
<file path=[Content_Types].xml><?xml version="1.0" encoding="utf-8"?>
<Types xmlns="http://schemas.openxmlformats.org/package/2006/content-types">
  <Default Extension="bin" ContentType="application/vnd.openxmlformats-officedocument.spreadsheetml.printerSettings"/>
  <Default Extension="glb" ContentType="model/gltf.binary"/>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drawings/drawing2.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xml" ContentType="application/vnd.openxmlformats-officedocument.drawing+xml"/>
  <Override PartName="/xl/slicers/slicer2.xml" ContentType="application/vnd.ms-excel.slicer+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Ex3.xml" ContentType="application/vnd.ms-office.chartex+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charts/chartEx4.xml" ContentType="application/vnd.ms-office.chartex+xml"/>
  <Override PartName="/xl/charts/style22.xml" ContentType="application/vnd.ms-office.chartstyle+xml"/>
  <Override PartName="/xl/charts/colors2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dilka\Desktop\Excel Dashboard\"/>
    </mc:Choice>
  </mc:AlternateContent>
  <xr:revisionPtr revIDLastSave="0" documentId="13_ncr:1_{47A0AF1B-4E86-4351-8FBC-E3F4ADB7B564}" xr6:coauthVersionLast="47" xr6:coauthVersionMax="47" xr10:uidLastSave="{00000000-0000-0000-0000-000000000000}"/>
  <bookViews>
    <workbookView xWindow="-120" yWindow="-120" windowWidth="29040" windowHeight="16440" activeTab="3" xr2:uid="{E6FCF20C-2231-4529-BE6D-C04A2FE3B43C}"/>
  </bookViews>
  <sheets>
    <sheet name="5000 Sales Records" sheetId="1" r:id="rId1"/>
    <sheet name="Pivot_tables" sheetId="11" r:id="rId2"/>
    <sheet name="Dashborad_1" sheetId="4" r:id="rId3"/>
    <sheet name="Dashborad_2" sheetId="12" r:id="rId4"/>
  </sheets>
  <definedNames>
    <definedName name="_xlchart.v1.0" hidden="1">Pivot_tables!$BA$2:$BA$5001</definedName>
    <definedName name="_xlchart.v1.1" hidden="1">Pivot_tables!$BB$1</definedName>
    <definedName name="_xlchart.v1.2" hidden="1">Pivot_tables!$BB$2:$BB$5001</definedName>
    <definedName name="_xlchart.v1.7" hidden="1">Pivot_tables!$BA$2:$BA$5001</definedName>
    <definedName name="_xlchart.v1.8" hidden="1">Pivot_tables!$BB$1</definedName>
    <definedName name="_xlchart.v1.9" hidden="1">Pivot_tables!$BB$2:$BB$5001</definedName>
    <definedName name="_xlchart.v5.10" hidden="1">Pivot_tables!$AQ$1:$AR$1</definedName>
    <definedName name="_xlchart.v5.11" hidden="1">Pivot_tables!$AQ$2:$AR$5001</definedName>
    <definedName name="_xlchart.v5.12" hidden="1">Pivot_tables!$AS$1</definedName>
    <definedName name="_xlchart.v5.13" hidden="1">Pivot_tables!$AS$2:$AS$5001</definedName>
    <definedName name="_xlchart.v5.3" hidden="1">Pivot_tables!$AQ$1:$AR$1</definedName>
    <definedName name="_xlchart.v5.4" hidden="1">Pivot_tables!$AQ$2:$AR$5001</definedName>
    <definedName name="_xlchart.v5.5" hidden="1">Pivot_tables!$AS$1</definedName>
    <definedName name="_xlchart.v5.6" hidden="1">Pivot_tables!$AS$2:$AS$5001</definedName>
    <definedName name="Slicer_Item_Type">#N/A</definedName>
    <definedName name="Slicer_Order_Priority">#N/A</definedName>
    <definedName name="Slicer_Region1">#N/A</definedName>
    <definedName name="Slicer_Sales_Channel">#N/A</definedName>
    <definedName name="Slicer_Years__Order_Dat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<sst xmlns="http://schemas.openxmlformats.org/spreadsheetml/2006/main" count="40069" uniqueCount="231">
  <si>
    <t>Region</t>
  </si>
  <si>
    <t>Country</t>
  </si>
  <si>
    <t>Item Type</t>
  </si>
  <si>
    <t>Sales Channel</t>
  </si>
  <si>
    <t>Order Priority</t>
  </si>
  <si>
    <t>Order Date</t>
  </si>
  <si>
    <t>Order ID</t>
  </si>
  <si>
    <t>Ship Date</t>
  </si>
  <si>
    <t>Units Sold</t>
  </si>
  <si>
    <t>Unit Price</t>
  </si>
  <si>
    <t>Unit Cost</t>
  </si>
  <si>
    <t>Total Revenue</t>
  </si>
  <si>
    <t>Total Cost</t>
  </si>
  <si>
    <t>Total Profit</t>
  </si>
  <si>
    <t>Central America and the Caribbean</t>
  </si>
  <si>
    <t xml:space="preserve">Antigua and Barbuda </t>
  </si>
  <si>
    <t>Baby Food</t>
  </si>
  <si>
    <t>Online</t>
  </si>
  <si>
    <t>M</t>
  </si>
  <si>
    <t>Panama</t>
  </si>
  <si>
    <t>Snacks</t>
  </si>
  <si>
    <t>Offline</t>
  </si>
  <si>
    <t>C</t>
  </si>
  <si>
    <t>Europe</t>
  </si>
  <si>
    <t>Czech Republic</t>
  </si>
  <si>
    <t>Beverages</t>
  </si>
  <si>
    <t>Asia</t>
  </si>
  <si>
    <t>North Korea</t>
  </si>
  <si>
    <t>Cereal</t>
  </si>
  <si>
    <t>L</t>
  </si>
  <si>
    <t>Sri Lanka</t>
  </si>
  <si>
    <t>Middle East and North Africa</t>
  </si>
  <si>
    <t>Morocco</t>
  </si>
  <si>
    <t>Personal Care</t>
  </si>
  <si>
    <t>Australia and Oceania</t>
  </si>
  <si>
    <t>Federated States of Micronesia</t>
  </si>
  <si>
    <t>Clothes</t>
  </si>
  <si>
    <t>H</t>
  </si>
  <si>
    <t>Bosnia and Herzegovina</t>
  </si>
  <si>
    <t>Afghanistan</t>
  </si>
  <si>
    <t>Sub-Saharan Africa</t>
  </si>
  <si>
    <t>Ethiopia</t>
  </si>
  <si>
    <t>Turkey</t>
  </si>
  <si>
    <t>Office Supplies</t>
  </si>
  <si>
    <t>Oman</t>
  </si>
  <si>
    <t>Cosmetics</t>
  </si>
  <si>
    <t>Malaysia</t>
  </si>
  <si>
    <t>Saint Lucia</t>
  </si>
  <si>
    <t>Saint Vincent and the Grenadines</t>
  </si>
  <si>
    <t>Lebanon</t>
  </si>
  <si>
    <t>Meat</t>
  </si>
  <si>
    <t>Austria</t>
  </si>
  <si>
    <t>Bulgaria</t>
  </si>
  <si>
    <t>North America</t>
  </si>
  <si>
    <t>Mexico</t>
  </si>
  <si>
    <t>Trinidad and Tobago</t>
  </si>
  <si>
    <t>Libya</t>
  </si>
  <si>
    <t>Algeria</t>
  </si>
  <si>
    <t>Estonia</t>
  </si>
  <si>
    <t>Fruits</t>
  </si>
  <si>
    <t>Tuvalu</t>
  </si>
  <si>
    <t>Saudi Arabia</t>
  </si>
  <si>
    <t>Cuba</t>
  </si>
  <si>
    <t>Montenegro</t>
  </si>
  <si>
    <t>Guatemala</t>
  </si>
  <si>
    <t>Guinea</t>
  </si>
  <si>
    <t>Vanuatu</t>
  </si>
  <si>
    <t>United Arab Emirates</t>
  </si>
  <si>
    <t>Australia</t>
  </si>
  <si>
    <t>Malawi</t>
  </si>
  <si>
    <t>Luxembourg</t>
  </si>
  <si>
    <t>Vegetables</t>
  </si>
  <si>
    <t>Benin</t>
  </si>
  <si>
    <t>Somalia</t>
  </si>
  <si>
    <t>Switzerland</t>
  </si>
  <si>
    <t>Laos</t>
  </si>
  <si>
    <t>Kyrgyzstan</t>
  </si>
  <si>
    <t>Angola</t>
  </si>
  <si>
    <t>Mauritania</t>
  </si>
  <si>
    <t>Household</t>
  </si>
  <si>
    <t>Finland</t>
  </si>
  <si>
    <t>Taiwan</t>
  </si>
  <si>
    <t>Belgium</t>
  </si>
  <si>
    <t>San Marino</t>
  </si>
  <si>
    <t>Kiribati</t>
  </si>
  <si>
    <t xml:space="preserve">Samoa </t>
  </si>
  <si>
    <t>Central African Republic</t>
  </si>
  <si>
    <t>Uzbekistan</t>
  </si>
  <si>
    <t>Dominica</t>
  </si>
  <si>
    <t>Qatar</t>
  </si>
  <si>
    <t>South Korea</t>
  </si>
  <si>
    <t>Nigeria</t>
  </si>
  <si>
    <t>South Africa</t>
  </si>
  <si>
    <t>Sudan</t>
  </si>
  <si>
    <t>Netherlands</t>
  </si>
  <si>
    <t>Solomon Islands</t>
  </si>
  <si>
    <t>Iran</t>
  </si>
  <si>
    <t>Equatorial Guinea</t>
  </si>
  <si>
    <t>Russia</t>
  </si>
  <si>
    <t>Azerbaijan</t>
  </si>
  <si>
    <t>Iraq</t>
  </si>
  <si>
    <t xml:space="preserve">Mauritius </t>
  </si>
  <si>
    <t>Eritrea</t>
  </si>
  <si>
    <t>Ukraine</t>
  </si>
  <si>
    <t>Myanmar</t>
  </si>
  <si>
    <t>Latvia</t>
  </si>
  <si>
    <t>Serbia</t>
  </si>
  <si>
    <t>Mongolia</t>
  </si>
  <si>
    <t>Grenada</t>
  </si>
  <si>
    <t>Namibia</t>
  </si>
  <si>
    <t>Portugal</t>
  </si>
  <si>
    <t>Barbados</t>
  </si>
  <si>
    <t>Poland</t>
  </si>
  <si>
    <t>Senegal</t>
  </si>
  <si>
    <t>Burundi</t>
  </si>
  <si>
    <t>Haiti</t>
  </si>
  <si>
    <t>Liechtenstein</t>
  </si>
  <si>
    <t>Zambia</t>
  </si>
  <si>
    <t>United Kingdom</t>
  </si>
  <si>
    <t>Slovenia</t>
  </si>
  <si>
    <t>Malta</t>
  </si>
  <si>
    <t>Bhutan</t>
  </si>
  <si>
    <t>Singapore</t>
  </si>
  <si>
    <t>Cameroon</t>
  </si>
  <si>
    <t>Cyprus</t>
  </si>
  <si>
    <t>Monaco</t>
  </si>
  <si>
    <t>Gabon</t>
  </si>
  <si>
    <t>Djibouti</t>
  </si>
  <si>
    <t>Norway</t>
  </si>
  <si>
    <t>Thailand</t>
  </si>
  <si>
    <t>Uganda</t>
  </si>
  <si>
    <t>The Gambia</t>
  </si>
  <si>
    <t>Armenia</t>
  </si>
  <si>
    <t>Jordan</t>
  </si>
  <si>
    <t>Tonga</t>
  </si>
  <si>
    <t>Mali</t>
  </si>
  <si>
    <t>Tanzania</t>
  </si>
  <si>
    <t>Swaziland</t>
  </si>
  <si>
    <t>Denmark</t>
  </si>
  <si>
    <t xml:space="preserve">Seychelles </t>
  </si>
  <si>
    <t>Madagascar</t>
  </si>
  <si>
    <t>China</t>
  </si>
  <si>
    <t>United States of America</t>
  </si>
  <si>
    <t>Philippines</t>
  </si>
  <si>
    <t>South Sudan</t>
  </si>
  <si>
    <t>Kuwait</t>
  </si>
  <si>
    <t>Turkmenistan</t>
  </si>
  <si>
    <t>Kosovo</t>
  </si>
  <si>
    <t>Hungary</t>
  </si>
  <si>
    <t>Pakistan</t>
  </si>
  <si>
    <t>Mozambique</t>
  </si>
  <si>
    <t>Kazakhstan</t>
  </si>
  <si>
    <t>Nicaragua</t>
  </si>
  <si>
    <t>Chad</t>
  </si>
  <si>
    <t>East Timor</t>
  </si>
  <si>
    <t>Lithuania</t>
  </si>
  <si>
    <t>Liberia</t>
  </si>
  <si>
    <t xml:space="preserve">Saint Kitts and Nevis </t>
  </si>
  <si>
    <t>Jamaica</t>
  </si>
  <si>
    <t>Albania</t>
  </si>
  <si>
    <t>Japan</t>
  </si>
  <si>
    <t>The Bahamas</t>
  </si>
  <si>
    <t xml:space="preserve">Moldova </t>
  </si>
  <si>
    <t>Egypt</t>
  </si>
  <si>
    <t>India</t>
  </si>
  <si>
    <t>Democratic Republic of the Congo</t>
  </si>
  <si>
    <t>Republic of the Congo</t>
  </si>
  <si>
    <t>Comoros</t>
  </si>
  <si>
    <t>France</t>
  </si>
  <si>
    <t>Rwanda</t>
  </si>
  <si>
    <t>Cote d'Ivoire</t>
  </si>
  <si>
    <t>Spain</t>
  </si>
  <si>
    <t>Israel</t>
  </si>
  <si>
    <t>Costa Rica</t>
  </si>
  <si>
    <t>Honduras</t>
  </si>
  <si>
    <t>Sweden</t>
  </si>
  <si>
    <t>Indonesia</t>
  </si>
  <si>
    <t>Yemen</t>
  </si>
  <si>
    <t>Macedonia</t>
  </si>
  <si>
    <t>Greece</t>
  </si>
  <si>
    <t>Cambodia</t>
  </si>
  <si>
    <t>Italy</t>
  </si>
  <si>
    <t>New Zealand</t>
  </si>
  <si>
    <t>Tajikistan</t>
  </si>
  <si>
    <t>Botswana</t>
  </si>
  <si>
    <t>Dominican Republic</t>
  </si>
  <si>
    <t>Vietnam</t>
  </si>
  <si>
    <t>Germany</t>
  </si>
  <si>
    <t>Togo</t>
  </si>
  <si>
    <t>Kenya</t>
  </si>
  <si>
    <t xml:space="preserve">Tunisia </t>
  </si>
  <si>
    <t>Andorra</t>
  </si>
  <si>
    <t>Iceland</t>
  </si>
  <si>
    <t>Sao Tome and Principe</t>
  </si>
  <si>
    <t>Brunei</t>
  </si>
  <si>
    <t>Nauru</t>
  </si>
  <si>
    <t>Croatia</t>
  </si>
  <si>
    <t>Marshall Islands</t>
  </si>
  <si>
    <t>Slovakia</t>
  </si>
  <si>
    <t>Papua New Guinea</t>
  </si>
  <si>
    <t>Ghana</t>
  </si>
  <si>
    <t>Niger</t>
  </si>
  <si>
    <t>Bahrain</t>
  </si>
  <si>
    <t>Nepal</t>
  </si>
  <si>
    <t>Maldives</t>
  </si>
  <si>
    <t>Guinea-Bissau</t>
  </si>
  <si>
    <t>Vatican City</t>
  </si>
  <si>
    <t>Belarus</t>
  </si>
  <si>
    <t>Ireland</t>
  </si>
  <si>
    <t>Bangladesh</t>
  </si>
  <si>
    <t>Greenland</t>
  </si>
  <si>
    <t>El Salvador</t>
  </si>
  <si>
    <t>Palau</t>
  </si>
  <si>
    <t>Sierra Leone</t>
  </si>
  <si>
    <t>Lesotho</t>
  </si>
  <si>
    <t>Fiji</t>
  </si>
  <si>
    <t>Zimbabwe</t>
  </si>
  <si>
    <t>Romania</t>
  </si>
  <si>
    <t>Georgia</t>
  </si>
  <si>
    <t>Canada</t>
  </si>
  <si>
    <t>Belize</t>
  </si>
  <si>
    <t>Cape Verde</t>
  </si>
  <si>
    <t>Burkina Faso</t>
  </si>
  <si>
    <t>Syria</t>
  </si>
  <si>
    <t>Sum of Total Profit</t>
  </si>
  <si>
    <t>Sum of Units Sold</t>
  </si>
  <si>
    <t>Sum of Total Revenue</t>
  </si>
  <si>
    <t>Grand Total</t>
  </si>
  <si>
    <t>2012</t>
  </si>
  <si>
    <t>Years (Order Date)</t>
  </si>
  <si>
    <t>Sum of Total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</si>
</sst>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0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bgColor theme="4"/>
      </patternFill>
    </fill>
    <fill>
      <patternFill patternType="solid">
        <fgColor theme="3" tint="0.749992370372631"/>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4" fontId="0" fillId="0" borderId="0" xfId="0" applyNumberFormat="1"/>
    <xf numFmtId="0" fontId="0" fillId="0" borderId="0" xfId="0" pivotButton="1"/>
    <xf numFmtId="0" fontId="13" fillId="34" borderId="10" xfId="0" applyFont="1" applyFill="1" applyBorder="1"/>
    <xf numFmtId="10" fontId="0" fillId="0" borderId="0" xfId="0" applyNumberFormat="1"/>
    <xf numFmtId="0" fontId="13" fillId="34" borderId="11" xfId="0" applyFont="1" applyFill="1" applyBorder="1"/>
    <xf numFmtId="0" fontId="0" fillId="33" borderId="11" xfId="0" applyFill="1" applyBorder="1"/>
    <xf numFmtId="0" fontId="0" fillId="33" borderId="10" xfId="0" applyFill="1" applyBorder="1"/>
    <xf numFmtId="0" fontId="0" fillId="0" borderId="11" xfId="0" applyBorder="1"/>
    <xf numFmtId="0" fontId="0" fillId="0" borderId="10" xfId="0" applyBorder="1"/>
    <xf numFmtId="0" fontId="13" fillId="34" borderId="12" xfId="0" applyFont="1" applyFill="1" applyBorder="1"/>
    <xf numFmtId="164" fontId="0" fillId="0" borderId="0" xfId="0" applyNumberFormat="1"/>
    <xf numFmtId="164" fontId="0" fillId="33" borderId="12" xfId="0" applyNumberFormat="1" applyFill="1" applyBorder="1"/>
    <xf numFmtId="164" fontId="0" fillId="0" borderId="12" xfId="0" applyNumberFormat="1" applyBorder="1"/>
    <xf numFmtId="0" fontId="0" fillId="35"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quot;₹&quot;\ #,##0.00"/>
    </dxf>
    <dxf>
      <numFmt numFmtId="164" formatCode="&quot;₹&quot;\ #,##0.00"/>
    </dxf>
    <dxf>
      <numFmt numFmtId="164" formatCode="&quot;₹&quot;\ #,##0.00"/>
    </dxf>
    <dxf>
      <numFmt numFmtId="164" formatCode="&quot;₹&quot;\ #,##0.00"/>
    </dxf>
    <dxf>
      <numFmt numFmtId="19" formatCode="dd/mm/yyyy"/>
    </dxf>
    <dxf>
      <numFmt numFmtId="19" formatCode="dd/mm/yyyy"/>
      <alignment horizontal="general" vertical="bottom" textRotation="0" wrapText="0" indent="0" justifyLastLine="0" shrinkToFit="0" readingOrder="0"/>
    </dxf>
  </dxfs>
  <tableStyles count="0" defaultTableStyle="TableStyleMedium2" defaultPivotStyle="PivotStyleLight16"/>
  <colors>
    <mruColors>
      <color rgb="FF009EDE"/>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[5000 Sales Records.xlsx]Pivot_tables!PivotTable2</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Units Sold by Region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Pivot_tables!$B$3</c:f>
              <c:strCache>
                <c:ptCount val="1"/>
                <c:pt idx="0">
                  <c:v>Total</c:v>
                </c:pt>
              </c:strCache>
            </c:strRef>
          </c:tx>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Pivot_tables!$A$4:$A$5</c:f>
              <c:strCache>
                <c:ptCount val="1"/>
                <c:pt idx="0">
                  <c:v>Asia</c:v>
                </c:pt>
              </c:strCache>
            </c:strRef>
          </c:cat>
          <c:val>
            <c:numRef>
              <c:f>Pivot_tables!$B$4:$B$5</c:f>
              <c:numCache>
                <c:formatCode>General</c:formatCode>
                <c:ptCount val="1"/>
                <c:pt idx="0">
                  <c:v>36101</c:v>
                </c:pt>
              </c:numCache>
            </c:numRef>
          </c:val>
          <c:extLst>
            <c:ext xmlns:c16="http://schemas.microsoft.com/office/drawing/2014/chart" uri="{C3380CC4-5D6E-409C-BE32-E72D297353CC}">
              <c16:uniqueId val="{00000000-38CA-4767-8DAB-12FA233CC9BF}"/>
            </c:ext>
          </c:extLst>
        </c:ser>
        <c:dLbls>
          <c:showLegendKey val="0"/>
          <c:showVal val="1"/>
          <c:showCatName val="0"/>
          <c:showSerName val="0"/>
          <c:showPercent val="0"/>
          <c:showBubbleSize val="0"/>
        </c:dLbls>
        <c:gapWidth val="65"/>
        <c:shape val="box"/>
        <c:axId val="1675635359"/>
        <c:axId val="1675635839"/>
        <c:axId val="0"/>
      </c:bar3DChart>
      <c:catAx>
        <c:axId val="167563535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75635839"/>
        <c:crosses val="autoZero"/>
        <c:auto val="1"/>
        <c:lblAlgn val="ctr"/>
        <c:lblOffset val="100"/>
        <c:noMultiLvlLbl val="0"/>
      </c:catAx>
      <c:valAx>
        <c:axId val="1675635839"/>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67563535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[5000 Sales Records.xlsx]Pivot_tables!PivotTable4</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Revenue Percentage by region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hade val="47000"/>
            </a:schemeClr>
          </a:solidFill>
          <a:ln>
            <a:noFill/>
          </a:ln>
          <a:effectLst>
            <a:outerShdw blurRad="254000" sx="102000" sy="102000" algn="ctr" rotWithShape="0">
              <a:prstClr val="black">
                <a:alpha val="20000"/>
              </a:prstClr>
            </a:outerShdw>
          </a:effectLst>
          <a:sp3d/>
        </c:spPr>
      </c:pivotFmt>
      <c:pivotFmt>
        <c:idx val="2"/>
        <c:spPr>
          <a:solidFill>
            <a:schemeClr val="accent1">
              <a:shade val="65000"/>
            </a:schemeClr>
          </a:solidFill>
          <a:ln>
            <a:noFill/>
          </a:ln>
          <a:effectLst>
            <a:outerShdw blurRad="254000" sx="102000" sy="102000" algn="ctr" rotWithShape="0">
              <a:prstClr val="black">
                <a:alpha val="20000"/>
              </a:prstClr>
            </a:outerShdw>
          </a:effectLst>
          <a:sp3d/>
        </c:spPr>
      </c:pivotFmt>
      <c:pivotFmt>
        <c:idx val="3"/>
        <c:spPr>
          <a:solidFill>
            <a:schemeClr val="accent1">
              <a:shade val="82000"/>
            </a:schemeClr>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tint val="83000"/>
            </a:schemeClr>
          </a:solidFill>
          <a:ln>
            <a:noFill/>
          </a:ln>
          <a:effectLst>
            <a:outerShdw blurRad="254000" sx="102000" sy="102000" algn="ctr" rotWithShape="0">
              <a:prstClr val="black">
                <a:alpha val="20000"/>
              </a:prstClr>
            </a:outerShdw>
          </a:effectLst>
          <a:sp3d/>
        </c:spPr>
      </c:pivotFmt>
      <c:pivotFmt>
        <c:idx val="6"/>
        <c:spPr>
          <a:solidFill>
            <a:schemeClr val="accent1">
              <a:tint val="65000"/>
            </a:schemeClr>
          </a:solidFill>
          <a:ln>
            <a:noFill/>
          </a:ln>
          <a:effectLst>
            <a:outerShdw blurRad="254000" sx="102000" sy="102000" algn="ctr" rotWithShape="0">
              <a:prstClr val="black">
                <a:alpha val="20000"/>
              </a:prstClr>
            </a:outerShdw>
          </a:effectLst>
          <a:sp3d/>
        </c:spPr>
      </c:pivotFmt>
      <c:pivotFmt>
        <c:idx val="7"/>
        <c:spPr>
          <a:solidFill>
            <a:schemeClr val="accent1">
              <a:tint val="48000"/>
            </a:schemeClr>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Pivot_tables!$G$3</c:f>
              <c:strCache>
                <c:ptCount val="1"/>
                <c:pt idx="0">
                  <c:v>Total</c:v>
                </c:pt>
              </c:strCache>
            </c:strRef>
          </c:tx>
          <c:dPt>
            <c:idx val="0"/>
            <c:bubble3D val="0"/>
            <c:spPr>
              <a:solidFill>
                <a:schemeClr val="accent1">
                  <a:shade val="4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9E2E-43C7-8624-C90F6E5923F1}"/>
              </c:ext>
            </c:extLst>
          </c:dPt>
          <c:dPt>
            <c:idx val="1"/>
            <c:bubble3D val="0"/>
            <c:spPr>
              <a:solidFill>
                <a:schemeClr val="accent1">
                  <a:tint val="3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E2E-43C7-8624-C90F6E5923F1}"/>
              </c:ext>
            </c:extLst>
          </c:dPt>
          <c:dPt>
            <c:idx val="2"/>
            <c:bubble3D val="0"/>
            <c:spPr>
              <a:solidFill>
                <a:schemeClr val="accent1">
                  <a:tint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9E2E-43C7-8624-C90F6E5923F1}"/>
              </c:ext>
            </c:extLst>
          </c:dPt>
          <c:dPt>
            <c:idx val="3"/>
            <c:bubble3D val="0"/>
            <c:spPr>
              <a:solidFill>
                <a:schemeClr val="accent1">
                  <a:tint val="9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9E2E-43C7-8624-C90F6E5923F1}"/>
              </c:ext>
            </c:extLst>
          </c:dPt>
          <c:dPt>
            <c:idx val="4"/>
            <c:bubble3D val="0"/>
            <c:spPr>
              <a:solidFill>
                <a:schemeClr val="accent1">
                  <a:tint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9E2E-43C7-8624-C90F6E5923F1}"/>
              </c:ext>
            </c:extLst>
          </c:dPt>
          <c:dPt>
            <c:idx val="5"/>
            <c:bubble3D val="0"/>
            <c:spPr>
              <a:solidFill>
                <a:schemeClr val="accent1">
                  <a:tint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9E2E-43C7-8624-C90F6E5923F1}"/>
              </c:ext>
            </c:extLst>
          </c:dPt>
          <c:dPt>
            <c:idx val="6"/>
            <c:bubble3D val="0"/>
            <c:spPr>
              <a:solidFill>
                <a:schemeClr val="accent1">
                  <a:tint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9E2E-43C7-8624-C90F6E5923F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Pivot_tables!$F$4:$F$5</c:f>
              <c:strCache>
                <c:ptCount val="1"/>
                <c:pt idx="0">
                  <c:v>Asia</c:v>
                </c:pt>
              </c:strCache>
            </c:strRef>
          </c:cat>
          <c:val>
            <c:numRef>
              <c:f>Pivot_tables!$G$4:$G$5</c:f>
              <c:numCache>
                <c:formatCode>0.00%</c:formatCode>
                <c:ptCount val="1"/>
                <c:pt idx="0">
                  <c:v>1</c:v>
                </c:pt>
              </c:numCache>
            </c:numRef>
          </c:val>
          <c:extLst>
            <c:ext xmlns:c16="http://schemas.microsoft.com/office/drawing/2014/chart" uri="{C3380CC4-5D6E-409C-BE32-E72D297353CC}">
              <c16:uniqueId val="{00000000-20BB-458F-B8D8-3EFDC6C1AEDA}"/>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[5000 Sales Records.xlsx]Pivot_tables!PivotTable5</c:name>
    <c:fmtId val="1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a:t>
            </a:r>
            <a:r>
              <a:rPr lang="en-US" baseline="0"/>
              <a:t> number of of items Sold</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Pivot_tables!$N$3</c:f>
              <c:strCache>
                <c:ptCount val="1"/>
                <c:pt idx="0">
                  <c:v>Total</c:v>
                </c:pt>
              </c:strCache>
            </c:strRef>
          </c:tx>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invertIfNegative val="0"/>
          <c:cat>
            <c:strRef>
              <c:f>Pivot_tables!$M$4:$M$5</c:f>
              <c:strCache>
                <c:ptCount val="1"/>
                <c:pt idx="0">
                  <c:v>Clothes</c:v>
                </c:pt>
              </c:strCache>
            </c:strRef>
          </c:cat>
          <c:val>
            <c:numRef>
              <c:f>Pivot_tables!$N$4:$N$5</c:f>
              <c:numCache>
                <c:formatCode>General</c:formatCode>
                <c:ptCount val="1"/>
                <c:pt idx="0">
                  <c:v>36101</c:v>
                </c:pt>
              </c:numCache>
            </c:numRef>
          </c:val>
          <c:extLst>
            <c:ext xmlns:c16="http://schemas.microsoft.com/office/drawing/2014/chart" uri="{C3380CC4-5D6E-409C-BE32-E72D297353CC}">
              <c16:uniqueId val="{00000000-E141-4468-832F-655DEC0496EB}"/>
            </c:ext>
          </c:extLst>
        </c:ser>
        <c:dLbls>
          <c:showLegendKey val="0"/>
          <c:showVal val="0"/>
          <c:showCatName val="0"/>
          <c:showSerName val="0"/>
          <c:showPercent val="0"/>
          <c:showBubbleSize val="0"/>
        </c:dLbls>
        <c:gapWidth val="65"/>
        <c:shape val="box"/>
        <c:axId val="1956752463"/>
        <c:axId val="1956763983"/>
        <c:axId val="0"/>
      </c:bar3DChart>
      <c:catAx>
        <c:axId val="195675246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56763983"/>
        <c:crosses val="autoZero"/>
        <c:auto val="1"/>
        <c:lblAlgn val="ctr"/>
        <c:lblOffset val="100"/>
        <c:noMultiLvlLbl val="0"/>
      </c:catAx>
      <c:valAx>
        <c:axId val="1956763983"/>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95675246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[5000 Sales Records.xlsx]Pivot_tables!PivotTable7</c:name>
    <c:fmtId val="2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Offline</a:t>
            </a:r>
            <a:r>
              <a:rPr lang="en-US" baseline="0"/>
              <a:t> Vs Online</a:t>
            </a:r>
            <a:r>
              <a:rPr lang="en-US"/>
              <a:t> Market</a:t>
            </a:r>
            <a:r>
              <a:rPr lang="en-US" baseline="0"/>
              <a:t> Earning </a:t>
            </a:r>
            <a:endParaRPr lang="en-IN"/>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IN"/>
        </a:p>
      </c:txPr>
    </c:title>
    <c:autoTitleDeleted val="0"/>
    <c:pivotFmts>
      <c:pivotFmt>
        <c:idx val="0"/>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Pivot_tables!$S$4</c:f>
              <c:strCache>
                <c:ptCount val="1"/>
                <c:pt idx="0">
                  <c:v>Sum of Units Sold</c:v>
                </c:pt>
              </c:strCache>
            </c:strRef>
          </c:tx>
          <c:spPr>
            <a:solidFill>
              <a:schemeClr val="accent4">
                <a:shade val="65000"/>
                <a:alpha val="85000"/>
              </a:schemeClr>
            </a:solidFill>
            <a:ln w="9525" cap="flat" cmpd="sng" algn="ctr">
              <a:solidFill>
                <a:schemeClr val="accent4">
                  <a:shade val="65000"/>
                  <a:lumMod val="75000"/>
                </a:schemeClr>
              </a:solidFill>
              <a:round/>
            </a:ln>
            <a:effectLst/>
            <a:sp3d contourW="9525">
              <a:contourClr>
                <a:schemeClr val="accent4">
                  <a:shade val="65000"/>
                  <a:lumMod val="75000"/>
                </a:schemeClr>
              </a:contourClr>
            </a:sp3d>
          </c:spPr>
          <c:invertIfNegative val="0"/>
          <c:cat>
            <c:strRef>
              <c:f>Pivot_tables!$R$5:$R$7</c:f>
              <c:strCache>
                <c:ptCount val="2"/>
                <c:pt idx="0">
                  <c:v>Offline</c:v>
                </c:pt>
                <c:pt idx="1">
                  <c:v>Online</c:v>
                </c:pt>
              </c:strCache>
            </c:strRef>
          </c:cat>
          <c:val>
            <c:numRef>
              <c:f>Pivot_tables!$S$5:$S$7</c:f>
              <c:numCache>
                <c:formatCode>0.00%</c:formatCode>
                <c:ptCount val="2"/>
                <c:pt idx="0">
                  <c:v>0.75488213622891331</c:v>
                </c:pt>
                <c:pt idx="1">
                  <c:v>0.24511786377108669</c:v>
                </c:pt>
              </c:numCache>
            </c:numRef>
          </c:val>
          <c:extLst>
            <c:ext xmlns:c16="http://schemas.microsoft.com/office/drawing/2014/chart" uri="{C3380CC4-5D6E-409C-BE32-E72D297353CC}">
              <c16:uniqueId val="{00000000-DD44-4373-BA71-4A33BBC549DA}"/>
            </c:ext>
          </c:extLst>
        </c:ser>
        <c:ser>
          <c:idx val="1"/>
          <c:order val="1"/>
          <c:tx>
            <c:strRef>
              <c:f>Pivot_tables!$T$4</c:f>
              <c:strCache>
                <c:ptCount val="1"/>
                <c:pt idx="0">
                  <c:v>Sum of Total Revenue</c:v>
                </c:pt>
              </c:strCache>
            </c:strRef>
          </c:tx>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invertIfNegative val="0"/>
          <c:cat>
            <c:strRef>
              <c:f>Pivot_tables!$R$5:$R$7</c:f>
              <c:strCache>
                <c:ptCount val="2"/>
                <c:pt idx="0">
                  <c:v>Offline</c:v>
                </c:pt>
                <c:pt idx="1">
                  <c:v>Online</c:v>
                </c:pt>
              </c:strCache>
            </c:strRef>
          </c:cat>
          <c:val>
            <c:numRef>
              <c:f>Pivot_tables!$T$5:$T$7</c:f>
              <c:numCache>
                <c:formatCode>0.00%</c:formatCode>
                <c:ptCount val="2"/>
                <c:pt idx="0">
                  <c:v>0.75488213622891331</c:v>
                </c:pt>
                <c:pt idx="1">
                  <c:v>0.24511786377108671</c:v>
                </c:pt>
              </c:numCache>
            </c:numRef>
          </c:val>
          <c:extLst>
            <c:ext xmlns:c16="http://schemas.microsoft.com/office/drawing/2014/chart" uri="{C3380CC4-5D6E-409C-BE32-E72D297353CC}">
              <c16:uniqueId val="{00000001-DD44-4373-BA71-4A33BBC549DA}"/>
            </c:ext>
          </c:extLst>
        </c:ser>
        <c:ser>
          <c:idx val="2"/>
          <c:order val="2"/>
          <c:tx>
            <c:strRef>
              <c:f>Pivot_tables!$U$4</c:f>
              <c:strCache>
                <c:ptCount val="1"/>
                <c:pt idx="0">
                  <c:v>Sum of Total Profit</c:v>
                </c:pt>
              </c:strCache>
            </c:strRef>
          </c:tx>
          <c:spPr>
            <a:solidFill>
              <a:schemeClr val="accent4">
                <a:tint val="65000"/>
                <a:alpha val="85000"/>
              </a:schemeClr>
            </a:solidFill>
            <a:ln w="9525" cap="flat" cmpd="sng" algn="ctr">
              <a:solidFill>
                <a:schemeClr val="accent4">
                  <a:tint val="65000"/>
                  <a:lumMod val="75000"/>
                </a:schemeClr>
              </a:solidFill>
              <a:round/>
            </a:ln>
            <a:effectLst/>
            <a:sp3d contourW="9525">
              <a:contourClr>
                <a:schemeClr val="accent4">
                  <a:tint val="65000"/>
                  <a:lumMod val="75000"/>
                </a:schemeClr>
              </a:contourClr>
            </a:sp3d>
          </c:spPr>
          <c:invertIfNegative val="0"/>
          <c:cat>
            <c:strRef>
              <c:f>Pivot_tables!$R$5:$R$7</c:f>
              <c:strCache>
                <c:ptCount val="2"/>
                <c:pt idx="0">
                  <c:v>Offline</c:v>
                </c:pt>
                <c:pt idx="1">
                  <c:v>Online</c:v>
                </c:pt>
              </c:strCache>
            </c:strRef>
          </c:cat>
          <c:val>
            <c:numRef>
              <c:f>Pivot_tables!$U$5:$U$7</c:f>
              <c:numCache>
                <c:formatCode>0.00%</c:formatCode>
                <c:ptCount val="2"/>
                <c:pt idx="0">
                  <c:v>0.7548821362289132</c:v>
                </c:pt>
                <c:pt idx="1">
                  <c:v>0.24511786377108666</c:v>
                </c:pt>
              </c:numCache>
            </c:numRef>
          </c:val>
          <c:extLst>
            <c:ext xmlns:c16="http://schemas.microsoft.com/office/drawing/2014/chart" uri="{C3380CC4-5D6E-409C-BE32-E72D297353CC}">
              <c16:uniqueId val="{00000002-DD44-4373-BA71-4A33BBC549DA}"/>
            </c:ext>
          </c:extLst>
        </c:ser>
        <c:dLbls>
          <c:showLegendKey val="0"/>
          <c:showVal val="0"/>
          <c:showCatName val="0"/>
          <c:showSerName val="0"/>
          <c:showPercent val="0"/>
          <c:showBubbleSize val="0"/>
        </c:dLbls>
        <c:gapWidth val="65"/>
        <c:shape val="box"/>
        <c:axId val="1956751503"/>
        <c:axId val="1956751983"/>
        <c:axId val="0"/>
      </c:bar3DChart>
      <c:catAx>
        <c:axId val="195675150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56751983"/>
        <c:crosses val="autoZero"/>
        <c:auto val="1"/>
        <c:lblAlgn val="ctr"/>
        <c:lblOffset val="100"/>
        <c:noMultiLvlLbl val="0"/>
      </c:catAx>
      <c:valAx>
        <c:axId val="1956751983"/>
        <c:scaling>
          <c:orientation val="minMax"/>
        </c:scaling>
        <c:delete val="0"/>
        <c:axPos val="b"/>
        <c:majorGridlines>
          <c:spPr>
            <a:ln w="9525" cap="flat" cmpd="sng" algn="ctr">
              <a:solidFill>
                <a:schemeClr val="dk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95675150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[5000 Sales Records.xlsx]Pivot_tables!PivotTable8</c:name>
    <c:fmtId val="2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Total number of Unite Sold on Priority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4">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Pivot_tables!$Y$5</c:f>
              <c:strCache>
                <c:ptCount val="1"/>
                <c:pt idx="0">
                  <c:v>Total</c:v>
                </c:pt>
              </c:strCache>
            </c:strRef>
          </c:tx>
          <c:spPr>
            <a:solidFill>
              <a:schemeClr val="accent4">
                <a:alpha val="85000"/>
              </a:schemeClr>
            </a:solidFill>
            <a:ln>
              <a:noFill/>
            </a:ln>
            <a:effectLst>
              <a:innerShdw dist="12700" dir="16200000">
                <a:schemeClr val="lt1"/>
              </a:innerShdw>
            </a:effectLst>
          </c:spPr>
          <c:cat>
            <c:strRef>
              <c:f>Pivot_tables!$X$6:$X$10</c:f>
              <c:strCache>
                <c:ptCount val="4"/>
                <c:pt idx="0">
                  <c:v>C</c:v>
                </c:pt>
                <c:pt idx="1">
                  <c:v>H</c:v>
                </c:pt>
                <c:pt idx="2">
                  <c:v>L</c:v>
                </c:pt>
                <c:pt idx="3">
                  <c:v>M</c:v>
                </c:pt>
              </c:strCache>
            </c:strRef>
          </c:cat>
          <c:val>
            <c:numRef>
              <c:f>Pivot_tables!$Y$6:$Y$10</c:f>
              <c:numCache>
                <c:formatCode>General</c:formatCode>
                <c:ptCount val="4"/>
                <c:pt idx="0">
                  <c:v>9768</c:v>
                </c:pt>
                <c:pt idx="1">
                  <c:v>2863</c:v>
                </c:pt>
                <c:pt idx="2">
                  <c:v>13998</c:v>
                </c:pt>
                <c:pt idx="3">
                  <c:v>9472</c:v>
                </c:pt>
              </c:numCache>
            </c:numRef>
          </c:val>
          <c:extLst>
            <c:ext xmlns:c16="http://schemas.microsoft.com/office/drawing/2014/chart" uri="{C3380CC4-5D6E-409C-BE32-E72D297353CC}">
              <c16:uniqueId val="{00000000-5CAB-4B2E-89AA-34DD4B312014}"/>
            </c:ext>
          </c:extLst>
        </c:ser>
        <c:dLbls>
          <c:showLegendKey val="0"/>
          <c:showVal val="0"/>
          <c:showCatName val="0"/>
          <c:showSerName val="0"/>
          <c:showPercent val="0"/>
          <c:showBubbleSize val="0"/>
        </c:dLbls>
        <c:axId val="2020759055"/>
        <c:axId val="2020760015"/>
      </c:areaChart>
      <c:catAx>
        <c:axId val="202075905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20760015"/>
        <c:crosses val="autoZero"/>
        <c:auto val="1"/>
        <c:lblAlgn val="ctr"/>
        <c:lblOffset val="100"/>
        <c:noMultiLvlLbl val="0"/>
      </c:catAx>
      <c:valAx>
        <c:axId val="2020760015"/>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020759055"/>
        <c:crosses val="autoZero"/>
        <c:crossBetween val="midCat"/>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[5000 Sales Records.xlsx]Pivot_tables!PivotTable9</c:name>
    <c:fmtId val="2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Units</a:t>
            </a:r>
            <a:r>
              <a:rPr lang="en-US" baseline="0"/>
              <a:t> sold each year</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Pivot_tables!$AE$6</c:f>
              <c:strCache>
                <c:ptCount val="1"/>
                <c:pt idx="0">
                  <c:v>Total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Pivot_tables!$AD$7:$AD$8</c:f>
              <c:strCache>
                <c:ptCount val="1"/>
                <c:pt idx="0">
                  <c:v>2012</c:v>
                </c:pt>
              </c:strCache>
            </c:strRef>
          </c:cat>
          <c:val>
            <c:numRef>
              <c:f>Pivot_tables!$AE$7:$AE$8</c:f>
              <c:numCache>
                <c:formatCode>General</c:formatCode>
                <c:ptCount val="1"/>
                <c:pt idx="0">
                  <c:v>36101</c:v>
                </c:pt>
              </c:numCache>
            </c:numRef>
          </c:val>
          <c:smooth val="0"/>
          <c:extLst>
            <c:ext xmlns:c16="http://schemas.microsoft.com/office/drawing/2014/chart" uri="{C3380CC4-5D6E-409C-BE32-E72D297353CC}">
              <c16:uniqueId val="{00000000-66B3-4857-86EE-B9AE42125069}"/>
            </c:ext>
          </c:extLst>
        </c:ser>
        <c:dLbls>
          <c:showLegendKey val="0"/>
          <c:showVal val="0"/>
          <c:showCatName val="0"/>
          <c:showSerName val="0"/>
          <c:showPercent val="0"/>
          <c:showBubbleSize val="0"/>
        </c:dLbls>
        <c:marker val="1"/>
        <c:smooth val="0"/>
        <c:axId val="1614668863"/>
        <c:axId val="1701977247"/>
      </c:lineChart>
      <c:catAx>
        <c:axId val="161466886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977247"/>
        <c:crosses val="autoZero"/>
        <c:auto val="1"/>
        <c:lblAlgn val="ctr"/>
        <c:lblOffset val="100"/>
        <c:noMultiLvlLbl val="0"/>
      </c:catAx>
      <c:valAx>
        <c:axId val="1701977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668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[5000 Sales Records.xlsx]Pivot_tables!PivotTable10</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order Id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Pivot_tables!$AI$6</c:f>
              <c:strCache>
                <c:ptCount val="1"/>
                <c:pt idx="0">
                  <c:v>Total</c:v>
                </c:pt>
              </c:strCache>
            </c:strRef>
          </c:tx>
          <c:spPr>
            <a:solidFill>
              <a:schemeClr val="accent1"/>
            </a:solidFill>
            <a:ln>
              <a:noFill/>
            </a:ln>
            <a:effectLst/>
          </c:spPr>
          <c:invertIfNegative val="0"/>
          <c:cat>
            <c:strRef>
              <c:f>Pivot_tables!$AH$7:$AH$13</c:f>
              <c:strCache>
                <c:ptCount val="6"/>
                <c:pt idx="0">
                  <c:v>147778403</c:v>
                </c:pt>
                <c:pt idx="1">
                  <c:v>258121907</c:v>
                </c:pt>
                <c:pt idx="2">
                  <c:v>504945647</c:v>
                </c:pt>
                <c:pt idx="3">
                  <c:v>522286880</c:v>
                </c:pt>
                <c:pt idx="4">
                  <c:v>651681792</c:v>
                </c:pt>
                <c:pt idx="5">
                  <c:v>723061597</c:v>
                </c:pt>
              </c:strCache>
            </c:strRef>
          </c:cat>
          <c:val>
            <c:numRef>
              <c:f>Pivot_tables!$AI$7:$AI$13</c:f>
              <c:numCache>
                <c:formatCode>General</c:formatCode>
                <c:ptCount val="6"/>
                <c:pt idx="0">
                  <c:v>717361.92</c:v>
                </c:pt>
                <c:pt idx="1">
                  <c:v>210258.72</c:v>
                </c:pt>
                <c:pt idx="2">
                  <c:v>256525.92</c:v>
                </c:pt>
                <c:pt idx="3">
                  <c:v>378142.56</c:v>
                </c:pt>
                <c:pt idx="4">
                  <c:v>439097.76</c:v>
                </c:pt>
                <c:pt idx="5">
                  <c:v>649870.56000000006</c:v>
                </c:pt>
              </c:numCache>
            </c:numRef>
          </c:val>
          <c:extLst>
            <c:ext xmlns:c16="http://schemas.microsoft.com/office/drawing/2014/chart" uri="{C3380CC4-5D6E-409C-BE32-E72D297353CC}">
              <c16:uniqueId val="{00000000-A6FA-4A4F-8551-A87B03DBC595}"/>
            </c:ext>
          </c:extLst>
        </c:ser>
        <c:dLbls>
          <c:showLegendKey val="0"/>
          <c:showVal val="0"/>
          <c:showCatName val="0"/>
          <c:showSerName val="0"/>
          <c:showPercent val="0"/>
          <c:showBubbleSize val="0"/>
        </c:dLbls>
        <c:gapWidth val="182"/>
        <c:axId val="221234703"/>
        <c:axId val="221243343"/>
      </c:barChart>
      <c:catAx>
        <c:axId val="221234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243343"/>
        <c:crosses val="autoZero"/>
        <c:auto val="1"/>
        <c:lblAlgn val="ctr"/>
        <c:lblOffset val="100"/>
        <c:noMultiLvlLbl val="0"/>
      </c:catAx>
      <c:valAx>
        <c:axId val="2212433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234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[5000 Sales Records.xlsx]Pivot_tables!PivotTable11</c:name>
    <c:fmtId val="27"/>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total</a:t>
            </a:r>
            <a:r>
              <a:rPr lang="en-US" baseline="0"/>
              <a:t> number of unit sold in top 10 county's </a:t>
            </a:r>
            <a:endParaRPr lang="en-US"/>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0"/>
      <c:rotY val="0"/>
      <c:depthPercent val="100"/>
      <c:rAngAx val="0"/>
    </c:view3D>
    <c:floor>
      <c:thickness val="0"/>
      <c:spPr>
        <a:solidFill>
          <a:schemeClr val="lt1"/>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Pivot_tables!$AN$7</c:f>
              <c:strCache>
                <c:ptCount val="1"/>
                <c:pt idx="0">
                  <c:v>Total</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cat>
            <c:strRef>
              <c:f>Pivot_tables!$AM$8:$AM$14</c:f>
              <c:strCache>
                <c:ptCount val="6"/>
                <c:pt idx="0">
                  <c:v>China</c:v>
                </c:pt>
                <c:pt idx="1">
                  <c:v>Kyrgyzstan</c:v>
                </c:pt>
                <c:pt idx="2">
                  <c:v>Maldives</c:v>
                </c:pt>
                <c:pt idx="3">
                  <c:v>Nepal</c:v>
                </c:pt>
                <c:pt idx="4">
                  <c:v>Taiwan</c:v>
                </c:pt>
                <c:pt idx="5">
                  <c:v>Uzbekistan</c:v>
                </c:pt>
              </c:strCache>
            </c:strRef>
          </c:cat>
          <c:val>
            <c:numRef>
              <c:f>Pivot_tables!$AN$8:$AN$14</c:f>
              <c:numCache>
                <c:formatCode>General</c:formatCode>
                <c:ptCount val="6"/>
                <c:pt idx="0">
                  <c:v>8849</c:v>
                </c:pt>
                <c:pt idx="1">
                  <c:v>2863</c:v>
                </c:pt>
                <c:pt idx="2">
                  <c:v>9768</c:v>
                </c:pt>
                <c:pt idx="3">
                  <c:v>3493</c:v>
                </c:pt>
                <c:pt idx="4">
                  <c:v>5979</c:v>
                </c:pt>
                <c:pt idx="5">
                  <c:v>5149</c:v>
                </c:pt>
              </c:numCache>
            </c:numRef>
          </c:val>
          <c:extLst>
            <c:ext xmlns:c16="http://schemas.microsoft.com/office/drawing/2014/chart" uri="{C3380CC4-5D6E-409C-BE32-E72D297353CC}">
              <c16:uniqueId val="{00000000-4601-4B00-AED3-7E073A4747DF}"/>
            </c:ext>
          </c:extLst>
        </c:ser>
        <c:dLbls>
          <c:showLegendKey val="0"/>
          <c:showVal val="0"/>
          <c:showCatName val="0"/>
          <c:showSerName val="0"/>
          <c:showPercent val="0"/>
          <c:showBubbleSize val="0"/>
        </c:dLbls>
        <c:gapWidth val="160"/>
        <c:gapDepth val="0"/>
        <c:shape val="box"/>
        <c:axId val="1684988735"/>
        <c:axId val="1684989215"/>
        <c:axId val="0"/>
      </c:bar3DChart>
      <c:catAx>
        <c:axId val="16849887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989215"/>
        <c:crosses val="autoZero"/>
        <c:auto val="1"/>
        <c:lblAlgn val="ctr"/>
        <c:lblOffset val="100"/>
        <c:noMultiLvlLbl val="0"/>
      </c:catAx>
      <c:valAx>
        <c:axId val="1684989215"/>
        <c:scaling>
          <c:orientation val="minMax"/>
        </c:scaling>
        <c:delete val="0"/>
        <c:axPos val="l"/>
        <c:majorGridlines>
          <c:spPr>
            <a:ln>
              <a:solidFill>
                <a:schemeClr val="tx1">
                  <a:lumMod val="15000"/>
                  <a:lumOff val="8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988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[5000 Sales Records.xlsx]Pivot_tables!PivotTable1</c:name>
    <c:fmtId val="12"/>
  </c:pivotSource>
  <c:chart>
    <c:autoTitleDeleted val="0"/>
    <c:pivotFmts>
      <c:pivotFmt>
        <c:idx val="0"/>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Pivot_tables!$B$37</c:f>
              <c:strCache>
                <c:ptCount val="1"/>
                <c:pt idx="0">
                  <c:v>Sum of Total Profit</c:v>
                </c:pt>
              </c:strCache>
            </c:strRef>
          </c:tx>
          <c:spPr>
            <a:gradFill flip="none" rotWithShape="1">
              <a:gsLst>
                <a:gs pos="0">
                  <a:schemeClr val="accent4">
                    <a:shade val="58000"/>
                  </a:schemeClr>
                </a:gs>
                <a:gs pos="75000">
                  <a:schemeClr val="accent4">
                    <a:shade val="58000"/>
                    <a:lumMod val="60000"/>
                    <a:lumOff val="40000"/>
                  </a:schemeClr>
                </a:gs>
                <a:gs pos="51000">
                  <a:schemeClr val="accent4">
                    <a:shade val="58000"/>
                    <a:alpha val="75000"/>
                  </a:schemeClr>
                </a:gs>
                <a:gs pos="100000">
                  <a:schemeClr val="accent4">
                    <a:shade val="58000"/>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Pivot_tables!$B$38</c:f>
              <c:strCache>
                <c:ptCount val="1"/>
                <c:pt idx="0">
                  <c:v>Total</c:v>
                </c:pt>
              </c:strCache>
            </c:strRef>
          </c:cat>
          <c:val>
            <c:numRef>
              <c:f>Pivot_tables!$B$38</c:f>
              <c:numCache>
                <c:formatCode>General</c:formatCode>
                <c:ptCount val="1"/>
                <c:pt idx="0">
                  <c:v>2651257.44</c:v>
                </c:pt>
              </c:numCache>
            </c:numRef>
          </c:val>
          <c:extLst>
            <c:ext xmlns:c16="http://schemas.microsoft.com/office/drawing/2014/chart" uri="{C3380CC4-5D6E-409C-BE32-E72D297353CC}">
              <c16:uniqueId val="{00000000-DC99-4D35-A7E8-3624C6C71872}"/>
            </c:ext>
          </c:extLst>
        </c:ser>
        <c:ser>
          <c:idx val="1"/>
          <c:order val="1"/>
          <c:tx>
            <c:strRef>
              <c:f>Pivot_tables!$C$37</c:f>
              <c:strCache>
                <c:ptCount val="1"/>
                <c:pt idx="0">
                  <c:v>Sum of Total Cost</c:v>
                </c:pt>
              </c:strCache>
            </c:strRef>
          </c:tx>
          <c:spPr>
            <a:gradFill flip="none" rotWithShape="1">
              <a:gsLst>
                <a:gs pos="0">
                  <a:schemeClr val="accent4">
                    <a:shade val="86000"/>
                  </a:schemeClr>
                </a:gs>
                <a:gs pos="75000">
                  <a:schemeClr val="accent4">
                    <a:shade val="86000"/>
                    <a:lumMod val="60000"/>
                    <a:lumOff val="40000"/>
                  </a:schemeClr>
                </a:gs>
                <a:gs pos="51000">
                  <a:schemeClr val="accent4">
                    <a:shade val="86000"/>
                    <a:alpha val="75000"/>
                  </a:schemeClr>
                </a:gs>
                <a:gs pos="100000">
                  <a:schemeClr val="accent4">
                    <a:shade val="86000"/>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Pivot_tables!$B$38</c:f>
              <c:strCache>
                <c:ptCount val="1"/>
                <c:pt idx="0">
                  <c:v>Total</c:v>
                </c:pt>
              </c:strCache>
            </c:strRef>
          </c:cat>
          <c:val>
            <c:numRef>
              <c:f>Pivot_tables!$C$38</c:f>
              <c:numCache>
                <c:formatCode>General</c:formatCode>
                <c:ptCount val="1"/>
                <c:pt idx="0">
                  <c:v>1293859.8399999999</c:v>
                </c:pt>
              </c:numCache>
            </c:numRef>
          </c:val>
          <c:extLst>
            <c:ext xmlns:c16="http://schemas.microsoft.com/office/drawing/2014/chart" uri="{C3380CC4-5D6E-409C-BE32-E72D297353CC}">
              <c16:uniqueId val="{00000001-DC99-4D35-A7E8-3624C6C71872}"/>
            </c:ext>
          </c:extLst>
        </c:ser>
        <c:ser>
          <c:idx val="2"/>
          <c:order val="2"/>
          <c:tx>
            <c:strRef>
              <c:f>Pivot_tables!$D$37</c:f>
              <c:strCache>
                <c:ptCount val="1"/>
                <c:pt idx="0">
                  <c:v>Sum of Total Revenue</c:v>
                </c:pt>
              </c:strCache>
            </c:strRef>
          </c:tx>
          <c:spPr>
            <a:gradFill flip="none" rotWithShape="1">
              <a:gsLst>
                <a:gs pos="0">
                  <a:schemeClr val="accent4">
                    <a:tint val="86000"/>
                  </a:schemeClr>
                </a:gs>
                <a:gs pos="75000">
                  <a:schemeClr val="accent4">
                    <a:tint val="86000"/>
                    <a:lumMod val="60000"/>
                    <a:lumOff val="40000"/>
                  </a:schemeClr>
                </a:gs>
                <a:gs pos="51000">
                  <a:schemeClr val="accent4">
                    <a:tint val="86000"/>
                    <a:alpha val="75000"/>
                  </a:schemeClr>
                </a:gs>
                <a:gs pos="100000">
                  <a:schemeClr val="accent4">
                    <a:tint val="86000"/>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Pivot_tables!$B$38</c:f>
              <c:strCache>
                <c:ptCount val="1"/>
                <c:pt idx="0">
                  <c:v>Total</c:v>
                </c:pt>
              </c:strCache>
            </c:strRef>
          </c:cat>
          <c:val>
            <c:numRef>
              <c:f>Pivot_tables!$D$38</c:f>
              <c:numCache>
                <c:formatCode>General</c:formatCode>
                <c:ptCount val="1"/>
                <c:pt idx="0">
                  <c:v>3945117.2800000003</c:v>
                </c:pt>
              </c:numCache>
            </c:numRef>
          </c:val>
          <c:extLst>
            <c:ext xmlns:c16="http://schemas.microsoft.com/office/drawing/2014/chart" uri="{C3380CC4-5D6E-409C-BE32-E72D297353CC}">
              <c16:uniqueId val="{00000002-DC99-4D35-A7E8-3624C6C71872}"/>
            </c:ext>
          </c:extLst>
        </c:ser>
        <c:ser>
          <c:idx val="3"/>
          <c:order val="3"/>
          <c:tx>
            <c:strRef>
              <c:f>Pivot_tables!$E$37</c:f>
              <c:strCache>
                <c:ptCount val="1"/>
                <c:pt idx="0">
                  <c:v>Sum of Units Sold</c:v>
                </c:pt>
              </c:strCache>
            </c:strRef>
          </c:tx>
          <c:spPr>
            <a:gradFill flip="none" rotWithShape="1">
              <a:gsLst>
                <a:gs pos="0">
                  <a:schemeClr val="accent4">
                    <a:tint val="58000"/>
                  </a:schemeClr>
                </a:gs>
                <a:gs pos="75000">
                  <a:schemeClr val="accent4">
                    <a:tint val="58000"/>
                    <a:lumMod val="60000"/>
                    <a:lumOff val="40000"/>
                  </a:schemeClr>
                </a:gs>
                <a:gs pos="51000">
                  <a:schemeClr val="accent4">
                    <a:tint val="58000"/>
                    <a:alpha val="75000"/>
                  </a:schemeClr>
                </a:gs>
                <a:gs pos="100000">
                  <a:schemeClr val="accent4">
                    <a:tint val="58000"/>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Pivot_tables!$B$38</c:f>
              <c:strCache>
                <c:ptCount val="1"/>
                <c:pt idx="0">
                  <c:v>Total</c:v>
                </c:pt>
              </c:strCache>
            </c:strRef>
          </c:cat>
          <c:val>
            <c:numRef>
              <c:f>Pivot_tables!$E$38</c:f>
              <c:numCache>
                <c:formatCode>General</c:formatCode>
                <c:ptCount val="1"/>
                <c:pt idx="0">
                  <c:v>36101</c:v>
                </c:pt>
              </c:numCache>
            </c:numRef>
          </c:val>
          <c:extLst>
            <c:ext xmlns:c16="http://schemas.microsoft.com/office/drawing/2014/chart" uri="{C3380CC4-5D6E-409C-BE32-E72D297353CC}">
              <c16:uniqueId val="{00000003-DC99-4D35-A7E8-3624C6C71872}"/>
            </c:ext>
          </c:extLst>
        </c:ser>
        <c:dLbls>
          <c:dLblPos val="inEnd"/>
          <c:showLegendKey val="0"/>
          <c:showVal val="1"/>
          <c:showCatName val="0"/>
          <c:showSerName val="0"/>
          <c:showPercent val="0"/>
          <c:showBubbleSize val="0"/>
        </c:dLbls>
        <c:gapWidth val="326"/>
        <c:overlap val="-58"/>
        <c:axId val="668140640"/>
        <c:axId val="668143040"/>
      </c:barChart>
      <c:catAx>
        <c:axId val="668140640"/>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143040"/>
        <c:crosses val="autoZero"/>
        <c:auto val="1"/>
        <c:lblAlgn val="ctr"/>
        <c:lblOffset val="100"/>
        <c:noMultiLvlLbl val="0"/>
      </c:catAx>
      <c:valAx>
        <c:axId val="668143040"/>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140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[5000 Sales Records.xlsx]Pivot_tables!PivotTable2</c:name>
    <c:fmtId val="1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Units Sold by Region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Pivot_tables!$B$3</c:f>
              <c:strCache>
                <c:ptCount val="1"/>
                <c:pt idx="0">
                  <c:v>Total</c:v>
                </c:pt>
              </c:strCache>
            </c:strRef>
          </c:tx>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Pivot_tables!$A$4:$A$5</c:f>
              <c:strCache>
                <c:ptCount val="1"/>
                <c:pt idx="0">
                  <c:v>Asia</c:v>
                </c:pt>
              </c:strCache>
            </c:strRef>
          </c:cat>
          <c:val>
            <c:numRef>
              <c:f>Pivot_tables!$B$4:$B$5</c:f>
              <c:numCache>
                <c:formatCode>General</c:formatCode>
                <c:ptCount val="1"/>
                <c:pt idx="0">
                  <c:v>36101</c:v>
                </c:pt>
              </c:numCache>
            </c:numRef>
          </c:val>
          <c:extLst>
            <c:ext xmlns:c16="http://schemas.microsoft.com/office/drawing/2014/chart" uri="{C3380CC4-5D6E-409C-BE32-E72D297353CC}">
              <c16:uniqueId val="{00000000-AF89-47EC-A112-256DF954B843}"/>
            </c:ext>
          </c:extLst>
        </c:ser>
        <c:dLbls>
          <c:showLegendKey val="0"/>
          <c:showVal val="1"/>
          <c:showCatName val="0"/>
          <c:showSerName val="0"/>
          <c:showPercent val="0"/>
          <c:showBubbleSize val="0"/>
        </c:dLbls>
        <c:gapWidth val="65"/>
        <c:shape val="box"/>
        <c:axId val="1675635359"/>
        <c:axId val="1675635839"/>
        <c:axId val="0"/>
      </c:bar3DChart>
      <c:catAx>
        <c:axId val="167563535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75635839"/>
        <c:crosses val="autoZero"/>
        <c:auto val="1"/>
        <c:lblAlgn val="ctr"/>
        <c:lblOffset val="100"/>
        <c:noMultiLvlLbl val="0"/>
      </c:catAx>
      <c:valAx>
        <c:axId val="1675635839"/>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67563535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[5000 Sales Records.xlsx]Pivot_tables!PivotTable5</c:name>
    <c:fmtId val="2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a:t>
            </a:r>
            <a:r>
              <a:rPr lang="en-US" baseline="0"/>
              <a:t> number of of items Sold</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Pivot_tables!$N$3</c:f>
              <c:strCache>
                <c:ptCount val="1"/>
                <c:pt idx="0">
                  <c:v>Total</c:v>
                </c:pt>
              </c:strCache>
            </c:strRef>
          </c:tx>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invertIfNegative val="0"/>
          <c:cat>
            <c:strRef>
              <c:f>Pivot_tables!$M$4:$M$5</c:f>
              <c:strCache>
                <c:ptCount val="1"/>
                <c:pt idx="0">
                  <c:v>Clothes</c:v>
                </c:pt>
              </c:strCache>
            </c:strRef>
          </c:cat>
          <c:val>
            <c:numRef>
              <c:f>Pivot_tables!$N$4:$N$5</c:f>
              <c:numCache>
                <c:formatCode>General</c:formatCode>
                <c:ptCount val="1"/>
                <c:pt idx="0">
                  <c:v>36101</c:v>
                </c:pt>
              </c:numCache>
            </c:numRef>
          </c:val>
          <c:extLst>
            <c:ext xmlns:c16="http://schemas.microsoft.com/office/drawing/2014/chart" uri="{C3380CC4-5D6E-409C-BE32-E72D297353CC}">
              <c16:uniqueId val="{00000000-5B30-4205-A958-66523EA2EE4A}"/>
            </c:ext>
          </c:extLst>
        </c:ser>
        <c:dLbls>
          <c:showLegendKey val="0"/>
          <c:showVal val="0"/>
          <c:showCatName val="0"/>
          <c:showSerName val="0"/>
          <c:showPercent val="0"/>
          <c:showBubbleSize val="0"/>
        </c:dLbls>
        <c:gapWidth val="65"/>
        <c:shape val="box"/>
        <c:axId val="1956752463"/>
        <c:axId val="1956763983"/>
        <c:axId val="0"/>
      </c:bar3DChart>
      <c:catAx>
        <c:axId val="195675246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56763983"/>
        <c:crosses val="autoZero"/>
        <c:auto val="1"/>
        <c:lblAlgn val="ctr"/>
        <c:lblOffset val="100"/>
        <c:noMultiLvlLbl val="0"/>
      </c:catAx>
      <c:valAx>
        <c:axId val="1956763983"/>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95675246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[5000 Sales Records.xlsx]Pivot_tables!PivotTable7</c:name>
    <c:fmtId val="2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600"/>
              <a:t>Offline</a:t>
            </a:r>
            <a:r>
              <a:rPr lang="en-US" sz="1600" baseline="0"/>
              <a:t> Vs Online</a:t>
            </a:r>
            <a:r>
              <a:rPr lang="en-US" sz="1600"/>
              <a:t> Market</a:t>
            </a:r>
            <a:r>
              <a:rPr lang="en-US" sz="1600" baseline="0"/>
              <a:t> Earning </a:t>
            </a:r>
            <a:endParaRPr lang="en-IN" sz="16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IN"/>
        </a:p>
      </c:txPr>
    </c:title>
    <c:autoTitleDeleted val="0"/>
    <c:pivotFmts>
      <c:pivotFmt>
        <c:idx val="0"/>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circle"/>
          <c:size val="6"/>
          <c:spPr>
            <a:solidFill>
              <a:schemeClr val="accent4">
                <a:shade val="65000"/>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circle"/>
          <c:size val="6"/>
          <c:spPr>
            <a:solidFill>
              <a:schemeClr val="accent4">
                <a:tint val="65000"/>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Pivot_tables!$S$4</c:f>
              <c:strCache>
                <c:ptCount val="1"/>
                <c:pt idx="0">
                  <c:v>Sum of Units Sold</c:v>
                </c:pt>
              </c:strCache>
            </c:strRef>
          </c:tx>
          <c:spPr>
            <a:solidFill>
              <a:schemeClr val="accent4">
                <a:shade val="65000"/>
                <a:alpha val="85000"/>
              </a:schemeClr>
            </a:solidFill>
            <a:ln w="9525" cap="flat" cmpd="sng" algn="ctr">
              <a:solidFill>
                <a:schemeClr val="accent4">
                  <a:shade val="65000"/>
                  <a:lumMod val="75000"/>
                </a:schemeClr>
              </a:solidFill>
              <a:round/>
            </a:ln>
            <a:effectLst/>
            <a:sp3d contourW="9525">
              <a:contourClr>
                <a:schemeClr val="accent4">
                  <a:shade val="65000"/>
                  <a:lumMod val="75000"/>
                </a:schemeClr>
              </a:contourClr>
            </a:sp3d>
          </c:spPr>
          <c:invertIfNegative val="0"/>
          <c:cat>
            <c:strRef>
              <c:f>Pivot_tables!$R$5:$R$7</c:f>
              <c:strCache>
                <c:ptCount val="2"/>
                <c:pt idx="0">
                  <c:v>Offline</c:v>
                </c:pt>
                <c:pt idx="1">
                  <c:v>Online</c:v>
                </c:pt>
              </c:strCache>
            </c:strRef>
          </c:cat>
          <c:val>
            <c:numRef>
              <c:f>Pivot_tables!$S$5:$S$7</c:f>
              <c:numCache>
                <c:formatCode>0.00%</c:formatCode>
                <c:ptCount val="2"/>
                <c:pt idx="0">
                  <c:v>0.75488213622891331</c:v>
                </c:pt>
                <c:pt idx="1">
                  <c:v>0.24511786377108669</c:v>
                </c:pt>
              </c:numCache>
            </c:numRef>
          </c:val>
          <c:extLst>
            <c:ext xmlns:c16="http://schemas.microsoft.com/office/drawing/2014/chart" uri="{C3380CC4-5D6E-409C-BE32-E72D297353CC}">
              <c16:uniqueId val="{00000000-726F-429C-A555-8DBBA651C3C0}"/>
            </c:ext>
          </c:extLst>
        </c:ser>
        <c:ser>
          <c:idx val="1"/>
          <c:order val="1"/>
          <c:tx>
            <c:strRef>
              <c:f>Pivot_tables!$T$4</c:f>
              <c:strCache>
                <c:ptCount val="1"/>
                <c:pt idx="0">
                  <c:v>Sum of Total Revenue</c:v>
                </c:pt>
              </c:strCache>
            </c:strRef>
          </c:tx>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invertIfNegative val="0"/>
          <c:cat>
            <c:strRef>
              <c:f>Pivot_tables!$R$5:$R$7</c:f>
              <c:strCache>
                <c:ptCount val="2"/>
                <c:pt idx="0">
                  <c:v>Offline</c:v>
                </c:pt>
                <c:pt idx="1">
                  <c:v>Online</c:v>
                </c:pt>
              </c:strCache>
            </c:strRef>
          </c:cat>
          <c:val>
            <c:numRef>
              <c:f>Pivot_tables!$T$5:$T$7</c:f>
              <c:numCache>
                <c:formatCode>0.00%</c:formatCode>
                <c:ptCount val="2"/>
                <c:pt idx="0">
                  <c:v>0.75488213622891331</c:v>
                </c:pt>
                <c:pt idx="1">
                  <c:v>0.24511786377108671</c:v>
                </c:pt>
              </c:numCache>
            </c:numRef>
          </c:val>
          <c:extLst>
            <c:ext xmlns:c16="http://schemas.microsoft.com/office/drawing/2014/chart" uri="{C3380CC4-5D6E-409C-BE32-E72D297353CC}">
              <c16:uniqueId val="{00000001-726F-429C-A555-8DBBA651C3C0}"/>
            </c:ext>
          </c:extLst>
        </c:ser>
        <c:ser>
          <c:idx val="2"/>
          <c:order val="2"/>
          <c:tx>
            <c:strRef>
              <c:f>Pivot_tables!$U$4</c:f>
              <c:strCache>
                <c:ptCount val="1"/>
                <c:pt idx="0">
                  <c:v>Sum of Total Profit</c:v>
                </c:pt>
              </c:strCache>
            </c:strRef>
          </c:tx>
          <c:spPr>
            <a:solidFill>
              <a:schemeClr val="accent4">
                <a:tint val="65000"/>
                <a:alpha val="85000"/>
              </a:schemeClr>
            </a:solidFill>
            <a:ln w="9525" cap="flat" cmpd="sng" algn="ctr">
              <a:solidFill>
                <a:schemeClr val="accent4">
                  <a:tint val="65000"/>
                  <a:lumMod val="75000"/>
                </a:schemeClr>
              </a:solidFill>
              <a:round/>
            </a:ln>
            <a:effectLst/>
            <a:sp3d contourW="9525">
              <a:contourClr>
                <a:schemeClr val="accent4">
                  <a:tint val="65000"/>
                  <a:lumMod val="75000"/>
                </a:schemeClr>
              </a:contourClr>
            </a:sp3d>
          </c:spPr>
          <c:invertIfNegative val="0"/>
          <c:cat>
            <c:strRef>
              <c:f>Pivot_tables!$R$5:$R$7</c:f>
              <c:strCache>
                <c:ptCount val="2"/>
                <c:pt idx="0">
                  <c:v>Offline</c:v>
                </c:pt>
                <c:pt idx="1">
                  <c:v>Online</c:v>
                </c:pt>
              </c:strCache>
            </c:strRef>
          </c:cat>
          <c:val>
            <c:numRef>
              <c:f>Pivot_tables!$U$5:$U$7</c:f>
              <c:numCache>
                <c:formatCode>0.00%</c:formatCode>
                <c:ptCount val="2"/>
                <c:pt idx="0">
                  <c:v>0.7548821362289132</c:v>
                </c:pt>
                <c:pt idx="1">
                  <c:v>0.24511786377108666</c:v>
                </c:pt>
              </c:numCache>
            </c:numRef>
          </c:val>
          <c:extLst>
            <c:ext xmlns:c16="http://schemas.microsoft.com/office/drawing/2014/chart" uri="{C3380CC4-5D6E-409C-BE32-E72D297353CC}">
              <c16:uniqueId val="{00000002-726F-429C-A555-8DBBA651C3C0}"/>
            </c:ext>
          </c:extLst>
        </c:ser>
        <c:dLbls>
          <c:showLegendKey val="0"/>
          <c:showVal val="0"/>
          <c:showCatName val="0"/>
          <c:showSerName val="0"/>
          <c:showPercent val="0"/>
          <c:showBubbleSize val="0"/>
        </c:dLbls>
        <c:gapWidth val="65"/>
        <c:shape val="box"/>
        <c:axId val="1956751503"/>
        <c:axId val="1956751983"/>
        <c:axId val="0"/>
      </c:bar3DChart>
      <c:catAx>
        <c:axId val="195675150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56751983"/>
        <c:crosses val="autoZero"/>
        <c:auto val="1"/>
        <c:lblAlgn val="ctr"/>
        <c:lblOffset val="100"/>
        <c:noMultiLvlLbl val="0"/>
      </c:catAx>
      <c:valAx>
        <c:axId val="1956751983"/>
        <c:scaling>
          <c:orientation val="minMax"/>
        </c:scaling>
        <c:delete val="0"/>
        <c:axPos val="b"/>
        <c:majorGridlines>
          <c:spPr>
            <a:ln w="9525" cap="flat" cmpd="sng" algn="ctr">
              <a:solidFill>
                <a:schemeClr val="dk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95675150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[5000 Sales Records.xlsx]Pivot_tables!PivotTable8</c:name>
    <c:fmtId val="2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600"/>
              <a:t>Total number of Unite Sold on Priority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4">
              <a:alpha val="85000"/>
            </a:schemeClr>
          </a:solidFill>
          <a:ln>
            <a:noFill/>
          </a:ln>
          <a:effectLst>
            <a:innerShdw dist="12700" dir="16200000">
              <a:schemeClr val="lt1"/>
            </a:innerShdw>
          </a:effectLst>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Pivot_tables!$Y$5</c:f>
              <c:strCache>
                <c:ptCount val="1"/>
                <c:pt idx="0">
                  <c:v>Total</c:v>
                </c:pt>
              </c:strCache>
            </c:strRef>
          </c:tx>
          <c:spPr>
            <a:solidFill>
              <a:schemeClr val="accent4">
                <a:alpha val="85000"/>
              </a:schemeClr>
            </a:solidFill>
            <a:ln>
              <a:noFill/>
            </a:ln>
            <a:effectLst>
              <a:innerShdw dist="12700" dir="16200000">
                <a:schemeClr val="lt1"/>
              </a:innerShdw>
            </a:effectLst>
          </c:spPr>
          <c:cat>
            <c:strRef>
              <c:f>Pivot_tables!$X$6:$X$10</c:f>
              <c:strCache>
                <c:ptCount val="4"/>
                <c:pt idx="0">
                  <c:v>C</c:v>
                </c:pt>
                <c:pt idx="1">
                  <c:v>H</c:v>
                </c:pt>
                <c:pt idx="2">
                  <c:v>L</c:v>
                </c:pt>
                <c:pt idx="3">
                  <c:v>M</c:v>
                </c:pt>
              </c:strCache>
            </c:strRef>
          </c:cat>
          <c:val>
            <c:numRef>
              <c:f>Pivot_tables!$Y$6:$Y$10</c:f>
              <c:numCache>
                <c:formatCode>General</c:formatCode>
                <c:ptCount val="4"/>
                <c:pt idx="0">
                  <c:v>9768</c:v>
                </c:pt>
                <c:pt idx="1">
                  <c:v>2863</c:v>
                </c:pt>
                <c:pt idx="2">
                  <c:v>13998</c:v>
                </c:pt>
                <c:pt idx="3">
                  <c:v>9472</c:v>
                </c:pt>
              </c:numCache>
            </c:numRef>
          </c:val>
          <c:extLst>
            <c:ext xmlns:c16="http://schemas.microsoft.com/office/drawing/2014/chart" uri="{C3380CC4-5D6E-409C-BE32-E72D297353CC}">
              <c16:uniqueId val="{00000000-11B8-4F91-AA4D-CDE447930444}"/>
            </c:ext>
          </c:extLst>
        </c:ser>
        <c:dLbls>
          <c:showLegendKey val="0"/>
          <c:showVal val="0"/>
          <c:showCatName val="0"/>
          <c:showSerName val="0"/>
          <c:showPercent val="0"/>
          <c:showBubbleSize val="0"/>
        </c:dLbls>
        <c:axId val="2020759055"/>
        <c:axId val="2020760015"/>
      </c:areaChart>
      <c:catAx>
        <c:axId val="202075905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20760015"/>
        <c:crosses val="autoZero"/>
        <c:auto val="1"/>
        <c:lblAlgn val="ctr"/>
        <c:lblOffset val="100"/>
        <c:noMultiLvlLbl val="0"/>
      </c:catAx>
      <c:valAx>
        <c:axId val="2020760015"/>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020759055"/>
        <c:crosses val="autoZero"/>
        <c:crossBetween val="midCat"/>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[5000 Sales Records.xlsx]Pivot_tables!PivotTable8</c:name>
    <c:fmtId val="3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400"/>
              <a:t>Total number of Unite Sold on Priority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4">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Pivot_tables!$Y$5</c:f>
              <c:strCache>
                <c:ptCount val="1"/>
                <c:pt idx="0">
                  <c:v>Total</c:v>
                </c:pt>
              </c:strCache>
            </c:strRef>
          </c:tx>
          <c:spPr>
            <a:solidFill>
              <a:schemeClr val="accent4">
                <a:alpha val="85000"/>
              </a:schemeClr>
            </a:solidFill>
            <a:ln>
              <a:noFill/>
            </a:ln>
            <a:effectLst>
              <a:innerShdw dist="12700" dir="16200000">
                <a:schemeClr val="lt1"/>
              </a:innerShdw>
            </a:effectLst>
          </c:spPr>
          <c:cat>
            <c:strRef>
              <c:f>Pivot_tables!$X$6:$X$10</c:f>
              <c:strCache>
                <c:ptCount val="4"/>
                <c:pt idx="0">
                  <c:v>C</c:v>
                </c:pt>
                <c:pt idx="1">
                  <c:v>H</c:v>
                </c:pt>
                <c:pt idx="2">
                  <c:v>L</c:v>
                </c:pt>
                <c:pt idx="3">
                  <c:v>M</c:v>
                </c:pt>
              </c:strCache>
            </c:strRef>
          </c:cat>
          <c:val>
            <c:numRef>
              <c:f>Pivot_tables!$Y$6:$Y$10</c:f>
              <c:numCache>
                <c:formatCode>General</c:formatCode>
                <c:ptCount val="4"/>
                <c:pt idx="0">
                  <c:v>9768</c:v>
                </c:pt>
                <c:pt idx="1">
                  <c:v>2863</c:v>
                </c:pt>
                <c:pt idx="2">
                  <c:v>13998</c:v>
                </c:pt>
                <c:pt idx="3">
                  <c:v>9472</c:v>
                </c:pt>
              </c:numCache>
            </c:numRef>
          </c:val>
          <c:extLst>
            <c:ext xmlns:c16="http://schemas.microsoft.com/office/drawing/2014/chart" uri="{C3380CC4-5D6E-409C-BE32-E72D297353CC}">
              <c16:uniqueId val="{00000000-AECE-4CE7-8FA6-C1808E5C593E}"/>
            </c:ext>
          </c:extLst>
        </c:ser>
        <c:dLbls>
          <c:showLegendKey val="0"/>
          <c:showVal val="0"/>
          <c:showCatName val="0"/>
          <c:showSerName val="0"/>
          <c:showPercent val="0"/>
          <c:showBubbleSize val="0"/>
        </c:dLbls>
        <c:axId val="2020759055"/>
        <c:axId val="2020760015"/>
      </c:areaChart>
      <c:catAx>
        <c:axId val="202075905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20760015"/>
        <c:crosses val="autoZero"/>
        <c:auto val="1"/>
        <c:lblAlgn val="ctr"/>
        <c:lblOffset val="100"/>
        <c:noMultiLvlLbl val="0"/>
      </c:catAx>
      <c:valAx>
        <c:axId val="2020760015"/>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020759055"/>
        <c:crosses val="autoZero"/>
        <c:crossBetween val="midCat"/>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[5000 Sales Records.xlsx]Pivot_tables!PivotTable9</c:name>
    <c:fmtId val="28"/>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Units sold each year</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38100" cap="flat" cmpd="dbl" algn="ctr">
            <a:solidFill>
              <a:schemeClr val="accent4"/>
            </a:solidFill>
            <a:miter lim="800000"/>
          </a:ln>
          <a:effectLst/>
        </c:spPr>
        <c:marker>
          <c:symbol val="circle"/>
          <c:size val="6"/>
          <c:spPr>
            <a:solidFill>
              <a:schemeClr val="accent4"/>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Pivot_tables!$AE$6</c:f>
              <c:strCache>
                <c:ptCount val="1"/>
                <c:pt idx="0">
                  <c:v>Total</c:v>
                </c:pt>
              </c:strCache>
            </c:strRef>
          </c:tx>
          <c:spPr>
            <a:ln w="38100" cap="flat" cmpd="dbl" algn="ctr">
              <a:solidFill>
                <a:schemeClr val="accent4"/>
              </a:solidFill>
              <a:miter lim="800000"/>
            </a:ln>
            <a:effectLst/>
          </c:spPr>
          <c:marker>
            <c:symbol val="circle"/>
            <c:size val="6"/>
            <c:spPr>
              <a:solidFill>
                <a:schemeClr val="accent4"/>
              </a:solidFill>
              <a:ln w="9525" cap="flat" cmpd="sng" algn="ctr">
                <a:solidFill>
                  <a:schemeClr val="lt1"/>
                </a:solidFill>
                <a:round/>
              </a:ln>
              <a:effectLst/>
            </c:spPr>
          </c:marker>
          <c:cat>
            <c:strRef>
              <c:f>Pivot_tables!$AD$7:$AD$8</c:f>
              <c:strCache>
                <c:ptCount val="1"/>
                <c:pt idx="0">
                  <c:v>2012</c:v>
                </c:pt>
              </c:strCache>
            </c:strRef>
          </c:cat>
          <c:val>
            <c:numRef>
              <c:f>Pivot_tables!$AE$7:$AE$8</c:f>
              <c:numCache>
                <c:formatCode>General</c:formatCode>
                <c:ptCount val="1"/>
                <c:pt idx="0">
                  <c:v>36101</c:v>
                </c:pt>
              </c:numCache>
            </c:numRef>
          </c:val>
          <c:smooth val="0"/>
          <c:extLst>
            <c:ext xmlns:c16="http://schemas.microsoft.com/office/drawing/2014/chart" uri="{C3380CC4-5D6E-409C-BE32-E72D297353CC}">
              <c16:uniqueId val="{00000000-79EA-48EE-9C5F-03143C034D54}"/>
            </c:ext>
          </c:extLst>
        </c:ser>
        <c:dLbls>
          <c:showLegendKey val="0"/>
          <c:showVal val="0"/>
          <c:showCatName val="0"/>
          <c:showSerName val="0"/>
          <c:showPercent val="0"/>
          <c:showBubbleSize val="0"/>
        </c:dLbls>
        <c:marker val="1"/>
        <c:smooth val="0"/>
        <c:axId val="1614668863"/>
        <c:axId val="1701977247"/>
      </c:lineChart>
      <c:catAx>
        <c:axId val="1614668863"/>
        <c:scaling>
          <c:orientation val="minMax"/>
        </c:scaling>
        <c:delete val="0"/>
        <c:axPos val="b"/>
        <c:majorGridlines>
          <c:spPr>
            <a:ln w="9525" cap="flat" cmpd="sng" algn="ctr">
              <a:solidFill>
                <a:schemeClr val="tx1">
                  <a:lumMod val="15000"/>
                  <a:lumOff val="85000"/>
                  <a:alpha val="32000"/>
                </a:schemeClr>
              </a:solidFill>
              <a:round/>
            </a:ln>
            <a:effectLst/>
          </c:spPr>
        </c:majorGridlines>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977247"/>
        <c:crosses val="autoZero"/>
        <c:auto val="1"/>
        <c:lblAlgn val="ctr"/>
        <c:lblOffset val="100"/>
        <c:noMultiLvlLbl val="0"/>
      </c:catAx>
      <c:valAx>
        <c:axId val="1701977247"/>
        <c:scaling>
          <c:orientation val="minMax"/>
        </c:scaling>
        <c:delete val="0"/>
        <c:axPos val="l"/>
        <c:majorGridlines>
          <c:spPr>
            <a:ln w="9525" cap="flat" cmpd="sng" algn="ctr">
              <a:solidFill>
                <a:schemeClr val="tx1">
                  <a:lumMod val="15000"/>
                  <a:lumOff val="85000"/>
                  <a:alpha val="32000"/>
                </a:schemeClr>
              </a:solidFill>
              <a:round/>
            </a:ln>
            <a:effectLst/>
          </c:spPr>
        </c:majorGridlines>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668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[5000 Sales Records.xlsx]Pivot_tables!PivotTable10</c:name>
    <c:fmtId val="28"/>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Top 10 Customer - Profit </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Vert">
            <a:fgClr>
              <a:schemeClr val="accent4"/>
            </a:fgClr>
            <a:bgClr>
              <a:schemeClr val="accent4">
                <a:lumMod val="20000"/>
                <a:lumOff val="80000"/>
              </a:schemeClr>
            </a:bgClr>
          </a:pattFill>
          <a:ln>
            <a:noFill/>
          </a:ln>
          <a:effectLst>
            <a:innerShdw blurRad="114300">
              <a:schemeClr val="accent4"/>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Pivot_tables!$AI$6</c:f>
              <c:strCache>
                <c:ptCount val="1"/>
                <c:pt idx="0">
                  <c:v>Total</c:v>
                </c:pt>
              </c:strCache>
            </c:strRef>
          </c:tx>
          <c:spPr>
            <a:pattFill prst="narVert">
              <a:fgClr>
                <a:schemeClr val="accent4"/>
              </a:fgClr>
              <a:bgClr>
                <a:schemeClr val="accent4">
                  <a:lumMod val="20000"/>
                  <a:lumOff val="80000"/>
                </a:schemeClr>
              </a:bgClr>
            </a:pattFill>
            <a:ln>
              <a:noFill/>
            </a:ln>
            <a:effectLst>
              <a:innerShdw blurRad="114300">
                <a:schemeClr val="accent4"/>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Pivot_tables!$AH$7:$AH$13</c:f>
              <c:strCache>
                <c:ptCount val="6"/>
                <c:pt idx="0">
                  <c:v>147778403</c:v>
                </c:pt>
                <c:pt idx="1">
                  <c:v>258121907</c:v>
                </c:pt>
                <c:pt idx="2">
                  <c:v>504945647</c:v>
                </c:pt>
                <c:pt idx="3">
                  <c:v>522286880</c:v>
                </c:pt>
                <c:pt idx="4">
                  <c:v>651681792</c:v>
                </c:pt>
                <c:pt idx="5">
                  <c:v>723061597</c:v>
                </c:pt>
              </c:strCache>
            </c:strRef>
          </c:cat>
          <c:val>
            <c:numRef>
              <c:f>Pivot_tables!$AI$7:$AI$13</c:f>
              <c:numCache>
                <c:formatCode>General</c:formatCode>
                <c:ptCount val="6"/>
                <c:pt idx="0">
                  <c:v>717361.92</c:v>
                </c:pt>
                <c:pt idx="1">
                  <c:v>210258.72</c:v>
                </c:pt>
                <c:pt idx="2">
                  <c:v>256525.92</c:v>
                </c:pt>
                <c:pt idx="3">
                  <c:v>378142.56</c:v>
                </c:pt>
                <c:pt idx="4">
                  <c:v>439097.76</c:v>
                </c:pt>
                <c:pt idx="5">
                  <c:v>649870.56000000006</c:v>
                </c:pt>
              </c:numCache>
            </c:numRef>
          </c:val>
          <c:extLst>
            <c:ext xmlns:c16="http://schemas.microsoft.com/office/drawing/2014/chart" uri="{C3380CC4-5D6E-409C-BE32-E72D297353CC}">
              <c16:uniqueId val="{00000000-D0CF-4376-A830-E426480390ED}"/>
            </c:ext>
          </c:extLst>
        </c:ser>
        <c:dLbls>
          <c:dLblPos val="inEnd"/>
          <c:showLegendKey val="0"/>
          <c:showVal val="1"/>
          <c:showCatName val="0"/>
          <c:showSerName val="0"/>
          <c:showPercent val="0"/>
          <c:showBubbleSize val="0"/>
        </c:dLbls>
        <c:gapWidth val="227"/>
        <c:overlap val="-48"/>
        <c:axId val="221234703"/>
        <c:axId val="221243343"/>
      </c:barChart>
      <c:catAx>
        <c:axId val="221234703"/>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243343"/>
        <c:crosses val="autoZero"/>
        <c:auto val="1"/>
        <c:lblAlgn val="ctr"/>
        <c:lblOffset val="100"/>
        <c:noMultiLvlLbl val="0"/>
      </c:catAx>
      <c:valAx>
        <c:axId val="2212433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234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[5000 Sales Records.xlsx]Pivot_tables!PivotTable11</c:name>
    <c:fmtId val="33"/>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total</a:t>
            </a:r>
            <a:r>
              <a:rPr lang="en-US" baseline="0"/>
              <a:t> number of unit sold in top 10 county's </a:t>
            </a:r>
            <a:endParaRPr lang="en-US"/>
          </a:p>
        </c:rich>
      </c:tx>
      <c:layout>
        <c:manualLayout>
          <c:xMode val="edge"/>
          <c:yMode val="edge"/>
          <c:x val="0.12922615071704247"/>
          <c:y val="4.5818998360617882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0"/>
      <c:rotY val="0"/>
      <c:depthPercent val="100"/>
      <c:rAngAx val="0"/>
    </c:view3D>
    <c:floor>
      <c:thickness val="0"/>
      <c:spPr>
        <a:solidFill>
          <a:schemeClr val="lt1"/>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Pivot_tables!$AN$7</c:f>
              <c:strCache>
                <c:ptCount val="1"/>
                <c:pt idx="0">
                  <c:v>Total</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cat>
            <c:strRef>
              <c:f>Pivot_tables!$AM$8:$AM$14</c:f>
              <c:strCache>
                <c:ptCount val="6"/>
                <c:pt idx="0">
                  <c:v>China</c:v>
                </c:pt>
                <c:pt idx="1">
                  <c:v>Kyrgyzstan</c:v>
                </c:pt>
                <c:pt idx="2">
                  <c:v>Maldives</c:v>
                </c:pt>
                <c:pt idx="3">
                  <c:v>Nepal</c:v>
                </c:pt>
                <c:pt idx="4">
                  <c:v>Taiwan</c:v>
                </c:pt>
                <c:pt idx="5">
                  <c:v>Uzbekistan</c:v>
                </c:pt>
              </c:strCache>
            </c:strRef>
          </c:cat>
          <c:val>
            <c:numRef>
              <c:f>Pivot_tables!$AN$8:$AN$14</c:f>
              <c:numCache>
                <c:formatCode>General</c:formatCode>
                <c:ptCount val="6"/>
                <c:pt idx="0">
                  <c:v>8849</c:v>
                </c:pt>
                <c:pt idx="1">
                  <c:v>2863</c:v>
                </c:pt>
                <c:pt idx="2">
                  <c:v>9768</c:v>
                </c:pt>
                <c:pt idx="3">
                  <c:v>3493</c:v>
                </c:pt>
                <c:pt idx="4">
                  <c:v>5979</c:v>
                </c:pt>
                <c:pt idx="5">
                  <c:v>5149</c:v>
                </c:pt>
              </c:numCache>
            </c:numRef>
          </c:val>
          <c:extLst>
            <c:ext xmlns:c16="http://schemas.microsoft.com/office/drawing/2014/chart" uri="{C3380CC4-5D6E-409C-BE32-E72D297353CC}">
              <c16:uniqueId val="{00000000-DCC8-4638-BA23-E96E08C31C71}"/>
            </c:ext>
          </c:extLst>
        </c:ser>
        <c:dLbls>
          <c:showLegendKey val="0"/>
          <c:showVal val="0"/>
          <c:showCatName val="0"/>
          <c:showSerName val="0"/>
          <c:showPercent val="0"/>
          <c:showBubbleSize val="0"/>
        </c:dLbls>
        <c:gapWidth val="160"/>
        <c:gapDepth val="0"/>
        <c:shape val="box"/>
        <c:axId val="1684988735"/>
        <c:axId val="1684989215"/>
        <c:axId val="0"/>
      </c:bar3DChart>
      <c:catAx>
        <c:axId val="16849887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989215"/>
        <c:crosses val="autoZero"/>
        <c:auto val="1"/>
        <c:lblAlgn val="ctr"/>
        <c:lblOffset val="100"/>
        <c:noMultiLvlLbl val="0"/>
      </c:catAx>
      <c:valAx>
        <c:axId val="1684989215"/>
        <c:scaling>
          <c:orientation val="minMax"/>
        </c:scaling>
        <c:delete val="0"/>
        <c:axPos val="l"/>
        <c:majorGridlines>
          <c:spPr>
            <a:ln>
              <a:solidFill>
                <a:schemeClr val="tx1">
                  <a:lumMod val="15000"/>
                  <a:lumOff val="8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988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[5000 Sales Records.xlsx]Pivot_tables!PivotTable4</c:name>
    <c:fmtId val="29"/>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Revenue Percentage by region </a:t>
            </a:r>
          </a:p>
        </c:rich>
      </c:tx>
      <c:layout>
        <c:manualLayout>
          <c:xMode val="edge"/>
          <c:yMode val="edge"/>
          <c:x val="1.2956702090560358E-2"/>
          <c:y val="5.8997050147492625E-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
      </c:pivotFmt>
      <c:pivotFmt>
        <c:idx val="10"/>
      </c:pivotFmt>
      <c:pivotFmt>
        <c:idx val="11"/>
      </c:pivotFmt>
      <c:pivotFmt>
        <c:idx val="12"/>
      </c:pivotFmt>
      <c:pivotFmt>
        <c:idx val="13"/>
      </c:pivotFmt>
      <c:pivotFmt>
        <c:idx val="14"/>
      </c:pivotFmt>
      <c:pivotFmt>
        <c:idx val="15"/>
      </c:pivotFmt>
      <c:pivotFmt>
        <c:idx val="1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
      </c:pivotFmt>
      <c:pivotFmt>
        <c:idx val="18"/>
      </c:pivotFmt>
      <c:pivotFmt>
        <c:idx val="19"/>
      </c:pivotFmt>
      <c:pivotFmt>
        <c:idx val="20"/>
      </c:pivotFmt>
      <c:pivotFmt>
        <c:idx val="21"/>
      </c:pivotFmt>
      <c:pivotFmt>
        <c:idx val="22"/>
      </c:pivotFmt>
      <c:pivotFmt>
        <c:idx val="23"/>
      </c:pivotFmt>
      <c:pivotFmt>
        <c:idx val="2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5"/>
      </c:pivotFmt>
      <c:pivotFmt>
        <c:idx val="26"/>
      </c:pivotFmt>
      <c:pivotFmt>
        <c:idx val="27"/>
      </c:pivotFmt>
      <c:pivotFmt>
        <c:idx val="28"/>
      </c:pivotFmt>
      <c:pivotFmt>
        <c:idx val="29"/>
      </c:pivotFmt>
      <c:pivotFmt>
        <c:idx val="30"/>
      </c:pivotFmt>
      <c:pivotFmt>
        <c:idx val="31"/>
      </c:pivotFmt>
      <c:pivotFmt>
        <c:idx val="3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3"/>
      </c:pivotFmt>
      <c:pivotFmt>
        <c:idx val="34"/>
      </c:pivotFmt>
      <c:pivotFmt>
        <c:idx val="35"/>
      </c:pivotFmt>
      <c:pivotFmt>
        <c:idx val="36"/>
      </c:pivotFmt>
      <c:pivotFmt>
        <c:idx val="37"/>
      </c:pivotFmt>
      <c:pivotFmt>
        <c:idx val="38"/>
      </c:pivotFmt>
      <c:pivotFmt>
        <c:idx val="39"/>
      </c:pivotFmt>
      <c:pivotFmt>
        <c:idx val="4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1"/>
      </c:pivotFmt>
      <c:pivotFmt>
        <c:idx val="42"/>
      </c:pivotFmt>
      <c:pivotFmt>
        <c:idx val="43"/>
      </c:pivotFmt>
      <c:pivotFmt>
        <c:idx val="44"/>
      </c:pivotFmt>
      <c:pivotFmt>
        <c:idx val="45"/>
      </c:pivotFmt>
      <c:pivotFmt>
        <c:idx val="46"/>
      </c:pivotFmt>
      <c:pivotFmt>
        <c:idx val="47"/>
      </c:pivotFmt>
      <c:pivotFmt>
        <c:idx val="4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hade val="47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0"/>
        <c:spPr>
          <a:solidFill>
            <a:schemeClr val="accent1">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1"/>
        <c:spPr>
          <a:solidFill>
            <a:schemeClr val="accent1">
              <a:shade val="82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3"/>
        <c:spPr>
          <a:solidFill>
            <a:schemeClr val="accent1">
              <a:tint val="8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4"/>
        <c:spPr>
          <a:solidFill>
            <a:schemeClr val="accent1">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5"/>
        <c:spPr>
          <a:solidFill>
            <a:schemeClr val="accent1">
              <a:tint val="48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Pivot_tables!$G$3</c:f>
              <c:strCache>
                <c:ptCount val="1"/>
                <c:pt idx="0">
                  <c:v>Total</c:v>
                </c:pt>
              </c:strCache>
            </c:strRef>
          </c:tx>
          <c:dPt>
            <c:idx val="0"/>
            <c:bubble3D val="0"/>
            <c:spPr>
              <a:solidFill>
                <a:schemeClr val="accent1">
                  <a:shade val="47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784D-4877-812B-B4384477B7F1}"/>
              </c:ext>
            </c:extLst>
          </c:dPt>
          <c:dPt>
            <c:idx val="1"/>
            <c:bubble3D val="0"/>
            <c:spPr>
              <a:solidFill>
                <a:schemeClr val="accent1">
                  <a:tint val="3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784D-4877-812B-B4384477B7F1}"/>
              </c:ext>
            </c:extLst>
          </c:dPt>
          <c:dPt>
            <c:idx val="2"/>
            <c:bubble3D val="0"/>
            <c:spPr>
              <a:solidFill>
                <a:schemeClr val="accent1">
                  <a:tint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784D-4877-812B-B4384477B7F1}"/>
              </c:ext>
            </c:extLst>
          </c:dPt>
          <c:dPt>
            <c:idx val="3"/>
            <c:bubble3D val="0"/>
            <c:spPr>
              <a:solidFill>
                <a:schemeClr val="accent1">
                  <a:tint val="9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784D-4877-812B-B4384477B7F1}"/>
              </c:ext>
            </c:extLst>
          </c:dPt>
          <c:dPt>
            <c:idx val="4"/>
            <c:bubble3D val="0"/>
            <c:spPr>
              <a:solidFill>
                <a:schemeClr val="accent1">
                  <a:tint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9-784D-4877-812B-B4384477B7F1}"/>
              </c:ext>
            </c:extLst>
          </c:dPt>
          <c:dPt>
            <c:idx val="5"/>
            <c:bubble3D val="0"/>
            <c:spPr>
              <a:solidFill>
                <a:schemeClr val="accent1">
                  <a:tint val="5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B-784D-4877-812B-B4384477B7F1}"/>
              </c:ext>
            </c:extLst>
          </c:dPt>
          <c:dPt>
            <c:idx val="6"/>
            <c:bubble3D val="0"/>
            <c:spPr>
              <a:solidFill>
                <a:schemeClr val="accent1">
                  <a:tint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D-784D-4877-812B-B4384477B7F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Pivot_tables!$F$4:$F$5</c:f>
              <c:strCache>
                <c:ptCount val="1"/>
                <c:pt idx="0">
                  <c:v>Asia</c:v>
                </c:pt>
              </c:strCache>
            </c:strRef>
          </c:cat>
          <c:val>
            <c:numRef>
              <c:f>Pivot_tables!$G$4:$G$5</c:f>
              <c:numCache>
                <c:formatCode>0.00%</c:formatCode>
                <c:ptCount val="1"/>
                <c:pt idx="0">
                  <c:v>1</c:v>
                </c:pt>
              </c:numCache>
            </c:numRef>
          </c:val>
          <c:extLst>
            <c:ext xmlns:c16="http://schemas.microsoft.com/office/drawing/2014/chart" uri="{C3380CC4-5D6E-409C-BE32-E72D297353CC}">
              <c16:uniqueId val="{0000000E-784D-4877-812B-B4384477B7F1}"/>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91131F07-7CF4-48A2-9C2C-35DDBC512C5B}">
          <cx:tx>
            <cx:txData>
              <cx:f>_xlchart.v5.5</cx:f>
              <cx:v>Total Profit</cx:v>
            </cx:txData>
          </cx:tx>
          <cx:dataId val="0"/>
          <cx:layoutPr>
            <cx:geography cultureLanguage="en-US" cultureRegion="US" attribution="Powered by Bing">
              <cx:geoCache provider="{E9337A44-BEBE-4D9F-B70C-5C5E7DAFC167}">
                <cx:binary>7H1Jc+NIsuZfkeVlLg8q7EtbV5sJpKTUQqUyqczqyosMKTEBcAFILNz+zpzmMLc5vlv9sfcFsRBw
hZJQC2PEodiH7o6QM52fR3h4ePjyz6f1P56mIyc6Wc+mQfyPp/XvH7wkmf/jt9/iJ280c+LTmf8U
hXH4Mzl9Cme/hT9/+k+j354jZ+UH7m+yKKm/PXlOlIzWH/71T3ybOwpvwycn8cPgczqKNl9GcTpN
4l/McadOnsI0SBi5i2/6/YMdxoHvnDjB88nHUbQdueHSD5wPJ6Mg8ZPNw2Y++v1DjeTDyW/0i18w
cTIFn0n6DFpVPVVETVENVbF2H/PDyTQM3HxaMk41S5dUQ1OLf/POmYHu7XztuHKen6NRHJ/k//36
99R+0+t/5sdhLwOsF7KfY5/tfv9vdYH8659kAIiQkYrMKHyHpqjIbv0fmxYlJOunpqyoqi4b4u4j
1yVknkqyohuyamXTUl1QB7nhyyUnI2LIRynqt38eH/UzbAg3zXaK7UQ/0mfnpEDi/dsE+0A0ZMnS
RK1EubJNBF1iQpJE1dTL+WyLZtuFw92vmOPLhPslRELcv6HyOrs8vrxu/dGTl4yCOBn5wa+weKM+
M04lVZIhCKW2TaxTTZNNXRWN4t/KBNOYDb5ICDkRBpmlYri9Or4YzgI3nLaorQQJO8EwNEM3lXIn
VHYKO1B0S5JVbKbsU5fHYX74gijoiASKYQr92afjQ/8Nh/CTE5z0cJAXILxfU6nSqSUqiikpaoYv
FnwVf/lU1WTLhIBK8VQVVVOm+FKoUxNZ1CepRL514OS+dwJn1uJmME81yTJkzciXulU3rgRTPBVN
U9NUxcyEoRXrIFNOh/nhi6GgIwIohin09x2AvrfFcXDyZTRPf0z9pwKGFraDdcpMW1GVpAzi+rEg
aadsr4i6xN8OO7b8Xy4JvghKQiKDcpwKoff9+Bpp6MzCX/7Wt53FgqScwmrVVVmvoy5IBtSQLoua
pFiFrLMlf5AFPtw5GQE7H6VQ/zE8PtQXo+dR5CSj55Nhgv+KT8KfJwN24wxG8a/X29tkgNuBaBmS
qomFDqofB5p6KpuirqlWtj+kujj+czb5cjr0fUSAh/6cSvZicHzJ3mwid7ONE6dNq1Y61UTTUlQx
t5rqB4mhnuL+J1picdKQc6QZS3yJVWmJdKpTVBI3HbhiDEZr/yksFvT7zxJZObUURbMUA/hWbCpB
EmXIx9LZf4p/LlNnh1ngo17QEcSLYYr24N/HX/d3YZR4JzdhNGrxCFHF3XVOw+U611815CUZ1z3d
1A1Tzm2sOvwNeeLLoEZMBFGbo9K4ue+ANHx3FLV5kFinzEJSND33Qon1PWCcMvkYkllME3/h3WF+
XpFCQUglUIxT9O86oHnO0jiJnGmb+AuyBiVvMsfG/uZcUUK4753CBSgZCk4J9iEneSOW+CKokBIh
VGaoGM6+Hn8TDJyps2nVnIJBK8oqrKUdxBnKVSFIOIlF+GoNQ8/0VV0fNWGIL4M9JRHBfoJKYNAB
r+ww8k9unWDS4pEABxJuzJYKb2v2qd8tcKc2JMUwFZkcxY1Y4YNfISXoV2Yo/Lc3x98A35wgdZK0
WITvN4EEdmE2RUuRzLr+l3Q8U5imrFkmudE14IGPeklIMC/HKeLfuqBywih8atPoVKRT3JZNWRK5
FpBgwIGhyzgVcvvIIg7uwWGG+PCXhAT+cpzCPzg7/oI/++l6TuC3e/tSlFO4s0U8k+ZKve5SxcqX
FVOTREnOZICdUXWpNuSJL4UaMZFEbY5K4+zi+NK4ipxFgcX7dQ/EIFqaBm9dXfXgCVsyVMvQlf3b
XBX/Q1zwgc+oCOLZIIX66vPxoT5PPD+ct2lwSuKpLEGtW1b9wVkxT3UNMybbEuwjFSLOrrxNOOFD
vqcksO8nKPTnD8eH/iGNJqMWX3AAMA5RWJHS/kW/YmMq2qmqKNA4VvGsUMf/4a//jib+ZlSM8jYe
H/89JcF/P0Hxf/hyfPw/zdp0tcnSKVvUeCvO7Uss7wr6GgIBREWHqUOW/SEu+JBnVATubJBC/akD
vs2h4wfJyW361KqiURA7oeFiCyf17lNHXNDFU8vQALqeX3yJhdOQKb4AasREDrU5Ko7b3vFXfsbg
Nz94wnl3wmLEEm90chmNAufZx0PCr1TA254R8JIjyzh9TYMKRzqVRVkxjMIrwRXOf8biryT2q2/k
ivFXBFS23zog21snbFN+JpxDKns+yG1UXNIqWg2XC5i4cG7L9PZ2iA2+jDIqIodskGJ9e3b8fXQ7
+uEEYYvvNTBVLVnGnU2v44yz27Q0BaFIex9e1VRtwMgrgBe/gGJejL+A3T4+7DvvYZsniQrfEBzQ
8MDVb2jwykl4HjPNV24IDRjhw14SEtjLcQr7WQfsVTuduk6rbwOqDLeoocBqrS93uKxVU9PhniC+
uCYs8BHfUxLI9xMUc/vy+Et9EAaIdRy5UYvPkUDdwiXM1FhMY1WZI9ZRgo8Oy70wAPLHyEZM8HGv
/gCCfHWKYj84Pz72D5Ef+M/O885Aegh/OG6LQsAt2VBxSRZhoXKNV1wnTDzIGNQd/Uau+FLhfgkR
D/dvqJweOqCX7kawXqMpzNgWDR9NPsV7ja7IUn2TaIhMgtQQqlr4Tet7pSEzfLHUiIk4anNUDHe3
x98uwzBt/x1f0eG0MOX9rRqqqaqy8I6PFxuc3SoiW6oWUUNu+HKoERM51OaoHG464NYYrvxkm+2H
AhKeK+dt9zgVrzTwUyMgkhsOacKTjTgWVdfyXYFNU5NGM55ekUaVmEqjOkel0ft4/F1hj4I20xRw
RMsI5zJUOTs1RBhIlf0ApaWZuK4ZxW2N7IqD3PAlkJMR7PNRirp9fXzUz6YtR7HIZubdY27t7ENw
Z4OmnAcDv/BtN+CHj3xJSLAvxyn6/Q6EA5/HSYjkw0IFvF/7aOapocFZpGs5wPWXBVwXFLiRmK1U
CqeqfRrww0e/JCTol+MU/fMOmK0XfsBsofbQ1+HD20WmaPnDzQv0Lbj4pEI29F2nAT989EtCgn45
TtG/uDq+5rlJV46ftAe+bJ3KCM3C+2XxUF9TPPBc4AXTUvHOnC19cvAeZoePfUFHoC+GKfI3fxwf
+a+Bz8LizyLnx8n5zGdB8i3eB2SVHQCyaliFiVOTgwbHnWWpplT458jB+1bm+FLhfwuREf+PqMTO
OqCpHtKlM03b2ysCAipMS0KQkVYTjmTop7jISbKEtwj2wVtE9Xw4zAdfHAUdEUAxTCF/+Hb8TTJ0
0md/t0faPJ+xOSRZl02EU9SAR4SFhj2BFJE8upcA35QbPvx1aiKE+iQVxbADjwf2aOr66axYii1Y
SeIp8pQtTTdz30Tdc6Ge4iFUNjUzP8VFXKWru6ABP3w5lIREBOU4Rd/ugO7ppT9aNFCR4SFKCkKp
d+ol0zCVaxlL2Ny5KRCDlB3TxK99iBs+8BkVQT0bpJD3vh5f95zBK/HD8cdtRl0gz0OxFB3Oh3zN
49ytAA/zyDCRSCtq+X2ZKKBmLPHRr9ISGVSnqCTOOnBBu0RwL2rVtJm/j/heHaaRqOv1I0CwICGN
va3hYN59iGXUiBe+BCqkRACVGYr/5cPxd8JliiiLFtUPe0yQcQDDEVpb/kgwQ1oBXi9NY2+1VnX+
YUZeQz77AS9gz4ZfYH53fMxZvsPKL46895+2LElZxlEri9A+uw90S0X1sKd8BXETCE/K1j2eOKvQ
H+aHD31BR6Avhin0gw7czG7T9Wj2I0wjt4Dg/fCryM/HpRfVi3J464pfR8gvvNWIrc5PZKL4m7HE
l0CVlkihOkUlcduBI3gYztrNLjNPUUKK/adwONdvXpAS1I8qseyO7FOsgDxr/zA/fBmUP4QIoByn
6A87ULhl4KSRj/zuVq9eiLbWVBGJS/WXAAF+I3iMUEGhsEnhtavrnybM8NGv/hAigOoUlcGgA69j
D46/atMAlevmDnwMdZgP/3t8iAs6Am8xTKF96ICaH6Im0QABQkGLYRIqO0VZdljhWKureYmVA1Fk
FZ867M144UNfpSXwV6eoCIYdiLP+grX93KJhKaAoFF51depRU1CASFdV1DTgl785zAcf+oKOwF4M
U8i/dGDV3/iR/wMVuYr1937TBoXQWNEORJ/kZyYsx4phiVRKOP1FOP0Vg7hwmvDCB35PSaDfT1Dw
b66Ob9Qjr6rN6FuEI6JiqVy6+OvAo+SNpmPNw9NTGvzVE/UQM3zkMyqCejZIEb/qwPk5RH3MFiFH
hC0LWEDIQt1wxLMXKgshtNx4xXA8xAYf7Jx7gnY+SuEe9o+/wG/9xEvbtRg1vJazO5Op5k55KJGK
eoErk5WpqS7sRkzwAa+QEtArMxT42w64aHYlwFosBPt3TbN9iWta+LiHxYaqJydnP6NdYcv2q/kh
+Q6Zj6W1IorEarfwemsivE0y6iv/P+GMvxFe/yayL17/Q7pNehfH10/DabgctXqhRaQhs/VVBDxk
p2xdPeHAMCVNwaewjuoSa8IQX0J7SiKR/QSVwLADJtDX7Y/RpOXCBagFi+1iKMiHKS2dyhGBgCAL
RZHh2SG+/Ga88OGv0hIBVKeoCL524DnlLHgOo6jFaxcyNDRWbRcpXzz8UdQPdfVR1p28Ijbgg499
SUiAL8cp6mcdMI364Qz5GU8two43LJR7VZDyBSdOZb2zKu2KjioeYhHgSe5dTVjhI7+nJNDvJyj2
/Q74GT47iRMVivf9N95dACcUOgJoSzdxBX8NucK4lCkoT10eCVX79CA3fOxzMgJ8PkpR/3x2/MM2
8636adymXSrDgYzXQXgb9q6cKvZIjTRQvs+Evt99sDWq2Jc8FcO81cDHv0JKZFCZoXIYdOIVhWW6
ZNbqr37221IsBMSYWxa8mYhjrqkf7A7kG0mqbMFqrWI/3GXcHOaDD3+dmkigPkmF8L0Dm2EYTsNZ
GJxcxS1nfrEoQqgbVSadIPCIhYsznKHIwua/ZTVm6DWBkC94IRMyT8UytI+vo+5wIkeOmzrFUuXp
g7dtDDj54SJScP4WOXe17SGY2B8I/0fuan54ELOoEUt8kVRIiTAqM1QMdx24FZwvEOITIll7enI4
xuON4jjVYSMh7qHusUOoiSaxk0LlHxRv4ogvDc5XEKlw/oJK5/Lz8TfJlzRutbqojthOkwXBIXt7
94Ebo3KGW4iCU2E+GcjT2H1wvlTPkcPs8OVR0BEhFMMU+S8dOLrP8QDfaqFp3BnQ3AneJbnup1Cy
wsbIWMqv0ATzBozwQS8JCerlOIX9/MvxF/zXSYQKUKNi2b3/TEBgiQqbCM8D3FhnFL+UUVMaz5b5
hqCOisP88NEvfwhBvxyn6H/tgKk02DjBrNX7Gqstyno1VeL6q/pGx1GA2xwubJm+IQdyA3746JeE
BP1ynKI/6MBd+dZJlm1G/GhIxVbx+o6mZLm9U1P2yMUwNJYqKUnFdstirQ7zwQe9oCOYF8MU8ttv
x1c3w93FqOWnSlQagHcC5aMrAVWVRY8XS12Hhfoiu6ghM3zwa8REArU5KobhsANiQLx/myufFWxF
y1FWQpS78mGBahKaNsn7+pdVM2d4kJ1XZJDTUfjzYYr8lw4gj2hgv9j97z9sJaTPwYpRmH2/+0Cz
VFa+gKoDQByVRbNZ/M/i387rBx3ghg979hsI6NkghXzQgfInqGaEjoitLnfWwBX1K5HSmAFLHi1R
e4/FlhuahjiV6kJvwsormJc/guJeTrzAvgOx/XejuTMtMHj/eocjjpXREIvQclKdzMTzFxKuLRSl
KW9bVfgPcsPHPicjwOejFPW7DrSKyeqFOu3hDkePhEcWxDIX0eR1PYNnGJReUkW0ocw2BNEzDRji
Q18SEvDLcQr/ZQfev6Bb/VaPVwGhPzL6VCHwqshir+GPFqx4FUY/xEodiNq6P8wQH/7ylxD4y3EK
/10HLlX3aFuVum2qHQUWJPo1QKHX3Tdo1WBhAjfdogQEiVJpwgof+T0lgX4/QbG/fzi+Ycn6dDvP
rda5VWBawsTJL6w7I75q4sD3r7GzWK5006iu/SYc8UWwpyQi2E9QEdj28UVQeaLLcHj/sSv8/RQZ
fE5H0ebLKE6nyW65uKPwNnx6PXTOdgJ36jyPYq+9YxjHgInet6gkUOib2jGAhF5ZQ3tWs8jpIr61
Ziy9thn2P+fFdthPvdgQHTiO79EOvc2qS6wAJZ4cUestLxAKY6eikSQLtpKqwu2cX7qIt+cwO3wJ
FHQE/WKYIn/fgZvXkBXIbfMgRowhQ10XWfnhCuYCm8Djr85admafYtdlF90GnPBRLwkJ7OU4xX3Y
gVvXBZIvntr06euorYrXQ0uu2z+s87wJj2bh6mfXserZe5gPPugFHcG8GKaQX3w5/qlrp1EaPLfo
2hGUU3TZVtGXsCgQAHArSx5eTQv5dZok47W3CnoDTviol4QE9nKc4m5fHR/3j6jp1iLqO+UNBaK9
sPTlXbEMpDzm71YE9YN88DHPyQji+SjF+2MHDPxeiE5sJ19aje7ESoZ3ftdboVTelZUumPAuI4gE
5VVz9zHBvhlPfAFUaYkUqlNUFL0OqJzvzqxdLwNL+UKoDrIt6hYNSjmjSRuqz7NNUVU1hzngg17Q
EcCLYQr29w68Fea1+278wH0OZwUM779asfKEqKMN902+9GGzV9c+4s1RIwnVw3Jbk3rwm/PFFwWl
JyKh01Q0l/bxjwC8PCQt+jpZRxf0AkPf6/w5sR4+wixNODqxTzBe3QwH2eALICcjuOejFO5BB04A
20tRKaP47e/fAdAuKt4G8WpeW/m4zLKGwPtsIxKqcJgNPt4FHQG8GKaI2x1AfAil48zDqEWLHmkT
8BTohdKB7qmBz7pHIYtIxj0rD2Uo5J1fp5pwxMe/8mOICCozVArDy+OrmZ4zG0Vhmz2lEBsI6x2d
o4o7a133o4wVHtXh0tfJsduEEz74e0qC/X6CQt/rwOHb28yjNC6W4PtVjqKizw78M2iznPlo6ioe
BcIkXKxQI2yfeFHV9IfZeQX9/GdQ7PPhF8j/efxFjwdrp83e16gaYzBbh70m7j5wjlXMHXYUoI6z
yDz+uw8M0Sryh9nhI1/QEeSLYYr8oHd85C+dH23qGgF1TqHlUQmyeEFkbcUr0Et4wsVfII6EX5Dz
ID985HMyAnw+SnG/7MDrYX/soyBeqz4FlI2BPrF0tPDafeprHiml6JOqoFjh/gZQXfNNGOJjv6ck
8O8nqAT6HWgRchdGK2dTbPz3a3u8EELfsAdELv6sEicieRAVW/yTmY1zmA0+6gUdwbwYpojfdaD8
3YPn+O2+kSD4Hqkopghln6/qurIR0UQNUeCsjVcd9Sas8HHfUxLk9xMU+4ePx9fzA+dp9NxuUxYU
CdAlAyX1C+O9btyjH7Yh6SgRwLrYsQ/0UVXhYKUiibIRX3xJvPgCIpAX81Qug5vjy+Wri0dDp0Dm
/VoIpQGgg1A7Izd8SCa7wh4VkcEIz3MmFOJdOMwOXxYFHRFBMUyR/9qBi1bWA/vGT5J41+DxbrT0
WzT+WbAUNgZererXLUGXT5GyohlW5VZQ3Rdv5osvkVe+hgjolb+i8rrpwGvjA+tQ3rIvGndfVuEE
hbO59wRU2kMVMhQL0slTQDNe+IKp0hJpVKeoCC47cEE+i2ajdmv9wCjSsRHQmCI7v+uXBcT764aC
ivJi/iJDtFUDfvgyKAmJAMpxiv5ZB9C/9/ypP58jja5NNYX0RXQThPOHG9qPcrZ4H8aJgb6PxSGV
2a0NueHjXyMmMqjNUTncd8CUug6jVksgIlcRAKODqVQ/KdD61FIlBFoVXgqy+g/zwQe/oCO4F8MU
8usu3ByQfdCikSRgVSPQWWfxVbx7gyAZ7GKBSqBGXgCLLP6HQ/zwkc/JCPD5KMX9oQu4O8G23eKT
KK6hoYmahIaBmQFKKvHhWQwpvfBUIMZq98GeqFpHDw04egX8kpLiX068EEEHaosNR5snbzSdtqn0
BZyrmgHjtGwFVX+JR4VQFTXlJRTerqPfjBk+/lVaIoHqFJXBsHf8S9pw5Wxb9lwIMjZCFu0GtV5x
kOI0gIeOFdggzzHn8QphwIFfSIR3V+Qjv6ckuO8nXqDegZXfH7Gk9cmvfu/bCpdgWaMfgo7ykfsy
GBXkWfWlXWYpOWcb8MHHvSQksJfjFPV+BxwSV0+jdn10qE2CUsOSiXqFtYUuSOYpUolgWKKMQ/Yp
RJ1ZmA044eNeEhLcy3GK+9WwAzqm1PNtFnf7W9G/KZti4Dw7rhOjglWxFHla9m1ah61zC22KdLT+
q20AFLpVYd9jX+ydD1VTpxkz/C1QpSW7oDpFN8KgA365nucHLdr6uEUhP1qBjuFWy2AhKCiXgYLo
ROsfZIMPfE5GMM9HKdy9DrjV8tC7YcLaJZ+EP0/OEH/Satwt0hqROAd7k9UQYJ+6wSNY6BGFRxo8
TOYSUovNl50DNQ6LKd6+5EuEkBPJkFkqoa8dOBm++aMkcFoMBmVeT1x/UeEwkwd5I5BElv6uwymq
kGtvA074MigJCfrlOMX9Wwd2xkMaTZi/E5HoLcYhYjcglYXF93ODgliNSZwW6Je23yzVQ6EpU3w5
1KmJMOqTVCIPHfCA3oRxuGyzuRTCnlHDAb4G7oUA6agsX0BG3m/2IdvhMDt8KRR0BP9i+Ld//fO3
p/U/KpmfLwbiFyOH8kbfkFJ67cxbXfDI6tLQAVArWwTWrCC42ZCXgTJ5NMHoIBt8cHMygm0+Shf1
dQeqaHxM4duMWgxEQc9jCZ3Y0eebWxoPuUcstRFZLvtqqlUN04AfPvIlIcG+HKfof/x6/GvXvdN2
7wRkzLEQK6z2ulNNN7PGFeYr3aOacMIHfk9JkN9PUOjvO+BpGIRb9py7SFsMOBewuhURlgs896XO
rvh4WEiuhGxHhGIVlmRmZDZjho9/lZZIoDpFZTDogI/txtk6E69dC0dlfh2k0WnqvjxSRQS6jsa9
u94h+alK3tabscSXRJWWSKI6RSVx0wFJ9DznuViSvMvN25wOCFxAkWYVHvy8dBhMl4oMsEsQ/Izo
reJKRiybQ8zw0c+oCO7ZIEX8oX981X/uxMnJgz8L23T2mAjuMXGbRfJW9qk7PZGIgUddhMShxtJu
ngC/Y0e4HcXJL5UiH/8aMRFDbe6FNDpQxOHW/wG/g9PeFsBDIiuOhwS7XBJwK1S2APojo6WLqbGu
YFz3cwOG+GIoCYkIynEK/+2X428GbiBYi57ov8PhEj88WN3nTbe0mdOqmw5uajmLGi02RH2/GCyg
EZYtq4u4+xA33bVzkCH+fikJyX4px+l+ue6AK+Js+qPdwAhEUzM9hffJvTqqqCuc2GwcyR25k5TY
rw344aNfEhL0y3GK/lkHDgsWKGk7HlZc3N6BwQpnI9oQ5Q/JSWGYO9GwysPZUUJe5htyw8e/Rkxk
UJujcrA74JoehNPncOm0eE7AecEKHeJFLHe61S/RqMzKGirAhCrkXlzfdowUgzwDmg9//gs+0Jak
5TiFfdABy/UhhVfabxN25KKaKJyNruL1xxl0WUDihsKqmvOXfsbJ23HPf8IL3MtxivtDB14Ezt3N
PPnVb33bJY2FAMFXgT4W+wfgisqHIwnFIVAhoiirja1QddQd5Ia/4nMyomryUYr6eQcehK9Q8KrF
e4HMSizBpW/yqxsa7F6ATlO4xmUrnhSEOMgNH/WcjKCej1LUrzqw1vujWfgUIeLs6aRox8xehxOc
vD1WC7xYizxV+7ZtgPLxuDKjNMeuKzmzcqDcq/sAugkN2XT2hp99in870/3v4ZQvrMPfSOR4mICK
uNeBY+T/t1yR3IHcQEXWCwVGO4bBSaVKFqpP5M9vxBnyZv740nzla4gIX/mrF3LrgELsoe9h1Gbx
YwGF11GEBe0dirRBSKKyA5GHg2aIaIlYNOAjBnADhviiKQmJMMpxCv9NB65+vTAZnTz/r6tl6LdZ
KwfPoCbeJQxUt88+ALkiA0Fjli/atDLbePeBpVY1B3p//b+GfL0iC0JPRUKmqWR6V8d3YhU9k4Py
yCogev8pxVzmFh6V5BclG0X24mSi1dX+xakql7cxxZcN7zuIfHh/QmXU70BKyXCORnDtiUUF+ggh
FosEQmI7oLyppqlIIUTXguxDzpiD7PAFkpMRGeSjFPbzDtzUr+LIGbXYIkVBoRdJVhEnts/TqWgr
vLOa6CmNd778Q5TVYXb4uBd0BPhimCJ/1QFf1ccweE6jNh1VqA0Ig5hVVqs7RwQTF0pW4xQ9CjLY
yTndhBU+7ntKgvx+gmL/sQOXmOFq9DxqUdsgOk9neVNy0QG6flNhlU1lXCxN9FPn3VQOs8NHv6Aj
2BfDFPnh+fGPYtxsQyQqt3lxR20pXABR2qLQKbRJhwT8RZRmR+QT0fKNuOFjXyEl8FdmqASuOnC7
+3OE4NX2DlrWA47lbRavP+Sghd8WJX3hV5Hz51birDrIDR/9nIwgn49S1P/swLon8eSZIfh+6/Pv
GPp6ROyhcFfqzkcjr1GbrQoUliyIIjso6FW7pSGxHJHb2CawfnYf8k5xmA/+PijoyEYohulOuPxy
/BPg3pmnzsndaNV6A3pchZHEqe9rVtAEBuavUE1cCxRiAL2FJ74gXn4DEcnLP6DCub88vnBQiPVH
2KpbHS4kQ5LQEpr0TEFtZYRcGmjroRJhNOGBL4Q9JQF/P0FBv/l4fNCvEmfaZpw37rao64uXjL3j
oXIFY80Ud66i4g5GbaJD3PCxz38EAT4fpahfPRwfdaaBvo+cdpOaBYRrsAdqE8k6mTlav4pJBspt
IghQQv2WwgbLXisassMHv0ZMRFCbo4K460CE64Mz9tsOtsc5rMtIdkBrg0wMdce1wbwUmq6xbAfe
cdyMJb4sqrREFNUpKomH6+NvCTtMUEyizSxb1joUxR4lw4RDaPepCwKxNRr65RqoQFvfDk1Y4eO/
pyTo7yco9vYfx8f+chTNnKDFY0BD4JglweosPHE4ZqvHABykiLYXy1ov5BhowA8f/5KQwF+OU/T7
HbiePYRtvlwj2BuHK2ufla15ktnMis8iAhnqJ/8Q6A8xw8c9oyKgZ4MU8YcOWJo3o2DjFHv+/Rdh
lKPDkzHKytbPW5wDaOOhWLq6z3mrPsIc5IKPdU5GwM5HKdo3HVjfQyc8eQhno11F0/vID578+ag9
9NH5kzURYp0iKiqGeZ1RzgvRqfttUAV/+Nf/3nH11//J2frr/x7kiy+P17+JiOj1P6RSG3bARLXR
1G/ktycm9A5CpDAauOZWD3FSMD+pjh7qBtpwFf9oZpweZoQvl4KOSKEYppjbHXgauHPQSrH49e/X
S3BOM+enwgoa5R+ttklQ4nHXSRGFRrLTghwGB/nhI5+TEeDzUYr7XQfcQr0oRFBZiyeCqu0SeVT1
lfxyOIs0VHJ80cCyASN8yEtCAno5TmH/2AHYB04Ue850enIVs5tw3N7K10/x4oVswvJZpn4yo7oX
68ViImQ7u4JZxT+dR26/gTG+PF7+NCKYl39AJTTogHdoOEUk/aTVnQH7FB4ITTGISBDVrckmolxz
XUVUURNO+KLYUxIR7Cco9MMOZKJfeq1ehpEugs2AiLni+FVrJ4GAewG7NiCNofjUt8RBdvjg52QE
+XyUwn7ZgRV/57ujqPjp7z+CkWJosKAIEmWKeG4YrWhnX3zIaj/IBR/tnIygnY9StO86cDVAvlTU
augV0hdQ1QUvwmgnsfvAmKzcCjRYRPCAIjArd0BTz89hfvjIlz+EYF+OU/TtDqx1dNp89pdtFvHF
XQyuZ8TMF+uavIIZyikirxFTivJ3uw+0UPVW1oQjvgD2lEQC+wkqgsG3DnjeUpTOdwTbj2OnRcsf
Hc1YRVlJk6BYKuufNY9AkBbrLUpSSC6bMsKHn5ATGZBZKojLDrhAbVSYbbXRIrobIxIRRY2K4BOo
mook0PpVRyEAJPrnhwDMoepOaMAPXxIlIZFBOU7Rt/88/ja4ilou8KvhqUtHvz8dt9/dp25tCqy+
F4tbL7LcaCeJBgzx4S8JCfzlOIX/qgPHMAvZCNp9jDSQuIxHLkUsECb2Jt4qFXgdELvOzx1vxBJf
BBVSIoTKDBXDZQeics+nJ0NnunSe26z+gsKauOoarLJOTQEJJmp/oZONAluprnoassEHv0ZM4K/N
UQEMO3Aa3+NFvsVTGC1dsbhRx7Hig64cAaiFdIoihKqG6mt1CRzkg499TkZQz0cp3vcdOHSH/iiK
nJPbEcJyCwTef+fC8zu8mUqZGEZLJzDjCH8AQ5Qs/Kbs8NGvUxMh1CepLIYdUD6o7xQmXqsptAhM
R9Q/SonXNQ/qJaAbICtvWpQVKWSfed8acMKXQElIwC/HKe63w+ObPhf+uMVXFnQJwuKGmweu55q6
R+sOFgXKLgV1tA/9+3yoMyqCczZIQb7oQHDJd3/2w/mxalHJsAr6KtK4LM0khr0FB6eO5hIqUepN
eOCDvackgO8nKOjfO6Ddv4QIKmnVd4w6dSiOJqlyno5aX+KI59ER4oysfH5OfgN++PiXhAT+cpyi
/6UDOY2XozByW0WfdUkXTdRgr5vyCGyGX9lAgcH8MQUut+pNtgEjfNhLQgJ7OU5hv+zAVaoHr32b
vXPRmVUzFMvU+bWHBAuVrEUU1MS+KC+6VfQP88MHv6Aj2BfDFPre2fFPUng4/G2LKh5HKfzErGBp
nj5UN2PYBQrPJSiOVviaoY6q0B/mhw99QUegL4Yp9HYHwmh7znx08m0UPbcJv4YnK1OGB6eu5llY
Jys4oGIqcyKT19tmzPCxr9IS/KtTVAa9DlxebbSGQJeakwsnbtGKR8S+iF40CNXUavYkHgzRRVpU
ULiarPqGbPDxr/8IIoH6JJWBfXF8FTTctFouFg4CXGXR/w1hU7tPfScgAU9EYUBJQr/i7FMXxUFu
+DLIyQj4+ShFfdgB7/FZkPgu8roQQ4IKjNGPtM0DGKeAaMiSpRUHMDkFdHgT0JRGVHFE7z7kfvVG
5vgi4X4JERD3b6i4zi6Pv0l629GT16plyq5cKC+AnZCJoH4jw5uXwmqO61nq0S5Du3pON+CHL5WS
kEiiHKfo9zpwVD/89d84JzYtHtQs7xSJjSwGutwBFTcnuueq8DIrKCTE1VJNGOLjv6ckAthPUAk8
fDn++i/LeGaL8P0Oz7/rk3ISsWm2dfNSVG+rFPh3iaxktzvdUXgbPiGM9nBFcSqafcvftnbE352M
q626doUJKOi15gut4f53q4n/cA/chVHinQycpxFq1LRqHOGihnhneEXzh3bcliunM4pDGEiSVND+
ozy8q8bRG/jiH9IvvoCc1S/m6ZE96EAwblkBuq2N8ndt6382OLNfz5hqSw5/J4+9cmyTbo+V2jbo
85iJru8kzjmu3smm8ewrpLnblGsJZ5K+ev79g45rHfpQ7v/xmre1qDVZuEAKihE6Kv3+QcA1HWWi
RKR8SMh9xWURb/8rtDTKppChiacNJCQrBkpmwssSMHX8+wfWsgoB8wjSU1AQ2JBYif84TPMpGcU3
keaM6msoJKJbHwre7sPpxg2DEqj8/58E6ew+9IMk/v0Da/U2z/6MMYpwWMRqokyYiDYDCFyDxsb8
k/PFD1z8tfRfkrgae4kvLfpyMhMvtmNT7K2nqizYj8J07fdmqZJsbWPubWJbnW4Cy/bcadzXpEe9
v5jMjLm9SkRzNAnG1+pyIyx6U2t+LwVr+TKNdX1pWzM5+CmHgpja1mS+nttimqhK34iScX8hrdxb
Xxc2i543dtXbyFylt2NzufljHsqhfO6py9k3PZXkr8Fill6m4WR7bS389c3jeh4u7GgeRX5vgV6a
52tvezeXkkVac9XV4HoK5/ChuV6SoVf+338N/CfUFw5/JrtGpPtxth72/+/TchQlaTTCSTqPTy7S
4HlnkVIatrpLon3jUraiyy6m3OVdiPgtk81W9y8X99lPF+kgta6/bNmwF+bd8ka0HV7fTE1FwjGe
+PH6X6xuHRHv6LuJUFM0yYEjUcbCyxc3y0/GPhBFdJxCM3L4d/OlzbpFGoZsomSdyQJUMVX87pqs
YPJzljZye2BiVBa3bpkoUKuhuzBqYkjYRQZcZNXFnc5dMdYE4fFcClbjW0ExRxvPVfridnWr+p7e
m2qr60Uy9q4fw6V7LSy9PyfqWLwwl1pPlDfyuRRF4SDU17OpHT/q2oUQSGlqp246MXrho6gGdmpG
1n2qpY/uebz0DR/bwV1N7ydjLV6eLzxVW4j4loVsTCJ7vJ6E8pMWz9XoWdOi9c12ncbCH3NLDt0/
5uNk9u9lYiwHiWr8MFIp/TwNZqJoS1Y8DWzTm61mPV2cnLupbl0tdKu/VJPHSV8UXPOzp26giOxw
LQbzwSp0rcfYXoWRZU8Tc5XcWqZvbj/66qyXhvNpXzHn6fXc1JZ2HE2l66WXpD1tsVr3EsG/N7Zr
sa89xktb9Bd3MwE/XVgoN95j+n0T6WE/nany3JbWfoQNP7uNtcCf2ltXMvrTdTjuB3KkX+rBdmJL
UnDuxcqN5KXjy+lEXMQXy0USaLYlPqZhT7ACaXa+fNTCb/E2toON3I9jKexJ7tgV7KW6garYKrNb
SfeT3iKcrc+jmdWPF+5U/zRLTNMWZ9LPVNgMxrN4NXQXs7so3cTu3Xy22sxsTTSib1Gk2pqajAcx
vjK19a0+ka4ezQn+3Y3oeZ/kiex70GrebBRvlqrWWywm89VFJHuWZK+9xJP7M91fpj0v1r4JUWTG
vZXrbr2eIq62vfX4sRfI8sq8CFNts/q22UjeMLWU5CbyVt8W/mo+sfVUnV1Ic3F8kYrq/EYDbPfi
eH6VLrZ9dzm/D4M0Od9IC7k/lQ2570b6hbSMnUm4HNuaFIuX2nZq4zVqEl940zS6XFqrZGxPJctG
zTXpU2CkqXY+kcOVbs+xZJbXq0Tz7l3T9URbmCir1dXcm26+GjFK8/Q3/vwu1oyPj8n4OnRXW+/C
cF017YXb6fzx3Iu204U9SQPPTv2xYo/H5mrw+Di9ipJJEtueGq7mn6czb+tdzz3Jn/Vh2q+iC226
MqK+NlbMqKcKoi1OIxwU46lmL/Stp/Xk2PAvY8G9Sterx++WvHR7vhcve8soXer9rbY+x7Ye99aq
uB2up9ossoX1Suyn0/RBetwan8bp0p3YUBrh83qu+xexbsp2IgXqJ8Vc2+ljEPSkuX6z2rppP5mb
4kWgrnE0+Jvv/nL2M1D8y7kUXrvz5Ha7HfdnE+uHPlHWF5O5kdiPkXVrSP7jt5XnuT1rJU/ssfao
9f1JImEJBckkxmby535/rIePyWW4XAuzkYwddYGFvVlfp5PxfN3bbifXuhYEF94kCIbqdrvxbWOd
poPtem5tbQ/6Z3IdLhfre0NUxr4tjJfmxlbGwXLb890wtdeuKvbX23F8Lcji7EsQGcbQXYq3ujyX
A/txLmyu02h58+iuxjehEsQLO1xY09D2Un22tn19qSkXq1A1eptYWUwvtmEYX5p+sgx6viF608v1
eBs54kJI1Etk0MSz3jZeK/K56q+161ROJ5/FdBq7dhxH84Ebhr5sx+ImuJfTRRraOLM94TJB+vyP
pSu5kwsjWq1n9tQIDa2nW5ue6qrmxViYuT+3440OZbdJ+rOZsra3q4n+Wdi4nmIvhOlPa6WO/z21
0vTxcul7Szv1UimwhWi8MmzzcbI+FwLP/7IypndjOZFu5e3EGywm3qQnuIryMJl6q2tDWMaXYiwr
lzPfjfpjyVwJvXDhB5NzYZNEV9tpaIkfF9b8u7oV4mtrs5BvjPnG3djGxE1Wtrqeji+T+aO2ttVo
oawuFtrUgupLorUtz7w5sI6E3nS1cpLpXO4pceJeAFMsM396HobLyN5s1+HyRphHaXQhTKQgsFe6
G21tbSptr8PUmN2NDXX+77ERr6ReZMWXk9SL+ivXjz7qofmgmHHq9dfag6A/mlPbjd1Zz3pcR19d
Vf40nWtjW1iaH/Xxwgxsb21eGpbyb+jX6Dr2jeWtpa16qricxB/RmmdgzGBvLuwpbE/N9ubiWtjY
UeI+mv3ZYpxcRGt9s7BjTe4nupbeelsjuhGE1SfN8haRbY6ns7i3UWUfJh7rdfBx7vv654kwm18r
sR/8uZyMva/bFAFn9kKW/1SsxedUiKZ24M1X9iyaf8UCN+3l0vgsq4prTyT1sx5JG9HeeovBo6WN
xpvJs2ystEnPEESzP/YexbvpeKzrtuUGayiKWbid9+RZlGq91UIJPo5N9QuOKPPaD6ZGP3LV9WAh
zmcPASzIyFbN2bkiiIvbuWRtsIKnAU6dx8jw7HEqb51wHvWXyawfxlLa1+bbsZ1EAY5cfxZfr0Ir
sGV/sTnXJXlmR5Plsg/TUVn0BNUNlvZc2Or96eNWPZ9Z48h+jFe3oawMxPX8y2MibZOLVawG0LC+
/vj4xyJAP66+P55BWQS6dfEoBJfTrWb1FrLgfpz6/mRuC/9D3Zc156kzW/8iqpgE6JbhmTxPie0b
ys4AGpAECBD8+rOevd+vKnHyJt+5PDeuSiWxhIbu1atXt1gwvW7BrB4ty7wjs6G62XqA4IJ70bTm
ycAAXNlE5VYkg3qsU8axke0Gq0mVGPWdF2wu534koqJu+pGfWrixt9Waris6G7XDPmbp+hByBkPF
eNKNeRhOX+YUd3YX95SoIkt6/9M2ZewUqURVK+FAGnMQ9Sdr2TXq5OBYtrFe8nSURYg+2peONbyK
lvbSZalHc9K2Fl6AKC9P0tG+iJS0QQF1RJDtRlp3t8k6RXFVS19eWdEl9sIPRufy0ZlL2ofzS9qI
Ibx0Y3gdDILfjlLv+aREyaX6orhfsnmOZFG3ohdFqHr7uDHhuxwiu8uk1l2do71EJKrIrVuedLzZ
C57yUzhG9DGanCNF1nQJvKNUOw5Xqczs2GXfRvesDjOEG2vX9lUzdvS29bE5O1YDrua1XOR7E1gx
5VkS8DBnmxlsweKxNkVm6laXjHb4DhHGgyjRTD8ye+uSaSosojFbBH6rmsfGruk3qea7mvu2K8LI
pusxNkBWJXbQhvm2rkZ/ik1qmoK7UQ872mXpW8gW/8pMLu3yGKC0vm7RsGooWMLZlBtpqcuzyYva
fAlpnRz4wLwNMRPzlp0bkrHfz7G3fOdBqgRsp/cJL/pm5YqjdPBGP9wlACgu96yao91IdHIzh7i0
WSTK1vHmctU6O43c2B3T8+ehbYedCcLcW2FM26kIaF+XlKk4dzhppXCJyCU3HBcl4RO2SpvPTvh1
U6yJ74ISVTa3Y1BfKh2uO6NJfVF34bzz6sxrS5VNwu03M3l+2bSdr3LXtbZoa7aacnakkXk/bNsx
yTQ7IQgNvSKr+4OdwmVHfFz5gEkIr+Ik5yIKr5k/pFf1Oi99sa3NqHNPmfDahxd9J2kwVNEmxyu/
67MiScaSp4bfta4jIy7C2pzw3NIFEUG4xy4DtEddfLVGpN3TyXsYnM+ack7ZeGKedhXnw1PYJEMB
FNt+2dr14ItOlb4bx0/polybzzyL3qewXg5TpoPv2FhzaCRP9nTx7hByOJozxVQGDF5/tiZ1lfAi
+tr3gT/vWjeyUzMv2fIEy51NJ9vW4Wklw1LpbsmeWrhomc++GZOSi2Z5nz2fPUW17F6XbZmLREd2
X8+SNHljIu9IdSTf2kiIwvrr0ObhGJgvm1YBr+KAfCcRAEyleH8S3hTrfG0GZvabI6u8nKIUlpL3
TbKVdOHyeXNz91VG6bye5o3Hcq+WaaPHzDNeFdQeWAKzTczmm57EY5BsM83XtMO/y8JuUsWyBGOX
p9IlzVUWboRctSSemkoLxaLDwBtVzTRyS7GqPlbX8dD0ruArzFXeJlrn9ZKNtsS/m6OHhBsYjTTo
1DcFwxgAetMlCvNVhv2WR9SG6x4VRqawXU8L5cE9F1698DLMXPLO526+le3axLt2AeBbqgZXTK15
I9iwPdB5JOZ1kCngddwPRxiCpVM57dHFd1M2CA4Ta1ZxOW5M51PHvcKfPJunAxH9nfSZ+yrSNmS5
7ClQ6FrH5NHGhAFXTikxlekl/O7q1quuj+PxEW6km+Cpm6GuPC0fAhZKfbJNu827JHSBxSArW11V
D3b82rc+nXbLYm7oYvZp1HZP/rCOzyg71LLwxjb7TMIZhp0Psl/gJsbhxqRaXNQ1I++d0lGaz9TG
L3Msla3aZW7ITnS9srtuBJ7qhuF20CkucdTSNyYRHRXAw3du64McEM7aamxgUcp5Ig3NIyXceAbG
IRAn9WZSdZKLNjfaMG/nw3e1OVikJdj7i2iKGk61zZkVvDnorY6SItxsku76hfMlVxNNisZbRLyz
CBqTVzePfVwJ2UtT+sbGn2qvA23Uy3UU1Rqqbs0JdJB3ndBwbW3j2HTJ2kYUyWybJG8Hdr6oXdd9
H2qSyJ2mPHgCgBmGYoznM0pqxEHNs7quu0a/uzXN+jzwmP858RaJMGtuFb30Y6FvBTVE7hmvFUBc
pHcq8KN5V3Oi+RVBoEaP3PIAfn80if9MqWz73ATGu5KsSQ6znuvrwfdYk6ct00+qaVe2Wxs738k6
sO9DEviF2aL6+6j6eSeCNclT2voKp8UBzMrBRDfSX2azc0GvG/wE65YnbcOvfRf1yz1ZYlk0Admi
3GzEn8ta+zarLKsVv5roynpA0hQYsm9H7fJ6yhAcRXOwxlWb1VlTkdrG9W7q1+mzM2a4p1s9Jfm8
LewQzbABz5rWfn1SCOxGIPpM6rINx3goOAmvUm+L72Mxn2Tji31gAGrypHfh7UzN3OAOrNO4bwlA
Qb6uUrgrResmD7bI+mUwKvaZb9Z1JzozTxxH6GmAedt1K4XcmuYSCm+EP8vgog4UCh7+XcttYO1D
Jle9lq5Hkukmitmqc5CGyXL0Zj91BxAnxl61G8Kz27HhlJce5eFwmhBnfWnUsOidaP16B5gLTzYu
xr7QuBZebicvuXA8CyuO0wqkLrl3t7ZyhJPKvASOcL1PBoRVU+azso4jRIacxddhypMjiJjxdpCi
zzNP6Vx6iXpOo6m5BALJjhThysMQRO2rbFwMzCCzII8Qo8OVRjXvcODmvskzbWdWZKFbShF24eVs
Ah8op9NVEqrx5NN1u2Ex9qF17Nq2/lJSb8CWwxyUTtVre51GPLaHMPCC9UEaGX9vI8ejC9HPsjtQ
7olDw/q0BU81zwGiLUWHUiVNom4zyzYqCqkTYpvcpk7Rdy9aOl/ArvbidV46czn0uHc3qfFId1iY
R+mU+2o6xHVW+dFSlyCxHrjRD36GraXkqzfV/udFpriTQf/otAF/4w23iuBX+fJu8ZtDlwX48Jqv
NxPg3oMB0s69lFzVpjvgGQuQx3XzyQq4PUVO/dy9A7O+eby/o6O5H8LgWxfwy3Dy00LwrtKjewtb
j5Vxao9Nvd1TLmlu0fGp79RaQlz62YtwG2eib4dM32VB90KG+IH53s0iY3Kpm7oFoxYBzLT6pnPj
DYibi4XikA3B9ka0ftGt9MssZWTXGTPmDqY6bzvypU9E+FUGEkGBpS1ijebNhaLSSlx61IChoaBR
ZOoKMjUst3TswRmF5wNj11wgmM6DUdZFF/FDZ9ij3w09aBiATpz2b0uEUxLM4X3L9adhREBExi1f
EzMhLq953jAxDkfPIMw5+NzXhOE0yYU8UWW2vlJmnTCFNBni5klsUV/523AJ/3xdrwN8XLTanG7u
hvT00G7JPTidKx2o46KSKuNgPCSB3QoQUpBVl/UmDqb3x+PizVFZh3yX+u7CG9V1BAhfC57kWzJ7
udiSIpHt5ZJ43ZUy3Acw0Df+LAFLEvsiXbTtxMCmnegZPYbcYSbO3ABvjYUHNqAlaqm6KUsq39on
uqa3Q0D1jYmaS41Ayod9yl1KXf/UW/I9lEl0CcOWnZYZUW6zLP2FJ/rtOkjcNaBWmOs0PWRDABrN
+gVP6m+NiknO6u0tSoKXIBFttUhx1Mxjl6Nubmen94sLr2e7xveRTBZEH+uQG3+iJ4XTfBy1pw6x
gm9KDAiqdMqiHGGPuQjHnh1jvj7T1tsZgwnC++fAracWaLWoN28pgj7dOymvh4C4Y9Lye03GtEQM
WePw9exSe2SMqui85zVC1K2b32tn4zyMEQeuDKup5WbKjss6D6WzxzRWN4HHH7ZOgkCazXpDxby+
j3F2TJr60xRtr0xPpw5vu+4jsd6ATOjzSEf3AcC7vxl2WGfO9p1CxGcCcuBBHFy2QTzma0eiwh+3
Ceds3m6IC81hSc2e6W7O4YZwnGC9Cxl24wOGMVW24Xqc4+lDOgRvvQT4ReZqyYUxaa68zj8kYzCA
ag6vVLhMNxm4tHwy4nFIunvC65cpa01J4cGBNsAL+PU3CRZGUP8q6QBMa8Ys1pXBDU30bswGddJt
rIBGZDtQiTh6rJZ0bcqxjchzs/puBwLkxrbZa1T3FzogrzqdlyoNMnrGRRNSVM2SZyp6Gb1uKBq2
XWfpiAMbjJdNIuwrbWdRxTE79jI++bbP8nYVlt50TbogjORJWFesj1vvME6NJAfQ/OBJFUka9SVS
YS+/DjRY9lsr6CUzwfYwau3nvWnDu6HNosdk49vlrJqwGIz/mSLKqloidTFx7ZXN6vG2WMZ1OSxS
jp8dwe6reU2rlA3pbgrtej/W7XaKTN3hejpvN63g/v1wSN+nDnwGsoHVbACLWm7gaWbXP/A66HZD
7Joi69qLdFnEsVF9sEs5V7k17L7m7KSFfsy67Q6pyscGMD/vpz69mIduPfB1OkgAUryBtgeau1KR
Gwof16psGZtzQtdkl/B2gYtLHwNh+wI0k8oVC4OLHiDlkHWmAhd5gYub5ALEXB5t/efB3/hRjKw7
dLbZELnwrZxN2lUB2w5RZ6/SCOREJ9jNxP2ntU8O/mhMGYM9uxCt6b95G1BAM7ktt4idymyIL5ka
Sb627qjodFxSdxq7rn5ozLReNg0PhjIV0bFJEEDWkRifDVFgDDd+jWqQA287cRXJxVZDOItLNtvk
hfXyS5xtJK/R/D5PM/u0BUv7iEyQX7a9EbslG06Ou2HftOPjkHaqaIfwNIDbNGzuQZN36nPIUpe7
Sb83XvNuRlUuNQL6jjhbUrl8F7gkWiDDlntSdzuGBCk2thKIJiPQG4hI8VtFOOMqTWOzk0085MuS
xjmC4q988V7T1d7KIdgT2JEji+VXBDhw8J6/D/vuYLP22WV1QYL1qel6BNDN9JTEJnlptiba4exh
8tnYqILO4grJ6vctW8jXhWz71qWvNVOfJyxoFgSYc9+He7eaYyySoxP11Vxv30J/bouuX7qsXFiU
qjJ0U3NEPqwrxokikwS6PN6xXuhd71ZWEq10UyK5Vp8mmKlPkT89c0tslfXZp7TmL4hOvkfbdCMc
23Z9aK+BC9dijggInSkqAnAjpWpB2OB3PmSJRcBTY+uGYXuLYxigiffpbZ+KXa/jqznKLNiEIA7f
JMdTKnntR67eNZmdYzDpDUDfPDOVd1M6lvGA8Ja5xMKwCE3PdFt6s7QWu5khWgjHllzi4dKsctbb
g4BJq6al+llmOrmi2OWvxK/Ht8Ajz/42LiPNh3TNcKslH28I0lAe8o2kZiVSe/QaiEtFh22u6/BY
x4PrKrNgCYpa1MMn1zegMDjf6bVZTnOjDMm3LN2e0P1/5fkil8AiKPYSNiFjb2gHxydnfTODVGiw
xmTr6iyPtbb8ft56R6opGCa+QyS1tPedFxJZEItszUrm7DTAdHwXIO+v/Gnh38LENlNul4C5JyLk
7MMipOqQ9dF4EsO2yHwKFkfEFb4ubW/aPmbkJEHQ7jpQW03eChvtQZqtOIVClaZhpKhZ9rp23ZWI
HZjWJIYjlW1OTbgWmvsyH4jehUpku4X5IN3nfjTXXkauulp5XxjO2m0wruCyQO8M4Trv6FKDabZw
a5t/gvih3gWN9xXm5lptUSVTS8oxa9IzI+3KWbeFqmseg0CgouKzDb+ScGlLXJ24dLrXzz0im3yd
lpu+5q3O0Tw9yzea7U3UGeBvnDBrdiENG4JkyUA80Evf28TfPH5pETqHCYLNSC/AFFGzE7yWqcjN
vI1AA2qMxIzLHfoFScW2m8CKNjsTz/Wz2YR4556K5xxpZxfkrdJJNSWyyOK6/FFU/lOK/EeRwY+a
g/9fOYP5ph4suvNY6Bn+D4gYAoo+S/9do3OL4tju7UeFzj//4T8SHXQogEAAPUDjCHKcDE9o/D8R
g5dF50qn1MfDMugcCqEM9A3/UTGgyUScEkh7KGgmlAuelTP/0TGc6zchY6AUj62ifgdF+f8bHcO5
UcIPKgZCEugXUIqLHwkNo4TgU39UMSiS0jGmLq5627Y7itYuD2EKfLBtCWQ7GVCr1832OG9riHyB
Cuk9NUlyRXzJL3ElRRlOY1xw68+Vj0cp9tYip5B3sGAlnZi/T1r8ngYvCRYpYsHjDwv9GxXGLwIj
zB6Po6ZxHKIh5Xn+P88+kB5a8tUUN9JLstsO/O8FhSqIF10DVwBBwIsGfQ/SgHvImwrVnla+AR8A
lpJcw67sedaq3ewzqJOwCC6eRN7bTpxGhVzUkkyvY6vvSZj0zymeJc4tU/QVtw+8A4/4AmfEkZ5x
q9v3UTtftNRf4V4tspR0TCqrWn3tzx07aO2B9kCOESxeFsJTaX4xdJ07/HlBPgquznv4j+IqRllK
CHP183qQAZmvSYqoyobOPUrDxinfpr65qGmLBCOLxHPvbyGS28P8/uehz034Ppykcy0SFFGI3fF+
tn+e2w9iLwVFSZNNY1BNC35snNInK7e11Bm4S2PqnUwHidgGafh2nj95TojTCjr5z9M4S8p+lJyh
/xw8ZArxL5TBYRBBTfTjLHRrrJhdZqtljgB5YPdzf5HfvTT7FIfddsQ6sPzPQ0JT9HFIiJRQKxRC
4+ZDmPTzkLOBfsX2KRDG4oORTLLnrh/ux0z9baBfd/f86kuYQktH8ARDdlYk/bjC4MIU2RJbQQOx
IkVJNr2vNbE71YfwM+kAHmrIwhOfOflXfwzr/V/0Tv5vPpLCGKDRIr4TpZs/j11jZxtjoCgRtdX7
zvQIzhIk3ADt0kr6w6OBB8wd5HtjsH1SNZd/WeXffTzF96PBGhbhl1WGzCMR9TzYCqmgZ7/Wb65P
nnkkEfwswCo22CmVPP55Z2GAP+7sudUVcBte5Ezx/tfPH43E2AJeillAp5EcGWvGIhGZefrzKL+e
nyygMOb/vGUYwAb/PMrk4nFUKR2qVLC2XCmUX+sKWYwSMSv+PFTw6zZirH+eUYFyPoOt+HmsNEF4
1o9kwDbGFwjBnvqAfPNaxQvm+ybf+FD1/ioPWyAh2hw//2X4X28n3lM+t5eBe4MvJB8WdIwBMnHC
hspG4ddB6EvfDa+pb1+jZjoEdbfTpqnPEBkpw/TB9+jrwiEDIRtkYVCU7PuGsmLKBCtE+vLnuf1m
F36a2ocDbseunesGU0Mi9xQqektj+46tOfx5mN+YSSxBikZRYQTzBHv58w6AwsocD7cB7LB7SC3U
NDr6JKMBuolpqkaP71q/vcoWpGlDAXXJ4qBH+/Mcfj3WmAIMNHwnYAm0iz9PgXFruZ4cDkHW6wqa
ElouJur/8qVnX/OzJT6PAljhB8G5jccHX+RryEAWf8YoPH1q1vTRSvtJwdsObqz+/EG/O1a4QFkM
3wNV5kejj2Qi9XsynRO1ZjhsTfrMNDTF4dTG+5lYMGZZuP5lEX/3eWArYBzwOmkc+B/2kQ6QvTk+
DlVspseGUgjy2uEd+kpoHqOvf/6+311bcAQJVKYQVIdx+uHa9l6yhWBYh0quXJadh9QmyXRXNKt2
RWv4sjcWXMlis2eo7wq/N+FfdvO35xZyAXxtjKoaPMf386GZwCr4ve2HakjiKwoXf8H6me9svZVu
nb6t2JbLIOCsdEzvgVvv2Tx4f1nz304i/sf+Q+0OJ/TBuwva6D5s1VARp5+jyL9fg/BqDewjcmWf
AO1u4bu2vCff4xbJRaff/rIPZ/v08UzHcQYjBVV7hlP98yLMHe8mCKuGah7nFYGed0mFr/cCQV1l
idqN8VjNgold0lMvd9TWXg7msC290KusjWJoUYNCxCnP6x5ZFCjx/XLQyi//PNFfD+e5F3gEXHru
oBOc33D6ESn4mUpbpPECOK74iU1RduIINtNsXfJtBmf859F+NZ1wJck5jECTMNQTfFiVcQmTyXIZ
VBTC5K9CsAcCOvj77P0N3p513R/WH5ccg+FFWjwCg7D35+/i4BqFEzFkz3149KR53iIRI+M/3roG
uJLVIA+aYVU7pGlOrglpiVdkloPpZDlBaJEr5F5zDsIaQpr01SbZfLBL3OQGQrCDJQATQdveDTP2
J5ZdlpPQDaWxazlHU1wgO/Glserf1nD/FVp93Cv04QkRgGGr/q2V+GCNF6hiE9P2W4XkU1wR0mV3
rtEkzzbE6GxRf7PLH63/v+OhPSciTwSS/vnvf0CRbWc5BCDDVg1A5xdgR8jd2KDi4s9n4qNJPo+C
1gUoP6E4hcCsP48iY6jHmN9tVVhvstxM+7459mpjczl2fkXt1v1lwI9HAwOiQgAvZgHURAhAzhP6
4bOcWVrIlsVahU3aPJteoMZj6t/CIfgSSKj1upmxnOtY/WXc4Df7d8bE0Rkknt8c+vClhGeWQzPu
KtlDWGTghUIdQZYBhkYsY3QKZ1Nxwp+yDYxO9qB8dpNk6rIGAtp094z3dCAUoCCF/rwBHy8l1gOB
AmxUGvskhpTsw3qoxo4Kd6Gi/ZiVNXTAR1M3tKAGBOufhwrOR+ZHs4ix8DLNPwEQRYvA8ysoP669
WL3JSo852MBGFsOmmqKJwKWn4ZYjKSyqLQ39MtmCN7LUUL2ukIdC3FDEOt7heGS5XNj7n+f0m+OQ
kTA9TycDzjq/v/XjlCakUDAWlL98TOxuBBYpIpB+FUm3tzBanzmSp0jPyHb353F/cdWpH8BJIhIk
MMHnoOHngcHZwJ47vlQQmXyXySaanKad6ErqFKvCDOmZRU36IpERiAcuhjTvu95+/fM0kl+3BEAh
QMdGNCWFwfy4JZPsIbuYvLmK5RJ9JaZ+ETO7Wfxw2tep/SaWKXmcgW0gzQ5ocz9wsx6k3JA3pO2d
lw1HIdPscpqFPrghbfIYen4kXTw9XPSxG3axt+m71BvaG7N55CjiLThStUFn5kv1QrqeHHS0+a/W
bOG+jjXdQ5ON8pZB9bs+hT54hE63W01XynHurvWi9n2voiJce5SiLCo8upi/Ky9NTwGoMBQMBe7e
dhqTnOISSgxoaMLwU79E7n6VG4pYFjEfwmQk172GToXNEnn30SLNQLu0avuAlwCjsi6R0HVXUFjE
1zbjYEUSf8gu3BKIJ5FqTvZQ70fbXy7jb04FdgLwCTEPKL9fjATK0FZOJgqpmIoeSRM/YVHfdWpe
p1GInC0NYpzx0KdRhRzdl7+chV9uJ7wy3qnLMG6Y0PgDctt6qJ+FHOZq6SbyNZN9/RQGtTp0m/+J
DNT9BYyHv1oejJehMw0616Qo0f5gDTq2qaxN5FyZ9JwuDkyYdywlZZf69Rc2hwlDOU/vFaH03H2y
1Mtn6UX8sZVDetGkOvk+8xkHkTvvwnYjJJWeZNFUDL1mG2ATrJnwV3fvrzQsqOpZYVP8Ip9Ap2si
HVzH48T2f17CX60JSiEJai3P7V78JPlwqSVZVzosC27TgExWagZ2O1CW3WTG4ewkbX3MZtdUNkxl
+Lejgy36dQNBesB7YQY0gtP+2aS0QQ3pfQ0aom65YqD/oc8NSNYdQ51ZiOVMYl40hBvQWzUuPQ6G
kQ56H6+7qUmnvrqMsc+NSixiScaOyGG6260mNRgkMcUXENqsz1nSRsfQzN/l5IJr3mbjRSgCeZ0t
ASKnvlYkhrgoo5DQdg4qXKilbl1PXlQQXPupDA5hqOMLk+mhbJfuaaPdW6RUg3tn9TEax/Azspfp
66qpKYzW8kq5yB0lRPYHQ8L+1qJGqQBioffzGpvrJQ5HpKr6qUPaqoujo0flcGgzHj5qP9W6nL2o
2uBvD4pM5qW1frDndaIK6aYUqkLTz3idBLrGttPLE3gbWolYhENVr5oVpucNL6gGv1CZyMdCdN2g
L9koxxtUOuDPKNnTFzVfthkS9nl788TkvQFnB4/jEpE34pC+RpWZgNcOxrCruA3Mi5MQiW2odbsT
fJK7LKq3o4+ytxtZZ+tdMNe6mI1X594YpuDJOQ8ggUvTtzZEviv3otmnkDCRjVRGWR2hHk3110MD
NhnCFlUX7crdFTGeLknrN/2Oo/6KQROJviH7tbZYi2QZHztrB2TwGt+8bLM0u7HvNMuDyKPXAQvM
1Ti5OodaRr1mUd9enJX4O6mbtKRNEiJNVLN8TlLLq0ELwSEbV90LsAwJz3rIJW8hAjzIrU0rlTVT
tUa6P62C8wOKIMRXv5mn23XNkmIVFFoTZLOvZef46VwNsk85g2ZFbbzIfB4VI6rsrvka8ao1wRVq
OFBH52nRlnamic6jMfNOgWzJN2dXCKSaxIf4c0PE21SZBc21Z2TN4iIJh35v57qPjiu0WOCQkhm5
CnTcFcDukWx43mZZf/CpoxXEpV7R8JntRVJHx6zr2T7O2HTtrwk7oVI4O6DIbLv3vbCFcn6GpBAK
ILmeNqhA7tIEoGUjhl6KaKzBcbOHgIvgsidGofZn8D8NNFIXLDGk0sta78bBR0Ggz9R0coPoyx5l
HZ8EpzME91n6yqakP2znqrIihh68cGLtPrNJbXCvar2qvdkVYejZc0EiDf+Hu/NaktzYsuyvzA/g
GhzKgZd5ABAqRVTqrKoXWJaC1sId+PpeUWSzybxscthPM2NGo5EsRiIDgLsfsfc6V8pN+ijf5E6s
/hxv2jNYZCJ/KCzdXTmtDF7WZQl2iFX1w2AQX6Cl9vvbYa2SfbtUUYfSgzsyifPUpHTqqYfdJt66
0/2oUGgIeW7bwY906ovYCya8dXk9T3ihW98LHds1rqZV9WfXK4ZHlsmnWQ527Pm4Pg1yisM0WPIU
TGVwhW7POG7ulGPCM+QTnje502kSfNSi0A86s7avXcXDXFIcjh2b5kNJffl2NrspbqrSP691RcdT
JsvtMG/yi8Up8DVoDB5dUhfoKkrr8POZqrH0dpUenXOS65Y8blrba9EFmT7KqSzjsR5I/VbEFreJ
o+hW5ZBREZEsBA2NPx2FZwVRnpv9td+l6wejrHeBPeq7ubb0Q6vtHDt40e4XCvt7SybrzrB8Y1cp
hMbadP3rnmz4qqyLN+VpRIxTclFzG5N9rJAV45zhMOqGYIdEtLjLSVHvmrTEPkut0VxCazO2D1O7
2bdqkkUaNqIlWCxKN2hDT5Q5NsHZvvVydxlDr1LPjdHvvHbbHnNViLMseH+5xEDddOlCryhNOx6Q
StnRz1NwmhraXcu8JCQkOTbOXcJZ+6mSfLYZ/e6TNQ/F9Whn3jelEfNOvWqvbdkh3PJVsKubWuRh
PpRmGiluxMfWdPgdhUbt7LbzcZiS5aqvRkygfvphCfxhj4igv3IoJ57zsvLvjaLBr7LO/cPs+9vn
bRjzV2911vsmyB4b1RrfvU067D2076mhibO9mnVUFVgLi3Wb72QyZuJkpGJeb7smL9B1jQXe2abo
5IcOI4VA3dD4DxRTuqutLjGorD4fpk8nnxeJYWenTYyXcTOniz42zZDe5xUKjr2cgjnmDiuXFFE0
IqZKW2jUNJ0Rqn71lsPspRLLpcYe2tPe1RHK1+3UbaLb4/Fo7rvSW/rI7702GnB0VNpUKHMG70Or
kvZ7IQz9WqFn59LjovaL0MmrbThoujOjzfB8Le3Hguq4RGlueO0uwzGB72lA+Y4cJLiepPltm1u5
m5dpP5UunoQF/3BUJi5+Y128BmaDmjxBMRxWWN4v5mp1R3F8+SxLo3wrzTp/ajud7uvGxiUXaGVN
e0tbY84ubmyfDGdp+tgpJ7+L+PFIZNON/casTiqwq3v6o+2PrbHLSLiyEYhMZ/XsaXu96/AQhm6K
nxvJY1uHVtHZVyIr+j3siPl68ejJlFhAaql2mvTkTQUobDCR6uckCboN5bmRnZPWsb+bZv6lk4v8
kE7u8M3ocEWGc7W4z1qxp9CdXfVdJzRRTdn58nnbLLqHrWueu64oT0ExWxQeJ/1EHiSRzZfVNUdq
9WnezCBaFswqU4MdlUXHONn00SyXa/KdMbK1IaJgTK+robj33AWt6NIHN4ZmsS6paZ+oOvr2zktI
cA5iQoBhd4oY1NXNw2pW1sEUaoozOpCf8b7W+Ysct09r7mTmnkO6SUlxLsGFs/CAcGYdKSgFV6u2
rlLC/mOtBxySHjnPYdjcu0oZTRJKdyKByayeU84ebbZgxx442mVDH4F74us7pZIM898lCgrmNDss
WeeeWoRYW6jzuj9i/r7y+R1vCVfGOzbSKpSTfKndSxwzVME1M0qr0CyWeyXSfM/RXVzrabs25zrF
xNn7TwXRtFub40HOhNRGtYj9klXHWeF8XPEuhaR5Yzhb8rVJ6p3K6E3NhhQcyNaPhHfq6LrNhqa1
dnd+J3e1MXv7LkNx7yeYlYJWfcTmZRyrEUGdVh0XdMvshTtUfql79HxlY8p96cv03Ac90bUfnEp3
0Tu/tsYPExSI03wpGg19pl89r86vxiplBxqS9cU0q+m6lSyVFo27qnIYAsoEJzCiBE51KyOp/fJk
2vahn4sF761qd117zDu9xk5aPLGYq6hMt3PZNX4UmF25G1f7bvKUycrHfuonQlNL1GZ7QmM276c8
az6UqlvvrK0bkT8OXXZeBTso7rL5fkDjc9gwZZy3tfjA2Tbry50hgl2JN+qBcFR5wbjLpYdHl43u
3tUzvdSqdm+KMe8flJ0GN4jKvyZLs15XFQWs2Js9/0Zf/sAEcJLi1gWOINpU7DLDccIsH/3dqMvh
SA40h3Lp9VWGjIp6WDo/83OuF1bX1UK37VK1F9NbWr+tF/m5OZUqhrtf4DlficjsJDv0TuUQJycX
TbzrsWN1PMM06Xd5Up+124iz4fBuFsQYxmw1x2RMNMZ1zLAJjl8+rr7antHstJut5yyxt9glGDzh
4rGfjaTtb6omXR+WXOQneyrNu3ROsB9aJkkO9i/Di3H9aDgAbqDZPsV6IzerPvSDsz57qsM7GrTF
g1N4yDr62hkjuVhtEZpt497aaVPaKOmlU4WtwVu/kbiFMpD9NT2SfMC8ueJiGnKHxTNvolgj0Zjl
HmVutkvtEf+Pgp4T46fdvnsFimxIDUHJz0mThTi9n7y7NclsXh1/aD8XskofF6PsTlOhdbtPE+Wn
MSWL5X7syHOjAiLIuZ8SdV5aS6M4NIA3pGvCNtUOW/004w+5qWwU5O68eQQArTCoGVHDRF8Tz86G
ddzl0Zu1ox/GrnDfMNL9wLrgOnsqWTYP3RxiKzelgRtTdSOqlLWrDooZTTeUooyrdLOLvQCj85BX
3hyKXgSfstprXuvlYjzzVH5oL2e+yBrClwrZerhhCvOwb2AAXSwiQYdT8GSMXfrB9PB6td6WH8fW
aqjk4knTldGfdY1VbsEFu04Xp+3o+gd8Pnm00Atap23d1Wvf7UVgoBYdpzLZXeScxyVLp523Vt3X
ldcrNlPp7rF4yr1L1Ehvf1qLmfxzNe7cOsWgb8zdzU8xzeQMYldu9bqEArPSW6tbL/YGX1wlxdTR
Gcv8qKPOHZLgYCremi7EZRMVPQbwUSEHXGydxWaRqDezTId9ZfFwgF1c9cF6kfqLl60zvsmmSF8W
ZedflskEYTSn9dcZZffDaJZtGTlT86CqOb3CD5vdrAYufs9xEe92qw0eRFlpqJpAPAZOmmscWqiH
8feH2ehR6FmqG8Sjogtde2gitKxJNBhLf7P41kHZxHTT1BnHvivxXVhyvjKpXh+0GyRXOJ+qQ2pM
XSyaBAes37FYBzpOVtqo65nNCpMtLrXcGINbCvSbFWXbgE6EouvRxQe8hEQM2IQb0BOcr306PVnr
5mEJa4VCXn9xN5eqOgyURG4DkwrtYLtXwlPTYbNR41epPXMX7dY5KT0PYWrjOEObuLw6VgkYpDN6
K0pGDC5zM7g7KmzNtYFZulKDFS/Z0+Y62ZVhCqTrOiNgTCqf9k3HeRouPo7DorFJBIqnVOXJKRFm
iiLXH6lArI/pmHtX64KrLfeDFERE68ynxBbLvsHfFdVGg8bKZEuCYoHPxMSQEHHT2gOVgTZCEU0S
WKgyMUNfJt1KwZ4zqhiFvBnK6Txr0kWOnQgv6fI1pVMfEUF/CqxRn9fKoxiFYO8udRIMqcJC4utV
XoTGFt0ugjNvGtV+S4oAnEB72raBI9sxPuqhOI1e9h0oTRUp55LEqRZ2QrF5O715Y0i0EByGCeHz
PKPPT/rtaWn4sJ0VWzRpYZ5Ske/w7LeosvtoXMolblXaUwZZN1ZsUOy6TBr71tz21PeRyNKqCLMC
M26vS3XjFxQYLadFJ4tFCh7B+rQONrZjWZY70/DkrbBLN3Lz7gZHZr4rc14FHPnrzl9NWic5jrsC
O9eWVg9J6U+hm9cBr9hEvKsPlmc+8xDeprR44Ua9rG55VM5wWDXslLnub3tOZGe3DGnXx3nijwmK
OTsgRNmw54azXCEKOIa+sxEyXwmLIAieSijZKVXYO67hh7ldrXf+Nuh7J+91h/S1MR4cDLMhQmbr
7JPRf88DD7KSaF43epRt6JSjisaU4kkwGnq3OhP+0TyZD4UOnK+spyAsLtv+ysty7bm2NYUdxaIo
JbdsmmBCt+fdJZUH8EUs9it0gyd/s5xI1XV3dhH1hai8XvPaymMZrCV6L7FdN0Nf7ZDeBse8tUSU
BzaZGXp5IiFbRZVIyedz3NrWuD2DRSGVJGvnFC0otKzFN4oTZdQH+bOljRkxZrZEspq+zUmxZ7fj
lXNIrilvWneYdK1dXuBjyaTj39v+7J/zTLSx6ObiiDauPqeGOJVkyedL1TsLcVtXnA9V/pKsa8vx
Xbp4/ybrturS6mz2A3rJPt2byv7ow2KJ7IbYIRGWe+vpoWZxKe/ouYXzUQqtj2Ieo4VG+XkhNEDd
N+kv+NO7h7bQdA08Updkg1pCmZn+gWdTLXO17Pbe3I9HJiGhJ++L5HbKquCLbAcBdicHrxJyA6im
VQgK8M70jcFJkZle/jxR5MH85+sExtUmOaAq4XXpJUG2z4vpEBCnaRp35py9SWoi1z1r4l7yDK5T
1TfXjWmvfuxvcvweeGvG5bKCtsQ6TcemWNMPUnbq7HImf9NFYTx2g13+wDm43ugq7T6NtV0+TJOJ
1VGaVLQkoI54Va44TImcafiPVlxSrNnZacbL06ZubA+9z1K0ho+pNa5PosmHg8ZG9TxuTnvP08U5
Ns15dkwSAp+0MIsbOaTVjlZ9d920CLx35DsaZ8HqXcPwSMnPJyeaXa2GyM7aLba49O3U6JwO2jCf
il5X1B0LpFsjzBxwWgWywGU6B6Vnh+myZncz9ufHeliG45C7RDV+mdIu7QsrpQVBfqQfcuB6yb4P
sMhAXRnct3TLKVSgqAx2S615TDMhQ3FtTWwvli+rL8HAObVJhSlQwwN86j24TD2idigqtfPSrHb6
ahDayHYNdn7Zt1ZIcc6I/b5vu3DFfBvVmxFE3STtl3y0KaNJnT6yxz9Q0YMIQkpMy5/Q5LGk+kig
5u57rz9oeygQHPunNOcA8/0hlCIzIyF4TbCXf55qig84lSVNCOOHXaIqM7OOCndth9s2OzvK2seM
ZkOk86aJDR9iBBrHfdCX00vu9yeW7vx1mCnWDJUa4zbz5shECgwckIpgYlAYyLAllHz1UK6uezMI
oz1kMmh3m66muFrK6ZRRxY5dDtnvZsIRPbm1tXdAF3xftYANNGs7ngn0vCUjMFHBcp03bXdzEYBi
ofIM6ESWGw/b0oK9WsCzZEFTRRmfu7J7JBbcOip9lGDHx9n0LlSuerntUjYKy0zEUznPwc6cbW+3
Lm6TEeWmJEajj8/PG00jRLSKkcvW/n1PWevmZ8K9Zo16TrNG3Nh2usTOWEyhubbZEaiPy7Gr/Ot8
9K4sx8deYVv71Z+oWfVo2w9QFedH4Yj6AGBt2VOsrgyQPm1xsJcqODpq1jtQJt2nYmjlW1Pk5cdB
TOMLdTUM1Cpf0yIurKy9rhc9fkvoElw3NNVOcLHEeSXiuek3r7sL0rI4NGt6t/pNEdvNmr38da/H
ujRz/tjNvkjI+AqehCOIzuiP7RZFMwpnt9XvhFM4MBF6zjsRPDclNemq+9Akont0+a2e6bl853gi
aLFqUyLVsyv3zbuE0yr1vYPsSfUh2DwLVbRXY7uBMsqbjPqaG/zN7/wnHXiXfR4hie1dplBeZq/+
vt3tUGFKlF2i3mwL53nNdRBl2s5IAjpcMg5CrfGy41hz+y2zWUgjTYNr6HbObec3Y7hZiD4Jjoa/
UQb8e9/MlSixBXMSSAeFeNd6tM2mx9uT9juLkveI0oR+1H1Cghk2GBtj/PJJ2I9G9XeCpEtH7N0j
ROCCR+LShYQ9+q77L92NN3rK+93WiuoqaJMej7NeijjJ5FNX2G/I059X9MSRPxQYhDMCdZeGQYgh
s7nDDluhWnTfKD2UtzQi/bPKnfYk+9WON4NuW71ZLfJZ89KkGgTNBC10TLPjx3DxHlHRlkRqEHfI
Z6yvydCfE4yToejErslUcKg3ZHsu7fmbYGvqr8aKa0BWpXXlBTWe5nlrSbs974lyTHYyl235NJRi
i4cEUqlRjHaMngi6UV5/8rEeYMMshPd1Y+1c2IbttbOll1EZv1la7n65db9Huf6b8g7UJV4R+o9o
G7x/V+5iXEcxqpCLYtpfYzWsh4DxPmcq8eUBsz/VoN6T2dPsGznbTfktF54Z2YWryr/ph/6bsAFh
hYUTCpEPLRzpv3u0C3/S5bPZ7qbV9u69JPXpVdjq7uf3/RUA/OsXfkdjffev//uprfnrvUHpf2B4
YrbfZQjs+P5H/V8IbGUh/fZaXHCw/+sXUvEvM2z/dBjPf6GM+ex/cYnRYUmk7Jf+v4sm9zfTE8ji
ALsTOywCSjwMF6jrr6YnhhJdjE3+RRzueJcy62+mJ+H9K0DFYgU0ZC7z7V3vH5me3u/wzHtEpcTf
BBKdy/TNP+6Ws0WZryuGlVO6lo+5nkc6W/7aRhK73xcbaOpMElgme2WK+bbZfEgxk1p7JyyXTJ4s
DbHO1UNyWvPNefV9ewwiStEYOfPJ3L6UVlId8ObPDazGxj//7p7/yVL8aeL5/eaGi0yg6blI91zu
yM+l+julm2FuCUeyq+IMNugbzRnrsfTclVQ62C4YnWB4EQsxblsleYnn3oqxce5XUyE0Qw7pnDCD
BqAipQ8SVV1meYczQE+OfQoqHGRnCSLlbp5s9dEexAptc7MNIAbYZWWbbDtPVsMcFmTaHzcSc/ND
WjWU282GLrdXFNlNgtPyFKyXEraiaAWkYi17monm8nfiiPdSk8utYCPBAsb9cJC5/fFBipmwqPJa
HUOjSggiMxnO2jQQueHE+evb/l7QeLkU1gSJ2oh2ENjfP14KRIEjMIbp2JMrOuymM69GI0HFEtAR
kWMiD+nc3P/zXej/d0Q0XojfPYh/23Nu22b63nxPh9/G/10Y0T8/9MtmY5n/QueMGBwrZID7y+LB
/cJAvwwzJh6S2E34Mx8Hz29bjcO0RZfth8PCdOzAcYmXfvVXOow+QzInePvxs11W2j/aat4pvxiy
xrZFJMmwCt5BhKmXvej3q9XFDD3boEoqG5thSMPDnKgpTQ7c20zrPtRTpz87EOkt2n0ra5RiBvAX
3VQT0EfUod6uW7FMLHVnmbuGyPJmHKdx2xX5eumwV6v55EA0FWHtDfJbCWEpiAATBNWNa00qhrkC
b6+3KkQGFE2/S0db+uAYgdzXKz5mymAQYuYkq1DOp2r54DRO0YV6TaCWOZTHaW+6Zpjk/QZbo++3
7ODPpJgt9uMtcnCOPNc1dUuIDDPgRJPaTUFmN3xeCSVuAXj6WdiOcny2gUfmkcMdMCKZOIkIna41
iqiqIaXhqwNjZggXtk+XGuaxsA37vqWO9d3rK/CWwhnaK6c3coiBWQsjeAM8/YlNt71wZ6YW5G5B
Gh83ynDqULmwgZBylVe+iW3tXK2ThQC+J5OhtQbZNthQzh+d1Uqfqs1Or3JzBocyVhirIygO9bkE
6Qzmgtv9yagm93UcLyWidSa+kqDsLoXDlihuCoqu33WkfUJZ3Rr1xdpNFJ5rWsPUf5c70+/6i9e0
X56xcSAPy9KVCl3qJlqGsLRpqs/S50t0zlr+KGfXudWuLj+ki2N/AQ1mz4eajGGCwwPfLG7nOhhu
17QWVxZauoLHO4tjUOPXkn6g71tn8edds2nUYaTwaCxU5hlhbgzjXdPSfghmANR9mpU3vuHkrz1q
iRfPmkws/LALrqA+E8FWeWDwXaoJ7mvtBg90lasXXnCSPtDKCV05o1yqnZE0SJbGBEVMPA3lMJxL
3Qx32zRs11a3+RrgY7vMscPL558M2YmX2qoEr78rUmQU8G13qdv3xS5NsBcCb0vfTC+ZYW2NSjw7
nrG85eSWWzzqSRX7qqebxxnsTAiMXFoFVM0CA31PJ4dPVHorJ9ymWd+mJSS7CKkl9FzK9NMDhN7k
VhWryTUCJ28iFIq1iqw2r05141WUyumlM39g3sjmDOiSd/SyJNBODvAx5B1qnchH9QT71YJ1Ahuh
NajjGyNXoEAJ+KFmpu7ZR7BaYE5wpg9OsbTGrtNqGeIeCuR3VC8ZRWGzW24DY0yvyJzEUVoGTkmv
nRr4suU61Fe0xi9AIFn3excmFdyMJrUBUZuYOvHy2rdrAiIoDXp9L5U/QnVVPV0cOtC1G9XZaN6j
uzebE90jfQMEinpRRtUkjyzqOs7TVEuAFeyii/dLYP6PQub/w8Pq/zEAAIfAXx1Rj5fz6a36PQHg
5yd+DYaF+JdNOIuVn0kGrkv69J8HlEHEy9GFnQp1KfEw59hvJxQRL845vEbUIBiU/XPEwa8nlLD+
ZQsnYE4wx5OLwt/+JyfUu7iGONzxXFMyAN1BXumId7FwmzS5Xuvk3ssN8dEb7OqZOSM4aoWec5sT
w9dfKKMlh9/doT8JYt9lcT+v6tkIJlHVIqi9TEP+/akoffz5fRPc54now4k94EENvfwbZ82fXiTA
mIHThXKA/+6r9VbS++nk35ep43xc5TA+lUBB/6ER8OdXwQBxGb/CZZD8//GrzIBlB87D+3rO2N19
K3XuURQuO5Ci5tFs5C/jM/9bu9C7kPeXy2Fx4ZUBekAm/MfLlYVQcpvlvShFfw288TFVwr0ZZ1/9
sp7/2wv92d2DSvGfF7LfBS5eQxZkKnmvgP+gd0ECaA60J/76Pfiztw9ZOokgEAchnXePyEsR/2eZ
dw9OBrKEL6E9arVtV5RgjP0Kda+KHC/N4r++6nvPzi838TIAlxXpXWT5f7yJVbHlEBn9eyr7ENSd
ISPJoaZNeQgu49YG5eM8BMmukZV8df3R27t2nX4BxSmT0E5Qc7jVhnLamoHEZZVIYlSyf2v3/9N7
Qy0QuRF2d6ZV//GXnIdh7oNC3gMnHfcweDeOoAISf4288odlb8FdZzvm8a9vzZ88dZyDOJRtE8YI
pcQ/XnTdMoAX2rq3B9Vd07/IaLOa6uZ/cBGbxe9hhwBV8S6XGqBNZuts3gf1QrkLagWuRF8d/voi
7k+Pz+8SZZ6ydNBhEc1TMscX9u67dOBNEebkN3pbpLsbXFd9DArIo1eDX/uguP0AS2AlCjnHiyVm
Du6GWnvo9LaYj6tp9j8oiiVpvEE+o2SKshHqcsMjQbs1yjouhiy58frNxz/daiJZ0JfeQ6nWag3J
WJK7rWgmg0YBUWoYBHn3jN6nex6c2lMXdNrwI1vGiVJD6tNlcQ17FGG6aSJ5NCL2q14G1Gnamoqn
qTN5+GSgqNM8e9ql5izKyMxzOk8eltfdOPXo9Fix+gYCrn2PLyFB+UiF+s3FlKsjBxqziFrpiQOg
Jfs5UQ6yrNUI7IfB7plaAfAEEukghvq+MFiCh5L/ABJZDQSRCCbUZ0/QowxxuZlm6PYdeDsMVX4d
tWvO/4LCZfruZA3GjhLZ3Nd0tvSPoSick98gb41dQvJLudXIHrmPYBp1UwcnsdWBE7HE0muvb9v6
1K7Z9AScHhhk2kzJCVUYcxi60YKGOrpZn+6SC2OKLptYWsAymKz8FIBXSLvTSkHnTZfiKdKSMczZ
wqjbZC6YzHQcjO8DYXsZD+wJx8DDlX6VzA4CZE2B6HOTeLkO60BvbUyWYXvh4EOPD92pCR7t3O3v
0jrtz23NFaKilNVTQ8A4hq1v+M8cKumBn25mod956pNvMGzK9yvfjnuK8ncbSGhYdUH6luEFg4pd
0GE5eIMumcAwNsU+R+rmARXWAIh92vs7TIMDrZ6tU8nBNNMSPqMMFKR1sM2wEUyITp3nGcZe+kMv
4gse8C0XC8wa28hHAzau6r7UVCWYw7O6LYIWIP+RXWrGa8wBzWhQD7Lh8eJP+4reAW+k03TkPpBt
16+m6mmP14xXgZBfWq+yYxpIvGVIT0PaEMnGYAxl9ziXRXJuy9mqbnuYcWDOXNVeGou+epzQ79z0
Fx8w5RRvvStdoa5pNapzW9jAoJvZWp24bGp4PNWabUx+mEWFJAV87HRoKpcmARQuYewLBtWUaCSU
Y8L5GOC3LPXF906obz70QLxZYuagQMwvykriJSDlCNdU+5gPzUz+UH7DhLB+8b09HHvWzdi7Jomo
l/t+XPVmUewSe9ZgwITzbJXV+FlNff4oFba9aCm8FaiLMdtvSIOrZ0fW7n1pb/mXQNf+EucQ1QHc
By28T83bfArqTJ97zdI7ALtvT3PdGnT9cbV8yS3FA9p8t/4CiTL9xG8wvjaLJJthqhHgAKvuUQGK
NvgcwPNFLLQMHn6ZYKqH2Nnm9VPSTFu2Q5BF021KAxTuDMAwcbOZw+fc2ZgL0ui6wIyvUMMlolme
qB+0X73SSD75jd8jq0WT9LkbhfOibafL4SUWzYeiSRfomEGJNRw0LXgNC/skDg2e+B2yUia2GY3M
PyVGlt1aIw78yDYQpYWSST/ePmm3Qe1V3dtp3DZ2Rz+V3AxNyLI8mdXlHdTm/KLHwoALPmJ5B7/f
0Q2bdL+aUbo56kVoL7nvka2Vhz4fJwRoYi6RSgbI8aNGLdmtaecoZSTQNpBCI/hx1NAUQyKAx6LY
l24ufqhhdjNkL0Om43UY0yC2BgVyL7MsdTchc7hX7bpmUe4a4gbGjov0aplsczdjQVpDbQQgyRmI
VSpu00I7nffeB9qMB2Y3TI57N6rasKMUnuSzSCmTXC0oiWBjkcrdanby7nM9Dy1DnHC7JMYexwKw
57BvmyBA6t26dX7jD0MKmYLtuEFwotx6RoQoB2U/Mp/IH6LWHK3zNKBWYXMGzx4juMb6YSAGGW/H
qiwQlaPst0K3s7ogkvwzSjpWhUbi6He8EMHWXw67lCpLZ6k19tXGhJnFkNa1sHP5o6GO4KCxKDa0
XIoJEkhqaDBXTt9FagH+f3Tzxbw2GmwloWmn3qfBrdYbpzN9aIsAedGqoe38tpBkv1QL81j2I2M0
EG4WZv4Zx1Z5hzp9gSrjiu/E3w563ybn0XfMhFAnppll5PftWDGVp/ed+87KsmZnt0jNxIufj+ZT
v/ZQLrp1TPNj72sEghtqQAjnNu6g0MiGVZPy12sVT4x1SveyKrC46kKssQEESaNTcVzmPsmitKJN
JaY+0rgtjZ3nD/KMAjmVcCurQmBf6kH7mwFlpd2ChNyOltrpX4sCFQL8m6B+TUwfpjFAgHkCosXr
AwackRdh41zeLMfrL+NZ6s6TGGQyXPStpsiN9c1704Mqm11iKcoIiJHwC4CGhXw6eFMCHRGfKy4g
p1454qcReLXtlUxCMAsnS3fowKhGjKb2GNmRVclXW6O4mFTFpIssGVg7YuAg2hN6VAkoe4yBIdHM
YEeSERtT5BRuhq68tgE+uDlM8ahctovWeG4RseSkFZgBc6Qx0QW/nUIeSpDTk6CWyMbqCnNQYWQc
896QjP2tCUkcD7VQ/nJIxpaTyqv8tTgCh/eMG7Nql+xKcxQEsJnKQp/qsbVfAc7BC87Geoknwxs+
moQKKpxMZJ6RW0o/i5c0RwqGyGcInmoKfU33YRNoxS5uPPd+q4X8bPUw66Gj9tgjmm1iioco4UKH
0q4rIiZYRnXY9yPfDH0AQtlRrMYHy6vEGvmjXfQ8FI/AwVYLerUxWRxzn86TqDE9EO9F/dzk6Luk
g3J9tBWdVHw4QsWDnYgfmtLbfLRQMZKTwG46WGuCSC3HsKb3pOzZhltNI6hUoqgfPabv+MdhVdKI
+hxpDHWxoLWWqwHjfPacrEkZhI6LMfIAwDfdoplDpNlX04DDymdhOHFnTpxq45D7+VemeDEsCy9l
YnU7JQK8rf2S9szYCHobyRhzDzpd7mccuOWHtShvWl02gDxbYznpzRnmCA5ejXUntSge4dzpvtOt
ABDmuNlAOXJu3BZ5KCpRtnoGTEXMDhI3c+fRDfeIVOaIGHgWDMDoUnx8Rk8iNk3bf7B3Ht1xI+ma
/i+zxzmwEcA2SSa9JIoSVV0bHKm6G94ETMD8+nkigeorJu+Qc2c92ujQJYBAmM+8RnzOHc7XQwVr
H/3vKKdkNmOHRUHJAYQ1o7h+NYep9W0OHNHd47aAdmCbA3yiTp3lf4yZluWGMfj/daf/ZTR2/s/d
2At0J//58/eqk/n9vegUuHi8kthS9kCHYCsf7c6wQHD+U2VCgtJBzCckAaf0Yxpbv/dBwL+goUPB
yvzgf2SXKUxG91+pmC+NEIGkVUenJRIks2epWLVgDFP7YfLDIVKdIkwmei3sK6g7oUR+GJgI6gIW
IkPqlzUHK+YGWYo6sTHTa8fsRWcCxCxVfaBZw+VQgSusLsfBBV54RUmHyu4tUPYk6sApr0HlH8Jh
DKPuoghjL3FvRFX0PSB24SpZQmmtJo9CMFxzgOplQk8jucpTRG8jAkbUTOwrciiMGq/xffBgokaq
ilnJ1Ry3RXOFOJAtn7wJtUPMAhZHy39ClXWa774Tm7ur0UniA0XXAP64mdOEFiXok6Hk11F3SQYX
O6Uils+WV8i+v5Qqhr58v7IdjPIaHGHjB8eQwllbPSLMm7f/7GwWI8DigSxTXub+GEt5oeJQ8/lK
ZZbWD+FcAmS8LQZoefrBz5ucq8EQqHls1To2t9ApNfvWNca7Dm4IYrTN/WfjmPHYoCED9eu32fjf
lPhMIer1K5f0z1DrobAT0G4/e+WgqfFMofz8AmKcE/cWEZV4nUCxT1oElyptxEAom6zFgqztiGHb
+mzBRBnyG6citiw+KGwYXMir2wkkFYKAFq6RDyRmel3YyAKwrtE8x98JQAVTY87tBAIAmPbFgmQu
qPNn1zRLqjZ9styyFRrTsrFGJeT9YTnJQb6+EZalcHzqruBwaeO/vhHkr7McKqP8jq0OISHw3L7W
+XXXgbr2nyJeSCwOych8pCHnFqtq8K1U2mFqZfCdpwXAJ3nrctTTEiEyXI1tMDifZa4Xz8JqotTh
L2ycxqR4nBt0yB/DqnDE0/tPYRrrrx6CqrQDkzKgLEX1NjwrDoKH89Gabpfvs6tyqmdCgxGoiFsw
xFuuU69Xnr6LrBoI5kfCNpQgzy9OEx7BKVM5R1kOpN7rEaw6xx9TmnbfRSXGJf426qqQ6jj0QvEO
Y89on9zJDCctCT2gqwDx21avIwWUI+hr71Pr0h8roUwlZqVq7Zj0c+wbx8yLhAATo6jUkXn0mXab
6wbXYqzNdkIe0vCZolOLdA+us0pU+uiD6ugfSITnc/u1pTzEKvbTjorgIQpGy4+OXsm8Jv5okShQ
x8VtArNw+56OMMzABenHC4DiI/sOCR9qrVdVH5pVaWWZ2ZOIOgQvH8CMz292esYzlX5VmHYSitZo
1jYifwhUXMBgNZ+iFeIy+g6iV8ZzoWFoNhasNiu+iW9PYh5vrs0z51nEup+bXvFnfoOOefoXfpTj
tMAMnmOwrY2obfWLTbRmhOt+Zae+WoGlue1lXLrCuXTazE4JYruoyomLByeEQ3yLrDhl+ae8RZYi
wz5PJjp+aouRgPEnht1m2Etwgby8WQ3l3P5DOwPdvStvQdUl+GFDMsidhxKZl6K4ybGHyueOMITV
wAa7apDqV1NbmrtGybrluSKMvaxnH+MmXlC13SdR/WQ9123PXL1sAkniQSLudpVzXMrJptoGAb+E
sVTjGtzbV1CnPPVL5MSrOB1uH5UYq3iBvPppR52HpJm/VuDypiuVENQn10GGZ4b7bWyUebkZLuh5
+WPQUxii/ySJDeO7gqqYueGBBu54D9SyZ4+pY4Sq1PH9ZRm82XQloKYIYSWbo5bFcbY0UhHb/bqG
w0sz+tla4BCyRqpGauG051mqmxkyoeFNlZQycwgph6ZWE3e3/4pHTVGpS2xiBusJiWFzWJObQd6+
HnDjnZ51F9tVj4luhx/ZdZS6ZpW1HViK6wAjxR5AQ+F1gf+cO3OQUXqzcdhpguehAY2wfrXRTEy+
TnMezOJByXWxHTqobqvkeO9tB6jr9Yi/o/ORcIHtC4Q0zfxuttnu6MXpICqGudmzAx8WjElzKs08
6JYAQCnE4aa0W4E4um6G9Md+2jmzi7LAwUrafCRts2h0IePRLjXvg+MRCDbJQJbEw0VCyAzfq8a5
0JUPyRh2/V92YBFO3zgD5Av94Dnr2FqXYAPIP+5InNA3uKoqZ63n6ypwak/gw4UHln0VYAIKrOP9
N32GKwHri5IPgijsfwbjQqfw9SZoVFHYk4LiWQooBWjjxxQ3Kdwg/t+7uGpJM0Sx71c5AjlzVCoy
RCdPneAezuDErrw2yoYQ98FtvW5acFsEkgScRjYX+eU3gd6atW6QURD+HgzuxMNTUDf/lb2K4aIN
rQ7ar2y+YcN+PeBmOP0VlZFsl+sZ7+PU+muxBzuvHiPaj564dqdG41lQx6XmdKnmGo7lAc4vbZBH
K8wFWLYkb/rsA7Xj84eA1ULzFeQyLGP6r+eraA4maIaucp+dpVOJhQ7IvCYoEBTEtgpeBb5tqI1A
Txqm9rpbbKxLvr0/jmfRSogcIOp5SAKCazKL+TxI6DonmNCSeYZWj+/aj8meZzQCrAjvJODG0itA
oKSiG3jX0OzN25Um3f9IzOntfdC2DpD1RlsVx83zkSiUS7NCqfZ52xvdoDcbMiufYx8WMcbAcMFL
MHAsCFY94ciQVibufX84zsINshj6kCD8kLMM0No7n+x5MQ5dKryeF9JbDVRBjmoS7sNMIuuG/xYD
UPbiHkVdKZPH9y/9ZgS4MJGONNpPZhTO4kb0ZtApLtb2GTsw+H9f2Cwkxwl1L5jAl/vm49VjtyB0
hLD58hLHDo47H4wAofPrqCd0ArDXrCpSaZdI9nwMJmxA+qKK2ucmHWfWtrctMCSheHs3JXofOb2d
oulYbnsQU1FdmvRD2iBlBLkK8fATETg1W3Zh0WV5zGjyq1/pgAYEbpVtcHqm7YMx/AhTvLnKBWzO
xYRGRYdZkWotNBcyy2pGfJCwrWioWcmCZvVt6KcYt9y7tTaBxhRTHPsFNsYEDp1cwMtgRA8Ptvua
RKGZxa2NZchyR4ZUorKDMlIo7CO9DZdbybZ0bIi6ygRCyFabk2rb/nOsiNUvkDcmyOmBv+T9gw7Q
KImvC6iiHBqOmyV0cBDoE0F0dHW/4pk4rx1nDC0+nzN+OwEbu1sGSRUY1g8/K+qy4mbhSZJq3YME
Ik082niTxs4PC1Pj4lMdN+jQPcYlqIbuAhY+z0hveCCneejaCltBsK5xjJ0ARMtYRwcYey1GPX6I
JCAmHOUoluECT0Gr/c64NJy0OFzxso/kkwW3ADko5RaaLWaZusoNAG+tg0xhunp1xs9Wd2DHu8aU
3ZxXrUbvAvjSuMIBeSyRjyINpM6Z8mHBvMA2OLhbqmqxuvjN/Q8cljUTpebMJZkkZjMDHHu436LT
FIqMGLFKHUIqkIqAQiBKa3+ubjjoTQRYT4QLxKLtDNr4wi1OM6qvhQm08DMuOU/LlhMeodYAdGFC
PfqUijqzhaLfhY8EUNcdacLHcXrExGhJAkqqFTJ1+o9ZusWS3I9jk+Gn5Za5NLIDY0M8Yg9wmYtj
r+th+reKIdgQvTvDwhhZedPkOG/lMHsp0dd6IJmygIAVj8LL8hCJgG1pYDG1sj8Na+G1A7DGtNKh
9VCtWNdCQ0r6ReF+mVn4Qvy7Ih9w0emh5Rr1T345rLO866LIxG157UNsuanCumx6urs6Y+94QRRh
1erOyjmWnENZ2zlBNnrXmBAd475K1nvR4BLbfqriZY6WZ1bM2qzqsgIOGaXXdklPivDV9dWaXdJh
oVV0SxfHrCdbDgPjWSUtoh6XufYanpMwzXMF+hxewYVk0plEYc9u9vftiNSER/RRzcrwA7pN/zmV
rdEyOzfcZZhm+DqaEPp/uHsCT3IRRuM0tUHun6dqqlQOjeYm/bqdH1QMCO08nmh+Cib8WV3acJPJ
RHyrSMkjG6lZ2+/fw5vDIzRiwRiBRD4IYYT0XkdKKkPWES1q/YT4ZTk/pXYjiselJpl4sWqPXOeI
IlHJsfb+ZX2TA/+WIyOvHgkCIpBfIRhktPteXzdsV9tqcHV7Rjh5XTHQo88B6UmT7qvhO5jOEbUH
SfUK01Cc9hwOlzxJI95gSb0WJrnGOobManB1nveQ/ap+8m99QJLSvmYWe/lPEkuzF6zZNLTN50gj
T+jeeHZLwfh2guVJJOUlMLYhWMOaLd0n4QKbfbYXx6zUoLAWqi5wk/z+GHeja4LqidQb4/stfkx0
OhNU7reFoF7Ese/jdMaOUFpW1HXP4WK5bnFhFPGaEj2CPreXQ1dHvY9LWUxEn8urfA1Xxyefre0u
/uB8Pg3jq2HmnUIACAiHIxAlJzrfbwDrXFRTkEVD9zXN4ihMrh3IDRDi3cRtZ+tq8ueJzpmDb21k
+KGpks0VW16xBPcRXhbr+h1vxW5MbqZ2ZVFdVQhEhOhU0ByxopveDTxGChtYBLlgUK4xbXTLKZX+
mixBxwtUuZ2iv+62OLo7xySlZ0iWSUbtIADECdF6l/RyPeSBPpher4FgRENMLODk8GUMfs4/jwcc
Qcs9EeX4FdlV4XQ/8a/pCKezrh9ZVojAcNGDE04jE6TOFte8x8ZfcanL2NbCbwOSwHyPYpkpCDg2
WkIvOLPb/ALSUROQDXuJ1VBQahhNbSffPti38A3r7obRmf3pCuNYJttBoIK+qnuQPijzXKUDHurF
rYjx4sMTTPeKwR6wa+ROECIsMv9fSlpiDu6dNeNOkrad0+6yz6hkTXdzOy1FiSxB0fkhQj4c9lA7
UteZW5o9yKaM2dPcetRHbyikRBoMBEEO3GTVR6MTQuTjWB8L2mrLYt5yi0T96dmHzKH901E0qj9I
xs7zBfJslJYBazqIwkNtOosR837OIjyKoydshLVu/6BwUsxPawofHH8uQkMOyTTXAaMxu75ZUe/P
hfMdjoKzzRQg5TfZypsovVEcaUuBcDiLrVxfgm1LXbxSMgXcFC4yWsc5zbkP1t5/c10wqw7dawmH
ApjV6x0OErnIJn/1n2zf4rp+25ty+eQ25hjqARj09GbpBH1YAjyrAELFoZtg1ObRQzXV1LMtvUyz
mvbquj5pSByAj9xBVV52sWcFnAOp29w1lZTSulooerTBF1WSGtN9zdOFdmij/Fx2t006KwewVk+4
+QeVnHCaxqv3380ZNZd1ChiYngEkJRC+QA3PSqXRbFdjRnP4aYZgTjIeFqmZCH4n+vBPQq3c4BTy
Ku6+57qnNHaBMtKc/0WaDdcA4dNTxhe3U4SQSZoNZV5feijVKdqUrTQD/f79nlWQuF3SzcA2Wv6h
IXqevdMePEwINCv4gubtzEYistTMotn3Fr5CsI3zOZsAJl4G7uhWy7XdZQkHeOF6Menf+zfzZoJB
H4QPSDJu/snzHoKJxmB2xPqpFoglBAd79E0M6+Fwy7X6cCWO6OspW1/ev+6JmPz7oeKCwPBJOqUM
WFpvqitRMidr1/nsNBJ0/W3daVPlrutZxcWFOwSmSrtCiYX7RYifNsXTHtomvWcODGyZY6KuKVxM
/hIgqMBt74VPzJMETuahgwgAwbNekjH75CTpOqyXcq4a4jO/mUC0/Pv9hwpMwPHqoUCSclDybh0T
lp0v18gHZhUgrvy0F76jtonE59FRS5iiRQa7vr3BuXdda+wRhCqSm6x2e8SUBBIzPFTST4qnQefT
IeLWpIdlwzymKvh1bX0JGY7it/DQkBp6KgQHz58jF59MMdtIAcgqDYrxVg6+KLxrHwGibviuPce2
rastJnMnDKjIZfzUNGg6amen/6g59P9I11AElIAlhJn5SsLkKL1r5L/8YDkAQ7B1fVUWKfTSu1Hp
wXpem6HEwGd/HeuiTeFvHZGjpNTZ141HluijnsbDJZhtd0e9lf8pZFbM5r1kX84pR+DlSC8Ow8bW
QjBuQaurMfen0JtZpmsHjZVqBctThH5t3SaV3TYOycZM0oEsmZMhMf7+e3xz2tCOBQ5B/Txw3bdz
UwQpkClZDE8aq1zW5NpQ4P5VpvjgEbi1mRlD6ZTxcNuDK/xw8317ebMoHFi8piJh/AdfQfeJtbKc
bkr7tFeMfRcZHQyZxlBw/ezUSUSax+Mu0N7lpX/w+IbQ93oaB+z6Am4xlL7IebM208FHOnlV+kuC
HTXZZF4Sv1GKxkMqHy9Q/V/R6uN2VlJgRWWHF+iuuGvbV1akGnK3PQW23MmUZ7GTMil33FqmW4I0
qmm97FkTetXMpbgPOluiJ5noMUcJ8nTVfWZVfmlaSR2wkiq4WaSusbKO7GHMxeXgLNICvgJDIC6Q
rEH8obI+2CHfbNeCkqvnUZcybfo3Ti9zKQq3p0f+Zd+iyPp8XvkeuHtUBdSvYknZw4SoPWbLItJ6
fpqq7sM86zwgNarvzAc6c9C4EfE5O5RRHQOMtZTztwrUc4Lmy1xxjakYS7bqKGQ+vr8O3pTAYXTy
NDLwTTPSMEBfz8TJCkTSxGPyDY/sDN1bwDDkxQdnoUhIyNikkf45AdiMD0M/xIpeP3tdiZgrpvUS
9lZLX+yjxfkm6wPrwBCYeJAWzNsjq0f8BehOlX5LosTsJItXeBz3Ba1Kwt8tQJvoxc1PrTUyJtVs
mwBpPZ0zHGt+8Yhm4mROXkpBDKNYA4oYfQY8HBm3U/JagXheX2TeI796vcKqcL8qoLLI5/ZlZbra
WwCqiJ1Zhb1YiEb39iHAaDPNBZTN4bbEyTSvkKPTCyiHStAPPbSo9MsHFdVAtSDkyRanW3itLG0l
s5H0EkO8imRZT0DfKCd1kYlnHb9CCP0ixHGC/+atRvr+6z6PBVj09O7BPWAqgxj/uRkfsC2ogLRj
nvcEvurkoI8NrPL4SAVggXUatCzvjwKi16dmYLppkEQcm9nNZvsmBnHbJQtj2cxfFgsJcahtMU2u
8oUeVFUAz/kPgOfLdhS/Utk4kWr+64iGciqgXhgPG+aPY8rur6e0P69u2HCkfkmbBrTKoaDA7NmH
NGjbrkb33ddzc1O5gykLFthBD7dJ0jo5wm7BaP5ry7jhF2P2MN6YZ3ez9bzVdRAww4LiIj4VeSCf
TnwROEjgo7TFpiH+FO6IXsdFzi5DtkfV1+SP4+BHcXrvE4zm3t0webPtXo46Mh/F0Yi89yGkC2E9
Oz39r+7CycdRv2DtnOMxrvO1zQck+agg4uq33aiVjubB5OyaP44T3AM+oWOPA/ptNQGWcy/bdaXV
hhbYOuERMs+oK3DNrb+KwGTbxcegw3Gt/F5vAzGRFc3Lj2qmEOMj/A4u3PtMg1xny12V90Ig2BrN
ga/uxdzTG35KqCrzALWvVO+D1ClSxizrK4MESSMSpvrgIPiczbBAcnOQwcVNBSrJc9/6KQ09QRPz
wid0KUHIBwD/XaT8sSsoHhKaqbyw1dRQ7VskpLM1/lKC9HYw2wa1DHZ+IGyloJdish3Lp5ims8BS
NjS3knl1QJusoBrFkbS/g2ItKCAeCLEQGP66r2OozYLaM1jlPm2vYHSsKKGNNoLO80VUuQkFIA/N
GMAYVpeY+1sphgJ3cqJyqqBVdIN55dZsHpnq6ARWsrepJXuXaV8APCY8hVlPzBo09NC3KWQRKfFi
3NqJRusqHhZ/gbVKD7JLkdP1FYPoO23PDO3H0qusmyJeEr6594nmznbsGKY1Yfd8A16CxtklIjiy
Tx6RhgCYcOjihNL6dYFi+yg/tbaa5/RbGrtV3724ogi4eks1nNFo5RhMyy3NWmbmbdYqM9/L0Dc/
094CqWTI2sF52IMUgBWETI/zkGNMY+URHgKJ6/ci+5yrtOAeRyTR+NMP1vPpCHq1ntHNoQ1PvAa5
jTzmPJtCfDO057L5ookE/O4S1jm89kNXBYmqDwpGNqGjNwiaGBcbGGNHbYQbPmtBoDyoKAk3rsGV
uIjeKfmC7Q6Fjj+wTjH5NpaiVkQ2uBWmAYfQijcmnhV6ohEFuQZgrw1+H4h3Crbjdm57m9HV9P1M
G6lX5kDY8W+RnVIcnYOYYwgJNAOeQ5PWgAACPoLfg7GEfguSq7Al1FXqd5ZVHVoa4sl1MlkFzVIa
ORGpD3mDRysijHHngdthaVM1L/GkIgDfG/gqr0ua7Yemo65HST2r2xhzA26lHe5Lx/EA7e5/uMAg
txBbGpix1YVSWi7qMhxWn/8CD5aqMZuQU/1jD+MSr0Uv4Th7AWpiyAAz6wHSbCFeiq8mt7R1gnbg
jRvGBlwTrF3cfV7bArAawtVFC0ClziOVcpfe1uVo+hQtkPvO7MQp0dRigsc9huyRCLay4cLCJZCa
Gntn1SSfhYC/wexsIz3Qo9njxx0UkgeYoqovObJwjroplt40qVy1mEYcSY7XxZeBpqKVXVMiWPjz
HdsCrtwErwofFV7i3sDbEUYQA0xm2du0SFrUAmPAeSCvlcj/0TtUJOsrt4dT09zWBQEM6thb3yBi
yiFbi58TuIWPqLgnG7RXK4FKDRsi4GT62XA8zoI1Px3QcQA/87lOGrqIV5xMYd0cOZUYgaueagRD
RFPRbDprSQ/p076aIzydseJbejYzRA1CVWDvhNLjOD4McWDVxxhZSv6WkcPta/U0YuJe2qXrSw8a
g9CLgiyVr7HMDO5wWjpzBdM9hEDvAwACD4NDFN+L/Nh0Ipw4N12bthmyyr/oLaLI5UqPVBwBWI2d
+RAxtiSph6JPHfXLdweCscqvCvM+2EeoTNToBhAH5eS9VPUBFRr0Hsgoj1BJTbkpXljYUZAb7eAz
Ei3uMbdZ7Z9ZKfTZYRiIYkEMMAIQex9aVsdeXuryBHGbE28ZUTed42w8FDPK3ulxdFtT57ODHkgX
MpUk+08ezdjiuZ0Ax6JAa8LAGaMExgSlR7N11BVYnfWIZH3VYH2x9Q+KAYhZdrGMiDBw/vIa2vst
bm192zw+4ncGBoFkr8iaOz2x9TWXna7IKxqrCFEdhydCPWO8T0Dxc5k+j0ysKArBtuLb7cL3RGkT
RtCwPlXD9lplp3RBbNk7JVTb21yg9wCiYHZtTik5qzq9pISNmGAdxTBr7nIHexxKT9sNS+WE3NbQ
4fZC+RGsJNe07aI3A+fChfMPVV2WHSFs2iwxtMO0GC10knIPifTPKLeD1b3GxDsv3aOLPh3F46nw
Te07Q5SS+1q2wRtrtJrlEz6fczJeSDCImXV0s3IxlfZGIq96O4z8zL3Jk3GKsJ3QU5t0t1CxRHqb
gkzmjG/XceQCTMqZIbUtH+H3azZ/RWiAqAW9c93SpLWB6duJ1XUvnYAR47KqT1Cu0NO1Ku4XGdfc
mAPun8vtgwkwxcdgOKSltA5HVjec19sOtxEGYv9z1x77DmIEP0S6raLh2nyOZUdrPypd0+pAPqvl
vuawMv3CYTY15ot5ELL9umTVLMTllsTIOjYYEPZLptj+RVOuPX9Lumve+oAC1Azc7QTh2RsphYPi
pn0Dq2IdMKPHDLBNjzqkfPrcUkwrCKcCtzO9KeEaBENjNZjD3QdoW6YDSv2nLtm+GHHXkVoeWnhg
VnvZLLZZL8n2wmbhm0m2ZaJRS1+ouOnG0tQtD/0210a9ImK95H0V3rv+KnQCv6xITgfTfmCUejId
BGcAPXrUpc2GdKTQCynUMOS8+JkGBoYDd4oK8yKuLCigU3O5P3Ewddg5HeZxBv2IwU5ttiSSwWJw
LxoxjvWv8rSNTCxL9gOOgXaev3AmSzmi758naxzely0H2HwtkaNZwAPYVVrcta4FZeuyBGauo08D
+QhzctCBeV95KBQ9+GkrEFmLMvCpKGAukpaHtByBEk28phd7WJ1CpBd7r0Zr2xSd9+6fuy4BGyul
RFNmdthQaDPVkTI79UJfiXe8Y5CLDqdAXCMK+p1gqnlGbmIfvXVAQhM2b6vs8Ra3hPALSIwgudBQ
qbkdJ/dNZRdvI/aGKqY2Sp1GTiOWWKnE2N6+QsIRjCf43Fh7CQEB3lUY3ftYKbbPMuGV2VcF0l1L
fYXiaYJQ+t+Va6qD3Ddq8mZFFnHXmgW9NSdUnJqNyauhCh2zCveen9hFuexObhH5KN+LRSUaXfBe
MqrOnGqh84t9mU0WZsgertITHh4Trvd5lznlF8xKUlLSg7OtZR3i+lM9Zk1hZrBHtT+Qt9kcmgcE
PmsDeu1conj7b+ilXOmhuwXaAmnHd1sdZWbq5zYn0VFmpLtJdCASSMdbFYygcsNiNhXSAioZW0HC
07KFbJl9h3VVW9wLQjJVf4mj1WxYymlj7mgmd+Jne2S2N20sgQIwXG4khcrwZZEyRL6WUI43tN9P
tZ1p7qlROMeW33pf9/c1lmBsAKKNuU+KREZomQ0b8qhvaBM5cPUBemhKXehxB4shIK/MNrkhyHSb
mgk61R0Rz9cmUsoKjpkCvPqvZLIpIsWZaV6lGgIzJ5gpXaVdYvAC01aF6MFGM6fZnk+DzNbPV2Ge
NHp6qKBYdvlNO5PygI2WgmLQRdBDTZiuRVqZRdfqzGU2JKYt/qskNVS/FrT0QpzgtmWyP+AQ0m9i
1tjVCWpZ1mZb6IE9qF/7FkMBmwXgRVBd+djtuIzLyVwZyJDP6O87djVOgkfeIAnFVrRVbWhWkZtZ
NrevBQDT+ov265xDUDeVWXbQ/syJV5aeuU471yZ/G7cDsqsxhOGAWBsTv+yd66yLTT8iWVMDC92T
R1W0JscPam2aFAn0Ab5qsGwwyzyvzOk/hr05BvZWYrHtgDgEcMZ3p0Bi2bqbq486BbNOSiS/Dmr0
KNQfXSsc2ByCcTL4xL0Bis50ym8WcB7nJ3cDf1TzbK6SY/PAbCjLFCLlrcQ7kpVa+YH5a0F3f33J
ZhxGgtueXdOe71xQPuBW9ufeJ9E+GPvKDvzGdLz7rUUWzhI1g79z530TjiTL0INVySLMsQWljk8Y
4wBalhepC5Ds1tUl43ectuCvHoOVg3sJqJk1uOe0lkRirauKaQTpr+LpX1Rj2SzR148HYlq3V1L8
6fNNYtmtnKJ07Hn9VQE5JpaHeghMoSPxR5MJBxweFCVCSmBm08X2hz+LR/Nq3ISi65+9ae+owwo7
kv90KCcuwqzuyFt9dHyG6HHKVG5KGbXn8Ynwds1/CF4BYqMG6sfzT08DYv3TQEt5MC9ELLECnBVy
i3SquN0BIiBGS8BlSuXiKuYW7fdyzEzJBmMiU7LpjfFcdbVVEAgger7YawY4eJjfaLvWHPxjlpky
1eDHpnr4fmZt6mC/ZxO0VOkCUG9G8hgpjXPTZbxCu9qYJCLMyzHTsCDknA+XHj6FROTbvOvdacXt
cc01Avv327x7/y5edyLofAO+dkOyJ7DYCPydlDp/g550pt5dJNH6KSlhzRc3W3fULgn+aMVzMhFh
b91/mdoft/1f1/65vAvUgCRcOqAd3DeVSY3BOqqU4fzJrX3TnxuVLxnpvQVAkYq4K8kqm9uIarHF
+/K0N/xftExdU8p49UroycD0clDzYZIjH/O6dAnARBKYBTnJKBO6eiwHUu8JxwdqHEhyjhWE3AmW
ddNQAYimwWziaCSTl9O+MdCjPQcHP4ix2Re6zoS/KLJVPZFtFBcG2JifQKuJPMFBR+Q3s59jEyaV
/loUtUnQdtxoRllRVFcJ5ajlo7bDm1EH5oECMf0Wuk80os76X9JOLeHj4fkYogk03u77ZZGyBZBr
nvrj+axN2Flvu3S1dcYBf5lV8f4MfF0UZwrQpKfXgLo7gpVEB2eDnoNHVX2AT2KKMwCHzKwJrTlW
TkngCkXd7L/1ZEg471/4zQIMbDzFPVI7yuIONa7Xb9sdsBBLI398DLYoS3aU04r7vYU7+go8wx4A
6gzFEf9fyZasvX8b589vsBUc6RI6HdX5N2iFcXJ0n1RT+Qj7aKtapoLXQAkbO9J7Fgikgsu6Os36
9698rogNrMOgOlyfVixdAXle0FA6wx5Gx9ZDWvWmblDKmGT3KsxV2w0IiXPu/gLradoi81Z0GENl
DmEWrTnK/Rh75G8OTobg2d+/t/MpCvGCsUDZSkQOTZNz2IToV2AAMrYf9rJKsIErhzEiSdum6IQT
5fy0d4MqIUzkgK3sx5vUaSb8vi+4tIoBqxj1d4fc9M0miWB9CKa/eyg0LuFgc7cxAXKp7a9LMih/
vBydQdo/y0KYcMbBDsn5qUaYD8lFpCDCUIZOZCTym0CXqed+gNA5n8oCaVZk9IRL2zJApv68MhVJ
DWA/ko9/k+K2idpahE6UpHA+WNGlCEgOIKkCaXLWKuA2339lRnH21fYpXPSw7FCylEFEvYE0EQpg
MyWa5RF7hJKzWau+CbvHSKPw8JLMs4UlD3Kc0Pie1o0JuJObMwF2vMTECcT9p0EGS1tct6uym3+3
+EYXP1MLrZLcO4je0UAtwpEQHS70YpmOeJOEYH4npJPYhylt0snxgWwx4nv0rir2cHh5uC7zV3u1
tElmPYCbr6nxql/gIACI/Y3X2Pd0BSmJjxwnmJqYpoUasQZimwYO86UKlZtOtGEhZK/MhzAkCt03
C1FSd3pOYDZlKYIfWuJbTo3Z60PUhQr82qFeFIuhntlaWW3CE+ArX10XXmOgDgnqSczkEk2R1L6S
AbFse4keeT8Md1gHgla7ogqS2i/vv71zqTEXBDivLgSQSyXLIfd8vR0ivZr6E53Cx71K3G6PT+hH
Qgx2W9hxCA90KiO6eB1NIQhrGxR7P7jURkkt8tEcYzZuwIze6g8GOrhx4PbHrmhLNd/t2U3s6VKp
UMQfNSHNfP99wUL7B97B7gEDCZDQ+XrwoJxTALa7B5LBNqj/gpufevURIhDZ0c7B3Nlya20ZEgJU
TtLRbctLNa4q9ger44w0Dbgh8rgT6MYCtCFDbc6B3yItG2tSbTGnHqYKM9n0hxd0Q1vcgqvwreeQ
OJtAUwKMrv5w2cSYsJg9RCSfQzJPOF/P0q+mCfHkSsvxsN/8VDYm4QHuG4Z/kkN7/e3KhsosglkZ
W8Px/TnyGh5BfAZSRUDrEpDEjPb8WdygF/BLklYbVobW0AEM6OMKwSRrpu6FatH/S3SA7qX0AoT2
IAhC1z7JIP42avRMFDl5UD3sDcU9gldbfI6OQEayoARAZ/cDbMZ5ZMw2hnBhBGkJxJn3Jj4vtDLA
jal9yNJcsllWJN/iz7+vX0qAol9k1JvOW+xoSOI37w/2m+sDCTeyiSYc9bGmPpsvNYpiKPo76f1O
jZjY1ExO/Yq1VTkBwIdb5cIM/gil9OYGeM0AntgXYHLZHDGvJ6ygfCyQNOjvQNKddkD/lGTvhx/e
faayxvwzBuRBl/Xyx/sDYB7w90UcOoRmBrnAuYZi/fkiLubJh4qaLPc5G+T6LQzHPsSgU8QUebjp
zuqPwoUs/MFCdV8LfQQukSBnQQQSiciQOXf23EXgaW+tmu4eZlGqxk8Sje/lJaq6fL3dm+k1Yhne
j8HpTFebdWPSXfDyJnXJYjc39W+VjySuiIbXzXoBVYaS37HDZIfNcO/WkwmYU4reZMUcgohlE3Br
j+OxO+S+IXzRVTWIiPeH9TyyAh7LxAZkCvaO6P88yYmDuJ1xFcvvh0ijQcSp62aFPCAL0GHTONaF
DvK/uV/BQpvk1wiJTtsmxwbQ+MFLPt9SQsaa14w1gcuW/SYVmcohSjwcMu/lCc6TJYDRKPqayG4r
A77/8G8vx85F9w4iJKBYQrrXczrPgoAe5hrcIUsiKZTlrqn2+phodGT5OA1+hGtH5vRsGhM4kNyw
iSHdYUOoObtkj62siogR73YAcH7iK85J1a4vo1GlBOsEj16X9yli+IFz0dWix1DSxSy4LY+QpGO7
u/dbcBL6Ya9W7oSqIAG1Tm0l6iioznhlrC87sqiJp8gYS8Ls+hKs42AMs/hUczAs4DJgxmGhx1ft
1Jucg0jFzN1SVKY5lsb0biBhAeugKnjC42MPfjpVRm3aWTKrTCN9SOm6or6/IaaaejItyBzEIKXZ
Jkai/inb4tAa1zR6mboyNK5Ku0Sj0slMaMqEMisi7XS22hdlrGjxXUCjAhWUbY03bBINQW+VtblR
mC2mLNnBjeMie1LQJHVAWVK3o3kkoxLxN0Wqz4Up0O+VtDhYzYJr4nAlwOpiTCR5iFNGUZoU8NeS
VKI/IvDpJ4iLofG6iOu+gpETYU63QjjfijO2jew77rr0SFbvGCRQ7L9sg7UnK/t2nG8c471wtjcL
mtmr15e92kJd02R37qnms9WGKa6ZOvEJg2rXgf2/KTuz3bqRbE2/SiPvWc15aJysiz1qluVBdvqG
kGQlZwbn6en7ix3hPJUuoE43UEDBaXlrkwxGrLX+ac0J+fOM1dorypzuBEMbe3v0cu0kpcoaCxXu
LD0+ssuQ+V95drotwO8vc5/KkJWExoEJp0tlxhiz+ZMKOcx33YYDyMvgzjm6Mi8psYdDquUhLKpS
rpLZaHZZrrVlcwMNUpMpqOEHdDX5iZT5/k1lN3N0m41BP37O8YhACgi+4G2Y61+6SeRANYWYGVd9
BR6KPUDi7HP8TBkUtij9XyA+ZcF+AHDx2+NkNnJCnmToUp/HdUhBrEE9jAQyPcRMfL4sj8HmUZRE
xmO6hsxmfh+K3PTOXVLLKXPNSCEqd/BJFu/bplCN0jcG5zEpfHTBBz2E16MuWwHnegyNt6ptv1Zk
j8nSjBGE+9CZ7Vyk+3Ybi+3L3K18L6c1rPm9gsWJXQZpp6n3vPA52zPY+ji+Mcyw3GdA8Wl8xB6H
BIyTYTTG+hy422IMj6j3pN+Mt7kSNi6QzPfQGfPN6stDr3BgjRDgLiD5l0iKLmhTmMlOM2BezWKl
V/YtysImF6A5AbgjMaqKDMBuyF5wxqXW76anICwGkv/0hJ2dV85aOrUL6AIuWsnC+lqFBGc8qWU9
+guvbHF5cSeTGTuGwlNo9+JIpLBchoqsEBvgHVeNYRt4Ik+K2aNa9QJRKAtTcTpz2849cpEDfC22
Q9OSvVB/QFUn8Qut6PLzYk66o9lW3sgIt0yTFKFoF08PBFskM0Qvzeesl5TDVl+pWmLh6iMDM0uw
bKSZi7Ph/aKmqepVL8hvMr5OXjc5x0htXRr7c8h/l9vfhaA6XHis5kVvqW+T9gzo8lLKRLBkl+pt
hZow6mUuoQf3ZWiyE2vqqgt7mFMFO5vEfF4GqguwM+16kCTt8Kmp7CA9CsebKkb4CuRQCJUf4nCJ
q8+8lTxApjXyDm0LOgvYCdyZKDkoFI3sOwHc4CrRVNWOkq8UAWDw85Im2L5qo59hBtkljxGeExs8
poss04BRO2yL1JIgS2ulXnrvZaRj4zejNsqsjkM20WoRHi9jIVKzyPd1ZGC9sYsMF5ZKq142rGvl
513Qjs5Z1/ALHmE83V2cr7HwyElmFsYqUBwm9Wh+ru3LrofpoqwpA7jx3DK1UyLU4OtZYSfpSByy
8hTIyT7lqyj4XpMKFEXGrTt5TpGxwYKdRiwNOdzU6Ehj7c6lB9Tbgxoyjjl+tevZpRLiufqKGtIx
+2Vd1m0flyXOn03GM41awjEQTNY08SO+j53UxFgQPrjfahNHC+1SpeN0IFtIEp9lL/9Te3lB3/9a
bBcB0LxuPe/9RDQjP++owQW2cfIG1KqiTEqTtaUfkGkucuhhb2W6ZR/zfsWHGXLK5Zhzg4GaZg43
ea7p2U8hyGgGSlNzdZlByZ8mNwEAuncoMwCrCmVRNKh9pbFKmHynUSLQxhFOomcKWA6DxDqp0wH0
vjXxKGf1pQ2DjTJB/clSA3wsi+VvV7UbfCLZOOgBfoExBOuoYEPl4uKxZrGgSZWEokCpc+g4K+s+
N4hsviOGlc2uaIYm/N6hrkq/JoDL9Q7TSWG8l7kfaqV1WU7yVNegZANmwYGoR9qzm1BOSjsH6Bv5
KJ0BJntixWr5VQRCZyADQ4jHoC5OorpwToYPB5DoG0Vh710swBg2NbM8T5gZuyWOvcRNJPXBZwA4
9sfRNDHjOQ6KuK6WbaR8CHQloI97DJPYAa6z1h5hAuITt9URIcECdTmQaeUY26nshHy+PCG+uN6Q
deGoFzrDADmzL1ZJgtL4bN1xcD/pDpGwpFVix4qWRFCL/EDqR3lm6xp3VEWV5ngh0ZF0o2hO5JaJ
5lCuGBAz3juvtj0KLTz85D7r5MPIgoEaky6fBvDnAQt6JdrpFKcntunmxC63AD6xx3CSKiWh7sI9
gQQmq0pXfyL1IZ/IiS5no1U6SLqf5oY17UTXESoWj8lRwLfqwah5l9V5RLAIIK4BJxgARu1Oqnjq
VHkIO0TuFhr5TRTOjnUT3BeF/OrluWUXjmNL7Oi9rwpSNajqVWUL79jHPW9KrcqGVQcjiTvJJs/c
6zrHvpW7nBmhdAVSq3lMoIXCPVHvHNHWSNB2QBsO3M6uhzsWXIdD3YrslJmx775W6mELH67585Dj
ioCTQQrH8MnxTQm4O2RC99PnOJmk2elyEfxjwijpYLQAknCgGD1GfhnSewqSZkJTYU2cc09tTEZc
qum9xuDX3itJUs1i9F/pfuxdifhosUuuOGgW5QXPv+1LrxUfTHzo0b1XGVACjLcCRi3I7mW31u8Y
tHnSmw9hmG2lT5zgxcfBSOahsPYJxhSpv2vz6TLJ4pQs6v0wsRnN+9UEyAWlV6RGp/RYr/L38AG7
YE3KEs9iRRzQ1WuxGHItWhzJrBx9k7UEkRMaPexe0s3wLu8VhQhBaj2ER5qQRTQHNyuTPv/jP/eT
v84oMD/E3hMRW+hhQer+OqPYPH8RWVKXN1XZQM6GiK3q+U3ixYSIyupKy0z+v34xSiFaeMYzjP09
wKtfR3Fl4QxtiE/3TV6mbfi60ikEkPwbHFhwomiNpaqPNUcF2/x//sW/giGM+GloQxfcDNTD/TcW
rGGEmGFWdXpVz2sTutcMVgc/uYnwmIHCDcVhDMIzMfOdBY9mG1PcyPHnXh3cbHzO1M6+Ky5by2Di
PFI8wggc5+bDf/6SvyK5wLdhyBDbCWCumP9uebTCdgmCZnLOmiyo6IiLtosj04GRrxkuTWmcsJ1p
ZCpWvIRB+GkZpqZpzgJz8T4jFLljlN+JzBDJHtIcXONdxTJw8IlU5notXtOE0rO4jLrcjV5XLlgM
Uak66bHCzoU5rnpbMCDno/7zZVq/psCAnVs+ynnLxJ8UOeOvSK4JA461OdmnwUs3gxTHPKldPPOi
yGplLh+WBi1OUxm1Pzbi0RInR8x2U/FoKx8536Hipn8MyP5+tUY2FYypLoCKtsXTfGzmm1BwdyRv
VeSpmPiAGMM+TTfR3Xdg2XjgV0Gaujm6WVPqPmoy3QI8QXC7obObxyHFopDOZWUjbC8uddCnJHDu
Ts2EwDBCwWBzuMsz4lX7AomykVEccOw2azo3WOr0GZhO7zX3gjKwqM4MfXv7BYNRuAvH1auc4LnY
Yg+RbeAaY18c42mDEXxLjBJ19Xkb8Th4gI21VjQwMHWacld7RUa+d7lGdXxvya4b3q0XGXN3gKDT
ROsDNvyh0yCHzuTUwDPCLYFGO2F4ul6bPdq35eDMcWYUR11reX0fLsbXdcU+SOx7p8OZdScQGhuf
3dk0PWwLRdSt5anA/8YOzlnolez184oYAJHCNqwlKSBT3wMLXDgGlUJUYpROwRt2O2l+TmhBWoZ2
BfH05IG0w8yy25QRp0bTZjjOOUpvY+UdPkxLH7TJfnBWOvk9OyOsz+sK26Kx+wxvaEMaZZKutmVP
cK/yrMUtSQRmj93v2BQvY7rM5ivVrx1ej01nWcm+WOJyBN+C8gBypt07VdOUhSnBgscOR/a1uJvC
RtonKa2CtjTVtYDBI6VMUH3btAkpcB6KRlbTE0KgsaeKnT1ip20qvOmHepGSvAbvSwN/Rmbgr7ie
kX/kiAkbuzw08uf/4RXDBuLvAzxmwAyB2dqxoXahDPwKjCHZq+ERNN71JNLMmXYwWRORf7agVeKL
yU4YXwX443igm6Woy6iTyZN2HFwROzW2B3K1M+ZhA+rGQ4M90t08D6QsuqNFbmM5YosTuVUy39tB
1fdEnrv+jck9ILYBDr2bEP/Y0s0I0jejoTcPY8ffpefKLgzxmBfY6twYDa5X5xFZBHbrIpte4r5Y
85MjbfOPVFHdR2wQMnFsm8Es990WekQ/os2br304nOVJOHHUHNo4CYZ9NiwQUg/WUCzWbRTVzYMR
rMRfmKh9SKatUtI46Qa3XZ2GzYHpjIhuEg9FDZ46dXCHaUAdHWfYxCEXWwSfynq07sfOnYjl2Bz7
u+VH2Q1pnL2/Y0qUP3RVNB66IbOelwrz+mLoXvw0bZ+JwikeStdYrN02uJBAdqCFcTVh95ViTHrH
uAos/LB47pZF+9zpqt68Q4Nj/IimxDnjb1gdVsQQR3jNyT7w+vCKa7WOppGyBwnmH599TFV2PQQQ
jLqi7W7YYjfZRWWwfjFLdzuB6rtiP1ll/zhlbfMhdpqOWMZkOxVkjn4cQsM5xxEp3iJvpJMhw4Nb
wLz6bNI5HCwZwI61THCP81ByRZLk8NlsPO+P1Q7x0u+H7mkFnb9LsB+7LvtuKAgm7d2DyATZlvlM
RvGSS6/8jTQC0xnGWwEX6lHYvXXc5i4n3N21sS2bmmQHsWv90YRz8akd3flD5ZrDDSZl6cMcmFUB
Nylvj2VFoCWKqugTrlvljZXE3ocQdrS7y3Fz3cEWD29NyK9fSm/svkTY2p1h3Bh75iTxldeNDacJ
Q7c9BY1BjMMYulfu5NefmmGuCZ2Gg39y1sl4SexM3EWiYeJB0/gJZrYNzb5zznMg7HvbSYzDvE3b
e9HF4jXxM7x5yCQ4iKnoGErF1isR9uVVINbiisii9XGzjeGejLXmbKXTdJ3OOTKmeFvhk2chcVWd
cD/gVBwuR3yOa36LFR8NetfbhjDSXR6GXXAKyyL+E6bxc+SL8dXieDvDU4x2BUYPiLw89kOyOT67
bMBHYynCR3I5gysCcgT2ZD0XwFjY+xxSzCOdn9HZHgRppy9jlXvZDmW0uGNp0iZEzcx7YteIuzAl
o74orLsEg5mXJXONm9buUH/R7lx7bCdPZCMgIcVP6xmPmW0ntil/SesiK/ezXcOe9+aaSQkJs1GF
FRws4clBhzqX9SsbauXsbP4v33HwFMyWkOTtVttov61GMJ48NKvXxdiM7BnpVjxhUTiQG2M6oPF9
fR6xudqFjKE/+ZAt7V1cCaso9kY2pXTIzM+X6VQmVf+HRTTLQ0qxdjRmUOdDPAXE/5J/lBzRfz7P
OX6Ayyi+pps9XONo/zb1zrMvo2kT6IMnYySMaYvs9kTj0xjX1tAW0R2zuuqKCyOohPKoeaCiSKMT
0GY8wQWwOZJTg/kO0rWG7ZX4IXsHWGW+wKAgszTyiAhwG+MPIxls2sEuc0koN7Pyh7/V3lWeGu6t
2Nb2O7I146agpeHlcolTdZ35Zsx6UoEZ8VUHnC3aP2bOjltr9fwv2NS1T1Xcmu6hTovh5K+z/2xb
PaFFcWx0N8HgEZY2UhC/G2mVrnAimwF/DxsjsWPq9dl9uzgjpjZx3xyawiNHKgpQHYffAO3Dvd13
K+aA3OGbcSLM3BQz1PTN7z8KTNyOo52n2YkphvkxAQmYdnVYxVyQYC+BzPsROb7xZOEB9y6cle0n
ypw7tCg5EUP2YN7M+KEdQ2esPiPPZMq2bOFL7IjkSwGlgXgvSVHZcReaT1aUe6d8sXBlz+KuPCci
zL67/thfBcaavro9/AE3HgIcUWa6Q3+zy90S1zGvJpLbEwZ/7U1mZ/UBky2mYG4RH/KsyX6ETdru
KXzDp45JGvZwLrHP4bbQ0PcDwho7ua22qblts/WBL/6WE3fy1m5WDfiJS6AoHPbullA46LkEvZVg
dDeFO0QPiJbc45p53clp56TaeXNGdphneGT5LGQ3NeZ3vHXc26VY0ACWznCeI0tS3nl3D1nXlN82
107x/vaIB6qKIbpq3Kn77ONBhJNaUWQPRmLYew5h8bEm/ezKj4zt2mQ3O8/rGl+5/O78EEyu8TEN
pwlzP+ae5WnJi6w+F8RC5++KXc+UUDKKtyzEKaLYLOkZkm3tZRR2kYw1G4Vats9wGKeKtKMkQ6+l
20XlLKGmHtp2RLPa+lnykz5qJnvBhkI/p8ae4VCkDA7R5WGQehxw/yuj/VImRCU9BwhnqWNzMiD4
EU95WlFcyaZU4XkbfjFjvTObEeHUjiEC+NySDUn7NfaiaiGa7QL+RVsNtYOyH1XadVR7tfumZ69A
F1iBEtKNq+1hHadpu4ddk3RXXQy8gTtV0qwN2TWzXz/k1TiQZ5ZE3pAfR8z80iOpw8RWGkYtHQzj
eg3fTSwi4xss660KEVNBiWeQbzCfWuD3+smd2zj/NniJGBrsS3qRfcTMM7YsBrNFaZu3gL6L55+x
P0jabDdiKYvZ8YyB/nocYDiGWN60hdhh/JCg04rnnINrh/mGlEP1C4ibRjjzqESiN1pUOgc1MSKu
DjC63bZmjWC8ZNXwjuFwQebNgCDB+/HThM5uwuJ+Bl9OblbT5xULA9Gc4yIGZGfuVmz+CwUZeXRj
Po/GGV5LUX/QrvzVBjQueBwJ2KBCSSIIcCE9SMptDNLJ6v+kZ5U0G3OdZbuweJUcxaC7QHv8oErj
zCStCzRVwQuw+kGAdqjU2v5JW8hpRVcUu6XvkxnH4dc9UEsxLZ+1mEkBJ85ob1W+30KjJxgQh6+G
36mARWPDQvBazQclCIJ/1QUr0VxhaEiSv8o6lxQxuONSWqogiVT9Nw3HaOEVcW7Skzw1ZwkIK+a5
6iO0HEIJXSclBGuzWo7Y6ILk6NqcUatgFaQ0MBpDUt+mcEKeba2Iy3p6qJGdiYglQK+kiutSbj7h
Yl2nweRNxjVYn5PhfhNwa8SZ7nvt7Md4Ep34c4j8oMtv6YuRou0mEGCzudkSIjimvW1y+KNiwYee
l1xlVtRYtfcwDFOllwoFsDgyR9OV0EUcwEBhaB1bBnbgnT3ByMDxvEASetaqEdGGUo3ZpjPjXg2B
qnmdb4bcdC0hHGzS+tJDYtMdDMcww8LxHQN3YpR2QRzWXsDq8eV48YJzSyZCGl7TrGM1uhMkhmBL
sM0bxitnS3TjitG+mrS2rr0skD4CY7KxxbtMjycVMzHZ5IC77wZRZgCytUNNhF5PCWD0ENlROEwt
GolB/eTwqsf0cywLWM0AtSJ6D0hqSiP5QGMKltK7ywu3Yf6np45EZXELtJSWzkKODf0ltZb8XM3o
ral94qJbqQaxheSruDZ6L2R5NVAgOHdvAIChLZXLsZXsh9dVORiOG4CJQFE0p0klDWda9wtWgNI3
coA/YxKzl9M5oDbzlpD4RSW40zi0Fv357TTRoyxulJrNrsRXbXle8AXrX7WMU0QZqkDNrOiZSmV8
i7lv1x7DkwsfIcrWaD3g/Lgu33O2BfOziYNvw+4cpXl1Qlo6Td/p2rKXWroMz+DlkVV8NNNyxHJ4
cQg/Zcrb5u5zuiV5eZf5mLufOvox/0ntJYMPsg+gdpmrD0mF5sDwEI2mO/Dbvybp6qXTMKMWYkxK
FldNmbyjdjmwUWihs5YsTxdcn4QmlmTdjBKvx8YBTRtkicrHlEfxjjveWu/7HCxW9CZSSunXwhtk
o98p6pp+aS/iCDUF6mNTsjqQ3EsgaGhce/hIaGZcvTQ2FmUjkZvjspq7lUgyLk7tR9qKSHFssDCW
XwcB+7Sd1yqEERMHtUteoAJtm2iG9KFuUVcUTSWH9eEasxZoH5dvChm1epFwp1zlDb9dbCIVfqBO
7AKiFRtXvbjytLfDi0LeYaDCfyS4T6JGis+k9mh9zK8BgE0TFavz3nvwNipk3iQDPGntMsogyXNR
MJC9BjJQoMSZ1V4OCeRq77PayjAmlso6jYYr3LlXAxQTe0ToBbPi7VdDL39wvEAdxM/yRoxKbM/c
S35Fa1nlm9pMuMuNj9p8p6sQzAgmoxd+J4MfqRlUy4SxmTx+RNvIi1dWxCQeyONHazZEbS8CMIRI
0IXEE7UR+9AFeNuRCEvaD3x7qYzJJqw40kMEq5nHpdbLoGC3PJslecEhfGt79qcVL/vrZQXuwg20
YABcUc+LIveDo0a92iVHbHE9+aXcCRgNyppHIahrE0kdUQ0ZQLQ7qxQZO73WDSgfxp8+q2sscd0J
FS0H2ayIFuq5aRGUfthK2Ccwu+dz2y6R240/x/J4zpSiIhDBBRC4IJC4J4zseDUmf2RJ0gbHEcXv
xdqhu5g5uFsxjd1VnNW9Mx4xjRFlecP4M2y7s9WTdgUeHfnLgmOlX7H4z7h3FSaq1YBpznRTVKlU
HU5Yi0KxH2EkYCe0K5wSFe+VxsQ2RQ923E7iOfCiZVWKRN9Jm31Zl83w1peWGO1PDhnPbnbwzGkN
5pNlkTOJKAVrSO6MwtDFFEktyE8OHQW8RM9Lyscn/3LkGGUvD1rl2pDQgEpJ5IVnrTWNlMTyU3Ej
lDcQcwRZATQXNCyGhsi9MpVbpjq8QMl85NOO1NMCJCrTvklsdYBiDOMO0VzB58BM7kbg7MtX2y6U
OHcwN6l1rgCey8Nk0FIeoB2QwfRAJgat6SFx0iUoDjoXQWu5ohDfCvtLjtdRGUG7vbzJehmrF7pO
p8GJ7xNCCAlMbfFRFe333oJLdRSEwUzrAfjc5Sp0peOo559VRuAMrySeXJbXha6WJEKwtIsIqlF1
9IM+416Zbid3Xa1h1kYAShOXKQYE9iiSkKVvYNHlkirnzaUkCImxk29oHqcSWMuWQB6zTXdxAe1B
T7iFnZFjlYMTZZ/DD8QDieWSXkx2R5fg4uBJ0yQ0Dq1pQgCfEnDXij3t/qAN34we31HkSsrrVPNy
GpQDPGaS3mldnooCyyrnQVD0EY5X5ygjEAVzBPPvElFt2G0VeTkyol/IJJClAUHDAH4DhEluUe1j
yESAyUB1hFvbgtTY2G8FpC4mzrASK2KmLmW0phYi8iRN6HoyCI7tDz8d7QjD4rlYKl6qpWjhiymZ
jDoRpwjhlXdrILvgG2jRtNdXEqxeyQICh8xXt7C7l6LwLn4DqrRlCNPxABUjU3RrzyLTa6ZrbAnE
Q+aRdjdD3OGefw6jGIzhnCHPuojDa8oxqjL52igSWVia8iXT9xXrb/mmQC6Qr+ESD/LtNWe2E28X
9dh4mIela+aq2quzjVG65FqsDCPnY+CYWy2gLTo5vqh6zejOA7P/SwPS4wJ5rbf9TNlhavoMuRJS
aKvbpBUb39461IiLwT9UR5qIXvLThjwduGfqkNfvNHlw6trpifNTqwz3VisgfoYzLsb15aRcAfSG
bSi9ORcv/QN0elilSAiarRMoekO4OnLX1RiruxLrgzWOOtqUdSQaW3nk6C0bJpLc20cTDzconIqa
UObYmngH5SsJocFtzpCunNm6bi7Vt2YHGo1DctJtmlnsfMcRxzIuRt1oteQiGIrcI/WfbEULUp4v
ttLb/3yaijmZdL18+Ka7MG/aQQCnhNp6nCOQ349SiIoJPUf1yhRvNHyCziOYmzsTH7e62SUgW4zx
GTmZmI4pGq16Ds4QyoeuuE1dmEgNr2JXJ6rk1gd5RO/Er4qUBYP+E+MD+Yg0RwvyrDygLWLrQyIX
QjfxsLZQL0Xbo5zKTz8twhWDAyMfuVxrJYpPFf23w02dCgrepsHv+8miU195IAN2e9aES0UjTDHG
4RFprpei8JByIJe6Ogd8NdBgRnnJ9No2SVjqnVbee3NdpF2EvJmSsKLU4fAI5VYbIXPgfie2kJ2Y
DrGbrEDOUfD7kt4aW4epAvaqjDewEJ7GRT6MlS2aDxNMsPkUbUauvSR007t5sCX4Esprf1Rq+5Gg
ET5Ttmvyu1xqGF0tTtEMWe8gTX0hxg3xnPRQbhTJmv4LXguBMnLzHy4VmxraJA7Z0vneYzoYELvA
ccOzoRmV/gPa3qAyWLa4Klx8OefFlkweVezqo5tsTqpMV+m32pT8KMowRSyFS0513zLVYMH4l9GI
4iFqExVVRfUXdnClKv3EbSQVMlc7RZGPU8NslPImNm4sFeOF8R39j2bG6HMBqO0yLVNrXd87I3UW
ubddxi36jVO15gIlhOvQdg2aDQLjQ5IrVPkUo61uX6GZ0/IHbGTy8apxl5k1lzGZ8gHROQBmU0w1
BV7RG1uP4Wg6Fg9Y1ZjbvG/NJbKoemQ7I/JOEtZUqQ2mIGk3WvnmbGGzSlsuEwsiqL/yNEXSLctY
C3q7PJnUfM5zclkTF7HFMlccRQ7yVfo6J2QyPWufDe1qweBG7u+qFQjVLq9vNToKeZynTLF46oF/
IfMHS5zay33IONF3975KsLRsannvoE1yNCNSU0T1BkTUgaxL1PxLNUDGAnHgnowby2NGPDqzCPUh
UvW2VCL/dKX417AFSGuXl06REuEZyVvUOwUCzBp8D9pqfcRGXEq4f+p0FZGIXkzW+rrBl6pofuQn
z0fxEXlN6RLVctAjTOIcV2ykiAlAw1pdOG965NIk+RDYRBMs5in1DXkeav6eWsjKTJogt4GbhwGT
fCZKDUid6EGZd4y+1yZLHYrr/r5i+xZoUKZqfSxbnN3DnWKsbl0nybNa7qNPR5UHowMStGlb1tKm
WEd4jFs33VhNRa1yQu3WTSTiGImkfep9L5iF5Bhqp6pWea785LVearQEvSVvuZ6nCJo6WVZ2k3xV
davk+LMsG4QKgtGblbaz0loHMu1l5Sa8UDqCpZBbKKhsc5D+F+RyOWHPQYq+rDlDWZDfCKM1KS+w
vDAdFpxU4oIZk/62fZShxX7UdFmQZXlBib8uZnfG2z8kyp4ZnfTVLqES8V4qVq8vm39unzLYInaL
VcdsjEft4NrHVfESy8wNRa5XYwHN1lQvUZAz+qcpbV1ZZnSmLw1+0NjLTw0qYuup1xTNuW3Zyjio
+4vIRuvWmJduXK63dXIp6MJkUlYxm6qkIOFKErG0B5GfaYYj/6BXZY2WXxgkhwYgYkOOZ/FeyULi
Dect+2r2hoDSUfeSmlOu6gPr0uKPI3TC5Ji2ljsUn9juZGGO57K84aHpykdqrQAjDEMJEQ1jWB4B
Klm9j6cl4hx+cEC6x1RCWRdobbfryiK6KUihEzvobnJz1zR0/VIECT5+rxEzXd4+TXiOlbFGr+RP
XZ2uAW9m4fTMy/UAQrloaX55tPTJeKzCAc0fuNOlFNUjZ826l+JcHmGqqr5QOdfManhYK9KldhCY
US+45l7Mdb9Oz0bKkJeOMqwta7nZLGJdCJvwq3Lc7hto/4v3gFwM6zk5K93ipkzfl86khjoFRW3n
H4cCdo1/Tm1/8kIkTlYyEjMUYKm885gij+M+94e1fU/sRkzLAQXjVjzQalvlwW+IGB6/9tiVuOHB
RvCCnay3bU5wbAidL87bFDT+QU6jrPs+x9brdmohRaXnqKQT/7Cm0+hc12styueaZfSnZwDrPpf+
GE0nvHY3cM28Wn3G8VCnbsTcjt/Mpu3EA6q4uDrHE98PFpUDo1vw3uH45R0xQXDPzPzS8cPSsbZO
lR2v5rkR5rzd2rjCHAqR2zDqhR1QFyRsv9BN3EisuwGV93gw5wX+l9On803nTb5gUkN/Z93VG44a
CLya3D9hbhPh/mNvs7gNs3Izu5PbR8MAWBKSf5ad3HI2yGLKhDHeG0GxlOsebi6M/l0GBLgYO6+O
58Ih58ysnQC01sAjcD9u3bxCdQrzfiKUDGKZu+xFRtJPvsvIlYK/nbI/+AeT18BBUO+a3l0MzdgW
OyMtpiC6wSkqG/ydM1nmsh0mMKv5sRR+1b0Ir4bVEk2pN9+iIh3FCSNfuyaJrjSvMuwocHZG7fLY
EKXbXLdMPN37qOyFcesJfDDfQjbl5q0xfT9nBmqgUf9ebfCdimM6LpM77Xpo5g2TYdwOXv1yBnPC
efIrMhTgq52nLbcu7GaWiKTUexzc6cCs0d+y3TwGjvjubZRXUuK2MG3ToTlqcBhYSWLcwYyx/Q+Q
ZLgzu86NVuGQT1GARWH1DwiVrZXnXiXS7XTdVahJcW9Q27IBiYV9VZO/daGsSnylQsiQbkxfQybt
NAeqRBKJlASelf2MraKVlC+7YlMvqNeLe0UnVh+SK/yS3U9qGNSnWNYWcE1kKoHqaCwjr5w55A3j
PYjXgyIp6wNHjTwVRBrj/HTZm/HXYrEGMOnN/SgYZcP/x/qEoBh727wv8dR2Zvi4uFtthMdisAAv
siyQLdJmwfR770mJEtCIL4XoXz2bLI4Wq2V369FeiM9DE8b1azYUfvxjJiEegaQ5mdXTUA4uvhIX
eFNd7arnTpf/pNj12TpnTJi90hxswKC+fA44ydajYLo4htg8GsniHLCllfOJQnnkZJeqJOEibTgc
ZFNn9Z035k14XpcBamZs2iTuPbbWmJTofEGjScMZPdqJnnhia+4pKVDfPvpOHW/fRgoPMsl8iJTT
HmUY84KjMxQoQ17s0s4t4yz6MsMd7mPQ8/FBewXVx4qm27Qb2f4MtJRrKiLMsLMsIbRy3zYT7tRL
ZXrNcezart1BmrINpGzEkT40S9RCflrnJKcE8MLihPFVd/KGOS3P0bBCT8IPIIggrqf2p8I0WvOh
R2F1mLx2ATIqyz8KxKvPmHcXV8IOxzcOn6E5BJu5HuPIi9HurCm/tAzS4ZYhIo733dTM71PGDO6K
vk58TJliPlT55NyE+TQdxzniRRyYL7s/GtKL60NPMGV3TqdyeetcKGW7cLPnbD/3Y/PaJg3+LCsc
oEPAMOVTh1j5Fh9U9w4TD6febXOerifbq9oH31vyV+ji7SO7W8lTzt0UA8XK+ZI2nXEVxOzzKEbX
6courRktNk22+R1aNLta2YjhK7V8ctPz8MtuF4vRCQ4JXM9rm+n3D5QXyw1mrCmsjy5CrwIEwc0r
mt5+BYIovHubNq/G/HvOrX0KoN3uui5jQm75k39OAiq9XQas5V973pYViFzCJIcMZvevW13BQEpw
8sAtDfwOHkWJCclqI8Syc7O9JzoBtLgOSrs45DRI4HatuA6qzDnkljPf5XFifQtNEXzHdSh7y9Ji
vIH56DzOi8Uqi/z4FDW2CX+pdG/suS/C/cDcftnZZtzdYLUh/uBs42SYEC39YVhufUoT3jtavS8j
zPtvMf0QadRz/qE2o+o02EN09jxzOTm47n+3Kzt9jjPP33tRkZ1mY4s/pjncnWC2S5DY0V72WLq0
D7XrsKVmRjodYNhV7dmpguzHIgzrUx/26XIsJrN7g/u6BAeYjQwA3dSYml1TJOwsMS6W+7ZDB0n2
Et5ZpVE0D+GwdP3RHO2qOkxR7UA0NbPpjEx8fskjerFDnfTm3nbjCWLI4t7mGDPfe5zxt1sywhtM
V++TVbflacxjguNx6r/G7i6BEznMc3wNd3NMjuxL4lM4rskdZq99eGyo4J7mJJt/2M2Q0L1NIYi8
kzd9d+BCnE+OTD39YC7EEoFE56G5b3BEvufXIlpN4u3UTkP1VhpYTH/Ow4nEb/7FKZT4wJ8ZZ+ZL
bZh1fGUakz9+iVbITN59OC8BikLa7y3yP3shT2gp9vJHsuSMgTqEXgjrAKiInIwxtUfmNSK2nOO2
MgpGZzlUyyN6qGK4t2ckJNfQcxrrmjlaYb2uKzkE+T6M5tB7TtBZ5OMusHjb2FtsRsbDYSE+u3o0
TbvCLQnGKJb91aFYDT/aHCSAROjljxmBADCJBjoa6sEbzH8438tunQ9VHY/B/WLmJki0ME3zbl4T
oN16Qsd6ttds+yCwHgl2ZuH1H7I8QuNOjIGdRh0ERShpu9wEYL9akdMJsiTAig5knQwIZsakNa9Z
BqXzIR9Lb/sf4wz/zhPGUQWXDofxQgBJhcjrX9xRMCFZLQ8m15VzkSzqBnHghNNxoP/7bfk/ybv4
oEww+n/+F39+Ew1zoSQdfvnjPz+Liv/9l/w3f/3M3//FP++zt070MBP+40+d38XDS/Xe//pDf/tk
frv+doeX4eVvfzjWQzasT+N7t358JxVhuHwLrkP+5P/rX/6v98unfF6b999/eyPyepCflmSi/k3/
1fWP33+zpL7hrzQS+fn6L+UF/P7bY/Xy7z/+/tIPv//mRf8IHZ9gEjKnIoy8ZIIqTEH5N/gx1KIb
0t9/s/1/OATGQfd22NHp6HEG6QXaBPmb/wGfw8WFBL0FMkTP+e3nZf7tcf334/vXkJRLBsp/W5sE
yFJ8Qi+xGCGcnfrWkTYV/+Jqkw1BllcAlQdMpEG0Ip98nNP/pe7MluM2sjT8RHBgX25RK4uLREmk
LN0gKFsCEnsCifXp50uyekYsecTx5XR0uFu2yUIlMk+e5V+MVHBdR/NivUcNAcrnOIajvDXqOarj
YtAQBGx5wnprgKclI52d9gdtramITRDgd3RNxiSW1RDw16zvclC6VqRiHAm8v8JeTUvspGNrElLD
or32iqqgNEBF6aMBlewRzEHmbUTb5Av8cYY7Wxc86xD7pjTv4eNnf9ZkZ3i+ZWGRY7QR4sQxrqC8
EO6Em3G0CALldb42mR3PfTd/qaoIH0577hwX1/lALpQLsrP2OGD45U4ppox7u8m9E73lPDlU0gPQ
jE7pup7Ahllwtxf0W3fgoCoXTelS4JpcCOF8ippivJ5prwWxmzo5/5+sLNiIFBhFDITNs+KwH9Yj
Gi4w15jKS+MUNAl3YjERcvEza5sNAOM1ia2ge8Ml4IIexavF4B1uFmpPcHIQWbmQ0SoTqwRH7btb
GiltfRwH0CdxwkhmOvpMhu/zEoQkd0u1BcAa3Jm9qXwQvML3tVFoCALRqd9gQ70mqQWYFvhw2j2X
sOS5HopKr3ebVbbQMAGPbSuqmjsL29JtI6cQtOysTmgmhPufTt15u7/a3q8C4fPnkX0g6gI7Dr0T
Ryui/LS7AT0AG9HotWruUeanT/AlQTZti9N6/5dl593h95/3WtRFf55mQPFp6OXwcZfepUNLooKC
ULhFcn/eFnAPTyR9+SYRSfnGV3vNBTl/FGEEp1TIIK6ntYN++mp9E/Xgv51wayx5uKuNuflL4Lrr
xr//Rr98jOb3eS5/hV6I87R+oz99DF7ICCCngsQSxs0O9SNJorUGb3yKbb9W7CO1w1UaYTem0DYf
xw55/TnFNLs4T044zSRJP0akmZ4xbzEOdpYTeHMhHwaqeu8LRAwqjjqwxQ90QOx2l+QSbekNPHiP
4rV0Pa56Myvm+d080SHBQx7s4ZfcBbdGwtoUcx3nfmsnoNQrErOcurRG7AImdwSuq7pFBMgYj8O8
+p/dyVDLblWDhj8SJLs0rtGIwk2io7G6WZU3OBugY2v1JbNgOk6bLFqXCr4zquAKax+P8TAONeXH
yTGIEWrsCuSVSruNDgI1Hve+NuSYgaWnphtBv2dOBSBlTLtrP6HvncDxGjCajvuRAIzdVIWVICgx
IL3LqWAW6QE98YPyaNTeku5rq2oabJX9sbpDVrG2tsof8rqK4Z8FyfXQzMAok6oqzF1qMnDejwGS
sXXsAwpIbio6uGLn4dRU3iWT2foPfoUu9CasVe5964q+LnfS7lt5QEqgr6/Npk7+rGy0r7aoe4vh
T+wpw79WXDruPeDM8wrT3xLq/VoXUKEqAGTdvbPIYfyEJFKbH0NRNOJ2LeqWHkdZ01mDZIAFrgRV
jbojnR9MgI9UpqO8WQtwzo+pWNz8g0QAANyU02XiboU9bl/DSxmWb16Z1DyKCmX0bhx86n9ZhV22
5xPDBlsPSBo0ZVzvG37I5e1kpFTx2dh6Ywz2oG//xiypgEWQqzQcjqjcRHAUfIuZexxWIP4fDGYI
wUPBicNEgoE0ZCV8SN2d2zmVekBgpXE/0hjK5scyh4e769Nwng/kk+PKWMtYRnr3aIiB10xkmfzp
jqRvJ9heyJv6BlYMX3kXWVoeMwVzBDmNwBshFKZwF9WBMqKSf6Uh+ofTBh426o91iKD9ZgKOgO+X
wyhjG4xcoKpm5BCHoK3TLdbQY32NX3YoY2g0/XIsArx7Tl0kgwONOMc/tG5TD3E7Y3nCJdDTIejH
ITRjBRQi2CmeO0cEas1qJuXrYB+BiTXwhtiTW3RnppSSA/47zT0MQgH2p0myE8XgccRg5KpNgC62
OiHuM6a7skV7Z+eahkCTAWzbA/C29MasETHY4SwkIAbwVdEuoAHuA693u6s1D1oXXZyZZiLQbCSC
BshY2RYN4Lk4aGwCBWrULjODvmxZYh/TqfTGoXuc7s0QAvwRTXLvOlfCrg+M5KKvognSdp91TNO2
OK3n7V7iaO9f+ZWkZRasTIJPWuYDz4LAMCjrg7C+hdoUpe9GNXSA3bLZNo6NM5i6ODNrTfAOWuJR
20B+RIrhkzvyfZFSMLhc8PtoqmKDbCAWg7eLCw3A2GK940BMwWecl8uTl3DawgHEXyaqtb6bjbxa
kTjphB0dZ+4NIhBCEvAA0mH07VSeJO0ru0LnFf+VFH0PIfutEaxt5R7EVNNqfkOm7eJSc5FZJD3k
bqOscE0nuJB0rYHlZQKr52020TWKZrPa+kOC1M5qGW9cahc6wFwDfBYS4NwEXKGktxfXAHlay5EL
IPZ2Y43G51rFIpwmIFaN97h4kfjQOi32d6Gd3uFFgebqHOHMVWTtG5qL+l77KS/WD8KkRqfnoU+q
/ewt+NO9h1Ju76igFlvbXQL/SBBPv7lEmhm+CoDpm7BLXP+Nhb64ayGyc8FayNSTJPkhNM/Xd2Ce
1JZruO60teS0bFVN3Crnptj9qxudTyH9QksR5e0AWeNLFbhxdkTWjszEmml0dynzygMgkvWNG/3X
74JuKxYbZO0627sUKpYNGUVZiQUWkzLvOxxGrujdB3/9/rtc+IEH+ssEsP89zf93fTQyL5asrhSm
TMm0zWaET2rcMgqEezuAyMVuaIOohcxpTOuVDVBFHEwjtRHlD5vopgaCrG6wvzKtA75fZrixlL9E
dwxbovHh90/5WnePh7RZAko1ZPc4QqzK64d0epTNZFnm2wHRuJ0XIQ/htaW1j5qIGyJM5y1ksbPc
37+qzP9vZfe79nv9UXXfv6vbp/b/Qe0dcS7+99L7wBepy6f675/Ldf0jL+W3YVl/0IQhy8TqlwrE
0WXTS/1tBPYfIM+IdYi1BTbalASFc0EeOn8wD4cKgcMgpEhGn/9dkFPQU58TKCLfRYwi8P5NPX4p
ick+gQOvfw8xlwpfH6ufwk7DUBBxhXyCxTfIAafOcNYtMjUIwKF2T24a3iwVA7CA63YKk6sJYLR8
ZMZStXc/Lds/1E4XZws5/CCgRiPqo+ngh2zi189C8MjhJAfWrbRT3853+F9kCD8rMRkPqmIGeesU
TZ+KLfJBYFYOKc5I+WcB++6TNn5WcaSqgllKiD7gIRqFE973Ri3WNyL1L0tG04xoTVmFqx2B4CIE
jLMZJLPnlLeGbZZprO0051saFc70uXFrIlBlCWLc1NlpF2M5k3VbqCZh8/n3y/VPj0G7jTeHASQL
drFapLbNMoeklhXj/fpb54xjtredKi9iQMpNsAfsPfvdtqvTNrrOKUzVKcUKLPz2++e4MHL2bDpD
tHSAdzGh93iWi/VIcpUThKboVKFpnlknv1EFOaYaqsi8bnG8sT8pgZJRTJcQwzbme0V7ldt+Aoqz
Npebf/84GMXi/It2Lr2sy+tmjnD4nnInOGl1ufp+oAe8xM0IdRXM/gxJ392D+i/SGQU3qt4Zh0YM
ITB+Qg2juG/63FmOv38kvQD/c7VTZ/oWbwn1BCdyqJCfTad/OmOls4hpxsbxavD7suEeTAHMH0j8
PaikfUrSiajdC/csGrwq/+EpHFyKNy7Ii4pXl7vkoEic+PAwuPgvj5dCY6uzTWu9SpYI6aivQQdw
t7vxzB7zC6bGhoBQb5sMtgWQMNpZySajEZa58QJSXCU04kAb/gCz6ZmbekErY9lMhtE09mY0YPov
O3vGrOs6JZX1n7J5DntYrZ6F5MKoAlk8QQDV49Qogj71lIwuf1VDm6pw+/v1vtyRNKLpM7sOoEYm
LLpj8TqQGF6OZLGYkv1ZDCagKALuA5am4Cmr3qqNcrOmcgQhEKC8xZBskIq7cu+KLqoN5led4gv/
/rEutgGSytAvTBuh34AQx53w+qmY5ollaOxxX6lc0fPUdeXJsNYUjmSW+ndoBDoVfb3MCA8yHOr0
rZPxOq+mP89kLDCh4dvIPBPBLpYFnjlKBNw/e8uQlrpFr45Sv1oW72/XnszyNnPyXr2nDuBvA3ZQ
j1latGZMIZ57V6qyhukm7SvRHhCsLpd8W4JN+LL25bxufr9Sr3NhAgk3oYsOP/M3/Gjgw7xeqSAE
r0A1rrCdM/xwb/UFhHc8Hfv+lvyr/Ej1M85vHNJfNk2ILDIC2Nw7KJb4v4iOq9KZNf542A/NaoZ3
o7kK2PF5YXjv3Kyf1j0L0KQfx3Bw5THooJPeSlpAfQwNMXHtNzaLdRHeWQPCKc5EOKZTf7iBXqOf
ggZS2lMxOWW/X5EJfhc2w2jtBpy5q6u1gsZ+AO403vstkLxjBZ5q40f5cF/laK1tsjBYv0xVkfjf
IyB0t3aPk+nO9UsLTRy/oCmdTa0zI/ARIADhpEIZ/+5u0g9v2SbC1iTjpk8r+PXDW4t0p6jpuz06
OOF4T7MtDxI8nWcHtddZ2Y/r4q/zu7GFrP5jGrtGgcgKve+/30YXDWm9j9Aow6+WHMoOiTQXj+Eq
qn/JOd8L8IenuXCs+2HCE2qDjTrIGEzNaX3sSkqk9gbF3zy99lzENhlEJLRSKmkk7g9UCXtcL954
ssujyJMBpEXg3zY9l3B1EQu0905uRz6tAdsbhxOYjCnYpCXK6VtA2W21NTy1OIdSZvUAgjZDTEd5
eJvty9wtg0/IsyRzuqkYvn8skQD23lFQeMU7dnbVv9HWf36Wn64vvYoELPy6SDcDZkQXzwqNuVwC
FQ77tg+qBxUMTFiXshu7OLP6tjhVljXg04hxwhCvyeRtHH+x0qPdDtL6HCx0q8CjORVum7g47JHh
y/bBZA3zLk2sauO6dKnAr+QArVSyBk/F4ov5NFft+AERFxntpAgHYFSAuE5C1EBY4hGQen4bQZ/s
u7ibU/kxcAC60I9x+YSAUivaWbmzqqffvza9Xy5WIvS8gP/wFw6ljvA/ncmU/KVrNbd6ttZF3JtI
Q+RxqTrpvXd4eRLhbk/caLLIvyronjcyKnseFYLDlmYO8vqDVdik1Tg6w17h+TttI6+XBy/y02xv
VrUcTnjEIf1Q9pZS737/lf8hDIUBiQMtBo82ua838k9fOahtlUB5HvZVtnrzR3Rfgs/R3FXf6feq
6AsCSamNx29bWNuKq3iF192VxRvH5R/WnXRFt8FwSzMppF4/REMvxDUQBNuXwpQ9HdbZGjaGZ+WM
uT1a9rBJfTrmTpG+1Yr6p0/29DxCp5Ks/cWVaUm038KwVThdW4MPJCGpkh89Z3oj+slPQSCHkGR3
LRLPb91HuvN0sdko8LDeReSQYf9lQwMg/1DPSwR6GBkwc5v6/azrHys6dUhXHCLTyK3titVZs08R
5CrppBp+veGyTPpr4AMszu+3wj+thZ7eUpi5yPRcvgWEQloUv6aeONDU3g1i0u33MqyiG2mje/F9
7Gb/tIZzNrzx9i/zplBXqJHujWnMISHo9dtf29psGbD2ew84Zrhd5jr81LV2/wnWuiE3xSRbpL0Y
tayI7/hGvvv9174sS4l/NMkc8gIOgE0+eXHqxWqJzl7bXotfleBF01qOu7EImFG5+Uq31SxMhNaZ
DcFXkqFnvGtmzNQA3K/TySEO0cqFFxUnhex68M396O9//4i/vhm9PCiyYyYR8j8XTzh04cA0POMJ
hVgYAxZ+uPyJWrZxFWG13f9Jd94RyJSO3Ruv5p/WhlIdyEdAfKCDcXEy3SoLhmhZu33rTPLTgMLC
skWdy0k2Pnqk5bZ26/lzESmnR32l9K+HyK9vfCu1783KX4c0XiyktW889BSe7GFMwjcur3/I6iKd
0vFk5LvUpxeXF9a0K3yPRO4VLIK/kKbMO3wgMJTYMY4z/Q3OYPkXwYv/4CxWflVCNB43eBeu8o2l
+jWQRroWwcaHDhAh/OJBbIVeWdtW3T6N/MxgL1cIVqCaZxtXNZhUsV0m0GLwkvN+ak+pnWS73DVT
58Pvt4qlr4rXYYWMEm8o6lC9Wy7DStTmiycjQ+4Hv1mrrSwGZ93lY5mgGRNVY7gNcGr+xpC8CmLD
HJMvzDGMZL+UZX2L1NCaH9jz9cNUWcHwVsjTa3DxbIHrM9FiMhsGVEqvT3rWVIOsPCa+ZCO+swMy
Vt4Y5oJMi2mm16QWYO1UXj8YTbi0W89QnR2nuVej3zFV3zshl7c8TC6tweAlE3sswE1k4i7tuItH
AjjbIArGckGMcbp46hucEaMeNjXmRamP8GToHobSF9/CqZxvIUIgeeMzXUX0ChHUkBROsXwjwVki
6459SIxwAco8iMmjF1BV5n4YbEYKb7zmX24PLko/eH7ToHd+UUe1l7XPuQ/KvTv5rYOQUzVV4uFF
3IdYugQf1Izc2d/KSeviqZvyMHtfO9gsf0GJRRnIvzra3eBfPxV5ODY0TFo4lM5l6wwtldZw/Ers
e7NpEEmd+3KgzjZsGYp3dlKG/mkYesPgdl/ICx/LZg3GD+s0JL63C6oGhvR+dl2Qhr9/sGex4lc7
j4YqNy2+tLxtEBwXcaxGrH0MXDPZeUbdtU7sUNHR+QQ1VAAymlHIccH24qGOPCekwuKpNu2J7sGL
bcrQevyt3GQm95QXZnHHz83esYUyq25adBzc0wIEAYUyZuj5fHSjPjf/9v1Q8lGyD2dINr//Qr/c
CKHl0GPgwgSV43OaXp8k+LKC5q0ZQVzl1zM5Hszm2lDome2Qae4EJKIEdOtmCJBau/79Z6M18foc
49aEdZSePxBmSBjMi9VM7G52CCb5YWkRpYjezUW/sljRZGhORk6N1Rib2Yimcf6KrKgbjFcIpqxo
8y1rXr/z5eSrL9NzzwgtJXpOGSKa7BNryDTzfRBlM4cbw5xTMz+awEvn4cB0bzDao10Qux/nem7y
H07QGuWnFMaf9wXQhv4NdEn9j2i0+XnIA5hyYQxTUYolH1Fpw/h588JWchY+oYEfDPoD/tOaR0m0
q/KmQ0TULxS/dlO4XY4QsAgiTT2bqsaU7R4JJ1lGB1BQBT++LF1Bc4t4qT8ayRvBn8JaJj34oCDS
m8mirkI/X0SonD7lKKrSn8I6RvfEZiAkNAudJO1hR6W50bJZ6ODX/vwBSUJ/mmGxmOPydaj6RX22
GgzQ65Pr01wiiI81f97N6CwkaHWOBlpLmxTEEqa8RHLX3UyIOfE1Klk7urjMjKLPY69IWLntMKJ3
W27awu/9uw6HJP33KO8s7xiCbevXKyTq1iDdByz2XL4zkBKZnHsjclKQqmc5pNZ30ZKRseF6raff
j6Cyu56wSKm796Y1kj3fnZ9WSDaStV/XOaAHB7rC87LYp+4GpM+IHP2TZKHVEmwwD7QML85rr+d0
Jl1j8ZXZRiUEHpDE9Bg9EY29gb4Q4IJin8KYT4cTeDuHjZfRFWXpZyc3WXPzxRIns+d1oOLvFN94
zDAmeKRl0HPCC7/Nf0RpronE7fnsN5NWfy76qmJJklrqA3z+U7OsIwsUwF2h1+jbMmoe7dQuvQ9h
z1z5EUuNTt0BNE9/+IwG+gdkAqf2SYyghG804GLAbbuTQ2JiRYLI1BCLKcp4l0Nh6A+dMwwpnI2f
1MGTKz2JLuIidAdzlsD8yICHgkhulbXpPfg2jdd9K5ZxYmqfLcMjzIycRy5fnjxz6d8+gQysF6yP
8oKU4761J6OIDsowrR6Y0rACz91acxByKlRj6jjtqpTGURyGqfTvogj5WefKntCPNsjCUxS7T6Zb
R6q8tZsocWLw7l0PfweZ8OZ6URALBWAUjM/f47OGgupOCFMB/kixJZtvYHMrGH90/mDhIx/iGeMh
7XBAaXhxNHsxV6+5WT5NC94Bj1ZnjYzGVUMEinu4LgzKA3ttnK9rgy+B2uScJZLeGTuXYt3k7ThV
w4liie+4D6RAc2RrUn2NH0wwgsT42pOapoxJAWuNUgX7wDZd/a+5ks1Dp8b1Gqt9H1oAVFFWsjla
7d5yRYoLk/Ah2xh3ZRChzrfCmmOVRO0H7hHegWKzBV6hOY4YIjxzS8e5Zjl7IyryHy+nzAGrxQ8h
e6Jb1PYa5aP4CKHdMiIwqbUWoq7yjOf0MrFwVggx+qULN+l0WGuwP/qRd1il/2kZSSeP0eq641cU
YjzEBjO00qNj7oLu+FCPKLsfz/YkZYs73XcTu02QmnOa6nMxewBhf6QMEiBviEL5o71pq1HfdlMa
Yt4BxLNw7mE5duKxtQezOFiSpnGIkjkdRkCxTrPkH4mAY/QB7ZyVf4J10Qo+HSFwu7lJJDWQ3Jzf
0+q1WoTprJ6A/iIX/ssXhqMRoCXrCWuKbpEek8z/Srcd/grQHRw+dwUoQfjqzsRgEEIOM/U4lE27
1jtraod256K6aPyNRKA0bi0c54t6z9gw7O7hCpb50YdLm5lIroJT2wCaNa4LNaRjtg1L0DNH7Cfa
6K6j7cosC5I9+o1daRgTnL9WJOmjm3aauI1aFo3a85FwEtRR/jPTYP1q24AgYqfzg1hh+FTxChII
3I69dPocTWpAzVdCoOcPSZPqmc+QBvqqDMfQWq7BSnfFExgOvQ3nepDeVVr03jLukWatog9Kuj0/
yuhl5p3SpddzDSgZWjKg8lTjlZsEMchqILCsyqeVHMjmxhlGIW7YsLW86mYUzWPLKuncgNBqwvCE
9E/IgYZixtQXQUUEoJ247ZXNNedwFxnGto7cHiuY88VGcuHN4yFrnT7taVN2Vva+lBDWv61rr+/r
c67kWohW1qfzXV6UuRYNq1HQ04drWTQvm7OvJ0Tn6zfPGp0onC8JO/FSjmZnuTpdekm8POXr+wqB
RMmPBcrXQbwawLwnsbla+i7OkU3kRNVTr+9PoEWC11WqJNdL5Qb66J9vvcaxRTJsmO8mwv7PrM43
sFJutoE/d5GB2NdkBxuTVV/n2HsZEpX19PybwTSz7BE8OX5l6i3ahaAOQ4O1zEuTJEZVE+ZMW68u
eU+bzs85sjAnsz79sJjJWnYPuZFIw99MZtGAerWaApnjzu0nTqWEd0e0dV/yUubjM18YM6uoRj+P
Mxg6pzzhz821UpAIrf2M2BM/gNmgzgdM5TH02phJr3MK6+XqK4JK7xvyGi1cImrXN+bdaBfPo7yX
T0BjCwTqNlhoOpi7SpT6AvXSqihM7KTnNqUyhFvLewHEDmX8AV0goy0fu27QwSrCHMDMv2Y2qmpF
LNcAvgfMP/waG1wnvXWZ0AMaKjvsiI2j0tvcaSzsJw499nXsi8bBIdS6O9uJmOie8S3IqIEpbVu2
tHtszRFc2HtbIvOdP621dDrrHa6IBUuBILyHLii0PjT/FEw4ZZL7geGzxueVqrNAf34GkjP5Kgy/
l+XjOS2wRCHUt7ZfwuFhMRyHw4iiqNKN6pKSFAUFpcMw5pFCP3Tr6pzQ0QgJtfEzF8WWO5FnXPti
aDCOOCqs2Xgd59xD2F3Dvw8NXn9JVKDJiD9OnfTHD10oU17mGEEHgl5c6l+YdBVWedfeAObTSkAT
GDOpFbJHve0zUSdgNC6S37YDPx2fBrPWw0sBX4pHO/+KoCLZba66FiqTuPOcXgtTLFlfcUQMmTX8
GqsRbhBuGyeX3XjbvOznGr1ZvZ/h8+l76QUQgiiMz2M5lUMegGjo88eBhuBXFrQ+GJd4ODvlP7oe
3qO9JcMHwa13iP6aedmpft1O+VDY1wAKe4Hpq4kKebUzHCNIcUHHJugxGI2u/jPKAJN+DyI+bzNY
temqA5zUtv4TkUx4aXRLCjiCqAVUXTseLVxN+MZViVwVB4fMc5sz6ik+55kJ/wIKqABUus3ks5QU
iOhoeI8Sybp8lnXjwJ8cumztEKHuCtx1t6PkzTi3kBgpOyByeA2kRKwajHHYsaHDrHyY0wUW60O1
dpX0NwjwwATeBkUyB1EMELiad2BDJ/6wABhZJIRZNtR7fq9H6yJTpV3/jZ7ZiKC2zOw1gRCpwE5b
NwoMcd5+CAHlmOU+wj/bU+9c9IrC4dCOUNYIdiL17rGjAC99LKJef76Zat+8nTQa/Se3tFr3mOC3
Xhm7yraH6l3bj8IMj7ME9LqewmBRtcM8HiEjpPV7NDuSjUQGVFp7ZoPJwh1Z501+nKGj8WyZrEEm
iDiacSXp4srJagMTlBnCL0KPbG8d8fKGCzx5yZrPIbsFWQoshtzGAFyKo4SO8YxzIgv15jBf8qe+
bz3M3Kqkl6m1U5RD1UckA1oTC7uiTBGi8ZAG+pzbRcibnYYy8FWMc4FVLbcKbjz4XQMjNa3R33qt
uQmRGlXh53C12Dc+gt+9zWDdEt6t7YHaMzZ4HOuyzXm55HKtGVtu7HxZ+ArOy79Sm6mLrWVfwUcq
sdkodVFGAdITMl5qU6+r9e9yexPUQ1d7nN68xnVxfp8ks5Zp8ZOIK52NQjK5PpcneZQ/3wslP3ON
VJK+652FtogDJ1lXuja2F6wm7hTjILYRZhrNvKfxm+Ti7hwuAGHU3AgD8s8EChK/BL+hTcMUM+tu
eiRrlPhAnZiMFsJ2SKEiwWMJXa90wahD+9IbOsfM0VLiAoZjy0klXgVE9mzy7ER9TRbfL9UWMaHn
nDSp9LKc8RJodFBmOWmoAx7qSQF3BhbJfMOoHbQtl123GiySV0Zbj/ticPOuOPp+my3hIQJVpu0K
zFreO8qRNu96YNmIGuwaz0wKm3vVamcm1edrHB+nmRiJVP3zuryUMSjWpJaEl+339bbrQzgNTIgU
kQ3iJ7tss0KM4KecBhDX0X4Jy4K8lQLpJXFWaUTLpgNmS4ysoaEQz6qXkIegeEQ+c75cz3JgRWgY
pYjxoKejguzRs49u+5L5CIX9UwPL29Spgh2mOqiql3Q9hf9A3G2Y1uiCYgHszbze0a0GC/KW1j0Z
xMAFEfaWTrRMaa9dsyuFEWXX6HIli/11MaJ5Wg8eCzxP4IOp4z+arlRNuq0x806/412gko+Iosni
uIrMSNbNmBsjhi0R+wcOmZtJd9mght1a3ZEWXRF+p01gfpJNIuevIPM1DipLeY0HF8Hb9soe02R5
bJOimjarvzrrIW2Vs34itVqlcYAM5M3itNBolmLbFc1aPM4SgYUvdlJZ9Q6jQcQJaS4jL9jHqTX0
OMMgED00H0QlVx8djNIR4ZG+t4FYOSSWpdipZnafkLCf7SujVjL/livbYpqwNsEBcZRI1ic0eEf/
alWjMX6smMgl70bU5DmXfY38b3TQmnvpjwRDiTTa+j0mW1sXyIpPzVIWrabGErFwOapa9Dq2XJNu
Im51aZYcTGtWdU2PjJUjeYTr1gMHF6ZV3niZ7Ndv54rrnGWTBuis56VJ8FKvGE6iL1x3yKgq06gl
gQ8QszOg5TcDALpN1tYBmxKBDV2op3zfZvuy/1H10b/NfjlV87LSbkTvCRuSgwB8WTy9lNxFsupU
85znno8EvA2dVktsUdm1hqOk+YW2AboA4yIQS1tc/d73qxO204L4xIAPbwxfeRoJ2jakCJyA1XhO
R3RqLXKpo0VfrF1+o2iR5Xiv4GvUxpVhNtUpGFf8/LZLOuuQcdbHNigQ+PjIbWcOf9FA5aGYSUxK
yVYWFoQmE0pmATgy4Q03WjYg4cwUAi+gH8SlktCFzLwV7Qo5ixlzvAY61SeOFIKqMVDHzsTK0wMp
cpW4SzXd8QLb6S4tmnDFT8d0VpP2iS9Xcwf6cu6/O1E09N/JJYb8WxZivPUIY9pkG/bdovJvKkdx
CSZ8ALan4L7wO3dAuMXU9RQSGBr3tCIVs3xFUlK3v2atP/U9B0IicKXuMUilWF9MHQSRQdfxu2lH
02KXPzePAmb5Dd4RNQjHPC4gqeqBgJxNAmlHxkBuJIXHH7AP6vw7tFT1TTBbds2rOscwTlxIeyLr
R4cMRyDwgU5r4SVRHlteZ5TVe8xnJS/Mf7mHBtOpeJzyJZ3vTEdXG8kSwHKLsbciF/UMm0OxbTkS
7rr9zyWtm04se1PoPVBYHm0Qf7IHvzssngl0kaZp2No32DDqzSek2XB9VwMZdRLbvaMbGtJv+54P
Y7LXyM0cOOOQbxGbSNiY8xk8SBO4jOh5VAubp0HRJopie4iKNtouLz2AyqzpmKCMTBFtyJnzowkK
ob+JLGQ4rkI1jubntRUYlQO0bP076GQ2y4ZgXTp9Sl0Lrtf5TjXr9rl5OgH0RIUDYYvlGx5HKJDs
HMBcetHSZWCtJ+YifG1Sbr1MSTYbRGbD5JTD4cIUtN1wBepbE1ruAjkvd1yawZvAsCsWwxSd1au4
RxloqHdz5CRGzw8MiLFen6GNDGN1pkEDoiA4dOdeHn1YMgelAn3sz8ViOiY9JUU1+CjBxpSV4ext
hRyR7OCALv5yCKQzhqTJ+HMQTrreQ7IlBgRDR+wo7FabhVrK8T0V0xoNUzsuxlz/D8QOnolmHkTj
mj2UVby6DgAHXyE1fJ3gV0L7UYjG0X9AjAqP6FuBZVml5GZ56agJlImcG9a9ae9KRb/vO5pDqUnu
Zc3rnZvZ05hvYEygvfj5eaLwr6gFMP757yVb4JUEwP+NffD/ifSvkY//O/PgCAb0qVt+5h08YyVf
iAe2/QcUe6A7dPVB4tk+o8sX3gGMfgtAQxgBL4RpBPDxv2kHbviHxhnBboF/xT/QsMSzDoDrQVYA
CIaEANBMJrTWv+Ed4D+mp0D/M3MDbOmYQPKAjqMHoEdUeob1E7SoaXJEf6JIbvrQ+JrMdBHLj1my
qmOPyvvRQe9nsyjmo2EP4c9O7kYvM4+BnsznQebsg8byNkXdMGApqofEXnxgZau7w1qtwqtqMuOE
og7DmnUCOJk6t61jq2Pr+U9oiebv0RVtTz692pi2Q4jekf+FCfzfY3CohuSJgqHcNW04XKdNsr4H
2i1P4Zig9IVI3LUWXt61oofsC+kyOsEDT99TQ8wbXEXsw5onV6qdgaxa3nvPiL7mCwi3tl1vwIHf
GNbMCbOVcUCYDjrxAKmN+YxzO/uGw1RCIhWU1SvRFHvBfVmikJaZffFh9lOTgV2Uh5/SrJE7tAuL
nazM8HFGWuXooOVjbUF0c613vnDsrc/Q7xOW9Lr9hwFjS4irNnMn8SS10/Fz0c+4NogEMxgRec4R
k/CQrxOkGB/JwVyvYDMZn/CoTfRy4hlDZzhzdgOtJBN/1TWhXgNZcY1WjbWVfmJlIGGUIB75KaMv
MVVIenlQpIkmDYX8CGmxMXZZs7Rf4deme8NaSA5FDvoeSnBQfHTT0WUY3KzaWDqsbMxkyON2Bl80
B1koDKiWUR8jPlQtm2AVYpcoXp0r/MKkSZ4mJT2ClSy9/S/qzmO3ca1r01fEH8xhyiCJCpYt55oQ
tsvFnDbj5tX3o/9rNNA9aKCHPTxAnSpLJvde640uwkI5Ofr7LFfqM+i9i/uylwfwgR9S+36JYLwg
CLGjqjXlv6ry6OYGCIahL4r+smzbSeue0DAW2liHa2kVFEgQRkU/VuMnE3WDNItM8kNq2XBaUU1+
KRN1WhYAL+NPkOaDsd96qoNdaT7LtG1iXJs/kAh7RVE+EVHEupN8t2V6LcW2B7g+1Fp9E57DB6hG
fqvE6T+iCtB+h8w2Qfc3QYgdvz0Uf2a4jurKnaeFOvLsyO7nk1641Z5oRe8RWCoEQPJXS0SUOLFv
TfSwGfXe1ZQ+5FT/JsPlsDWG+rV6dw9YkYl0Y03wKGae1SZGtu49UCgGnVJNunyTOq0IvqGWys7T
m+pcAYRGatk/gZV17H+d+yL7oX5a5WSTVGO5vgbadqD0Z37whIPaAXN1lJpOFkCyyxOjrwPTAIoj
9Hhd2jQq9FyNqqJaX+nKLP3CGvPz1OFbE72axDgm0viuDPiYlda4LAyqBLtP3RyoY/fKcvuJAGmk
uW2wqfgsiKjDtOqEjWqT71VCA5nFByNc6xui1/ZeYUC9mk4e1Fb7Om+iZ45M03jSkzs2gxIf2Is0
HezBZ6effyRwzuhLwc+VFJJkP6lyVMC6ukF7LxjSeK/HXJh0J94rUyCjQp2YvkuSA+rWlrKcISrV
A20lzbnMPPvT1c1nJQNDHtriOc8aCixJtEr0uTkunGq3VYI7OVrXxIvhXtvG27MYUHU0SuRj8DAj
AnhvjozVsU/utPSXe3Nk7j23lEmiF7KZPpLUJ1j0n7UVjPnK0oTlrKs7UoraKy1v50ld7L2qm2ts
bI5zyw3w//sJfew49nn8TGpyy9q59JSc+7nNEZsqAYKpaFm6oJhJ6Wj1i6cx87nNvspbDgd7jt3G
uCQjr9qw/CDeMQJ07Tu5QP/WU7olwUbFHV0FZ6t7wnpI5uIgoo3hL0rz2glWCgZhcy1WaO23d+FY
+DjHWYo68JolpSGn6l7xMfW+Oti3uqvzJ8IUrR10U3Xs2MV3q220f62VTKqqK5dHq84RBsxN92Kp
IspxjOelTYOuMIh9qt+k2Wy+AB8pLevYzFW0Ndqn1FROCdc5jZVi0niMOks3By9eKewAE7Lzl6wG
uMa/pI5xb9XH1W0AaMnCwDxBYGLZMDli15KhPjuva9Pw17s5unvX5ndASX3QTkPG94/BeyC7rSwr
WtaszYbu+DtoxYJsoKv3vG/rITe293medC4GKw0XUgze6SYLZ6OdaUZZhoXn15sfC1F/WemU7iTd
YIi4xjyi6T0Q87IeM9hpzC21L6ln8sdNf5BSOyD3UR6h3+Rj0lOf2GnNFUDjGd/WqdTau1OgRACW
PypJ97kYax51KPoiyOz8g7y2e9lzzYfk4CG3sAt0BwOTPvHwGMM4X22WQD8D5WRlj0q+7Adbt429
XIztAu61vs1pPx6qaovdpSj3VlZUPB7qFOKan45GxupWqbiMztKlI7VoYBh9qla1PYYl0NJ+oKSF
2zct2kPGggXE1H3Mg9R9Zeyeayx2x0Y6G2wxV2YqVryKxLTuKcdMOL7FElZF89QMxDJrFlY4o9nX
7VAd5m5Qj6PczJdRe5ixXYQTIENoVdsYUeuM41t1zTP16Ru0WAhTQxF20Y43Y1SsQwLtGCIdeGeL
pAHEaLWD06ve41RKgkDysYu5HswD6jpJL5zu7VhMcsAqQvf3NkxdHyhChQlRUvYl8Bqmsnsix3RR
gVGuk3BejSLfG/YYQfW5Pgm2NLhmVy+t/9IeFNJUz5WRJT8V3wWhpeNnxdYY9cW6BIgRkx2RnMlH
r8zLjTCH7UJInRXYtdT2m5et5xHtjK/Odv8nawUJSsDYSeQwg+VRwXETUrx0qLfUCPCL3KktniaY
1x0n+vvSjzso/b3MlROdm+e1/EjJl1uLD/h/cgaray+HyFzbvYWAwheZcbMpPRyM97WVz01hPaXl
twc0ZXgVkkjvD5kXoVZeYIxCx4jLdvrQJ+7VmZzFsb2ak3Ho65mAX5cUjX51I1WSX1oa421JVvXY
N3aYaqvwqfOOqWx7x/kxh7lq38g7GQ8ZbhTfFcZji2uimdsIcEyN2CeHCDsTWqVda1eo6D9kb+0m
+nnI0Wi+2OqucBph1enPiJU+gKOPljk9DKN5FW3/OPLAbAsL8ig88BJjG6IBxjYC2EDZo1qxwsQa
NMg06A9N6LcGrX8gc+OwdXoXDsS3qO5M90zd/HFLsySPwf2jlIseDQOPiztyM8wwsn7Pu7b6perU
Oy4x7A/lkFBgl1pxQeLmYaF4t2zUTwDPJkD8uQXJmjz2jpIfTJtQlgk80O9X83kiFjkoVTlFjpH3
t47GSjyZXfqTK+JPls1FpOsVl7UoLbgmKji9aYS7bySMlkh2ucgutVR+M8+5CMxkOxtoy+jFX5l5
F6mj7yKBmR6IXTkyffWGGRmUgQXG/cdyevHBrMbfoQZp14cUf3NxrJn8qDRINYJQ6g8etJoU2e69
KpcHYvV/mkl9rtlgHtjHfxnMumNrWfqHIYynWh35qfCpLRlKIeXZrLUndx54lPQ5uWrDcusz7TYl
zV5wGAykAvMlGjuI6mYv+YcOCErbLzmnxbNXpWucF79wa4Feuzt8Z81lqxh4RAVwaA7yD7XG9cWl
XscXXedd66pkYd7q/sY79ejW1d9FKyKoOcVvlVqNZwJzI0xdSuXPumGGAhXumX5UKgGJV4vIFT+1
A/Aa4UHOM/moqBCsUhJQknfOt4evKsjapUQnQQRGmnLB99IhhLR3xzCbidcZ2x6b0LIaPhbyipBW
Qecq0u+gte2rSlFUlJQp00Wa0dutd+e2LfUHlqQJiLX8nJLkZrt2/kkR+tnhph874o+yjgHczqr+
VGPq2XEjkxJf8jNqrZERUj2ZXwZhZ4d6se/teqiWWzJmIA0NjeMwJRTGKZb+lLIyKLrJvW9rJm2W
XjWfwC+LiJ6mmuXJmsh/7sTzmm3Dle4r21dNp35RJNgW4oR69MnrUsnxTL2Y27I/qcJLdzmyap/m
Qi+ChcmnyCu9Py7O4h055tTMc6bvSXKisbqmUpxzcvahdwEXvRZrVZVX9LXqX1q3kFHK+zED7BS3
hmR7mvuKArhqVP1FzT4ztzR2ip1qMWac5li306b5qTOJWIhUe101ewsnxKc8pJ740Unr3ZWDPAE1
icpviKB9FRP38OzB4Zvq6BzRvmRh69Yyct2NbLl6lsHET/UGM2m1wdJbznXNOJIIm3QIyxnMw2Qv
Nf4mLVEOrq4lwTLKd3JVtTAlmqbiW62ma0EEzSEt189sq6sGqZRLMzR9G/3FknZyJbJbR6viyL3k
pIzGTtku5USkDcXc/V4Om/EHukJHAD4uR61gGAhck5O46sk/hYnOfaVsA322l5AmkHk3NUN/HHDt
Hj3Mjyd92F4domjel1nXAmuYlreNSfttlamGcGoScIAWlYpuUx+cFPsa1fHVTV1p3UMu26unpJ+G
UGualYbFZLhUNBiGK0K9a+/p8v4ciX+zMdJH4ZX6RVBsm2vNbfXeaSeFpR7rN8dp2y8tq5OIdHiF
mzzRD0QEwe83/Y/XDPcGW/B3P5EJyr006/aOuhpnhO+QgYNmPua59YkG3nptZ40uoa0BCOY9e5d6
x05jYVFI0nrdJ1kn/NRWrEuZ9S+FuEc3LaYV43ckkcapP0ckZYi91lCKYjja1VQBiDZuAFjtnvT7
G7mW3lupdeXTZBAFq4KEh52Z4xYb/jXryGgH63xuHYsAAdFTfT0DgI9T8zFbUBLQ5tmZgqB7hRz+
U0HD7clRubeLJSnmqAYLzmnPLl5VtIcPOHJV7llm/YEY2j03CCTYGrizbj4smkg+3KntD/DINmWm
iUUYCFeOulD3TXgLFcJOpvmL7fm25dKhrvFZiHgejzMiuRj02n4yUk8eemeu9/Q7kivW9Jv1gcxR
PiHZ0G8Mata34aJxXFUoLYZAY7n2nOmcRJn5F9VnYBv1HKdG10d9ktRPtf2T9Qdy0h77UftByxLW
faz3t6wdA9c+GGPzLbnTj/U2ZQHF6vUB7r/feQ5VnjAYhXL2ekt5qnR6ZNKynN8MSotDBVT8hydy
BUMg07h25/SswKWaMHA3ArvTD7744rQaTvmLnGYNMPVZe7f0qpfKkhyspEn6vbq96HdyXKmS9S2r
Ne+jQa6FhFnvP9c5b2KZGMUfSAOXUQqPTWDifyIA2Knbg5w00umhXmbUwH9br+BBGDHKwoQtGoYh
McmJLqGsdQhRdo0t+6yNwiaXNh1PY4aGNrJJGtL2Iyk2ZWCupnKj8vO+180i/aDpQIEdJXP8M137
uqGkZaXC2W7ax5LPuK9oP3MCK5XlWRo0ekZW02vXjtEvzo26r3zpoj9gL8+0i752xjulc/XDWukr
0wN5QB4CYRNvQgNF9DytzbKFBv9kRrGb/QANUb0pnWbGtaZsN6J/2Uw1p+piSALSHdesT17ufCIn
at86j9T6Wb/JlK1hxUjMJYasgdRqhMU+GlDnRJBDvm/1SXYBlRVuyCKqk6zm6L66JgqFGCnbc0/q
ntUrRiiJYGdZaFmZCkJvcbOPR3qcndwHzKCnxUb0g7DcsLzv1NseaYLWXxFRTUdMksNJFxjjKNRh
Q6h6jwYLYLC7WZqMDJwjWR5SDj7s9cT9srI2nsnlDtSpVTntG2yqYADHbCKFC8a4u6RdscbWNB/J
iQudQjk1mfEihBaYvS79AcvxyDoCL5s8TYnTHUxmrwCRyRBAhbK5Ix9bPSFC6W57YV66Wi2DHP2C
nuhPfIpYt8YP03agosyIiiHqK+0+Jgg8KNr7Y/DRL3NQONq+9pYAc0Tg5q4/Qocxut6kS9ubZSFU
LDbPz60yKLnW294gIDqvuGKWvKGIPWsoAgaxV9c3KuSeOrmFBBTucum+mGhx8p446GU9LNUvXUF2
MJuoEnL7Zm1D+8JmOO/V1f2nOmQnmPDeAXmBo+lPRg4qMvfbCdrOPnpTicWqKHaumv4safZraFKe
zZxmbkmbq4EkOJC6nP3crN5AL0qfUDH6wBI6szxX7iGZm73leqeGViIf1czJNe6JrveZbs4p2yOI
kwleDar76mlyJzyV2WYERaP+IsxRA6fN6xs3cOSQ2hZoBRigs7jUaHfgHTpgZWbqO4aoK+b+ChC4
KAP4NYlKXzORFzDnYS7/MroyzAt9B7AX1Z6gWHrDFCKqyqcWK1i7BI02i3Zq3axmhrFOo5oSeUCg
v/rqXDdXuxBKEk6d90q+fREopK7fBCvgjgf0qxUmJhCeR8TsA/+cfLgr9xEApXyxkqeiod3X+B2m
J0WXO3MhpIN2e6ZedyUhp40A3p+RJkeoTLh9rNPqpX8IU+3zKdj6mZA772WD0SaV8KSRP+khgCpr
JlmnO23uXIRk0L4mnXXrFY02NVpHllG5Yt7Zw8B+EWx5SQs+Mewuq4AdmTT12piYmBt2a+VwudcP
RXIW5NQhw06OSyVuTKoPpQk+3FZ2ETWJ+wnXudD4dT/T09uMkJWqU/IOu0SPpaSag0DNMKc9JtDh
JSsEBg1qGL8UmkdAMEBKK3oz5tZ/I4A8oLTJDed1OGO4udGOQcZ/rLH3syOGrQpvx4LnBTnkhm+t
kHq5afA01lE6OyS7q6ghhMPxI0ijpoT9MKbj0fZa7jM1sZiW2sAghHC05kC67WFx8Cuq9UEaj4CO
jP3LuutabhPKv3y5NI3f8NWAgY3HqmS/tYfOHwfHDqqlWQ9Cdj4qJhCs1bECcL/HhRzHgf6DEIYl
GOla9MEgfICyeE7NFKD9thnq3u4VDL9fC3LCKBEJl7n312mrPfWFFG2Uv51IwOrNbbyojX5PO5Nz
SGwAR2s/l8EK6ffm1boZtqaeH7qEunsipqC+W/lV6ROvDaEudqtc7JoDr1oL9MZzKNIIFtpXJzS6
fR9Kz/wU4k1z02D2vCtBO0Gf37XzZhfMU7nbqhBptW+Yz0l+9gi7bGe0YWSfhnaHJ0MLl/69037d
XPtiOIe8RyUeKYP7WDZGEqfWemqrnhe+n7YTxSOhk6iPsI2XwgJt5ZD/xhdxZQOJSQ14H1ZxVuW7
pw+3pve4KxGFRMvASEDl1nsBJ5+xptgdv5QuG2iAEMd8GrlwV4I09UuudNAZayDU6YROgoTNLdwK
FF/qiFzwLMsmVpCjNGJLT4I/R2WGgaaq5A5J5a5FViHOJjgVQ5B5dL1mn1Sv4A5+mbz2y8NMoQt5
iM+aPgHyj7vc28/got3oMILa7Izg06pDEqp7gU3xs+lU9O8cRUgK2RBnGA0UkI645UykK2l8UL2B
vhmPtvXqTkOg6Z+W/C6HV5gWlj3WQe4DeHdGv/Uk0KA4aErcj0GFUO60QAPvoDaUAKbmYVTA3AhP
KLEchuyT76syaIHbVqdNJQuyy731ZTClEU40skU6RE1Q6e4LjeTmrln1m+lM8tIPgj0EIREBtL/m
6pDz1EamPl0rVrydh0T9iCr/nDK/hErmaqcuqUil1B4QBMXIHO5PdcOvLPNqlsZxCGi72M4YF8LN
SKlnmJxDprKG6gnHn3Sfis20Ixv3YcdnYL+jEOqka9OfxjLyFLxsci5kSryo1CMe3NGSZ+Ass3oy
qvGXKwj0w2GSIev/bHM0+kV5P8lH6V4JqiL9bvA6OlMBPjh+ITM+kjSlPqHehqdFfXWU5qHU0IfT
m4Ee3rCvRK7aMTn1QLjTs1mCDtusNYR4+g4qyHBL0g9URPLsLNaO2Rqqbv7oSAb3LNvZDW171vVH
xKGR0PclBqjDsKzezjVQPmKteck2rhrPOJH5f+26twXtqTrUL6Xi+MM8hvpYuX6janADJkoFyDWi
UQFNx7pPj5i45oOFPngHFF4cGvp8ccpg2DLV1Y7LsbvkKsrtoQszNbt1ALnALCmSsMZ7qvG3sMtY
lNBujGJ3V4NqdPR/1GBKaLZoK8otegagOBDJCjDkorqkyalAPnkgSyllD0kwmSAHe9I854MA2jwe
0C+GFBd518ZJkmPulJR8sFlYTudcvL6OUTJdMwJySSPl6ne/W/433yJlea9uVR9a+nJrhNNEpN9W
N+r9qHtyshMiTDQbLgkI1hDNKf2fCarUsG3NeDareO6nqDOzhEqg4Q0s+2Uc8TTh09reFAfZLpRC
FazevO56l3lpGSOVWcOdxgeKiMoXaTcOtzehaSx0N8yKX/Vi7jV9Pi+2m++pI3qXlfIAuvBKPdFB
sdaD1rlPGy2b4ahOgFjeDOBvHWk8esJweJjuOphqwpUxGnlUI4mv+/oRAZUTEEhiggfnKA3Lfrmg
HNEjy1xm5HLrv4yp2t/IfD5sbfmdyYSh0eIKm0tGrUnNvwr3C2vIk4OPDhRieelUeclT85WmKpLo
0nKfGwxSKa7MHet93Fe4RepV9/A+mRmilP45WZSWwiFin44DLUZ7b8h+KhdijyharFVHPVWfNzeL
mw1Svq0ZjlXJA1i0xFxSzeIkbaim5ZnUNMmps0Ar1EqTHe25OIK6JbulneV+7hM7pHAKTY1p7Ntt
w0Ii+DOyxRY9LXHe9pj66Np6TWsXSfZiE7VEU85od15wX1pmSlARTmGFn2Feg9y9E3D9E5dvTh+0
ngfe1NtEaC6/xGAwcdoEXSTosnYbUWoks2p9lEpLPNBNdM2LhS6BhMdYjG4dj6Krj2lvcAQRQRwm
k5h8YzCcg60heqWTaweGQUO2SLJQGWo8FNoz7yORWKA3QFsZA5euRf02wvRiK6PYqFw/bFIpeJnk
wvIm+tNSqcVf5GRt7PaZOG4tSXPrPJmAelLf5SgeQ4uytggper4TdrbElLsNMUFXCCGJdwlQ3d4n
vkKj2abACb15NAit60BVCdoHNQePnfKmj0Sq/i3X/F2pGfNEUey1GQWCbix4VIWSh2gAP1JYpEed
DSR0wafQk5tNBJJUBPgllHCh4OpCVTAURjurYV3QaDZ4xbOcxIt0ks9qUpWdKTbvzLTY+Ygb+MHI
ZQ5I0WNfUW1cAtgUXSFOFNyKmFTW4rXdZvc8TJ0ViwmIW7MdQGepPhJK5j3QxnylsL3Z597Y/kV9
Nx1WXahnvU+9b7kMyntbNutHrjbb3mwn7LkZeY9O3f/RqMdh+9keOju7yky/KbN+x2n5Adx2a59X
OtjBQyExCoMRcO2JcdK8v2VnhJk3N5GjC7JCxpp5KC89BAtMETXj+ea3RCrFpEKjIdAX+5bmpo49
t3ultaUKCxSSgUM1TjSQl3ZIG0++UKSSH9yyHl51ZbjUmpr/gVcRhzVthK+J9VLbfIf4KPYYrbrY
yRMrKERxmXD+HBJEVb7R1TtwqQhqzohIlK3jjE7XUBhLHrdZsWuTurwDYZc2qcR1WaavxBpojhhK
TrRh0wfsu0wSxP+TQN6Jo6eeZap+jQAKmaLtlIF0bXo5eSp5ezJzW3V/mgwUi571PKjDtG+xZB70
Ljf+4/3+f1Jq/f8W70qA6v9FZBVsvz9ZTlDUf2pa7l0s9//hPxorzf0vl0pi04Mb98hgMXDC/0+N
lf5fZNbY5FQAYHv3+OP/pbGytP9S7wHCjkMImGXad3P+8J+ulbv8yiJZh6gBGGXIgP+nrhWyzv73
1JG7xgp9FdEClsG/Q2LV/+HElym6ddv2Gl7b1n3Gk3Md1s07EPKDdoLErV56hBjQG+SLnAGP2eqr
L3l/FCneRaP2Qd4bZQzeXcBifKtm+ZT3eZSudVBy357nrjVgX83LRi3hg2V6J+rsmqBcycXiYiVG
8s5tDG28DSsIGdUt6bCeKjEcukyzfPLZC4t5xmsvOIOoe6HCKGtZlus/dq3+tAsE+Sj+4ZO9OIMB
1OPcMvITJzPKqrfM+23X0+y9jZt6sJIj1RdNkZ8197XsjYehUOF8TNS5NAgmxMF2jd+DHXjdNz9d
MKcX1S4R82gbrrb6cfTuGrMycgvcYf1bNQPwgSASeob//jRYA2eAxPD4vGFuRhkwEgENa/tD2sMr
+vh48bYH8pBQTtUHxXtBM+zbunUtxOfWWHQxqX4nsVDUXNDZEV0u2ew4APO9Y3+bWYg/O627Pd/l
MjHi55fVeNBHJN1bMLrwDYP1y/n6grJ7CKWS4N8bXkT6Re+JD0WQVs9JSz+bXhy0ft1JbrDGTh6Z
gCIr00NXqJfM7A4bfha/ptrjQsbpHgXWTyEIuZsFfANCU7kuJJct10yif5HZgaPruxS7tfyiMhyT
uwqnB+DRcLHo+h4b35NstINH3Z6hXM2x6IKUCTXWAYOeUv5Z2tGC0jga86PQ3wov9yfSkbrlkRTa
oqCpbZ53oKCNX2VeFlNmcJ5Lim9oMKHFTNzSikFFe0waK8ocI6yEeEzt+Vm45eT31r1oubH8ruC/
FFl/rvhEASfkU9q6J2NWK98BD2vQhajj5gWrau66Rb0NFt/uVpYfxsoAo8PAmJv2T1N/TW10Qr2d
L7J4477fp3MVkHWHkOK9M2wNMV9J62oZqgUl9L3UXwd2P0Ik/aVGCS0dYitib8SqPDan3OyLYB7a
qy0vhj39K5z1Ab9x2CBvccd2n5BTZ5WfdSfCeVrCwa1P+TQQCnOS2bPol5C+iXCyvuRUvYrUO6RF
ghKrDi11fhwKbuGW23WcAnaIyB5oEcv+Ztq2M7XqfdQndvEm1quZfiKKWgzxMBZ1ZObW0+B0gdZV
MYEWh8VYLrJVf7zK+sykxnPw4W0HWANKfdGC1SI227exFae5YcxujmnL2+zqp1lfVWDLzK9V81Ha
M3dg8pTM9b8stfi1jKTvmIum8XxPBJNZD+goxi/u3R9PtMfsv38b467J0Dvkc+tjUK19O0NXKYtP
PCvvnsvroVjGv8FTf4mXBBV0YSYrjQMiySOqM0+wPDQ4pmGR1o+41iIgyKd1Ip2H1KD7Wqc2O3jR
Z6dIPz107GHal85VkQYSkc2Ns5btkEo1CeyqpLs1q6749NoQM9ur5EUiSfBCiPyBdglUPp9bF+WW
9VGWj+WSH2AsBk6Q53z80RK5sYNtoY2MiB7cb83tHzIHA+YyT0E2UYNaVg6tHewxWG7N7YoAbL1x
iJK078gz3FcLU+PaTC7VxtRx0iunf0bpdc5N1Yw50819L1+pxAw2U5/R+TsfZCXiFqDzowQc/2/x
ozmSWuxWyEWx9T7LDIDUlvpTPTTXArFo7FbLtLPTbjskwsFbrSk4wDPeSWdaimgp8z+lTlIcCOrU
JlcXZR3E39lFEfli1eq7qORjWRSnwrEetGYIEvM0KekWdnP+S1wIqTyJifTM/hVklUJ0Fbhw0GQc
8KyZ0VK5xVGY9RriSnmcJ0v5NEZvhsCEZA2kpU/+IKcRFK7od3Zv4zDmNTKV5Jwsm3jI+3716xl5
KKTn2bHYNZNRMmZ3shkfsL3nl7xO0Ld7U+TmBiwyHTqxTvupr3bGq0PrU1wkqo1nwLOf4Xem0BEI
ci1FvcAKJh9wbMPOttf8TYzdsrNk1j3xYBTRMKY5rHi+nlKGJRSsZnuwiaOl/wTaqkoVFG2crGEP
08o9CF5MWMfFEd6u3wS/NIXXbsr2qUEkhqb/WCo9YlohpD/lavmcuglzO0Jbio26NoaQhTFs/3Zj
+qwpysHAubmT+m1Ah39OSNsIdcwEYAdW+yju0VH2DBz6ICj12xl4Ar4zBe3jVplSi6VDmxqjiMVB
qzcPoNx4bLe5v6JLmSJpv7C6okYqHA5G5vtgTf8Z9wuPggKzUdUwc/XQg448lh0wSeWGfMngImZP
cdFaljHdFGZkT0SGUcD7Oa6ZussKrHD41N4RTvpSNc7p2k0x9RXPIB3NxXSK8mdUG8XvlKU4kkrg
+m1tuQHypA4upyYqAu6ab6bS9rBF6LfrnEHA1r9r1B4+hs17ZAG9k0o7PFqmMkNlVUmA1XqMrK4e
dziK+duMCQUl19i1afQvQ6vWvdXpBGtn2aHu3RcCX6+W6sI2tFaP/I7RwHnTHc/bb6k0AlEQX6y0
8ptylonTYc1PLuKWQB1c+mvsDb5EQxis9Be5glMwJ23/0jHXQg/lVlDZ4p1C6b+k2TyVFoqCzK05
AvTqosni1ciHeEjlBf7waVOcnWE0BzqcXnRRh1i//T7Zflan/NOiyQai3Au+9jyv9pbh7m067/J1
l5jndbVDDe2d11rHfLD2HtKMDCdyoS0hPivotOy4kSYHSj7tK4DhuxKgtcqjt9bX1JuAoq/9YB2a
RnnAwrNPDBv9E9t0wqg2mFqklLwaptY98N0zOjyTDuChm2icz5ZqrNNG110aeBnPP+iWdiUFYwqG
ekHWVTvqEJQ1ba/BpppJ7NB1sC9Tfd2JZl5JFWoVA16KVPxoxJqFtG3xqsjchg7gGE30IXWcJlDy
NoebAu0/YoF0TszH9nepMDJmatKeZmGDJKWjuifcI3siXowrEYAYIH2ulZAqVQDztPJ2eo3afJ5H
K6IBQwsGMlqDxoOLmjMoVC3ziv20bNZhykrtDP5f/KFTs7+1FElGmbIxHg35ljybzX/rt+zE8V0V
v0+Ab2u+WrpTxn1nqQekyv27MCmcMhfDhiGac7gCpWnIIujkS7FJ7SKoID8O5mj9q7WMyr1xGZ88
VfmylobLlJzfkVpW55650jLI1L2qPBR1Vu4mt8lf1GlRY4OP7s8Ao0+sDk5YzMi9Kg2ACSNkH7XK
THpcoiPfMzIjJAzKChZtqY8EsXBrOL0BVTSmhnEwOuOwVnZ6nL38Qx+G1dxpo2q9axVQColFQMmE
vT969lrSxljTrsoZ7aCxpkT61YYFjU2FZbxMp9ZPBcUnPSEYhGYNcJ4lxYpkYxnvRlHTzWUM1dEw
lqUJ6npjRvwf3J3JlttGuq1f5awan/ACAv2gJiRBJrsks0/lBCulTKHvEeie/nywa2CpfK1bd3bP
rFyyBQIIRPP/e3+7mpz3GfD+StSkfjM5cfAcnFydx0Ikr42XuftRR7TLuplTCS+yqv+YMzzrAPfM
tYi6N8vuNCZEQ2wcoUywQu49XgXagiVCIQoDDXTwuiG1QhOHOuwLGpxjvuNJCgIfxRkDyK3bjM9m
OiKiHW7liOZhHfXjeGTD3m7qvgANNIl5pdLgjWY5imJKxkZanDB+nryIFXBysz1t4Ed3yJ/AOG2T
jrBdc2R6Kh9ZV1G+okUsKNaOzZj5Vph8EQpJtc0xfIydCrVXOftD0l7l7y1ghRYOkDN50xqW7yQ4
o144V3q099p3xiD193SgLmCHzyTH0Q0NLm0tJDs/rd2XZRQdEpQKq1T2yMBEsiCgzZd50KSvesnD
dzB7S/erN9o96wCWenuK40MymdWjlLW2wqllPmKRUGsqs2g9Bg59ZqLLbZmQWFklzROlOe9+Sd3G
6zwTgpzZB1hlG/JAQqgzWXmpkS8QN8zAd8N0ccoGlT9WyHAcc0vQ3P2kv5UxEGjiuKy+2QWk2bKi
+E7eMofAHTOxzoTdSVLbxNqt4T1AuSrG3Tjhw9St78UU+0TibBHGHVIUcBqVE0DSlV7XH57ef6jW
ol/FVnsTZVoDEpihr1sapaYSKT53zAPgMDCkR21W/WbssUlrTkp8FftR1g2RH4suPLi6vA1Fqw6F
pq5VNOhIRy1wjZ7RreI22lWi2Vgt3awWByqVvqKl3drn6C0yatRbVgvnnPZWuptlGN9YsWG8aA1T
BI4NOyNMorW3JonjOOUKm8iBrL5EkDJ8UDsxHtjQPbZK8lHogcy3Msyo+Wj05l3LiA6Cnu/TKJC7
me7C0pEZ/cjIcF6MTE07W2uaXRdUMfjEGVlU7Ybz1e7t/imxp+wBWrC80TBnbhVZaPHaxdzygpwA
vH9fJ+esEN5DkYloTc4y1PqWBE3ONUO9p4yVvwy0Oh5D0vHeQbF1X3v2G4duVuKg2cC+txC9uyev
d9QFD3NyoNuTvdko0SCnpX2/M4umn1Yo1b1bb7C7184CrEc1M7zXVczC1LcB+11gMPmjwobzNttm
lG4WG1pBhHIdbAyvGm+A5wVrKQvn0YIeQuJzOt6mUB2OgHg5izkMVGr1+kMg6ZIi0xfnwgynfd44
9W2QxhbxqXbF1J9kRqchYattdEJYeiBicXxzoTa8UP0OGDTTtO61xnzwPCt6HdFRNgTbT+2L8qxO
bpey2TMlhHHfhInpu0vbi2gJ7Oci3o9hTJCe1zXyfkQJg7mXTe5GFlPKo6EdELutt5ZuHJHOZ5p+
bRfh1cMW/12ZvUd9O0RcCfNpVgwtFNe72ar7Rf1BGVs5HBEdUWGW8ULWCC91D+2IPHssCx8hi+En
Q3GKGLW07/Y6kdRGO2PR0dtNCnUJSpv9mIvmyrrbroae3UJgLUA384EgR84xabDJAk40OmZv1Lk0
FY1i1j+Av9q4ZAJc+0YMBSnJPycVd7d9luzxgPV+wUndVxaSyEC4fuqlryTLZjvpRFvy6nHGMoc7
aXyXWK2Hbn9gG5Z+KcrR4owuX5s8v62smqQNoYWPLjAQtA4U5vuCInxO5XVdFXN/zOjg5tH3mWqJ
6eB1UNoL+va9pzJ/wOC7kkRT4qAGXqIFwYbQhsNY0EWOh5n/LhtOpcy2fUodFDrdUmbdcCpdzpF3
rpPa/J9DTxatwnLc39nzU2KhScwoO1BRcs10U6roUQPIspoN9KPsWPeaU95YDewYNegYpTq9Osvq
s5OXJR6FBtqwQnrPKbtyiOfDLRONZG+LgZIGVv8VVHLPO8b11qDezjdERlELryHRQZHlzmc1xtlT
kYtzOw6N79Qt2yyyJG50CYEP9AfpwUl14WS151F+CMOVK0MFwgf3sCXA5h17xZVJjjm/I7fOqD4m
Ct1a9RqIGXU0dZMk6AfaBpwMuno5pOHfYUJIrZ09a/x8fREGCPHchSjX85qDqVcdFQX+o5ba+raO
ol0b2J7fLJFhc4r+Ps2pF1qw5rUm3JoAUlFcJ8mX2oa5lFbfROQNG4geMP1EOqHKCbBbFaWJTYCC
TJNhI2qA/G6jiGpKPUHOy0HV3OD1Bskiy/YunPVkIaIytdBA19vHtBxPZEiwy0zL5yasKXe77yTU
9mtoDfEO9va5T2lEOg+qE+NKpjOsN6hueb6OEo+epWasVd6lN3VSh+sqaC2/BRywaT0M4Rl2KC+w
b5mzBz8s2qMZI1LVm9LzC09isze9dQaeWqMghGHcTN7DOWEQ2nX5Mpfjd33orO28HES1Jkv80JW3
aWcePOATFDXeM/iGJ1ijJ0UMFRU0Xb+owvbOI86aS9o2zm4oCdnCFVdWgY9mUrIqWd81G1UJsp2z
zThYOc6D11TlszHMjm9mlHIH0REBUGUDbSUcMlpUof3KRuskKD09GAbPJqzRH3Vtd9uk886Ow7u8
YItv9PKZtBdJA8u7NWTI8yryWaM0AwKhNYttjngEbuhTCnF/5xXKPtoSjmNXRPt2LrduwChtovGq
Z7n1mFNnjF1DbEGizMCGImdXlrVDsPUEI7pwshX7evdOROm3egivcjYP/JJn1sSzaEM+effdywoK
XJNkKkxYG2Gz7a0YFb6OMXEE++5borzWgUed0ULy6aYx8jxyW23wIP5kukePHRBhetMbi5XOXj/2
e0pCJ5XqlFGllmwG6NHXPtarC1uDs961R3v5LvrBNDaYkO5SMqAObRB+6n2U+r09f7OtWCKzDt2H
MUP+rdLyjjoak2Qzqm1IGgj6vDpl71EiGCv13kXOM8tDZVXWacrI7QSlFd+0+mKoHBS1mQlRRW0a
axaua2ajX4or+xkuCCJlBP2SxtqVhWdXYBu60WfXunQAV1cFc7BjJRfdzh9cCzVOb3wQl/L7qsQb
Idkbao1M1xlbm02R1E+WM6Y34WJKJDcHEDp9MIIZVP1s2G90tKxLOGrGJVL7kDauI+/w1JF88k4D
V3twSwvDCjjig97MuJEaHduqnNKd2839YxFgvALsj/C8MIQPlm7fBLN2trDAAgtxvyi3ZqMYN881
dTEK7Uy8qijI6xyIR8vQW1TIK7nTsUKyNaYbL+APlYzSY4R0rtAuvbTGQyJK2Bi4Q11n6YhDGWww
OduliZWMDyKxDY8t75SxUaE6q+p96gV7TRfnAcU6zjhcv3Q/4yc2wQRSNfKmJmfXt6zOT2YOyNRf
XzTXbs9RG1krM0eP1dYKj14L6oc5N010lAWmWyPGD9YAIBugXGNl07F4TWt8vyDNrCMKTvrGsTJv
CtOLqCCw7So7colYLpEV9YtcM6lo5teQR9Paj118oWk1J1tbKgC7QGOsA3kB9CTIitq2Xf5Nhs4x
rYsTJTt8Typ9bWjlHXv4G4cUJWieh9VNouUONJV5EaBV2YauxbwaVIu6Ssu63SDVKVseO0xIvLqo
9fs463yklj7+E55l89XTg4SuDsagdWENp8FlkMeBc6BR02xz1+w3BkzaA96Pb8C12seE7CAgEBtE
aQdFKXkA9bXtFbKxNFwkp4likSw6TccdnbdfST14T6vaW6deb+A0Hx4ZBleV2/GmMsJPdj/yVHnd
wRhs6zha4hj2SQ44hVKwNw2xD8sFldkY+FqWaiiwSSiid7zHuVyghOJAWebGGQvllVPDxQ7DF6Em
ShBmTpxQmOzqRB7yMC5WTc1eIMujEza+g5nbw1rIJaSTre2KyqeC3oc1NbP8PE8OUG+9lZGcI3Vw
0PSkj0WKF6a5cGzduNLBCEQOq9XAUHdq9A74VwoHYU7dlPSHOQ1TQ9y6VXM2tejSm/qdEtQ3owaQ
UTOjp7G8i+HY42oexnHrZZ8C53DOwC81NMpEY9Poj9sbQ+uuY5c8WF0eIigeLnpTH5qhhDAop1uV
0jiqtY8AjTZV89ja1XEX0kweyoujQrCpNl4raEF8Z8a0yZw3rdG+s9W+cYB40itSWzG5D7BaTxyr
Ll2gPgozNk5ua6IMLvPKl6E1XCaB7A1A4apy5hdi6QCpViUL9y1olDsv7NBRMm3N3kGQjUcCT7KZ
vXZnQz4YPHwlPP54rQ/Fqq2nu95FysSah5qqRpjdF9E6yYddngKesTKUsU37wGtdsVHK11hoUCUG
3nVamo6Vx8ys88XlTXoxy/moJlKmeZthSIGsQN+BBiX6kFF41gtOwVKTFISzEjGh9+KwbK46upBO
o23c8EogN0u5eFFWbC9mwUtPrvzGNfj4FTKCS6zzSQ1GGSDscqw9NZZXry7vyp57GUdvXyi6UuGu
nkXFbxU7DLdfDP5KcNSbwYDg0KmPPmJ9rrVNgxXZBohMU9+O8CfIc42z066jbcapsVJ89/qXTKIo
zO2vQxS8haxtdjXgO8Zypz9OzRkczNkc1YHW8NrVxI3qnUscB0dIYzVLcZKwBcS1rmm631B7e7BL
PnwTWRE0w5pynD0zBLT5ASFr8li3o/VQORNSYyPUH41ywCvZkovYryhggcoWfB0FcDvLC/J1qDjf
wacf0PnrqO8QBvIFthtZkwOgz2IPHC+8qXX3EzM2xybat6tCoo3IyoiFu58QbNeYO9JcR79L2F8F
XL1YDkEViod9nScbr1eXNG7YUWmTxz4wQ/NYirtUNQeRhXdkPVNfNy+RyNJDE+U7kWrIub3uCHY0
OnimGHCkhS9phfSjSfc6hqtNlY1IQGfLwaLVqnXSAmjItfGYU1N8Ssr6u6ZRYkXGgoJp5gJi8B4c
ZsBNXHYUvYrMBJZlVkdQHKCRM+Sr+BmkxCaa53d9ayZ34D7ppIFJoN4Rs5mSnjihLt3maXeZaxzJ
CM1EPO+66VsX1BfNui/K4Ebl/RoEJee4hp5wVm5lK3fmVNy7wKdkh6I5/WgXl2Ti3nQuiIKCqQsD
YrItFKJ6D5Mk5bcaC4Ey7S3EAnYZeKoqbTNYp0Tv0bQfuwJVn/lop+3FYDoPo/o2lgIyBCcwA90k
b8384oFm8lWbmusO1Oaz6CAkGHbIWQbjceCsZ8XdIevdxvYjhKN12jyb2bQNrPQ2MsNt2OyTfpON
J8uJdmb4zeMYriZrvdiwBTIUllgE899ltay2I3flAQ6IX+1u3Brdt8jcoih8zZLmPZjEVRsWmYGx
CSH1ke4OWh5JZHfKYBogbSOTfF1x3EwWaWW3TezW71Dk5RRlwLLkmNxWUR9v2NCv2QMeHIu3D+5x
U1tx8FjVpaKPTyUvJRV5batM288uR210grZ2n2RO+NCEbX0tcgqEFZr4fdsIb4eqQ6KWauKvmheY
u0IxooViHlo37QAOM+9LkLWUFuhDAs08Em4KFqAg/N2boulcVao9BEYx7LreqvwyL8znIpYc3kbY
9KQBUV/0GjP1x6i6QGHUv1gOX7BVTR2F3Cz83gIf3sPVUNvE1MoXpcN4Yr8aYYtLXITtGbYOZJqX
LNTdVYpHh2/NdKfDuPBtEtleU7YDjyOb+nVYZBtDb2nsWa+1FwDJAbPaiCenQwdMafVLMFV+BcN9
42RMoqVUd61muixWz3TOS/xchKoFRLmvco4JRSzWGETDFbXq4ECuMWiMIPsmE/tK8+5Z9uZeRtH3
AWNJ11ZYAxoCLDNO8sq+72ABeAF13mq0Lp5DbVcLjIsW87XgIAz9ik5YFbwyy8dYpBQ1YmOTc37p
LdqCTjCMq1rjaxmim4quhinLYQXR7m4axqVZihJv6G6Is78NM/OCe/JNSOveGMQhMboTBOVdYg1g
G9oh5VXOApNkcoXH4bAvDB9GLTnkBr4aVlckhTMruBlZN1WGAnK08beb0UM9GtdcgwEuqFKXhoED
hv6jom2DNz0IcANBVPlqpd8bXYFTZnMPQ6FFS0LJ10jHFnuF872LqGcFA0tbaGTIGBDfefyPaWRz
mgFwgOhxaxrqzu1Q9AZzsDPG9A0YRoJZsfpUQfTV0Eq213Z8aEa0ckYhboIQqtcQjTeF0HeGWW+d
OTx4Nm2gwCrpbIfHJPCe2RjeGjr2Bdjs11HDyhVN6IHd1RRY0PLz/JQYLKel4fL1NSE1gmVO1nEz
ongMhmlaFS0VkrLmRtMgfa1mZ+dG/QHm9tJgDOAveButrLJdZXFkARU6VfklCVrWfjd60CAa4eNy
6VMG9+QKrbVMvhXmtCdP+tIVCXkMFKOiCsqp0LBqe49xiYgCT18n4L1oUoOeWO/cwjVunKmYtl0+
Gj4gE48kWpPlOjNvYU6vu9y49nmL0T/HcteGixnUXWm2eNPVZFJm1L8n+uStgXMc6IIvinl1jUb9
EnjjrdTCixhwKbTdK/q9S9E3W+FM94731VPbONNuaR9W8HVT37KNmAOMt8lINew4+6RaD2Y9/rRo
j2Keh8i3IlgZ/y7xwUI/ZzSssR+vYRftE4pr5HTeT+rBdfZTLG8wxN6N+YNMxabrCPEQmIJom1kN
MlscNthg96E3Hheztx8N0lqNETEYSREfHUJW/VoPLiDZOQnpVK3muaStxMmWijKbW61r8aXUzi5x
PFjCKSd3L4vWWgKkJ8ztDzHn2K6sB0vFvph1IBKqB19Hta5rDRo0uHmikbp5z5q2Bk35mlXTIXPM
j7BZ3DH6Pa02fG7umRrHgePqhK6aPifny1VpN+U67HNnZ9TTxilKUl+snQIUTm+oAeDZKbkrdEmB
XUA7oO2wiFdQK9Rlf1Ku9mEmSDhN46mu8q+Bkx8nr/9UWf0hBFROFYQbG1nBWqrmW+cmd8JCrsra
eu9a7LahgcagKWwZnjy833qO1lsldPi+a5A8fdP5bFP3qRnT21aflopXLm+brD51BCVGw6yt8wao
BLBt/KXMo4ReHMuIEmQ5wrqokuyVTe5eq5v3TEWvQ0uWCifH4zjoz1Nffy9o7K4kBTzK3+JR49PW
KUDt5ulzxhcNBZNZMiRuFJjBO+VjeCyxqfw4qq+sxQeUpVfXxdkqTOiq842T6Vua/MOGVLWJW0Rf
7PJGrUmekiK/ULJzIFBFJSbU6gRGseOfRLmO9Ol7rOhjAV6n1+oqcnnp1GYI/0MRnpq2AodExWzV
SryacQtGylFU8OBYo1DuNQy/XKnWx0Mc5njoifLeIVDRt5XtXciT1k5BGkV4gPL8qbUhJEnxde46
lFHRoxLOTgcSuHb6JPKN1I2OcTTx+Cq6ZKE0SsajfixoPKyBO5VrBNjUu/lWWR7ErkLjs2vs3lwH
Mv5OaPPDZCqK04mkboc8PezfOlttoK8UFS0YcEDkESQx4TbNW9GMJ5NzQrStzIlkkgqJhm09e10M
LQj0Rkjn2p96EcPsj95FkzxZoxkdi9HD/kYoy1dDaN9t9LpDpOOz4pyVV9UXGScnEvQgoMlw6Up9
7Vr5hWSftUUnNemsteBbQFUE3qB/nT1kE0PGJsqQ+SkYa4QN8d505ZXXdRQemjRaStckMzeVxmiS
9CQyNBBZgCksuqj27EW3pCzHToKXwLbJRCf4bW5u6rqHLIGnVqv4tCw9eLQ6G7EEZKDVpCNr9IaD
bYyvVrI4ckc4MHR0H6CnolHPj/rY33ax81hLHqGBuzFqtiYVsdWQ22JHQMJGhMaXoLxrBKK3ypu3
gGu1da3oZ+XRfU1tmpLcYte5A3iwxxj/EtrZWw0kfNcNyQP06G/EYdG2+DTYNrQ0fQeLZAX2+7Lb
iWFXpXuAnqgX6MKm2Xn5LJJym0Uz2JsnJdXWU/cx9YDBT02c85xrNZocRB3MVESMCc0hyCLm+Fge
CktpBxcWRuQgDSOB4Cny1vrFWjrueUHJ+a6O7OgxrqPgvtG4UUSp2gFQZ/zppMV8kytDfKZOlvoZ
5IwHUnWq73hJWGEkkZ4pK1E+xNFtnFsD2CbS1Gi9kqWUotQim8jNd4WrTSgMVHKcSKfZT3NtbN2o
aE+4S6NTbqXR16DAvYXqmuZJ0NgcnUZtmwdacyMc1yIyJQ1eSQp9Dzy0LVby7tT0kmRX4kxpOho9
wpE+usAK38PcnLMkSm8dA4iI3vbPbcFjxJUoSt8QxbNTpRbNcqmMg565GEpV+kFc8Zo5149CsZ11
4HDK3kSFfinb6GVye8Rs9nMbozHVsQwsh6grka5yIwrmN4Nm+2Od2OIOlPo323gv2ViQruDAYNLO
SZVe6xRnvQpuBAWIG+pIYkeHOYdFNBs3YP+vdezcI2SL7we72gB/RD8li/HQoJnejFkbAaBSt6Wt
v8Zxdyzlt0Rp67jnBEJnhliVoaM/DwkqnRZiHRFZWvzqaucBVk4/nHSbgCl6LqF9hSl/Q5N8QUhv
HP1TDPQWI3GTKIBMRv1mJF9naLJJ/Mx3u15SUxEPzW8i7qetIqzHDFuBYqRFUuNO87vhBMdOQ3tq
YQLDOzJU7BadQ+qEPpWS2zCp9uB7kTSFCAdl/NJ4AR6UxKiZVUJ8gwvXiG1TUiDPEtfS5cTAxCcx
hcp9mYPldcx+68IpMTIteE3ROW6Nko21QPQ4ZNFmnMuXqNj1VUxCxXSXLMWkMSkCfxBuu59ajxPu
iMO36R8y5Z2C3vVWYecVC49p3Eu8R37mNF+a3HnvAkrAskm/Bppwn6kNRltj9tj5V1G69gZt2xdL
JwAlW1qlqEJNw9l4juvr6bJraWKbwFIW12y0HWz/w7qxojMA+m0/6i9z1xzBem2nwtrFU4hgOfE+
PMkkSYFFfHH0USdBwgrPiQ0i0BXzUZTDrs+mXSrsmZNx6kJ3HHt2WpKgl3kMVo4XfESSHmCH5BXn
1LlWMGi6z7jVkOqYbJJMa5rXaszeWXT5eAb0cOX4Cg7TLwENA0XqfZrlQPXhQaz6mq1Zrn9zkm9N
1aJEl955cDgBKP7BQjy6sthmZxUmyUojiSrIsoSpZHD92KiiW7R1K2Znj14EWZeBKv3QCx+nLsRM
Ta7eJ5kSxUaj4gZaqjogADg3sfZMjxsQIFG0iK8t0C4pmVr8Chq1v9sM/ldbKUwSPf/PvNqHJv6v
E7lpP5gplv/kDzOFq/+GJwLeIKU6yyT9HDPDH2YKx/sNpphrm45J2L2x+C8KMnyif/7D+w3D/2LB
8AjqtDXLBCL7Ly+F9RsdHtMmtlxzie50LPM/4dVyiT/Dak2EF/wqy7VtWK+2NJc///Z+T3ZQ+89/
6P9dFQGtsJ7Qcr3prTvUUjVOUJ1sspbq5i/ifJdM0T+Bcf+4FqoH9g/sFizvp8zReMRJHjvwcZyU
2SJm6j/Dfc9vgr4KkeQibfvTW7j+8Tf/V6FwGcZFx8/9q3tzwLroDsHOCIwXE8mf7s0ZbS/FREyO
Q9liVR/QZed5mhN85gy/uNSSO/nzreF70aVlcH+m/OnWzNgRZNbIwTdJVLziY2i+qmBSj84AdXhV
Z0FwpvrB+VwkTev4f3+ff3VxF+QwljNPLnHOP97nKGKvnWryKlILsZ4BvX5mWtKQS8u4PAMrbq+a
pNmegOv79veX/jER0/n9lXomzDduQ2rc+I+XlqFuCMuRox+IJD9LO08R5gGl+fur6D+mvv5+GV06
GI8sm7FDV+/HyzjZlFmwIFEqARk+lH2nTu5QJrsqr+UDsqUR3mZRYX7OpvRqtwiwQW5N1znpVf/H
9AVwO/yEjJAt2No/D6q/uGNduowngnMtYNE/OY+CDk/ISD3WryGzbERJZWCIyvL8izv+CSK9PFjd
0Pj4dUMHJun9dBn4XyMtSN6pdMH2bnMdaedcZxiL4QpPb/izKPPPQ1tE22622Z/Zhhs+6i794l88
/AVX/dPQ1kkI1hdAG9OR91PkKnlwXh+jQfA91do3bp+HzyYSnKNQI4S9gWC5wpHe/d/f/189ZdNh
QnJ55Q4p9z++cNetB1HNpOpoQcLL9WhkT164+88vwgskXZKS6L9fxOtgw7mZ1fsDyXe0nNhaMB/9
PwwY6SzhwJrG/MpE/+OtNMpEhZcuA8Yg+kTlmHm7wM5+EQj+Fw9MsoIYFvRkxufP0HGJ4tHusUn5
aNrR9rkRgH+Ze7+Ywf9iLJA5ziTnOobn6N5P32HjUOYjqYt4o9Y1qNCEQLkLFZdPk21oG2sE/m07
ZveLEbj8rT+NQEOy0OkmLmTmmuVX/WkeN9Kg6+OGjlNNRubWzBAehHh2fC1PjV/M47rx79diJJi6
y0fHu7KXmehP18rqyixy0vqQrQgqc14RG4SUlLQG3blB2qqTIlXsRh2d+U5gp6NuQD/qE7Zge4n0
BNwyueKAF92SY9gvxutfPAfwCrqns/wzoH7+KOZkAhQhjc5vrE4/5GTkbfVS0aw0ZfSLF/1Tvvwy
4/IiTVY0z4QE5Gg/vemu1/B6jQOEP1uj21btWF8eKXQddC08WQOGMzBXfl7B1yXc7z+dY20uTVq1
ZIY1tH+L0+5VoE+6K1p/cJZSItk7fuma4S+G1bIm/zCsbN3Cjcp4MgyTZICfPsweUBVhY2BlZwFC
qkTMsSJgEC7WHA47wxX+38828qfMdZ4p+eiax9Mks8CA6PnTfmRQUAOIDSx9Sc2543BCqvJaY0/R
Y+rogPBHbiQ/KgE5aYVLE0Et+ZVxfKNVSznbpodCrEXLaNxKW5sotIG0kVgzbWQSqJaqG7x65bcg
pHq3US6oeij7lIpX9KhxOiZRh2CzswIkBgFKdCjY0LyTFWm5erzltO/UOzMxHeiIVlVDsghz4y4y
GsBOjptrz1RJYRDB5Yhec5XhaZQxi/FG5W4EsDJz2b61uqF0rK9uK5+aRozeSo8sl5D2oowR8wMh
jq5FWpXTcS5K273Wox0Y/uRNPIHBTKJvsmEC9R07Db5WSS+e2zmKD7WWJ68UuNRDO+rJA/2qhSxJ
rBGNA+F4+UPRJ3ELG0tJ460Fi2lizHEysnZd0qLXFeGp4RrTDU3EDpp6sVbWkF3chgxYUu/S6lrg
suIIpuz6PQuyJQiTDae2rhyuVgJ+A3llOcl7ADkcjWYQT59tSLjkOtGy9jPQNTn7islXuxGhGUX7
wKvjU0LpgbBS3rlF/J+cN1ONqBqFO0Tccp0qMPq3Us1heawtoy1pRlYz+nPbnbyYtwwVLoOX1Zga
odVWgzLK62W/nt2kytdLtjzOMqvSMdYyA6T7XhCxAk5eFG+2AdxyFcYpLGuSmSHGlS0yfL2SqeOX
Mxn1DWWx7oAEW95KY3Reug7r26qBMZBAwGfA3BOTDfvCIRr1zhUoJjdlgFljZYyF229IqqM9kDbs
PbCCdRrEMLdV6NpB4ihcnKH3ToVVZbtmhH2xEpnbEC5vd7E49GlN2DVib0V3uNODs1n0U3CcerZ+
63rOMDvwkCuwrImZbD2zwyVj9Ohq6dkLzJfjFJjXNAwN2uuytiA38DQfp2wey4NbKGJsjDltqMg4
prrkkADNTZgTm7QZkR2/oLOZJDLRECB3EY7yAi4yPo1ZDWxARKr4zl5gemHSo4YRW1H7JZwK0KR1
FXAGxoNq2NsoDepw1+QurUojKmMq9+BhwRBN3buZVZa+hr5EgmUw5833jJnA27RZlT3E9sjfMVYo
SvwowfF540RdvbVarbYfRoOUDOoVJAZi1uXV+o3ZOeN1HucZEAjNQswsnaHMrWdVFTGhldV2jAit
RR6gua2wNlpvIgyVNR1Qmn8aBpTStQcGMpPDsB4l6LHbbsqWjOGwjqh3j2BPQZCp6onYG2hBESrR
O/I2NA0tmrHMGaj6Gb8Vbbwt4nCkaSgtKVIGZFcwfm1L2xtKEf2+klHQndA0BC8gR9CqsMHJ3K3y
Qnn5fQL9jwoH/3dROP+/kRo4C/9pLdm8d+//ojLcvuef//zHw3te/lBb+P3f/6O4IDj2/Ub/3/M8
aTvLgYQj2B/VBf6IqBzN1KAIA2P/c3lB6MZvpqmh1bJt3bUpQrCf/Fd9Qejmb5pNMhiWeY44rI/W
f1JgMH/cUfGLLLaly67N40ewR/1pKx/WSuQ5iZWPsoghZTZFA6DMIfHtg1135EedhZA+1MNxnQxV
VuKVIYJlTWMxdfZFr9WgG8tqibZ0vNYPhyGfV21m21c+b8JXmbsR+YbpRLcgkRP6gFm8NX0L+QG4
bPmVALWU7m9JhC0UOEPcUyVEUg+IEacRhnIEBEqzoo/crpaqdlHQfSM7ZHa3eZdV19igyFl3Q19D
CutHkExYeMUXEaGCi8ewIy20C/p9mvUO+q4C/lY9jfP1T2/7l0fO5QmanL0M9kTsgCln/LRRaXiz
+Pky/THTCDJt6RhiREPa+PdX+XE79MdVwH1oyzGbUWQwjn7Y+TYgZ+oq1h9RfLSYIkoaFkaL0I6O
gG/gSPzFFvMvBga3QhHLMA3KQahXf7ygknkxG401PdrYC49hUfZfRrZdxpY6eW2vKpXipZB64u2g
pUYMBt2BIY3KvUZSiXwWJxZTbWIW5rec7IpPQvmIkLM8ELXrzhlgGYUTvnIzdhciHu20J+UsqOTR
MKYSuibE8WIaGrREOTPh2rSstNzMsz7Z9AmGmTZk5RTw3XITuoj+P+ydSXPcVtpm/0pF7+HAPER0
fIuck0MySVEUpQ2ClCjM0wUupl/fB7LLplAksysjetebctmWkUgk7vw+59RetTKNkhMkAhoHxRuB
4cIeLC+hEFV3dujjmwxS2GBkr4wnivPETzNL4gpTSznpYlofqNZ/+YvZHNTrzFw13WQKO7Xh179Y
19daI3u7v2+CHDlkcRkoPJtR93ZK4kd//lz/v/f9X6xnXz33/+h970WURz+efvzrKf/xr/vi+Sko
XkNzfv3Xf/XFtvoHGy+mx3vtsErTLNrYX32xrf3hGSBzaMK6QVbB5cf6a69X0/4woJcBZtJA1nj6
KzeZpv5BSTtdOHtBrFambvp//vdvW1X17O/f37qy2E12SAFMFwLqwwH37H1hnACsTE3pMuw6uQXQ
aKyp4T21WndnHb6tGrDxWRayTcDiTVVn7Vp0EUSGnqyb4sf+fWRASV6nhKLFwu1E+DUhtIxxPlKg
I1C/2lOS1mLJXmhN398MFoPEZvStiPN7XMH12h4LvIhDJCn1xBcSgS9U9f6qNKYpXlsNSG5ct382
M7+56BBtJ1soPs3DWJshmQ2EUBR7wy4ul3Wq1V9HqxRHgToU+I09koT2rcG4JTeK5kGmkgMV1/Yg
xVgag9aSTFMMJDxtXAxAToWYhihwyvlV2R9aF14n52okLba9PVAoWvlmfpXlAfUQcZ5PKYrRx/Hp
mXy9pUow9ydnOIR19DgobvAlRg+EcU2QZbUtHyo9NTmmIlEuwEXkwxXl6rHBoZmgKi1OxgvKyWF6
2ZnejuuSVB2TM9RdhFWp4bNgq4Vtv6QDg7/T8m0WrWbm92ADR6KElmkfQgJWcD46K7wtKTtlAj+m
/sbIc464kDr77tJkDTcCCSIOtTQVzApk6fXnBIMkVG67d3+8akSnB7UJH4WPjy1rKgt0lYX4751X
kvWN7gwCzM5YezvoTfrCM0J5YpCZ7WMwe5k+BhQVu4gMamwi//4xA5Teho1LVE913u2xQVPxQ8Cn
aMwa5nJZLyPf9y+1uJBLmi2+Fz/+q+f8rRm+bnY0+lf7DH/eguGxLa+5hmfwv7/fAseufu9lTNwd
FhXXaS84Y67JKYwmpDQZ2frq4yc7Pbl/9jX+/Dw6Gb44TZFOZfZ5jUnZnanGLBQyytvN0WpWKYS1
ZZ4D1v74o/Spy5h9FvAtPkcHNWHZ8y2NqgyhQbuxj9GQ8sptpUf1ozK0tk4liMICHTKENbJLDmWI
epz6WASq+tIVWZQgIY6Nq35MQnfZM/bfVC33vfWhAnLKbbSg5UmhNUt8MKiYS5oP/gEbKxXK6OKy
1OvkNswxtsT4aA+/vtX/i6GufaGYQbz86/qprP+FMeLHU0Op2tzmOX3y94KIcRSEDT32X3cyDTW/
/c06R5003MoXMdwBvk6bf3fu05/8v/2Xfy0d7oeSpcP3QubNdLWA23o9bHGs8Oqn/o9B7zAdQ/7r
shAvvy08fv1XfyHiDPUPhixOnH719DDh/j3WMRv5g6UHHk6mkua02fX3UGcaf7AD5hioO9nJ9dBo
/73sMJw/6As0jjR1rujwv+cPdQpJOrbb2AyfDXHdBCbsUF4wzc/iXRUE2hZAk/rnC/Jui/79rf/n
6tPI92pz2LF9Va39SrnFBPI1a6gDYe/hRI/13rVno2atUTKoG1lw5wOzo7twV7XlWGdenMf++saN
pmwqRg7/Nk/jb6Wt6/s8KNoTG5zv3flseWKgJ6JenTuvO4K8DkAtioaME3Pd3zu1vx/5NDd6feee
NZoltV3BnaloZEkhvT6luepRcE8t6qs3/OSI9M9HzPrLjk9QxpGP0AYJvLtLNg71LScO9N55ONps
/HFL4gVB7Pq3I6wS1AzmQ9+otLm/qw3euPH3ng3t7PWzqf0WJksUebdOO9U1i0SlqA4LmwvD6ONP
mB7BP938P49m+uRXLzwmdyQytuneBmxPXqddWe6EBWm7t6LmhimeCV9XPitkNU8MLO89rumfv/rA
1DUMwh4ZsGwpDyPwG6oKial8/G3eu/is+VoER1jf286tGtjfOLzh7Ibw5MfX/vVCvvWoZu03IQUj
yeu0t3WlrfEKEuFBzebv9ebBHT8XglJUPJPJTVLFa5CvcFx2qfzuwxZq4I/sC++7r/onvuivsoO3
bmbW3qtCq00A2C2SjmqB424D/13J7rr4GqrFyjKee0JSPXyYVt+37qPDfDCnyaZVdeGrV5mXrP76
C5vW05/JSK+HrbPJlGGtFD8NCtlOPLbpXX3rTmedh+riMevDtr01lHBvGM8DQVWbJ2L0l2KC3g1T
ycZCEe5qrDaKxM1oNlTf9SRWPHKk1fLj+2CUefM+JkH1by+el8WK0IfsVgXf1RCgxGEITr/ZajZP
aFzyEDr30S9v/YBDt56SviuyjI7WLmJB7T9+X84jdvzhJNn4urGA3fXxnTnvtHJ11j2BYUwiqZTR
LZ5ATBjC2Xe9+uhWJhhKgJNNqi47opuLsCyBraVywVorv/Wt+KF1xRU7zD+j0ruKyuzRM6I7TFTX
EmJSXwef2al4ESAYB2qkJ8e6ILHvEjx2QBFSpF/vOZP6bHfiOckoCPZtwmxa/61qM6qwARaEnGYr
iDx8fyeg4oXjeCAk9Yl5wYWq+lspnUslDJahol5MTyzS/BUBo0PdSvDj2m2s1N+o3bzOS87c4EjA
3BRblFq3EacHi0pxNxYnYLA5HzpicmkPYsGipK/pqg1qhwsrKi8cvcCXUl26aUs8JL+jtngTtOgq
Bukfh8o+rxdUZ304+KmgspqkOuotA1zY9z34IWB4MtWza7XOCfiNBsk/8pAf/+bvdFTT1Or1y8hi
iKF/iPkOotyAZd3EVbY+79KzHj3u9MhEoVEezY4XYmzshU59+HnXnnXeZpElrl0a1bGqYB+Ftn9w
KaH9+NrvtYJZ392CLYdFYlVHjROPGnQfC9k4FfENteLeqY2195771Dm8Gn2M3BgckDv1cei8W0oh
L2I1+a/2cv8eSdVZj+wIyAl15VRHpVIkaMPiTsaeuTrv4cw6UQiIrhLjXju2HjxAxUrIt9aJuk0a
AFoff8Tbj4b9o98fTY+sqISGIo6gCo6jMiFJppTBeRefdXHSs/ELkRA4dg7jDfEhseuIQJw1pzC9
WfPt3T6uXTOtjxy4f4UwijMmeDnvxmcNNfPCIVJDKY6a1yLoGMYjAOzyxJj03iOfNVXHVdKm7eh2
Uh+DtcedE6l1zmqrFLP9/nvGFF8WHNpVx6T3vgNO8xZFpJ6YC71347O2St32EJtF1Byz2t3mgjL0
WquyE53xexf/jzY61BX+6eaoe/6mrPVx2fn1sDrv95y1UsKEgqSsSy9TCVDRVHGAGiIG+vHVp7by
n3Mdc17Tl7WYDTsC10dPmnJhQZ5p0+RTlcSXGNp+dmZ0kTdpe7TiPPjz6PS/XLCa7qzV1rY9jITh
eFhl8pP3aWkAPTmv0U6099edpYcIMOnAmB91Ab0Zea6zKExz9/Gjemc+Zs7r2Ro9coOoVMpjC6D1
Kcc5/3UkLrhIW99djxVZlITXbJnmlX7gmF34HLzB/Ess7Y4pQ0X60fI3ozPIz/1oG4eUIy+y5omz
UtgeZ6t36K7EIH8g7MOiQ2z3vBfInXUI8NecvldgX5Su+xL0KqAdEIofP5Ppwb7x+riz/oDzI194
TcaP6ST4Hy0BOsVwHlSzXdvoya5kFsp1SiBg//HnvdPSphOL1z/w2ECvzJUKjgeYd+BTCVv0YXjm
2zPrIxwdj5qQCkMtwGHkRw4EMZe++eNbnx7JW49q1klQlEw1iRyao+XiPwxGK7s0ORBc1VLTzhrQ
qZb5/elIaHAUfCXiGALZXTS9bVK3RFj/4y/w3rOfjeh+ZZRNRF3N0Wk4ccQQ9MPGMXvi4rOy6n9P
Rii1+/3e3R64fBSJ6ohJxNyrTaFdNl30nTJeZuJVOa5JtxCidMPkeqgJKddkhEiaOd6JG3jn2zmz
rqMgPZUYthDHMavvilJcytz7edaDc2aDfYGDUIisaYhWmd9L1fyh1u2Pjy9tT2/PG2+VM2vciNE4
RHEjcYyLXu41UNmL2Mg91qugsYDIBkRu495cJbHzxcYNiykOkVxCZ3WhAJtcoqHGPT76ydrpqGZz
MtgoWYToqvOygtXNoHBkBriEDBnDsZ8IGJx2ugaR4W3T0LqvWh++8thVKyVz9XWrYLWjZNCCc+iD
GdKabNekkzkFEBs5rRR6mVpVty6pxX1ICf2C1GnE0bWZc5Lm16tMH91Hzq/IeYU+Aash0T8VQ988
Eh0bLjQKrFZdRgno4Krf5VCj1OyceDUkdUnlOVlrakjUbWd7j06b9etOx8kycjYG3rl97jnfW1ZZ
dGq0eadF/1odv5qatyI060C1yyPdHtQ2CLjkrNDq9np73jTRmXV3YGzTxHbV8oiYkBgycIpCJ9F3
4t1559WZdXcJpSh+q5og0UyXfLknUHV4DqTTUBn2GMCT8/rseU0FxylZqToEPuqyugGU+k3Ni/uP
v8J7v8Csw+ujJHOHqqsQcGTGV1cY2V2ukl+rbdBWH3/E9KjfamCzXq/ulHQY+oIYeUZl6TCQ31aa
7MSjmTq3Ny4+pbBeD2c2OEETmmt5BHGK8yPysNCq+YtjO2wsuTlINw7qkLzGLC/HIvzvwgZ/97Xz
om2StWSQoqE8qqF61ZXDjzhxT8yz3/lF7FlfJyhGiTtqPo4ijfTLRpacuklbvbZYHJ94b9/7iFmX
J0HpO+rQ2EfCkd5VWSst+SIB+W5w+7N2yE17+uhXLVsSUR3EAPHTLska95TpYOq7OuuFsmdtenTs
KmpLrq2k0FhlLK7L+rydfdOeN+mhk4HN6RdB+KWwtoSlz7vnafR59TyIpCiDZSb2MW2bPR7kp8Dw
zpuzzMMNOsT9StSqfXQij+NoHyFpjLT6zBuftV7hQawfXM86VqGmrryiN5eDFv5XOZe/m9FUMPn6
qRhd31ZWmtlHQuM4m9LmAH6pOHHnU4N5o2uwZvMR0VeU99alfazUtjx0PgcpgSeinfQ0sTS8yWjg
dMqJTu6dJjVPsxB3EE7dGtbR7amy9+IiWrgI3Q922+ebs16hqQzp9cNSPC/RiXdYR4JNy86uHggQ
v5x36VlrDaJu0Esx8CNXSrII1BocvKVVJ57NOwMA0dbfbty1mzAhs8eNDzDdNDf/1Ibaif7/vWvP
22voqZVBWd4xhxhJWDdkx9x8/Pip6NM7/tYbNGu0NuWVIbkH+9hDJGycrQr2Ke2pP7r3Q+JY5XUf
UaWtbfvsRTeeU5jq5nhp2HtnYmfyd9VFNKIe9k/0e7PIyT/NZTZYm2FfDAko5iNs24Xd90u3T1ca
EMnB0/eqD4NgT/0UzIZ90h7yXCwLn/6xMrd9xWbzdIgB2/JE63rvwc/6hS4GSwg7vjgy4dkUKUyN
QcTyvIvPM765SYKHpWRx9F3r2imqi05XTvXE7xyjmeasXwj9hNBN5GZHtKrddyuM5T4rgyc256NN
ORrsgVbWsO+j8jn023tTKx+A+7p3/TAay3KScuEaRfedBPB7bc6tilaLVkapdzeUZwW3Rc2fq4kQ
7Iqi/AoroIVTpn/jsOHaqKr0zCc0myX0HP5b0hf5UVHDn7oewiRx2/HExace5Y333pz1NGNW2JWq
abAh+vS6GICnDizsIMllT3rQnddy5xn1jhOkqO269Ej94pOUwbPdPXzcbt95Nc1ZfzM6dQEovs2O
VGitMy8+4mE/9dynatI3n82swwG3Plbh2KdHyZnlPkSrDCC0iK91ZWwWJVHePVqSslwCohOrBmr1
ITea9G6UhljWlMJvugTqDzRn+zmMYEq5Rg5cLGLrsGElSC2Edm/pvb7xm+6ForKmWuF3sRFTMaGl
wGp73iPSf++Sg3T0AcK2PPxGA1Afblklrc679KyTisYxN1IRgGPBfGc7+QM2hxMd8ns/7KzPoaSe
lWvaoDhz8xev9B41+0TX+s6VjdlERO16kr6yiI+BsIK1WdsCx0593sOeZyUsR7imM3bRMZNdttaC
SsOhWJ1qrFOV1VtvpDHrCuDtWeWo9Vze2bRDu2RWw+bYbS73HLln4HEZfNdq8UQVLQmyFxLA28z0
WNnvp2OTRBvBg1vYj0Bg2w+uGW6srIfNRJwCGEuhfaKdQsG8T3z2BsovFDYwR14khv4JHu66ZneS
T2rcR6qPUQqCBZ0+Vguc5VmvkzHrizpV0WPNTNNjP6rPoN4p3yXkeN61Z9MeTqO12EiK5CjagrPy
flNE+pm/+awPirwksJUkT45Ey9A81De4xs676VkHZATgcZMxm/pNtnwQpiJ2Sz+fd+1Zt5DSwYSD
ZWdHy94TyqvOHM+nKsXXU9cCJqrWUT1+NNoUcRtlZftSCmdz3l3PugXQj3nGgpOrFxUsNvnIvtyX
sy49r4TNiwq0iDAzxBWJBXEvKcmHJ/l5XaU+n4lY5Pn6Vk+OI87JVV0kB9PXvTMvPusWykK3FbtC
ljWkwRfNDutl3cszV4VzMoo/di6Khz4/DmWeAN9dQCAqzvs5f428r5bKVDlT/8as9khIqF63ncuM
y/P13Xm/6KxhjuykBTYQyqNZmV/Q/z7ngBNP9FV/hvbfmDnps8bpB2WSSDuPQLNQN+10VzR7y36g
r7Uqd6+m4OOyfd3vpz66Hxtycl9s9mJ1IqwDtsqBZLCXKbcBcQBDGmRSs0VX/zCSe66QsjFspNaV
zlVs/K2GLXfs/S7MbNgb2hU8xFVi8JIWXwpWnzZ9u0EAoyHNJsYjHXiZW7tC7lt1M3XVtdMtSjXe
8k+ANy4UJG6MH5UR7nP7W1+QthLNNf9ST0wmCART3eHZ9X+o7mcN471p3rDYBYYFwMv9Ifq9Y4cr
en+FH8sFU1YBWGQkKCBuaqG55dMrp/lkBcRl+SJReRdn+4Tvo4Qv0H75fb/X0vr1OVxyCqArPiVq
8TV/jCzkmvuwtJ7KLXb3sj8fYz1ZXWD8mcxf+n1Z18usPfDdYv9FtuWGB8Jo1qrlhQ/RUAIBy7Ct
I2m4wNHmAUbjy05j3OBoqDvRvGvykh2DL75HpWX5Rbf2SRdcSZY1WoZCWre/cA8B+ytBmu107VHU
eDdy62tkZpd+3qwzmO+2Gq7HAF1SAzPnyuEAKQyChc2usKzTZQAMfcpDKELupkcING3JokyqGyns
FXfeNF9j9HpqN1zmqJPTkPLBEhLafvqOunx0E/uaTYCFOqqr6sxNhV8nta8aWwjxr/NQd+BsQ0yh
+da3oLZPNIepp3mrMcx6/SAEw6qWLCOcprsnd95xAiWbtVHwU0YibJbR0FonPmtqvm991mwMcAth
i5aakGMSBletVXzGZPOnLf6/PW6fFytXSVUmOWTyo41RAgQI+SKzP8maeufG57mOUvbo86alLic2
j1nXXydNdmIPdoY/+Xu/YF6mXHFobVmdER1z3v2wD5ea6AAAbEKJU8LZTDMeAhdw95o23IWjdtCa
E0uwd356bTZrS/smT/vYj4+ukf7kzEs5+l5d3me2m/w0Iss7uHI4Vd/17tecTeME/AC7HO3o6Jpe
hSvRsm5z4LeLHPXJAl1Af51jSofniXrA9EE40CY1b18iQ0SUock9tkDtxPDy3hefDS+ObaSpSLP8
SKC+vCYPkR6g6qSPESAzes0hWMs4rc976X89kFeN1wXWaI9DnB8xez1VqfuYDcHTx8PkNAV5oz1N
+fPXM7a0MYAdUMRy1AKompnnoNtMWm8ZN0YEB16QRvVSyAaaXpy3BPt1rP3qyzg9yGO3T9Kjnscw
MdSE00bMCx9/nfda2bx7IE6WWRyWIscuvuZ5+ZSp+rezLj2vMTZCAUHflCn40eFBs9tv7HeeeJne
uet5kfAglaSJTT0+No764Nfxl0qQtzzvtmfTwyKuRaMWWnr0WvWLn3ibFJfBx5f+Ndt54+WZV7pq
votuyjMjNNB6dtEParlQrcy8r9FmQ8oAb79QcpfT5UKp9HXaDbcO5QwxNYLYN0IZabi5Qh1XnZKt
FBArBFqLaB0FhLXZVNB2Ao8o2evA3iR8iRU0vhzHlV/5J77Ae0vqOSdJ1EPbaaUXHmWPCs1KNjk9
ScxZeQ4ltM9vmc8MFFTwF7XOFgl222mq1dlfoBJByjlOM6qRIBGjej0e9eS+zC7iXuEbJVv+GYvq
xs7WCZ5zZmuhQFXN1KF1EUky24qMb1lyJ2ssRyZn8rW5a9ofqnxs5Ylx4b3XatZHwZhTS/jV4XTG
FQ1b7VQjA4Q27Ze89cvP5r/CK0TH7igeA60MPw1RKTdsno6fTbtzd3ie7LXreWKdaJm61hBubXNF
V6gm91xjq7lqt6TcGkvrKPIlVktfX1JmkT0kesh+hVIjDspr+P9R3YlDhzx4rxa2vWiduN0SSMbw
7HXtoccmfWVolIZVpdXs8lYv4FnbjbZpSjyrXYMeXgSZfqGKkplIHeftJqTmkF/IVD67hXenphP2
TLsJG8Ekugc5j1fPWjTjAOMCQOvCCZFkLf3cKRZ53parPEJThE4QfdUwFBtVZsZnszPHzYDfGLCu
Ev1U0Ng/uYhGX9qiLV/CMq5v8DYig0y8ZO2N3AQl3Naikpr84pM5XNNC8Df1Ts7msqsvgdMCN6eI
f2OXfbo3YuTtOB9ukfA9x6ExrH2k7EvLTgXs7xA+OrikapnrMMIjIHtJVT1FrsCp07XmtWtmL3DZ
godwDL8Cp02/VJB1Lk1UjtvONOuNpYIkAtFE4UdudO1N/kvd1fRyN9hAm1MKVJYYTp0Ls66NFcfu
zFS7EZ5HET2kkSgPsVLGKyX1qwfWRE7O9nRpP5mVZt7EjbhluF42SmjuhsoM8Gg1+UJTm2GTDFLj
D3Aq3RV1t4zLAhg2CfcbP6mjm6hsDRbhiH5kFH/r+jJbD0SO10Pmjbs2w78kFJQzCQydT0rs0E5L
8yeFQ+bW1YP8hstSBIBpRKYUVKOkpEqwDSSPqo0GaNmRr3KabCvPcQMR2sglTPo6anaGVimLYDTw
LWSOvqqDsMXVkWv7GIRLjkq5gHPdDPhR8tTZ2kbWf1WBjK+8yvT2cd6r28ajBisdjGzRFpG3VoVt
HRVX5s9hHhgQtigI2hSyRDtvx9gvVZ1ZmTMM92megjVRlZD9fcMbzArDjFsvBH0r5WOlvZTEoJe4
IVi1SM2R5NI9PHZLK43HK48x9FY0ZvDS2H6xbv3UeDYDUwA5SvziOWklNCbFEmtNqtjKfexMg6dU
h8LtjSWLDONLZtXExGvFb57Q08Lq6MpgXQ/psIyh1gMJkm39E9QBb2ihJhcuebunSLgkzQdWl7JF
qjloZPdlNegbpPPxEjwsIr8GualrlRhYW9mjSIH+vxd5IZ98S+Bh6pwc7Uta9rQIBJWdU+xbgUjV
kCypjEoD2/RoVcbS08O9EF24yhCi7KB7j0RlPO92SMP8IvdG4yugZuNaG6WbLSBNRheShsnUMw32
gzI0t2FdeuuA0WSrdm5drePGyR60NjeuLMUU2yJqTU7M0gFioJMaL1biZvYyNlSJhG6oL4Vku4aN
00g7AFFK/F2r5TbGGKyBl6NhoVUjy6PtXannN26lohzS4URgurayhy634i2CLP9zU7foqyyjKpAt
hS5ETi1LkBJUkaZSskKAagyRNi8qkY2fBo+G01fd+KO2RhIrLuYLG7Rbrw5IsQtCCK6baRS/wtkL
F7qJpNSwywCCV9Q332PF8acLWfIBgQubWvC+fpYCT9o6lhr8NQR88tYdaxsVn56N69RL65U0wXZy
OpEbi97PYsCoI9FBX5YHoP3tdmwKA1G1JF2FMz1bjYGeX8QRcLTM4tvkoQZbAb7LQutc0j5DaFxl
Y91cVrWmIFQFjgBeTIXXZxYKquQerHneyVuVDcJVH9vqum6oakvazltGueGzhy2oykic4iVumvGp
pjZuAYYbG1AXLWVVLf0CD8qYg+zXi2LRjdQb5bzw/aJLFGcXY7LGzx50q8H2iqUfWR12ALLt8NE5
S3t224okU6daR2Rk9ggarzNXZAvI0pVolg2LzL0zGVZ73RAIhqW5VmzdgmGLMkBrA+avdacvyxAw
nRt5oViZcd3YB61G2WHxf7+RgJdfOjliwqIUd1c5si/Xje8mnyCE+3i8opZdEwG0yypTdyV1DzVB
5pPKWpi52qPK5MymVCoAS17aLLTI1p6MwWqeh8xh8yLXqkPjVj5T9SC7MPs+3xvYZGDu5A4abdpR
bSH78cB63eBbr3sYqQXTm4Fz+dxHqxiKNt/ibDfXqpfln5VK5LvQtKJDOWjZzzi0iekB9XBrn3lL
VBs3fCsoh1nfvfj+gFOPivVlU3rtc4YCajPitfhiNpqy72RpfJWZlvJ2SfBtBuZQcuUglmL1mxbF
3/FG3oRxZqJH0+B3FOa4MDGXkH+V8KJS/xO0JmOZmQD73DofV61nxSswESVvHiA5yGVPo4lSR8+4
IVfv0006AeVdVPUrApygjIXW3CCkqxf1yLSybQ3sAcbInEvLsnVq6MrkRfIWZRhaa2Ewt6sSRUfV
TIkmLEdrKR1nqTBrXQwZ/zwwnsocbZ3MlhrR9GXHkHHLfOa7mtvqIrbQBTE0Kdck58U+ozp2BU3O
ZdLaU+uib7wq3Q+hiLaZmL5R0AQbEWra1g3a8ququvnWBRl3EIrfbrykVO86O9XWHNwluCh8g6pe
NTG2eFtzPl+gpc1ztbzPERMaG/CAKfMsqUQ7B0hTuKpkq+4RoeYUcmKtkBKEnB579mYw3K+ilTAH
lGA74HFep0XCMMbcfW1kkbJKDUwEedlnF4nq0SJooz4iwL7Z4KkPJzee2awL3fLA9wcvrVcOy8CZ
eI2eyAE+RGgZM5KTkbi3B7eks8rMVah5/lIt7WRbe8WwpTNiDw8bxlbkNT//lM2ENzNeGFrruMuy
IzVaisDbt2llXFG7dmdGqbvAEVQB3FB87BRWTaVD9TLNbA8EdSXyRb1DrexgiETYw0qi0INmVYdA
NxU1kcvIQvyDTMTcl3nY4amjTWcyBnXHSHKRFTqSsdxWLlPFe4TtZ+/zyFSusrL7HKhYzFSqffdt
pRlfbby+q9jEsgXycJc0BeoLI0CAokm2ThEpb8VoKZ9NJVae2AFVl6K08k3OdO5LNkTxxhLeKg5R
Glmu/Fpzg9iNtfwQKZa2c4vK/2zLTlyNDJ+rKd/p5cMnOhOAnkrffq5GNfzuRslkMenHvT6Z+AyX
XpsWi6fBcXsaR+1FWyOtvW0e1RgUoX6hd+gN/Srv2mJT5agkegPDUuqByvEM7dM4SiaKHtnYsnbs
qyJzgssythP2H3PjImZugr1S5O6C6UP/4mUTXrOrB2w/fg40YKGY6BM0OohFiXrAYUbjsYZS3GEp
Oys9VLVeX9kVztlFoLXyOLq9e18IISUansj4HuqqtrFbEVy2Y3nDnFG/j9v2oa1BkuBQJNs6Biq+
UD27i5OCmQb1ImjmDe9G+EK+qGbSXQRe9NP2ShWgWKR/Hu1CaZGEmcUOx5G2C+2xpLI/dq7TQqOk
2VfZecenPlz5FUuKZZ6G1TRmV5N6agBPRpzBI121Qg2oYhXOnfxrkuMbRiSZJCvVjBL6QpxoWP/A
JEb1Yagw5Y5DEX0zbZjmhJztxYgccOXgHNr1bvaTPXzWN7IGtku/eylJmGz6xlZXvp+/pJbTLCnD
6PEopuFhMHRavsaMr0RsQtWpNmwEPvhlBWWcAEQCX0iz051mGHSLZmhyatsBK5Jy/B764zAsCzfu
lwNQ+QigfEM3Gnq62HhCNUGimX00cuDdAIgsHzPVd3E4acwOmcQQzU2+F1U7bsqhqNZ6EqCy4IiG
Sq7WHEmW5yqzC+Hpl10YoPpz0bQGU7YXgnK/RqvxYqqdfWsYYlhLNmg3fY41EeeFkqHdNTMiEBk7
69z3D1lm7T7yAwVhYOxselHaGHPNbF+lDk4RC4OtpyLINZqu/FrZhfGtjCx3aTiYsRg+7Yni2u/I
1kH+bGFhwbmsr7pIC3ZxO+bXstcKPMlYwzV/wAhJTfwytqV3kK1hfhZFU15ZjWiXNaUACw/b3Tog
ULFwQ7o3talSFgMw84qC4SZWBkEvVQSHRBrTOA9piVMHZ28bZf7gdnijUlhaVyq3ACULcckQMSO2
MaeBxUnFQQuDhhUsZ2eVWTcYWgqA68LEGePI5FM8cAfsnDt7IjRhxG+neF/qRmEd27f516yGBrR2
i8B9qBqniRc9nqVL11Kba+F3403K5GOZlo75c2RfYYTlKfKedaxf37eDCixV7e0fgZ9ou0J3BNhP
FYtr74SUJoT9JrLsx0J27rJV4U+YnvLTBAcGnNg2Nnrvm/SpniNXFanpey9g1AvTILsMTGlfDgWK
5RJe32WXGvmOrzduuiCbDoka+0JFq7bxy1x/Lvr4i4DhtBasGFjexNpNBy9KWVhm3uysqP5JicGT
lVhtsRhw0EwK+B+dH0brTAvLBW5auatrRuymLHlQslYPrIRHSvuJVCaisjZDQg/lynq4aSW921D2
xbKLg+GOpZR3N+iQgSG29mu8zdEqV/mBSD3YqzxtRk6hEJcL3yGBYbrFdT6tSSxdemvR5+peQcuN
3ygSF4ULusvTButT6rKkpxdikTcoaDtd3r47HF8hAgUcpV3SOrQE2/iUG5PCjCWnujREQWJNRxLm
UpS3aYA4blqf1wrYZvUQ9z11G3TkOO6in0GAPq1tymQRdi4U6NhKN5D9c8T1SFiL1tbWXUwyONcx
/QRtXx5abDk1XTJy78KPHtMkCi4ZKJ3PRdUke8XSp+V6hRMGrABecN8HDiZYPY4SPSOqt0PhpXjF
09HcGp41HHyuuu3VdtwxN6hWGAn6jT82w7KUA2bKQutuOaPl4ReIjupWH38MlWGvlP/D3HkrSa5s
5/pd6IMBJEQCBmkUULpa63YQLWaAhJYJ8fT86lxeMuLQoseI7YzYE91dQOZavzSh2Epau+7VAv2j
q/KnLJTx4BXaoF2z9l78tYwPDeP3uQX93fgry8RcxsvGn1emDttXOyfDI4VZ1n2mMSi5WQsnftAE
jkbaxdNRMp4w5Repuhlry360xBCTJr/Gx6RdO+yArn7B08xWwaZx1I7utl47vU+Oh62up0TU7CTB
uqR8HAYuqI1BLsM5hlLYqEXKW2+CYR3byr/pyeW+DLM7YbgJlpEhM9GHxUJyUJVOz3NRVXurA7Ly
Eq3eBRU7VCi48h70wyHbYPyMFdHzXAPlR0No1q7qysdOO3dCL8F+XtIi8geV0fyH3E7Wk7j30va+
JqPb27jG7JzMOh37iNDMa+awNGiIaP1Xr5akE0v17o91KMxsiMxh/cMG9l6k8UfeF+Vfn8LesBtl
pORM7vQ8CgKp25oaJW/+NOPaPfrYwLd5S+Eb1XB+SHVk9QwbnUQDQM6uV02+rdNZYwrS6rK4ZHn6
Bq9y4g3tlpf9i3axfANm4fJOBX9iKQVQWTFtrYE9drR7dQLoeshR4YGVUCKtctnxrtIquSmYirZj
SpRFMRbucyc6caorTiunmg7L3I6P1jobu0J9U0q3cubVzT53lnvWI3lg8aZf+BpPNBb1W5Ymd06p
eZI7UmFn4c1vQ2/K37wHA+Oda/zHHOb5LDJDPKaOwl9pj+Vr1yXOfTx05kbaNNbppsuoJ+tQueeW
dwI4sW6Vy4Jcm5KUVjN470daS1PnHDvw+H5c1FFOj9cur73lHKc5fdvEtLyUwA03JqPpbzZm125D
gqv0QNXXQFpcXmcv/MxUVDjNL90eLXBSMG6n0oOQrofXZfCfGMjuyRJgbbbElwqK56GssiNiXhmW
xlRpMg591tyYq2aeQCEW+5ZdZdjwstyUnC/xlFXbdVqLY9fzfm6kKbMb6g/6i4FPCbyhmu/JBlw+
5Wxfh4zOCodMXUPku6it3Z3qg0sw0m2fV4Y8ZQSd8v+4y4Y8cxKzqXfcJqkC7A7G9NUK0sjM/MtQ
CHtLW+g73UQvjuPOrzaP60FZdXfxytR7BupXO6NKhz2Zj2LTlbHPx+lG8Tju694vf8dktEgtlxPt
i9TKnlKv8HZTNZgHp7a9kGWgJf/Vm691v8hP6KhHkj019gMZkRuz8v2tTdbi3iAg5WTYPYkD7PMR
yXTJDgCricw0cA5l15BL0pXuzvErulPbMt0WzEGRZ1AySGP8EtK5Ub61aeCdRpJgN2PqRuDE2e0q
KOaSVCAekZGczKaP6q5PuUetaUcvNAGPWW48rKLNXuyMnzqfdHD2RdVux2BgCjDEnfQtNkXX5fXy
S/LAKjZIpoEfd6hBtmunD5nw7zi3vKjl8rxpV+c8xvVFWsq6NEmLuIISWKoVS+MutpcvveRpWDYM
Ka40dVjPZbE3nFwzAVCTd0WhUPs9yW4MwmbI5Eb6nR3BK9E1OXc/Vte+G+lVlmiqWz0j9YPuoLC1
sx4oFT0LOyafILFf11IS29IEm1bISzthFhL9eOm6jq5MHpNN34tLT6HGJg+I98y19WNztbVEFbLv
ZQyM2mA3GD81aIrNDGrN8YPjBizta7kczLJTb54Ev87aKr1rWCiO01KLM6FydNmSSxqSsYq7rklP
chUnj3azSlj71nb3FqintNqXtBX+vV/R912Tu3xqgyEJDcGeNxtsfMLQXMu+GeWeN+5MLziqtJ63
aSo4bXOeZtOd+gcEptmPRSi+05gvPBFcgYZSFAUMtMwL8zANpGSRWcOsd/B0cVnN5Ku341Nb1Ldt
6WWb0pjPan3oV5L8zXmvUtVCT0yoPVwjichapN3SEYdWrLSQGsFmbavr3PeOPPjJVtQV64WTfikf
9RqffGL6iZQPGlCIETwkX69tM+eBC24Y/N2CNjipKDVZeeY3adndZY196YyKzttyfIE8vSdb52zF
8wOZ8vQLOzFugdx1wrJYp4PW032CFGpTZ2qMFldV93ke1LtpXvWTn3gg4mp9TyrR7JTx1TXZF7nO
za1D2kHouRAjbT7hG12k2vmy877dcj3Vi9aHNCXAWWU8KiljGqVjQdG8jmP2XMB5dYN8KZwqaq8l
FbNRfci8/ZP0BUpqLou4KqyrYe+iuOgNqawbo0oeoVjCtVwfRGeWRyG6MhoEZNraUsTol+nrbIx/
M20fbA/1axPMLEDdI3BBvs+8yafipUo3yawv7HSXYjKHqFqtw4wONqRVJw0lFYY36WwatzLly7em
detk5rlFyczRU+ahW6XB0zpQtD0qfmYW/MMck9uxDk4Rtq27JdroyR1p1x5VTGxUUNKlDpI0pc2B
xgbUsaL0wCCrYlPR8vDW+v2yddKYdIM+veSteZDm+o6rytxOFmMSM954mJM+CHURgz4tM/3tiHet
+ZsOgQODpEFreHntW//x6HE6rUM6goN1B3+u9lWjPjK6KtjPz+7C3R8PafMcW/a5lb/0l7zVZney
aV/o5jtGgyhXgCF0qqlzlg2ogq/V5cntZE5r6FFi+FZ51U8/cVwEVr7rbPU+xYM8O7OvT/4A5ieS
1r4pRf0IlksLdGc/5yDsm25aT/3QDShUsUEb1mSEQk4fBMCTmWYPN3kDHeoO985Sn/o6+QD7pIE2
+AqoZPaTJkyRzbebziovZstK3SnLOqadGMLJvsnjjuY3hblFj+JOGMjtk87qrmdTdmxHvBrB+lYG
Jv3WU7NfELZU5FpR1CirUDpNy3MmnNO6JrskeSLU5GwZ99bEXjv7nxz3N7H9Z+qLZoOsmmlvXIeb
mbKyjVPMfxInGPfptTdjcYy/uW0cKPpqj3hUjqw81RGlVwbVMhbfU1xTfaGtxXf32GMygOw1kV2E
LqyA0S5cWlYye9ywpr80RkCbufTthCNTzgFaNtl99mL67Q2oKVhOSluEfiHGlg86KGpIBMn6ZjXO
tUuVikfYagBaqi/+5BjYjXa8XTpW9LJlgmDdz5/B9/8YhdEcDFylrZeKqMibB3Nm/RWk4+cKm2ZK
t8DW1t4H0LhH2671ty+CRw/5oFURDpekxRACarZbO67LfRt/Kz2z8Yx1ZMxdD/yYvy2WInS4KG8q
qkCn1AxNrbd5zztr6D7ZENX+aEBx6YLqeOY/U5BxJmOrZZKldSlZTJgf09kZSNaNQVKa6Xrngh7W
OmG5Wqe0wKJTnjU/Ir2MoTTVmfbXs5z4qziW9SErzKfrdSba+TyaXXVHkvojVpltag97CkTeZEBj
bCWH4Jekz73pceHFLEJw4j9JaclompY/Wd5vzNIFkPbrPOx6DGsLUWhGce93yaPZsnI3diUhJedz
5sU77dfZdomzA3nAMXE+VXrjKpHtAzG8Tn0nibitbuA4C44haBJbE2xCWc8edOa7LhDD0a2Hu0ht
xqSjhdTKPoC6wMau3WWUO/L7Yxv1hr3xal1tPS9dOHvKJ2POn8lg5ufT39ouAom4+Rx4PsO+HZ79
PnO3aTWuuE3Xz9YKvguVf4qg/4ZjXLeGT2u8Vc1VxAXjhUZWP40r1d3mr+V0EpjUzQ4OqurLOOXF
Zk2ubdJV4LzMDOtbu09PFul4UeVDamSG3T4uretGzVAfSjWwOqVUHlcCXDzOoI0Mqy1+1dy5YVOY
b402hsjIAB3ahThud0Wc1tpcUFJUzeOYsjglQyzZJZfujS3wMSZFap83NhJPOeecSotz8GOjC5Wk
ot10rPzgjfrVrY3+1oxVTHa4hRTVrYadmvP5qXDa/DXVGcCwk/ZPvgSKS9NkuoH587bG7HtPctTy
oanHjzZ1FuYP3yLwIK3X+5nqlhtWG+epNJT5zE1gP0rKd0humh9iyAISfzp/J8TIiOKl8t1cdbuX
ZV/xs+Ysj83Jfmybatr+Y1QlWTyxI5w+46XhCrzQc4yasF/qZ9oLnK3rZo+1PxKdQiDthq2EFl1r
DB4mb/XPoqXatiCJaqMc9YWVtdqXDMmht0643C1oLBQIYg+zsEA9u8lhbcvnhUJYTm5bPxSd2zId
VvkmGMnrS2vA76TAim/0N5rR4Ow1UoUGvoVDbcR5lFtjjAupmQ8rvbarxdO7pJmx9To7eefETuBj
+89pJXtzUw9QKgHW3ch1a7E1vaQ9W3njHI1ZiK0ayyXEo38uStGHVSaC2yIJBEhgPGI6wTr3nBJs
fhFiVeSTkEop8+VBjBIVQG5iuLOtjJRGN+OijMnMI2L6DmHC/JC2xlV9Y/61Bz6vvHLtZ8euisg1
KJUkiGaN5tJ4a2e4gWkoOrYJSPopiJ+k5wDbaQ7OJuT1sFteQXp6wBeMF1IzAJZmPM48QMTTy94t
DqMY24OlwQxAFz03Ur6/nqnOqfd6cTualieeZGQyiYgcrvio7x31XOX9cqpdo4mKyZ3uJ3mFHBwK
fPq4qBikDPU6jSRjrpQoP4hpegZdMDcdNLrDeR6PByL0g9t59ZOLGIZyF88FeoJp6vZateuDLybR
MriRk9XYKr6Zhzk7ejPVdq1y1miNA3FRmUCcTyw6Chjneim4abonrtoLczi2PayvzWfWlM5ZObEC
ho194uS98jfuHaKBdGkxIKIjESjEVzP+nto4P3qBK45D26/HSYzOhTjp1SUYMCt/Jl6rO/5y44Rp
a66vnh5IbyqG+mbxevNR1kPx6eTCPs10siCfips3x5/sb0gyUvfXuNxlMHkh8i7uChBTJ1Lrkt6A
fCbhnCTitvK7a02yWYIge4CpCgfsRVTzvIcFS+lxkdjn8r4/dmMBnLdofw8Lbb91pWndaz6Uoxiq
4dwx3TznTPKPQZt1v/QOLhLnPHVmZmkOV7INPT4tZ6EakM5YU2tEqzGm9zOg2V/HSMu9tQK3hnNc
TzrUcQ7wXcR0XtdZXhAX0xog+cMYs89xzCCvznbZiCxhY421PK06z27nRq6/9loNvCMdaZ66Gb86
s2W/qKvgkC8mJ2Ou6n2SxM4fnvrxohNaa9Av+o+rHvqQBH/U4g75UAt4tOt+JFS63HSdX+1yvbLi
WzVxuxsYWgebVj3M6X6RKV/DlHp9tPSqu0z2nN4PVWJdZJ8YUalkvc2cYZeZGZQdYKi/b/k+0ebY
Ev1bO/tfo+OVB6sHuFbjeI0bKFfLAKAW4tPz5oZxr6qXP1RXLxFsIWRpUiVf2pDT0TRt+SzbIuuJ
mHGmSIh+hq/h4IWQBuMDDfBMzQMQAAPWfvs348mltry/zSQfJrI4x/9y4VofIEWrL6G86W8daH+T
ZTEAm/Dd+6GTHPTtnPydPSd/VEMpIzna0H5xPJ2ClFev6GqYHMvOdqXDmEvz0HIpnB4HzjKdC8/u
joXnIJ2Yc699W2sun6D4ThOZ9FfkpjjQUDaFU9sRzxo48SGX+XZC5b6N56UGVTLwDdSTj9PdT2/h
xV7zhpszyB2eEjN+KoKseVm7JcGmAapRb8u+9H6cZAJaMvjXk2kuThR+KDKFh24nrv2wlTuYoZig
g2SBjCcG7f4yjSC5baSGZspVF0L7yrvRdohtabsPg862bpOxoXAmpqv7xykLjb0NnCXLdIoSS8mH
yWJGS6ZkyDcNrMl9jSxvN/Yifer7BomAMhALBPxtljWO+qtwe9fP5bqzNV+OMSb1scGvGqW+K7ZG
3rKqy9o+VxQJfmU5JKSZFm+U8hqbipPACAkFc1XUWlX7KROvfpv4mWylO3M74C8mWA0J0KKR1WyU
UeX7Nu2/prxLoEK7T+XLeY93ur/P26kPGcHFQZBceVs4nv0q86E/OGopYeGuZW5zw6Tfuwv7TWft
zDoetlLTQBW7NMaXa4NaLUnhwy2G2bZePoW7ePvFnOIdLI7P6uzLraSUM6oyK0eND1+8BtO8C3wD
vngKhpt+zT0IE7ihJCaC2Zpsmokhbn6bGH3dVLRBOCL82agCT8sa+OnejmeALjPJbxLpUlE12Hay
F7bDQ6kqN/L64NVVPm8C93Pxkdpdd1fP/o83mN1FTAmHQl+Z3CyieOHM19uUKoZxeDYJgXpylgao
oKvtYzzKYkNBSn5ewMgulYA1HypNS8bc/S1LrySIaigv05S1jLcZmZzTNDxN6DPh1d3p1aUmA4LT
hN8gIhxDcg5QY1d1f7OKfImsWLAJxrz6XkEMnyCZ6s51ug8ef3lcm2WO2NjKw1z25gd1jvq0pBN0
skS71A+J+ZJ1BkrOvHlkHGvCZRJUOcWpcTe5/RwJ6csIhZrF4lfk0IyIYVU8KEq+HPbqpOfbz5B0
ds76OSbTiiDIs3ktumorKWreDn7HvtY0wS2i/2w3SKZpA3Y7pJT3N/Ubf68DQKs0NcuDbWpUEd7Y
nz2uoRqmbRJnTT3hpZkd8ajE4hzneo73thG/x/Eg9nOaG5c5HcVX3Hb8sh2WSy61e6Qlb9o7pkqP
eVd3+6bWyWM+gwts9OQat6rVU+hoW/8MZbbUfG/OUzCLlrxhvaKvSVWzpzQNGr/TP749IiJm279P
ioxqGy/3rYubyCxcXBipliqxk4PYp4nKfuy+8jqe+QhH9ogiCH7y0arORe949+R0IszPjfcxWYrL
0EJLCkeU2zYGcDKkHk60d017UL/lds2MkTbFqgqHdVjf7SSVUVpKO7SdpX8qu6B7bqey202d7RyJ
5BTRxN3woaZqh+Jto7taA52koaNQWRjm+AiQDgze285mNLr2Lp6tfKvoUE82ENr823XdhUOZchxa
4g4C6DeBr9tSpqN3TUqNTloeIcKjyV/SjbP21alZCUBKJ1M/62Jpt4Ze1LNaEY3JRIw/PhgVoNva
ndqlcbdyifllomAgmCHqjTs7r/yv/cnlzj2Q7PyToqLk5znovRer4mslF+9lcvJhx8EQX7pRp+cK
+SeBE3ZASxG2h8XKhy8LXcWn4fS+x5vTx1GpzdeR72rPT9d5jJO6e6Luuk03TTeqbVuvbRTPfZTM
RrtdqpIuGk0KlRjE8oRRciFDzrEjuRTVQ2c1SKHyBk28aP3sLgl890BSFrN3Z40nhAvzI8VAdUTP
5RBp0QY3PaTUG6syG2bq2OWPMadY7uKGPaih0OgQjGK4ZJZe7tigX6RdLnvCVF3ig5OxvSTW9NLQ
kEqx5Ernmu1/aeWKc0ceNioYgGWIxxwqElUkbsNHMnQ+3az+8eMkAwpQ4KuENQBbeM30l5JUqJ+8
HBcO1WqI2FUrDnx2DNL6zG8hY3tf1m52dJqgwdoGZRhvBFWfbah6MXfEwPPbRVEbh8VN8oNve/LW
SKtPY1rQgK5k1B28QNWXUi3oonycjrLpM5jlpoJ/dR/s3FP3VlzDcEnVPSz9Sp+xJKSuga3Dcgdj
npb5tM8z47OY/SxEieUe3AbqJL9mR+5JTUzOhe+mEaSoHdkJhwOho7q9Rb/8shhuve+cpjhW5GaG
uloxcq/uh4t05axKbb+7PnKULNXpLpjjV6+YvxXhfVFOld8WQQRmwJpHqovt+LHO/YPp3v6jg85T
zafhleq29bvq0e08Lkq/ixCvWKsy8A2mKxn1qN4TuIuNVxh3a9EokHz7u+FADrnd/2a+txvcfdI+
mHY/3Iqh7m893Inr6CXbWKJO9JM0uDGL5bu3rCqyGg3Y22c+d9dYcduC2xWlZMWpStv/CVrS5TaD
RE2VrvT1LrbZ72aaowgrGFcqhhGB9gFqPJxW79RIFyHTP6E7ZiyNCNGv9+RxBN5R4ZPetyggPjJV
r38pb6yehYkQQw6j9YiwI+cgGivwdkPSEKmzN9fobRT1GRWQFiLHCNE9Kk1DHOLRaE5GwAa4rVxR
PAzFjJYIzLaF9qOf7zsQ+GOR6zTbBhHWwYKCRaetCMuunQR5cGGF6GC5Pqba2S94U6G4jOY+BZo7
zoFQh4UKXMgdq7+QC85ISSFB3E/luSgmMUN1xdDuSTI9jQjv9oi9uLGmIt4GqBKfW7MuIqb65dDE
WRJaYO2XVJkJPcMmiI9mwfHgUzb/CKmNDWCJJMgDIFr72x9igDZpGcCI+WoEd9PMID4llCLStDn+
tnCsrOMrQieh822vVfXaek6N/rADCwlHM8gi12vFHheB6Z9TP4e+K9gtbvKlpwACw6VCbeO5D0oO
3JVkPAxsE397YPzb0clUFiWe9v/KykeiNqLbiWFE93G5ereU4AH9KFU9TaUQ5N8HoJJDtnwHKFNP
tYGdsMmBD7WLHSfOdPaiEU4BSOnpPHQNQog4qL0dpc/TxqIciG8EBbCxBN1Nj3IVKD5DbkCp4qM0
SyQlhhabbEbNx6Ri7hvRvgM+pnvQU/5RKkDJntC/ZIqU34E5D7fs4PFLCa61D9q1PtVrPnOfKZaS
hge0U95yYCMSoWWX3SkYKxWNLEavq1qpb+j1wD1kEaaZesnJq/P+pLsJM4DM0HLMdHbv/bxMbqu4
Cr60BtXrvD7eynLuDmnONFPreqa8AobjtE5aHLBsaIZXj3kmYEVLFzSUc56sGfCw3350rrNuZ87C
jZep+SIVRkUmIi89uIwPFCbAbtqWQmmUusMfmplnFTp9Xb8DV5ePc4/so1ZGfG6JP9pKG653tRL1
NFTjdJlHxJSEiuKZKdlJ7EEHcGCF9yit9Ck123hvVhl8XGl9IKQZszDnMvTtLj6gmK331RRbx6GR
KLicxM42deI5T3bit5cFxRzPfpeHLe8R2A7dgpOA0UpjDyTfmL0NJfXgKhMPE+14ZciSXL4OAYkD
GzF5C/iN36fbYLSnO9HGyWfCn4eZr9mKMy7PuqEVvaf872TRubztiQjeNkHSRORpJmHhgmokJLOR
aMWZC17/5CJtj8gEhUdMVPvdU5nBPpBNhwThdmgZy3jW1op7XU35sQr8fqfWYP4r3Zh3IeAG3XP9
UEDNVQ65OtGmYfQaT0qfrckWOw7ncq8KoJpkeet9rO/gwz+rOY5bbaOsNO1kSUNy242D47WfqWih
LREYbRHuUImAKGXCI0L/BjgpFg/Zzr+TuzabJIf+HKVOo2xS6b7lDbw1sxW30WgO71DGxbbOcYSu
LKtHc/G9U9H4GUqCuPrM8+JDWyZAZ8oZ4khMHXG9fBhGvWKNcVy04dTfNeh5H3McDFjoC17lxZVu
jnqEshovGXkdnNb/f17T/1WN2nNd8t8/96FhpP6vOrR/3/+przXH/T//pf+LpWku5tb/amb6H6Vp
N3XxW2tss38qgLHl+Ptv/0JnJ7/86od/+xf60izPlgifHdM10Wb9/7404f2rZ/Gb9INayHz8q4P2
P6tBHZ9CUSvwgRlcKtGsa8j6f9Y0O+6/Op6En/Y9YZsOb+L/pi/Ncv9htfxvI540XcuVtg2eaVpC
EvX8T16/VrbOqDjboyzoLoavY026EdaXLG8RxE7aao293ST3hnD8jZlJC3XOeFXVeMNd7rAlHmrl
MQgw1vpAeX46iAN1pPbbkNQBLIL+RXrNqjhkrPw9wyD7no9ScnZfTWsmga5rzp1Tx+8ZrYb7JYgz
0KvKiWTl3LieQQRynvQns0di3pXGX9HggLe85cnrm99YsDrtlDk306YKhon7hComaxO3aCJOqYJB
Th0xvqw1R7bj4hKRiT2Z966qiWixkGHlUWbia9r5OFiGn1pT6/A8DkGV7ibTdg+qXXK+wqJ81rX1
mdYBCjR60hlxYQdsWNw2XuTO0oF5ALhDSV1BdoUicWvm13UJws6rlxtm8tcBP0C3F2KJH5u6T9at
nt2YSGBDUqalZnXkrqdNyMu8fuvmbXKX9cOLKFPx5idAqLPXdxWnqsUfJrDaCQHUBd8toRIjxka4
Y1CISX8VOTz9pqtNvUWTJu8KXRIGgh7f2+b5HN/1adl8MwxQI+qUgmp6D/Ooa8R3SWWn+oSC3n1x
wXLEAUy3NLapjOfnwLDch94pMKwM1F3+mG6Fq2Lhw9k4RtufYtSmYdXlIkMlEwBSjONVnVnK4pJS
U3/SmMqQbrZYkzH9ZtvWb/RP6nb5MRvxNKmu4ziL3QCHQ26xk3XSC0vPcM96yN1zCixwN+SNN16R
eQ2VV7qQpChy4+sXPyLGHpK+I7BkydttR83g4xLQOFknOK0qHSBlcbNPgQonLKYsLPpc3OR6XtyN
bGDB+yxQh1lzmWXE/oXL6sDnc81G3FsYT9A5HLTv+xthFngv+3zcxL0KdkM3Qx7jN9v15Xiea/8N
tVsdFQubz2LWTBHVtEM7OqLed6KkXW68fLHhrxmca+K0aedy9wG531GOS5TwlOudAinuZTtn4TLx
ezFxvXoPcSwekDPJC49XZF+DVopcZtt8VczqPjIvA6l15FbrR0J4CHgyT0OKnnvfUCoetY7erR7C
GBcWmp2NiXFdXSeaG1MdmyS7TEN8CjATFpV7XECRN8gDx43dQ9ZV8TCcKJxKrjo44zQI6sLwoj65
6dLtHR/p+8DCHBUBDj13Ll6tAV/fINaNGeDgqRuHBcfoUgJZMCYBSF/XWM9KrtehhsABtihRxBl+
fcdVf7fM8SWuYRdqPUw71PbYEDrIZFwiRvESmJV6mepCHScnA9qxXuSSexd9jauEY+SF6ITeFJLm
0NRWf9cM+UznT99rI71dobsXjD3IyVr5AMT9ngSa2MJ24AkB72OrQpO+GWf4omZN76t2WY5JmUd+
sZg75Xne90Dl3p6rO8CX3qGlaYzhQDiY+SpLmzeQermXDtWW3iSNxDTTUlfM6/bXRft+hUYtdPOj
nsWhZOGcIi/PKgReBYhGj6RritXtuvKqh7y82NdSbMbp1l908bKAbeS4KHuWYF/nw13lQw5a+aWo
dXzxlgkGvy/dbeIU+9lGiWKP4mElIf7BWA0/VFPyZ5ya+kSM/HQwMIJBD3oGImThNYcmkcutpYrp
y44t79zW7aFomKmFbPztKOqxvlHTiosIkQfwY+OtrDOEWz0NUs0k81RzQYRGbic7Ekexn7YODXhu
nsFU5Uw96yA+HIaWY83DTX1r6zyUfa/41IfGP8G2EZt5tf+GKuWo3bmcov62bDIYAlG0G8E21qNj
LSxEL10Hf7PSwdzwbuzw/lvHwlEjmNQMX8E034d1UeNnGXrvK0lSOkCawtmKlEQjWSMxjn2CdVbJ
4MSRVYp027sWooGirPGpoMfZm+g6t4VGdJblI/KDXIrbpg0aIuHnPkyHfH1MtOFcWHZY70wOuUaT
/1NTRxIhBqWhrnYM+1GlZEuit1Rg6YOW6pMmFnnXzmOwI+AAdNelIBuH+GbkNbzp8+59Wq7YKqee
1zEjVluQGnXTeN490Ui0A5j83bjQ6xmbWXHnTxUkLh4W8gRqQpBQfMU4PJwy8gGbIpFkROtVPKuD
04RdOxhvVAQYp9Ts6/sisdydlS3x/dpznimb9ZOnSYzQ8bZXXxSMMHBLRb32XGw7p2zuxqaFKjIi
W0+RWRRcd4YBgSvQy6fa3i5tPl9ipIxk+o2C4aBvQ8MaEN/Rqhl73DvSffoP5s5kSW4dWdOv0i/A
MoLghG0GGVNmKgdJqWFDk3QkzvPMp78fVWX3KiKjM0y3N70pO1Y6OgiAgAPu/g/xFH6P3Vlu4mEA
+Y1ny86aWtByy1rnphSpMr+KjEcl2XpzVL2zXedR6qo6yszs1lqf+T7J6l9tKn4NQpR3lTaUP+al
B5iAvdCmT97BYeLxXKb23mLnPdcakwYSvbwvBuAzy9RFd2FRaFunNYy9og1550BHfizsPDm61tQf
soyFB65dPyRFXj1qmc5vb3PxXQC9vykL6HU6TNFaJeZ97KgP4C/LL4aooz0+MuzH3nhp8BK9McuK
+ytO8O6gmcKRiIJ9n7YLsaWqn2qo+e+zJQlf5qn91cdcNPR06RGWY/AODHVNxdTIbujkrQhy+xmY
/vqf7KO9AYwFQGwufQg3INwSCNVllCReNWkUNrtR38ASaWEiRHcyh5kR6XDsZBR9q0EpfXDobz+l
6Vjd2qJEhtcolgMlbd5MIhnvpdXn4Kbr7tg4RQPqD4RKXEAYuSFiuXeBWZHB6NORokVyp4NY5hID
HWljGH4o5yUD+2WQBNKQvAnWymHpvCRhsc0aOQJuagRHTRWPzhBMftzRP+yiwvk4jmp8KHgVP2CO
8VHgWgG6muovFd0bjXv9WZuD2NfDodyXuipvG+IKFoPhdLtQ0fDpmsLXMNx6bdyDbv9SS1MTXsfx
sHYxqhK3mgqK912nab41p1axySUMgkrEeUn5KB1vOUlZBW23zL6lFmV2YLrq24I8xWeB9u+9ayzu
eOiyCJQRJIdvI3kejcS57b/mbWg921guYK89lS95bpmPc6/cGzuyqCNbzse506y95Dq/FS6BsZki
/UnVYkb+FYLQh36Owi+jHQ2/8IgtkPuZda/CrbiGUKel75Y+r/cQ3iBei2J4hjLu3OIeSvEFDJgf
8cf/5E5fH3Upol9LaP9McvAgxYjYW9Pn9jac0+5OD0f7uZMWrS1CPy7o0MM8oQGwgXaBawgFVWM/
m0MvbxbL1e67yF7J1ZDKPiTZ+sETZO5vdAmQbDZpQA2tUtuiNaRFna+hjB1oSXIAYT7dTp0lj04b
vZvivtmbToQ9yrwKnpQdlLAhle+WpjZ+pHZFrViSOMKKa39xSApQtJATt3G9lhgpIphHu5k+TaTX
SZOkPzuL4FxmqLQBh2lu2X/V4+h23xNnCA9TyHshcah0aoZdehQi4BSkVv+xUmUGbDv+4tiQyw2h
+q07DF4YuR/DAQ68qR8sQz9aVLc2ZPLBLjLaaleNPaDP9C7vjZoV1NsPRR++rwEn2CXwAoc3dW6Y
T7SqvCrI7gZneArp6Y/WP9NCp51XSLbY8O+CH0sQ2bupaB8LV+/hbi/fIGe9A2vb3ESF0W6rBBaf
ybtyM+qAqWtoe7QNeGMbjt8CMS9y7DArcC5FO9w3iax2rtOHPr2/eGPjRF617WeZ1Ycg1sqPZB8h
zVXNedE6zp+TabWnz8ZRmynnZuMiHoBGBf7U65kXOXPyqYzy4AYTjHY7L6AIYntIPJTWYhqO03fp
AIS26HihGkCOAayFn7KIH5MCSjUL5c0EHsA6dgfv2NnIafRr3ZpRMzGeChizvu5E6TFtg18iqY51
BB03IJfYaLPM30dLHRzmEX+VSYWNl6dDduxSXAi6MVDHHvvubZpAJi6jINsgEVxtJiOAG+eM8d4S
2lGb2OXoUlT7wYK7H5YaDFrLWsU8mu8igtQtErBWqWz9xioGz1jG9K7u5Sp3S+Iy5S4d+ooaCp71
4zfEq5P7XNPkAwH5U9HVzXvMvYMdDRgeXHOaHR0wZMtSTh7/Evd6BpZ64JV8V7Hm6Gt0+TGkb+nq
GIg0zvTYt67al6P5IYsM1A8XtW+U45USQTFTHvKgjrygSaZtnaqXjqgCV9S+E828luwHCDwzC96E
Ye9XViQPjZzaLWophNGyp5ILP31fqeK7VttQDR0t9pypcO8EdloPrjt/ce0o3+sEaScYvaiBY6F9
gsh2b81Nu4eB321JmmDgTrLcoYVGhV5GvqWJZdvgFbSfePl7jaGafTZXH02JaVFea+Netd3WpdL4
MdPS7KsK72O3A0VbAZpmpGG4LdIZmrGNiWyQrJRCFTxz1Q/b2azvAMXspxUqAGN8r0I+iYCtNzia
X/cln7T4aFGhu+nCWPJUqffYQ9HwHHtonWo7gvXn8Oa7TKYQWVP5kiU0zLuE+l1Yj/0tlfGRxNMq
QHUa3I08NJwGqKZoj5OTbPEviXxnSYotjRJe3yr7UISar+m89gMIZc3QBjdm0CUrvaKD11gd4zGB
Fjq6macbTeqhSJJtNTA9uyXpKf2a/HgiP/DyCDu9DgWL2UaBUo+t/VK0MK4SEO9IKKCmWjX7dOmh
H+XAHWcKmnvbUh3xmxot7Q6enQ5P5sVvw2I+JABJkO6JETvUkn+mSD625jZv7eQxtPRkP8I92adt
97mpgNHIXH4FPeV4mUCOeyQ63Kn8oR9+0kteKxNwz2ZDHFSCAKQIuIOrzykGExs7/5oilbNfDOjN
2UgxZwAXWdj/lF3+VXOMgb9CQmzACkjL2thg6bpJWxPs2P3Yq3exa3+Sk/s9gDPtz22beRmo2y4F
gjok0z2uDThaREgl2TMwMJ4nJN7NcpAVp5IuWbPhXlcerXXQsAJZgJWkD7LX/V0UJ5PoaXMsoTlw
oHFX5vKoNktvGB7pbX4L5nj2eqt76uys3yTd8E4s3RfHgI2m6vH9FBTAIl1tILk0qS7FyU2h1yPE
GviN1uA+8XXaLatAo5bySR+loZ+5y2GxLUQSIPs4Agfnrm9qULGRyaMigv1dljnAvhmyp24PnzkR
72KgkPh/7TvDQSjEQCNwmSr0/nmuUrWB6BYMsBCSvL3NuhdXwfkehnZ8NChfEfEWVD5EeZsFFuyc
iOaMXs/LYS5zDUx6Dr48n5Sn4SkHa6YhXwHNrzaz1KynmQiN2ie+XLXrz0mK5olWPw5R+4DSwEOY
9SR/3J5uHVMOyKn1B854jBGV9pxx+l2xux0yeCeqtxFII/zaSn6IpXEPMgEZGAtiAFxoyBJzPW+6
SLh+pC/xvq5j5TXzND8LK3gAFFWwfPuodavvlZE0tKJnCNOUfPaalvzqSrAySa0nx3pJI09ZC8UJ
StGbijzrhm3zC6YvJaCs+DFEIykGklpA50ztKDTdPuYSoaW61X4IXRCczJIGVRkNaEqAk4hLI9+V
go5NbNGiiWzR+omE3dDH3fSAYIXyFJiXNdlIYVrSopS1fM+YT67bw/MNuntnWTRKHuEA3bZmLaak
2khhfHCq4H5EcgyO44+gbndWoj3nZOL7uoufoftQctSzZ4RI5a2RQXfJwye3LHBFzPPjDPwqtMIX
CEj/gDZMtyIrpdcswBcymDMQhECegLgaSd9se9eGs1e2n+x4NreRkbyfbKhhC0LaNbK5mVv9tKKy
gIlh60BQjAKOC4V5IbhKrXZX03gupuVdmU905519qxfH2hy/uUCOvWUeh90MfcWPpkTfDFGPzK+5
FFt85rCqIOmFtSu+SKEVO9PQHtvI/ZpBcGanI0sxjSWoGIQxrekmIUptlqKmnNTPv+j+0iA3Q/Tt
8vHbnAW36HoYCGnE8sZVAW2zmmcRhO+FDv7seNKV8z52pdr2Q/gtkxgZAPxAYqg+NujwVomRbmDX
Gs/QzJ1NzyV+k+vhUxun3Iqu9mVwMxCC6pGys+k1DibgSG9tc6F5M8oncNRBJyXdk9YNLxQdRvob
6KxNRZzfmHbIYbUDdF1mGmLZkgY7ui8PHeKxk/NpLstfTYCkwOKA6Q2i/FEhwLwJDQcpHmVrNNiy
GqAEtZTFWGkj6BXoc7srqzjf2m2otvYsSCDIKaNmvgm15laPu/s+g/IiICdNRvcSNrTCE+PbnMMM
MAKXXMg0KALGzr6h1uJJylwYAeag9LMcW/nZfcji6au01Pd+Jtuceuc5VchfDE7lsEEXPPhCepGa
4t2YOVQnAzAHIOYR1y+5utzEOnR4RyCx1jy7qFhBzahDH1sLjGWS7n1GIYVOllH6GG3SzeqSgQom
8qaToOwbAD7bNAFGSnZWf0TZ+WtqJrR4gQZ/yGT1Qk6mvKq3HcRuknd1qb0vF/Nr1xU/nGLyQqHq
jS1hdog5RjODcsumcozmBrGcf2CRjjduV6GnFSVbMCNICHWZN4U24D4c0VBtKZ40/iJFWyPwqjTf
BezmwhoogNqAmgaG20B5nG9GE6knfZ6FLxuowzRjIcUvsORAfYAY0wL2Ta39Ywalc2PEVr4pgC1s
HPBo0CCSFjAGxZLI6D6lhskNL0m7yXyMagXojiaxrgwontXZJg94v4e6tu8plJIsEu6QdzNDVJQg
CggYY0puo4Ref5vQu5xn+tpjpf1CVfCg1elPt4KnYgvcRNJD4/TfQndGOmeRL8CMyo0powckWG8a
Ldr3UwcEiyO3wB/d6N0I4J5r/iEty2BvuTr/X5Ho23zgDDt0qbeRDvNaUaBCGYruvjUXtKJBJVOS
AN9HvDGrQzI39gtu1LekWHA3zHEX63cDqK9INY9xCCUjnc3bYQB6HpfBETzLTZv9hIfzQyAoF1kD
ODA+F+p/hvrk5lAwzcB+yTsU5x1ncY5C544pzQBEd5TQfdaLTTT3KXDFGeKhBU6pdYq9cJfd1Nkv
lmF+7zrxAnw82tM+QjKudvcLikha+dPl/VRFsFxklnpGM3/tmtZGr8r4TKJIY5QGu4eHK63+hPy6
C3EoYu97oy2PrV39qLjyPGXQ0HdpWu1SgQq3WY/GDSmEtbfF+ACWq/qWrDXdOgft02uU37MPIMif
3Er7bEnHvalSrfQNvaMPUa3cPWv5J9K7+j4YNL5D/xUK+coE7dGNcLEWdrAD8qPYiviAEJsB29cw
1szmlur5LXj7W1OquwKjWMgmy5dy0cYbo4ww8nS4A3MnTwlzWv0Tew9wAUETbRvbejAdGOdtkD4h
d03rxYT+2YcfysDEAcTETCpEHjOd/KHVN5Y7LnuMkB+6EgGLwoIv2urA57MBJbkYhNLe5SlxoyUt
BLyYN5g1iqehX1FveF1BMUw81GY8K+A5pBcKKHil0EJtHcTa8A/e6G6rniOqEZSxx/Kh1Ot/CwT/
VT/4Pv7RlG35qzvv9p60hB+qn9Rkmp8/u/tv1fm/+f9hX9hBEvf/3hbexkX2rfjnz7bw+hf+0xUW
/8IWjK4wWA6hbMDI/90W1v9FBVWimIKKjKvc1ZzoP21hR/+XrgxdQQAWkr+9Co3/py1sqX85JBHK
dXGalwa1n79pC59aFzm6btCgpSWsXEdn+5pn4txSJnGkKCaCT6Kmw7PNHY8dl+xHVcruikvJqX70
OhaFGMtQyHOYrMO5RHVihVmKlA7FPsc1v/c9qc8Nhn+46EK2g02IYT3lgNWIxgL3e0Xg9uLgNHAs
lpkuvTxrfuvEeFzXBfoxphbfFhruHY2qpWcOQek1OUN3bpAf7ZHSwh974fHfDfb/U/T5YxkXXQsi
gO7+HwK4/5m36xj0912TX3AmryzbQaNoRRoONQe5TJoz/tzM2g5V8PHdNILdx8DNLG7bsIaXkdPV
C+lJHAzK3Js+H+f62g9axfb/BAL8/hBKd4RusBz8Mv78D3ltTWD1LUI38hMuFygPZXRcEuRx2ZIL
Ui51+StXBuxDylqIGiAotqXZwyObm++KwLdYl/3spziCU+DqBtvPEGf7bwlEky94VPjdrGHxUBQ2
0o5RTdFZj1bNKvg1j8D2J4gTHf8VvxSacbCKEG1kauykT44+IyiBHyXCaQovqGtrtaqBn/9AVwGZ
MG3AGaZ+phY+IYHWzuCYaGWP8TPaBZMP/3ze2I2LLGARtbusnZtbmQGwb2se6XUI9vLKDrrwwRwl
BF7dpuuu0eL0g7laZEERBx8Vmc30UGOI58mlyd7FSGcdnKx2SN9DhcJg2KR3aZT2MRG/GL45NqKR
b/+W1wHDcWg9GNApdLbOuR0f4rW9Ktow9Ys2Mf5pMjPlNex0uy5sgt3bQ63f/nzp/xjKOps1Xr1B
WFuoqfGcbSkuOVp/rOmjf7XyeX7sM3HNNOjC3NbVXRE8jg3nf40hf5yLrlGyM5DD8I1OdJSMs36H
gHW5dRvoXG/PbT3zZ3PjuBjSAZFDGn5uSFpYuaHpnc62GqvA61JJHWRBUsXMQIkA+/7mpKZzZUxx
cX62MiDFEIiEPFtQlMo0enRT4tt5lm/7PJ0fYf5Ffp5p3Vcogdh9VViUcgqAs9SdNMBh4p0A8dJ5
TFFB3IkuscGm90BHlmGi/fn2orz+fYQBZ70MLSGVfu6kTLTKUGsss5WiZuyKunK9KYtH8H3gZd4e
6vXewiuGR6MruQ4M3T6LOyXhbmzQKPElr+KNVsUxLS1H/xDW2eAtq8r02+NdmprpUACG6MYcrfXP
/9ha+VQurQUwmUJUF22L2rZ2Qa9PB7vSlf/3Q1mWNJkb1y3Ph9Oh+rQhlpZhRiNBOb7ZVJknE8jy
0zhdM2L7HZ5Pt7Grc4VIl2eKxPro7GpLzdYBR1WvJB1FjM5NDZbrMK5klAwdvGSsUMdy+1C+E2Uz
35WWLba037oYcfDZOcS9SRUgnsfPWWtUWAB0k+1DNZdXPIVfnzYOmy4s2+ARQufq7MJzRppDesDr
HmIEqiYd6S6v8AyxElIaHWoV3ChAOH//HWydxUEVTeezr7r4f3xyjNoDURYznJcWGBgAUwO93QpQ
yrtUSu37/9Ng7tnRruliCl1HDTZCJvsW/thTFmX2XlsoDP4vRjL4UNIVqMeqs+3lUvgVAf+D1VwK
CsoMaUsNtNvMuq6uDHUhYK1B8n/GOlvC0ariRrgNGrdBnR2heKP4JMN4L0IMlFyZ9ND2nLLfzG6v
faqswFpQtJ1yBF/NNDrqUVo/aTDLvXLsEXQcZ+fx7bW4FEVs0+BCBJ0J1Xi9t//4xDTqwO5E6NKj
9ZzuZU8Vo+pc+30fKWiNI92Qt8e78FxiQSyb7JXT7brybCOXetXZSwGPChqQ8x0pVf3nTB3J2Az0
Zm1E/tT4GQOf4rEYLffJ7cx+OkQiNmfgeCkw5MgIdDrcaEFCBjat9soNc2k9YCUY67lxjVd2umOo
2G/RkPsWPZv38zJqVILLWnshyKa3FH3KKynFhYPNI9axDUKqC2vYPP0A/dhJ9D6m3E9CkeSbXHBv
xIaTfkIL09h1iQJ2mgyFenr7O6z77izsCaHTSDcF0xS/LS/++O4pyszjnHfYdrDpqBHMgV9PBmYP
DRA3C9kTyosig3cQToDpUWd5e/gLlwnDk0n8Dmmmc3YEKcjXkIVLlE3cIkIDRqfJWlX4Uct5+vsg
RmuRPScBKLPhzu5Jq+RRnHWg01sH1EBbDu1t0oHpoTzThVeO+6WPKU2Ha0QapgsI4PRjOj2cgt5O
M6pgDbzvQiCPnYGuWsgbPBEHEyIp4zWTsAtraZH3OjSQdZMb+GzQQbbI18K486Omj57bwIGoPy7z
LfzLZvv2Z1s/y9musVdYtqUc07Xt3w4zf+4a1wrFCOMN3nYiD5Mw14aBgZZeFHU3WQtVLJ66HIn/
9NffD2ytA/LeQWnEOgujbNcxIJ5rnmGH02fU6dvPBWJnO8nj56YF0OUnrpt+zKDTXcufLkQEXgi6
Y0lSPNPUz5Y3M00Q3zFWEZqpooesDn8tSOBu+5lmQ1LK8crb59JwjEZJg2jAO/4sIJNkk6AENBLC
TEX3oZidT+myVC81TOJnAcD2yspeHE/paFAL8nvu+dMtW9tajVD8qAHP6tq7gssKOBivSkwbI59e
0ZVE8PUOUnxHV+oMtn7P9ef8sYMSxwpp+gxYC0KJWlPfbgVWZP6S6T0k3gbHO/19EVn1lWU1Xgc8
BnYs4SgDfrDSoTb8OXBMbXPqFcZEreAZA3oo7x9gtNjTzkkm9VTKCYrbFHKqMZ3QYtgBrTant0By
p4OT8PTbtECvbg19AjTdRHrzT1YGVJ1HmagXJ5HqISqxTbyxQZG0N2UpFgwT60JHRAzM1uM8qnba
mCIrNMilUkeZy9ZAS2p9s61EG9KngzRkXolHF54fylK2Lgm0luFIdbbcYD0tAHTQ5+pOzzaYkFS+
gIPkZdMEMtkVwWZYusEvdDA3qEIhpYjAGcVvM0PkFfkOLc3n20gTCAtB2roSmcXrogC/jZ1uGVxA
xM2zX2eAYohHhRAySGYDacXFeMbATt+khrD2ugCcBRA8uekA4q/ow343g7DEtcpWV0prr0Oosqnp
UVBCYFzBVTndHLkUs0nZHPC4QFUjnHIY5OUSHvKhMq/cfJc+CVkzFVGmLC3KMqdjtapDI3UQq/XM
oLW0pWRzHGSFom0a039WRpd8tNpJR3GwDocfmhYhyDBOSP/Z6CYd7bqr6Rrm+naAqLNNQjyKruya
17cYRV4qqo5pm/AHnbOjMgBHjqouREY04bMAsQAeECGwUsE09jGEiGiyNtdeBBcHXVeFx7JDJe1s
0LB1B90cAxwFJ04oZbMKKImuYsjXS5F+Hl2OJLKd1778Gr1Pb7S1oP0/w55Fd/Dl46RFKaEuGZND
BqOQqlwxb9++vi5NTmKfZLmCe5NU7fSbhyZdlqol+MTovh6sJW02fToOPvoi1qbBJ9VHIftq7rHu
2vO5SSUNBZqA0t/54YfNvmSiBJ4/5Kp8Muaw2gcJlD4buPGzwr9s664P/LRYWQrlBPmZ9Pjadl+/
2+sfQYleOrQJ5G9K1x8BH43iEp1DSsdmLuqvJm3SfZkXzaHL0+WFTzt8cjA9OlpEmkMXh/mhBGCO
UlahHW1pGPcONt6/3v4aF64Cbh7ddHh1o/J7fsUKm1yzgVfq8xqv/HZCWlJTDp4sE/CYKqm6uy7J
c4SlRqgFFGa9t4e/UE2HXyep50oocZLy9elu6MUEOj9g/Nau2+1Ahr3NlbLuVINzx6IZ0205j4ge
hyJLvreuLe9h6qO1CFoT82Ctklfu5EvRz+Rm5AcJYVJUP/09QgFZrZsm8oG3zXsxYE8zocbvhrCz
3p76xZVXNu0aapOSa+l0JNK8XM76xDlIU2s/N6b5xUUDf8sdhu9Rp8E30PtR7kUhoncBkO4vb49/
4fVBo0hBX1RM2DDOZyrjyo4yXh+IJAEWroOfqFz2H6Zm7PdOFSUHw4bzAYPjmvHopTADUpf2iYPk
G3nP6cTzJcJjd2GJM7DsuwI+3K0TUAN/e3rr8p2fNdpxLqGbRh0qVaej2CUdK1dAVu6xKfRjnf57
1MI/U6UTfpBNkV/xEL4U1qz1JFFKF4Kr/HQ8bWlFPOSMt6AygypJo682tSCrbmCjaOh7utkW0iWk
vrfneWnDQke1JXrJlg3x/3RchUC6TcKT+K7TWV6kzfqDPca/zBlG/dsjXdowXA6mS+rIJO2zwA3j
MXBD3vu+uSwj2ruBzQN1xjBioBH0Cd49DCpNuE9t3lw9LBdnub6WKYRKF+Lr6Sxjxy1SByVb34Xo
4fU5iC30ZqK9dJR5ZZqXNg46d/891NktWGBvvMI4Yiiw8MJcG+j9IAW+VzmqkziI2Fc26qWNg8Q1
HWVKT3SWzz4gFRasW0Qd+0GGgEezuO59FRgSTdsaaGmqY382Z+Pu7W95aT0Zao08JHPUNU/Xs065
6BowWH7Z1rMXAgHbtqWD0dKAV9LbQ1067oRTYqmEG+1aZ+uZopuOQkxFT5D62tYIaUrOQDCujPK7
m3N+3uFiUxR2CGoUAU5nlHZp3aF1mSDpgIPHbDToWLmC1pkW19U+Q2lx0JPmi3Dc6tkxS7FVddX9
6uql3xktKGbefiN8qUr6qYY6T20AlEOCZ/Qdw6quhN5Ln5wOIE16xxAUsM92s7PkadpldeIvLkwC
DfVPr2osCWkMid2hKpedmdvy/dvfQVx4AoEKMNDYAPvEOTp72M+TU8I2brBaMdQqydl/kl28vMxI
KYD0Z4eLvs72jUCa1l26w2Ab45X+8IV506UGL2BK0A60QE+/kdZ2WdjBV/aNuOh9U58Wz5zQhAFT
b3rCdOKdDnD/ymJfyqyo0BiU18Ap2JDlT0dtJeoPUUOS0VtV90kPQnKpwYkc5FURNpqyIUUD1czv
gRMP7zRRjFgh1Lh3xTRp5d9Ha36LpSQlVWLZecLTo9Y1oV+FBawdwiYR5fwAKQZ1IjkPV3pU64Y/
OxA0pkzqy6gR6MZ5Zb/PcoWwcIkMBk2d2s8RC/8ikYoTiFvgXFaEUfpTi7LkWEUFwkS2ZSC7/PaW
u/S9KQDy5XjbmaZ5HtrMKsRXFrMcGk7mbdGjZAfbKT7AaPxVa5a8GaKh37495oXwTU2MeZPgQxk/
h2eIibQ4iVL6NCJOdzIJgfrFvXtwdEy0evRtXt4e78KtqLj2dddYr0b3vJbiTCbGRxZewDHQBeB2
cbG1OxD/kdf+6CtzuktR8rhyZVyI3lwWnCCKYrye1dmOVnAGkgnevs9tPMMghJGeST3eyslKn96e
3qvlJFFBNM6ir205BunT6eGp6bAtZO+pn2hmv2Zm7U4vCZeFCaNUC/T6ytRen1b26ipuwctQmZIh
TwcUemYA7Uw1KIV9e6AGAUlaAoJADHRQD3Eq5kOnO8oHzVjsy6qJPmFNk/s1BmxXDtCFqdO+NtDZ
pilEq/EsWrWjhaVTR42q1JdqY+otsjBgo2lVlU2+fXuZX12S66wNy1HcxpSA3LOTktSErVBnLCza
8JESdj7Dd6oqDKr/NwMB9FgHku55mSnveM9kY6957krGC+BuowYr5isHX7w6+SQ0bFC2pgKCQYnx
9CviFtYBj0Ykweybamc1CBpZs2ncRbDavqKzjEBYii4EfNzwBaRY92BGk/kl1ytrG2IytXUKtGLN
ICp9qfLWhRQCCHUYmv7K9n51etffyRuItjedH+M8QqkQIGhQwV5DKbU4GpqMvrdpGHxyA4S4NpXV
NF/Kuah8FwmTK2v06hCvQ0v0YNYATT50ttGtvB7GwqVBgaoEYPNJ2R+nTpiHXkvbD3/90cEW8ggz
FF0fSjynX2NaFAoZOBbROZ3DI/j3CdctNKr/fhS6V797dxganINglgD1okImbK3AKA9qqfvbvqqu
9eEvnBSaSjRcDIi/7Kyzd95S9cmioQbpaX1t72fyH7zWrOzw13MB+Ut9igQd9eLzsgS26i7fZgw8
FXbuvqi1BDJq0VxJNS5sAbIpUmFFIs50zl7hWq/1VKu6tUcV54cQusp2sOCxNVUvrpz7V0NR+Aat
uHY1LNALqzDRnyV/u3LcnPKP5YVIxvqTKeNPKAgXFNzy8Mfba/fqTNmUkzhPOvVSSYvsbKjRrHR0
BEaGahJxbIQZ+NAAIt7gcITaqAVVH+D4NnbGlbvjwhwtDM0cXrcrgsU8u6sa7HO7BBCkN6Zu/JAh
JuCZVe/6yWK4V/bHhaFs3lQWiT4ni6f86XJWoQ4RuIVZa+kTwJhuKAlwJMO3vUrS2f/rBaWfR6MP
nJ5rETVOBxtsuw6taFQeJjBds6kTyNsNXBxym7Z1vvVFW31CYzPZIHUYZn8bpnBHpEKkY2oJquYV
QCQNZFHlIg28pnO/xhh/HPMwnznjgFL+fpq2xZkjVKGvdR6LF5mYIwEK5CcWb6gCdRPKxKqLns1+
Cd1NPkWo5OKr/SkMquTL22Nf+p4k4YA+qPuRn6x//kdlNrYGLVGDrbws582fN47jI4dteVD1r+H2
XgUwFhTQmIISxdMC0M3pUAEoU5wMArxdUYU6TPoyHHvNbq9M6NXjZW0mgTGVFBXQC7LPRnEnEY45
4A5P4fR9xOkemf1ZFu9AZhn7cGrtv98mDs98MMM6OT6WoaezskAQoBFquEjNV8B4ozbx6Y5re1VW
1pV75tLUwNeDhqMr/BoRl46xEela73oaZeVjVyb5PqE5C8sT9TXoP2OHCPTb2+M3mP0kmWI5Fe8D
PhtXKP98Or2+oB62ggE9p6MCdDNAAMUIdsa0u5zD4RkzhdHCKGBePGQa3OYmyDUXgdMFIyqJHDpK
hdLHJyH++PbvurBt+VmrEB1pAG3NszA0aI1smb/LxY607mpKiGACagm7GZPNx78ei57/uu6UjZHD
O3vSIegUzFMRKnpz+Ju2JaofOfrHN5HMje3bQ60/+2y1fyP8YEaAHjXgRJycxgbxsjDvAtdr2iGH
wCWwKACCU+JvW6ToRDXDi9vjxaby8ufbI19YUEbm1jIIAmusPR25L42kcmcmuSBoeoMMfr2vAPci
TzDU1/bUumCvZskLnE9HiuyezzJN4G4aoc0RzQFTogMjDoj3oGg8muKA5HSOgfsQ7GpztSRFt34b
KnxO/36+JMor5oGo5J4DWZNFRLQ3hYvbGzCnYRnNY1YIgSzZYH5+e6hLHxW4DKU5MjsbZPbp0oYI
x3RzXLueYTrawxDPGCvTZ94GOETgMYmn0dLCnzWTNP1rJDIFTgtkGbqM6zE5p8XQcwNYplYJ4Lz6
mS/OiCQYI9NTWa5UuC7tH97yFFYBBgETXYP/H/dIbSqs6/rO5eGBzN9i01Ic0vK7PWIp//Zyvo6C
9PvFWsAl3AJYPHsUjADxJnpirpfkAAbL2Ck8a2xMFEBK+65Dg+zKeK9nxnjQ29ZQw4PnHKXWw+Kc
qwYXzW5sfzaBm+3hqj1MtTnt3p7YpYEopayqmzy+iTSnS1hCNrW6Co9MXFrqvR4SUwswGV7tXLtI
Lo5E7vX7sOtU/E9HKmaFEkombAAwAiX62LL2YZ1Pm7FotP/FpLizSPIdnovqvM2aQNicRdagtIvW
/YH2QgqccchXF5prRbdLs+JBul4I3MeUbU5nBQVrLYVWtieR9vAQg8CYXNNaYAuG7f/1p4I8QDYG
V54s5jxLqrSaSvOCHQ+CINgi9n0g9pVRlA/9bI3f3x7rwn5fy2z07tdpAUE7nVavB1YLIcj2qsH5
DFR2ehhC0WPeg28ab3TrSnR+/UoDDQq2j3mtXUrrbG9kThHWhRhtTznIRCf6oPwEavvflpgI/Hyq
fyOxOFlnk1Kovs9UnW3KD/QnsR9Y0SVNewgSBEiA/9G+eHsVX9VlzgY8m5ZpFi3fkX0oUmwYhKm5
PkUOKL7dYr6LRxn7rSqqK2u5ntjTi46wy/UCFYe7FSLk6adbpgDrYcVa9ihz3is1aT5OvBmC6VG8
zSifbuplcg5QjsxDXszjy9tzvrRzoGVS9+ApoeO9cjo8aWCPCpeJZ/mE6N4o0gzJP0y3cr7qHoyv
+FsAFWssXXg5FA7Igu3zyFwOnLz/4uxMluM2mi38RIjAWAC23eiBFEXRsmRb3iAkW8Y8z3j6+5X+
u2CDFY2QHA4ulV2FqqwcTp5jLVxAvXW+MH2uSdnGyXn0Cq/aq+fJE/Jmb33GPgVzEIxwbU5QQ4IK
cxKLQ16GNs4UzQ85MhRXYJPpz3a4WRd3wqVtJlievnHMpTtMBWRQ0NfAosCUEQNFBAwdBINe+5EH
PH3Jm+oXnjk5ZiMfHt4dCqS3Hw+qhLHzUm5Is3TZlfZQH/gIqPKnNY5jD2/G/cOi2k+AXiAF6VRS
gN6cVZv58cJMWGTdF/V5FC7sMo6tPfiItO/ku29L3XJD5YAUJV+qM1sfU1pNPrUJB0XYmj+jmzLk
9rGV+sA2Hf1n1220z3NLYKSD0LjORtufYMFH74AMY2fZKnfH4eHnAHPzCCput5l8NYMWymLZ9QIJ
U+RMlCVjayc6UnkfqAF/IBxJW/zNzYByOAYYMTpBLqmkyahQGIkt2IOQczuL0BmDDtXEnaf3bdwp
0Yw0hGnOEHxuYQs2OhzA+lH2s+q5uNipCSJ9msV5TenS9AvEBFE2wqOEavuOs1U5HplJIGIN6oyC
++2mLgVvY9tA5ut4cfEB7ljUSBG5oW5DYxmOEEGVMduxqfqQpKj0ecnVBAfs1mZlL1rRWYsTAC6K
zosJJ4eb9/rOBJbqlry2svE6IUjspE1WSnwlHBMLnPuHfvTXYxJBAfPzF5LyPNgBAg2Tjt7tgiar
0T0ok51A7y1gXwjNoKkOwL+s0UW9b+pth5z9Yn6ZrBP/5hlbDA+ctHnk9boTtAIi/wAVQdM7RE7o
/ZUh4Z0+LKmd/2fCXfZxAd6XSLLZ6YsnRxzv/xDVR6TzxXC9ZAUgQrhdc1JaQ2UYVFAdiwmJse/d
93HhrX/et6J6lmWESLcUPDSR6a2VmJc6Y5BeBOPEWCHSFxDbMlE3oSPYTxrKT6h8f5vLJi+P6Rqi
p4H2/B6mSOURCAvkBD/z9P52HptnMa8zRNcgo9bQS+/n9SzccWoDIFb1pTON5D9HoBCyc0tUNxNk
EMkoqQzA480GW6lT9ZFHNXyeVx2X2w5HI/Zhx3RHaz7XZggB0/3NVlkEhAaAWOf5BPRxu9llZc6J
gIExKCtdvHQ6XM5ThRuP7CE89VBC7o3fqM6QxA8zNAZ1KdnvrUFNQ6q6TXq+7myiM2ZH1fOEkNHf
95elcgSedDQ6vAO8Hht30+SR7S4WzyXwRevI+KB3GnMEU1FX9j/dN6XaQQqWPuh0JoSIm28XZJlV
YY0Tflyg0XLKHJgDRA3vpVcD1W9nhGjv23sLTcUbvDZo3hqszNhA64dD0jfZ+A5GYT+wBrs4isGT
4vBoAdr+lJ11o/PeN3X2tze14iR8qIpED8nNz/8anmfq8GBnKEaKzW0VLfzlviDXWhuUFiGEy9uj
1tbaBP2gU3yvJmvNUQ+MMiasMqPQOMVJ8QRHhUYdotQQ+13WvvtpPAv9HfA8uAoZghr2do86azBg
vBXBwiTjae4phfateFrmyv15n3hjaXOBmtRmSqTFkqEZf9ZtVl7mVRM7mYriOGOECEV2g1nQ5rEx
EJmDOncmH6NLfrVbdNmYfJ6CLkKL8/4HVZoCZojaHIMPZAu3p2t1ymocBp3viSodCsd18QiT9KfV
muudqEtxcXDwdFZcmamTJdxamlK/YkCegoDbogCL/pV71gG6XT0PAkYLBdsdewqfDv6GDgd+js66
vflSQ6p5tQXQIJhcpmsSCIvgoC31a5wioweBcZZ9dvUYiP39DVUuk0ExjwoLswXb0q2BfifcqkTT
TrV6T+BZlheqE+SWUK0/262z7txIxfNJt5HOvSzoMIi3+YBps7SlHSGeNEPGTYmlWk9OO8C6w40o
jx4UM5c2Wrz3UMrDQ+/DPnF/vcptfmVfHrBXpcZ0HPp6xSEGk22vV1QhkRPLTQj6W+D7ENIbkI6h
yHvfqCKYpqvL+ATRiZS/kT/qlVFPj+bSnnM3SKuuvsbo0iDmDvtZ2PjxtQu7/MFCHfxYDaW5c/9V
yyUmIozH1fAAbCwvad3mLm4lYBY8vvAShaiUw0CbLFX7vGZDcx0YOQvuL1d1SQlPqJfR/uRjb9wb
+I2MR5pLmnrUBckViqDPy/QJR/rTbCV4UiokEpRDqYJs/nZni6XNLRTH8QciYuB4RBBjgaznPOqe
vrOVqpvy2tTGyy2jMEYnd0VQrWyl16TGNTdC47DUtnVwCITO93fx7ZiXRAGwWT+eU4qgGw/kRrHW
UbojuwxD7XszCfvRz1r/5KI5jvrVirbNUW87F5bYBXLiCtJFtDaWBE7HdGpPWmK3f2aR46CSka6/
W5Pm/nX/F8q7uqmicKxQq5DkIQBYNncZAswmh3LBRTA1HJ7aIvxniprm4b4RxWHiWeEJ/1GEomR/
+4Xhax5qdxoQw50Y5AsdLUVQDpplpM33ZpPfMgtQJ31ta1M2QXl59ocQJiGxtG519NvVNQJNlMs/
Zux335MGqNEHLTHc4gSqPvsiEJGOjnXUZNoxi4XmHVy6C+6pQIvu0NcaGhc/uxmSc4heEGVqHsCt
I3F9JGVDQDGBSLX+EbmZGQHvxDjFU+PtJKtvPy7ZBS8Sw00UdYj5b/ddG9ZM99IcLnyEQJ+nVKwP
tQ+39P0FvfWMFJmJGmSyLwOVTXiqCea6Vi0lTyVIO3tzXT0QjVHWyfJ5Yb6xLj9104RsBw2Hn4UR
kT6RwRF+0Zmlk7i5Xm3PRAqNPCeAGHi9doZZQ0HUzGf4O7OfdoiYoleG+ydrI7m43cuwQcgZUQ8n
cP0yf5/FqX5dwwGdwET74/5+vr0tWCKjkMNJnjR6a0kisGeoVvhqvtYDlx4kr1JHWDsb1k4o9vZp
4d8nPiJmIGJ5MzqAQgjA8TxEuiws02vUJV/wZ/3ZnRHqQLl5OuRNtjev8NYH39i0N9+sWTQoPDps
QgA+BroXJUcA92jqIHJ+TjLkEe9vp+oSvFrj9nius99PtHKwB3ndaXWlWgIVgJ1brVwVr7QstJN3
bqno1tZdrTJEpsoYp+w4+VAh5/WIEku2zldNeNHl/qqU9ijVMMVGXMss3e0hmeCAHmFfsoMY7eqP
xtIhCGdCV9QUFDAjp9urGygvOV1JajLEmMCvb+0NfZEnlEk5KZlXIAwEdWcYL/MHhsmRXzIHJBM0
kV/M1kp3Hg/VSuWgJjEXDbA3mYlou3TqUt8OnKyPrggSkIdqfQluVG8fjEX7cn9jFaUwhlTpmPNk
41FIhm5Ximq52YApdwIz1sIH0DbVY+jAqp6mEwRUDuzlIQSHB95u7ZtnlX8ZlJJ2fI1qyWBW5YiM
kCRnG7/NS7q0BhI4QV+7SAs7KZLdiac5Dx18Ew+Llu2hfFQuh9I3cRgNdRKEzZqH2of4uoGiZOi4
+Ssay4de1MupDauv97dXuTQ2mGqQZBvapkhNnoihqallwB9WnxCtL5lIgc9rEHP+rjLMaOf0KFoN
WCNP9yhsmg70Fref0zJb+MJhTcFvS2RWNMJVXIiUUir6T6af1A+5FiG4ukz2B3jNukvhx5A2i8zf
+ajS0G2kxQ+h/iULRjr4LOmnXiUQJtjQnmajQ0TthqSgEX963QhG9FSqY8P49pV5Ha3fMas+z7K2
6wGYIhjdHKY8G+DzNwe+bdv71JHbzvw4OVb+0FMm+QeZPO1fZ4FQIUfJ9wV18+EyTxrSA/e/u/KE
AW6Qw3BQK2xnbgWKHvMa1dQd/Wy4FlUWfwnz4fcoX43zL1iS5QWY0jzGFzYfnFlUqgEh4UjRe9bH
EJ0jhLC17mGlwLGzt6pFEdTLG0q5kWb57SdtdBEtmo4pc7Ehkoc34OgOaXteknzvpVaakt4XjCiB
+naAPqpR3JkSvFJKFnaMmaH+a82yNAjFmPxzfwPlQdweVIk/IfYA9wKv7+2q8rz32tUxkID0/far
OSS8L3a8N/ypcASw6AB2BQ0qIUqbvWtXozcGWvJBOsXtSQyt+8Wb2/FJE+bHfoiWnUUp9g/2Jwnk
ZQSNiu3GnJlP82hoto3cZc0IWCZc5kBC76tWDdNe90tpi/kP8LyYfMP/ZHfdZBdlwrFgBORkVKb7
2Dv2N8tfs8/3P5XiVeY9Jn0jQZfAxM2n6kvah65LLJUPtWWfB8eKfkOvMgOhOaytBSGxl4Ba9LVH
pnmnndOv8iw26GxZleUz0su9PSidg2ZitxATTOisnafURg0dhYxA87T+U57lkCe4aZceIvzSY5mO
9YkR9OzP+1ug2mx5KThF0CTBpnL7I+YqXLx2JlruNbtHVM5M6sfUY8YEEELd7fgW1aGVvKr/q+5R
J701Rl/anPSwINXJfMKslN7CYXKm/twyPpwFztqgG/oL63tlUh6BV8/GHC+j1y+dE/j22D90qK6c
eiP2PoRGsseCqTxNjPRB4+qSm25hmdZc6XHekC7OVVkj2u7pzWVmRAkBX8/VDhS6s8/h7LZ/aGIy
dsIulW04CzzZIJIP9maZdDimqsFhBFWRGE++Dy1KhJjS0RdIQ1HbnE4w/n9Nojrf+aSq88Ph4Wmi
zUp1zd/s79qvI/VZOyhbV7+4CVT/Y27Zl2pe1tPPf0rmyZkK+zGELDY+CKE/LVsF5WhR9f+Wbua8
FCJHwsXLnZ1Fqc6pbVBcJ1T34Yfd5FioKqUQ3lUiKHCuwdiN9ss4t4wtLrqk1nG/3V+YKsgCIEOf
n8luWrfbAs8McjjNJUDGa8L4a47be4ib1Hk3h2b5zadY+2lhLC/QKubNEm1yfitQf4FtJul2YGWK
8g/jtrhDWfKXi9+4g8QfzUG0xJce2QK6o9ryVFeg19fW+FLXUqPEFcm7xm6jhzIE0+nrhc4hE+g6
1RmEYKgTHQ0HDbT7OyQdw+ZNxUUyjMAMEti67Rwaaj3OEE4835kGr4rP9GCg65GFPBcxA8rO0SOM
k3t024qH/MboxlvVKO7CA4hRRnXGY+Wa3SUEeL7zDKjOmgTxoD7E16eidXuBihBhnWlKRJDU5h+D
mziXtffzI0pgTwY6Kb/d30h5HbcbSb1CVsIxSHnn1tqimRMTcoYI9LAyDnoSIZFciOk5McbiGun1
fIrSST9YMbW/KSySl/vmVd4CvXBAGTTQBbjxW/OOn45ItGG+SWCsRFYb4ojWjI5OEpeXXzEFDALE
OHHLNl9YofRCwBxTdRXPV4jTyxMZP3qvhr0XnCs/IUMlVJz8H2OZm1WFWV1AMUove0po6JSR+aEZ
JiOAly8PRF3tQXWUu/jK3uZgwtZYdxNs9IGPnPJ5ZfjkSAq3nnzN22vbKJdG51wSLNFx3GY/KA0m
SPfSx4i6KXxHnSJHNKpBz/uQl8343rGTn2Yahd2AYhqDeLghJmbk4l892KKgYBf3lPwZ5naPxZCY
hyYU68FPw5+end6Ykot/Zarp/GRgSSAd1kkcEmMYgq4px50qsurKUWCi+04VmarI5oJ33Wgg6sk0
mIW0EzzjvjccstDwH3Mz0i9oPxJ+1n74rkrW+qvpz926EwIpf4DEQso6L8Sjm9esC8Oli6FZD6AO
8aZDmgG4sMbR/14gYI32A/cdbScN6cMoDxDm3WMCUB1X9DZohvGUwsKzeVMqGxpkAjwRkJeglQPo
a4DWNfas3+c1ScOdp0K5WjloxG5LiM7mozI5irB9iDWzQxoHdczhwwqTZhD30FOJBIEvk4rFk1sb
4v3qzHu9GlUgRqeAUjd9KwpCG/O0A41ycHDnhh8X6UGfyi+Dnmq/o6nXn82Jj5uNdX9sEUbfcXjK
fEKy+lP5InkCfn57nGe3G/R2BinkG8P6z2gju0ghvrp61ehfG/jSnlytag+y1HGE0Mo+UE2p97oZ
qkdTahnwpfnmYjsXZGkdc/ELzWVqWB+aPIQIMwr3tUtUfomWJxSvksWC6dLbteYp5CCpDhzd0bv/
7LwzznFdp4cZAfETlYq9kXvlqn48JKAj6dVsj3CZe0nYA47s7DY9rjOdJ7Eue6UX1dGVEQC1Nua6
CQZvF6VFnZ/NA4lvY0azddT6dnnf5hBanhdozxBA68yoPnHRoVclRTaiYHDz+RfAjDzPwN1p0kD6
A4fH7c+AAxiJE8Tag9BYo790XprDOE3lo4Zea4AMt4uoyFCfda+yDnaRV1erHsIdKLzq+77+DVun
qadNknWAN5OFTrO2xu2T0RXmNRuMDJWuwrvejxZUHxgP5TLRxpjSm2FlMcy2cCNKxnZVTdfK6c2r
jx7B7/etqDwhpQaoe5mywc7mhk4xVUsajk4wrXXyT9g3dnHwinxEx2sMUZu9b03lilBlphbPkA08
Rps9NAa3X8qV+FWz0pYhU8c3H+tkyuOjF1toLvVGwlRBKfo0OvTwRe9VbJWrJW6AhxRnAFvh7Tmy
22nMta6ltOBM3rkuugV55TJlmmGedvIWuXHbsJZjKaeJoMUAUXZrKpsWUa70boLV0YsIjcbeP7ra
UgY9WM5TAgVrkC3ou97fYKXVH51hk/7Km0PTlLAUFbJzm4m8eqhE9qli6Oyiw8nwTpsgCiwjbup9
m6pNpQhHIViiPvB/tyutbJLRH8WxGGna922kr5+NMemvDJzuCkSpLoUMaCm7WwZ1uO0HNJlyi1w4
xvI2rc5VrWfvJ6OKdq6e6pjKjA0slGSR3a5ozFt7gDkYCsLKtP5zyq6cghau+cuSlHbAWGHy2MO2
Blwon3YGU5SbCek70TEPCUXo2820h8iMHebegnmIx4cuzhHKZDceozbaYx9Rm2KCgQgIVq0tu5Rv
NOD2IBALYI8rTovbf+3mcDzBi9DvBEAKS+STSERB1c9LvHUy7TSjH5WB93SHxD5CFRM+jpPn5Iim
Dtblp08jNOt0vxkEpni4dTFdZIwIjKeEdkuUBL1taNCxesv7OCO7vG9K8SJgCowTR4Q+23YUV9jM
Q1kpNZKoGrTvKeIOBwtl7r+HtnEB1RZ7AFXFY0y7S/pP2G0Jq+SxfZUcuMaUJbrApRiVV2ofpkLT
P9WhnyOhMXX19Jgmde6dZ6+1GVpc3fygzdPy1/01Ky7gDwUkKuGgQ8jAbn+Dl0dWXRdUfgZbpJ9H
f0BBnCnN7/etqA4MhX2mOyms0FLYvPftSvYK6yHBjREiiddPyT/NgFJsSBiykwupTDEmRN2BXBkf
ttnUvPI7lAZnO0Bjvr1aXiNeyojIRui7dG5KU7wIHl1DuljbStaiU12emQ8L3LFeT5Efxg/ZwCT3
4EbJTrCi+EyyT+HDDc9FAD11+5mEaAemSZEQGq1kPsdJ7l7QgY127rXiQBKM4frpYEnSn00aZw8e
kBL52pAi96eprhAHnxZSnDlDe2Scin98rftmh5nzMDjhz6MMgbggb0CFg9EHwonbNbaem4cVlVZ4
Trr6AypJEPD6w3QyDbRt759H1XZCQCI7WyhlGVtUEm9R7xgrvaakNQ20Tsfh1CD0t7Odais2c7o+
IQrp6e2Cwibrazq6NoFBVV6JUMwnjzm66/21KE6hBLdLwj0mEMgKb61kfo/GWkN7JUJb7awl40qy
P+rvRzf9+vOWmIPB5/NaQ4q/WU+pt1UPBw2F+M62n/VyMa/zEifHTNDwvG9KdRIh9IOlAEZ0YpCN
qaIsae10BJalkRsHK6qtgxGidazF7l+Wlsf2ATUV/doOc3IZnY7w9r591abCLgjZDq5ZdqpvN5WQ
izGskmCdqWD9wkDn58quqGTG1rr8cd+U6pRgA/lV5oYoJm7qpXpYZkUBgUBgN20nSeYXiCYa38x3
lqTa0td2zNslZbU5NYzFcbmXbvji9lbysC5ew7xjmp8bd+0vY1E7p1hDwXqeuj1hD+WOytQHwDJl
6K1v6dNaTH3HE7BOZf5kol/xu6ujveGExqf7G6qyhHqmjCoZRXlDXjevK02UBNFnf8iyKzK4SBF3
JO2w5oqdPVWE56wH0hBCS4kElN/21Qs++zPSjR2tP/gn8n/9wdYfnV7PvkbgGx7hOiuendkaf+HC
06OgnevTr3C2/bAO1ESeQqcZLGlmHeKeHslYhv3VB3gQ3N9K6XI3SY98bmShBeJHjuhmfZZRt6vF
3GTTz+Q2WTj0l6Sq8nex5YbntnfqF6jitf98Pdur8iiCMcFjR58IjBWDyBvTrWnWoxbHtDoz07wU
EIkfS3fNDrwR1gmCzXYnzlQtlaiP0oacSWPW+HapWiL6RRCrg+FHAHyE5+dgzmEblFbUyVajeaj6
sj0lcT+c7m+yygEw60hTRLK2QcB7a3lkPKFZuXoB9pqjP89xcdD98v8lsxG7jr5XL//7aq/FgVVm
CG1l6Y762xtur6aw06SoZRs+K+yvFcIKlxp2zZ1ARXUjiCAkJyvNClZ0u5g2Zq4kCmEnW+3mpSoy
51J3hXZxa60EvO3UxzTUqp0LoVwZzxHnFOqeN8JafW11pp2wMpqEeTCZzKKPq//v/a+kWhiPEexv
kLxTntt+pUqLfRpLcMyYOh2YauoPUHZ2R8L17pDkRX0YqmTY8S+KlcnHT4J/GcN/Q+AL87Ve6YvG
NIQzDOPBTfX6XTsn8w5IW21GoovJAAAYbtaWxJHWaDnle8/otO/14uSfjdrda64rrdBEBgaOOwHC
cHs04sKiR5Exx+/WQruKSFvSQzMM9s4JVLxzEHlLrT6KbKDLNouxi7HS04GunOOm9nNpaN9CuHzh
rbcecwBaH/p2/FufEXYwR2+vXKN4emB4pLUkeeshJtws0ajBSBRhJKnYIv9d2TVwy9qZmA+tMdvu
zuFQGoOOV4558QZtG60NbNWtnciuT7H4L3rYuyfTKege60Ndzaf7x19pjN3k6zG4SwR4+/HGLooW
IJduUDX1d5xj8zuqo6gdrMleGqA6Jgy3sh4CWnBDG0t2p5UQJYS0N4qmPcNQMq2HZa2XvRangjfP
whPCoyFr4ZJ/4XZJ+aRTymv4WHoLf2W9mPHTWJfdKVnc8ZpXjPMF+bRaQSMSFBbnMTJfRhj6zwml
+ujYTnnDbKSAxTu4v9XKAwy0mLoKGi9UGG5/lwHlv7YODPyYPK1/Z208PJIx18OhmYfwzH54PkQ1
MNMdGkvPkqPIirrZib9Vn5uKI6AbWdhl+v32N1Rpw/R71oK+IBF4z6T/8JS2Yj63k7kbays8K7B8
WFSAaVIm28baRuKEg0V9gyJu7D1UfaVdFmdoj4Ij9yfcgfPRjJLuF84zKbvEpBHJv2He0FPRuVoB
xjDrxPKHOSFe6xv58HdBQvML95TyNAU5D802kFO3e9mCec7hkcYpmLBzH0IzdP/LzLwoL0PT6vb5
/ulRXR/oeplvlco5YBNurY12tKRRxOmJwWpnL7lXw1ttN+7yC1MbJJxQM4An4oBsPcIAGYxGBsXI
2Fp/cFvD+6eB7Oe/+6uRv3YTgKJuxtgSTISyHL1ZTdQLvw1DfJxOafgdVPbGS8h04DFOzKE8THOy
lyWpDr5NmVHWHyjdbFmvUG6OfDCEcCH4rThbBai6NOuH81CG2S/cMZrIfHXodWR94PZL1UM5Gkhp
gOkQtflQFmsZjFEUnisv3gM3qVzKa1Ob62y1tlu1jQ/Fm8W4Qi9oW4i5/9KjpQm/8+wfptVYT7Hd
9ocideud1onqSILdgxkNeCAOd5NMV33qmA7dr8DubOe3jAGUczEV/U4UqPpy5GKESlQy+YTSzbzO
xXJy6CkFapEtUXtdwgWxdRCLT5CLT+f7p1KFYQNKR5mKFptMaTefLo0qIPRNJIJOh2P1aDZT+MGn
eTtf6Q0N/2k9bfLj2ET46Dmiovws1gj5FPQ1quYgFmF8AeQ/X8yymf6delurdn6gascZcwcfwKgT
WdTme3fMNeWGJVsBdlF/XipgH+B+fwFHg4oHZTTQTzJHtG53PIrr0MsMhumH1ghPrt19rfRGu0bG
+isuVE5JEjwCSqJifmuJqHx2JhO0JIzEyFmIooXzINcNpEkzGKJ3SAKUJ4lynWFAtUVmtnHY5ljO
tZFJIjqnif/2KRVe01w3P2VhLnaq1aq3TzKgUD2AkwCy1duF6YxaxH0hgTMMl55Mst4A5Znut7n1
XiZ3mh81EWuf759e+W9ufarkfUIUROr8bcuSxlLGNqM1XMe2j59mp3YPeNe6PDR+pwd1N+7h5JQG
CUjInX6ARjb7GaK24BXVDMkdaupQghj+t8Zl1GfsLBQyKmuvZaTc1B9UyBwMafd2U6HM0fxFp+cW
5X3/nFu989nQiuE8rlYOC0qT6MceFry9gFJ56V6Z3TgFh1nXHt0mnOykm8c2yWtaY/XemJ96M3me
AMDQ5th2AgpLaGYsqR1Kcg2STsdYKKJBOn1k2CUZj6SHEKLfPzGqCyHps40faRsO5XZDszbrRnA/
NDFjWzx3S2Gdosl232eel+w8iqpNBB3KoACxEt3ajalIR2NkpiEVOEOSxYdCB9l1gD1hN1VTHRJK
WwgvEcIyHrQxtNB/Ko2CifdurJD8qES/nkNjaurTbJZ0O3LfO/lD0/91fytVL7ELKpaoBggVSert
Vg6gfKKM9CqIGW65pF7ff13bFHRGnFjvHEsTZwGS4gjJfMskrO3v+Btl0uMSSkmqUkom2yQcUjdR
kpuDcDenwSGrMaoXJ16lFODUG20grEF8Aj2krQd7mIBiToDlp0M9eHZ5FKOTtAfEUgaA27pZ7Lzg
qk/Cs4pnkiEfqnO3ewOLNt85l7FXlVtPgL2jMwl0Fvi9XqaH1W2MAMqgamdLlFYBdvAfzhAE6q1V
RvDHaegJMVNLl/XFyvqeZnP6DnLH9blKKMYxe7lHO6rC4+N+DUmDp8upx805oC+FxhR8e0EMHOwM
g1t37Mo2foEaxj3GAIu/+AD4nkqePTQidEHUECZ/eh3cXPcPpOrCydkkDgV4LHsbKphuLEYdGtCg
HOPwQuYAfZ1u7eWTaivM5cMvTHF1OwalzTm43oGkXkxr+mCZU/4kUkfb8VPSw25fNsl2wxmimw7g
4/ZTzqlmWa3MFvwp76jBCHFJ52y+TKm5PvSDWx2qEFp8kdb65f4uKgi5ZP+cCSsyFfB72yTWHQxY
auvMw2o2vJieph/DvFj+gCt+Gk4ao+DDJcsssz6Mjjc9IXCaQfAmP3gxOy92Y6R7mFzVuSZxIqkm
gqGqtwktqrCB86FzXaKYcPlmzbqZgATzUG8xa2hvHyuxuihHm+Yv3CcSQmqklLPp+W9uMVLBhhWt
UgIhLIb0Wau7PEijTnvOurT7B5KVwX3R48j+lfXKHMPUqedI9cjbj0+UlTjdxHqnMPSd97lduJcx
NUX30YaV7UXMHTqSTmPtJDeK9xj0Pw4LRK6c3pUn/1XaAWrSreuo9AIUCqt3YRl2gbEWxb9dq/3J
7LK5Y07xfqB0QHKKdoYhWYNvzS1ZlTWUozhngyVe8qUNg5mp079FWFrLcRl9+x10NsYnv5RK8au2
xz2tWi6Fmh9TCBzzLYfnkreRZua2JxuzYX3QRjgNDhnl1L/XdvBldOWt/+7cLZkfbq41uTjgAMl9
5ry5W22xwMbS9m4wd3X8R9eM5sWdsuiF0Rzxb5INxWERfV0dEkf7Zi1WH0Dbb+64SYVr4TeA1IHo
F+j3tvfdiRTlhXmh/umW64WMHeIBhtWu4eoi1C2Yy2NU3S3OWVukO15NEX2RyNHhl8QOTPVuDvZQ
OAIUNaaXIlk+Nn3t/cFYq/dgrL73385Wy9P6ZqsBVtPfkN2bLXqmsCiAxDCfBKNfp89EBP531yyY
wPBjE8XZMDXMisAga5/dKdLqw6KXunlOIn7fodTTrjqhI+7AttgVMa6uNeu9D6H+hZwECgk8nNs+
stCGuBiyBIre0F1y5HD64olasrUTi6jMUDyT+BD+R8fg9p41TlXoVcKZM8I4roIlqYDSNfma/35/
x1X3id0G/gXWgIRzE304Q5X2vgVpGViwLDoaQ9p80jszPPTkLZC+RB/v21Oui7kX6B1Qt8Zf3q7L
sLJy8Tzi68Rbyr/AHuj/umLYQ74oVyVRUSCRWdOWGburS1tfXCieinWdnu0qpQMCPXfQaG7/G1wW
e1dE8dZBXGBzLyl4AKLYXJHKowOYprMb1MgH5kc7p2x8dnKRxsd4HYroUhkg20+2nsR/3t9PpWWq
1qS2rvyzee1E7TmL35FGeFqWflrsMPrEW8HBNGvBu18Y1A8rbQnuW1V5I7o+kleGruCb0mEzV7md
4P4Y/RLNfIm8eUnOVAp4e1JLa85JYsXf4zbx42MZwnew4wxVHonyFzUukOTg3jbbLVajhP+b4rnd
GQ1dJ72Mvvhl5i8He272pm1UZ4laFlggELRoK2xuSOc7A/EbkVWfx9kZ4c3sEIqleSqj8NtKWr+z
taoPCusXFWeiJtpQmwfWs6bJpLvrMftqPa2h1V7LQf/gLGVz8RfA7O3Q7OFA1SbJeKEJIBXYDrSE
uSYKqoRICkE7BtBpapiS770F9sbV/7sSafEO4SRnB5mssirZgsBWsK1c01tPYOYeanCxTpvJokhR
aLF20pyof4jW1P8mEDk5Ihe1S/ai+pqvrG7jZAHVMCRntCe0pdNffJjBzq03ehDUcgKORD2TeRgG
k2qGSMSzZg72uYHPMTD6aRUQNoF+FLFufWYbu9+jtFqe0RboX+5fL5WThHMLGhiAbnQeNltjaUvU
VXQjgniO1kvll+EzA2X15b4V1S2CzlveY49XZpsTtUuoZw7NoABhBJDNRWkf9UzoAeFbf/55U0xp
UGakz0aBXH6VV0GqoSPe5PdocRn+iKy0ltqHlDrYBVKqZOf+qPYOrIKEPEJ0+kZQoxDEZ2XmAfVN
8+yMSpV2zk133Dm8qr2Tg1k/EJxACeSveLWgOc2QxrZkra1YvoPMi65mu/5NQXgPW6IyRCZJQGVK
reGt+F6tG0OdN8DWtJYOWphZ09Eu4XnKIvL0n/5IaBcxpUDvjrRp2+sq1yzNR4l5rBgWfQdRfnYy
waMfGWH8BQdOeEdkwxaStGx5Dmwzs5ltB1S/JkkIXf2QnSvq699WaOV//q2gvOYBjqMTQa9g86Wi
ETaBiQFfAhy3vlDdj09uAttBlxp7dV9VcYvUT87nSBALBDm3p4IUKDaytHaDPNWri2E22jFBdfK0
jNFwKKk0H+fMbU6dNy6HcIkYsyuM5hKvc3mI9WF56Eon34HWKPwdnS/ETSU1OF3gzXOyeGXemiXL
14ekCXoqaMFUGYTGpkiOzjTsUdEq7cENQrNUMDS9jVt5stFNa8BpxJOmlQfJ83TKYND4Y7FC6xrG
rbkTwCouCGM1lBmQNWd6e6ubMXQWdIgjAZA21dP3NK2ih4lI4DQVfrOD7PnR5tlkJ9SPbFkaNmQS
vNnMbMpD0Hs8WZpRjeJY9Wzts2a0HexcNNl/SzNN/JeYXTsEGu40PKwE1bDAwGXVMEeYzuNhccgV
A2RUGEmeOrf+SBhsuKd4bQv90Dn++lJPgB2P9WqOn1OmI8rDGuVMvjPHE7eHnDA+Pha2Vj6nuWQi
0fWhNw9RhHrIv5Ux684hyuG3OMfE8xGDuM1IOa9p2t/ytR6+m3Oba4e+FtCbLUupN0e97avlaMVN
9tu0VkN9gWLP0k9p3ZlaINqi/T1NTeeftanEx7iI/I9tHLZr0EFDttdZkLfjdndlI88gTQUYwV8Z
MLzyqfYAKYljjOAUPLP+q2sWhHQSp780jlNefBe+ztonsO3T0OA51D/d935vD660zutECCQJWDZP
1IASUlhn8u52YfR+9uu+O5CJOu+FM3b2cYpN799fsAjECG0wWI15gW/Xmy2cG8NlmNnDIT8L4CDH
RVjVi+HG9amre2/HE74NuCixkqPY3M4fkL5be5XvxOYy0uvrkX2D2yTuz5bp9ccKzQCSZ2M5p8xT
7Wzr2+uJUfpEMI8z9gte49aon6VRYeH1AtGJ/I9+TUzKkKPzHAIh3nmTpSffnh8psE3NkToyENBb
U1E6aNMSklrGXMZjkWjhhyjVnZ3youqcvLYif8WrU5os1pyUgsJ5jdT2Y96UwxOUTvkRXWeYiy14
kX7ls9GJAtfHAA7P5q3B0DNybcLDk7z2/aky1/wIwny+5GkL8JPp14f/4+zLeuTEvbc/ERL7cstS
1dVLOp09c4Oy2iwGG9sY+PTvQ/56pRSNCuU3I81cZDQuG/v4+JxnqWFQ+c+5AD7bisZcUXBrp+h6
ULA6vQBUH3SnFJXvQr8qU12O7K0RhyyVvR0CiTCQLSBVikLE5jHXC62kFeDYa7+Diok/igwak2EK
1ZgjteO9EwAD5VUwBQpLuKqvZ4WXxSqIAaQXUbBS7sYgyZA7lB8h3c6fwsUEaRizI8r73ob5wzZH
wRSNgW1aVS3CGxYXS1kBRWjOk1MNL2MbuwU0BITKhNdBp+B2ZNmd56ouglsRSl3xJpLa0PlQMgay
UIjKvcAYdszBYRSPbAb7x4Mxxxl6Bf35fxkUT/KVuIsy6eb4+SquoI0E/Its7R6kfvWfTpB3U8tS
mTU3Jms652ii27UFG3plyCC1AwMcYXuzdyA+A+Zi0ywFirBdLhsCV/OyoxlnfMpdliwHVbntFfVn
PCSt4ASgHozc9XoDlY1M7HmslsI0anhZ203nujH6v6acxT1AhPGZ18R+SURfZq4joP1ze4335osp
43ZclXheRdOIa9q54YT5RvS/qB6mlwp08zT0zYV51Py6PdrebFHfgU0m4jdQxZvV5XiaLhR9pYKU
rg9HZ0Hva97Z3YnLWby3La4Kx5mHr6We2kc1xe5/t8ffnS06xeDdgiOHDP56teEIaI2DHJcCBYoY
khRBk/tUtU+hdpzUmvURdfOVvMj6eSEUCJ0y1PDQnF9/0F+x3cB9cSx9cCkb1Tl3i1min+uj7Cy1
cgp/Zia3uOUWehb2g+809D0FeO0gK9iGQ/wGnJ0IsADI3wKPurkwJzQ0JD7yUvhtMucGYIqsDuo2
q0FWKm6v7+5Q2El4HwCmhZL99XQXQ5jbo19SQDNFv/Fpa59UZ/OP49QdER53hsJxwSHF+xLN5i2s
cVFVEEsJGxDgG8N3ocfAMTNN/cAa62D9trEP64eKCZSqcJcAXbR1kx1JbQHEQezCbUOaW/YCXcBp
tr4TpPVvakhQemnnM3mQFezNL8QjHakp/sK1eb2UHgdJqIMNWRFJO8pKqNOkJRqgF1Ef2hHu7VLg
inAugKEAOXE7w1JhioFjLcWYrLSPKZpmFAbq8I6h5/F19pr2xxLPEUR6A/fkLDy2IZIDpcaDWLSz
0KtO6krXBVLmFWkDjiA6HpRlF6oxnyziW/dBB0+b2nTziS4jejNgnx41WXfWGfnrWkSCQCKIKeuf
/3VCFxa0rt0Sp8DzxDk7hFgnGkzVuwkv34P7bCf64TGFFgLQAqj9brl1rEPR3QkbpygdERcx/nGO
HYhRV8ydC+Fx/ZjEkE6EQUeX93pqDh7ur2e6Cm6APgij8zUObA6nZ/WTbQWdUwzwPMknRugXkrRD
PpNludyOA6/j7Ep7xqNrdZtA3WIT9io21AO8RZyCAZSURazV99p2l3vOE556g1Qfb4/3emUdG8YF
Lgqc2Mg7imsDaIUQUC8mEMLSwTbjnYzUD0/z5m3g9PzBkolzb+NLpwvv2vz26DsLu8peItsERx/l
7s2t5pZtSXp/NAUU47sHq6K/WSDI20g29un2SDvzRHYClSofD6q1hXC9WedQz/EcIxRNgzsVPSwF
30GUf76QoEPBe1byoScwvLTcus/92iQH5Yo/RI2/H0TofSHWQrQFOxXA1S0cRQs05WU3zkXYuNQ7
e2HZ2ClefC7EzENCnySKEUkG+y73R8wdaU5rN7DOKlvVLy2eTux5gElnnVKXJDxTQQWfn5V2Mj8o
5Or8QYdMoYYFEavq0sq6HFIhYlS6mkiX55aZjh98utchB80JNIfRwcLc0K24XlA0xoVDVI/TX8b9
2R/iqXC4vS4e6iYt4RWiYdmHv25/xv1RcQLdVWbxldERG1poXdsYtWLaPYNuZ85q1tObZO7U72HC
s52NHf12e9CdXQrAcbxqgUJhG4WJ66mGxuqSGS4LRdCWKoXRhneJgm4qJhmHB9t0d6gIrbQYcoQ2
KpfXQwHl5w2hiuyiktw/c8CgM8RgK4O+JDv4gNu+4bojkT3jTYJxgM3ZDAUBZtb1tLELFsZN5lX1
fA7LuEptKw6fkzKxirAaHlC/H4p/X07kc8juALF7TQs1cFebOSB/RQe90wyOTu3ZoRHM3pyAHBy7
nfsZpw0X9HpFoX+z9WbgiOjAzdTIQMCuuQBZ93VekuHEOvQ6GnsSd2pQw/3kARqfdkMtMqAu1cF8
d0I6Tjxe7wDG4120hVlWEQnBpxywfWxYX9ea6ftqrOmPAWiwx15A9OUgG9gZcFVXWQV+gQ0CUv56
E3kxIa4nxFxof+o/kL5GhZuQ7lLBIa6w8AQ9GO/1oVwpjmgoIXNBr3TrwdGEqMeh6W4XcViRB6uL
NZBsXgldBhrKU99O44dZRu6H29vo9f5FsrOa6EXIe9C5XCP+X+mHr5UX0x7LqoE1ytbCFozpre4T
7YbuAeyS712/As8C66Ah+PqIIhagy4TFxefE8/N6XK9BUjcPuDHdQCYvjWrQoG2q9r5qWnpwRHcW
9mqozRElk/brpkc0SOKaAcsG9cqWBPGzPXjmtJScZ463qIMMZHd+QBjZoG2vQmMbVAhILJ6gHF/T
6f36C/DX7GcU4D4xlCUHJ+P1UHhPIsitenEgNW+zZ8NDEig5D4VG3pfNKBQ9LS595/PI+ue4CmgE
tgvw3TiGwCxffzQoaVShHJYBt9XQZgyKnadexn4aVZb17va+fJ1prCgMxBqc+VXfYnNb8ApSiSCw
YajI1RduRpVa0cBOzgQECsd+TOcOpnlQ0AELfv53A1ZoENk+tGxR+QECBrS866kazZYeoqeysJdK
XFQ3hZ/oGHkpikXOm95VXYYkSd51LdcvuESXkwKjMh8BN2gzMqHjcRAd9j4yEO7OmteuiO5NNIoh
+DyUUE4vGF8MlFuY/RHNEXS9nPjIrO31eYkd3Jt40iIooGS62brhGJbMW8quIIHXZRC4/GlCntzX
o5JFP3rLOzqrI6W112FoHROZ5Zq/rvnl9XLbbVSKFsld0VglWe2h3TS0xvlpblqdV6tDoJhn95RI
euQ0+zrMQxAD8vv42uC4oYF7PfICeCNhndsXfUsDZK6Oc+F1PJ0tDY/EBYnSy+2Nvbe6eF4i1iNl
WCGu1+O1dVf2yvH7ImAmLio7ajJIhFVFvEj/rh6az6hmHrXc9+aIoiJY5qtUJgLv9ZgNknakfHZf
lP3kZnUkKHBGFIfJnuqM9HH4z8EPJ+ev8TZxwgSRTPrK6YvJ51XqCh499bPqznbMw4PcZHdqKHLB
uwEXJ94G11PrrUbyUpq+8IU/phADRRGh49ZzA9WMNOHJv1fwMDU8fyDWi0QEpKHr8eZethRvFCzl
1JC7uOl/jU0Pd+IBkpWDDpKDldw7F39QBbCIQN68jbjSDQeviXVXQAAt+ETQ8c+SqKryHp5guRRO
9BTIocma2mMHt8o6keunFpp00O7HZCD8htbC9UR9EJ7bFsSdgpZUPoOkPj+GbGwOqkyvAAaIs38N
A0TI9TCEc2925qAr0NavoPKsSO75g3yMS/JSwrL4nkaMFhT46GwgYGfRGqvtG20e4S+nkNZP/gFX
cW9HoT+E1A9cIkjub77wEHO8tVUE5fllNoWolSgWCZNzWyzmFFN1VLPcHS9BigCG9Foq3exgqUNY
nIKPUwxu3Pxk9hh94a5r7GycJWtSWvXjj9shaH9EPFpwg6+FxU0ICmup8EzHp52E9NMBtb1CV6U4
Of5MgEKPj3jtO3cX1IaCtawG/RA8c6+/sZp9QH9DvyscFrs5zJHjLF6S7sK5UAf7aS+6rmVSXCZo
FkEJ+XqoWPcTFElifLyYJk++mU0uuj56X0pmHqEDhpg3a4Dfbi/ozqgQ4EJbCoqrq6rTZkFHFCOj
afT6Auq58tJPo3XHRkWyHgl/pvvQyWp0qw4GXQ/g5oCughbQL/zTodoqQNYA5tZL0opCOdGIioZf
PjWd/zMYPZ3DXsXc08AlfwxsHqRx2oNTsjNlKDqh4ITbBC/6rcqlhCzRYjxomjmm1FknQBkwCYFQ
ujs2H6JwcLLKd48MIF9xvHBLQ44IT25v1bZ9tdBdh8pa6PE4B0aYhwU6KaD4KzEG35Eb+xeivHIu
GCzlntkEyPDDXKvyS9KTiudTaFkHd892DdZfs0ZH6EwBAgjgz/Vmm320O1njxqv35HyppdbFMoi6
CNQg0U+DumnZsyNG1jYuY1Dk3nBKReUGkICtjghUYq2ANm2ZR5R2n7Da3ed5OKSHbzfXn1EAQAJi
FyXUVyA9p0xQAxtZCSUc5j26luV/ZUki89Ij+gLLsvYkPR6kqqr6h26MDwLUNmCso6OiudaI/VWA
YF34vx6lntYBLOP9JCeaL4+08+49Yo/33KBYffvk7o2EjAh1GwARVi7M9UjT0HsG6hRxzvHqMWnQ
oSSVxrEQX+1u6Q7gHLuDAYuzUqj/8Js2g4kkMMviAtkeLI3M/DIcMoPOaJ157jJ/uD2zvX2yknD/
/2Cb+1smi54tDUT5oDgH5DkezhFgMuf/YZT1NYjmCNKibUuhC2fPKccVcQtSzcmtZHBHYxW9uz3K
7sIBEIIONe4J7P/rhYsMh+8qcPM59A7ZS2nIR+Dh9GmGU+/BfF6Vutatt6pkAtuDB+irVhQkLyK3
5h64q0CpoiDqtf8Jv0syXCL6gQ/UyUQJNW3I08qzN4zxWyRK/4pe//Mb/uA5gG1CzXSTERguWBVL
4PMhHFndT27jpLYjwgsEr+fcIdZybynfHNyc26QAgyL7AtcDAHaE9C2NWoW1T+2qRjALuc6ZPUiT
1R0iaVm6w9nCk/bgo+4NiBR6bS6icAqphuuPCkZLWTWQf0IHugTVSYBViuV283gJrXunPvQi3dlE
GA0wKiiCItXaijSMpOW19hOICSunv4s4G++pP4enCFn7wVruDoUbCtUfhBY4cl5PrSvHNulMHOel
a7rc8bidCpSjT8IHwe+fjwbqoauQ90oxA1Tzeig5hXgFtCNmVQtzoZx85yADvDgSD6HbI+1cCeA0
Q10HslKQDdomOaq2RgeeMNARGNrwZR7d4TP6wRV4bEH3Ac/Y8KErF5LZxJSoeRtyMPxOPIPTNE4l
2iVQo9uCqtyRVFXnAOkk5rL+4DWzfDBxc5TJ7Y2CHjtqH7hdUW/dRBoKv6JomhDPEgZas/Ct5Kvb
JPzgItjb+oCh4byBzrsii64/Gg+7MBigyZKrwbD3amD0UpF6zHyp4zsHbbvs3z8dEKBrhwJ0auh3
XI+nYToaLQGarq0c9ZnFIf8pAu6+hQq8S1OAnptTOMbdUxlq8bmLJDmyYnn1zFujyyqSudJccfhe
lZkrk4Qo8iY5mPc2OZlgKLNS6PY7YOX2x4Hy7lQ7xMhc8dCfYHIjVQEDxOQ9WrkMctlJFX2qEjIe
bKq9gxrhWQ0zgfUt9EofoURzT3VLAuHXxTuBOzOnsVcGF4Fu4MFB3UkWcXSAiYVrHPp8W9ioT+y4
hi5Fki8CkgOIcjx5mamOnTQggX7Da+kVWgTT99uffnflAXUCxnlt+wPNcf3tEWO9WIJrnbc9rT7W
wqV3UK7iz6Cpk/tB2s2cepO7+qdzm6TEDrqPlYKDOxD/44LSrq3773bAyiP8zM564KChoAlsEG6e
bWWjJX6rdSmSPB6cPlVYt7tFYkA6o8jJHdVX6QCn19Pt5dj54IjLcB1Zi5trBed6NQIuGtKgk5+D
TLngpeBBlD0IRpgLT0t+e6ideInCCZAdIbxjsP/Xn/JXEmsCINUdhvvNVNZQwHobmIdQcnCqG5Up
PBEuYdt99AVrC7ZA0PL26DuBDNsM7EnEMTxKt92rnkhVhwlNcoAVvbsBvu54Jxp6EFj2lhPGntD4
WPVl8Ca4nqM/hotXNrhTwZj/1gUd+UiwBx9gnXpEgtoJmQBbrRDBVQgXSdr1SKISZOoY1nAEai3r
BTRsekisZtEiV39vUd/dXr+98cCPx+WNZyZYqJt71a4EG2xPJsCpKAaKevNBSiLOlui7jLftURv5
T3fv79c8NggsYNfuH7T6UXTazE+OpMFHGpJcdyDaVrQaocscyUy4Lr+fpbXcURGP6QCLyXS1/k0r
KOc+tR62bWJkeKeD8CdU9txsClFAhx+fOViQvU+N8BHh7OALoCdz/QFcDVxqkrQJKJWVh+1MwpeB
+W0K0GJZ3F77o6E2a9Hi1pSsw1CmtdmldiKGhp1XvQ1csMdvD7VzTJDnI90FZRC93m0UooTq2kDw
Ixd+Q87+0qHdu1j9wTHZ2Ux4H0E+EqoD0OvaCmkQwH0Vh2kopF4tfNduiUkaEekU3DfgLKk4/H17
Wtuy8RpugH34U2yzAYPYPP7QdV3KMIRqVQn33Y9OjFpUVLZPFq/mLzNKf2+gsaDSbqnag5nufDpk
aCjx/UHngFK02SV9yNzEBJjpamMQQ+IgTdBIf+MTwQ4qULtzXBWXMOBqGrgu+l/xlc4zyqYuKfMR
Wju/QL6A3hq17E5ASlrUX+aAuG+iwSovg1DD6fb67k4TJsMrLQ4Iky3RZTW88SJIgyDBr91PYgbG
aI6Dsk2TfjwiEe2Nhbi3Ai8ggAwc7/U8+zry5nAKERli5qZwR43v66a5jxdQm/59Vii6rK9A9JOR
ql2PBHeGCe9MXkIIrRJWgVIPYIl6ZL3OaDNW88EVtffWBuBhNQuB0M8q3HQ9nh1UMCeOaZmbsUep
MmGB+hq6tYYLWGyn1tKAzlOGnxYlWhi0MD/rOskPNuxOAMBvWOEWoKevRfjr30BL4oME1mHO8NH5
DPln8VHI4ah7u5PsoLKP1jAKd394fdej4OK0+rCPULQbmV0XMaM9WHXBqtbt5D40hYKT5UjnX71S
EQZQMMEeRTkDGedWdtF2+6apfLvMF2cIvga2CT/Uhnz4511zNcjmKyY17RbuYJDJkyXoJjhsbk/J
iQljft8e6pUm1P9NaOXXQr4d0oeb8NJIVjaRp9e4RtgPHan2o+s2yzfHCqv72ZqaszBe/Ym49ZQB
WMfpvYyHnqXKBgR+HOf+aPusk9tc20gRUDNB+RdI8G1rwzLU0/7ilLmmTn1G4XY6wTJvtWEqRdqK
Iw2VvX20Sorhdbr257fvlXh2xgAOAxjOJbRs0gFEI52iOLaMF/TJ4rfTiBrVGwAn5FGGshOGANtD
yo6TgnrNqx5y508J+BlWHpc+4EhQvn9fiVbAQquZ/X/PNf50x6EgvqJNtvU+y4paYzwF7/bW6TPZ
CBtF4EoUxmHV5faW2vuAayP+/w+1Of8OKPVxL42V0455eTsl+gRl0vGUWFplHZ5nB+PtLSM8AFd0
CSQxgDq8jgROIkojgtnKHVtPuYDGB8guy/yGOTr8dHtqe0+/tdqFJsHqK/cKWj5GlCjHxSebk37+
tngQB009e/imBaSJJzd0368vdmj6tjSFXkZ0gdSJnwoboFiJAhLKj77Ib/+mveVeca4owXlgp269
xL1SWW1k2VYuowTMLRAOx2cBs7a0g6zDBWxd/a9W7WvIiFYoDx6aeOpv8R1zy4Vlz72FOnijkERH
sNvSIy/ghvVmSQL2P0RDFDqgO4TaLQpJm+9b6RJ9BKfGmscdu6uZhp9MDNpLtdph317Lva0UgdyD
Qwnw8KteJ7LxpjE1giG44uXHtu6/ALeSnJyI/C+bFtBLcCLQfEOqtQm7TlIvrAonK18mN/oyj/Rl
8AeTV5V7xFle/0/beApQBTD0AAMBcrrO+a+kbo5ow+cE+6OZXJnzxpdpaU1HK7e3C1EBBiMJCxe/
0o/H63JBgQeH0A/n4RxLYz4DFVimVquaE2nAk779pXZnhVIwmBfACkfbx7hlR3o2qzijbno7n6Ja
vOi5Bg799jCvNwTeMAARAMkEDterkoq9QJ+ws2pSBDTsP7cDcMMZ7+b+paELlweJ085gSJjAf8Jt
hH9t98Sk3AkunD0pFoctmaeS5GzDwS4bI9ccZPpr3nm9KSBKBvcFYDJWafctRoRDZQDECx9nynjR
d5DWyLnjxpYpbCT1hQK+e+eIQAfpEvjJlJbebA5O9esPiF+wcmZAXflDZrvelrA8cakRCaL2ZNqH
STHnvu4gmn/7+73elusoK7N2pbSj2XU9ijeqWdZDSwC5ISxzrIp9hZBoWxdUcOuD5XSVm98ecfcj
IiWF9vEKBdnWqMqZw5apUQQVqCG51EtVQgJC+AVFa+Of73RM7q+hNpPTMzF94g+kGPqmzVXQqUde
4sXkkrB8d3tWu18rhGQ9No2LRGJTP4DFgBvXVJNCTjF8qB0p39skOdLW3Vs7NJTWWL/WQ7Z0Ji38
pAspxF37akjONOA/CCPjqYrgD317PrsjIXIAfI8k8xXWYii9xfOmkoCmWZFL6JT2u45XrE/tqjf/
w1gA+K9MXNyauMOu96ATV7U9KcvKRWjrnAJLdydnORUhAH3/3CWDoMr63sQ3ggrAVgDSZx6ns6Xo
WgVhdwvxyN3gCNhNBdMRVmZvR+BCBpb3T21iawBjh4Y4vXZpASaqKpScnFW/Tpxuf6fdUVDRXkv8
wElv2ad9rKo4ogMtyiRUsJEz4qkZ4uVglPWgbKLhChxFYRmV5ZUbev2FximhBj39qkCDnzwqGOqc
PMtEhWCsPQOHFL7951mB+oH6Fdp+YF9sobl1OXZhSUOKLdCEd25X6/dUd0eR6PXLZmUjwc0C5LkV
urUpL/qWRYQ3JFXRO6WX6cEbsxAwYVDsa+utW5OqqJA6H1wsO0t5NegmUJCGCTLSqCrCoe8BJ+jG
t52U+iIrT5A05pM6oEDu7BCoKYNqgasMHeitb4c2rkTbBRGdSell+JTJBVKOR3ZHO4WVVWhvte2A
EB22/GaL1P2qNAHF7cKCOBNkwxrozEdDWfSIJFlYW+5l7DpyhlxV9TAkPogtbmOK29tmJ2iB7413
RwSV1dXb9HqbJv9njUcaICh7k0HtLzzFyirP0G1Ovvz7UHhaIw7jbgaCYfMZW4muGygBdVHabLjw
yarSxeFLJoc4Prii12Lb5vCtdl0ocYJYiobh+ud/5afg8bmspy0MM8Z4vo9wbb7AgKQ5K9ykz8Je
6w5j31ZYbgbBhNvT3NmtGBt4IPwN06PtV4VUbuSQgDWFRayw8JapT6En72SewAXucnMkAbr3Bf8e
bz2yf81VkJLNgY/xwBGWWVybPouJPzy42msPXsU7px9FnRV5AjQjUjn3eqjYMGW3XlIX7kLtbxND
X3/y2/pFVH7UpS0KgP/hZcfOtxd0d4J4HKIbiKjzijerceiDGmobhQgAl8R/194BI+LcJ0LTgwnu
DYX4ucoUodGMJ9T1BG25PkREgm9nKpOXpK4+udYgzgPElg+G2ltL5D0gWqMmDmjWGoP++mz9wNpB
oslYwOEBcmWx6E/EhhUKnUf/eTFNfw7BTzhIufb25t+DrvP/a9BIBZ4FKxCci8jm96EiTsartr/v
ta7u41Ed6d7g8tmd58qIQc6Mld0KFsrRSNKUE2SL4SsweikikUNSw+Epk0rqMKi1lHZJs9KbZpmh
vpCIXBPR+7k11W5OYIkxpZ5apjAVtSXeO6hMlBBx9ESfGmP8CwN8TkDtVbQ8jQDl/T1YIYie3eyT
73MEkHEWJVPCUtknAqa/CfTJU+5HCoZk8LYy2VzNooNmC60wTkUncwc0Y8ex25T339g2gl2msYxN
7irtqUxz/JcYqIHIHGWAKqVm4M2dHTRMZowT90uFUDrkStH5DUilpD5roq3/gjlI7rqQNDJ1pqqK
zwSzLlxdATKv+km7GfJSKgs/URTOD/DeyrlVS7Aj5OCgb4glvNiyJywF1RmqSCYBaTqVkA15khX1
f9eQXRuyDuKQvyIDg9xLw3r1XPrE+Lnvz96HiNW1fbHQSEOzZ0TcT+cej5dzOcft+5E4kD+aIrt6
WOLK8U++a8kfaK4260tAtfe6VpH/wEVc0dS44Wiy0rfGS8M94byJ59B+bELbeA90WsgnhAP3ZVwq
861jVfsVMpXDN7TQOJpqVTtAst0JnmASFbh42ffu115a7BHWlf7brqPyp2Ohp5DZVds9zG1ZjpCK
Q7SRjj0/A1g18LPWgr6tRWMRmGGz5DsHNMPOfVWFbTa6IxP5KCBVmdrgRNJ0YYP1Q1hIiNKxlMP8
kIDQyDMLSgNvlYeu4t2ylK3JVKu9qJi8qEMBAH5a0C/2JzT8JRQD4hT8efXJobJ848yNqvKB++pL
Ta1pRb00EcniaWyfBELVL7dO3DmtOLCBdyOAHd9tbWiTiX7yvCdXkxpeG6SFXFcQN53Onapnn8ch
KftsTpYRYA+ieA4mYn8ZvS70YThSgp7DF919bEcCOQ0pykllpRL4FqQVcClBy8T/5ZOuRbcQDKIh
DTWZPocwYi/vGQb7AfSsxzIIQqPFiOuyDFL03ObvBqIOD00nwp8Q1QDopUnKhReMQVuoaKCV0BRe
pPu3MvGsKJV2MtgpCRU9Sbxyo7QuA/3bxaPnJ7UTc2+CsmnPtrW4H1TEiJtZfRdKrElpZ7yHjQpM
TeCQi2Ul1ZxFvE0IFG+tSp4IHachN4w51Wm2x66H0KDbsAzCJv38slT1EhatISGDyEcfPg6t0XGK
XNT+Rozdob4OYM3FeG7Tpy5vmh+jgD1XOjNmwa95JN/B757fB8pFWuXX0+xkLV72j1KiBZCBt1P5
P+yoSqK3cwPNH44n+Jj7kVAg8Pl8EtlSLl7dwY+55/Q0A4tF8TVw62YdGdH80jqEVSRaZMlXn1uO
/1K6kwfdb6mAD0hVZEx7GV2HQ7XHkoKqFBjV4BvTCjRwHoVt/xvNQoB6BtBb7YL3bvKsnVrbHeS8
aeln+BFlf08g99ikVaSoeUMaZxlT9MPMYzQ0lg9hxR7gAmMNQ/0lsHw0WCan60w2RFZ0AZt+GFPt
2FJmEQ6U/DBOvjef+4HoJjXWEvyC1Rd5gg5PSD1IOjrzW9JACiETRuKMxdxMRKRRy5pvCaDkQwoV
SV0/K8hfx0Pai4g675oY2UC2hHX1kWvHStLIr8YG7j7OiM4H9ASgYsAtA2iEnFSfU9J6XhrPdK7O
iTfqz0FAyjCNGhK7d9NiJX3aCBPRE5uryTktCzi1pxkqt+7jDPY++zUuDinfewPt5Lu+7P33C4Bp
kHNOfNW/CYCaqp5UDIWsn61VOt0DaI0JfRPZU+t+gYyNGz/FI2+cHEm29Y5zylsEBOKHgHRIr828
cHK9zJ+bujpL4O5+JW2kHwPTGHUnHMSYU8ShHHeXRL1gZ1FpKiBQIfol68I6xEesLAk969Cos0dL
U5+ChoN3yspI/6JOZXtPJmTs9wTv5gXA2lCJrCk77T7VbGk/cmtS5X1IwHDKeVjF7yJtO6xAKY0N
J3gQ9b9DHXUhWq90/gjLvbHNNDFW9UhVNYWnBL/HyxedwHDGnx1O7u2wHON0aoVV3bWWD5FdHYOn
D6EFKR88vwrIt1mNfZ0PXbAsud+2nKe2ko37Toqqo2+xAUWThcprLZExG9vtTdSMIaRmqwgA03Zu
3eQc8iYUaT34ngJbiUTRO7Q1LFtkodQM7o6qsqZ8hP4bpEdkM8zy1GIy4olLAiyMXelGsQzsVeOl
1aDDB7yYRnaXjEuUnCqbwQe3tSaNRLqEpY5fxERU6mflLeSr8oJaZqQTcVT0OvA+tpFthseauDF8
MhM4NrwHuCus884PIRAP8ULtAbkYu1QvE0QKErkgJYkprtCnMeLMAsgQlpsJgQQPnZLfjtdS+7lt
HXv87KCnSYu6XcDEmlBtDLxTCAvL+DTI0LQrLCUcCgiygRorFQShopNhziy+2ASyXlZK0YpsTpa0
Rgh5dD7cZs+qrhue+kDa1b9gXADFM1zOi/ku4KAjzqhFG/UhtOxhziQXFFERQmFObqKuBz6OLg0u
Om/WCY6803unOtaRQJN+GHjaoxNr0miJuP1fUsV1n64qFR40RSee4KkAclmG6NWZFLKLE88mqCDL
bILBRJTZboMIoGyYcMCNDB6PjwDAgpg/jyV91mPI5oLqcqZP7sT7h8Fq2zqvBtE+OkljsTsGRU87
c0xLvo81viHEXeKmBaoODdGsroRbFapVOkkB/QjmnGqWTPfKR5BLF5eYJZvaSX6ZQWR+Hrs5AVZq
iKYy012l7bQEevkykTW1kU2lENxGV33WI000RMRD4qX1pObnblSBdQZDxyXZjJD6KTEDDBmgpt8+
Q+sUIZehP0pzB6GgSQPtu9VbaNDYNuI+PJ7Thqgqgbe6owOBGKZcPxt8d2EnBffLJleW6dzTXLYa
dshQDmlzz5vnZzl1g5c5yKirtKfh5EPiVLVjhmdn6GIzLiN5QwCSpT8lq9XUZv1YNkCrITHvsqCN
kQU7NRS1UhyIuD61/RTMj3BbkP5F+tRz79oORuh3gXQUPxOrVPjt6CyxGYLZA0vCD4LPoWiQ92hZ
JoCniYikfh10yZPw+1Y98Zr6Gr+Ng9SSutEy+3E6+5ElviBHFfxzJHhfPpcsIYiBNpJ3A9OzoNH8
YTTugtesOyl155Qhe0PQuSF5JBqqLn4ZSzLk+IdVwSibsACP306O/4+682qOG0nX9F/p6Hv0gTcb
Z+YCKBSLXhTlbxCUxEbCJoCE//X7QN2zIxYZqsPZ2Iu96lYUySwk0nzmNbsRIak6drWi473kPiEZ
h0Nlh2lnUD+HCqyycAmwDw3ncfDlwaJIq+1Q3LWmt9gn2u8N/tp6ttKaScNZM7surtgHzd7UF/8B
N6cmCY0e3MahVSnKxL0145psBYSOl5MdqHfeSqYT297kgZ+tU/SOc0f13W3Tl5oezq73A6fXo0Dv
cUCIMC8dxUmkodV5PWdCQ4iIq2XcGV2SfXNmz1/YL7nzxZwSp40mL0jvFDGJuaMJYx80V0eDZCmD
0orIaUSP1riRmPia2OqK9ZdoVHTgroQBNYpbZQVyPqsVn9W+sItdAVrqTxTRMa1qKJW+zexp/txP
VX7TlhaZYlbAmLsqmtIm/miT1AllMA3tQegqBUYq4aOYiUjGnWsUlojRIrHLOGhG471TCK8Le3tp
YUCOZX2LQDfsEa20uyACumi+aWewjSEY66A/I+9qv69rX10Gg+83h7kqp09oAwXX+RIgoz+MoNeI
Hgx+wx2DRR2ywturwtJua7seOIKF5Z8PGJB9L7Bwq+/8aTBvWZhWR+qQave0OzxcOqqyuKDjkby3
K61SYUE+8TYpkpSAPuvkOx7LFpeeqFOGyXz9dtaWwIhqzeivA3fWTQJetSaXrpztj0oniuVRkqU/
5IsrrZ2yHCi6pGzrR3Sy2fFWMCz2GWlAl5y3flt64Vzxfna+TLrbfGk7LyyGPIUrKUdmW+euu9Qn
U/9W22nBPYsK01ecOMzvmkyRglr6IL+e+5abzR9GPQvLkeMnZivYn3J80uu4hRKHAW7vOGWUBRKp
1yXLhzM2Xb+GRpoZ535npjIyJz9F5sQqVRTM+mhGlt0PXlxYo3ElM9YoYptOUoW5Ktcq6kYvqQ/B
ZNs1DEP0MmPHzLUL8gkt3buyc7+JQaPNt45dlZFEr2XBDdNwh6xWHagbIjFspNNaOcZecQPArKMO
8dgvcsZaaET+4KxwiuRrvw45ucKQW04MUs91Q2nSqbRIblMwvsLswmDR3OXeUr5BvAnF9rIxFX+b
prdeonhY125UrEt5tg7JNId1Vln522E09G+4MLlDlLZeUe8rZ2b/d+TPOfs3cxX3gmt8K7ygTHfS
MQjyi8StDbJ4h2aKrGUwR71bmlis2X5QhAaw+SkUcz3aUSnBGYWeGgs8h6cJaJpW2wBwW+U+jGLo
5phrO1VczGVrhEagt/aZxKq5iOu5zcd4cDxYz5nsg0irx2ThBaOychC5K/PQ6LrBj1w7Fd3NnJTN
TYUqRh/CkA/864R09zCWlfWRnmwyhHJSUqGjHlj3uQDdFDtatu5Eud0N1mBiXKbrHWG9mYM6jubB
G966toLsMbjCzi/qlhpjCOXLfocNk1oOqsmDjyvxI6b0qfEF6ee6vFozNEe4U9e2iaa6tO7MGq/U
N3ntNg+5rZX1fiWqfZxXLuOo5Cv+KYHScpJgPX89VRSdQqLEPjssphxKMtu16qOmA4ZFquY4BBBO
t147qbeySjObsKVe3S9NPY/pRalqzJvcybfHCJi9Q9HMdioPSYdZsVZx/eQec1UZ3Az1tHgUcii0
3KLcVgwhSEN1Z6ZVsu4nfZaPVTFjXe07c0BINScO1SDDFl+3tIQbjmN72pPzjt+5DYwMraM6Q12m
HJgV15+zvdPOWIrOy7TuqlRqwaXdC/MWBJRxXzeBLiJ9XIZzKpuC1Mnz8rvadpYxbEwUTEIXyUg7
9J1SvTcSO/tqWp392M99QI06aeTZ3CM/EpG3kY/bpMAO+zBoLwp/HVXY1z5iWplsyoRD3VgeuQB8
GRXdMH2xpK6VvIAhpfjbF/5ttclK0U4V1TdpT/10hkGJanfMKWLobuqab5NVmthnz6tVhZpE8vXM
KgkIQua4e2j0vB7CfHSHOaQ/I995vuyvHPCCMqxZDredzMuPGSosj5lwkgPhrDYhTlflBCDKPS+m
tf00jeBEw6YNqBTUVlslYYr/GRVcr9cqosbCuOizMsvOrMpMqap1a0IIUBkzChpBylmXT92Unbt4
ljZRq7JWxLLXSQf0Spo3feUtaP2LYex4cNs4MBl1inK/ZTcxf2O8x8jG4ZqtrLbYpcskWfqB6GZi
gb75StXF0wlI0vltTgRf4yiAMEGYT67+3aHEnYaiyUsfwHKpvlYAwt2w6ToS17mb/Zuu6yQyclVu
3FuabnwJSjEZ0Yxhwre+DORdzqpfI6c1xwt/SRsv0nrCkHN3QIyQqqQjL7CnCfxIy3t7LxaSW6ze
dG8KC8Of3dhrkkkjSpuqhROqyT5B3i8/toFRfFK5Tv1B6Uvq7Pukmb6qUci3QY7/c6gCV5k7p3Hc
z4mY8UduqTitFJgt/WtmF9bVRCt8inSh4ZCxemP63Z8kQeFAAsVhYDr6Z9cSDcWsdEyJn6ZWXbko
t2hk68V6ZcKSEdEYrPRmzUC67wyV2+dmMRafagc9jlgox30k5lrYjVrr3it8xZud0JfiI02M/KtR
OssAGFyODwYkF5Pawkog5OJCK0BlDnR68S+VXxcDlFbY98H8ARAHxwS0bJdVioWAGaeNNAihkooE
rlHzeFYlOOgh2OPYh9bLUj0sC7lQGPEHTeyKpNuObRz0btvSmFMKZo7/bRatehwBhquw9n0k362+
y0DFI1LwFg6LV0aLattvuuLojVlWzuPC2fwBqJj8kDnKpASROYQRiSY5RcuybbrIywptilfLwDhC
ejnfuuiU7lOJAC2KlFAwars5cNvtPvSb82acOAqmwcpuAy1Fxsr1+mlXjIhGRaOdcRNNZEWPRk8k
Bamjds6rocLtj1zH/tDnNPBunILsMOLW7j22R18hntqLcka3DXGqcz3LZvNNbXusoXXEayoS0+Tc
qn5FhsIaROYfOuq8pHjStcWFRaWxjHuRlxeNNY/jvtK1PgiNSnfmaHDHxoh8JLGLuJltdwxN5XoP
NGE6aiGYHBN38p0QkKW4fBbkxmRFabLOcOgLUVyWeKNo11ZOqr8brUBrQr+3KN4EqWPT9Sgsg9B8
9CXVcJW399OoF9lukPbch30VDOKWqn36pTcR6gRGW/Rv+soxepCStXtb1U2Znpdc9W+lFCOIRUEG
EMNsk0OoALEryGwzMWttSLuLUA42zno15GXcLmN13/Ue+eowe0T0CaFHR8fODa4l4pdIifX9dAOe
n2JRAN1oDc3B5XJzSodGaqFZ2BlXamqb0KDkeG/WkyYOgcrzzwRFJINa0nhoiQZUZiB4VOre1ZLM
PnTCkR/yJpfnaW3Jz5lvJ++HZZ7crZKMOmxPb8KPppwEJ1qVci68umjGqErbgRAb2UwZzsRr1dlc
Of58LincfcYswb5LNa/IopbLPwgh8DnlTp8MY8BPMhmuU2v2kMCgFmOEEI8puNW+o32eyTZuxer0
79pxKd7IoiHWqn3pv2OD8boaPyku5ZSQ7HNT++ZbPdC07LwwUwu0Tt/UW5rhjvyMNl6qlJ7LYpRw
NlVvkyLa5BT5SFC3OCSZu8QfaeLjEtjkUVDmzpmdjiZOD3VhSy5LV95xjtRvZF3OOfcDeOpdlzhG
bDltbVHWGo1rormRTQW+2vGvuoaS6VVHCocwELoeB2eaxztnMpYvQz302UXQKw7EdFDmQVWu8KJp
0z+PZOL4j1rrGLcphw6buUn7Ii69OXgP296gLJvV3uclacEdTEHvs9SSwbsvVFfnSFG7QPXrqmu8
MAsgrYc+tiriLJvMwdjrPuUB7rk2BYNRl1VCec9Ji9DqvEFtUa1/Vkqqebs5b413g22X7510sG/w
pFuw1+jQz4xkOi9Yl1MnDHFPyBskwbQAeY1AiE9dPyTqADomRRo/KL8tGRDJsF1BmlDB9/Rq73dJ
qcduHTi3dT+wTcSc08hxU3umzknoqe9GVzR3Hq2xP22zHXNkCAmJOOMpu4Z+Wg1BVK6p87W0+/wr
bjagH1bY8ocUI6fiStYDiafJZUAm43rzBZU45Da71FPZXW1teHen7uTrcScb2RzqgkdtCo7I05Zi
bxqyEi1eU3B86iuSSfmutarsBATkxS4iSAxAmR48kGNYuy2wAykSUcaIfF5X1QQwaBBnYLjcswR9
40gG/ikw0ktDAnSBjruBT4CEPn2w0Vx0tw2mLF5QKtpKYIG5a3sn2aHhTPQiwTKcZZ3/eq4m/q4G
/RomFXbWMXyA1mWq0T+iPFarIR47vOC1wOuv+sH5/vq+OgIuNjCXzerVO8LyaDmdhjzRsxjJbeeQ
438bZbM10KvR1Nl/MBS6LQChgGY+028xh4SElUAxLrnNbx0aVeeO7iyHZbROUYefY3cAoSJJA7Br
0z9wj17bwPbkJvXyGDGL+g2yOfLK7mnw/vqBnjfSmTULbgBCHPbG1366ONCmH5NhE1+kWLXr9GnY
uz67M5X613bJrBOjbWi+p3AWCKcYMINjJCTB/vfpaMpYaxy1UXHyakG7YS39fZNqt85AguuJcTqo
oC9pBfbJmWXPpwhgzzcCGxwSDw5jm0DrMZtHDFM1GDOqkkVC37AMxuUCC3t5bwcUPhO3JU+TQXf3
6wl+jsTAz84EN4+2Ea45x0Rbv8g9u/YDFYOjHKOiUIpCbqFx88NHePVQCMmBpGQ8tMGOzXnmJBCj
FoxVjKDqMJK0prgQp6qmB2W6Xn5Cjeo5NCnYGEg6KHNaaAA/jt7l1t53uwJvvsRqLyZkK3ZkV2TW
Hv3Xyq/fVollnUN0P/GUL43LxtvMxBHQJBV/Om7doQNL8l3GVl5516Ne5reTu7o7Gkf3ojL7szrH
4dpcWMqvn14ftqIZYNADGexo4Ezv1pGJLeO066ZzYyzWc9Mbhhz9ppJS+68He/EpfdDZHgaZYIq3
nfQTwIXSb+sOai5jxR0M52kwFIWgSt8Xw3JLR7F9Vwc0buldndLOeGHBwgnfANqg7Lmojt6rPY8m
HB6NMNzRAZZVo3XWEmif151enVhCLw6FqBuicpxfbJGjh8wdTtFMbTPqW/Dp0J10tC69tdumPrEN
X5pPxAkob3G3w1M+PnnanHBQk2Vc+OisIkGqzhptlCgLm8aH0WrMs8V0hh1ycuOJ9fr8hAVyvJ2w
DAyM9tgfPNHbrkUvnPU62BR3AqHvG10ZOFcK512eqvn9r1fOC2hMBrRxh/A3DU+EzZ7Oqip7VA3w
+MCls15urETNUaFIzlKFZVdiFHTtqF2eV6WadkIbg/1Q5aeUm39Q5o5Oeryb4CkCi99U3Y5uL4Lo
HgEBUYEhT7pLYE+WuzWprBsl8mncodpOsUqkaHCH4ypIcVVPgrmjnGveotlCJ/jXs/LCUoO7jQLl
RiJBT/p4UhZbgYxYq1hPkZADrDQR87vOZVqv4kSM8Pzi5taG4W9zsVICO37hAkxUW6ZBHQflGISD
aKZLcA76ib3zwmW2MVLRJuAixXJxW3Y/HRCyYkr9ueKBVEfYX3nlo1zb7p2TuHBRV/zsOq2d718/
i0AcHAOk7+ZBsM3yT4PSkZ6IefwqXkU7RdKfrYMdyGSvhKxPwApfXMY/jqCAiWQFHT2ghhHaCoS+
jm2RfmgGOZ5Z46gisDz1FQYcycFEKHGP2KX6IK21i8rSlKeURF96lT9/h6NVnJpaak19wPPOCAdR
SynrK6GV5usPp82DHZVm8IUIqByjNT2skBe6ITFjuSElwCENnYSueL+O9lfwGBQD8mIUn7kQT2kn
v3Q8McObdB+OzyjQPn2l0CJXzoq8juvSHq4yrwVJuYgONCEyfr0GhuzXS+jF8dDgcUFPo61ibgf1
T0soayDma2WH/KxeLjHNesDaWuHuRwc8zrDp8f56vBdYqSR0Djcot4zHsbi9458GhKOZ6otT1nFS
lY04LxZGiqTpJFfL5OY33Wz1b5UCoVNjaoNh8wRwzCq01Q1Ne/TjVFbORTUU5sdff68XlxayZuh5
okLu/oCb/vS1htqxsgSByRhn5eKLNsAq19B4PhFGvDjbuGuD4ebWoyL/9OHFMPfUf01CwpUOQBZo
8rYwJsBp1HivsW0/lfS9cCph8cJJi8ITPeJjaLxw29YZKQjGuKEG5+Yw9HuQTQ6NMwI2Pemdu9Xr
5PjapyQKhQDDEnYQUDaPNUrXtjBsKlV1rOomefScvPgALWq5aYx5PV9sKLknbpPnh9OPEaFVY4NE
VH/MGxXVHHTZImTsOX2OAq9jv7PLgO6Zv3pRBtI7qkuW97L0dO4MDxRlBQ721yvoWUizfQekUl1S
X5KaY+B13412ni8aC1v3XHSsVv+isDeu20jLvS5Tc+/rjR/lbTm8Vk+OkWHmMOWIPPAFjlYVSBqr
T3KFKDl224ehb9MYLKoKm2XCFGq0T2mDP1vF23hQtvCj55x6FtFwhS7pslYS0xszf/CF25Q7jyLq
1xWh1TYy1+6UncazdcyIG/l480YBx32sszBXATggSjRQq0aM6DxX3Y4CfGqG/84l6EbvBgild+JI
eBajbIMChvcQZSJJPjbizoax9lGCk/HQ+HUYBCvsSMBLBPnlqRjlpefb7m9G2SCLz9XWNdMGKFHH
maeXbehoVVsd0Awz/NBa9f6MYmHxpWZyz369Zn9sjCdxIc+IljD1LzYqmkFHS0eOYElBBDexBnPs
bU8Rm45YgBV4mU8WCmkI1X6g05fHbZP6Hykm1BT+xyS9EgCyQSWkVD0F+ei9EEbih6UJ5uk/OE0g
TG1BIkWeZ/Rfin7WKNxExn4j64NGKy2maNCc+QGdH7Eu4+2v5+Sl1U03lUIZ8dx2DT89o9Og7Sub
Gn/cTO0Cc6kU+1kT9iWCdQXCV/kpZuxzVRPeAbfhxnvTUVs+luhr3AowVNU3cTLZNJ31ZH1DcJHO
lwnOVbfe4q593C3C+txrpneT63X1xjXHLgmrbrXvGkXF6vVTjsQmxzc3FUXD48tw7Jt2VHXSxNjf
VnGgZHOg6yJiVLmMvQfg8cT5/cJOM1DgCBDEwITeOlZNoENh1ak+MeW5lR2Grv/qLG4a+8jl7H/9
cp9d88RzMONJgVB1o453FNqtdiLs1AQwkRMtq9DVM+sRmbxT6obP74Jt/SDBxSvdahNH6U06YdiC
6VcbF3Wj7wH5oiptWdqFv5ZTaDlANNvEs85JGU5JUz3P9LYaL5k1JwkkMTQ/ny5frM8D6U1WG1uA
kUhtC2CZnid2PWJWY9wMtnvey2mITUGcY/dBcyvaQX0iRTrltvv8reKKaFGNMhyDnXQsrl1M1O91
IJlIBPjJQZun+c+AcvubqXfa4cSKfXEs4koSbNr9yDs+fWryVJ/iBWP5rd6H5WyhtmvkazgvSxH/
egm9NBTUygAXcQPq0bG4Wj04jVx9p431Rdk7llh5bibV+8Jo8xOn8/PFuu1CdA8QEUat8vgkAihh
QXYJeJVzsaqQnjCsEKHSJj0xe8/qwKwZxOQNpg8bMO6Dp7MHZ6yd7CHHQqpbPqjefadRutytY65i
x8V4erVoOXkb/LDV2uLElnxpPnlEyhKbDA8X7tPBldStRaw85aSVwb4Dn3EOHjk7FN3anBjq+TX7
ww4Qy3L2P7HE0XNSMjQaALJd7OVOvy8b3X2zEDnFupc0QGvJkRyANkF3osn04p70QM38a9yjGp7p
tkIv8FYFRM6ZMLVjel5VvrE360bta2wod6gcdudVHgTcMH13v9qd/1BjVn3qZH9hSZHoga4iJqQa
clz+Xu0UteGi7vD+GNwIJpp+UeWNd2KeXxyFyNBDq9nlrR7Nc4UhgiA37+IFNNWODl9/Kelmf3n1
RtykFzbmKANRc3m6cNAeNbga2y7Gp6s+a8ZFxLjVmeFcG/OJC8rlTz0Nk2AXk8yQuNH54XR9OpRE
MS/1W5MN0pZd7Jf4cqbKqh9n9lPoz8jjnNiRLw6I7bPOM9CdOZaMEf5sgAb1OuAlyDhO0Kl3ZeF8
B0sI4dApyhMv7IU9uJ2baIqhHQOp6ehaxIFZ4PsiFQIJqRVltaNT8Cj1aGFST2yGl9aGg3UrHUIu
BrR/n04lZClvLgMcMjpm+86YcP3aBS4yAyde2UvjEFCTMiDZ4vrH/FA84RpRFCnSu73vx0HS38D9
POWV9tK8/XDGZEd5NAa3L/Fz1YBcVkuTqYsnESATCzZgn3rDunNqtvivV/sLZxf2XZtPBVEFD3Z0
hijD6cdubnCAs63N6heJvSRTIFzHbL5Gb96Nhmx8tSQky55+ALXFrfrqHbuVYa8lmjGfVGxUJO1B
N3WHjU7ZLMo4cde9MJOcA7q/2ScTOh3rBRh0A+spqFXs51h9TAW2djm84WjyQdv8eiZfWBlMI7JA
3iZOQCPw6UtTG+eb0EnFJQYubwCdeKHdO+OJdf7CDuZGM4hJkO0MnGM/T7dG8WtebdZ5WSxxLqQ4
1I3Z4a8Ayocy8n8QAdHIpRSMmiyH4XHn2EyUZZTL0MdSQPke9NkL25oIMK/E/Fe94b++zf8rfZRv
/jr41D//m39/k81C00f0R//853X2rZNK/tn/9/Zr/+fHnv7SP2+bx/q+7x4f++uH5vgnn/wif//v
8XcP/cOTf8R1n/XL3fDYLW8fFTXHH4PwTbef/J9++Nvjj7/ybmke//H7NznU/fbXaC7Uv//90fn3
f/yOjcJPa2n7+39/ePNQ8Xv3Q5fV/N+zX3l8UP0/ftcc6w9ifdr2FKI2TfOtuDk9/vWR/4dO4cJB
loOmN7aKxGC17Hrxj9/dPzYaLSEyhwhqsmge/v6bksP2kfEHHgT8PJteR/zKMX7/17M/eUv/fmu/
1UP1RmZ1r/7xu/UDefHva4zKFNGkS1kZB0k6xSANnq78lE6im+OjB7ono7TQmKvX73H2lR2QRtcX
e98om1tX6nCGq2GePlZuPV/CoJwgnRV5nhxs2JAfROHXdIg4fTB8ssvCjIwZ8dKqwg0pAmrQ1jHx
VbbPRwFOSEyltq+71siwDJ3yL7kGoDysID5aZz4QojGkQKnPu2RyqssFBfsHex7qMXSCpRoof3gC
A26zk95O4UUCf2Ep5BiBMBFwNLKhucVWWofj3FAvJq2buzPIChP80UwB+ocn0re73vXGMVo18NlR
6Xf2V38c5x4g5CqM/YBUcnOeKm/QwlHHVSbqQU0Xd3YC4CrsU2ehXuuDNQ8xTMAliCoKOED8Ir1v
mHyID7U2IcKjdz3CiRut744QNvnTHob0feJM6n1nSR4HHWTrYzek4q05m7MRtv1AN84ygY2OvjYK
xFqS+jaH+Qofr4NeAWSyEmVkzlninzepNz90QZ5/lDTDv+CF0QwR/sezG2mB27Q7aeTZsMPwcJS7
AsGoyFi07jpYJ5OVlCZvJ3P2Psp0gK8h8qJ8B45TVDtdZcO7WsfPdYekhH/TirTTIqv3g08ZMph3
ZW+23Q7jheqsaXQjO9SVm+7TOYfHOUhzuIDvA+HfDODN7JKiHeZ4pbreXtu+5sPNszqA3CpIbS2E
Gtzd+6guCZKIsX5IAFmqKzNHvXmXYnVORDUFyA3QjhS7dq59a8eFbfsxgI213+Ga0C47T2kNFKG1
s+c9KLv6DvsheRh5mRXcWt2BWTBOcC+62sNY07ea7FFPZfapzFP0EpYlqxq4xKnWR2YpALu6yKtB
Iy5rCZZaQdeDxmJrbaiXiB7t2UcqD5POQGSxVnoHKq5fHe9SdBKe+JwauXioDZjmF5wz85+Vb8/a
eaN5UIpyf62rOzxnGm0/uiVeD23Xb8h609gNttZ9msu+TC8Mu9Tzczfpkvt+HKBi7OxZn833vp06
7VdcNN38cjHX8d7AAtf/CLPAmnde5rppZDhaMx9aaI73QwWjMBq0GoSmbpdQejKUWZu3mrtWHmA/
zKTbSHezdToIcOU3Y7Jx0InQ0j60FYSqsxrpzxyw+DRdGxIUxW7SdVGEKAZUamcO0iigeqVr/yYB
EezuGqTY4dvratRgvrszBXVXQjKLMrCw9b5v87U9q5fcGC7G1LHkQUf/GDJjhYpsmBlOmkZjkY5X
SpZaEyVaOyC0IWSOd5rZNA6vSFngK1A3voN/097nQHRE3Ba2059rzqzeuZABPaDCffC9nlzb2uWQ
Qx/KqS5ug0zPocJXvAsmM7cebC8fv0yNgDOfzul045mjA6URvPy7hi7M5uwoqzzUEw8aLTwhUNti
lg3/b7bN5w42GiVtPDQ+454qYDs4zvIAPyj5hPxc+tji5fpnObsIfTa5s9qR6TaA7CQ1Fv0MmAGE
fRV44sopIRNc4i5SfMfyrGb28nW6NZC7hp6IAoF709qZYcJAWg0XBezV/+rAuYGVnMILjKBglPk5
bNrhrsVKZd0g1xWobidr66jKRA9wEC4C/ALZNO+aeS2TLVC8LPrJWHfj6BXUQhzTcc4Uqu923Gcp
bOlFeOo8ANEyxK1sqhvHlE33tUSeow6XVJh2HKQ+JCSM5ZMqhhLhEZkNHSVfIUct5nCLMo5ANzTW
rvsyWRM/69sdvgyLjgwTIODpunBdOJm5SvXDPDjw/Ws/EWk0zEnzpfDV+GWQ9awD7e5mZDwAuX1N
xmAYdnruIOYoEadt49mvxioKatNqwiVvl/bM7zp423BS2o+mkriwuvX6HUlP/ZZy8Xbm5J277KCP
26z8WUG1HNISxeRhzBSVlMWbYZJBYYebkinjT2dyBoGMxeQ4O7zvxF0fLM6XrMROkCrfBfU7Pwra
gpqryKtlPy0ziHg1LuM71EGWLByUa99j1NWMB312NhQ7yO6v2eCaIioqLfiaTSCnwwRiG0DobF2X
UKMel4erWyWwjbLWPzfHxLBBX7jFh7H3nCGyILmku4ZrHP4Xwga7qauGe1PDzD1MELsYzmwrqT65
Cc93roAUHgoDPsCZJsbMga041WnYeyM8O8MdxTttGfWP4JPYHRVqAjg0QsXw72wUIeDgLM3btAb6
HwO/FnBoRxr7oZRVA7MvWIvgrxj8/0UIOT52/dA9/kYEqX7bD/X3h56o7f+HYHLzjv2vfwVsz4LJ
Nw/N8PDbzeP029mQ1Y8PT4LK7Vf/CioJGf+wMVdBZBWwcEAj918xJY23P+jqgh5E3XmrZ/HJ3yGl
xidka/i/gEfht0BskJ/8HVRqhvHH1tYiTyDuJFwFK/ivb/k/CCufplM+SAkwjkDT+A8OGrAanwaV
kzXrGkp23pUib91Ylr32JwQ78/DT5Pw97M/R69Ma5Y9hUKWk9Ud3jGLlcV0bNp/UStX4V1rflO8t
PUdPokOTo2vq+iMiJvZHSX/k3OJY/NgK1z2hVvn8KQPqEZQngeJR8z1uHGggUZVTo2ZS62t/ZiBL
sqvm6e2vn/GlQUjxbd6ZwWs9Li0LHUV7aaRoHwROEmnEDFFpdq/rtmwzSUqPIxRYTSp0zyoj2rqk
SbBk4lqnJB9qdQ2exl+rneZX+u71D7Rd00AQSDeeFQKLoWVZd4OA250P3wLpa3s0+ghTXj8MjVOk
//ALpVF7VL7qhe8swcATzWPVxwLuaVg6RX8ioz8q4/6YuK3JTowG1hU7yq2G8VO1JxuV1IxRF9dp
IJtrZck1lJZe7mViPk6AQ3cwv3xwhYPPDSHkbpxXGPGVG7x+LVIm2cBBFt33Z6n+SG0j0ZAVuRbk
LBfCr5zdsHrlifLq0wLGX09LeYQH5SQBoL19/tPTwoeqktkyxXVb6N8nCBQQa5s7p/GJG8zZff1K
8ZDI5igBnYmX6NEpMjDnXRa44job7OEMXriCaTWf6nc/rTL99UzocqDCxNLfQLVPnynpshEFxy6/
Rj4xgXNatru2Wh4nHb22Vy5J9F9Bo4Af8zagz7HQf1V0Ruk2eXXd10WCOhGL55AEyjhxYjx7SQCW
8PoBPA+cHb1N8+iBeuSRfK/hxKAGvXPTqviOvg/0paHy7+Saj699TYxHYLK9ILp6dGufjrcYlpo6
JbLrZM2KHW7sfahZ9IhfO3mU2X0QHwAbmcdjmBQIman1c7u6nimJnK85rCzZFNaJUZ7vZ1r8LuuN
1iuXJPrUTx9G0hGzOyLb6wZ3cmy1bH2Xm+38PYN3sBd9at5irHFn+a36E6FseZuYYx3JVS771z4u
wu3sZvp84Bye1T4zp0QxT9QCpSx7U7/RvidaNr/6zfGAAK6Bt3F7WccayKWChN9mbDBK4QNIoS7b
LZ7b/l+OcnQSSySXVEk/77qHgBCRQcyk9X53YpRn25grZdtcxB34RFOcfvrigmUG4g8/7LoCN0NF
dVq+lEIbYgD8/ptfv5uXh9qkbPEL8CjBPR1Kl/7kS1h210tluPcWRNskNNup/1DgUGOfuMe24+ff
9TmOJxwJuPbJvOk1wmg4GmxFom+RXgMTrSvfzGBwz9vZNsOkXyIkoqKy1dfQr6dTkHj7pWGpTLKp
t1PkuNmEmeqMXT0EOB934RCSXRKqpShe/dJ4uE3wm0CWvX0cwKFGmqNi58hrWO1+E42mNlSX7aoS
RJR68tET/ZIX5nIjN9HUpnuBFurRXHq5teIPXzTXHoVxP05gN30ohTsk+8pf/RtUJ/zvm0P29dwg
FXjiRT4/lglGiLmB1FIJ5pp+umrSzrMl9Nv2Wva9UeNmUaKVREM0/yxEaX0RVH2MExfO9iefrB0i
H0p/HGeotm8i2k+HxAZpVi2c4+t0dlRY6uX/5uy8luNGsnX9RBkBb27LkhQLlKXMDUIW3iPhnn5/
0ImztwqFIII9fTExrZ7OQtplfhO8nagX7k1EMTcQUjf7haEIQMg/6J7QDV18ncAn2rbKor2YmqL9
QYBT9WYKxev8LDgNFEJMlSsL2XtC4iXivB/lOKl52l0mqXZvUCKmxCyb4B5tKv/Ly6f8Zr2IPMhO
ZlgAmtmgza4nr3CT2hBmLcHgUvBKWaSHfqCMMTmivTPU1tmI4FYWC0bYXPUnEIF6N8/wP7FVULSl
GbqNvAgarsAd3BYKBrqKQznYdy9/2s05mD9tVlYmOCBJXFrysfXqQUmkvBANqd/Rzon3gnruI63r
3sunGqPVAsDfEWVNc4MTsbJPmEtuFSycVBZz0bLE6x79rkaVlz7JZ/drXf2W6+G0Iap+3Rj9u02u
RlmsnTV7g0pXkxc9U77i6zIcNSNy7zLc0z/GMQKsCKD0r+pW/v8xibNNYGtgEBYPkJ7r5aT5jIkH
tQ15XHypYuAdCEQFG7HB6k4Bhjg3hrDlW5ryWRrKHHpry4tb4rNS6JFO/z/T94mlboUhq0NxP+OD
TFELYs71psz7YuhGx5KXCUO+e7VQlC+Kr0wPUWPkG2u2wDz+nUAeYwxPXUDEnITFAWhmpd8g0rqL
IyofyRjLiT0UDpMHRK2DCxx9Lb8bStuMdknk+gZ12Uz7bVd1/lTVifoORYVU27hAV3Yr9FrSKehC
s1vW4ieVEPEVHsLugnAMshGAMR+MLvI3nqW1UWaKwXzNzL7Tc5njn5M/RZNop5ZRpg5VHyrfwwlD
YuP48qFfuc/I6ymSUN7hIVriD1GbbiUEuv6i9Ty1EU/gWanj6t5W0+qLbJr41fcZ7r9A3XB0pppE
PnL9Vf3oho1olemClp62j1moPa0aFG5VrTy89tNm6DlRxOxFAbxxsUvRncuLKTWUS6zUXFs4KSBq
VOrUMw4CZVcf5DIC8ht74/YSNXT6szyr3NYwzRd7A1lBv9LUwL0YcnDHS6yaTXQWbZ7WM4YToGzT
tbhHpK6eFJeUwou98QNuLzmyvNnuA9gqPf4lmkCGmlKpMhIXy6mdh94u1acxg06fNSqOo3EjBuMQ
N4iNbIx7u10Nym0cCShfGMgvWe8mUk88zYV/mdhlR8QoEVAr/HDjjbodZX4dqGhANqLGtrwNFM2n
oF44/sVP2gklWpxa7AirrJd3DuVCtuFVjASvFa4T7XYOBaoSi6cC+UcjZaG1p6pjwt4N9iCMY+P0
pvMOgmA9nOZiKQCyalKnx8CtNeOBVkhRIOxYukN2iivkGveZigbMEfFmhZ6WVqdOoewzv5Sx10id
wohu9Iq4R0Kg1g9mDfJjl+m0TA+m7PxnYaEgfpCjbqR3SemX2qHuRMFCqgFNF78qq+Ygh0gdDobS
O9HedVGQ+1bjwDbuSz+bPqe5FiVvExlxxjTI+9ab3G+iGJr+kJTFBzWSyB8pJRosp7rLZPwdUFKP
k2qnGf7bENSB+5QgU/nHbGoVyqebivARxdcSXacc4v07SS+2OkxmgEOwQQNLudPbTEmQw5PNlyCb
bBs2ueIEj47j0xIfBp3mGf26MNshqOZ0jxEYgkcFReTntrUR5ompVEUfrdGMeFOImL8POn0ZL0ya
MnoKm3QYjxGWyN8aykufBZAEJP3cZBYDt/oiOE9J78vPyOUn4nGIh9i+Hxw/EAVkHt9X38W9ala0
+xzbeZqMTvQn6BX2dx2BYucQZrmT3Bd5U1QHf5DOhF5U2U+7Ko2K4BDFHZ2UDluq9h7uDn3svO5j
5+RrYvggukFND6WClXDdZqhVuRJPj2Nj8FTtdakb2SFw/eh7GSoS6XzFzMN9S0X3XrRBEh/UpsGg
rBwyOk9Z4jc/gFDAr+gHCoSEk130qLRGgfdRabi/uzalWQ42vIv2UUvGcEZoc8wOk0W3+4JUoNmf
ksnuVX5FQ5x4DClY2E+ZLqx2X4lU2j94D40YXrqNDDxkI7NyjqU96TDrkLz+YU1O8wOTmxLt9DZJ
5clo+iB5l9SRBsUtzBTt20BZLvyNJHKv3YnIRIIy9ZW0OQ5diOxNGFihPE2DkZgn+Fypcg9P23FP
QBFRQUMn0Ua5hKJdMpGDh9XwoJnoRd0nrW4KfYf4rDRgu3XoXeVtpSuHNkG97tBMM8OiSXBmfGOl
NnytLkUF8duIHFhzcvtej04Rup7REXBC2T80rqjo3o26OaC8bfYohFXCZLvHXZNhZdPkaXIxLdGq
v3q/mb0WYozAyoscUhN6bON0OJ0hcq/dt2hDRGczRhbpO2LQRb4rUYTsDoWmFOm5ayK33dtBar2j
mxAixRJR+KVH6eMtcG+5qFKd7LQs6jPak215j0ApogCoRkXpEe6TDPZl24fKAy+lYR2sLgXzQGsy
8o+9VMq3qNYi/WT3NDmemhpfShg1peZ8CdI0ybod7Yc6f57UzvJ/TWqbB3hZqxqAliENEFfLFSUL
5X05JRa9ZQHnt/leppXZvk847eMj/XnFPCc2BLfHttTbFlOLkGZrfZjCvvgVdXlrRPs8LhTurJOC
p7IVPkymPt7pSf8n8MWPAW37faKC/di1snyoc01FXNz82tb2U+CG6cEqzQ9jj2ITEssBYBVTgXfX
ZH8aOdD8zzV5cKnH7/JO9zIRqLDt9Fqem7bxJk37jCYtWwmhgX0Za0+Idxv2zkSY9tNIiLKLqK0/
SFmeUW9qgG1SbVbklO10Pyg9v1L7kzsZ9JOrsTjFhSF36CJmOxV9t3exL/C2mCZoSFH1FJUGmIje
FncOHWbPjyjbidH8MwQ1ImWRdUHpUu6lb4r3GUCTe5TGn/Qc5ZWuH4K7SdV/jCigHBJbPOomIiVO
npcnk4rWuZVqcNBHWk+jThsZIfjuCwy8O9uJS0yOIv2j7ItHrDBwWR0r/z6a4viOgLZDd1J7Oxlh
fJBtrp5HRLT+eibyt3NEFqfZi3JsntJciYmIUQM3rLy8GGr2TUf+bB/E47vKVpAZ68zmBCyoekOR
I/iC2lhyyIfxS4P/8C7QlB6pa0V7sMI0P9dVfJqc7DfUqlPa+yC4Wgt1bXdfVoMKODEDTninSr0y
EVnNRrJBGnh98aFsgwq/irjFpgGRYHe6a1OwXu8MqzaRL60iVTxwT7ryAYG0Lrqrg0w391YdOsVT
Mfp9/nOY8ml4OwLFMQ+KqOHb7GMlyvvfY40e4J8kGrXuvZsUQevFsTFRhadKop/LWoTa70xDmL3l
HUM3/uOIhiW0P0UETfdQwe+pf6JerdRvlSLLo4PCiY6PTSlT9yEbJTrsgPPS9yjlR/YZOUQsCbA9
yLI7NVZJ2TpKRigpNmlQ/IFm56P8HvLWxs4hG2miyz3CyPojUtLGT3VCpOC7zyUdHK1GqSQqWzHa
XkWOKG28q9EI1+9i4IDjAaOywiz3JQCbFHCJ3cFXRtjxS5cK2T/yemEu44QxFixCCxKvaGCsQkPQ
HQNQU+c+g8ZCdQwv8OKX6wIUBf0lpuGNmzUwn4fCQm+9GHrHBLgvMuMuVDsXwURzQm/dDTOwHLgm
gHAh0Tb+5K1fI6GcmSChJBFpeuzTOPrGk64jq+uirYYquAwfwhr9MPwQ9Cg6oFOWZqeqT5W3g2x1
VNyhPvKlshBwadsw/FllfTLtlY5X5bFSXRAROizm5OD0rVQ8HB3TdO/kCGkemBeCt9EZUF6zoav8
avvGVw8FgnolYJeR/tjMqLPe5mgk13cuCAo13w9QS9qTn4bueK79yQ0f6yFU0AgvalUfHvGJCSiO
F3ZmHTKtVsW9A24Gbcta11EK6tC+AZ5VobYBtnBwmwPFLzUYdrKC37CzMtN8V9VDHOwDVebvS9xz
8ZtIlGR8CnHpHQ5FZTbGe5k7Qf0WufmY+zJCpucQ6z0AD671pvDcUu+5reveJek3K6u6i9Re9c+9
XfTag12j9/MOW8NZ6rhSym9EBdbbMKXfusNuuHF3cTBItKoI8r8R5SvZQ8WRJKHXUEr8JUOlejSG
oEN5LwpTbTrzWIBUamWSdFgIJRGW1P7km4ilVlproe+Oi8c56QhB911XKNqOB1gi0qc6mMDoQ0Oc
Lpy4DgGygbM/pDbi3OA2q9ZS3tAi6/EAErRITjU315+x0+Lonn88+hAYTfvc1OWAvUc3zLEEIqpg
45wyEcjbDcWgHZLIZNeYRp2J90i9Vu7RHkfeBWzDOkRUG7XhmuBpKZs3Q56Wv8w50LzvuhwqXByF
MQ2XISjR9dU4pv25KlR9vKjKEBQnXJL06ezTxZVnLevAqxh5jIUDLgFJdqh7/CDu3VaEkMqz2gCU
Wdgf8kmJnB3CLlVxdqTv/ooAU8W7ptZ6Fq9F/nqH/nDwnbJJld+NxPT5KY0TrdnpQRvXu41MY5ln
4PI3uzPiuz1DfZdY/bSjjqe4nX2RBSQKnw4ruMKoQtA31TYy/ZvUaTHUIqVBqblzynG0L3Yv1UuF
c8oT1cx844NuRwF/zJYEh0LrlPbRdX7vBCWCuODz0fjH+KWSXbDziZE2aiM3Bai5EUfBHLY1QIsb
0kvnpoahpnXglV2If1aRocLdGGiggwtz4+eX12jlk+A0UL6mmQkOZplR2xgVJ5hDBJ5IA6V+ygGX
ZBf6AcZGAe8mc+ej/h1n/vN/Cz5gMN1QZKHXap2z63JxVJvfwkar1PbN6dQ4Qfva4uQ8Il0HPCAp
+7L9rkdMhhbnIW5s7LPgLO/xdsweMDfWorveHMOfr55GCMJswtngA9rBovIzan0skkAJvSizVc9W
28TmWh3KPy8PszKLoJ/ms0T+junuolXbhEPkqFEXenloBV5clAWvtZo/ERoCdNTacUT0tNc3tv3K
hpwxVxRDUTGkXLcYlTQ5qYtRYvBDYHhfowx+jKPBBpgstq6Mm4odNXoKobTFcN2lzbhYNNpRKlrp
U+i5PENIQKMHMkIYiHbZ5Gv7WiuiDdGIlf1vUIbER1aDhwVu63qX4BJPdRsxY2/IdPtL4Jjq18RF
7ODldVsdBQzEbODNMXMWu1+pBllifRZ66qRVzZ0wS8sHsD8p4cYxWxtobqigwEFlhUbj9ed0ltHV
CWLzXmXq1b2Gd8NRx2P99UeLLgX1fm5BBR3BxaSVbROKsWgiDzRYgIUQ1vTWEOcXGyn5jcrb2oZg
O6DJMAM86Opdf1Ba43Ye9X3kmUr9HolxHt4cRxaSp68AJ768vExrG33uEVl/zxYdjevB4iK0a8cc
Iw+csfGEC071c2qGGq6FttX6Wl0oKsQzG2ZGHy4ujBxngUIHdu+RYgWErTXmec8okYbdx5e/aXUg
2hn007k2aH5df1NqQJLQyXU9FOhbkndhW8+6grrvf9jiMwqHJ4sGDdoCi3GIs4xcxLGXFYn8jFwD
xJJiKtP8tUVSWO10lXkceYRpbM8b5t+HpMp9bZJsCDtEGQ/CJh5BthN+eO2sgVtA8mRW2phXaTEK
/PyR+LRKPKcehse06pTHzErSDSjd7X6jXAy0DNkpG+FIdXFaKX7i+Ue06jW4IX+doq464TpJrp+K
aYsIujXWXBT+Z95iJ4WLAmPH6yJtege21DgUjdIfqbYEG9fD7Zaby8qow8JnBy6iLoaSVPv8YBgi
rAp0/3l2iDvRX7Vf22xxGIUblTYVD+JNMyKzSt2oI4x7uiRq7KNq9a58X4NqgxWVTI6+EZWtfhRL
BcTXBJeyvBsUXw1Ao+vceX1PRQB99X2rSmvjqZ1vzqvSvAPgiwuBczQjv5Zyz9pc7zcl14IPn5Vk
EAgJ3liR2d3VilM8SqePH2MRCs8wioHqh5o5/sZPWNkoiB8AbkM4g5a1u1g9uD7UgcYq9uyGkjkp
2+RHe1nExWc1UAzn8PJBm/9tNx8MoXfuevCcLCnl2LKVfSjq2DOk3pzIgmhyWmW7N4wkRgdXtmgh
omKOJ/pWVLOyoA4EU1o6vMfzf64PRNRFkZtmYezFY5riXqNGR9lr48YuXRtl1sdAsGn+awmBQag+
UbKqjb0I7ONnvKugm/E3MV14eR5v30n0vug7ztNIy3O5cXxKHb45MI9C76cPVmuUH2I78PcW9iqH
kvqvuzHg2jbhuufsIQYABHJxQ2JC0k+zK6JXNgBvMeTrTmkj3IcWdd6Ny3heieUeAQJJ5kVS5N7E
aLAQ4yqGhuglQSNPnIkADOml7DTluYjt7hCjR/hfvm5eMN4A5JGXzzMOAG0aiSj2zA633oy498EW
g9jVur0l3r12AuhmohGDwC2vjna9D+uoBbcxcI/JqE3xbqnSNxU+MQ99m6NYr5oQV2q/dB/QQeiO
L2+a1TW0Z9FiC0IBRPDroQfK4obp+rE3qFbzDVuyGOZAM7XQi3S/3eqOr25RdCoUk+2J5MHiYgnD
rBodxvAc6ah7pEawSJkSXKE6HEQtZTK+vvx1q9vmn/EWUWpW1hS2qHt5WT8adOPT34EUOFcMcfxA
4yp7VJM020B0rM0oCm2gCBEeIjBezKie44eDrQmVTd8f3/hx6PQ7PLFyfGl0Rdu4O9U58VoejH9H
W2wdyk50t2It9tS6KY3DkCMoRPPPfxvLGNe7OA/pKVIIHltHYjBs6/ln6CNbkcVCy5K4kreKdjJp
rzqjJ5dZqeujW9NHNi9x31PxzOGJ/cKzkHpSiy0yE1AEKOfitVxatLCK/l1tav5blCmCu6zU4/uh
VqZjaOXmlsTB2g5ASAOoL1EIpluLOwq2MroasRJ7oyrDY1LEPTozakKBGByDTM59bv/gsS83csrV
TWAQQfH/nZFRi40HNMH3paQRLk16PUWuP08YARyr1BLnl7f42utCpkyUNcPsQVheH+DKETXGmdwd
OuIru87P44MFv+308ihrNxSpOG3bv6HJEi/QFk2CWcIYewXAGU8JreZDGnawlo0+ew933n2j+waW
ldglbkAsV2cS8RjWziFBvxEErBOlbGDleombmCiwTdUx0Dr9AcxJtRH2rEVes8qMjuDbrFSxmEoe
MAlTPk28aah/Zy5btW2q6XdT6dpXKhXjOQyd8WvhFNlvep7NBkZw9QyhwYEYN2UykLrzVv4nPMc7
seJP/MSryQnOQmQtlJYJfROY72X9AX/j9rOdmSld+179hQPO1xEvvlPpSP1DrQi6v6HZTxs36NrC
w0ZBkW6W7r9RQk/GsaZ0TIikFDqlnlpVp5NfTu13rR87Cgtp/o2uQvNeoHawMSGrQ4PY4u1FtQZb
kuv56PWkcwsFOJxd+L29D2M7pgUS0yc71FjV5QehmzR+VSWxi0OKe4jcOFrzAMu7FbMCDSTXLCu9
LAwJ3Q9JBprY06ZEfYIb7XyCZxRf1EFgtqaE5hlxMBwGXz5qa28kWH44LBQ85jN9/dluFQ/UCsrY
S7EhRm65MIq5eRWKp4663r2eq1ua6GtHzKDyRS5F2I8a/PWIwRgOCR0tJId1tQr2mFEU7iEdhOnv
7ChNt6KdtWlFoIWkbQbAE3lcD9dNvpI5qcuTFdYO4/Tw+5MA3I4bRuGp73v3T0im9fwfphXWJIUd
qpiWtqhgwpqROFPzEMhuoJ86BSmaGho91/NMlJQnXarNp5eHXJtXMlOkfEiKEIhdzCsKx8UYwwT1
5KDnTzZCluOhrAO0jcGSJe/+w2AmDLW5QEu3crFtIgR+2zFvSe7NOn02JejAUzFE6Y8ay/fw+PJg
t6hV3nsGUyy6E7NQ52I2B/SJKgRgAHoV5DEiTnp68X1wpCM77S0VVYPUUN9FSoN5aqyFB4wwKVaj
LFLsxIBf08s/Z+3iBpTHCwFqimLDYkfNXQdpI2RM71UmX/2sbb0EY2h7T7zjeHoyVE9S4m6KI+hU
PpoOJcuNX3DLoJonhLsKQi4vFXf49aauoBHhPsZPqJPG2LtqowyPU4fvdlxF01PpuLOjWdi/bdXW
eBSRre6UcLbSNft+Kw9cuzdBSFO1JiWj77YIeToc9So9qBMvNkLnRB+iCPfGFFRvZOmMJylD96eB
1/ClLApra1+shaMzOxishIZu/DIObGo5BqlIUi/PQKfuuLWML60Tyy+iNeN6b424zOidDBHe6cu2
3Kd5NZiAf2FUb0Qsa7cM2RRVDJggbNTFnoixnk2SSSaeKkfgfVFNNXxvRA0t6GmkPnlqk8D/I0Sq
TBux39rINu0EjTSHG3VZBm35rhxbw3TG+Kg2vrW5Eh6laI33qQSagIx+X+yl2Y5bHdC1+wZm8dyg
MblxjDlU/CeAMAa3GI1e8HKYBS7xA04IhpJX75HdtjfyjrVvhMvJFiMw41MXaQd6KmEElIPiKOD2
kz+0ORaJqnUP7le8abLwOc47ZWNe1z/v/8ZchGeN6QALLPPEU6iMvenH4D1YgvyNj17H/cv3ydoT
TNWSDhvOB2Dy51/yz0QWQPwQT2Xv+LiTDjsshMbpXOUS/ylby7FR7iWSQv9hTEiJePJCegMSfz2m
7+rQk8Yy8TAYjrGSbidEmDjhMKcS3T0Wnb317K/dEwSUc3CF/4u5rNEiSyLxCtcSb4jArflZCRpO
y/3qTkPb+01vo6Wya3glD8Ktt1oFq/uHiIqyyhxt6/Of/zPDmHQqQaexf0RQP6Cy5VnxAKnDku9E
hPbPmG3VOVYTZXQj/nfExfzmrp3iLxsnXq6Bn0U3Tjk0ZeUfAZTXD3bTovJq518zbXDPWttN5yiU
2saVtJaq4fIzK45C6eJuvv5oaraAYUu2lZbl5jlyFcxALb/bKDeuLiv60YQ5/49Jez1KOoX6VGVN
4oW5nZxMavsollnOIUBa67EDsn7q2tEpd6igbHkIrp7Qf4ZerCoiKiRQvkozg16W2LlWGn6qHDCP
O8WeQcQvn5jV6ZzVB+ZDQ7tzsaL4M3U1ok2pN4rJt3cImRFZlRU+mBsR+dpnAZSbkfL0VNFKvJ5R
raUgr0ZzYuaUKsJaFro2gH/VjIJCrYCJf/m7VocjGp/JfhbF6cXtU2rlFMWBw0616DjsojytPgOC
bf4IrDi39E7XJpHcbm6kzZ0afRE24jYainwSXHUyLQ8NeP39hLrTxp5c/SR8n2aYL+2TJVkeZkBT
BG6Uei09DWVvhGBjz3oeth/6xnaajfVau74JBWHEw2Gatamv10s09PRcWaeeLPTkQ2u0I+JVbvgF
eRbD2TeUEP5DlYmEDY0IFeIPueoi2PBzNUfhYko90xY2MX5Wnju3BYuIUb3YF+FovK1md/lXbxQM
CxB2nQvwDg/H9XfilJk6ek6wZWDcjBofAtw0D8Gn7RzRaBv5xVqEC8H1bzLu8Ogbi53Cje1btUb1
p05zeBud1TxERpreV2M+nq2g1k4t6t+PMcizcmfWSnUQWFt9SdUm39hNK+uLtSQdI/QXuOaW/V+r
8UXKDZp6OHoM5b2sfRCFfqaAFa2jSf/Y5nXz7eWpXnmv0B2ay/OwuthWizNZ5xAWuqknpqPO+kMt
AjgrdaQcM6XTn6B8+ScA8PaWfczK4aRsOfNVOZt4qiymvAlLt5CDwgLn0ygOdWi3YCR7zdlScl+r
PXHDwWWmyDPL7SxiK0iItihwMPSGesRrSK1dGnCWVqSfprYgXQbSHyNDW+1jJOPQn9OzA5a0sKtR
X7n4aVPdoY8p3r486WvrPHfNULUmawdier2/p9r1KzLozAMGpR7bqoswHFSL6gyRRrmHjFp+fXnA
tSABN/a5+GeQSN+QMTW/b7sMWTiPCMhH/LJ1MUjWRpgOSj+zKpR9QgNYQoEBFYuUX/5REUm+8dlr
e42rktCTfgyPwOJdo78EmMHlWFNWnT5G1fTdEel4J4zO/lCC1z+x3bb0FuadtCh1IZ41d+vxboM+
v5jqIUkN0dN19pxMH9/LQLGmNyXl+xqtuTY5IFT0OaElNQLclMG4Q+VKn55fnvy11SYcpJQNr5Cm
/uIOLXuIJebAqR7UsbZ2ZY/G48EkPfxt13nXvnEnaRYbL8XaVBtU9sjTwKjeaFnVtR5aiWGlXiPS
7pMWT+I+U2LjYo9deWhTRdyF0AFPL3/o6qCU6yk1z07Ly373MJijXrdBNusvFkcIXOKsjBE841Sp
7iAutF/7RLQbm+ovc3C5wuC0KGZSDoEyOt81/0TcAuvatBVm5ulxVHym2Iv2cm33z/VU9GdFD6q9
E6HOXJjTThh+cLBQdtrT0inv1akNj05dGOeihLz38mSs3jzILVLYJ+SmhLO4efxCRNzZSublDhSC
TrTuARBRH+0dMAF7ocL78nVYQl00BgdDa2iC5uMOBigeRNVYU/4N4413dW0nkpaQSRNCIEiz+Elj
PJa9FlaZR5vZ7ndDBxWV2ZEzCTFSal6ZbszVjYlYO4Fz22HOpvnvZb1CbYvQx5ko88RYqiezrrR7
F8jMPRT+6jSYYAZcR1j7Lhv8YAd3b9zaIGvbEtslqsAEg0jvLK6ANOrDPKfr7FkGYhOHXtKn23W6
Do0APDs6m2NoXthc+wqGJ1o2FL4tyJc7LpUaS8ekeojxWfkTDmBgd0PtFL8Q0y8hLWl9+uvlTTPv
1eu9zKmbM5y524gf0uI1RiCoNmIfQJsslV7uYUuon/S0NqaNk3obtsL0nfuZ3IwUOZcdiCRGKFSd
e2ttRdVu5H/i4t1h+figpjh+/371V8EUBPM9bzsGW2y7apIudAUL6GFqWMGhCotqOhtBVPUbCcbK
9IFfB9rDLUDwuMRt6GWeGXlEV9xJgOLrfpEdEFfYkqKbn6nFIuEfCKqHriFBxU2JSNMbvpbyAg3w
IgL+5ZTOARhJJBGr1sPnTOQZDLoGsMquUtyk+/7ydN4eKF4z/J/n1IbweInfcIgrgIZFiQfSyn7r
wlyajrnWKcGXUtQltUioxz8bYUc8LW3bNLiuFOOr2eooqFCDnOkCf73T5h/5z61bhXQkItEnnh2N
6TFNLOSG8XstEk6MOoJ4wooWlnWqfX3542+vMB40wAcz5JMzsgyd7CAKCkIV0rp60Pw9umhTcBwa
JxvPZsbwh7AzytcD/BkU4oJBzsWyL5EPObKQJZLe5MlGOv2iHDjt7c7szkaqV48k5tGXyu3cjWVe
+VKgujToaLTMYliLsEGIwCqlpOhpGb1LnZfwHU2QNId2qQ9uBBUqVZyNsGHlXpjjUSJFlScVTZLr
VY3DNMzwIaJRrEDHPsgMVeG7tNIrfedkQn589VrOTY0ZTcmFZ+jK9WgV1YDCdzKSS6vXoQrn8Jsm
ZxCfnKbtPartrdi4IFa+jw4kWoeoaP8Fd12PWAClsErXTz1VaxXrfmqVqj+2tF/KZ/QetqxDVlaQ
hArqD0IdlFuXHf4J3V1z1PTc09OpOChoLHhdVkNPo5R1NuhSfHr1fM6+Z+QTQOWoTy8eOiTTkhxn
dJiwsZXeTa2u7zJXG3/nVoMjNW4Jm6qct08r2lCzGMiM7tJuTHNEGqJJP8ncAwauiUM5+E8+wh27
zBrTO7OT7hs3VdUteN7KNT/bpetIYZkAdJa9GGoVIeDZKfe4gLRPAsLcj6oKx/uXZ3N1FGSwEAKF
GHWjqqTWAX5ZsK28YiiKY6g33d4R/VaYuLJHmDuIBszfDMeb//yfexT11rwyqqEAmkE+fDIi8Ea7
PjJj7TRpTqidGm1UX+dRy80JEsOGEYj8FokJyPnrQfUwqCPZuLkXtpH53g4n44OO6MDvKfTND2kh
LfPw2rmET0HGB0h0Zi0tSRVxPuvRKnrhScsSR1lCD/e7Vmz0UW7nklEIoCAp4f5CMnD9WXlgGHFo
OYyS2TATNYz4zKzwYd+i699Mmn76D181wziAgMwBx2Lt4tG3WweVAM8SvX4JW8iYejFuPAO3R4x/
/+yWo5FXAT1fXJKtEHTZ6qTy+jSPH3J/So9+0HW8s5kG3LaJhi9+4Pjqq2/KeVhKJ8woRMdlr7X0
wWoOult6CKh0T2YQqw+0xhEEsCw32XKovj1qDjCjeVeChgEYspjICEMYbEnDyqut7qcsM3keg9fr
3KAkyc6bTxrWQDe7A69AdXS7vvZiWeX6jtJ39WVsqPwdX94VK7uQ0NpFchTc6a0a2+jnRoBxSOtp
GuSXrrTxgHC0P1pa5t4gyi2o9+1w3MDU8HEuA1hzI6E3FgaiG8nUe2ERfB0qx94LpXlnmZ2zb9Nx
i7J0G/v+ve//xmDUhZd6b1lb5QraFoOnFsICr+YrmDvgxpAceb7dx7zLQhclryrDAy93+602/O1h
4LKEeEtvj4eVis71CXdyoP14bo6ccASgMVL53KrTcwCeCtOG/gknzur0ytXkUQPqOONcKDCQmF2P
KE0dukXliktY29DeB+MoNGQtwtzhfZvU1ybof0fDPIgMBsvYpd+dqjRQiktVXKJUU+5I0DCzxjlp
uuPBt0pckV1rY8SbiIiCMwHf30QQY8ZlJTYapFKk+FJ4SLlN1mEohMBT29fsX7USDubG2bg56IzG
uz0nTXwcsfT1bNKE1UFRzOyZbix2mACJd4YctwCHa980a+Ujfs6BwMP6epShrwOdWyDy+mFC3sMZ
1YOTOeJBpHn/2iCBD5ppYZz3WRh/+eSkoRnnaCXHOM8N5QNInvQ4qr220UKft/VVxskoCG3O+RyB
zw2hjtve70y0mDxJeeVjAWAUDdcoppjYZoGf/+jzKFHSXYMSS/BG6v5Q7Oyk1twtZbu1iSWOpdnF
9CHTt5jYUCh+kAxg6ik54tYstapoDsg8mN0ldi35HzYL8EziWe5Ryorzr/knNHKbzpS22ZHN5wCt
NUUpokNb5O2Wq/vaV/EizAA6IjFaEtfj9PWYjeBsANSkNn6ytHqdX5GjTXvVR7lmIxJaHwzsCAU4
UrslftpvfRVGB4MBAu2oGrhxcITbXL+fsmzc0qi9PW5cIph+A9c2UO67QVwqwYCrCAX3biyNY4SY
B44Gk/vartXfuePpBg44vwmLCKVHz6e1cHaFEle5MLrMuo2QoNDjnxBpoyfNyuJXnzpWi+eOPhkV
EEzjr1csK5FMoT6WeXQrZh5Qb+fi1GYFGmCvvf1BrFAig0TC1QpZ5nqgLs790KypXdZp21Vo1aiZ
2CHbVOBT1ZVRsKuquc7x8qA3jxzzyRljvUhU+czFKbMmstSoygIPtzPhRYpQTgKNLZRf6uxuKpuv
WhPqG1HmTRRBE5CUf77GqFTftMliWiRxBPLXM+IhOrZ1aXwt3Kp/z8sRH4SP8uPGR96eA3bk7ClC
wxUE9NJ6oHQKdxh6GhTJQO3jgKF181MowfixFiPqMC/P6O3X0QuhAwOTg5iWnPF6GatCMUIL3JyX
DUIUe02rlfLQlyM2YE5rh0hSmVm15cFxu4yQrUHEzDBv8qwl3T92jRRfpDb13Mn0H9BuRiIsHY32
PWaA+q6NhwAxNBmpG2/F7Zk30MrlvNPoI0Jagp9QMZNIjNF2cPsJTCq2svtpsLc8yFdmFEQoOEhC
QLp2S3VcKweON9l0MBN7+t3qYfQnzXP57Bh5BRiVFvqHl1dwsV3oEZPSoeo4o4AREFme+Ak0ZCO0
Yrhwp/p7de7fOSgrHcLW3lLZXkzgPBQ7UqN9BezVhmFzvVkUwFNK6VjjJUed/UMdFRYV1SnaiLvW
RqERg5cOv5hy2+KQtxM6UXk7DhfF+B/OzmxHbmPp1k9EgPNwS7KqulvqKg2WtK0bwoPMeR6TT/9/
7A2cY5KFInrDFxZgWFGZzCFyxYq1WvAS7p9TomvZwcJ/Mzr9V+awDGbZ0KDEcFNoBl3m9V93qBGM
U1NGhnhd+nlST1OSWj0VToOUY1yzV3xnaK3Js2pL/BN2alW6UF3MjyGPQ+06osv4uxKW1pdS7urp
1BYYb7kY6k0llnBtLJ0Ygyy5IYwwvLJy6LDPo4zE2IteJlL32g7sEK8c8zo7U33Wx4sqtDI6y1mQ
m7e+GevBV/XI+eVYuS4ov4w8/VyhW2H4MTGtNnpNK7st8KUTzeiFciMzUzqPtycZ2o14LpwaU/Y0
smYc/CptOj9ec5s1/jZ3UPnJ+kG42FKbTzSrSoVIky2/1n3RPgdZ5ZyUPENrzUlqVNVq9X0NQUs8
QHPoPZRkeOtvURklTyVdykflVRtr3VO0yjgt5Ea8ELX32c4DaC2hVNIdbm2KxNuUh8rEYIpgVl7l
tOvwTYP1MLfh0e25TNBm8dmQxqk2sgQRl91MoG6hTpc2k/aKhYmEwmIzBefRapVTqKSSp4r+nw6r
0vIsBlroHn+7O9uLiVwSLAvy0q7sr0njkMdTNr3WRpH7hVSEn2U1OzJB3xzxTCOwJpwrgDuKIcBq
692loZ9pTsg0vKK09ZsZI6I12TKevNGvEBEMVwRHL5v9sHSVnUeJcCFQUMJdB5SKfjQbjDhfE2QD
n9qk+Cb06qgl7m6QN30mQJIlrVsHccq27xKzVl/DDgp/HyrRmfNi9h9/of2JDjauguCCMOFmvNWv
7rKq0yRq56+QIILyPFRza7iQq8HHUaM97Ca886kA0WiKR30YYu52UJbV1YEIBv11ihzl9x7lwmeN
tvgXGAvha01r/nlKRXJwF98ZI3xYwtK6AslqKy4kGUorEOrTX3kUS3/rdhN8m8eYBi/8U+r3ZeGs
RUjd7DZ9ce2hUrUpFxmjUOImsfVXJI3QNpeM1NeriO4yJAD9gKLcwQ7bn47EWwpwi5YCuMiyiv51
s6S5OYYBgMxrEqSjPwVG7llTi4ZkOfQu0pLT58frZf8Bl4z4ze+D0iOFx3W8uIxpHEQr45Vc2Bq8
QGhV92xJdtE8K05r1R9a+nQg62d5ahzkqvtzzNAortHTgB3GAsysQ3cyKd44K8ZrjCSpF0xy8CdE
aMhS8KQuUxOKLzrdjN6kDEeSR3cmeWGVQs0FAaBLVFtHTqhoh8JG+o166uhXSdAhKCkC1GSRwisK
rIEfT/I+HqgJJ7VBIWK5HTaLCN3uuqIRFrTLwjeTFvL0ks5x5Glxlg5uPYjhn8cB92cN8dA85yEM
gZanwHqAwpkjPYs76ZXZ190OV2Zvsuuj8sOW4snmIAwtVMvAqHts7W8QccLYNDWlV0MyroWezj5O
wH+MhvyP0Wmha8fd1ziyW9+SxW1UjCc7maaDRbTBcP77E2hdYZMyWs699UjhjUP4JLO59rrZR745
Beb4NcWJ10E60rE79GDRFcgvaHtHwa9eUVCNtGTEFA/O3f0+4nVHIYY3F89aakHr3zHrah2lcRpe
nTpwXNH0lUKdvq3+MCsacKuEzkU9muojkGU//MXxkMcXSCWPoq28/mA5E4XSPL6WpjCfaA5oxUmv
8kp220g1BeqWsvmHpgrDcKtZ674VSq3/eu9ao5QBsKothSgu6802tqxGtuIRelqEFtxrmyp4ERf1
eLCi91sILGmB/rFZYsFtOVbJZAVpBl/4Wkiq7I7J+ELtyHadQXqBR3CEFez3D9HAx6BDYKBD1rj+
mhxWODFj4XzFSqf4PdUK/WQ7yfj0eObeXiPrTG4Jw+Qh6YVo4xZ3j9AS12dVKq8xrtem6tbMHt68
DcDope+V+FdZ6PLsO8VYIT+Ka3U+voQoYoy+XaCtZ1byYHmYBJfaV0SpnL9DqiSKqzjQj72kxZ3Z
F4oTas+cOFZyIER1b4pAm7l9KRsspYP1FOVJb5VF7+RXvKpNj+K/5FklCr+Pp2h/1UNwWpwUaTiC
b7wDKyccaoQTFFcLvzJ8PW3TH4PM9Cpo0OfHoXYDAtSDvQWNl5STp90mP+uD2awKKyivneLEHl7q
kmcjFHtQTN2dE0Rhr7CmeANR/9ucV2WQ9IWSjRUbNo/PdaORSjTClNwgwGzHhQw/nHvMjw+W2p3B
LXoW5Eu0azPMzYLWtDEzUTKpr53ZzTgc93Td6sp0evcU8r7iPYw/LqjlFrLM8ilOBSYI1zFQBq9r
u5BnZxX7j6Ps1gSao8spSyWQ+xTflPXKQ90d7+54ZCxIAD/NwkxeM1IbH+TnqOi4D4VA0luuSZ8u
bW+baZtmrGAGZ66u89ial7bXLX8ITdoWpejdFwgJEK0ntGeA3i0MuPWoQGJSDXXf+tork/qDb5Oi
goL14CmpxRS79dgHyN7M6nvz2yUs/l34Ob4xCTcjlLukUKOqqa+JqtFQ14kEGfdg/j1Io/zs5Jn0
zm4lujoJCGmBVJq31g48j7t6QSKK+irbWfVkw9K+RGnanfrUemfZ7y0Uk7lwP6kYgxqup3QylF7P
GoVQsVI9yQnCgm2s96cUbOhDgvDk58cLc7/J0FQhGQK544WH/cs6nm5ViSMFWn2Fnmyeytwozrki
vZNk+t9RgRCyBaD8A6Gsoxh1r8fZ4NRXBBNlP7SV3M1Gcz4bqqgO8ta7AwKGpEyGjS3NbOtQlpKa
Yzfb9XU2lOAPmFbjp7YT88EZvz8SmbZ/Rdl8JkpeeCcgvXSlTcTwYtPqJk9L1AZfDHitf0vG+Fdv
Dsm3/+FjoUq/nFV8su3DrrYKQ6Gxu7nOoR2+jIviuoahxftnkOUOiYV3JBoL8uaWNPQukKLGbK49
QqRs5QQ7lSgW7z4RyUgWavMiPUbb4SZKgBh/3dgs9DZIUk9H7PJq1+H0YmFP8OnxtN05EXESp4C2
9B1zRWzWOMTFkMa1ub6GgxN+zZpZfhZK9CEU8XBwZd2NBKYAHXbh3m6h3BjYzig6q0aMWe59u7Vj
V4kS2xMx9YXHg7qzzhdPLM5d2DILfXu9zkljOm3Ik+baTaHk5ZVanNVQ+/I/BAGJXNAEqq/bDDaX
zd5so6K5KsvLvsvn0e2EcrSZdnny20og9V26RQAhN+d5M6CzX/UDC46d+lxX6PzXAgsTkrX6OcyL
I/fpe19JXYgySxaLT+6yuf+FV1gxqJbTC0YVB1NCHih66VxIcXfrB6PsD9bEvQ8FcxA22iIiAmC3
jqbRahrkYm5o/9aqSxzKmA8beP88/lL3x/T/omy5YYFDaxoaq821jePGB+YvvDrBm6aMwl+PI90b
DxUEkhgSMw0OwHo89CB2M8Bkc22keHhOxln3wnYKTv9DFF6IfCSW347yHKpFiRCh01wrpO38RhF/
KTmuEv9DkEUsh2oIGfs2U4+bepTCMW2vgRrhLDx24yUSxvuTdJJnbj4+DgzBHfcX5UHb6e2yvUKY
sH8q2mA4zzpGnerlfxgNDbBLjxt3+fZRixVVZ85B3qIU28yz66STbLpNUdRH0ql3VwC02reeMooh
y1r81/7pHKOjoStm2nIhfJ4GlotB2bvfs5zZC2UBkj3iWNx56yhZb0zxoCMth9eVdgqqFvMoCyrG
uyeNN9oiqoMUFX0M6ibKADfaaEwE7LJB8ZIklnyt6t9/wpGMwCdZ3PWWf2+ihENiYiFq0DWAFcUn
NY7lv+iE0z6Hc5c+TxxCfzwe1ZJPrR7pwEqMhzofcBeo+uZytYuhtCYbMvZsVXL/VEZdLX0dI9HP
r8Eoyvq1mILAPMcWbt1PFKK78N0pOsghSLBGjrQIS28GPOZM+aQP1TVtWiDaKAyVX1WGq6RHd5j0
HwSG+qMTcH+L8Ooh4qKXzJrZJhS6k+CVJXS2GRlM7xWFpOdneAzzRTMwQ3EtNc+P4OB9zEX3aiFt
g9yQKW12gtzTKJpAk7uGQh4j35Gz2vyRzdoQfpP0RtL+qNIkPAAxlr9z/W3XMZff9K/dF7bjMIH5
dteul9WPKeCYb0Z59x+RkoM+Xkb7jb4cJxz1VNwXa+bNV7TtudUlNB6vdGxJ/tTAos7qsDq4IO9N
IksVaw6wMjCfzYDiQekGua37q9DS77ne9i4WWh/7WX3uk/Ioub03e4vbLTVu2o+R81zPXlkqcwqk
218xmmtfEBT7E2azuNgzxuSPJ28XaTm9WNH0IFDW4opZR5I0kL+qm7qrXVaSn6AWSkOS1rrxLJqD
ULvvxLnFjQxbWied2fVe5KIuYxOf52tQoPqVJk7vJ111tMHuDIgsEAI4NKuFPb05kNt6GpQYYzOU
T+JadcMu/ntKgxzDcwP78XdPHui4CWGBvUyhc7MmdByz69FWB0hIZkmXekWvKhZIjlJ5Nc6VR0Pb
nZdvjHrYcbxGlvNjsyrIm4ymzfXxqtoj10AP1bDw0PY3myfcyAzKxqLFR4tS3fC95snXHyQi+6kl
EV3UOLmHALt23FGB1wCfWL6aWRafBqAWr1WC/jLOxpHewu7lCkLMwsRZgL1N3XWTbENumqN6zDVY
vpiM4kVX8jqxkzPWzPpVzRrrz0wL4vdWPymYcTZzJy3Szzyd13vBDqeaSm5jXXub3ogLFaDQuKDJ
rmDjO0jiSHlpvx9AXZFfZu1QLaMGug43jf2Qhl1p09w8yF4XKaYrq4en4/6jLRYNFOHpkWPvbZ8t
koa+maMl8zWLaC33G7tjdVpdaxc4PyIcdrDJl+21OvcRhqVuRTGOloKlWXc9qEpJFr8doV2xItf9
qITyZAq7OavGJOMqXate28fUkwGBn9paPboLduuG/rw3/WyKgZwyW3kbM4LDkffWfEXkrQnP9tgQ
otXaLvtAmasxMBbFkRLbSdwxzo8Pg93uJDSkEbgpYM88o7T1yHUlwl8zKBVUyu2qOieDFilnp4oi
9cROHSafa9ewPSOasvlUSa3+TrGdhTEFk47Zh3e9GH1tHoy1SRZVKoN+TWbc54zUsT8pEblUNLbK
V7xYj4osu08N7QxODm8F/qESujlpuz534nk2DXqkpOZJlYLUfDZKI6NMyR15SosY476xtqBG6J2K
85nOS1k7PZ713SZafsRiKr50a1mkxutZl2BJ5CJLDQAGhHc4krKXuTDUg9rCbhPRAoB8NO8VMFYV
WuY6St5Wsz3YiKONkVK+jMJK/Qrc3++NQxv6u6GWcivUeQ5ZZ7OBqJTwaFHs4Go4nS7OHZZguRdi
PTh7eo8erPve+VtMg6AMc4u99aGvR2ZptZVPQ2ddJ6cKXTNEarmO4+rg0bdLnhZxOx57MEtBUXbS
2JXqUGxKbes6gNPdLLtR/7IgsjxXI97kTl7IPx+Paj+JLApey/AumUg+3HpU2SBpc9fbzjUSdkob
CnIIHgXd7LOJ7Np7TzxuJ0D3pVq/9PJvvUga1ciw+WyDK730BSrrkmh8qWqqk9zqBnahWPxClZTs
XD0pUmRmiN/r88H83hkvxScqnovs+1K8WY83qQybegqLpkTz/alU+t6P89I+DVYvDqD4t97x1Qmv
kf2CWXM7U3aGE72OZWrZ0m0xprcmUOrOjfA/ri4JH167pXLdNycz5sD1sVPEM6UhU+jOctM0+qUa
hJCeOBEz3gJG2NKJMS7+oIkWJeIbGi9Fc5aSeAxctejM9EMza83g27Fj/NO0tVG6pTEoAiPZLB8G
16wrRKij1NH6742IdaIgiN74SZ/1nS+ypESgSbCbdDcNG9oq6fIqgt9SXQ/GJzkt7dBtOFAkd1TM
9iIAqAMPWSFdu6R6N92UvDPHz4FjBsFz0kOX+6iMUt28KmHdNH7rVOhpTEWsa8+FapQJLqN6l0Og
y/T8B/1tYj43ehNMnkjmKf+tt2jOvTShHIanRO3a2ZcN3kWunZnTH+i7FIkna2yIU5znCARWCY27
JzsPJ9sd7VmrP6etOmDz3JiG9ISqcDB47LMxPDOvsn6aU+R6PvcFpbvWVYQYnbMcW23zI+pTZLvd
jNeYhoRIXXf6rZHG+vee7zV8S4bGzn9Oat/nn6S4AQcOqzANfptq/JwwlQ+mKHixtbjoPwWTKosv
jla2Ak5KrITP89golVshT1VdIDgZ5L9knuZniLN2+fR4P++vdSoyvFPw1OYIp9dgveYCTW/FIC2H
opmpPvY/5W+NjGLtqeglvGj0tnAMgNhk+M/juPvbBTyZJgNkqJhPbdtshm5C3GAOlNykOhnxChaj
7kZ2bRYHmfX+fASNR+IUWXeqW5RF1+Ory1SXe07625h2LMyhVLN/Mppov7Ni4N40mWJUp8dD2x8Z
hGREDA+4D0b3OqQWqZhY1lp6k9K5VM8qHuTZqaCNdviIlsJsH3zB/UzyNEBGcREPWziumxM5LgE2
bBlBgRzJ51M2COUc5O/tEycFojYOs2RJw/iDs7mni2kMZzoEg2uq6d2lgk/4pezn4UlGJ+6Uwhvo
3319EpAPtqhsLOj5JudS9URPcFIJrrSaqRcnwfMBB6V32qwtw6IFEWYDJ/ybXNX6W+XANoVpxsnN
GXX9ps2R6VlSaB18ov0ipIACYE5zBNV/HgzrKBC8W3hneXrjTaf9HOt6/h5pOJlolZ2fJbkqDp5b
Nn/f+iIBIqKKzLqgAIrQ7jpeMSkzamdDdSvHzPigkBYPfoCHwA8qPNELI5VfORSGX+2kTAfo1L3Q
C2zPWll43lvUI83CHCNhvb4VdLAOT1WRIUKLiMeMyY/QrPIiEProXkaF5rPLTHXpgDm/3w02lVEu
bB6aVFu2wtSDFZMwlVp1izC5OLWY+LmVGrYHW3wfBeUQuo/BNtl2PDXXE5wbbV5lfTbeABb7z1Wu
D6ckUo+q5neiLIMAB4HuB+Vq+e//QvqyUJ1BDczxpquFeEHrOnBzgJmDxXkvCuL2y/NqCbKltAYp
IL5pZNPtjd5Z51L8a6qq+UgqaX8qgjlwLJIysp2RK18PpoAyRkfQMN2SpvgQBZLlpV2YYJ1DU83j
8/fNzHe9/BdqNy9yni6wg7dozhzrtdZoibjhOTkXMPHD6EttCgy1rWxWC39Qx9n+VLVhI5/IP4z6
05SaneKOtKqMf4S5BH5Wj3MRuonRS/bJCKzxozGGkvG3E2EGc7CY7szM0mNEzkfbML93c4BLVhYq
ZD3iRgK0IJGZ/DQpXX+zLbKZx1OzP4jQ/yO/ZGOwQylErD9CqMlDP9NWdyOjHRq3pW/4qYjG4e+S
8utvkjk27flxxHuDI+PheYeEEPfhBm7SgrQZUyOZb0PaDy+0K+aeAF/07dlSDubxzkJ2eEUuvfnI
7MCgWQ8uaFIp1Ls0v8lCVp66cI48Gl7TgyncJ0wkS1wXKN+DhPL0WkexYlmbJZppb3099E9qolff
6Zg0ThK4oOugZulnfS8Oyin3hgYFe5FMR65o93RdFOHDyekIWtGIX8VF7qlgpEcb587HgokBooVw
CnnLNikLm6FPpKQobnEFnOBQyLjARSq8UdbST7qYq589QgC5S9PYeAma8WWS9fGnnoTZS4ZP4weq
580pLKG5mXp+pG6xmwPAykVceeGM0Iz3JrL4r9MQaWWhCqtXbkNeABIYduvKkqU+P16v+ygLhA41
FHYPmOV2h1CVo8EsxFc9EnB25zhVTja8+4OlulWqZOstXmIQ+gGTFibqZhUlvHnLVO36a6bmwnQd
nST8FxIPffsxnI1afi16nrRPlKQFLXmzZVeXTLJn+6UOi1D1gj5JuhO+0fPkTuY4AJ/MIj8Sdtst
h0VViZSAVQ7oCPtzvdRNhSJh3zT9VZXU2k1iDZ4doj6upKbqwdLbT/vSZgDEBvcfrHiLpcIi4AFG
H/eVSkrjDVZUXrQkdfz3ftxlyxJhCbKI2awHlCE2jMtyPVwnvYVj4qjRBfQ0f2/munQYL7wcmMbA
hVuveVlPWwUuvXydJVN5KYc09+VeSAdLaHeUv0WhGwScEHfKLZe5pqcNnnxDFN5rbp8Yf/ba/FTW
GM+YQXhk2LpfCoBYLATqE0uRbgvTGWPC4zPTFLBuJ4hdLaUdxGjrEKQ70348/kp3Yy218sWXCluT
zd4og5YWTuQur1KRoC7eRLpXStwbjgng+zjUftkxrMVSB9UyaKzbtxN+eVmPCINyHbvQ9BQ5DPx4
ro+qxLsrg08F95cGYhRIOMQ3t+6cZmOnzkwennKlP/aFAJ/ppa+dRutOo5XVWTHjoyawu0MDuZWX
R+/+YT+ZdtQCHSrXWYj2rBVgglHaH0F0d6OQUtBDAr+Ze369o5S+C9uo1JVrpJm517dF/UHrwyNj
i/tRoNAgTr40bWzwcLObxFTD58TXqjO8IEnqZ0lqjzqs7kahz5tTiAaKHbsyNSIkOoXNumss9PsT
zuW6k46oIHcXA/1bS+sL6MCWjJiLtDAHHk5XXKRmT83jmykHv+GS/ltSVq9DEbzPqpObhsX3/+Nt
YfxITgz8cfhCSdX9LEKsTnonrHyj6I/Y4LuqxRKJhxc1bx65O2ueFvnkXheSctVGzDgH1X6Kw+LJ
ihAC0er5Wz2XP4M++IzfwzsVJN7GyGzSCQsUQlVz+bL/Sg3arDG6JGZ9IIQQXNR+EHCMneIp4/n7
3nyWQS70Ksg1PC8AwNeh0o5lMc8skqh3VA+jbNstHQ00cuyO3jH31iMHLkRwrhEyks05KAM4t5Rr
VWw9HVwJnVx6Memivjw+Au+dtiYowUKDA5nYUpPiSe8N0dTqtQks+4QNz68AeoRvh+lRkX1rqMZn
ghEEsE1dF0oJRYv13NHM0VZBX87XQksj9EsnuEeiUr2stIrLiJ3FrZ+j6bUflOFcKV1wBu+snoou
HIFBrSMlpf30QhInj0SOg2yMJq31r8kLTRj6rM/XyQiFV2QOYttzob07seEhCgdr4exQv90qTlP7
aUJkRtVrwbT6YTf8NKb6SJ5gPxSORdYjojsUEHYqmJR8UwAmTVxDqZLOSjjgg2Z3+sFK2WUcSJfA
xaDcvTScczmvJywIol6JnMi6xrX5UdjG60Arpxsh30X5+Wix7IZkUG1BlpoOSThBUDLWwZwJOdEh
aY0rklq6P+Y6tje5diS5eS8KbZULxZDqDt9oHQXi75A402BcjcaoXVMdnLOe9kf90XejAEDTtwod
AYbHOoptN5Bx6BO40uYe0zQsaTjch8HXxxv5TpRFm2K5JJEFoGC2jlJBu9BnmkSvoVbOPkbwymno
pMl/HGV3XFCSoxcGmd6Fr71LoSfhdO0kJTYKWW33tc6oGsVa2v2FLkp/sHXuhULbiQZNPs9C0VwP
yI4RdG74Ide8Hwq3nNXhYukUGWMnad5bhWZUEJoWB1RyIl6/61BAwBlKUjmVRimNfPxX0R6R0Sdv
8/mIFnbnM2F4tHSFUl9n2W1CxWXZ5VJLUTOUMXztA6V/VexOvPfWXwZE9xD1AB46VGrXA2oi8L5Y
ixmQo/8eYwv9rPUOsgP29F70cBFugJmEhRy5JgIH60BFh45LHObhTUNt6GRX6l8lonQHLyoa8fhr
VpAeLwGKDrzdwPP2HVhyQS6lmr19HZtGlH6l2uGnGp+6yeuplenQnNXSunGZ1pkfiXQMv8einOzP
Fh6R6ktI1WT8kcVyWpxEUSOuZpI+Vh5FRvVaNekQ/FDGsZrdSOsogJaKNBiumgym9lwZkt24GAXQ
quJ2ZjthmIzmcHHB+DRt/dwRInNLWw4lX8UjZ/JSk4z4HHRZa7qKmoz6qZSnUTvnztjVZ0dpx/wS
4o44vfSDbdYXxwryc4ycmCVcSkWT+kXk5Tz+B7IbBVaznuyXMI30+gkRVid6Hp20/CdjD/4igdWU
8zwmdvjRKSI9Pi8C833nTvosx/5YwWf5Mk3k7Z+DVI+iixiVBoxGikXzUR1tA7sDUFlsYpUim1yt
DZyfZd6z4ElQHZmWfxwg3Lgs8q9mBAHUmypdTd0SseDiI1f51JxrPZm/yFlr/Z4qY1bya7Mq8qdZ
0n/aOuDByRbFrH41B83onmIMcVWP1i9JdVGHqBE3toLKVE8mDIbq7zbv088wRRQFGRBSr3PRGVjl
5g0OWrdEQefsRTTVOF6mFrulc5rQFv4U8DpEAAJhtOHzGCvD7xIoL1wZ7kIj85xICvRfwI+h7Jnz
lIl/MGqzVC/BiqTziimvWi8zk8D6MpNiOed60KvBK/JhHi6GUhjJU2daE+34eSlG6ZUrkX5GvdHD
TyVTFP/pWGOQnmRQs+hc26n2n8godM2juS+rTs6Y5tZnORUZ3d5DEH0JR8nJvMpsKwnZJbmu/cFK
RpmF0Q+qP05RhJcovdv6hzQdUuUlHwMR81AUTvKpo0tZPOlNkc4uH0OiDN9ate3lNPgLj2J/Ev0z
i7CzPSds8r+CsC2+mCGuY65BrtV6VTgmX3qhTfJv2dxrr0KeMpyPWWmKgx6ZKSeeKAyp9LFTLefn
rpPzzjdbAJLPxqxnid9FuhTfFD2TkkvC2zK8wBIxo9MslbZ6ElHXw8pYPsOPulJa9QxAoBqenCRj
dZ7KpJIvcER61VNSK6pdCt7OdKE+lAg3irP5JyJ+5rBYfrCfXL0O9MyP0Zn5OSi4FfktnIjKpWl/
Un1bqxXDr7CEN05N18rmL0Wpc9mLtEZN4Wc46qdak2PzkyKXbZm6dGS1/0nZt4pnGmmowh7LlO5c
trr81+ObcX+wgyvRmcd9BUcP4Gd9EtJaHgA5D90tdQbb8PNxlD8YkzO901qaLhW6bUFCacqmqggs
t46jttokKnqJECKkXa5KoyF3IcEl38Cq9dME4+Mcmn0RHlz8u8Ie+oqQmDUoaYtdzJbRn8XRFHQj
2V9tDcGzZf2ZKCMuVWFLk2VaUOCOOtNVm156dx8IHDTafakFI4aL3stmvKGMLM9cmea1qJTpoi+2
XGjbfH388faj4+bn8fOWBhow0daT2mizli+qUFfNDqSzKenah4R6j29Utn7OUvVDFiMO4rSj9u77
k5yD5wfKhlxC3KXrwFpfc3ppnXMda+YvhNXzocV06yC/2afu0JrJpsmoyd13bnLkuXU9mpJzbfog
+eykVnJW9Er60UWURulDn789ns79XuCqhTUJo4RO0h1W39dhTKFBoeA9Fl9wPo6+SajQfnlnEDJa
CkoKYKtFCXZLD4NW0sdDOhe3QYZB0rS4DliqNHqPo+yyUBN0dXGIoG0f3vQWvFNGeRwzqWxuIXDu
uXOq+MmIJfV70yFv/TjUbtaWxB07Fwh9PBnBUtZrARceI1LbtrkZVWc+RcOYe9qgaAcbebcWlihL
vRfNA7KpbVW56CgBYwbf3GowgRe6Oxq6b3nx04ZxxgTg7/eOCQIfeD4zx9uU1896TLXkBHI2Jv3N
KUeBNp9ZunIo16fHUfb1lAXpRG+WzttF/GTL0KWh0upDPtVNSHkxuopUYKBVVyGN5kGiqL2b2pod
ndo07/O/FUcsOq6pFECpS8ey/VhkaTmds5rG8dfUyozexdE9OKri7ZcSPxIYnZtxYYFsezSVir84
CpzxxoqTyVqaxE9Ihd2on458Y++E4oFHdYnsn7nfll3DkNMkmuT+lhti8NGlS7+hmql9qEqpP6hN
3g0FwgxrkYohrf7rLyxFtXDGSO9vTRxOlsclBKRjhGFPrig3tXk++NTLeb96CgCiLMW5xSiGx4e+
/J5/gX2iyjpZFdZ46/iK+Y3WTQl7rDkzUIS0sXbz2p7/7bkwGkt1S22Q62+2jmcv7MYqsZD/VuLw
CUd0KiajEsVHWMzupcLPg7TNHc0yXOxm1z/PHqWug5c/3CxJiT1tTMhbKaN9jFWHkpNR0545SUcV
hv3J8eY4u+jTU1Kk/r0OGmmofAgKrzcu7z5ycbwxPgXMycHc7z/1spdZUUsb4/5FLjJ0N9N8nm5q
T0nY06RyvmHD6sR+L2Y9PDgO70T7b9eLtdCNd3ChyONZATubbzRIiqc47iGxBnH8kV6gPx+vqf03
WzolgVmX1zKiVOp6+pwSY9tcBNON00r6jFZjaDyDmat+kdtafkYOphZelo5NdHC53AlMsR0UmaPr
Tc92HTizQignMFVvwA+VD6QuuZEijX4vO+VNqevsaVzy+cej3V8AMOq4aADLl8zK2hzJ1owodzmE
4lZkwvkSD3P4oZAMB7m+ePjY5imK8o8D3vmQgJM80Dki8Hndqqcqet/yMiwIyOS/hlaCpgma4N+C
oIsvj0PtNwLJFDglHxKs39nWKc0iULTZysWtle3og5qkqBDm8ZFTwr0ZJFujXxg10z3UVupaqPA6
Ezc9iMR3y4hbP1SM7CL3SeD3KGQfkNruTCD2kWiIqewEVuomSexms0VGopBvSuaYeLJWPTc1ZnZJ
Mx0Z59yZQEIhc7PoqS/syPWKxIpnKOO2lm9aOAYnJM31J11L3o2IAuSw24AqqRlyVm4GpOVZFhUI
Xt+MsdOf09ERr2A5RzoPd8aCxh94KwcxzKBtdXcs2pbydKPcWgu2RJp1E52lU+4/XnJvTmjrC4kR
gO4iAMvBT/FwPWWjFYeSbQXybaBmqPlBpUGeKwFeEBEsJ/lPabKhtHcQrD+LJqqdM9T/NgxBjSrJ
eRKNrKaeGjjTd2FNYv5DHYvMOhWy1Rse9qCjfWvUQs482YRi+JIGTfOXFcRm91LW8WB/I/+uZLTF
YiqVmhFFyVlEg/ROe3hSUqoXi00zbDqmc8uc6FBny4aiVm56HltX8jl0/dMqXliJivLj8YTe2V1L
syNbmFwYVG+zOKYm5xBJZOWWlTJ924oBAdilt077BFDctKcmS1Tz4IG0XyrciRSWQcMWD7ptldTu
kC+bpgLfGClVL6odw2Oa9fZgqSy/fL1SQLNpo2Yal3ZddTOyVFWGIkWk4eaY5fBnZrTDmYWrfSlm
cC0xNeYPHV/vZ0XI+gEtd3+CgBpAJOVxgQ4F58h6jfaBBmUoYo0iolF9zBqhfO9TyMejAMR8/Pnu
TCWhqAPzLqP9aUtn5MLppLYkVKBl46vGUnmJ1d56fhxlf3OSEfAao6OUAwQdsPWArA7NamzgtRvA
b+MXxmic86mwXye1Cb+msZn97eAdf34cdD80FLlRVYPDSucn1N91UJSWs6YsVO1GFcbxzCaNv9tO
ZLw7oV6YUHwlJOEpo28d0kSV6KLEOuqGqWP8EWdetro9mq9mbR1xf/fLgqcmpFMOSZJq/rweUD5Z
TiVRBL05cvRnMzvds9xX4jxG7VE9784piRodhGnqU8gVcmCuQ0UmALNea8YNJn4q4WlMg19yShOE
n54VHb9HP9bHiu4jTJWUFzOa59avzbq8yU5tNyc1nirxI44nB6XSQV8qXJMuJ0+hNcSfapGGwheN
VP+N53MYf7bgiYRPKhIb+cks5DiiRcnG8Fnp89hx/4+9M2mOW0m29F8pu3voYR6evaoFkAMpiswk
RV0NGxilK2FGBAIzfn1/YKmqxCSb2Vr0os16c61UkhiKQAzux885DmeliZE/le18LtRZF+zpCeeA
o8PDI449QIL9dJb4s9fx6AvroNrsh+gaK/Ls/lLGCIDMrH2Yh/RyLhQ9zbQzIewLW3MVGADwEJKs
hLCnA7tlu4yg3ubBCoT7brE17aF0lHHmADzy8E7mR6WdRwBPFsY5hSgGHFnU4ivngCTKj8D/nZvS
d/tNknfdreG17UHHxXc/O72IpnmUR9oOZBvhduf6xD3fuWvbYt50gkrKkcZ6P/ySBZLE9Rk2BP7B
o+1ECEKjRWpqBOj9Umx/99Svyr/1MPIArm5bT4fqXJFUMbW0g6352daiuQVVEUojr4/ywoSgFJMz
AuvSsOOUezsvhZSaXzqERGDglZMl+8Fc6IidsndeH+r5M+StVXwC1xWtflaPxtytCHrZOgcj8bTN
nPTdB9cohihRPsiH4acoAidjzjeTVcoz0pTn+5SxAQa5uNmtQFFPF3MsdZnpJmPnWRZslswqSXbM
bPP6DF9cTPoZILwFBsSr+uko3lDSsaYdnEO2yH6f0LT3XUoitqMZ/blc4PmJZ0LeSgRfWzXAHHs6
VKO0iZaqunOYoWTiHcobcRdkVfsxZdtuCsuq/ipV3n+KwZ+TMEnc4JyD6UuTXRv0smuAWp+9F3Zm
pwN7xzlIlA7vJy0drvFaTD66lXMOR37h/PPkYtbHBoWJ/axXiVA2VhWx6R4w9Bm8i3gZNC8sGjdA
HenluReJIB3/FG2mKoLXqRz2etBmzbWrDDpONRCy6jMZ30vrT8DMK0YGT5x6sqHsYvZwAFXuwU7a
GWyxrCi7zveybba2cJ2wjY2vbZDsDFH+ttEvXHkkXdBGDGAomPlPP/1Cy5Nx7VBzIHT2oyHTYxjp
idpnquvPzPKlb7z6rvCGsvyoAJ4O1QIWA92n3mGoJzOE0+QetM7Fo6SI7bvXz85zmhbTwriGDUUE
AtpzMlY30pO9SUaP/dQN2gaV3/g9LxtcGiutWm5Ho53n0Fv68jCPRTZtUNnGxa4TXX/X5pU77a3C
TM8hJeugTx+eNaUn8AJFAEI85VENddK1jUj9w6gr+0YM1XA9wSa7f33uL4xCjoOBI36oa4uoky/q
ZolEQ9IHB2/sJzgndSu+DI47n7mAX/iaq44BIRRZNh/rhHbkitTrF63yeVGqAtrRPN+NjjHujNS1
z8xoDThO1o1rcF0yYmSMlE/eSS+3F68fdP9Q+t3wYXDS+Ap6HeVbr9RD3Y77P397BTGygQ6MfIQK
j31y89aaaEwwLf/genEZyq5EdOh35xqiv7SAjwWM1WaTd/lkAfuhtZLAL4JDUdX9Nvb7PjKEV2HI
q59rb/XClnhUrEEKWq3FTj1XHSfxEq8pg0M7NfNm7KSMcLw7ZzPw0ihrtwV4fKwaXlhPz3eq1DT1
oD8Hp6P3SYe53iYH5rn47Y9DFRC765UjSx3i5K6cjLSmWlMkR15FZ1+LsQ91Kz4nbnlhLpCp2AXs
N+6P09DMxU8Ymw0soeRolVGfecVlwQ15DhN7FsVwTh9NfimVEZydNkj189HwKlrqHu3K75fNzKW1
fDCKtgYX6ybNv+x5a+tNjmeTGTWtqaNTdjuY3eXk2+0tLubmdEfTTMgXAAOqjAjO6b692kxoeehw
zX3OdExXwoYetsGGdk8B/7voa+2ijAGrrn1/FBA6dK+mrpI5TvVBYWRy7LhbMhruup0eBv2IDRfu
CnP5VdCxU10LD0uF0EiS8q7ui36+H2s88ovQdHPbjpiC1V5JFcMJshItw2GBfp5BWJhO/m0s6C96
l+VOJy6UKUxna+NsNF5NeFp5oW6AFH8elZ4teFYZs3ul2ZnhHbKgFM1lRiOFGBnKiLNUbc4BBe2l
XeaQbhiDDDUsSgu1SeAL2l+Njl48339z43lQix8Bdi695/5aAyEAbiGzf+gJADauVSWbrsJG/vVR
nt116ygIe1DIrQHKaSjWapphIonyD77o86NLu6KwGhL7qrSmaRuPZfvp9fGebfTVc9+BlwCwgt7n
9BoP7CYQ/K5xyPtM7BoTy9pU2c5vz2rVGxJkgjsAbbsnV4ODaEPHeMI8qMRTG+HlcociTbty5KRd
OmZzTnX8fBXJIVd1M+xog0d3PXe/Zla5rvWuaq0D/ZfsI/3vgjRM4Wr/mcSWloR6T0Pn19dxncGT
Nwo4DNLy6tCwEnFPwam5DTpZWAMhnKoqb+N4svluj3Mq927N9btvHG1ydjRdmNwzUMuj3d/J0Mhy
YLTCa16h9ZPnCjbh2pMuCA5VO/XzjZyC8lvh1cUn5Y1FsvMKs/9CuyEqeWUxJRMOjwHuKn0Q999l
V7XaZVDSOiq03FILNuxJH96gRfX5Q+r6rbknYVTLJstsDxFlM3Xys+VVCUZyfT47kSxUn20FaI/a
9JkjuvdB7Lo/YnPwPiIutYYwm3EoDHWYiA9DS+l29/rCP4udqVS6eMog2F+zsVMj5KTsqN4uGB8o
mY93qkj6mzwYHW4dV9O+uov+ofaHzYyt/jclhvbz66M/e8RX6I5oDqQHijcx3dONplKoXNhHBAct
L7L92ClDUTE2kyKau6I4A4A+ey18YiAQu9UYftVAn3zoeLS6ulVtcAgSSIwj6VKIbvWLO1V2WGvN
vq7N28Tn+n99js+uCHJClNYwpuAUIQFbD9svh2mwFBIUgKmDaVbdrmtRmVUJcpHfHQUgBOYDSChp
vftsJZVX6U6R5ccxE/2nURNliI+x+efrozz/XoyCWsKAaMFMToFdp1lo6FXU+bEdtGLvVYb+rp6W
Yge4dS6zenYHkbIzECABYAFA2ukdFIxthcEakEsZ0EfCnT5PReJFMWL8rh/SM/fP84mhb11hLV4o
E7uFk9GStJ5EImVyVOMgI7ADasyltG6Mqv/tZoQAHzCzgcaZFHiS+XQ/VNOEPx7dK475JCjvNKra
DSXWN69/qee7jllgnwgsAQ5Jvvh0FA2YTph1wxuo4jIi4kgvRZ4E+9dHeWHZ1lyJx4kKNkD1erv8
sreb1BNeMaYFy1ZYyUaKQH7xF4S8Yd7Wqb55fbRnjwTlEt5YZuThDkwt4+loTpyNbjXyrutOsoRO
hada0GjflByutHwQe7ik5xwXX5ggbyB8c8x11rf3ZMieG8ldiq44QnCXl7HTUfSaO63kdHXxcOY2
fOGbBWvdhId+1SA+MuB/Wc3UmxJbTyR2UaJNrgNsqe9zuxLb11fxpVEou5q876sXzekqDuYMGFX6
1RGTWEy12i7YDsF87lu9NMpaeMWxkmMFGv30W6VJbtRYFlRHs/fjHcoU9yFJnfzL784FhxsbgtRq
QQ4IfDKK29IOwxrj6ujGU0ErEbqnFR3WlK+P8vzhYBSHj4JMDCPL0xO7ePpiirauj6K0ln2Fnmsb
zMWywzaru7Q1cwobnMOvuqZyzxFgnm95a3Ui4EIiF1mlHE+XMR4NCXM6rY7C8IbxzlSVm9+gijGn
oyKJrO9nU/ZfXRk7+W9bvD/2YrDwT6FeCLa1/tN+2Y2tLFsjH1txLFN39CMhA1rQ0V73948YdXPK
QQRFfEFsmJ6OU2Zz7C1+Io7xgFMLOoEqcipsz4LS9X77UlzNFni/eLlwbD2NMq28EnDPO3Gs5dLv
wEXco8g7cSaifI6Qrp4OiKMwuSF6gWHzdEZZm1u9ppXiOOTFeOEWdrFLPS3ek4VlW3OU7qaq4GmD
jPvRRMup7eCP9k3NnXfmen7+hqLX56hT0V5rF6e7h7NdglB64ihpsrMfm9oNqzGtt5am4o1RUEF7
/aA8P/SMh1ofwBDQ/RnnVzSz0zhJLo+xyHJEWs1MN+H6XMj60qxIZ3mwVzOQZyXY2ixtrq9eHtH1
JNFiBXlUBzFqUjOW22rR24vXZ/XCGUQgCNGeBAV642k2RNKyqFl58shRsSKeJ2ubUdjeBSX8Rn8B
VIC4nTy8PugLS0l8sKKdq+IJ/O7pHuLejvFXXH2JYjOIYnwwncgkgvXPfLIXFhNQC/Aa/RbNmU6Z
FgY8+smZ9eYoulr/kbm1uKsKt/6zpbff1pTZb7NSEYkh1OIthcuE/d9JXOKbauTG9uURdq71dnXT
3pmT7Ua5ZX96fQXXe+NJXsdI3CsgkVxfRKwn4b5SDZTPhJkBwFjbNimbIcIsDI1VYxZYmGRlpX9w
ZzTbwZB2lyqX4sy/4IWNA46MVA0WGjfoKaLX9mYzLEveHrnjhLXlvlbm1jLGvnobCEM2l7gaaHe1
0B1xJht4VC4/nTysGWqjPB5rCHhqnp6mWQ4dqHeOZUMLDY8HypH4p+J7IJO3WH822WUg4US9S/E2
Vz+kNy3eXh+rvH1fewviubAQ7uL+MNxWNFfaZAXzvpvMpl2VSXp9+fqnOt2EaGXYCnyjlVqxpmhP
N3s/wrQeFqM8Dl7dboaleJto8bG2k4+UjX83U1oHg3sDSrRmg88sVk1D9Ia35PUxFa1Bs9dyoP2q
/rvpC6Pg2swltbKYyJVOptSW0uyqulNHGhe6keNowZ6t9sEJpIggSXRn3pzTzb4OB1mPFJ7MgvLc
usK/PNbShrTp+3N7zKTm7TubN6YMBmOLLmyIRn8q9+08+lul3CQy5yY9c4uc3lYMjyqPIInwiHf8
1O+m7GTbEXh1R0uj7YxVGslOcxHYvb5Nno/COX40eeBW5Eo+uTvcFudfa0n6IwY1/nWD5K26mKpm
PBchP1ZEfj09Jip3AzAEOwSgcvc0TnDbUquDvh+PAEM00DGtfPL3bbDob7GaXepd6S/5Z9vRGuM2
VXhNLBvUGjjHQgrosEny9b5tQDBM1L2lTLL7fLD0ZY86L58ifxhxl5kHjGYQigZ5HvaF6y/7JK7c
r4WnV/dZDDYRVirNabLsJ8GnGRtYVA269sFyWzf/zaCIyQIbkPfC1VpbDp4UUqwCweLU1NNRBNoX
c7DTfSpy98wJf6bOWEfxuQVxD2AojvnTDWo1ielXmZzBZAfD2KrJ6eywge82bxatxvApmCbwMG3q
Aox6kympj6XF6d/nTuK3O1pc53ixKGDEcMLWRttQY7LG30yN1rYL7GSOLTVdUJSTbE82/gjct8jj
EPgE25Xh3WhVT83+cR//17fpv5PvgiwAnn3d/uN/+PU3IWdED2l38st/XGfgZa340f3P+tf+/cee
/qV/HOT3+n2nvn/vrh/k6Z988hf5+T/H3zx0D09+sa27rJtv++9qvvve9mX3OAj/0vVP/p/+5t++
P/6U+1l+//sf30TP1cVPS9D+/vHzty7/+vsfuD38cqTXn//zN28eKv7etVDi2zfx7G98f2i7v/+h
GW/oVbTS6mBG8nphQPfH38bv//wt7w3HEYIa7ygeCo/OMrVAYPX3PyznDbRUZJe4skBIWvPZVvTr
75j6GwjuCIJwHQE6wEXij39N/clH+s9H+1uNGbPI6q79+x/0OXkSUbArqFwQJvGmU9yk9rhewr9c
sv4SJFo9Jw+qt7XlChsfJEQSwi9V8bpv6FOX1bmNzXNX2XLTTSsNLpQTxAjkzoufO2W2L+me4uqY
xhAWz8dx6pSM3xX0W2iCSFdIAUNbr9SPChZwMYVIOP3uPh8tDQBeCkvY8SVatQngo7Jqr1/F4W3Q
fATPJDW1MXilAYLiaGRgZVEuNH1q/Y1JBaT3720tEfYQYt+hd/V1YE9mR8/exSn791w1fXmEBdQ7
nzgXpbmVYrLE0fWyuArXenzwkFVBlb+1ndRDB1H3iOCDahJYeHo4LO6yKtH1t4nZanE4DR3qrmm2
1Y841Vq1721zUO8dSwXyjnKY3h2kW5WftUZo3qU3mq260KtBF5vad5OHHIinieLRlGVYuXXuhR6o
rB46C/aO/P/K3NgdvugbB6spepaUsxc6Pf2udjXhpjh4g9CbsBhQ+uww1Su0i05VVnkrchzkuX6b
3qVG0zk04iNbuWghAQRRZzedDNOkdwdU74WGhN13ik+tX8zXFr65SQQ4Pf2Qbtz232yETfWNjCfd
uDKyNrnXWssVEfqy+BvIaZvvrSmT4wfp6FkQwzvM57bYZrq/ZA+Vnlr2W6tSpf+9kXOafwoQ66uD
J5OgvdKparvbvhWB2KaDN1hvaexj3w5jKf2d7avpa4XgKdl2dVx0eLvb+p0mHC/d2sZg48pXdma8
zZaaJF0mKTVF5aABi7LGUHG4AFJ/ceqsfr9UbWJt1JQM9x1HrdhV+YCTeUF56eiZ8WRDL3FpyY6/
/2Rt+C0YNYkQ5o+BQn4XFfowvM8skWXhAgCjR0WqqwPlEr9Iwqyvxy7fekXZymYHFQqThbiwFDLv
phH1vs5mf2foWRm85a2cVVjomdlu27Ypl+uu9jW1XXiYjXCeNMPZplkdFDd5b8hiNxjl/EH2urxO
vSrO31bUvxZMCf0sOXhtZiZYPtWovDrgpi+l3zduuOjG8kMfpG+hNbc5MHqjWe51CThgb+ZOL+8q
ORr+5ThqjrMfSkrEkZ7Yc7J37UztspJaKzp0Ud6V3gjLcIg1UockU5rYQQQj2JlgOSxgggVcBz2Y
MOJz2k6pPTI0v4lqR3ravpez8C/6WBqfM6XLgQ8lAhvrLydurMtWeV61ccyCLqWRGcQT1aUeGclW
HwdYsmWO4V7IRyFmH4WTqh38y/ED2qS02mu5WdxiG0B7KX+ZmgZ5mZyG0O7dKg9Tz0UDjtH8iIce
PZHflaaVzKHv8+5Sxs68PDLqJC1RRs4tUMQk8ZJshGfcc90m7238waYQZoUiE4zj0b4voOOP+6x3
xvIm03TM0xO8g5dwGWOE/byXervLtdRJP6FGJ/rUR1lk7Eet8Dc49RsPrPI4Hifh2rewRfUpHEdT
094HzTBcMHFt29e1/2CMjZCXuOzaLgteNcWq9i68KFNAitskMydrN9QE3ZhyUBsPc2kUSxeO7VSr
i2yiTEVbu84od2bXlF6G+zM22ZsF42T5xaxEfbWaHFlHU4Ju7VpjpiecPXV1QDyiZQ+LcpzbavC4
yc3J7b29WGAxrKWi5ofX2ubFwC0vP1Y90sGtb1DW3mcNTMt3RVfXHf4NhpHs+94kbotjcQ8njdXK
R0r870BNlmXresPgRdVQ03KJOGhkw1dg0FE2oDfPw8Dt5/SGMgRCqbzUPAjKLR4Zf/bS8x6gLRT9
x1bznG5nsTRyQxuBonjvxBPwHG6gVnYxupnh0F7SnYadk2DpcENxQ39feBYNDJw6d/O3qd3p+i4j
dfw6pJYDjl6Mntgaqiisg16lI99Ok63YKFwc0o0908eea2lZ6A/QdzNtGJtisr83cwo+HY4VBopY
dho41M6hAy1HQsNLi2Y+0qiihxJIS8qsL3DgyOKe87kgczFhQ8eiN0OV9trw1kcIl17ZGFCTNiwr
S+Odk1ea+uonSZxYdGhVGPWHYNejFWlOlci/aOfkF5j0tML+5hZC/4D9HNbi4UzrLppDBFoVc7EM
ntl4FM772b7AC72aqeg2nb4Zc3tIL/KZdmkr/7WoI8ymqv44kFDP+6yeeR83tsIONwlLw4zrDZFJ
PsyoWwvzjkYSeElLXKSL7TQhgNkkFKiXm7xNjenSzjNjDmfP7pO96HnPInJE89bGemScwqIiGr7E
LmYx9o6RUoss57x13oGbpP1+SRK/+FQIeqbnYZ7kGdSVMqDVk4lIOPVbGQV5lXbfURzN4qotyMm8
rYjlVNa7GKea7sFfqpreFisfu94YQ2b7ddg2s1n/mZf5ZJkbPNXo5RRikF3IyzInMyi3Mp7HeNoG
XZfOa2tIL96iJKqGK5rxtf7bVptHd2/jVciHW1Kl2/R8qaZ+2tq8cm2Mein27S0lSjNuKeEasi82
WaD3UHEgGEyQiqe+Nob9bGrTDLrQI7+9ZOsm3E2QUbz0uqwszf3SdM7cYiumy/4w1mp0cQ7Uslh9
lKYlnXcdTF/z2uyV5l6lWk5hxu8KUW/g+npeGbpKLMNRurU23zex0ofPnSj0pQg1RekyIi6as8vZ
TBqPBy2rlLrD2NuVbVh7ifUDamseX9HPQ6u39toI5HMcOKLZVqnv3ePmFFyzcN6yWTy7/iq9Pm5W
us6UD19Gpy2DsE7jZL4KZOHabzOigeJ+TjGneSiGrvra1F0sL0oxlMO7yeUYX8Z6Pmb4wLj2eCwq
OTjRsJbyLope1OnVnFh29ZZy54iBYlEv3aeKnc4u1LNEfZyq3Hmvqr7+vOLq5ge3MvIyqv15bQWz
QLC+SApk39E41UPDlYIOYmMOo0Jo4Y+Zdl+WpRjvxkA4FU1aqiZTF76dWmU40CqNf1TXjHc03Ip/
Zlj/P/X5w1wxtv/6V37xLPX5oPqkf5h/TX0e/8bP1Mex3lDkQXZGuXttJ7Bax/xMfRz/DXoOAOhH
jIwUh7TkZ+qjWfob0EVaqMDqRK5JW6t/Jz+aZb/h76wGhz9/qPs72c+a+v4HEqHmT2ZN7AoPEidD
qnon2AuZ+GDbI68Al4v+uUW4Ru6QNPc84um5Xpbrz3o2FuIxFNGreuzUZXDWdXzLaLG49Wqv3RSx
mx0HeAI4Ctn9vk+0/n2Riz5yVHrOmfVphvdzloxprD7U5IwnmLE/WU01mJm1LZJmbYlUkXaddTF/
cSlRk5CUrvLrU6yusvvOKgSDZI7/vvWnsI6H6+JcLeakCvVzLr8Mc/LFjIFuQjJgmFEN2c2aSoYj
UoV7aWsFMRGJzB6Fqk1cXtL4zIGlS1vS23TqkzM0zUdM/9n3BA7FnRVM9BkWOpbGmPoQBLZjpEfW
po3EtRZl+yGiAST/NVQE7zkiEojKqNv4t2OErdXXPGrfUnG89H8LRfzXuvznX7PugV+y+BotmGtr
pbUdxkRsGsd5p01kPL8c7p/gwa9gwek3XtWrVL7xlF6J9JjgPB3EtueRmLi2tq4pnZ1mluWNpHMX
7nLTufZNp3t2deKEYuuuBnzYFp1W2m2ExJXZ5QvmW45BWG/yRbvunLMvueDJqWQcuB7wAbmoYAGd
yi31XlukljNOoSaKzbY2p8uFKXqs9LCWi+u9jQlaupeZZX+1zDFYILTGlvzSJU5AjAMxrhsuUXDE
E8xaepOtOF4s93pcTcVtMTRNYocE6vbBKTXQi8xC0BypIK2HULdbw4lmMOH2SpXZ1OZhK0o3C2vp
itveyrGEtueZ3IsuVQV0F600/etqZmUu80I6UYFa68ZPvdsqcN6hN6TrSNno5K9a0dBnNUgmYzfW
3oDNqN/PH7yxoyWJGhrb30y21pUX2frfPdlMG1ykapL5e8usoYErSn926JPZBvSlq4M/46aP40OP
A3aw7ylNEbURj2qhqWVa/q2qF1sPKUgZn5eqi7F6KKVebJPYMbpQq6T2J/5bGISnQTttVFIDJXQ2
iSiaNj9pd8uCO1AEQGTvSQFEHU55Ch9TGpWxs4B60rBJY+sTxqko7iw/6y6nqqz6C3yLtOty8UQR
FaLz/7LFJI1DUCYALQE943HjG+KVMVaiqds6va5dZwDkzX7022Hejm7p/xXoxI7+nkZ//tUaegab
wJvbeKdZfqNvi6krH6zccvqtwjxv3tUEihKD37ZZQqmaeluNba1FMk6MI2WwLA5dLFKOTd3Wx260
vFtlFO5XbBQsEZVlh4BqSI0hHFM0vCHOqXCoY2yXh42lze2PdLJUv8HfMuhDNVVVFUo7He8Lx3Ym
9Ff0zA2rFDARK41GGeEgzfLbandQhqMxNJ8zu+6qqE3N9L5CuF+TEuv2Ny1OspvEroCwOLBJE6Yy
nb0t/HJ8FuiPXn62g5ocpLcmDTxI8+WPwlXzNfZd8bckke0Rv7qlCcdsSlRkork4jNRwP+KZwgVL
87fkkFkW5miQS/3bFrCRUkndwjfzMm14D2zW/DW2MpOXczxCQ2wbTdlh6WrpR6LMON+sAeBAxQoT
ktA2VHmDp2xXhFPjd++gimZlNLjtcGv2VgmN0prHGwuiYRbZQwbGZxZdtklMvf3gl0VwqXpXVSF+
Z3BWRkBU3gUd/4Bsruwi0rJBv53TqnewSwCijLDxxlRmWTTLiAo2+sHUVLZQVvS0C10rFbhln1l9
2BaG9Zdn2IN+JYJKv9Zsf/liSmiee7YZ0p2G7JnF7MYu6tGffIGf7xUwijNPorWR9l0QD5zLWNri
h5g094FkkW4DgRK5HrL6+aGOJSiQasq/UkyNys2YzCRV6ZxLGlRwUd7kicEy5XZs3LXcIUZoL3yG
qAlmDvUiWvc6diq7jOC10TJ98Ktr2c3dCvN4/h2pEwaQS6Gq77WV+jJUuVWwb2cMhFgcIus9Jgim
e2E3eXXlGGB3kW/npXNRmBzu0BESvAJmDrJjMIvF3tJMpMUX3+x76kNdSe3NWOaij8xUii/W6NAl
MTWc4Yg0w542JejMdx3+dR/iN5GhJtRo0OWQRznvMhLXNizTMSOJzSjT7tomCezt6ASZvm3cGNpu
PTimCDXJQbiFOlQXAHJibi/SSiJ4hsbk+G/jVioV0mNEDWFM7dPe20ujlneG0rw/g4WKR7Qk2fA+
bW093detpadYVQ0W6BKmMuWW+pBaroE1h+OipSZitNkoLRpLtgcn6XO5dYzWmy6qOKbevaAybUgP
+ya/gMTejJGlysm6sAUc7zAHi0Y67Nr4cGKpTj6Pw2nwnk6mRrUpMs0GQtNr3d27asy5BhWs5FBU
xjTsIXstXmh3VjxGySyyKhwTM+22k99jFVlhLrqErSd1PUQaWOsh/pQVvPnC88Ztkel9c1F0/nhv
F44HCy4txztXIUyN0hiL26vFZJ03bjlPLQ9BWvoXtd0TpFnL5Bwnc1QyomhuAVBihzRGS53h5gmT
OQ12aC5N7cpAy6PCKieR3zQeN2puKPmBADOxt346DDcwhzR3mxRw8baURSgZiNVQaou3FQ6uhZEF
NC/qOqOJ8OZ0zXcObTXVViROWUcCFJmcXdDu8t4tDH3c8HBaH1dfce/CnsYpuNPcmAXDBA2r8dTU
1RQNqaSLL+cLugEnp18i+ifHw2WfZRbImyDbAEg3anScQZdfc63mQegr6V7asykudJks7w1PoqQP
hth5X+aF3YUqNmuCxrlRG6eXgRt2U+o4/Aj6iOfvfKqdP2SLn9pGVXkjo4r3nKL7Urfd3qP9Y/u2
NGiotVmvHRnqzK0J59ozP6bM80CFxf0EiiHndxqVBMFNpkkDOzfbetdYbco1CNBX7BTutv9kFv7f
SFSH74g51fe/UaJr/7br678eME+q/x+o1q06kv99xrpNZtn9mq+uf/yf6arlvsGJmQL5ytEGuVoN
SP+ZrZr2Gwp3lHpRo1okHyth9l91OuMNujYHJiOk/8fy3r9zVdN4Q5C8uq+v3isEl97vpKpP00cM
mfgZj80nvNUJDfjraeztE5wYyoboMPqEZlw1lSjfyiYN2YChXba7Jrv/ZWFeiPafhuA/R0RVtxYm
V5Ohk7RRAhClavESimH+laWLfRWfM894LMP/J4l6HMOHVrfK6hC7sUhPZzWXeAeqOk6iWH1L20MZ
k0y48kq6EkW5Bix0U5kiquYfr0/t+bhcOnxptDkMvnbKfDpu1oNGFzrj1p1FLi72mjJuROJfQYNz
rGQ75fLWLJ29757h9q6f6cmEoQ9DgUSnSNscMvKTgTtfE8k8Y4wkcHwnQFV1aHmS7qbDvbCsceMZ
8Tmd1bOdw5BQtSDasrGxND/5jhnYb5X0DNnK+Ws7TcNbL/fpwtxrx0H3Pig62d61VX6OK/TCsAFj
YicDgoNzyMmw+jQ0HoTJlOYT0KYJUc2vBTj5Fk7z5ViMGyt4a4+e9u31L/ts00LXR7oGQw5jdVLU
k/VtDF9rCigpUYk/shX1RlcSqvrVOTfEldlx8h3ZQGtF34LNSAb5dAO5SYmUrKEJc9winhTGbiIb
FHp9NYIDvz6lpykqZwSGJhEIOhhiee6lkym5yQA9oDHhg3pdmNHWw+TA/x5G9K9BEDzgfYLq/5TV
R1vMEnd4DX6rynZZ59HZepzOtTt6cSYry2lNtCEKnCxaBb6r+sHKI5UKcqxhkug0JRmWfo669dJI
gCHc5rjlwVo+GSnJg5zQdGYbpHrE3Rl1KFo5fNvXP83z3QZx3sE2ybIBpKGaPt0FtI/G5oiAJSJG
u/ccRd+Ic02XTzhG//wySI45u2vnW8zlno6hjUYvdTpTREMLplTElnks40ZcDEq8X/Rqk9RY529m
o1+zyKC4UMFMnlb3Orz6wTCjqXMIH+P5HJ/shSWGgsmGAaSEC3jKRK00mpC2iZ9Hi0OxI0nDVitD
mxD89SV+7Bv19KRBmUGhzlkGviR/fDr/TqdjTktGGFnT+FUF3rRLuvxeD0pnoxeOtjV18T2g2epn
ymdkt8LNVGg2ffs2c/TiHRrn7MLOJ+eysSXJWW/96HqLxgellW4Wvdf/ev2fu36N03/tysB8bJKN
cezJjnC9BGWXTQ16mf8Xc2e2WzfOtelb6RvQB83DqaQ9eHuMHdtJTgRn0jxRlCjp6vtR6uu/453A
RqFPGihUUBUnlChycXGtd3io5u9eclNF5ofFenx7mF8H4x/j0H9FbhfBGfbT61kxgnUKgDGUkTO5
p7Gb1F719Xzjt0mhcaEYpj4SA4CfcDFn5YYWlkQjnM+d0NL0sGjgYHd61e/ffqo/Qz55E1T/LSMC
hHoe8rEdQAB/HDjcKCXQtkzv5oBGkTyOzoWslXZEaE+L3h7zL8vQolXAGkQmhWk/mwgXWWTCvVGi
2UTHUPnUe/LmlLTvYVH/stU5U4gmmzUynNKzbQj0ZVh1vafWBBAlDWWdqH3d+sn9269zPgxWI5zR
hMhfzEqwzq+/a2FopjHWrJ8OKa3bILPQ3QRL9A6w9vz0Oh9le4rfqsVr2SZW3WRb4aw348yCgli1
q3tpch3eVbV4j9xw/pHOx9t+/7fxMj3IU+ABBd2Na9u4XPsn472J++sQ9FYoT5Nxo5X9egi3Rflb
BgwRVFdusyKZnIet/Z4F5ln/gb4G8kD2ZmkM8wQ9Xf8sGpllOeLQobPvnFRdDTR3DxVt6s84e3L5
1cXwMgwDIAQqZnM931HhBU6EofzwTlg8jzO/ngNssrdtN3h8Z6+L5wdXWh+QHqYs1G64lPsUI8JM
d3bS1HHtDt4lAP19SCDR+PTqpn6+A3xHoRTQTGVkeyN+BV2dfKg3MZnEpcO6gvN4SIbAgVWd2HFv
gT+3NHM/l9ldidoxlhk3a9MfqYkCtKbD1v87P8D/fhlkUXGqIPygOfJ6AWDnwf3EVjxeooZvGo3q
fRsMHIVJMv8719A/x9r212/rufetFtgE0Xfp82jRre/uEuznvH3H7Gj7iL8H+V8f+bdXOos5OrzQ
TK1k7gr0yVXadKcyTyLl2rdLkN8vZoZ8aDu+eKJ9j9DylzCEZMF2eyVXI3c/Gxl7YOloFshEx9UA
OQi3vBSg5N4JQ3/uJk6vjZ3MZWh7zXMWOWewLkE+kdbU2RzmdX1cuPZRbtQjp3P3okgfW5UCompO
tGEOVZC9c2L9cREkdWdPA+DYxPY2IO7rL5lqtZhX3xbRnKbfPWnfVFb1oLd6Ho51dmsI+VEfzXjI
KQSK5OLtWP9HyDob+2zFQjoP9HIAYySsb2qqtm4K7SP/nUhxJnvFYj0b5myxGh26V4qrfNSrZed5
49EDDyYpc4S08U4uwMtyWi76arywPM0Op6ahmDtMh7df9o/osT0F6vYYL+Ov9gdtqPT6Qc8HPrUs
i7s+m065pu00g5ZTleyStv7XAZLxtjiALALbiAbp6w+7Mc1Ka3ZElLnYl9veARXc2GVNuc5+nt6T
Q/jrJMOL2WylqR9R0Xw9XKZN0zCkfMte0Uvr8lPmTHRD8lNj9x+MIrjuqMOGxupddXlihlTeTSq4
78Xo8wRs+9SeDQfNRLsFNtDZ6QT4UY1qK66uGYXdj3IA1hWt2uDd0hK0xVNj0aV7ACfa9ns07Drn
32YvXITp/xMwKOcwqWfZSzPM2ioluWe5KgRe2zSc3OxfVlC2yzYHELASChqU5M7esS3yujVnXUSA
wz47zhilXQZeKrjHefyTTJZ38ss/IuHZcObrD6vKzFrhfYuo0PIxXMv+NE/jw9t744907GyMs2mb
ASlRbKDnwsnqhK4SMW3bHahcescYK7492KZPxDO/Ole4GKM4QLylDkVCc7Y3NkBdVtWZFgq316N5
WEyDOrehiZ/j6mL7ZmDJrsWDq5UJ2LmkfYBTJlDvckfHCruVVtUaVkPhuJHvF90tlo9jRm3bdwDQ
wpD3Tt0yFWAW5eKsD+bqzTeVMrRPC9rfl9YKcu3LgFBtFrvSbm9Vy6UlzLukzcKlKAqGH/zxWIpe
3AFarLsfjZ+bt4k+ifIxMNYU/hdl/qutHYAyo78bPM17RE65/qDMTPkYUgzKP7oTYhFhVldedhyA
xH4QemtFhjG4NGnXaX7SlTmRk6w+avd6XV/MLn0PvTeTnzkn66e0SrtrE4L6TeE5KEmVsjvaZfmT
NsBqXwzlHKiwg/Sz0HUAMhQD/80iKVAh2y0VaphgArmKIqmGxfwhaSxuYiIoX6rSB4AdGOapoeSr
dpOjZ1Q/h2z6pHeBKZF1bK7QoQTX4vjdKk6TzK073Hn3lSmzS+UkyalH0xTvJnvgnivcZ10rV3F0
FmRLdKOxPwRzbcVLsT4AH5U3PbyQC7VmgxmXwt8PWLolfdEkF8YQAGE122ynFB5XR61NWvV1cKql
juTYqv002jKurRyc6STNO5mU3birndoCI+XNsbFo6/iQJo356Mh5UNSk8s7ZGAZBfTH5zXpplB1u
e71ZM3H1TiLzAzRB9Jsln57BQltOyi7AxaI72/t6f6i70vvkttXwU+jS2i2TuDaG1Iy8bo0zfenv
6rmrQ5ZmFc7V/NN3a1L8DMd2YLkN/e2+PnTOcjJ1peGJYrvfuxoqQgRcPCyLtYo1lDZ23urRlTPt
1Lrpa7O8MzxN/8D3krdznuvGddCvXx0dCLzORwP4n1bMs91g71OSUltB89Oa5oV01r9rt8JSq8ko
LTL6dK1tRk2v28/lsH71rNz9XFRWc2UMqtslzfaAOchUhFq7i7z1VnzbUu3C7MyfnWUL0BwKA7ka
ZHmXwpHxAuD05WMx06V3u/bCnzQQMKN9n2Q/AnDtTaijlfVpdtrbBQJ+Q2QCJrNYH6HBtpGiN3zC
dA7p20XTjrW3qJPYTnxtTfzLjh91km400VBDWnRt2yVax6zdNXA/9oUxoXFomtHgLsZR1dQQKnVZ
zf1urXDZs/ppCNl2KVY4W91rgs5HO/5LM5C9DE49Qv7vv1m6KHZ9jsouwoDridypvK3YYd/VPOor
TerMPiXiy1oVl1TmDAVgo4ETiE9AiPDFbSXXx9r51CU7NRrqsWV5NB9MP5vbnQ86ft9U+XjMsPFr
2JhN+aA0uiahbvTmw6j/tGlzxro/xm4WxH6VfV5N8wWSE4msoYvQ0wY95tNLkBW+czkUQ/WIhHce
G33h7iiSZ+VJEtv6iabgqPX7UXPNb0OOS1beD8FFnRIVdulch3ppXIvO3qE3FS6ZqsI0cH6g230J
kvDUZCkq9N1ulQMbqLR3mY8o026qHInYmLnC2zbaOvJl+5ROVRcjv731nGVo0BPeIbRbc5X1+fNq
PQBFOtr+sGvW4CJD2AkN6y/OaO6XoorRVIyqNd9PdhNNxfg8e2WsFznDFXFlVPL7WKc0GRf9OBh4
fNrdzp3HIxKMhTWHBorISlfhMCGiF83h1LZKHqfOtZ57Zcxx0wyfiGNx4Fb6dNKX9MRtV3DNXH+6
vozsvOvCrvKeJPyMm8IlLKSuU4Q9PK9uvwmFfqWNq8gCzFuNdXGyhb1e66Xl9vu8sJRJ05SbE0yu
4dtQ9N/81Pmw6lV19As3rUMJF+C2s2WymzQazSie+w84lPisMztDnA6TxtBX67ofRdLfz6Vc+d4W
DKt2MfU706gqAFR2+XVdveRiWpLvPuIfIcqI7pPepNVxtbJru0muZKY9NY79ibZ21Pl4N6a+f+da
zbzzBuuYLmt/54Dluu81zwpRayO8NprKo7Sfe9ZTCiTqwoGNVJ/EMtvAsShEGnMCoAWPeBvIPOfD
WiXPsmnNCOpJUe3qplfzKeFmcwhQLYUlgonYqo0/7Rou0K5Y8iX72MhmubP0cj5oWq1dpW6VuId1
qL1L2ZQZCtf+6kf5UNtQf8wTWy6lN91qsRBp1A0UvLMCMor0a6xQjW/DOD/r0+x2JzoK9m6cVPIN
tNPcQ8PZiLwOvHoLMMFMRI0xpryBDLUcyGtjoIQxF4YY3tjJt52wEh1krQbkeW1H05JFiG7PxxxT
HgmmJdngUqPfRi7Jx3NRNa190qtG2Pfws6wfwoAp7HZq3JHEYjLqXoPEuKZGchiSYbd6wA7SMOlv
8ukmHygd0n6PIAu1F1VliyFSFF7MsHD7e+QrxlOVCeWEEERQR1Z+8clPs6U6DfTuQcg4fUoGMBeh
wJazYkOzRSEnmeJCOBdFaomnYC6dk+PpVjjqjdlHfoNf+uWc4rbVU6IIWcxYiMoBJn2zUMqhHuuG
GRDBTKXrR38aW16w6+XjisQWRSfBaNHgu80uSL31mKSjF5P7fEt1q/k2AOMHJmp0n4hUL5tqAWVE
iRlHMAfLhxSLv+Pq1v1NpU34eQ2JDsppSBbrRrMqCCkGPBRBiCkVuANABODk/LYLFyMB+Tpr7fXs
IXjUOhgQaSXyf2E9FfOxCkbEq6kkAELRHZEfIY6MoD/SIL0p1t7/0mM+e5gDB9taPXXmNDYHXw30
6xoD7zzkTpyoctrnAEvionA/AT5xYwsGjwrNab6SJlqNXf8w+0b7JYfAc6iA3ew7VzM8Zk+pncyV
uqndGtpMA0Eh14NnoI39NRSy44xUK6TEzKkPXleaET+V3hpz2+aRR6TWLJhDBmQpUJfwlfZ6Uz8O
TkG7o1edjjJqUFzjgtTCKEnTT6nZkqAkuU8MrftjJ5usCLGA/AyIErLQ4BdHN7WOwJ8izUrzii76
1ALTA2eWlDMwxsVqYr0JkAWCLfghsZMDrMtLw5H9fZulebxwW98MY8tjDSb0qvHVhcxg7VNrTHfr
Wn9GDv0CkxuR7fryQ534H2F2DbdB4j3XGqCntLH2q4OAdzjPDh1vqpOaXU71p3RlVqBoTOWh43yI
iGnJzVDaoF7W6Taoswe/dNq4xgOYSI1URdg1bn1vGeS4SBp2KmzJgbUwqOz7ojerUHM1/bTJL176
ZjZ8Au9zn1bGByuZn7XFOiivkljFVYScSu4cq2mBTjep+1Kq1Zp2iUDcHQajUdxZOYeNTC4Ecqp3
uWyHJCwcLUG41W/EV1R3+meZ+OK+I/G97YdGRmpYu4/j2l0u2lQj66m6ewTxp9iUEv1sELxt25U/
10w/jImYP3WdV0Omge0I7M5+QkxrjlFjePHG/EeNI9sVolAppsO5k5yEN17nhakOxsxL4Fei7zOc
SiyrhdJVjnWsZq0Mk6lKAaNWl6nTOrcpnjoHB63R0J5Ix4cFMKSuX0kwXMFqcLB5g3ro16yPi3yG
Wqp1Xly0+YuLJZo7dd5P4blUC2SX3tajf3Lzctf57p7baeTSzLYBGOGYTT5Q9VZ7pQyrOU5tMO1d
6PxHdLIbzmFfxIHmwbhShAEAteu2H6M2c++WOQin0uyvvcqtaBmVPQK9cy0PAXrPkUKsqoVO2ZvT
peVMbRbNIjm4swt3ypA/Z+gCfagvAgJcO+v1obTkkkYel5JvY+oloXKUGdl9pr6IhEzIydOvrgmP
ckw2k6ZsuA+C9guu4dkO3Ya1vuqFUCExZIFTlGQlYEo83PuOJAvo9XwbCHiXPkzMdl8E7hy6oz5B
hyr1lEYcBUNAWNm06wx339u0m+yceOrNKNZE85o0P00r0y4AGSPMVvSFzbHpgWsDXJuHdSCoTPV5
uzPLWqcnDNUWCvLXZqHjKZP8uQTfFRaKjGrJe4I43sDdvoKxfjQhasd0MrjrteX81NhBGdqtdpPO
5c/WHMWHwpVNtbdUUN3mOcfkURJGsyiHsb1GhqQOE7swM9OYjdO8rCoI+hPX5iS9hKvWNVczqsIr
9hu91dTHEmwuWM4No8EdE9nU0fCnKsoTWZfHQI3g0Syvb3ovDDgz5XVZS492GDRGGcOg4tkWIyjd
e7ixnrWn5TIZgMT04IJtv2QIHjeivkMtpEkiLWsGdZzQgHZAa2IzkkHw2I3VYi3PQMxMO0odxQMU
GhYFNHAATEvUkqFron+XYouTPJttPeUHHQxxfzAyoxChNXrdC5BKkYZFiblxhEpb9bgMk1ft1Lws
jxT4S+sAhTv4Af1+kvFke93VVFjZnTdU6Ljiaf4ZDGACY3VdsvmqKyZ14icN7YtK/bQ+FJnwn4AM
wylcWiCRX/O8C+64drRE5a6wrFsSEk89ZaPZ7MAmQzxOcm3xnyYtbZLbrJsGWH7d7OVXxTi46Q2Q
Xx1j7CbtCEl1F3IkyauuzYzjLCB7Ndh6a02PK7otgLSVc4RZOYDSruaiFdL8FtDNy6YPnttmGsdL
6tFADbXOCg5l6QSHnHxMHuc1lwiTc4+C2ZCCXffWxGU1BjeLLdU1TfgXZRTYCRoyTkDKAgXUEJMI
iWzlNyVS8ZhDB7nqxFJx5TIQxR1GG7/KVtrzIyBTR00HRP214CHPxSl3YeiOIIYJBZDvYbipPQdf
N2U3LfC/woYH2T+IAjLsCZ0C84qreXriNMXx1OYWqx8M/YNTci2eU72ad7WwvPqYrbHjRGmuuLBp
gxEnmSk4gkc9Hszcv0oWqNuYzxu7ybfWJmaib6o8ubRyZ9fpy6Ulnm3vy7IG0SqMfJ9YS3sDJRyN
ASHgPByLOoLyua6suxuJk8oHhLxib71jwPaTMo1ur6biS1mQ7qerwVXrek2ehR9rbhfZ8+UyjEmc
FQ4lukL0eyi0Xyl4aJGaFjjJjWiuuiG/ynpdwpfnAPPDDjb64CqJc0si8k1ERYVAXA/TvOo/BtoG
QJeRT/AiKKbiI1bGoVOy8TCwSSZxCffYukdErn9SZv/YXaIaKa68sa04LTv+dlFEBfdtTdpXpiW7
So9QP4nTGtS/ady4fZE2hHM03/fgSzNjX+llcpsD74fhC0WcGzsaNyR7mfbVdLPQbWYZoooEz/4r
7ccxLCBSLGUTSnRh1NSA0V6qDjZ0HumK7JAZ8ixg9x09ygsnWPtqlwu31uirIWwelmneAwx2sw+L
DoMUcnybyeva0U4gk78E6zJ/89KqjMHkdmWYKki2oGIllxuvcV+aUqPo0rQUZQQF+ebKL3OJyehc
ZXDeyWSmADh1q1fLcJOWfUJBx0pA/ID6ZepxUNiNvWd/lMt8WY5p5oPt7xCq1S88kShSOHucFZhd
VvyNtsAJ7sfsYw/KrNspz/4x2Nah9oZnCTtXP9a1zDxKVpkbe/Qrb4ymscKGs3lXsk8+kpOm95hP
753KtdNdAk75woS8Hq1Kt25h8A9iX2lp74cbiW3+aLstKs42SkRI8ScqHrxhp6fy4+zCmvk6Gnpy
VZRowas1dyKLkzkyV5DPdlgPxLsGycIm0S5GR7suy8HYt5k4qXa6mVByoPIWnEat625G3d4hYGbE
y+gPZezIderSeNQcIwXkpaxsZOE45RX851XGMtVYUmvjXHe9GOk3TN2LkShUkRYy7ZPX1Cb1hBLI
HcWEWYuyqZqxOymJin6+cg/z2p/YRlbFhwbdPaSyaQxFxrAOeahX2nNbFtnVrHl6c1s2Orz5QM7J
xej3wkxCYY69FnqJGNfT5Az6lQXGyt9B0R8asoWMVVala1xOJLj7kupFGwZr2XzMykBdrJmbPbeZ
VTRXsEZaLfLLqjd3qWuW+E0nU1ocVnPx8ELs0o+kT4u2CzS1SnQFZvunXi61wnia++GkmUU8UjC9
CBpTfktsV30cOPS/46tbaofJ1+oPa+VJEtMpMeKyK3tuD4M9b6GmBrm6glnJ0uoQOEv6rVRSvwyM
It1ceDyJzoZsLTesgJVdIMZkIOBh0H/YF8Dx+2ZP8bqrnftOelkykzStGPX0YTuijyA/K3hb3Lw0
G08VblBow1Gl0jFQADO2z5KVv4LGbalpUNTdhLZ21nUUBtATye7IoexHiuJ31rA2R/jt1iW0fOcW
yYcRwzVLizlDVXFKZVUhhsXKoi5htENU65Nvcz+DzbxDDIQy/HHGHkolJWIk5tprL0qB0tFwKUGC
ZJoVNMWQCLAc3670n7cVWH6/kFNonSIiBMXtdesCp6wVEQ0lIqQ74pzy10IMd4OPyfxO2+e87bQN
RFfPNRCaQun3XJfPnHsZ2BP9C9oKMsJhHEi8UTyXmfvMpVXFdKMkQCX7PUHA897Mr3EdQNv0qdG/
O9e3zkBlpyjlINJQ15jUirS8qZe2e6dLfd653EZBVRjPD/SR+NfZNKZSkxlECjqJKDpajRHBTOz3
K9TdpnanC4ly4Dst2/PG8K8Rt+alh/EnoKOzFpfMpsVqFc3Epr7V4N4PduRm71lr/2110BkNsNei
jWaeC4CSWTYg9zasYH5B2Zlb1y6YoKZypv37ZYgFAd561IYsxChfL8OuMu3a3JAYNjVkJBAPRVOK
G/xG+vs8Kd7pqf/lrZCyMmiCYo+G4tYZLqaYNdv0K8lgE7dDUg/y7KEVEbv3nY/0B3iBr4TaNLbM
oPFt0APbrvgNBKJ7BSYGFJSj6VMAf2vvisek3nUcDo2gXp7vfefCNd5b8395QYIcrwjWCWj++Qvm
IkhTPeFeVA1ZE2c4Gj8jpqqiBhmbOMGh6J0J/cseA3gJ4wC51m2fnb1lRpFWVAvLJCjhl3JADeFo
G7u3l8jfB8HtdJMjN//QIHN08gUFAzDyDEoRsi+d2Mogcb89yl+mDuYyWA/Agu4GnXr9wUZarIOy
mLrGv62n+0Z9t7N7UT29PcqvjfN7d5V1wTBEQSgh+Cafd1d1N6nLrpihh1W0yooS1Vn1wukHcKc6
WUVxB6pnjzpJG1ZjEnrCP5aFe2V6Y0Tp6dFsmGZtQIkED5Y7Tw3/fjeyEQGm0j/3wBqexZYMc48e
2h5aZBy9x66hZD9BJLwQwHQiC6DRO4fQtuFezwYmXSBCPRYrIOZzLxlDeVZrduwSH9pvkCKz5vs3
hQi4iy5HtUhcncVXWVaf3vkK5+P+4sugXezoRG7E588CgWuuckoC2lRdXFysY1Rxz/+ZnPJjHt7O
4Q84NOHofhPhCemZd7bMn+vMBqqNain7hWizqQf+HhhyMo++9ARBp6sPnFrxLLPIGdz7RL5nSfXX
oWwHhgURIYD38HqouYEZP21VkpqSdElHCrCLIbjiv3MGbrv89VfkMAKWyiEbOAYr5/U4Da22YOiI
4VZfxLSIY3iH9LZXZBgyFMeMLTt/Z7f+AXHelA8tCNkAhhxwQ+fCqDgDW1A3ySpGw7YQTjMOqLhg
KAWZW+/1x8EoPw/tcEzpqfQ6d+WSiqEl74uCPurbi+mPt0erGt83GGGwL9w/TrBJwxmw3CAnTs7b
Wh9apUe0KUNLcEWsjs17jJ3ztcubszeJUHBY0BGyzjIOhx6bLlqTjsWuupOXMJJjoIbP8vD2a/2R
2DDMFtk3cH2AvPlZKGhcihcudxY4n1oTwjHxIlBT952jfSQBziPfnOL/txHN18soaCy/Rs9cRNhY
43aOJYlG74YGiCb3xbuSJOfgPrCL+ClyWEIx87ezZfuuv5/QuoWEuc/p37XjyXCTG2uo4477MaWZ
FhvlNdinnbbPuv8KZfwrnuXHtuafc8LkK1nUw492kxAdzn9oG+d/xFP//9BAxczgt0/9pxBQk8sf
3//Xg3yRP4bf6ZW//tx/5YBcd9PuQWh0O39RN93kcv8hWIIC/Y8Deh93aXIqG5Ga/yFYesZ/UIyH
K2cBtt40i/8rg2r4/9lMyrD6xU0HjwXkjv+PTNHdP5HrH3Hav8ug/uJl/N8At40ITop+NMg5nATB
R71eKlDwRWOo0vnhG4kcg53Z2Z1WRXo35esTKLOufLE1gT4Q9fJhsWNpzqiSRoBm9K8pvU1UIECl
ld4J2/RljMuAmuRRBXU1XFcOEhjLVp52uq8OUJ65pSjmVoUVpVwAjB/e3C7jfZXNXvXiU2BPvlmI
qbk3qZv3nRXWlMJ5FLtzRH2bGbpUTZzigQ0fvFVOXV8Z3tLzyGldG8uliYZq8VMbppY/89sn/e+k
/S7/8jpekGrq3LQCUt6ATI3pOjtsPKOm8uVm/o9EtU3RH1GErexjZU9oPR7XIaXTF4EBqvKflZ7k
5nsm9WcYS8YnGAJw3ChqfCke5vU3WgvLH8Dy5t+hexDt4XTBMYO3HZhav4kOqlTIWGQyZXtriNl2
zZ2yrWUwIwQNXGWdpEtRnQpO21vQPQPH7/m9t+fo9YGMERqXxS3YcByj0c+yfP2Mc5ZrZiYs7bur
iQl9Rtj8qdejrQ2lH6kHIV33S+noiXwn5zj7Ntu4G+AS3ghQZh9bldfjduPSenDd/e/pwppDYVKn
efQpsyGy03cq8jHnikIbB95n1prme4D41yfW9tqEWIjCJtdVCtLnQO7UmVDOnDPru+ZVHubwjkIS
+YWNpMmLds29TVnTaI1rC/lEhK4GXV8hjGV5xaS8/QH+fBJus5u5BMm3zlF9dnZmVIGqYtHFd4pQ
bLn9gtWRgYuOUONg73Kf4tQXMTIFfTiQtbpfWh2gGU2pvKVE885XeX2RZ1rwzYC+iZnrxnp0zq08
pZvrCCk3ybckoD6IfGoPa2LZaShHYj2wIH3LEnn7/c/Spm3MjcX5a6NC1OAO8nolpMFaoMcvta9Z
LryaHrvMtg2BrHFGNxFXAnu1I+BFCzTSOTAtJsLJ9Wx8qDu3WCJaHKJ5oOdciwYdqVYgCznlzfD1
7cd8nVLB0CCrgUgDg41LyGZE9fopR0XXWO/X+esspGAR6Djc8n30GZKJBuHAmrSHziz7bdNg3Lz9
knfp+M73+WOy4JqQbOHoy0UNetf5Y/h0cuQyuO1XlEg0YnhB9FrBKy062NVLK3GI+0M6ivKFYl5D
RBVdLQzn6GuFNpUIExFtt8iPapTiCdcKacm57MB1vT1dZyzIbb6YpA3LD68OOPu5Ut1sqaYLmtX6
OgAO1epdIbEyGu/Qf8xRgVH90vNwmldP/F6LY3u7gNZZF+1BdV1yMWADW6RcElYaPXW2qTaGTcBN
Fb0aB6WbexfM0lpHANtnQqKpFdTmT/oaVPytcE5U/15KfVY9IVLR/N7onL+ozVwqtkD6W27GymxQ
zZm6Lx5t+gLPSCQBWYpJMgaBiADKa4T2BOjUFj2r0eb3xl/hpDMSn9+aldxQZKOy3t9DvwqWv2UD
PByJ/mYbYMDl3HQXXj9cOZdDnaA//KUT7KJ+Zw2lb1+bRmbRJxvGhemgI12tT9BWFpS6R1BIfRYR
8JV7n/Zroh1FbRfrk9DoYd74aLOxTGZ7qivajqOzfZ52sMi/8UzwnOm+E0W5Pq2VW4LTAQC3HVr0
gTQ+UNtQ0C5DC0X+9Qki+8y3s5xi4RcYiSneOZ0zWMPehZXFn8LNE7HguP81PPdfJE5Dv50L/gp6
pjpPnmvNlhvIzqnLl3lwm77bB5Mwpgd4Aau8EqJMEGiGBmjWkYaDw3xMUV9JPzd+k9hPk06zt955
fkqeMfVNS4ry9mI/j5rMPnJsm87Fdom3zn03rGRpUiPoqi+rUQ+0qmdMDlEzVW3RVheoySsCxdsj
nkcjSBNblYJze6uo/THiIPQhU7WlPlvruC1GNdpb+DMHD97K3p16x/2SFNbKIlTmiNvlNWaIHuv0
7cfY0tnfrtlkuXic4HBICcxEao8s+fW6A3xDOydw66fabmppbewuR/vR9hkeVJcZFtB4TCSoKtzR
JE+JOB192HSHnL4JRgU/OVVNoUQI9rJKfPdhRpPIp69FG3O6h/yu51HvrHN7ySJCqa6g/5AjJZC4
xrbZoQ5O9+0EE8G6SIoSO8ConCjo3iLt6SF9bJXCmt9jBZ3HNZjjvk66wVvzthZ3gtdvXLpJ1qh+
8B6nsdFJYh0hTJLYad3WrU2SZR8zQ6EBHs5lYPFLKn9ltnSVtyWN36wykwcYftuSNukk1Yhlo6q7
hch+HcAz42JHZxl441Ky6+hfbjm1sfg1u9MzerbROx/xNbsCsRQHsY1/CqaYzcHaf/1KG1BkbQtg
8b7MLPYW2KHtAaRmjdvW/bWPkQRceLYkm7ctTqzcQorgLl6+aBmkgkvEhbf/1fblAGkgKDz7mCtA
2D0gb9W6N0k/81N5Zm2vuKS1O+xLzRPWvvPFZA3RwnnB677zamdZJq8GIxlHYbaKTlvCPns1OZc0
h1HeerTSaYtUUvQsrRX4cftN6j5iYWjGt/365JnNdj7WWmvwQWaMEdIFkVXXkOk+sLRRPZKlCqZD
eYXF6rNwySt+NrkWsMRsjAG26DYSNo+5iaC5GUkyEgbMZaLzX9yxDKaiTm2mAlnIDBA+lg8FWyIL
zIL/+md+tlBYvrw9CWd71CddILvCtxCeEzzY81TXUKvtLm6vfZxqfEL7/T/prZmBJkSjALwdNshv
j2ieXSq2IW24tRhmUIPaNBderyi9aMlagcR8HEbEzF/QdUMR4cDZz/zYBaJyDi7geJ0PoVtZCxNe
TUlDykLQY5aUmCt557mDnxT7RNo+wYANOVH6bvmpmVY2/2duOKj++9nSXjVM5Vz5DXuFXbR9jrSc
tw+hoQLOL8FSBNO93tYtT+KUJWcT8ubbPfXtd6cQxcv9dhbz8tshQJCggEwWdH6zIR0ctFSfl49Z
tgCARvEM3UQcM/SkuKHKawMd6zPhdn6IJkNQZCGIs7wHcTxaM04lZDvapUhrzb5OUE+0IOi1c/oN
qwb9iJip7cbYYrfVd9TuVnEPaKgWLwrXLnVro9c9r7FfNIHTRT354zDulXL86UagSImWoVvrtXEF
18EIQMqLwIiKWYJFB47n9ytWBc0kaHKDRZvYDDRIFeSqWXMKu9gH8PztB7eSi405w2yMajx0AUiT
hPwtSSXQUvTVUP1c/zd1Z9IcN86l6//Se37BeVh0L5LMTKXmwVLJ3jAsy0USnECQ4PTr70PL321b
7mtHRdxN16IUtjNFEgQODs55hwqEO8dapqI8zeWSwpbppfAPYxTgd4HU9bx+mPzWLp60W2Vp4riD
bcUL59N22fnZ0CNqWdgQoxEfy84C0C5Jh+PBepFGjQmUCMV/+5AZCG2ae1m2tfuItmdWGo9Ra87z
hxnPl+HK6IfGuGfHCPSrp3x6XWswZk0LgKW18h7S0VqVx7SgunFYWzcErxyVrWPncaDWvgtfLHAJ
zWuOWso4J0yVpfsa6QHJVOQ0J2D5ZwO4KmrlnAOAghzT2ij96wh2TlkeR1/afZV/zcPGGRjlmTaV
cq9Wpx2Z0qulepnf0fIZfHPfNC6Y0hNO5kVeXTbeXHbZXozZMI2XsKeyAmiTi3i9dw9zycGtTrgw
1xAaRXunhNG1mmzrVY8eZbTLDNfvhiRP1SqW05T1Ro6fd1Gz28QAKFwC7CgxjniG2uR7/YnJMRkQ
tB3SFutaS7KuCBKcE87+TUWplx8QJba/NMAi8gPnH5fLId/odi+r7iJ7PBcQRTP7zJoNIwjiRYBd
hbzaIB0IeN2FBjShKAcIbLzMHI9N5TPaLuhrx8LLIy+7WSY5yeBWpIaYKlwBIOHLU6mXKITWs6Et
MYSIAKd3h0ANXl4+BVmaYvzjoiHGSBkLYkb1FVG7y70Lw0lVUF1iB1HgYyfEJEIoOYJAkO3bwnK4
d0LWdkvLaFSmDRQnB6GZmLIUQL+awTS85tnO7Ibr1aKKokedhRh6KI7ejKwd6oIdJLb8fPsl3D8p
y67rcBzBDyfveXrk/CxcMQ4Cfg0j5lRDyY+2zwfjoUEogzjljlR5A7pn6Nua+xXDHP+I4VbN5+Tb
o+aDtzJ8nQj4j70EVP20q3KLQ2ZjFdvrsZBatb2/rGrexhkYqaCWZGhD8SoMlE1zfCE6DjTdQRU4
TAAwCq0lAIUU5p42eIOu7vTTIBpdQPkqjHxtjxh9u9Z8FQrcpCNQU5GSkPKYWVzB4Z+6l9SYtwnm
K/xXxnMPVczupYrqbWjG0eKjbLFhhwIk9hw9l42/P48Cod29UHDL+Ttvlq3/gEpsGjmxO0UUgHYy
yC3G4vvsAecS8SsBv2wPlw7Lt8HQzBq6/285Lvh/b/uT03slhAysYCBmfxtq4+3j/x7kt89RKbDL
q8CWNTdgNUY+vpSFLwuFx4Sz8NCdjTUKhCi8WQrzgQN41kY77+1FAXsdmGqcvLXKTo0VLam3s8D0
Lj5gd90ySqNdV3zEltTYaB1GTjqCOYd/xOvOasAGrNEgM7sXcLbbCLaSFURce3umnB7R0lH1b/zJ
OgPEtZ3OAUpuT/82Pfy0rBgf7HD4xt4Lqu3hZ3/JmaeZhR0eiYSb+/wl7DozyB9XA9TbcM6TOtvw
vk2kVS+au+Qht99iFarnezReEand9TSr+PrbgBqQuPgDdlYtKjWG6TUlTUlwBbM8ZlsRydxPKJqy
piORbZUP+tTdCxaXdvdi+ZvCE9AiMlYeXo0kuzc9teztF9rj9sMds5AfVWNuy6FeMRKnGqH9LJ8e
gWVVWXFAKJ3fm3eOBQWi7JfAGi4ARW9zpRB9NATH70MeiVFxO3PhlPwSdoCWiwtZlOzzo9WtvvlI
5ibCMZGdMTTAGfss5eKeyFuOTEMlqW1WFAwo2fCacn0K2mxbzpr9lb8rF+2L8FCSLM4LfMq+Qjsc
HjAUXBxB3KpGvbXPKBsieqv5fD50PT9IGmEX153m/+DOqNt55mRRKuqo5VfXYzmkFAUmJbi6lWft
+ASIeuYUAOx1m/sT/XqKxLMD+wfmh0IePkTphi223s9Gk0Y9KEy2qvmj6c+CeJNVbVuipvVWThYD
RCNx0DlsJvllcXtk/s+kyBmOo/NtzXRtWDFgfTqV6fqEyC5EusfOQcDDP8OweHv0Ocp6hsiR81ry
RLiE9N7ex8yJKAdzeBs+CwlrBpN61TbF3+qnQBAnvm1pe3veoShsfigmOJ/vCqqPBq6vK3VlFGtK
/H4oWSx+fYXSuOIT/mJtZ9jR0z3z6q3IslpepUB9Nh1Cp6cs7VZ+x/pWeks5llM17Dy3pESZWiVH
3xpXuLaJwblVnENx0t3W0+BOBUX4DGAjodLx04U9r1+INOLAWW8bPMSTt1KBrcOSWjxMsIyvA5Hm
KT9OpGepcT6lvVLFdeSIrUjZara7qwCRM3+4cyljLSnSZcJY8oM/Sa/qE0oXcLB2yCQizQiJ1+JI
zmYY8fJXA9liYDhNvW0btQeNxdwpW1lMvreRxBWbSrRTmIUznk+rV6fBXbnqyXjYjFSoKqyyi3yA
7GT9n4xJroyAAGm0TSPZGAR/jpdblaoqyFfJrKMafgtqz0veWS/uDInj2vdBz6cHF1Hiwfh7Kiwx
p3t2NKfydn1F/RuYZWUF6omK5AQH1cyAGsMA9xYnn++ngNyme43grnf2xz4NKU0c4baMdRQb9tqX
T6urbbfdaXYHqBygi1tySoBrEWQNZjnqtjaeRe1iBOMumOhMzcn3J3l7l50UFIiRL3KW7bG+hZuq
Grf4Fy3ZFk3I/rfFC69w+0TzrXqfCnv7O5T6DT6xZMv2wdShOgGjFVvF7fObDlJ7lpEtptfrsFhy
j+ldsK3KqN7+5fuUJackEgFL2/7prQS/hVMUwxT8Nnjylq3M8FbnQTZt5NSGgr27rGlkn/D63lY5
HkNbObCnT8QPrKiIFh3AJOMBsW9eMHXL7c7Lgk7jp+8X8lTEltYxVYyHtxNbU4g1wGarkdq9K98C
VvlWaOyAdTEbjKrbipC98pXrJnVWdwgV5J2vjQddeJJnHia6eEiZ2NmWxqF0zTWCsdpuS39bcEZb
so/soERui1zaW5sxaaZ5m5M4rNkw97y8b+p6n4uK1QjgfetJUAfegl4Jjoff6/aWIS5y26mCP+FH
3h3oqeVs6pwIpxHcgG++LyvnAyAm6tX2Q962PneNKvzMasCRrbruDHdbQdVI4SWHdtFt9/6H093P
Z7vt8v7WqzHRfwVf+b7OqvTcGlMfUKp6C42CGjB3wTmAlfT7S73rC7GazAC5aFBsHtqroNl+PkPj
4teFKankv+cIrNq2jTuZuu4N4L5tdkd+vr1UXQjecAtVmVf2PTj+/l5+LiEA7GD+YPLOw9MOZ57b
P99LOjo25VuRPeD+SRgrwJUTovs+DJz9Ct77j+P86wWBX1I48MHKUlyM3tUVy1yZFsbg6X03N2wU
WcmOfwqWkqn2fWX//gHfIS+2J6R2i0mXZYMspR317oJzJdysGSr//nvEmPJ1K9ovvrN46O+4fTge
hExXdacnZ8EEQOOS+cl1FKHBQGCD/egPd/TzTOeOOEqF2NyjT4iCG93Bn8d8iUxjChanu6/eFhWi
SNsanzVOPJDRw7HgFeSuXliZkcPmQGph5NuNCOl0yIpjscn6RP6i9djKCS1LTKjv+DjrI7Wui8Xh
PBlPb/0s+RZmf/8Q718jL87dcM7AkS3gre9LT+y73WDPxnid9+UWmdZviZDsvUbfLUao3ct/fj0P
i2Nz+8/3/XdjFuCdyAs29fX3bW/OcgiKZktkbXeqL7J/VFrzTEr+FqYULAzEHKG5vatzOVNKJRpP
5Ou3bYkkeXsbmG6yLpq+2zaM3z/g9gv/u7bkMSFoP7msQPAomxDOu3rmtKxzoVavPAsaQ5VeHNR1
4HzyFQvmn4W67VK8OqwH0TnjpB+8fzZc+6DvZn529paKjAjfE2tmu6v58fun+g7F+OHBqBVyKTR2
gawRQoAi/jzbTZO+TFDk/VGttpn3e9ubNzSCNl1bt3/DZ6CHHrd9Rm012tXpymlxN3jZYNUX7NZA
cLK4LSWVn0vbpfZg3tapl2XtGU4H9ISv07koIeEiH0PL6WPfdTXHICVst8FXrtKrPcRma/qgrULl
UWqDlmLB4biN3vp5pc9hxLlJm9rq5qsyy8cIyIyGoGtRExFANc44aARFnVSGkLyK7wlKYPC1HKvB
aZsKZOghm4X/LYy9HTXKySR0T3ltE7o5Gm5pwDTaiCectbhjV9eNrfkAKZavA9Bg1ZbM4Ta6RX9J
c5TVbkpgwrCq+wH/x13Tq6gpEl8GldC7f5c8OrbNfPc9kfmWQdFZmxhf+PTbJh50I5Ulzhalj+lw
2HLJGgIOmQKiQ2mRxdVc95ynqOfjg/rokPZGzrW/wKKQJ+GbxlYMQBiOOuvydg6LpqV3uiSH5UzZ
lQpMQJdhJ/IB7aTY0G02mfWuwzfNs2+jLpIoC2UdomjdB2+JxrX9QL9h62iRA2KDdt0OPU2ED4Wk
2pwlgJCAExxy1VmWgLlB0vn3wtETh0TPnyf7k+XNyxBeUzZL5V0TRaK09wLBF6yJJIFjHmI15PTS
IU0tvFt42PYKoco0qEyMMamZ5YXx4mIAc1lG/dCvO9rRE9poRhQq+qJFbvZH16yG6cU363LJE8j3
smk2NlutnhsqL6gQgvPdWm7fY1FHPzzzL8OauC0OTV75tiaL/pZnUfje8sSlGbZN521qVN+ywSao
So5sKgIRA5VUIbFoEcky+PMxCt6QdqbSGKMPBPE2fMD6yKgOdYHfKC7K2fTgLYUnkqWY0mPhjs5Z
YTrrCQXB8YxKRnsfKKjZSCnk1wGeKCY141F9SJnUZy6Etx7HJzt/wXmmes7Mok3myMJeN6yc4chh
l5KS3XgXoTQ/tSXLsZmkf+lPhUwC5F94u6ahDiKY3T38dH2zCiw1oBc5wz5cTBQ4y96vv+RSP+A0
Li8UxtgX9dhD7994VmBfMojpOsKEaQrvApmj0VbI4rVAiCvBzTjbLW7TJF4K/Tlc7fqwpA1d4EZ6
7jcn3SZ2RRMcJn7lCdmj/EXNKHaAe0hfu6isjuVsVRgGR8KD2mm2DxLaBCJhlGh6ZBza7HFCZvFz
ZTQeR3ldf5hCu9ib9oBMgRnl6DgZhnPpUqY7qKFvvvYiSO8oHhbglQYnerVo9XCesaR1P9oiLw4S
BZa91dfDfT+6FBwIBUm/zPrc6dHG2Hk1Kg5pACM9fMZrNFpOIBD0l952hbWHGwZBJCvqfNlBzQ2/
hoOHV7GRGuocK63WS1xrEHfziHieR6/+wus3Tb00zNvPpujlJQZz5kXvQ2UkdnpbDzWDBT2Tzl6Z
QTmeqH4beGU6uZ2ERL9Xa5ocFJqwgsk5Nkvj4yS76WtnGDPkG2v93PeitUEUSOCD69ozc3HQgixn
tfhByXUq53NfZ4iZmJYsrhcrIBBzpIrHyamcczc0K3mu5k4dbKntC6+q5x2V3idvWr6YGHdduxbL
Z+w1cl5Bh7Ql2kVjkHhL6+zdYMD0O3fVxwUJn4MwaW9nUDxKMBAlFk7Zpn2mHfcznel259hVg7/e
hBqmWQ93s9WUd32OTXRcYiX12OVL9wzFv7Z3HS6qMTQVid0r90fHNaTmxsKb8xUiUDjdRjb2NHGz
jgJzdLnuaPLUTyhRdDuJrtpdRBPhJG0VxlqZ6blbNO7nHgWlS0G9f9x4s5qLpsMuhVXJiVRnlz7m
CnhCW2X0GeC4aSYh+RmCCqLvbv3JLw8Eet+Po2INzgarzW/B6YDtmHL1aOPSdBw1GHMhR/+zctLH
iXPy49rVawgfHi6K6Ors68KAHPMh0HpPGrg8DCryYGG6HR3bMhsQIhvHkx+V8tiRh1q7LOijx6gZ
ohdnls4HodL2ZVzH9Sv+wWkC89O+cgEWHE12igQ1oeGB/BIB1KkZLw3Vl59WE3dxiMLoGjaUk6/z
xcTxF00MRG/wCKce5JX+WUBjJpZ9I46lp9Uj2C6H+x/tc8tEc0T4Tv+Rulx3GzW5OrOWKnqoa7Ve
ZGgu7eeAkMsxuC6uG9cczpV2p9umT9UHhVzqF6eE+7qDxjheu0vN4qGmdWM5g76YVTCdiml2oBLj
VH9M/dpNOB6DsKTsEZ1WQ6WXaZqruxXprseQ0snHbg2R3cpyuJ2GCq5WyxjAMPnFoYpSrKAwVXTi
oY4qfL8XeMImWLTDmhntbUkJ/jab8aGKQYaYBzWJ7qMctItWkLeul7hY6AuASpChjbr9kDkrMgh5
Vs97JyjDM4ueXzzK1b0Jx8yhMq+MVyO1waBdLh7CdVG81DO5bhJoStrhZek5UE/3ZqtKtL2qSKaX
eF1nt1RZqmvDXZonOGaf+U5GobewnvqaDEboQFzPkQB+6WHRdR610v6kjVRP2BBM5hVQH/1Y2OPY
HXO4QW4c5VZw4aYtunyRWcM+xnIFw6S5x95hpN+dhPhWBTuxDtG4q520uW4N+v1Iq2D16ya+OQ3q
souQNTpYs7KmE2Kj9Y2Dud9d0ESFjH0owO0+j6S6F3hf1XtavuhM1AVOnYmhGg8QYppaxjFAvXS9
XxB1QWZ3Sz1MzIfntsJbb5RI8JbnJWdyVcVWQOYSe7VOcfek497HjrayD1OwIiIHo9y/BK4Hxxfx
sKK8GDiID0+wJtYQ9VNDSXTVSJyyBljR2Tj4wbmHlGcjUK1bUnuE5NGZkT63CXbmCVXMcTlCi21U
ko+9px8iA2MpEDhZFamdwtmuwtTNjeYHrJ4wabJzt7prF8tYj3BHMH8wg842L6dIzGhVKer46KwQ
ThMAcmvSUtk6F/ZQxNAJUXwzMMUSN9Vi+NHqMPyNOdcJdZoa8vRukbZX3wyDK8IhWXzhVzYF9r5l
PYS0N6GoLDbWaJau8ssypzu7qxvKvPE6QFHeOfVC4yeAC3bWFC7U94xG4VVZUCZNxFzMZ04GDybx
QzMPKIkJZZ3KTEHsl9oLEByY6H77gz1cG140Y7IuUjQJA7d0KMVRs3uypKFex4jUxFFysY9tm1rO
PhtzW9sxKVxutGhYbVA09F1y/34x3DYgMdPhgr0ekXTgA61pFHPxhSDUhf4+l5XceVlnzdG+rHE4
yvfSnlvPu7KM0dePNHNrNCG60P2cjeOnFY3UxyyXn7JIIozAMaF+mMB27NMwVUeTzcMkSPiK9lew
XlSLXV0rp9CHMVdRLDu5yl0ATBOHs9qrH1RT+YlSaC3osHCJr1hNfxmydD0EbUUbL5vTKzqMoRlb
CE+ircZm495Gfe48YMKhIDuP1HqYD0yYHXi46dVCdOhOdkim7/sgyC7xnG4fdNcP2V7P2ZieqBpn
AWaVM/p+regSu+kqCPM4gjUIIaGCmrcXJcKpV3Y5uxe2pGnZZj3Na+iYbWLb6fi50QEs8tlGfwlm
T1UnZjR2/R5BnBYxp3AaTlJN6S7qJ3OOO9iUsYuxodxFVp2CIQUQqU+9z8PtF4rcDyuiF694vVfd
UdBfSxSLctqhEaSu2eXZ/Au/rJJCkF9wC+k9u05xQDfSj3Uj8ydRZNYnKm8z9HYrOrZmVB8CGYhb
Q2yU1drPnzc5rQrvFbp0bnMI7FR8bCd7QEcDRaWPjpmqc22jGbVDqEkgNEdx9DyF3BaXMFAPbjGP
mATazo3gWHI+TlbxBbHc4FOJG+YzjonT5UjnNvFk154cSsZPFN/tcotp+L7g+dJd+Sl+TyWd/Wmb
hO4XZEI5iC1N/U0Gye5fWqQDij2eqDRCKSa3/qmBmdTGvSpmhBeqtaVYGEyoPDgVcWTnG4XwrirZ
2y95nuMiaVfcw04gAhvGJb8XSQ2fOZEv0jvVvrYD9LwAciI1xvZ9Xst2+EtyasvjUsK//cTGOym0
fMJpPDOG0k8GKYyzovPsxw03cLDWEWWpYjHkjefN4kWPoWR74OR5aHUKGqpNPeeS1p26QDPXqnYq
I6W5nHstX0p72PTdKDOOuwJJiC/DsLBWWJSc07Skivk60rUad3Tkxn0jRuecInUGZKqYV5J5YKNf
XSCk6aEO8uHChUfJWZZ0ZEjwhzG8vdHVYH7NdfSehr6qPgZynOOyh25VmUZnXuspsB7oroURqCBy
OORLprw6TiRV50S/ZtrPXY6EWjdHpJ6gOIz22sknHDx0uiHxltr05F7JEYYBiBQmUezmNcIuqNNm
o08rpS5jJBKGVO23Y+yI12lXoGaP4Fi6Pje9bsobFHanPuFUkZaEtMhH5i1Wls6q5WiYtmjcG187
aYhzYFc4nytgowYyl0aIWe+BhhmsvKsSz5c2ijltz67c6TWvex0HbLjekkAY9LAE0aC53SVp0ICs
y4slTG3HjNFDjCx5W41Uh5zdDMw70gelZVc8Z1npIgk1sVRoo8DGcRq1G+cOw/BDRq7WnHSujfrv
vuvnEbdE8E91s/c6em0PqWnTezlKgFJDg1Cfa5jiVmhZ8h5cA7gUwj9a0wMYgbnz+F9rIwpMxrEX
zYJKVD57zx5dpvzhrVhryK3hMFTRVhq1rXSWFxFce07C4AW2PgjrcA1eMzc1Z/8IrnplvXUW2uMf
tZxynFmRF1pWg5NtKia0+xTheHjSOQWFEOnLxZyvTRGZixvrrNddeUSNDkUnuhWeaMWLE+pmrCF9
DnppLhzN42Goivqa3ceAXpw6fXAGTxb+3geoWjjnptbd0oJDKgZyHM4OGXqAyGoSj42hTUpQSFc2
YC5SdxkRMfEyIIkK3WMxBPWySKqwI5VUtJPJRqoJedVmdguMIScQN9hfqqYNL1dSP3ROjMpHGWxj
+kpkgtwO39BgWR33SN+vfpKhrh4N0DXDzm4hn+2wc53XPWiT+hWhK7Is0O+5Kvet30d5MipwKvNu
tTuaj6uvl28o+/PNu+TWAx17Rh24uGzN1ImxcNR4Xy4LhH+nBqyFlP/RkUb1IKJ5Ck4dKVyAD65c
3N3cTGVzVIMJinEO5dRAzhnLV7maCIJsKoDITLKPaiQ21+UendlpJkEwqj0ZKCfEVEjPOyrfHeok
rcP5BQ3feUFLPps66x5lH8jyU9E0XxTeKGrXi5GjQbMaI6cRJax8Tzqh+jOdI2H6mhnzVnEho7Yb
/GARVIOnhdD4odZWCDjH7qImTk23bfcuYidnVt8GH6uxcq0ebqidtTEFxcLjhIpN8nUd+qZObNPT
wzPQB2ATO2x16zwG09GNJEiWDa6I4tZ1xsm73rkdefjVTMMNWVKnDPZBCSXeQJ4WKLv2IFeArUO0
Geo8NkJJ2HgRLSnkN47wFngxwYw5hAO27qyTVSdiTcHsZQWwwNxIozttmC3PiVCkb8n5duFlJ26U
htFegK34agBeongoZHZpEIb7Txwup/wuELXasi7HLs7IYPxzhQlQ8UKIdJajM7riHsWfFONQI3vN
lMXII884A1dLsb4t17WYdxisTo/h7OnbSVU5jwCNje5wULdE06CGrIDS2D3SBlaQRKKdThZFiyKZ
wMb8NTkuPEKv7N2zxhUCeKLyHro0aw+D3ZjPvuqtHaZXKGCragWh36/LDsrRcg2n0i4SW/cjpK6q
ASAfFWM0njIfAWig4itw0AzLZW43qjZoBKfhGL7/Yh/oENFnRbmyQPFqdEZCrwHfAeUFGQAvxNcL
X8msWforR0t9mdnWGCYINcngABBCfpjmYAB1PDQ8JWiA4JOr8jDb1STgN52xZbx96CJRTU69FDu/
TCPgKGUHeZoNXYC8olxyu9ZUAHarL6WPAQUAu8Qx62K/djPfyTzgdMBGapmMjvx7QusC5ap+jqfB
Wz4GRIvxYh4aJZOqG8P73sPMlMt5mPIaYHrOHWwjr3CWsC+QpCkDYELpUu+UlUYXBua+L0tVlOez
gbs1WD0RgwGzP8OK0Q19hiBa4sLrkfwPJrdYEj0tAoNiFaJDrPMirIi/yKJdCMtevMPgT96TkeZy
vqZyVToUA9p62VWytj4WEYgHVO8sdd2CMDH3weQtHAoiG1ZDl5pevUcnJ0eHGim7mH2TrI78HEMm
heAV4+bfTM60GWrbbXodVrXz3IGywFVBVx/hMrfPamjbHYZX1B5BVAKUykamfKU+okllInuOIUNs
kHlcIRCFNzh1l09NptFhFCzqRBVlcDPooT0fvA6uhwrKS+oCwZmRmuETFeMiYBpk/ou0V2c/u2Z/
P6rFPpV9O9ixGMNpy9bMTcCsocQT9H141jt54ycrQlH4BBfRfGw8e6zuYcsWiaK4hVJn77px56AS
TPpiXTRLm4MNnKznPF3mZ+SvUEXrUa3LaMzs67BK/+7BFibo5AyPIen+0cIE+6UFgf5s8hVvZ8wM
HJD/Zzg34dVMk/8ox4FVF+rPAJSHW6nNJd2htG1arIP1NsqMkozGcusj+4FqOGb0ThIGgFP49uXU
2eovQbEjCWcOKl1b4CeF/Xz7ZISV+yByx61jl6r+ScpmU9AGaVk6zpdFU/1X+xIx1A5NC006Oyb0
wGExPXOibWt5r9y+db2bAY0Conwfhhs2SWFdRp2aqC7qjl4DDcf2BtHajSM42XA17MRpzXnIT6bO
a7GeAHIvw2NaoBz1xWvctjwTbVgPbpy6ykQqMhw9d1IErxI0Cz0t8BEisgrfTADeWStpY2guRaww
ejfnk15mqpg7pEG9g+s2U/jJb5qBoNLJspoxlw+8fFNgxBimpkq6+FkGoMUFYwUcmTQeVNUCF5pF
A4wddegFS+b2q9kZS9AnNDQB6qGqPi0l0oZrkZWghWSWbiBy5mBHGyQT2Wp2d6MTDhxhCmf2lXpq
wykdRUIjNuTcB2WomMU1phK9bpN+8hGj2pvS0X33goH1iAgdv0UWS4wMPynZbpU5keEshc8sos0B
cnsS7HPNqDrm2TwG3V/ayFbb2yEAWfJvYOEDf74whp4D84VY+rTy4xmBl2A8/KE99zNBhOYfBOoI
rixNTmB6AB9+bs41JmcOgRDqF1Mgu/O96237pUf7STl1BtpzCsemjs3aVXawC1QFSHNX0Ufp4wFZ
8uBRfGt0/f6+fu4uc1tIXPibzSL9V1DgGwf/R0Ze4S1Qk7IieC1buTVa6jfgR11GFRPRaGmX/aFR
+XNPfrsiNG5GY+MO0/LdJAZ+vCJFw3DA/qL5Wr9dcXxD1TgeBoYuB/Xc1YDgRtwvoXwUgmbl26v4
/63TcFV8UW3f/j28F2r4Uafhv/4XqTlsOjH/b4/s41dVf26WH2Ucti+8qThY3r/oKZsYksJlQRZt
g3a8iTh4/wop5yGQEnzr3gMc+L8iDh5fQlvBhycOKx5ECOgcmshD/p//4Qb/YloFQFuANVh83/sn
Og7vZhTu8jTYIYVF9AIxb3Dezag1SGvpDGvBUTPdNHFhN06YNXI2Eknhzp668iNv/mLBdvkDlXhb
Hf/dcQ+2KzMqoCEQ4/EJdPbPcxmhplIYWc6Jvq/J6IPcNF86f0hxinAkihDR5IO50YS4r32toUf8
8IZu3y70ozbDO8TNdn38tcA2ORHgxAiUyM/XH9xe9hC42xgVhdbc0R50nTj0+/bY9nP0CB6v+ura
S2Mn2MVYcTFIqz0Ovekef38jW/D6eRwgc9PIBE/rEU/sd+MA+WBaR4OcqqxTd/wQpkuYeJw8jasB
1BOK8q033/7+ku8C1/boAYw0xAd5fmbku8A1mm3VdQsOuUKs3oXplPmzi9HVuYZdV/xhnH+dYFzL
9jCZBjUHlPvdBOvnaR60Kcp4gJeDano/e+Wp4viHW0VhzEc1F6a8DuBMvfzzh3SB4GBavpknO9sg
/MCX7hufzF3icwpYWfnXgJRTce7Mxla7ymi5/P5q/8Njso5ZPyjpcbn3yjlSDw5irU4Nndj3LvAR
QBIZOlRSZeIVAnx0wlDHu/j9NbehezdzogDa06aYAB/3vc4iqr4a+hp5qMS3/QUlTV6eIF784TK/
LlQM0jz43cBiNqWE97NlKXCtLGlllFWF+0vdvwoK4PqwYmXpjEhFkC8rSoZT0/whRPw6T8EgEju9
jeWLafiWF/zwChunBy2HaxkeFoQHnGvyfpfS1Xtdm7z+o2/yttB+Hk5eHJfZ8J1w7d8HhICKJkLV
dospjCueAiq+CABYpj5aVoFy/Sx9t6SEmueUVhEzxXiHnA+YRjAb+65tALnVGzX3DxPr1zEIgEaH
Jmw+4FBAEX4egzI0sxaTNoQo4CIsF2Za09gc8LS4Koo8+kMs+p8u5sBCIjBsScb7i630SnMMlIiJ
cvIuBlrfRxhGpKG9O8mP/3T2bpub5ZqovjGr3ou++UQ7wUTCe6nQ0dERE7O3RkxW/oEQ+ev0RRh0
w6shXfGNhfvzAA4p9hhFsxVi6BFficWojus0eUm1dhpGohfBbTTm+gM9hfEfKnkSe2j0bDC5iK2V
zeZdDBoaNH6o3rRxjtXLC8UwahE23dss9m0BH0hLm63nH49rgIiUTe03CH9dNJ0VZjA58EvIYRTd
GvjUI5Mwhcnvr/JLvPNNVFAhVWyxAeb99u8/LE0at6tYeWIUeizjNnRFepVSk8NvVafx7IbygfNK
ePP7i1o/U1vZswlAmI76+Ffb21XfHQRateHZxlnDCIjy6CJ1svAM8AZC9z0d0zOjWpfsOJZhNYGs
0kyopfKz16Kpm7PeHPGCEsBNoPNoYa1/mGbf1sZP4YMXjeKSv4Ho3V/zGactowFSH85gnmyPoW2K
8Sh8D593yx43RfAA6665yW/TOqN7LtbmROkxYxmv5dcioP4HMc3rMOxydPGndf3LIghMcKJkPAi8
gmh+Lzg8zsUaCqde48ES4V9qGOtPKw6KlKAp7NytojHMq6LCcwVmIe0+fDfVbO+XlcNUQ4L4lwcz
4szWASgYKib2eRCkONW4SgdZ0lfwEEDdIPSyKz3bnwE26hFAP4RPwCQM1pwgmFm+tniemPFIqfz/
sHcmO5IrWZL9lUbtNaGcyUVtSKPN7m7ms8eG8Ck4z5OSX9/HsoBGVhXQhd735i3y5YvwCKMp9coV
ObJuF+UOVLCD+kZjEzdJ12xgl7PqZkEx28r9nUqtUvs+sjPm5bot5m2ju/z/9IVq2lCXeXGMF29M
t/Htu9XJDAwouwB+CGKyjwok/4VOh2qrs7xnhT6r4tvRCoroZuKEgatKagRN/k5omROTutQ5ZVJ+
ogz3RDgBRW5qJm5fw1q6+UdmZ+o+lYYawv/7E/1fPxdOde7xoHBdiWONf/7nr5EqcpWUE1EhcV9M
27JiLReam9oe/4dD4fa24Jf6l+fTNA1+ff3mp4XXQdvof3mRZGqk7hvZ0dfN1E4+hU4whdKtBf62
LlNwGGuHkWoi3hmuMmtodxiMS5QivEUymno2Dp1xtvHR3NMP2EBUs73ksvYrxYoJdlVd+NCFbaws
c2ZSRqRHj2teri0i5bQmIQUXt+JCqNP6jNvJibCyb+ch/bPqkxBE8KImgGhrh3UzQ/ZXjfyc+2Vf
qzZ7h4ke3+q68/kJEyHLM65arg/0V/ZB0uCC6BdtzTZ2215vR2K6JXZi7qPIabDK6O50ZhtKP7xb
290uGyT72cFNOPtj1nJHzgNnk1Rmx9bWcao1QOicJXgA17nOTWdh2kgCPRfSJswmZLeJPNE2O5E3
9o6djNoifneQ0kdtfUOePjRmY6yffOhaYPa2hUkpUUW/E+DITET7eaZWgMzeM/hxjwIzmqV6Whxv
C7fsqk0NstbAT7GEWmsLe++trjhK8BibjDDXNZJL84j4lT/pelL+kq/vS99LwIFQQWr1kLbh6O6i
MX4YvaY1duBMsJHIvvf+doiqNV81Yb1HU4X4VGsrEjTiEfleozdGv3PUeJFp1F41ayoONs/JuWKh
fxSDsbU7z912hjJO/OXL+2oxgUSaItul7tgbgdCsoWPv1JrDHvPqLzLjH5ElC6PkOHvvHU/UYyKw
xtXsugDrUIFBSaJmfAyypTPRc3EOF9GrVc36hehFT/Zf/4FoX4V4tlyAPKug87BepmULmcmTfgxw
4m4p7eyEAQKYvXfbO6/4xQef8pXc5zfr/qrFqd2gFlyKd5M7avk9katvBOMnIpzgbDt9pq9NldhX
TJgcWEsN7bVh+US/XKzrW4RFedVJZoB+sYiFxcAd4nT97uaJ+5jFsriHdug3uTE+YpQZwiL36C71
yjXfMEvVO7PGBmDzIOKBgQdLZ+XI32AmBLWJQgxHzXMHEmNRTpkEPSfOsxZnz4keDfGRoaU45J00
kk1Zpf1Ov/lE6EZcirdeDdg/avaCnBhxzGtEmEWginq8lKuQuKRnSdEOxYHxaKsjY7bNlzv9mFCa
/TrrniKSyv5QzH47GluqCV+7zHrNmFL9G8YDo1B1WFSkwpn3uD9zcLGJnClcFGW+LdpRs8IV88yP
nlHDEaAXa8WmR2V7aGpqEX2cLQsLHIOoozWvYYppm7JN1YWTGZvXSWniQe+SS10MUCn02AgmK3mp
yDsdHC9+atqhvZLVTH+SyS4PkCbO2dA/02cVb+ySCpPO+sQo9Jkj8mV+X+XTH247P57Jy42kBzbb
ll7ChWVix8x0UETGgmkqHwlMgYavq5NsTfGWReuDpajOozfkQ1t/uip9cWPvh209HQvuclwkyKIo
in1nnEJn6IGHaO2GOHsV4jb7iGNvouVNf9BED1fRarZZtb4YzqAoM1Cn2FZ3VRzh/rLrl1hoxg6Y
zt9xQRR29Q/Par5kkr541oyKbNd2UI6tG/Sx+mQjybY7b5Zv7nePylifXZnLrWB14esaZV0WCjqE
q7L1sz4+kxLcFUnkT532yArMDRJevOcaMGynNexwJ2UHXZ3Fm8TWHgpz4RNakf4Teg+5fpJsL2pk
ngYr5UwA8h5FfPbHkr4oSDYGv4O0jspOJNgBHKxlSZMIvbFBGxv1PRvLzHfaiFyr0TjMQsYt9i/8
ysie4xmegKpWLggWfkm+JyP0EFY88ZNu8B1yq/ohXyQdpjP9Cnr66yaJeeD2Bs6ia3W8Wplm/eRc
PBo/A9fxM9AB+m4NcG8ivmdn82Z6MKt8i7uXH10Jby+a6SEn9ofVQVdPpuiGQCurF1CFp9Vhx9B5
tyEjTsdAt0AjNStWWfdupRzO97AW96vGZgz3SFjo5WnS+vcqj459V+BbV7iWhTmGeNnqAGXFw+NM
o2XcpVi8JpdSIKd4ceIUhp2pST6Y0nlu11VsMGy8ZOz9hBVfC+5fGLkN5RfWfMWK9R3byxRwxrJc
ba0hbESC2/pWNaNzIlasHZGx4xK8YG9tPD2P77Km+QaVeWyT3D16Ay5SVVR/MfonuAvK9C/jYRKY
RSTxt9fJzxCt1amDpbqlebx4Mq2heFlJLod46ilRa8TKPqCiUXHUkk0e51sy1jtuzbtm1hefZ+JX
LzEP6BqT/0gN3B2ODfeAXe4x0cy9Nk9POPbOYK0faTHP3pVqr2lMh4xInCXQG/cb2yzQi6QwDitG
AcSlJQvtlBW+1nZhVChaUYf0fuV0fuxa0DgWfdberHY2QTGTtTeWGQqhGvOlzhku2NT5bhtfsjw5
YtY5r2q66rQfbcZxutfN/D53mucIc7QPnQ5C/Dz9hc2G07ZZzkmscW5U1XnSqQuf46T2MZn8xcMA
potMkHFKqfTjqjqf8hozal3qMP2K+ez28Q40YOVzy3AOrFOvRsXTj40pItN8+8DL4cOJaXQhZrAT
HDg4iihXu5fxDO1aYrH0qurFw43HZJP49HFStZzr9Yg7Td6q6lZzxPO83Lf9csQbvYbG6H1wgJN9
Tdc/0ZSmNGdhbfQNm4rLRMSwMnR5R3S6watlBbgpxyudw16AdFH6S05HYZJGtV9N+Dy69daDBh4n
qOC+TF4atjLfJXQfGZQdAopMH/Nbbr4BP4qZoPycsdbQRV/9yFRgh6BmfUvbl++aFUBMM8EtMRkP
FffoYJ6jZ0h4Z7C8iDI6dc+l13zGs3aaYk895FE+7q3Y1DaZ0bcswcTb1NjpXVEuTjA20X1dl1Go
ITAUZX6QxXPkYHGel80yNSG2hxOEzTsnyULpdryNq2oEIC6k3+ZtvQFdQC1w+5NOyTepp0N8+7tN
7PXZkuwml9V0DjO436AvO/6LEq2q0wtqdBKYR5indw1UGkESeWt1+uWWMbDkE/n9aKvafmcb4jVi
apuzMaAR5sJNYyu9dfLNvNmgaPxgkTv2aX1apdh1UgedO+Y33ITYxvmynRyacLP6RZbRD26srTXQ
FmabIU6asK6dpxlb7EppOFnE/AN+wgZ7+EvtphzdvGFvBllzMk28DF2+Ndzign5abNU4UfUHb481
cGGjgaURN04+Dizz+HKznkXfzIXd7v0Kc0RiRPPeUzwFwEV2iTWx7Ju7pxZzZSdEs3XR02CL3C48
on6Vg2v7jpLnQshHPXaILSE32UqctJpeQXq8hqO9EJipJpLZdRGfcAyQarAoCdAGQawKBzBVptII
o3zpbq8CWs295bIs2Wl1q3NuKwqjqvrbWSyBRyDLzrXLjZzb9JtbthfHnauHcbWTvaWnfGvoGnNo
MO10ke6xOQv64CrtGWLHlz02yEXOYZLto2tDXccHOvQIhMo2/6bOjbGxEhyZHOePBEjjpzb957PT
av5orHd4FrA18xLgij19oHV/joPr4ChymltT8rM9UyidaPq2rop1p1aVHd3SwH3vPiWJcJA12mtV
d1cHW/291K0bh2j9Y87i2A0NCzebmrPCcB5VMXFv6KMoLOPmInIsw33ExjSzHXI34w7aQr/1VGex
9LCKDaL5QxpNTtDXBGtZt1zrNvvKu9H2F5E81E3BfWugwN13+/avqRXXstc4/NGRfGk3rz2W66Bd
mp/amK9a45mHxl2MF5r3Sl/H/hEUES0So9YrPKfrw+BYgHr0eNrSR06QoV1wzLtJS6hkPOsUkKe8
wI7tKjCkMfVseF+lBPc5OO547taTSqcPGiLtAGwE5xzXkZUj9Ox4KRa2kirGPSDQb8yf6jgMHu1G
SfoANPABHs9xnsbRb0Au7DCO8tZZHBEKqA4BuZfZ19xEJ0WpkZjV146mSzvaZB3d615WvsIm3Duu
4jjjZPFl64QLBuBzYWU0zxskCcfqBUvw72q17kXGfXIn3XY5ApzTCaTxMataEzhj5/jOmNot5XSH
ZNZ3LIbEx1TxG9uF2EES4hvEIn1XFeKCZXvr9gtt48Nr7aVUKS/xwXG6HafZRg43Fx55T6KB13rE
w6w37dlYo9Cz6APNF4JbVsMlJy+Tx9FznutMmYG1dpdWWu9L5T14o7EfS6kdOpe/JuG6alOMc5jF
/Yu5ihcYUvLUuvV1duNHfGCP5YjPJ1/TD0kewsBb4K+WeZ6KWhFM1Y+d5R3XVYW4lu6U7BhLmGB4
VW+TQXFG1c6W5fBuVipExzgUK64RLe6re9eqdS2w3Wo56501he3kHdIyumpmRQLEUTmKSXTwmnJr
lPNrWZQuMHUtVBpDrcqxFM7aXyBdt+9uo1F07tghSOvGI1fEYs0HmCKZWWvMCsyoeg5pNZtne4vd
he633Jq9FwZGijJlRLqpxZSKZUI15PdElkWEugxNrvdWwQX60U6xMgJM9Ip+jzkvuWt7kV9VXLd/
+3ri8BNdz5WxNVLjXi+6GjUrHUxxjBSaTxDXlv6DkoP7aALRKmQy3w8GvLedphz12uAbfGhSV0aB
hEdVbFNr1C9RQxxlA+s1sg+1URThYOm5i2EYKtdG9pRyN6P2DAV01M6jNTjPdjMkF/xi1N/Fy8Oq
R8+eu1xvqfAvRQvcpnU/Oe+aIFu+jG59mEFQ+mmrZ0c7Xgre9UmWFVt8EMMHTbAjT1hPg3pU20y8
yXS19HKEUcbn2TMsZMldJOJnZWpQmvi5lSoe8YlgfBgveuxdEYKrYOlooSSl96CSAuljqbM7IvF5
BKmhj76sJMsfkqwJa6BbQVbLIFozd7O05lfbuU5I+8R8KFgSc7bXMx2q0WrhHObZDSy6DffdHB9X
WDRhZav6oabIaRqntzy9ORRbOT53jg4Gt3l1CFdDlKqQwpvE+cqUJZg5Ig1rW7aeaCjlpu8kb0l+
qyDXcNzSg0ims+it12JxC1jb8bte8oW9RWQtP+fPhDfY2FDMDHCRgtzVj2riqwgHGoNn3CYGGZhu
hkJS7Z1+OgiD9qzReBhWkjyJ0qMT6/Uv2BH1Lk4X9ZQ0opzOoxqrT+ay+KutOvdSULy3VTjYHvE/
ouymKkgXXHPsEuZHBMoNhVZHgEXrRU2wwoGfLTtSG5xnmcYklSXZWVLd+MQX/LPv1CXlNv9QeV0G
fNarczLBSrwwCKO4Rix2npaho5xVdoR1eLE+NyUzXrGu2cVxxuXorN7bKitxdDXnEhvZm8nncKrN
isSS462v4pbNXbm09SHGMrBTNRP9mORJOCdD+eKtCAh2WlpPWhzzR7C1ZPVZ9x3U0HobcH7zBYBP
8u3CUfi2Jmt6HQvL8IvBfG3Bc5yStCwespg0gIt1/65wIzqFXbboALEkaT+l6BLFP9hNY6Cw4OKj
pGoy0Vji9+o7c/o7PhY2aHP3yZoZM53VXCkSnj+bBPWJb8yWMAlO1txMTqxHqrBrm/IwYTI8uHVR
7tMpavZ1Y00vhlqiLOg8+13XBj1suUQHXKW0remVGlYCfQxzvPSh43khZboU27eLvjcq2w0mtZBE
Gdmxy1vEaEoTmGBGfoSGM235AkJMtciOORYXmc7t3+dl/psZlCbiSgsL7opBMep6mCaGsSEaRkXT
MrV2/RR3shSbUre7u6FZUawMY5IvpkVeWdcbEq+xl30gkuCGnW3iLJgBtJOeKrmjAwr9TCwUYQ7j
ZQEExYhoF4cpj6CDQYIhv0NgektBQb8nhuFsVDlrHcd7IQ410ar7rrSbYxqbtGrWyVJva9uIg8WN
4ydH5tZdlY1nUerlxjas4qOAgfdR9ZmlaHecb2ZLR37qSd5tPYTj3xsAgiUB4GJ/pMz2k+x6Yp6z
PoLuU0XYYjP8td/NTWlmXqLbqI5GLip8d2KTQHiS8UAuluf6C3dBrosYr20Yu+s4ISC5zlAXHGmm
cK61xILt+aPJA7lfug6lQqBa8/2erTGIh8z7XCWAO4aTNfG4cbtxEx21JO3qwxQN2FtXibZ71AYt
NX+HYZ749g4QR3y7XKvuT8avOb9DA+JdoOWDEX95epWqswQCmx7mcoTIKFkrkEQc/rmVIGgVjj1f
Lz/T3UYGvCTYRS7c+gfu2lLbtW1kWAfeFXbNCGTH6RN2M/srLmP70jLwgwr95zqhA0GcHbieLiYX
igonuUwb91pMXPKOpjc5BvEREGX7eiiHt9oueKiq3OZ/wJZpZAOhPvwFCCGOyGivhfEUJMtoGEnQ
68pUx7lbivLeoDP8Uixj1m2JGBh7crS2F3RWQr/viO6Int2Vi/wq21IGZSnd+nfQqUl7WCbbhPVs
labFqsyijLzFPK+2Hfn0lgbRrpwClcBUCFlelp7Pm0ug9EyNlx8NirvdMENV3XRC3zBu77RVXBdT
oci67VfpODuDvnlvbh7VnM/vdYb87GnfYoaTUPcPdLBswTTY6MINx42ntfsJifm6Irdu3D7RTnza
H9QQvibTSMxcrmHuzOtHX6QbsB2Nv/RuzSUI7Y6JC70hXGYmn0GR01ggLHCO6JTFmdjjGDX/dAke
e+BwgrVRTHstUzwtVJOxwnbtflLP3U9i/qPFA4QHe4If5SmSOHH7wH9iPiGZ58+GN1qvxMiz/Wip
L3cweXUnOH5bbtshIxTthUWrO8ean5WOcMflI0amDPuOogP6SycPAyUx4dq+zkXhOhswwJwGirDe
rjcnl7RJsyi+IjZgk/NIa+1XbM4xtIEsncxj24NZR2u4rVu32qxn8z7rUwZ608pvwNBkYC6oHYPx
hLmRlLWpQ8yva3cxzwColjpsGwrXgqRr0orodms7J6jROBMJpFTllgfG7bfGNCl5IqkqrIdonOhf
1etUOKEpsBhE1F7md9oUS/s0N9KoD3y86brXJl1fN5Ea+LkdB+gmtnv2FXvcHPG8rSHv5FduzCp+
HoqlMM5EjzgK7Enwz+VG4vSlrOl5N5oe5/VaReeO8MGwVRXBxG1imY3kdHFj1ydUXBtn8CKL8ZQb
c6edvMHqiz2ogHXeuyXN3oTg/3lMYJcfyz8TULn0YvZGVt7lLWudjZxHGMC+0cTANDw4xOLOsxsS
DPzKEQIGfMOTNrgWambXPsRmx4SlO/lytOqSV6KZ9w88w+uw7SZjEKGBUWF+Hb3KCw3y+ymRt6Tf
l4IxkO6FJrrksun2+Mjm287ntR16zSW9A1m4m9lextw779e4Sg/s4v56zvrGK5Uhiwv4qe2M5YHD
ezilpn2qJrfYl4ln77Ar3JwfM1oOGNsdfv01TNaEbJ/ozEADhbsTlTkfEqC7fndbvi+KvRZx1tH4
Gd1MEBlPoncgvgQkkNWS97JPk3nbg4mtmPK7LtsjQXO3nLphORMVSLjUpTwLZJYA5DsGQhDUEO++
VIva05DeM3TBr2AMqaIwqnOwVDzL3NzLvuqfb2uVLd0U9rvqco/H3HCr71bkSzh21jmO8vxLxdpy
FZqnXycqHyEFuzkZArHGh1XKJ/ru8fxYMqWHu7QRcgonRfPqo2BpvX4r4lE/phwRLbmERez0sfgt
YpFBl4raJ73TmWoQ5Ez+JMsKm7vu/nh8aE8J65M/eVrNG1l4/WaozAo0qkW1uKwFf6cLtSlhtSBv
rR3ogLU34K6QIrs4TKoXh+cuoATmzazI9QRsavWvAhWBxZkzgOCNzeUFw7b3muRGfc01592YEXZm
rXTDUk3RlRRMo8LcXS5lF0lOhhpktV41d27XOYj1g/uQe7S9IOXxOcmFzvKEDqbp0HlDsXPt3Pua
x2LAsD/XZ22u+nsjkqPvoFAyfVu6DxmY065NXqn2Nk5OM351uV6A9XQPThqpM5Fxe8MbY7gHYkr4
LK4bNkxd8+lAp4w2WqsvYd5VN40UAE+9ZZtohIXVRjTeOob5NYokHgPhVa1GmXXJE5bP9vLZOjTZ
+1CUdcb+LL0AjHHfE3MZ3ufC5TVhyKvgV7oztNV+GA02Q1wwqvUo2Rx7m4WV2f3MVWTbi2r6Ma22
v1Zr0l9ENx4zKnEEq5QZCoWHjdC3OrJHPoBAk9xpvRofCZgEuNEucIp6qe5ht8h95+ADABbDqznQ
SJLvykwWoY1RBywIbUp/ksh2tyIhnuYP7LVZwdL8EpjuiJGrgYQ+J/qA50w/rQmaoebZOjJJSXMs
YE2Juj/HGl8V191gDXeeDFkxDuDe3LGQ9FjqJZG+Swqdmd0hjRHEc7VuV5MQbyym7stZMuM+y6ff
UVZktvp2PTDTxIFTR0O6ASgqD1VZq0NrcxG1cs86aSlaVrRKa2e2cwrHYo3Mq9Kd+aPpG93bRFO7
3N1KWh6reObmATUnXNfKvUfAIQ5aww+w1j3zW7rtKQ/yG6ke8YSI58WuhmvHVozra1pvef6xR3gU
RLZFarz1GjQCXxLLPcQWT6KvVO080oNRbdw6Kw5eN3mAXcdoD6EDhS71NuTM6yNf2UNeJesHbjpU
7RjtEVBVdxVm1AO9qGcm2j7Ln0byOu+zpcf3Vp5OvJv1BB3H1h905UHIv+mrWllmu9HS0o2s8RZg
x0so1/VKZrte30PSN3YRierL2oxUJJZFxPOfeL/Q0fqfMq9+i6yag64dx88p0x3iKWbb+82IA9Xp
R34fdnosuxUELlxB7qxDU8INfCSNsYU8OhF1JufRUgwVVdPBsgntOco66vrcBoYDNAJs/EevZ1mI
keSlLPNva8BmUouS1gyaEq1KnmuCeSbXBfyCkS64E7U2YAZNL4etKG/3GyGKTbVUDaj2Xp1zpnGi
Xip5RAqvTkoWjxM35wl4k70hEXtDzLCOpAfQO9ZK8rBaCyMz0H5gFT04f/pppviEz2Pgg+BM9AC+
nvMSDauY1qdVzsRKOUTDiYc4ACePlUpSiDeaz47Mvkr8YlvL1eINC8GQu5f2Mmj5Hqk9g/ez/Gl6
rQ+hg2m/ouZ9lBpzSuG2sbysbjMTRkpnLIMlwbuSrK2bHAXRtbeojEoES2dJ+S+0jLNyIkm2cSMG
gxHcYeK3ViVOhWCsrqdZPKu+GSBbzMsp5vXsd8mY7z3UNER41T/0rYug5BRE8+0yObmUEgQJRk1S
Xw0aOrLzAudnh6bIEMLYFVSugfPPm2QAmKZ5TqFD0S7vDWFVlNa25i24NVc9C0GgOZsG7eUu1my0
YFkiCaYESbTe8U5E6HgLwrd6lJGznFd41i9WxBBbolS+C1sclkUcqSckgzRldX1GxQ7k0P2Bel9e
xtHyTnZWpkfQxNq+7UT/Ermmdupa6Z7ruG1/EI/lKRVtfLqh/fwI6AN+5Uw+4PASUch5xtaBNRlL
H3ozrCGjk3jBREhzEXdGSK18QY08XIrK2+q6sAb2FtZwGe1KUKvE2iJm8H9uRONeIhynYaGhhenx
CntjWor6UerNp2v01bkveB1u+2Wq9w689DA1AYQMcM2+POLDfoGpGsqHzfFc6ieQZmN3RwZIPcZz
wmZ4LUFhQE3IvCPBWiRcroxsgOopjFot30TSUTs0E+3ozFSaJhF/gqrDgJUBfqq2edH3R1spr/G7
ZXGPdT6ktyV3/WfhpFF7vtXeU1fnRUwBWak2CUm6hU2mgPOkbki2tBjCBbvavnSWIcSbwLcthXTx
FnVcMdE+wH9vbqni3ke5k6B5hHmM0VT0wBhb58WMdfk3cRdvP3TcyaYlMeVLY9n9dTZN8VKlo37X
VU53XIf1DahHeacYsa5GZkHEiuz6UZQLMdYmLo2D7bRjh4yuEyicWY5tjGpisqeh4w5pvwipAoyk
PyHj14fCrjjl7SnW0K9Bl5sbMcR0BtiDHIPaaqrvxaiSMfT0NXpJ2iH/axAWZacieBe4LpuGYZA8
Nr03ZTzyKRQLyE9p9qw3BPp9XHEge9K6BSpma/1p6Pt8x4HGna2wVjxgzI0zll9H2/bD6qAnrBg5
bRRmKOT1RSRMC8/lzOlnLzjjgogCxYcWQS/DQKN12quJp4LLU2bHR7eqooCJ3Db2eoXQIJsSOJlK
IOVubokzYphToy2BZo7xrxyyib2og02rSfKjblTal0F08Th4K+eDZSi2GMZ6bjx2gHExVXc1xRFv
+rp+Japy2ciz+84tzrE5Tc957qh7as5yAB5iblgN3qZks/4x3fkwyCbyWy+7q53xI+UhR01UKe1h
dTJhTLLcsFVmzmDTNBDWcV1VDxaOqTjEhMapx217r0UCioCeoiyNRtYGsR7VOw3cMdndhaoy7irC
wYLkmv5kO9/IeOm2a6tdb1lzmIxVf1eQwQ66Ipesr4goYMm2YTfhbsk6C7Dg0pUHnaEhMJT7TWsJ
JgfMlLuy1YY3Ognig1dHMViKoe32yFEtXyCMEAy7ApKMii/8feMjwo93gqKo8J7O9bRdCeJs82RB
PF75kEQyNBtASak4eXItn6ea2XNjw4HT+JfVHX0L68X1GgNVfoEgfeRcZUcLGCThBoXoxX7UZBnk
lzx8Lvz7ITv0ccUdnX8nw55DmgVy2UoUMywqDCQwOGzD6DaWnKcwxliyRf4TY1DN5uPMmpFMvWI/
5JiYsJT1B9Ic+T6NWxD0AIuMbdIP72uVznvNaAouDm5FSroXzTtYbRaqEM6c984SeAWdbinvhsjK
TjPQyd7n0hex82Jejkc5bcQkL/xtczj3dcZnWNXrIUWA/R9Nl//NcolLx5aSrJbL7Ov+F/t3TaAL
oCHU5H/a6UE6LeSxS9vOfIR5TD0mVwTOrNvUOTjRYZnd4ZNlvcMieOg7AjIeU/B+jiJafGBbYHDl
NFQXQPgutzEgTbm/Dsaob5piSMRvOSwsZ/KxLuf/8A///9jf89L8/vu/fdcQ17vl8ReTTvWvKT7i
df/i5918Dp//6xdTxLDcWqj//d/uPovPOf1v/8F/5P4M6x84ejHg36rQqeeTmNn/I/dn6P+wbz5c
4kLSYnZxcAWzN76F+4T3DwJZgGhN19Qt3cPK/H+Cf0Jz/kHlM+IpfC1w8w4Vkf8PDc66Zv/nuAep
OyrJIC8apmHykP7z5/hXE38ZZQTASAn4nnI5eiOvbtdzr0u5xZFYvyYVXmn28bdDyzW7LfVW1iGp
yv6SeqO9qVysUj3tEKC2UhdqkuiOLApWvmSNdu7R9rDixHMQryyxfHNqh2OMSZEM+LBsbC/je9+e
Ons+Wfj6fkFOfpQcinRBPg5rFfLDNUEN/mBjzzdAlGpezUEu/CTYCfXWPBb87uzeAiqRHtBgrJvH
vD0wl1KiAnqFya3xtjP+L+zDvFI18Vfo3ttY59t4RZ6jNe6waOhgdPP4I1ZWWi2Q0Zt5xgWepXW4
elifp55dWN5Fz237uSywl1RqceLS2RSbNr9/qz3FmCI9DHEsGs3tKstnZRe7m0E6UesehuB+yIaN
1+Fl1lgMjTKnOnfG6Q4q6KFCsu+iHlYFLCDa2+5Mkb9EKK/Yek2qLx+0In1LZI7tg5OjwEGSmxiv
mz8R71+/pJ4ZbqX+i8E3+ZBs+9hKW8t+sTRmuYZhZmxxX6Wx4/qKW4LyXIAKcQkLE+xCik/pseqS
k1mT5pVGeco9l3X82CNHt4CBulF+G4OZsIT4uWE+EimuTflMbwkdWls4TncedBpmhfmzs+ZxRzgu
fnRBN6B/H5vhrcqP0eLlm6zP0WBp4MSNUB/mQXvniWIv6U4n3RsekSHP0EjoS0RP3BWjfVmr5Zfp
HThbXx28CVisVauveF72+ZC31ADkxxlqCWSV8idNx+8YQMBq8yx1Lg16EhBOltIqVbK6IXpaBplZ
HWi3uO2vF7+XyFLAs7K9KoqNcNiJdZlaEGql1P2m6rL/TdqZbMeNZGn6VeL0HnUwD4vuhQ/wmc5R
pLjBoUQS8wwYAHv6/qDKrhZdKrFUtYnITEWGOQAbrv33H84JfnuAEyLbZ608YnFjbophiH1cTW4b
O/PbgrZlAiobBHG6pS1z1aJhWphZ/T3ote9Faa76adoZmHwljl0sAi+LIWTSswm6CrVemFxjF/rW
xtaN1sh3nVQ1cgS6cV1q8RsRAkSdjQsVm5+lVXkTRxzcVLN7SKH5hJUKuZF/Ine5vaJRxUmtxvxx
NNZOEJEcXe8ju/jWojRaOzK0X4TZfDOFeBKegT3pmGjnZohXtCDvPbqnhguMohC0QaLZkiSY17Aj
XNHBM0aFI92MxXUdxqCmsOMgZfTaNgn12bNM30fKjD7j3cixW2HKp2T7OrVe9MFYNzN3p6cTiYes
rMlBuJbhAZ38kiJ9VcS0hrRtAGOK+LdXe+IiHYSbqt/3VCjauBAjRN+es5rFny3o+NPPgQaMOQOO
w7lsViV+0dPYPGvYRCwoVmAgsxYI8lyNhnosskejvStHZ9XQDE3w0AHTSBYs+WVav1BDYey1dKpH
4dqvUUZ/d1EKh+CdGIp0VS8Bjmi396VTPQ8dzGeWZ4G33IKIGr3CYKRJwpn4Z9FVXZA/Mt3iC6FM
e9FI+HiGgdvxdysRphf7JrtOki4KJXbNnReQH/qsJsQr5Ut3ctLiRrVbszhj0JvXX8sqzrVthHMf
HphNTcmzaB0ac9tg0ieoO50RpAeZYRW9aDFz1FeYwVP0mSKK+FFdaHyDu+eeZ1/gZqUpirjpot5U
oBdijz0mJX02Q+aC0JxkjGjfdokbbSIC+h4zDCuwcJ5AqzdtbdjfQxWn5WVTJPiXIE8S7M6JrOmx
201YE6nSJKa9zgpsKJY21yWxasXsGc7VCzodfBTNWrV6j8NPjWWFB8OQsD+azFl5Lanh1oTXuKBi
ZviVmpi04owF70IoIIEoXNiIO05B0+4yVjkkmvQJRnD2Ajf3qkiyswmGfSrbwrgvEX4RVkUSAw4V
051BFtnCwpj3K8agxWoMgi8GuS7LeOjhhZvVFnpKftY6wdLBtY2+M/jWuC30Zq8ArcN18qcBo4gR
/01rOJnUtFhYLemqLm1yDHrRbgXoTpgKXnx5PRjIEzxiiQ2+u6ItFRyc1uy00zaUexBZsjRDv3CU
/CS8ETi66u5jFCjUxQEd4Hg92xYfB8H/0Ldv0sygNeUqXeFoi33MdoD0Uev0/0bs0EDDU79PYigt
ZrnMlKFbD1Uf7JUoWwXc1IxeWM8EC2MvPBrc/DEP9SWraGeH/Reb3kAjBO7B8b6VYNC4My6wPpuP
zwguTXByq9CXIsOBDfFqReDsfQh8fwTeN9AEKWQhjjdckPKdmWWHvEk7MtnGABMzqKUCkhRfc9OX
fbVAuvUWZNk7rD5tYSC9oh05VSsNo2usOif4b46Dlao1wrye1tXI2pPIfLCXyq+HfPI1kb83vXI0
IeMEdrtC93DlRl8hqbZ+WMaHvK2uu8Jazk1QxBaLKQYQDM+w0MRauIDtynisKnlrZwTOUF9g/tjk
c+NPLLsq3eBhunXU5l2diPUkjuxcMPBqNOWm1Rp3TXLgUVj9ldN0sApIcbIWvV3G9545vgTDmU4F
DNFE8TZDrvmwIJYe9rl2vsLmbSUolzhKXfFaWt0XFK3xsnLY/LsRIzG67p2PpMx3oqJYV1P90Dnj
XkZCXgVKvrXVBg9mY/KtWL8mTIAeiUeaF92Oa1papDia+LxGL4Xo1vls/SmHHbI7UGbwfm6n0JqS
r7lUl+QlLhWoN4ug7r0dTtwHtzSntcMbqJz4lrQL9uONPXMqRzXf0kENl3Fl4+yURu+OIdeZqXyD
LrV1SyYS6BmU01XFNbbzEJc3NROA3LZ0k8bTl0qv/Qmnv1DVtqGTfwWaO1VltK0DFojqwFgs3lA1
cs3J11zTsZBh1LhMHw2r29oWazEozsA7LEOVFEnaXsXOsMaNUQPdtKMPePStS52VGV+3wTEC6axq
ONU4lA+QKhrvvh0ruN8q9c2DMGk7qUgNhsfaaLcqaadf+krlFDx7UvU2eYevH8niwGALNAJLnKuW
NCcf1fpF5Mp3D2JMAxU1EOpbjGm5nupItoKFhVNmFnibPlYecqxG12Hi6BsiDfHHG7xHbVC5fNLd
gLfNKYet0qm01E2Y2e/ERa7VjpKm9gZ2X3BzjspxiYf0bRy19bRqLdoqVvWo1C5uhIEGU38oNlZp
wqXG+zBs2AoJoKbi48KMHiNByOE92+T6pYc2vsFYn2ROC5eOWMJbiWV4PVTlo+XGV32ipiurMzdM
NTyoIkxH46A/YBlMxVO+jDjcVyQSeKmm7Oq4ahZj0mzpVttyGarW7E/HDrbOmtbPk1Y+DVBuOWmf
q8wrVyB54drjzt47m7DlIBfqlQk/ib6V4W4DvQ6w1wm2XrytivGJ0OKbDBB7pZTmV6/+BlF71esR
ZvogcVxubxzwYTBclZ2hFUAEeMx1ad/6CUIpMIwBLzEEAAnzZ6KbRV4xGeSb0MMJK7bUmpoobx7K
osgwZLNNCRel9CDoO5NAhYgBUl+P0nc7fVhpupKe2mLIVviR3zcNR4xWWddlPo1fpd7Kd8j1q7gf
FhhXRKeEObRu+mtEKQ9yQnoAdOnIepdZcP0THbgGoAZd0iqZwqOROT58dr+hjWjVZAaYGRTO3FFu
5IQEjexl8SWL5H2uU2Ep06Hu4EIh6QLEg+VIwsGjEtiHxgm2Rk5rrwMfdJWM+Abv6I7RMSF0FBT1
Sincxz4fv2N1eRUVN1ARvgXksXK4PBFnvYpoKkK/WScux9MAIHtvES25lbYFNdXMdkAhW7srD1oi
T3pCu2oUA88RAHZh3CZgvYNwn/MBjhtcI5pT3BO4uOJVD65ErAdlCPe7ZQhdbbCc68pVNhHBXt7U
fRcE/265PUBKQcZVE9OCJz+KwHLA/5qXhykUAkuRTlvNHR8MFeJ2mYOHqV16D7/uFOV42+vBju7o
A4XgHtCCVmOLYBhnkj2+5tQEj7XbY1MaIbMqWvO7FZN+x/5FCso3r8BfuUedI6cYSuYNx8q9xf+p
MWHQpgaNu6ZBb0lQ82IQQb+vxv6RZNelTYNAViDEVqO9D038htzY78OEVn5/7CMccdG/PpnteDIn
0MDQ2+IXsLADEgknKo7nwPHJvyHjhfK2TBBXCXXdZXSaEy536ywrHuuy974kU98dDWQoZu5gXZz1
Psqgs4w5kUnfQF2TcCcMjeHRroznArPIFfTpq6xTXmoZrxtshqMaiWaSezBYtde+85YYfTj7Vpxp
z5LT0NA7AFnDc3E1VOa160TQ+/EkThpUfRI6Fwuiuslq1x+kUy+MeHgPZcMjBnrJFiGJSdXZVyHJ
G2sPhVs96i+4a/aLfDJeg8huFqUVwREc8y0usQU0kXRlwM2wixJ7V5fLh+GI/ICbNFWi+WIiWV2G
iBn3oTXdudL4FjblPdd7HONg/CM5Czy/63ufkNJ01aZwkcvwlsa4bwX67QB9VOjO2hoSoiaMVzJk
tu4w3tlB9VRRuGf4APdQe5wCKNI9eJnpN4iZgvJYtPkNsQH1bQAtLhZi25hAzALuc/Stl9kmHh77
PnBOTQ3i3Uk7ecYWv1mbtPPLhRLVt6EtYPfSmHEgPmJGpCLJiglODo1enrABQQBInoC2Y0Yp5bpL
ej4wBckiwuJyF+GiCl3A1e9bTa9AFKUK9Mzcq4PaXGZq3D/mRdYvLRpRu8yxJ8xtuTwHUp7qnBLX
rBx72VplCd8Xb2SRMoFJxtNWNuZIGyn7lrNC9QdP/RaYM26rqiFG57mG2Meqx23txNmGeNNnRY+K
B01pFC50IXyEMasfW5wpNhFkLp/s4nhTBBVurqbb7kwAwmuusNpNYCgDMmnb2ga1QGpDuANy0Mg1
HhCKWgNKLhWtrhJO+q0lA4geVL9ccxSApvuAo2yPOaZHimRhIqILdbZ5YtSp6lOCMkAp0vLI0ZLW
G7wishXNWMmX7/oTBGDtXNjBgGmyG+e+OqTTK/5vsB8Ar3fsQOUO/v60E2Wo0GDBpbrBqq9smxDA
INb9SfV6iKXO+Jhi97+zCEZ9aiuHFj4tDA4AfuYtzaPhPaCeWsUEGm4KQwTQhYbxPMKzfcVdlEuv
mk84hxcZynPSXumiJNyCSp6sPKZJGK01gnU3HeZ3kEtDd6MwH15CPOE3MPzTb2zke4E4HPqpULeu
6nbjipNqfDMtt3rqBAmRcFltg6hx2sHwis2jQU8C4S5ZPVvhlvEWKaq+yrmq452Zs2UK8lNkUXH/
rfN7l/OQRIYY3+ael3+CSVgs1VCpkHL0NGuFI2B7zPhixVZiG3eAMAG5IhKBvt4530Y9T+7VPOV9
2YaeoHSoFB8z8uBeDHizw8yDUhWLFNaIekiVOK0X0lbhiNGhT5eDWnY3DhSsZ7r+/dfZv4Q9tevk
jQOtLIbbm2ffQiicCCvaUlnpVLdbh5wnzHEm0qjMkUtsbsXWa6Fm6I9iZE7RMgi6dFdbcXPA1DLd
W0qZHBPKoyeCk6ddAi3kQND3DOAHno3FOzbxe4NRF6Rg1KaflQ3tGY1EjUfuT0SpKxwytBJ3Mdy2
LpA78uAQrzMHyJa/HfvyRZ8NwptgP6SoyJD2iAVuaA7i57R18x3G3WhkphbWHRy60nWXtIKnA9m9
bCMocrgqjUaUyGVUeBtiqDGnDEZxbyuDvmowEILawb2epgmaGu4eReB7naIuTa7TG5y3HGOF5CfA
DreINipvZbImFEqsgU2KxDsjur3nshPSycIfIEr8xq20VU7KCx0LZ3jBf/NRCE+7VtTRpA4oDpkx
nCrFKRaIdzuITh6eAVI6J8V0bksz93O3uJnGVmxwRu76bVnXItw0Q++cRqer81WTtf1dWFTPKYwm
Viq88F2OFt5cYjWGilepmvhQqzpdyS5lS81c2Wyq0fyGSfqEQAfw9RRahYeMIMvtIxUyvaJJAW3N
DZ1uRIxd5l6rSsw/MC3aYBqAfMRAZfqa6RLMU0IN5IvCWFj2RXNDc4ZIc527FMVIjySryidifwg+
ZvcLenehQM4IVrGmmksJIf9BacmKJfig8fZB2MyECyc7SscU20QPd53nOGQdqP1pQH+6NiAo3hum
nEsP6YrdgHQKTNEJUFoCVHC8plV7GomG8BHLW0e9CnQ8BITm+cbADZG1JTVAla6D5FKv45xrYNGr
a0EPadM4ov+m4eiDtya34cS2UdJi3uLZAk6Rsenr4YgqaLjVO8i3tAnV8buT0eW2cD5VuDCnluR+
jRIz4RDfcb2q36wY3qN02wRxoKDrSwJXRF85Gg/SJv0MInkkCOkmvIz2a3ltuZiIr7s8bG4yFFjP
IXcwsur7etYrj1CjCAU8GBo7dpI24qw74RcTtgIKV4DFLsRtQuuQF+v2qpbl0oDJsQHuICrYhshV
ag2z27jr9A0ZwcNXL1DKY2aAtKF23hOnM19t4mdDU6LtgH2unSfX2tjdi0B7ZxshmgtLMDfhHq5c
CQR2FBYlaI05rGq1fQIC4x+ZgifcmeBkZe6whD/DXIJYrKKHV8yCa1j/iPM5uo4hyI+181UvzTuQ
JG0TQFZaeJlxja0yfeWh3OQW6rm0JGlgsL60dRbhhWt2N+BMSC5GPwZbTdR7Q2oOTBx4h+x/WtaA
9yqWWR/7Qqlv8GSYq1bSE+TEh4RMAFOZleQq9CAd8LpoGnysGfRnzLhooYKDLTHucx7ixp67wlg7
qPcT+PyCPvx5bKkcoIF9z0z9CndweD0Yl616t4S4m0w+DLLyu8VcqdiVV0afndVUtOuohuGRG6vB
Ge4y2+yw8S6qW9Gr7hqC0rFO9cdCGt/bzn7pkocWqrcalOtYCmOTOY9lRgeiJ/55lXZY3ITYCKw0
60V6Ni8xdh4G1TthXTsgBiM7GPU5KKJc1MRpb8ilWVQdQS9gY1ZYXgtQPtFW27Gq1jyqT3+Vq/a0
hivvc2/+grMG53puElFQJ3sPHx9EICMBe6Z56xA6DGza3A99fw485OlcoI8DLC00vRGpGLq6jqfs
LSI1ByzSuUXNmeDJFDhH8IZt6YbxKdUo8lzX8A1UB9eGxr2AmO83w6YglWVZXAMQ345U/XAluCsH
g3WHr9t+qgC369jx1p2qcUsetvR0zKcePhEuw18yWs7ci+pV5+ZvQ5wMmCdgzcHJBL8mxgTpwdDd
Yjd42GdtDFv5CnJwIHTBQ5o4fHHJy5NEfG5V0d5g2P9a9X28lMFAiVYSbUBDFnzlfSy0R7fuUUYY
bciMh9hABla8adwo9UFUHoYY1JwU65tQrdI98LM8Kbiu+PkQtj557tXSsZ1+VbdoC6fx2c4g2cEH
Qds/tYuBrCbQeGXR5uo+sOMOA0XcoduppXlEM2NnTfmyNNvaWeiBVZ5QIxkrjyAO2bob/JDUlarV
vLlgWQqodbxnCyxnfJqsNCTuwTumhFGeCE3ChYIUj5uxx1OhU7nFRt7kT7I0yfGK8Pfou5QnlC5n
LrSMOrsJ0M6tx1C/d3S8uLUkIcrJioatOqj2lYFPCSRpb0rOdoKcQBgQejFMbJZj9+o2rbWTStre
TcSDfOUgHw9lGX1Dghp/NWXoXqFU2xY90yVUbK4n9dwewVUirOo9t6KgToM1rsQxPM8MdyCYt2vY
ydORhBfFNxCHmll5DPpi08tqrbney1gD2AF7KEBSNMY8Yzp1FlbX4/CGJB+mcfoU0YcpaQ+hGEq3
EhSHHS1YZvi1raOot066zTqtRjiwZooTSuQXeBJplHkLZwh8cssf6qazd5mGUwVst4WWGutBUfhI
OjU197jAeIgJtEOgBc8Dgdg7qWtPEqb00XOITISDs8jR/XdUGAsjlMmG5DuMWZN9QdQTrExQbbbo
iBsuiXji2aoVHFaCdkAd7j7IwfgunPiAhnKvJc42ydKNl1JXQXiyy3YbYU+AyWh9jJWwvhpULZiD
eWjm6GzVSDEl2Q541UWzb54ae2xqCQ8JdlVWR7J9d3rrZlStvbXVvGNhWvnWrDIyrwIFeVhlWku7
Su/JDnlUjPGdLhaPK8+2jvxPMecKIXryAJj6PhvhujaU+oOKJ0/8AA/LwHM/2pkQYvGgOQSFdrIa
e5PQxFrQ9YMUP+w5GFswYA3ZGX1Nv7OMapWYXEUcuhtJaoA4qt4h03Ry2KT12MqOmTMMeEaNlran
HXKvePlS9FW7rJX6K5mHJtFygXlKeRLkU5WyrLAWgjZC3WZ8KVFuDe91S7NDYepHmE1RpcTWWxfa
z02H0MYhYi43NBpYBYCvaXgPpWXkewttHP2aK0PI+zKOX0q1+UrmSLXMgwqtEd7b4VUtYJ53NdFN
aElMPwkhFHvcMD1NWehGrywCyjPKhpDkLIbF5OlG1Akce95DEg9+ECJAsYJlraqHLjRhA3bsDtIF
akjhLsJCMhdmoa4tzR/setkmcos0DuecCq1npBJ+w7UfSj+sy8zS6HTF437ErGoT4Q3/4KTgy4PE
IURJnfaM7933nm6HaJXN3OIUSpRi4BJEuFxpxaqt5DMRKDcI/IlgXOfYJ61khq9Cn5X3NW/hKFON
DVyz77WU30dMABIGPLVSDdUTL5p5ZwmMOdTviWiGb5C/at9yUga/RpGD5IdUgCsMAm8aK1ymDklK
FTjQUOVfUp1kJNOTVNziDp8ffSvVkg2nf2mYXwmJdMMXA0AWrh4gdWffqHq4lZ2DXrLcgKnS1IgQ
sHkc7TNjStVuVTteQtCAYtMkD7UMMVMYjHdb+kXLEyMpLFPkN6hSm8SH4k5nUQ9vJFlYi3HU9nUo
bwNKEFON6DvTIgnz99DOcOVGLGKrEpZdT9nKUXOu2eSditBC11rVvb4oPaL3iiQ4hEN+wN6V6yfZ
KqQ659ukMFBic1anapt950BBoe2ZlY+sdAN1rdq2ZdngFlPP5iMxxUFenFlauFGV8pa7EERCmnJB
Kc1VR+zCinAwgcxluAcBBu7qK7T7NIO1Vwp/VCfKqai42ycOiVntcLKz5hGFDkvP8JYiQsCAtRIz
maghNEgEAoRTfSwoCvPHbOh3RDBaYEVzylQff8m1zDfkFK7iTgtIYam+D0Z22w6sMtVWd6aNdneM
D14FYUALn1KHDn6lVe95CR1hUsJNxxGyxDBkbpVNgP5WiJemiE95pOFob5cnfRb/aa15UMO+x4gB
LoOI1h5cuGdbzZvHWHZiMyiAfw6g0IqacdtNylfIfpD1ayA6a1jBA4EqjqUA/vF7M3/NkuCqK8TS
I2K3ECOcunDlqsNdqZXrRu/ewTrpZ6oBCyuYHgY3iZ97UVwjn/aHBoC6EkR1QBYk6ODgdh05aP11
Ib+GqlxWbg53ABF+5twA222MyNz0QbyemTHkgiwDo9mMGuBd6SD34r7qGxlS7I49yZjmBKj4qsNX
Mhe4z+Rud9VWHM2EW0BXONMe2FWJhm+i8V2p2ffDpjsVQj027PFerQCn3Qi9pc6E0gEn7mwUNbkh
X/I+XIQ0/jzzrnAIuZjUfRTNpYAJzZszmxsgIaGwabeu8qTUqAO5ZB1aZ4D9M6HxGKmU2mNSBj6n
7MoVfbvTsNJRxFZ1c4pI5l7sbrop+j7NfN0SInxZzulblKL4Q4XOfQuWj1Yh2/QmpPuKI91Lb/W2
fiQpddml4TpK0HhbUb3igIzejZBdFjsqDEDSHXd8NI82qgcoTWEX7tDYnVotZmXpeJ2l4aOqiH2q
Aa3kN5Sbg5/QJR4TCMh58mJhHYOG9r7LUSqIcF0FtHYl9waDu0Wj0TbQD32DuYYtu5VUDFDcvANm
t/xcb3JY+Wq0hMq7LSRMgNHErENutKDd52TUBBLTlix/sTLzUTjTGcwtW41g+3ZxEE29JSIaFVUd
3ShtEUCHVqdx7agTOH1STW+wS3V65eY7eq4loQbs99Wt6qV30toTlbqaMv0uLsQVdps5G3vDjarC
r9iLuzVpYtAiyg2tRlyihMI92mVmT5yP66JOr4yslg8t5SkbZATgCpyChGlvTcWaKCjuoZr83lI4
xU165xGnQ5zINu5d+uS5d0qkWx9rtU+uoCTJcynGAznWlDrB60+sOozeprAs/uDV/oOopmMeDk46
exPjpgvR8ie32YpE7gDKN1Sa0rHOEzkv9cYs+vQVCnb2WBMgZS/jYnKOI66dVIBkZenrIaPV+4lf
JxS7f6p//4G71//9v2Dzzcw7zwXDU9Gtoqb5+EvimEI7x4gMs0urffFwVDBRB7c2eRh5kd7WuaK8
Atu791lftnduZ2Byig4exxVpp28/XstfsTL/a0kL5+qtuOuat7fu9FJdZjLM430vq6mJQ0rN//Pj
j8O3cmY7fvgv6x/Mx5v+bWZKtmjM/h/5cP4n/6t/+M/bj3/LJ7xLF/PS/zxuwX97fWteurfXf+46
/tb+U77/8+M9EHMdv/xMx5z/Pf9KYbANYhgsyyVPwVZJa+LD/TsbUzOcfzN1wDh4mtjjWrb+H2xM
Tf03VVcN3IZty+U/aPzRv1IYNP4E2JTgOFPHlthW9b/hYs5uyf9/VuH9anu2bbLH6bjh4st/OauM
pMQ9q0hPKm6CmtvBNVEWgpMzwys19O5/elu/WU6z0+svo8FJtbGXtHSoXB/nsIxJfJ0SkZ5KNuam
J9NaPf7lCMQLAJlxT7UxKDA17+MIo6jrqi9y88SFE2OkHNaTF2fBJ5bLv7w1Ryd3C2NIQG7PNC6N
6XPXUYTlZt2psgC50t4y13WT9xv6SjMqD+ji1pp59edHu9gB+FZ0QPkLnr3zyIY+/6qf9qIuLuKq
dL321DowVrSgeKf3nK3S0sMdj2IDsxgz3FFNcomTrDp6US4cAPG5p+9H8+B//RKmn6HCGTZJGPn4
S1ChYteGXvnUwarzS1lqyIUa7YlSffZSI6rVy3ST3FHI7+RLQQsg+BKRrcCDRxXabiSxHKGQkR4c
K3Ag6ukGaG5dbcNRPJXEJFE2DlD2SNjcaDln2yKGonWwtSa4DZQowc8uKrtlHbj2ERzKvvnkTc+/
/8M8nd+0aRHiQDqIbpoXbzpzMWtHItqe6shDv2ENj6VL8CQr2FmVnO8+mUDGTV9y8c4DJ7qymBFL
zJGCMwnhFu3/GBKMPt2DJBP8VZsT1ttpt7JRHiwxJOp2f/69H4M85s/Bxc7TLKY9xG/10tA+L6ap
xzjQPtGSsTeD0zv+qHnGsjEGb41k9bNkgF+WseNouqHhBTGbelvOxeuxMq9IZWrGJzUGhirIgANN
/9tHclBfs7mZHHkkN80/4ae5XqkKFDBp4f3Y+Y6MjjHtHsudDrj/fqKV+PVbMxJdKrZUlT3DvpjL
Kc3ruMbc6mQMB0JB11VhrzHx3ASD9BNS1aA64Ltw+vPj/fIGXd21Oc7h4cNit6wL921TKrUeEHp4
6uri3aSCRckXffJgv8yKH2M4CEBo4hqecZFhQW1QESmfjSebjF5tpv30LDXzevxXNcDhzGH8m139
lzfIQNhqq1RLtqlDvfn4rcIpJ0wcW03a1uhSA+qOelpq04uQj3Er1hCWF7XziSH/LzvQjzHncBfb
cDXVuzi3zEwaSKOq8eRlhAZzVw4cKObRyfXu2kxbWvUn58pn412eXDhRe0JjvAiNr5qVJyELP9Te
iQ3CBLIia/qTAX83Q6gMTDJWOO/528eXqmIYMmLvM560IRp3g+bqS4e78Sdz5JdP582JBhSUyEFM
kxCBj6MQuEFsq9XWV45AyhW1QNiAQCBhJcK8EFW4W0Y71JKfnJ+/vM0fw1J6UHTomupQ3fy8umVW
GOaY1PWV4sU3GK/5XcBG4rTrWi+fvSzlDqX//ZOamJfNFTQIrzrXWj8PiaUNWYTzk9YFeFYe7CzD
9FvLQTjRoIzmWmYV+9bb/Xmd/7IGicJwOBUQYbksjMvrQx4j8x0qe7qCYb2aoEbSFXbIwE7QU/55
pPlL/Xxk6fRGCRxyLEcjKM8zL7Yx7tvT7PNtnCR+RjbFAGF6IJU4v+fmLKj45Av+djhOAJUOqEkl
ejFxPDHg3x4qxil0kTUP1wSQbTIE07GxTvWaUvk/iuzfbDCXa+HHs/002DydfjoMbIzYUbv/GOzg
Ks+gOH/77zc543+E3BEL416eZyDPnRED851qBBFrECv0xZPifjID5y3p4xcyab3raK90XffQ+X58
ChOVaqznZXgFSVP4Rd0+l5DgtwmB2/5fPw+jUIVxg2BtOxenS2maGPdHEpimTeJTZBbuSkRYuP55
lMu5zc5r6xhH0zeYbyHaxRTAQQUkWpmKc6QYNv0sSNxSVNq3OBq9Ta1mz38e7nLPYDiH24rFOUNd
r19WBGYjkkhmXnNORm9FU+qMPREuJZCSW/1uAM7qxSdL6jcPyF3lx+fickaJ8PGDQSaUdVKL9myg
Ilh02rCzSL9c5KFzqIXzyRz8ZXbweNQ5xEoZSPRQ4X0cDPi0CEckCGd0sTemgV4oMZ097omfZGr9
spbY8AlastD6zXI/fX7on9ZSkFYF5hptewYZP8T9IYeu/OcP9dkIF/MC9USSjgEj1I67lOrZLdJP
Zt5v3hW0AjYeZh0RJvrFSkLL7+gi7NqzQ1WjqHu93SlxtfrzY/xmvjG5VYfAS4O/XG7dLWEbrTt/
kHJEFTuW12aAZg4T8MVQNGulQ2Q4iNc/j/m7V+eqc+6iRWVtmRczzmxyMm+F1ZzVHDuA8pqogf/G
U7kGYARLl4Pil5srhhFC5IzAJrSKrGKd5ubKmGE4zFKugql4LsHR//xUF+FJJIiRNsK8ht9keCYX
54tKFCjA1QWUv/Oo0euR4tr29CNOHiutNJdCHwAdIFamz+jm13bpLQbSCYK/i3T78SMMB8UpmxWb
L8fWx4mvNIWYnCaWZ9wtoNUFWLfRQf7kA/66ZczqWJXEOpsjhTvhx0FQ1ENBGEIGwcK2Kfw8p1+G
K4JlXf/5nf46U4h+1bmGcaXjM5oX9W9geXqYYiR5jgxtpY6PFfKi/9kIF8u4batQR0OAoiHCNGTc
Onb1lyUu04KKCAgFgoRmGpfRUJYSeB6GcrNXrY1MYqljjvf3z/DzCBeb6jTgmpQ3kTwTsQL1aVT8
usc/+r8xCBaV84Y0o7QXL8rNXFcrCO0+K8RHtFhK0zP48wi/7ne8qJ9GuHgMLC5rpUIRem6bLzJO
D9mEC2Cubv88yvw7P9QnHHIOTHsqFLyoQLU+zl0g9aRMpkBehaF5NYWovx4w+buZ5NFTzPWfx5p3
6Iux2AYcVwU+szXW5MexXJlMWuIV1hVJLktNRA+jt1PpwZFGE+W0tZGkSFpMfx70N/uQrdlkSbI8
Qe/AOz+OWk9p1yS4MV2RJLOtJH1+z/EDV3knH3xy0Dp1s8KwwCfym8CygVzos6N+lin96xYBquSg
sAfXhVusXaxcOzIqt0lVUr0C8Ax9wuPfUOtlXLf3ravEn+z3M1D88U07BEqCa/BXY0aILvZePE1a
ZRj18BxwMC/GjladAmExK3bEtRPIgIgrSJ4xu9ph9i2afl0Rd/Hn9/7L9AVgoevGIUBgn+G480/8
ueTAjUiWoeldxbXL6jArABbMln2TCJxPMNLfDuUZqjvv9xQHF1+YZuKIS7/hXQWWtFBFwCdU28Bd
EEae/u0Upu6gvobMDs7sgod9fKps7KDZh+p0HiQ+8ABGY/QWjw/SwnkZI9NGO0fdJ6DHL6tmHnKu
evicM2B1sdOYtaE3YOsTFlTdgvvqdvQ0spKNa+rJ5aR3u4nOnxz6T+bQ/NI+LNYZhzChYMx1PrYi
F9+vjCsnw0+yOQu91peTIgRKiECuxyjSF0miXsWjre0EzFD/zxPnN5OXkSn1EANROJiX/QKAsTrE
d6pl5BSagbO18LYnLRVinxV9A2pCIaf6Ilwx8TYicDVIefYns/c3T887ZWP3mDcanhUX37ltxily
6uZMTJ8q6IvQtc/Ib8EvzWtfbRVRXNNV2rXQ0ND9+fn1eXFevHnQA5Yv29ZMD78Y2xKR2qdZ35wx
l4FCAjM925RO6p0tpyxOWq9PB+Qj8jDhOgM9t0mIwJD/l73zWI4bW9Lwq0zcPTrgzWI2AIpFW0VP
ihuESEnw3uPp5wO7720WikOEprezVjezDo7Lk/kbyWUcZKiGBXRsDJ6wW1bcqRrRevY68NYSSBKY
6b4DLWegda0j0wMXfPv1bz9KUAzF4IEh0qpSKfEsTf+wAJoCTIyqfdjDmejTKHSRubBWdsTCW5Bd
ThieMeRzEhtRPcqYywIzYIunQBRZZBCNhKGG1j7H0IEvOhNMpjpNN36GWFsfKQgIm1X5m6Xc91+g
AVgF4k+hdXmVTeFM6fXEeq93RXs2VUl2MvRmsvI5j7c+z8N5E2AnPT/bFitBtajim56C+lyNpYto
TjjmeJnl6OPY38VJjAx50IanZpf0u7xUk9uvZ/OzTcA+NLk32Y2USA43QaX2ZdOmer3vwdlu9ayE
YJCD/YWAeyYVfXSCuC50Q1UYV7bA/IcXO4DjXDFVmdDM9rzMPtwdCM8N2G70+i5Gl9tuLaXcyjUS
/B7r3hGASJxCm377erBHMWn2IyNuIXODSgf77zBmSqFNCgxfYde9gpsMQaBIouhKyWPv9yuny9GF
tYi1GN8AfllAtVfeW7C7Y1O9gG16kRtrvYDPw8y1T5T1FCoMh0PSra5pxIh8poO9leeGE3bngT+t
1BaOFilvV1F9L3bSnqbffRhFinurbgi0D1TUQ7w6foibyTZpokxq7XgSJIR6lJHU8FduqOOL4jDy
sp+CHRMumFYpkoMDJGphOHHjA6J5q9LwNheNbQ2JV9aFTTO9WK2IYrdy/tuLhtxZ02klSTRGl3cz
95QZ+0Mh7S0jOTEE4ELWEwrhmza9QSZjZdUcZ7LzeOfzZjaY1uh3H37pijQLd5tS2ieQccGgbIsI
VGyAWlsTIYX37CXyc5DfaSjY9WiBT211NubJyvV8lMnyI0hFdIar0dG35n//sDezVMLEIpClvYbl
XF2DvoO4Uf8QoSR8/W0/CwQ0QSJZ5oinCngYKBSlsY5jCf+vzrw1JvGiH+Krpkqfq9g4+zrUJxuF
lsTfoRYfFumLIbQGWaHqI8PRlE/aBmzR0K8s2E+OGEpKYDsUlWuSr3g4ojKtWhUnaLZ9pKIIH1lY
o7a4Q6ntoxL3p6WOuefXA3tHPhycpDx8SCHwBUd8i3NtkRoXadaG4CWbvRim5nMyAnztEMw5R/Z2
dPw0rc4Uy/iJGJ6xMWI13/RZu+mC7lIrEEz0RM5BL0xdPEzKqzGZgqsirt9yVKK2oVZ3Tys/9nga
5gwe5VeT6abVvJhxLe5lyWuShiO4U1BGzr6VGLVs8ga8rF8NlaOS51x0sjVD1hpxg+1PtxnLCUs7
LJVwrO9xjWxTAdMwSz75+scdz51JS5pOEjAsriR9UV2vxCkG95twFSMAspEbiIRVAIxbG1Ab1oUL
E/2wzdch3wEHh5NHGYMuB919mtXk4IfrxQrkBmEE8AXIVRkvvtkGP/q4Se7GvgX2LoVd/zKkipU7
05Sm3/I2BDHZRAJGmy1VrztYB+HOhNtUw66mhm6PgRc9xEkkvBSwcHA8kgxwGMJogaEF1I9VCIvE
sn1Plm+ioAHNLWLqft5HMN7VQhZqp/KT2rQtOQkiB0Sgd49SPbq2Izg8xGF1rd5lQhHz26Qw/oYi
I0jo2BSMFzWScaGUxhgieNH2r6Da8miWa03vRfRKwUcgrfJIQzR9RRCt6uysTP39AJh9rcA1f7OD
b2pxXs+YLETtZDKLxctYNfEpy6So2ycpOMIAw5eZHoNFDq6osy3uyhQeRZNoU7NmEN+z8J9a7Hgo
PhJEha7bYz+AmgPaXU5tghb6OsrRDTyDFKke03YEnfEuIvjxSO50fegkIaS6H3Sbqu6R1Ifm1JS4
IhiKPc7Ge5aJAloYb78OfLRh3wPr88VHefXolWT26PDmZUoeruJiCaDVQJK0M1eG92kUGkG8BC2S
s2UNl9SX7qeS8R4UOldu96YUYrMprRyVc851uDD4iB+izL/iw70WYTUyIj1LRh8lyAFa3hMVzH7l
FJE+jTJn00Qi21yW21pt6sXAjEipG89NImNf5pPdND8pIEOlLja4Ip8WyID1QKo5f1GpUwb0SLGd
KIR85To6XjY0xSlbm3RVyHvlxZE2pmBGB+RQrgchcTJLP4+R5ocxgXc0mlKaelI2N7Vs/faW4ADl
/TbjX+Ya1eI7q2mFekEmhNeJ1Agn4qRTK9fkterF0RMRF1X6XfI76vC9iXw4nXAfUCvwZc5rBfqw
GsuofEc9fpkSoiA9dFBOR5UXav0dr1kDyaBirVO6nGp+gcy3nfMKkUf8slif9WHZZpnU7NFnw2dw
hAg5NWm+krqsRVncEXg0AxrJxWY/G05rKVAmKIO/W1GfhwJF+f2bUvaS5cOPOUC+TwbKUHvF1zmc
Y1iiD8IkiSu7Y3k2v4eBRkzpUyRtAeN6sAWxTTORKXjfHEZ2gutA5UIKqVx5MMOTsi7LlYPl6Ntx
kcu0bsClcIBQmD6MpxRqpGWKhP+KjsBY86vUHn7vfKSTSAAgICwEk3LWYoeRAeq52GnlPsFxzQq5
LalyB4//LMjiRhuqjBUgEQSPEbTmn/rprjSq39y1y5EspiaLtQqhPr3co4ne0xcPYev9s2HMk/Xh
/M29wUxoSZZ7LFClGNmK/oK35D8cxmK3mGnXNuABS1ypXhW0HsO1nG0+vT7eIsvvNKeRH0ahhAC4
IcOXe5PKnZDi33Ivmb/+2ZdaLNsEy4IwSojhoxArmt+V9FFrV+pba+OY744P4whzfTKgeZf7aFYT
kGhrJk9wS1fm/PMN+J/9oSz2Rz/VUY2BbLnvINOq2LeVargy40dnyuEWXHahk5pBFKVcIn0ZoWAz
i0rskWvYKMXr17OyfCC8zzzQKBmmBgDp95v/wxcTGy+gh88OaYQOnTWk3PsXY0Qn1UItaKUA+uns
fIg1//uHWKjYeEaWE6utLKc1LqXuAVMK9+sBrQVZ7JVKwO6ql+ct3xV2okCpwhTnt/Px5WdbbJim
jy3Mo+YocoAvOMQ2AZkEyIRt9vtLGhwAxUyKNbTGlMV4dEGurFoQOSdhxKoFpr4WeqnD/yXKzBoC
1MOz7agCXioe7bCe9VZ+m3jcx0psg8z+7akhn5idGqW5tLdEquNOIaPB1DIUC2FOr/+ptx2k82yl
uvXJCuBvo0YHxFCGy7I49PG3hnkuMTdJ9H2ooBwJu7j98fVQPtmfBzGUw6Usq5glagIxIg8fWvWm
kh7qJtxOabJy1qwFWtwvIk5soPMIRBnN9YfNCFtbCRpH+ku8/n8FRq99tcXm7AWxx8CMQK0puhwG
jpns0fFZGc4nR+fBd1us5kwRoRRkRNFEcPJlsMnrtffBUb2RvXkQY7E3lTrqu6bm7OyhCcl0AuB5
D1dVLz/jyu4quUkDoN3Sy7rVjMJJrOgcs8ltJ/u/f4Yf/I7FhWfg0T3JsMn3LTJ2pSm7SgMXRJS3
Jm7gXy/Hlc9qLW4k5CqTuPcNjqMocRt8ELrx5usIK+vQWmwqX5Ly0aK1uFfQkI+x0AphPMfZSYM2
w9eRVhaitdhaoYYdnIH+3z6Uyw2ivGXcnUjx4z8LsthWKRTeqn7/YNlwqrUXSlCf4eX1dZBP7taP
C2CJ+/eEWlZzhQUgYjUhocsxzRqlLcoy8a6S/O3X0Zbv4sWyX5bdJHQuBG3+bh1i38MsjZpviyl3
LfXBaNgIcAFabS3BXlsWi73WTf8OCrSLvbYP+gdzeJrqNVTevFc+JqhM+QGLZ7GXlAaUeKEp4VW9
SXcTGLUTPLpcfyM4MK9syVE28mV1nrtkfSvLUZlX9jI0dy/Vjz85N4vQcoPrbzzK4RW6jtvwNrq3
9tmlfg7PS3qOLik2brPLYS9vjZPipH7wf1pX1s2u2OVn8r4ZbTyXtV89DlX7VbTMsuEOjQJezt+c
mcWWjPDN9vQKKgvW3m5+rp1G7htilE69L1aOl/cS9sdv8CdgnwchjesZtr+YZoylKzVQJuVKvRL2
6nm/i891zZHvPb594EjbYpNtVMMGua+s4QqOjnNKTh8BtMtsO5XqybNiuubqQwHEyZ6eEMUQatu6
Cd+Qjk9+9h41kpURL7fuMujidWoMyYjUKkF5bWGqhYCbh1M6HoNrw1vu2jmQAVhjtgufwQeLgyjw
pcSrranam6Mjl7axU/AXVbDEQvHGqduVE+m4sUI4OmH/Ae0u1ow+eSMuiUBq1QfttLhGNwwZt4vp
Ir7yt9M2PlPOrfPpRfiBCkzxM3/6+oT6ZCoPEaeL6GVlDiHomZGsGaI/4i2OipT2m/k87FAeeO0e
qweMpVeCzn/0YO2C3PyIPl18YaRi4cRi87FPmUqUDUsb+x/5h/HSJXaWuvWl8jAZm6+Dvrfdvwo6
n5sfnjoKXQ70+8Vpr3BQKRfl1WALG2TAbPFCOBPc8Gywwy1agSE1ibNqm/4KttY9qvwrP+N4GTP2
mbRnkNcb5MSHP2PCm7elnzHtx3MRgd4tbjU/uuoMeW2zstH1ujPvdtJGuBGx5LCFG+EGm/TH+L50
rQ1SDBftSs/9iBU8o2gBn6pzYo5Q/rKVOMGBNUotFffxI5Q7jm2Epmj73KH1Z3xb4zN9utw+RltM
QlwgLG+Ic7Rf3Q+cObVya4F6xbJ11j+ysc3CbiY88b5//dXfUZFHk/9hlIvTUkEoqVV64qa/wlvt
BKNtNz7Tr42L4C68DC7QyxSfhuuvgy4vyD+/rCUz0Uz3Ea1WhLOM/RgxxV+qcRl3p+lZotxBAlBW
Ar1TZZajA8ME+pZVpYF0OVxTbanlIP/1cT88Nyfhd+N+erMu8lvaZ+GF+DBWbo0aPoutdczn9vTr
UX5yfh3CsBef1lAT3G8nThDxXHPxMjkZfxWX2aW8rc+zs+hM3caIqm4UnDDOEMVvV26FZbbDR4aX
Z73Xx7l8l104XHSmZpx3dWvt0Hlr+6cq26yWl4427TvM5m/8y2LZ5ki5SW2syntVs/WfPpfCaEtX
7dPXn/JowcwqITyDSWooYHMHHU4jgPbYozss7/vqRJ9OR+WcTrXcoBt73Qy/+91mBAh9DVgVVJjA
ZR7GEpoxERNjANHznOqYBW6GR19Z6SgcXaQzwEOnNUR5WkIDZXG3IAlnRlVVSXvlLupO2uqlDC/y
H4l3W6p7uMRff7yjKUJIAScw3QCnzHJYlvzV0VJxAtDCa4R8cSJEDExD2Vs9S1cmaTmo9zLTh0r8
Yq+lZaAXQ0A9MyelP8NiVaUNhC8ezhZ4nKyhvZejWkZblACkQhmzaK77F2+Ems7QD8UhCI+Grz/e
J4MCScLhQYVGJbFfPFbLto68oqp5SlpgkemsIxFky+gKKuB1HXPtPXl0Dbw/jD7UthbDQs0uSQBp
lPsy3cw92F1xHd9Es9WmjbNC+TZdBTfyWgv9qGW6eI4tGZSSGecS7Ltyj1GYVrmIfTb39a1xinNZ
gseGy6bO0aA8Qb3668973EM8rH9Yi0sfcUVa7nPJCKkN67mdbOkV1eq4gezqWv5Jqq0EXJ4kf44U
WBW8+pngvjivLDibWduwbJosP4nxyOGOt3WuWcMqTui079ppZVt8HtGgYD0XrTmQD8+THChXmSYT
1coCR2909IpsdLJsckXNvEXv2UFhe2WQR6nLn6P8O+ZiKzZ+aGE+RNctwzKqV56HynBNpXMmLM8w
MA4z+UyyNkp9rqzyl5fXjgLRFxqGLgPZM2lCL4Yb5Iae1LKg7ZriG1JUbsMjK9dyl+xuJW89+rCL
SItBopRtqjgm67tKvPYQ0FRqBoiQntqED02B0jVavF+v1vcm7Md0Yjm4RXqujHqvSx4h1a0rn9eP
8uSA4RpQUcF02CEvPPU3qQNC6BHhWv0WidXoInTX8DVHicX7z6BWDBNOwkdWXR5KQjbh+c3PCB/r
7/2vyq3O6tvqzr8xbotN8r09a+/ya4ID6XJXEZKfTvCH4IsdOw795OkywfWrnmcR1Q38oSJHqR1k
49z0etgmeLnYw8+14sbxqp4nfCYagSKmwL/koMRKqpi1Fei7AaNnDL0Cd2zcStggiuY1tubKV/rK
Eju6ZBYR59vhw8tITDCIjHMilqN1I2f3ElYeg48Vlfc4Ycjx9eqaj/ajxfX38JbwN9FCsjCo5/UM
lxNLC9Mo3cESt/8symL6EmHCsyZmSDk+XFFFec9HGfzt6yCfbs0PQ1kcAj00LCXV5wUapFu5yek0
WadKNWAkiFhPiUY0RYSvQ366LKHXsTAofoHlO5wqs5wqyvWetktMz06TwcHeBAfDYI0f+vks/R1n
cQSESSJ302Rqu9DnWazsCnErlytNobWxzL/hw7Lr82SS6tziDM3vk7RF4F5AWRlnZG3lQDu++N8X
+N+jmX/Jh0iTJyp5DeJth6CkeGO9NXcZ3meX8lny2r71z2iX4AvTrt36a99w3nYfovbaMIgVuMxd
hlhs1dvxhEeL8PD1glgLMq/RD0EUHK6iQuMiUgVrY2KxFKU/60jefB3lfzmU/v6CiyNCEEFqW+hy
72rsl9Q9Xh7Wd/MHvRr9SRDdNjzRi5Ud/PXqkMXF6Z/X0NVom2i7Mt8qaCKjsAm7Ml7DNa+FWRwU
01ioQeIzSZpfODgNQHl6zgZXtqqVT3iUYh+swaP3iUghIFJGJqoI3dC3OY/mwukWyRhRcNA8/nrC
1oa1OCcaURDz2OTrNeqbp6vnRflKh9fpK2WlnnWcyoOqN8n3LE2HvnxULU3VzMjqetB2AxWkqHPS
W3yjKKH9sDpXt++S7VotZz56FheIhmicLEF+Baq6pH2rI5y5CnTnzlI2YyGAW/k/bFwizIhCbmAk
FxeL3YIYpwgCEURsDQAsJDXOgYjyGbG2dvV+sn0/hlrmOEKqd2oAo3qHareTlZvZrk0Jf329GNaC
LNa4aeLoVIKp3olybsd15eo1St7G2gpfC7O4DuUInL3SMRbD6B2Vl6qIcDiipl8P5vMFB5gA8Odc
6lpCFnSck7KmFLWddJfuvMdyQCSE95SK8SooLLvCJbSx6Xx8Hfbzwf0ddXHO5tMo5ti/aLt8hsrf
N9qzvibD91nezWL4O8Zi3c1s78nIsUGCOXGJRZK6ye6MXeBWd8mJ6dZu9wux363ipCfyq4hX37f8
NT/9R8NcEqFUD4C0VI7abpRamocW7gsvSf7wdZDPd/B/xqkt1mMulWjieoyzFx7H4PvUfPu9v6+x
dSmxA8bkkJiVPA/vxLhEHD70y/YazfjEpXr4UxjENbmDo9maD4eZB4M+HrSYIzC5CYFFSmqpu46F
TBxwsvaEF2XI9PsaAOJelbMyclW9rZ6iJKX4mqptzRtx8PvHoG1LZ4LuhvdIL1FNRAe5f5H0Qhsc
oNR+gj+UZz0pBYZVzgBAaLRTVM4yOxXqRqBjUjYrmezyBTCPZS7WGWwqANxLsRqrVQok+JPmOpCT
6b7LSoyBqjIFgWEgYi7howuJa2VHLbPn95iwmLg1LLqmywteSdo0Ly2lueZE735KfdQ78LJCO+uR
ntQKZfoWi93DoGhnX6+O5U4mrjFjtyQaHnOlcJHaElKT8Bzor3NLirHrmAqnaBI0ur0wWMlhPvms
8xdlDYqsE2R4DxfimMDw6Setv/ZMNEcDr/spsKVURbzH5urKw3XuN6/9eWwfAy6O4EhDhrdUjP6a
gh72Aolwb6V6b8sjzPO69n7zMUI0BoXCqQ6NUETp6nB4klnokS8O/bXl4cIej1V0izneY54Y3o+6
6ta0h5Y5zRwO6imlZOKBtl4cwVwvsp74WX+tGUhCKThVuj4qfE6axx6erejZf71QjpJeOgtQYeBN
wUqhPLqki/iaVheBYCrXifErVPxbDfHQuFBPY5HMzZPdQTMv5D7FgLW4VKM1ANHR/oAFQyUWKSCa
cig/L04xqzI1IUJU4FoZo5dBrf2zUfQbB5vuR6tQUOYvAsOOijX5rSMuLKM+iDtPw4cXRe/pfYKP
NqOOpKdhVE8CTbnoBRn5jQLvUJTjIYdVtXcW9RKkLBy3YzNbORuWN4Q2ix8BaoD1MIu3LvH0VWKK
Qojn2rUWi6abKxhB9zVmAl9P8KdRWDQULFWS1/cv8WGkErNbzR2M60Twym2WKgkpHiTfr6McITVm
WV1q3QhfoLqticu2jmHmCl7jQngzDHr7IKemia5+74l4PXtZbpdppn/Pohr2axLmwWAnSWNKTmFk
xT2Od8ONWIXDNhobvCXz+GTyxfJ8worozyvg/zXZ/zW3tP8jFzlLvv8l5b77nv7873/ZeZ2F3//r
e/bjv05/VtNPP+/C7PtHLfb5//9Li936A6KyxCE7i05J7zz4v7TYtT/mdj5NO7QGaHnNZKQsr5rg
v/+lan+QwCNeg5IF9Nn3W+AvLXZV/gNhQOQ90TOfkSam+Tta7Jy8bM2/n0Y8vgxSYv4gPEGNdbss
HdJmKLQU83VH7aoaLyE4WdjwpIl5JYnY2dhWVtTfmqEFez1pvqEBOZha6Iqlj6tsMzQIMUSo1Uyu
Wrf9d7/pgdAGBtbU3jhhYp+nFdaFw9Qb/gYmLd7aA96hWPvI+PViL4F3iit3gzW4Q53iZTvoXl3t
NHHIPNeqR/GXKCU9Bo2d7g2btkuSwNZjIXkUNMwjZnVsf3IyLTJUvBws5dyQG1HbhOysRxSkwqfK
D+LLymqt2XrE1O76PtAZnhbjEJFPQ3rmJTBCNzjqwlvMfVk6BfIhR26ZWeK5OZo9euNWak7bVK6r
C7PrgTh0ZqJvfKOtsGdKrDsxtaQrNMUSlwotf1bJTNwpcDHdhSNlfqeNOhpjk9Khy4blYLltIE1t
+PXxs+f71UWS5rju4YkE3ySMew1wCT7PuZ2XUob/rBKVt5XQN7/qIEu9C1z+BhTNY8ESXSsNrdBV
cCQ0N2VXW8opmgeidwnQLeycURO9DVlLYjngy/CKossSvvSqaOAt1RjWXgliDe5r02uWHXSJfyVE
tf4iVCne862RdW95LBpvglpMo9NlcXnRaNYA4rtCFMf3Iri6ipkGpdMlXvBgCIoGFsXIaDV2Yhzv
UjPFpkWuMViRzW7gmAw8VllgNsDoIl7pl3pceC9y1Xq8wbJQfpQB/Z/FUVFgyjMm1WnKaV85fPy2
caY4azFkSdXwoUuipERc2iweIiP1X7OAy8duMcswORfT6Sk1QWUimVmkwsYY1ffQoljaSZzFnY2s
hnY9dSEWUHlBs8bNIOsNJ75ayd6FrrcyPiD4Chkb09Oli2gcRzy+qjDUZh/rQEIVPmjuuknlp5UG
BkbKaEVnSTXm0RmusO1rEqX9ztCn+DUcxGY36HpOIt/50uXUJ7IMeFP37hqr8nW7owgiIY9tgCVN
KgkPLVloe3mjN3oSsMOi9KrJBBFIutGoLNeif6kRyNOdaairyVGzdJSwOKmDOwH1lsluw9F8C6NO
eALpBztHaaPhRs496bodRLXBZl7uAgyT2HR4W6fjNguMuHBTI+pmAR9PVzYiYvLT+eDr0qNWGnpj
x13d3Juyh/lhpY7jgKtzZgD4SgNgdMJoYD+rQcjDN70UsFK0+oHLfaQO80NMojx2LEuYruPYyp7C
IZHfLC+tfmY9JchNVKR8uDG+wbS+f041qX9ORDm+xaBQGbddLWaDUw9B0W/zLjZFWsueeet1pM4I
b+N8ZEva4Kf2II16iluQCRklykSgYQk2BTfYJgFKQxZRdAy6iJXSFk+8hKa3ALOjGeKIyQu/UywM
2LyZgEFS123JtnPfbhCEOG/qIpFds8zUH30Rq98ay4c5LY+e1LKee6zyVKWy3CFJPdWxgmZ8qCJp
DFD7iYPJRdmVJMgc2wKfMEHKXpMxlV79WBljxAMGsdsMagsysMG+rt4UVZ+ZF3jzSY9VW05Us2s9
DBmlFTymuEDioeXFvuYKQaZfGnk7sNHkEqOlCFmAN+4JIXO1vCxGB4JQcSFYU145bAIDuDB84mAj
mNLwVOdy1tuWFoI8aEYUh+2iH8IcA6Ng1BxrABHuCEMkGE40iU26w2o1e0OjNJLtEVr8zWCVaQgZ
uNZvZaMUf9ZDrGD/O01S5NLv5DaYmgnsY2tNk+aGtVXF5wZfA0evwouoV5KoKHYmTpJsm0WUj45V
WBpnuq8Lp7UxVL0TaqwuO/B9+RHtjwRLb3SA1dNM8c07oPGVZad6kWgnAiyoHQsLx3i9aqLipgw9
PXINfGMrWEJopI9ZJ+Of7qdadDcVU5KcV+MkCA+6JfCfB1xYOGALZSNtDNlozAvfopbrIulrCZuW
S/vF6g2ltiWU3Vo7NozGOBFa8llRj6fbPGdOkSwPWoPyrz68wrRNnvRWzXEhzj3jwlOlpLGzsG7f
miDsoY43enmhZYaf2Z21R2ErgyovBCl2hnXsx67XBsEK1vrwKTDf66qp8vahpgG4GBW3w5RczXqN
kzzMHauJ6utU8IMz7m3DFQysMuQo09yks7ILrFH+Knv9f1b4L0i0X6WFV9/bKmy+kxp+TAXf/6c/
c0FB/QNJRHKtWbMT7B054b+NeVC7+IMHv4iSEebvVJDnlP+vbFA2/gBiw3sAVwoKR+8p5L+deVRy
SN571CSYYqjcv+XMc/i4YZm898xNE2AJHELe6IdrRtYbK0cT5iU0e65LY4BqQD9q5QVFVvsh4fwr
yOwog6QCbNel6rSapgYFAP+l52w4zcbGwrpWEM7Fol8De3w6nBkjo6BsbAJpORyOr01WYo3WN7IJ
KL1Sb3W3zZjhZPhhkq//zJU/GnYdh6GDQRJNB578mRrzYZi2xyymzrXnXiwlcZOJaXsPVgkX76/D
zBv270R9/m6EsXgX0jyZRTWXkxOaaNKXyvMU4HsWaZ7y5JsRbsAt4gJWIDTIbeAa10GWP1PG5Pek
qf+Mjiy5SAllXohLK7CYVYgfnPispJHnKlI6o+lxeXdVEIhk5KnsFqMe7UYhLFcqRouSyr9Ds1Ao
ayCYvxSCy8Mc8qQ0PZeyjw/0gBeoh/ENWs4neDGB/hZJ93wntOL4e6NkqoxytocgVq4BG97kZtGv
EYePVzDqkHTTJcqes4rGXML7UAPQx7BIpkJ+bqNA3eilf18WAg6dcbqmCnIcCL0mTZFETE5mX6DF
lPcCDqxGoDwLTVyeeK1Wbrp49LmrfX+lwImC4XJ5IUkDKomarmHoOuYqh4PKdEFgAQe7aVT8xBnV
MMAs1RvYOGZepHdh1ccS8gExsp/y2HnnhuXjjy7q3DF2PeqTgi38bLJcN5iHuFnuRa+egU2y3Va6
8j1FJAzHQampMtx70Btx9WmI8w38aB593TjJpi1XoUkKIvqJjhNoJhq26XUW3ZkpDRq792rpbUbz
4m7eTYFlq6SqpN9S7DeoAPpdimwPcICtAAeovvAUaboytam9DKdpHIDLxcg49GVbfDdThKGvasEi
TTS5xZ8ULnXDSWjV5Kdy5FulrUZRZ+EXrXT7otTb8kStehCNEx7LrHtTUu/0LsOrlEoxElHF6HmN
k/aAVx2R59wPSTMipGDFKOnOPFWu7seuFy1bLyoBHmucCsZpEfr1WeEVgehMAp4rTllphW5riF2d
+qghGzZPSIwRkXgau3tDjCf4HZmOpFHK4+4lELLgRyVmmmnzHpNjPHMpP3jfpcoU/dcW59PbqdOE
Zte1utc6w1CZ+EBJ+iDwYbeiEAWYSTeyEoh3KnVmRXSxAVOEGxy0a7yAJW/IoLOQglblFF97WhhX
feSkQpKQltmK1zSSQCe1qGBnq0Wf1cJOmDShqr4VBSIayo08qe+en72W1rcRW7StbR5ugqff9bmV
N8PWqspqdBqlhVB8kUoVLZgTrM87eaLTrQWFZna2wptC7ex0NKbGvE8Tv8TVD4090UP+wzdCJt+h
6RoAe0KiNU8U1aUiYJRPXtcprWqHvK3g4CQlWsDeWVfAwQ3sFrZxc58M4xQPtoJZ6q+J5wHZNMqi
JV6vQ1MV3mWn+Fk7XmtyGOmiEyuFUkVbPRo1OjBQH4Qso85RRXnpzom7ovFeL3BmVhVChXYaYtd9
ZpUkyU5L5zHdBZYYixdd5+nitkb94Vc/5v1ka0plXoHc8oszgKbmk1J1gAoaVU9+Rkku+7+KAd22
XT3rn9Gn9ApjL/udsG/MJPS2QysLweNoBnKJkx5SHFujGtLp2su17oZ7QkPGqvAFsKNlFn0b8iYy
tl2FRlWP7tsk8THkfsifENQr2m0wkcZfNroX6KcoqCK1AhxFnewo86XoQgKD9azHMg/pdKI8tpEm
fXZLl6xM3iL3bBSv1FoG2HW+MkzuYCL+w0YaxGGwrQ5fn+few+cYU3hMPx/GvulQ2pg6D0Zd02KX
a44QYJ6jMdaUe150YvDDSptSf5ubE8hyJ7x1pdrWMB3Ln8qcPB3rYbY7xpxiqcfQXBDrbK46q0kT
xenEpkeCuaSjgObYFFZJ64RVYPT3o5JnWmznuT+1nDWABS6F2p+Yy8BXaVtF+vVoFmgwmbrQmjSW
uuSm1vQY6YZQ5NTpNLkExy90qrhBLEYvbB558mWfFBMKAlKV3Eh6MFyjixs19gA51YLIW4QDF6Wn
4cishdKvtuSDntRhFJhOVncqQGIqESNm9ZJe22nfBVdYqyFfSUM1DrdFCCfdDnGtjrcy9bEbH4et
x3ooR3SEMo3tEgq5h1FqqnMN1X6I6XOmdt29R7nuIRemMnNVP8XM18qnqj/pIj3UT2TB03RbRqEv
Q26pCq783Ai/1eNc4aqCaLiWVIr4jpULMa++GiMKTEf9DiP7TEv3vYJdLWWaUHvM0El7MZu2KjBZ
F7xvItbpb20idmRBPQbRRiBHPwN16iUnqMP6RRdE8aootSR2pSYE09KiikLjSTTHbznTV7kl9bzC
CZRa0GxDyq0XzcpC/KfVKrvAVLnRHTo69VPd18G30dTS10DuCzpWVVa+onEkDI4e9vlZMWR5uA10
ud9lgzSlZ7Ggiu2JOaRm51LmCF81I9VuunJMHiShVb5HqYCRUWeOtIq6pgzvpDipX4JBUh9aUejf
OKGiaIPSnUVnnUJn6ERGJcdO0Zn6ST+KSAEKU2D8GvwB16yJMK09lD2GhIVYISAbYmIHWalpxdtJ
VilvdE2Fq32hl5rI23fChMrsPUk4YdBewDaDL7lN2BypXRgNKLcoS2Edpa08qm4WUUSxFT/ud+JU
9xcTyel4PVLj/YXoYnNZC11/lzADvatzsWZ2FlPbumLreLs84qHu6qrpUTy1piHioC2N1DXNKmjt
/2HvvHYkN7Z0/SoH554CvQHOFZk+q6qrq9rfEG2q6RmGZNA8/Xyp1p6t7pktzb48wABCS+oymUkG
I9b61282TskkFXW8fPV6GTUgwwtwxLI1xde1jno3HZPSm9GzWOyFNOhjnek1EA/tkIMt2tssv2gS
vvBJxLyDnQan6M9hrBWIW0iZcUCfEJDErSAB7Te7AIIqwLZytNVSExoeD6YhI0RMdwCUBqi5Gvr6
oFC6fOCR6Z0jLsTYdbj5AAdet5h4ZJErgydvqJbt8HvR/b+97P+lqEQFfGtW/vWc483Uf/k/56Fl
0DH81NL+58/+6GuD4DdaLKJjgR2YzDO3/kdby1d+p2HbDFrRiDAS/WdXG/5GBstNxBolDLhweP7P
vFmXL0HSiRir8w4xnA3/nRnHz5XtzeztNnex8WHjAKdq/6WydVweJEUA/S6yx6yZ/CGdRfmh9pov
3VTqYyKc5dD+XXjfL+rBH6960wLTGt6kRbdw3j83CfxFRbVWkswpRwYlWDSmpddeiN7qLsavHlYt
qFhD71h37SPW8uRud111ZTDxtu6Tace4Zsvsvvb/d0VX43rLqyaY+K8W8/3LUn0VPy3j2w/8gczE
IUAK0AprF308czXa7x9jOstx4t9YRORxs47g79zYY38gM577G404I5MbngN0c0sL+Ccyg08y+YbQ
UB3GbuA5/4iQ/gNTIH36X9q6/LyGGQAj7vMYOjNCgjthxzcM4k8tp/aMU/VUYPflnFTRTgl3dV41
vmrcr5bO3RB3HBKlriMhwtYhb3W9vfvTtfpvQI5fu3CoGj5PL70haeA3HwU+6Z/fQTVXbdmM0tyJ
QSmXmZ0Ok2e/8JzpvAZJKS/LCifhMdd6Yeev6wUGadt5I+qowtEFqHY4dLn3dy7jv1D7uDI0rS5E
pAC+zH/zvm5G0cSktc6dO4/tsItFWOEXBoJlMkLBCpOW9abDh2Hx/OHQdAvaiNjrVgbng6nqRwJa
GpiHfmlFl0AMk7P/m+v2Sw+P/ypojcuc9mZYzfb4y51rvNZ3pRfIuwqD5WlnC9tbr5604kcIZp38
Toe9jVen8YLhYGiB53Txoz7+sjblpHfg0vopaZigXQt37LZDG5ikepx7U/0dff8XwRk+kWQaUPqz
jVNn8ucvdxhnGAf3ONe5bvbSLmfTjzI/KwJAl7RQCxnzZdj1L0KU0+vm5qWxq2c1BAh1Fxq4v75q
t5f6E9aFqxRGspBo2BVZePzHz4utr8p8aUNnvrpUFIQuO93Q3s/zRpu1NVMtP1ahGsvib+7VLwjb
7VWZxt8CR2wGx5xNv7zqJqywhzRxFRxJZjdtWiHiCaHuZN24BerNFujaTq3eh1wh3I6/J+giNk9/
/eF/WTG8DWLYbhQenniMtn5dMV3v94aZmLraS+1aF9qfcDr7Xb1sqaK5Fv9WJBa3/WYl8TtBCq07
w6LbVfnT1uKtsi1LJburq0XTrNkkha9UqhDdLH/DjroBY3++rTCrbs8AaDU39rY1/vxSCn1YXPju
cmlqa5128scldMrQu3bRYHVvNTHqRCSNIvBPf31R/8tL3+I2b7ow7ixvw79d9D99Siv0Wy9ZB3UJ
LadejnHYzTu3kW74SmB2uxwtYqj0XhWT9e9RnG8iZtiKnAA4YvD4/xfvblDSYtAU0pehAB9m3t7x
pP/Yjphcs5L++oNCa/N+ucycYY4D54RAP0zDqfJ+/qxDJZdcWNIcB2GtYl9Yw/od8uBqTl5B3Mee
51r0WZ10W6aTOtwDU/nXDgZesM+lWl950ahT0/jJeZWEvUfKDwE0RHy9QU37mTFipsclZCw+mkvr
d957lYQ4yBOg/TQnYZXhCursvYnpd5CXzyaPZumnbZKrhDQ03O4b/2Jb2zJaLxA6MKXWavqejLn+
IqfBHArLac/Y1AQPLAdqNGkdA7sZ751Fxpj0kZ2LqsQ5tVtM/e8qN77qxhmP8ZbEbyz4da8qkfRZ
B3KULlKQdVXK7k4vIDWVZYOi1H3bcFHcPuNQfcsgRD8xZ2ywqu6ag5iC+hL2ojj2efeW0e/22szu
sg+Zqe6MM+XHMRnCE7Sq8rOcxu/RuIV2OvuNypIZpUk+W9uuC8fmmCSLn6lAm+TIZWDyWfryYYy5
Eo5VO2UqpXMaYXekc2DLd7kzd3s3XJo41bLXnzXd2jFfCQvuyel+UxAMSa+U08kzWPoSz+5apisA
2n4VxXrvB80jFLvodUAjno7h6LyO+7J5wpvXfDc1HOG4pom+3KhIaQOG1b9GEu+nEe8ESkSx2kMW
9KENOAaz8VOQO4XI4BeqO1eswWWRI3LOMh+PwRomxymUz3XXexf0f8ue3YJeUChi1Eq+rZ+GUe1D
K/Gsq1sM211dMxDJGfZ8rE3f5ju2h/pVM67hs0O6zCsGk+ZdB4s9FaVJ9mpqrKsKfQvtaLwmGRJ9
R8PriJ2jURjNWW1HOY2Kzg93iVnrr80SXF1naIdwB6hNrAFJGKoOumdVgFYOD4u/BNNF5OvXwJFB
toRQLtp6Hc4W4adXwzDug5mtaklL3dWn0rII8xiraDwJW79zC7v95q2Bc5bxMB9puZnfh615INuZ
xh3ukx0Bj0y2up/WZYQpIoP+7epv1Q53C5zQ/S06tG7lZl0gm0M9RU3quqhx9bxu934uuh17stkz
i0NALoPyOdLOXe0GIPCR+BYi20tnWZB3s3bP4JzvSYsfMLWvSajXtOCrs9gfnSo+mqDzsrGY5N1a
TEzlq+lVLsx8dCE57b22qU+AEmYPUtxkjpWvrDo/BgpysNWfTb09zDCCjq5by5PbSfHYe+vwjM1Q
B4OzKh6rvFjv6sJTe62W6WpJwLFsiAwA0TbDWQARcHgupWtMsQdVyTXoQCtxyinL5QVSugsTbGqS
tHKW9t4px7q5xuXcth/KJm+tj5VZO5T1STwHbUpCXk3WQyL7+puT1853xZ1z3229p596oINwN/dq
HB9gJoTh+4SAzfydlhznUOO3qq4uJoRH8j0WxgDxubj9P8Mksr/pGFI95eCkt0fjx8VydKt4sIki
hZR/+FGY9VY49biexKPxz0vp866IEfD2ywx6W8GPmPGIBaDQ1YFQMhgcaNyo6oZpWtpDUgsy7eah
zeOb4za/gQTS32kyVXNfOoD6gMtyiu8KWBA+5BZQrUuwcgn6TDSL0HeL0/oGLQz+5/5eibilbHaY
vGzvJrDVJu1yFwVYb8OxyLy2K4a9zz4aZiISs09sBgYJ9yoRanv0bcUJ61pIkl+2lefjvoPG8tnV
FI4XSWjb2z5hiRVZ7WjK4zAsOJUw0M+DDwv6wOU4xOwd+KG242VzhfTQSwNds+NKqGwDvSv4ebvl
B88ZI/PUwQdsLhM+F9vj2AP+vulCSEh7wAGyuDJWpwlSNccSQ6qE7KEbVcvf+hfk2mW3U64fiKsL
e6M824mRxW3UEFdzSFI6d6jcR32VaH2oorC/D8fZ9Q79oLwnj2aoru6U3a9+mFmtulGmEFi0TXEF
KQavyNS8GPYudnk7A2Keb/5JEwOoA+qEpD9WtjADz75BG7LvY7tedkY1DZMYwqwHt985cOBAouuY
cHrhrFFdpIsZV5hl9WCiY1AoJo1VWUQIN4zfTEfIm7huWbgHibugZUBxSZbI998lC2TCl66fuS3w
V6QZdtRdQLGkhIVUAbSfdaz2hRir+s7tQes+jfPcY1ymhN3Gt+MpF/6L39mjhNq15cFIIBZdUfGd
6kPL1xu16XZmk/SHpyJnw8RKgbL9JEpZVG/l6A7hgxnWjSuF/4GXf+wh27Bl5VNXYa9CoNpKcnuo
2tvsiabK79N2LVX9ncwfm3SFsu2NsjL4TkqMO0GqElXi2i9T/cZSSfk+Kmo8qCq8Rts4Uea4DI06
F+SxDdmkcv8Bu4PlU9AP+VtnNclFwtvL5sqRu7h1wneU5e8V2PWZj9cf5p4eKE08KAEEll9DP5/b
g5rsNcdkRIyPybR8VgYfTgztqiNKifjeGrs8m/2VdebK4cwM2Hq2Rd4fN1dytiy+zohyELzkYr+W
7CvQS5PoVRUR9pJUSbhzJsCaUgGq6igOSQNOommvNoMZhhUklxVu3p6gys3LCLzAFUkszW5j0NA+
BXHR7mJrgw1o0YouO5XU6KvR0HnQ/ZS4j4Kibc7J5ttnl5HHqeoa5+SRQbqHLJgfqnJ+56wdQQBh
UgxZgrFqand+cDWLXi/YxKur281zyj1pr6ZnVQcj17qUImRCAX/3i1vI9ujVeZC2C04hQzf157GP
1WuxOUsae2I9660a9v1Qv/hbp59UAT1+cKJpJzbmg84iyidR8+sGp4jeBoDOjCb8WN4xY+xJ8SiZ
O9UzFDss64OCA29zskSPjskCazJvgXx1h9uAWDjzjEe6jxdVxt5rUPLvSW7FdzV0vHduTjOctr1o
s0Fayk4Tu64OE/MNA7lYa7Uvyzx41zjuGhwYMHfxR18nRf1g5hX7ipjNl64zGGpKQAY2O8afoNGy
B7ZOVxdyTrpRHjDJayf5XHFYX4qicr94hcivjTe7Z3dphclMUpgjkahOkuKmsJ6asVitnRZJPaWM
qCb4j+P8XowaD6VAU1Dx6WMSTQS2MzKMmjd9V4tltxbGfV+RQf22iurlUupBPI1V7p3LW2O/89cF
M1K1ADVoPVT7rTEMAyGS+gc7lASSMhQe82zym/zbOK3Ju8AhrDQLJzlif2mt/BwAT9Kn2lpUn6oY
u7cWD9oTvzguUmVwyGYMgTPlskSjc5j0VBDeDj1Seh7nlqlxes3cSldT5k9yulsrrT/hdd48O+2C
jWiicHTxCFXgQJFtfYjEkngP8WjZEN/sTs1Zq0V9HzQ89pc4Xoe3Iw3/azZ0SNgO9M5Xesnb0ziR
+AVNqF0Pw2zminxM5dWp1Zo281c7nA5Jty73hRcWw6lOynnm+q5WlyZLE8DFXuuWSNrC2jvltnzu
TBTtF105z2YaGMZ6RPswBigOZGIGR50X4jDkXfWm6dvPZIH5Jz5gYDJBi/WeS6uC3bpJctdE5UQ7
LMbCA17V67Eoh/6q6JuOXjgVO4gCnmI815bmIaE+fFSVPb8Nq2ju2Y7zGQlZP17iWjV3zdR097Lv
7i21jl/JJMzvQ6jrr6DSjgd7WYOTL3JiRLw50se1Ki43yiQYE85fWdLU+m6za5YYTGh6Knu0TjLs
9KtAbNZn2HnkZeI7sX3lYXW7ne2F/ce2WuXnAP7e0Z/ib25PgcnHmeJpb22ej+VBMdNckRt08iva
sU7Hlto5VfGi4jq8WDPPhe4r51gP7XZcjYOTqO6He3ds9d4J5JdpbOb4sMQ3F4jAOM/QsN0d5PTy
RE+OA+gavASLVe6cobvCci+IwsiT13buokCjB7jYVLEZbubzwzgzMt1igQtkuI37ytTRh2DIhwer
Nuw61lgeBdknaeTL6BzYRh47fwj2TlfZ2HiMKrN8deeQLUT1M6iMHN0hG4XLjzZhexGoisjX6p2P
/kziqvQL+9z2vp2NVVsxpRtOOYxlqjEjE+/gBVRUG2/ocPOn321281V7CBGhHCR7Y6yOQmdcT30I
T3+Fqglg2uBIkxSjOi6ON39dZ/+t9OGsNkNYXIIaIjBV1lPYetF3eizxbOgjH2o6j2G/hmvT7+fY
mp9ynwJ5Fw+TfAXXvY/uIfq2uES6RXwlVtpmcBahymIyGIyBl1piDR+rPrDe3ORb8TE2eVWf6h4K
dirjMf9E7ePs4jFhqssU/AnbJPfDqtVAFK2Ejh0XDU2Zg5FyvLTebgxavUMXGzzZDTN9CCjtuRLu
x2k28gkeDnWUys1jL9V8WbcE6pCOnGserkTsUCc853Zsslp0/a5aHEo62F/vVajjbPBa61VVu+/q
0XFPYbkCAtptGe76pL2fbPawWI/RVZU+bwJ9w1e2siEtSmt5LyZpmBnOUXveevbrdaQKynomf/sW
IQAWNdF6x7Pdph7ZNHcL5miXOm++0BrXrxvakAySivu690fWOifUaend8FDYBUUZ64RJsauacyeW
Ghf1tnquE2keGD/Z8mTs1c3sOOo++aSXf5BKqQcSFL3MkZ06tZWyPgOcsolvJKayoqPmFLvWdgCy
RuNQeLnzXc8Q5bcoavfS9wtC3gJ/D5W5QnzQaC9ly4kGujx2xr0vesNiLLtsaOBQjLp5dJtWP8Hk
apheG1pFa7UZvFrNfVJRm9lMrU9Smm+V3+gxM4ocsiNUCnxi4eF/2qIa/XtQ0aD2nNusv2WC8SWL
zwG/tsuqtXLS2nYecUARl/x21trKHa6er+L7xbj+A7Ci93pAv9IzfY7ckynza9cXvsrE1kYZXQ0M
7KV2vONYQdnYBxSAz2Ud968mrE4/J+3IA1ht9vcSQIPKPqddnSGQ7ADq8mffHu0HERrXzRZqwjuo
duNBV9LYmeP04UXmdrQftmQ+Fr51NrZ00qK14OnIIejghTmbn9Kijy8TWPmtmzS7fjHi2ApIJptf
h58GlDGfN7CYIY1gRO+o97lg8RAdNCXrngvw0vrJe1k0VtZ0fvIEhwXr0Tmq0hXJ0smZlZM5qhmO
s9L1GU2HyopiWdZUD856Z7UYI1NHB8F72yVeajGRARIJAt5CdKWlDd5ael0+h8PQH0CAO3+/eHqj
i4rkx66Y18cYmbtJLasLILUMN547cOPESL9pP7VbOw8f15WnnOoowe28b/hgvRb+16QrlhcOS5NV
3Ni7wVj1zhOExaXBvPrPk195JiW6Xty1VjSzY7qTkZkXF/OuQv1QXYGM8uIuD+N8NzQgR1/suZDR
yWOzm3a0XcF7UjPnt23j6RmRCvw4q0+Q2YSjuptY2NP4fgkdM6sQTpRxPVXB3IlH2Xm7pRrKZaE0
XOb71Smd91CwcPST/nsEm929rZvuBayEkgMmkfEfm9FRi8h3biyI7MpCj/d2uXFKlqMuQQYekArR
S5ZmbP0jCAzqC7h+CUdDRJl0VW7FV10pZX+vGlgB6bbm/M06lHlvUTcGm+IJsyMNtVMLO3nYpqja
dujLffOmSEb/vh2tPryXs7bDT1Pvuc39Ns9rvs/DNo52UWWP/bFvY4sncCNny7xZVQuISHhpk9wl
ihv+tLoIFroMsi72IxVvjB6hkl7pH+Xv7TMbd758tUoYGGOa54HK3+omHLyDwyBgOMRzEXcvFdGz
2y0ctAXUkxuB0VkTylUft6nT5TXeiq2+Fv5mokfPGnHp6LyyAmEXq1vyL99RKy2UXcSKzXDp7Kg4
x2s11Se06NFDG3j08RtM3+rTJjoPSDPfaB6n1RsI6xXuEMUXAhddXMu9gca/QUfoXpV0FjIYvba0
OpQbgwCekKpwaX+T3Ose582SNlxhfwAFaailz2pCnXKNrQLo207myD9N7DTMNkxeLO+Dou5jP3MQ
K4k9Y4LcP8bO6I5HSlPAgqJZbOe8VjENA1MhZDKpH6zdxQZemHZ+lPjN/dwvov5uVVrSBBkq9LN0
euUctskOoXGBMY/r981BWIjZYLHF4Xd04zVm4Ms0sJ5IRr6NzITgwnuW5s88MaF5CuwWyg9oJ6q3
Q5j7Q3XXlraqIRMi9N71EaXtBzbj2n2kFqo1FbKj0EO1zuemxA4CJg3dmqaHv/lvVQWtMU+OZEKS
32oZO1z3qhrNDdjVwZSnXmKF3xXSD/OG3BiPW4dW3+ZfEBBuiyVYfRhVY+AIiqcuyulGZI5Cqcwp
Md8MuOMBDy+wy9Jom+uLi0zSP+gc04TM0ePmvZ4KlGcHOH5uf6BMXuu9v7i39Pki3PrHuq75nOUg
GoDFzYUJc2mrwvmQ13CDlnQo5qCkjmNKloUsjRNH4JzcbZS61v42+PLv+23wVcrBv7mvS3+wSoL+
YPmVeRfSDK5xcmiaqRsPyt741IAdydXR0xKnfmtuyFlTcDMJYHd6XOWoCA6VF+KPnHU1fN55cJoy
m5WktmLjW9SlN8Tt4apiopiaj5nbZZjjLb4E+dSXZyoeY7b9j6mo//tt1d6inWe3nZIuUyYK1TnX
ga2ytbHMBk0P20LMNuVoDuvUxe4+2czcP8yDGtpdvUzWlcVlJQ+T9sV54xX1E4G3jfycDI5l7dYo
bI4A2bW80GoSY88MjmycGmZsf2oJGLGfykasCLaWOdiQ99imflBbGCTACs7Q3y9+n+yCoZP5ATmr
poYltjC5ozEidzK2m6XbI/1nMwxGYgZ89Kj6vUk6ZKo2ymDQNccbk6xZNjF89evGb3eOb9SXdQrM
Y4GBX3RaXUcP324x1w1FqeB2k2/RrTuPrMH3EVKz4IOQkmYKjqz85nGrP4MRNd5pTBaxHsIlibGT
rAQm9ysbQ76/PWFs0TFN/alFZrdlY92uX348nKN2WKMxfmPqZI9bhG2fdod5O/XGadcdxDmAwQ6h
2HBx6440ypZCMTwQgiwbhkKyd/dNPcAMNTBlMXzzxn5X2sWyXsLV1cUrz86FutZW39oppeg0gqWW
oqavHCsnRnLYzxv4YwjvEEp3N0eHaExIlS+EVV/NmqjiHNmO/B4N9lx+90TgbCDP7k3p5fg+yI6y
XC+6MBTpug++nnjmK1cxxWt0R2ZlWoiW0Vy2eXy4R9c13AKJ8zQkyq0rjrOr3WI3tGaEq9cVjWqP
wRiJ9ULHzng4ddlx6+812E5z4RgIm/vAxKjWkDuyTA+Mf0HWLTjb/UHWyfpOrf16564NQ3EGEZr9
M/Ecdq+l6am7az0rJAJJFHZ4DENZPYx+ZUHpG6Vw83dVVAa4mlsBAbEA5VTa7NNdPr9q8XCoXiVL
VYpDXCesCHccK++4tIZ5Vhks00SCxtBA8e3QuzZd2lQCtdvQEXy7g1NZnzY3qYKTU7ZjfabdSN76
viDsjCdYrrsitpGW9rXQ5Q5ar/pio2VJsnGoHNwrgcQ+aBXn885v6tbNfpwRP0alS1e2kCGr2nkO
qlAU91ykQLwW/kqahGaYOr6TazliEPn7jhkpt3Hewj0W9WFx7CrIVjoLRKuW75nyaA0TNw65BYNf
v/Sd2w5s9+XJ3ZatPrvcyrM0JfrhdfLG4VuIWHfcGU48dp+w1eFxpQ572/g69nd23w4fpROhsjRr
vPVTFpGvSapouUwhlTI32aZmK1RtnfpoZFk4yDq9o+VMQj7OPuMLkM9xsY52Xy3JKwvkM8fiv5ji
T20QB+29vzThV2AGtUKzHH1/V3MsmjdURIF5giMLCJ67xjNvomJSPL6LMGe/tkJz1/aFvT1p3P7N
mxBqEQaCCSupOucWgc5faxj+tnOoUBGMVw/hgnrhPGkbDhQitKs2Bb/erIeBeb48znWLQ1HgDzdA
2JpcP0CPOuMkNGelKaBOo7VFtR/7RSnuYh10orxtU862s+xYbOWOvHErt3dOwkBhvvZKrJJIlljM
K+i815l9aDjpP+nOBPMun8MbiYfhQMKIoErgoaQOsDn1sI7K3jwPujXyNc3EWh2ZxwbxXdROs5/V
tdt1J5l39cdGr07NEp1ifcOwF6Ycp75TsfMA/tSpPZ3e6F0KhqaA7bpm7PFHjRTYk0fVtRaoQYeq
6Tm6YGVEI08xiu+Hwm7MN6da2QGs0EELlcUUlfKTRgLkgwVA4r4vaksuz7FEeIGX3sQ662NY0m/s
OgnEGehCypNlWYXO2mBppufNpqY52aQ/jCezRdY7Bk3DaZ7tlfw2xCz1XW4Cs4qM+E70Jca1ipco
Yvb5mZ7V6j8UKKa+RJZbq682emj6wHkpwwghiyoXagBmlqVNIHXnFl8SQ2zyhzlZVP45WHPWRg68
mXxnwLKo0zqiSz7rtUbrv1nNBoZdMoq4ej3xbvdDQSG/z0042M8reJZM4d/z6WDDWuMdKm/VP+Rw
MeRh60a3eR8w52ejb1qDP69TluHQHvCncH3GhxRd38qyCuHbi1zEYdajaJd3bT3QUQ1OWXBdu0dP
QXliPrkl5rjylmc0Pl5Tb69lzlj6KqoxHL4Q/a5XiFXFjHJ+Ywo1XbV0pThpOHbObchSbXebHl33
QYKU96kVtWbFTHumPcvTzRLj+oHgcFWBjvTBfN+psfefDPam/qnTDnuzokNv7mv8nLeLMW0PH0ja
EC2XzGrWoTpXQy6SxzqP/Ogh3sbcZdRCxYJpXied21M/etZ6pWeYpr3tgIm8jwKrSvbAwN007JGv
24ObTehowQrbosvVbhqBXjTIqQiLdt/BqbDkK88yo5PcW8KryjqtWgrdab/xstXfWdz8wgK8te8B
wX6Rf3PqSGC0/EzsCKipdWj0cjSiC73nEQP74T0UUdl8XsqAoV3iMHF/3Fru0Ae0jxw/v5NL/i06
9BvR8c//u/3MV0E3UyG5+Z3J+M//u6++ahLfvo9/+V3HF3GzUxl+/aaffjMkyT/e3c2F5af/2fcj
zM/X04ten16Gqf3xLooXcfvO/+kX//B1ebNKfF2+iqmHjf70UlSi/zNTNIFC869p0sfpc/frd/9h
/uL7v2FyeeNzgefdKE//YJVSoeALgyclwBRCQuhIf1BKHe+3MPCJBY4pTlD/ubz0IKabKwxfgrsE
jyjkayBaeLn8QiH9K0qp/zNNCIk8oRE3nyHenAOr9FcrroJUd9udC8QcgRzfxN00nXLt1V8co3XM
LmLwbAijMjnBl2vPM7KAPSMCr+ABqQP2sXHVp8rF+qQUy16NTfHU4fbw5NlrRXBr4r5fF6t6w5OW
fyrE7O05hFM5qebBEfZqDkvRZ8Ha+G8LC0oBUYXWk+UqDyQyX946yHm2NF685q7Ukfqa28shbsz4
ulqaBrdG7Zto7/pG0HIE9BSdK5fhIEYLMcw8qztgGWbM//7i/5+t7FfypX8e9cvLeP9Z/n+wvCOW
xr9e3ns8CoT8WdR++4kfS9yPfrtFgUaY40FY5NBl0/pBnIYcnZAwg54dMiXU6D8vcoTwiRezh9m2
DSnv5r78xyL3fmMs7/tJEvGF21ze+3cWefC7OvifnEPaWuzAQqQEAeppn8TS21PwJ+If7c5ijyFY
adE4IrrQyAaPqEWU5aelW+iLrqHNpDFDSYY4jY0iEgObZrM+DpqxXapr9JsfVKmZH9PuFQhPIjO5
eP9Ebf0RAoIpL+UCrrPDwaIKdzZmPA2jLKSG51HVbXXRk8iLFDGe4x/rLco/RoHMH8Flmi6DjsMA
HOQA88TNdbpvDL+bTw3jYeQAuK4Wx7p1tudKITrbVRpbygwTG4lLbiyjMWuXuXrt4Xn8mBfgPXBV
i2A5YnULe4tfgt5sU1DYdvUo9dVNxiJAf7BFaFALWwdH1QcSt6aqnuWZYrhaKXsTgglM0yMw1mJM
8p3xdVEcAKdog0j9TGyCE1aLqKsgUsUB5grmY1vhxkMWRrpPkI5iIGRcih0Yxq9qAa7RpfNNDJEN
uVrRYod1WM/sHqPG+STcmKoA1URlvQ+ElhgPRr3jM0Jf6oDkn3Vqiu05YhozvDENtNyN+UZQDvEX
164W9o1+sUZ7em2ioWxzUAOrrEEAZjsc5ifX6vpNZR1d59SdF7MEQLZpNfmd2p62sHZpNg0fSrY4
3PaawbDxED6S1yYKJ7V7nUSHRnTDtA9vuD/mI8qTVxnUFOfV1DafHEsJZsZLVKr4cV5LQrC2pVxv
4b6airhoeV72fh1NIg0gVvdPQilKNm8Yh/9g7zyWI0faLPtE+A3SAWwhQjIogjK5gWWSSYeGQ4un
7xPVVmbdYzaL2c+iFlWVggwC7p+499xiT70zz6h48k6LRO1RjxvtaLLi6SDxoMnbGieyMtM1j3hf
G0xvSTErN2zm1s8Oq2OOx74el56aJMGpm+N1g76fO+Yc27Jb3J1YJdbZjXbEOqEW1JtLs86ZiPFy
1S9+XbFmWIi/fZTTxO80LJ45FkiuDbCmdPv9wCDuMYXSbET9bOO0FvxRd/yE8geyPWt18EdvMEgY
zpYP5qcztWzjzbfnViQTbG/Ey2jI+yYxw0yMUP88r2/neM6n1UQQOTiSTybDD7DA5aojqqzF/DS1
oS0iL6t7KlBrGtuzv5hTHqxeZQqJLVmq7slgiXX1DTVnh2XSe3RFW5IAkaK57Awm+LkOWR/sirMD
B1iqXVFqzXiUUKrMY+KzlmbL328Om+3V7Wcqtoz6+ENH8ljL0BIpJPR8sL30Yyomd3hYSzGU+yFn
nP05QNLD9+iUDja2bPA1EDsDPvbkYVum2bo4vPzTfdpWMgmbenCaLyOvN8zdMhWPeot2I7TSLQF6
U9js5kXV3RsFSyqtNeiUjMnwntqNeeyhXNSkBTagmXPqu9sUzo2lqSArRoWodMmMJnTgHD6ZEo1R
rMMJcCImFQtBG3pRydglo+159NhO+4vfjcFoZPMWr6WTPkku1T1/a8XM0N8Qoo52OtWB3Vb9ELAZ
ndIdCIvs6KLzsYOiYDyG0h8a4V4Iof4wD179OEtm5Oib7udFqOWaf/JGA4lYzTPyJNbEvaZ5loqY
05TN2USr04V2U6DNka5T2HHlNEOFaNSTr3kzrb979pxF7FUVI9I56zFktXbCuwDIrKRY85kjFtrq
/Vk2o7WjRm/1T4FOwYhaoFBHjKrs0WdQAKeEjWYWtgYEzmBiFcN4mBZlDOmnGBg2Pm05BvwJ47Up
Uv20yU7x4BDJ8OMypzp3Q2e/olJt0aExf0mbd9at87NwbucIXdz0Fy6E65wyi2lnIAlAesnS1b5X
eJ0X2mVCukJrNkb8z0a+3ovF4zIwR70iqc8TvQfQKEXIkk2iQ69VMWjwGJF04KlQiOy4ydLtruDM
e6wLwOEx4gdeKImqEt1v6Ru/hDYsnBP2uD6BC0Azsa7yRlWTyhy9BxSJ2USrUiaSEklnsRBsovcJ
mVC+vjhL5BY3GV5XYVuOGTHY3HSemFmo5XJRTIQ4vFg9aeD5jOEmN8nXDtVo2M4+gdh22oFhWDUh
nrLczwZrh0m9uDXiFGC4aXL9HbyBNjD9y8HXCXMwvXD2vcpF0WQb36beaTXiUJQYJ1UuwG11zHqK
KWrXlrHN4hfvJ9uk77rXt26PwoC8rwLp8dgFa5Elw85amPSgDKyTM7rsGg1r5Y1ZVBeFdWlN9M5r
0Cu7mWKtFQiu2wxb/+vs2+Mz4GhXBH1Zto+8AnyvvtChV/idNh1Rv/FtM6xr3jeTZyOQS8ryH/nD
WMBWl/54BttXmDALIaIXP3Waud6RZ4OVUQXktggU07jbF7l2hRP4flrXITCG8s0t+rUPUImO8kVL
HU3d69lgt3/yXs/5dM2GbNKoSJxct+Nh6wovzEevbbKIUKSb4iEdJKBATy1smHNFZkLP6rYIK4hb
GL5mNwdkrxi0xU06GCtI83J9LPjw0Ik2GnkBWjIYScigJsVPqxXlb37d+uZOg39lPIyT2ASC8DLr
k8sQHXxq4M9t+wGIzWRtiajIOm0zM61g62b/RwOMLSMWBPW9r8/Zs7/aw6PpJyg6a+lv7+j37U++
1OlXrnXbBWN3w0qzy9RTKdLuxZoUkgZGE8W4Y3PL3gYbdTfcHrGmCGozY1lXpY0vggXhpxWkqPMA
i1i6oJSxmpnUEl82MCSWykYCUC3bXdLPCwnqdSUZdgzDHG5iKnYig/q1T3Eln2q+lR48a9FdNWe5
GbAtNqy4qVjep57TvPVIMu8nmZh9MG4qv3q56r/nvneuRZFUNkM3BbByBbNDElbSUvsNqZbsSyZt
rO/rGXEh+xa0LbA9R34iymC9ujgV4gILArqjZ+qkdbLrIubq6nvYcNQH4AG6Dyq00aSgTK0vDtiF
q9h2mL+3C8J40gmS7iF1UUiGrDiA1fOc4AE3ENKpkKdpPgx1klXhbPTF3Wopk4LTU/qXaNMCPGWG
Ti/oHJ9eyFtXaG9VK+oXjNZWfV4qmUMArkAcoBxsBgSKohP93k+9Fb92N4lfOhLzJoCTIOq7lBcU
woGPn5CRzIjMrhoMW+FEKIw68n1f4oR38aUFDKqnX8wgc4y1qEtJRklXDr1NIDjXKWAQh/iMVaJJ
MwASj+6mfXejl+lBbldkkGM+FKx7wWgOUVX30g7EsHqvt79/jvslSUsMe1Y76GHp1sngBirBpsiN
0Y43yh+LWs44qzUOjZyXaleoTTwsuA3NaDAXS6H6XpjbpE2lXUa36Yy9RjWY7QkGoDZnjiT6SKaj
jtYk2XrErZUXE5aceLuqQuQzs1yUe1b/FjRLL7X5xILB3GD/1vno/G34lvTneenZtJbtUr812BlK
MIW2nfn7qcrpI+CZb/rVMHXDfel6G26nQMxylzTlhKZ2GNSTxhCp4tubu3e/LevS2sMZkCzGN63j
RM7cBhlqIGZgEpd2NlXZBHOdUACuBa/8ABYg25xdwTL5qcMK8wC+j2ckS8flmhDeAFDUYjUc1AZS
6ECnjDQizWSvzMmu2x0gKYxJB7+1qymyq94fd3JS6xvS1kyd60Iz0rhK55s2vhL9GuQNuhRlMV4P
YMusDyzTpj/mMhcCPZIx5pFi+Dz8/w78X+/yLQ/7/96Cn7lo162HLfc/50yY2v/twj39P5CiucQM
Az3TbXb0bxcu/P/cbGAcSRDQAGjdjM3/UoaZJ2F4pnPXsVr+9//6twv3/2NAPrSIazdINGNE9f/S
heOx/9+jS/BrOIvQH/xjsDZMT/8/rH+rRtuqhJ0eaKvrJUDRwe4X68cefpl5sJAI1YEobe1+Gbbx
cJOxHF03c2IAO9phXmt1nhGEfJfK1B5K2WePRlI8E+S34TqxtTYe8tY4DmQiUPeJcbjkedH9tNSL
9HbsOSOnLu2/TIl76D1Tpe3GsbIRka6ARpaedUlYLS1d7WK9td6q9KBRSfboLoAdg97JYLlAi7I/
pO0nXwY2tlM+scOA3ojxiz9QSx7qCm1RLxwMZhNxmFUjD7rRe7uxLO9dEJtz0AxscVWW23+NLJN7
Rv7cE2ZFwjz442O7uMAvKErzeOtd8VSlrhX4mbnFHd7I9zSb+iPsTu+Diu0HLBZFfTaV6kBGsz1E
hSX1OhpHPX1x3Lo8ETyiQx2Y2y+oAiLq3BL9wpI+rCmkK99ezQzmRn2wh+FP1pk5Qi21RTyAaEct
JNluYwU2IKjd6OZ3usVc3iunOM0AVuZSvA/aV99WD55HvwHIZfzUSl+L8hEpsacqjvdZfvZaQRLY
djHsg+zEX/p9vI+5cb3tZZSbf6ghcXHnVPCcSSkVKTWHHBG4IXhF+OGJmAJPBrUDPmhzuz+zDxFm
FEHruy0k3qb8lWU9DSvq172XZhfCH7oYehbzkerciWZ4dot2fUNEeCQpPa7NNUB/cRCVxadIi6yv
h1IUBmrB7AR9yT7VtfyeZ5aK1LZQIhIH6eSnAe8lXYs91ZF21zIpCtnZcps0qJJL7y8mH/be3dNo
9s1h8Jzfo/LRn9keXnffQcNf2aFlJT63IRJgVjwMvd5SR7DIa9HeIg2pvEOiW7FIE4NFWTUfuYlA
jBmGOR70tNfiWawuJ6yLPrHYcvNLYeFOqex88j0wHmYT94ZADTcDkjD78ehzs+g2BY09DlnEHTZG
kJM6CtmSB8Ku1nSfOJX30uslknSyOgJhF9fNTKud0U98YO2cfyGjAUU2qyFEToOsojPHneYkLmaR
LgPs74zXTFgyAADooS1B65ZrgzKDokqnGIPAZe7sZ8Ey6IPCaNkv83LMELI7K8l6UIfaI5om/Fsm
r9jWV8kbCrXqfXCuTromexei6x4GnP88lRB1hOe4awRlrnvEb5rHigjYIwIJyw60yrvxv6budRML
yv2ximzsCqGBBHc3CDUy3DOMHzeZ5DHXkdrrqEkbr5cPekr6SjOkKgRB1HOZF/mTYhB0Mu1mCz3S
RH5rbl5HrAzPDG7uzNGp0XBX11kaYGVdfz0mfSsuvp7InZMoxBUcIUwAL05TIoHKB/217kY4CFXb
/6ZlxpLghGWBN8Hw3ci0xnAjfLqjCTk4k3vQkgTTiLwvVghOLbOc2CuUz2jkoayrH5Q6DaSfFv83
TxUyhCGQ+vyaM9kMFfyxLV2PfKXLZfab92wokfR5+UOZt7+kxbdTdRPKG2hGIx8knoUox5hX1jgW
Vu9Yj3VclnfMJZ+WOb9nWnrqRze2ZPq2lg2zFQwqBPssYZann9kiEcPgbCJGUL1l+RRZCLUHUf/V
UqBNAatDpK7Lth3Ktd1nJYezT13P1PCXgJN4zscsvyLZtqcZv6d0Bw3lUx6RPHZhPWzcAaQ1zxqr
pYj5C8FtzT7ZRiuqAByFvK088WiUJ1ldhk3FtDgRphwitgRRipptRBBFb5r/EhSUVx+q0qnDQVeo
MZf0oOsvGqqGg4F1hdMgOyHs/FA60vl6wLXVVnQk/ep86Nn4LupivzI5uhGSbmV3yemnp5FmI8RE
eUjbN/a/ihaxJ+OqsOdsiUpH3ueeSU77Oi2kcdm3VbG8AppYDyMy1IfNlWfs9RhcICBK3/NewHq9
V3mh7lyne1r0DxheHIjJuGefD0XJW0+L7u5xcVLcY2/Kq9DqNK4ZXzxAlHdQ29GS2o6MVv6SnRJj
fm9P43CqWl4hv/g0y5kFJMzITk0rbaYaPlfz1sd7xo8FHvxz0WhX9MY5CtraUO+nDx9ydpgXzidc
99hDGxAMY61/KHHukIs9LIJtMjtjdXWAMGEnFlDp/aV/4+3gIIR3c7+4ZsMUks4IadDR7R25dzDO
St1PuNtQY1v247bmUY2K6rXxrVcXj8SxVwwnTKfoo3yy3PdEB2fV083janhPZ+0sFhRnNn7XiUF5
lLTjdGIQNu961Zph32TOa9Ut9qM12NXjRnHv4ZkKEi3BHjmsu3mF0dUVwwcZT7gRuPNsSN/ucRIi
Tgkwuv3wLhKtc9j484pjZmMWJzfcRFToh6x1jUNWpJC4eiSOGRqwNGOD7uCDgDVdFUHfuHt0Be+l
b853dV5iS8xyJDDWWZj9sO/X5k+h2s/Rn6N2giY/paoIlrTYdqns7mvG8cBfGN5YeSQLXDRDku5z
t7dDFE8/Q+EdsW+RBISaJnbFhPxSeVEuxjIYksqIksJ4atublhUoXdDm7asy8gMdyQhGvHUvQO7N
Z/Qy5o4cqSxMuxLPVzfpd9iJ11DkBqbW2rxKva3vGOplgRyGPOoTRHHboqu3FhXqPk2ZgTMpG+SM
HDZ1DyYTuWYz11hNI61Xn++s2ca86GWxGDM7YrDvPxRCRk0172rlTydhV7Gv01n6SBgOsA73pqaR
zsiYdktFoLEmoYNOKQeYhQbFZK/7XkI47OodowSEJ5DHI3vQ35VDd2GYLd7mm5fdMnaL4GYyPXVP
v/WSjDeZ+aoumj/xESLACYFseBBjNQl9BVznJEiW5qwO+y0ZDvUGxNATGK90totpaSDJqhtu8RLR
E3tQry53qZ2UcWM8JIxY4zGnfnD95FgylAqtntOYfTsC9A3XAyIM7Fp3wmFdAFjoHuUSo6S69e8U
kQnsoPR3cFP03ou7BIjEysNsrXUsqUcuUlA1je59lqHTyfyDlywo4ODuBPO44pt1kYXUXFnVXH1O
VPvHXmOaV03ptUxNJr6jfZZOlrZIKRiumil+GZUmDF51z4/QRBnvUrZdiM/4jXfmAAsauSiQewzG
+d9cdwaMiEQ7ODaEX7GOPHJ45+iWm+uWtk+9wcdmFzMSfyosOCJYvCoOXxdMq/ZMQQoUIgHyuVlZ
YBdiX8v0p9FG4wkZMjfZVF8IzMIRgg7GRnaYqP6fsqcM8UStTJzLbmcs3oT1czlCRv8rtnGIR7bP
5jZ+olyBPuEgEVvoF3aWv6S/Z1BFu3ESxq4uG/pXU4npIMxGp6HXt8/ezOyAWV+yz6TFvmbQMQBs
FGy4lpL95tXGq49GymL4s28dLHebkblUkDVUv05feEQ0OTzr3Q1ZZPn1+tBO3S+HqfkcqaI0PnEs
u0wEGR94dqEeUTQuh1xsYB+y42C0zy4ulyzDKGxPeftcobqPXehS30CDm7BrnPpOK3BxEwyRR8Ui
m7hXTG3bst8OzmrQVg+t+XfIq+Sf+Ut/ckRzws3103vWl7E1Y9QqecbpDKS3/XTQfD42qlQs0Xp3
jwuwOZTOjzVza2DRecS99z6w8A83bNcHp2neqltvImrB/Lavh4APe9phzvyT9tXBl8t2oUjcu9TU
bn6TZCJLD5JCnImjMOLe8au4Lds8wI3O1iy7FzMKUMKQ/qYda5p66A+LnXVH3dPsR2wVeIcfJ99K
L5qqVDywOX3KiwGQcMrz76ykgVsvIx/3xfF1/lGfnv6bCTPa4RECgDIeyxGxUlusb6SY/+m8/NpL
695owelrrrE8Ji4GSbKUuLyI6ogEWV9Ba+PlS1ZZy2AuzOW8Gs58sqhiHjdv3B5kjfjYGGR6diTB
KWioZaigWESdV+ksEA1sb+1PgnSzNOoLCj04yKmKZdFRqXGfy3FDFQku8fZ3WDHr1+YCsXf+sBJP
C1nGTi/0jfh5moykgcwZf0gSSF4SNotXh9HhtwVEmnQMb743lY6HpDNE+UfC8rpLE+vmwxNjgv0N
8yZ1lvpgq9ju88S0vjJnIjTGWlyGWpQvk9KeVDmwJcygl3Slv5NjjiBL/QiCTnsb3F3h8CMozPIt
JSFrXwCQ4tRQvxhShaOWbABsMbY2tyFTlStWvv6IL7PMtyO5C/sVEkuAam+OKrVmYa3y3bAW5cEb
zemOtJbjOOV5yFs33k94tHb2LOA5tkuEsJ3RcDIaBzfrv8DN5syeQBL4/HmjwBDX5q9bZqAGtixF
bEQ/65dtMu7LJjuuxdzvFUmnJ0dKtHKJDE2/pzTxJ5J32iECWNqDiBgvZA/ixsBqac3I9eX2C5F7
nweOJtoHPyn8ky3mWM2W/e7N+TNSGHIJx8Ki75uN41ytf6qU9zCQff1dJN2z0y47t7W4rBmTSn6r
L02Iz1ph32f5E43BMR8PMCVwLB6FVl6yWoE/E+bv2Ted2ME9k3bewcJWSou6hVvZ/e0qf7f0nJSo
wmksGQTUG/NecnKkb6wxK1N5V7iJIFZQmhEtKDKzurPCuiACugExkbabcyZwhTgUMlF6NjveDrpB
WK7qoRnqXcmn+azYUQUsSQ+jZ0OTgHZai+qMFCALSBNcTkmqOSEBO8m7YzLEnMD+MhpvKyMmKa0I
pmGwHvEmYJWbpHdCqE5zqW/QdUc6zaKxiC1K1qfeteZvaJwiwkXTRIvyjWfs6hQG861HEBLnyG42
my6Wt1kjTJvk2QfkoYdJiaWO6dWE4c9UL9UwDnf62rEXxM+aAWZz06uZtCIutnTe0U02+9kv6qNX
2vOhwKQejWxH2Zexivzq043QFNvc6yjfSq11cEXhcos6w50nBpnTs+o2Qj0M0eE7HShSrHJnpiks
pNEpz+tavFuI7gfVrmE5rsalQvP03LoK6nNK0cs7zG6IDR8GzsKLsWT5Z2dqT9Mo51Cx7zpC61B7
4Eo4j8cBCszitQG+3OwtWem42exoUHL06dvOqWliVXqBu1if0uJWbYF0BBQBdK5Gar6LsqTcBGGs
GB77Otib+nNJ5N5P0GWz+6EIHU+u6CQNeWbQsoN3Eb3W7EZgRGFra5i+l8WPiOKEwwx09m1t1/d0
oVArS9EcUEfiWrB4uf1R+8TM18SVMl8aMGfIQev92DGYWTsG7mvSYCzgzUQMedJdJjr1kue0/Hh0
aFK13apEhlyE8qprTa7VGiuo/J6ExWUkpzpuRq8+6nkrIwXxCcOk+aqzr454rstAenjmGGGuRx2x
5IyNIk6txQxR9Jf8WkhoAQTnvZH0SJZXu75rjOajTyVmjzQnrJfpfOCyWdgTvw0fgxSe3J/gHGNy
GoWPL1FnS5ZVf5ZSr3Y1asFYlxRSuVucNKKxkH2MuCKdDN+Y9iVBvyda/xcRx04v5Iur8vSt87FE
Gy0KfEdUc5BsmflEUMVjqTv+mzcJrvu5nG9TsIo1qOmgn0617wb7255IjVfXZY3TVC5CN93dydw7
WxUAE7bGERU9Pli7ALLFiB9mCbWOlM/GZD7gY71AVkzjsTeu1KlwoQxHPyMfemt75pSs+m8o8rsE
9W8lbXLAlffouuIDtPg1X1bkMMn9OPTx0osdrIlImUikBS+yyf4FIhoJPcXBFfPLjQrJelcs7Y41
xNVtndsjxQQM5h1bSi4KXnHivHqW5rNcJE45mf5OyM+CzKOWfIftWv5iS7JGgJfZABgGrnyrpyYb
KioL4bCi2a5GL7XfSQnBZ8NLg0cgPbUzmqo00d4M5qN/VcO9M4z4IAZ+R6fSOmwtK90lxXe11Efa
QCOSPXbcbdqhFHLibizfxnw6MJCp/9rpwJfHgjtstFLuMITvauyAL1knp3DJPfdWfGYkwKFgwOR3
Q5AtUGAyy9hX7vKiKmaUNVjwd77F5thY9gczXr66WjJncOEuaXNT74legpDdeenfep2vNUOIm28H
lvUEXZNPJGoZGAR4+rPDsGEHUwyqiFxMON/dKSKhaWYyx2hTZXxG6Vo/WPy8mVCtVxPjWcBkDwCF
4e+LuvtmEpPGGG7cCOjKFPu0NlA2DMbAczF9thyHbMGbF6ezj6KvrwjVn1BKq8O2urjZCn7KrGLf
QSw8aiRE3k/ZqEXpbCX7btHnCAV+dYXwYl6z+XZ81tme/IxfbG8u481BXFradUQZc3b7LX0Cs38a
XNZMeDxQfOJvnhMt9FfypJAI4CbMNGZeVR1Ddj510xA7vNavILzcP2p2eoZUIK5pZ1fGj/6d0Ofu
gR1Vxyy3OygN9sCWhDVKEqPBebUl3J+mf5pLVFmqyj6ZH7/W1vLDEV+wMEvaexzWmGkwIePMv2P7
4UYYH5an2mS7lsmkDdPZBclFDdTi4nS6uMv95eAU43DQmAXfNsx0mOv82FbNeerzISJLuaKTmIej
D+fqCIyCPIWTk2JjsKHl4fmHEGS4G1URh30ASOcyFMld6ll4npwc3Em/wYFrPwlSaNGxLEdKWi3E
jmSf+A6ne4SrmMSYVmNRubVCwID4BiWdSnMthw0o/FxrVOjt/KolajzDZD/JKSFV2KvkPYViz3i5
eE1nxoipY05sWRf3pe94bLRCuyuKodv1m3fIJv+TRDn5aFrOPmmd+9Yno01rt/NamL9Tl+X8uv74
VLlLtvkx2YGnlg1NkKKtCgXj5586MZ76zjgPjDR9XaVQZZId0iWcGf2PPbp+lGh8rvTrfWT1+nWw
zYdmm/Xd6g8ZDBOjjPOCWmxCqKP3XXKGOVU+oKEHS9Ja9XflscUw1+tAOosQ8xr5uUHFvg4Kfy/b
7ijT7Ysg1HS/SrONt4HjyS5qNq9td9e5yt47bMOP2axxQvSNE7aJSTYGgW5Jsz0gQdOYuFrZrplh
Qri/MG+puxpYBUCDOUwWoM4us3NBHfosPE09Qiew4jahgQF2MT6UXXbWbULdPCpR9HO3qZeZBLIa
n0vTvcdjGi8NQ3LqqJEdTHkYi6bZq6Q/1e6CeGlhcldwMqE+dMVDaggZG70ud7WLJdRv8iWAjvuo
tV11Jn9yQ5jABKSt3TijLja1folNhBYn26AQY6sBqIQ/Pxq6fmdb46X3tSM9KlMWZ/1bW/lfq4PO
U5rFE/dleayU3CuIhFnptgcPROpsvZECof8wVytoG5Ad0fxlf71R+5VQBgXQ1+1jlxJl0RNhF/YT
FQPZAsQ9P2lEnwEPao9DYaz4mKdyPwHsWPKH3MViPmIeEtD1HGbsw6Ab2FHx21fwiPcqzWU0GNml
A6jwwClODHmh49pypuTOYfh3MGqZ6XtsCyzVu48aOc1pZIhzMwRar4QeIMK18rNoxBaW7baDgMUe
YsC0TnvxBXvjWULnDPhYnyfhRRRpxFBEhcxxuaTDcE2NAft2JrO4W1WUeF0XpmnaRzOFTdrApVFj
nvyugA0SVjKhUvd50EzDHA4GzKcABkL3BrkNngjEg/ZZX8fxZsu6U/n4YEIB/Et7eW0R3FzGYc6q
e6cdUCa6Tpr/Bml3bCidlts2E0DIXS0JXVlhMsVUmj3zIOKnUINAT9oyPOHJbVXQVqV2xZv1iKfx
yy7XMl7yqmLYPx3YFDTB1NrPKHrOjCc3jk9oYj55GUHjOr/JLrh3EVPqxh1BH6zoPe24tLAFg47s
nhBxrE+ftPxRsDriZNk+zK1e95g1rwxnOQvw39ikglp22l4x3uGFrKpHv2wOFqKlZLbc0Bs8PS6U
dfCL1yxHlbtpV85ELcTnBglOypfa5N1B11mGhTFNsekN35mXDPR6VvHmQOmCaZTvprGI9MGU3I/V
E21fmHTGwopXsk3Q8scid9BJaNMzGsg2sEZcO0m1AwRx0JRBgI4/Paz0QLS+cGFK4MzbjWvlyO3L
o2w7yfKLFCGkxwMKuJsCmuWJru5JTyX6R6u0+3VwdtOWXdp68Q/2zDLB1uC3BAzLEH6Ok3csOs2K
RLLdZ/rU7UGD8d9T3KlZ4vtBSRFFBodOYlB7n3j9u04mZmCsWJ603nsZG/aP0ObKwM2z9SnrMRUD
nJnRUnbOCYJR2Bm2/6ZbrYzRfQnES9OucR/V2J2mxnwa2PjeInwQdjHeC0hA8fA0ukDHjOpSJP69
8syHYmSunZKhu9EQqUlGNvbIaLb8W3rkdjBma4g8PPRIXqGrbcT43HB1TBI0SwtYnViAXUwRLYN/
SuXKy+4C4bb1LCps40J3H3RJIw6CHobzZkT9Llfjzqqtn6o3GVksVCgl9tpK+KRONYkd+ciTjxZY
SkqgsQVUPY+wfSgSidiBV7FD9mof/G4xjjWZtgHrJ/S4K0W9jIyqLB4H5GuEaebmKwvYsyxMvMpG
2Lv5I1fmofdcj4ekWu6aUa6kOaB1KQPoCrz+q0ZcEVcR3NQ6rgBV/TKd0Xx2ZPWBomx+dPQlI8LU
JkazwDIocbEZDsqZaYaQpbw89lYjCXDOek9anj2k6KlpGswBw7htPiazWj87Qf/eQy+BgVCB/ORT
oUQlsBJ17xlPV8ruacZav6VXfO15RATLb1Oz7w2Kk7n+4CcbIoMF41rDc5unii+BDW02vuZcbbOZ
x7pLbNOIuoZKE0P+bSUwnjThsAdCGJr0kDpYkT6opLyu/aKugO4YaKDPNYlJagqGECXCfXKycj3/
JbiX9HJ6xBr44AMvv+ULLYhTZ/lFhMkoWtbKWTHJwPJztptfjn2/UE5NkGTbdXvyFNOBPLdOVedv
B9/osyBtp4snoOJkp6xwd6nVX5xcnZexigleGqKMCdcVqtC3Z7TzhYjQIvrnSy7Wb38ro8mGZNjR
n0LI5UQa58ckKVOO8ilUmwpQ5H+puXmXgrC/aW9IOEGKzrUyzF+J36aR8ufjtjaoAF1j9nclHwPr
B6R1q8EE0J9YUOg4OguYMn7RkLlucYxJq2A7W/q/bvKsrlVIPu37clk+K9tmjo2SBtjEKRugNG3N
NScM6GQnpJrYm3VyFJ8HvBDrDJb5sDXtg9pYNf4zaq2Ux7TSdx4hibFuGvOKQD9Hi1xTkLestxyt
PryeKvPGt7We/Qj5rM2/J/XbjLiTJB0NXbfhnjNnuJCtffBE+TU71pO2drya3FAXy9KPgFRQKkBk
CUsE6gJ/IbFGnOQu3DhPy94G16B5M6fi0vbWyW07mg2hqR8iRNleTr6GHsWF82I12sdgqjpw0SsG
7Uoz0FiljOBlMsLTyu27LtL/Yu88dixH0iz9QsUGtdheXi39uvbYEOHuEZRGaUb1bL2bF5uP2TVA
VfQgG7OfTQKVqPSrSNovzvlOu8ZI0m4xOw7P85AIhDaw7g5dU4FpC8bBP6RtY73ZJvZooFN9vIsN
U7v0f+0oCqfAMNl6UNVWys/ERwZ2+g3IIGLOpHKvLbpkbZcaDZeX0F7tIvXu6L/LS9YxaNyChbnU
WEG4litTXktHJudYudpD0JvdR5F5zq0FO/cd9RlC0hn92JkRhL6NZp9FBu7TvFzVecX7ahJxYCUZ
LQpi69SlEQrvcozs5w4j687oR7L+NC/feFONmMcpZlYnE75w3cm/bXfGaRF5zHYAJpW7KgOcA5A6
GXYq7YerIlBpB+042RpW6t6KurTeY3PZ5upDfQUBRb3jtc7XOKbn0TL6L0a5pAdHybZgaST0et+M
xtWpmuzMt1WfZVlZP3Rj0h/mXqqtNKwKp3xPsVOAAoiBkUW9SWRhnkNomyDMOHCFHi009N+ChMmN
UZKbVE/RRAnYLaxydgC0vOeocN8CR76iIzBZrkZbOx0apPK9/Ynu+eDpFz0YL5PNtcAVlP3InIna
wntwRvFUauNbT6zUaiRrZDfWtAKBXS9rV/cxKhhEwhfhKSb7Qv9dxkN8K7OGD9mP0Tlo+/w66f7G
K2BThCxHPOIIYSyeS/2lqxdKUYfVL0VxnYVIuUAKaz3pVVnTsztJ2EU0+D9s4dKfFGI8EZR80k0/
DtkXBQ9Ye0gv5kCztGSTVsNys3VsglF0fdtmU4RMBFDNmMgPOB7WGRvMH6lJk9tjuaC76+TGzDPr
7k9MIdJ2RvMos71K456ZHZ4JVonugSE+EBLOWRoCUlmfE3SXq6mtedM8pdkRmGmXsaPz019J02H6
6AxD7oealGSjbDPGOf9VbDvrrkjsD1L5erQiNRsFx/7qkbh7whF7fxnAJHMfH13sBGtWbnTJul8c
B8l6zGuZ9AqZDEcEawCy8sl/a9pebUqnYXntTdoxzz1x11FVEtYttOnajoHcsCMgNLFop9XcUUfH
szvBAqPzWSniFKcVmeXlV5zXYqO0pj95QzdvazMtdkVp2Sej7tON3036G7iqbw6rH54VHBrsMWdm
Ehz+jaW5PwEX+qe2KEuOuam8MPJz2XoW6VkbY+eiECE/4YCK+HkDjfmDjc9mgLWxZmTbn3siA75J
Su/2REwKiy7BlZzV7SkGhLTwz7LqUlueWJH2pr4zmeRPjqvU+2g2IGvsWk1zyMiTKb6JUbxfx3Xk
PY8mSPkUpueeIRbZzrF8LIuhvZOwYZwabvzDaEzVQfKwPpWIZs9BaiNBwjwOuawT4yXXS+076VBw
tbmKP7Hz69hV64FNnz6SdO4RPkaydTQ+lglpWEM2Qzwo0BrfErs0t8A0WFjkPvmisuNwW7wRhVnc
jJRfXtYXk5J6Q8vtvfZGvNSGXnogIjPbCDeq723doGtxUcHYXmM8TYZIDo4UksUVXc9qdOf6VjJO
2cNemlGLYR5amVb8s6gNJhlGiYYOt9fByeziDVVeA3KgDXjPzneHvTx06qa+QP5vAYNZyYsNaMHD
/wOT3FPJDbkWJHdUQfh3HC/uD2Ush09PlfWzgfjyUmEEg7JyQcrG723oWhihZX6Yg7T/aOVU/JJV
4EWr1rfYwRHmNzN60JP+Pe38EriQFsAQNxKGzKX6nTiTukbFrGOhD4jmbJHQOcLNHk24HlCoBLKR
sc/ufeHQXMocxnqmDCYA8ZBHd3PgMdTp3NZ6Vhpn7q1uPfskf+YzU7ApcO2DpaRVhykyZJQWo8+7
D+IPTXrTBRAuQjGmJqvWbQEHJ+2MJ8tqw3ks1dZ0bHVC369RIoKSS/qIz4xLZd1o3niv06h/1ZpU
3PlL+Ylez/103KElR1NL7QyusDBe0A1kzCEh8d4S331IvO7NxgYWJuhv17gaADxVfrBPlOE/6szP
2p2mm/ktAYxwERgtf0ihWALns/gI+ozMgdwKrm6OssIzZrnGZ9DeWxenhwWx5lpXFcCFqo1DbERM
BD1ZnQWdBic6hq40qyK0c3nyYPmFgyipTvYzBEPGCkrco0gbd1i5s21mlOwU5sq7wsFOT4Ujg83Q
RHKTdVY4cjSESk3JuTN8rqmxd0KXVRoPLij2ZWeb70Fux7cmrYcfWEmZFU4N1tS2k8FnH43Rk4jN
9mWI+2KNlTH4ilPH+Z0XRX8frSm6dQ5xdxv2YcWePQPRrVzt2MezZimRwCHfW942tMyyLr7F3Kev
pAQwUMdAdgqIi79qSfeaBZhcMat4PzM1VuHS5mwiIDTxOjKq8WwZjWAQPjM3dYr6hk0hDzvR8u/0
mhA+jWd9YGgmUS39Yi5oU7tdKQotkwIK/RWdbu1f0rmy95VpDWtc7vI37iR7O+kVT5OKyR2PQN6C
l8T1XpRpelP9CPcyFd06MgvGpgZyvgIp7o2WNkn3GrOpdoVg03uMDZ5enQCLmMnAY+g2tQ7gGOaM
fVKRANK7kue13VkGQ4FKfku/xyrhEgFwqm02oT2z8cOsuaR/xYj2yP9bBHSNTpesvGONcXgrxzY+
TMGsznYfYQNqlNOzwpP2Rhtq/T2qg2nDLo2FXHe32pjxPo2txhW0jtPx3vhPBvm+Nwdcx/MElOrc
QeHH1uLYizqvFPcJAP0260vjlLF/ICoEjZ6tMbFPjULb4q7oTkY/JA9QK601QLlx1es+5tCobPZQ
Kmu5MkYnPgmHgT1LZm2NRA5foKoGUMlLZsgQ6MvKDx1UqpffFszp+zR54mus0YeHXrE8am3GK53Q
vzNnMBnjCX/a+W3Vbgld/T0N4NtXXVbCjE6KoPoye1db40Ymi9olatF1+uK9S5uSLETVfDISQD+D
yBCL3EEnIGyAlg+xYzWNefbbkCQwVFo/XabGBTtYuUFz9xAMLtfUkK+MonevGW7tNB6Y0lr1UxBH
CBHZGevEtM3dvLKkFjyz60NxW+tiMw1Ia4jfdfQV52X6S1gL+LfAuPyUouMM80mM37WFVMHwMv2T
iXDyyEKIcfFcEZAsK+0tVTxwi2hKkJwUPfrTjlrTt9wrxk6WBObU/tIH03yJxYBJg4Cm8yQURYVb
zScHzcFe7+CWaFWLvkdn1YNNhMcIy/GUMUtW5XeNT3h050l+4pOcH2ON+EpF+vGi/epTNp90IeBs
HOhQltoUE25JQ0TjZkDChjM5kVyz/WhzomgtTVF2H0drrWGkfpxS6l90QxmfFq3deia8lRLScqfT
QPACqgyQX9U6rgDW2VwTCegpUz2ZKbNR0C+dcwdbZW26dlIvmindFzslSaWfa/a0DuY1fjWitxfq
/B5Fe3e067b8wrKK+3ySgt6xU7vSnHMOgyZ4aYVyv7WIuhfn+U6rEmNT8AfXMbbpExUdMn+tg7Pq
kjK8oi9IFoqutokFg5nESwmXDiauXeE772iY4jPtR/VoFLNgBJotJSZRu6RBj8E99nOyk9s03Qwe
Mr24qIpHXTY/QJey+Jsp5DzSSDbc7kEIWWdkpSLTczYb3lNFdPV2avVloQ/tELkWWni6p8zZWsWQ
vcedezSGir4xdTMiHjT3o6/rDJO+TH8h9BpBT1IcHabRm56y1tBQFEPWYgPPJPQhK9E+IRjQzrhC
CwbmVpftU0DtV2b4889GJOmLI2vjxjOyBJPvusanEZjBl1P43Sdimukw9567U2yUvpxOa99zSQOF
CzB6cuU8J2QCJR9dVThbVgjmxetJR195UqoHwTn/BoRAPo5ll6MM1XiY5aVzQ/Uzh3WdGAdby3Qe
gsbnaCnx3JmDGtaeLHlGjnxzYU0WjYP2NnFuQaD6E2hKtNMp/y4A2vc848N6FFE+tivLK2GQGDVT
Jy012B5AtsU3EATFLYuKjk06LsMXnzn2s5vzYFsrRpr0K+YiCCMcW5OXMm87HaCBjE+Gh5wSBaMW
XUyhZeFAg5DsJyjB2pUMvnjdTzYIzazyLnqSK7W14Wy9a3aUnyMUxXdMad7DmBbI46AIEieuVcJ4
xmvWDSuXlcPi2pxXOu30xlJe/KRHyt9Is7XBGLndS4RA54Q/RuHJLuQ7s+UcsZdCd2wh2QSEiiW3
w77yZKW5ga8Yze6o2hE1h5fumkE8+aa8mY4WnRS8o81IyuvJ83TxVs8OIT2y4h8ec8MuM0HExfSb
dKk5qray/qmyRlUh1rtlpW9m+1Z3uo0xptm2KhFrAZcznwsH77pyYCRGLvCGkSDhmyG19FCiIT5N
KX96SiZzq2bE2UnnRSFsQZrCGU0rITepNj7HVNCn2tC0legs88UOcLVjsRAPsFCjs4LB+jQ1jviu
esxJKwGU7mI7BpvfDkHRxvZLd9lI2UigMOT/sFAs3UQbTSg+OCoA8Th3aBuK4Uqq/8ig0p9tW3D6
TUq/+TH5BV2riZsVyPKhacfszcpiue3Q2pzhIqS3gaLiyDafIbTZFtrKolXj0GDJDi4Pvr1p+psy
d7wbsNRxnU1m/NxQVb3VNQPtyXIJD4/raZs1rv9dpE4GwHwyfw0lgeYxgpzQna2SzskW26DAgrSw
pdwrgTveD7ctuPbtPMcrM4F4R+5SUZ1lXvKSxmImmTliTKwNCHYnpytDlhAWYLyY1GUiJwiG9sdd
3WbpO75LsS4rb/6MG6tC42BLSIyDt4cZgcLDnuOJSXO/BA0wV9RT3rjmaNmXQL367PiFOve10R4n
PIPHtJw5/kmXeNBGDcuNZ9hrbB0jyvmyDun75K8FNX4abJV9gVqLN3gt0QTZDuhMKpWUR3u3eJBn
iyjxleKp8ilay+H/YRrYBAIGiDWH2U+jCNLvNs0fqfzGfTcAGRJsKL7QqHcnYv/yQ5RChEbpx/3H
8eoTMC4BsPzENN3vkmDm7Or8asvEDng/c6SQpyoLa27KS4cLJiwlKsfcHa3DgGnlB3V88itA5Phi
IoYFQigC56j7sTdB+GLxsFiUAvR9In6Os4F1vjS0YG95ow1MlFe0PNtnTziMO7rz6jKaeG/GFrbr
2lMuPhvXq+iFnIM25S0o3hJGPl2I92Q0GSs9nGcxrICfnRnYrziH5X5UhgVOLk2ejbSi7x87h6kl
KZZEwCQI0Oq45wtV9vjgVZ77PdrN1AJkL8VuGKeBjiE68pAnEIM95i1FAPlb80mUSCXwRzaOA2aj
poFPRok2yykknzr5Tp0SVlzV+1sTOTQ7maDcG1lchw73DaV14I7HhruSmkeJ/NAuXRVjlAmGatN/
RSSxvcSJA6TWDtjajZ7ffLc2oVdOgkrNHFu+AfB3j3MxMhkhxjKs27G9/cMSiQGfxAx2dgxJLXPc
6VyBfDizxjI/dbfRP3rhTPu+GofbrMwM6Pcwvlcyx0/S6qg4zqOp6sMwQckdZAp8IRAWjgI7WHsN
ImW8NtOKbTCMO4qqjcM5mYZtWVufFlXVucQOcQBTMMSrf7DEDtpKT+K9ioJ2L2pL/s5m5DgInXlU
iookHHb8aE+MQW1w8KLcUtG8UVh9QwYq2g70XHfo0G2v686sGGvNv1r2/VeX3HIVDqBNjZUqXQpB
37DYs9qieFYsRotNznoC22DJylhIu2YTzB6IPAXKorPuAAKBfWuf22FpowkqPRbxVO4zaUFMbWO2
MdDu0rfZq1lmch2ywqI+gsEZX3yZqk9jGsxHR+b5a7ogVzc1jNf1aCFtzKxGnQXo/ZWPoGzdl9wd
nYzTJzFq725B/SjbwjyS3Jwcq7TtXkZCEnFvCPseYxs6lq1dLXnK4zbLpuT+D0v2dOO2l+67Gdq/
1WjBtnY8f0vEJdn1cCHzzHjhcGIzLxfLg4xSBF2tM9NjaI38iuMoXRMUgHPCqsU8reKSK83zzPYH
j4YS0uw8b8HRWfCvgX2t/pEirRkrfXB3GTXNLksSpB4dTe4/ZJe4PlnLyX5EcAcAEHWxRmLDxrCz
YQcVsdkpfEP/35v8T28yApK/8yY//6//BMMy/fpXZ/Jf/8k/+WCgvqBdONRmuvdP1N1/8cFM5z9c
z/KIuSC418fgTwrs/3Emm/9hcHzrgWs6f+HBiCnn/F0geJbD33M8x/Mcw3btxen8/wDB+/egWY8h
FNAaa3l1aHi85B+Rr16gOrfGlBTmdfZBkXvui+Akmhrl5/DzX76V/0uCsusuf+xfUGR/vZjPH2Oc
4FkGabv/jiLLVWfKsiGthi5PzE+IrQ1SQUsDmaKSFRJ2s8ZseEmcIPvdzm3p70RiDfi/OuXT1Aky
cxL2A+gvkX4CDPBp/g95HGfdA5NULG8lx0aydWYAqQe6d3c8MaOVzd71Bo/+oWiqG0YmE2lGKmNK
WTbY64G1bXNijBc329k2i4Uhzj54bf4Fujc0HaGbkbXzJqdaLjnfiuU/ckycQnYE/WSHklc+wPz0
jG3PVs46qlo0OQbDBuyrjdmjCGuTnX6s+EtyLPssdNFMfQSALxrUrbOlIe/xGnvV9smi2FSd9QDw
y89CvJ4wzFxwBjXLrZhHqVn08RbJFOifXs/0nmB1PdEuA/lDB9sNsEW0ckCpEc46zuxd6WI0opRZ
Trl1oXTPX2WzG8mDGZQZO8hJoXWDqKByQv2MoN0lM/hSdMuazggg5keEmJsFKD87Fb8S3TaXh7nq
7bdMy+yV3cfaZ8yK0DDQ4PcEEzrmMvRCbxLmBFxthjTC0NxBWsHZjjpuWP4SzDTkD7xi73u7lBPF
1kr2gEYnCXKg83Slcw1qhklLcQ0H8TXQYMzIkZmglpjvifKeIew8MuG/2JNbrxwz/3Y0EGBwg/oD
YPg1E8dsyxV/aCbfQecGT5Xq0Vl1SwJMzkuvsrQ5QuU6BhOhhv2IowYw8Mqw5K4SjQg1BxOMp916
1BVA2gmhGOx9ASIN/stwH0Hsz7pI1/gPtp2omMaMeM/hNq4D0/PXizRyEMzM9e4XLBnOZ72nqo26
vZiFeTFH55EBO7N3M/6ZdOZx8uJL7WO3zDu3XwPzEjujRAXVOA8+g0bI7vU6M7Rrb6jt7LePk4FR
dm61fWGYx5lBUuST2ckAVq3IW7q4dra39IQ9PfoXb5gQSpY3Y+bV0eacyS95cMzkF01uGCdt+8xB
/WQpfeOU03Xi0FgJFb1wnKENi/aanXHOBxJ5xxwdqF9BaGMFxfdCwCew75Xuzst7SsMKfVBoUnMQ
df4iAvtWLIKc2IOeX8L2CQ1fc1G3iTJsuT2AHiVvdI3saGldeh+MsCc1wLI6W2Y8cKUWfFNrVkBT
xquXNtkucbpf3YiOWo968vmm5MkyzXWL+yGaUdrXeXepDUF3C+TZaYIT0rJzOacPlRlPKwuKFEPN
6xhRf4uJzXZAR7AVZYZFpq7GbWRVYuWbxqtZB8U69SXxJjObR1Bpjiuh1Whn0+ejBFL/Qg+4afSk
epjT5Pccqyc1oJuEjbVrGwxChXp3rZFk27RZ2QuoOXW6z6QN+hBzt9paqrTDqYrg8bcWHj2EpxMf
eq6ZuQnLsjdJnmUXlPkzMU3Zg0UY9S6o64dZ62gEk+ZbDTltUAYUrm/mvdIwAVqJ98uw3K2o/Ar1
Y/xYG3KE9o19w6RNpY1mQKtaYo2qcj6jyiOJg2BUrPn5735C7sxY5nOmx+ulxmeNLvk4OaDieiJF
SlwTRf0LFw9pNibtD5D2LUXwxhnBL/WC4NgWe12BdW7VeeatnxmJtgSid4leU2y4W0ukCbRklN2D
6Ldzhr88EXivrUOM6lMnSHeVs+XT++je5coG2bjEGrMHzFAugsRxmAs7BQIIy3mNfUwJptczsR1s
PI2zjTV+dJ8iFEasSX2cUKbH0BY0P9OJZ9toWU/41tbTxteOKEykKc2eDerGx0Q/zbwaskIsrznF
sQZMA4EL26k57i6KOOVdmtes+UdR7AbJ5LWAbON630RY7koDQzTsRos5OeJoC3sJGMv0ay6MNXl8
uGyDscbCgocvbsytzf88613jhDZ2uEPZa8fRn3iniWQwEDfLghfc2l55agvjb2NDrw7xId4LL75C
yftqHC70ikQYsjYdNqJIb7FXoW+P9FCf0mehBwtjie3uIJOwdSDumF187RofRFrrbVzsMxsOifLK
RV9tDJTJxmUsZnANA85m3WK6H6gE1Qy2eSrQht8WmFThdtTA2rhpyYBBRdSfqqY4NrXVkZzt4a/L
eTQYOVqUEY/DBmK49PlaGvb2BLdnpX4ikLkicifK94vcem+W6T0u2g/btC7LUEhaVPsCA3EL6Qqp
2+y9lUFj/eoylGzI7QLY2cXFK6pLmaiaVdAMRsCZtn7XfLJLeTYHMkEnUejIM5ub56rpDvai2C26
WA6/z9mrPvDSIEgVzXTINH3PDmPE8VWztiI7MStrf9MOFW4hTV9FXvQ5jfF+aJzfoHXxECCh2md2
Uj9AMRpOhltbm9zwLY7IUjzHtEs7Bcw1BHKCTCXgRyr18QWCB/0O6ZZBN4yrwq0fTYfC3U6Ny1wV
v4FydttAAZYaJ+ua5txU5MIREpuWRMLNQq4ISOOYbdVNBV1sruKpLdexKN9KajUmh51/BQ5PvRCo
1wguS+jmdBQlhDU8iNF09Nr6pOIA/yGFK0Kq9AQaA9tVvOhOveyDuYU6YON5xybMUrWaf8S1QAbb
fUY2m5mhDVoGf465ZsBmgz/J5xBtTIpHotGQmhGpkORHv0rvEEsvvlc+ORgYN/Sz7nIADtjATPuR
/GeQK0IvMDLoxZPvzh+kNTAGwMEN9YmZiKWzPIqX8L5eqHvT1dnJRndTdzVyN1f/iLkjCEzW1dkN
aLJ4EnubgE7we7CKLyYk1ZXB3KPDhJwfjpInIDziFUDuthxAW9l1peEDcz9mvPZb3Ub/JROTdljw
szfaZN2sFiUaKez40dCY9Xp0yKW1wfp/sE11g+v7c7BZo/OkObs9VCii86DZxEy/neCqFhSANfnI
mCSnBMRaSma8wGCgsSLNJ4NBwgr5/jfhtRvgeicGYcxpg/ynm1u3uYUNK9Pnul8ga8WlBXuziuvi
C9wicBNkxDGGnjVRZPs5dR5c07rLWewm034f54KPS4lBIcdjkAEHmAz9pyRMcUV4+yufFu5YM372
A/YjjyR7FIoniPHPAReiMPX2aCuUKH6B0kS1cXoTAn0NlMwlRbL5qDNthAYXmdeKNzMe6LMpymxC
ihRLqLFO7qgbBccLm4ox7HG+/koHkuQOCTo6k/1OITDTm/l44cGMvSbNHQFVZ3acU50K3SVmIiq1
FRIkxNW26+nlz7yd87chUxXwxsm1OCptPKmXTtk6JaGlg4ZpO/6I7ZVld9PbhSjz973JgmL+ozWh
lUcEqXMhmAwh/qAkQ1bplWe5JIUacDVoRDQ0T0MmGyS2MCzJl0CinjHsY5MaZq7g+y8p4gi8AkG/
tnQPSYdl9zutKaz3PDKT7WAbJY4tIeM1dDKfgNxJq5jaZZgZE9i9K2HlHh7yiQAvvDOO/qzairkT
0rjx4e8/HcT0Pz4cHaZrGb7uWIHuO3+wp9DcJ17ReyqUoi1ecS8Xrz3Oe4zpnIbapHnvLklk+ubv
X9WgR/3jZQPQ0w6AdRPQOwu6P9o9bZZQmTAnuFlfpGub4dOLhQy/27bjCPqzNXt0oZWTckULMS6j
9MnXkDq7HgLrAMrU//Ar//fvIbB1U+eagtbt0/z++xuKS5ObBLZPiEuNzibrYXUQejudS4IC43BC
VITPx4m6299/E//O/lqa7MA2l4bdXFjghvHHF9HHAUIss9WRHiDdE17pn8a80y4ZDeiDVtfapamA
9GC9wmn49y/93/r7v4YONssBi2QW5gb//pHJAvFVYAEygqsXf2JtRWU4ljMiC8tcppyAlfAV/P1r
/nkvObxSYJkOE4XA0QPvj9dkZd2S4G7Ha1XMR+Htl5WFqt7/hxf588d0XMszfc8nWMA3Ld/54451
Bgt0EouqtfGEaHY9H25wvnbd6vNHfyy31bu9Mu4cGiwxEBOH/p6H/vbv34LJXfTHJe4w5HB9Em3x
pzDz+fNN5BnwVI90ZbiYoJrz6jmJKL/qXPVry6uipzEZ2nWhOUdwJ7eaUXgtefQCc+r2E8SxFWXe
ci4nxBvjLCHGPuiOo5f8JovxEMW4M0MBeHkRteZ3s10Q2QS5UbMmb7LGFuY3dr1Di7/2SDqeMUB2
DA2gTD2xjzx6qftQZ8PaNdq1q1VX2Zp7yYaYdW97qNiKgBFDsEtCCqJHn/PaYlKZUSJid8nNzawh
+GJe+aCs6L3Vo03giCdCL75mi7C83k/WdDFXlOFvLfZqp+Bbdqb+LVLDh9mNH6TdvkWWecys8qRx
3y16xo1X01+yVzpAoCN+GOEAojfULPxGEbvH1CUvd8Qfi3W9t71T5/tfmaltZ2ax4RAzlYLQRhlS
ZE9GgmDIdrdTOuyWHEDiw9YuaIog0H8MUfOUSPdnyiptyOP9NFjIt4NQ9YTJO273gXdnW1rtG9/K
c9UjAfzLUR4QGTylR6Gx7S7nS6fF14TsMVBx2xI2A05N9daTys4gFzhF3WxjW9s5ifaVc76aBlse
u+5/VXb1zPkQrHI574Z0OEaB7oTcnWv4Ri+lj7vMr+VmTjpYOmCiLfMdUVM4KPE6B9WRtSaEST3X
V0ueA9uEMCH2lXjYQ9WSUlwHH+XoHAhhP4msuZpT9jbE6VIb74E6bxF1/RQg+VfKquBMDU9FFi1R
Rhu9M35orrf3u4D6lR8WtNit64rnJDaOgjXrWqIhmG1cA3yThPABx6OXycoPl3VlGGeMIFzKtNDT
kycKypdBdg1KH+xxhc5VhGjXuCuN8cIgb9Iqn2N8/tumwa2fRm3xhR6YDFOsO1FW7WazPC2eMobX
LBYsXeCzS88sTY4juNdVJPiNfT2YCZ/vKDX9HaGkFVJEuUP7cJ6c1AqV1d01hbsV/D2Vr8yult+d
aIhvqJG45JHCbrXEPmZufaI9PbIaG1Zq8rItq1XcLAQa7VRbWBsNvME+Efl0I8vzjEhth0RzZlKR
9Zj6hmxfgAP3FNREjbCbg91qL2xBtIPdKO3OlOZ3VvRATKT2Jgv5o7KlF84ack5dCHlQ3G0oetMP
GchnV0QCAZo7rju+C92bdzwPZIhkHcE9D41SVGfgWqGM8hvfK8tLaL+JiyOI9NB+hZsZulE1ukh8
qft0c0LLPbUbNKoXlND7AhrR64RHl7+onoOak7WZorVw+urNR/QZ4pQvWaTAoaooE1dODSetkAMq
ckOqUzcC+zCdY6mAsJRIRTaNAUfZa+1LkASPQ6feNBIFBngFMfQBLIhWhpiCWVnN3U5akv1ut3pz
1BpkeX6JcjxxQlMElzqbNoblP+tQ/oifJZ6U5G92ijoSGuemu/3VGeOPDi6VYhfamuPeEA4uQyrp
zoHJzaxxrqZrqqAPBc7W5Eppq/RnVctj0WobUwOpy4xCg1tR+2w4p/wGg4H4JQN4BILXwn4YMf21
/nzqphjhYFFs9aDaNb7xoeafS97rgj4+Bpm02x2LKS1561q938nBg1pr0R4MLPFYG2ubamjrmg8c
8+bSZoNDdGcI95erkQhPw0+sKDpyb5Vm6XyInNLqNq6qtZ9eCWAyakEnuG1WPhXQUB7VkLWMhBfC
Cs/G2KwRsvblvZEpkGyNKFkkbjlj4fzVpjfk4p9yAriwQtfdOIalaWbPRpA3DwyRv6WGaA4EJ2MU
Y+0M2m9NYZaNfAi/a7ZPEntJjm9gaOWDV1d+aIyW/nucGZIcE6mYdEYFg7jR1y94bU4wBQOmDIs5
PiYHy0nm+VKn+gtWXONR17Muwv3hvahUU5usswHTFYP5UGYsr0OTD3lCqUYZbXnyM8bgdsyyerpg
UcMzWcQ59mdvMhFWydvAPGUH7+fgIvcoe90ONRnJVeWzbZ8juqtpcC9p3zcbTJpnf/Af5EBKF1gz
/B0uE4gEiRjMzOxYxoaNQaEymH5QUid5+yo7670ZAU2RSg2rzGOh17qNdrT85tqNw33q5dmeSk2t
PHSmX+Ykvy0hB/ALeFL6RmMaTHI4Ey4D8PpHoGNXGeGKap+o333wB5IhaD9Lhs5V84FJAm1jShjz
KgGE1j0KY04ZdYgivTGrgnfK1mHbGV2DQaqxjR4tZukwWsxBm5zgiGfWmgBuVa0R/BSvZhrdWpoV
DZaETBARQxkR6O5J3lv1EI/TEOb9+CMlL0/FOrL7wBuMqwyE2o5+Uq49TURbTBac/VnfJd021UcY
j3leJxfmJ6DT+SemTOs+1QNJjlFE39Wi9e823MvppupnhqiFb1Y3mLzqHYldQw4mzqV142s4E8Db
MjSv/E9UON4m74v6caxFdIhTBFoRxYylj1c/6VNE/o5FlCr1fvDYU188E1DUHlugNSpEgCXu8GC4
kIl8h9eRYHJDQvS/qTuz5riRLEv/lbJ6HmQ7AMfWNtUPsS9cgqsovcAoisLmWB2O7dfPF8rq7szq
mbauxzGrLEspSUYQAbhfv/ec73Az9ium5Dup0ws0wWAfWvXrQGd7wiIBUttBdk8y4Rb6g7ce5gb+
qQW7jkTvL6nXPdoRCp50ZAHE2uI/QCpQVwdg9GaR/k2Di7SLnxWd1uel7OS8nd0FIXB+j2YAG1uw
lU0rsNH7/MQ2fG1rUrwtbkfcC4g9rmqZQwSilRZsXysInTlGyHYJj+noqUfCTtMXTLTz/BxddW0M
l5OjFwjIlMgRvlQGITtHlHjnlGSrR3S69lUeFeBJunENDnS65Pbo7YslGg8yMgVSNjm7e44PbU47
cGBBtyWWDZfn+QByrCWHlh7pRDBJFU7jG3MxXI+LeWKWuJy73qIFIWJgfYCAwmfW/fsuGNtT6OF2
X9UUeGAB21HuKLFheNT0+1xxLrzmnUvzdUqjuxzYGLOvY7c0ZPdMuNd0APpmzHc4kxJ0uXYXHDKm
m5+Dl8LPS7AwBxXxAgJf4rEzXbzH40fIo+UOi9y5zqDQc7KIkgmP0JWJ2JkZUbtKNR5TOE/1Ro7D
cgQn8gBtS3PllQ+rzmsudYAGNs70QwXlgGxQqEpDhKlINUdmI2g8parRey3YtviwItt0WOLGfqW7
4p3dvzwYgTI7bcNdVhfvWPIZnWEr3LTOeIHFsklDhJDY/dDlm8/E9x59LOocXbqTQ9Th6BBVQ9f7
UoTRR5tHREjmRGjSm9kMXp8g18edkiX2Icf20Lm0fong43CfjLfE6KhVPkan3KKZbKX9bRuGl6Sw
iELXxUEOUbuehmmPPgPDfcJIj6EGu2HWHZIqa1aWWZaX0I5fZOLjigS4juF5fFYIjreuV7PvVqqy
mT9QQ9h0OFZaG+fbSBFG+jcVJTZ4cIN+woAwhza1bYg/5lpHXnYxIzNXjfWBamDEue6Fl07F7i26
VrnHLizeaFf2p1irtaxKmPNOpLZ9S/0K/hwROL1gODS0h9t1sHRecOQqgNlBlgMUNDiMU4ir3Szi
o+vSFEcmg6QfGVHU+JQBJfSV+6CUnO5AHrhPYrSQ+UzhpdGq3HmlrL75o74dCFSAv5/uR9daHkBO
qE3iFS9tlL9CT5lXXgyF0lrkfRALAqowaK4Kdz4lHf3fZOy+hT6qtVL0UcYGF+j72szDTwLamw0r
y9c8H4JTHlYsyGJ4q4qYw8JSZDclFr1NLNoZlEaEwQxzPQkqlKwj1v8NZL18I8mH3JWuAYY6JJeZ
CCLSYYO7WtTqh24Q2zkOMFY7aLbury5HTCQzEbcFax5VNmNocqar3HpdquChxoVtDc2OhAAQUrNN
/xdGRT7azWOmF1RbaqsFkBmC2MFwTpYJv/cE+NHFjJHTkhpF12j2j6kagOR47HoZjl2ZPLnuoJ5m
6Y2v/oBUbZ/QhzeXwb96TZu+sjBIKzKSK8p5M9Mr9BEh0klnoWdgymbpgFOxx3xrhmhPfQ1yxc0e
mGMC6ND3/tLeT11OsEbzaIhggVYGj6p2za4LGKl0OvpJokdjVn3Vf5EY4tYjIBraeOLcTTEwJTtD
PFcDsTBzonYI2uO1U2PlTBdni9ip3CdoKg8+8yKWlvfBhmpWCOe2dvB0mfpER+uDUYbcsiASXh7I
beizX480J1d+AEHWGgEGp1N3gS56xmgH4m3In8g5u3EZe5KfvUCpQOPegcl1GuZpATTSFhnqZZLR
OQq64lEqjXCsonaIA3Uc2vGi/ERDiWvvMI8y1jbFZNZlI75kc88qmbikbAmHcOHK3nSO8w6f4AUh
qoc9JqSgkv34Fe2YA/69AyZRQW9GV/clLh2PkWb/tbbScMWAQh6zbHm25qh+iJKraVPCmR5Jpl31
cxXveHyOno7guzgA59ycloAPuYhh7AQYgW4cwHVObUiC3kRNuRgNFaMiL7/Bo4JJzqPGHs0tG58D
EKpFYFBBX3P8wd05DMVXEdynREePscVlb4OfnWODSsujh2CC8UEGDLUQTkRsERzRPeJQKhKtVNgX
WyXG9Vz1FxxAZ3iN5TGjtsFOzIEod5PlpJoMn+WQ5Cee3asNt48+3cy6lFTiiP7xddnVu6v9c0tm
xKWo6Q3gL0OeDbdndI8dI+mjwhBsV4yXyFsKeXi713ZGD4VUMX6UIXgF5ky3MJJDmshjvXZHpJwg
GPeQCxnL074l0jRagnM7dvS70+Y0+2yQcm4WduUZVXBXqUNinPkANvuJ6QYxVD19eIqQXdz4fbIT
ufWQdd4R6Wj5RhQsRFtCnNYAbPl9SYLvUiaZDamwvRie+rZDW5HoOwU+93nwcqbkBUEy6DIyuGjg
RHIc2nzC+nXSZjqY0PinqCBVrtZI3ToPi1JaxQfs0d/lUk0/6lFegy+86AQR9rvonPAU1dgD0vxr
20raQEHztXS7yyKaatsnvnUMyhGh3Yi1rCyaZ1Q3nzE839XCGgsWx333CBRGa97b64kZuU5RD4Y5
ioZJt+sFU3yqW2flXEFgWZWvQzw5Xm9ZO1/6d8GMFvvaeXDk8BRO5p4rlG0GvzxMgzlow7wH3PvZ
dUDtenFb7OGHbGl4Q3COoUy0TXRPg/ibmJdutcjwZTbgyiOqcgszknDkJbUHeXCK7E3RB9xz/rW2
eCJbpmE+qm/P8ffjqC5zAoclUVCBImIDkFgzCMWO8b3RdOv7noE5pf4dLMgLHfIWhmNxr9umJHuF
6+9Z3ncPmMWbCmR6XIh5W7dN81gMLtJRxYYDMvtclcO+UKkhImbKT+loVz+Uqpx9z7cMfv5mrjlB
yRgg4nTDW0XScpHS429DTu1GN3cOtIV1v2QTItDmpW3FyxwFpN5P8O7IGsgxn2/wzkMDlA6RoZiu
Gh5oS6gHxt7fPBKFV5GXnxt3mkHdtMgsTHa2p37CioLtiAeGcB5vsu+9pviRSJ4cDPCbtMA6mFaU
iGVLJgPB6TSZhwiQVXc95oSeBTcBSjAL8na++m/mLuo3kr+7+m9u9Ny8pK16WiCPQWW3sJqrL2Sn
k7mAB0F4/MusLlNTvVH8HsGl4fG1ru3Ebio2M3oO7pGIKEPMDWvaaMxWemvrtc3TMHYvJIwDltTt
Q54pylQCGgHn3WI4P8A66w4Q1GpgHwaYgn2OnPA2jPQjcOkGM573KtEYrTswuescXT96ZzqtWB2W
9CWQjK+abNjJej5OsXqX4fSS54KoG0RZmVu+oTHPXwXZs6txELuUC3PDlAIGfgOMwmfXxgWU38Au
QNRBm5FPXOZHgc25nZp8nUI7dNHNZybgdYc38AAYCQqOGCWUvqSo105LZJPlSHpodJQmb8/Y/N5P
0EAYjZYGPAhFz/vQ1Qfyyqg88qbejSoa+CPNWUw5T0OTvrbp8snDLc+yVphdUgDM8L62BYGCdMjC
B/KrnwLu3Mhm1oy+dthBQToQPHPvT1SUlgcR2JsszoHMFKi/mOdzsN+lXYYxBamORqhBxRJeZlm2
tJhUvWNiui17v3iLcqz/LQlOG4JHDunEFD7sYEe5PhnlsxVyO1X5OykkN4j3hj3H3F3joIcoKzAh
1TRcWr8tSUTz7mghPI7Yh9oILZ+SxTVEcdODEF983EoT/b064xvziBadE7qUzn50AHpD8Si77ps3
dR8Kg/OeE9bCqjjhxVsSWjLKdWIHaB0695GleOOQq0WpLy4hR++VG3sc2uL4fvbUzSyGG0Ztt0lL
e8rtDHZZaJWPgTe/jNPYbV1lvpaFIHWRk5bw4xOavhz0JxthbVPQx6SwiTJM7/C1R4jz/PfQEDZW
a14WOHG8Dc34YHues+oDZFgkdve4+OpTEY2vok6ea82hNWpLcEYu9EJRPEtcqNwQ1UGVfrcB0OSt
mb7SFh1voZDfNWN41wDnEDWUnlThY+eVP3rNEpAa9ZRWggAu5o9Xco5Tt8NxlMupLYgx1ykz4CHG
7qNqXW2WWrz2kl2d6D8qdgc8xzi3tModoCVjBqAb1xa+QE4UyAxdTsEJlPF4LSLwxRZaE1QgD86C
sUgxQboVboUpZfTYLJPwkNgcCFysEVwqyK9xOL1acMryYoJcDLLKAe9zL1q6ZxIzkSvdSxKlEoJe
JR61ZLsDyJtZp3mKfwwdCginXWBXlrZ1G/SAgY2ItvYYn9HluXRBq/nRjhd62ZE51x0haQMHc4Jr
RHSGZODuYaE167HL7nUu6JHFHs3HjMVmDsyzjuknKAUw4YpS3lkdeVOB3dzH3LIrmfn+BucJAZBp
iL5Pp1bzilxWP/txrS+zEvFltOx6i9HOTDcxsaqsCoVxKbYMUPY+KNJzItgxWT7hR0IUcYthl0UZ
CxC1XN1+x+pPCgpDvxs3jaJdB3Nxxbx3KTfB0HU3c5c+ZpNY1pCp31UeovlfwhgG9TXnULyB+PjQ
Vu0fW897WVpUp8iyCCEI1Q/skFeePV2nwh+/Llj38Lz7l2ISM3x484q24UsW+UTWUEUgaro+N01D
6okuf5RJY8ODAP3iU5G4C7Mht5HJ3rbg8vbQLFbT7HxTiW3xyPLr+z00iHR67KzMPWLDd7a+63xG
+P3Xg2NzzE7VGScNi3iI9kogF1kFdvuFQDYqv6CGRRqeZxfcW2MlL5KD/A4R4rYlxXDLuBDODYTl
lXGmHOrSVedCc0xD/i7jwOUoYd1WpFrsFn/gJDogkCEL8limfFJFwApJYs/W0NZBs0dR1/ki3Bgh
UREG3neTxmDxR2AjeRbAcQIU2NvgC4QXjVyYGbCMl3LN7FMTtumdRS9s45JYhzdlxmoxEzfsrAOv
Y4NwrWBNSo5GstG09+1Yvfi1N7L6KmXlG94bMNVuwVwH9qmt1z5GFr228SKWe8zYQCM7jVh5ZXfX
aRJUWiSHi/T8k/YCe50QfruLr23s1NYcWwuYKk5zVy0l8NnYr7dL26HkUww/et+94IczK1ad41AF
BCVShbtDvOyiiviz1ZB55c5tKIRs2ioDnCZofUA7jTVvnXIksGT4Mlj+9xI6HNbBul03dfTi4P+1
w+gJtw4JUy80Ie5JrFN3M2pbTAdRS6IIDAIrkocJ+RvCLItaNpX19ZeBsrNyiGllOBbTgbIcUKgY
PaKGlkb51YujPf1wek6euq3IuluByfFWgdUfywWpWhRPqL7HPVieZ5hE2RV/8NUah9dorG4xjRdb
IkloOGQz4KSZ60UAzJx8iWEyEGXKWY7++1SGYmcv0QsWz6eR+zaAq7Gh/04LN9oCOd33KTVlor8R
0iOYdVVyixmp2sALW+cynMEr1q8oVrb9UB3nPIb6IT4m13nsJoB4cPLpM2gkvjOkdOUOsHyyPdG0
G8KBt3i6iDiui0dVwoMteqSWvOOfyGfviLrUexUPD8UI4KPyC8SeJQQ5yBbg+NwDMcN4SFGoEYNJ
ymsxvLsl9Pt0sDdAi49x6zJ1m+g+NcPFTb+VbksCt7FOVkX8H6hJ3tkXhs7Psf4cZ069HJxSADuy
+0jynq0rAtZtZemhDuTbWKePddAyeYP2yh59TuigakefOFUezNR9s0klqzVwacyXWvdMXsNH016x
uX1/W4DE1kFKriDCrgB26FLvvSb7FiwaRDlClqOagkPv2Ug1p2MKbxEjfrqP0uBpmRA/YQ06A9Gu
di0aLI6QC5qQLP8krfVn45U/QXdeYk/eU5R/IfYWcEty7WW7r4lQCEyD2CAlk5Tui4ViJijs8SaE
60tdTMUnnfElL+cHirCe6Acb2vV8JrV1I1tanYIQB3+Xj37IhaH1uyYx8N6Rmbm1+5keWzkMX1vH
51RgTPsIDjJ+Yo1iRF2MGd5zaZ+KpmM834PxybDnbGRu0eufQuxnVmDUlthX/6dWTvICuAA239LS
pXP6fl0ZQagVhJ314tXu1pmrF/JVFoSzNlo5Zr6dQRwxiqDZuCV5QhV58hunSKv94DcC2E/6loVp
vI7j4ANCTPtUV3RJVyb1id5Q3kjXyQ7Mdli8LeYBft28cQmaWY59N+D98rwgq9ZIc3DHJnRliOjE
tifFN7qlV7Qm3kr2VsJ5YJUEjYARXOUfWgXRfeg2b4tkpCPi7K4ns5Y8mV6jTwuhffcGd7UUj1kC
Bdqd/ZsFrQFSiO3M6KeX+AfdpmueshZ0VkI4UZ/KcSUKxNBuY/1wmizcVH7MtP4ayzh5TX2XYgCk
Hon2CKX3YloIi3CWFF2t99FxYiKkVD4HcfpASs1t0i0fdDK9rV231naRacBvnND9u56B3CD5YRC2
bwDSAIpInXs/T16DWR5V1DwRtHMaG7MuvPq6TIryvSrx8rJOA7t2GaIyYukSU0CHa944is+7adJ0
AujLQgg11ncgORWNe6fdNa0b0rFsLWhsEKoAXroVzb5QP8C15OWTvjqPRXpQwiKjAuQI7gcY6Yii
rRqJbQ5G4ZD2nt4BEkEZlIdvlmUR5NXcizkY15PDmK80E9NHQHlePYHM9wJSTpjAyjyCITcW3cZz
OGIs0QMVwobRCpF4qfsEZBvJ9ARHyKq+JJX+aIuSeg0nIufTcpEEwQHytYHLK9lfTG0IT1HgzbUC
drCwo9N5N4Q7Q00NPWadFKLnvMHm4SZzsHbCku1cdqfFAl2yVOBKQSP0DjPfZgHzqltzhNZQEi00
nvK5bY9dTYc8j627bshPlnS/lKBCN9qKBKC65LK4Zri15vxrl/Uv9RjMRxijMQ0JYIapwSXbYKEP
igqzMMkhSpMDYKqCp0TIHZC7YOvRLmHoh7d6IQ4U4W17FrZ5Q2nObcaPATHIr7cJbdWtRwmyoIrz
4Jz31q7BlLhCtxo/2WFA1BqRWKhp8E1n6pIre0eaZ4ysR04/hLG+zNrwjq9JHDZzFohkLv7rLkv3
XI3umu+ev01SEAHi9k9yIEMnqDQLcuEszOSRh8wTxT1g67VoyrOXc6pySytaz8VyydLEfXRwA/TE
kXjsNMyv1x3ifXCuM9ZGz3oZu/TGI7wQCSSFdx2+QugwzMk4rxYRoetey67Y0sJg6DSbDf3Oo6pT
cGdVe/KtxT/OGVXKJMpnjr0PBVFimywCma9nBnZB5YF9R1xkYN2ZCsCO0ETn0PltBPo9y5Z8oZGE
h4NPHpIzn/0S7bImQNIcI9+svtqKCeBqbO15Pg8ygG60Cl3XO6v02ugSpjAbF7E7xqCi7Jx70vi8
4nb2a16EgHhcM1YCvrkB/ZiBvqI3iYkaF8qJQX8UbG0PIlQ2iMjlcXEZjxc4oXCb4jp/Dxzws9u+
tht/a/scmLbeOEB0N7NvtkuY1MX9UFjl52CoaKy2YdFue37oTeYFs94GHiUdZpuCR1FHFBecoPL8
08+mvHqtJp5vbBfIiq6cX2M+S6XZ6gHIeofZlkv3BcP4WjELfKUvynVPTH/9fzy3YlW5czHTevao
lqrWttzDVEYWaeRK/JDGBcXr5tTjtWbyGw91Wd5MaTh0J2ZCKIzsZI6+EmLL+5r8YeGHInP/3tp9
Pn+MzjCEHxO6k9cUgHS2lTwDvC0p/MOSUJo+DqNdy42zlMUtwL5gXtu5qvcTLov5VphIyU1IkV7t
/TFx2y1iYGwgCLFQa4SckgBcdRh4njx76PdOHJhuR4x3mB/YMwlgbxYxxruryT24wIKKonOxiNB8
pdbL6rVGUooJWJUC9DfwNust1xmsEaBfHFvTovcFfYaU/hss8dqlZmYcvMkQ128lkjGyypgDU5N1
7rJPZiDBe5Ku7WcZgJ7c4u2wl/2gKmysq0Gb7LbxAys9RmYE5QnevS5/0I5Jpz3oswKBUe4DbF2l
o2mIDg+LaohPVwIbGZtqbLt7D+9U+aRJdaekYlQ8PdQlQ+mTlgjuN6qVjjwlBDY5t2OARY62CLOO
uMmRXRedawkCMeHFbid7HD5oYFUjhRZZ1LfpEFDLC1HktKxF4YhH2yder086clpcIBPAKzWz3weH
0PgKHV0+7sLE75iFptpGSdHaDpEfyEZPwui0QwqjACLSjGxqgLWS5EosHpwwnHsbMfvw6KvFJ/kg
yfhkmBTzMJomrIMbiELIQxAAdwSmKPIuramZh42F+C1kvKVy6z6rqNhvCgeMt22BujzXolqco2f5
YLQWQu4h+7nwSleRXQ+kkSxgrdZigDjMPBMhAIinmIUDBWH6JIuFDowo/IYAyCSFF8iwv75tRROe
c6Q9P6y5MeyYXlITaBARGDd6t7nD7JGUGQvByWAN/UPZlDpd11MF+EZ7c/+yWLWkSCjQstHls9Dy
JxqWvE3b+jQ05YA5Lk7yXakrokb0dWIZTkQ2ZYqmM1lzPWNZpBEVZRBhlNnAvWiX3xGL2N+znC0F
xMUvJSYVlbWRbu9BJPAG0e04n0XNLXzFbMJnM6gOlT5X51KylF07kM1Pt9JLta+g6wlAKeSXk10X
D+4x1L7zxfIwMawyyB8GSQKkEIJ2QpMfEZRybM+JI0TUl/eDd2jCDFOD8a3p0fPT5yKb0OVODtYy
0hzj0WlOcNjHnwmvW9xVNEvotKWK0wpG9CHmMMykCmMmOFC6HC0ircKDC9nM1oIvIuvoV3gy/Qim
NiT/Iccubyo7fC8L1VymIdIXT1o0dFIHUPG1fUV7aUrmlyCfeJQjXfTO/ZTzdtbMuBRYvjH0N3ku
+4/acZC5d5NRzu2Ayu8gVYlHZ/H9ABOcV/YnCoaCYYwWLJ7EiRQnk3bAJdzARbtFyWxp6PsRo1eZ
OVxftCMsnTaSKiwOv4T2foZCey5tJArgTxh7dFcd/RxPZkM/qr3D1swSyVTlpe8Jj0XZrP2trtui
PWSzzccSNVOGzDbsrWcPvxAMTdd1DzEMhhsiYIJLLXA/SQ4HwdpGf9Du+qC0n50Z5g5vVmQ4VCx1
1PE4P5m0ti80MuiVNy2NynUnqnITKtgUxxrMqUFZ2faS/hQdtr1viM7AD5oM92iy6jd0tiwh9JPI
eIkWSWXpiiXtN8uYsD5yeopJtytn9xPjiZtuXOhtayiN9rCBJ21FNCZQchuIKjd0e6pu1wi/vumy
JQSHS0jFsbT94c0fQpTztmezD8HPHA51XbPh1lDTV1Ptj/Cea2LRfAjqNWcQzxshstn6Np198R2J
EzV/Y8Hkt2Wa3COt4dskq8SV1wsiblVFcGNXbTzA2kdyvI4yXOXreLQx6YZ5FspVstDO3LK8TN0u
q3COrWaslTDjTDSA866oQ04iLOHKICdhGU219a6WfPiq8wkVbzhOF1zOYbihvlevTAvVvB1tjdBT
WChFGfEm8q4wgIzWtphkvGl0Hf4Uuunvhgi3GKVvgxxKs3G69nyNS8nL8CskjQYqnm9uM1hU37uW
G2GNKYJ7qXQUxtUM0tSThlJxjcgLcPDJOXwnBEe+Ia7jayuHCuJC1jKFh2BhZ+gSW+lj1DU1OgQd
qOc41TeyVwBZOYFTp+t+eq76mdhj3dLjEkEpEZkUqaretXCqh8kS4rtHjOKNGkz5PfNtWIO5h2Pb
KmwOUaS80vNRpnxkcILQTliNu0HURJBx0cjhqE3n/8yahkJqFlQlfQmKnN6bekWVmmJB8lIYsxDH
lh0IIeFuRth0T0a12jrAqhnu6L1AsR8bKNTCTcdHTrnPvfIcFis5omHuvTl/nru4+jSDejcBjV6f
/tsCMOmRgj+5gCCpH0JGhsU5Dwh6YNEltsNPI8y4HSyvlqEo4pIY0FPQppeWPK8bt66jDXxDKBwo
lPq7JVOkQo2pnX5kSRQjGZG6fiFsh2MlSaRqzZSvwAQ8hOwr5J0/oJAIf/BrJw/SjdEW9UltAQbT
4qUzAYQ7xCZwlaSJwt3ARJgJX+D1EkZ/bY5ZSMecasDKCB+lo4uSUHBr50qypTnu1ZcLaNYnSgmT
xF3OgYLwFiTQ017R1OCB+uWXIEFvMHvXpTSXdmlfHFhZqLLmgvvenubKRxtawooNFdOGWUeJc7L6
yvvJbN66t+GW0M8X2Jh//74BAhApZ3jSNwgpljPCruibgVrzIRbcaBuacs1jmpqowxvvEp/L4Lc7
FpZgzbgi2FhFK5fbOEYgundjF6WNDtDy67xl86nZoZEbeXyZuD5PKqkgbSsHh69DQPt61Lh/V0gd
kVy1HGOSGLzxNtUJeJKMDgGC9xp637qCjvwd7Bh4Uzv3zqL1WXUH6NczGEIXz0VrhdfQxgBM9DyQ
r9ATNVatS+wCnxwsYqir1bIJsomwyyQoNkRdkB1ocqaAwUKjcXWNGsMIBGMJFDs1c0t3tMr3ZeQM
eqXx5RKwBdXk+1hxZic7LsXKNMc62Nn1bEELotX9E42y45PCY/uvIw8yS5mt2hG3biAJoHOCdHrS
TuAwvXOrDilpiz0kGsXg/IC2zMXqwREur/RQ1CsPMPylhqNIsgpUP9FyjfGBkV1n2Dupn/0urPAn
Kq5Ib9PS4l/D+BaZuLURYwhOlOCaSyeymQwxJNEYEHhvoAaKssZsVOZJFb34YZLscZrLJ6dmZjqZ
yXtNwaGHBEwXJfxOznJv0p4qPI0yRLTk9+lDqqflDnGV8zAuftKRNVFdxeoYR7MHH4lsDHlKtHIb
WQklUjen5BqZyHZJtSuXnWlpbSjGRa8pSdygIbqXrkag3ME4+mEvbcJujICavq5/S+efij0TyFUx
qnUO3+3j0m3x1KtdBVeBDpkAfAPoU/H8LDFnu1VdMwwkHLc2j3Y5d6eG3I07BpwfNtAPsxYJ2anb
ZAC48VoT3+Rv8WvwgaqyYB8pup78LhGlFpHtv3b/MTPIrHFj8mhlaNs3jSTqaTEpSbBh3PGhDXRY
hrMk9wBFz3QNSQUlzfNA7h5xTZW2tLsruVPAUFYpzeVfP4D+N09EjTEXtUFe6+lCQDcllxtdT26+
AQZ2IsiPv5HTxINfFBH3Jd55m8gTv04h8iPJEt+L672CwB53oycE4cU+KfW3fhDJ4haM3BTvFlt6
Z8+QKIhLZuACFXHLD8HxyQY19nA4D26n2mgLPMRDkbEYTsZOPw7FoUknvv73VYBRTOyfQmgCCQek
ogUX0MkCq+evBQyHQTB79KCGjCiJfkQsZ0jtpTmiMocXQx2LFqYGJLbzA69YRh46BjdmHYImleKA
fBMpPVIFq0d/NtJPK06LV3CWGFDWCUyQPizeNcZfevrr8FdBqFl8xEvZL0VzpjnglhekaYQu9AYx
IsROPt1dAhcnOkSp33d7279KIUce1P0SVyxe88JzgchZFa9WmbV6TccXuKhG2MNdjUTzM+rYT1cT
Mg7gIEPvB2vTU0hBw48Xsa5SzlXrzM/4JGfRqOqmmSfCn43itVedVZCVY8EB/cI95NPOrCGzbic1
GXpSMREgK9enibR2ZJQ89QQ4Ucz0fXJqMuCuK9sHsAd+oMDI0TrOrBgUIYmGzkqvZJ/aGTb0FZpA
p3/xOIEQ106jm8Fl6yOSgjfAnZMHg3r9/TPsaL/rndJJYQ5DVQiiYPjqes15NfpgNjm4e3pAjIOF
q/XFyTxSqns77GEcpIK8ytlMeIJUGnvhLncjbzMCjG4eOC/Ewd6fMoEvYSzLD9entcmaP8/lGrgj
jVZv7MVzAq+qfZoQ5sQnTvbcfrKbmL6ghypetRtxy4Ojyioi4Ir4yN41OvdILEiisPwUOAdtRaWZ
CxZY+CMzVdFBT7b7jSo/fCvaeJuHFvKpDGfNVchrJcmj1XDvjUn1moC9ZQtRd8Mo8Xi4HHtoRZDZ
ViaPSc4AG5NZj1Cp/+l00Vecg6yIQMyB9vVi+vLLsfcvH9O/Jp/15XfWkP6FQ/qAhdVlhCD9wx//
7bku+d//vn7Pf3zNn7/j326zjw4n28/+v/2q/Wd9915+6n/8oj/9ZF797+9u896//+kP26oHMPVg
Prv58VMb1f87xun6lf/T//iXz18/5XluPv/214/aVP31pyWoP/+Io7IFHs1/+ePP//v3XX+Bv/31
8Pne/fjLUav36sdfrv/cfmzq6l39+9/p//KzfkdbBe5v5AAyLsDe6obYpjEW/462CpzfvFDi/uUJ
ctHShFhi/462sjzntyiwXbybLjIhm3DY/2BbWZ77GxplPMo0FAW2SvlPwa3+7LsNPSml40cBj0MA
a5Fh0J/Nr0hgx3goS+toeabcxT0Nwi4YvrEuICGPaYfRXX4Za/Pyh4v395vsL5UpL3VGkvPf/ir/
bHzmdb3ItxFqgboSduCEV4Psx/tjRiPxb3+1/1fULyED1Tg/DYXuLo1Aqrmqxrj+QjOhfGcTsh7p
VtZblta+h4ZHvbSOIM+CRPKLbVrVQ40NAQI1Pp5kLaRtn7O0oh/dKVG/AbNBGxC4YfPpGkNdYwin
vJ0J8viZ+qN4nkkr/4k8fS+JyKHEsg2aSyQLt35jJx9VV7500mYGUi7If7CBONbbbFXZBfjkvqoI
CVW+W3KOdcZrMIdoCXJL8e/cByrLf79S/9Tz+D972O6bz+qp7z4/+9v35v+DJy6Affb/fuC2uq+r
DH7a70/v8cff/nr9ht+fKif8zaEr4Qjhe4ADfBvn8+9PlWP/FrBdXkFt4mqql//5VHnRb37oIacL
CVF3+J7/fKi84Ddc2C7/ycF/HgoZ/DPAOPtqkv8DxE2IgGf9+vocu1wJNeHPN/fiNE7fZTh2GG06
Z2a/b03ia6gOi3fTL3N0ypjuniEDRHsmLsHe7eYSI2GgsO+mC0lWHs3CEzqKv99Mf1rb//jY/YPV
/frGWC8c3lhk+6jF/uGNEc5h5aMCGYFOrz1X/VXpBfaEN0pm+dqzOFz84TP7vz3n/+VKuLyo7SN3
QWnBEvPnKyFh6GR6ooMXNDF1bRfibHKt/vW/f5U/L2IQA4XnBEL8H/bOpDduZc22f+XhzXnBJkgG
p9kqU6lUm7LkCWHJNvsm2JO//i2ma2ClDQt1xw8oFE7Zpw6ZZDCa79t7bTz1kgMKM+3FVVo/w7Vf
yVVktfphIKkC+YuKgJXTBj/hBAxOQavMu3Lsw+W/L23MHvrf3zXMHYq+zJ2WKeZfevELiRhSXeEO
wdqCpwuHskj3NeTXRUAiQI1Pxcq3CAb7jeeg3iEdLm9QILXmNqMPcUzd2pm9wPL1k7uar3p5Vx5L
xwy0IO3EvHD+u+iUPMvHjeYPlraxeTVXihBJOC4ams3SgygfQ02NVFtflyM2+XA0wivH6dAVzI1D
2/DutRa4zKqyZpDKJ7c3v5A/bs+xpOXxpRjmvCj+PvvLyZUTbRtkMAEViCbxLMI9RPUNzTzU9jEx
vohM4wjuRIXOwQb3tFfZ0HI5VVyXddBc//t+Lj8L3qFtQC6AueixQT2/498WI2dyhjGsq3BtxxRi
CfrDxlJWocSMr2svsBbHT2gXfxs1KJaYhKTrmQ7siY8PwHRVGkehitYeFdINaxDFNLLp9MeqIneF
E1i4pE/S/+TATd82rpvjWNrJujChQWqAtE56P0yfvJULWgRfkcNQNkFFgHfRgVN8vCf8j7YyU4KR
fUJ076u5ZV3phMsKyh1XeYT5nfKV98mjv5wqOQtafLTsQ0y+HybMjxelOGa1nh/Fa+gewVZahB5P
dlp88rz/cpV5o+MZtpTQNuyLXQ7gqsqLElJPYYrwQJ0mdpZpa2UP/x5HfzxBw7SZYV2IpZ4H1mX+
+9/GUR4xTYCmc1aJM6a4cEIBM4sQrAWMM38L5RoQrZY5d/++6iVh4wxMZb3jp4GeQppz8esakXu2
gs+9KsB/AyQEcvWTgkgI4oNItE1GYRhyC1IYfdXDCagg1hUZdLIJy95SSg3vtsba2GGQq5rHBH86
wY1WT9rnWMSIn2yTEAZ8oOVD5ZJcu3DFRK54bAcHhpJ1G/exca9sq7bXZePS0MRUXx/gLxj4a9g+
IpLNdP8mlIQabFumg22tc6g58hhtOskd1DV8buVGaWYHF28woQ8EHr5ZiqRG8xyWg4PfG8DvpgtN
TE00sRDhul4PHkKEeBWSKCnoALVu+ljTItJhnwKmX+X0M7tdanYOZeQuD65Kp0jllno36MqECNuv
DeQ/oB3WmD4PHpZiep/011ZGzNEVb1uDrMwCiP6mmXGFXCUDQEWndAd8y3+cPZnPqYjdZZRVef0J
H+ZvI4npyDKYJF36EPOK99tIIoMICy/gW3LOMm2FhdPf2rp01o5qs5U1pd0xTGW+/vdA+mPRYPh6
pnDYlPPfQnrw8aK9D06F9gmabaty1hNoArKIyznnAwnIvy/1l9/HnoCLEWPDOecS91NzyGfrxBmd
chcmjbEizi9ECFuisN0zzscNzeb0k7X6bxcF0u7oJnO9I/XLh0q1hNDbxKFp4iHVG4dbnwLDShg+
NQW0c0sqMJ8Rnv7yTB2D+d102Aka3oxJ/v1FYnUJtQB/4SqLIrEBcuYskXblG7Jf3at/P9M/VjGD
2dtiC+JYXJGN0MdL1bHIClx/tJOdIVuxagG3I5toHcMJuTGybPjkeudB+GEVNzjPupLjK+U5tkAX
4yV1ibJrk9BdZU7DBgeJ6U859elbFE7RU5tk5gspDG2/1YvKmFZZpaYH0puSL7YXMv+So2JBAqEB
j8AiwdbMR6bfqcAooZjl9birc002n3xXf3kdkgnSY6cIG8m4xFv5RDf1WlO4JGTk3qEldwAjE3xI
p6yH/+JSbEqlB8yKqdm6mJW7rqs9lZPGg0GG/hqRnbAVNUnrhqTjf7/5vwxsiZ6cz9aF6sCJ+uOb
R8EH1KiLXQgJNtEYE/bTieW+XMg6wsLTpPE17oLuk6v+5VnCrqIS4VG9sPlfH69aeF40hNrkrlqU
Z+sknOH5Zj0u2mAwt//+gX8ObY4RFlEJ6GQMC5jUx0uFw+SmY90RsYXvYBULssrU1MIiiWcvLnTB
m39fb771jyMbYp5wIX8bNmuqfjGy/dBKMs8BllU4yt4g1mkOHsvsJyPkb7/KshzBlZjiHVN+/FUK
90XpidpeRc5InhnaqS399vaIwQdpfKI+g47xn/zzdzE9UHiZ35fJlvfjFdOEfkuKGGHVOB3OGRQb
aMZyAzHVBhwuiiogRKG/Qu8GdHxQBLi2PdV68ocNdNNSlvGD60vaDDUl9ZSUY4dCYtTF+YomJkmg
PcnY2H7oqNPdb0gJB//xxNYdD70/gm6M/GLchpHV/6xRQd0iBEvNjaLB3GNXQn+0IXqrhRWN9IUC
caKi44Ae6usQw0pYaa6g3lRWdE8RfKWvVF0GKER6gKUIXXj7IyyIIVh0JTmAi94y+zefrn649CDf
NpyrY3XNSY1M9arE8Murz06zlvmU8LZ/0mH3j745YIHuOpo0uLkaokOweOfZMlEuyR7oEkj9A9pQ
vNlQjPy956b2/BD98Y5EQDcnlokEpQ36CqjPI82xo9Aq+Cqx1hLu0CQTRE+NxPhrq02wl3tDMPww
6QZy6A+c7JtTNipbQ7I2nzgxdF/SZBxhcSNgCQ5tauE88sZxePO7imTxupR4XBWuAoQUPfZxxFQ5
0W+TxWFuKFDNwApTOOMJYZyIHx/Q8G1I2WqsBTfFhASkPXufxlp7KBMvjsnq87kRrEs8wpb2riC9
NeBP2Bfa7wTnAFwzOxSLYxIF+NejPnhAK4UYw1R9eVs5eILYv1EO0/yIJlPUTTkqowwgPHQtDdI3
TGbahIQDxcCyALzwXKa6wXOHQROfs5Xr7oFqnN/uWkc2p7TIYDiFrYMzAzNnvkc+i3MomaT34Fm5
8rYKdiYqVgJJFxlCjHFZeqhwsGbXqNwivPLXvEEixNmCIvMekflh3gw0t5/fLf+iWxoRpmvfao+t
LBpoKwi7nmIiQcsVAAwpb3p0vBRG8/A7ycReso0LC8J30zsjWRMq30VWDo62s/TgvnMm84kLwXId
UD8+9xAEHxjXuM38EOaZwpLVbhPkWiD8Mxa5hS19dUsopZuu/z15XQD3OA6wi/B0Q0pKCEAlLybL
aLCN1DCQxqlQxxYI4nfFOmze0AjpwQ/n2QIHKSFafg86Gh/9v6/+59GWy3uulAblOY/z7Vz5/W3r
CpBYKTPDXVtC9s4XRjYpGOTmtCLGBOlOQ0AhFdmAXQrxt2UN5dUThYvaFU6htNv+UCLW+2S7+edS
xefscLZlq8J2zL5YqhotQ2KJ8melJEcMIYzkjmQEjwaTl95/8vv/snaw95p/vGe4hI9cXAvCodUK
t7EQjzr9big6+HhxkR9c4Yhr2Gb1t9DGUtPFZD0bVaStOYUUtAJJU1UgCjCujExUUuSbf9/Yn8OC
mjt4Tc7AOlsgc14bfnsvNOH72ohzd4UMpjnobY+5y3JKAhtnWElIYxW1vw+MVqXEqTfkJv/7+uei
zsdFFbCnxeWZvUxJ9fHjDUxxqUd22DtYQrvgWEZM/VQFy13eom9wfAdyP34y0IvIzdyocXdIXhEa
Id2tv2rllL38+37oo3DBDzdE/ZgAKNfmk6EkfHlcN0AuwdyxAvYSXbsXRM7ZJD9xSkTB6pcRzesx
MreV27ZHAjQ4nSD6yjAssrfaB4zm7x0gB6YN+CS7ITHoL2ZpmPB5TbbQ16pip0nYe1KVO07QzHo5
Hq59UEoPjYyhUtqRgWU/J62uXyHfmZ1PiJu8RVYb1ZUZky0KGLBIcbKgg4f5ZzJd4k61HRBONIHR
Wo4GsdiJaZFSAaTsmJpmWNOUMAowPTLR6yVVNOe9zAemmyZT/bCznLRyFrNX71QIhUeo1kosaiXu
v53Be3ix6NU3ECGCol5VilRN/uWozt5VUGDGIgxDl/t0HFJWuEiTRo1adDDSAm5RBNneJtn7RJD6
1GAzs9Rtywxs0Wt3jGAj4lGfVmg2qydolMjRsTKCKOqlqU2rxtZvsqJy8ruO2aVZDINrYSYKdTTj
bWAB6hfS2ZIMQv0rLGucu0hphAWEjehQkIFjZi+tVjV3Q9HY32OEfNqWFTLNfmTdqDdPyEt16zR5
oW1eqbHAsg4wPNbX+FHcds8SXu8mNBbHgXjF7qBQ3WKAsvwJjz6pVGIX90AqtmPYJNHGtbvKuDcT
2c78RAtFUiV1H0jBnPFgtyU85AK97G2EaIgw0ybun/RgQLyL5ktCLYoDh9Q4MqEAuUUl6hr8Q7q5
qSy9fg99v79nyQ7eXQYR4cFJZL+x/XUs1IswRBaF0MoX23BZMvNQr185XrbUsuKK3G0UDMrfybGP
sBvWfUfpLksoHEARw5OV1JpY9ypsnmq0KozSAdV4MxayXveQi54KIrHKVV2lUAKjqIghrdI7w+Tg
J8m60QaMHRPSg34R1Qg6FiGx1rfAQCU8axtbGbFzxJYvcrOpn9k/1ORmxl4gFyReQgid+Prm3lyU
nRqLZBtshb3NRg+kD5Y8jwC7UpRtv8TTgbIugteQIuqr0mqriHYkBbPCvqgTQG4SvzdfB/kK6KlB
gJvAU2CSEydqByZiExHBNvVdu2IQDuVhqH39FBo5A5C2iPbm9LHrItDMgHRVU20nV4VIwheCjHtg
z54E3uJ7IGJcA0j1lI/OK2qKUVs0rQ/6x0zoLeCFrtggNkMU4ZEsJYBPtIXA+MjdGr72MDcp0SCh
eJm0iYTqwGOkwSsVABWrYd7jBPiYgM+QzV5DQF/ROsYK15WI81ryteplxKDaDyTc/gDKp8GZ0clG
KdOoe8O7USGhdlP9lUAy7akbIpiB7C+1+6yxyAePqNo88qn7zarHbfuaxNJ56UyvfUKRlvzsO6e7
qbCzm7QiEIIgAaynE4E0ASmzrqstWr0FRBEnNFyXhD6bwYLvrCWyNu8LLHwKucWCghz0Ko7YcNOl
A2Me592IVZWgw9RDE+KZa1MESUJ8YWogNW5T45bQbjJ+VKSKjCS0yPraZWHiLlOCCPay6wllbxGd
mzuwPV2+bmfszwIirnyv0aP0azIUkuEaBxbBwxNnzDt/UP3LkOWOQCCYy1PSBva+VsqwVsT/DIA9
SX28MbCpoFJJ4AktVdoDGC/7Gj6ikWSuIlVpxKHCwlLBli16M98F6aBHu7J18cwl5HYQBFEp9Nzo
kqgEylQiJXcCXOm54fj3JWncz0YY6g6oMBFNaxMV3ncLiT57nQDPQMcsCcJO5Yj5Gx5su0Q8GNOU
Qqfy3JMJTCwJX2WFuo16J6QiET7rvmmlLClVDrYKF8IW+ENB8jy4W6J34c8lt65oyLaUXjOMW+JL
g5/WqBLniia99oU3XeFdNa2MNCTyWGdCZQpOGatslIC3MLyXltMCwuyAsPFYxhQJ0iwmN8hDLXzq
wM43y6AF0BUZE45M/NzJl0YP1L1CWIzOss3zgxojwBjkkwrygloxgHYWgsxuXTRI0nDJwCOrZDG8
QWOD7WKyg37xDTW9gdjwuytirllFmw4tFwE5dXsYCF+h5eQCSF4QezW6a5+2Q+8CKFsg72GfhgHP
eMmqpqyuwtxyiII3s85H8R31IDFTcJd4m+kl/CoY/v/e+/9FevHbbmlW03xQuzwW5Kj9HzARPz40
4M//X7868BRF/uOZc+udxoN1VqH8Tweeotp/iE+lVkPxC/a4TpHhf3QtlvwP8CjKF1T2zsIW/qqe
L0Vkm/UfdmPW3JyhTopkxvtfdeDnveRvWztpcWsed0eI2pwPp19UxOzE4DvVtOAu1pgtQhszeWfT
x+R8oR2hFxdXACERfkrOw+R2lwiygP1eZXOlx6lRr/sihROIb6+/KUNTrQRFJiTAs3xYM3Vw4789
3rtfd/Z7Y96Yb+jihiWwJuFSyXBcIrc/bo6rMkQP2VTBXWRO2j2ZAA321qTdpJUZLJ02g9QqrCc6
PVDMtcBhLQkc7ZNe3EUZkYfGwc3kifE/vD7z4qE1JIg2wk3TOy12xK0/uea3rINELqIEdU6tJzhA
VBN++eSnXxzOuCwviHMJv3z+B/RMHw4mMKBq2jV1cYeDOqIdDnDg1c4c8zgC9NoKd3IPE0r2J2SG
LO5gZmeXVTlJSVCLz34sG3J5jxjURziZBMAy3Mo4/vse/xxO5nyg5liHfMQW3sXbyXyrHtsyT+8a
b8wPvQAGG3o1allqIqO60pVr7PpmsCFMhBR8/n3xy4PT/IDQrHB6FXxriFsuqpG1XsEH8er8LozQ
28MlfSL9Nz62umHcaLGK9o6TcnqDfEIUqTCqXa0sb+WhRdonY2isPrmd+X18GKqUmaks2BxuOU/r
l73rKXY97MZFdCfKlE+qK63+fRKtcdRJo8029Dvsb+im6lPhKTaHhWfRnLPL8RBoRR7cJLmJlLnt
cKzpn7+pPz8kmhF0jiydRjZyNnkxmtAk29HQNvJWlXqxc0AoHGVv1q+G0aHdkhWcptaD5DKRdpzG
sbYvjCL55BHNZdSPT4jLw2IybHIrLUrXH0d0Rs+uHueMjADT0uvopfhyyvl2cMeWrzQ37E++XOPi
KEuvzpp/L9MdHVfBrPvxio1rZC0ZCig6gp6PJAm9ap/CcFtGBljnggbeyoaXuIx0F9iakGo1GONG
izGK/69HB7fCR0yShos5wpsnmd/KDD580kAr5XAbkpZ7aKDpYyHHvd/5QWgBktSjmxRANlu6LDk0
eQ8BLsKWsKI0u8ZCBYQHm9OLjIJPJAB/fML0RVDnIA5imeH1zH//231l/YgxTBVo9BxcZ8Ywe4hN
K1ybSeG8GkWJTcVD1h2A3Lj65JH8McHNPXnbAhlsUhZDgfXx0obdsnETjbiFD+qeyo7SZ9Hk2OMq
zJ3vnamMo4C+fGflFpsvPyXfTUNXzhadHnxCRtyK7Xd/NaAyviJ5muC9f9/gRWVoHjwMHLqGFlEd
pjGL6X5/NArxZdgrUxBx1jentqEtl6u2/UomdHUI7ai5dYHXdHi1DXs1ght++/f1/5zgLGt+NjTk
6LjQvrr4XnTssw6sU9acwtO+1CO0tUjWNYSmYNgUJOVtXWVEQC00EvTwXwc43uadfW54/clDNvPJ
9zu/kIvv98P9zF/bb2OllSrrgEEKYp+clyCM9uC3f37ym/8yKGx2Tjx59K+zLO/jNaQBrVtynr11
q5FzpJwa2Eb+QMpa5UeHNkiDQ5xAnMj1onwdktKGgtOpHRSuOUZKg8BgCKP5joayXoPz9j4ZtH+7
PYYqXTCHaZ468sfbq2NrwokYW7d8JM2p6iu1HQXWjEXGGdZaf/Iw/jICbXaR6KFmSZR5uaRodjOY
uewENLqOuTIq6+6ZTJ7wWmb18J5RwVg6SDuShaUFpOR1Y7cWbk2hptRPMgolRYDAJm0E8+sqdGqK
+0ZQpbsRlNF2yrIUCGMIvuyTu/7LNM/2l/4gYsq/LDUT5dbeNmvjVrUlIeGwT2ayVqAOAGW5pdxz
OIiWldVcg85snwjB++6VbF5aJP4/6SL0e7NoCfOcGxMO3s0nAL7N6ZObnDcHF2OZDbDEzqSTNcTd
fnyRQAHJfE+4yVrpxOr2Vmwc8xkVIgzSyoK09Haj5/lPaZcaR4xb/VOeRCtkjPUSItcPGsBd/d88
OIrwLIzEe/MI5wf72/fFNSeBrwz/xBx5VtdGcxoMik9+VLiPMTPw9YhWCOkOYGNXS4uvXdOxqmF9
30o9th61prUOcdFgK+ll/y7I9f5vHtv5FINGnT7wpVbEHhDIKfTkbEcJDlDllN7Zsf/F68sBWgVl
Txix6ZVLtO01/fGHsiqZycmJ2hnl1NxqQfhJR/qPvTmNYuZo9sjAl9gPmh8fWeD0EkB9b9wiYLCv
BdTz184v2X6R1UVTzjWrRyvgYX4yev44lsyXlYIuOOJADw3dx8t6rdESIZKbtzjxgjezTRyOUBDm
WEbqtWZO/X2M1+e6Ioz4HnRdsaP+zZv6L+5CWij/uRliQC81tl7SD4E2xMZtIs2S3icEoSVJOiRF
UFimTli86UQCf7OoBy7j+c9pKdTb//VNcC5FPoRKkZ4anoyPjwK+B+l3gwkUy3XC6wLz3o0xSfGe
RAKYtN8Xh3JIj+hfIqKvbbbAtZCf3MN5k/LxY+YeUEo6s25KoGO5uIfeQGGXC/12YEthrUltAWQ8
f7gBcalkHmYR63eaJM4mx+JwFKEyHoHbFD+KFlHOCg1P+eoHSaOWdV81p8Rq653WCfPeVSUGvHlj
GkRdsatwdp1AlRa7Mh3hUmFEBGDqzj0/ti4RhSvpsp09H7fcqWdO++RhG2dh1MVP5Wfyxg2G3mwy
+/hT07xTSdDOHqt5jkiLkU2SW0aAPm33fnRd47rKNXtVBOpbjPLvIZ9PgYLywnWrtWx5A1tsI90c
D1VuPgaRI9YDxcVF4WWwOtH9rYAU9j+qureOtAxeKqsjc3CY+h09J/cu0ur6mYWxQ4dRuMtfJ51h
sKxbNfVyXGGij5m0I4VcNRSCT2EYH2AeqBUBmik1fhjJC2M+FA2JzcFUK+D8eGOUHDuzW9O21647
7LT7tpbkriaNvU5IenoBg+DelVA41qMB3bnwquTehjnKwDcYW4mTfW8Mz3hg3aMxzavaOeCF9l45
qqfRK9ufU6Mgw0M1hddmBjcYptutR/N1A66yeHY7TXsrszmYJZzPBRb/N3tRs2IeKQu7w3qcW9s4
dNWNn8phy26MocJ+S96jMSh2kvLAvfLq8DorR5g0ib8XgftFj7R7EJ1iG+iQhKiktDjMnVgeJurs
cNca4xgbpdxbqoj3lVtHW4TGyyGLw03iNu5+NJGAVtTKweh0wzWy1HSXsy+5j9sO5amnxh/EMyZH
wi8i6Gv+sEqytL9Wlqp3QyS0L5DPfxBQ6h37ETgHNlw/xL1IZyK0Mvgdrbdnt6Vt2iZBxBIb4S0t
OO2Q+RPgg7yNxitR2HcGlvOVU04H0mZhh/WtUezseWXJFOiYDBM2wuFgeqYzoK5TxCDDsgpd/vD8
Lwl9tlbih36sjGTvY41aV26MJ1j0UQDN30t/rVVOOYCuqhvmzGYyjpAjytcwVvaOImxxlwQREDU7
4ZNTtjvch3aCDJa2IUdHtK+7rBX2tWoVj+H80ixa7UufzudbnCTihnOWu83rAQ0WeCTSG0lPuhoJ
GJ36+ropg+Kr5Xc3aWe417zTZmnbBAqwwDkbVEh0WsG8rKC5Yi4UY/NUTshkQmXbUKBqua+SlGzo
GeKYmArWXUBz6fq8GgXKAd1FHDfYMC23nlIhyhtjTNrdJKS2L1NaB24vxDEyQR+NYuje+kIVd7mn
FbvARnGLDgkkOtSiOayuXLldAFLJLejUNF6nrUle9m4Q7D10AA4ORMIMV1UvkhXQAXSjjOSFbgbE
D5UiNF69jj7cgn5MvWqzcipXTQt4Rwgd8LXlcmoA8kUh2wGTaeK7/lKraPjpklemlaDzdeh916FT
+uCuaPiEffZs1K7JVOp/y4I0eWhIsP3Wt+GLXwfGWuaCEIY8de+goCPtJHbk6jwrgm5qTixDG6oh
3FiU05AaUgJ4U/MbbaXpqLA3Leq6+0pSIX78AUfbe4VpeMfcX+ziRuebhBxUWSsq5d96u69PbHub
k6h0PgwifvH80qkHuSPEtMvoaZIRy+ynxYSU8zupuXSu3BozXnbyVb4h4zo4+L4SWwcM6kmlM6Vv
DMD3UUpfwm2r7+I+HDejaIJbLWuC3awoOnZ2nl1rBhVLyFHaiJmaDCfs/mKaQ8uyeBPgiv9CIwH5
VOmEHMdcppcotoe124wPvumpfa875SuwdibCZgiYUvAywB2jQ0U+MLiZXV3F6jUE41mR38FgPz+9
dHQcTOzVPoQo+O6rCOJOZofgDtKpXOgyTG40ZETvqA3sF8uue4i9Q3EDG0HeOlmhPZot3aW6N23C
VGsLJG/d7+CRgXLzQewTeFNuitZ16NuRq5L5cbnsmgrQd5w2JzrUNDPTiS3zFHICO09l42A2p7L0
MMiLKDUJxaupPKKp4AQw2HuWHPMZ/veeo0vxZEb6zTSwyk4k5IDC0Roi26OU1OsiOVh4wfbEIxdb
OmDJoZa0y6Jg5Go09ctnobVUaMjABgmJT3tVt011cAbvJWtE+aOEoUwHtDSzRU4o2GvhRA95b45b
rcfCGYfdNRGKwRVNVOh/EP9vGpw4O4H6+0oSRLBEEb/QU9mTB1U2jyPahJVXSXttGpm8ycLsDoBB
fN21jX1/du17rcubO9eu6hjpEkyn3N2aTLd91j2aOm14f/LWbEqnHxG415tuxMFxLibE8+Yojuas
nHCWyvOqtmlncXS3Ag2ji5sAa6ZDheoj1A8cbiHwJl697QAqoiyLA9Y2LXxBeXhwNDve9AHpaXof
kCbdF/pTRrl1Kxs1EnOiOSsxIFlb0SwOyESXTX3S4rmC3HoqWpW+8V3oQ/1FkKcSUHrRx2vLJ/vA
0xSH7joe96YnoLpUbrbtADkAL1TJzSzQyabZlwCt4GgMUK19snF27RD0WwVWYUX+54+CNugN6m+5
TxzLhl1mG3i7RPRoJrqzh3nHxGZ2/gb7of+QakNzbRKpdpvmwPUM4Subr4qvHli1fnIikZIaA6Ju
NmV1Xw0nrZ/ORZDzdg9yfnSv0Kf+mDCAL+ocSEcONJleOpjuwgZtISEME0rD7SwQ21ULMSr31qWM
TB4z2p7G68fndNS0Pfl2RE3YZnUsmJq3HGuKnavnYmnpSoql4kHuWvQXcmVadbHz+MAJL53FkfRv
brrzCqniaVfTwduVFrwQaot0k+kKxnzlU+uxmhWTSaZA2ZNnMX/LdANXAckwDy2puPe5N2dt28W6
iJ0uAHnDk2oJk4Y7zREQrWIEbXm0eue6JQN4yzbIOOmas8uTHpFhgdWfwmHk0sTpYnmfB8W8K56b
AH3gOF/1dND4+Uko7wfT4JvxiGAlvZsTDCR8sJSkRcJBXDac42BIdBN/0veKE+W8j8ynrnwFXcRf
YSnEjx85sn2Ia/508nV2yqARX4I6YAR6siDQy5nEnu5BuMf66bx75tAcK9qqPK5aTrsUPtF1VBcm
yR1Trd6EUFwu9SlppfrUPzV0yp4C5AS3soicjbKItIRcO+W7wh+ZfU0ouuWqs0zux+icUdyJpHPg
tyuQEsfY76E/Rsnw0OfRbeJbisjNjsstQDh2j5SO6+8AOruXxrSjQxGh1l85it2EhCTr7s5VHsh3
5vccFvyLzq63WOiKCFELQcsPglXBBNZhmO5iIhC+dqbbk/PRETVLGpMZ7fLGhGNlT4eK23md4zaa
RefYlKqISr0hmgCpQFXqX6M+R80DnKa/HibzVMtSPEzw1cbYPrmp451Ga5A75tFuAa2QmzcAO5AD
wFcGKr7wCfox2WisR3KMVoz1Ol+yXwm0pZMZFYhuU0Nd1qawl8sH29eTHRXZca3qyl6kmmO/hm7Z
H4xEik1oEcliuaT6kOS3F7Gds4mIohfpht9ow7BzCwH232LltJamiRabdLBmmTSj2ooQPUYajZ27
joVVvQ8SiRXcE2caCW7QKjJVYhIOwrTxIWDTD18hcRXfGXu+tyPVu41vijCR1dIpRuyOmRW85E5p
HwN4LT9zr8Qtqo1R+EVlnoi/pKM+rwASrcvCGKzqRXbQwA5JP3WQOuDjqYM7ZNrXMOrcVWlAUkI9
NW6JZYJyoiEFC9zgNpPWfuyzFtJcPxxBWsQbM07VTezrP1RUcxxCmJDep7lk8WYdSL4xI1rjAsae
BwctYjJbO61tHkaZGd6iLz33W92xlydFqw7rfZLnAmxSM8c3AL+47eraI5ekC0K699QQiLXBI6M/
GwRa8t+TQ3Oid8wOyLamaNu7RY64hMNFNxKuoDpf0AdIOQEgtSO51PY64/hr/5A6Ch4aGDL/tsTt
e5tV/BUFnGJH0hfBTV3LPzmcY81xYBed+RrfN2IBPh1EqXw6538t1uHkIHluZtp5zFbKCg36iee9
RznXm+OMU8r5X0U/5N6nY8v3TlSiXHkiIzilMudCo9XcgbGWq0rPjCOLJn0Fh6JUBqjlNYqr/p35
vF+cj3Isw1zRn0/NQVayKZCF90UvGh9PniOo5uZWWr62yQjSzxsi52cbETjxq6GZ5vOBICfG89oC
p3/tOG0CdpOolUWOjP65mQ+8QdZTl81AxL/7kWSuEyMQIdTQ8MUX7SD56e1c+2sSwbQzlE5T8lGV
XrNmj0IMmyuHe+Gn9a2GePVk2b7YOB4JgF7om79uoyhr/oNaUJ5nScFT68M4X0/lCE4lIGV1P2WT
sdGTMjqqSRHCQq2CuqihhXMFjV8eBvBNQqnUpvam4QqJ/M+2k9aiVcO4Yzm465GKLzujyoE1ev4V
s4N7CnqCH0MSjY4FP3HBdje40hI/3ZPSEx/SkL0VvvWAPMfMvOGbBQzteR3WQ9EYD8i6ASZnFc+P
3WayroYwWKPED6BMmtl9JnySVK3J0vdlqG361lY3YCvTo8o1/iFIv50rIUZvcxhHhkUKdgLefuIU
IY0k+O5pcroZJdZqdjF6+JbjOQ9ha0Y+kM754bhyHmLwgO+oBVvX6E3TTTpiyjofEtLerk8GXNT3
zkXBk7GiczpJ0e3hlH1Iyuzq/GqnmEzZpUh0Am5ywdm+r5vsjSg2+dhBNVtHffZFA/y8s7sgyJbY
MbO1MGLnKdMTY8f5D9DPpM+odmzqBeqGYxzqREuyQ3jUoobFlnmQ8RGAcN0MCaeGrA8jjtuM4Dih
qBegdURxF4G5OC8Uv1ZUy+/jpaKntlNzxSIc3GFHpXzcD31xCrXozbWEfRurqZm9E2JEEM2RvO/M
9tDXhBcbdEfu27Gq3j3hy4c6VAlc9vmBCbRtP2qXCis09okskIDy8D0nvvIYjHh/4FKF42KKI+vd
Bt10JQec7bCyo9lqqoY3w20T6lo4Q4AC+elGAV1c+kE3XSHy1XeEEKbrXg5g8qu4CkAmRl/PBZog
1fhYcKo4aj0pd3xmceZ9uthcln6XWifKWF9Al2ekLyg7+arViVzVjRXCnA1HqlSBJPMK9v/debgr
UH33BXuLgO0uX3eC/2ZJNcS6b4b0KZnr18ApiepFMu+YwOMpCDgB1RLVa8xGVkQRTjlaxAC3PO3m
13RkmN7CdqeSEldZN+6ibyKy0dKpOTlz3XiLtbZaDn6hbxojIdmKTdl9JEY28LbWV9hQSOKolhPH
blSKTeMsqiooSNfxFZsdPaHM14TaPNJ9M/tKkGG3ZF8b3p5nN0Gf9Aoa5mNURfLY1Wz5Nucq4fmI
RKVDYbxwU+POt0r7VM3byfPxjvWIYmHT8xWadMTvkbFZJQC72D8UEO3ue3qMp+k8EVc6Pzr3Q9jj
xf8j77yWHNeVbftFPAF68lWOUql8+35htKX3Fvz6M6h1z9rV7FIptl7va3WHRBFAAsicOabAumWk
7aWjzndjKGN/RGFW3o+a0W7GMeFPU3VTASv8btaWv9WjSjwKUYe7IlWSL9jn1YdoNJDsmeY9yTHl
Oe8aLi9zpq/Up+FHq+YAFplr2d1glvWX1KittVrWeFfUHR3Oc2bb9c32aGUDl5ox2w2VaRxaK28e
8nnf6ebU1ikhidyh+JQa4XhjNUHBRUwq67r0AxCfc4qo6YvmOcG/8T6lYv7Uu33gibHr71E6Fh6m
mwTW0ja/6ZqdHsW88YUBjWChCwV/EvHwm9INmtS+V7HFGTGj1QXHxt4nGKUDJ2ggY9mjqNJin8HS
pAahuwiIJTkbJCLYn3TfZSa6gymLe1Wf1I3dtRkeRqiWU0XFBr5R7Cc7pnl+BSKd53MkNlt0tYb3
ZjShWBgbpggMSW3dGAmBv21nhDhBSm7IkKEyTNy0+0l7VGDcdDLm13RjPPzozMk8JqdcxWmft4Oe
Pcqe5kSAXQnmmmWnjMNcACpc+q8LMEUz9il4KgnhHtkjOkR9IZ9PcwkRkLorUMuu9KLPbwAH1F5O
DvbQgbDfO5VZHio/gxxcYeGa++JWFX34vk/KbzLqwlsONBzKzDi5Fe20T8BDf29Kg06jucLqlLZx
EL6r7dw6C+9Ubgf4oI/yfaK543vfEMm9i47as+hA9My4NW4wxNB2heHc21yqb91C0X4yn6IvoCnN
42nGX8iJ/12SnRs88fV1CDOo2hYZ8aqNnULir/FQ2W36nuT5T2eKiptmwMW2h/5+A/PX8Yaszp6j
EPeaHm8eVVMcfR25uf/rHyFOhQLDoxXEf3z76eZ68CJdj+ZDIOszaPKwlyWabqw7zvHJ9CCYr2vQ
+Z+TSEG/iTBUy9Z9kcTHrgMtuBFl5bu3b3/534VYxH4OeR4bahbil4VAKqpdBN++4jyUNuefVYaD
k4emHgKnTRYuMQiWb3/hK4oF23Xor3QFkB6h2QvJBMfbPi6zQHmQCntFSg6PrrtIuD9VTYoHWRbG
s1KMvceO4N6FkTpyueDhgP+39Y0VWe7Htx/oNPh/vn8eiCrdXE5FYrnsOtIigz24nZQHkMnOEzYg
7g9cr6adqP1h1zbN77TvXS/QHXmwp3HapkPwJFun/O0aaJ/RZ4luLa2y2uSKiLe0sPlHkYecMKPI
+WCwwPbd0EUX6lmvvEZ6kQR98TNuwDH1RVXTT83cGuzKeOjxRcdu0x3LL6edlOyigGWZVHew/T4O
OaZfFJ5K/VEvi/BXItLiLrWzaPf2W1T/1iHMDA0wPjOTBJDQYomJ3gVz7Gg6xstdgglY2e6hYZA3
SuiZrQb/K6rT9jHIQU2vDCvrIWnkyq0do23vCmq+uTvpEyAXYL1BpKqgTdt6jyFycjztF06WOk8X
HvlvrQqPjNoK2tTcHb1UftG9kIchx/4HO7HTW1sA8uxDg45PlIk7EsrmsR04XTuBNL+MY93skmD4
ojoqt+L5okNOydnRaBpeWJIn0dCfE5LnYsdQaa+yeLrF0KI1LS3uwsYDpqrxxwK8ixfjjPChsZN0
E6WB9pSN8Saux5FrveXe2JR5qlWK5cid2k1QPOeDkI4WDCix1fzokGBuej+9xLxQ/1bOOdCjqG7T
BQYGaalFmGVzQ6BE2kNyqvCccmD075ZfIo75K56sJxFJLQ7+6Lc8ipPNoE1kWud63tsj+XcQc3hR
89plCuqQA/4seHLmYtMRFDxPBV0R9tNPsC7crPQgu/fnitHb3/faXIeHBgnMJmzqzkIYMmi05ip9
qj1AdMaWs8l/UI7JvaKMjccaQ8ojPNr6MNTl7ALPoeDtb1f/3s0AcPDdCK3olDSsxc+NKtlPuMPq
WGWp7f3QWnNPj+Xc47sxcwj7GyoMya2TQRUYx7akyaiqnszQzVa0Dyg/xqJ87wxZ8IQa6dKbeWUk
oMeZDMKs26Mz58+RqIuwMMUAmStK0cOdFJQ4nSBUMYbyS6P7zQWxySsjQcyxEXXM+xfyjj+/D2de
xcioEz+47J17c+ZU065RYFJUUMbJdIW6UmdsU7gIN6Zh2peK7X9LhEibqqjR5iiiQ6778/uVWhWu
VTrmQwIE8mAVY7DPnTT/UfkSu7vY3KhyFgdS4v3YQ6O906TzHrZFR5/QYO2Duu8vyK1fmxw8EElW
unZdDYDZn0+k03QACcayHsjZWR/quAiQfOtxsCsRFJHIsOzfxozeCUHUc19T9l2FqQS9OPS1jRom
KWobRt8HEQw/AL6Qin578r4yYLwlXjVySYLGcrMt4fgqgW47DzQSzzlv/CUO8Iq4Lc9F2kRNxh+n
w/IpXo3jRGni7Qd4ReXMZo/OF6oeS4ic+p8vqB0Lw43Cznxw+lg+NxBmSPUn60LK5FiYbXvMAjjW
qj76+whbQy+xSNtemDevnDlQpatEEDCervOXRgotcwHJ2YgeXbO7QSyaU48bWw98AuVQZZo+O+MA
Daom7UMx0hih3z4lVtId9SIMYiDySbXFWe9bF6g4aXd59DNGb/SAlRIduP5Ep2FCn/WFp55PZot9
iRMi0FOD5YKGZjG1cC/hJklT5mMzxzgyVvZTR4PC0Sghda1OZT+g7Je26dPHLr6WogiMDw4W8Pis
RbQNY26/U6OFWEHXgWeZXflBrSh/DwpXLyyCuSSicnSeggQjljX7Ob73TU+6mwNH8QifHHi6EsML
XCVB+lEaxjsML3FxNsOmWp1kASdRQV405P8GsiWUZMq1QeDdyWR8X420fXFtsulhdNVu7wPDGARa
tU2nZnSWQSHOPuanOoOcpftCkFCoJjkdyUrgJNlW3XM4ucWXfzIi/9Sfy1iqGzpUtX1dRPLBhVj3
4+15/spCczlSWTZN45wTl5E4g/VaGyODZUSDdWvmAj845AOfQ0NTabbG0issMDKcJEZJBl3BF0Sw
r309ZwIEXUiuWOjzRvFCpxi4KcmnYYgeGyVUbkSlJv/keehbqPflUPTKKgjTaocu/0eZ6Nrjf//r
oRE6NOsjyv7rWtObjZ4PtQmrgLakbkUvBuIgVQ8OlHDUPWa/8nsuHLy3dBluFRkYF36+8ffvd2fV
KB1boIjh9C1EwLL33b4YgvSR2M+sPGU0K5czDG5r5E948vLLKdM1SqHe13aY/1ZrJ0QGUqXkAIpZ
w1MiiPUK3zGHTZsikFmVXaPeg8sg4UjfLskEww9J8mBoUR2UaCRDDcvOC7qIf1ILEvo4HNLFsSIO
1e98ZZSfJtI4+DuBMFchRrhk3yJz5KFmR7j7uKDLekVbAUEnn9o6WZ9KBF3tCzrwgUN/OFUTFKTj
P5I5rR9WQfY5FH31oXUnHx+4QR7/UTFas9Si0Bo0dvRpXwpEf9+YZ4YzPUUAtJDynTgaLyfXQEO9
gcfkYzD62q2RkNpahVGmhitJkwTtz8Kdu+9zw7nhcKBfOP39fcYhFSs4/mmIu3GwWZw5rDatJix5
K456FjnPNLSoyKSOuLcbigngK+iBe3s2n5ijf4RAEkbISR32K1cjFi5mEyB6Lc1wdnoyI4y2ujCg
f7+JMTdzsL3Yno5ZtJeVGF6oLbe7FjOuymwfMZVWAHFm/0+DodW22CUNjACq/bwxGx3m6XxK4ByP
g4+KOIimj6cmMC5i4v3bv+IEpn75K9AtAxhmTQLlswkLi0Bu4/RWmp3sHgIM227dWquOplHhgtUY
7yTJ1RVJquS2yPp2oid1Sn50SfUB/hl9QEEF0gGJt3mgxh9vmlOCpPAxi6Oy9EgbfHZXxPnnOKmZ
wb2aTF/JEWJIN8vzuLlX751QH34lriofT9OXmjlFedD+zyNB/KeLkRcmNlaFPm40x6/ZpGmfks7u
DwmF8iMouHEvHOwFcHHW95qslL2aJP6uoit8kw3wFbMeV1NfHQrMNOF0tNJ0tpSYS3xcKRh7xYCM
yEHF+I1ikYH0WKatsUaHE3mn83Eei+HRseOEHh5oQPSR3HKdq7e92XXvMoOoMZkPmjHFOwRI7grF
pvItw6/xqUFLtrXwxDo6bauCyalFaG1sahCAlJPfoavkH041vqAtNcxNx774oOGOcIwB/962qC1/
OKGmfonwwj4gha92rk+kyStTiy7M4uW64Upr2CpVfN1CDPxXhgBH7FzGai0eqhyNB1QEdlpzDjuG
mW3dPh7/2QH/qxbk9/8/4vgtDm7n6eB339JvsvkTDw7g5//44IzM/2hcpWiuYcBedie7QMARFNsn
Uh5D+IK6b/8PDUj4TM5dWrR0IPX+tztZ/M8cKTFQmfuj6AIFtvfftCefLgj/CSKKpsKWg7PrLoJH
3ttAZhBnHGAQRnuZS2iqvqJkz7bshiPNpWaERkdTPln4c0FMDCTAsbJKDjAj1CcuEsWNTmC8VWLd
OeDNiEdtpmejvwrbVrvDlNL5xvY6HEKRTfHWd/CQlmptYIoOEyQ6DJj7XFgPC0n6f37K4tIIQINF
YnTGrBDHEFTGsPYbW/UB1ZiKMW5NTdMRh0QWDnYJbNjboC5nsaqjhpj4hF35qyC1+HHKLOAXFIBJ
8MVxSyN/Tg7uzs9M7ctcBbt3R+l8ZazTmRsH9UYvx+ybM01Rsxn7rPoih9bZdbZQPlFKNm5xX7Fv
Xsysx3+G5WVv9p+noH9/4TKzNgxtIyYzNg90U6b2yqBF64dm5JlYx7GGzbFepJ/MaYL1jd6MrTrz
S3u4cFv5M0vyn+9e7JWElLYanGI66HglPRKG1C/orv3P/Yib8oXv+DOk/ec75pvSiwOIr5SjaTXD
xOTSxx+2LvPvUa2Id7Y0w6NbRPTMv/0itXl6vzLtl9hBqmw62m1DP0S8vd+2HjrPmMuID22t0cmB
jkbuEWWBTbHEoDylmGs9JC41zJVZBzR4uZX4oPad833ow546T4JdOVJ0bHTqUkMfrYhGbo3CUX+q
SjTc+mOK58/bj26cefJ5fF68o0KEoYHMvvWmyPTI7t6QPb5wEjv30fPfX3x0R0+d5sup9SSqhiDM
2YzLCzP33EcTyF5+dNLWOdeWrvV8rXpQRfgsQCRe90K0Pz/aRaQbh3rFUzfJBgHrRi++XffJi9ho
GzJoQotPnmvQIVpyiQXJdR+9jFUWB23guGjKFbHltoNNYLe56qPtOXi8GMVEoyPIdobWMxOOpTLe
OrG8sGzOjKK9iAEZ2p7MRdfsuZX+hOvor9o3rnshy/IV8Mh2yqE9eIXjfi/SeAOS6kLD2pnItTSU
yUn5GDSPMkEUrP+sfLKN2TyyeT8Cw/193UtfrMqx04TqZ3xHS5acxAl6kW+6O2RXjuk8IC/GlD4Q
1RpcZmImAXjVY91Tt1OLK4d1sThz14EAnJCuLDFvn5xhi+bcu+69LBZnkxoZ6tSy9RoIVkEQcBA3
qnfXffZieTYW4pF0jFvP1pp3GZDwWPS76z56sTzx/cuHPo9aTx/tTSFIfKFQefuj573slZ1n2TCH
5WSvI5YiqCSD/ORnibr368T9SDV0urEDM34O3KK/UPs6s2CXF9w6lkUS4lU71+DXNElsIuzg3v4d
5z56sVfTSDYEGo7pHqxRfJIMct2XbjbnPno+HryY7T0LVCvduvFAQMLziimfb6576MUyzUrf0KK6
aTzQzh9b0X8mP3qB6nDm7LIsEMjZt89py8azw9jcoTODx1b4EFndqFrbdqLsr/sJi8Uaaz2eqoVP
DJYyXVs+XVIdxnVXjupivYb5YGUY67EvVeF7y/815MqFFOK5QV2sVt8NnElqNFJUWi1nXeunrJfd
dWeAZemuzKM0q1peSqrR8hSXXmrY14UCc7Gdhm6Uh2pZNR4yFVw1S8PFzHcKrnvf5mJHVbsQO1ob
JyZrco5JiWGt4l73TpYs0bGA9GCm80QxbWAFVoEap710Gzgzmss8NGDsVBYFLc3CpSXAwskx6K47
hZqLNdoEFGf6vms8U80+upXxHQfXK9/2/GteBJYK35CcFsLG09AHg1OGDj9cF1nMxbKsuqIwfGyo
Pfw6tqX2xZHWlRNwsSQLFClh2BCznFw/kEDdNvL5QiiZZ9kre9EJR/vifYCO1enyY273FJ43heNz
MOKcux6GMH0SUndvGwu5/BpuqD1bYMfGg9pU8d5uAyh9jewTmBJqYH7unNH5EmYWZpeZpW9ICOLP
buMUhBNKaX8LKYg+g+yy9jhsxh9EU2CfFDWr1Exm7I/bH/DHUjYB9lG7ukpSr+sr+JthNOBwKdTs
Z60ZGRRzKfeDZsvNqEzZWkH4hSR1KKyD2sTdL6w9sTIeHDp9VnGp2e9HKy+2Pg02z4q0Crx2HaV9
1sjNtasGR/XrTjjm4qgg+kTWbs9m1QbmGjXIpkGyeWF8Xh+eUzHkxfA0mZrVeGU3Xuk6z+hnn0Ex
XvnRi7iD1lSxhnm6+tEh0dINPjTXLQR86/5YY1YaYNmIZNab6HRdmVH3PbTFde96aSuE+2JmoSlq
vDjJaeJokoZO5O7ddW97EXfsNh+nRnC5QX1yLIzoptD86/bsZYV3Kju/yfKcOdINI4JVJ95Qkg+2
1z34IvSEYO3zLmQV25MGf0Iep8a/cposYk/DruSS92MwO4Twirqe8UfXPfXiPIDDwYi/rNZ4NPNt
sU3YDOmlzWmhSfg3j7QUzdGG0Ve6EI03ujL85k/4XbmGNDbh5LvvU2KBAZHX6e9psG9uspjblC78
S5KMM1ujvjgwIFSMp66PidehSmeoPjlUQvX0ut1RXyzcuClzgIiSWSoAlI63Q3nlwtUXC5c9F5pX
qzIgTbovpnztBvp1Y700nom6IaFnm2mkGtF7kas0LkbDlS9ksWx9Okrgi7Cnq4byAP/Yy5riulA2
A0pfHhcSadVj7BeNl2v1Y1r0W6Vmb7lq+i+drYBI1ao5P/ZIx3kV3KjVr+s+eLFkcT+YppbefE91
x01LQ/Z0MQV8bmYvlmzZ57nfdHx0E99VQb2GdnEhhFmv73T6YhNVVUUZmNjtQfftfttaDq2UciY3
wrd5gP8eXHcfXoqULIHfaVgxok7Y6Fi6909OjKby7Te/0BD/G3aWQD9MycourQB86dNkbRMbUTO5
FZ/8HjAKUdLgoJVS3NR5bd+M/VjvOtNIqa1b4rfhVtZ1m83SdKuksTOT8CnmBXEXihwIT3TxN56Z
Ato8gC+OJHRNIzKhe8yjF/JxzFrUH+GFC/TJ9uGV06i2WMmYrNPRrrKPtZAYwxVJwPS+GEPgJBY1
4QifKbGaEIRv6RSkcjTQPEfHoXJwosZ9V1l9/UVGVn5TlW6zgQHsPtqKNDnL8iqqYKzWQk+L7WQE
2m0Bl/KY2bV/YeTPvZVFoJBOrOHHw5PjVrmZnRG6q1/4YnNHb5l2FHuYU62zle5XUt1XPvQiUNDO
m7SWSVCG0z6ueonaXWvbCznXc29kESrUADkAHYRchxrrTkz5OwPG6ZUPvggWBmAbnW5obuQyjSm7
5J7VWD/fXsNnnvskx38xv9Og0mJDMmMIczf93MGeheMleti5D1/s3TQvmZU54gCJRrR43449GALq
SxfW/cIE79/w8xc0E7VGTM2pO1Qu2lwHs6ZV3ylfJP6ju0brYEaO5In8OBHHLtOah0iHAyMKV6w7
LUdhpFfdoY0jZ6+OQj32+oBhpW/FexljfHHd612GD8qRNEXJ7iCBEHp0pia0eAj1wsSYTyqvBJCT
hvfF4Pn14FvgkjRPTvZ409dmhr9dWz60phNtlEBDsuWqrXZhzzr3bfMov/i2TCuTRsYCOxacQe8H
UJK3tEkbd1J1mjs6secy4GCPF4TI5+bOIg7IMCqVGhcEz7AL50aDprTpfEbo7XGZQ+xrb24RC3yK
ilaP/PyQumnpVaIVh6AX9Ub24fD97a849wMWESEUtdLk4P69esJmo82Sn1GfXxdtTveAF0NhDhY9
EyFXNzOUv4Oo/OwXyXWFS7E4zSslzXNRzjVFSXeO+KXJ617HXzRHVxbU/xzmap595ZST3DtR6Vz3
PsTiKN/iMwLHpdM9+LjrFqTxyg6BB101kDNM/+W8j7LBpAjFDSQryiNpXRRzl6iCZ+aIWJwAaG+l
t8MMEaNA7wCsTmL7XR+ZVxajltpd8Ce+1cqJaRJo9wMXh01VyotC+HMPv1ihNWyNkk413dNTNz7Y
FhdKx+mCbYdF9g3gI0TRYRv9iDn5vavgk3l57ShHN8fvahwGZdsMtn/DVulfOo+ee6DFotYbkQeD
m+peC05jZfUNJsZhe3h7FpyJGGKxnINMY+fQ4uYQ1kUNvC/ouye7m8RHBw7Vh7e/40yEXfYf0WVU
9KNCy0+uidSrzCp9ns9wz4Yuh63RWwESC61+9/aXvf62EFb9Oa1NVea62wa6J+vgQzwNnt8mFz76
9dsNrYV/fnQ+mhXFSkvzWOGuV1oxrREivlenKNjCGHY31/2CxaoHdmrWaWNoXqobv4WZ7SmfXRUF
VXex5qdcAS7Z9bWnlpm4MSfV35gufkXXPfhi2WPt2CRJ3VUeQC2oBsnaHMTu7Y9+fZqijvzz1atD
p7kSdaknlMJ5R9d4exPmlv6tCnrlyqdfrHtfayeJBwWeOQ6cUoFH6ZZuh+RCtD0lBP7emtVl1yKc
lXTSYLp4xYiH6m2M+vUDLOQUlauCHikErvARu3r6UAHE3Cq0Q8F9xrJ2NaFmfqyxqc1XZjpJaAGy
+a36Hdw9P6jvuzATD5xP8h25w+zgcFKMQxdvdqf015SmKyy82jDYdUYe7iZL6rddbMu7HCfYnZGN
xafGlOE6RvnwCaaH2NluYlUXfvQ8Oq/95kVwKc1MqWQcYLWVA73B5/Loh9p1ShPVXVwf8hqAQBiO
lYfcJAYYgx8xCupL5f1Ft+n/ncLVpUYPE8PQoS+tOFALtm4SFKEgmarkKOs09NAnEyxd3L/oHggm
f1o5k689KUE+bZu8ao5+EeDVhNF6nN8iB/VXWqirzRpDv3wHu1Ncp+Q5aU5fbuIwgTUZT1HlVc28
9aTQecymrK8bP2cRiTB3K4cQ7KynV3H0HCpud1SV5FIS5/Vt4S/L4NBBsK5kgebZkTvuaInW8Wlh
l7Bo439Cjmh/0Mcm/3RVADmJ718cLeEfUOEcXGBpjMmn3tWHYwpQ7FEgUfTe/op5G3hlti+5+6KI
Qqwn1ekQJ4pBb7RtfMy0MX7fCCM9lMPIvb+HoBKqQbx++xvPvcFFyLLjTOtbQGZQLqcEZ7JkaPBn
HEt9O0s6b2RWTO91GwnApfkwr63XfqL2ZxiOu0a4HR02B9PsC6r/eW2snAFnM5T+Lk6/0B+2aqoF
N5FOBa3rhb0uOxigJfAJLzMm42gnLVgh1083xZDmvIz411CVc59I1GdbkWTZl2DI1VVBc9h9b5fV
sBP0X92OUTh+NPzBetD6BhBTk6X1o1v7wUNbICetoQrvOLcld7INckzKa99fB9Ia1lariDU00nEL
cedr2ynFRofGdBenvnthczpzY6fF/c/XUiihLwx0P4fUYfWtJzcJftfKZIqVkYXKV1ZRcMjphd0M
Uaf9MvQkurMwEXwXlm7yURms8pH+UkiVvoEN5zjIbWQErrL2kzD83XbZeGn4zozeImLGZcHNzeLW
bs33amqHd3mmBhcOkmcOR0u5In6aBbfCHo/lKpB3+ujod4FutF9LIydzqiXmddv0UrtYS8iYsT92
hwGf6Y1dwWymZ/HSOePMjrWUL5ptXDTdmHaHQDUkyFgYcuCNahlfFyOWGsZBA/pSdE13KFQFa8mx
McR9W8Lixkt7XKcFzK1xciXZKrpoLgz7fPJ9ZdHai2NZObR6FeRdd8ix3Puu001brrTCSdZjEbgb
PCzcH0mDDeBaqTL/KPOSXqK349O5tzn//UXQ9VFn+gWb3aEU7texsu6Az14yYF5gFv7doO1F8HMz
eFwjLKND2AA+XLsi7o+tX0HtLbtsF2RBN2464fobAVHegxtj3k1tOXxrWx+NwnU/cBEPXU51hhOJ
3GOlfsZIYtxQFWsvvL0zdQgsAv58fa7vYCEMkucwVDo5Yz05xqDZsL92VAoRdWOke1y+66OP4cuG
UlG+ocMfzVSew0rvq3a4sM2cOwvZi8DBgTEM8drMvSxrlS3yfXXv1JjdQtxT2o2kjWSfF3G5FZSY
b0cz9Fe9LotdExaah7o+pQcswBdX4TGpmbebrMFnNbVlcKF2eOZ2sNRi6mj28hIAqBc4QNcCvU2A
zUAYAPduXBjpU/PkK6toKcFsGxrEZA4Xf/A5Kjt+o7UbvNF4CSbdYNQjejD00KC+x9KR4xb4Kyf0
sA8nuHghg9L1+rt6RGBzqYHg3AKYe5Rerq40wa+jCSm29RV45Npyw4+0Iakx1IBx2BhB8RySlIJ8
y+rIodcHiGwyE/a3H+El//YCOHPmsRYXSvDAJHrqUB7q9rM6gIDxJZYGAPns71pre0ObX6j4nTnq
LClQTe8Dn8eHa59MiiemDv/CMhEHNbSCdTGF0dYuouBCkD43nRZhK5hsMO1Oo+61RLYg/qbhJp0U
du+u7S9MpzO7pbUIXtOUkdoDuL4HOafizKVOq1ZzPmYmQgYKjP727eGZn/i1SbuIT5NNUqedcMaN
pY6ddocv+KX4e+6jF8HJTuvRUno+uo+UjaseRufKO81SBOp0kBunwUiBtBX1oWrGBFMMbGHffiVn
JtJSB4rQFguuCINq/NTKYZVYcwdWVNfGPbl+uQ9SV7jbzC5/vv115+LGUhkaGnUJy75KPYq3ltck
vf3TH4f6o2VxchljXLRd0aTraIiQU/A/60M66rEHjRUqUZhFPgQ8UCRvP82Zmb3Ukk4GxmCmVQ+e
ggO43U5EiXRDk/iF6XZGsPOXk82AwdoU+k3qCaEruxBnvHGrOzXW82MW4GFejlHpiS73HxUuwcmu
bOv+d1iZGEm8/QPP9EGCEFkERYkGgVzs4KVDscm1GYov+1VjC07XcutaD2mQbusqf9AH0FVNt6Uq
tnOTCZ2Cv9Hs4DeZ1nUdK8dWbO0q2KY53ZN+c0fX5UaLrRsTcvvbj3puIs4L68XhCFMi6PRqkXoQ
9sQmMUGTyDgyc7JmUQmbcZL3jhVcrG2f2y6WytZI6PAKpzr1XAOPkU1nduKHNujFD2UKWm6QaPXX
fuuaP6DnTD/VQVX9VRnGY4PFSVNfCOMn9cIrEWlJB0gdI8xiYfaexFsMSDN21jdpmscbvzfj71x7
QJgAmT8gV9tMbrfJ7cmDJjuuwrwK9naCVyq0h2ZcKYYWb6thwCkVnxUoD0Fc7XK91D/Ypjs3kHEV
TcbOh8TulhUk49F/F0tBKk2M6i+zaMdq8/ZAnltUi0hYFkGhFKXsvMrgDA9FqNrGRWzANmraCzXh
M9vFUpxaKZph1a3oPKvqo01oahigmGkCnjsU94pTRhei1Tz3XhmdpVI17U2RJ35InzxOq600gi/R
WDkf3n5PZ36EsUifJ1Mbl3pt957I9OgmaPOpgjdbdB4NOumj0cj2qhorHdF/riw46I0eUgH1XLvZ
ASrbNEl8IcKde0GL846bZ/Xkx0GGAZS1SXq2C/NC5Dr3yYvAFRtAFPCybD0FI9VbN5y7kBs5XXek
WSpXjWEiPygSjCVURfW6uoeKnmvFrujrS02/Z46CxuJIUxPWndEP+YqgyR7irLR3On5CzaqZpum2
7zrzRhh+BtZ9GC4M9JmVZyyON4rS6GVrKbRFTQ6u9IGlNque/uZjkEfV83WzdrG62UbyMVH81ksn
299PaWreRWYRiJUYTWWfZPiYX9icz+2eS7lrowZ+0HS0BNc9Zg5rXemmbZtH49HgYrWVfm1vurzY
U6O4ccpP4VRdmVNZSl19SH74j9cZSo5RHCKZN/vcbKbr1sxS6uobQ1ORcMpZjtX9VKXfMEj59vbg
nFk0S60rNm2RZeV97g1Bo7Plj+Kmi0FRX/fpi8UeVFDIMCrjdm/O1jRpZCBuvmRSfmbunlzqXmz/
BbZG+ClzZ41AF99NBk6tQWOY70CVq1/ffv5/ADivxPOl8tVWBu4SFhd3wO3URyY97kK8eTBoLmML
Cw1XDT76uPptxWDk96Vaxkes8apVp9GosVGHdvgEOaJbRR/0G4DWU60rD0XSRbNfRvFVOEm7sxM3
01Z50mKhGinODmp0+yuewuk+gxZ2GO0u+iZK6e4qS+jJqlHd6RfNFpS8opgJgaONxK/YoL1erPS0
UzaVqfQ/YxmPO0M3+09JqI9PWqAo5IE10DZh3Ozb2pfxOigqjGyUUAfppCXvusYmCDTptG9IPTbV
J1/6YjXi8/bgwBAmWZ1LbCdaM9pXRgXvmrzrdJ9PhsqEfN+DhYUKlWmU7aFL1p8wm4i6leqDvetq
pS5Xgwksn1taoOxxEEjvufvkEIWs5ENaFP69MqXju1zkCoYxhpGvOiGNbYhwFwr80It3WjNmGwdN
4wfK+aHnFrHCb80S8WjBAhq2RWjEDxn0ujsTAMbebxqQ/Urj5uv5Tu9QiwR3AdWj0Y5TbdbNyiwU
fe8Ok38gq2BvXMxV9wG223KdB438lSahdhNlqVGs3VDpzJWIo8FZ9zJzrSezgnY5jG1GzWjKq8dU
SuMHdKT4mIn5MJzR6nA3DkYRrJOqDz+YepbGO4LdiHlJoFkcdYRmbqxUUWK8xDK3xE8GWEjcVO5n
GPiY6sRGuM7HDsSpaQ7lKoHQjytZZrdb10z0TTeExZ5cWbIBGTS8j9UK49jRLKkfZPRHmRHFmoo2
vbw6GnWql547pGNPDbEs81WU+xNuSWoLNBUCUJTt4rAohvddqwKCVxyDEICLHpppxxDFWg8b+X4u
ED5rJDrt49B0qnyy+SG//LJ3cF9rOXHntmIeuNT2+CuJkG+FLYK3FB6YW7CHebzqba7q3agE1ToI
zVpdVzYQ9A2g2uhrCjsPxp+dlh+USjHvcNcx9rm0yvfT2GBRrpnuGmdw/NqcHh8UMvHWDik98lgs
N1rDG7jxflM1H+Qe2MUW5Af0rE0xtVW+SmvbStf2lAv8SiLHWDV1U8JoZ03AMy0zvLfGCruUSVGP
7aTXvY6TTWCO66its9uBPimA/nhE7OqS1B2OeK5j/8biKw9JpIA7s8ZkDPfhJJON3xjdvmzxX1jH
QV7vXEUNcDc2+zHGHruL+p1MRb5u4uF/mTuT3diRbMv+SiLnDLAxdsCLNyDpreTu6q+kCaEr6bLv
jK3x62t5RNbLjERVoR5Qg5qFQs11yY1mx/bZZ69228JaOedjme0dv0ujFhjitnKW+QhCV3kHQQfb
gyWiGU5AlKRGPlXpZZfM1t0TQetW0PpOH0Af6JNQNWTBB6SnlfvF9subEVxmu40Lo89CKYvsM9OH
WJ7rlonqy5Jr088sWdZ65+Z9PcBbKD5LhnWPJayD7NSoqZY3xGt1+ks/+L90aJBVBM6sJhdnumZi
9XrmXJZG5XsS2czvjqCbixROfrFNE46x7ZCK1ahkrYLJ1CC352PW0VdlkvwlHwp5Qc/riJF35NeU
eMO002jZP86aXz7ZqiTMw/HIuRoqIhsGlgGURUMZByK1ymubrDvaRJp3AVevDtad4CevBDr7LK8l
vU000nvMThlPtO+9S9NO/Sap1PIwCe5ryKqFS1StLcMkSyASlX6RRk3j+Bd7TKnr+q6N+m6Rx9LI
ZOhmY0ddDXOTUekyqpdlgq9gpCGBkfo9Sqy7yRDvAtFqNeioiTBRTfEeOJiV98wedBdfW9Jv0v+1
redJ57skIvYTPw3lb5JWP43GZQ/QSRwLmNetSfGzuDAb1USEVSO2sZM01TWQmb3fLTwmNZN12tRa
K4/SIJeNN325AXtc3OtirjcOGKctuXh+jpVekGteVPJsoVe5ZBXj+HSL9nbGcuOQ1CyL/ODl3B2Z
WK+tTb2upHmOxRTfSuFNX/6UymhsCHGbOzuJ5gQWTpcLtwoGol7nzeI1MJ972wkTfZku8MvGvdm0
9WOTA1oNbHb+IUgXYW2bvKmWsGWkZqeTbGexFazFD68Zh6cug9jEy2r00Gq81A6SNa2f03ao6Xmy
IwZZEqd3Q8l4VIBVJd/wQKmIQBlJ/PeanZdl6ZIA1dKF3+nKXxO5bhFtamy02hpfYRAtWD8745DD
UK89iq7k7hfbpfthjuQ3BqrXikNT1Gu4OhoUS4JUb0kyz14GrwIlLSetC0dnbp5Jam+PnvLsNtLN
tWdbHCuxhE1jdgBlR1xZ7JZlZgcjnKg72yycJhqzHIqenWrLnUhnemyrvYA2K1S1dZNChFAB+zMo
OfekS15xSk4cpKBS1Ke1aDnQc7uv7prVYn4iNvy7xdCmQ0pIFHhF28upADJro/mtPPUIIYFg1AoQ
3tTWdVh3erHTgLy+417BMeLa8lN5ojiRU7C8Zkk+HrWxSD78OLZ2vp8bT6SJTpvZToiE9eOcWQa3
G4DQ5LP5rUs3uVJgzW/SPZu9oK54gI+eRQIoVAQyE8CJO1mElbvtsC29pn6mByh3TjxY+7jQuq1o
DG9X17kHiprmguf2HNtLZoUDxRsCSamDQiib+dx0defd+yTRQdlpBGvDSYFX7D1gZcRVFd6sfTmY
C6PFT8iyza+euEDY0osyarH7Bc7Rs+XF7ceCD/YmSafhsUMEemZLNQcOO6Neotb3K2A7Rs/2W2bF
Xdp8F7bV7Qn2LoNJ74fAH8ycbDxriCwtyevI9RPntliW2WJyJV4enSKVVih6NvdSiu6YdeV8r8yl
hNqVJvGmThbvezQKazPqTuwdZwJZb+qGmixgk+qSUGbXDHq+12pDn8SO+yFTRoH3wNEJOtebn1rb
a69D37kPQ+82W4PU5IPstSt1UjNvxpg5eUI0Ff1GbKHyRZDv5SESgsMLLGNR7yQx0VQhsN8tQmnX
03tu+uDIwPSWlJl558Akt9ouJEfKphIQ3V1SqiHeNNNo72TrK6agZQfKMVb7TBYFMeA26YKJENpu
NTUJr4l+PPwa8hF3QDqLoyOnlxG+H3nwazYhUrrNbW1fga7ZUNs/dQOfIpOFjfgaCFq0wjzubYPU
0Gbc6gY3wcyYvZNGNf9cCUaqRt2snzuhVeNWikRrt0VHoFQSuyBsRkUuQJcy0gz574q76lsMKOQm
toxb9z0ZY+EiMqhs6Rjn3nFxbCv/Gqm2t9RXqGRN2Wg3s6NVdkCOQa6ChsHuMsjFujMtrfF3PU9X
E5pWnle7AbhP6AgBtGn0DYj3ZZ6lJ9eXCyRmMbBA87SGwwW25oi5sf7UbIkG6LTaz8xaQNkmZUol
q2mgfYl90iINquZEgqOWZQGcUdKEiTyJKtsr+02JZa0PsrjkIsNAXDdzutm9Q3M+nTbM+uJaHdLS
eE5WYX8lLaFshBIPVytrN99dw7qf806ZVTQsDbXNQqm+NkJnxBt5+CgUe/k6COyiC4ZIt3RRcYfJ
qW9NzbB+6ITYQp5xqP3mQT8BCFu8QB+uca15AR8ppE/LcGiN4hGOU1G424SkcfphXpXs/Wo2LnWZ
Frtx9bYJoNzvUs7dblZLfKb+5EmS+bixC/VN6t/iP2BOd8Teantp7Vt4cR8qHlsYFy1JsbshF3pF
epjWeeG65gZ/Ph02d561pN1bdNlnHkmboNEUFFFIeqa/94EnbFOtTrDIZG0/waATq0m1lhraeYGn
k5wT4Jq1TYrVhgRXd974fmfj5mO6edhCcL0xK7eTO2bu1k/bdtZu+3++QEKBuao3/6sb5L+pOuD0
zI6HJN0T6skvptamvCFTujoDahq3meGqzTiY49E2U+99nPPeCjuidQ/0UoatReps5PU89i5oED3s
ur7dwT9n+tKwR5ocZVoRyJ0b1AnKXSZuG0TWs1oL5cqtsWrliT/IrO9NLQaUZcUJTcxiMKZbBvQG
LXDLsqJpQn74xoyJsdgyPJDfZUXT/iw0Kz75LZHcENIbCoW0F7B4m9jEKGUN6/hkNnXxksZLAvFO
82TUcAK8t/3ij1jooLXDYq1wSHriNa6Efs+DN97WPXeDIIMkRmm3zDyEk+ndjotTrMQhIhOFNrso
GXLKUfkxnVeNzd0oOBgdtOwit8p7HBD+cymd+Uljh3manTjduxqo+03nCeygLvEqeWTENovLdboD
OO70hGPhWoGCIHPCeU35GxfXr23oRrx2TmvVYbNUyy9Z2v4vkh7n+Mo4dG5ht7juKWbe5KaZjf6d
4SFThZnfiIOyTfUwpiabT9JR0Aa+by+QrtZm+rDy1dyXTaa/SZpSr76N21zOrplu26yon0F9GO/m
ZHJnzdxsC9Cvu4DO0+BsF4yHXXeGucAcCbILV9ZRdp6dBF2/5pJu2zC/1AAK7wfbUi9ckV/imTnl
CJBJ8el3kw3xbbCeCfMV57xXZbRmluItBPTdU5MLB88B9KunWTl2Enrsx6elzHXaODbpsgHFmKTY
ncUBQppVhibmEzD0a4tKXunDjdcYy6PuWDJamPODV756fZDakAhCcsilFjXCuqobk74Qfl0kjr6d
/am+weNGh4ii4M0e0vwHqMrcCPTYcd/j0hqsUKGEfCEKNNyGM8S6A90IrDyVX2ovLnjmMuBNc3Hs
tvr1ykcIcH5jiqnYWQjiKhpHPX7WBpMaieC+kQzrBtiQ6nxBoUVmCNflRjcUe2FejTjarOUVBlF5
32WFcdOUFZiugi8LFrAeF40JppvRM7i7m1nvVhuXEPf3Dj5Jge3Hbc3ATbTknA5awXufL/GNvXb1
IdZscWcJYBGhBOWMm5BczwsuJPk4gPLaS8NcbhPIFhfyurJnXMLeyIHS8IC1mqEOc66521642b3M
qA1hrmPlI5itPLsOWZ4FtR/CRe/9dOe8eYQ8BiQdmvO7W1ujDIj8qp8YR2k3ruvIaHAgcAYS6x6h
Uai6GRMeMN2uaGaRRAakyHsPG+Uno07xDZ30LI9kXPe3hI4bx0l1FaVpW+5l76qQJr736cd+/GR3
7YAa0EKUHlNlHYoMekUIDNF4WkYxXgaDeGe2VBm4hIC+EjrgvnI69y+mJdYuuvZ57vxaiwGYJbN5
1vy85iqf6hDNqKuHiIxjsde4zZmbkWPXZ/S1Tn+CR+u2yiA6mJ3cmCODvGItqJLa/GUl/fSCSdK2
oq4zvBeS9SuA6S0Dx8S8Ap/LS1uDsLhWmwqMNIASt1M/FlfTEhxiSDRaKvwf/tot35AiueBPFG3h
qhKizs3B/Fr0qQ/UkDI5XjreVG8H2qMWBzZXfXeJ/edMZPanPw7lDZEtTkaYS1c/NWYhnhtrLKmZ
Fnl229F/FO0080rmzP9p93YTSellR7kO7pbBR0rg3BMIXbIu429bL7qVgLJ52ILgM8oD/OS+2LR2
LZaAdqrzwIwqpQJReMuvJdWcPWjZkbtCITYdEvhJK2T5nC+ZKyNTDdkLbG0737ANqluNsKyYWhNs
cxTnJSP3cGE77hTa2Gsgl82FU1Bvl4GLXwU9nGy2WW7xu3snwJRZtmu5evWbCaXgWfqLuc/Taw1S
SMsKPbPmqmXHCrYYxVx+aybG+j1AMn4perDbkVf7IMWLvH8UfcUOl66G4kuNeHlOoXac+m5YT4sA
kx64S6kOk1URJ0pfSzGQS+0R8SdqLwg22a05O3YekKHjtpEzOaWzIQPFeqrKhQNurrKFk8oeKiPK
5wbUpE+bmJ+Eh+1kOtO6zZqUOHnV1z/BUQIW1GtdEnCdqJSK1bGMKEa+2Kmibpqw6BNr79Xa8Fh3
V/QyFhNvPzv+suJGb6y7Qoh1iyVIXOrarQ5l26NPNU2qQ3JX0nhtTEw8Aakn6FmFr8BellrIXEK8
dxmSP1ipZT5MbVHc1lnTk6+nV4eiUjV9tzS7XRUYF5XG7dapi5JuE9xkNQn9Ro56e5GTbuzToW0L
xEzhfpQdfXuegVJtUAEUjokBJ/DgdVzul7VcqR+ahu3Go3GVjdQMSea7x1WYXjhrQkZyrlFDunp9
NJyqfV6MlUOzsL04UE6WvufOaGZc7lnI42gmzSVrauSFdKx0hsodI9v2VudlB4JS6jOHGoOfwBMU
Ahyt5Xxjp4sPwlOW5ofjD9Wxgxt3JE9pPLojM2KLWJMyREK3XmuozecGvAXXGCrZyO4Irg950+A8
kpBAHV1ZcwQ0tDrXFZWDa7jmc0Z0CQJpaxotONPaP3SszdeKWHCbfcTrz1rRaSKYmq7YFniEv8tY
Og/ZwN1IB8d236cmsG2rzVjOhlp4j+xVHbCzLldj+IS5pJiFi2OP0Ueubd1Ztka9Gec12XZab3xN
HTSKXPPmo3JKpOp2SKZLwTP6JpGMwXriTHLxj21Xa6wPoipHxU7FHOiirwQ9SY/7O1PXB70qwe6m
lr4fCFjmsqsPm6EbbCrciSFGqJ3bUXXZjsgE/8fIa3qUjdc/+mYdB66pm681fZc9oS/dxlnYN7xC
fnh54T2XnQ74Ny0hyWHnEHGYA3B76GWnnxt/NcK09eSRE5tTrfdNio+uFGMTidacP1bb0O5k1qoM
1tEEE95PYnDeTnblgGb+2+RixwlXPREeJa6IN8CBqgos5tyZD5mTD+OTmuTI9SPWV3ejlOseYjtX
KtLgpJhBqg+JCFwMm5SMjejynWcvhgtjYVwOo6whqxpVY1hHMQ/yA1aK1j66i5vt0lFWn9Ufb30F
wNyJlrIrOefqdJmCVBhcUiY1aY9jog99SNuxEc++ZlnjZhmxAmysUnDd0ods39vDuPGMWDw2KeqX
sabdGuiwfG4Lz6+3k0c/I3DmwvCoP2y0hBVfG7SNonmzGmPaxuaknagEjMel9uxQIbFteq9bNpRn
Y+ShBZwqN9VvVZuJkMuh/zq6CahdXt4+q9CtXZkve4EYiUSQVZ8MoENRquvqoRw771J6Q7cz1qr4
AZ2r76nXZPusxqK/K7J6+OGa6D0aeRC7ynTkD8+34QcXzdbsU/vQGhnmGIOz5CiWbvroOupot8vP
aeqb7+bAloNapYW5MaXvI0SPc93Naqutk3qVDoYD0aIyBgm75sXNvNUMht6jxTJO5kFIM3mmN+M/
G0Nbb3sGpHYM3zH85bZKnOga4MNySIAFODlV6r6wpfhKBtG9ApaRTaAN6crpTTDypjLz7HmdmW7M
l6T5RnjnrFoAgTQba6RRkEmoSk59XRcSEQT6vMq6JhqIFrnUdD5OvSEze9MMfnsPFQVkqmlr3dFN
TR0FB9cMm2BiLMdVM80j1+rxzNRkeuv3OHvwVy01Eo+vSTJR5uLOyHTvgTZBfFMxysStKTG8h2aZ
/YOwCYAvjSL9US/m8raucb/prVUizxnjdspNC4CrshYAwTTvUR3Sl0aT3XHUjGnDEcSIQtsDKUXi
+eL/9RE6SHVXOpV/crq0j4RMu4gw+vwrSewYccTJIzfxCCEYk+SQsm53g1UwB0NztQicrLWP1jSm
N51e+ZR5sQugZMnWU1uxgYSp8tuziyC9BhxzBdoqb8mmpaVWbRbyIohAAIwYahPCRK+31UcWpyC3
5bDsa+k7t7VqjdtcZsybSG86eMRiP2Z2RpqKm9JE4LyUxRv4V5ceZBG3h7F3mPmj3TDTnKCguKfX
RjJn7WaEx8pZgIHOey4yNBK2SAnuhy21cbPOjXu34Fv08ZwVOb6mtpMzYYp5/ZWBwKUfxLaepnH9
NtMk3Ws4h6MU5WwNVqNjClO5JTDmOZ80g4E/039Hf3FOCTTmaJgW2vHxQqcmnzsIbk6vqx3SSPGj
8f2U1+11MppdJycdtnJ3WlFYryTpsSjWMseLxBI2tqzFDLsdxBroJrUoQ8rn5aVLrj3ENFm1o5/q
FE9iVv29x1/v0rZatuk0pXazGNMPLt3582ilBeitMfs07JitCaF8juqUFiMi91KfRG52LJ5ynSJf
xfbJMet8s9aZSUjuED+qaWFkuqXsDhIUyN2gWrERSvGA4XWIOJCyvV9ozi+WIJz2tcb6NfoMDrIe
bhJk0c0Mq0QL56I2QxEr9dT55nDbp0YPq03SMwizFXIvZeg7t87pGtazplSOrn5czQzCe4yclcC6
pdjT8rBHjDxV+cCjORhxs4eEVRTcUQ3vLIfZ6IKmGo0TV65ytw6Vv8WdaRxJqVHvqhf+u2sukO5Z
+Blp1F3aGtAI1PJm+avvbDR+uUvmkh/ExamGIG3NZzmbDGJavVkeCs4LbwNKbbj3EooQ3RjHTZrY
/kPOiORhFhZnBRyEkyA25obkTHmal3450qmrnjt74W5RMFVIj9fZmsb1xCClKJDAvEJ9SYmvL7KG
Pbyj0W8ClTTVnOxMr9RfEo5d+vm2wZwEoTx+MBjI+QGthfndR335AuZLOd+2OS1At072njKWQ4Wq
3QW1RlE2ermxRYo37qa0zgKKpzoyOJ6OjF2n+4Vf5s4v65ZCcYLeAiTdusm5P2LDgyQeVUvpH23J
XkYzPjkoBLA7Df8eiKVubd/rotDvkyE2juQdG4dSh9cTW7Z5se1cfpV1M+e3fasmXAnOIPaDJZ2X
YqyGNwG69ucs83472AkztN6gftQ5Ldyb0fAzY1upXk8CDGjTic0d5UQIDuYcQ8LC+/G2mORO7PrY
Nng/eLVya+P2/55UT7jcmNXYETuenNK3r7HdpT8/VZVfRX29+PVeI2oTmaeaHtbU9YwAaU5GqZhI
ZHRs72YoRuMAx0/bxKR+H+lCzW+WCzu+1RjBHfR8QScQGmRKrJYxOXCfYBJonkvDlxvaYU3ktGb8
a7Fjf0P0RvbdrB4isshhvDnW5G1BIBtmuPTTuFXWJD6FNdV7ayjHk6inhNq6baz3JrfNTU2b9c6Y
nZoJMynNc41Qs9ddU7tNx2k5cytoCe0SqN2p9IcL3k+oGZ7SupeRhCFWOQS3vcw0ZzcayXyrJ1Ne
BrNRWyG46OLCzF4ybjKAaywr4CktUjoN4qCqmqYNFn2YxmDIJK2xqrWaH2x/TC5zhB0qp1xlGLdI
GGQJNo+4LozIXs0WjkOmcWXuQE1zzjvP2CaEEyTER6JoKdoRilf/GPuierDRY89d1eqbYl3te8vP
c/oOZXKkAMyOtOTSDe9e8ewQIThsDdt8UKLoWQBlpR7Y/PoDdaiPPGkUX+sIMkvgswhHeo/Maa2l
8aAxKvVQ2E32BdJO3HRMXXwW41X1tpfVfhxq8m0bJEqgbcoLkPTiLwI8fiauHDadPlH3ViMNPMqI
zZD2Mep6ZV0f3nGnM1NMC47+vsymYsuqRgHMqz7KjNbcckfm3pbntaKUq5MXzHu+Fy7eQC8/zucn
MpOXO4JrGT0ubSwvciz1PQlcZmR6pJ1oPES4Nuje7wp3HiK/qMqz1JzkNocv/rCQTooK74icvuEy
3UzpYDxmBILHYVoJO+wM9Pss97KnrKrmc6k7V+9wix6/sH08OOaCZlMn6yZdisrbSx0BF3RMy8ZJ
lva3AbXrMBnwejfaSlbVjfKLOGjY/1eGzts+qgtkr2gu0F8MQxHwQzTBsGezg1BIplBFhGesTaeq
dgiw7Wcn0ZlTM91nh27hM9aS+My9wJzCLtV+xNowb6241vaIffPeilPLCqa1y485ciQHR+MvL4s/
Fz9g62mHpjXkqSTW49aQrn32gIi3YWkO5SZxkhgCH3+GalcXfVYErZMV72yqTv9gjnGVRbOT+zvd
5DCOiMqtrZ+1TGQE8Z0GaU0u7rCaPYLYRMIVPMF21iM5ND+9vJtEUNBu2MGtj5+cGWvUZdCYLjGm
OeufLHIB/G1K+ZaHTK/l9W5qlc33GJbpJI/8G8svF90/AoRQT9ga+O2iwfMTTtw1+2GyCydbSuXh
08CQczE0B9Wl4fEkDMOd64x7Hf/4y0Bm3okAzTyQQpvCmsHNgGlbN2g4XENc4N1hwUV749Al4502
bIsWv5hPmrTTcHB7x950puNX+zUu4uKGYnUp5pAkETdODtc3rNSCmAc2okvGDZo7DWEEReehvQsj
OXW2G9cPhpU1z3HXAoRzZerXEVMqzA+lTQ5KzCfO4Itaa9SpMKSSB3NEKKBfWSAxT27M5dWqXIsv
lzNFkEodpYUrNf0ICYgxNDOv4meQWtmMT8ex552jL/V8TLoigXxMmpz23qDP7KVJS5tzePrCxyPc
tzqnOxCkfqtR9lWZnXPiJeMQ8ncSYkcLwv3slO7pG/JxC+QFsynXnWHi019lOoooW6V5WWkLoaIU
qa4Cp03EZhBC3ix24XyYdk9TqNa82gysFZBFjKPovlCx89RXDQ6TFFOTZRtL5M6jOlYeE9LCv3o/
GtTDEBRoQbUvejvlrWNcgIslyWllohs73XNKmkxpDqs2teNpq+cJMxbMEOKzqec33jBvK0dpHavr
sFSHYfbnrAYG8iwks3PsziLeU+4u+qYSU/eGejp8o/PWb1ni2I9grqUZ5PiqbmjpYIsrenbtVrPX
SI4JBTrOXrs8l2Bhf3Vi8fcNogzaOHkXPzN9pdjvzSTdyd7UTwxv9VGPSMeh7CX+Lmdhv/skXsKC
9DUR5XE7vjNzV1xSLF2PLOX03JeF/mZOjRc01rKczNhWFzi0DniBWckIJhV3kU45j2BGtZCTw/lV
Dsm6FXnTcfY2+tParOOW538JLSeHjEh5+y2Gq7Lkenr1o/XUyKKia82fFnXVTWrvCNRr+tSKjGZ0
nw50mZEI3KGgoxw3bbPHNNN9TNhwbrQ+H26El/6iBxXfKpIfjIA2Z/LKgJFIcbPkXhkOWQELQc9d
+6O170Sx12qiD0wb0gjNUxmks1PxSxjtDRqBf5SmxyxrNcEbRrlpclxCdpLcMLuyfs1equhCGszZ
IKk/9kC7bqG7ml/2qFVvglYjwdxZK6dwYjwhMOjQ3EiWyJYiOttMmubf8wD6D01bxpduFH04UuBt
FwUyt5QK+Zpc7tLH85Fw+yZUwn3y8za/a2F5f8xaiQK6xg39n3ho7kvuJyKcGZCz/hx5+H+Nqdt9
N+eP6rv/j+sP/mTcQmJBGv7zrx/2f36cfDfRx/Dxlw829YBf5378lurhu6d7+J//wQ/6x1f+337y
b99//JQn1X7//vfPZqyH609L0BHBx/3xqcPX73+Hu/ov7dfrK/nHJ6+/wO9/f/xA8Pjb7fj5Vwbd
H9/1/dEPv/9dc/TfYF3avgfCFhCdq9OVnb///JTxGzUhyT6AMH0LvjV+9Zohv/T3vxviN+jWVwcR
nDrP8Q1c1D1OpeunrN9cXK3wcMHVmx660n8HQveHo/ufzWJemGnxM4TwYLuCuP1joPlfvM1S2WRo
MQZGF8Da0gnN/E2/YITQm/Tod4v9yTB29zin/nBbGhKBU1nMjBWquclst/7GiiQaxtNcdc/xhuHR
Jjrig30ivR3mub5dHT2nM4j9dyDyJR0vyP63FkX0XaGZ/kcdZ9ldouL1AZ8Cw5UeUbGnXqVVQG/R
yYLecpo1NCqlbyttUvVmsLvpBfz4fVboY8H9Na72y5BEf7yL/62FfGm/68dBfn8Pp4/2r2vzj/X2
z4V7mb7lMMrvv/GF/d+2Y/31MbCO/v17/rLa//9Y3u514V1X5P+esUip2EjtlhX7/a8Pxn9955/L
3DDhJnJxM4CRe57nuIx3/LnKDVP8pgvGC6FMG0JnUuy/Frnm/WaBU3R9vJqujhniGsbxj1Wu+b8B
PLYtDDuOoUNiJKLlfz7md3+uX/6Efz72//j4X+l97h8T1v9c52AWQbZa/ETTsCxe5L8TW4Upxmoi
SvdmXCb1w6sRSgKia5dfZTk6uJVk00e6LmoV4jfxtyqROsyDtt3m9NTCrMUAywlRbGJXyMNK/toP
HWMzPvux97d14+mvyxynX7MY+ie/4BI4aYrLOnaMfGO0NYlQ+M+mFa8pvj1sa/Exc2aaWLo05aHx
6/VUj1e3VuX3KRwHd92L2nU+HeCm51GDxlsJUWyE6eL+GmU4D+kYADST97ZVLggJ2aecR4x5mEu1
p9oHyGbPvIq4SVu+uvW1JuysBvt/5iT8H9y1MTKostYLB5TzldmmhwOP19LHLlW/tOzUY9QAQ06Z
6uu9svkvTKnZPX1N7YlJX/0w+SD2ws4byVuK8fWTc1AlTYSFbj2xIzS3q4tRhN9wSr/0Ee4KzXpm
ZarGTl6t1iki3Wk8Br40HW22Y/AEVHN3yslx10KRF2qbkyCsra4J7KjMzIe1kM5tAsjpaSAJ9I3R
nvjNWIylCUnSUgvWyrW278y4XU+emOMjfkMzXEWC57Wy63EDC0uP2oQ30VNXHahtlmOejTiISdnu
fhhmE4dab8ZPA46DISIrR9+TTOd2KOdjvo31rniwp5mmhVlNuCGmKr2bITlg0pTW2OIQXvofbeXZ
pMjo7r4nKueO3kD/xHim9mOKC4Yi194/FFNSA8nwrIPuV/HR7RczNEfnifmo9d12ZvGVKSSAUGVW
f8FWttVN4b9xWiznZU7XrRrFfHFrRGd7hG3FVlnd4Z1Pv7xC2QdDn803UJHF3cJI5ds8FrTnHTVg
+cTaFYEuVDdJPO5sg07CmtrpeeHKeFrrqXldkkF/7dJUPWfc2+/0ibAfyZ58FoUoXqa1JbAg1rWN
584TVx4uy3hVtA1TBWZImeztREn13+XrFCoSpDf+Iqfnpa4vpFP1JJsyypaRqfaRTmBDyjQe0mBC
z973Pc9D7XODof+lDyFct/bN8SXzHaWmTnZrJHdVMSbvyCkzBnw1ITHwbJrWWmyGVRan0UqKk1XK
7J5UJ+KUssYKjJUehUi5b+FgIXjSgfOdYBPc9VXvnUpGLajuarICSn7eNLv1o0OduFXmqN+loyvv
UkT9TZWVXGuEfPWVn11FSxJzuIf8Kv16OZNtieMHzOz/oO68luRGkjX9RBiDDsRtKmTpKmryBsYi
m9Ba4+nPh+pem0pUnsRW79XOxVjPNI2RCOHh4f6L3zSoRteOB0rbUaQeQ7LQu4S2rs+FaX5JRuA3
m0mxk0NPogvEMOFNDD8DCb5dqlYUNP16uIfxl/Px3YCJS98iWSiAeG7qsBGPfj9ExS5kIX7LUmcL
6wVbJ/ep1Q+oFVl23m7LdLyzJ9jQXt/7uwq8VZ1ddf4H0q898PtDCitOTest6D2wfHBzU1fCEmmT
ZNcV/LX0wG4c+7fQHmIfXdcGE5r2CGtrE4c30fRTsTaltjGQnCujD4huYlhcRwAdvM8WoFlD33jx
bUn9exAbdM620iObfcyqnxn9CSPbD+mVnlOoeh6T4Bj1+yi86YppA9wR5+unTr+R4T3MpIGwVGyS
4jaLwr2jDD8H+1D5CCtLkHccIZAubXFQmoM/drDU2+6e3H4XxPuQNqNFIQ8JewD0M46t/uA/F+Ko
tccm/0Abl5rkNpZXWGCZ6mOcWZtC7CCkePKXA7yA4IyZPOU0VDE8ulSooLSbXPvpleEB5M82kOJQ
6TdO8NWrno3kB+8Z1ysAhHYoEPGk9BJ/Y+c09OPWBaLye4jqTw3EIK4/ngUDHQHrGo+Mmzixf9o8
OPT4Q2j9GRAZCamo61pYb8sPTnxtBnn7owKfcmWbAI3odcAeIJlSj4UTNF8N2yv21awVCHi5kMa1
4WhoEKbhVs+rbWYWxtaIlU+B2kE7MUy6TcWulDxjY0DUjrIHhT+LgX0y6F/VJfwinWqL1tS/dNpc
NFTvp3D82jeYr1OwTcka+dMDwLLutk2mXc2Vp9Pb2DmheQeFZtiAHsSjSzf+TH3/Tc30X0bQQJH/
ALXie2zJHNOgT4Ux7gx8fkv4Zfzpurwjgmw72yzpNLUPIzAdO7ubZ1H0zcbC9L3sh6PelzflRMu2
qYFmpg2ELjpLWYey60NHTyAN4o1D/lfTUS4B3FoQVwS3VoCVqlSutIzNdkzKv4pKcbvs2TN4UAYG
vA3ruugRc5Q8gweNG/3a0q7YJBNc6g60pPZchOEO+PcvT4lvi6wKsZX7HVjjfgT9MfXPIUi0IbwT
enYc0o905afsxjSfp1ajGf1hDN18REfN+Q68z9V4wbYa2yCg3UEBoRpvranPrvsQpDtd9JliQOmC
U+QAeCiro3DSkDmPoErQuryH/fVUQXHwnPG+yY1DqEd30SSfZxJH2X5PVazuQCofe4qTdAGEDndB
fEzaaet4z1F63WaPcb4LazygnWdDfEJhWk8Ld+Yf9HQQf1VVcRumD53xKYvunGCfZt/S+k71fNq+
6AynPu/Na8e7ZRcepbhKnyPYKpXjOoXbZH/oQyL/VgDnAJn9AVOQLcyixIiubGBztG9+W6AJsjYG
x3alRWimfAOD3VtX4ArJdNIb4X0MjduGTlphHDSxq/09jVKAOFvFytUfEvrp99T2Hlpj1u65Lbxm
kzR7a/rK+1unHwuuORgfK+ni+CJsudMG38XQEejxgw8erR1xBGx3Q4yhtvZN8fbDX4r3p82vJu9P
2Xy1iytdfS7bm7b8FJpfepBw0zHo6HcG+bamDlDv8uZTpn4zPo/aY0wXra2vUIQjYsL52Q3ptVof
NYsWDFy8D2PyqVH7H7GyK1g284pCQmfPfOe/ZHxDnSTNd+CZEusvL7quWopBA6o10YeBf+R+2gJ5
1JXyNoJqZJekacF3PYaoQm0TiZkh2nfWjtvNRInMUtut0fNMiza6/G70RyH2JJtXdn3foMFOqAKS
jLOlTYe3D25yy9s3er8psHZI77CI4kq/Vds/fful4wQps6r0ddV9T8ujlhx7mqlT5SP5B7qp6rcG
5XwFZgQwk6xKjqmga6ncx5WEE9punPJatf8KhmynlsJ1+LH5CErT/2RVj7HvbJ2SFjQ5tWkgdhhl
93Hf7JPqNoSlQodhF5ZgXYp+LzrqPdRaChQJg6fJ+dOJaCPoT7THtCi5q27yjvT7CtbjIZP3QXlg
m0HNpODxkJCP9eAEeG1+VcuPMp0bF8m2Iy0M0Buywp3ERSZDT4eJGdmhcCaH9iFJY0zXn+z4RzY9
SY1YiN+wqeGR/gdiYGke9ckGTXRUwXEFP8voxxSHQAVXeNZIj56AtV/eJbzBpKZSXDels3TgsLSg
8A0wYzdD7rFjo6pPEN5yMLUIZcne4qE5QngElfZQ4ZKgcmep3Y+S1gxYksG+xXCtOHS2YR1zKsPf
Cl06LrXA9psFh9QNFThvXpHoX2NiCZVtuNGKrX/kb/ZDor3iPNiJlj80bVgdmwysQNCr/c5omf+6
ooVYQQfc5DLpbop4pkRJ44fTAAPSr8HGVUifkKwFMP9AEDbSvhcYx4X18NEJKUWTRGPfDMAgcpNh
Xxn155y5z0UGN14UxTUAidssiCFTd97RIzFBY687Gul4kNi/KmXpJvofUePwm9qZ3230durvA2pa
B3W6EuDb/PmU30HeoDy+t2n1qp/14rceI0GiOXdN+sEfU0RgKdehc3lU44ggUrR74qEFc00PPoHL
2nTFA6Imd3rl7w0YFnXq+nW/bUGWjjKLriR3iC0hdXTZZ/rElDronzQjIfFpaurfkMMMU3kczZ8o
jV9x1J4SKBH1EdyVEoxftb4/1Gnszpup7Wy3i7NjobKRyuZmcsRHDUucBH5sF3ADRp8AjNED8X4E
yLwbwwet/GNPX7TA2QmK785BFSSgkhv51YP+zOP4pcbz37cx5SVHEzy/DY1qFC+Dpej3pCJiXVFY
QbOu/yq7CZhSkdxWVfuDfHO6wzetdKdsCPdoltJro9C1I9dQD35hxv+i8vKJxDFPl+WTk1rhHc/Z
vM7/NBf/1P9HhcbZzfN/L8Js22dUFv5blpz/9D/1RUGlkNqhjaOI6uiqMS/uP/VFx/yPtDSdmoej
UtkTs7PKP/VF3fgPxT6aCJLKDSWYWfPn/9QX5X8c3TZ1adhCtSmavKfuchrdLIummulYc2VIzpWe
pYhVXjZNXDfEoLp2xkNlzHbIgT79vWn+1+rOqS7D36NIQzcN/kvVnKWnJhFBFD39FBfrCGMzlHm8
1bUg2oWQqlYC9tpQzPZrJagokr1KkOtc6l2/rEaT9DI8c+tXsbqi+34qAfryUQC5HYsasKB8bCxG
cpw+MRNdb11wtODoofXd0lyooRQ2aBR2UhbYrqn1gcpy/b2XlfEunY5/xheIRxhSUDNbLt3cJoMS
0aNj1Orgi0HQA5o01nzezsynZbJrbSH4WHVpAUCNpNa8uGxRuVeUmykqURtKwdxXzfg+S8+/P4j6
GPvQsl7qjadLp/Wpo0xq1rr10HFHYnu29wL5Pmunl1Fs22Az2obNy26u6b/eIDAkqDAJNGh01ZMP
idmIj7okV391/M+E7DPnyqbGSd3HMKWqLxXqW9GHYVKY2Mc7jXkz5oP3NMp6zZH6VB7o728Rgu4F
8UGlgzQv3qveQN7osONhtLq+nlHW0cxmUwClvkqaRFz7SBNACw2QpQ25rt//feRCtk1UM+H/L0ZW
IajQKm0aF4HBdqvkZrHvQ3vcXx7l7eYTTB6h05D8WN1eaKWKCR3wklKim3laDi2rVG61IQSkX07V
isPauaE0gqHJmnGi9cVQnrRGFbIIRj9aCg5eb3lK5XZ1D9w8W1F1PjcUbSab+8A0LTb76aoBNQhM
npQFW1wVu6yu0m2u6BEYW1159zIJ+XqoheqOUQ6j2YCYcEVTG8fcjK2bwQcPeHmZ3m7201EWGmFd
pwAnqJScNNAyIViY2h0Yifjv5uU7LhFGAbdj60LSj1jqqYUppJ3S9/mWyR+PIMVBXKNZtItUECT/
4oP+O9RSIq7zAmQKkY9wvVE4V7xXJ9cO9b8uD3J2G7waZBGI7NZAE2mSuVtEqeMGXguhoFc0mMvd
murxvMz/zR/nOMHUgfOWKtYO9HnmOPIqTkDkmvV7nNyNaqty/QaZE1RA0kPopL+IhsnKSp3dD/St
iAu2aZgv/NdXwwXYNUSNI3I3EaFCJTDItjFy2e9eJId+j+HQnLLMOQadflTZKQJanJj1opsvNI2g
RUmzP7xzkQzNInkzhO2wbbmqTwcB1KOHYG8St3G6bmtrQfOb8lmJVExlpytp/ptpexmLXF9HwV81
BW2/16vEbeXlZIqJW3T28NPzPfAn0grX9EoXytPsBsbRafkJEk/gg0tJv9zSnDTIGoRFnTi4V2xo
DThjAQiOrfR2qjLAY3Yw3CkGIIgyifWHWDrWV7QtpmirKRSGaiOggdQqcLO8IbrhBqg/ZsZYrChQ
v9m18+9k0nmD411It/10PjwYtha8SQgxfit/VI1n3Wt2XrqKb4odCuXvzj+MudXvsJUM1dKsZYAx
dczXanowrq4pX0a1N0CgieG9u5ZBHCFURjL5z8tT79XZiPGysmJUYNzYS6oDxNlu71lduzJ1L9fV
yYlnGMZRTUcDc0oCczp3Sdka8PiU2K1Zpp+gwijw2ooBTioznWIDAbRAnKGv1G02pcM3wwikW2K6
+olIDgVHr4uPkEL1W3Ch4jY1mIhNqdBa26QdWnaaDWusL3KwLGi+FE+Xz9zbc6DrumMJzbRVUs9l
VqMbEOO5RGI3TsB+pm2THytldFZO9pvcydB1YH6SLjZMVl5mpzOk+FJtnbKNXQ8O9PexiLQtKFj/
MHZ2eFN1VXXrQQwTU9B8vPx5L7nR6dowskUqzdrYlJYWDwejELTi7CZyUYKPBqCfkfERfpn1My+q
MQT4I0S3Afg7PI2RSi0EQ7Yy3hZgh6bbwpEcO6+p5Y94cMofPlC9YRtbILLXjEneHj/eFuR3Jhxn
HqDO4tJorZTSuB/G7mQnBj246IcVQIvJEGOC10XP8vK0nFsPoAmg/cAU2Ig1na5HIv1cVuoUuTEw
922aWZSR56cHFO3Qo3FXmD/aOLZd3Omyz5eHPrfh2AikYuTqNlH+dOhAp5BWB2go4IWHGEHQ2Fud
Zv6KXOiiijPHXTYcIgFkssLhyb1Ik+B02n1YJZFbRlVFe1WFhW536fChrgfzWoRgCcdRCz7jxOSh
w+6beBV0ngn7uxmudM2U772m598zv+msOVZYy7stzCdNy8Hi0m5FQCbv0ShCh2JtG52ZXAPVCN2i
VsF1rS92ezWNw9QmNFrAPQx7n97GXoveaRn+99y+HmWxhFoI1b/gunD7EZZ+zH2+0bNYWYkZ544u
J9ehVqI7kgC+SN096IhOC13MHbv0wclU4yPEJzhNs4ttsglE2dbbokRaAR6/HX5KcjoB+PHlSM5E
Nmqg0s4z/lHqv3UO1R/UcUJn9+7NzEPdpK5EADWAjZ1u5iYP0ZnznMCN2n48pjATH00aPvvLo7xJ
Xtk7cHfYyiZvdabjdBRY6XCewil0wzjtry0JUAZHq2BP5t6tBIb5WCzCJTESUpeqUjplJ50OFfRJ
rcdOE7hUV/4MkXioX0TSGvG5KLxD5OjPlz9tIeo97yVD56VhUawyqI6JRSTCS6ubKqh6rtKUsQvP
YPTR4vGbHWojNcB6fBCVym5uBhSaNpPlZ4ciN4JHltL6evmnvJ1l9jQHR0dGwyQFXdziAF5UIP5h
QEaYTJ9s2EK7ABUZxEHtdCUYvI32p0MtghPqYohx4Lri6qTVGNel8dHS2tGF0evf2i39lsuftjbe
fB28yoM0s+7U0mM8dczig50Xxm/gvMMWhBota0CRK0f3TbWOIAQYU6cQi2qPsVRUxjaqaiQYHNcI
PO0IiAWXeSAffrD1xk67U7Iq3vYCQXTPa5zvSeRpfy5/8LltxRTPrSGSTNu2lvuYpn9Za+xjv9TL
J8Bg+RcBznXbor1207PK+1KkCXZ4Znwt/dLbt04gIUt0K6/1c5sKFR8Dk7i5PrU0eAmGHB0zLPfc
AWjQBictvK47ZEN8GxzN5W8+O5RJhUOdC6UU3E4X2Ru6SvPzGadeWTFaGnA/4nF04IXAabs81Ln9
hKyGSWo1YxiXs9vk0eC0SFlh1BwE10Yw9Pu0orEajSGoiQDF1cvjvb3WKLnyiAL6S2jiRjj9tLir
FFmGhu/GU5DfZFWn/VEFQKrLo7yNfYxCzkCVWefTXkzSXp2SEkgR1GDVd6Hrd1+LREGZkW7kQRdd
AE9UOruiitZKvmc/jR1KcmAZdCEWocCn1kiqmfl4pqrFxylv+6dAo4t9+dPOpEOGYeNdISi6kc2+
nJdX36YozjAkSuS7U2KmT/EUj798wsI1JhLePdAScV2PItibGV4KuRIhiZmJ4VGgM4Y0EV6RKz9n
zhBOrxl+Dmkd2rlUqajMnS4oDH8CSJQy1YbMH2IyuC9ZMMF+mmr08ZA++6A6GY4/1miUf+WRZuzV
dDSPsRdFd4UOG9vI4mDt7ju3FDb4IG5YmzfK3FZ6HSVTVeuVUCn9WYvP+EtVs26b2l2frH38/Nh5
8/HoMFgoU83FgcU4Y2+MtY2zqduyH55zvZCgAKriRqaTdVO0dn41SriF0q+VfZEWxdM0jMNapqid
/RXg3AET6zRplqV59oJsPQR5DgaiNt+yvjK3UZ61O7TugF61jUMJGDuKZooiQFCwzGEL598u74Mz
M07JAVAzhRGH98BiJjpByCpMRzmkqoifFEe19o6Mq5XNP/8ti/mmgUdoFYQOh+fA6brOxy6ws145
+FPzRYGsehcG6QHvq4H4JVcenOcG43jZRMb5CpSL82yEBSjMrsFSO4pRWeSxtyefsB6tJHNuiPrx
h/dPIV0PiA/CnLvWi1w8kJFjtaiPH3zo27teg8ymhGLN6uXcQhEbWaN5DikTnE5hm/UkTm2lHATi
tFAKI3JBb1gr15wJwKaBSQt5A1c2DdfTUWhyBFNVMkpXoYbnI1a2l/V89lUfjk9e9je0wcMVF5v5
py93x+tBF0VHJDgBlE28XqJmMu+aom9uymaULk4G5rMweu9YO84MG/HE4d1LZ3F3kmlbDlX2Zbcv
zhTqOaGvHKQfmK7aEfUnMKDu5VHOpAVsRkkN0mAwZynXH6IK0FvVIA8aZOXtgPItOphSR79XW3Nz
PbNLuMeo4AKsE3NsP12/zqu0pIeAfQiANH92+nK6qYqmX0mp5kb9csVIK62ZIzE/DZctHb1BK2+C
y36wK2M4DHYepHvNA86C44T6y9D67DBFavgbJV4IcoPV+b9ys9Xu9Ql9XgELcYeGq/9YtwjNAosW
aK4XBMJtDaT7LsgsZze2bb/iG6SdCQwI5mq6JeTLS24xOSqPGk94oTxYcVLcm0lfe+6kGciRbZy0
TdNjpKDthhK7On4IE1z5NlINwl+xkseov1veYwBjHOylpk4VhEXdKJDDyRFQRCGh9R/fvWnm1Hmu
RlHup5dxupJlLFtb0VrnoHSZtpcF+mEjzLm9QNR85To8sz9fD7VsO6povOAQNDgHpw6HB66J+krX
h/6uHCZvZQ3Whloc9bHrPU/kjQNy2qk/ZTEudoLeyW0ZtP2/+SqDZqpqgVeAt3M6gW0e+5GkO3yA
F1C10FSjoN3GRiU/wPZcw82dOXcOSSsrRXgmr1psLYWKD2pdlXNoEPneKoEz7WUv1pK286MIsvD5
zqawfvpJCcOPUcWeoHKPsluGbl0RZOn28s47l5fwMf8dZrH1YseaVLSknIPRleWXcihpe3uKeasV
6p+o8bWfhme11ARCa6u2NvhG267j90dmaFsq3S4Cp5TLvKQXCXJUas32r1JoESh+bryxf59h0kvp
g0hArkCPCP35pcHehNuyFsYFOx+ZKJf/hTF7hq7v5Qk9u2zkBhJ6pEP9fbHpnREBnS7NnANF8j+4
zkOyzwC3XR7k7MnioT13QHiomYubu6WIw3uT7R7Cx0XdSkm+9IpjuTVeALv/t6EW35NXKVapNocY
6ar0RiPLdpFXftFkSP/FUEDC5suTpxNn63TH63YXzKAfhEpUPz/CN6+vB5xUd7JvxP7yV51bJboT
5AGgDnmmLSawpulGbZMjnEOCJYPLqz1Zh74Slc4kWA49GGFpvNzAsy2iEkKjTZx1EcvUo5xdjmF4
nYBWO5q2hmS47lQ3XRYUXy9/2tlByfCBNUFqBKhzOotdqylZF9viEHV9geNBOuwl1ko3edNMD5SN
G1oNRrgS6s/dttIWoPYsHnSMezpoUUnROSO7vohi+z7tewRLHKXYW0kr7kRgJO+PGJL2OKkc1X3D
tuf1ffW+7mJrKtSGs9zkFf7xYQOqNu/XjLDPTCV1cDQrQA8CLlieZdOArqZ2jKKpMcYBvurskN5L
UB4pM5STmvJzKaEXXF6/c7UD+jVUnhGGowKz3JsYSRRVx0wfSBjgAeHpV+NrFGb5wcY57XubECMh
2mSPfl3YKC3PHbXe1sybLPb1GfgrVn7RmWgDmEyFrj2jyuDYnk62obZob+mGOMjcCzFMhAGqqh6O
B1L+m3W1LM2kgmcYkorX6VAmIM0KByBxAPAdPnW9hZqp3zkrKe2Z00/djtycdodGCj2v+6vdYyt5
r9YEoEMj2KOtGuE+0tbBytV6dhTwazwXGQdw6OkofjuhRIyZyKEQVHwj0f6cUORxL++Wc4PAxTd5
0tDVp+N1OkgsOrVIUk0cwjqa9sYIh6yyzHdDrebF0AGOgUSZ39CLCYOspIdJ0mPUJ6tqKzGF36Aq
0a4sy7l9BhrFgC4t5Ny3Pv0WQ1NgfQWzGE49Ij2r+Nq1B7sThSZ4Q5en7dxQvAEBB83dO4746VCT
nyVoYwRw6kRm72zfDiGx4BWdBaq5skLnhkLdwFBpD8FvdRaXAPJknZgGXxxALBS7KWlSdIwFmrRK
v5rMzTfk4nFNG4lsjq4nOJtloRj/L3DWwDwOWmVdhTE69jpyYhSpvwkFpxPFF5+RhIKrmUHQ62v9
R9+Uz++fWZ4yM3HeBD+5RC7hVefFMb1Aohe+5rnlUNWLTZx4StmvLOKcmr75WrJjSheEaIx1TxfR
QtkqTtXRPiCGq9z4uYXjva/PZgmadmeFOtYZfVbu0bzonpyy9v/FHcT9iogFz29S9OX5lk2scPRs
3GASuPZm1mw7YuVK8H3bWpEmWxRnRa5VU7X0RYKe41I8hl1pH3DtMDcoM3nZBl0S8RtfDR1Jds3c
FbWHfCAWRJ/b3uwOYdbWjzjl6MPKb3kTbPgpBE2gMqCXaN7N//5V3JxKTccCrLUPDSo4N6YdJtd2
p369vIFeSEcnyzpLjpkOdUqe79w2i2Xti0FBrc4zD4j4t+N+KlsUFvsqBX6pdu1wcDJt/O3BhAuv
S1XB/6kQfXA/yglVKoGfa7XpzRBZpKbHksntGlV2bmfV2Z+8F5Da8IvhVsXpqLtREaaONz2GDN3H
odLVz6KmbbfvtD43N5ml4WimgFJZCXNzsHz9fSZdlbkCyzwizAIU6HQW/RErK6fsOlc4ZX5X81rY
ZhmMVnbrBM22I61QI1356/K0LsPQy6gUiST4E4B2S5hkYflxqmuQIeyqrPdRnPg7u+mQV6wQ2b08
1BynFx9IFOIyoqr/cm2cfiCMC89yuOvAgiCG2Zl68DhNptgOvq48BoWpHmJELX82E3zjyyMvp5aq
KDkTUh6gi4k9S/QfpHp0jbKpAx9gjn+oy/6e1KLYpQhOH9Gn8o/DVA8/L4+5nNiXMak8kyLOA4vF
+QwQ/q70juU0k0rfTT7ESDXInS3wujWj+3nnv55YKnDwmwA1ElwJ8Ev7VRx7FN9A3871uEYPican
tbnK+QfxuMEoXa5M5zLAzuNRymerIiOKHtA83a/Oux7mY9p16PAOGRaH+aBPEPqjcti0YTzstQDz
B1ro9tXAvX1Diz0w35lCvfwAHoKzFgshYVnhxA4pcTw7Kd2xqVHbtbjgNqk6oLF8eQ3f7htuDxoT
DtnH3MFeZB5Oq/HSwDLSlU7oIx2cIeWFweNMOciz8MrRWswQwJG6l4d9u3UYlrr7zIbi2l6ybExP
5/VISwbmd/IjcRzkWIvy06SJNY7SMnAzj5SLIFxRIqM6tlxIo3B6pdTG3B1Iqa8wh8FC3lfG47s/
xwIQTdmV65+ny+JCnPxetYuuyl1qPf3X3vCUK3Jv2LmZEq+9Sd5+EbQySVdzFqNSQbedbs1JgwTs
jageBgrUTVPUkGdteKuXv+jtgQOzp1NeJ7umwr5s2qn5qIYUEVKsqttoJ7XG3NJcc3ukCXEw8Kp3
b3eGm7tZLBV7frndh6gq0OwIM1fJO2xANdU/JPGwBgU+81E8XC0ilcHJIkq/mbpoQv8td7Gk/Wqj
ir2NYvOIsk206RW9W5nCMwvFIqO+pM/QMghdp6MhpiYsMrPcrdD/fzKafMQpR30vrHZ+YBkz2pVM
kA2BXtNJpEJI0uq0UstdRCLN2z7Rhi9GrpYr6/P2vDIKFQEVqSmSE3VxcydjNlZJY0I1mFTvAAOK
Mr3Wme6QGvVKRDo3bTQZAaDxEjI4vacfFKk4Ns3aRKh6Ykmsgv+jT99Oh8v7+9wo7G4ALDoPYlzJ
TkdRKGRbyZBA0+h7basXsJ3jAHuey6Oc23AOTzq6s4AxASmdjiKHnChQSMy3Efb8Foy1tm9HpK9j
2SGWKEpvJcE691UvvDRujVnBa3FtJS3y3KWO7Wsb0bVyhBKg1qH8i8PKRgDbwZ6mjLjkzg9t0etZ
n2RuDrZoPxt+zZJS4v1bjoYQhAmIAlzGcrFChqn6lRYauRv0HX52ZpbuJ6YNwGkjV4Z60wrgEPFw
RNuP+qNDNWERU4ukCVOUu3OXCm2zwTYVkLLxlV7tcxUkf1Jo+EGL9ekob4qwWmkLn1mz+eoAscvg
MyHzdI/0lZf0FBdyV7b+OBs0oE8ksrVPPHOA+etBJ4PuhFho66ej6ITF2sN6AldtaPZVQ4CN6uQp
dKq1sPc2daL4b83sUhJ8YNeLkbBashXIELkLDD044BFjbZzaaF0vqaN7A+V+3NVljh9n73/Af6Re
uYrPTSc9fbodkDShaM///lXmBqVXFAg5567I5Yjqgm4daIY2KzvmzMGmA8EVDBZXA1Ky+EgSjVS1
OlhKQWPVj9GkAPIOJ7PkJRMbKaI/arcy4ttEzaElCYvInmlfPKNOvyvG8xvJ4BEd23osb3gf8vrz
c/OuwrUy2EywhTcADMpqJRqfPRqIZZJzs214PC22pzX4NX5eASFsQOXba0Pls19l8bVT6eavAZnl
TYuVzWMTZtU1htnjlxaUz8qPOPPtCAjOcBCSRfqP82q8WtPQxH+yRbTN1RqpXEdDlNyZKjVvDF3g
j0Z6dwci4L0YA2ICGL35dlAp+8FePh0UwntT9QUZUAVy7DjGGAEIxW/ev10tcvyZnMRR4T46HSUk
WjtWqqeuWo7+04Q38k6hsrC/fA/N98zp88mhjEJywF6d1/HNSw2XnSzpU9cr0fHC7E9/gK+a7Ya6
CXZeAecyQhx8k5ftP5Ke/9f0znkWebbN0GuDd/ESK9qkrR4ZVZm6aYFttMpDaYMFRI6gr9qvvNle
Wt1vvpKEn9MP34Rk6HQu+X8BD/VFijWy/Qvxx1tLae6aUO6ipHrUm+5o96kko3CuyrHcxUq0Lw3/
WBX518uzfSYEUZYmZ6YQSUFwWf7GJM3PGi4tWNQVETBFa7qJ4+n9OwcOMK/9+SUF/HkRggyk/Shl
YCxVmvhyIcdjHfxZav3yt5wJdEwmL44Z40wBfDGnGJ6UWo2qv4tRFEKRWaJcKWDOgll1TTjKe/vh
bJeZRcdOJbsgiVlk6IY3aPgKiNgNq0LdJWVWfTe7frq//FFn4sn8goK1wo0rqYKfbpRU+H1oaHHs
WjIefgSDjtnS1OFoP0TyOik77TrqfG2NCPpy9Sz255ygO+AmOIdkG6fDokSGGyKkDRc8ao4Rbxsn
aEBNGma9CFZFs+06/hf606RhawchgX6zUqFcWJs0anEQ3vrFZLjYromVFORN441p5yqj4Ts/u+c+
x+kvG5WEGzsgucoNFJ8ixRP4pqChCG7nFkWxew+94IOu+g8iSG+jrL9PSwedc2v4fXlhzpwcAB8U
CckuyZqXgKuoyszOwrKTE9xo120tsYUc224lGp4dBdQtfT32AHfp6ddSZxxaCyFv1yz7Gji0XV17
jfXr8qfMgXux2LAZ56UGCj0rxZwOUmeJU5hInLseULvdEASYCc6uvq1sV0Y6c0Tp57CRaVFyeJaI
a2MAezvh2u7aw4SPbkh8q9FlRw5dqaavkx+vPQbfFObZLnClNPAXM5yQr1x+Wx/jhgPlzZlC/9oy
hgxZOdxtP/aNb7mFHJKdMoTVrk4cib3XGNxUYx4hFBumKzv33FIimTOTiTEypVJ2+kvmTGlAtTRy
NbVD0S9Pla0CsnIFr39uLSnLO0Bf6boD1DkdxREBNt+5GkG7zX08SroSi5AC9J6ZqSuh6e0HvVRv
KRvIl/rjIgCqGIL0wktTFwKWgk3E8IxVr3q1sjfnt9Pp5mQUAcWeW5nO9vKDstIzZJsFqVtkyHts
exzryieTRG7Es8Hx6m3W5/jFx8GA+F7fFTVavJQGH2Y4PQBZr5+eqf0miK4CG9dnS0sbDhNWqE8q
Lp0DwQN/aSsXeCUF8IkB+qceylt23Y47Sa5qo0Ycab8HrEk/9Wk14HKUjvtO1auHOOorA8tQozYR
FK2y1O3FOGFEHiZdflSIgF/Upu5zt7bGasvAcjd6mvGjNECbIEdgpPvCLlVMzvrkL2U01XEnmn7A
vLSS6jMWJ6O2x/jHO5q4MpR7vcjTaYNLGdBN3cT3wswqEa4EnDNJNPPNu4tQMONwl1XWUS2jqNEN
6OFRMX3tKml/LyNL2TqaUj0VaaDdYXmLs7pd6dciU72d5sTv7caSxvIbKBqC2yOTXj4geH8mOvrG
XDk20pmD3k2bobDqTWOKtbfKuU08byy6WQyoLyUP2j5u1VoieaCXdrBHlRPNaedfvPRetP15OlMt
Is1avIhkYVhZKasEcwvPOFpp390n8OpWzv65byGZhFM7yzHRoT89+6aPN6SYehhcRf4JZWbf9bxU
WUld3wYYVGNeDbL4lEDH9iceGSQOI3qcCJ67RWgHWxrnawyns0PxiqRdRGn3DfkQG6I2F1WXuJ2v
1rDDSu/ggVbdtMPYrHzV24uJrwKq81LQpUOxCJsTUJ1RtRMWqCqy67podMi0eapuk7bC9jfJhjXG
y9vEjhG506nmzO+pZfoYeVWIejUjWmVt3AlK/ltr7MWuchBAn5VZkF413l+oYlCKrzPpCazLMq2L
44hCpgwS18Yh7rrLMUcWsDO4hPE+vhy4z2xG2CVseB5ztIeXVXln6Lspy2TsjmHa3yUYgf6MS6G8
vwRLC3rugNEzpWppLC4hgcuOqlYGw1h6f6/Xef29yfx05RY6s1icKLIIHhfwJpdYJF4V5P/wSNwo
T3y8aUvtqgxVHArhVGt3fRfau64Szgpe7+yoOKvNGBFQ/cvcH0pka4/lGLs+1LRDaRolKsxDdG97
sXrAdCv6Yk/Sct+/bnwj3R9MyalpLmqZNv4fc1UqdptCwwtWNjh0i/C96mREeI0eFBXTWVKStOg0
VDGVJjaPTYz2benfDoWHRH5udflKRJyP7SJ5OBlm3qSvqjGYpdvmgPKeazUOisPkuWIzNOkvRGXi
gwxr200iCcthTAPn2mg8c+UQnFlBg5sUkRwSPwA/c7Hj1fh1po9eUHoR2phmc9+h8LUdTB976a7V
d12NTwQ2dP6Xyyt45olEC5HCKeUgpMRI6E9HxdIyjYoS2+LY6sJy/z/UnUlv3Miarv9KodaH1ZwH
oM9ZkJlMzZYs2WV7Q8iyTAbnIcgg+evvQ1d191FKcF43cBd3UQZsVWaIwRi+4R24aIIbrIM8UuHB
+q58v3+aet27JKxCMhXLwrNM08yDC8XxWq+K5MSKeuMYpwMIMgZFZ6LxY9h/xdlp4pORH+C1qwjC
ZbmvFwTpu8zKTuzTNw4dC98RANcsXvC5R6dB5SfLZi9aHIgqZJhnXbGv8/FUjPTWA3lbcQq7EOiK
3vbzf3urttB7HaM08qUig869rm1c6xgk4IZ9qg345gNt3VriX5KX49TMa/TE6ByGyrrgS4p514Uu
slNsr7dWKagI2MTcgQC1jjbjOGcwXnwzP1h+IvDxwya6rZf0ys4wYctS1z0H73kqM3vrySgRE3FR
g6cNfRSsYFrSjAHThrJAohDjNdX7eWq6Dz/fC2/c6/QCuWR/VEiD46QLXbPENisSTs8R6l2Rpv1t
neNeh9tTgKsfbqQnTpy3HiuAxkorDdI0UMKXayNfulZOaU/hxGj8g6PZQ6wt+ilZwreidDJJlM2Y
OqC4x9WHUtPxFymm/IDusrrQMzWfq8oQV1Y7FreYmKRbIFOeAycXj8OwUm/LqrWJfj65b+wDphaB
NeSxKIMcq6wN2PnVPlbyh8Jf7Y+BlmM0oqNa0SfTKS7FG9PKZnPo1vDQNkv15bSOalSzX6GbXzd6
/RgIm9U54DH48wd6axSiMTpnmwGQ7x/dfTnWonWzYHSLE/aXrgKVaXXIFPx8kLdmDZzHxkniYqBW
+fJRKCtT56gzcZiLVIso622Gje4SVqYlTzzPm0MR77kYKNEWOb5+KlwE3L71soORaZ+7dE52Qpm3
mpYn/4uVALyDPJ1J2yotL5+J26+dFnzxDo3noqiOPe/emkUWGskvk0KIHODt/Ci90Qx/JcZiI7eC
qoKJAI7dUf9DJj+2tdTf//wlvRE4oDxFudWj6b5hV18+UN47U2WC9zvQBNz8QsGxiNhrC3fY807n
vVpctOKxdcEhQpUwPEjGNecEgejV4UXuQ+Vja+tshNjj3HTDj8p0YH+hoNm8E7ge4UEjkpBI0dtV
VZ38apl+Gw+k/VZa3QhYR0dyII0evas6P0yeV8WBrlDvt2V6Yv2/2mQEkAQliKpu6HFKpy+n1naR
1CXhxvciUE+dNk473cBv8+fv7we970Xkt42yiShsRXqgR0eRF80ASsiiEweNWkIbLmIAEKKhdVdm
g/XeF0Fx46o82Zk21h9eji10WPVmhWMHGoPpMBRVFODpFK9DijZ8h+Rrb6l5P4MkjEtH03BayJwI
H95VizyrW261RbgnArlX23d7hmArwxDFoX58NFMVspI9/rWbQ5Echl3X1TZRMragIpwJaE8cFuY2
JS+nDJ4yG4p+uEfH+JjSYqPknoN3R5bFNBF4SJcu3/sJJdILndpJcjF4G+K27PEbUsncfevXJb0J
GtUgW7M0GkYrhn8BY7v+luEAj8OJOVfhkDrNtai96SYr7HQ/jom4blbsV+rN4GJCOTCqrdU+lzL3
D/Wk92cVdunnXaI9Aqk+RaZ/vfZ4RHQd4FLCu+KUf7n2hKHXBrAIlJya0rlZiiEPC7sVJ/bRD8rR
8Uwiig0QxIONAWHy5TBubqVGmY/ZITFxERvx2tBb832G00WTBB+H0by0veQWGb4ytCs7Jis+D2zM
XjHdibJ6uZ3r6SGZ6GwoXeEArfq4K0crXNDqwSz1ROnj9ZxsFamNmEKACerwaKdA/cailU5jjL/4
MoV1Y1ddCM1CO7G+Xp9mjLMlAKBHoHYehyxpgV4G6gV+XOGKdy+8vP7aUPavaNSX1fuVKu6JAd96
sI3TQWdzcx08bjYUgzf3I1cD7k2ThksDeZc1Z+WvBnyA5jaow0as21rHR0vKCQSURJod8Bt6dW6P
Uuw2mb3/zbMAFCFA36oBx4Rw12rk2lY8S77ZiaV6h1lLVYgT6dPrA4cgCzDxljYScR+zEjPfbKZC
QQuRXdvt3A57Gr95rkGnnHicN9bCFs2BzkPhjHLl0QaRViqbbMC9tk7T5VJ1JSm4hXVFPjnqQ7e4
p/b92+Nx12zgQ+DfRzebsB1ZdURZcQW15wtOzGnsVihAYdeR71VjOCdO7jeW3sbCA43KvQ0B/WhP
rUUtDUS93Ng3pXmZ4CG8p2Y0xz+/5N58XYRCgERhrqEb/vKYgbkfoF22PZUFdCgDkHI2WAsGj4t7
ik3/1gRyF3FwbjA3sEovh7IWH91Ba4XfQvX3Yl0769000+9Yr5w+b08sw9ezt2kHogFEZ51D9BiW
JbFtbKxEWDFu3i5uaz0vSmnWiRDv9extbThaqhRDuex+XIf/lsU3ubPODGPGfhd8Xd3CiBzqtHEP
3+REHe+t59mE14iOSQqByL+cPNlNJSeCacZ9oJWg5J1xV6XYNP98Nbw9Cj5BtBiQOjuGjy9Wqqs0
tUza0HkeimI0PmiDMT78fJQ3Zg0wMvB0aoPg1Y8xawH6k5jIKzNuF7QPEaIR2J86+v1gOsmJod54
IO7OjWEL/sAwjom92HJ6ZePPJnF3dz5MtnM5Vt4pFcA3B+HlgPA3iAmO19rcJTr6xAzilphQQYT2
L4TSTnWZXpfktqiDFU3oscEqjquq9VQi8FpVRowxcf/QZxJMCoe9zO40m8D+1kjUMISF3m6GsEnd
YuIEsTo9b9ZhRWVqRfNzv7rOdOpgfP34REE/sIGgOTfywculqaeVVAJiRWynbvFcgrik/693JzrF
r08PyuY6leyN+0rb/6goElRLNZROrTPJ9Nd8f0FjPi2vpqxrI6cq+xM7+83h4HLSmUbYCtbP0UPl
JjSXKtVjDoD1vG5tMxYuwkwpdqzhrFenRFlfTeJGwCEAILbh/gSs/3K8KRF2b9e2E9uTG4Tg+eu9
vtq/DG9iFDCi3MqkZlANj06RVl9Rnxt9Jx4W8c2epBf1w2KjHSCfNM2pTuSebz0TRQpSAYzBKLsc
HfhzK/Kh63Unnlu7jJCgb/dpYJUnTvpXb2pbc9yRZNk0G14B6DtoiqLVbDsOMjc9zAFdAHta1fnQ
emBG7eyUBucr5fkfrFuf0wsUyqYocbQSxUjbZkQsNc67hE5iu04SR99mKPto7WzgALbdthmlaRNx
92EtTQxN+1R9xInDyXfozjVtZE2mOUZ+pqSxLxtDs7g4ukaGo5IgskvV4m/380N3iyFf5BO0Dkhc
ALLDBqE5f7Sgx5xIKjc6G5fTcv6zBnSxX2rN3VktPDZEk/yrGdjAiUFfn1k/RkVimArIxiQ9imzH
2V91LyU/SdcMY8BlCi4DlD4u/dKfzrIO74iwcBu1c9JWq5kD148pBDY3dpMnXyfLHc9+PgtvLEkK
G+DRYE1vSs5H2yxF5GGyc1j6QZ3ZNwsSQnj/LsOvXqM89WZQAL51C0+PT0TKZRJvGYk0hrSXK1u1
LlUsz/z17QXEgvsAuz+c1Y7r+r1lCpQ/CjtecOCInAn569Fmhf18xt5aN0goAFI0iA8RSn55MJm1
XniW8q0YVwecqyu/nHdGAEsq7N2lPyMlss+p6P1y63crfcMugxGDoybA+pfDzoW3GKVF/KbRSMSn
t4GtK4P+xBS+8XC+SQ+bE57TkIP35SgKf3a9G3UztjdZ78BgnD1Ka7jrKu5zHHMxIwaZID/+fE63
Y/ZoL25O8chA/6DoHqv+uUtpI7a5EDDgJBqOy1w+5Gr29ka7+JS0knHf+Il+hxnr958PvL2s1wNv
zRKoH5sk58vn7QwP0XLOHqLicdjLqRpvCoTp8Sp2jRM77XX1jAIQwgBbBsOZg3TFy7GKfhTtOC5G
XAsdknWftWWE/NrAU8+tVuwSSm5PmZ07Ow+X8T1N6nHv5l5uR/bayD16cv0F2I11ly9tHy8cuRdl
muH54klkfjUaZsHYiMuODRJmi1lFozDa4URR+o3zgp4rAF3ODJr3x3SzAGUunVdjxIHTu2faXORR
Qs/kxB57cxTkQ0xG2EgkR1M1VLZOAUUaseb27/oh8W5lkhsnFt32JUfvnttxO/kZgWvg6O5vBmqZ
sz4asdBWDlwxfQ3aykRqbDpfBtL0n6+0Nx+JcNCjIUgh4BgUXgsrG5OhNWKJAUqoS8s7L1aMqX4+
yg97uOOHorrOZcwxSCn/6KFqPIH6cm71WK+d2olgRvefMRSjIkghxP+qFVX2scnMXESzhYYbpcRZ
DXE5UaMM03zUoUT6xvC9s2acRHvkPp8trEAfVdJPeIT7hbD3UCF6EWm97ZRRD8RaHBDx494q7XFt
EdoO3EenaoNgZ1sLemb8Aem2sYxJEH8nVo2DrV1/qVTifwto6j0bpL8Pk+2rD7PUhA1ix7I/Y9lQ
zCHsbudPOx2gDkB/kUaow9YD2Gr6oNdKO9XnqELiFvvuSfcjrEzojMDrbO5LoYrPad/NaWTZlYnP
vN6sfWS0PsbrABBLGfKLL87+H37jYV491EY8JWXuhm4KPjjUG7/+euLVvFpuwGY5W6k3cc/Cqn65
/QO/bFdwT3pMVubtzblsw1kTLcZQ8yn1ptdMCJJIyqQg9jeVYWw3Xo6lO2NfDGu3xhl5UBeR8q3n
ZOw1126Ff+z53OeThkpglo+7ckzdj5iOtF/NRlWXo6iTEcNeRYHULurm6ZdnYRN3oveCxBEL9Wh9
znPX5g2UJaCanRkFkCF39A5xZW+7U7X312c71/RmAAK8hvP9WCmLsy8Neidb4z4xFFbOBAaa7ivg
gtOpCX99bTLUlrtziW1Y5KMIeNSlJv3GWZDcTEg5jS5p74zVXoCT2ql2i2gX9jvpYqFf9fPpfH2q
UJRAMY4+IXoTYLVevmhHOmWW2PMSLypYL4om+R44Sj8RFLBqXq9d7qstXN1YGTCNXw7TrrXsZyMY
4qRRRXDWBXLR9pVtrMXeSpb5i+10QIf1JsUv3MWQ+OMk/FxnHpQL8LYbkmSXNXNp7Canys0QwVvN
DoW0OhEahjKy/Ry0jrnn3p/tfebM3cMcrE0WqUTMOfBk9BjOsAykXNVVwdzFaTnAQ3fQH97XZbJY
Z6vK2iLCx7hQIQc+Sih4BeRpJBJqXjdtVWGAsqylh3u9Y6afumXytaj1Jzx+g7r1r0CgpfaZm3YA
Sb2+CcK2UOaDPo5dGk6q0ghAkjyd9pPbV8U+SStx5wIgrmi2pL6Mfgi675JRT7eH7lURbbKrW4vT
SMqdZSxuG5qJWX0Si0zugemXd5Ofut+6ZNTuAaTpBWJnrXHvdYbx52iNvhbOvY+zfA2kPQu7oXFc
MMGmurZLwwQs7MzBu3rsmyQMCi93omVpvDkesq5ExNjT1uaqQiGIlurawGOZhDamNNx8crGu9QNx
Q+pV6fE6GfKWsvUA3WPN9A/d5JciKlprKpC7WKsqXIVTJaGwkNg4dG6bVbC3zCTf0Qo03tuqF9Ze
lebQnlVZP360nMx6pA8qEebYAN+id6cbV9OyMvRTds2HRLTDpchWc913dqCyjRDWWAfZtHUd+Xrh
7nIcz/3QdlL7e9AnroPwjbMAK7Oz1MIdbDHeTYojNiyE0j/iwWL3MTFIGuxZKv1d2WhTg5a+gW2S
sZqSkoibBTL0llw7GzqajyFijlrCKb8un4uh6Jg0X2OfZqO24KLVDqRiU9Cyh4WgkxQk1vjkJ479
VRtdiShG5YmLlU9/ndJu4c30PvGaWovhiuLIasXtMFkP0xSUIzGYnkl2faqCyDVn08Vga8y+11Zj
X5mOEre0DVFw0Epf3JZEou/9tCsJCQOvnnay8ynY67nRPvWrwr9o9ErFo2lD0kQcdgpJ8dGaLpqs
cL4WIALoa1H348mqYLX3aZ4u39u+cO5NNbkekuqmQQNKuovaKY8gP8IslYIj1jcZh1Tjj+uZVy2I
rNa8uVvgn9ztLt36yKwyahWzypI5rHx/BvWSi/a7ief2F2R+us+1D7UwHMiI7gaK3VZkBqSRgPmN
/npw33lTetWJNnlQbad9J1kaiqibxqGOUFz1nhWkgc95PprGoQ9Ke4nNyaqqy9K1mW0l8v4JZpJT
41CX+Vlsjlkhwt6f8psadG0eefbiP7ZdNz0Lqit3zE4CVYBFNEc6oqfPTZCNXgS7XKtDhW3mI6Lz
48OyKL09NCgl869eMMmdVRlWE41IOCfh2hb5A6VD3Ox1elsGLvBr/XUIqHPsFwwqnd24JKyQonSS
T3xMgOkalRsWqcqzSDidtwf05xKTO5r3XmoLcnFOXvihZQzytrRalLmw1PRYlkO2qbaLgHcw1F7W
hhZQ1MtAmUl3nqBDPsVsqeCdm9o+9mAzxvGRbTR9Gg6uSUNRoHrnhZTF1AOx0NqHoKRUTgBlWJd+
4y7vrSrXI5VbMHKVvtgX3RoYLFqszdXFYKoWSivpj4xQVE2rkAdUuMR57nCpOa64S1w517uiLh2c
VCbdvk+ypLpzs25weYWNgYmXK40zh4L/bRO4sH48miTEV2jWdPvBxmRAC2QN+G0UVyvqpw+dbRpr
7Hqt013U+Mx10SAm9HWXIViDSExFdrX5trA2bOXOccN2m+J1lk19mMa8rSlk1X59VrT9BGREVOA9
52b4VKJdMUQZHcWDn6Q2J25bI+ReDcq58sceLnZpdsaNDsLJjVSVj9dGNyDmVeF4eMDDkmO0xkpP
XGCGnEocRjJlHBx34tDsYIk89EVePmWmptKDI/w5jeWU1+JQolpFIkRgax2EowKC1DbjbMpT0X5h
gJmSZUZ8Au80MO6xvijoRvcaoUBPKFaDWtWWIkKI3fxzrTAKPfTj5OlnOLuaWejwFgtejIBfMwfV
7ITWmPhNCK9Rfqp8oaNRkOsQY2rPXj/hTY292VpJ8843i/LcGmn2h0J1zRxaFtT7fe6lYjhLOI31
nZmOnoaUWuPdp0h/u2HApXXds+m8C89rNR1xcLssQzOvy+dSjD0KXcgDfabb3V82CLcm4KyMnhJm
6xGIL2u73CbBqk34wNQVh3ifOHPo5Tmc6Vyza14zYtTn5Zw4YUM6cBg7T4/WVF5BORpuJ6U5XEYE
c3lo4vQ1xE7bTkwBUg8YfqWbOSUN4fHWFnOahyC90s+Do1Vj5PQT4HfaUfmFPjrtt4byGhmcMzp5
mNs6ITaBsNbuyrwmDE6WpTPCtHUbsVsWT7saK3Q9Kag42WfLlu71unRKHDgprXnXaiYXWmbkWugF
Oe6IY2V3HJhdPt86Yz58rpqkbCKr8cTCYeoUEKWU0Sa7FYxGETZKOdOODVMG+7Sa5ONK6+GAlvTi
X6hMFGddz92xyz2i1MfCKdx1LwqVGudZrWVfPH2y252VOWa+k0aK79hcGQc5iyYeRAvvyraKzojq
pa2umMucw1o0QxOJVUvbyESk7mYtoZp+tZeZ4upYSPeh7R3rOQtc2K3uUCp9X0ofMfiahx3D3OC+
DnW/53iQjTu8K/q+e5YdN90BFUHQWtaQLGR3HLvDc6pGn2tJpyZbJ/ryp2HN1fO0GibhQdcv9kMx
aepJ9t+yMjbyav2GA7P/eS7XmpCupfI7JxJkhgmEwA+1yXO7He/NofWJI+RdN/rySY7l9GeDmHUZ
dvB1P4rZm76RoBDfta7RqnAxB+I7G3nA8n6LT+6ycdGyw1RmaD8G2F5NIWh+uBi9I0cVoX4xZ9E6
r/Br9EBMD31ven+2viM/Fb4Yxhu4/fUTrN/CjfzB8PqwSrT+xpsH8d2RtfnJtOy2j1I7Sb5zsHE3
D6ZN3QX71CoN+Z76/WjXxodCr7z7qVt0QDCVhhQ7Xf+y280cc9qO3VgG54RR7rwvGmM+d1eWEwja
bfUUUASQGclgi/qp9O6wzSrKcM7aDOYk6lh3elNa6U5psv7cJoXzXMDFI4rOp+CD5piZBX3fqZ6H
JNDe1f1SX+fKmPdiMoplXxt9tbkWiPGxqpruaekkdKwqSdr1QcFGY0mIObtvVEDU7qWF4eFUCEkw
nBKUBHmGYoEMXDfFByasmC4mJFE+Zo0mSsgMjdberF1vaLtJpzi58zjv25CaFRdSXgjHO7SGQc0S
QYXU2ZWpNAWZylDl73TlLs2HQWxxx9Bb9rorZh2YIyeBvENBvG+jOvAWGVYs1Zu67/W7pdRcLCV0
xfFG6FUvYUsVtAqNDHPU0B/zYAmLAMW/kAack56ZAX5u+LzNvQhp5rbjvpB++hGn2OBbQ38JxJw3
Z2sowb3dF52L/Y10de1LhfXISihdZu+VyS0aCkEpau7tZA3NDIRMODdp04RawutkO9ZpfeFIY84w
iJismwplXPMwuKP4Pst6JLU2i2QX5HPlQe+at+QjtwwZYQ/RjlGPmKZ2oTCeEqgx+NlD7pWTzfm3
aPNHrHuX6SzwV7nsK9JAfBB1t6MZjbko10xgag7VS3dsYzdZRX3WgeW/Mnspl11h5ZSK1zIo4kSY
zYCCnOV83+yViUVV7TvnzdjM3wBZeu1FZVtpHw6al1CbMdMqKqAYfLKshp1USI+LpOnHeXhnYtZb
naX9WAZRrxxR7Ix5nT/WlhwfE+CHaVSMUzZEppLtowhEn0agE72nOl/xOx3renVDv+T9RQL/aie0
Ndn/KXUaY8CkKv+xbEZ09uCRUnCqKie9ymcix70uXSPfW0Ob4ejGzWyFM5DwdFe6uZ7utDWdmJ5V
bMJ8abFWh8msYCuY3pQLDEnQ8Di4XokOhXJHKq5p3ljqBsGIWt1Og+d+0Dw0YyJDSU5tXRfe2SSt
cQj1xKdshWgsSnVwQxawohTCIiedOv2sG0rL/FziEjLeaMPQ+hH6RPV1tqRdcx4US3ZTESe44VjU
dh2SiMrP6O3I297Aezyc18bJo0AjGI3Y2VDVVscck6gmz2gIWGgih3635ITteVncI7VUWuE41QFu
mMM4qNBFYbmm/xAM6iB53f5BBFhcRH6aTdmlWVvBcklkhIWC1xr+edm1Oki0GjHVqMy9/r40ivF7
XXAi7lSxdO8V3aG7aiwI+vOU/PAyT4aSswNGAd5cbSOzK63V+jn0l76dMIasCuSwxcyOmzPV9CGy
O/YjNPAh2xWu097OM+YiZxphwKEo6B7um0lPviwFM73rCe2KyJedfteOHUGjpfQm30/jpPXb1Hjj
HQXoJtjJYpRD6K9BZ4V5bTFx0jLTlnhSb0ZimJmFRJGHFjjAN8e4LAQHz0U29bIhAknbPz1Nl+K8
gLTz2ddRGNita9qvuyqoceIu1YLAIRGUPMiR8ieKwQmumnLx5ucKnYKLYXLIXqcVs6wQXhiqO3rb
VQnHlV9NIbT29HqAr3nrZ617Z2o+R7bRpZW+X/wuMcPJJXqmjpoXHpUSkQWMNRZtFGR+QElgVfqT
P/XoqpntLL91OT2nM9hhSdzMa5Ds3Hqon8bB6vXdP6xsalp8w1RcbBlxU5gEj5026070j9YlZ+8q
mvDU5z1CdqmsB6+l9JQ6qKlFSMjiq4WUQpCFVKFTm/dmlff8zsEp4cqtgPeyAA0wHswDalbUi+A6
vywVUeiyq8HMFQovJTXaiXvIzZ/mZKIaoH2GOAJM8xQ29HWlzwPXsZFeAP9T3jmqgpUjnm1SdyRo
y7yIjCrXdh6wlgit7V9m2AAZRpyEc5LWAaftUaXPXAdnTRy5xDaOE6EgjjqsyOz+cllvGwXENjhr
+lLHPitlXtVqtDvqia227rnc13A1ml/W5tmehf82g2SUMI7hCGnlKc+Q9UJZdHZDhxQ7FhKftnXQ
Tum3vvGG0HIGEYb87+bdcVRAdLEXn3yzpE6Z0tbnPiFCcBt/ADbonJI6e10TpdsM+5yKL6S1V23g
EeyRMvJ2iUUzEbGNdvAuU1n57Vcrr5RBAVf44O2psR93Sg0xLY211HPcT/Y18qouUedAI+HXV4LH
fkL+2kWngcr5y+2UL6M2tYauYh2WMZhwyHC1vpxyXnjdCsO/Gp9NWJV00DlYX45CbDFkKd4AGISN
+XWVZ9VtXwXlhZE4Vtw1vnVCtuMNGMTGAQEivUlqoLl3tI1W0Vmr46QqVjbGjw73VdVPRHHW/FFD
Eif0686OOnS9Q2clSa3yu9wlW+x/1RTTgU5mbYxOa2tqAvp8+eC9nIhcU1NyWuXqTLXYeNVoX/zy
S2QURJRAr/PExrHcRmFCtUotxfnkuTDte28gDMZQ6Ocr8tUeQ0CVXibsDH3DtRzDmSkAl6JJJ6Tn
EzVd5yWuQpzGzpY2ltHPh3q1xTA6B2NMy3BTa6Wd83La5CzbdJ3KKu6kN0R9VovbYRbqry32Hy/E
w4Z//Sd/f2rapceWVx799V/X4gmrvea7/M/tY//9v7380L/eTc+9HPvn364f2+G3eKy/PUrR1Mef
efEVjPT3b7J7lI8v/rLHoFcud+Nzv7x/hhEkfwyXPjfb//l/+8Pfnn98y8PSPv/z9ye4j3L7tpRf
6/e/f3T+7Z+/A3L/t6nfvv/vH948Vnzuoum/Pb7+wPPjIP/5uxX8gUYqnDodT2vEPjeBBfX84yf2
HxvAYAPHwqEHpm/+/lvdkKjzIesPdjlECiAeCNpgSPj7b0Mzbj8ygz/4BwtsMC1q1iptnv968Nu/
rvi/3g4T8ffff6vH6rYRtRz49A8I7v+EAh48G/hI2/hsMAgwxwT/aYboPpijJNqZKBOa1XiVr42Z
7+2uD7wz2WuljPCWyc/toaBPp+ENAQ0IWZeht+VlunqA1gzro6rM7lxReLszO/kZjAP1PU3d1JNY
PmiVZz2YWh/UEZKI6tBa+RzLVV+vZli5IkR1gjq7110PTuUOF5YCqrOnCM1vYWpu1cfIiFTWhScK
CWgZ9ZgWrX0Xz4/I1fvhesSMUoJLczEfCOFjJ+A5ndJpHhN/sAd/RwaOYx22inRshE7kTw8roR8S
yrxyqe80djrPISy+oYyEXlPgVbYHNn9yu0s4hP6e0hnJZZVTncduDOMGva+qZNekqXNT9kqd+01t
kuXjFx4acq2vBd9bRdlsiXFfF8KQc4Tz4ereQMbKzGgTbDMP9Ti79nsKGG1NDq77zV2aLOJ8kBDl
L9QKZacLwZ9J5e/QIUjPe6sNHqxhTHQVFcyTXUcWRO9LpyDI1Qyt+txV8+xdkUPUN103+7si5UZ/
Nw+0uvJFqg++Xhn5tU2GO96UAdpInZKzFyLREjiP1phSQhRi7soH3V3q6sJdtdGi1G7kaZXG2dAn
eUAPpq7aeJinZMr2VeHnwa435+SD0QNzOW9zhInyaINyahew74e1DXXQjUk8AZl6AmqrIy0KAt27
1CcqW5HJIpJR3rvlvB9pUvhUIAySt5lBqU/45ICxM+Rj3LJ1ESUp3bV6XMcJt0radtMUOl25WM91
SfTlZhBFolUtRh8pemJapIpKbFgop+QbtfVJmnm/7Eh5DCeqE1v/PJMbp3uyHKHfm325pCSgdvJR
+lP6WNrrQt10Cpw1JIPG3aLJs+J+TJUjQ8cHDhWWMzz1SDfwQY0yiPA8W9uMl3SFFK9kHL13jo3/
zQ7MmPUO4xOsk2lIBqQfUzd0O9xjxHmifPs7pPuKKuqS+JfJ4lGysBpcpyO7oc2xrzXbu9IoSTuh
6LzgrLTKNQ+zQq3vq5XMKRSpzWQtsx1c47pGH4FyQn1e9JboYlh9Ng6Rzbo89E6fdRGgi/GrL1qZ
73jh3rfMG8YgLL1Z/9RTvvhgtY2ZRKjCNHWUjTTkwTxZRhLZXVMVVyZMteZ6XDJydcgKGpWYLKnr
S6QmBkkhvumex2TBQX2yiVAoSumU1KwqlfWZA5bz2p7S4Tz3/fLS0LwA7FA72vmOFuG07uZimfSr
1Nel2iV93W0T4rbIUEKEMPe2nei0sCbUone1G2jVbvDbg1GY1Uetx29rv1LmbsO1CKoHXQZi546+
fePqNb2syV0FviO1sna5cPVs72ZZ30WA3UbvbgVyW8azZ7UfvT4dnkmlAyt2Vm3+JGgkv/ebVYR4
plrGGZ0zr0IeZ5rTnc8XeXHnefM7mCD12eToQPCMxUjmvTm6Sd6jAgjYLF4T2mmxZV6ZM/GnMzZh
X0kgo8sA6FefPMiBP26f/xdXcvtc38v++VlyJ///cBFvhsb/8V/33auLmOxUfCWoeHF3bx/56yrW
kLH5A2MKtDIJ71D93JCEf93FYP3+cPCqpfvKn7AuuHD/vovtP5C62ARwsDvGARVp5v++izXD+AMY
9/bPSGyj+OO4v3IZHwfc8HIRBAeaDR4I4Sf92F6MQwY6bCqn28VW5p7yThEW0/JtAij1resK79zo
pLNr3FqHMGEPuxzVz0iNrn1p4kLz1yp6Ede9CA02WOX/RAY88Ia1tAHBb5rXiGpt8eW/0YQMItIq
S9biVgGKCnvUkxFULj/OdFdDTavhqxr1Zm5nVHEbrHJPWw0GoBGcaWv9xcpptsrBr3Zd5Q8Ps1X2
B2oo3bmrLP1azsl8VU/Bp1lop7yzjpHuP37vgDwJqityKHDIX/7ec57I0fs/7J3HbuTYtqZf5aDn
bNCbYTN8yIeUSmVOiHRF7zft09+Pygu0gqEOou64q1AHOFVA7uC2y/ymlaJHuagPSSbvskxEq0RB
dpXWd/yUV61/sEdbHIXaOo+Zrfhbj37criuM7gZ/quoX6oH1a5F490Z/TBXlz4dN+VnQNf2C2cwa
6FqSYSOISMI4S2jaPNH1Hmnbx1RJ5JOeFu0/dLn1VVCZxsaxZONGtqerTKYWqzQ1PYnRioHd0m2z
nWQd1HX5AH22e8r8vL7nVclB94Ua/gid71Zymm1pZST73Pblh1I0/q3TI8Rhdra5BpPiLSCP3kVs
P34OJDJya2JZ/JfJE+fys2FDoZIGHrKAGuK9bosqlQ6P1tC3tk2Y5IdBT28nGE/0Az3lBsujn6Uk
zIewVgra2i3Chq7wk52VFLxJUi3u6V+I2PVyrPzKsZB+USyyQXGbDts9kXZSb2SPoxU0fzA9UXkK
m8x6KYxnrXXcIYcUUJah2GHqk8puKSpK+N6oxSupSPKbftCIq+xCS74OkealrhTigRo2KMlHvf6S
0DcnStUkQh3K2Nl3L/fGtaKKP6wXjclEUHVyGyqD94Bv1WztiLB400WPLKzfes0xCZVqYb/MEjli
JfJ+CkyUmdASJo0439ByjFCaX4f588jr4mYjvEdhF/oCVWl++1wMM6svEIEIw86D/FmMYbGTUCzf
JWNFMbKm3uriBnFXKMF3diAWZkSEr3QVsxdHa17SQXq7fkLe6egfttSEhkSylBoUsgzqRGc6/2Td
6vpI4/E/jemIHYNm9vf5aFhr087t20ZR0hWXeLXr+oDCctsp/wx0uG5TrqybuBrRQKakcNRLx1wZ
1jRnUdeuw8ESD0kksnolldrvHqTeTtW7fep3nJUKQAXGDMreBBm18jWQgsC/x30yivhrILf9nd8P
xUMFusa1gijfG0UtPzpJp5z4J3XVMipfSSzt/fWpmOu4wnqBP4abGbZcE1d9DrPuB1PzRNB7p0Kj
pzaMdwTP65puMiVNgjnzaBbtyhcRLq75c5ku6TDNBZEZn3WYyMqoP+InNyfDFGooTKHHZCqjXh4N
T0LBwOqOZmJi/ukNyb6TvfA5xNV104UmsLC4pyumEV7y7wnElTi5jdFN/Hdslb8/C0YdAk3Qz1C+
Pt8hoaAPo9W9dsqV4aspVOXeCAP9cH3yZxf130F4iFHeQemHgOF8kAHRSti4o3byQ1vbmUiw4y9f
HZpKLBy+WW2Pgajrkc0DTiUqUZTZQEiRkapqcX4aQahBy4Ij7pZVHKxrpCDgYKlL9MfpDzw7YMg3
Iz1FPQD0LdJks8edRKBtEkUTJ1+vN3I7PPS1shKp+bulV1iF6Rq8Rrq+PpufbGXkoeC0EiqpOPzM
6/JRIaPTabTFiYzQ7cbqORhs2ubNLu3rn0iRrEeQVk05YQiDf1T09q+Pf/nNGGiplmHoFAFUOIXn
qxmaqV6j3NufOinw121mDk9x2GQrqxXdQy3Un/wk9ajbTbu/PvD8DNFpnih3k5AZZRaKqbMbXMfx
EHkqrXrQu2y8l3HLSSUlP3bYtkTkgkPqJnU4bgovJ9uJU+8rSMp2Swep3AO0aH7wHOWPkUfRYOGH
EdZ+3AZcLeC72XtEIdR31Tm7nYYbJ5uI+MEUI7U2Gx/oFHzZKk1r73nsahfAmOcKL9a2SeHcWBMM
Pu6733bcAruysnDfELRsg9zIuY+sbp3K7KPSMHkeimLJD+idLvth16Jwj2Ai0TEyVfQ5qdaer6Ck
JpEixSPYiRxZY1gKUtvcKsadow1rFQdiYAvbTpJcL1kS8p/tHRwtoPDqFnVwYnQ6CrOQzfOzLKo6
MTwMeNnZYjD3as2tn3QSdM1EMbZ5OUZ7p+xX11dodgO9j4vEmEJiqREEzKH4iKkg8YYu+YPWhSE0
hLzeSBYZLcIIYnt9qOkTPk4ujDICDC4DCu04cM21W5qhU4QVmvHjkMjSvdVJt9koIQSGOgLqLRNU
Vu+/XR/y3cj2/46JVwEsOSJhyOE8L5P32/mCYpqph4NXjad3PSktzanWQYogKtOqSXJ/TDd+i6ip
VjYWhB/zlydX/ja3MuUIlFLByUVqMW9AQQdduDBaKNbPhIHefx4ROpVWhTokjN3ZLWn0QZTxfg2n
NBNfwFKOG7+pwh08bue2oRKxgg8HT6iRg7coHLpbD/jefYijxDqm63hjUevfjD0FjhA25caGQrcy
a8Wu4MzUwTe9reMDsNWVHYXWygvN4j5Vo/GuivGooQr41tijso21pj9qdbtEkZxdSn8/ziSxnd43
/mcumhzWiFXJfjuekigxVw61yhut6+JNAQCrcctAl7ZAXupjZP9sUvR6gqJfOU6TPrGJvlCqqrUV
0npLQvnnB41fNeW/kwj2ZLTCtpgdNM0o25gKknKKRKz9NigJ7oOstFZlWmebIJT6b3aaV1vFk5ci
nfMw++/ISC0TZiE4RpN6thdlq9dzA8DrKfSsZFsFkr/qB0dZeOnPD/Q0Ci1JG3aoTB+IsGr2fZ7w
zU4p7erEFdfuKs34SiXQgn5gLtFOzs/z35GmyaRhSLQL6+X8bOGYAMtdy6uTISL/zciVZkOh90ZV
QlCQfe0CdECIauFAX04i1j8wKFF4Vond5enB+VA0gKHUt7wGzSkil9iaUqA+mmVWT0bP4jni8tkE
YGleG9hxG7luBWxynJFqU0/XGoK1+zDronUcWfXSTXP+0k2zMf2w6QxPzY4LTuTYTSahhdecVFkn
AAFq/z1U9ebG81BKyJH0uPHiJJ/eNCC1MlLYPC0RpYNYXWcUKwKysG0C5WFnjJF6TGrxM/ftP2jf
xSu68+3CXaxP4evZxTjFSMwhwjNT48iZbROVijz8+qI6VWpnbMeyQ1EsN1G3tMCb2yANjxzSdKdb
FRICdtOf2taOcUhUx+C7GUj2ij+zPuBPAlhbq/17sizx0yhFukO3ybtJ/SL/o2ZhevSrVlvFpR/e
OAVFglYXKuQSw7kNVDvb6NBh76tc/i7HcfnKxUCLgKqYda8lAc/d2FX3AWI8p1YU9jaIxhpEn1Ef
i1Iv1wH46VXYpEtSt+/B8GxuuB6gokx3M1tsdlCprjepiYTGSfNM33WG3NtTctaPhtQOYCRz47aW
A3vfds2jkY/jVw/41Tcg64BIq3TLzSs2QJ98VzWqYYVG8HA/SHpwRLB5iU54Hta/b7rJuIFfiUsn
78h0GXw4DRG9kmYMpOKUDLrYO0OChkKIKB8QU2MtRmPcXD9+l0eeaJ5uIZNDZA+8YjaeSAzTN7zi
RJohvzWD7OYOhY8qBKbkQyw5QAhWF4785YWGsAn3NMXySZ9gLmidWticCxyMT3mvmG6lhuo6QEAA
Smf/74RA3qcTDBFSNTr8PXqqs+nspbY19Zqh7BS0OZg1/z6P4m6FMlN2xC4iXl+fzsvlAwdDqxVJ
MPj8VHnPp9NKaRMQg+Qnu3YkuDFwhHwvGNxBLtqNIkXFAuLi4u0jHgfupNPVfTelmn1fXQtRgUGm
6tHB2x6VqnDtMGi3JnrdIKqR7YiKND9UctsshJnvNaSzMzVVGZA9Md9TQrKV80/tsfsoIpNPDR2p
+9aXYf+zUIrxVWTGvVoamMpyrW5pk6n3UhkawNsK45AEVbcpFKlxpUzN13abNW8gEzG2N2uNTlfX
uwAhTf5Yem7f8UKvXVqy1T7TNQn2SFN9BUDuf22sAZ8BB5zlkIdbrRRZ6FIV7PZJJ5qbHJ7c9WW9
2LHTt8JYp8QNrAqExPm3FpU3pB3UsJMfJKAW8VTf4iNtE+AmS57DFwdyNtQsYfGaIRs9hQvALqBB
S0n9VmR0k5LO+SqC8k0dYL9d/7j3wsdsJSfUG8VYsgaLQ3P+dTqtUVhFdnJiq8rHXrelhrapk78B
CVbWXRNqK80Ksk3VqY9lNbZrroj8Xk5hclZVGkChsHkHJSRQDjrIUiktkp0E/HfrRDTRik4zT3kd
VjcljkLuYKDVOEriz5RWbMxWymVIkSNEcwCe0U1pj2sa0flRpNnSh86SQT5swo1x+3PbUUO/LGFI
KIjAiYtP0thuBLfhrTLgad6OcrXNUqlfO73+HLR4+rrAoCNX71+vT/XF9TD9AFCUyP8CRSdrOp/p
BIRzLcVVfOrxXqQKLZn6HzQ8uy3BuvgydGm8uz7grIDy95OxUaErg3zK5I52PiIanqWIgiA50dk1
j3brbWkFw+3iVc46pdoDD9OBXIC4LnQQ3GGp07oO+qWy2GXqwJfjp0EXDdY2OfnsompAhlAq8ZNT
FaFM3TgO4GHdyiOUUIHeN/Uf1fOCver39sZra8SXKabWRcsywYl4wgfS/hFES8txeazp4k2QVqaG
2MmeTQ6I8QyaKBwPJTTsrwD2kvXYmeHGiCXl6fpCzHRO3xeCajyJIfky9ZN5IQKlT2pZ5Aunop54
RHYAN2SgywKdsPa1TRum/rHR9Gyr2JywMpcQQnWs5jh02C2gxAr/T5eAvttgYXeKgtKulkBw4xuo
wolqPFhTsAcnyDD2iDXk/07o4v33gyqaKnEw0hGknN1LuiJ5iExRbwTZZ7pZn9Ee18Ylcv9M4uC/
h5nyetVCJuwC7cZtYMCHbvNTK/l/wtbaAxD6mpfasDJCeB8N3o9uHoTekyaFJTSNRtkhyDV8iSny
rBKcphZilc8OkM2dDzOODgNMuFlO5I20xEIny09SRsqdxhC/4kGNjmFhvhD/jXfZ8IC6u3RjleOL
mnbNvl1KRGaRPUWcSViGUs5UeyUBnAUVvqQ0qiTy7kmhbrBpxNis9Vj+B/B3BBClrnY+WLGtlrXN
JqWUlabtQuV8lgnxAwAGoko3gQNR85mLK8O4RxvJkasTev3mqsA2aZPX0WsWyT/8upBWNULt68gs
Kc1qypIe4Cw//Ds4UFlyYHYFtbTZDZYIIzLNoj75ffhbxfrrlmJ4+nL9eBoXczzFvtMc85EWgnGz
5oAJ5XAsOrM5UVq1d5re+duRrrTLckCBGEBmEkmZ+Y2i+vlWhEHg6mHXbaQg8F7MYoxPcW6PP8wo
j+8zO+p3+FB6b4NT+N/8WkaVWtGgOQd9s820odnaQiBC2qjjNkzriXzf9HtQWzTIM//B8zrqpk1b
36CgHe8sJXhrzSTdab3lbHCSq+7NeKjJMTtpM0SYV4+Ic97Bq0rgeFnRSwswxZVrNUHmtHZcr4Rz
FAT597Lc5sNNi7w3ouV6eetvr8+hOgtdbBr+Mlt+cmmiKsJrc75SKZy0Wuu18VQ64S9kULuV6kjy
MUkdIFX4salTTm9nbhSq3c7zoTn5Qf0tbqgXV0kc/sSzTdy1RVU82QE2dX4QYAhRQKJuI9u8KbLG
Xhtp3j0YweDAyTGytaF6Vuc2UDPvtNZT1zWib3sEUuSFT7vYg6hQUselEDCpbELpPP8yBD6stLMD
+UTuICaml/SUhYH3+O8nkBaLSeOO3i1Jy2wCzVDunN5DgqFBfCzvw40/QDqnUG4G1dZWxHNgT+JM
+g4Zyl3coQmeZY9Kusv8V79+yLIUMtxwZ3eKCyJpg6lxUokXJBVcuwtXgwWRTiMr0LpXgxd/4aL8
ZPWpyirIwKGAxzGaY667ofNH0xH2qbHydG3lsb/Cn4vQXkcU5zBqAs4mEnRoeba5EbgqbUK3Aqx3
p5e17po6lZ12sAMYdN0ID707joH9q3WsYgfv1zmWtLOfWpkGg41M/e/YwYOXV6h1Q7X114Zv0OZU
1W6fR06y8HbPywds7CleI4dEO82G7jALXpRI75IgUKRTj8nx1kNgmtaw/5iMbf84jm1xV0kBWuXm
gOJA1yDZYA3GPWjQEXsHOsOhHm5LWR5KtxxVGG5cKRHdo95cw1FN1tc30Sym4bcCIuOhnro0FA7n
7mxWnFt15zTqKZckhUJz7hyqYkT+Q1Kl/f9gKOqFQODBKXM2zk+FP3Rj4oPxOMGkhDTTlsnOAQyx
QdihPV0fah4//v0svgs5Af7iETofq4eE2Y2i0E6IHjR75PGVdTr4LSUj+Yb8F+XjPDwkduzvBsV5
Fc6g7h3ZK9ci9Me1qnA65Cj/d9H8+2/CbQhmEtrL1Edmv0nPcQM2xko7hUH3D7E0Vpq71vSeYP1Z
C6s6Sxz+DsUjzIJSGLrwAItBCloGGIRTr6RfJKSs3RiLz7Upyfg1ww5Y0Ln/ZMdzA6FnBo4AICmd
/PPp9vWcHT9mzslptPynKUFSUXw7Xmeh3qL6Aurhre9UCA9hkO1Hz5Z+20Zrj26YoYKDVlAUPBag
pnWgXF8l2fIOY4h1nkLxk7ZbHg0LJ/Ty5bGpHRNZI/fODTqvfXZtDxe/GKPnUQsyWKNq90tTCm0P
Rkij2aY2hyoLl+yL5qEhi8IrB1qMeitRPX3i80lCYhPdjTYtn3EpMA9RTuspzcxiO6TS8ABTN/4K
YFv7wbVcrOPcqR7GNAg2Osi3v8v1/+Gb/8vmevt/oze31Z/sV/Cf54nn8KfK/vMj+/2f/5OJH9Uv
Ef76zy3/t/4I7Jz+sL+4Tsv630hrwb4C8MfN9QHWCfmCNaWWZmGeRAl2inX/G9Y5YTcnjCD1RBwZ
cPKdqnv/zbGQdAdqBs82/3LiPv0bUOdsMyv4PmiwA3GCZIfRxZmdPdqCKKOMfrBCJKZ+iTUrfhAg
uH4g1eJtE42XG4CRvPkwcY9/qz0fsZvvpYcPRSCFQh7hGxE+3E4i7Ym/8rHwLPW1h0oXJbUkbtZl
c68Yt4n1s3Jux+ikR9mqrZ5q9UQxYUMzzfVJlZXopcyeddAfbfetMTo3t+RDWv2s1HLbKhJA1L3q
HYCJH1K0F83mKatb1PgQ/tJR8IpuVeelVOwNaGsKs1Tl6ZXqdb8aGlRhkOcp5HITFTvVc1YC3Ybr
nzu/4C4+d3Z2tapEpVjlc61n+y68L93GRRZrLW3zVfVQbLSn5LUCdL9SXedwfehZyfZi5Fki3fWj
JHs9I3tm07ha3z141ZsPCb7Mwn+a3oA188/1Ed8BX9fWdhZXojLW48rJkLiXbrblZivWgDLcZGvs
vH1+MN10+3x9yIs9fL6b5u/HkOcd6SQjBodwkzyMK33bLYBIPx0CcxQ6h7Ix9X/PN6zSoEwiVCla
9dav0Q43pvHolyVUkdc0+nb9a9QpkrmYwA9jzXZLYlQ00SLG8u8JaIvf9q78Uu37m3zXvWX3/h//
qD7ooavfZE/Bzheu9oLYdPf1+q+YvzfTzpl6wJRhdBhYYEvOv1hP6qaKEA1Y1WAslLX9ipjOaLko
JCC8HPhuiN6iv3BQZoHHxZiz3ZoqlSkLFa55rcUUqZpdJmjZ+X2ervJ4Ea1zORqk2MnGiaiKmEqb
gtsP3S+KcVIqJQhFWblE4Kwm/ZPv2N4W0QVzneWatm+GWmyzsUghJRX1Gri0/WMoqwYZOA3uVVo3
D1Nb5kEK7fjPEAN0v74Is13H9Qi8FAlbLktadEBYz3+hYkgK918ooWUXhOikyubamdqjmjREK9uT
UPrwK2Phypiln5TbbHOyW56waBjAvGNiPkyLrEDaRYXHXDWBgdqH7YNmkO0luv10C3zY5BNiEc+B
qVXGE0RUMztQydAhqmHXw97EdCBeqTkcOTcyM+OlkuXioc8H66ZKFVqEcWViQCOPpne6Prvz8p82
2dzAp3ivtfEr5mAApXBaTUUuYa/aBUpYSuIgT9IVez0MZXLEFHCMX3wPzCpbhZiE30RBWNBjUgYU
N4R3bBszXkBfzBacTIOIEu0BRMEpfELYOF/wMUfqDGO5Yis0cwT6PZY3UVGWB72y/2ih1e1FYEcL
j/EMWA3sAAgGW4eC19SqsOf4+JwEUUgIcm3F0KfPRdrI27Bx4i+WGsX7QNNQxlGDYVzrvmeD0I8G
rUc1rqY5TfEYqmOjxNnCPMybJ/wmm8MEwoZKqI6tzez2aVU5yLtyLLcBCfIqTIf4xrNAApRx5W0R
VPkdd8nRySe5FX9A6dApzYUo/3JaJoAD6SagNuBm1EnO1wKJhlKRUP/dmmwR5Hm6TGFXJPDLkLfL
g1NmRioKFYadBnuwhB7KdlX5w6JTZSKED5vSpUrm/VzYs9MO+HBu4GXQPWCTAACa/jZnE6P7XS21
pdri96N1/ZYiyHhCYS3cZ0adnixDUKiWdej+a80f+l8CgqG9TiwNlPlYVdEjpMZUAYdhSfmGIvL4
JVQ1P1xIIOcxwPRMUsAiTYIRAEP4vQD64Q6hKSbQhcjMPXeAd9snVfqmdLHn9inaMsAgJtiYQnHF
QuvUADN5KIcu39S2ADI+4OGgw0xbjcJ45MTFu94XzVLOOaXLH+dx+oVgWCbUK0gurDjPVzcetNpq
EPTeZxAaE9eMbdul0qpu6WqrrieKYoMINlAIxdP2eVi1oOqqdBP5trIKdM92ZWvottcXd3bzvs8a
xxHoMsUfQKSzHVeUmoATL5t7EY0QnhMkEote0RcWZ76D+HIoOlPLA6oZzJh5iVsYTZgK3wIe4/+R
4VSuO62yNikQvIXnfH7B8kEKiKbJKRNoLGrv8/erhuZbIme8H6ro1+CE0U6kSrBWtSxG9iTTX+iC
lT/AyU+KvzGoxKiqVkYZ2auuj4OVhfTgwql+V1E+X3cEGgARUDIE1UmT/XzdO41LzAoMIDkYG/7u
E01/chrjIPs4nUUg3Hdc8vlNEghnm0mV+kUZusbtWI9t3wE7LzypuanN1gxcq7UFXWqRHeOxTtGf
jaJTyXO8UdqxWniTL9eMX032T7JH3nSBfUU8k8NWh96+aa3xNqRF5PYN6lEJynkL22P2ME9rBpED
TDXlL5AzF5jS2EeFMzScfV7ozYtdRX6EeodqvIFBg6dW4UC6UyMl3sP1KLJtlYGkW10/B+/Qv9ki
kRTT+wHWDElu7kQ6mE0c19B891ndlV/zzouf9N6onwoo6/E68XTkxFBBRBUAqS3pd8ZRQhdeL/TN
aMtSDXefBreVVR1FIfQ/Aqx/6hDZLakud1EZ9MUq0CZBs1a0GkDZKvqRGpGRo15rTJqullFQOM6N
dCFPuXjVprmlWP1OnyS1n6e9AqRo68d8F4wZa5s2A7DazhP7qCkBP6ZJtk0L2my1NZobuqzJ2let
Znd9cj/ZShMeAc6IQWxHb/X8AJh1ZI12zQFwenRREYIcd16bmDepGmsL6zgd79kyEt1Nva7posXZ
/XyoSG5N2x9laR8kHoK3WhusKTUgIzpA/u91OXDjGpybyK1iYeRPNjF8JIAPkGI10orZHZfYWTdE
cYles1xVa7Up0jU6sOpKK6FrKXFB2S7N5E1aiuIhL6olrZZP5ngK3/AEAsdGm2q66D88fyEO3xju
RP6hyH3jFpSN/Jix+YAmOktnZR4xsqXOhpotZy+CVKYQ7R84tPa+lBE5QG8i2SIslKOU7jXrXEmW
gGeffh+MyokKhIaVPgveU63l/Whi/yB8G9BELX21uAbuIVgUC7fRp59HawGAMLAz8tDzmWwDFSHS
XOHzSEvWhu65vG7hN2tsvaOWevqzIY/frx+QWVrIBcjlpzCtJEFUqOY+Q7FOL9Er+bjagbWGyO13
K3GA7EQxiRCR6MIXfnIpTONxEmmlvEvhnH/iaBdmHEQIaHRdfQxr9ZWidvOjkWN102stUaRahS8x
IgbbwcgLcBC+t/ATLicZ7yaIkZNtvUE/cDbJ/ZhETloyyVpgZweJNpGbqG1/X6H5t9bQ3UaqfUyX
IrDpDJ7fDhwOA2butLQQymeVRyDeRWIWjOr3Zvcdhdp065ktPbZERXmSaHWEd1SOXXpQZIkeXomj
V3+wVU85JoMjlQuTMIcYTutOuGG+q81wacxdT7iv+wx1BpwJbDNfd3qd7oOKWHTSql4hiUdVIquM
tZpIxsGpo+EYByRqpi81O8+Cs9u2ifeUxrG8EoGSowNVN8cy6oa31IqqTZ3J9SbtNfMm9KLiMYHG
dbCyOIYBjplyQgp2EIOfPiq9p92JQUuOshYqm6hrgVIDl1uFtrAWoorLdeduVA22HTnFpclbp4d5
hQSis++bYF2p92CmXGG8ZeV92C7BcD8Za4pcJjwSmDSwYee7vI9yq0qrzD8giR/clY3zZim+fKMU
Zuc6RfKCpVuwuX6QPzlZk0AAUI7JvgQ6+yz8DBNVoA/tsMMi73ehaP7ehKkKl9tuH0a5qfeN5SEt
4jhYHwrNuvXywVuY4svLhJ/AK0DWphi082c/IQ/LSIyq5B9iO29dSm4/JOwg1uYwAkfsMD66/smX
FzP8ayZ3Ys3w1fOTjC5qphW+HxzsbGiOmOKUd2OvtrfJMIh/B9PhuEytA5ADfBkOgXOkzCAGGFlB
Fhx6FC793EMjyEqttY5K0a5mNgnmPe/ZlDtzjRB7tJAqzcuT0/DUqLi2cCsmgZsjxGAla1I7SiFP
bG4jYh3ah9LXgg1oUSx6NGvc13TGftZtomywWBuh5ElfQ7O1nIUk53JjA9Pi/iZvQ/XOnIsl2Elk
pH3ghIcMOJiZlBi5pdL4rUk67a6iYdyibfTvpB2Jafh46iIkiih7UJuYwp8P8YVXRV09UhU7mFoS
bjwlCu6IX7uFvXu5mcChTE686AZCv7owpIG3IWWlHR66TDY2qN+re60aNTcYZbFQ6Jx+8PlbwFBs
WhrcUKW5Ic4/yKmQtOqsJDokeY0ytGe8JLIZ3+SeJ+8VcqqVjijFLQRd080zfVjAtV8e0ml0XUNc
hRADiPn56IWSN7FnF9Ehq/tk03tlvi09o0SdWTuMrbVkZPge5l98LTsUTyF9EnSZXQq6EB32dHl0
iGQtWHem1W/YN9K6ytrMx3U9rI8yplZbylMIbOBFuw+EwHWkqbKtkBtg9k0Y/pSbyX4ZBMYe42Jv
TWjrwXB3ikMuTaDnoLR3Qo78neRl/Z03wrnxKMT+MFrxpJm1+HL95vnksmUSuWNpWE4Vqnm/AL3v
oG6yOjrQ/4zcBnr2xlbLwUV+yd+hwHFTBrV87HrRrO2e/9iHwxL/4r1AMp9YICC8aWSPUCJmYT8x
Uzp0dhgfBO43q54y97pQe81281p5NQwzepDKgYUN+lzfG5Yk0Isy7DcFivNObm0gwXn5renScVMH
JrpvptmtIKwYe1vSnFsJFau1RZwNQpYE1KrC5slDkRRDFfwJsJXo/kT9N8TeMQ5CnHlPG3cJ9fbZ
ZYOrB0E/Vw7x92ynlinur0HQR4dO0aOtKDC0HbGQ2UgJzjZq7ZWVW2TDj+tL+9k9ACaJq20CRtL/
Oj8eOvYFrUG15FCaDV46eZ9T+EWqCmOsfOH9+uQkUo9H8xd/QIKEuZhE6NeNEomKTSTlCorrsn/T
+HKyVbW+38VR9+80KN8vUpiznEBeXpSS5lA7B2Q6nRc2rVIrmIjpCLwHRrkk+XOZB8NRxxmVS5vu
P9fM+QRKo1UIyR8jtNTMdk+9BOGxsO5WdUIGLuTMuZfULl9zgLyFIHu6N2cHgpHhPbFl0LKdixoL
P2oLGNoREog2hiWKlL92YEMWoISfrRrdKWL5yb/3Apo0+OjN2IbEfdY7CurXsnc3DK20lywpfjIx
LFx4cj8fb0LEgIIgy59OyYfnD9RSWnUN89mG0caw63yLdL2/olWmw31fakp+tnpEGrRAiavoh81u
6xjAkg+fIDpYMOpvgq6J18LIxn0PBrxShjuz7N98yc8310/dpx9JX4xTDkIDzur5Rzp0gCovM6JD
UKjBLoosHMsUHKEQYZTurFA2nv4H45lcggynUKOafs+HSRVlpjtpG8QHo1CgmKLQd+tFLF3nUNxs
c7hl18f75MmHQkxtiKY6p2L+XmgZFvIhuuIHKp8oISpNtO9rYkdhOtZBkvV84wxKTtXVCZBwkYKF
iOOTS42gHD0z2hNg9ueBeeRlJm+wGR8Kvo031+jv+6j63jem2F//0M9HYuvoKIpMiPbziQ3oZTtx
GSQHpY3AGYdOta9CuucUUuOF4/7ZIww0DRKxQ2Ef2sTsphmitldqKtGHQBbBz1gbywN+NcgAjlF5
CPF3INnO7LsuH70VEVH9ZrT1Yto1DTK/dCaKF6Ej5Vv9/Ud+2EmFZmiZpwzRgbTdW8lmzeOqSd5G
w1VsG1gt5txWiparbfqrKAvylW9qAdvAK/ZOKrW769OvTUCp2e9BxpZOL6oReL2Aqj1fAIgsyCmX
o7QPUchSXGEF+T+p0JUHK7fwbgLoNOh7UcT676RKvHJn6l5325ed8a0WRU/l2VSezayvkIWrUNxU
ml79GklWezS6VntFCy+W3aEQyeNo93DX5TgYQBy3fnuw42+tyE7UM5qHphgbe0vLM/3jwSJHhLHo
jW+9r9U210gEutzAgKQYT2qjJPeZwG4JYz/plOp68SjhshnBoUoFWExDHjC00YlO16VH7Qh9TVSM
XA2DxTVeAYCdkGexe1xetJoCPQ3bxMWFod41UVkQ/CDIirFMVNsMaojkVw6z5hVLT17ctG+6n3Yx
JHe2nARfdWk0wUinqLhGCONBAGosmvVBk+Oa5aOAeStXSnHXlypySojmpm9qzW1YVZR0drQf+W1D
7zexO+hBvVFsz/lRIoD2mo64hawVI22RDK2F9Cz42dDsYz9FZCdMlW+pnPnPTZ+HePsIM7bcEgOG
Z9DphbSj84bI1dj42MUqkXHb2cUfXN5efUuyjE2fZMpbKcCG7lUww+Y9JffuZynbCZ4nnqm5lIuR
8vEjS9tP8209IMtVD24X+CijUtzBDqMhBluFvW7VG60Kh6/IycQ/rUBtxcbkpfmm51bnr1NhDt8c
RZjWkRY4jmFNG1r3xTgEP4w49IBCS5ZykCqMutwobZv7UeRQJJy0wwujKsPK22VGbv8K87Rn+fAd
jFaS2Xh3Tm9Wz17cKbg+AIRQNhD4RhtrtcziqZMwMFxLoTM+p3pIE7XxcjvGkQZ50VUStNmXVCv6
fAcNW+wx5stPXRWbhxFHTCysTPkO3jIEbLui6u01JS0Iq23bJ3ifJd2d2okF8qyN8iJ73CZ73Huj
WxiL8qPJoutu7PVx5mIAhrHuYHZysCtCGaaUOZGmvHSANaHU5l0+mP2vrIRLvBK6hUeG35WiREdV
RlM0NlL59+S2AYZpHGWb+rxfvOEk1/706xhhu0K28KapK7n4pv0Xdee1HDl2petX0QugAt7czAVM
OibJpEuyeIOghdvwHk9/PlSXpCrqjHo6Yi5GEVJHqEUykcDG3mv96zdGUn44uujuNGPpXxY5USYW
86T5ejeT5WaSVXeddtFseO1sGK9GN2LDG061TIQVDJ+RZRhDBpyM5q6vYcAjAYSX6BW9Yb60bTzn
3swW9JKhtUgDSbGcJ5UwzG0C7qi5Gj60OZT69e/gQtJ7C3QhfS+PpfJqgJhm23Cc7BOTp4jcx6zU
UwJv8KVyulg/J6hfDwXhK6OH6R6hLIRDkQOTqAQXOwReDq5dJkaP/e8cJYGmCu0Qc3ygBlXqWWOB
ZJoRkC4EUjZD5XVjB48mhEAMrTwcXfCZ6Yt+ngMR4w7ojiSTMhRLTXHKtaI9YYE3IyiaLHJt4Gq8
le2UP0paqu/z0sGTUI5heZK8NbR7Z5y085IVw/sIDgyzK8HTxlMSYmi9NlPsxFtCSYJiRuzh92Yk
ExGXAK19jlINZ2h1XOx6A086fBvTvjuPszBnHJblWncjTeDVy3XHOdx5yhzQZH2u906fdue2iPMr
MdZ4HNp1M0HzzDvjNpUXjc67ctaGt2imE45Y1X3SViMPtGfpbvomVz/iZjHe5ZDmx12qaD41KYYo
MAuwz0OXMxARlSYVhvLM0wcycbRlYK3N0QsGMunisfQGBiNDlx2HNJteh7CIX61ZIblQHmCdkLBH
HgdWP4tzOyNw0PyWLOfxgu5Iuxe9NSUuAhRg8tFsZSXgzSPyiRQYfKx1S9zkct29GVV6gVPho7wY
OvbQGbweGpo+0veZ1VQy2XBjTYBMRmx4CO9tJOZkqhqftVBCZ491eZMruH3sSnUZokMrxZZFIKoq
3fSLZqZBki7NbZv08a1D1ujryM28j/L2mBvOI61jmq7+wqrmdWzukGOL/oibzjIHKQv4e9UPeFqy
ZzlPsiD1nSZXRTuSF3m4BHbWq0nQZ0lynxIW9j1T6vjMn28sOFEOz2nJ5vBAVpJjuYnEy0Lkm11+
lnqoks/VSflDDkPyoW/xquRLCWJBED4ToOfgygq8UVCLuHFrzIRsLppxa899uSVuXMUZPNNZ29Oa
iVv0ndQE9ugQVFkbYchiijOxxih1aKWdMnfHLs6yYG6KCrtri/pqydvBcqc67mKPiR9GxhlJUjGX
Nzn7ri2V7wPuztsxGhHTk/+WK15JZPkFi1ljnK9V1uAX/VhVvlmuvuMC6c1V1ztQhufCLL/ndd1e
VxSIvYdwZBow9AZ19lTy0GWXSDpooWo9KE9SbNiXdrU4P4Mm/hLz/vo/zBIZFekv9dq/WCLfvWD8
/7dzUryRdPCDUg+5/m9bqPYv70nx0f7KqP/xp35aJZvKN0aPTJXhrXGSgTj93SpZ4v/SAYGwPEZi
iSvyWu/9JNUr5BagVIJbt3rWsN/8g1KvqN+gutJtOWuvBait/BVS/RcCAzM0MChztXAgsmMVk37p
UInPa2xpaYk1w8avdUeUGolrOgPxipXTop1M20x90Oktz2gqC8rFsbVPA0Xfg9zVJNSr7MM6DIiN
bjR1Ci/dSJ/S3JLRQk/lkSODNa5IanQPzmb6+aj1d3NX5nPQw8LZpa36J54UX3gzP74R9FZSHZgP
Ymogfymisd0AY0iLzB+TtsWsxc5PekXISZpqsWfMLdYZbWvdMzPVfXkuxaXWtDqOfdC3FlGRCadx
bE2pckqFPh5EWqrwS5WHDHgtCBd4oF3RtH/Sef2Olv24ZkAdzmymP0iK5S8TRoIoZZIgsswnND3f
EHAwBdGYn8elGKAUEiHUhaAwvyzf0x9tzq/Shi8t2B8fShNNT4Hb+irS+L3b4CHhV2GTuekMqfqQ
pfO5GjtSaXoVmzpLJ/oOQ8JUwx4MBAzDih7Pqz+5hN+hgz8ugWQOkDQWIQO3L8/KqisCUAcugeQG
K6C54rjSleJpUjS8NozYupRbu/HjyVy22MRIq8Yc77S5kyhv5/giThRqnyp7q/JRclNNkv/kJn0x
rvtxhYBtP0BF9O54jv1+kxarIHm1sLhJ2jkZLvsBIQROhUOnoDLF3K0hvC69NiHtLPJ0gIx8FNo7
ZEiSYMkUhEwyq1spyreC/0lb5WtW4WvO99lOXUl/rNi861baJA656PpfAp9+XjqeSStJCvbg10uv
sdwrctVM/XaFKJepgVpC7LK3nuTuIC3Vn0xhvogR1w+EioXVHNyvFau0VyDll3baNgbd6R06RB09
+mYkmkCeq3RbEikfiDwLLzGafe27lBBnUY4c31hz445IAa305FsCYm87GD5/cln/usa4Kgs9GsgY
87+vXke9YzdCBqwFBZ6osHRiQ8qqa3bssaU/S33r/1jU/3tn32/JPv+5WT6YdqxM4/9ehrYtxUvx
t7v+9Z3OuEneul+PyJ+//TPax/gGOAqRBaKX+o/zUTO+IUJb9Q6cgthekAnw9+NxjfXBmB42LLNM
do8Vc/wpOdPUb0wbgMmQvvC3/h5x8HND/LeRPj+Uuv/Eh/CMJQZ11dAY/JNwgjXl4NcFnZDEyXp3
ZK8m79nFElr38L8hsGfs94MtNgDWx8VSHo2OBDGduiHqg7m0LjFU0IOyay9I4dnlJRGeS34tSeah
HHQUZNaFPWbnpIqv6G0ehslk0l9b+G6NOPu3O4XgbKdQX2c5OjS6fFvqoBNSRuaPnhvveYwuaSDx
VVM+Ia0Bz7U5PZ8Q0AHT9NXKMvMDg5iWcOlFVR6mwum3hlEXV4ZUGofBtgghShVtP8U5FCVh9ucu
q4nbRlTyLM+YBUykAnmk4Ng3cWG+Zu1LlFXlNVM+5qmV+VaRgenHqaH4c9PieueMw6agqr3G3D7e
6Wkr3KpSdQOD98hm7LumNXeNeTvNGfHbRvkGqNXBhcevSYKSdtWlPZ6vguBOv6mtOvbimi48I651
JxfWY50T5EqSo03DwrmMpVLszUYDQU6uTk1k7Vcwxw3TGkeIvrmr2AbdwWzjN0OEQVPyMy0e21ne
RjdOXu27uiS3HHAanrQXltnWGdibynmPtwrxLPFhNpKdlV2Q9HNhp8XeZkbf5Gf8xPbkwrkYtW8k
4AjbWK4S+OvVHIdeGsZnNNf8QHkV63bHRtOlrqjaVyOyNoXan3j036dqCSi9mZI+VWW2IeHTTfRi
v8BBqDVPsu6s3PGkwvFMpFQO30nvWi91zKMSkzQeTf2JDp0s5JQ4a1cbrK51lTCq3lqi5fyUUIBA
0YlpwEk/O2ud2vmiCK/yKtvDzmw2UyE/T3CJHoi1vmujWd5NYZpe19mlJpV4kacf+nDRxumGl21j
pYRKSyqKZSKM7+g7LRbwG7k04qTiVrZr++SQDgbHG5eY14OEGRbJSNowbzJaNVZm8c46kLzFmghy
0atso8phdZELcS1CK7+01LDz2to4To2KJa1OR5fI+uJZdWutc5Fr0JbCjbKYWaUzPoWxbf1xrv/v
bdLrX/pH/tr/kfA0U/t32+3li+iYl7LLJN38I2xt/fk/NlhF/8aQmQIGjjukwR/75c+8Fn1NQdM5
u1czaIYMFDg/exDN/EaDsU44VUxEVwOLf26ybNjr9kqciwEPgt7hL220PzbSXzdaqFsr+RacCQ4+
x8qXKkseo1yKMjyMDCLME9sK1FH3ezB5Zh83Bbb8yfzSadpJES9LfLL7BxpxIqhcasAbGXdRLa0o
2Y95lwVtewcLmzn6rpHPaJl3GqA3QG1ATLHXpMIPl52t3Cxq55nG01JdmglYGB8NeKNO2w7UeLiQ
qrcyBgYIlHkXPZjTjUyoRnOPgUc+WMSRFfBJawpPtwRJINjCL0v8VcTWrLZmGAFuNoeSf2UJ2TeT
PUoWSGvg7WuOdfMh8tRvjMyV21MV8Y7pH3p5MnPQ8bq5GwpcW6vPZTTc0IHJTj2e169ER1938ryX
NOyDMzC0aNcYGhlV+YbcF8QqTzawr6F6RCJ6WE8TmaW6Jk4IxE0xEAuaWSN8+02tqmNp3Mmhuo2H
l0krz4YdQSMZN8aMfFEbS1LSzw6hikoVbTCyu4jqOLA0cj0m8OFy4CZ2m1EZNiXeXB2qvsyqdmM5
+8r0OY1M32K3sm7m5Jl8mgECm15+76OLuCb2yZKYNzTe3FzlSe1p5NKFbAJj+Jarbj5PrqHuhPyh
LG/2ci85L4pJmHyjBUree/H8auCS00XJyQnj+96Og8zaGU0UNFm2ldsZreuTnCz7WarBU7Af0iW3
N7pLMEPiarZhGQfEyrdsRk4hvGjJtkPUX090s4leg75Oq8iHLk/bzkPtVWYfNPhSWlN1pcmF26q+
opaBLMYA6x2yYVQ28TqI65dCEDGQsnQSIoYvxiE+JHG7TRfQyD71sRS6qEhpW8q7FShM3wukQnUa
eQX27noHHU13m+ZZnhK8H4RXGJg3UlxIZGiPkbadOMJNQwSFRaQ4sE/Bn9LI/DLbLXZg/uQUW5hI
RzMfLizcU0hh86oi2S72ddUZOBMywBvdQhWHyDwPw/eKYjsXl6IN+aJcA2/C+omR8az0vVcWKaDa
92xWuE2sVG2fJm8WWSwVMW+DNvk1bxtZL15UL/4gA63FYE2hurqvbTjANnqy7IqY7Hpn5OoJj1Mm
P+kmv9De8gzNV06gzlTMnEoRrNN5U0+Ka46TDyXRE9bJRE4jycdBuauy6Zqsm192wv9Pr2v9Pllj
A1s3mDWYEZ9o6IArCPNrJaet+axxl/SuKj6T0bfa/CHDM2cM8405+ot6ijTNdSRmOo191Ot0P1s5
8ph49fDeSOFIrRtuJkwsBk3ZDJHpRvopD+MNs0V+zfIq5bWYbhfhYv3WfcRqSqDItlRqT0EAo8/C
l8vNmAq3yRwGbheI8lAMloyTc5V6xlZcZnMAe8+YoKuIFm357CB7U3mb8ef1Bpt3nKyd5Wjq7zCw
iQaXLohZoTjyBSlw8YtGyA6zvCHbSuO94CIKu/Xoal3TvG7jW6ZxnjFt//1N/SKa+teb+gVA6EH7
mSRwUxcBGJSdULD4cZXRapJlXzzPlUJ67xO98GJvlbkJ5vrPgjB+WIl/PTgYyq+yDVIFOKV+f67F
IEn22Ga9mylEjpupO8cMNvyoPYkY67VXSIB56y2xFRhNINueod7q5r6QnmprP4VBVl6zVcjqWU6O
vPXSvJ+Mi8jeCodMd/zozV0l48na/wkj9feW9MeNw7ONOS9djc3s+wtRQ2HFJIpDFdo49MOM48BY
Fus4Z8ufrPv1D325PXwQcAMyXXgvX1k1fdSTFj6SvctbpgrfFi6hKPa0RYAR/Rkt3bb+5WspFAkM
sMHe4EqgSfj9YYy2PElqGIOKSEe7MG+tUNnDHtpFebkbTCBrffELJ3aVVHsifJjzV9sqxj4rA+Zs
bjZeCor3Dmawm83pg93KAP9iE6W4o4r8UY4kZqEIoiTS3OR8J4ryjvQkNIFnpL/swd271BQB+z+C
RDgEA3mS625O9nYVXY3tm6In286YT4vit/Z4yejyMF3r8k1t9wy1mOrMN00M20ExfMf8nA3NazR8
inkxJStz7bTBUoAQzgWTtbB6HnJtX8oTktHO1RlujgzKrUbg1XkWps0eW+8r7EOlWNpFIkiXz5x4
+qw9NPHWbi2PVeGm4eR3w5UyYACHeQCT6oSpf8KByJjJ68J7WewTu3KNbmcVN+Rvs6tXG2BNV7Fa
t+E2WN8HRO9j9SgZ0KVmn/iwrTE/xrrpavU65lx2Ttx4g35XWbNHJKk7y5fj1LvT/K7Ix8yufRMw
KJbu5zTxavEOWnqQ88BMjcPc04Y5n7bybnELNDnArtgbixfmLV5sXVsEC+TXQ7fr5X3W3aKUZaui
SZYeo2zw5frHCZCXj4wl/No2yPZM/F6qPADfEa0GIgVpRrRfSq6w0S3G83Yhe4TkUWQMVoCRo9vZ
hyyaGGhN7J6zK0Fx1Ntjrct8dcftlgnNhbbvlvzeFt0WIgHnZ2L4sBuREeu7SSfmAx0gCVMzX17L
KtqqiGl8z5J6U2vee6FcoLIqFc1zEiQU20iodHPK1prfyIP1UwoejfekVNnvOfsIUTOio4gcgm4x
LKI24+OK2AycRt+nQ+g6zTmzlgNRUmq7LbRtGxN9VZK/Zp7p1YKhr3eWeepA+uzF2q1HqjamUBnA
Pylk1iRAWSrWaFbPMUlheg/78GbKglBAuEi7LUtvI2ebXH2ylcUl8cav+minYXwXMd0ZjIsBogSe
EAcjdfZGjuGabTLDxlAXp2QoWm7R3i6qcSe0h8EYLjW9d4noPigVroMPNs1WTYuL66oH0ya1hZ9h
RZeHtxnfxJZOcah4Sn9T929MYam+Rm+Q8QKWDwOK+yFMsHcD82sPrcMAmSpWzT/70aQeIa+jVG8L
vQlENe6VPPTU6rOUkTjcVs0AauuPvFuhhthbV9wss0kYfkqGkbWa+sKR3LJU97Fzovwb7Y/FzIk6
oK5zPGvhiFTOtX3dA0cYy06j4sqxAFlyh4NaujeSx366Z5yIVIinM8Z3mVBdppSeUnS4VFyHshRY
VbPr2zep5HnpT2NPeqAT+/M4HuIwultLyjFtg9U5kKkd4R3DJq7eivaxyqqdSq05Z9dMeTZd/11O
4gfiCP2llT2zjgLqO63dSeFl6wQRtiQ4DS5N7CXRp1pRahqzJ+OdKikeU0nQ5A3zfXfusJqH+EuK
LdJii6V6EhnvC8Yp2ny7UI7a/aOlXkZss+3wGDIa1wkHQ3YLfwGnIBPGAIyaWX0qZWaxQWXwzjNC
jst9gWIplLqNpp6UXRbjlqoHanyupfgQteyxZXYGzAnGUHh2YgRrKwHB59qyosCsZ4xUl22dE19f
dIHGxH7odT+PhS8x65zE7Mphe41xERypacd03hXmXmuoW0g3M01e4+Y5auaNk9d7nhZ5M+c+fVCK
z4JaafU5Mkzh40K6h8yBC9KZTJVgKRU/vRPTu0HbU5f9bsqxIJpvgVO23bwcYhx38ej3oBjcSO1t
nS37kGQxMG6XyA7PTHaQI3yc49wIyw61YAKvTYFd3HE0tGRAio6A5vGC3CUmPwB6F7X0omAfuV5K
h5mhIp0wb/At+pUoIvax4UrLhrKqxebkbRwNz4ZYIcmNr7FaO9mbpyrAHoUxsLRhIW1iqtoI25ae
cyijswWJDiBpu6r1aMyQYgrfJil7yUqiYd7Ju163vJ5gRyqILWGPEKDQlXnWq70cBmc36kAuxiW8
1ouwe8jkXT8Kd2i2GEoN8veRCJKsO0LWoQUr9oZ+LRnbiQiK8aaR/GTYRfK2Cg96d9SmuzkjcW4n
qAps5ciQ31e73MN1A7sYmXHBRzs9hfRe1D6OIXwmgOwFF1Vm4HuyHevnpThX6+fk4ipv0mcpRFNm
1M8Yd3ghMWDpuS5bH3if7UXdtNN9Y0XHZKaRYNE68uTKKSSUSGaAfp0Zsz+OvWcBjc2VdSXRf3dj
TVQxSalD+YydSzaovjTVFx28F7FsdHrYLIjk6V4p96V5NUBds54VVZCczahK+cw1ysBlU6XA+7FG
tDTrFDpfTAA3TtBLrPrL8zQ0Hj49YeGFNERxstd6XEzCwLahKTV+SIrKLBvubLGBZ+xEEHicm4UH
hnW7xyAPUTCnNkt16lt3oXWtTDcd/EnhkCHW3G46hBklhKXIj5VDw2ZqVNu803aD8rA4+o1awv+C
XU2O9zZrhs1kQyZypMearX4shw2BeaCtd1N77PvatRy0hmF1VMRdy6ncSat1aRw41hPN/ZVGomdR
P4TThyTNV62W7yUdj1mV6NA2+5QxmUU8TMO2L5wAVIIH813SerdznKCABWiIyYPafemAB4eQJkKM
zoyQdv5+1DryywzghT5oNfoVlnVlDlC9DG/9/jZ8/ipGgI6mADskr6yjbV+k9wkY61yuh1x2WBpe
624Esg4D/GEDU14jDnyE394Ef437I6MGaVjsKTatE3dX4xsaQMA18e+qWgVERwSCI0ZAwYM246WV
IIwj9wt5F+fpoZPhelWzn8VJMAsqufJiKDh8mctlOsXJ6M2J4eXydCXxLsfgKl34WU+EXquCQKTQ
N6zT5Bwqs8EGFrOHlTSmebm+bCNdwq81Z+kb27xRIEEZLimaR42OXwIxHWTDGyBoZHlF/BBmPK3Y
IHEGA6ZK0drrNJkeNPgzib5T5pyU6sGvBKtHri71qPRLmCJFWPpZf57C3OvbNDBDVmrKbE7zzXS6
EhllZ5ZfVt11juS9z5tgWrvWqXhR0/qqb6K92uBVksednw0UEv073BGYleJArvs+MqONjYk+JaI3
1adlToI2TzeEU+wdCtHYoaGPAsvM34kxwIFOeHWBaXrz3E7TRp1aN+M5luSrhBanAxyUTKX65B7Z
Ru4NEg4AQSdfwNXxJyaikZRsdPN7bt/1xH4OEcdf8cRq1kMPb6Stnrdu2sV+JmHvGsVYIzy3qG9i
Kd/pM61yufhjeW6wfi7QxonyYYEeKLtq1W7gJW10sbCHbZrqJRLWthguIWY+EZV+6HXlok6fIvsJ
QasnjcN2nC816Jiu04priVidUWv3S1dvV3dlQDhDF4eB0ikvktsf/fBfwpSBAPnP1wDwX7Hk/7pM
3pqyLT+7f/tT24/y6iX/aL/+0P9FXFr7t2PA48frS1EWvyHT62/8HP2Z38CR/06JYeRHDwlbBko1
IhDkkv9Eo3Xiw+mZERTyCw4hu/9Eo7VvaKgQxayyldXO5y9RYhC0f+maERb8MPTHbYqGlhCg3/vY
phvsMsLLFV1W0jVBOmTRu3AwhfDI6MkuZYk2wiJV7XtulfNWsvCM8fs5Q35vN6YdiDQq3/s0UaiQ
KyEekm4MXzP0kbrf4LhxCkMr072igCrLKgQoiTKZ8kTAoAUilbIjA9Gs2ERNTiecMxtf3FlifO+m
zWDjOFmlvKqRqWBhIDvh+Clqx3goGEzep0OR3YfFgOaLxEHrDvKvDhQ+cGTmeT+SL9wlV9LQY8ic
Dkl07Bs4wZuVSx77GnxeKp4JbG8w5uap05Qw9DqncQrfNProKm5RB3mW2ZoP/YBbpt9IRTFtFxrs
6kIZQFMcfaIujHtBy2MbPUdiM4/Z9yip3gXU3tSHUh3wDNUmqKVRpnhhu4w8vXYifNWiUX6G+ahd
IlwrH7VYuRJGYaAY02ECMmvK5o2t9VZQ1H0XYRpPgSbZXY0FklDh+GJRTlmpG/NgAmHK8qESQ6FR
7OZELQs5oi4Uw8ye18P8oxOqNcnFRUBozCKLlGKvkwB0dYkpQbTqvbxYESPDLzu9altDvtZk+Cd8
uZVAJEqH/lXvqhluyqzI4RZzaeM2aYv52bbD3NlC8teh/8bYu7g1HltBLkow3Cjqo9Mq5CJ3EhkB
44CsGmW/trT4+9SX4czAo2XaGyImmT1ShEsJKk5e73pYOW+iBN+jCQzrDXF62Weu2uZ7Eou05pht
BRt0IZkf3C9wtqbuZVoeKIadB06319RJwqLR6fPXZm4raWPK6VIF+uQ4s1ulkZNvmkSPU0AzB0Oj
CA+Jm6RdADY6gnsNP5Jt8AhkGp/YdeiMoplASpSjWXuvV0t+J9DE0gukag6uq5GqBu3Vfprm0aA7
bXu5+YMx9Zc22//ZTvqfxkNc3R3/e1IFCTvRS5P8Nuhbf+OP3VS1v5ky4zgH2oRssCMCCP4x51PV
b7Bg4L8AyyEuQcH8j51V17/h66GiiUMBg5//uh3/JFPoyjcVngW/BTPWhifo/JU5H8PDLzurDj+I
OSLXCCypQ1//fWfVxyQc+3AYPUYE6fWg0VgYksHk1yYaj0S+GIZOlYWW7efs9x+ZQBBP59Qjtkjk
Nn007dpUgqEysqtGT2B9z3qfFn6y5Ay6UkwUnhQduznP4AReacODCgrOv7YAhQ219Dp1apx9hXbm
dtEKx/GdJNI7H0k1WAxW9vZNj95DcpVJJRAvbMq5X0coEfCREynvtcLDSXNjOqfxHB67cOFjh2ii
BmuqCptfyxBEcGXhh6qgGcB3BnsmC0nVphmLxwFqH5OJa4Q117HRPUkLNnOjfYllyDFLSfjKW38c
sk1IKJlRS4EaTUGo5kFcTbsQHzJycnf8HEO3VBsCMRnyvsa1CO6AoXXUsLL2aqjnximNAdK8epnC
nCucxKtC6MmWuWvl6qXurKtQGhkPpBdV7TyQvXMzs81gNdwFi8Jv9iRHSFGFDQg+v5PtybiJEVwP
fZ1/BHVk0dPHtjwO4BH8CpBuCJ+9ahzX6rWnCN3HXOT7znYqZSPVFS0tAkS49OB3kO0xKvyYobd7
ypSfEwy7MFO7SczyNaplWNtgt2TIF/vKrj2yPfaVQqeT3esMS5JeB2zI45uWGItOCNR/w40OFsnt
fWrMc4oTZil9j2xtk7blQV5UH8N5L+vMSylkuGQhxMGGkTzcMXoiqqzZGG3LTCWS72ILq/r5YVDp
mhKMakmhRMJS4XXCfmiDF4LOOb5Z9JsSzYm5ZEFiVAcZqhqwhHpRIiDLZ/2khw4OB0iO9SQomakJ
sIgyMW9NWVxYo+KlCSi15dDeaAkHO4TAmpRevDKPGqiZoQRVSkBlepaF2CjmEEy5xbdWH9CcXLQd
26gjtNtOejZhGJVVRlJU/dbY5H6AAUWkRSU8tcRqT21En9AgUJiKz15vvGVqz5D9XR3Rom/jQWlJ
IlD06rqoItBVpABqznjS3Os5qeGzqu3FdJWosExU+9YGlZB6Gp3wNhzZ8NsiOuJ/cHIGOXuIx4bB
JiMXEYqdCQ5h5AsAugwKIksHM0zq70192cuIRNoppHvKmrO0+l9LQDRz2F+vWWlgR0d4AfciH2Rf
ttPrKBm26mJS9EQYDUBVGXRiAl1I+nqQjwv9pol0QuR4HCUXRh16Y18jQWsgjw4lxYqw9gb2+wp0
TTWsfMWebFdO7KuRWe8QJZdZqOzkShxiu5vg5psnq5r2TZf5pYyPjxlSjMkUCjJmOs6YXYVzvFfR
CE+m8Tml4Bo5LRUrRJVy9DXgiKK5Us2xvoZE4Jw0YOmy7Y9DfpgIxXGZSDIIBng0sSSO7OqGdOML
rQ+BbtJR3kkSRUEjPsymxn0DZJQJeidm35mR10RS9n2WG6bEfeqm6xQRVRTzaNQb/RxieModFXiI
AETjvbsZs4rIEybBPQC4o1+PsKQ60A6sAgDoGhdLqJ5gLOJxrTq7SxXzLu9Yf6H6YGTgIFmzFSFf
3Y4OlpIj/kYFItXwzFoludCa4oQl5tU8LZdaGR/lfkLr5fhFzQjYdPaxArKv6zsVWlOcAfmNGj1a
xMbQU5TF4nOqqA4kqOV2t1Mgz2ZL7yn5jZE0BQIi8Gm9jJ9mop7ROF6jzTuYReM5sKsaRb6w58jH
5M4t9JSuVvB4MnPXtFiGenNtwxia/ULIQaYNOIcjaVlb9VcmuYKdiq/EzAoIsrmUAX+nNDlYknIp
K/VBa5zcs7IPVGfVY6U1gOUhlSWscafVjqGcPuvy5OdJvM8Ng5jF5U6OussYm3bTYkiLdtDTxsM8
lCynovZ0iGxCN8k6buCLaJ8Lub3GbCAomoZpN5vadctIa2rtwDamRyvrAEPX9PV4PFo9YKmMv2UM
d6AcUbopfLfWsbehZB06q78pSSZat6OJUt3IanU/6R8SHvAYp9mYOLxPbe3LRQJYeTLkCQCJ3iFJ
mRJZsNQayMaL9DmFl10+HXRmD72dHlNtnRiXDXgsj12brhDJbQY1z66ncH5WCWBKlzh32xbcfWLy
r/djUC63SfWU19UEj2/a6eWd3Rib0UkI/ZUvazQ1fhvmYes6Sj7bB2v64cGANDBjIF6z7VndOIAS
lmH5TtJL9xSPXfWoNhbp1GMTRohWR8250UQ6on8tW44WlPXNe+NoDXZjjniU0a9WbjgYxmkaah30
DU7Tcxnn7WMz58brXPDREPOaOfGLtC2Ohpbi31dnHW8jeieDIKkUER6OFM6blo9M3NtYdR5mNOUK
cBcxpXQUcfvaRvC14Z5EYxKkYQMDJK4jJ9kIM40hJFXOeNSzLh2DaZKzj1a3xpbBxtQc21EPZQ9X
cuwnBnlmTxEV7/WxFHr+gRPS+GZpjRxf8YjL5hU9H+9OPLbFtpax74TaIlX9NrZ1UW+spgztnVVH
eKsWc4Zigf+GzcXUztpTZ3Z8R+oiRho/XGBmdKDIVM2smHxrHPLyKHL60H0m01Xsy87K7EulyA2o
Jkum3Ii+6al9sgSth2pKTCti2hjGBV02SztNiiKFlAM7AfKdOuAbhS129vAblcOrBe02ao5GlvRg
itI4xN87+X/cnceS40qUnp8IE0DCL0US9EWWdxtEmS54JBIJ//T6qFBIGkVoMVtt7qKj+3YXCWSe
89u424hcAJU6ySJS3IGDFa5HDM8FLIBswg0JZBaQYhrat6o8HE+XxGKg2PBRKdgqre19bitdHh2r
MT8GR5plpALq6I/+LHxOvYw2HeKSuvRJ0YxKvi34kAaU98xkU7hBw4auE6uJMKURi0t1mBMeKr+N
r6pLbxyTySCyL2f0RsB+hodz32lNex8sWU+qxdiBMuM6D3+spWsH/lkYilFvxDZgZVdr3s/SWqY1
p7Aj1+4Ifn42es9Y9k0fdxa0c52nWzmBy4YyDJd9Osx2tmnHINZbpUowOWHWC6hWnCpY5bB2IXfJ
o6iO9rzY4ZEGhHo8V0lfl1HsUviQ9Dro76dS25dZztBKc9N2CRk8WSL33jia42oiXMvYtjRQQG1Y
cSMiMdhwmLZPlMyqDpcUl6k3Ie3sp9EHOw/D9N+ivJaQx0I389X3JK4FXBhWSigp2ULmwBO9tobK
dzd+0gROZA9k02/degodQAi6vg7j5NZfYVsO51iN0L4CNcOxSkpcy8yhuUPlWjNY23nQZY0epBtO
TXMzncbM7xwpWKQBndtKuQdae/pyTU2h76wqb8Jr1xmF80laq5MQYjyYaGfMuQ1RDgHa2vngnfqp
MSQ6rMI7j9ot840ZpzEcch8DStMKiI9mGSb270Qgfl3ZvaE6ehIbWMOQ4ZdfwXja0Kfqd9PWDkaB
vjVtg2bjLPYgVzrEMjr3YPfkvcXjyJyRo5oO8rjw0TDklhPFzsygM3g0v6OXTvH4eXzGFM1J5bdR
QtPxb6XV8N3bkwuv3vceDlcdu+cs7Jt/mvwv+DPwLzj5eiD50oFl1pZ4UqSUInlLPWDxPDWfCtfu
CSYqy2pP86prb1qbaWlJxvHNcaokWAkkVizpUB06H8W320izYhgc0Tg1o5Udga70qRyY/CKvjuty
V8kqy3Z01RkPs6jooR0SmXy4/mvisvanldP/VoQHlJdgcKaXYmht4noSnLsrQhDCHyf2M1rJlm6+
zrMBaZT2o3jNOaJjxGs+d7RR9gmQNJXlT37j2D9YE2W2pnudOKXaHJufAGlSGxEABOFaxW5ZrEYz
BozxrcA8pGrSy7qaqu59No0Gb/s8QvaHneWh1g3sPzce7V+HQj/QHzXZn2K03TzCuh1gk509Ov1Q
ywPyZwTAVBuUGNZfMjYjTGwzCOhH1y0Y2heJ5h7nrs+ogDaeihPSqR6ldlClhUuhfyZd9x7mlJ6v
r1PeQOK/NPmSiJnjYjJDtiVbzFkKf4Y5yy8pkm2VqtZtWZIvJ1UoFSKJJeZp8kOuX8zVBWbMapTQ
afWkuJgXyzkODX2AMKqSsHEVFOMWCgwXszfEtO6OtlQPaZyhTU36PP3knQ1/F72M9P3RMRCv3DmA
hc+TlO4b2xuHfEsAy/RYmk790GW29YUrRvJCLjVX2LK0jF0TMM4cLdycR1m2sO+IIC0wpqqZgKtk
TrmLXw3zzQWnF0KKTYk5OtSL+A5ojvju+G9HdTf5BeuyurE2lJIhfvyvA+n/f2I7N8vU/xvb+W+9
xifzn6Cd2x/4nxJu/z/ATXgJQottyPP+F7IT/oeLr/TWDiJ8ehEocv7fyE74HwTDuwSdIeK+tYf8
H8iO9x+IHpFC2kQMCtMn7OW/YpVhwP3P0A4qM8yW5MTdfFZowNz/S/yVJxmND8uUr/Gjx0fdwydT
es2V8x4nREjbvjqGrSZfZQcntieyogN8/PSzvF8PAsULeQXpc0hU9kzfeVq8jLlEcaTWc8KSlj7P
4saIpjTzwOyFlX2z/bvoZArs4aWYtnjAmYmcjYWwdrCGqHXslSdv5CQFiwHuDCwkK1G8d9qVZzv8
bls6hEWwqlPE4s7UFhtHZxuZFBtgE+wWzXHyqHRjfbura3YcHTwojEC182bcMFFO7tLwDwq6jnrd
5ZoSiYuy3Mb/KhCMTCW9kkZktHejEfKqG5uqyI9mOX9MTBm3O3SnrGaryNFoOX0cHb8PzFyi6FI2
lB58Id60yaes9SodEeh8dh38cBa8e0WEnWLV2x99/ds0XPDT24DYezMXwt770KLDrUdZewjNevNF
0Y9KMvlLXzg/MOoNgq7iRS5HMbP4hUW4DZAMlGwldl7LtWFPp7Aw9v4AvmuF294pkuPIHboOc6w9
46M9xUeSNKdXH8uKDp798Oqrlp8T+REY3Zpp/9rmqb2ukW3vCuQsS+6nDyr3tm3Ksmv7OyWqszl9
pkMePpRkMbxyqqtn8j/7OzOWr10nVkbbfVYhgusxeLNgrktTfQinOZIgyJ77lHONVxrimmsQPWPa
EVKaOATHtHJfShH54fcSGHeFXk5dOcG5Isrg0Dy6uLZRR9mHIWbtCVT22vZ6rcaqWla5CUSW05Sx
zE8j+Pn3ovrxX9C8xT2Cl2n+urEX5PHf93l534ITlerBIgYHZIkLL8YcOpGyUjVyXTU+x70PTSwY
PXRLc4AT6tepr1/msoC7hfHZZ0BGW0WyE6IRaJBeWrsJATqo7sbH8evWLxS0RaN1ly3lg/Cakxcb
eJ8WAMwAeVIeXmLLXMUV8E2f7avcfWjC+FVKPtKZBqvi6LDp6qI0VyHDu6wOMTk6XnLXeIfYy9c2
xKqZopAz5G0kX2HCeQnw1br+L4JKqqJOhV9ddUXFrN1sAvfkip5RbjgJgMIw1M8iDZ+y8mdJTglC
TYGzJ5WY3oqe2dPZeMPnUn2H+sFz8qONzoiMlz5sEEIwkRUnXChUAlBvT/LSaTQ6zA0YQic1rZ30
IRb8us3mqVpWf43OPIF7NjQCh+xFkU7eLvnbnAQXc3G2CxgVRI0NGXJrMFkHeOiCujyHGTrEsHlW
XvLQ4BCbygPJLmJTuda+0tJbJ1OgVlDoDVrshFwTe9obmv048wGUgvzeKto7W/V/Y5Z9Vm3PXDzn
7zJZ/F2ampEa7AvBJB1piplix3Rn9gWV4CVpgoexlDU4CgFHJudGVNvWc+oMw3GZAn2tlrBnVK8Z
UmyLV6ud0nVuBLB1YXsvtPvU2vKxQJtKjesuL/P6r1hm97X0R4YOAjlAG+NnFwa+RhXHF9Zk+rFI
MpBMJFym3g+pcdcX5qalcrL19edCUuS6qzy2DPFtlS0tDN2pnY2nuAuoeMs/nOo2PyDomoIh2dbs
rGuDlqMo6QMsCoaTrpGxJeorRjKaYB5ey0Fca/tvhGEac296752TXEjzIafjLbBZTQYvSX9HwmZW
tovtH8HbHM4k0M0RXTgaASspGKtqMT/HvvDPVgvCk9aBjLCQdpFfmOFO1zymKkAsV2jX2GiAtVzP
mzxxTCB5TCBIW9+hvp5TqzV3eWho7onF/BlQL65Dluy1XhRqLdePlHoTvnrPfXQIcfzeVkejDYNH
lf02QKFJXMIL4MmZeclyFMqHuJlWtbcx/GtmopRKVn246+wfNF9dwquBLdJWp7mUhyoZPr28SmEO
kFEl9rHQ5rbgMWwkj6z9hQ2E5rE6sjM0fizWNxlZPJtrOTl3JXj6FANj0mC9M+d3zXlGyc2HueQb
X5GmoCsHFe8ifdLHpL8i5P3RigMCttuzwALQVPlj6npPMEAJbVOlLOn3Ci5+k92EG4h5++mMrGwz
MMsN7VMmzppKAy8G5jgKxBpL8BA4yQdrwCYZwf2yYNPrs+M8Kc5XJcx1aiaf+Dg3Ah+q0RW7RE7r
MQyvIfL6QB40CEfyHnfq09C81Oo42D4iIqoCK6hjZPhhhc6Grb4wEiKtup0vjTt3Kj8yKg899VKV
7TvBXfOKU/CEKY1smsSeo9qkzTBgBF01lAKkzOYXr6Ht0QEgZMBVq6WDDNDjcDbG4kHwdx+cpQFN
SBL274mlwb/UybjzU5p5QBbILYf55luew19nbreJQnUUtMEqd7tkzUq1IwTrNJE214NVQNTcnlh0
2XIYDmFNH3NW5vOmcYoPacjneKy/nbI5TS1S8BF/SpULWu/9M7ljWzac4amvrW1aBL9iKjw2JueX
eMC3zgrJJUw6MLeQN0iLBQURqQqzsIxTbFASAMMNWFbDs/gA7eXH5EHTgrLaqE1R147lO7VR04GN
gXdRBFhDDBRCFT+MOTwr8lXZ5ykXQXxjUYNOeu27a1fPhhU/WDRIbFF+bTHUhqshQw/eLCWd6xxV
abdsiYXYUr+67hb71HjTNp52vZ2vZd8AcOAK9oaDj0QRGZpCt5qBa5uCyQTNbRFYJynra58fiL4m
VWcU5k75fDqwRF5dHGt/2JdEocXOeMrqHdOB7O3swCWGHlHH2xwNDxrdjTdlV9kSS2sa/wYbQWHo
g3xnD1jenhq7esCdTwrF9GikkoaBuPqwkTOUvfdUqO7DNP9ob9z18s+a7eOoT1bylbi4xez6MJr9
ejJGkLNyV3QYtnltEDYk9V3a3A3BZyyO5vBq8UbHNd7TCmfuEd18jchXmTMsG5VDnLLoDuZ02Bjh
qw2AGYxfuqJ9rUUdVVwy/uAwkeWJ6NBE2jGZLilEYGty2o9006Mg+cxvAx7aOvHWIqMiGmUtifgN
Rla+YJpRDwcQBJ5/spYSqSB+E6N/yhFtR1mbrmSc/5EFt0n74pQ44znDX7zy2+GSE0Ho+Cd4k03t
VeZlmtQGduyn7dU6nEyHSUaCsRtb0044dZt9U+IdF022UW59k7E9eIVgfJu+60btxwXhaDsYeNrE
UWTeoUzQ15nYnlxPvgRIn7tAPVr6jmhARITioc/+fBOEBaFmeNMYp+JIoN89xHOG8DpIV1ApnPP9
K6gl80cXxVlsrew2jmp33DZZ+OoM7SFjdLogHSa1TCMs1wUHJ6AE+YRTjLpzqAhj8mYF/ShRBRar
PJDBLVIaQczRdu/6ajI5dOw/L15e5E37atk0I6a9/xjmdrz3gA0I5hD3UsH+DBANTftN0Afm7Inv
BIXJKcuNx7IOP6cbjWkZV9Fa124uDqP8daXaxBSUMV068liCsgluW+3mT/3yUjvgQhTtCakPNrxg
uggb4CeAXtBHq21f0WHvs3B+c9MRO4C4I1PtxD2xJirnhiKclI0mUKR3AoeoMMS0spYeRBcmpcG7
wJk9wZX6Fc5xFMRpDoGD8A5yMD0pz4zoOspWizcTPQJcLfvnXGPyMAjw6bLnmY/cGMHggWvDfKnP
Qy0CXBAQlWAYL0E1MesSyRYBNO9yp0G1nbibJu++dMYWMPbmD6Nr++GBnG+KyTIvCaEHHB5IKjMg
gfXQI/bcGImgZNsqrBuvKqB2DXUiFDPbE861U/QX7Am9dw8IofAAxk+lt9AKj/5kPei2eWlpb0Db
LKvRvxpEL16nJZ9uMVfm1hlqMulARUnbI+ULY4JFeJXlBbCv4dbvy5vfnA8jrY23CW3AvSFY9QZb
kAQIlgdSe1hapJh+7z5PhnEJAoXiRwY8kY2cgm1rwMO6JhpWQS6uDFj75NDDjqfGWxqwDuS1H38a
Xnifm/hqBfKWlSWK60wV0VaMhT6URResmgLWFCtzRKT/sQjjR7+1YZ9lc6GSq0HaVd+3Q4yRuP7N
cgLp205sPKexI5UVlHdVNfbWPL/P8kT/Wu6i90FJb4YwrfWYMbop217WIy78XSANfe589Da4/pkM
MsBEGg/PXsdF1iaEpkwQreSuPAsDwxv1Rshe2bTcut74k/hC/2BvZY3vJCOTZTOqMVwtGnrOB9g7
MP/sGqvl8Gvy9QyHBfS5YCTRW+J4kPEs104Vh8xvH7QZXivGvzSLb6qKX39RmDWWHp19sonVLYmi
PNeLd/V7xazJyyJ6H7iL6bGzDLY/ePD1QvQbpttF70CC+6jr+NripaY6zq30dm5B2S0XtqQz9WfT
ivextR7tRuxn7Z+lUlFn19eJJ/tUZH/KCT5as9+Pof9HjuimqKHxEAhnOv5C3LcX1U8Qviaj9Up7
31NbOs/uVKVHuNwfw/e+3FZ/ykp/+Eb/mNn89IYjrlWKPL9dvC+a7cAkkRPjndqXU3fQotkAxpE3
+FuxxJ9ST2abILYSqlSgMlyN0ZJMvZUscj5eBom8X95a00220gAuVTfmNmguhmEsK708wBKle7v8
bKw+WSUmkHPmdlfpKy9yCfIgD0/fLaVOL35e2zeUj9gLuSXHDgG7+aq5QmC/n/VtJcz6b9zo48qn
+5WDBp9F0BHCNXVHmSRvZZ0+ybq8xK6+NKLYuCXDVLP8Uli7srl412lrxVBj6UZ1XNc44liQx2gO
IOLLfMdW/lg2BH8XTgGeMX/ZuIVgUwb4+uQPd7mwkvxUquG+NoffsPOwSjk5S7+f8D7W75ictubN
0RX6pDSpOqrb4L3NKz4gM+hWdUM+nsDd7BPRmlufWd7dZ2m8B9wEoeciEZ6KyiAvIx9meUINUIrl
WDrhrtUuT75Fur19MsceI1f/4ooKeV7l72JcM0NgbQpr3GQZHrmbHohREmE+0hxv3rfQ/n4CPtTb
4o3uqxEXOPCGpVmzm1ULu5H2HqOU/0XtzL7C0tRn3IRdc+htII0pNspV2Bdo3MPyTIXJeh5i695u
7EsXVMQYGq+ZZIuXRqO4cfPAXKWMrftEN/0ZwWjKKDodhnKGnknzrntjIurPoRI/DnddZywQUYx+
eJzA0obEvQzziODUpmDxkOJwuqAh4UIkaJcoxqUJpgciXstkM7re+JBrBASgGTjOGzQDpj2/d404
jg0ZNESeI34fUvwouf5WnhuF02+OO6Kouuc0my5DZv+jtOJGn4/qktgNdj3XaeeXJKYBBkCqAmhS
3LxORFEY0iiep4S0ECX3uaHNRxXXJ/7Z3To39VM98w0uvCTQcMjDJ3u6DrKLhlqvacKDg/GaKwQa
w1W1HqW6S81sW1Se3JldgC+G6g088rfPnHK5YMSBk+koLdPX2JUYq4Bl+tF1zy5gzmVYJHwVK7Kd
z+9NGRzaZna2tQMl7gL9Hz0tH1tsi2dytOfIz+rtGFgCO8Z0XGwu5WLyyR+gNutZtQRbVvOA83RM
i43RFHipgIIwZU4/JNFErtV093k/b/0bSlH7ODmM/dj5m3gYtlZlJlS+JoWKsonHvsMofuGQL94C
AbCXswtwXn8gv4WjGZlfOq/atS4oel9286V39fQyV0RdGOhV/4oasLO/qIo4aJX82KLLdrgQiTYu
aDMIUpYtQJHjLbIOUf1xKF9diz0awRzUGwLc3n3qSfsyu2lfoKbeDfZBT86fnYF9QPBGlZs9TLLe
2vmC+D9hIQvVcpf2mEkxzFVG+zjyEq8GlT5qE3NjErt/HSbJ24wC2xDF5jnNT4ZlbiS5SI6rd1Zb
PgcwPuT0WGUDt9o/hvUwbyqFqLcffwU9uVuh5GFoi1PmV5hll/gxd9SdEtbOnICm5oFfHToe/fL2
uaRl9thW5h1RddPWTGB3DGVnb2X8ofPpLLrHsHpUHtGj9FjGsZdcAaY8NwHnLHdNPrlElyvrc9Ez
iQy5W0c4FjeNKi+Onu6y+Luxn2YMBIgoLllrk7YRte67AJYD0psWfIZDfskmcmy4lYwuNTZGHUeO
0gOjyPIO5nH0fWpfLBAQ4viPvuT2K6HqJ0s9QeGwv2Xuh2Eiu6kL3LoeAzooPYq2ABUFZqrO+5wn
t+PeDnGXiWxtdRQTjTkh1u6zTvyNy1nWccX2YAl1kp1KaR0DD7CHlENY1BxT17w2GPZglkARhHMg
JnQ/Y64R40Dnyhy8kfPT4qcJ4Eudik1arhpqeVd196GNqwaUhnFF/hh5XDwzGQHM3ytPk+HmLxxH
SxxCRSYTfe44qww/+bu9Vd6A6a5WO6M137uSA3iol8em5ue1y+NYo9o6gIMete8evBTDDyRaPuyG
8K3g2Zli86Gv5Gfh/A//TByJpjxQIsAL3T3J21FhPEsPj+3irkc++Hzq7obBQR1xO5zDXT39TFb5
qTFpLvG7ByjRD9txDv7lbDgG4GfRE9OypGsP24nn98di6rZpFdV9VIindPonqq8yQGuEGzL95cg+
he0Qoa9ee8WHzl5ANMwq29F1F5FJtAFTuOjS3WrNymBZFyc0tsWABMWt9alK/hqsyYVV3bUxwi88
dkEfruIZBi1VaDYwkSvsR8hrV3GTB1sjffO9YsuSywfoJEeRfqYI7mq0jsZwX1ogyIXX79vK2ZNY
i5HQu3frp8D+Knsbv1kaDVI8ViULfesYu15ATDptcdUZrdPsbARDYNvDvjjZaD8XEGpl9A9YvL8r
J/mVpLqgP6LTLRCbXCUP7hAcF048VWeHMlggJqq0PrameGuwR3rqTQ2XGhYkHl8tmwTIBFfYC+HU
WGff6vE6di6i1Vc5T3y4NM95S3W/GD3dOQRbGdMj8luUH9rbeVMX0TN5dLKBHHYJIJwQKvKeLd0h
a8irEJ/lOOOf8x8H7exyTAQIFsiuOSXuh0NWAQlAOZyL/9K7VCAwP6O8yXaZKk+yu8ZhL5+t7GYt
MvaKcEFLTmyJ4caPn7I8PhGPsK4nY2dD/+ZuEi0FqlAhuPSDdVffq9RfL0bMJfg4Os81ZotAiIpU
oCjpPntxnAF7u4PRk7vbdrgpczQ9Rzgeqz2zR+E+qpo7aqZWWFjj9FgEB00QjZEca6bjNI8KBsUs
quvXcrmWXrV1zU+DKzw/N/I4UW0Me0ue0LMz5HeQtKU5c4HEPDvHsLFxBySbQClobBpgWQsdQ2Jp
/Y3JYwnz6aFEd6Cmt8CZ14nQq6HUd+DLcrzBzsvFclkhR3tLPv29CEVUWvYut/epk10QZboFDJYs
ELM4jEkga1kwbBxXHHwUUophKX7j+F9h/YpMdXLrk1veeQyfxl52QEVbO7NWsvk31a+2fhNxlFH0
bTX+o6r4rZa8izPgEFHuy8HbGguWhsp4pTwguvHS6wGrn3JEFCy7uaG0msTsgDQM2V5awXOb7FQ4
ftj5w6I3c41PH2mIkzfnut4FWU8+z6GzOViyW3jM1gmXDbT9t7UET6lPbHNb3VPyLCAqoD8CnPOh
fzIELYxJVUEBOtXdQIskIeX+2zyPNpK2fl+wfjE+kQeyHNDKr2AK0GPcjPM9ulPZ88yZfhTYMRVW
EBo5JeqrIQ0EB14PX5Ny+ZQWyf9BdXBmzXpWnhsLyLbsz5os/X1tNNcujb9GT37aButt17+5TqDe
8qGsj5QCMxRS9no3h+1HMb0vJmlMptY/sszO2IDwRBZgPf0aVXIUpJvODLaVcSV/bXWDyMN53rW+
wXHsIXzD1M4PPX+aJYYUTCRGE/VKZi+OY15n3znP5JhvJ403GOnbDGt7A32fC6gItWg3qvIsqnqI
tYbfOX+N2N7D19l6VfnFFjGaQgovDRVReLai+3EbizMlq/eW/hlt44CgjVatr7DLHnNwWJHdo6aF
l2kjf5lJKaCVwFmPhTwQgj33URoTpn+q3Sdw7ktb2Uzg3bIW7s2mR8/1SqvuicrPdG109kfo3mSt
H8HQnBuPTqebqlERO+ArKnrhuPJyuUNp/Fsn3w7w8aYHqQzFhB4VzcqWgPILiIENGtVMa9K7z4PJ
P1Kb2boe3X3l6uJax23x4S2xtyVm9p43rEP41wXRQmQHmERofLBp81L58EC6/yiWep1iIrZL+yGp
UqJBvOxfjKZcl+IuHJLlmE111BXJXmliBMOp3icB6eI05LATWuDTAKIbY/b3g2+EUMtkAzWt8S2N
8FIvMLl0y+ABDYNTkHXD87A4X6RJa8if6dECH5rC9q/v6E3JY2M1F0kH8QXmHwJQErkIKzJND2GY
m1+da6D+R8149FqWShrblftF/ABmbIeYJl0BsiSDVx38cL7Tva0iy0+8TR0jcLWCVD3QjvK49Owf
vZu+hIKECLBIRIsx7lai3JN9Xln2Q2Vt4xDzpp9dx1vk12yM+H4z+yskfwIgNZlZOifnqjiVbprd
cS+J9OHsMrP4jdUw5BEKl1NONuQuGEPjWKneciNvToqtD/i+cap23/jTWzLxbajRmSKnfRvHYE+O
+Vdou9vCIxyEzLfXxFxYwvCel+OqEMvVG9QBjnibUADQ6vTQCPOMjvHi45Qrc4OuPjFNxxxpXtOH
6XkqWnNTLoa5C3mS7n1vPlkyGYIV6VXJoS7ccmsSqNKshrws30TfOHkkwEl2Wjsi3Zgi93sWJVsY
nCrJc1b0jVj5OgW+LFL+3k0+57vRKyPd2N3RsF2PdDFpn3qHn0nDO4DSdgX2u5gghm0cN3KnzfrR
tUX9KC0o0nCO/StVDmpn412LyCoSL75u7gq6ICKWTUmc0Ijiu2G7GZqbiFkCViAF7J4UuAuWEmXd
j6VJENg00yNkLyVsdT9VC6oJkc0PalCw5De/EJoitmPTAXUgWuOpiJufHg9dcaljsuXXZSLtj7Hy
1d9wg3kTgeuxGcGaykK1f0uG9jNMlv4f7yAywdjur4sk6tkuWvCVKocObgyFUlyQfIPvgsVqMfhf
wMeg5YOimCLIzN+hISumTEtx33r+6xACkjlNvEd3WmzTvrY/IN2hpmVDe41YjMgxaYbSNUEzZkMp
m7tk4Ttxkoy6ZTdi0aOWoVZOt6+90T0rPdpfbQLtnaB4+MccO1arWTHcm5TVpKOxD+OuIgBgUWBt
XtozfSzIlZFZnT0D2EnGe76LjrNxcunRaP91g9Vc3TBld4SQ5NadbglhC2h/YgwO092I0s1gOjP1
2F+scnbfhzrEeWhpHf4RsGpLglUoGMIUugX4GEnjyIn3Sdlpdk1qgPyiINU3Q0HQsgmXc/mvdfwC
63XcPA71pKFQFrnJxuWzi2tsR9VS/gtzmaG1BSqCjEV5xp2c1fmD7hMfeTgDnAWFxJdMgps9BAXj
QSXWoRrFh1X34qqIDfzoWG0OBEFUd7RpqJ1oXXGpWCGYcxrmKskFIxBpWvjIC5RjQOB4Gk38Vh7v
tSXPeY5BwB3TYNeoKYucoCZNNWyhVOKi8Xa1eVcERK7wKDrBb+MSzgqnTcCGh77laso6/C5bwyJi
z/CxgbXuXey75tZkSjiCUTNKcZ9e9WCgrx8m/Eat8O61NeuthxsUuLJxvVNLrNMlKCh+HZoOLQxJ
siubyodyRZWSYqnwhu9yTNx2l+FYIBCoNEmCamvz2OqA+1Mk1qPVJRXqUES2URxC6LKDzRuZGRJs
ruig+uxOY0NPHMSAck7ueyDgiFVzuC+8iZ+vCwx4acsft2Hf0YlqwQcnNp4xXmW2uUJ0u8JOXOIF
G/MtiOOl3aoqm/ZOVQafQ9HRFUKF5KI23GLGoygQ/vi+Qc8IDa8rjCS/VeuQq1hDO5G5bEUZcqoa
kCIOLyEJJOe2DPsNSdwBX0vmHizt3tMmWnFr1hY9rU2RAG54aBsb6VtvThnb90A8IbpArymti1cU
JHZTm4vwFbx/XSAjiYhiyy3eWSHPoBsg4LmL18hxN4GQxsae8+DBpwFlR95kfjLbfIjkiGgo8T1/
H8i2e4zLKXto2DKU8KtLzjiJ7GOM/7IGH/EqVklw18gMp1sz71IsK1bdmtvet6FyYzI45kYQgDk0
yftY+M4xH923Udbq6nT1dC9wAXJcC5vAA4tAGDuO98BI3UlhB3q/HYVbN2STQr4+v4zmwJfAM/GY
3MIf5rbhz9K9tPWQix8cR87PXu+Bu0zkigY2MpoMhOLBbEX/AFbVGJDvc4Z1zUQ4TeZE3t7y4B0X
S1lXvaAL3cYBktSqrEZ8E3N3JMNO8UaQcDYFVvDPoTMFnjrotrKB9+UdglZR7Dwri2H/Nyct6w5I
7lv2cOY6aHbhMsAld7Szn8ppqS++DFmiqG6YeQ8r55C2xMV4k+ARHv87e+exJDmObulXabt71JAA
SZCL2bgOlSEy9IYWkYKaBEHNp5/Pp6+oyrq3yno909ZWllYiPNydBIHzn/MdyEMR3hnCJRdaN2j+
oW63jdNetpy2703tDTeMLb2D286QFJZu2Yu+5B7Lbb2L6Dl8mGmku5HhNNwuoz/Dt26L57DJ0ZwM
bRMDRoV5+KKYk9BOkzkx+52xuJv7OTukZz22l+nDUll1u/DdgiHxhdozUNKnMp2fM7hT9wSKCFDR
xvTSiMVBcyteXaSGbSU62E7USpxsUx2iEbaFOwKvidk1PkX+8BpJJ9yb6SyPNrBAnsNJpRo3boLb
tw16BKVV9+ZkWwAm/lzImzz3mP0njXNg+8MkqVyYuXiMKldGpLfadzFmVQhBzJKvQG+oLx0m3K0t
1ne0HiSaZpo/41g5Ww96djdPAWQ1krb72dgVTguzdGJeYDL3Zq6wHePvZ15cNRgzap3tNVFHWPlp
z0ODjUiNHf+wDONFhZ5Xbnoy5Ogv7zIpMIU79KXhxDVzvEuaqPhwQS5sYom1gLI6H3pednZgtPNk
MHrhOunbKv5RJ254vSD8tbhrdqsSeHlIaTtRo7eOMzmXXKDFKZKT/qyKCHMmY8lbbBx4ho3Vx3JN
A+Y8rhRfHAlGzjbFKe4Hiw5DbRrht5Ex0KwSDtBLH99ytXE6zygNwe0UZw891ka2mOHY7HMjs1PP
/mPDy4YvZWm7U4u3btmE2cjXklARTt6ik2mwQRicb2UxAMIS+Ni+aKd078jPzhe5jHMsn8Owbj1N
GthwRsD11WZyZ9xk/jlVbXYLKSTYNgFJMAztM2UfUzRf4n9lppPy8+CC+OvoXoehae8Ksh2f3az5
6Jpg4HhUivY77STrz6Ism8toJWi214lgVqDG8wx2Tt7xYPi3gpUcRIpbXspxzBrsMX56L5aaktvE
7a+mAaF8Snv3hNO6e+uTNdklkc9uWpXmIRra7AYlqyHNKNlFp/NbyfmBO7E5l1eBNAgfh3hef5ZF
Xt1EcQxut1yjaiMlAbrO14CTHLx/azPD1FwQLiLp444tUyg5dm3xsVZTaG/nJDrNeVFtDY+kiyCs
3Uvo6BFmpLm+aTtDbjpfltu5wdBjM/0QM6E8zFrlb2lYtAGe17W/GgTJGDEHeyvS9b2NZ/PY9REG
rbxh6Krn/tnpuKg2c+ZYZLpeX0Hnx6I4Ud2cIBqS2QyJb3wp21wde2Dot7MTM6HOCh092WAwpyYo
4d5XbrsXzdDdK3F+MMwjCRijK1bSfl1xs4U1BqZ1Cb+sNbYr7hlxnSrX+7QJH2aqZMLzM2kZtNeI
eSHDoQ1hsul+zcnAqTFwViw+QV5vZ80SARPPfWEx+RyYK14wGI42HgLDfproraizOb+BQsY9Eic5
98Lkr9NHEC3RfZjclDHDj/Qq8u/iKgV/b6Puezt7PJ3iawBkBFfjjQ56tgA2Xg/aPT/NV3HVgrxZ
vaFm5HLlj/gOLZE718NUW115ddbvehvR55fG68xNH6rEMglCbWCD4n9jKuG98eSIj7gVIQhNjfa/
Ra2In4eqTk8lcgbzc4b086a0jmBjnwc7bVzP25VQMjeO19qtDNNj5dpTUmTPDiLgQDWym9yF6jLU
4mqIa/Q9OzE+bux6Ac0BpSZBi8kYe8rFvA1+Ql5ovY7D4Vk0/BMF3rmUaPn+8uNft///v8jRkR6A
9f85HfBUWCqo+Cz/i/D+f/+Lf8YDPOc3KTH0o2oFzrmwghTAf5IfsPjDXiMk4Pkc2f6LqeMDhWC7
4zqODviHMoK7/h/kB48CKirmgYafGzhIGPwr+YCz+f93HFqHkT/7PiqrHMVKHuhfiDpVOrS5HOy0
ywsZXSY690B74u793efx31Ce/9tX8TTvh+YOhpm/wIB1ZsgKGpB/Is4WZMO86E8kF5fPv34Zkha/
vBkQFoQnwBEFjmLLwz//Xc1N71cGlj2+sIBNwKZNnQbQasIp0WqyxTTLP4ka83lTuPnwN+/QJbDx
p9dmB3hG7IaOE+rz7/a7165i0pFIBSNJBepuPtEmyS7yyDiPAwXmmXVPJtTMx1yCddvpMEqee9e6
bzVejHiXVh2mJjEokG8Jzp1kX1kOVUjFiq7Vv/ld//xtAPhg68GLwGtSzvmt/O5X9cJxZJThjLSF
q/6hC9HiWWX7dt7/9ddx7gb447VFTYvnB+cyAs3L/PJ10CAWTlOwgtLFm4PtFtKNfwvPsJ1umGMH
uNYY1K35axoRUQn+1TdJM0yIRc89/x8V/VcEdt/nbqvycKc7wGZruugr1fb28Ndv8U/fOqRuV4Z8
7ZSzU5L+y6u0nJ3ixG2hYeq8exsDdtajr8yzn62vf/1K55/0hw8TkLYOPDQyrZQkwvDHL81fIlMR
FwK30rqcJOsgZoQ0xnoXzrO4Kpk8L//6JxhxLStJtonth/9L9UM2DN5ASZXa+YsXntIAOAxhYfE3
rXB/ukhYEJ2Q8r0gCCHH/FqNDkjKsx4NcDsO+4ycAyTFUmcIcXOmLqTTPisODH9TNv93r/nLhYm4
QrHJymtKcCNMaMF9uSA7TBUELz36A7Ekrf+mV/vPr8mSxHuNHCbPrOnnlNbvbjqdzCi/OVkHGYr4
cszX/s4FSXFZiIaIjJ9PRc+cKJviv7kJ/3zdkHkOfIeliQtU/bomJvXE4b/F5tbObfkw+jb9KBFS
Niy/GPk5XBV/g1D/0y3BCsj/XCxt9GgzEvjjG20KMtVl6/vYHkNzi826NWDUKzY+bZiLi7++K1w/
+mXRl+f2J+5vGXmOA6BO/fLBuk1rFrAZHFKCuByPQ7fm9aXJRb++5L0tocbwJuNDUq2yPsq+5AAn
Y5puN2UURCffta37MZeYhB0yMMRqLzuMKsnlYvUCVJNdO9kKtUDymGeDyciWOb3yrvXjYF9DNRkZ
XxId2yy6A748DLphimazSW9kOMD/rWAfmFvbVat3tYzarS+nFSr6C4k83e76pMQCrS6iMo3cvQKW
xHOrJqSPghrN/aeXtYSXl3CZmuupCdrgNDoUuV3m5I6+uWe5EieVMK9NLc8j/XxkVMyJB1q7Pw6E
xeIeOzg6fsPYbBkLrvbRRuMxK88t5HFl+nNptBmKm9yJBvbj7G8B3Ao/v5uY9GFr0zIc70QxpeqA
9mNeDTQ9ccjXnBbducfsd+1pAY2a7W1oGL066W0IzUqdAmIvz7ETURAUukmBbVrXZkm+sTp6s7c3
Ekdquo2ZyvDRokuf8ZmWqPlT78x42xneg2WRfY3e0vSxlHs4WBJI7FD3zwtZreQYlcU5sNSUBiCL
1KW9Wh0ZnuQ8DOjMhcZZsSovvo9MPznkOdzoPaZka6AbZhmRPZ1psqg0CASh+3XiceHee7jCumMF
GUIeV2RoA3FpbZpkL+i0nk5gLlZ5ABoyiuuJ6kPgHaIa5aOmfbveNGuiOsLYYQKNo+8DsVcuc0a0
gD4o7qTb1evF2PZehemg5M+xDTzwhFOi4QPktfuSkzgqdvFU+FcAkOYypdxWmO46zrPoMeH0i4qf
x9gNsP61z2FsmTeklA5FWyz4XvGFumADik+q+CJGQONKSElT7JreBF+tjTkWxKpoG4YZw9lBbaIE
n7rtZLUNbO1/2Lpjw9SGYVXAbVUmpAKdChx6jVEtqoWz+cERJfQTCaxDkIac2+cRU92jlO1cHJQS
2B1p43ANM6/RFZsxydeGXoPzaP582fzkyidxHjRmhPDXxfFzAX/ZIMwgwuIpnDOzWw25INA3SXaJ
zWQCQjT25r4eQAHuxYBcvRPcRGBgbTSooyaf/dKUNcLHXIg0Pwc58EKLYWk/VQLkApNXg0OBskVK
yuewWNBgh7HysDGnGtjZFLvfI0Ed9NYz4TJzeSkFz5U01je/kqvDhLTkYdR5EzfDIOzSnItSsxzQ
vVcspyylwfPQKabIh0WFJsKVJ9fh1rCxosskLQ36EIAM81gJwGoPPATz7DDQHEIKIlPtlyWOsAW6
WV9RxzM5rxiA8tvQJcR7HLLZL/nCuyK7sFTcgCGLhAyfpFLOJbeu89bjJKJpxwj5lVjMGr0XcgmT
Q5ti16dsI3Rt9K6StErvVOfQ/roZ3Xrl51RO0VXjxsR+mx5bBqc4Pp3JvpDLt90dAQHbXWWlO3wd
EbrTCwc/KtM6JhgpWQun4KF8CJdSJqALS4eRbT2kuCZgdhcHK5dO3rUJtKuHSTNFRAXqrRhPKOJg
tv06K+z3vCjc+ZHSgrzmGD2B1JhQI8IfSbBm8aFkb5rjUo7RpIZFMP1mWrlizm4yPd41fuFeL7hw
Skpf6p55qqbDc820807FOnbsxQ0KfmemxvehICKLWcUUxLIK5zldvb7at6GhRkKDx945U9ni2nKd
t6Zy5x8B45qfNbsAdfRtm96ame72u8qh5ikXtXknsj/dy4L23S1YiPDJGXr/2bE9dEtQ7A75VtbF
rSt0+JBDx/9uomZ9ZYRFZmHhiJjvTe93+rKhWv7osniiwWMD5VpyfCoBEpXkp4q2h+qkTIknudYK
p1AuYfB1OV1+0CEpXJAF/ggSx1HHRzhLSEomBEBd4Ih+1GDtiCm0rIw0KkAJSJx0onLK92msdfD+
oAv1a3zsK6nBZTW+jwGtHIcfYIJgtsjIiuekLeRdLQaBq0mCPNx12L9/zAUmvbNDkKlovsjxFJLo
IIWX4Fwi+heWp6bIYnvRDX3wMRUh8CyZzsNr54IA3VQeEDvCDMv8ZYBJeV92dGOdy450SM1RkAp6
QKAV7ysnxrzi1qgX596j5kdV+vmHKnL8ELxhkg9tavjNS1DBIFxXaZ0jDaK0YDWCGYZyy9Y+Tk4f
kUEf1Phx/mq/QZoAUu/3E4BrJXinGzfIpgzKfzHcTNqBpEca2TtWQEn7fZN3yZ3jVTx88npJXxef
9088DV7Rnqewk24BFZLxSgsLwy6B/oexam3tru/w9J3GiupE+sG8lie4Nku+o79dfNo6xkkziSYC
Ap1OaUBdrqrfe6kZ+yxzCdi79XiGPDrL6IlNFY3lTT0NjIeIYBoSeOfkjO7q7EdaBpjia6G7ZKug
1HwjfhF1h2LIBQFNPtGfcFHByjOYgI7OLeLxjSqUNz/ok/g4lw0/z0i8KOGEp7DFsRwwtF5SfwNs
hpE5GK7uUMcREyKIHmdebFFn6zbv2TKDnXL99OD6E+EghsFgUjXkvrvZMrPcqqxxP7rEOQPNnMzB
uEvjJQGdVYQfqF0xvQc9xpxiatBWY29WT+vkCtKGoFUIMPVD80G7OxY52qJIk81Wno2S2YznJLDd
/B7KEgiYxUrxkJD6SLEiq7NYVkTNdKwpuHC2xuBC2Pk+lZlk4TznIDpJ1Tp3CNiyTtFtbd20ZITL
lueTXE38gP8XZl0FuolBUjgF3cHWBcG/nt1Xv+/XkGXTTRsyUFlotTp0Hpayi1H0GjB4WKD+hWOn
QIWvuAy7RBKf6OIlwmm4jh0PcDMgcOpCdiRte/uI9Tp3LsC9ALCaEQywi2Wrcb5MSVvTBcB0jzqU
vk8fNPtSYiHMXovtLC1sQDNkdCxY1w8Oa+mPn3k4FmxZmyzptyLIYbEEfeQD8skIKpLYRpfeLtXA
vMzaIvmSqzCcTr1LTn7X0TmuNqtnaAGqcVycXzilOyauEbxTjyx5WlXpeJoCzewv8WpiknhCeQJN
XvpsRozJ+KWZ82+ETNVta4baOzpTkAQnraozgSVv2QBnbpe9TGs8flg55eGeAWaod96Y6Z/E3oEQ
dypO6dBimf45+jUG4XKILp0JOXiHDmqfR+UUz9DBqPOTGApI0IITPfZR5xPYjTQzzqQJAgPfbbHP
U1uTbJn1YD7nJm2+1tk4PpFqOudmrCF51PS8aWvOcIrCJ2AERCaJ8t3iRSHxOA8KDAHR+r6exxz6
gDJ0prWI3y9dMWIS8WenvmxEsDI2HFwii2I0+hkehjnzNpOQDhV3jaa9rEZ+I0577E195A0KRzrZ
wvO1KFPcaZHbgBIIsOYmXqivZMUBaZMGrrpZC+HDuiKIrQEzEbjZjpqj8MayjWOESPhmouFiNNHl
EpP537txEHyt9Uwm2bh+feOH8fpq2eHlezVXbBOdLmJDJ7Pcc7ZqbacL3af1S7yc/c/QhqovfJ2t
ZPYaUksnNQnCoO+W93StGSjiLq2+9mPufJVyqZ94AlU9UL0+/jFmMyA/RlnDXcQwBKdjWFjBtcYM
AKhfRw24nZNnTBnneo4WJPOWLfb8bUyr+oun5vOZgy+WLoE167r9OIuUDTDWISKESRqyahHMBDSa
9RwA/IYYqwmId3PCmuWL8AafcRoYWYIXa86HPzI/v/DzgFsnZsN6v7JCWi6JsckPUZTFXxdItB8I
a8S0lsWTRADcwRBNJa63bZK5/aSaZSTMlip7O+UxR4JZRxgS226lAwi+h/nqysocNL0ADiHXVRAD
nTGO7dKkx6WWzcH0liQ+o+iobv0bMbG2Q/uYaMEaEsHibDLcBh4GcIsvzkuqS7hl59Y9lqInoOHp
ZxjVZj6VVezd1uNaplcskdUb2JSKNs1pDr+C8QzCjZib4Z3KXp8/JoyLp24GYug1TfwcciEUF55s
qpfIGbFx9XHucgIYfH2NrHCuGQr77Mnl3hFcEsprNq7Io2FLFpGFfRZU8220aYkwxyPXJBswz/tJ
rw5TisG1ySUMGTcjcmzpCK75a7JXHZwm3F4jCyrVpvGwH4HhcDYeMcSdVrcxbGoEOd++MH2zG2Ey
zJtRE9jAROyVHIP0XDn4oRx99EoW3W1D9JUhCr9zeiRDR7Shlq56dD0mH3hTQv+NjQs2FtfPzW0T
Q1MmH4traoNuXdPPx1bgqh2Nw+Oqiyknyya3i+8Z9TokWYJhehtVVGOoVHHJ0prXFDW4QfsFXZAA
CJsJNh8WYxZbqrkJMGdyRsU5n3TtymWAzQ5dqGnfM4nhgHd2dpekVT8s+zGfiDL7Q1g9klz2Hp3B
EeSg+lB9TYuE2iQXqPvC0YpdI8fzLqIaaBmyj1QXjHG9qFw/AFBwPgurkDV98LnUN1kc9URKYpn/
DGY/feDkNaQgiJPivfWz8YeRw1wfZnKNFlHCnjtlOsaG6I+eH2/YJzN4nHon+BnkztLc1jB4iKaO
KwDVxhtKgjGcWvUul9DGDud3+iNlwIdRJ09Lyt+aJr2MqYLZd0hICmgi5ZxbIH35j0xQaIaDhT3w
pnLlumzJbBXBVuN1txs5LeW16r3mdRhKdZ10jqZLETYkH1YYyA/pVuIay3RPQRoOmY22rCebhuqO
h7YPfbpJjAMSD+hd7kAO9AFEABklDRP0Jv5kf0CNDbv9hcMsmEC86U1CZ45juSHIo2pwC7rQX4Vf
i6eB8fEH/t+VR7vKksehOh9n8rgZpq2wcfB1ZheVwizK2vgGR06kjtEY8XPYHSBbLJxKvsvOS1+N
75inWMsMQb8EpsioTobUoEFhN+cDFFFOgO945jmlsr/EKk3Xcliw7Tiaqa8eC77oinSp75+KBF7o
5ehFaUMAKAH6sSZ0QDlzfcVUwofPuzjZdGJJXadtqx1H4CA36mEKihazUF+StFlqv30oignnW+mp
lUXFr3J20uuarDs9UPaISQ6qwonMhb2v4zWK8NVzEbBTZyHei7DJQH2I0acVxu8MTYtCvkV9Dz5H
GsHukYUZynY4DOhLBhHlGkNAI46xJl2zA/eM+47KHR8RwWrPnuIIVsUHeEZfYu6tFliqU+O9jJbg
7SaIpnDYTq6TUiMGEu52HiC7UdtFtn7fRj15AsqrootsYXpNQOXciaXBAz33Oker8bDsfQxsUAXH
oGUlkWW4NgkYFm5yGqOMfj45iuIAQ3GBVpgtUbCV5OZA30yL5d8AusopXjmv02wS3CVw/dSFbzW/
Q61E+tGumECxeLDqXdkuagQelhm6ahNhbdt448ArTIuB15LSKOefVLzy0Q5LBB5KWQzVMAdMdwPW
Lq0uJvi0JEkH+o43fd6baNObdBFUarfTerBZ30R7L/FJeVSRwnrA1zceyFkJsqUd1wrBFmSEVwe1
Kj8wQtbMxcVMsHmufANQh2MkjUytS6Qr7wKC+G3O8MaamDA5SaP5iTuYUhbVIZqkGGFyLI0lO8a6
iuGAW9/QumP9YP5RuI165bRBuKzx+/Wb1wf+pXQDxvNtlwSvvrfoF5tL+y2pvIjANM5t8L7z5P9A
Pi7Zj3gJnkWkGI0zdJLD90nPTKLZqbdvUR24t2EPuYNHTRI+8dgCl+IVXKfHcRybe4Ycjr4JrWee
elWdzfJOG92Vui5eETbiAhB22rOTbrtuwO7fpe2mJTne8gSER79RrWvFxjcZhewhx4tvKxF3QpUp
c8zO5CSaY8C2cB16J6EYNky8T1Cz8VeQnbS8VRof/s0adk15oFNweddqcUoSXiVyk7Cjmk6FLcrs
rssQC/FtpARjlO60PGV9S0aAXupl10/K1D6exDpnwMX9eydJ9ZzR8oH5WQOaHk8qICy7mROFM2Bs
UpiEubOO1ZMo8uZpwdtPpeTaz4/G9vB8BqXZNvQ+p1Bs5z10YD5snz6rmYBFM3cs5x6EXlaFkRED
wh9+PGqIW8kWCPnzevBKQVR9SA1GJIpQ8ETrLLu3AdL5xhuSs+3JjYuPtIyBRo3chMtBZFBVtrMJ
whenooNxK+T5mT5gqeaFm3xhE99Vwe2yhqF3Kj2kDy6iNHmJBOrOdlgaSRItbdDcukx73xk2WJcG
oQxZIscbgU2hKfO3rE2JWskuJyHhzm6e4+pei/DE0jy+hlVNHZKz+DUbcAftaZNUPoblcq4HSIpx
a16atml+gO51v+Z12Mf7YEgnvkz0q+0gu/aJFXP8Ikftw1vhpEl/Jwv0T1V2xadcFHasDMZBclwq
zj17bxnd19hPAOINg4V8NE4gzvw2pIIsKyKi3lNx1k5E42f8PKaWtFg7Xhxf+GjAyF00YyanbClg
2i5CJa9K1e1dVIoKH5aa4vuFWsZlA1Mrv4vmXOINi2p5wkM6RgfcSdUXUSzE6nNQMNFm8eLwSefT
wl3cqTbcdshXREz6UoaHJogpfES7J8aIcX0JDxyr4uvUqYH4+UnSd5c5aLPXGJ21pbVbpj+dKJEl
gAqRpps5Ks2jx9CVLy33xXvc+9SqrXwIzcGg/VExBTaX+sImIm0FUPjbFClQy2mYVC9OIJZ4Z0a3
eMpAUdO5LGsGRt0MfXbbZ0I/jfPZi4T85s2HUrnFN6bNqEi0hUEXt3BVVurgCh+LkC/r93pZiFr4
maPaz9F4VIv1rUZpZqWMkrtm9J3yopnE9EP5Q//dbalr3PCkAQaY9YxlNp2YRHRo0tK99ZQeiy0p
8g4L4kBUatdStMNJB9niBmC1L1gXh+WkvUH11x7P5xcHqxwlpWxXLtQ0kM2DOuJ9KxWxg23bxgi3
AhvWSw6NHmCys4S3OY7khwWp55uDFnauRdDiM+0ajkqer7PwGEQ+cXXf1eZnB3aACKoAwz7zwIAM
0Cl5YqpdGgJpQQiMDRA+ijs14GzMK/MDBrFgfRpEdS2AqVLnMygf2oBw8098DXCdOqLqyPtDw0Sn
IamocUJjzdpMuWKZJSOix+3U92W44eAGGNHCO+1PDY3Dl3gU2++575DD0tSh4SugKQJCP5U67sFb
CuxMNZo59iEbQ5BfENBA4a86e3PDlouFIxt2oyrouIt13PW3pM+W9znwcLq1KuL2ZSsKyQ0ZH3Ms
jckOvRxYyR5TEgk/4HdkI0Gsjpq0VhFggSE74XLKGqqw20K4D5Dnzh0e3toR5Abjg+aRcFlsFQvH
uMcSxkZ14aSdXzBm828nYssdZ1VF+DuZkBZJ5IZIBArNRu7ZOxDYHSXPTX6VdEq2zrBGj1NVJUD7
Y5R7CPNDHVyZwFIKO0T4AC/6LvS/TI1x7tzztc0WiwcuqAXjosmWCuU5YSo8MRsy/jXMSFiHDWhu
casEteB7TCZEkadi4Y4ubSOdvSuI17MdEHF4JtGReImGOGZ5qjGn7mGaoY1HdNMyzMJQnR/jHFHj
GlQsamEveTzeFAijYtcgv9E9FYz1WxUGAkp/VFDPG3PavGc/QvM42012X3oZy6cStyx9sIsPKJNf
Cd+qy51CImVd6YGYZJtN+7DCerQlpE2CZokNCkhcou0c5Op2HgqWgW+bJzaPtyFfMP3y3Chw3Ggu
oa6UpCRTjwnNa8t/Ff0EixyEx14L4NuWsMhFrM5HdQrqghu3yShUiDEZsXqZxcKDkSMG8JoZiN2N
UTxeDQQJhguKD8Qt4glMsiwN82QL55tCxqjN0h/eaqlawahqykNoOVgfYLDR2eyks6XjtsnJkvTW
Lo/ct5WgKqPnoUycLC0PRjvxbVYq74tDD9LnyDRg3c6INnrr5YXhZBfPAIYJzlNz6+LDa3Y+6WHg
yC1DqQPF0WJhjVviB58Qrz1S0FScV/EcTq9OFEdXLOPOid0wyW/Oycg4Yyg9cck2WLsU32VO+uig
aPffsFazeBtFVeROVDGBAp7WVVzcNqYO7JHNPip9g+xZXU2pw/jzDMAEaiXLxiMmyLGMSlfA/Utr
vBeemb1kItDyvK2zwOkOjPPL/KSacrh1A38gpuJ2s31ICza8m4Z1i9KRRI+veAKQkVfmYHCJZBm6
pLzygjhuyVPaO2QMHUjQwf86sN2fKYl2ykpuTC36B2xLMOuaDBrJWqLXblqiOKzmGbvVwY8q+imi
6AbPy5LQmOgZc97OpuLQMRZID5VbU6Ml2joagEa1nN2Vv5KTpFUALFyXR2XMYkTCbOOWIwUMKq1I
9s1qrd6E1h3YgkEKpujrGLxZMw4lo4OMtOIoG4QJJ696e8Erl28RQbyrse0QI0zh5D8jmnJfYUUG
4P7WcviG89zY75xicGMdwFj43lvDalVhnSYItmKu76uq3JdBxCNiLT1AJkFJUyhU1cYul4hjzbDH
CssEkbht2XGWwVKw0bNhhVAl48SNhdow/myrlNLGtqN4Df22TuJHZhFpz5lqsh+Th7V9I1LKAkBb
xoF3nFIGMxvOmqHYtlFMnB6nqHciqpFARxmiLNw7FvcSBXfG+0ojEPtfZKfhAoA94FnfycvnNR26
ekcUoumuQib+ah+tLj3gLQ+I9euSuWo+enB/HYidDvX1IiTCjGgfmPSysQwjdz2boBTxNqC9xwr+
pUNBll1cmMmP7kI2e9VeY8WFSRSkeeyf0GXGNtnCHC8hzEf9sD6bxM0sVa+pwdjPoZ4PqtXScHyP
w+o2a3NoIA7g1OysU5cJFm8bI7mOa4UUZrtaSe7boenxhoFdYjzYCPB32TSk8LptMF1OE3Um9YgH
/oDpWMQMis70x7YIODTMfUoGoxQRNdQMCdfhgr/UDJTDcoZmufERRfjgFpdO1S6ls4BlelzXSz4u
ECwlaUZONA1Tc1hzTAs2xgTd957H1FexTgBnaqEWgBnpbLxtuXj+hRcDFCF00dI37tUx1HsXsRd6
necQGVOd20McKFDywX/NDFH92obTlQCFcjai92Y9ukOWR5cuU+4bnPlEDyFguocaDi9UhKJqo6Mk
0Cxp3hsSgvBpufScI3P09wEKxVE7fsAP90hDPxn8wvkpbQKV7ga3jSyqM9flfNEWJUh2gibf3Laf
1g2pCwldiihrE9xwdhhYQzEvtEQJHF09+Yj86V1SzKX5GdIFfiy6Ka++TCUzgIsRwbTcwEzxgjPK
PYVnkHc9VcmpAOAs0OsI7iHb189U100NKvna6YtSJJlzH7OVBTXmjjQk8TR3gkNm8Q/sZ5KrwE8H
n9Gul1FHdu0miq08VQ+pc1SMFNPbmcq7iLII3ZpXyUOxvlMCXzXZELwfxE3Gc5gtC9p/GsP+f3fd
v7l463BG/c8m5tuut834j6uh/ujSzP7jf/3nH7N/XHTlR/399/7mf/9x/w5A94Lfzia+KAicAMOn
wi39T4czCuxvCsubwmeKhVB5WFFrAmPp//43z/uNvbFS5BqwxEkZYFz7D4ez+i3gh+BYw93seXi7
/hWHs/J+AaAT0ldn+LrysOVqSTL2j440nLgBz5PcPvlj/lD0wrtpXdw5gZ9/Npzwucx4KFZDaz6R
bEBv1rrZweUObgJpzEfhELTq23o9cKr1v9B9tTJ/rQG1qDm48QCrcNpYnxlsyL3FC3HAzDIQfLYh
3GlCdeOsstOKO2bvOzEesAgrl7vM2bGsi+i4ysbbJZ13v3TwSie3+FC6Xi7AaPMqKz+tGnPDXtyk
+Hi8lg19Xp4qMI+HtQNsPvF83JyhJ8QRC8P8k1An2yHoGxSYuVFw0GenW5TU7zwlR4KyWUbA0rcX
Oiw/oXPeh3V1ndn8O4UTn+SksT7yN6LYefbSFshsVx3CZn1jo9QRn2y/DoC1hBOy1aVu+xicd5Wj
aN5TJFoAKD2GMd9QRRyBWF+9AB3H9JKsdPFThjSc11DKNRytU+YXn+kyRNuOQR17lZvZkM7XyCub
bCQyQfa029K7/Im6OMLrXSjGSPn9jXXyx9a45UVG+RMS09pD6m7W5Qoo5HIMFjCmNMDc1SpPd0ja
ELRmHR7ZnJRgWWL3GqnjC4Cw/8PeeSzHrWTr+lVu9Bw74DIBDPoOytOTolSkNEGIMvDe4+nvl5R6
N6vIwzrqiBNxBjf2SJsMJtKvXOs303aS421ZfQErQNk2zb9AQqWOOLgYkg2Mgvpf0F++kEJELyu4
8OeW1Cz8/oUQ5P2GKhZLqweCFxEHuobeI6yOARU191Wdhc46g9OOUJj82OXRd43IatHU6RdFAts4
6TSeN2kdMfegDhdTa6B12CFp0NfahOZmReYngrODZMKd6QX146hDvipr3JkQO//pE3MmaPKRZUy/
eFiCrjBARBVCL3jDMx9RHHabNG/KL2XsiV1hFOhIzJZxaeVZsaOIYl9PaumMVnOFR4QGObvvLke/
QwMNuXZybHMOJb1xMvMDiqPlE6j+6i6au0cCg60ZdVRLPaRBquipBHLKkV/ch7Idr8sx/9L49b1v
x9kS2fr7hq+Nq+Yx17Nbo+HaBnwUbgiSknVsZk9Ol3yfYkhMto1CYmQrpxGrGc9JGdkbO0dlxQsR
Pc9C7Tysy3tvYingNYDIRp58NwvxEX+dO+FPyNhmRbIpIrTZsANkCKckusZupVkVgO2XQFzFnns3
v6S4RxHHB3KLpVt6a9Zi1yr1OivI7+uJfTZ54U8xGXd96uJtAKMHWZP8J5lXDQ4X2TWb6i7VSB3N
Tc2eNn4GCxm9q2TlZcNVHIVfZonwghbkCN6TcVmMpVLsDxUeklCwWPnaFFzKWbQESEgLQD+7GgRr
ZhTMpx6BL0gdH2lOuzUuyzEabyIT96m5UcZnCd7CpWiCdeGhD8j7EREmwxUAsvgDwqoGha+dN/M8
pXgnVI/tyIHQTRjWkFFttlWB/Dfp529WRAHC16KfvmtvRRlSCEQTIbMjng19JW4djkUw4ei45Bk0
pWbOt17AAHRuivJ0QIvY5torXZv3jKRc255+lca6jWgnAue9TUY5FMgp602InOFwNWbJT3dM+30a
E3Wh8gJ6qgKbGUV8GlpRlObiNt8S74xnWNWCmTDrx8QNnmpT/woNEnc6q4q2uczHc5iJycZgc5NM
bjj4bAI/d8JJk7o4J23em+uCh98CTVoKF5Oozjs9RkTGyssb17XmnQuX+rHjvQgTrcwvwfzUTyUM
Q4RUK57GfXf1vG5Ei0gcmw2cvYqgPRINGCHV007H0YeM7hTtUGPXURGLvK2wu6vnm/d/IAz5L81Y
VFvfCt7ZKGq3zf99NisPfhSrr+3Xg3+swYe20133o54+/ODEaP/lNaJ+87/7w9/Ep49T+eOf//hW
AMFVfy0gQ/UyZjDluyyqzz+yH69//1eEIQgWLFhP2OaalmmbuN3+jjDwwXXhEymilOLdOC5t/I4w
1C/9jigME/dyVyfUgIHkuNYfBRRwiQgYXnAxLNOh0KLIPsQ8CnyuCDYvsPxl24+CKwxxEk8L0a+i
8FDezolNwq0MQJ8hXZKOGSiLoGq06NIUZLS3Av3eG4fMTHAmnSkBWIXwK0INZI87Dm0umFVqZqax
cjCi+AzGznKW5GinhwQ9/s9ukSDVovlJgZq/FgvSMkMO9g6JRw0gK0C81v3S9haa//htuHaPf0kt
8irg4Jgm/kiIDuInQwaclAEpD6tcRk0da/BpO2CfuEaHlHIo8IQRYvOJFpvG+aRx/KB9HZDdWlLu
KJJL14/JF1RNHl4i+awNSjM/h0CZ6uagbraYZIZFaeVW6JFE824KEf1eTHMtpvNyQsf+q9vq+Chx
NSomJVxrN1wbjkZmBv12ck5TUqShuQVtMpDoBsRMog1zuHpaCd6fX/1CuPpH34uA4yyB4GELtohE
pOXhRYzQSLbPLbfq0e4jI/Kphk9rLMt6zKDcD7my2vDCxIxXnleEFgaTOD9O13NameGdh57elzHL
xvKM2lEfXo0R0CIU8IW0YjiVgmy42AR0AXn5mD9mBMvAncsM4KAbVVjMBGUGOs0yKzPD8ErlKdGt
iMs6yLi6jBhfMpIITjHrHIIzBaseORFtIoHnzVNn4o+Tl2H4SRv8TFbbOUaNpl8FFtq+1HfINJPJ
JouR8C+UE/zkm9mnpE54vOag7zOA2hiDSnJmP6vOBhAc2AEXBxFduBSA1z/5VOC/IhwRo4mV6ugF
5C3aRLofpxdV2uEtV7RpnV2RQEUXBq1l8ejZsrZ2AfjA8jwfMqqtCIpjhFrMaM7OBIJ3qB80q9b2
qruyA1ZGmqCAMd4M0oArbLVnrdkPwG2zDiOSwXts9ax8imWMnnfpPOhBDPZPJpZ9V1h19s10VS4e
1S6QKQA56kcO/ai+GWM7fSz1Ub+vgn4ElVR6n+fADK4Cal75SoB8qhFN8gBBcC5thki7x0+Mgn+F
+8IUpRIZvkm0XwA7lndpONhfTLuOqUuGNuiKvIuClZHO1gbpd2wtUeheZoMZXSS5TjZLAzeVl/kZ
0HldGdPjVzRa5IYz8XO262Ld9qZY4Xr8sU9RdXJhSyEwRvCT2SYYRTdHNM8i55Pa48+ijOuLiXrZ
ush9hO2Bj6/tWO+Se3STC9Kfo4hJlYMUUwFKnMk1zwNdXjgF6ehlAponOQf24XgXUQQrdOWihutu
SKs2yXWqU2taI9saZo+sgxg9TwkRaZk1g69f9wh3VqtMBJr8DJqcmjY4XCdadkWKdyrlYh+w15xm
2jXaAFi8adwpzo0HwlGuzXao0LtHJe5nYknEuTVfImMje+92HKP6yTUSQFrYyjr4rY2t2fKXUOT1
NLeWMB01QtasbnsWk5dBwa/13tDXZtLO5aqY7Ni8bYY2bJcFUKVmiRCA+TgYfZ2vDcOqFJSkREAv
qePE2ZC+ifKvGVXQ+jyxhyLeaSWZfHJ3wAA3iEoGKPOM3hD2D5as3HEbkAk3kWfDAvOyKokHqAnX
8ObJA1cy/eEMuRnf2pCTyk2L4nKt70DxTvO9Zxkt1qZVZaYXdQ61G0djV5VcrL73ihMUuyNylmVy
fQjepg7JTmnxQD28SBxvAIKXkwgNBQbYKAQnF7JDSBbEfHdO/Yc3+d8v+ttfN9T/ofZ3y1i0zT//
8UZzXIIS2rAhTGG7R7w3p3WtqGyko5S1ooexsq0LLfXMi7rzimsLcNzF++0dcd5A8enAK2B+Gp6n
bu6jhzc0/1ivGorIjscLJm2Dr6aJpI/sjesJygnAjexEi0fks18tqrSBBwuN5MLRgAZRYKE2RIuk
bhHmdkjbW4wDNYakWv4HnbNt04XoZrtSHAUBws4b5ApHBx3NcdwQhA8biR3TRweEApqBcYTu1wAY
5P1W3+ogsvq2IjqTGzGO2G61TAOMhzpnAUmk32r4DKHSmlQbSGvN9v2mVAdeRjmWjsuXi9Ccp+uW
4gsfLc4gALUOWnRhIG5wQcVXnapNv3u/leM1qVqxpO6qBA35o2PedN66DW/0jDWf9uETwAttS2EE
dT5kYG8yofmb/6A9kmG67bIPhKG+50XsBl03naig+AuP6sUqRKMVpo09PQJqhjOOf2X2HwwjY2iq
PY5Tx3EHQ3M0E+EAZajjFlpO7sR6sSrBfHx7v2NvTRfLwuUdw5K2vaOVIQZjnB0LzCQY6eqpDIfp
CROn/o9XPYMGItrybM+R8KsPh28O0P+Q+EEvxp4kAGBvSmcQsD6Q60XJp0yaq8nn4nu/a8ZxwK0W
ibR5QBDCG+Zz+P9y0tIh91xOYcXVxfKv1UYQ4Uh6Y1TozDHqXXG05ThAlhd/z2qtFyX5nlK3nf37
3/F68yFJCggKqQT2hVQJ1Zef4aWFE1sNNcMgDx5cPQ4uCadRZHWn+gSv9fVkgv7hcIG5DoSKDOZh
SxBlJ9gUs7Zog9z7KGbfIN83GSe416/7A3vWRAXAtGzBAX2kWZA7GYTRpkBW2uPOazyzAdKc+5dT
O5Ynzq03OgQ3F4Y3I8em88zDDnFmxYHA6JaijF9c4GT2PRzM4MTefqM/kuUBU962wQHbR3s7hQYN
TBkJWRRYeOAEgHaWre+2t2aCjPuf9wjBKNaiiWwGb0HV45cHCaCPPgDwvOBR8Kihw76aqcicWAdv
9Yi3psHGRqSDg/+wEVA6Fj4VyhuE4ylc6F3XJhcJot68nYoGBtn7C/yNWZIEJbohyJQTkBxd2HKi
EsomRIlINt3GrFtv7WvANN9v5XVYwLmBTIcnETR4LWUQUcrsHYnrpzHkyu9FEnqbQGQ/glUazmvP
GzC1kNWgn5ixN9slzkJuAFom+iqHg9mOvVFjBsLyGDL7Y1pOBjgYr7jLa9F+m0ji3mvoMJ5o9K0h
JafqGJ6SN3h1ZlDgmqiiQghqo7rHYDvVrSfk9vMTM/fWQlEiLs9iLsSTR31LOZcNuKeQgLQQeOsU
fCcqKzDhQzT+/dl7syWmhIQLjbm6+vmLdQ8jpJ5wOAJFTjLsM89pyLdAeeyd6DH4PtGY+uzDGIR7
k0SIQWjAaWgddWuUQd0ZsqExP0VzEwExrXG+DYHVbElhnJBoeD1VMD10ThDwTJYgyXPYs9gpUIbS
co/cSq8v9dFHX0sU3okuPYdoh31SzXiCHnkOznVHAxiGJdTu3HHB41BmXnVygH3QTWY3raRW5N6y
xz2azE7vhPCB3XpeVXqDRCZgZQeaMdsDLKUf4hmA+YDunFhIbw6COm7wDRaOKY6+TvDSBG1Er51S
Yorgd/pmknDb3l9Er7eiEJ5jo+Zg2KzL5wzbi0XkloOPqxPo2LBJtEsKOMUtEDCsstymvJ+ctnqM
qGf+SquS6SSz+cbz53XXhLpPheOhdKb6dzi/g+b4ELIShEAZ1m0oJuy4EF7Yvt+1Iz0KDk1LpxEw
Xuww0zWPw+a01BJtbOSinvL6mwAoqoE/TchERUj9VKvaN4V2HVZxZl8KEVmnhG9ebRmDLzBcznHE
Yjx0Ww576cxNlLUKBFQDsboE90vawq6NcTfmU6LMGjHVe7/H6i8eLGjaY4si78QFqyNNddhiB3YK
IjwIiMoJ7fyT7Rc+IpkFtqhnsxEP3okXw6tpNCwiQcrK4Cxpl+rwwQEEG6LF4Usipd4O5goF4Agl
1/FU2P5qhapWOFG54CUXr3sUG6X10LvQ+MUiTZIGPBZOwCKxkeItTAOMT1Z+r3zRn9gWrwNdlJIE
qG7oIoLmn8VOXuyLfG79urfBbgOKRejVGB8jaexzz7kGX/hRZP2T7YOacPqPAD9Oalip6/1wIqVK
RJAc4tFO0f5og8BxagdjgnEzaqJeQwmbz8IAG/BkFuOtrEijOVUb31VNN2xh1ja7bimGyv7+/nI6
ml8CUgOgAJ/BG9dUT8PD+Y2NIs89wGBAnnMc3doB5JfljMs/b0UKmBbEvqZwn0EDL0Y6TYJphkUP
jhpvzCUIdfyU58Q4MaEqTn8xojbrB7qVKZVMlHT452FfotwcOIiAv3ozzCJ41dL7GntJhKl1bvnw
cT0c65BJFUO8mVK/Lzeyb9zqy/t9Pdqg6ivAXqvAhzQF0aRa6y/6imo/9JUZ7J0VB9oH7o/ehHGF
6uxGq4FI/1nMSmuWbuu8rx1yB1xwan5ftCZJlAU5WD+seSlGJEwAjiWJgoJJZ3Dj1ft9exa+Ohxi
m9IPe0bJG3HkHZ13ozH7dWSUyC5bLph9shUeOiTwUBzEK3WsAs672PFMaCS1nD5WHh+0ltDFNRDc
qIpe27U3x8Oqoz4iv9a6byiKctMCtUBO+mMviwwFNydyyuQuyYfRRi/f6JwViBb9CyoYtb6OE6P0
NtI3ZiwbWjIKCpGv2/HX557+D1QFb8of+X1b//jRXn0tn0t/f5cCfxX//v7n/47KII4KLyZdVR5/
VxSvv2ZUFC+jp4mx+vFcqjz7/s9/PP/+r8qgKf4yeJJwVKADRUShaoy/sEceyCOVLwBAJvkRe/zv
yqBl/UVAiSSjzvVscTP9u1Do/WV7KlnJIfzrp38CPTq6iilVcpSRq2PjqWyBPNoJir/bhDXQSEgT
wO2gRuNomWvRrWME9b1Tg0F5MS5vRDhHG50lZ5jo7CGASIYGHsfRXhBNTlWyD+1FMKbxqjZsXLpN
7Ykq96k0GsfH4dHGlU/8KizdseicB47rcJuz/9PYbbl851IJr6/TUiLZcl961H4mACBVnwN9APmF
ikWA+22sFBuQnqkBPGLNO8NKBuDYJhGS+UYc7HA7sNylA6vju9XY47LItDnYybzQnctUWuU18E+w
ROjoRKsGeut9B11U24DUsNqV1knIpt6I1jIOJt6QLkOj7Lx1oWVG8W006hzX3GJwgq10ZsmMmPpY
VLs8arCCzGMDV+4swbVlhTn11C2bzM3sa9AiWXNLGTAy162G8tVVDKXtW0fS9aJGtsH5msVjYV+5
c+DcBiLyr1Aii77BNO/xLhFGNoDsbsppXPnIbNjIDmAr2orF7CVpcQNmwr8q5jGBFhE5SUMszAVc
8gjwa5yiF9zEhXsJSLu2ePRY6YBcoyZDnAXBbjIwLO9vARpH6eccspy1rActw59snDrKPaNOfEhV
yZ8yA+e/aiwnBdRBIwPkhDFT2AxM2YhppcfwMKz1bAD9HLcYCyRxyVPVBVu6qrqyGB4rJINxJQq0
PP/owvwdJKkHIXpPAYt7fe8MY4KbTWlaCFosncgnclu7gxjmduPposCtFWH9HIUnhAcsdMSaooJn
tAZXV8+IwWdaWDo3bVvJrLmLtKxywHsLoXcwOSiGujryMfbE5VWEwplveRsYeYJ7bWw52c3cOZ3+
wW/yKnsIYvR3mvVUhiaYl1kbmq9prpERZOe503RHB0z0V8q46WDAIL7e1NVSAWDSblnpISWFhWmI
qfrgWF2T3WZAfG78VkDgb4yoz1Yj7ISHKphYRFXfTNmmrJV8PvOIgoiF+Su+cdhDoz4KDQEb5hYf
+l0PagSpDwNYz2ZAdOgbmgUNWqBlh+/arJdWsEd9qqgFAC9TR4Zg6tsuuNFGPQoAvPtwfMEPe8XK
zGPU5yrHBUjfIX5R4ec9tEiZaIHrbdFriXbW0GBOo1MoJXTMXOvGSfqG2QSLpUyKos76PijtlvOh
yURxjRuZa11SRa7Si2jqQ0rppT5pCJDbczjexxglNDvQaOpX09GibM2uMK+lBtReiRcM+FTarvDN
FRZ6qNjHU6kMUwNHlj90MFzJThQd2DkKTsGwbEyjfmq6Dk2rRETjWdSWtn5ealEP0joVpo4rT10B
UIH2WSdNjdGK78E/wdKq1bDnKsSIcEcLTbffqkSjwq+HpYGxCx4TC2CcOaWecCp3KFBJONKyTLIV
Xlc4i4RmiLZEV2pKcVlUTQKostOXA6S4fEeqV+qbACcCZOiiwdPXlgYl7TbxIDvuyi4bPsI0puDs
s5HdLXzLzrgPEN3Qm7WWpna8R35hlDuLnCmAZgtadBV/HnNcKxR7B/TzFcwylHL0cdYiLHPBha06
hBr4FhnpcHrjUMNBK4718Ax9r7Ta1jyOv+cWrm1LyLxwMiSWLciuAYe7noI6taBm6vN9BHsCbwRZ
asOicvPqIplhdy+Gmfhu3Weg9VegxxCIgEHUjfesysFZIfQT2p8GzK0RAoPyGqD7b48eh/VnShdl
lmzr0rPj+TNWhbbxwQ+N2V3lGqbooDyxjDTNz4aWB5RzFRMttJpglcHDrTHcAnpTSJTvZrcbvqNn
Q8Ec6RVysEXz1FfCj2DRAajX7OH7aIZNVn36//FRO6l4R9WM/q7zvgqPNlEcvYyO1G//Co409A7+
wiXFRlqVUOA3Jtux/6IETP6V4Jycv8H7+TdiSgMnRQQFwRDCguMgWc2l/xtCpZnGX46q0LnkNXgl
qvTJv7BivyMTgsn/MhejWnnxMhIO6kuWIF6nIsAT3juuPVRuGrXcjvZ+sqrpHG2U5pHARXvKm1rc
ABqabxKZTdycbnfNIWGdJWM4LgfK8rdTO4TRiYeacfj2ff4e3mkkt6mckZmzjsIZDbu/QCdFtLfN
2DpDvwJSehoXF/aMMD9MnRatR1Qo5th01+kzl0UrCUcw8Tihn3r4/H3+EEoxiP0itkki6biu4M/o
N8KcMvYI5qfrMAjxe5/mZvdiibwRKZqH+Q3VjME8EsUxlZJX09HLdEql5gPQ8feanwZQWrmxiM7m
JbqIckEk5G55wl2QUcb2DSGcH2NZhyvfFw4qo0lMBqROIXpV3XbMghwT+Dk4cwesW/LeM7dtE6Ur
P+vHC5lqFMfLCtcSPWw+ocvAydFkMTIIMFDXAf4A2xM9OwyCf/UMWAXvatJ8SnT8MDAV8GqyngLR
ngv/ouy0lYjq68KILqscvRgn3xkI4UnkAfCIB2EXqUNphYQUNJdqFwYdHlX+xkRwCMLzeZYVG2zh
dmDC7lvBLa35Ww1GuNT+KDn5r68mbccbXb3Uj77a9LHrgs/r7kNTVqBLKVNMZfVnNf3frVDxsyUL
jMfP0QMhI6ctgTS7ezAE0EIRF1xMjTNu3p+CIzH052ZIsCKViYQ9qazjNzl0ySI0UzN8wEw7uuuM
VAbcK+im4keUNnd1Y1f6xnLjaI+DDwhwjE7qq9DVawcWlJ3jKF/jYrWu0ipAJHyWGY4c3jTHJ77z
9VYj169TyUZ9n9vtOAudpHXaEEX6+7gstTWQJ1RIJxzM3x+Nt7Ya69BmwOHaSnG8o4ey1gHpYgpB
6d7Y9YivXFSmrox6ESyIDQFGsYmbdUxkuJ1z9AintjLvvSrJPwss3/A2Ru9sqMNoMxX59yhsvB1G
IfNtjK4soLu+XU6d5PVTNtqmm/sZ8rU08KvJ8lWRtPod2q3juRnj/vR+x54//N+pl1/TbPNWJkeq
bvfj8cuzCInImfHT/ZTC3URPZA3swEGSzJU8/8CYQRgdgfLHVVJfQaypyNWm9gctNiTYbIQCRIR5
0vvfxX13eLU4Ct6EroUrDM7QY6ltgbmX28Vt8BCYdnAxRoYiCerWBSqAxcVUWwU4fq++AnjXnUhG
Hb6JGRDVMo9vsB48/HmAHx49rTV3Mgrj4IFI+TIns3wPX+cH6o/aWRvL5kQK89URTmskvQxV8+Yu
l0ebWaDOaFk9uwy9TzKMhYM2z0CQhbBTswLZNi5MUO0nLo7DjOZzF8mGU76lwE7scFyRQ76ITyo8
d+9TDbgOI2UFRtC7NO28eHTQJl1Pdv5gdfO8FT2qpe9P7auzHTF/zhMyOpTnyOkc3dKxMScYJZSc
X0EPAweGDiYPOexMLO7eb8l+Y3SBKVCpJkdMdukY6VKB5kF8KvL2Wl/jPRxW2CUHuTEQy3bhrrKG
S2dwnZ0xVMi3zdOd32EqVI9oyyLC2UMyXpERKm6tyPzSjf680yr7M3GVs5k1E160iWL5xPt0w0Pp
Z2J70TXVHMyL8bBcxhQH8Kzz6wvRWQ94HenrEuYx8nWmjR+25lxEkLPXqkx4MRs6Rt0zPAynu61S
DzpuBrB2KKLs61QIb9nqoj1TjF+sZfE/82rUDQ3e/Gj3wGB4f9DeGDOHlBDZdIJIE+TK4frHVny0
+nJ09rmovQ0Q5WqdQXxHjiqbz2fpFos+Q/Pj/UbfWJEOuTrQ/4qWQkrvsFGco3lGl9LbW1YhL8ce
C1rDyTUkh3GmKqZJLKmBlZQWhXPjV0N3YkO8sSQpIrjPCBp6/JyffpHubgU8LaSPWSch2OAuM9tb
XvXYPBbFicjwqDr0vPdAURIgWK5K5R97JdRREuN2FHp7Gc35rdvpHXkHC3lq2QCaDsWwSZwaVWt3
spbAX+Grt8N0okj+OlAG7KIQZoTKDng9cRSojKCKB8ri2p5kkb2qW6e4zEqj2iY1wn6+Y9Xn5kwu
Dg/jaReM8Cm7sAh3CDyF1+/P+xuHLZNOCYcLnOLjMaQoSnp7FIgM7sfGSLc2oekC3n5xjSDGh3bW
jfX7zb2xthE5goVCZElm2T0KmGPk4MhoWu6+RpdiUVq5v1E0o0uynXKLM6x5PXjy+/ttvgpQ6Bb5
aCJCcAkOlaTDpT2kAykyY3D3DRTA9QQCuh4T98SldQRIUMsKzxqFq6NIpbOsjnZt6/RehrRRhKlf
Cb1grnq8ka3pbBik/IAeZrMj/z6eB1nFfVY30ZZir3ZO8ay9xgjYXiPgWp5a6q+eY+oKBTcsbfVO
5ZF42HMoCjm6KA2hRQdwXBpTfxn3g/Lp8NNdKyYd/Ic14RldRasqcofzZjCGbdWG04lpf2O9mxCV
gceBeiR2Ow6Zi8JIMyxoowcnh2k/Ieuww862v+HZ6n9BJqVHDNTJtwWoyZ0Is+Q873tE1PKw3b6/
GF6HNQBgmC0SkXzLK3ejeKTMB30tehAarJ/V1CbGx8oIeAo3GDQWCxXwAW9HQ/WhdbvCOnEhPmMO
D6I9Vb/0KLMAZ2IYjqvDNgnzoPf6/sFPqnlZkPBdD3gjLF27qZZEp8Nu0Pz+oYpSd+njw7utfK+6
d43cfSDJPF52Y998EdIrbxLbDO67Se/RyEzr82bmLuxzcq5R4zZkKhEE76TvLPpprHdVigJ6gu87
YKYuR6hP91ZxWver0YCB9f4Qvz5SwENyohCr4+EExPpw1Rlwj6bC0LOHipzeqqxTc+vGplyRRO63
zWj+WRFa7Twe1gSq1KCA29mvnqp1OjelEzKlGRoZdT43W1A+9okb6vVzjLoYKQUgR2BT2E5Hm0lW
aY5NoVU8THJCJ7JC6S/zTGKEeUSqebJW1UxlSjdzDcT1QHo7ar4Pkal/i5HBO3PbDEUxt4n2pkCG
/P0Rf3178kJ34EF4rCtSmurUfXF7FlmqoUafJw8IBSJ3D552VdSFdaeXWnliAb/eP7ZjEScTJ9Aa
Jd/DpmqrK0ezMPOHGTvI26EuyqduiitEV8thG2KDdWeYbbeJvPkUpuqNM8QGdsTtwcZR1+ZRLyFd
u81sNulDJB24WSDlFiAatLXeyslUYplPCBFaSyLH4nvr+3gEulq9DBrjFB7h9QJXjzUYiyAELXD9
6sJ5MdzVQPa3t0X+oBlasjR6ZROMEpKTA0Fr9DI/MeTPwc/hmaFeYqT6lP4WYMGjS1MgpgtBLcsf
IryOHloxx9sm09uL1oJHCwi1v6sMlML7jDJ6iDjOVhuplOpxZV46YzrvsK3gZRPyOs7DDCfpciSy
iQcU1tIouGpcs4NKJSFXZu60ijNfGbB34wVcqPqurIboRH9exwCc4gwdMCfPccGuHQ5fUKTgA6jp
PuAom35sYqfe6KB1Vn1Ve9vebOrVLGL3VMSlBuloEEGqUEBmHBUq5mgQs8J1o9BP4wcuy+TWTw3l
IdHr21h8ceVTref1GrLpdBHPWX8Nd686cSq+jkIAWpEkhOz6nPs9Wr1Na+qDF2fpA/dju6IWhyBq
CODiT08CWgGbx+KEw8ldczi2U6ZTma2c5MHWqSNWuOxcUIt0tsC86xN3+utDh6aIXKGcAC+Vynfx
5S6oQ+mMsPvTh7QogOQ6uMpYsfUpRgrnREtvxFaStzmiKKAMPKL2o155kSY1gRPsA4pLzsYgN7DR
0ALcOYOFCzX8+W3XdI+aU7qbqZ3a2y4Zp4XRDeEah5lo7eXecOIJ/Xo2JcAETgEFsyLppY7JF0dA
lIyof8UZX+Q33jYjh7ecPe3UQ/31TgFKBiQHqL9C4x+D9BzDN6bSGLIHUHTRZe/0EhcG9KqbIsx2
HiLuWNcizfeHS8i1HOoW4MrBJJDgPJ5XFhXOyO70oDnWDzTiw03fJOZ6pOr+4f2WXj/FaAqEp2Ib
WPAZjssXuh5AZEaG6aHL0mg9Sq9fk00l/U3h6xxXYQMZDTgVoTV2l3mHy3A32NkJoNWrmXSfLzI2
pSRT8eobTBWXur5tPgwOpGaIwuMiyfFhfr+rr2aSSg0gfZLGOqUayiOH64U0UAUZ1ioferOOzhAE
E5f6OA0ry5DzJohdf9dWZXxi3xzeU0SYFJoYV91xVP5YPx5efLWHunO95hOkkUs8K+7QpBoWWWjs
ozz7+X4HzcNx/NWYC5gd/BATyncf9nCypzYzyqD7lM2iRvKyFci1SYhhCvayRDNj2qZuq/zrOB88
UDU3QYYdTOJo4oxLpr+YJWVQkBRygTTChGJY32yRoMb8zY2Sdd1N/QfDSWEhop61dfPJ3VaiQUej
Qe3k/b48M0b/fVfQF8XMYqoUtgkQ3jELLGLLabM/d/up1LLzDCjyOmCNXPlplS2UIffam4Z+aWlV
ti4CsiSgQJtdH1ESsUXqILptRohQ25jOuNg9u5I7NMnyZK87KSId1VBfs6Td83QU7rpthuQe+dJw
7VaVg42yXy9iJ9IuqGH8HOEebKvctx7Q2sMGCkDcN9cLbSwVxqog0eUkuIq0/oUb1EjDhAJ581TH
Va6iTC0N8oonhoZZPB4ZYCNqaako2D46HFIFba1cp9sPTYxqJmijRTnQ1PutHMXaagKI8li0vKcR
YwP6dbiYAOZnXotW8X7qXZP+TyDpR/RS8KPoH2eM0RZILYlNhTbd7lkn2cUXlrAHNJTJ++OywYZ+
U3eyXU2WU574ulcrnY8je0TNg7orj/6js9/1cTDL5MDHeTl1f7SYlxS8vBOb93nDHA41zSgGkUf5
h7j3aKjzOAQx0wl97w6I209Eo0Aqu3rRpXZ6Q6mavhrg/9FRbUuUsXt0mEwNtz4N6FUqdCSlRYeG
d+mia9SJ5Joyw3BiJA6ThmqaSJ+pFIOA62QQDB9OE1IdPVq/mrHH2EqseJm5aMcPCsUgepwc8hHk
iwi3nRZ8dxu2yfur5DAA+dU6wRSFMQrfqvZ02HrpFyFifIG5B70Wn3eYtYObIUeZhXN7YjJenaTk
q4hZUWYjN2rw7Dlsykd1sC7T3NrzmMg2dmegDg5hc2nhwHiVEZafGNijwv5z33hCE8Rhxukp8Pxh
gxZVX2AoNDgFvv15ymzrTK+t8sYzGsRByCKs4imbVWHfOtO02V6aNfac6IMmt9gVnCKavNV9cgqO
BDMKY0mpzL2MdkI90SIGx9pHA9A6EuCA23kALXBZslcYBuWLP55ZVjzpb172/HcsDWMijRMklWPt
OeD9C+JC1lAxGtdgmLNTI334oP010pTxSUdSbSKaO9pmwsdwpO9Yw11TODczieFVP2h3cggk6muD
cx3qpf6gozG5sdLU2KERaS55pU4kauqPWMVQKXyytk3h9msNuOIyHI1TF9Kb38geQ7EBuAewk8Px
l2mGNqhvG/sBieYPtpWPVwPC+6D0umCDf1a+yeLCWRX4QN++PxOvzzrBKawsP1Axo46jfv4iztV4
MeFc5Rmcdaa5GRIEamp3/jOi7vMckMDQCQaVHBDJ4cNWQCTaCPNo9t5tQwPdKRKoTZgmJ6b6jb6w
fBVYgzoyyOWjPeWMYQz4KxX7hlzl2i7yj7Xdn8oDv3EoYaWLxBKhLUb1Ci/9csAMrS4Md5jE3pCh
PAt0VO7trsgvZJzrd388N1DUFQXT4GBCF/KwqQkMvmnBCd63eeivy5xSZW5l3Ykb/421R86WeWH1
Uaw8rlTw9AplV4/2PiLQ2QLSdbZZEYu7YRqSi6kox8tCp1Jt1Z5+Yr5Ak9ODwyuQOMN2icpJKKIT
dbTu4wIhmB5E+N7oRi9c6yi/+WuUiwOs8Fj18N5Ql0WOt4wRdOnjT3WruR/IXOFTl0XuN0Li6qpE
mPjBCIMa0f7e8L9iXq/dBZYob1osipuFljub1tapqccVuFvIrPH8lE0h2oS4GSdf53bKjbWcoszF
EkWSF6BaW14iBxtsgGfHXAIITsI0LN36qyEsUpAYQrgXee+KNewOzDVcBFdJLPvIT4JNHmuk0Frx
zY985wnMoBIhnC1luyrayboMwwjFlfz/UXceS3IjWRb9lf6AQQ202MwCImRqEUlyA6OE1sqBr58D
VldZZSQnY7ibMWujtVmRGZEQ7s/fu/dcWpkkNKIdBuzUmc2xzWmhe8TnyZ91bbS+SXpfG4FYxLRL
UP/2kPyrJvejOOvI6uqTR00fanhI5G3dhVp3HVcwobxem0t5T1KG9RV7HwOYpO6mgIKRKMd0iWgZ
o+LOaj8Lq/ToANUjgs9JxsUzITNekXxcl25Ds7wlzKG0PiJjtjQXqK69icsENHYya9TKJEijzu2Q
u5I1WWn5TUMltq1bGM5+AwedbAzLaF/6zKYHBUWUNMSpmdhODRGWn5cCdVDPeCzal5PK9Qu1Wfs2
ip5mF2Udi29XmjcNI7xkQ+pySQYmmS1QC2DqazSyQNETigaoegcBKXwcufxQlbJyPEWjZP5whlza
JRjBb9cjChm/7Oh7vDbtNw2dNIQasiBIC5RGVXYJwx6eVfgkpc+5pH+GWD5l217phw+2sI1dqgqD
gDqttb5lcb5cId5umDLXFoJ+OOuAnEFrwkyxkzm+aRSUOMTfGg0IQj1c9vqIm4jsinK+a4t+a81C
V3czUbUUUEOIeL0QLUiNRlJRExeRcsjB8wiymg0iE9QUs7Kbq2HzUeV55Iys9BjcCwUGsCW1LTgr
lDA/JjJPSG9NcrV3ZXnRXuy6zRCkLgtBNmmiX/WRLGf+OKdW5uumsG9VEqI8WcE2qxSFBh/aHs1V
2YuDjfZ1Z+yBo1U/3l/JXp+Of67/q40V2YdKb4zBweuVTFpGvKTWKqNjbyHoZkbe5jQCUjXhUgjp
0HUFpCMmm/c/9hclNkZBNn2aHRitqPBef25udaiNQyM8mfZkXDdJ2Lw4pUTWKgnvPxrSyVGBDGkQ
Mcjz62lo/DHXw11UqPq9TQRSoNo1IoSGsx+vpH3IKu0SuuD8yjBLZBWHEYL8dHXgnG0nAz5Xoley
/pQZY3KTRR3MxTGFxr8QXepkiIspRy41nH/1oavZnvYBfUS6e68vCxgRRFhDMVLtWqmXEjNExJ+6
BHIczM7GGlfK8d9K27s/F/T/mahkr0Nw+tsou5DEYBs/lxqNhLDNQmrGE6FQ29bmZC8g06N7Utod
UqALG9pP7/A/dxU+bj24rbNI2p40Fl//eo1emrM2GuNpWsZpg0Acwwpq1lvAa+OOYJDa64yuCEgK
IZC2SMMd6FHhha0Gs65OiZtndO0RS+0QATs0QblSwqSqSIMYrPe1E1qzv5C1dWE3/MVNQbSwVi8/
h2rnsgU978B8Gsl0Ip/a3IyFbt8psarwspfKTm2GMIgn7ZK273wDXi/VWsnQdWWMjAb69aWi8zLl
UJunk9O0zW62JWk3ovBzUZ1OftqDYvjtJ2HVEFJxcsZWcCS+/rwRwkinxZ04RZH5kKRqwwyUuLGM
uM5In3+PKvHzuYOjgs8LyQsFm3FW+hf9gv2izcQJmu4QxHEceabTXjph/OIa8vvQTKJ6p/l3jicj
/lsiC6kRp7JvyFvGMH/oJ/OB7aA/ckS/9PL+8uMs7hW2IBBl51MyyjXZihJVnJaUTBZ0JiIgsKjd
zxJma+Z1F96m9Qk4e5lokqGnoUqj8XeuXqzESPw76ZenydbjDRLlalNZkfL8288Fu4PlsFCjIuN3
e/1clKZkh2VhzCe5Nz4b+XDnqOP3aBbfLTGWF876Z4LMn48F0l6N5YipMgiHs9MI6alkU6AZORXW
PBAVDo4T7P9CQGWnb2erjneg/SVXssdkP45J6IZAzMmpLyOvyxPNq2Uj9ktqhPevwfnJYvVnslrR
SsTYzk551hNzklwi108ZTlI0jpvaTjW/hyK+I3zhEpXtTfth/Sxi01cpJiwCkO+vrzcjOSNJQns4
DZTg5BPP0lMTh+nVVJPoqeE981pNoAB1iB2SHWU+CL2rt+FS5/ueSnz7/m/+66/DukCnnjEQM9DX
XyeHvi2T+zPSD5Ca/aKy9SLQmG6KWBdwUek9dWMFzrFAqaeGQodDvzT+oJTdLhnK6YJk6k2r++fV
AcS0PvFr8XB2dTBoFREEdtrD6KuP8ojDwhCUsg4yBN9UiYnVSendyjO5UnWRjDeCGNItYGlqWdLP
vbZuA2vpi63DBNezpUy97ZbcDowapgWBJPlhAWK7yVX6aQj/hD/EMUmIBEpdEAitX/T1ywvqjL6C
xt3G+33OahmcYhyBaY8noDCpV1WOdpPpHLHiuJcBrzuhlzNCOOqpfnr/jv700J5/MraMdZ1ib6Ef
+PqOyqPWskNX44mlo16J3ssTolTKY2HJj9qYOn7X6sZmMqDMd6rIiJ1zPiZpqN4PS02WnZESIUJJ
6Onkn4JoXQnsmWIE7cSoG7avhBeBDD7J0DufuEJ9YzYj1FXTKDCOxtWzTXY4uasacy0TWpFCRNpR
QXHoala8BLWpTx545vxOUlWo390879+/AG+XTR1BlspAn/kXiMUzMUlGHJGjTMl8Muw53SxaNXHw
TIwL9/ftkgFRhPMxenm0OByhX1/lua3kqUjM5RRhIlxTGckSxti/b/pJ+u19gCM6w0ogQ6yYTE1e
f5Rsoi8welk+Deg4Cc8aG0zFRXihCPrVLwSjAHIJozRF+2mn/kc7KmIoy0k8U04IXoDm43rCOE3O
TqEMwfs36O02ij4a9S1wLeoQatPXv0+m4RiW7Ybu+6js5EyB4qMU99DQDybNvwsX7+17yGgbgg8z
e4cG35ulnc6u0gIMOuEBtUilnmWvgO15LSv098I+lXdzJVcvubxc6rH84tdEjoeGGnkkg/XzC7qA
ruAMH2snZ4qspy7SPyuxLH+TEmfwweJMF1byX9w/ihKExkxaadzbZ6V3p5M8WUezdpILWfFlGLnb
xO4KT5XM4fn9G8gTwS16vcZgqacMonlESChj9Ne3UDFFRB5BaJ2IYjx2TV3aQdL20RXhRK2DH0S3
nkTad5mnZ5L9WPWoRvxJGTPbWyazPDhqiKa8milCh16n6OUMZGj0B8iAgjRcldB6Ezn9SLs2em4t
DBq7TldI7tR0zq9e6hDoBWYWXnbT2iMO4lLEmgfvfTLpUpRTGugSZQWbqE7Spd0O+sGaMusB+SN7
l0rqLaxk9QQcAJki4c10eylVkaRLu7qzqgeQvf2AOSE2sKo040M95ZXpRRiKTZiwadn55hKrH8xK
0cgEELPyIdabh8kQ5Esbag9qeiyk/GOqQxXZ2lgNiKNnK839qpvR0NcJ3y0SnbQHdae1bpz3JCHW
FsfhQe7vjRQpPj0XwkJ2OlvY00Ch/o1xtHQ3iWIZPNuqw+d5zjCEE5tMJHaDYOsgNxXlVByPIaWw
XFiQDCF6ui3ifoeIB7ID2XLyXncbUsqYMiQGsWtKRsvVy8xJ3M+NTGOOzPt67eFE2RGvs4Kcsco+
KsMsfWF1oAGHDaxmPc3NnZItrPtqbU4kflUZ6eAO2VCf0AfRi1n7noZXzYv0kbCO+Klt9AxTG6QC
MqHZOVEEtUv3TPt2QvmOdOpRlkV07KUo37Zz1D92sr18Arw+tdsuXkHyca63NN30aTG3NlLP1AOZ
2IvAhEqsP4N1bsJbgyipkHBVEd8QFW6mF45Qv1hL/gRXOKidmBec1UoKvecaB81yAsvggZ+ud2WW
2RsiWKXNzHtGiFgOHl9OL7zab3c00oaYEtCRpmbkJP/6bSNcs8pFLDmnRqA3nWWyzFsigS/8dm/X
q9XuSuN1nYgibTt7p9fIU4mIHOlEeUael2N2W3WqSLUmiTUgmfZSJfx2weLzqH+xea4HuHMY5lSF
MXT9UTrVNrrlsEqEO3baTYfJcHNpvXqzXPFRjLswPAGHZc9+fQGVEHOoaC3plHRWfIxJ9g4I+dV8
2eoZ7YCw9GEzRA8pURS3vd6XP6I6KnzHmDQ/xb5+yZa21gavV8/166zkFzaH1X74+usw6RsoE1Tp
1C4mQc1xQ5RzG84HPAGAobWw2fDqx+5CEPehNWuanDzdXr8kl3oCv3qwEH6yC3PKZG5zVsQopZQl
oAOil0mSoDboC43KEBLw+5f/FzeaPZhDDwognBDnNjC61G0yWb15UuMYf4+Wx0E3q+rWrHuxe/+j
fvELmWCsYCSuzos3hj8ya4ggDQfnlJIasVcjuBJ1jOj8/U85E1etx1iGJ6tUAcUc083Vu/7PSVQB
ANQeMxw9uhqHQE/hrRDN0G1YgudAdRhcmGWsBks0KW5XLYZvkrF+YXx4ptn9+SXQ0hjMqah2mYud
rUZp02YZGRXxSxiPaPk7CzAupxy4H0WikzjJyYRtEkIHgBNnqJ8XjLT1gbfAflYdCYvI+xdlXYTO
HmpUy9hOMOhDFTwvu5uskaMwrjA1Wi1pNPirooYU19qo/FiCrRDU+dDLh66JnOi3P5ohHXs5pPPV
kH5ujY9UW4iSdfNEeuTgJ8ysPKTqhHdlxces077DwJGC93/btSvy+rcFNLDivOAXcg7QtNdPQCoN
srms7vRGzNp3iDps8UTDNqeYlHMUDGEzaowQnL7yTCNRM68qUYldqG3fPu3Yl9EuonxFwIhg8vWX
MCuSOJNexR4s67Gv92l30CXcB+//qr9o2rz+mLMO0WIiPEkLPqZxaiZVplW7FkvH0WpU5c6Sivw2
I/X+ucjRwapjv/icWED4k+R6U7cmxr9hbm7nJrUvHMHOtKvrG8CLyNbI0Fllvzq/CUMH0Wwg3Pkk
qWa14a/l1yABHWR4cQ2SaXGCDEuSnyTkx5TRAPxHWsQnSW0EXuQ09ZVoii4cPn91sWh7r+scKk8i
fc4ejHaNS41GsVpctGmbYUkJwrXOlcieIfhrZORSAsbv7ek7CmLnttYn06dOZM0Xuubpdpe7vWNP
v70wcn77OQX6E1149qhUYQROCcUHZlFtcmmXFn6NFe/CW/Gzv3/2WnByXIsVDgaITM42lLjA3SiS
Gh8BrKcnqVmkH2qi1nOQNEouo5FXUi9mlOxHg7aUbhqWw1YjAStyQVmm8I30zrlzGPfek7vtWH5X
JwDzUmBDQR8K60K36VdfF9AAFwZ/C93qc5asEoeWSbJq+qLNmX2zLIznpDmLbljdISksCGQ02MgP
XRwmB2OmYIjnsTjospUBoNa7TdXI9VY28TAbQ5vCUEzGwRUIFS686L96qug5Q/1gmgbA9DwhcrZo
dcWqsE81UUUuIaUm/VAVNiCW+i+RCMdvBFATHhzlPRxBENyD0QkEoLgdV1YGZl2joo9Dv+j3pOrr
O8iCi5CKsRXtLuuN6WpJB0lPhXPqM6yURjmVfqRLoVdXTnzhGT4za/z5WRRxPzu1ps6de73eJeSs
xc6whKdatot9prYR095u8vBRmEEz9BA5qzWoIZ6XbRcZxXbIw+gW3cCEY5lgcJIrJ1BXLblCIy5B
QqLiQ0E34qEZ1NnNqWCex8but4YzySgiZH5yZKeBYw2SF0VFfnp/YX27fDMqgwQFFG9FfJ533usx
rmTwKdlLhnhiN1mxfVCq6vP7H7Jek9dv5Cr0ota00J1TtZxdM51QSSGRmfQSC+Db5BUaPn3PwW8V
e75UZr/dFFe+oUnvkZkjA5n1F/5HC0lNk5L00TB7qZXYdJtBVn0pLdsr+GF9IPNu7CRqqquqblsy
84R8sEIx0lIcFDdm+QqipTBvsVoqpMKbnW9FaRR0mhNuDcZjj5G8XPTQr4X/2dWh3488jfQQmAHn
UBNat3lUl0v6QtloIngOk/xDIUSjus40TtkqN2lu0VbUL8bAVuzKkPH2Y9sJBDL6PGDu0etNLar4
ag0ieTImKySSz0iLB9YR8laFsWSnMQ6d+6mos2tJsA65y0zTIijVOn7AVyFj3c8aMu1VgnWuUids
Chi+gK+wV3XJZ/qbhNknYLBesp6mu8I1NolzTIRn8SMOdlYWREg5Y/HY6naTw8yaldYzezGQq9qp
+KZ4eRUJxcPY35ZKPnwEwEY6bJL34yUH268u55qTQvUNM5tC/PUD0BkGcT2mlb4YpRJvHKNo/Zqu
1Jcpq+KAz/5dFf4qnkMUDw2KzssqK3/9efAWmYfpUorxxzR9rakT34aM5OkwUwN1FuLCQfwXhT8j
zXUAiLOCFehcvV4JQmZqJe0hd3QqjZvZdl7iwZqfxmmMm4BYPusaQz/G3yLPJSQ/MuA6rKM5WWbv
v9drWODZo+us+UGrgGtFMjtnLzY/0XD6RhpfaKy0+xIY5lNlT86mhp9nYh46UH8Yd9gGZLeyo68N
GMGrxEG/Lg9tC/faiAJ55lVzhDJRM1cdkbNtGqTT8olTT3GBHvRmGULgyPaAGoGz2Rop9fpO2QjL
IX72MBAKqseE9lZG8Hfx74r4txC0/9/gsigJ/3Hr39DTHqekX7635wHXP//VnxQ1RYYJS//EAchF
LcMa/BdKzfhjNTetWVPoTZhrrv/lr3hr6w9OyDzJFD4rdNnhPPdvkhqZ2JhxOduyNBq4+ThZnoHT
3gOpcSp69aSuk2vOZcyi+GYUhui8X997LemiRkEiT3W3xB9AiWSejMbKdBU9Jd1VbuQOvc3SeqNK
Bu8YW42vADq7K5o83MfLKvuKHbigStTdOF1fP2Ja+lR3Q7XvYZrcFqJyjpmUR1fOXI7X+J6q3Fe7
tLouE6l2k8XUr0enDVaq+b6OHHNxy7EbDyJZ7L2N7icwpXoNPRyV6Who0rAdQjM7pC19KIXT+0dh
pYovRiyy+8qp5mM0asaRovSxdKrkWvCvqSxaKKnlyKQy6qL2Qx8aIlgz0DZqTawfmcyuI8rWt/Jx
RMhfxBGaNNrU4J00P9OHhHjJ2VEoXRJj26gandkiycV9SkiQa+Gu8iKnUt1eb/Stpqc1KdX9tM2j
UtsUqjV+nXIxbFpN/46DRyVfKEFWRO8bVaWTHtA4w1uR8j6QtHa8VrpoPCh5k9Xw2xVrj/DZKoIp
Xhvp9Nt7T+Rd/EFmK/+i4hHzldpBtVUAITWUhHF0V+g9B0AhfVxaRf1SQK/e9TA8odybjfMxovw8
tMlcP3aDFvmzPuY7XG75D0GnaYdWcCNCrSdYe5hBTZXlPq7C0PIhV2x7rKI73M7180QSnje0BjGK
2mIdu9hojJ+Rursq7rqF1nxuHCurUryhbpc9dBPpRkvkhHiRoto6lZz6c8Uh3U20osS8IxEe3OQE
1FSYQ/3BMH5UUWMeR0Y07hJWy/2C5v5eXaMqzbqw99WgOVu7kdqt43TdcWQK6g5aZh5Mssw3IElL
DJKkQ0TcVFSM0uSHnULyLz41LDVd7QkKR9+wQ8Onu6g8IV3JVV9ne1aLJHJNApNcMDTbuY0Vr+Mo
dEN9sO36zPoyWRZ/q6oMLl0u+5awXhxyGTZTb1ZeZoXd6j62Dno06ddlFyKllZXYza2k8C3UoS4k
Amtf2EuxZ9jR72rHSF1zwkg5jvKJgYr9pJthv5kcRSFGUA5jIgoZkPeDOQZxleofwM3GO85oUeMa
kVoeQ6dEQSt3eF9w+i7srl3KwCOPl+2cjuPXiEhlLwSUh1N9UuGY10LZ253RN65cJvE2ytuQP4w+
mIhTBQWkVTlAYRSAzlznrqZmWjBUA/935l4CmKX+D3oxmQMmavFJbRfZ6/pYfCkhyDyNy/Qpk6hw
ciXXbpR2PObRWNBkURTQBIZy6+htiEB2lraTWYxBVcfypiy4RP1oKtdNIwyvLIt6ZyJ7jl0eNIOA
dSOOLbee8+EE+hf6coiqKQgNjK9mvzyrY8sgfdQn3KHFRhai2pX4DH1VamVml9mHlVscUCaGL7yq
w1Wa2vl9EYuTFTrWbjAkLTDV9Wlcila7FXr6AKAR6FAvko2U4Csh2zykCdDbjZtNYkCBq+pD4CBz
zWAZN9nJVIXYafY03PbIIb83IlaOsz3oXkH4jIaOsIcS2IRT7ClC7q8KXca8P0WSeq1yLMLSFU0d
0GXTKW8oNtNjHBekhMG63larJy4cli9MWubruK6Wbw2ZnugsCnPe1nUXewLx6qazobgqS+58V8Kc
Li4/bytlc38o82I6Epmpu7kyb+o8e84k3ah9ekYtMygJBfHBHhJaHUk1a8R3NkP20vCq31So/NFA
SuVyX0nltR0x39HsSN2zldFWVUVDojhmDJ5QSy+fRGXq9R5ja7mNw6yrfSTCAfsN1THOeypBYsrn
pHd7g+Uub8Z68ZNRRdSZgAIaevO4ZPQk1MHc0L+1r6KJc6DVVqrfqzy6VKgpRMmQQUQYdf4oOdFe
0+PhKhplBju1rm/VGkuOk41ftYY0UGdIi702oNrEY8apf+YJioWReUhfHc/I89RL2nS5TkxsimNS
bIGekUWnl1/NrP2Yd8XecsYPVp7f6HL8SI/NSTiepcPGLBmT4bVTBm+MmHz2Wf15RKh9Lc1VdIVr
jC+rae1OTvIuQBKwBomJSNnVCytlunQ3szNoHyQCgIMo14tDbJeqq4mwfsoSa/6UNIUdpLMpvCaj
JdYMZAmQj1R9VPPmgzPON9nk3No9C1Q7tt/6tmk3vToMFQsjZ+J42pB2Km4WSde9iNu6z43u2Ftq
7M26fa/lSrRRpelLCWrlpe+Q5WtZmfhRuSxs207pdRPg7sR2BhazmB59COPYlVAnPUShGt1CfF6t
iJl9n+cJQThDdsX0M4eDzQZcuTyExY7IKjDuo5V9LpYqTd3cjixPIKraj1PZbLvEEKx2Q/4yI/A5
tLayAPubG0/u8CCEtlV9QPuP4zFVBtWtrcrcK2qtfQkVolYVs0xqpOWadTQgLX4jiV29dfJCvm/r
2EphrGr2rR5lc+6Z3UG10/kAtD08VSRu45TAJ3AnwvCrMk35AdkB6v5K3Ee0UB4lzgbbSSxkb66M
9YZ5756gjYkTixF/bObEIPer1qSPmRTV+9IIRRkAYNxbDbsL67LNH4ax5cGU/bQyxNFQhXmbzfI8
eVGu1PcR8YqfS/CzI1LCkVmEvHCuxgh8zS0OG7e3ZqgiZDmftEx+6fDo4IND6pyMeYW3UUQufbh8
U7V1FCjFoD2roVTtomY0CIWk9LSIs5cbv2kpItzakXLfAKn/oU5s9sFaa4+h3ITXpprXN3Gbjg9t
1Ik9loeG/j88nhkCRu1VWsru7QgJBwmKb1eRhc2+gkT9JmpC5YhCUNo40QzcVu891WjVQIuK8GqJ
TW0b55KmuJNKWJGbOUXsDU24bJwhJuylLnfVWFyT36G4GV7m6DDqVuVJYyxje5oX+q4DkcZWj9yr
GtssDKZw0D+B6LeB7dsSBp9UyTzmLNa3Um3Fzi6d+abCWIIxx14OolXap3S0B7YQBSbKqNjQfhW5
ucNFUPe7nMAfX/CyG7s4NbXGS/JQ+QRyJGP2bysTOozC3lZJFG2skG4G83IWrio0iVCczPq0tGnz
scW1Kl/lcGq/51ozKI9xWArDhT+/bCosCqFHYvanFtcI53yR6OqmjBKCEa2m3Bpmaj/rVfej1aQf
KC60x8kJbYR7ZufGbPs4N/q6+OxodS/7cp4CRDN656YFy0cFUtgnYgek1Oe/SgekSFvFjhEb9XH1
qOtdu8VEiyl4zJYHI+VRaexk4YuPXjr0MEbmNrWptSKUHIVa+Loh+k3PDb81JPNFp5bcCANoLdq+
OFiESL/bBRCbNZJ3P8zspBaA9p08xHXAnWh2YlyW51LgNR2LTw29M9cKy8xDTPSNEiK7Kh0qsQJd
nciNrVJ8tEoYnVaSXOnG8hi16CrrXho/p71xk2Z9e9eRprOnTrlvdbRTZn3TtvF3tSIGYC4fGtn5
Dn7oIRH6Vy1TtxKBDjvQQ+oV/oanyZ72eW5BNamVAKXHXixF51plnaEhQbmiY0VrI5O9R0QiYCHM
vNagpp9kohrirTrnyxeRhjHL5kSel+X0aboJY7N7mEWjOFisq6nepwNQxPsK24x1z0z2q0UFe6+S
Uf4Ef1kbSF5AzFCqc3QvRcCsLDmfvMpSc38RWvEYFsDvF0eA12x6vBJdHgXTMi23jjHPMuGZ7UiZ
m4Tm0WaYY7LrRZFPYMJ0P5FiMG+cXJb8mNP/Azm69hJOuKiU+VqeamnXOWmys+uF00IMEZtUUx0M
fJRLd9YCqterhn650QmU+C7rbcSRC2ZxYrTVTRxG2PitxLjT1RZRZs30uiQMR2Yx1qCKUOWIhESH
vLO4nrnUBfHQ0Ooa0RQGmp6zChfogbMpLIM8TJGelNxgI2H9Ye/VmmPaq5On2JG4LnpCb6YEPY7O
hehKIe1Lwoqotc1tGw6ClO2Clj2KJeWuntlcYWQ/MLEjV3z4UBZ0kUdreCySRQ4scLE7UwvbjQ0M
MooM60B/bToAc+u3ExHA9zHon1xv7sxmwIhlRs2LLLXaQ5PNSCzVFDzYrMbXZrPEgT41JQzjvNi2
qRXtDRX3VSU7CwRSM7xF/KBexwohR01h6luk142LV6i5Twse70Wdpj0xDxOVhbgejeTeQuRzpSMv
3E/1kl+HMCvxHZVOGjBdLrJNTwbEw9KLb0NaKbtpkCd/ViQV7poWxVTcg1SS1rFYkxt2wB2SWJAA
rU6r+CpyHhQ8hy+DyMGR9OEY6cE0yd1TazsJx4fC0dcfUFhXUaLzB6qB+yRUS+EJs6yDmYQiP1ZY
EaRFQScVM28jaO1DpOnOjSLpPG1jJI1XRokizY9q6UNb0VcvYC+5XZjLB1upwG+OCwfWXNtldl3e
Yd6zOEam0R0ZhE7AClc8GAaRHXELBLwxwS8UpSm+tKOCS7iXeOxmuW6+1XVRvRi9kU9gHFiH3IgW
A9nsVexNRqidRGMr2yo1s8exmWV/orW26Zc23wtrya6TVH/iYaD4GfpZPixSB4airfXCo/XX7Psh
TAJLniv2ZxgNOszVweX8oa+/S0z4vBC3xdzbj22Ef4VTamd/KHgwjt0En8OlwLge6Ol5WjvPT/aC
HQZtm/QlXObZ68ou+aH0pv3BlOZ0n8mdePqPyiiahXGg6iaGEq9vV+fFdci8yZnI67Pkz4qdTsf/
GKx0SWl0GC5oyHEnN3j7ZkJtburUvEmTIfRgIURUC8k9x870RhHK/Kce4bdab09Vwf/OA51g7v+d
5/Rf18nXtuqqH/27f2v7vVqjlbrzv7R+m79/1v+NbCgEkO+1756G8XM+/DP+4Oc/+Dv/wPljpQQb
pBShpfyZ4vdXCoL5B62ytQ+HepTYcUapf6UgGH+AF17jdiF98ifMw797dxLNQCKoEdmR7STjMfut
EISziduqbF5JJKsLhU2WyfHZPLez9Bonp9E/M0nLEc4O5lFooXg0ikFH/9/Z+7Ij2ZAU1OpOHQk8
1euw3uSzudx1GoAsoAm5R5joNopiNJ0cZa8cutZPiiLKK6uUG8iZAhs37Z5jwt6wJut04VXDuq/2
RnhpjnrehabNCWcBlTOzRGxJ58N5dijDDMGjPBrZEPlRgWw1te2v8pRKF3QA6zz9n4Oln5/EnBY7
Cd1X53wsSi6TkyLzMh4BzBmI/oW9X8SYbEujLo6NE5vX9VBT5Tq5slyYDPzil+QTTeakzCqAfZ+N
+mO7rgRJCeEjbGjGTLgZj3mo61eQii6xR998FA8ZGqS1t4vwRzu/ninPDcDNonmSJpOVeTY/F3ik
PMZcxoUJ+E9t5asLqq2Qa2zyKC8NhBVnAwQKIjOiI9E8ZZZMHdnt6V5v7KW/KukPN6LYMOVyDW1f
RhmZLi+NLN2ThOml6TEKPxfWd7ChXit1u3jqD3NxJxMWMY76vtCRS+WPxhA/C4NQsMLa5XV3TIvk
2I7RXR/TERyQufxjCbj782u/58rkEcMqz+uJRGTllZ51xAmrSU3yB7InJZukjSV3lYc9W3XZO6ie
dKncvP95b55G7EawJhgSoVdSeTJed+DrSVhZOrf6E4IVc7uEYtmhAMuPUxGW+1pMzn0mWYT2thef
kPMZt84nw8lCpETjn7ngOhv4x0jYSlOaThQNT4NlTgGz1pDAt/ASaOwN1EjHuMQYl9HjOsuVzweP
So0lXJKE+jSESrVLpTjboTxfgFxZ3qzYzAOMrEO77Bgux4Mk6KjA3VanlE6LNrnB6q4F0rzFc3ph
/P7myqNSAMhItwYqNZacswW0Fk0+VGkYPScIp72Q9KhbhrE67KARa4zGiHhU1jGwZN2/f8vfOKkQ
ReE8kBG7knRHxt/ZM6b0iwmT2Wifez1YWiTr9Dhj15rKezw3L602PqU5ZYcVObI759qXXo78SWNE
Uegh5/nhDs9rB9Fd+Vz19TYb1O+RovUudK8vlbn4ur1sRd0EglbD+9/8zZB1tSkTRv6TTUH/7pyD
KtUIoaNlnJ8bQ70OkXtPee1XtnPTOdMxxZhk9KUL0uRFGf5ctX+rhvnfFSj/34aM+P9lJnx/W8ff
jBlvu76txn9RwrZD/a///FfQg7Hth3/tu/PJ479/1L9nj7r9B9mVFg4bA3E6uti/Zo8MJP9g80MG
YKxR5byhfxcwDBiN1RNnc6OxAP1EMP01e9T/WMMTeFOQtv6sbX5n9gjO8dU+zI9hxeML0Elmv1+L
ptfrT41dpK2k3HxuDeVbOeaSa8pt57VpnJFt6KiBaqY/Yihw+4wW1KIUC4fz4qqXK81NlPF6iGf9
26SjmGCQ6OSe6NX7KVSb+67Lm5titlf/R9s/hKlabqE7GrdyWhi3+Rg5NFWLq27MeOly0a2+dRqy
jjMfUTB9zWXt3qrT2C/K5gPYwGyjWnSXLTn6Nisk6wFosF3Hrh+LOdp3qf1RGbX7utYhb5hdzSSF
mUdhLRi1Cu0+ytMvJJl8CosQz6adpJ482U9txcH6v6k7s+U6sXRbPxEZ9M3lBhZrLfWyGsu6IWTL
oodJN2me/nzIdfaxJJcVdbEjzo7KcFVlpo2AyWz+f4xv0OSpaaPQi4nLFSWASuXIW/JH+q33epvc
6Wn12HBQ8B3hHvVKeUrpCJpj+TLGG7ZFNS+ydavoGt3RaIaObk3/lUic1Nc7oT1UbfE909zbfjEP
QvHQVelcnGzxi9hUTtTRUXZGvYWr1KjugUCFCs7EMG47NdRylzOoBoVbRYcCg5+fLtccGByzeh8n
/JhlFd+Smsmxaeve1cTQhW1dvsS6UMPBU+/Vqlv2i+xJi1i0YYcShA6TmT+j2Gt9Kho1neVMXFJV
BtXmTG7YWfVVv85Md4Na+mrVpM8JizROmHo8mNRIHydhxQ9J7qTRqMrxqpRleiVLWC8JOYpCE5Xf
zORcoqbug75LzBOPo+PRa80s6Omn7jbYaJBnXN8hOvG7bTUatWZGQOYkuJHWUkTt2uEeUrNnpTSv
PUc50SZuGsR2BeggfSEq84U62ksmJp1U6fqsIdQvLASPKHHM3s+6MT6Ct4SzIpV5xzDJgsFL1EMy
iS9OUZNdJTTrgEpwg8egqMxWsz1ZZm6fbyH1CynPhzJb/LSmAt7osiVoc7mXbmruZQPjTmqyO+bD
Upy4tVpEHEqNr+Wi95yjGWBJTAKQOt3HyFkDB+dNiOjjuifbwE9iy9gnqn2h9NK6yITZ/qgVdEaI
OeHvCPM6HSkVqI52XTT585TP93nLz13QcToXkzLfVWMLenFgFCXj0gU0RW9tW+o7oDLZwaE6BVKn
uao747rI2rmHSs1bNAmBDD16zH6dxLdxm39XVnFTU+vwm5xnUAiaMa/PvBa99JnArhWtltQvh9zP
2/R0KsSVOslzaZdnGjKYcF1rEcQ5X5LTsCcqagZ7T1yDb83WnljElOR4hq6lMR4Vwl7PPPrFXq0y
uBvKFlS8rlcO3Tpvk4qTeGBXUvoKsljfaKxDMzQ3W2v9QCPgse2xjzoLjU9VvyepLfWXqR59CsUD
+aH1WdnVZpTRZdmTYMiwM3OwQj1QeY06ym2vFs7OddT4Fh9FH+ZtZfgmYCS87LvM5N47dUQNUZ6t
gp/XWbzbXhdXNCrcEBX9RbtyT+rE1WkGwuWY1PWgJcMUOvogA1zAL4qg2F02fUgGWhW0s061F06U
P3RKFlR2Gz++zn9NX9m+WZcE6yQZziSVUVTG670COjxQh7jZWbykwCbBPNA03nFbzl7AXs4K7DL7
3uvmtapQqMEo01zWFeu7uzpzqGY0hjL8xjtVUXvfaEsRVNsutem0mRElC10QwckjAYjP8EQyd1wH
t/Yrj8nDabuHWuselKpXfWdkysd459IgrG+cTrT0w8z+S7G9yMqyI0tlI6ZklRsyp+IUZfTUvXsb
43z3VX4Y6r3dw5iyUoj4ybTTFyj05NiUYJMcIYfd659d08kO1dU6ytG5JV8g2XUj/J9iLb4vkk4+
veM+7JNG+lPZiiidiEsdJmNfp8t9nOUvep85wRqr2oknp/NWU5pgSvhky9rKyJYtz9qlOGsrfj/L
HkKY6dyI45m9HcuSa+aPtdk9dMS7nAwupDdVWe9FD+EFSz2zNV5oYFpjSyuHFnUX1R4ZDVEO4YTK
U752595YMNZI8vHRg2TBLN0LQxjXkhBSX03EjVfVj62S3+VtPDIXMBaK1ktCZ+TVmnFr+NrEVITc
0QyL0r7QkqQ8lGs93BiFcHZ4IgUdEN4lnTZ/HvuHsp2Kk0nLnwV9fLSigx5Mo7IEE0LQkxIizyHR
zXmHSAn1BGeaAG2NhQfKvJ6MwqNaqnhHyHq7hFwGmsSCdxvbt/DPK38ugdyhd2FQD+nLKuub1Wyu
aM0+zvxYwZLwL+dW9j1Z+K0oHM7ydrlXBvtCNm27z3XpHDIXJQWi3SIcUPNUtL2DLOdJDK7y00v4
22XiHGuvfGQcPNQzg9rB8upV3o9YSZ+Rms47XV+ZvbNJ9Y1ljb/Qzrsqi+U+KcVDjA8gEHPenRt1
K32L8GTfs5WfrDQ9jejsRVGVgapwjYWkqh41JT5ZhE0vPE2elWR79JtYdUsG9rNaV/xp7h/mSeTI
RPkZNR6zXGLvqDjL/dxM8Qly9mbXzFVObwHZFYbMU84Gyu2Eh3TXmbTzLKt4LufkZZmTaBiS52Jk
lhFNimJXlM1hEehMjJSfzp1Y66YsRexkuvMeu4W+ay1H4fvkxbJgpYyWCUpEM/GQlPzFy/jaOoV3
p02sgZnNN6ON2XdpKCcoVazAq5Tb0WIqH0ePNqS1PRDYdD7t9ZSKaVYECUXwZGI2AEzs+qrdtT5a
BZ5gKptQDonN+FabpgtMK17OKQib91rK00gGJl3ihNMlpAD8HZZYD9ajvBLkgYWqqgWvnUwvp1Zq
KPN9kVGAtwquL2qd6aiIb1NTvR4yq/e9taM1RdhdsMLO3BOLIS6SQev9rkzTy9Kr55NtpgxG+Dqk
F8ZPnbS5mbJ/2PZ3fVb1QVZMNSA4rdiBTmsCt2ZTI0gsDslAg/yUNSruYObZWI1piLMR3OnlRtvl
/LUU+JBl81g12RixbwbhNnBwrJPnrOgZfkxXRcHsrypOsmsTdo4kdDYHC0Hnudo4RrS09FFT0+v3
tK+xXUh+0QVD0zHn0s9N5m5CxOTF1EJNk5Z6rW5IzkTXzgj+fpwHHqZdx0swTuJK0pBhwaLcndpN
QVuJLPGKiEay0nncqpF97yqmnZIKGLtlTAfNwu90qdAHCWIVlErpjSRhLFo6BmphogDXt/XFNpLn
RhSPyeQtgdy22Ck2h/PByETAlFWEae1lQTxXU5jG7q2bGmynSV/351U7JnA/AovA6u9xp0s/NxCv
JSqLmSmIa+gBEwbUwObj62SYmaB9URucVKn1MiDa2+UNEiY2PfdSxAPZhYApvNgodpksWHat0ovk
wAjWTQ31H2HDbAjSF8x9vd/OycKG2rldIbfwo6St32a2GUIJamiVsxJRAeExFrZxosL++CVI/h84
sP7bY+3/hyV1ikj//qD6X2Xys8sow/ysseO+xg/z7//rNKr9g8qUo6NOyQM554ZX+1VOV9x/cHg4
2M5f+QiQO/hH/6qnG84/W5F7+w8lJBdD53+X0zX3H3hZGvJazC3UxrDq/gdSWFgdb4+jOmddKEvU
4XSHuh/BfW+Po1mSxl1VZCfNpLRJcdupvYk4VWVtkhqNPn2aUbCLWIOzqPINt/k+QY42B8l2u4qH
7GJSBuNC9xb1W7VMiQGmoLLFiFkC73RSPTTJMBNx6JnZorYoBfl73VOejpp67TjJphSsxgWO9KP1
K1M77UoPRcT8K28byDleeuc1iLt8DeU2XgO6p9ew7nmdCO52V4+PXWx53lRH6RXnrzHfUDTWm6Xo
wfkZWw64XQwiCzSzIB68eY0Kh6O9HbhcAsRR7RAmjvpXEWfaa8i4fA0cX1/Dx7XXIHLnNZS89TQ5
nC+/0srNX9nl5q8k8yTFPn1wEHTl92ajt+Sdl9KZNIDvWxB6X5hGct4iP7stX6PS4UwQm96+Rqin
r3HqvHWi1Sekj/WhcoUaFJkcOInXM+HnZaoRyq7XYkXtQMJQRaq9YZk0/MlwnwVTvu+WRPixTHYt
cgnkTwmeOqOW1AF626YKPmy58K4726TED78y4/tfCfIV5Rry5LF9bOny+bBFzZPlOB9d0jjQAuta
970otBQHUuUAzGuzKh1Vzx/0jCkGWrKdLGW4KJrW9SdslMibAtdj1vPNImCUXXE0VrQoThQgTo5X
zNSWrVVDiOXKuq0uVC9rEn8QHczhSvEWDg50ajjeGtqoEkwYSzyelBjQKldwDYhSV1xXHID6YE7B
dd0WUWHTMP0lUQw48HoyxF/cTkRL2P1Fi1Za2asjKfR7yZ8zH1CvWu61xt582ZWwnmWIPKBtgx4I
vRVMLfFZgacv9Z1tL/Y1TJ38myi8wQ1SSDJ39soGPUB4Jq5WpUQAR7DEcKbEXXe+pPDT0H7E6JO8
3lzYOFgCF/BKlcnztbKo7wcXQsRRTUXy4qTAgvcLdQbX7+LEVM8o3BQsDjmizpAAaLgWtrvwbNO4
8iAlNbZyaSsN6mPyHTIN0A/bhRNLlOnDnHNG3w2YS5ENINwZg45tBszSeurjSK3m/kexWokWrFIB
e0pXXLnS6KXV7DmTEdlarXp9NOeEngeDJuxHzatGVhSbimzg2RNn+YTsPjRJ5MKyKcot3hn8uRF+
VJXaadDkCQ3fKYVJCitAs596rvkg50p5wdNIv9nItSQDcqDTDE8rJGlBgmy88zvEnElETSv/4jXV
OIaFmzXGWTPP6beyax0NQug6TIGKqA4fuRi9J2V2kOUXdWq0kYKkDgNH3HR7S6053zmI7e5BgDiQ
ROq+zgJFKdfT2u7bp9xt9YTDOVE3DKmO55tMwC5XU54U2SbtL2p0/QgfVtNuI2SuAFPW0ZsRp2I2
dp9QpVfeidKTHFRSvWo0/otV2Jx2iDF6m+5rk6uXsZj68tpdLGtAAI1WCHiDJwdSmTtoVPETXi45
x0ESQxYrNp1Smj7PLbMEH9aKNi1FPmYlIXtwb7Uu3TQrAJ1ZZacah2Rku/+VADu3pmeit6avFEPf
3czK0tHYi2WcnTrr2BSPaZG70GbELIYWeZfhlGEn83Kbck3ZVgiQTFSRSJMQUS/ubvYAnIdEQy7L
dFJxkZKYK+T7Y0phhfl7F9dAbE6EZ8fiHv0LEhF30FLvItPqoQol/dECKjCK3eWhmiyjvnbj0pO+
NnjFRBEhdlHLzro2OF+dTB/0wzb1VvFudBVUFewBHTd5rhQ+rc5HFajk/lIB8fUVfKYGKota1LvM
NQtnI3N2RWhMlWlTMGgbcRzq2n0a8kz/JsFYKDdSWiv4F200r83YHqerZWbfmq4KWZDrJIpsN8pZ
ajuj0PQNfsuBPVrQ33Hm06cSA5yC9itMR2sqL1yhLNN+tI3RvPXcsXPBidvsLCdzSm5sfdRuS1Vb
ZlDmS+8G8zijbeEK0FQdtwUAXegGW7J0cOKzMp6nzC9zpUpIUBAbLkjoE1UgurAtH2RD3CyKsOJa
wHGo4Gyv051srLSLvNlss2ORlxx01knygY1kk5BjO6aUWjgXoj4Nus5xqlCzOP0e4xK/BQOpUzl7
DrHQvsVdWbuHXCqWsk9avp4A0XcLzWZJOOzMAzmRfjnW8cpxx1wxQ4kqbqIxVjyd4lzp8lSwbH1B
dJVboWVmW5LXNCc0Q1g6grZGw3WoU7Ntj07RaLf04DTwOK1i2Dg8zBFppQSssjdIHHqp3LG1ffrp
2iPjOOMYh00kCZE+pcnliO9lpUJZxfmJxwngfNLK5U4p56aICJN0iguSQlRrRyCCl4I6zlINrVZq
8qxVNMjeCap2N0ratqn3lH+7hRmwpNYzJwYbpJu6oPfGeEvV7rK2wYEHdkW6BRVaKW9yOx8Gpn9T
exldhFK0dUqgKzAm+mVXj2I2/bxLnKuSIwv1vwpudsSWW94uVU8cn1ln9Y3MO/sxbaF8+a1lp3Mw
5Mtc+OlKgEvgzEKLdwmYLn2LcLHTXcEe8IuoO3SZkAAr5je3m7+vely7EQIt41qbxWicjDCtAISz
q7J3Ukejdsq+au4uvQqYXhfqK8fMk9ZDw/ZUem3fF7vB1WIX+lBuV9PdnFM42QMOj3+sDWm0gYoL
6nbQvAWNq7Nm9QVV73b80czO9IJHl1eKwZszPvR1JQ3L0bakP5rtIFDpm4YX5FZrHWBsWdhEqo6w
H5Eb8Lkx9GrldWwuhXIoAEs6EWd9dn4rZZ7mUkuMSkZ9Sf/Xt/u6jaxBafswzipU7zXPgJpQTUF8
zJbM8aumFCX+EcpEQePayZNWScqaddF13QGFh+IcB88svgl9XYZLrRSO+KLTsu5ulFRBIqoZTffi
lf3a7sxaj2M/m8jQPCkmNysjQYiiE4A3n+wdoC57oSDXl/lJhoTae8rq2av8wVi05mrNUWHuMkXp
rIfaQMx4hdIlH2+snN1zluEa7GSxKDulAjLfpvuUlOlmHvfgMLKl59tVsE9pfIVqmmfo8eWaGP1Z
3FG+SxRLXfwkV51NmanlJWtzpyNba5sBVgUQb4qTSdn4Su44sY/EFzDugPOKz7NkSUQG2OnAMEWe
lYeux1jGCpuibe6xqiF+s9Ova1kU1+yuYjxSyeZspmbuqkeDkYUFCdohgTK2bn5zC9cF9W41ehwU
qo2cdPbYPQf9KNwnEae0Wt1m87Jq9B5yNleVgjXGsqZzR8rucqx7M/HjWJNP7FqWOcrStLSCdTHb
R0cs3a3TroUaxGObXBflpM9hY8f16kPaW/uwy7G1MSO2nPa9VK12UEnjKJab56fCoVlGRpY6DxCK
1ZGJySQTiXoj0SQjsIYXaqdS7IWsyEtBmN7dzzNpJSjwGyTNHNoLPcLLkb2kHjuFaGxRpKFBhRJ8
QNkhknAl7vc7ncSJ+u2IjDHoknq5aaoGQliZj8azU+JI2+pIKgI5W3RUE7BrYXxyMtb3BF4/USCp
vYILlwle55r6/75QFS1jDSm6h4UQzRqPYUO5AbBrXQZj2ppPwKXVn3m8maSajJrwLi9ztqmmIkdU
fI0tbR9EuZL+0uP8D5zR/9c1lTeawL8/qZ8/lc+Z/Nn/flR/pT/9Oqw7xj8cWl20bzYobFCp/906
dvR/cFnjGYVps4VZYkD9v2d1juqbxgMPNgBhOsUOv+lfrWMF5Rs2000RRyuaRB1UUP/Jaf2tdIN6
Lb5yrrJVDDaX+fts62zBTWT3iOUz+cWzvzRFwpgaNod9WRqBQw7AqeZ9ggZ7Vx8wNzAymjEDJaC3
3eA70UbszWnd0M4LIYMXoVZ6Y7DU+meRS69ymP8npuLWtstA0lA1BzMdKLu3ZQgtFnzlU6riUARo
6Bg7YnP7zp/xEy2+mX1rgA2UB2ECGTlp111L9VsE9DIUeqfJsb1TOAg5+Eov2EBRy2QJhxTIX6xi
rolOPVhF2M7MZeHUYBrEq8dfZID67pl2MTuB0+xIpROLjwjG1nwjpcYb5E/Fs/HkNXsLk9jWKQj7
NcqrcPmx/GhR80JFTyJIxb6th9l66nhndXKzKgmNwJ0pQoG5Qx4KgpuC3wbtH8RaH8YBD4uYALAr
5OKals6I+13CNHVZq1KEUMNWXydW43WXTl5ymmNxKSxcXtaazAEGk08EPH8aCgQFeKThYvCFi/H2
smUtLPxem1cjbeZIXVlKaijInyBwjLcYgV9DYSuUEYcF/w1w19vLyB5MQktkRpg6gC1CUvJM/HX9
+eQ1fiN/sOUXOtXf7qmq7/vyQrMuKyJJRR65DP8l2DwYCKmO2i2Ree581XlfCwfgrnrp6Ceac5p1
l5lk877Gx3n6thh3NvVYR35Lxou5+C7rT76fP94OJBrYDA7UUr6it7fT4cKbKydXw8QNNPsSL2vg
lHmUJmcT5Fdk4KTzAnhho+XIOcQ5ToPgKrc2NFQYq4fG3Y/islKjtD0t1yeLVkx6lK0Zls4cdP2d
ndCU7XdiOhYtfoUQKbXHSdGw/KKbw6m4trd8ZnyF/1ImIWdOfjZ/GIRUJ3/Tk/56TaQ3qsyFDEJK
kW/vK+kR7U0Fuqtys8EZ7RplsztzcI9z3JuSr6X9jJz7DjD365pb4RMBsgN/+ENQmrVWaa1bK0Af
/dxjn5sV8UVqmWcTIlb2THZMU2M8NB7T4SiMdE/fNvz7t7cN8ncT1Wug1KZm3fAB7yaqxoiF0yHz
DwlCMwMsOUYPOXSuf0xoOH7V0v/tI/7TtWiXwyqwt8/dezd0OGyPat0zgbhZvITz6NPGYztNFB7v
+1OV2x++O1Yxlj7gKzqZ29vn/5swchEGDiP6VaE+UHkB5rdtpRa/0i2KIWV3D7uJgle/c3P3k0/+
DxMLV6YUzlrMIvseejWDtynaweIW85TKHtg4VDR2svv7m/vDVVjYwVU52iYLez9gzZG0dpN7DFM6
qMSObhw00/gsueOdVvB1jKKdJ0ANKZmG/+vdYywyIlyMUV1DT+L0pf7MmRr70KiRaikHhAj5JZBL
i2IsGZ7KMH0ySf9hbbAIgUXeikKe7cr2z397i6tHhodpS5zG1cqrUp/awUO6sEicyez1TxIr2zhr
n1z1D5OBBe+RaQCqiwr/5e1VOWIB9SyTNWxq8O2prq0BcnMIS092LLXAzqkp//1t/vGKzKrwZnC+
0xt9e0UY3UUyzTiq84bKgqlNTOLA0/yYVKRA4FjzVwCq4d8v+ocP0gJxQx7oNpDgBr29qIirph/k
vISVdml1K3Yse7FC6TUvi2t8Mlz/eC1kh9t3z8f4Gpf224uMzSlVCqKtwxgT8LRkCv3yAc9zvgqf
Uvonn+CfrsaVNozQBvB5z8qMh4xTJgMkLMY7Sddn819ngb5IUBVUcf7+GP/0JfIM2enZ/MVE+vYx
Gmoy64ujMdNkEzZUaGC401PzkxHy8ZbomzkaHRCHFPjNd/LmSxiTdUq2uIowLrBDWeWjlOherDYA
gfZZzNCHudOzuQ79uo0yZbI6vb0W/XJjnHpHDT2T5W/K3ekwjgkGr0K9X3rPVzttPfYFmSF2+kl+
sbbth96sSFzbJutww9dvE/e7by/lAD8ak75tMLIf6KrveoLnQSRMJc2CiaN8G1YLorV0qiKZUCna
MNdtZn72cXz4Ivk5MF6gfCEkg53pu7caz/S++wkh5bQOzzAymh2omD2O932ht9S4lfWztMI/3jrb
UTYCsLY2lvLbx563QEVmOapY+mEEc3QPp9a7tkEZ+61npjRh9OtsbHCPWq3rj575UktvNyBb+mRH
/g78yazPusKj5/SHn4c+zrvdEAoz9PZOxtGsWMddVg14rHUEp3mr3LeudbkkyBpACbiRp5bY3CcU
Map7YnlwwU2ZfrLp/LAIcODkkIivYmPeqe+zwNV8GbNVy1eChEUC1SDdZmMqtEvYTp3tYwc9wcn6
8slX/eGzBkdobo1uYhSAPm1H8d+XHlStCAszdwlVrfHH6kVyQEiSh0b85JsBX0eELCWdeqdAW7Yj
j8gd+8IsLtT+sZT343jUlcetmdAK3xT+dXZpnZQTKlIvrKiakqRNI8X6qZvhzCfsHp3yJk7xk+6E
fmyS+3z5JlHBuddTcT73n3FdX+e/tx8ZO91t42eQWgdd8t1IWxUbvJLgiebdgc6owunTsZ4X96qa
kqjrv7WUEqV9GS8Ivk5jl1PrrVucTiKqUo4w1kU33cN29ZP22kTTkw0P9rgfnAdamDXH2mZfoWDx
IsRe1rGiEShDUQJlYiEL0M/YV7SouuHY9JE1RXF+LI0zRnY94r1+1stzqZ8a4qmpz+HBfJuLg0H7
zw5H+9qAEgXv4mH+VurROHyV6Q10D304WOOZxxnK8pvvFn3D7GFLfVRekhRh2pFgMSRVHn18ennx
bvmyaEGy0mg51CoRhtbV0J0iadHau8Y7UEhu69vpR54HVfaljndZssdhF+ehTtver9WrdL1gOw5i
u7UjkiI9ETqoV4glME5Fco3esa+jGiSSNt058U27hQmcOXLP9kVxj9tWlHjD1jl1O99VD/Jbj8MD
dELqewMi6FD+0M4A99jjpapHVXFcTJ8oAfAruXeRLz9s7Qo0S5QNx1V+r9LvICwWx6/FOdpSs4sc
2G/NhP7L9nzXeFLt8xbZPcJPDmO7eD4FV6RZYWwe54xAxE9W+I8TJmNqyzmitISfUn930HVZnaoa
GXaYNoaLLj4/ZUtI4oJSfaVLpwfkDRqfrIl/+kShYbL7paRDjsK7E0WBF6nr5m2Pz/8AciFNJANq
9dls+FoVev+5sDPbpCusTPD0304FbTaT5YPaL5zkJb551Q1s/dqIkej564/e5k0+iu52Gb/M5jOM
sB65ouwPVLHRzR3TPtSQ1qW+jeNehqO7U2DOZDvL20/afgO7aAjW3Yd8hDYx7qR8SK8NCElflFNA
CCL2m116zaHF1Gkj+OvpcJacOOeoPlI7Sk+H88EKB5Ab/OFtgG7zvLtob3QH4VxADwBFAuLh5pqS
QoNOW9snF7I8E+OhMiIaAkeSOmmDlz/kcOtm8NYMf3lZowSScBvqI4rrkI8e1CxJkZU/ZSW5sl/F
+mNA/Baf9mgOZeguF1l/VHqoIg9ddwFSALyUZ4SzvKEi4Dr+QOtm3o9riOrWoNIOowa6ZxuZ7knf
f7OCZbiO169NeVchpjD5yiRcj8r0B8BGA+5N2QINU55M92CKSwK8gsGuww4uSHXSjAcHufry/Pe5
/8NeizOjylJDidLE3fWeszogdXba1uR922QmWpn8YYFK2xKZTlcwpOF/fjXYpliy8AFz5ng3uvSt
vN6b0xLWE6Qpkyre1CJpd6BvhzWUs79f7eOJjpIvtShMRUQD4Sx9d9RAJqMYdHAJenRdxLqVBChs
OF2EjvrchMFG3qwzR25bBHGv3Xid+Vmy0x++WrbJ7GVRfPF8X8sivx0FcmfTvQLrCOfVYzmn/xrW
utd/8tX+4R3CXCTnTHWoVrvvlzidVr1h9gmHG8eKyrVzghFpDkXUGJGHu+qfPNaPe5TtWtRxMNdZ
1Bze7ZhyMl+qUbZL2AHpwyB54qlUuDiI+INVhzENcdrn4Ff+/jLf36SrsT/hMMB2jUIm/+vtxISS
bW0BN8nQqKdvopm6QHXP9fV722fKJzf4/kzApbgMLlP2C+jf3+NQcznXiT01VJw1bzxn5ROFa/h2
690ZWD31+EQSOeoY2WfQ4/fLylZJJ1wV2LlusPV73TT/Nlo0ZTX0WcT4L2ImwRYaItlniKed2poC
Z8IQoDjR35/qh0/EpU+Gm5eDCDtgTuXvPhEDpNHoItHCLC/sk1FB5UuktTPRUx2VYrfWqMhzAjbG
sT3OUKD+w6HL5aFJ25t7j40nZ7C3b5WwRFqShdeEBP1QAV1oCzbsaLqFMsCwel/+frcfxxA+QPBS
JnUktrnv120d3jzcp1ww2SfjTiWa3G3R1NDDBVo5APP8++U+vE/+QL4RBxY0e89XtMLv22phE2DA
9rIOVXfughaPHOwhMixg/aSkC44vBSrsT8bua8Hm9wUczhEbEkoBbM0dynLvvhMU5orWjHGFy/Vq
BRJXeKDWzshUcFrjcuzw1Qn2cVPid3XkIo8WcPCqM/6PVMCjPBZFtCqHFBWY+pjKu1wTkdJg5kh8
S5yNzTm/QsPcTR4HUdwjHTwhIkHE1ajd8Wc4m3o8shSW4D4qi+23KlXla0C3mru/P9wP75L7BBQP
NQC/NufId/eJNMEE5V3UIaTHmxgAX9AKc8QKganFsoXxyUD9MCdQWWHQbM0Nz6NesL3r375NLBFg
7tIqC1mmw2WsEpZ1D3uV0DcN4gvJ8E3Qq9mVrM2rv9/oH6+scXm2nFhQ3yeSrFpma0PTZuGSF+Q8
aNPOmSz44jJV9qQCRR5kOFeFhel9cuGPT5hbpkxHHZslG6LI21sedRwBRptn9A7V/aImI9VshyPQ
MniBQOzy99v80CIg52V7rvj7qYhQCX03FZQItoQ1rKgLyn7joocdgR+HCvCbNdng0/oZp5GsL2hf
JaFd4gB1gQH9/Yd4LVi//XqoCNClpAbMz0KL5O09G8Kx5qqb59DQEr8qj7AfsIfdaZI9oq6gosl2
6nRXHVQtuZXQ0vBiWdnRTPt9XYKOjdZmjGK1IHxst8AUbM42CZaVSKRwCUEyUX2T0i9yh0i1r7z2
yHGb0yHApVHbYg4IrQbo1T7REsElycfEr3yEmmzgTeykSI5reT9l0eCRLAv51BBc7Czmj04Hdoj/
cdeGV4LdmWI4fV1qEt67pyFzkFhVbEmKw0gFQbW5VjWclhwPEPxqwVTjAh6hy3aJdd0MWFV1wACf
vJL3u43tvMMeitY+Bu8ti+ntG1FjKxvalQ06ck0Fi4i6m13FF/LemR2Ag91CNJIS/X0YfBz5LMJk
eOiv3Vrm0bfXLNGV50PXovwlgWbcgJVrjpE6MSlWmJ9lpdFa4I97M+gMClCUcBEucFkWqLeXw6eJ
WlCZhlC9Nn40X5hb1HvL4EyzK5JreMbxgu0xUH7U0PxpMnZhM55JSjH4VguwzOANffVuPU2Ocx1q
FZkMl631zK/j/HX0LnHXAuhztUjR0RF1M9KoJ7iwDkNIgYpI4fOILTWz/LIjSOBLs3ybzUORom3y
KFwz8IJKDTiu8KvQfMToNmbu0SfDra9CjKseHEeLmsDO0gN0vW6Nke8wkx3ihYVxUMjGoMCQRqVy
aK19nAdG6297YaRKiV9fGZfrFfLgFQ3zrfNVIwtWJcMgwNWq1Qcz33vm3kye0dPNAl18uF4gaHYl
zIut1KTf2AlipEMngtK7EFbUdRHZKXjLc/Uo+mjQ9jWhnOuFWINhobJIlMeev2nCqav3q75fhmNR
RxaB4rBIH/v80khOtG8i89U0SM/0i/lheqlO7UdIfmf1T7xVsrB2iXWZuP60nDUIq5DjF8ZdvPzo
2jtR/Miq60oBGuNrV6AvE5IUibDMMGkH3nN6vn4yQ39YGraBo9M0Ij1z6zW8m6EVKLlmFcPVhqjM
MCDsBkoepRaD4B9tNlLklKUJ2gt9pkqP9fj3r+Tj3vH18qg+ttYDEpdtXP+2JhIlOLuIaIcQ6fau
wS64UEKcFglCM3d5WwQ+U7lXSY2ZaNvLqvpkyfjwmXJ92EskuRoOJp0P+2VuOLe7hKGm9Biw0iEE
pHdTrgir13r+5GIf5iG25JRfLNYmEiKYF9/erIuIbXB6YwhRqSWHfonPqZtHJM2iOVnKp2RgMOQL
4vq/P+RXutO7yYHrIuFxWRfBvrybHHD4tB1CxyGsciveawDWUVUAwK/L3Nwza1enmWVsygQt+D/s
nVlvHLny5b/LvOcg9+VxalFpKdmWbXl7Sci2nPu+56efH9W3r6uo/FfCntcBGhcXXWhFkgySwYgT
51DVH9+2qW3RgUd/AZXLeZcRpu2LNLybB7IzOdQr9Jm4t8RteradrT6E608h6xe1/rb16Qy//Pmv
Z40QQlCHEdzTDyVjKGZqgLDMDhUkyNVdbXXXFMa20UDM2DUpKKGh+DzEKznfV2G3gU3dIocualSe
TO9kZ6XbwO1fEaZV82GGwde2u9u+0qFiShWO1WwNBPXaEV/YSegVo32YB6rYpycbofdbj8QGQCXS
Ee1tqnxPEQtw6UF+M8Ay9aczKio0oK6EGwp+onNbcGL2jRPVUARwFx0qGLoDZ6Re4SkgL7tdDi2I
EHJZo316Pan4ngoRC7gemwSkdW7Wi1rRRlLkhEHwPDTAtgHBqIfU12nC0dQvqNOuKUq+jghptyFP
RGXMFgVBmfAptxrNqsKk2Gljb2yozCScIqJ/dIa4gmZl6CrsdLil2QiEbqdXV7kLa3mvJX98zML9
IrBTPFM92KfM87HDumHYSWVkOzXRQdtbkGt5dBqY8Gz41YDMJi482uEOhZ6Hy4v92rHOLUuzjoBK
5yD+hmVnR5+Rv++9yIMt2nL2wZoi7evL5NyW+JYTJy7JCoP2tbJdUynfJpenftgZgBMRW2/fQI5m
6nT5w93zH0zr/4iVEbN3fsBhl2OVo4ByLzjMc7tZlFte2YWk5gKt3ELh2wke92Dl/bY0k4T1olUS
iChEQedWkEyOA9pR8p2Vafk2Uu3dhHgdxCsRorThGgRgwXWFkBB4SF6paKLIV1MM37c3F2m+i8f0
R2QnvwoF2gi0ue4Hbo7Cr/YFMXWYOs4N9cDgmgLlyu2sv44qX7SMOAANE+kWWzoogpoSIpdjviv6
bwiX8oDJYUwGZZgf/TJGK6Xuo7tCGdAINLUnc1KUjU96Hi0Gf5O02nCsSWzArYESY9fRvljHxJyu
4PcIlRyy1TD/4xuWD3Z0AQzh6cW0nS9RZ1ixoQFW3YWx8rbsK+DqKGLZ9Aul9nRFpmrYWBHC3X+4
xehmgyCErjoCKR58UgzlKn4GNiSGncGO+quijL8pw7j1TOezkdFy9BfG4DakJZOXPDma8yEWNFK1
fRMmOy+qA27vhEpDon3tSjoxqKb+qTFQizBf8XjDAV8BgEETqUONFOJuDOrvddXk16XrHWDe3eVa
Za8s3qv9ZYrtSwxKwlTk26WR+U0XwofgIr5sVdeubR8s3+w3OvEpnEj2r8sje3UZCWPk9onHuG9N
eXdNygjUTLSgVqT0rxy6ZIjt3ae8h+Uhc/qbLBzWJGm1NZvG+dIpGSWUPiIbQgcl1EZ2cihKyMGT
vFO/dA0qI/NIcbnSrhIU7bdaSJtLqHu3CaE7Guef55nHmT0q5h2U7TQxGs4KmuRVpMWcUMInT0MZ
x0ah9vz7xqnzOf/MaMcrQNl1qZG+1dvvVeGLZpYJrYnwnZtCD355JcSynh3eQG6Q76YfTMfL1FfR
6WjXcDukMdlGxb9Jlfm75q2m/mV9MrJB9NiDnydVLRxZxji5IIICXfcj6GBCRMdoDqE6TmZazYYH
2inL73lrP3gJwhUTfMe7ztN+Nkn3ZTJn1EkmIODDXN6gGP3EwVveDOpYbErN+NDUxpqK3PklSn8x
XwrZIEEC6TrcXDpNusKsB2hbkAwq7XvDy960FRQXXRPENyVvXM/4GkbBMbInc2X5ZVlP4l2y5yTT
Kf+gA/kqkx7mgdlRCWJPRO01TJnBhqaD67pK06upqPWDCla5scD5IuYR7acx3EfTXSbYp+saooz5
02XHkB6HzARxokf+RFzrIBot6cIdY2Vw1DpBoANayZ1RCT3anRI49d6jCX0IiuIwt94X8DDqJkvI
L1+2f75d/2OepJFgaSBKlnGNkd/RExhjvocmaTdN40dlbID4q++qxoOFC8azFYvnG/Bfi7zSYCOE
qlTeCuXY2RMlhZh+Cx0a+Nwb30bGdi7cDLrMybiueufG8B3rn4P3/7cE/S9xrP/PHUH/p2vaGpz4
01lLEP/Jf+g7LO9/k6/n7gOtCFet+GP/YcPWdHiyqSaKiwr4nSh5/8uGzX9DnlswTVLX5DhzcKt/
W4JM43+L+JR/76JnhWe7f9IRJB0UdBeBtYLwWOXEpoJhSJH9HPi0Q1u9fkxcbUNSM4jogdnM20J7
U1d3qB6teOf5/QwWHXvA7Lg2aWVyLDlXU9J3ZynVpB154+3i9Jue/ai1+ACAZcWQ+PDfN8J/DMEi
Dysns0TD1fk9lDl1NAI+1Y+wnt1AmgjlQLhNyt3JWr/75++dsh4vWCFiE6gFypbU9sX2P3mspD0x
Fl1+MFGP/fCxnXwygGrkcEE0xvVlU+dX3MuAMAUROvcPZ7pc+aFRN87RHTOP1SDQRU4670Yz9FdE
LRfWh54EuNOoAQvMsPiKkwH1hV4S7RjmMR8o9Ri99bELBgROSre8h5hyDWIrsbH/MyoEGWkYIGIA
cy5NYO8GSkXq3TwSHNM7r2RO9lgMhRYTro08iiAVJUyJLB4JZDJ6Wm+ToH7q6mxMAKd6DWlQNBCG
jWIieLClgOw8dfFQBrwQW9oe5zCOPwJ7hqVLtHmGVT1EuyjX6dYhHdm966fBu47LhHRqMvLjihNK
769/hkcQZPH6oaLEMXA+nV0zqPD+dubRiNRw32rIWyM0gXqQa16rMxJPvvI2M7tvcDTNtyn5w01V
u8YKmFO+A8Wmg/KHAwiUu+iIkja5XfqV3fZMso5w306nO9r02nvYBqJNM8VXCpz1FixZuQd0qiY8
uOy4S5PguYBXgTIAZ+B/zifBRBTNb43ZOpowY26NoJwecu19A0H+3mxbJFxjuMtcUMaejUgEyiNv
LWe01wITEfKcHwiA/F+eBJw8OJv0Fa2rx1kbddZR15IK9GTuXyNR8FXcztcoeQ77KVWT+26au4NC
j/pe8yPtuhnTNRr9V/uYS4Azn3oWTu/QhXQ+G6XhNcbgFsqdnUz2YaID/8NsDWsIp9drjhlq/hxN
pKY13nrnZsAeNEajd8pdDaOhj9iTU/70EmXe0Cy0DeOw3AzobOBu0X3w4fKCL42Qwim3CscIL1pp
pscCCvg6mJU7V7uttXQz2CsvSimooh4qCtBo27v0EJJDkaLbInW0zms8767tDW2rRdYHU6mvolqP
d3HsJ9cwhIb7y2N6dS5KJqVVa9y6zprE8e6ct2n1VdMf3eSxMR4vG3l1m0hGpDUbkjDo+8L27gL1
25A/WdrNkD5cNrEwDuIQXSfFQDGd7rtzt6BVrEHLMAqPijJvYzoKPb2D1uKhN9Y4zxe84MyStEhD
E+eaPofhkZryVWHRhRiNny8PZsEPRFD10r1AelZO2VVur49ZFaNUTuLu0M/VP9q3oKbuEr+c7psw
WquSLo2Ka9iFQc3hwpKfgH06dS2MgpgM6kM1DV9r21lJ866ZkFytr4OpKipM1EipbsAJBgCS1+Kw
V3EfaEAgBjRL07FDKCkZ0Wa/q0u/o7ioP0Bbdesqh4mLFilO0A13bvWBdO/u8motuR71KiJd8p7i
VXbuep06gbE0MBno92qgC69DrgsOkc1lO4vz99uO7OJo+8ZObw3hEVHKgzloPZrm2R++ssQRJGI+
zh7Cd1j0pCtVTf06snqMaG9tio7mppvSt308HRClUyj8XR7S4mqdWJPCiCxJ4FcppvCYBdlB77Jb
rVZ/ZtTGC1C/fozIMvq81uCsHHovd+LZnSmNUorOtMnulcTHbh2+Vyse7l63C6pbah+hrn8R2Msk
sDaaVqOkheRhchemz0EIWIY2WuXbUN9n0Y+BKvQctPcBLEVDsUemCrHS5NAY1mEsWuC2APcVuFim
vzjpTldISkS1qlO5WaqGx3IIrzRue6ZwNyoG9PJPl1dn6Rg6tSQ59mC1dmdN+ELYPdRqCQ01pID1
5yAK9Y3SraFsX9CBrxYFyJlHSRF4pngbnoXoXkdKA6DXEQW1zexeo0zlNd+0Gazc1H01evdjwCtu
rL7AsUIDhp8iuQ36u552Bc3MXX4b9w92DHcydDCucxVAznd5PhauMUdg4v79QGnm/biDGAliJXB6
0IyqhH5vuhEkgzlPa9fy0l6HqIl+OR5FvPakjRGpo62VnRYe0yKtdx29dWCjzDUtlqWT69SKNOO0
Eod+a41sg+ip6er7QfnWkjlDFnJl5haHQ6LKJiwkVJcj5ThtrIRna3hM1I+woMGItoYFXVob978W
eBmcO0+kxvNQ9wyFLDmCo7TE1A9/E8e8SJ2AlKKUoss8D13RQtYPq+PR1x4CUk6wN20Vo1x5EC8O
xRJBNM9V4kFpKEUE6XHZ+hzBuL7Sfyrnb0O58mpYtEFXItkKUUaTIdi6jUZThLDRMc6RbTG2SXOA
tWrlYnz9QOKYpZr9XyuSFxsGbfPQPkXHUQfKhvQjPCF2EN7MflDuo1i/t40SUdph2wTWV6tps31g
wM1wedcunWKnHyE5+WihxUp2PTzOY6PAGWV6u2mMkAyZkGuFXHGvour5NzZRvhINRbR+vkzMSbbB
F4yuNF6Gx5ts6jd9Af/obG5N/e30/vLgFnfwiSH93O0t+Err3hFHUg+PoPEE40PAJTVPa0CTNUNS
CB+LVwtyBOGx8D60fbkRUsCWceuWa30Ii55Jghd1CV6RPNrOR8Td5hkDKY5jrjwi77Gv4beL1gKA
xdGIxlPwHSzQSzHqZH3AMhggmuPoGOu/6DMDgv/GQ3nKBDd+eX3kssFLPIWajSje0AFKWvR8OGOX
K4IpMjr2BpxiU4vI76Ea7vPvCfx8eX49blWhB7tT86sGVfG1VouF2XTJd6HsAYSLZIlkPhnSOHJG
MVDvsTUeQ95fa0fJ0ov8zIbkGnqtwtBrYcM2lQNRMGxDU7Qvr9opvZ4qeMzTn4qr7y9P7MKNAkSH
hnyKyi75AOlo6Rwdsh8riI6uPzzElbXTVLjlL9tYnDzCYMzQRE2S6XztfKdrlSbPoqPfWVc8jRVo
xmu/WnGRxZGcWJHek52txO1o5NExhGWyAwDukT+7PJAlE5SMAfPRgo0fit9P3L0Ayz6qXhsdZ/e+
y+uroLdXLCxsKB6q5L1pr6b5zJZ8wOvDFChEEx1r9VOk3w9j8T7U7w01XUn5LS0JR4NOhxsoNHbw
+Ugiw2/CtLLwZ/vZzN4rw2ObroV5C48S6ga/bUh7pmgoGcSpiUJ1OHe3QYJAOHXH8kCyneZw53Ps
NcmD6lYPQ4y4+eWVWhufNI9o11RK12O7cd95/afY+tp6vy6bkDryyd2ihX06PskbZjfSRnSfoqNy
12gACa7tiW5SyA/jjfGcIY3sgODtAO/QZ5atTe6So5waFxNw4oqtjrIJanXRMenQ0skRpPgcZerG
S35cHuWiHaojFIy5/GmmO7dj55oSGrPDNTJ5w95qovd2rU8AkhJji3q4+xf+D/8cNz43FihFyZyT
mEpGWTI6OmG6aYJyZ4NTBGoT0X15eWAL4QwZb9E1RwcbqRrpUBpNs+pqh9O2prOKOFSPh60ddTvB
8Zp1d5eNLV1fZ9ak/aZNvl91MdZmOvI+Z5Dr1ukDjbQUTMLmrouNTTk+DsgpQGQfADifprUmicXd
SFWITiT+oRfpfCHzsaQ32+FkGQNe2cDBbDBsA0wAam/uas3zN2llzDs62oZD4ZfN+8szsLghT8xL
G9KrdK3VxHRDvU7TNDQ6yuNq8vIlCpCevmSPkLoVWwNsrbSokHe50CrX4lgDoa+8rRDqiMb7OPsS
cSl49WfnUStuiCV21IdWngLi1frKNqyOoopPJUPmmOpUm1RS2EXHT1NBO0wEnX4PYXly58AtbTh/
8bqhM/m3ObFxTw4A5ASCLK0xp47pxnIe0vp5jj/9+aKd2pBC/sCEAl0fsVH2t0XxFHUPk7Uya4tR
D4KIzBotjwCDpHEIOlcDWmtO6rDbEuAhzf4+QO4u7pSfXVge1Xz2t3l/0ybJCiPRsmnwZqyWuNNl
0+WQGlohLqisDIwbe84iOES6cRdppXtwVDhTA3T7DmSrtKNRN8PBhjt5bfzC8V+5jQHDJ1V2Ad2V
kiGxkgquRZXx6w9QBBdXSVft5t74mUVoJTH3hjLfiCSYUaronB364SbK1ZWq7tLu5Knw34+QMlRq
WwMwNcfoWGn3Xg3JdfOwWpRZ3B+mCSQciD1VGWlvulaT9GlbEA7UWrLNfc++sewgR+sO/bCkhGML
hfg71SrNlSts6aQHTit6BCkIwSx+vlPswURALMVwW6bqrdabh1iDPszN7X7nBJa7Q1pvurm8cxaD
A54LAIZpQqclQzpuEbqGYaOrOG4t5b6rHpP+Wjf2RdteacrOI7vWuZ/8xNxHWopyibrvv17+gKVQ
FXlSUoCOCFZlgp6hdf3O7kXMHfv3DjKbFFtW7upFpzkxITmNG0e2XQ8E3GrxaS6r7azeG/RcXR7H
otf8NiInceowBO4dYoQW1i/EWnHyYXQgjmmihz76kaYrvrIU7uCcyNRAhwCIT3LS2fdNgUdmTNnt
PE2bNL0ldxpmK7fhoktCTQDLGzgWKlTnLtlrs1v5Ni45urQoesgfWN9SSAm0aH3fLQ4JDCqitLzR
ccVzW1oa1xPE9kzd6G6jCOGN4ldJN4Q1rB1liw4BHprWI6AM4BnOLUEMWLZlw1FOZ+xm9H+G0xWa
V651N6f+9gZl1y2lI0QeNybqpEQ+dt7DO/fzssOsfYT4/eRezFuHy0Rj48XxUwiNdhvdztH3yzYW
nZKch3jSgoySCdHQzQlVoALR0SNsstzrMaYJoXoXhFcOna7zirXlEf22JjlLgK6iVdW8Oq2Qcny9
yxptU4YPl4e0eF6cDEm+6nMzTaKUtWv1amv734Lyr3byiQXponMMYDRFw6TlHf0w72nYRVFhvkp7
UOyf6nmtkeJlEV5drCf2pOOpG50YIqKejFHsQwH4NknoB23eFtGNKGx00S0t+MnGUt/HVnagNQ2S
JCjV8MhkDVqyMrfyoZLY2hBHGSMPoU6OnQffTzaXV2/RRaAXEJ3p1J7lxMQ8K17opBOnZNT9ajpn
vpltlARGo1iJmRYPkxND0u6qBrhNUptJHROkEpJtCro5hDnB75uVIa1Zkrxe82sgygjtHfPZuq70
4pZCBEX7XV48XZ67xdU5GZLk+W6O5obRDhwYM/xpkf2cRKgtXraxtj6S79NdMBR1h43Zeczo4smb
71qy1ma6ZkRyeJIVDs0nuJkryFD8X9TPV4O45VWhV0Ol/YV3lrT+amw2UELhaEhwHAbEFZTs16SO
xzZacbTlwfw2JC2/EeShZwbMmFPZd5nx7CIfhLTCyros3sP0rMJBYkJzLnMtl+3gFJNO8D0GlnOn
8yreAMkt0Hez9nUaaXduoMV/Ezad2BT+eHJBFajA9lD6R5QanlD12eNx6CetGFm8oUDTAaW1CTHk
A6FUg5AX98yroviVpJAC9ddm9Nyr29q+GnP15s/dG3m/F0wyYn+yV+Rt3MXe6JG5DnP1UBWKuSv9
eECPrkhXTEn9Lf9k3SiHwVcD+k4HOX0+fQ1iF50J9g6AzXzdeJrQ9Tkm6b4JCzpdDl57JR6RAzTS
ST/tnPnBcroPbWfeNmq7TRQV+c52Olwe/9KugJwV5kZCH+iYpO2tu/3sFQnfFEXjjlBOy3/lrYLm
7/6ynaWjCo5IQDKUAsHNSZtiiCdkr900PqbB+yn4RUnn8t9f8prTvy8dhXHokxFSsviIrJELSZ2h
JZsk+FxO6LxxQSLPcNne4gscDDEwQEhrBPnZ+WKGiWUiMSMGRO/1VV2hxzwjG7qJx8K5DkrBGZFC
wlDZCTqQwZh9mTywoJc/YumkEWgtgE6kAyFhO/8Gw0nawrIZtBZ80gN1S2FHsT9dtrG0cJBHabDI
WghdGOL3kz2f5HPXznoRH/M0e2x47W8AO/0ZYfU/O4MjGQJR8giil/3cSBVV01RMeXykhc7cdmrY
b1WwLbu+LH80Zc9l7dHxdXlgSx5DgdF2CT1oU5DLR+Rr60ktpvg4qfdB89ijKpAUXzU/22bZ/YSe
wmVzYi3kmA7WKKrtvGbohpSeZyhvkXEPu/joxs6n0tjo3ddYvx7z62j0ERp8x/tzxTsWLdInRcca
gEieaueTWhjIfSmpHR/7Zk/MU7gQTNpTuy3MgFSmA9/q+KWy3KvL43zpgjsfqAnTGHvCpc+DJJ98
yqE2UIZjAHbhh3NlpjQQ3mlI+nz3n8nQjOhGjkijH8xhC+K9T24RoNyGgDVocVuZ8YWUKl9Cm4QN
2xHPYlPyqilUK4i8QOUlA0+CNtrN10rtv7On6ka1HofxecrL7VBXW+Se3kzdWj/jawfDPHUwjb52
wzNkaHpVOvYUzk145C7YBAm6fdR/e63etvvW/EoVa2W8ryMC0dtNYUAwPNmwMp6vd+ogk5Z3WXis
HPSr+29NOSLD/iOF2DOLV66NJVuQ2gNRofYq2EkkW6WShUUA6MDoy72efZg/Ks4M8BbxxD/O78G3
CCeRkAoCbiMDbrwudOAn4IJWzF9JTJCT3mrJn1GUi/MHxkNON8rzOkeBfP5kWqtEc0aqpo0oK2SP
1RhvvafJflLyZ/2z92c6BP+agztDIHtFFfN89upMH61mItdf0BruK8rO8D+b/pWe3LiQo9r9z5Ut
qfP3pC3J8H7bE7+fnOEK+Icob3iGazbSbr627UvrJg0dKIv6TwYo1WD8NbfflJs0ajdrGYeFfKKY
3N/WJb+sQ3cc3Im0Brpz1447booZqmunvG2i2zjx773O2jele+0P7ZWOgl3ZW1ti9JXdsXBh8xmi
sCKYoExW+XwSaNRwC0tkPmxvvNFbnb77b1P8aUqhT0qbrWF8nbpg0xtrd9vrS5pNCaEdmWOaqOD7
OrfrZxCZedDDHD072biIq1H6oKq65sILSQNA20DrBPyd/J/sw6RTI2tKwVbP00/1gFpUGU7bxIRl
ydQQC908Wjf2Ye6vczTem5Ui4cJxwDFLchy+AipYcme0OCCqKYjIKjk/tBFVj/hjXT978bs4/rHi
y+JkkXz5zJQU87hOZ7rKgKlqeIqn58J6E2UoPwTvnflg2re+e1UUn1dsLuyfU5tyFsScHa2k2MF+
TZpNg6jOdVTcxf5h/N7W70PL3PAP8sUUXFYMLw2WEg9ZEZKSPIKl6Dzwa6Z7ZOuE6dHsn9XqKXlu
VGMbJDCBtx/RsEYQeu0x/vpJABaOnkmWkk45gnXJYQut7iakWI8jmnskXn3Xo2dy3ur5w8rwXseW
55ak2NJNmlkPRJ4rQ/6Abjal+ZzX+p4nkeHRO7ktoE2a1LuwDN/penYIvff+NP4xnIRvEKgY+h7Y
py/HxsnZODb+HKtitL2CTlqtDOXGd4Aj2EZcbFfGu3QU8GbgtgGWgEdJMzv5zRxm2hTRUllsTaO9
Tsu3QUYJ9LoyzWRjup80ky5Lx985ZrYXVTw9TY5hPO9r3X+8/DGvo0Mx7t/fIs29rfex0RXUzXJS
erRSb3zvKXEQeLOdzQzRUBxG29Xs89oEiN9PJhul+V48tzmDteQRFoXdkKPZNDz/xdA8SsywYPNA
k6e5KW2LlgWP7Tpr17V7MDpv16LB6pr1c4zEsQkxdqdeXza65MsOnBDQ7PKkIC1zPrQi7ztbDTVy
Iymg/L40IfUzjG7lFlvam6dWpMtEL5TArQaSI7qSHtpQv+6qB2MgMbBWP180pHFw06FKdVuVhpON
Vt/5nYJ7kOjaAx4rD4XloH2LeKnWBO5KlLc4ewTL0GrQcUI+5nz22tlykao26dmZQJbMDxPU0JfX
Z3FAorWO8Bh+WTnRk3QNuD2FMzxDH9Gw7jW12CvB7Wr2bynOgNPztyFp5rpJyedRGNJC6+hkSDuE
+jYe+xuy+Dut6e1NNKMQ6MU/SAt8/X8bpOQeo2EFdSvuYdRW4/mqSt+VBQIOKGxftrO4XLyrSBlR
pzVfMfWVdKb5Fn0axFNwWD0YCFJctrDweBKyblCevET9MpmUkdYDfOcWOHsIpShi+kTKtvYlbaOr
knKwM65ctUsnE70JsIOC2OYNJa3apBh9TEdfdJza97CT75oghVpnrV940QlPrEjrY1i5qisFoPDh
VwHVmuM8gOyfy6fLcyf+ihwinY5FihpKIlHawhnLqCOwnlb7arxLxjdjDHfzGhvL2oikcCzzcqqp
IIyPXdncIw59W4TPY/VZj+v3lwe1aAh2CFKUAG5UGUXdJUqvtSquXanTzqw+aZNx36iCeGnlll70
hBND0iUNNgl1BvEWbDTIWCdNPM8865ufo+h9eUiL60SrIhgiTzQNil12chvWWal5ecI60by9nYzb
hBLbxzamJmUWawJEi/vpxJYY9YktDTTkOMeAKhyzmd8Oua8essl92zracw3Z4SHPpu+2Ohcr22px
1eDycDksSFTK20prdNTjOyr4jtoWeyegbaDI/Q+5adGfHcbj35xL0NHAxUaDNqpX56NsZhVFbQtz
qUOi0ioSbmK6ufaX123JQ0j7wnojSE/4P+dW5hqZy7JM/8GvsYdbVOhXj9g1I9LGihI3610BUUm0
29ZCb9K7txHrujySpXNcYOhh0CO/QtRyPhK/rIBpeyQiGseoPmh9VW0sJS5WXocLhQ8UF0/MSMsS
B53ZTjlhn+Z5xXUeVwZAtfRbWsfZVZp6MVBZiIeDGnWw0evsva8n6q6H5GmX27a972dB4pbaxrUW
Rh6R6Rzcwu+x2sUgggz53Dz9TOHMJ3tkDHT7HwRNrW8Le6Dk3u7HADYBw7p2zdvOvzO8ZMtTrF1N
QC0dBWS5oOBC7ZluIcm0YUEGEs1kaAgW7oDPufvazPew12SkRsK35hytbMzFMEXEdi7ksS9Z0vPB
DpBAJsFEJGmVpbcvO8R5skEtNko+JPtEr5NN1SGhDd9nuSnbovxaW0X+F0etYFIgWoJ5l017/g1p
PNhd6OtcHto3uty8uIaY+vtlF186+MhE00gHsPU1aVceJPqg+wkFLmen6reV0UCRdZXl36jGB81K
6fclc/fKhU6sSZ6ueYWt5gZHQ6SrV46/VaeJKHN6oMCx71uEHupvGbKqYdbtXb25uTzUxd2Mqh20
h6ILXQ5x/X7CtRSOjBFtCk2HUj1aC/zEqfNqfCcmpBVTxlmZnIED1qyGq0SPrnTtrpm661j9WBif
rHGzGpgt7owTi+L3k03ZWkOsGDODis0f6ai4Gw9uR1htds0UPsfa1eUpXDx1T6xJR3umKro7zHhL
DHB2ruq34sztgvovkg5ciWhqILTDi0dyE19zezV+QbQnT1X8PY5v17sEFn2R8ByUsMg9ciGez1xH
bT0NkZo5pnF31xbFNs4+zjYoztbepA7iZsZAx3jIuzjqDlPmrmUkl+aS7BElPUFiDjX1uX3Nrsyo
GHhCWvqvFPgLmfsO05cXbGF789eZQ25jijlykcUwskjNC4zUsJkaBhJn3SGNjR0v5V0RFpshX9lk
CzsAgw6kn4hZmq9IIMESTI6vUaoEF7WN/fitCWlqrEMvNnmfLCu67dTbFpL+y8MU+0rad8AfaQIH
ZQ3xoXxR14pdV51dxcfaI2Fk28rHJkruW6Xyd7nqpH9+LnOKgHMGJQg1gyW9xgszGVNzTF6K9Sl1
sVK7H9yHyyNa2NdnNvRz77DiHGS4H8fHlqrYZPq3iTNtwvF+6D7V0Rop7KKXiOQ4VE1CcUOK6f2B
EMgI+vhozi/F3azdVNAsX+m+ml4V6vCkVEHBo9J+vjzIhS1AdYd3LJ0rrJ0c/hYE9qqXDvHRG9z7
wG/vyKH24wp4deHYJwyFDQnMttBDl4K4xu471Qsw4ujgKp4LZ62Ddcn5gIMLSTmB+JVPq1FrLBq0
nPgIHYhLi3h0ZYOZy/33lydrySNOzUh3S2PkPq8F6tVRCn1GeqW7N/p1VGc7M/5y2dKSO5xaku4U
EjGVUU8MyJmulL5GslBVv4wW4lG9tkHKMoWV+bLFtSkUX3Ryi+UmeWU0AuOj4T1Zzr0d7fsq3NAa
cdnM2sDE4XVixnOmtiEGio+BdmMOMLcoxVFkGJJPCZL1aVmvHIaL/v3bM+TkedwbVuv4Bv49U7dz
/GbbCPY39G0vj2vpLoPzi9ISrSYkaGTo1JxYXpIrPlgGaMsrJ/uqG/qNOtRv4qL9UfVXvfpcP1sh
SaK5UNeIJRZnlVo3qEEIESlDn89q7fe13xgK2CLEN5ymhGVYy2kDjtNN6ej7aoZD5sflAa+ZlA4s
iH78ecgwOWja27SD+D6Hti2GSaBpbsy03IdB8RcHsqjo/ztK6RiByS8vez1Jjokdb8vQRro3MwoU
YDVlU4fpdTb0yYrJRfchBhKvQ7g05EpTOUMlWQvYp57uOwqvMTmxxl5JLS8acSgE0M5Ct6TMzTQq
TUlrAYl5s3sCZRd2j6uFrMXV4jElOlYgbLHF7yfbLi3DGLpM3jHRoG8TVHZr9btf8pYCiKZf6/7K
YbK8G07sSds8UYowzyvslVH8EFTDZi5v3flei656vUGLDvUE4yZJUdk5XHbLxbn8bVhuhPKUSqWR
3CBLqt3kJl1ltrunHPzub6wINWmuTPabNJ1um/lNNNqgMUjCOsVtjYxJZ64MZenWhCpOFb0lXJ2O
5O7QhzlRm2EktrRjUqd3vek//fk4BASKDB+0C5DRnruFrYeDeOqTwgHVPOVPpvcIK9hf2IDABRQ4
X/yqfJlbWdFZUUQ42t4iV7LNJpSZSPletrJ0fYEQ/a8V7XwkbtDDlWEHnPP1Q27M+7GF2Sq7tRRr
5UJ5ae6SA91TS9JZa4+pH2RFy0UZBvWNklqQ2wMtum67cNzXUVkjL9s6D2jKp5vKzOx3sZ4+NMPw
1RmccKME83goYN/elKZb7MIpqjaI2c2bMVQhXK3dz64d0LBc0KPcGIF3g/YeHVlRGh6cse2OLWBr
qAN5pfRBs8bysLR5oCeyBLCZCrCMIvBLAyoMkp7HGT1wJ233hNWRs3ZZveBJXs0gDZF03dCUChrs
fK0Mf+axFABMtdIrAKq3njFtXTMTyH17P+nxo55+0E2BUwX3Uz+EdvxJi6ttb78z8u8damPzUNw0
AypgqK0/AIO+UvXHQNG3Vr5v0zcKPEtIgkdXlz1sKUdoiCAW+lKKp69E5LOYXn01LAkyy7t4yB6i
HjzmXNxYML2r03yc4vC+Rat1k1eht+lDCFaL7lA1zaZwoh16g7dTpO/9CpXoy1+2uGwnHybtYoRp
4rKxANna3bgd43IT3Tamf33ZyOJpRKMn4FfBZSL3n1XVVLGYNYHb+D724q2qrpxFizv4xIAY5ckV
FTZVMykRBoZ0By8ia6/rH5Lg0+VhLF2EaAj/dxhSYF0jssUKsHt1642j7EZAprD41YpHhvcny3bZ
2lIOE1gl/c+gN/Aaeda62YXgu2JpiB8Mfd4ODm2CYwZu5H2DxG+t3fFs7ZW1KFvsoFc77MSsNJeF
j/zrPJACqFFrgXvOJArclLOQpHA2jYF60KhtOq1agxCL2btkV6zxyRpGQ+SmiXiWG/5bFQAJA9Po
+7G8fU0YenluF23RSCp6FQRnm3TiTw2A+sliJXvnNm0T9Go0mo/T/rpBIwIa5pWlXNxkJ+akYz92
kEU3a/IbXvBEBYB+6sciW7kqF8MmoaoNtyBPZWC55/Pn1ZmJnh4QbN0f7a1WIt7nbrX5yaexNINE
ImgPZaYgQHnI6/jxb+bzv7blwz+f0VEZB2wP6Tt/aq5bs9kCqNiU7rMX/U3+5mSgsqxs2Ct1UTpA
2xWeDsTyaXHoQB8+5Mmc/QW8Ecp7WFZEYwc1MemlYmphURcDqZW70qq2eglNqDqupNUXnfHEhnQE
zx2UYNmgxcdG7TZt66Iz/2TX8W6A5ZnCzOWVWnTFE2Pi95NdxnaYCthv42PmlJ81Jdr7lvNT9ezd
ZTPLhxdNnkK4zwBFLe1mu6uCNqzpvCmNejNZ6dvSt+7K7LYvihslQVAzvy29bfZ9xazYuK8OEbT0
kO0joKPwfD68sVNzJ5sxW6GCXsTONisfzepj238cS+Ru+2JjUA06zNUadGnxinOJ57kEoBd42Z0n
86pw68czpPWQlGfO1onG8Wbw1eZweXxrVqTh/V/Szqw3biTZwr+IAPfllaxNYkmyJEt2+4Ww3W7u
+85ffz/q4narKKII+w5mgAYao6jMjAxGRpw4x5MY56zk2Qokk45gFOPOiwlf162sfk3p2c/chjSw
ln1mtQTAnQ5k3UoUyHMlWHOmROQDNAbOwFjEH5mDAIduHbXEpc5Y3A7op41850Ro9ZV/NAiGms9R
lv7B3s01WfA89AURArp0jRGV3rDvCcIJmrxk32Og7q/v29rdem9hcTqyHymxLNfkpsbPvKapi44u
Gt/XjawwFqm86KEho/IKI9MyAxbCQUiEnu9kVd8yqTj4OxPxMUsKdyq5/+gMyZ2UngSxOmT+U5rd
Z1618RPWAhYjMPQJIN2bha4XOxlPHWoDHJgKdzB8zfAGteq+1bVdFuq7SYtfri95dV/f2Zv//bu7
pSZWYzUp9oTUvGG21VHa4k7Ix40sdQ3Kz2iPojLFCCcJ7Y9LO6WfhEk6MAzWdsWuMu6sfrSL8pYS
jiMZiFYagWmnvBaUbCcMkPF+breYttdX+t8vWPhoGIlFl438AjN7bSvtMKWWY0ZbDJRrUUSRgKww
kq7xHF2cX4eiqhY3PEZMT/kR+LrpBAVKr39yaP8ZWRxaxMRz5s1Dbzzdw1K+NbWfyMNuHNn6fv1n
ZPGVibU6U/ppTqzC4uT55q4YpNMmWnTVyhuIBEoyZo3nd8E7/zO7MspNkYQj10sm6ltoo+ouGexJ
ENLD9V1bvVoMrM4U70BPzYULFlJejH6EqUDS98ZXAVXmIT9pvb9X/2jvwGPg8LMm0ZL8MQlyjQLE
NLf6RCfzv82Q0TrdKE+ufUpm0Mf/GVk4tKI2KI6JpBuWHOq2NPUoBvWjcVDUNIN3Z1M+bXX/ECuE
AlIGerFk1wkNs0LSRcS1dUGiVNREiBqHwUGQ4mqXWSrF7bBPN97Qa0OB6K7/Z3WReqtoWk4NWnDn
qa5u5XpyUBA9jhK0MXm2nzrrxhi7nfxd7azDEFp/g+y+NzT/rEefpji6VYTHGS0xszVcd6ZVv2V+
jcow8DRpWWmko1rKk2WS61EniY1jpfpIn2/xQWxZWSxeS+p61EqLr4HIA4OelvWCOt3Gx3vVj2jX
vglyMcK2MNL7mZiSXsXnXDZ3MJ55IrRG1uhM3YbDrq/m/wwhPHN5172cqQKUTKO3qmbcqbei0dgI
Rf1JdPx3PXT3L83wchGjumM9hTXsZN866SoqpZtklGsVi7nL/b/bxqDopRm1joQZP8DksScfaJ19
YiTVikKnbe7mYR/w2htvmbXtg7KNWWomgRlDW3xair4PykkkqAT9czD9Gru7NtyqAa7aoFtL1Rmg
O22zy0XJeRGbkJaSZmXRKcjVExOMkRZsnNDa1oHcYrKPlHQea760IghG7bdxFJ/DerThE93HdFKp
CktC5gjlZEfRxtathS5t1gmbp9wMpBgvDSrM0SmT18Qg69vQztrR+9ufQsMxy850CguKaNmTtgDO
q0ZheqeSCqAUztlLo96QWGbXp/FZVb8W2YFP3VF41QInrIqNG7y6n+8sLTxD67NqyPwqPntdf5in
uwLvUJkdg9tEJKvs/ZOobAXAdZs8LJjxYPR1Sf/Qlb2cK1Mfn9sSwCMNrvxYNEpyM1kx2iLxIO55
z+3DONI3EFCrz18IG/61vIhXY+4NBfLj8XmsRobnJB+84XjXthLiTQ4QmMCWUeSooh/AMje+RmvX
g9RhLmtBicJI6OWRZglDZ3KuxbBVx1+GbBxv1DH+Go66vxEqVxfJRAtSxjCz0TteLrIMzDwJySOV
vtjnnnYIEU+P84P2o1Z0tyte097a1ebf179qay77zupyOFsePbNLkck859Jd0LhZIYBDfB78WwQX
N7Zy7avz3tQiSqe9DA1cRHqZ0nqvwe2U1V0d+jRXXq6v6Q0Bu6xbvLe0CNQCaxLjGeVS5XYWJvsy
BKgxpL9A8cQeRQujO8RiYqsj/Ryv/9qmx2i4zfvvU97d91tXdb6KH34MeAQGimFy4LF56UGt4adG
kFPN06tih07JkBaH6+td81EY4/+1sNjYkBYDNApYgG1v18bGno3dTNvX/ZMJG9otZIIfJhBEzyDj
Cwcy3EA7Jsx65iKTAGSEnrfrp87OlUG2m7Z1hWRrGHLVSd+ZXlxCs5LC3JvI46vkIBG//cG20go6
48bp9U1SivlAPh7YfwtdfKtMI9VItMl6A+sFkJ6j++GhqWM0qGTxWKvHfoDKzRIfmkjYSDFXXYUx
JjpQCrTbH1CQXmTIvjZDZPzvpveP729cjNUb+O7vL0JMEaIuEFcgi9AxKKrqwciOWpDv4UXdWMi6
oVmSbFZUJYG59PlojK0hGSnCqnK+H5IJ4SHpOGUHATTwdd9fdQ3yI7hSZp6kZd9cUyPyvhnF1KSi
UyfhrG+6D2tzXyrartoCiK/etHfWFo4YKHVMz4oNFKw7z6SDDruz/u36ilb3jtRlVolHXnuZnE+y
ldUdrH5nNXpuxJ2ifIvgPtjwhPmkP/j4v0YoKV8ekIlCQlAIPGbwNAECXjhAZZ0J7l80iU6CEtnJ
sFX8Xy21AS2eIb6g3qXlIGDkZUHVK+Cy2uFzr30SlGo3k/CCYj0oqG3CxjAgz2QUey1XDCdonDQr
9wUsb7dF+vuKHrglFAtgnuGxRhz8cv2eEElxU/NbQtiQmym8y98iGdRZ5p/Ust+bWoSTYuzbuI15
0UVicKzFyq4laSMbXL0EvElhQ+Jh+gF0BpNr0OsD7x+lvpMDcweBs13qk5OEkb1J8rRqDBwWOGpG
MciJLrfOMttOaAqMVXXwij5po1YHwUctFEaSAh2A67dh9ca9EWLgk4zBLz7lCt/qJgbGT7Xy0TNi
p8puEwSIrhtZjbvIZgH3BVwGcvVySVVf1LFmhDHDdcI3LTLGTyLDuA/XjazdayBfoNuZt4CieeEH
zIuWWqwU8VmcMjtK7ygiNUBHwJ1n7YaptSOCrgoYMXLM1L8Wb7peSwsh6sv4bEg7cVKOWRLszGS8
LShKIfFyuL6wtSMyqInAGgKwiPfW5e5ZZdJpWUssGUTdTnOkVSPL6bKt58dqAvLezsIVMnH0BTrL
tBySMxSrdgDTnVF/KUHwwMR1kMzKHopfdbwVuFYPjhc4XQJotaEWulxflyQpSpfEiqy7rXsYqMov
Qfp3MkW7P9hHxkPh32LsF8zApR0z9gHFhryR4b4q4mrPDERgbSn8rLrGOyPzv39Xfe2CPA7lEleP
M5pd4CySZynWa9C/t32zxbf+9jpafmYg8Pt3SQtH9NKs79txjhXjIRNQ39Og7PQd6a+iPuq5fB4n
8yERn/Vkcvz+MWhAWtXlDTNmUyDvQv9bWj2m7Q1IDUvi4/7EyFk7V5CGUnu6vvdr30Og/uiLKZBt
oMtxuS1hJnl6rbL3WeJYwjdZF/Za8zcCg8gr3PBA8f8Ezvre4GJnzL5WQ70FQStW3q6xit2MZ83G
jf706mm/W9bCdWmxGEMoYqVpf2WQ0AvxSbQ+a9EuKbYUv9ZiKJ1w3gUKzFsUmy93UAE/Jwwj4a0z
vJ9WfOrq4ef1M1qNM+8sLD48kTdIjVlSBeiLfF9UaQQVVuFEjRburxtavfDMQOmQblFjWQ5DBWlt
hrVM7ciKvnnU9+L+tvcgndl68a+ezjs7iwsv5mHvawJFHCrKQ9cj/+AOoQu5xbGoOnS4HS/5Ecgv
bZs54+BafXFnRP4j3OOnbBzoZNQbG7z1exaXoCqhjm0QRj7D7hlEp14znvNZir1sj34TbiGjVo+T
xIhyGT1k0sJLh4kByutCl3PlLLDx5W3VTXa/Nae7VrOaka6MlFFW4Rt1aQRlRKufhimmidx/LQP1
UQnrAx1BPd9RxTpE4Ho3cok1JkHFhDeYujqLg1Pm0uQUz/pujCGffVNxeuHUpbceIqQGzd3S1fN8
p6oQMjET0zq68dfvey5pjEkLihf6h7dD3ltjKiQZtoVPwtTdWDlTyUnrZOKW1M/aHfnP0ocHBNpt
tVCJnJ40lbdBJhzgre4t7ROZv/3/WRPo+8v9pGTUGLqOJStpGKoeH8Be3Qlp64hhvMXzueaT71e1
8EkrjtMwEOBRCif02oVvlflpyL7/wXreCqjMeoHmWdqQqAaliKifm/6oqoHr13dxXjrJVG/kE6vo
XvOdpUVI1ipB8EW54z6PpkPpxgL+ure8ncCclFTrf/v9eJcM1dFK009jJDupkT0aSf5pJpGSJvFU
o/KavMRRd/B9ibK9cYz7v4J+Oo1ibdlM/d0EQjPZ4C15Qolbadf6RYJlSzNQrER9YBEe+8xPYJPn
52f99BJpCmT2x2r8KZmBY2pOLcQuQrf3Wmq6gd/YjHxuxOdVFzfoRILJn8u/i3DY5m3Rw0XPZUq9
+ChFpn7T5anyqkxSeV8JfyBlSaY+C7nzqhIZGZ2d811qhrLFECE5gfPRBNypYqsfmozpQwhJ5dN1
H1zNpZmQgpQHBiqEMxdO2Okj3WIBW7n3qROK42SYuZMnxTOF8FvRHF9Mv9rrXndQ0vrTddtricJ7
0wuvbIJmKMZSis8JE/AognTglDp5q+q6epNNg2LX/EZlXy83UwY8Rq5H3V6DzpWbTI9uuyOy5iG8
uEG5UH21+MBcGpk8ZP3q3CO9zZqbychugrg6xW1b28CNNgpda9sGhAF2FKQpKaMssp88VurSyAQe
wnL8bFB+lfM62gi1a5v23sbCA+VGyPSgn9fjwwo73DVTttvMSVc3bU6tTIhzmBNdGDFL9KK1xCIq
NcMh8b8VtByCsD1EELb+vqdZ7ywtjme0OArNM7Gk/IP+gS12/1w3sLpf7wwsnKwoVS8OEC45h+KR
cpYdg/3YTGG29muRT8BpG3lMKvO9EO6UhCJLdTd2kJ9mhz9YDOAGEPIMyIMyuXRmrUe1SSxYDHM7
Ob1zYNWbTYRVJ35nY5GOgSmKxyTAiVHr7WpUa1C1vb6K1d1CBZ1zB+jP2/NyFV3dMLmTxsm5jPN9
VTfHRnks42bvM0Z73dIaiSpvHdia3wbPPvCwMLXjl5nVEmLqsLflgIROEOJ+J2kdfP2t7Mdu53si
JDCVsFO95qsyenctOkWu1sXhLhdh4zS03q5MQf99x7z4aQvHNIRhiNAH4nXZVU4/3DaJbm9O5a9v
wIzOnatm0MovQpLgd2k7tOAhYK3d+UAHIv+lRzNb8e3ce6VVqw+3gtHZql84oU59gWEd0Q7+QMyd
DzSlco1MAyCeusgQQ0PqRCOnymBUwqER9lYsO0r+cv24V+76hZHFF3PMfPOt13CeZQ9DBUELM7Yb
Y4sacsV/mWhidJlpCj7L6uLkkmAIyRGAEAiRsUPBEZqDnYArw5r3+zcFwg/qHTM4k3fY4vS8VKsr
XcASv2Nfwp8UtMVBMlwNEp/rWzf/5kUVSLWYpwW7DtEMvMaXdxLNEaURGt7TVJQZv2rUWyMDOz4J
9V9UjnKnCwt/43KundZ7k4swYBV62mgS1Qjgn3bhjU+JGu38SNpdX9naac3jmhB7zUQwyzQqriQ/
m6SR0+rl3u7QxTyV3SloHzQt2VI2XYmdDHuRH87ETzyj5t/yPj3MuqTVmHI9J4Ge2Zkma85gVVvP
15WNu7Cy8D8xKZBppGdOSnMY2sGOZxmrYYvla9UKm8Y0CJTwSDldrgWdrxJtwig5o0gbNNMTDWuz
KTcSzdmtFm6nIa77r5HFUuQkCFMT9dBzmRv9HuDKMyQA2i6IGtMO1TzZN0Jr7qIp2njgrS+OUvHM
EoyC0CLBjYK2BaVIkVqUhnAnljV6iH2/M9rff5+wvv/sLC5wIlh+qCO/eM6K6GRlr4HR21Y+OEZ3
uu7lK/cXQ6D35llLwFuLy9RXJZxiVZWc0S84efCU7GT1Xk7kUydIsB7Gwc11e6sbyGjBm2QpROEL
e4rVVoFRZXCnpfKBd+tOQO0rMTbcY22KFA4UlXA6g9L4h0snZBJ/kpOaZfWg/uks+Dbi4HsjFu8C
RkfH1rvvzR99ZHz1G89ppttABzYCj0P8GZZbmAJezGxr5Svx5OInLVauWYHmUd5IZjrtjhdLjOQH
n5kO2oPrW7x6pP+tfQn7kfLOHMeuTs6d9zJ46kmqkYU2cicbDmmbb/jP2kseJhjUEhnandPlxXUP
5Lpha4vknI9C89qmSXRT9hLwJgBXjpCm2aNZmO1TBu3OforiaIdk5Xc4SaLHssusr9eXvupdOvIQ
M+MzbZ3FtdGRC8ijCe+CBe6zIJZ8HwwR0R9/49uwhkLirQYxEq95lFXkxWGak9xMlsAee1PS29Sq
WgKPllW2WjzC0X0As3r01PbYwTHtiUc1/ielxxk/x8njEGw4+9qi3/2WJQhJmbo4GWQcK6p5dNF1
D4Z8vzk1ueZV760sErEZ748yD+csxl+E3FZVGxVaRftrqym8dk3e21lEWFWp01oxublioexT6uVp
VDtl+kKrbiN1WXVdGuvUjucICP3qZZBoIt3yBZGN68pHo97R/SM2TNqtFN3I9S4QngVjH0tO1D1f
99K1Cg2p9X+GF/lmofR82sKeVufgQTx027f7SbHz4aA3b60z8EN2VyYbTrvqJ++sLna2aKvED8yW
mxrptgCWdBZx3Hw5rFqBytGgpgWeXllsql+nY91NJakMVEB+DU9fv812seqMtGwBeohA75as0Iz2
CZUec/0gjAyU6hjzJqhhP0GwLNkCbq2NC/NphFNrRjtJ9L8u3QT0dip0apaeTbXdN7J0Ax7j5E+H
Rn+GG8Hru71f7rXyW9T8wYEBdeTVw1A7InjzLrzLCkMyXd8I6/TsFfe9T5MKrftky8jaVs4W5knX
GbqwMKJVUqrXhpWeK0P/u+3Fz+hsHYZU/lyAFBrQt7ju+/OH9yJxI2aCE4Lph84N7BSLz8U4UJMV
In9wIaujuSeI0iEgFa0l11fUo18PG3u4Zo+lEe9ncTYoEC/30EyRZhv6oXfl1sp/ZkZYOQR2f4ea
UHToMu07jR7zlEeMolxf6Ee3YaVwCvN0YDwUfvTFSsVS94ZK7Hu3aRlfSbUgfhpi/UuoTtYpi+MH
USn/bhtRPitZ1J0DlCJuLCWTN4Lch+PlVxDbmE2dr8sHtF6fwcrZCMHgpq1C5fJblml2YpVHq3BF
WuLX1/whdvPSBGKj8eiEnRBJ+svNrjotLvzY4HCHe3jU97Gq3QHtOIWZvuFGK5ao3VNlpC5AVfPD
N0+YhrRCQ8gdwXiNfe5YZryXhdhOgy1UxZopjg9+e9rFbOTiHMepNlsI/EZ3AApvlbdI68xEiFn8
en3z5s1Z3AwmKECHz7pdM9TrcvOMNNelMWpHV46++OVXKNSv//01h4TVC8jdTFkhfohjFu2gVInN
0c2r8CAYr5GUOWCWnCjPzmYCu35G6lsYziR/BXl7vG59bXUAOeesjKoEL93L1SliO6Ffbw0uL2Bo
FvwUCGBSbvF+r5wVvIcUrSjQMX64zP+aQQqruKGhXovaXm/ExyoU7/K6iuyKcsv1Fa1EFvgjqOXg
GhKSFQu/kOUJMofaZzv1ots1Hbp9XdEzO5fL6Y/QCMUzvA402tL6t3nH4WajkEu2DSQLLPP8y959
F4LJCMcx1Qa3QBkmkJrZHcvfpkubjTD/TfygJMFk4qURURFyKZGD0RWZmq9LzcGILG88p1fPC/5U
nqB8FuCnvTQywuSvxG04um3yK44bWyJjt3rH3F8/qpUgOGuJKKb61jlflldy2VerFr0AN9F/GsJB
o5OTJLeqBaK424I+zI68uMZcrfntoRpwAiw7fZoiNF7YhJNLMfyYFv7nbkpvR+WfSJQdWXak6qXV
h8fr6/uQc3FWigb0kHYYOI4lEf3QZ0LJTxncRo9sT33MzGRHAWHD4dd2kXDLwO08TPaBQM8CJxPk
oTG6BaCOWNgXtfIrGYv7tjDcPsk2zmwlYMytMFiQ3uj0lhRzuahWVVxNk5uFbfXLTJO2s8GSmU/X
t27NAyG2gW+K6M6pLdLVekj0PFK10Q2DGslf3SJmKJry0MVE+1xq5A0E+FrUmKl7+R9Vbcralx6v
NGpveYYyuVKWnsTCVQLhZ1fZlREf6nI6wLC6kYes+CNf5blUBbcIq1yEqTpqLSROA9GdtGYfSNM+
Y5yxVF71+pjK+0Hd0VHZMLmyp5gEmgNJrE6IWphs2qgW4PFCsKsMDo2V7oUBtq5fSrmxlysOCT2f
xIgwRFl81OZr8S4OjpNBZUdvRderJdS6xkj9lsN6eyj0wDwKiZo8iJNXHq87zMoBzqV7oLCzWiy1
9YVRXQvrzJAnNxwezbo9eIkbS5pteRoPuMBmWPu6vbVFvrcnL+yNiVl5uTq5nXZjJI990+8t+agn
d0WTbCxtJYzQVZ/7BSB+DWo5l6YyTTOyfExHF1zOUahBqabdvuq9jfHNFffgoUGkmmFUWFtcgWYo
m2xUi9EdBymyQ696ZLwwaju3KbZ6ZWum3oQN4N4wSUsXHpLGcRVmacb3pXDiJn4RVBTdtFremQyV
Xz+ntc17b2rh9LkxykorYSrRnqRYson63rQRrFZ8AfwXbR2NU5pJKS4PSOORIzbRMLp6m9uS+qD+
bDv667BHbRW4VqIvYZcK90zKyqds4XXw66FaFRMWYSu0BRCL8vTr+n59LILwsCJxYvaZD8qMp7tc
jIBqmTSoEovxi8c8/OT5J4ZdC/Gm6v+XFTk0bmPx83Wra6fEkApxaVZfEpdpKD4J8XcgE+41YbQR
ez0pShzavt/+/ieZcU/q6pwXZD3LuxQpkeL3BqvDHXyvhISO9661NZS8vokaJuYnHnYWV9bU+2rU
Bc4Jfa/dKPwTe9/7Q/iQOe1NJ9yPW6iLleBHj2Dm/6RENxPRX55Z41O2MoRkcumY73wR8GNqC/Al
RPJtNY63gSLsr5/XygWex+NnkR1mYMCVXBr0xHwKkrqYXBWlXBQ985cwoAHvMY15KCb553VrH3lt
mEMGMWWiNkZOgM1Lc5bsB0Y71JNblmp/qxgo6g20uRwj7vtTwQgLDPVRaYdo2bpxOCgntLWzB91I
9MoOR6tx43TaEkdZuYq0cklQgNFCGLCckpElpDbkpiERagOR/BFWyK4stqb6VtIEJr9nVi70ksjF
59Dz7lvaiKavinlPXuJBf+Ex6PFkJj8TI4acKxEB9jfxjTLkG9dxJaChCDzzI1GAYsBv8SoUWu66
boysTR9sr8523QgRE7G6nnbt9GPjdFfXSP+d/3IvCT6Xa/SGkmOvWWNlNG4hiyeGoE6lp38e259J
8qB5Lwx+3CEMY0y7snBLcS8zZ1ym5DC+k2pPqRiIp1CJ7eu/a83HqYkZwNkItQSMy58VTPrEUGA7
uYrypMp3UR/Z6nQf/T7jGyLdUDUxR8awMoyOi5jum/CuyBqXV+9fVOvZoC9bJnd59Y8mNa9RqDqm
9eDpt4L3+08iDL8pycLkTDVq4Vs+qq4zPyeXuP5RInzsk62ZnaNrv6pvgWYHEIBd39GPB824HE0p
PixQzXwA+Y8i9MEQ3U+uJmb3hBWabC0nWJxbGcR7fxMVUr9LtHEj7/34cZnNQuWMc+nMZy2+aL0F
GajRED305IugHBvreQo3ItTHAIwJgI8WvBdz+XuxlVWbMOITYAK6nHEMd2OvQJrwaqGWKXb5wftt
qCU+M7fTmP+iZqMuc7XWSGpBU7mgYiLLp1ylu0dCHnyTinCj4/2xZftmCv4JqpRI4Xx4NYyTOhB9
J7f4mZXZMRXaXavW56oZ7KYMdrDOH2o/Y8YlcIf6vm/Kx3SCuSFx8tbvaOn2jppIGye65kg4rMl9
AQfFfy6vZkxtRJopi1wp/QvYvz0eWvpe8qn2zw11s40U8mOk55nGFQUIPEMblvGJonvlxarEDvRf
uumH8vv5PcMSTC3QeGIS6gM7FyzneoZgp+iC0D3A6MK9CNpXwQg3Ko0fozp2WABQPaoOZCaXuzaZ
qOYoZSi6ciDbkdQeLCvcMTHhjn6w86yNM1q7dQBiGE7kySnTJ7m0Vo1aqjXmvGtZtPOSYlfQIxnG
TbL9OTxeFnZYFdQoPGnBA/GlvLQzFFrFF5KHn4D766HdKy0SdGMGp3i564O/M6t6lobioY/9oyJA
grHJZzjv27VfsPBG/DDz+FgS1proIAT1eY4Alm/djvGBJDYRm1dIRg6ht4MHOW6cQdxCsK3uNVrg
7DNQEWn5APHaWu27hj0Qi3uThmyunYVmY8B11QbUk3wSKZDQK7rcZ03okqLpePDq/fdsemKEYrO2
uXatSclZxzzSBmrt0oQ4Kzc1hccHSZfvhGB6SLz4F+Opr4p88rzuM6RpBoIDG+WKtYXxcsNVuRxz
efrSaiQkXdyLsegWce1E1Z0gPyC/uXEbVpf2zsgimYDagga6Fonu0Fmvhd/u86E7MF3rFKbsmLEM
RbRxSPP4eP2Lu/ZdIjWlT6qC+2J1l2sLUREM8r6k5FN91o1POqyxivrAzkYIbY/Vl+vW1naSyQaq
uXQS6DctLoKcFCOtFKxZzfC1FnxXGOozKik3f2BmTodpWwCkXDZ+x1LV4UUijmkyhZ3AR3jli0WA
uW7lY/o3j6UjA0CHjtbIsgFrtVlZg7UVXTM8jcD+O+XBoAzexRtll7VNgz8AVgTeixZzN5dHVHmK
H1V1R/SPKkcNoOjyA1uKfvz+at5bWRxNlSlp2Qa96PaPbf1LmokZj/IWEHztA0MAppzJeAa9g3mp
7x4rAudSjKMiMiR0n/HX1bZ2Bt+xunG/XdBf+SrPopFIg3BzqWsu3oTZIPP2HITOnaBrcxt41+0I
hq7n6/v2cZyaUiYy2jC1EZZoKS0uLr9drKLR69wydUvja58dvBzKprMp/yVIr1W586Lb8Zf6CV7I
NHNDprqT8Ww+h8JtcELjTo1tz1F/KO2uTg7Xf9rKq/jypy2+sFFsZZ4Z8NMahkWnu96PbCXfGdY+
U24CKMn+6uNHVTkFLzjUddNvwX7xybvYlUWkjjkSpe8wXeU3oXijeEcto1pjy9KtVp/S6IsK4+xX
Ab790Tt4qRN+zoVPxYFp/kpIbOtp0ilQ+Of4NKl72frVyMdKP1fTnc//ObflQ/ASPRW+nTXlqRZu
M5P5ucn2so0r/jZVfG0ZCx8yjb6rlM7q3JrRw/AWVnnTk2y5f2kk3Y4pThqGHfHebIPD1DsB4m13
dZoffOEpjI4xKMEovzGHr1oR3Kiu5n+Vyk9ZttPUzG4KlaGEXTLFjtaiWfYSCf/UvW+HDPZGG9+W
t4L6tWUsPs16MBhWOfi9q2afqHUPcF4h2qf7p3n+f7I7J38JfqZ2dWN4u4kI02Z2/KDljs4plG5C
yzc4hca94MT+l9HcQffZdMEujl5z0Sl1t3kIH4cb/1beq5DUWO2eTbM5lupWSp/zQ/5JGBx5fFAf
TesxjV5i4X6ASNPun4fXUrLD+KG712M7l+2ByQv5LHoPVrqDcMAKNjZipZXOjaBRD/0xOh3M2l0G
oGI0hXrgyeFC+gGWZEzrvV6V001a5hCHDpnsRnmS2r6iPyRj2n9O6xYyrWHcmvV7m7y/PBFZIpmW
yGNon0K+f/lDpKQr264Pe3fCXQD3OJLWfe4oEVWt7ExV45q/SiQ+K/qCeSntE0vfK+KNNX5DSM2O
emU/aPbIG6uxBfiVEiR/oUk5zeWXJED5V4SMT3CaY6tXJ3MuhjGqZKZuU+sncYsbaXMti02V21wu
CysAMCPcwp9ufNVOAtcif1BcP0aA2QTctR+GE3SAIYJaaQD3I9X8/CaWHqIHxbBV4RTuw+6Yx44n
77r87/wQ3FJgMJTHvLUJ4/aWTNFKaGT/QVOQH1Cg5Hlwuf+hEpArJ2nvegzLljCJp/KxMcEs5s5c
oxOke6ub9s2Y/tUq57rw7yY92CqvvI0HfnACQM6QjJPTkoJd/ggzqiIxbaOeHub4IIjCJ1hN0GsL
PuWxdpvBKlrIFcA1Ik1OlW2Ud2LpeF5yzGXrqTWn56Abf/LEvgsqEwnErr7rSu9ELfIJCSb23Qkl
Zecz4SEcLEijs6nfN8pBMV2jfeozoHCG7vjCxhX7mBWxsWAPGC6RLdrAi29OISpdmphZ76INDuom
2uVpR4Vw71EovP6NectNP2zfO1OLO1RUklpWftXz2dWfKj9jtIkuaa4/Mjv9omjhLskEMH/IRivj
XdcnX7u42GVPTfArqRubmfxTZ4p2q3zvq1slVR1ZG45yetr4lR/TEDZk7puRH1Du1xaH7PmdmdfB
1LtwrxuHUegOWSbVu9TX9V0mINCSC949eEHCcgzFvIA+Z6N20U6oR8suk0xyplpQuRtteyhpYR5U
hnXPgZ8xojtk2T4sTZtAlvJ8nHReDY1+qGW1ebq+jI8E0MzTQMuF7MQcQZmsvfRVQK/MLVt17+ZQ
Sxky1FItbGRCrt2oU3estRvTPA7jd1VwrOAOruSDadmZBA+qNN4UJBt9/F0utxjYPz6a4HZnzIdR
N0bRQThc/igZQNa8tb3bm95TZh2b/FHy1UNbpyeAUGXnBlOzkVStHCcmGcfR4eedObgvTQ4lU1lW
LGIyrpwpuoWkand9q1cXhQL4TF2PVOZSkKVojF5oEpCPGd/oIDg28r0hJ07dHRM6Ke1tPm5g8la+
imwjBZ95xpR69hKUV1nC0CcDa5KMU5RHJ7KTO+3eF+/rn9Vrl3gHf0sQYw6vi6sLddNMEAiUii7J
YhdbX42hqpV61yw8Ox2/WZ5wCNMnJehu2vRbt1VAWwlKF+YWd3CU1bGMRxbYoZ6Wo7/s/20IZzg5
Npzj41Ntlr77d1lLKGBWDlauGmNPoefUtff1gMGtrsOqDabNqGiBVGJ049IBhSHMEFLFPYDL3SY1
joFYVbaFOV/3iRkFK84TIgwjXpppmKyMmR1kKaThnTyd2q+Wlu+NzDVjFNVF0JvFX/AlOL3qbVyA
N+zO0jvm4VUw2zNKb5kcJVNTF42n8V0sg0c1Odb6FyPpjmp2nsQHDU3T1v9RqbYaMQkvo5qJLojv
tvWxrz6P84+z/hKtg6+efp8gCoFyBqCoKIHDpBG1CIJemHfQQyUA+MKnov9HmL6N/ev12792vKB+
GF0Et/pR1lIUMsMvJEyMw/davh/yo2o8XjexFmDem1gcrcbYNR+eeAC892xYsa1HwnFK6Efox0q8
qZvT74/Lz/tGnXfuf0DEvYR31kraG1GTAiJNe2Ylygdp+BEI3T2zXsfra1vdPirkcO3A5ALI89Jt
5chTGznGkgaR2X0iaLZUZBuJx7w/S/cElUVfBdE6PGHhBXE2JaFuZYPbw6nX72nYOWn5OW4/XV/K
hpk3CMG7YkkqDlmb65jpzJNQPXfTw6Tej5tvw+uLeZu1eWdl9HOGm9uSxehfxeEYBJIdVwNEMhuX
eg6xHzdtJlEBMkJfavGpTg34aTweX+5gRXQO7yW93DiW+S98tMDfRrQHjNdSCyL1BV2ttGJwTUAN
+mvqP5efoG+xN6tYq/GJqSNmsMGxw9WyWAvM8fL/kHZevZEjyRb+RQTozStZRiWWWlI79fQL0UZN
7z1//f2oC9xVsXiL6Nl5WAywA0VlZjAzzIlzyo4SJn1RMmnLP4vKTqlP0eOgiI6J2K05PmfWyU9e
Av2nFQS2FR+8/hQ2v2I/e/GzL9HQfWhG5W7cwnmsftrvftkirSkZ6MvVosVnqhdVFmwl2U+GLf/K
wmd/luMcN/b8ehRr/rL/Y3D54kmeiiYYejFuVJ6Sp2r0AR296NXB7z5X0u8y+d5JHbT0z81miWnV
od5ZXoQQDTr3odeLg+ububQrhQE0lScoG7HR6kf4zoqC0737PEJZSpBc7QeGLu4q2Za6+TDv1a1b
f/W5fb+P82rf2dHGPI79Fpci/O9OcvdPKj62Eiqvnq0U+lwbyYVHBfnw23fM2nUJABOGQOJZnbb7
pdnUq4IIsbDBzUc4tYdjh2JdP378F0Zo5oMGYrAMS5dGBtQ2s6hWeNLke6uQnLJ5lpEF/u+MLL7J
IGd2QvPkwU2Ur35r2qJ+arKNhay5nPZuIYuvKypUVIVlbJjeJy/6KcDke3sR13TMfE4zPgAMExUB
EqrLrepN0+wbQ4JYMPzCWAkFa+++MUqnTbWdWTP6U78yx5aNn4qyonQuMsFetfbo/7PxO1buUjrN
868g1rGAJ17+jsrz1SYyVI4sCRH76zSl+GGaYXAfyWOCUlOi6aMd9iJFXSkR009eUKiAoSNJGk5x
ZVh3HdC6ZCeopRgzb5ea95qWDWekklqfMm2x1Xtc+72kEXNIjDdfYRDMyEyEpudk1BpkW9amwq+8
LJMjujOjk3la4BqTIhxv79Kq0dmfIdYEZLBMmwZ5EENIbwa37L7I/Q+rPpWFytv2u1A/3ba08pnO
0EeCfmbhZmW8y+PooKdL+gRL8aCoO7UM9LtIrlCQbVprI+pYWRQ0QxDHQCoALHZ58r5SCK0q0geC
/k4sY/BU0xleUk94GPX08+1lrWSBNIGoFKFRC+pnCeocrUr10EmgsdqJLwS9lDqtDzMkRsk/iNG0
A5e9EfquXOegKGBFnoHS6HbKi40kewORKYluVln+IZ1ia2fC73tqme2roXjb8JBVc/NGEssDW1sG
V0FmZnmfifQ7mYVWyD+FRj3GovnqG9XWBbhycLM+F/13BdTl1WR7aKbQyvaJ5Kq5B0FD5QTD5CAf
d9DV6XPVbCWIa2fHYA4MMrgkd+viUi+LwNAbWrCM5kyHcLxr6srahZGwN33jvjayb6Uuvd52l7Xd
nOcF2Ek6oUx+Lw7P8EXRS03Rjf8oqfInbUoYt36hZfznX9jhyKgoScA3lz3xJqwMSPFbyU1haIrH
H5PbN5Jd/72ePIW0eTIR/2AUgm7E5XokudSyuOmYoM2Db4ZVHPpJ2zHXvuGEK1jjGb0HvA2YsULE
ujiqvI5rnWqj5MpCMT1rWtrsUqLSgzRIw960OmM/Dk39alqRABVB5586zdwa513xzlllYJ6t0uYJ
hcXT2crx4IeCLLkm7aEm7g6JWRxM339oLHkfxL9vn+BaOHVhbvGOSiqiWTB4Sa4Riegna8fCKHfq
8JMr1Erio84DpCMVN2T6IYArfeMZn//6IhPBOlRHdBhoQC/5CYZR8sqMQXs3l3Lb8HjyJu/YWybt
yoeiOCai+jsRig0Q2soHyXvNeMaMq4CTcNHANyFgqNl9vDYLPkPKn71knXISxM+5lhwUvdgAxawd
qEbTAsw1BrXl929KWeBZHQ0z5oR2WURz1yvOYRkf0tqH813zNrBpa8sj9gJlN/Msikt6AjmeZDHX
U9n1A2cSKQhR6/fLh86HnaM6RxT1brvQ6vpgkiMeg+zmKslvxrHV86aT3Xxq7ZnRwjprSXiX0hVN
5a1Zr5WbDQzJ/xlbpvr61A9madSy23agVTqpdKOMfCYNw+Cp6bYopVfCWGbKgWkBKtSZrF88goGe
yLGBBDIoBabXiJppWEP4tLu9getWAIfjlTzyy1tHjGuvRdhGduu+oa8S6n/0LNxSPL6mu5ubEfDY
zBbgk3ij232XNwHqmNpGbTkmlNYKu2qi6SkTq/GJ1LzekxWQeafa3i8QIig8CH6FHN6XaIBNNxh4
lAO/VO4LcdJtnpYt5uJrtpm3Xwcb4czTwLj74tYzw2GqSrmX3SCYGBWUISS0jrFunXqUM9PE9bT0
Rxu2bl09i+YxKw3bn75W6RHyXgbiNoC6ax7NxC4aiISSEAMu7kRBEKNU0LggaHW39Q8rZbg6P3qo
zOjxhqm1s6ezjSYq/AUybAqXL1vgT1qdy4LkAkJu72J8zUliIJa3PWytf6pT5+MDfcuXllNiSVYV
adf6uFgK8VU+yepd7wXdnTawvaGZiR8n0phdbvovucc5a+CbjsA/T1CEftZVvT21Zj8cqtGQ9lJT
lodBnnyn6jvFUfnLdlR5oGQymCLNJpEPY+/lu9qTkr1pgtxBy1C/67RCs7OslHZNj6ygEqenoJM8
tlX8VreDeojbNNjfXvfaVWhC6/VGVY326eL7LY087vpJld3Si4K71hQ9Vy2K+Jca1P/0KdVCXarM
3ZBUykZgtGqYsueMv6Q3tcxOg9hS8sa3ZHcS9EMFuUkWZIeiRrMKrgjFH+/zRNrIfNY8iT4b8DdC
F2p7ixhJYIZ4CNREcQMiXtsP74caiMHt/VzLuiFmn9UhiU3Aby+M1Jk6DMCv8SPUvgFKRRCB9ntN
fDGjPSrYdm6RkXyNRMFOoj9AYjbMr93+Fhck7CqUE2l8XH4tQ+7xuvWe7AqCOQFBUKsXLymNyVFh
yjuledEfOlGf9pMp0ZDzhfJQ+kZ+n/uqudOs8lMmQJOmS02878OsOtebGLeV9BMGbPAJYHuhnFle
Y6EliLosRIorFeb0MQcUs5eVRjvmSr9Vv19zsf+YuhrFiMcxs5TEV9xJ2euILerqyZI9MHP5iXfr
LG+p1K4VMN+tjSj4cvP7eNQrOWZtrVrcj2X3MKbioRfKD+QVh4gcu5BdSUkOgj46QV+idfTj9vGv
rvgN1Dyz6yFGePkDAKd0qPuFCqULM2diov5WiOJONqbvhQ6zQjT5xyzcaiKuvUxzyo1QNF0SQPGL
ioIueoPgR+RSoXIfD+bR03xHHeUP1vS7efGfy4aK9vDgG4WLPNNu4oeURn8cYV2otoiM1t5wpHV4
J3gmmSpbltM930KFbCJzNWYUg/bZqwW3DHUn3Cfdh7EVbbkQ78Xi0dfvqvSjnnlPvvld9PyN223l
feS5ZqKNM2DQ31hsSWD4daKoveR6+QdO+qkLvP04ecAQX2PmIG6f+uoBzCSbzB3ND/ISkZ8NfdkX
3pwQES5rEhR/2Xg0i/il1zUAhiAmi13YJPtEbommXcPwd1nqPw9V/RRmzV7YLAWv5UwGRAo6dBQM
iIIGv3TEbtSDNBfIWiqx/DrJXwLVs70k/WR16V4b4Z4eTN+2/OHUKC9ytoUIWNt9qDDmKhctIjzh
0nob63prUSp2O0E4pOO9VMf7DE1SGqyS9XFj81deFao/BGTIbM/dosULGnEcZlLEsqsqHTX90WGA
1A5+P0cVMNTU7hGS1ZvRGZvAYYS69J5HxpVu/4a1nzDz+VATpyUKE9Llei29jWK1tXB632x2cLx7
jmUk/uG2lbfZhEUqCvSIYIHGK8iOZY0S7FzIhGhIrN95R8n/KRnaZ4XSsV7Ry1eC+3yo3M7boed2
EsvM9ihmttOhKIo/wSgdLW6FpA+d0P+dZ50zTOlJKoJjV4qnyN/qEF5fhBSuZtpesmZISpZZc6IW
MBXHJEFN1fYE6/vS/xI2+1o5iR66U8br7a1ZMUcIw1gQ44aoky+nKhW63lI1EJsXfjc3PazSrrS7
ivwu7JCyaOZelt5vqdqtAA+54eiDU8OikkX15/LcJSvIuH4k2U18cNj6zxS5pNTaWVqEdvK9DrvT
9Cspf6sMLaSoRcfNViXm//kFGhkJ01f0sBcvHoBwS+gZTUbXqI+cesoZq/TOrej9Gc2fqfQnEKJP
fg9phVC/eqHM25s53dAdb2//dY1k3gfmLUEKWlDFLL73IUgyn2K+7OpfUs3YB8DvxvTQonjSWtpd
GT+PW2HzygV3aXJxwWdV7qfoKstAWlqgqLFSHoxpUj7KTdTvzdFId2qkZr9rtU0PVaIkTpOGpi20
xd9PY13+kDkgfJe05qiWhFy0smsJkXAYkqB8Gq0pOahVJz7f3uaVCwBbdJWYTeDz58QvbekCFb1c
Z9FVoB4iVQX8pIZfI2uXdZoj1I+h9QxpZY76e+EB+M7BTNjT10Z3dO8xHQ7m8MugwQSZJkjcGaQN
XdvtX7jyEl7+wsVu+H4QN1UjU9nJvd8q4GC/OSgWWltgXr3hvkg+yZJ6CMUXzzyl0B3mji99CK3J
bqWtn7LqlKBWKaQTBIhL9EhQJFaDjLzsikrd233/iKb61J+rwrQjTTrJ5u8yKu6k/DhoKEQ2h0r6
PIblsQkMArfDCAgpdkx/owX9hkW+vMMV4jQqUSi4zRJSiyMs5aLMhYIcqG675LM8hvU+87thJ47T
A9NBwuOkRQimAtz8GHW1xXWSiXu/kZ6hBEhsGEn+Mdqm31mebjplHiS70DIhRLfqH/xHLmSVIgpR
8jepMWKajUn2nMdy+qFtknY30DR21CkdT11bbymkru02SHxtDrbm8ZlF3jM/wHrXCW95bN/ZFHnG
51yyKsdUc8HJTf1JsXwjs3NRsmyDovTutuetvQDMVM3l6Ll4tGRKU+GYlJUJ+3qn7koaJuAtzSK0
GYAQRt2urHQL8b2CooUtjZo/wCEefc5z8TUaguGVQaa4qd4y9dGJ1acBfPCuDZPgl5YZ41lRuxFy
nRqWaS0XY6eYlLMfS9WdnITjrqp860dfNJLjh2XyauWw42VJGZyF0lM2vob5u1u4HQ8xqTf0JPMA
1eKdoGCfRKXUKa7oT8dSlaGsK1t51w5x68hAL/66ZgQ9Dt6NYDTDYcShl1uTDZ0UtcyP0iP7Jqsh
vcC/f3HoxtLdA7IFD88SgdSFfqX6Sa+6XlYznVDuStO0Ff1ZDz3HT9q7JLbrl9sedh3UQsiBNNAs
lgVYeInVzNO8M4omUl0EpLW7VBGjh6RlNkYJTMkR2yjaF62+pTy/0u8Bk2TCPTXPvhNhLHZS5xJr
1CTU3GrKv+m+eiqV4LMXWndT2z4Civb94VhP4T3yJxtX1coXRSZHg5UsipLAspAyWJlVap2pulYl
MyOkTsE+yrVhb3WDfghjAcxXJ4SvVeZXG4c734ELZ50fOYRgaUoS1C0ies/QW9Mjp3OTzmJcIsVX
v1bjxmN6HbOjJkHOMGN8+S6WMEazkCjVUIx240qI9v4YGrYllMpGPWhtE+lzUDcHZU93cHHdD6mQ
R9Goaa7YdG4PD7kR/Bi8U+AH+4JhuaKePv21lxIa0OcALgkf5pJqlwu6bos81WfQSZYexPgYAukf
/dTJ4mGjZrvyRdCBBJdPTVxjRGRe/LvQRx5Kv6UorzODIh9DFF2lUoIDVjgqaBNbwbfbK1v7FN4C
H12dOTeABl6aa6W6pOWOgAo6Tep0D5NeFh7zXAlsOX7uWvNsqTuGqp3bZq9PEJ4adhQsPQPC0LZc
Wq1KkDLa6Blu6vV7P5M6ADQE0pZe2eLQ73QFXXOrGrbEj67dE7MasmpEMAy5LQmHaiuYchI505Wr
eDwUEoi1OPJPt9e2Uq25tLJ4wkYBzEiuZqbblsE3xYd4XQo/8j3sPDM/KLUHFK986l8Un6G1wAXz
CVnF7y4K98Ww8c1f+xK/hOuV8gnEdxRwL7fZEMpIEFvfdAsmMNPwgfpsMTIvxthg4G8c6fVjeGlr
jmXe+a1n1WWnc227WRA9TeZAfspEXvJYIHy+8f2vOO1si1ogsQnDy0tuMEY/1FKrKhNKJ7ZU6MIf
YVwPjhgX8a71K1q7eSXf+6k+QMphGA96Gfcvt095zZUUIiJKMeC1AehcLneIcyaa+9qEM6MDS9c0
PTBEVd04wNWVwhTKjD7uCtPrwpeYd1URXm9N148+DUVhBykk18pjWmZg29Jj5JX25CMHs8XGs3aa
VEMgbCER1wB5XC5PNqBtKnx2OC/T8kT3dXjWfPHBCAbxQdF7ceObWTOnatyvb+z6V2qpsVBbWRdP
5tvjJAiPffU9DMgjpK3qwtqxvTe0eAWtQcnHshxNt0sLh1wyMrdA1msWOKt5CALGG3pBlzsXmlWf
joluumnsNQ5Qo8opJEiGb7vf9WsOBouuHqP1tH2uuDq7Rm+HqqoNF0m6fBCdESHMZItXe8vI4m0o
YguCtLAx3AiWiLoTZzbm/9rI8kSUNjO9omUlie/IxQfQMbtwq7O7shKKpmQVM5GOjO7l5aFYEumg
PMIPNIb+XZ94zM3ETqlWu9unsvKsEZnzzVCie5sKujRTyX2vhUIqujoTN5afPxYM6Ku7KlFf5vER
vR42IC0r3w0T0uDrgcLy7SxVKcdsSieuHvCBxlHXPhtOrlS2FW0ErWu7x3QK3EqEP9c8RJnoD+2Y
TqJLPNbdmWGyixnCOQTD34Ot0f/jGvhfBCKR5OX+GWiWiI3M/kVa/r3SSycLrKeu6jdu1bX10Keb
+QC5Qa4qa8CSdDn3MKPEuR0YD0H0qdW+/L0rzIOCc40EX1Dna+LdcxgUsVioVi26adnYYwVvQ7fv
itcuezEbe6snON/Gl7E9NOYz1FCZC6fE15fGMgJt0DG4gf+h8R6aMt+Vug4r3P2WfvbK5QZl+kyf
yrVDjj7747tVRbI/iZHRiK6g/1S9P33+1ykuC3n39xfPTi3JEDr3/P1p/GDmP/7d3ydgoE07x59v
z+27369Ay5voJUwxLRK4XJrMHsZWdXf76Nfca8aRzdRq5NLL0KDU0qAqIiC0cf6aKKUz0DOXsl+3
jawe+Tsji7vZQ2uEPr/MSroQdezuET/2teCHIn7PIcm4bWztmnm/osUdLde+H3cNKF2gVkdF/pEN
rR3r8U7bAoyvXaBc0RpP9BvD7MK/lFFHrZKjcyF9yRmK/zpMH1VM6od0Kx9edeUZwworH5/MkozL
g/HVUmqLu7qm5zPZ+r9gv3xj4MLP6Nsyhb84IlXrpUlvceYsTX/IjfpRHMt7pGcSf2uqdu18KNjM
9bJZBWPZog8EbTICWluurhxS1dZK8io7Rwfpthusnc58O9MEhT6M1sPl128CqglSIh9Xay27/dAg
qkHdUUIKWxQDu1c3gsK174h+5wxEJ3ehbHJprgjjIFfIhV3DEx4jepH8N/s8/uf2olbwDW9IP14b
Unu6uoubOo0Ab2hGOPdVy4cM/Z4QdmjmSsxDo93rVms3oW9LVfuxyf3zICY7KGRv/4S1fYWn35pF
Jel3LvmrPGYwwgpeaneErURtv+bm0yw0LY5Q+uzy5Pm/s7Zwy0kvdPSSU6BnaWBXarGvfbG3qdSY
/gFC3j3IhnwjWl27rKgtIKE8lxgAEF2epJjFSSU1GmGKd1SZCTL77ghn0cwc3YE5/vv1QXRMZog/
gNxYBOBI48Udw/PwdBUc42C5LcUE0x930BsDzrK1cAvNvLq8mfqBVjWVvaVFPfIVachxVBnEoJyi
fJiVtpLeUckkyNzqi6906XjrQb0wyjOLfizR9+kU5pYW05gYCMuBwPBtqE5jfu4laTeqsq0iv1jv
u/BX02446tpCuTLJCxELYrmLpJfnrpXrvpLmYtEEN2Tu/+p1wRnGI7Hg4fYxrn39M8etAWvGPKy6
eAqkoFPa0ceWXnp7L9a+ZmXhNHW64ZrrZhBBo4EDyc0yopn1QMZYYpTByp+V1q45vT4pNoys3c8c
1My+zd1JGn/p/1S7SoEoUXJ7v3T6+OjD0F6ZT9OwAQFfedMgSwIJOJN4XnPAZ3oBEcocqEMSPNkD
/Zk7Oa/l/e2TWVnN/A3PJQnqEgwsXK5mUqVxyLMBWr82Hfa+otZ7ZZLszh+gQi2Ejetq5YBIPChh
AWR9A4BfWsv7XFOCnkBHjT5FxsNUfyym4+0FrZuAKQLPhlhg+Xx6ZDOt1/J8JiBsbNHXHzKU/pyg
rDfOZ8vQ4gEdzDouShbr6sWfNnSL4HnUNiLoVROU3ufSFHoKy1J1Q5NTDue1jFPGlPU9j4udbW3Y
qp8xLwN9AEXqq7G0VAiFMOgDyVUkr3lIR0s90SZ7uX0qq242D8SoCteAKC42qweVrsVSIbmJ2je7
wtNiR1A1766ZGCAMLdCGt+2t3atzKAjFC+NG16jhqbZ6LW8zyRWnsj31gjDtVK2MHOowIoUcIdgb
YaodpbjE0bsIMLQkF7tO6LcAKGsrn6uaUCbD4Ep98dLlGyskIBEi4gFkwH35oba8r12204X24+0l
z1/qIm+EWmvG2NBYpKe/CH0Gasad0ZeSCxbG1oo7b+RBRuHDKIqDqn65bWwlypm7uuC5lFnxfine
W/j9OIg125unTOC4gglwUP8+tcXOVL625sa1sbaH3ObcTiD2ZrTUYg+biFsyZWmdZAvGzyL93muI
BWf/4nN7Z2YZuiW9xURfz9Nfmy+dXjli8CO1NpaydkqEMxAPzZSgsLFdLmWyzLKD34yXUCnQd6mn
bK+i9ngi/GmdDCGuxwnFkf3t05r358I1QFgRyYC8o/dP02ThGnUYiUyGmZYrT5Mte/6p97tvTXsY
LOvUqYUdTr/7OPh62+jV5UUJY75VeCIB3AC7vVypWIVqV3Wy4App/iiUJ8jfPlpavUEXe11Un82A
pJs73XMyswxHkyIVLNUT3CQtd5L1Wf+tlnYJOJ95D//QhuVpyDYKdSsr4yaj24UMIkD5ZS6YxRMw
ZVUMzjGQCRSUm25CDm7DUbaMLNYFv7OspDD6IrlZ2zrlGZy+2HjC1jaPDi6oaMajqKAsFee6MLHE
zGAlffaBequtvVjGP8lw8If7Jv/jpyPKc3/vFnNNFRgcun1Mts7rfle1KXW1yJt0Cs6zHGZoVTZj
Wc7QbXzKVzcGuR/dDogv5+IDT+illd4PKNM3enAmxHIEMbYL5MQkFO66P7e9/Op7vjS0jKLFzNSF
WlaCcxd5JCYvaXj2IBYC5ihuITquPYIsnamQGUbImq4ueOg+cr3S0nOI25XTsUngT/3rO5A//N7I
4ni6WiV5nTAiBN69aGFBqA+Igt/etdWlMLQ5RzVINizhkN6oRV0Xqel5Mn+oQ+1kyX0WbJzMdet2
Xso7I4ulwNkaU8pR0rPhA5BI+32XGruqiL+NZvdgRalk915ly626D0ZQR0rVwp5UnsElOUNVAM/f
Si3XVq3P6c+byB21lUunVCdUeQIpCM+D9b0SLWf+vkrGZf9+b99bkRZW4sBCSjQMz5X+RasLO5U+
tfKWDs/WUhZRzazXW4SzEcv/GIqFI43NTgv9jfvpjX7h8uGieEivlCY/jk9N5XIttRyGeZWK6bnu
0HI0g7sR1ZdYtemYmm38ILbFPkdjjFHLs5S/hPqrklSHrk4PEliyOHnlYO/EWj3JYWFPVb+7vdPX
lwypE+06fiF1R8Z0L3+dJQZ9AZAjPxdqDYwPmb9DK+mwOzcQ7Y5KGx5v27uK1OkRvre3OFkD1WIp
NoL8XII/UKd657X/pYXFscZJC4VkH+fnIfYdXX8Nt+LG60jkcgmLV60TvTHQNJZAH6hrZw4V7Aiv
kv5c5fqOctJeHzbi4q1dWwY/cUy0XyT5Wck1OKgfOkPc2LWVj+HiXBYXjdXnVd566Ky00nGYLCQs
77U43IASrRqBOldHUYeywHIMctTCwE+GIj+P1KIdGl7fuoI7xMuq17/3svltJnvig6MbeenVcYh6
iDGV+TkNppnFPAzVD8xNbKEhVj4eg6dZQUKG2gMMHpdm6gbm7JBY4IxEa1qIz2Uu/lHrE8jOrfb6
igOwZ4x6wL1JVXY5cJX1DLR1epafrSnLXU8P5IMV1l9v79rK8cwNHDgnqInOnImXyxHBURdqqubn
SPTr0yBV/k9oRiO7oeaxdfmubd17W4ut69HHoJ6GrXD6IpbVSdP+GXjJVMhzby9qJT6cO0UUH7jj
aIAu6XGaboQzs9P5dtAjTnhHnSluj0VVOYqS7DoxdfLSf0wCHR7Fp9u2V26KC9OLDSUTRwBRtvD3
WX4Tr5R3CQFckO+b5LcVVTYCf2c0mbfq96sHifQiA4+EWNScLw/SU2QmmjvcX+zNnVd8aaMAJguj
2yqjr3klGS1lSqa/qFcu1ge6CkWidsRhmkC9V/J82I3bSuPX4SkHCIPMjHNE03zp+7JZabHq+QUh
B00IIXUHo/1AGeFXyJSUbanyRjq2unugmXEVSDngKbjcPSVv1UwxODUzRPorHqd8LySVechFNJZu
O8jaBiKOOReV9ZkUeRkbxK2mV0pcnK3SO9ZyzRSVp7U05G+bWVsRGAa+a4BbgHwXmQTV5JRfkBfn
2nwaEU8PCO1rBGdvW1lZDNnkjDMBlEE2Np/ju6yoCRNzUsqmOKviUZZELPyLYIVMmTgKnjUGy5fv
R9Ag7BNUXXmOw+LJzBM3D6ZXVQ5etUz56/eQ4WlQ4IS6kArRKrpcTJukcSZZYXqOoh9C/oKEs2o8
396v61O5NLE4/CZt+7bLo/RM82LoQhuUsJR9uW3j+gbCBihhqlxwHF9xvkxB6HUoEqRn1AtOnu6W
wZeyfzD9jyieiWgjiX/taUA7+U5hYqIyxN5dbpsc8w+VwvRc1JCJ+7qbhA8qc7G3V3W9c7ztGoO4
DIG8Gbq0Yka5rwvZkJ6HQd0P48dOzXabhYXrrcMIAsBo2FJZ4OG9NFKWXGqlThbZl5OTD2geoMow
dX/CYHCY4smPdb7F0HX9KF6aXNynzSg3RtuRUkaa4Ej9VwOoDgfVb9UiV/fPQgUJSmowgcv3AXRB
qA+ijJ1e3adA7y0GSjeBdCurof1IF5lgj36JtvDvseBxiHUjPctF4iADRoqRkp2KnzaP6vrm4fZ8
Z2lxv41TKhaNhiWrfQmHB6vfIny4NgAsQ+HCYegIVc9ltUw2BYnKxeihGHSHqPthDLcwOtebNYPr
ZwQYlVUQYItHJ84CRSrq3HIRat3HwleUPJnhy+4zudj4RK+n92ZABggGxuaB15PLXDr2OElFpSil
R7v2d9bsLPEr9eLDZHi2jE7zJN91wj1TdII5/ixIi4vm7FcnpQn3iC387Xf8pnVJdRU6GDgSF4su
IqudlG6CDGU0+3NhdHDf9tRzK0vcEnW4RlWQBuCITBJRgddRQ79cdVBFAODixqNo3RwL87UJor3S
5HeDIN8PafKkI3BSjrXdJT/DYvqSy9FfJz8zbGQuJqO7yXzn4kXpIWKpSQwEt1C6naycQ/9LhrzS
7R2d/8hlsYFlMnlI2MJbTGvjcpVDbilK31DKK1XvYEGlzO3oj9ZhDL6jmnHb1vUtAjx6rljPfUrI
sBYXpKlVpVJ0fniG0elnYnzPpOc4077eNrLy5XGB8ITxdjEjtKRAQq+tiUst9s/hULa7qTNkRtvV
rX74yrZZRJYAbsArMXa7WIqctOU0UgUFcvPA8P0Hpf4Qqc9S2t2r48/bC5pvvcsTIlGkk4akHtS6
tCsvT0hOAzgKPIGqk9nt0gAG0unoKfUB1RsnKf5sCjBenxL2mNacT4kvbEns1AaEslNghWfVG+/U
YDprheBazEvfXtZyB+cyKLk244Cz2CP/ermsUB0mI4xbKnZhirBaLZQ7xUyzg5gLxLSwijkRu/GX
nxSDJFQRgBmDL+B/32SO3kWcaeQnKolbdK6ze0H6MrcXmj+317X0P0zMugYzPx/trqsOUO2FRibH
YXwOjNaH3tT/5Gvp1vzf9eahrTZTSuDo6HAu+wlhb0ZWPDbx2QMqY9LD9Qx5P3b9rzz0kI7a8val
S8xrYtYJ5hZAGQbLWpxVp2SiBoXO2aipN0Y2lbjQ+Of2vi2jpzcbaOfMwkK4+rJ5YbRmGFXWEJ8z
NMZHCP1Bz+rDE0Oy9tB+Tiu7q77/vUXm1HhLCDtJqhZluQmOv7Qw4+RcVNKvqg2npyhX+0eTi31X
1lV0Cjx9PA5lXx/jst4iQ1l+1vN6eVUg7iDjZxR94f8w/4tVJUbJWbUYjI4a865otW+N2e/afjgq
0/1m0LO2w2CR4Kvk64Zpa/GgDVWjhjIsL2dzkusd82uK4/XNQRVLw06EOHK0RMn3aSUi18KQ+cb3
fhVFsGDyYwCKXGOUv5YQOqEVWnPQEgQ+WpNgNSyro4ZGGnKXlCiNui+OYlOU+1gu2jupsKLB9ofI
OmXD0Cp2pmfjHlrt7mPeeIkbplX+MUnF8Om2S6x8vAx+GjNk8w17srhrO1/zolSRkvOQGPE+EdTq
e6IJ1Ua94Iqe420rZl0XJuPBbC2nd2GLyUypNJOz9yUv/kSP4Kryo/4ZDizvIZadYnCKV0W4u722
lTtjxtYCriKc4RNbfMSW4pnyJHH8hfSn6l6DD7Jwn36Kvty2suLWF1YWEZraGnlK8yI5x5nrExzF
hS0Zn6E9KbXEFrfYHPTF2/i/G/mfNS0+YU1pUFKJlOTcpNrg9HLlQ4qgiXsvUaAOrRt/d3t1Kxch
TX3myvl0YRNYBhedH8eAUOTkPOYQZfHe36fqRhN37ZhYFoQe80A+f+3yrtWSuK35gpJz3haBg2aw
9UBSFNxnUmI85XKCYly1FWmuHRpoAi5DwmoKxgubVHbCJk7xx9Z7GveWPdnS9Cso/0Svt7dv5QaC
3Zx6DBmLSl1pYWc0g1I0KtLwuhOYLPN99SO6BfVD4WXlfuwF7USFMvgw5sJP0HlbfZ5V6zMJ35wz
M7q+cBYhZtYSvoX0XA7xAbL10S7Kf4wSHGi171BfmergexZveMyahxJcUxe0KGER0F8eZ6/2JXg5
ncqDh0Q9jTz4zr3qk7m/vbNrjskLjUYxwTwMZ/P//y6wyUINSbEKM0lzX8NyoPgPxVZv+Q1H/j4S
nb82JKTB0sz5AujJSyNh56u9lRbZeSyewhCFR190IM6M6mdFtMUMuqP8kLY0lb9XHqKVxWNuQSpv
7Svdt/sISRhPAWTZGE42hI91/00K7rwuuC+mrYx1bTfe/9D5G3u3G23Bz++iOjsr8ArSFbUn5TDF
6caeXx8tSQZEH8Y8tgC//cKbxbYc+zEGaCN3X+KPCrnwJCV3EIpuPRfXy5mJ5XkVIE1jpn75eTZl
C0irELPzgC6uBEmHIP0s28gWp9yZJ8+1HkBJE3yR4k+mKJB/x0DhkHxttUMg/L7taCvP+MwFjcQ8
XkvctEzisp5JjVH3AGRUhzbbex8SNPmm32F6z8N9CJr+Lp3kmBFf1xx+F1r4XCqVM+p/+vBw+5dc
X1r8EEJftn8O5ZeCCeVQRSXUZ9m5jOPqECsTLmcalSMlbXsUtUjZ14Hu7bOs2QqHVw4ey3O6PItC
w3Vw6V7KlES6HEXZOZ4ERH6PZetUyf+Qdl69cSvBtv5FBJjDKzlJ8siSbMvphdjeW2bOmb/+fm3g
XM9QPEPYx68GVNPdxe4Kq9Zym/bu9gLXzMAQAY5TzAFQ+7o2k0m8EPJY5WfZSFOCYOiF9eKhTkMv
2srM1/bSJBA1gOeBvFbE1XnxwTgTrQCn5IMZawiBDABeXX/W/HewtYAzqL4ZW4LnKyEQMHweUsGO
Bzx2iW6c7XQCGhLm57S6M+TqIA2vFguLvyMVoaG/nB5TeOGCs6Gcho1h0DcwWe7hS9vL5J3hGL8F
yZYjNv2vEx4bhVpm8C2t2p0fuVXx3I3/Fv0h2BL72rS7uDD8uYyTuMCuY5sHa3B2WfNUhHfKvYMf
FZo3d3BMTd8LSKRve9LaBYJyJl0j0WyhYnh9vLFazHk/1XwqUh17YZLHtDEpHyhNsdUGWfMkOmjg
A6HqZpsXnhTq08AADTJ+kQGxHxIE0rFj/B+K/GE+FE4b72PT6qA8yquNz+WNZJc41gvTS52qIavm
FOxpfg5Mw9MS/cUxv7fDQUGotNfbO6U1XWBPM1xeH51pR6oxjPeR+mWs0wffrI9T+0TN9qQ+mRUJ
x+0DeFNMXP62xdFbeqRZzKFz9M69au0a5RSEIKMFSckhmJ4ctJM9lDJHx7ttWGz39ZPNnpCwU8IU
kEdjcYe0dWs6UjJwVeXHLiq8Ynqcs0OR5sfQrWLHredmw+JbXxMqFBwFODTqLMvWIfTao9pBAHOO
0xl55zp45zsykmFhdbq9tLfX46Uh6qQLp661RtWTFmBQb7/zE+tLACNIrdteLe9vW3qbFQpLAoSI
Mo9oTVxbgjV+IHWla+104Q9S+s7r0yzcCBRXXOTaysJFms7swtbsgaBYDi98C5XAq1NVHmG0NxWz
Gxr1Xukg85X20Ag3bmnoGwWR1aOj1Ch4U4Ht//qFF6+AoQ+zNIodtZwXqmO18iCrL7e38m12wyKh
4xT9BIO8TWz1hYkp0fQq7mRMtAbO90WJPzpN50X1vQ0L3G1bqw5yYUss98JW6LeVXQbYaqEx0PaT
EnpBtf+LhO16SYtg0w7sOssmpTib0U87jKlnfEgpG0jm5pD824/52tLiGp+6JMvLVAWl0RXHzsof
YmusXcTKXBXEX58f/El5nLRgA/m9dWaLK70ZIOFPTRZYz/pD6usnK+53xnAitUG+fQP9uL5Grg0L
dSpA9OJQLw6tUcYADKGBsfGnH/1noOyIjhz+oWSRZz2NyrDhJeur+21wcXz5TFt6qthUxfiBEl9j
V15z5+uP5ofb3rj+fUP39T8rW5ye2fMMh7C3nOPo3H02JPvT1O6H+PtU98d5ODnEeE7S3ZFG9Eis
bBhfvcIujC/OEL64VCFFKM/AN3M3KpvElYyEAmANwMkNzOmrpUzUOEE7Wfs4cWB00qroi2+a8c7M
4vzebiV4riSYJTd+mbg8r18onFqMeQlifnqLixvB0LLGiSYundA+RvpXlH81f/TMj83gtfI3FdV7
uzz+lU2UqaEE1sVIyrWTOSmSr40xcjMcJtnY+87Xvvqo2kdT+yANL8H8OlYb997a/sPaguQvVQBG
DhaXe6kojd9n3EVzmT+FjvPQKtP+9qrWvhxK2bRpRfnozbjpIKdjN+Q2/mWdWj7NIXsXdoM3yE+Z
n7ph+73SN7opqy59aXLx7WgzlJFx5rOP3Ve5HT2l9on0FAjlHWinMxkOyWanO/CoRh/s5kM4+X/K
VwNFBbIwvxe9+KicoIraSJdAoeoHq71PEiOE16FxEyt7R7liN2/xO4hHY+muKghOEn44s4xleKPL
lBdNnyXr6anrfS/MTtRVN2KotZeL4Vf4wQBYUwlcRG3jnOf22IOtHY3/0NT0UXNBvSYwtr4D4XXL
xfxaCGk0Y7DLDFPug3CmjURgE6Q7W/3qeKlSeAqCyrClH9UfffGxhaz3tp+uVBDIQkhdeZrpuzDI
dP31yZNe1tKsF+fgsyTd04vL3PiTDEFGnu+046SMbvWfHx2q6lhN3qjvmm7jNhROsVy2Lkq4DPOL
MuvijdG6URuQWyzPKfF3mz5Gne4iqutl0VHVHspgS0F3zR7UoCTx1Co41sVxZkNj9FKglWd7bF+K
+kUvooc8/ZqXIXhO5zQ27fPtLV5zUqJ+Iq1fhf4lNkQpjbJwirA6qygmvR/UqbtLB+s+rSfldNvS
G7Cs+ADRbREpBi0TBqquD1Op5yS3IZEFaP6tkGLPt7/G/kPsWyi6S4eyMu7jvOVF27hPV53o0u7i
2Wh0exYDNRWIrvGgZ7s+sz3Jgdz+hV1VoGiuUO8JvgbpQfkA+b9ZPNZB63VbriRuuIUr0e2F3o5p
ckcwF10vvzdjlE4HfkbiDDuGu2N0tRW4ZTShtVFsxEZr9y1sTIhXgP78NSR/bS2Z+mxqRqzpFIOI
m6nUR99mgy6pNd/JMdyI84NkM/mbTPvJSE9tZW38hJX1Cn5UoEC81jRqF99uoqd5Zg9Zc+6GD8J9
0QqZ7kLlMYba87ZnrXw0NKn4ZoA3CVYo9XqtkR7KM0pHzXmw37fSuNPSh0ZuvXy+r8dTG97dtvbW
jwWPFsh/MG70SKlLXZtDyypMmqwMz2nwXU37XXKybc+BHjtVLTdCsLks3/vKhhe/ebKFUUUlBgFo
Qbq82M1ISnLHaIfwLCdysp97NT9LE2Bvq6+ThzxTC48pu8TrtOaxSeZoow725iypvImCCfRrgiNx
CSwJU9+ci1EMJaZZfB6YKvQSPfP3TmXV98EQCGHMLtuI994EQsRACPwxAkHAB7Rq8cHEY6nbaQ7e
qFBlr/KVb2PTb40KrCwMELZA8AP/ptcs/v8ih9AS257tkjlIzu9jpFWuOT3ROZYq/UnZ0otecxyg
U3C+KQReJC2LC7Dv5Mk2coVdjL/UnUn6996qjum7INml77J2Po3l64avij95demIPbwwubj7ArWX
mJIVe1iOH5jWpfHSetFo7MypZRyTdDpqD50/Pssj+haWN+uvWZIcb/8KcVBvfgQPuZgaQNRqOc3Y
N/FcTiqb3ISTm2azF1nPM5wdt628vfLEWi/MLPxlSto8p3DNWTZHtaihLS5cB5lnJXqOdg9Kt8uL
D/XsQgR02/CbEGxhd3EfFGo2SLDpM4msvoY2wlyj7g2Rm9VbfNr/ywoZ4gYKBYe4sVihM8tBm89M
FSY2iiBRCS86MVDkOXPxUYmVyANY/k0pp3+LNso8rXCAx4T5J3ilzKc/XzPFGQtiWigm34z2JXU4
5lPFmsFg3BvR3rb7vTPMrrRhZ+0OgKAQZizNEo/nYm87B+WnprDDs5GUzbEr1C/WoFcbF82b94MD
vDSyuATirFBibTJYTJ28moNX/FvqCbISsGFE5c4su9j7i92jREiOJ5gMtcWD1TWJFo0qq3Lkp2T6
5lilZ5leq368beZtF4GF/WLiYaiLl3gJHLKNwAT9NUTnot+F1pGythfH972MhMfHuXIn1ZOeVKYD
bptd204SWIF5ZMqBAdXrOzXQozw34LM+J/IpHA+Ukq0fte/JhTsUf0pAS6+TvupvWwv/GLrQT6IM
W0pRegM0t5tQqDUPvLSwcI7AH9VpnLDgMGYlMVeVdhswjrXrUfSGBcckWIPl5EmKwoM9iVNiVs0b
ze+GUXp586cF218b9dvI4iGQ1dqQZIllhMGL3pEvyZXLPMz+9tGvb9ZvK4ujT30nzSd9is5zYrhR
97xZQd0ysDhvXzcLJjRmSATUAMLU5waZ+P/bEhbnrdVtyxpYQmfxhThMKEYbTXrxG5fPoUowx+XJ
a0hgdf19SIoSJqrNUVSK5VXqtM9je+8036ty4zRWP0SROaO6C9xjOWfUG7AVVJmY/bb1O0RhPjva
Y6N94FYnu1Ee+mQ63d67VU++MLhY2SBPVmySsp4V6yUARFHVD4O5NRj4hrdAfPPEhDIaJGBMoeq9
3j84/LNRbczonE6H4Xn+N9uZ1TvHv5/LZyPVz5P2mf568ij9G4QlVefd7TWK81+e3qX1hYs3YQq3
Dx26s9z8o/U2w+wyVBYP9vCaTX9zu1F0IfAGDgQ/zcKWExahkfu68HbTcYtkyHbMx5kbK1r7pnjC
BV+LiSeYixKnAdRGMUotOiMFdXKc+H5CBPj2pq25PCMuTAgCUxPFqusjy9umMxCWiM6RLLs6AtNf
zekzNOu3razkSMBNNECLOhRPIO6vrQy2Fqlt4GMFjcrcJUY5IAbt0T5C58Wdp97Twk2CQrE7S3+4
NLpYGrJhRqmbGM2m75QvB192Qat+MZVXM5gONOru/C2KmNVEQlQQTBA+UN8tIVyJgRJA0YTx2RpH
wtwjkmzWFMHqGtI8faZz4MbQeA5bFYw3ekXiy2PEk5l3qhhko4u7sWiaChV0fF/jXox0OgNdpnoW
6lfUMKrg/fRFUh4rv7pXhUaip/7I7vrqUL/G5ie6pRs+tXbagpUH0jAmAt8AUdSmaSK5YuPV4aUS
0iGaTZvQq6EBhK4bQCnUsxsm1y5UMXzKtwL+8Q2apwziJALNE5+Rebg30aazuge4yqrQOQRP2Y/b
3rwavTG6JGZSxTKX13ekdJ1UdGl87jWIPDPTM8z2Z+D37qQjUp5UT+I515zkIfC/Rc3WtM9qskHd
UxFVJDCYS3Rp2JSJNAZNfK7b8SQPz4x2/huhp1Eggje8tLVn7F62KLdXN5h9hQKGoitNl+svmInM
vOzjIT4bxmdn9k8IV+fOWdf/ke76elOPfe25EghueBaIUqlSXVuDTd6BDrGPz0WWemN4qCB48qrw
FNl7867/PGpH4JHF58Z6UKmIwiBw+4BXHfjCvNiMi9pDYjn+bCC6eFYf9Ak5GEYl8wfL+kQoUJqG
W23509pNdbncxescj/agJPQKznmjvcaxdczL7K61n/zC9Hzjzh/fB5qrpltRyMYu2+r1MtW+L+e+
YZlBErmy9L3vH+tqI7pd9RteF8pUgtRqKWIp64WQNZ3ic1IcM/15BsfpNB+04cGYHgFCb6Rvaw+m
mHb/H2uLg5uHysxTmxX5etbtE8OquQe7rarmmhWBfRbsY8I/F8fVlCGtB9Q3z4jBeWKq/o8Js8R1
TlcDOgJUnwXN7fXJGIic6HrkcJ3pr136pJU/s61oafXJuLSxfDK0GjLYxuf0bUSIutJDk/xQ+Omx
DaZT6c/3UtecoqF9Rkfu0XbC9/2AqFU67qR5OmpKtQ8U+2XuHqWtOH/NLRne0CguQND4hgGtSRp5
krIgYd6/3tXKMbMKL94aQn0j1vhri39b+fWSX3zjeu83BvQ6yVmp76L4pzKGJ8s+OXzv49Q/jdAu
habjqX3pxTlYIW04hYqX+RNio6WbztmnQbLcvGuPml8c5rIlb9NPSSXtg7jet5b26Mj1g1+lH53E
d/um2t++olbiNmZPmO4jLiSJWPKblMpAayhroYkrZ8DCcKhooacyXLrF5rcW0jA5TI+P95xW6TLU
zdpRH0fIm85yW50KO31saiTi9g50D8lLp+2aHsGU1NrdXt+KE+D/TOIza8TE2ptvbEpr1cya6BxQ
0a778KCZIDqKeaOKtWFmGWFPgZ40XdaSsbT3YR/vBL6ohVz9zxdDX4I8D/IbhHLEhXLhaxxkp8TA
nM8N/rPv5NfN7HvFHWh7/LYg1nlhoZKcotUbcuN0zt/BVXyf2eOhrqfPcycfbi9m5UZHtBBOVmq6
hLpLRmy/npmaVUn01XSf9NHOnhRtn47zrov3o9mkxx71rdsmVzI7TJJaiplCwq1FHhQNMO4pDvs3
jPscpFSdDPu4A5vl5CeKPxuPyJa1xbNI9wSdPUmNzq01j0c/sJydlDkg9LPxtTOQkEWddyt1Xok4
xBwyeD0CWEFmfH1+TamXalCQOVe1+iEfwoMS+J7USqdxVvZVKUWiPCiNW8Qdq27DRCgvjZjpW3I/
pWpW+0ZjUBWKh39HYz46argbkrTwEnr5tw9x7VNjQpipcZyH6soiB5SpPOp2QqZpxPIxLu7bOdln
1UZrcy02ZqDjt5XFpzZUPVDZmY0M9e7IpOSh+Cfsj6Z9VrTvaXbMLVSDzNANmslr/lTLgycFkgXB
uIIuKk/Lwk0RDZFMo6INp82vc/D85/ijxd9fxOCW5jdtP/D3g+inIX/fvETE3iwSZr5qAJ3AzHl9
l1Q+vd1YzoSW9rkpq3+ykPHVUXW2CPXXXO7SyCJEa40sLYwS+Fyk3FFSTUKd7+nJ7n7e9ra1j5hu
KEw+ENwxBr8wM6GVmacdaxnjs1lPRzmQXBVAFdN+UrwVsfzCt73ZuQtri4gwTKzOtxPKa3E4wBej
+EW7m8JAYYaxRea0U/t9Jiftp4Ixq9mqe4FsGN53XW7sBiVrdkM+vNgJyuK3N2H1QH//rCVEzp7r
wgIqSNUvCiRvYBjykNRyvWFl7e4CGQNHMzcXm71wy77Lx7btKk601D8WaXKQRt+N1ME1OziadbdU
9ft2i1Fy5XwRfmB6iTgRarzlNLvShoooQXBzofzQ9sm7pimfuo5xiFZAGsLgdHsrV26vK3uLR8Gy
s7GqKuxxym5It9sKHqbqL+7jKyuLOzJkoLEIFayUzoM+okH8EyalztzIyVbXwhUFmkns3JJ/TIfl
NZEripdI3p1SI75TXdnecIq3s0EK5NaIAcFsLcMT5yw2rINF3Ex0LuIm7uJDHkR3jRQGT01b7Kc4
UtwoyYtDYRU/kz5JzrFZUSnWgi9Trc13zdhtYQx/4QUWnyi/B25IqMQYAlgWMMzAiPQs5fkJnPRd
blb3cvBPmfhfoig5OKHpmqV2TLT8jpk7xntckiLXTg8orB+tJBHk/9/k2Pxx26lWnZgaLprqhpjF
XFwbyGaWrTw5PFZlcd+n6kmee7cKjTsFKvc6Lo63zZlv73deJcGdBUxF9B6ugwwlNlofNQ4iN2To
mZsZdqn2Ves3ar0rlw5WiNNAlYEqWMp3V42ux91MCRTZ7g7lG8PyGLDcqjGuRKFXVhb3O8AUO9dV
CFVq596yB09vtKM/PzVy7BrwcLbRRmCxflS/V7U4Ks1qYmLsiBKN0b6LzfIlSb+X6ZNsQgEd1hsR
6M3FMaq7CCQypdZJzKlmxprK5H3iRuDK5a9d8ZioobeZ4v1iDXjzbQB+4elHeopK1LVj9Lo9FnWF
PacNon2cWRUSKmHhTVUiuVOfx586uEPQhErSfRUDbA/s6uuoNQOy2pEOu1fjw7nL1utt9XMaqXgG
IcQUc9RnHk7nePM4/GOkDSJWSv45DKdkZ2Wx/45yke02oQYhUjL5VNrmaPrsdKXv9UoQPs5DoOwQ
gU68skqhsqx6hmecsfD00RzPSgjmVYcEfq8Eg+Tmem2CNdW0jYts9aMB1UHRE5gMvAHXe8PHZHeU
CWIGOJ+V4KxNp1TuUW/6m2/zwszCn82+rc1iwkwQ+/tae6kHywvUpzH+fPsOWL37f9tZig6ogTZp
voodCx2RMULz+aGgJnfbyOrHQk3C4GIDYLi8a/Vm6FoGeinD1R+cVEZgo2NSwXatV3MLTrlqymJm
XuTVsB0tjicFBihFyKOc4VzRQBrkjeVmFjJw5X1l/s3NRqpEHsrMOKi0a1dQ5z7z9YGyf9cRtTaJ
biHz7L/c3rvVA7owsnAEZOqz2pIJ8vPxfWu8GsV9GYUb98vqpqHPJCQubQZKF5sWkGkTGBAZM6AW
zrU7p4rLSLJbyOdhS+dtrX6E6BSwYkRQCAiMxasTlHDGzNwuTNjHOvxG83trqORjgAbLLpi6yKMR
/qDbk76burF0R1sp/8LnRS0RWA/FVOpJ1+dm2mGZJzX9kipod3liulb+o9I2zm2t+c2sE7uJJBWN
v2XzW6tA1YYQ5p3L4V0qM/NHtntu26exS91MrWDiZfap0D2NDU+y57izD4PRuqPxZKFF9+dOxIVL
7xlgqvg2rlfcFbHpjyG/RYEKckdYXHlFmj72zRYzxpq3MkQPnshh7py08doQ1IW+yhR4dO5n9XX2
c2evRVK3i/gu9reXtJJl8DgJQggHvra3MNuiHcPSgmrML5KXvuzO5fSYy3fhrHpN87UIn6R5S5Rt
7RlmB3+JGgtC0MUuGmOXjHUzktgkwSE71U7uMho4BarnT4Hrb4EI116aS3MLNw2ztlBrRSHFiKw7
xck+IRBDdVqp3FqO7v5iN38vbSkA0KsFuLqepdnFZ0BvbjjAPuEg1gYFxrMWzjt5q4G41jQFXEuM
QQEIoPLSJ/O2iuI5ksk6xoOhJEi607r7YCvj3nYyN413IXrVj1W0NRu4Fo8yOA2NIA0FgbW7dtFc
Uc0eVRKC7CoKflIwaD0hlfQXd8yllUUSDMPPPPQDq4Oz5FRquzKMD3O7RRm35iKXVhZJVZZC8tAh
hn621Om72riaOt8zouFF+lZ/ZO3DpvPPiAKPKlnT4q1rcI5Ql4l3fWLiU5NlPwAtyR40uH9RpGAS
gfgKgAuv9ZJEYqzsrPdF5GPOdrvP5iTcpU21Nby/6gW/rSxLyOoUWJKmk5VI2itkZZ5lSBt37mqG
ScsC+C+NEvsNg3ib+4mitVS2jGrv2MegPRQvsvS+CqCFeOe0r914N/0HMs6YvsZB7qWzlxV3avN0
+8tee9shZueSpNmAtwsXuugEaLPUtVZVgoJK7qIhOITFXRW9783poIVb+KQ1dwThwQ3J6BAQ4MWN
JVl13ZY1rYDez459433L0sCLenNjZ1eXBMM0E+dMmCpLzqe6as0UpWmAPNT6Z/lsGV+TmgqM8a32
T7d3b83tkZOE+QLmRxG9Xu9ehuJXmAjEVT7WH8zK+BAW7cmQXv/CCnUIIBzAohheu7YyhfzVFlT4
OWvhjyCxGj5a05aK/WoFhulGuk6/yIudxfPVDYncjCl9jLHeV5Q0NKhUDedTYtpeljtuOp2c7GiG
R6Cvbq7dS7J1uL3MNfeABQUGUqA5NsTD18tM5DpW+4nNtOq4A/TlHJCbmXYMwNduIAXhxoj7W3OC
1YpQRGDy6MsvdnXuJD8rHSLndqy8vmWGqxqQoH2QjXLj9Vy1xD1Mo8FGcsoSXnTxjc2dYwVVDV6j
H6ikpB3YYzmq9yNAGP9P1UaoDslImjAKA6qMccDllW9LZd4YxOrJQE86VrT4lBcZpHxm5Li2ldjH
Pz20a3uLiG4WnN5N39HEkACROT+1/Cf+vwm1ffuhCTMQuTE/QG6wpFRr6yooeh1cCOv7hw77U96k
76Ug3YK8rzSEIKujSsw7xhWiL+eI/NzO7DxgPUqau2oQelYmuyaBcBXExIxQIznxKW0AcTT/dOVd
W1r72xu6EvjwCwQrE+zPpvaGTUfOGx2hNbwljfZtXSKHSrgV74Iq45MMXV8PvR65Gr3aG5vN+7Vt
RpaBTE9s8huRZsNiteXYUknqpL1Rn+xvJeA4qjrAV3fh9O847Sqj9xiy1tiJLmGuwr+PM/XLxh6I
IOu6wkQVmEQTXKSYO1zqwcpOVgx+zikEeQskTvcaSKrHZC+agKZ/3/UoVXfncN5IdFdPn0onhA0Q
+YLKXGS6iLeDlpT4enTJcOX6X8hf9mE4HlVnPHRh8RC3+VMaHVSlx3j63cinLRWOt48XKydFElhB
+tdLRGhd9n4VhzLJ5zS8hy32oDrND160L7AlPzS9/m1jp8Ut92anKU/QA4WoVVMXl243w6DkoPN4
ruViB77iPpKGwJ1K+4PxYsdeI3+pxzuD8UA3kX/ctr26VNEBBbHHd70cC7S40n3fUvjUwp2NgjWM
IwiDu1LUedVWG/FtPCfaCr9tiSv64grOzFkLJktn8Lyz/20d3Y0U6cPt5YiderOTIB0FTSKbuSwt
TXndk8ZycjMPpNZKe3s8Fj3TE8prJD3YUucWxR+HH6yK7UMqi7kTHPZ6VZo5T3I4mzwsBt+H+R34
uqJ2u9vrWj2mCyPi/y+2Lq6LctZLi1A4c4p97JjBvndkd26S2C2tNnTrapMYae3FpCcu/4KsqiDA
r23WMaJ3UmbE51H9nMuhayefrfF7Qf/zz9fGIC51Hg3WPSLGazsR4yGlWuP9IyvZ0SDuz5Nv9GjO
9ZGnDsl/QEuVDZsrFS7KW9SGma8QL82bcMAP+ylzQB0OSK18GacnMwSjEgWeljvemN7b1XNmbYwm
rW2oToMTvSLcBO+8Xijsb32v2Wp8htpBkjw/prgkPenFlpDWmrNc2lk4y5yY0D1DlHjux/qHXHxs
kvDofGG46zBJvrMR6AsvWH5xDKHSShaFHtNenB66wuqYD1lyrubvQ+BDkju6pfSxk+7VNvSm8fW2
s6w9jpfmFntY8ibSGM+BAA6GWwzPNmMim1Nqa7fIpZHFBjYOejJpLVqcvQMY/8kf0p0yPhvjzrH3
Cfqe8iYGZu2xvTS5+NhyqR3HOsdkUBzz+hQHn5kKdXvKO1L9pW2OivE1nvXn25u56pAXZ7d4d0om
zMasTROSNIYOlA8WL7yiPM7dVnPhLWuEkEx26OIKJkQi/UVBp2vUxG/nImFk5VibDFe0qRsMTuXy
uD9OUnSMDHM/otFbJ3fINh6UbN4XHw3mIWa5eCf73UaQseZGTGah1y5AcW+0FkYlbQ3JqJPzJD9Y
+gsB8ybyZ21zf2XzVLGRXVsuWUcnOhpTIzmTP7lK/1OMageN6arK1u6uuStVbGrYFuqlzOtc3yuQ
mjtSNZvJuUhdPbwLeuVdmwdIVKdund9rc/Jpk8Jf/MnlVy8GicU/Ie2wyDh6S5vkRtOTc62NbkyE
vtngXMHniPlN8ZaTGHJfLi6Wunb8Iaqox9vBo4nOaSw9CGTvsEM8Yn6nlK0na1QFX4A87pvh0Jkb
3ePVJfKw/6JpEEDN612tQmkss4AXIuns/BCW0kvu+Fvg9zU/JL/4/0YWX6AeRlPAEBCxvp8ftDpx
a2v0tscwN8z8eg0vwoegqZzW1gjl00a9C8Zn6iinbT9ctUITX0zUA0ZbBl9l6Qy2kmksZgbElSs2
hEK58o/kdFvDHmuPDok1AGemfAX+8vpsSqej52ATmpRS6g0QIYcObSjdCEnJHOXYNYHsBmW4Qbu1
+kVDFcAIIe4IUeO11SAyqA7L4v2u7ybJQjvlee44ruqvlidYNBiFkxmMWNQPNI6rzsXygPycYs06
MVFjxKQGkXbIigmqi614aPXoLiwuvmcZqDNqEASxVTLdadWxm+C1MTbin9VTs8gAGBAQ1N2LR0Co
EPltj38k5ldwdc3B8O+U4XNV8vjUT7efttWvVxR1NappNtfi9Vm1YVpnVFxpyVpD+xRkqvRYZFW3
v21l1SNAfyEkgiu+4e/vDfhWq9CmfKVWHoV9D+A91FJPxZaEubZ2xzOii8gdpB9iiOV6PTIOP6sE
5Ge7GexvrZQYu8mHtZaObHjvC5RxPAfkq8F8jqtY9RhGCV1d78x3ZS/tKbGZOznN9FM1Ki+hpFhM
R6npAbWP9E6ZNEYD/HLeob2Czkw7GgfmSWTXjii1FHP6oc/qwbWSLtzpoVo+9jG/Ixg7BX6XMjqN
6RB5hQkwQS7MaU9POTn2RRa+C/jLrhbTcncYlt14wcXHtnyBBPsTyRezZoQU1xvCYHRlF8YsdEaT
j1OrfySHNp/TBKXYqgzCb6FUb0n7rpsUggLkDUA0F/4bZUoiazFKOeWucJr70foW1K+SFtwNxstt
v1rzXvgCHBC9VNwY5LheXGIAZW8KFqdXdkQrMflU+9XGBq6mQHQdfo0gMJCyLOdR5aiVTpoQ/rHV
09h+SZz6Saa77YzHyjll+eDKaeV20afba1upcXM3X9hdvHkRf1XqHWKHsJBKd5CTlxlRmsfSgIE8
G4P8OciDGBbFYdoNtiHd+aryNQ8UbTdOWXlHx+nPKWf4QTCvAHCn2ga34PVuS02jtKhv4dMxMNT6
Ls1Ag2f7jtXfXvradUG4jQS1jAg1KdO1oSjUp8RprOQMN5BMGVFpW9f6J3y9bWU1chIoESZ/hI7Y
khouNawk7oc+OffWv/WeQkiqd9+kvD2h+wCLD+WdyX4wegg/YUqwUrfPt9iD1m56EnXq+dyxoK0W
H2ev9cy9qD63FYqcMcNXNbwoZfV5QsSyMQkWi42dXXu/eJVJrBmMJxBeXPeUFiJdyRB1UiK4Mhw5
+g/06vss2UqtV+wovMioL9DWQnN2YafReys3nT49Z+VPYD5MDJTDxiu54iS0mEDBYwC875IbMoiS
xJZMIReUWoepfxBA10Z+3Qb5iCdjcYOKBiAacAiZ0cZdeCPVkV4LGzpacfxiDffaMHkzXX0HJlg5
3OXmLo28utgPKRK0//5F4HtlXGz0RUQKL8gcl3z353Twj7WxH2T1aM+H21/CyoV9ZWRxWmMHvaZZ
YsQoP3FtZ9IHefwCqbezkUevtQtoPuLnJBsGyoSLrQx9ubNSien5EoCy5sL07ifgW9vPTboPKrdM
XcvMHjNrAxS+5iqXZhdBgWpKTWpENMit2Dq0I2iwZFTPitn9Y/bhFoHcyjfNGiHTFDm8GPK+PjGT
Aws0gzUmqnkXN0dibSUPDunJMQ6Ndfzzk+OdJbTno4YdYNEX1CPfN0qB4GxQf4+RuCHD3TfFcySP
jCRvfHGrK7swtji9LIUOwO/BTWjh9N6wmoeg+2Za/S6qK5SzksOgbzH7rB4ctJXA9kV/YVk0swMi
/zIHlRg3NCOnsmqPnQmgL691xY0BZ51ub+e6PdIyVHHBkS9RkE4spbrTg+cLlLvvd3HMFTluibOs
vetUeeh2inIqMfHia5OjMVAbqyApUz7LZYn2AyIL0Ue1+hrqd0N3F6ihm6Y+geRrpZ+y+svtNa5d
zZfmFzHTlEfTnPolbAeISrig9pC+mD/S8/1w285KJM4yhf4NySeB6+KjK5EgD8ACgI3Uvumy8U6L
21OdwWL9T6U8pXG279s/lnZQIKm8MLn49ALwDfRpAEMCWGp2jPm96i19z8ysNta2dmFeGlrcyoGW
SbOScYRTXB9RsNiViK21Nnpomlm5ErwGt/dS/PDlE3Rpb+EycyT5oDKFXzLrFOkfOvu/2wbWneL3
YS2cQh46R/GFgfKT0YVeWXzUjY1LeMsfxO1y8ZJVMRipvsLv8g6CpDR61rtmJ8tPDH9qSQqFzE8t
3Kr4rS6LJISM04R0wFg4hF/JiT8romzUWD8mv088X/EfxnFrCHr1fDSiEDEdKcDh12szqtSw81a0
YscXsztJxse/OB7GF9B8hC8JdtLrvx+FXUGwT7tuYAwtM2j80GiX++Jw28xa+RnI4G87iwjfl6dE
MgcqD5KCKf+QJYwHg9X/SYJxHCyVrlOle2ltfwN22Lp582Qk4EPU8ZyJ0U1g3bd/0Np9TNFZlA3E
5Omy6ypBJikZM78ndl6a8kdLiKcPT3qyEZesusmFmcXnlQXm0DJYRcEl34OJ9dBM89J0q1u+ZWXx
jVmjPuVhwWI0yPd2kWQ+d1Heu5vjoasfGqR++Ao5DcXna2fBQ/155luCYMZ33sWTY3taBvlqlaBQ
UXRDfaydxr4r/h9pZ7Ykt7E06SeCGfblFqilu1lNssVN5A2MEkns+46nny/5z0hVYE5hxDmmq9Nm
jIpEZGRmhIe73hwUrd3zUnZJ4GyjqgnsESrmzSUhjelgGAVdyjxfjq3TPyZWH0zdeCrq93p3rv77
wJ+okP1rb3PMeDPzOo6CPQe+IlPJgooymV1/uh+IYs22CfjayiaRVHWnlVDocZjZM2voPa+d98bu
+6fRqx/S7L8X5ejMM8MAba0A927SCdg9b0n579KaqxpURTQHxqyth/s+yQob1IWYh4Dl2EN4amOm
riqaWipZpbEqVHYflOrQ6kHrTufVLg9Lnh+Yqz8wHLaTZmS7+truZrvVcMwowAFAxRavvfHcF93J
Y8CVwtp9B2Ub7trOJmsq3lT2o/BP73I/Vb6qkXp0M83/DSsQqgo+e4iyt2+aqYbkfbYUushefZ4A
LtuFud9qlQbglZVtmHuQM6grxDGW9tGGlqdHwnDK1WO1fO+MD/c9ktqCRxXCNQaPAEjfJhAFaKW5
UEy70Ba0YIqH5MXIEvWAem165tpjcRPPuvN9o7KPxZSoSFqcQNoWyh6VoUYgIEuumd+pMgX5yCzc
7yR6k6u94AOEnH8L1QpxF0VtuuKzqb0eLfV11Fuv58XbuR5KfQESJ+iNqF5tX2XRZMxD3df0+tVC
IGtgqITrf6fvJjUC9zyDR9DB49LtVzJGk46lOuELtavmdVqUaH0kwf2v8pNrZ5v44EPn8IU6AYKc
TSyoS2d2jpHkF7VF8jwf1yloV+2ztlRq56+hHXJBKCgl2118nMPBDUBo10FlgiBS+/CJLkwdGM5S
nlNzUoAI2p4f8QA6jMYK68g8MjW1GOv7+79adgYxBwxOTOUYBJ52uzT9mKbR2HLti+xXw/CBcfA3
ejf63ihYjb5PRnu8b0/2KRhyZopS0NWTSW/tNWpUVYNGC7RAP/AwosDyygCk4HttuieJIjfFeLAY
Z1WBzd6aWvNp0ECmc7yiWdcVThDDkeTtYStlGRq++H+siAxxdVdvDfojuYmVTi8PbgbZ9pIH3vB1
tYd3v7F0fCmbxcPgFjzV6RrM4YINr0++WhC0Ry+7BTypM4wMULuDxYRe+a0zdj40S95zmlrphwVK
TgeWTtt72b2JyO5dcAj+Y2ezIU2vyxR95VgrBuNo1UlgKk3QKJCxzG4QL2rgQcA0xzsLKD3FmWMB
QsFkhtDQvHVvSSKrWyZOuQUG5zh/M0ErFtXBPE4PdpnA4fa3HjkBtD979KriH/4lNXDFA37K9Rxt
rFvDdaWn6NSQsfM0RSnhB4Iuv3G0CoWY/2NBbIarMAT1bLZxx012Dj8w0x+ivDMNH+8HoOywA+FC
uxpgJxCDjRcd9f8lUUAMZrV7WqvJn803YXR2TNCsKMLfNyZdMnA01D6YwQDEeutQbDMEHi2cP26k
okhdlG+rKt8ZFfjJrLD9LvzTXOlotZKVNkac2W6nvk1p01gvHjqMUEh2ydNpdr8q+rGvPprvUjNQ
809he0wX3+roPRIu86GG3SXTy9N9l2Xry5AmAQodPKoam903KP26zDm4t1Etj2Xxoo/VYfEy3y1e
pl01UVl2hM/NAB2I4AUdwdv1rUJIVaBnJSQf0VH3G++ZsZqdbyjb5mKzCakk2Nu2l/NF8+pwZpz9
MvSIQ6UA3Yv8WLeqn41ai1v5wShoB1vKvGNYFjzAl4Q+G+tI1ffWud7Oeq2hsXpRp/JdyTeb5uzx
Nz7WlYlNCssG2NyUkIew6gYQ0r7TrOfUaE8lAtKzYwT/f8Y2O69wGfJSLNAbRn7KpvrSRr7RJqfI
nC+wNuwYk10Jrhdvk0qUYda6NBRQEWZrrXw92JA75FNxdMLXXV4ec10/3nfvZyD8sg8pylNL/jlT
v7mFFJXXggLo6Kd0POP8cimqIeiUgvuRGuvKp9Iu29TPXWTFfHXQAPmlWtcfqqXS/zKLHiL4BBrE
moGOePibwfnubbFkScokxZKc6pUZuypsp++R1xaJ73Sh+j6enSQUow7h2yHX3JDNPbbJs5Ll884L
VbrR0HoH9Qya295eQ4AsZdmAWvQlQlCeJ1XUP0zaXilBasSErIvmPujqLbN2GK2RuiykDiXMfH0F
oN74qvn1/meS7irAzaJ6x136Z5P46owplLy0rQxAqT6FyavEWZdjNVv/nSAOeJyjYsZlGBRhodu9
m7pelqDcyfPN+5Clr5249ft45ySTenJlY5P8VFQGzTLh1dFNBcS6Van4TeJ2h/vrJcvnguUOERGA
AL/wK8zLEi92DogyT4oFAfShC3KnXB+Vca1eKZN60S0m5e/blAXCtU3x96tvpA1qmXY9SIimnE6r
Wj8X1Ja6dv4t1xjhZtqfRsK2aa0lXddOE7CD2DQOoZsemtQ86Gr51htUhHV2iB9lTlF5QVoeNCps
IhunnLmMorznZdVUb0GhU6CwjkpaHe8vnexzwTRDGx5EFAfwxkqdGKVVjApLZzGdyLAMYoal92pU
i0td7QkaS10CsUbrTICXfzl+14T3wgpAJESAV0PHfHL8wf4dj66MbI5BxbZDnqQ65281B+mINEpy
Wg2mE0P3YAwv95dP7hHtKzCGYuZCvC2uIq9amEVoYkJiVFsBo5+T1h/n33jJM8X2jxHxDa+MpJWX
TXD9QAoMnUa6hudktA6WmuyE954vm/NoLNali1qA1pOVBjXDPm7RnZO94Q1ZFrpy5lfWWQuB5AZn
XKsLxqGDHX+nkST1Q3DUsHlUna16u1zWFFpV6IiQTqE78f5K0wzmk71rntSKzWwUA8YCMbN502tl
0yPjhR+W+qNsnyMGvbiv71zp9oxsPkmd5HAr5i5wf4F9t56FmMfulIaI0e09BJwxk3pgnPRfdeiR
8nC7ApBREX8yhh+lcUbQr9nTZt+zsjl9tMVN4niKSWfac3loU42bzdtx3NmPcisMWwHDoQKynYNu
Rx4TaCHkl84qH/T4Keu9k5Gfverr/X0vFv7XNfvXzibGIjeBKKzO8otQc9O9QK1RdpigzXOQoDD+
yqGL2D2/ZQOdgtWAg0cTZ6u6uST0BSSrCKPml3J9uwqsIQxpSveY98HPAVbV78zv9fq+gWSnMczj
fY+ldQQe2sCZAOgC2hSxepWF7EzVOi+l6lubIXTban42k+W1M3bHAmTT8mawIh8oBnfKcicxST4q
LVOUiTiigM1sK+hrrMXLPDf5JZ2sB9755tCc8uyhTM/3XZTbcWkEQ/0BX/XGw2ZV6rTR2vzimsqH
2ey+jpPzWC7RU8U9d2dnS85dfPrX1ian601mLZWDrbEhDxZJP/q6kb5t8+wlm8ECNXuEPpK8C0JA
zIOLqjMNsdvPVxhG01Umn0+NP63O4Lvp6f7qSbbEjYGNR7mbd8bcc7ivkMMPRySkzlHx6L4FdXGy
2+5s7qmgyz2iyMP4EZW7LWVv3faWluvivIrs74puvWUA8/19n6QmmJ8GSIh4D/3K20WbOzVsFJVt
Xs7Fw+hap3jewUztWRB/v9pVaCd6YQPF4cWld02Bsw/rnUiTnCGkwn992ER1nNhGAaInv9j6S0O7
MG+/UbHfMSL7+NROAbZRRRXw+ls31FYdTUr54DnVUQyQoPe9eA9CelZIAJnTi7ao7yw9frj/fWQ7
9trsJubmpc+nEgDYJQ6f1e67YlLPgdIt2itlypIf19Z//duc9jPlntTW8S8VNKphqUO82zPNOFrJ
29x6ky/amyXxvpSTadPwCIudt4CkOnFjfnMPiLRxMPUa8234Zs3fj9Pkr/6w1IgkI7Eb7liTryoF
Mt5vggpmE/XJ2MV5bWDNhBxr7XzdPCj5U2ntwbhlkUlCR7oJsDEPqo1Xeex0TiTyOvMVJKTM+eRQ
fHHLvUQhtSOm+sRsLf5sg7OmiQ1lSX7p3Q9u5B4G73Gq98YAZBtZSNAjvsxUCaPJtztAW5Q2VHqc
MRSlPBQN1SoltfZka2THBryy3DeRL6GYv9nMS1/qlQYj6KXT7EM4vYTq20Z7aovxoO9hK2UOkTgo
sjkqYixbgt5CmUqn6LX84tVVewDfDr90lS07dTfZtwGggfYwsCJ22CbWlFW3xiQEpZ0m+ewb4edV
Tw65x5j8/UwhWziQ/MbPSg4ah5u702LkdtzreFNoT3WbPgAIt6OzpjqBl+29qWUrx7Al4Ae+E/e0
bVwbSdas1lhcuiY60d4V1Yj73kgt8F5nzXSduYCNN7mucAONyemCqEapF7/c6x7LcgDCyP9Y2FzX
i3qcLSMr6Ot2X7useCqHH2r+IXLynQwu+/7XdjbfPx0Mb2rF6SQ8ET2cFr6AnQehzBcQpKDE0NQm
0Dar5WbDMmRMSl/00DgrLbLgXXxa+y9htTdwKLUE0ScAdmqe5k/hnavTvCmq1hk0Mo2hfqyatx73
8sRIfK9wdsJZtmyA5IHI/+Qy33aUY68P0fCc84vTP3WJ8ci3yXbzpizKro1s4rhq+6xOe/ZmZFtc
7Z+6fo/dTOqGAX8a/0M8essekZpDOA4jFiZYnXrmPzvr++645J6RTfo3Ik2x9YK1MhOUKocfYr94
03S4vyX3rGyuIpM5RlnHoPqlLqPqkI+uE8xu08FOkXo7OVOWy5h+soTuoeCBET/lKspyNfSUck2L
i9euNpqS7fSti2rXj2NVeVnK8utoD/pOwEkjG/wCjG2C6nRbJ4RmmtG3PCvI04gmM63bZlAwluPB
nr7fX0iZJcjudKICdadflDgSJVaaqmR2TLMQ4yhhk3yB0AX6hp0pZBG9myc82EcxgAgiV+j5bFZx
XOaytopCPIjm6VX2tZpegQoJBkNopga7ZRbZbgLrTv8fYjoIkTYZFSaGpTTcpiAMF3+1TX/Ya1XL
bol0Hsk7NJU46zZ5Tu8gbI1aPMqa0B+y5ljafyafoV1yURHbn+GSXorpmYnuFSSZbOLbFSxW7gR1
UWEv7N52RfxSUdKJVDjiU1vx5/yvqPwxJScNbvr/HiLXhjdL2Y6MMhYdhru4PSPJ5i/JeAqLl3wP
5yLb1NAzCGQx1Ams6cZDtV7nDhgk0GU8SYJleBqjH/edkdsQPR9KHAZ2bm0YVhq7wGwL5iCi9SRk
BIPWcH5YixYd71uSRbzgzCFCKKTAI3JrCeLNWitHLLlzP4EJ00Zujha4D6+dVSh0ov55CO3mYW16
7cs66nuVeamngtGAkOFCuY2XPlJyl4oqn82tAxeOkmoNzD0AlCx9MMb8j5FNbCjuRM5EsuSSRNM5
iubDNL4krv52d75QloVtVKsYXYHfW9vChvIMwr3GCplxjRHXbZ87FxphVfGPOweLzA45Q5QzodKz
t/gdq7e70h1N8pQeHeLyQ9j8MPPx1HdwBI07tzEJkbeuw78lWhkOAIktAHIskjFBK0MM7g4XZ7Rh
nmirwC3RCOnj4wKGCAjDfJ6871mXneJJf+oH609Pn4Mm2yMOkToOO4XLocOgs7XZGGo4ToOexuVl
UJ+m2DgNKC045aveehdO5uP9rSGxxTWEuiosyfSltl3exJoXt1Hhr1Vqz37TLCqsZ1FRoCkLqtHp
igoWrSrf2Y+a1CoYHJE8GU63Nm9Gq3D6xIja5ALCLQg/VtapsP3Z8xv9DbNsR89I3mrpc66MTJB/
mSee/NonrRqOPbMw5Z6OsmTjGFQGUQ6C7YFxus3GsSdPGawR8lzd60/lyepi31bOSbM3Yiy3I4q5
ZCBy6+bUKC0rVksdMvM5TJsT0LvOR+9zPoKbnB7AijY7+0dy7sJdwYwPrMS8MLenoqJ00+qx0Jdl
APm/ZmF5GGZL37EiyW03Vjarx3Ri4jDBhvTx8m5CTDROTqWd70Sp1AiM1KJ/Bqh3W2WbaqeLzXZC
na8tz47+tqiZ6t9jDZV+nysjImivbpd1UXLPd0eqXICS0/eh8R1xBOO/P8mo+Qh+V2BusBpvIh8+
vLXWHDwZdeMpU4/f1yVw22ynkPXzTrW5492Y2aSQZLFQawyheo+yOMi0p8x+k5jKubaWYOrNd3Di
QIv6opUfFvXRY6De6+ZD2HQHU38NO6ffHr2ZmeCvKM+jj9oaD+zli5J1j9WUAsZ5Yz0CdjgOtXIM
u2d3T95D9rWhghOyNMCr4Ze4/RBFpUdjb0IhrAxnDvUgy7gz9uZ/f0wYYjYY4gZQcb8URuZCo74t
rJRGEOZP3gq71tuw/2Q67/97iiWRgwOlqkLDRMTdVVxpswM790D11LJWEA1u9K3tE/2whoVytqBJ
ObhCSue+TekSXtncxPIaK1PeDThHMg/s4uusPSW/wV3DACuUn4J13AL1d+uX1c+TrudMPVNm9Pvi
mUnCyjlHp/ueyLIYyEVSMy9lShni7n+1euMC7WDiMKKelKGfd3/Fxvm+AVl30bi2sLkdKvPY5Xoo
prft7Ew19WTPvT+q73O9Oc6FQcPoqbVezPHgOJVfjv+9D4J19+cYAYCxbeUkMttRTXMmZp0mYo4g
L+tDDKHLTjxIhJ/FP86bj+wJNM3bpGk7LBvOiJaBQeVkpV9gRjsy1/dQD37mm12C4JTjU1MtlwM0
AH+Y0wNlXDsbTyCLkXU6LLv1L9kV4PoHbaLHK+awiyKQ9A48AC3IqFkLZt0JTCSh1nnn/JC7L2Zb
iCGYXe3NHrTiuFDjoeQbowFah9lhZZY8C/+MXYQan43n8q9Zh85kPEHZfJqftT/U5RRpgoYpR87q
fsBJPb/6LZu92aSLguorX9y2D87696QwwF89VLZfZ3vdKRmTC8heeFwomkM5sh0eyg1K3NbEAEao
vpSpC7au9zPtWWmewsU5hVGCosnB8d7XyXGuHxYxcD+NO/UGWS66/g2bLx3TlTILwR23RMVB8Nta
drArwyo26fbA43UHspv6swek4zZNeEm7NPPKuATsO9x2dP2pK5+m4i/VuIzjVzvcaxKIf+8Xe9yZ
ybHiUbclqLHWuvRKi4WlDtkklIlz5C5RmGCy4X60yIoNUOEhHCDqG9wFjVvPorQOFVq+jIdnI7Jz
fzSaE4habpjUgTeC7CJZ8TL4Y8esSAi/OAg5AW9/XgXcI2/NFkaWOkgbCVJd79SseYBQadh+m1pf
u2Sp9+ytH7RyfUp37kcyEgg4yiB/sMUVgKrbrV1NjWsjn+DI8/S/U2SfE6M6WhbShdWrMo4ObWzS
YV38PoKVaF19O+keuFjvPAelX/fqR2yiaQ7LJO0sRkdU5xNt5GBiQAVg8WO6xxMvO92oiAFxE9Qo
cG9uvJ1tCBOEcnGYWN+rup2CWEmdnRCSlMeonlBp1nhpCQ64WyNOWrmpG6UkAUd9XExR0vbnl2jW
mPgZ/bDbWTzZfofg3xHAQAJoe31z3CQV7TO24mQkQdmEz16e/wjbcC+pyxIpzPKQX1ITZtdvzrTF
jiIvU5lf6o32wdLGQ1G8WiFCaQItfpUvl6gp/cR+rXsf4Stpp1Ou2g/diPjZ+0jba+fJPiT6K1Sl
+UVk2k3YztWktpDeMOxq1Nmj6/TpMYk6bedeL8tyhAnybTDbg4XaxGVZrcZSzybs5GN4jnPlWCYg
guLugE6635dPXTO+pE79GwkcdBxSaoyBcgvbxA+jdUCyKNdd4tENmFRx6gymv/P9hCNbwGsj4u9X
9zxNq0xtAgl0WduXev1oxnuUYj85arYZ7drC5hOFK28/q2LxYu9NZQ+HkCEDq6ieVAZiSmf1i0i8
AwqIp+PiTZo9K9xE4AJD+vJcF/0EXtP0eZbAZ5U8WZXzOp2OUb6eTOPcQbyjtQ+9fnKSPay/LMiv
f/Xmk2dLqwBeF58cruHqGM2uH+Zfkjzos9/orfE8gTIJZglQP1tYAgMuVlZ5pF6mGA7ibqBQnci1
0298aHBF1Co5W4Bl3X7oldmPMQt/kqC6YHKSQMl2quSyBASn5j8WNh9a6bR1nnuWrNJAV0x24MaX
CvmZ+37IrUAtzNNRXOA3fgyRmRdDx65wZucwMnUunsPzsrMtZLkb2ut/rGx8KZKwiT2LbVGsz3po
HbzpO+XpEZEFXT+UavTfeUUQ2gN7T3Md+j1nE23VtMxm4THnlJSvKQ0Uc/Y8QIBAMz76neWjVUsl
DDZMegy3YZC0YVZ2IcwwgoNg4czzpg/7jMLi9/6y56+sbPzB1bVyBOlGPNTHfFhe3FHU+5/Wbg8W
LUvNolpB6VjQ7ppiH1/lL8fO2t4J+VA57OQlfafGCqz8T1BttZkdtfFIseV+AEozw5VFETpXFpPS
iZQ4YSN11XgIdf20eMiOuWP0UPXxpzbcq9pKQxFxOIRXhbbnL1+syoomE5wzWdl6/hy31sNsd49l
mdV+k0fJYSKezvmc7l2BpTvtyvDmI8ZQIMxJyTlvi2mG4Vk3vwMX/Z14hJQZvkQh17PF2iY04sM1
hMgk9IwzoI+M13Fnv/zGJ2MSmaYJ2e8XZZoojDsQr+QMehv+YKSP8ydvXDlVqrOX7VHUy3oa8CRT
+YXf1hRg/dsAMctw7HqFPOjWyNdr6wOcCx7395H2UO6jhxc/q0+FD09pfnbso7NHBibZfKBPQDfh
Ke+ynxQKVwEaR4aiWTnqAKmS87iO6j+buIFCC5XjMKp2LilSY0C2AKtSZUP859ZZZ2jnPFMYV5vU
pTzMbT4GVV8YB5dBbNStUQa7/yml9mBsBFsrvuf2wpdkrjVZU8+0zWwAOx+1p2LpAnUtj3oS/33f
lmQDAKZCcu+nkLv7s51ytZBF4+q1yuajEwawLspnygVMehzMOkx33gp7pjZJpVuqNFYY+7toIe/K
ZPC1OfVbLTve90iE3iYvI5oibhtMlwtOyNuvpeTLWAwOoOx2GheKbe6piafP921IMjKZn4Eo0+M5
gg7ArY14ikqntoBJmw3SLMxlvVKj7LhWR6PTjlVSfGY6tFd+3DcqWz86lpDYQyzPTMlmzy0oRSNe
7nJdA6qatV9yaomK8njfiCQTC+kZ8S6npAfs6tazwm6dtOedcemjLsg8/aRGf1hPMZzAyod1r0Ap
OWbAVYg9xYAm7LibZSyWwVbUFWNV+bGAqjP5YqShP6VFAPDgvl/SxQNHClhNMJT8Mshd163KwBd+
pZXhR6GinunqF0HdLsvhvimpV1emNm8aZc15CtTEeUIbTu2/TNMfi/umHRy/qffOL1mwA8EUgmTQ
KVDLvv1cw1gPeTHhlhf9MdogUqCWvO+NrEhEhhckGy4q3szA35pIsyl2JoNUy8iAH3kNV8OFDvYS
ZLniJ916TopvFrU/T91D2cvyIGLTUIgQGr/qINHLilGTYuy1W/L3+TCjj1U9Jal3TH6jLUSX9l9L
4pdcZcERqYshtRl2jfq2DrTERhkxnPXAtXJ1JzpkgXhtapOejNVN56pixq2Jf9TFD9RPXPPp/ieT
rxunMxuLuuWWjKK1Cy+vHLxRzTSoIBN0qqeyik7JsJMsZNHHcLWgQoIpFjGD22VrjWxIsxL24hFW
LPgulLQ433flJy5+m80h9+HV6FHy4fp0a8KrJwWubjGQkvud0R31Y1UFYFyiB2d9NyU/1vIxpZ+C
JM+EAEv9qYdnZg2a/AsKWn76lEaPEOLHwMZ3fpjsM0KeA4obsCBd6s1nXBalbzuX3+W4MHgo3+f/
B7Zt2fJSl6UUzOwUiWsTlVNjzM7oeCSScqGCrwHs2SuJytL9tYmNG2Gko9mGTOalL9KHSH9e0imw
kZIqizdhGj2FRqj6GpiNuXnft67fvMuqg7U450rLDkb8h5W8auu95p/0N5Fu+Op0lLjg3X7yxajH
DKU8ILJO9azb7+Llm5Y2r/TSeN0a5iP8fXsgLuHlL0FGE1DctQRmdrPQubrqI0P8jPNUbzWtOdXO
t0FUwYpXdvHhfkDL2iamgIoRzBSjOcZvvZuVQrOjjPHTUCdezfSB60KA5MBDorrnbOkOfU3hZ3ie
FzNwk+Sl7Oa3bu9+AhN0uv9TZGkCd0FUM10Brcpm95phVuuzQnodjBcrnnx9/jTWcP78cd+MjIDc
pL5H9YenK6lPbKWr5Kq1JroqDoXooTHfeVb7zYv6V2aOmsOavHfNQ5Ydy8hPwtY5aK39cN+6bJ9y
u+WSIcbXySG3xrtBKfQGio5LZpzD1QmaPj7NVbFzSMoC6CdjNvdOi1e6fmslMhbDgmwX6EU2+nba
KGAbSjDqQObq0fw77pSdaq3ULRgh4N3h+5Hkbw1q+hRBgWLShKeSKCa+G++L7u4EyH0j1rY95ClZ
SOaxErqJr9TiabIfNHenniZLcSCF/7cfLN2tH4q9DlMuwATK+IT4hL8vLyX9NFcWNtG3xmFMOYPo
sxGTMJj4hgbpWzY8wbu7EwR7vmxyaaqGqMvQl7is7nMFhfkS72Rr2avjarF+og2uNpI5xqA9Q1xZ
B59abZWcOssfD+Xyw3DfxcOOtZ2vvy2mzrFizokuPo1yaOL6hHrNsbF3IArSQgL4WQFXopDwC31F
G5exHaXsT1Wh+jzrvrfqKPk659GjRN4ukDr9iQBgnBcvyeDQ1M7P6DyeXbsY/T7ba+ZLP+HVr9ns
Y3fW435xiXgnGZGGn50/zNrY65zvGdlEZDVlmjeruFyV2nFpPiyFcryf9PYsbM6zwbT6pvCw4JVf
iulVpe5VJOU5/WqhNrEOrCi2pgELivExHcxjmD4u6QB39ZFaazI9afF4qIo0cOEdv+/b/yVifvbm
RGNzuwvaBFl0TwhwT3rWq0E5WLYeJEM2JEE9F6V2cNVqscjC2TL5MD5PL6nmwlHcrM4KvVNl1A+D
rpXJOSwhqT96fUIh2iuNvek42fEKbIACNM8XRn42B72trbptCOxPm4UBQBw/XE7h1BxG5fvOioio
3F5fri1tDnJ1TAw3WiJayl0epDboGu85Vd7Pf/Rg7D6Ynq/ZbBZ45wzt3X3TUh8hvEbQGCQoxZDb
9G11Xq6UhqAh1ws/SQ3NH10PAW7jieWPdupHsnuhfWVM/P0q/RmobY7DDLglTtYvyxQZj045i2do
rAbNCIvHAtXfyV3avbu+NO/CuwtHLuUe09oYRm2hteKCrnMf/uVx8U2mN4t+iaZTG71JKU5T47y/
rFJPrwxunty5pSloAGNw6aYzFACUv1/PTLfEGu85yzrE686LUZrrXbAg1I6BY22/49rAWUSlmD31
IzXKp0XrPtoasKH7bklLCRAci5UEnA3P9u0XnOgLLU6FmRIQPEI0sf53lZwXJfe19i2ISb9qaJnu
9R5lQcooNN8NQCaVrc1GDFs9LDKPIGUqo+1f6vpJqyJ/mD7ueCfeJdtteG1n825JV2TZ2xQ7S/mx
pTr8bAZ17Cc5FFBB8ro8qM5fcMPbnGv3DUv9A8QjHi8Wz4rNqnproqbOyqp67QsYKG/+Aju1M+yc
1GIr/+IdGGkTblBAbltU0gIEIQqLnpaQhXLmENgQMXqHNULicqdUJ83wwEkAFAICxadNVqmYUCsL
g/6d8c6Bg8A9TfSk3eTjrGmn0dUDXk/+QFfUGUyGCYIwe7aKrwUw4/vrKn2qOUzLUS8Em6C5Iu9e
JZxULew5DXFZg02//hbZp6Y+jkNQ/pmoX1rmJex19j1UVQrrshpPe6VYGXoUejy6K1BzIzXyy9ul
SHLXmkXfqDaDIfvbXGbfZIyunB6mH0V6miA4nB61+Wn2vu24Lv3ajOEISA/l7e24terGiADF9Hd0
d/QJ5rn6nCAKB0pAMR+qQT31xRngjIBTstGD3nxR+8Zfl9oX7Ct7lE2yBAxGTbB/MjwNXPf2Q5Se
kVt1LlAiWen6eYuEd+W9S3pI1bwsm45pjjjeRF+GOZrs885SiNPzl8C/Mr45XbO+blulphcK39Uh
brX3pvF5jC50nx/X1HzdDY0fF9Gx+hHvcTlINzYTCUiSAidn/vDWbe5XUdUPdMyhlund58RFH+TN
vDcrJ1tc0VpGko/yLs/JWytllbQ2cjqkx3Z8FSXlk14PeNa8b2Kdg6f/urban4pR/H1/XWURdm12
ky3DbqXzv2JWP/e0DKO6OCph6YdO89wvw85Wlp1vtNOIZNi7BXrj1sfFNpS6X1nJrP4Bo1wFt6WT
7OR/2aHNcANTqGLP6ttbQmfmcaxw1SYyoqAyPnPUmFV5yNLjAkV7Vu1pIMiEYxiKB3MMDFdMsm3S
pKo31f80zWurCZLua9TAWNF0CHW9eA9DrpzqmCdvc4TW3O+W5KHReV7169Gt3a91rO685KVLTI8b
uDtUHZSVbpd4UNTcVGK+p2G2vqJ9yAywcs4eMkb68GAwAM0f0H9kx83VaFrSWkeDkD2R0OV+HPrM
VzMHxNJ4GNMjMHezDpIS7e2dQ1bqHgh3MWhMa2zL34K6i1XEPeSrxegKkhBrtg9TuBOmUu9AGKPg
zPwaVjbe6Vqv50Y90BBLkuqVW6Iinhmw/Huhmj72q96feHkZr5aa/6tyPxtTA9k+b+J39/embIiO
GiXtA1HgpjUnMtPVyde3Y+opvKku4/I2yg5tMqGn1yBL8eA4x2o9WorxDBFVs3aHqIw/6+ZDaD4r
0PlWgiG3jx7u/x7Z4l//nE2kw7hrtbTCocFy0ocBmP06fyiVvdiSJUJGQgGXAhEGzbpJ9GuvlNPU
cMoUnXN0vC/L3L6qHGB7NpOaXfTa0Ru/qX5jwFwMov5jdZN+89zOlwx2yEvt/Cj0MXBBF6wfndnw
i2INyJDB/bWUHSpgkyi5QQXAsbI5S5dudvtIh3vdyz4wnX1CCsxt4mBwd25x0m8GUwuY1Z8Qts03
i5IujNyFfKCYP2IFgiBY/Hp9r9IhtUJZGeAqFGxcf28DNaLg1o89/c+qy5+t4TulpFO0fr+/ZLKj
CrHTf4yIH3G1G5amaJpBtKlNpwuW5ocKP5T5di0O5dTuZABpDF6Z2qxa2WXJoKYVKryT8UljCLqw
h+Pcmo9OjtCAaj664XxM0t28Ko2KK7ubAxJydUSdgFtdoi781lOItZL522orr1aVPH5/OaUH1//o
PTowLgEAuF3PloEsJxKKMGN/NOMXdQ5U+21ZnNzxTRl9dWGPd9dnx4lRA36O1D8jSn0V9/w533vY
S6OHZyE4y58/ZLPjrdrTJ1N0z+skDTT9g25nfr2e77srQnB7f2QLMMjGm8bieX3rrZeBSopGokeL
ogNzD9Qy7Z2okX69KxObr7es42IrI1ETdfHr1rYOTtudYsf8JgSN73sjXbIrU5sTKmwqcxqFN0n3
Q61BIMbf673JBbkNRv3hMWOycTtdbNXAtVWBf2rVMnCV761b+Zzpv+PIv0Y23z73+qIe2G8Xd30R
XOfq+Dwue+MR0sxh/2tkk9ynYlnMBI2SC21WRNLOtfJeo3+9orNURZ9/xyH4sXi0UWHZAvh1dVxA
LxAErQZorP1QO6bfZjuRJv00Llwogg4FhJoI9qtUOCbFNMbiggL3/eQzpTQ+uHMVnhBe8v4/TYmf
cmVqqnJNCyvWLiw/lkNxmJqXBcz8/UUTv/eXzUl3HQyNDZBrOxK0tEk5hMYExKR1Pkyr+13ZnZeV
ljM80en9ybfKIMetI4UT22bRIV5ROBEzkfH4WjOLVyWiFVE/nJKif9uzTZkOfFZqytTj0UYfHDhF
fMiM6DLZ4U4lR/oNr37P5huChB7D2Aa10Yn2yvQCP1Sdfby/rpKMRD/d4L2OfhrFvk3Sa8sRPwfi
pByGh1l10zNMj9Uhzp3Fn9Q9KkfZZNeNuU0CrHWvGqOZz1jU06lsSRfTX9qqfnDV6ZMQfIjzx8x5
VDpkV4riCLvlIdF28okwsYkkJg4YYWEsyQYRs/nKyhyadrkgbF+lqHPC+G4pQ9Cq6xFxxrf/i7Qz
661aW7bwL7Lkvnm1V5dkJRA2YUNeLDYQ933vX3+/matzdpbjuyy4ApGHSJRnV7Nm1agx4vExHH//
XrkwuFjGxAzlCbIqEG3wdQPQsKa97uf2hpUVD3ZhZXEKG4RW9FxnWFPxAjt/eVAQJaXEUG7BNtey
XReWxJZ6c96JM7q4pTgGp8Sn0Hwso2HXaffzKTE+wpm30wtEde5b8Lddv+EE/g/T4JfEyxUi5sXa
QcJly0kDzW5k/pVwOwcl3Ta8K4+JEu1tiA0gP7+3p0+jqT5k1Rbcd+U8MnCTXjMgkM67prZ8jIEV
J5Drz322S9rbBKSblH66fiBXAksK+ADDgfhCLKUt7m27TAFT21TNohf4UOpHX79LDTSv57NKtJeZ
v66be8WJvjsO/9rTFzEevMhBLfc0zYbZYchvwnNyCh+7dNcNH+Q6cZGDt8hTq58nGgYVeo/A3Tc/
FeODn3q5sQsGtxz3ygfpqGz1ua14fGAGHFRRkhOJhMttNgJvRZNu4r2lv5AtL+yNka8eGPo0qDSo
6Ki8k8+NO9Y6FGmgUbkLhy8RJNThLjBegCpv4NLXWs8ZC6Er8B3aqpzFvi3VgIRBxNtRUcCg/T1k
O0X/orazO9UQyWWf4W7Zpbp1tovA681DPn4IjUNVdzuJaNs0n7cUatY/yKBPWvA3UXFZfFDEh4aj
wwdBL4TKqFnukgdaTw+B+tzln9L0rrIcSoQ7aBUj/Undld3zrJ9CGM6d7A90v6gdoMPBSjh0coqF
euNPLDlM5imiP2cEF2sY35ythN/qkXpjYHHpzLWm5M7ITvKbL509HYdqvNHsW6P6Uev2t1H7ktIR
cf1YrbqKNyYXp1iJ2Qdlj8k8fdKj2yDuqS9pu+tG1sp0HA3ErizKDhT5xVe8mTlcVKHEGUDzvEQb
JSVxuk8cxzqoMhI6stO2B3BBsxvII7VQXfKPvRL1G/fO6uTCiwhVFTV++GwuvyEzh2ogn4q/Kr9r
f7OL9jwTcxmEkDZ7tvV4fcirlzfniFILirLveMd6WfODDPWZMy3MHxKj2yG54zbDyejz2+TjKLfd
xkKueqE3BhcHxZeLsNZGsiN9ex8IbQFla/uvTqBI6NMlQwZvmShNolIxEhulQEECG6ffs85TGi//
x0z2fl56iIBtDGndoAEKndQSGMqFx4/LmHeJaOW1DJRkS/0cj/Nej9N9kElebOx0eR/qW5iAtYwp
SvMqOVlaPukEWpzyqo3DLg5C9IMEdXiVKZFnjaW569TUP2YdxF/trM1wbVvH2nDik2pN9afJCaKN
/bp6aACpwx8LVpf7ZRG+WHLaUIVivrlVzaNSyHtFe+mN4ZDVj3X3rPjnMN0Istc2ERz94iVGagHK
78szMvhOq48QiJ6h+XbD6kU1v10/FmsVUCga/mMBdpdLC+0kd7Xd0MpQ9m6s59/VYT/eyV3/LS/6
m7H9oFK4Gb8E+VNAq8MsAwI3N07mamxGyyhZcRDgZE8Wn6BXDb5I6Pqabfkr6fPStSblQCuMJ7Xj
h9RKEd7cGSG9vsGpCdRbNVdPG7MgfM0ylgG7Snc6qmvkwxd7bIrTsQwaUqaSEn7JUR8E3LL3Z8nL
TPWk1rInQyZh5NCcwoAzQoJw3f7awXprfrHM6J4wATa+Ai4WOGxK2j8rV/2pQFdBfUCud5oVb1wB
a/fMW5Pik97cAEocG9VYCu/bfc8jaycKZsEmYHJ1YJxcMFwoVwHSvbQS5W0hT4oPemhO3VamjzXc
18NXLXiWi3NmVAdKSRtv39VjqtFgKvoVYOFfohqTxEmMsJE5plbDXfK1HR1KdF+jzIf0d/Z4YvjD
/Jj1g3d9EdfOqminEkhoetOWdq2wV6vJou0jSEzB9hjpW8+ItSc3XGCCy4roS15mzfpBmRDDxRuU
zr0mxW4WfenGyt2sF4vdvjwNb+0sb+ZQbUMpIGma6+Mubf3I01KNCEvt5v2EKybwTLaqb2v381ub
6uVOaWe6t+yS3NacHOzqy/jTLp47tNEHN+2bP1gp7hHUE+h34jm/cDiQ/WryEFNs6ooXya9cc6vp
Yu1wESDzB1UP2hQXg3HGsZasmfTm/Ffc3EsIc0dts+Ez1jTEAeWB4AC5oKDctHAasYzSnZPyqGyj
Vj1Fvj3tpqhod7nTSwhiasoJBB2kAnnkeFqfdjtraCHJNSrDVe26fE57RHMce1cEvu/RACau1ane
j0Vtez6Cmp6TBlvipGsTw+VJ8MBXU6lfTEzSaWEcyYiM0VLrwQho267Zb4HQ1g4itwkHhD5z2toW
2zfqfEBOYZSeU9KkSv+SF1vt3mublbcYx5yeHfbP4roYm6bUQxk9CR7YnkQEmTWB15j3+FKBWtok
zV2dtjf2Fkut57xCbN7RgDAf60w/9MXgbSb01gZF/Aa9JFl5KGIWpyI0eiNXrQZNCdV0p4TzrlAG
lse9I9eHrohPelOcft9lvjW5WCmjl5oCrUHY34PvJPd2MvTG1y2sBhdvTSx2nCPThVL7Q0prSm8d
zXoASSyHw51TVcExJz6HT7mdj6VMB50UlTyhNbZLFqbKI1J18laH9NrefPs5i1dBOqdSZxmMOCRm
Fyi34Q+qsqIEBQmBQ+fkO7I6SEj9NOuRoTH6O1V9VDpY2aSn67O6dhFBRAByjqIpKiRilG+ChyQ0
6tpXxKQWjtfngxuD01ActK43LvO1+AGsDWynNHrztFisXldr5dTnOnoaSI7M43zU5efYeA5z49YP
i109Wfsw2XpXre4ZHCv98Ny08JkshgdEWJLgWUX5AnYReTAei3zwolRH0ezz0M97bfo7sxLPQqKg
CIed74Cbuz7BazewA5jVIWcI3eKSjwDH3fvK7ItxQ2UkEt/0POax14727WTle2lTLW7l9JvwtAm1
JhtpYHvhYmZ9KAp1RBW4lkRz5Z1V7nr9wzQnnglh0NYFuTI+2DJoAASyC1nbsoPfzzs69lPWNVTP
avJ3Pv6ov5fFw7xVpFizYwnkhUKyygSqsNioeWJR0DJRysjvdP+cmMaHqWmejA7uN1X5fn3R1l6q
XMVgh4TW33sar8SJbKsX1horU925V8pd2SA3ldSxQ6HO+Zw6WX87pFbrFaBw0avWh2MC2PF4/UNW
jic8K8B4gVCJwGAx6qpUalnpUDSQ6srryx9zt7OJ37qtnriV0wlanySr4Hwitb54Q7QIG+XjWGbn
Wid/NLRuY99UN5rjKTPk1L/y5A8CYCCiiJTi4EQNZuEOyjjKxkiIT8QmQaj8l1RGO8URnQ9bfF9r
x8EmUS+U2Sxc3GIKUT8ZrLw30nPh7yU5PiSxmruGGR6GwkFCscrIkqlb+0c4/0Xc/cprRXIBJAog
7MvdquZSGNg+SgOWMsQPyOh9U3yaN33HDx13SAvo/8skO/hghh+6YC6Pqj3mT2OSh1BOD/O+1BRe
cdf30kroQU+E4H8BPyq0pi6/SR9QbbN9FEzyoM8Oc5Z2XhRyTq1e3arXrx1WAqpXn0CtdgmjqBMU
pqADQJ1n/mXW020Pgf2OV8Gxl7Yqz2sAFVyrUBwyAIY4+mJYpaJFSh/lyKXU9fDQh5a/9wGIg/0J
g72hKtGpyAt7H1Hy8yZloKiL89yPgyCCGupmrwyIuISpPNyNcz4e5GaT8H11NkAJ0vnpCAIS8fs3
d2yr5Rky7XVGeaUojklRakcjD51DUpjpfjb06KPu+/nN9dVe8xwArQRgBnDiu7dzA7H+3IKGAobX
PQSW9nGavtamXLiyv0VovxIJmVxxsOYBSBb0E5fjU9IIqYmczV7Wt4b5mBZbR3hlLEjXgbR8laEk
hrg0kGuB3c4BS1wan/rokwTtiKJ4lX66PmUr62SRvTJ1KA6pui2hTm1Ex2aiTKxTyDVjP6T27Bqj
5E5qe1ONP64bW5k0GPYIdig7wUggL7atkmdOYIYKpzH/ELf3Wb4lsLpmADkDXmjcf3jaxaSNTZ6k
SsxomqK094mmSG7btNbx+jBWnIqlQRL4KrkD1fxib0+s/ASfWnbumsTVxtlTxieSRxuua3UslEOp
EUE+QznwcgPQL0ZbW06DtqNTfqopF+5JDasbVta2GQrm5JooQdEGuLgEm2zsCmpQBa15/nfH/+iH
1mFI7FOQ/oEgI6VdMj8EaFCyLruA4CmNtGpG0kQqK+uu1pvGtUI9O0V6oO2vL9DKoCirYUIAO0mm
LZ4pVW2PYS45aN5I6Y4GVmhMNEjvoDK5bmct1KaCARKXrKsgKl7sNyPLSwuSguwsciSfJP1LZ/5T
z+fckN1BurO9Gfrc9qPU7jbsisfs4qql90gInQt8PcHL5d4IR19cYBryMEV7msJkr/efnHy4GxR6
K8fgvjBqHvR3liltWF6bWSGgRZ0eQR+IOS4NB53jk25nU4q3RatDVFR8GyGYUp+uj3DliBH5waIL
ABiB8qVbChpwd2UX5edUfamGe1rGlPD3WwoxQUXNgUvWeKeq2c3EKrKV5edRes6t55Ci/2an2MoZ
BpIvKKRhiX1fcwmz0Q5js3gdhkEtotli61hdjzcGFq6oKOWxhs4hP9fOPfC9Gf2Kqr7fTKmumeHB
gzIsKmYmoITLZYdQqa9NJc7PSn9X2mj7Jv/0wdeo+Hp91VfNkCgixUZeCszApRlpUuW66rocLW7t
mO2bgNGoreds9S2ttQ/QTfRfQ69J+DfRyWQlSS0VPWvfOa5mt3sMoi4ePXKVN/2diEajoXJT43Oc
7qLDHJhnu3FuZwjN+l+y8/m3h01Z9zVooZ7N9Xg5bGNWyqkNSYzn+bPef/PNT5L5MdrSyFo5UhdW
Fm+CoOyGQsmpU6XOcOvsjQStgXKLPGqtfEFTHoBSLhOhJLpwveDt1cjSSU5TZSwmyx2OzGUly4Je
2DCOc2S6qpafr0/g6tDIyRpkS6mOL7tS4qxUqhhm3XMkH8OycmPpo9Ju+PqVvQk1JqTs3OSwLC55
56jGWFbeAZLU9WnXD4E3FcUhAefuJ+GGkxXbfOHdL0wtTptTgwqsbExN8r0Z93dR2nL/3/BA96T8
V9jkp2CL0l9ssWsmxejfHAhfy+VmbIFc2uMTBGrFnWWZbmPMO4WOyeuLtTW6xW4P61lWJQtTpbH3
v0xV8TE27/LuuTY/Vsk33yk3ZnMtrwH5HPBWAl3HATVyOTYOhV9PCjjEuXmMZdWtJfpEUdqadW03
haGrC4J9T7UCSlKVvUEqvLY13xpfnAdeDpmilqylipigqriK9mh2P6/PqL6yeG9tLPYLL4hgGnJs
KH2xg3BvF5jVxjDWTXAbE1trgPMWAUcM23M56LzmBavYQxP4zd5XJOvm+kDWtobA0iAIA6kY/feX
K0WyTcvrzoBLTQiSOIMXhDaUS2RJ1K9Ne5N0n/Jp6yG3ZVP8/s3Ol+SprpsKmwVlAojyKea7dXxo
pu5E924n/3K22qbXzhpwa16N8Gzx8FocADUiopR0B8CA+k0p7tEuOMHiReyRxh//YD7fWFqMjcij
Z0v47Pxo9Iah9Ebjbm7uguRJzRXQqqJQ8vvPFh541MsNAh+CtGWXaa4GkS0ZlK8aKhYHRRkeh1qO
fv9MCys8WCH1EIWyxX40p7QatRQF6boaEcOQDnHvVZpxVHvFbYIfUwf2f4zu+i++cXN9Tt/fA1gm
t/D6wiTZvKgzmU0ZcdNQoNDV+yFNRbjVaE90F143swLKv7SzGGE6RnI6qxTN0ko+FcHXGKIaHSay
BDxF3f6tVk8KIThSZdNnSA373KKMoSBjI5UbTF7vjz4fwvOQ1Dp6OXTbXx4QW6o1s84YsJk9aG3o
GfPT9aFuGFgicbXMqRG3LyjHWJXr58/xFhB9JShhCKKZUGAbRHb7cgiJrXVZbTGXaqifksY4lM3H
XL7v84/x1CHAdJuOMIdOWyREwl1dXqqYFcgnyrj4s6U7mwzU5XoFdWg13ROc1D9V6WMWZftWtneb
RfvVWUQ3RlR+xMlY7JcxVtDIGYWx0HIt6SNh5sbF/f4qYzgiWQSUl2Br2WEc+4YaziEWkhChTMA2
HcDsotgKzrfMiIG+ccg8+sA3CDMZ5UvRwdXk95PR/dFgBGRDUO7ynr20EteKanT+/L8i5PSYgO+G
Gv/6xl7p+oBciS1niKcyFZzF5R+npGl1GdrG7EHP3Inj2hBQPcTdUVefjUbzAr/1wimhYTIAo7Vx
rlZdyFvzi5lMQNxEfsbBsieP6PUhM/9S0TO25XspVdys30kl/Zvdsx0b+1atThY8pJkEo7252WP4
/s4TNFOkf3jbQZO65O+xm8L2M50TqB+r+kcQ1fS3/Ippddme9Pe5kUtTiyBiDFJDiitGHaOX6VeH
MHiYouSAvIOXRbvCzlxl8PIf15d67fS9Hd/Cw5S+2fbTlKUimWDpT0W/da2K/2DpS6jjAO8jZOB6
XYyqquVClmcq77LMClr7KvoUBE+BfjKP45MkbZyONc9Fdz/+Hi0jGkMXw0lnucz1CWtR0IcHpaQd
0J8k1DqtJrkxOwvaho6OIctKd9fnccPwEkxp1Vpu2AGGM5E8OwXDLlV+jMbRSP4KQVhcN7Z2lb8Z
5RLnFKeAKJoMHExf2K6hPwVG4E55DpPA4bqhdUegUg8Xj1TYBBchn0W7qyWPfXqeeP8O7UsWtA9l
eN/8KKRbVfshaWh9+nsZVbMeZrItnMqaR6VKwcuV9Css2Qs/oFZWXGoleIcxe6ajJGru8/Dl+ghX
TZBq5eKhkMA+vXSn8gzDjTap6VkzbuL2QR4OcvXXdROrW4OageiUICG+DCzNWA7UoNK4fmA8CO+1
4aWmqyw/adVPytbedWOr43ljbHEA5rG2Z18gN4wxcFsfNYDQG7b0cNeN0EEAK4mBDvxi0nQfcjq7
w4gVPglSElP60tT91t4Tz9t3ngNa2/9YWew9yJGVKFaBg1goyUXdrvNPmn4ejG+99axZu6q1PTro
k/ST0Lq8PotiAO9MIzsJ0RIIBtokLneFVqAlJ/ksWaR04zGYNd2d7FrZKVkNBVNla1sV9hU8OM6f
hC5x6utJW2x1mJfbIcptomZ93kF8pPQu9GbdztDuB/Q+uRc85IMc4zEJSDgkJMu3pHVXt+mbLxCL
/iZ8UeinDqSOL5C9wfi7TgI3zo/pLTl6K95y0+vz++9oFxvIMcOBO97nFTTTXxX+GpO/JJ/+pfjL
9XVcu3xoUoIDFYA5sczyNFgGVcI2zs7G17C6KaxdY/2dR9NHI/igtu1eraTDdYOvhbrlzoEChMUE
BCkadC9ncVQNWirTkDqDU+u3zaBlbqsJXbm+H+g8TjJaSc35QPAd3XRTEe7Bk0onp226D0NSap5S
9OXt0PrS58Lxv+dW1pHiJZlgVAiV5ECd3ZymlL0Q4jiaeWffJmENw7U+Ove2Ejl3FMSDm+tjWlss
KJ5F8sTiTb4saaRBITUUo9OzZDcHSwNn2UZeKyf72v79Lix49WF9fAXREX8Kl/BmD/ZGNCQmvC1n
oxldtYZ1qHIleWONVl9VNBAKHnTYaKgKXFqRdUTlAgFnmQPV9+ZhCnal3X/T8znynGL4HiddelDq
1NP1DKKHftpfn9D1D6DQT5sSIGL0JS4/INLNsqkGie1f7+grnu/a7JDq96H2aP+d5G7/7bq9tRhW
4Ar+Y27hSOMxjQAdcNrIWf6s0yfFR0xILfdmFu/adqN1UkzeuwMAI4cCTFGG4m9hbGxhdXMsgCua
5M35QfqRNuNDbN8Ydvxhyvy/x2KLbX11eOCOybJR6uEuv5zNCWKzvgn77Jxk7S6o7oRKoANOKd9J
YfIH1ytEVYKska4g+fXl8maD1l2iTkoCUKOo6kMllXu5cG6Lcus6WB/Sv2YWG8SaeYpkcSfMgO4q
wmNPqxOFlp3qz7fRbG/pFa6kmqk2C3wDBUVLJPcu51AOfRgnLCBlavFlbE8xNAp1Xp/0AFCF7NV5
cSTNF1Zf22ZLBWXt2nlreXHtqGlI4tQssnMf7Boj3cnZzgjGY9tIt2w7BOYerx+GtdiF1l6VRC13
rbrUVVVSKVYrHXyP0jzmJlKn0X1UbBHxrK3fWyOL6TRH8lKWzzZJrVMIP10cF7uh85zk2GW/D09g
6fDMOjhL4DBLSJVi1oXehQaYATPTvV6Zcm+WIGGA7HFrWKtzZ0Lz90rG8K4r2pobxer6gW2p9eZd
rMzTrpDtGzU3toK/tTsHrI1AjxL+QdN5uR8LDcbhqfTBCdilK3Xjrgu/yHTmJuWGL17bfmx6xsJe
wGsttl+cyD2N/SB7IuMgzclu6D/Juls92X6+t7v+8/XNtzqsN9YW5zqECQtSOaAkROfjfo40wKGd
5Y2lFR50ixj3urmVwTF/CllmAM2IDC3MmfFg5LGOL27Q0ppmdAb+gaJAbW/z6iFLNg7WytjIkFAG
pgTIO3/ZM+kUXVEOnTjI1WlqzmDgQxN6bntjwVb2IGkvbk3KtK+n+HJnJACPgpzi1FkGAW7YXtXd
Gpv63SvnFwQq3pAQhBEt1ZC1yZgnJ2H7kf0MA30vjc8mXMqd+QyWYGORVjCRIj8C+BQJKAwuMySd
VNEcVCf5OVNJ5mqfbbs4ZJ2O47eKs9PoZ615kcD0yuSwA91+SWT9GB59Uhmhcqfl09b3rLy7aJ6i
BEI3nVA8XARhbT61uQ7QkjzUPhxD17YprEr1veB2DoOPeuppzq7rvwYOpKKp8uv6nn3tn1oEEJin
Uk05Hji1oV8usC610xg0QBzyJDqW/u0w3FTSXR1KpPr6RxzPIWgmXn+NV4+d7Bn50yBX0JjdjyY9
EXeG9Mu3Dl1yHLqHnCr3oNz22q+cJ5Ok3kXqMWtv7K3GtpWeMLoxRJEBBCckqEsdyjqTpS6cm/xc
Wbs0IidjBqfU0T1QYqFn/cwMtwymvaTM6Jj2Ll/Vy4hMPCTDvVDqa2brSDD8YWi24mkxV+/mEgEI
IP864mxLOLU8mj0RNbAFSS2C/UicdCz1qt1KF6/4GfIzIl7HyVDbEsfpTVTUKX6jGzVNDM5f4XDb
hz+s/Bvaym6hxR4yX/Uw341N8MH5Hte/2uxXGPV/dWrt4l5REzz1tb8Rpa24IpEvAtJMnQ3M3uJ7
BpbIAvQgCLsSr027l25Wj3NsfRrKrStxzRR8j+BpSZEJVs/Lofd+NPuVIDvLomRnhzeqEbvFGHtO
vlXFeJWDWywm/f8EnaC+8BTL0iHpTikfOgQlI9Xepb7jSek/kp17RmA8WOPP5hgbPFmm/mBr7V+h
3+xC/9Rq/SEgQ8NUU9CU0Oj7eP24ro3/FbFKdk6AnxZTHUu2WZczBD9z/VXxDwhUmOW3cQs3uOL0
OVjgoolMwa0u8zETTXJkkenxJRFoz6VL1dD1P10fyaoNHDA0tJpNm4N2uZJmDdoCqkZyPupnYz5n
QQZ18oZvXZstAYr9j42Fb5vkNPOrGhskK1ydcC1ODuxiN5q2kPYrJ98GgMjVT+2QCt5iXTgCfWmG
1Oqj4kGPYPSFCfr6fK0d+rcWxO/fHHrfAbyRZViY5pM8UrpzDvTyabILOAUlhT8wRvGOLASZFRhU
Lo1ZOUGi1YlC6LNEndw1kWg25M+y9anZcuYrD1hcOUSZoixCtXyxRoWaB/acg6vI0+aDpTd/OYH8
kJok4ezY/KwgbwkUHORNNr5cH+PK5rgwLDbomwlFbrdMo5KjpAbjrtFVkjwNAiOGq8v1hoNcGyPR
BgTEaO8KLOmlqUCfkaHu4V2Yudpn5cYZfpYfICFTnjS58VJTPVwf2gp9Ea0U/xpcBlS8erokbbkh
/KJSPhpWGxyQw0gegrGF5L/u4kOdqq3bJYrkTUi7eBpFB88ZEcOMaLd0hz7qD5PfhJ+zIY1MkJVG
XhxUmtcPcMiOG8iBtefwxecunh8apBAIv0AMYWfaOXSewir6GPvOXvPvIii/SeDFWbDrxsm1jd8P
oyERJuwCr8qeXqIWEiCViRoyU0aS71sFDTLlH1smx25KGw5PFR5tcaEItkluSBuWCADFl7vAz/PK
KlXuLoiwD2O1t+PWHQ17B4nDSWvutOwugFqYxLDX2PkRIQDFOuTVjzw6tb6zk8ujY3rFSKIHlp2p
dWOn/Kp1WzCnFag6W+e/X/mONaCdmiD1CwgPm2zfN99427rT9KHXuoMEeQcQmr/DYf6a1zdN/6B1
ycb9tuLlQAMhwAPaDg6aZV1PnUupChNgoanoz3w0fRjQ0TFF/zjwtR2og/+nvcXOS8shkeaBNWmj
s5+qroYYRuDclG3m9mSApT8yR7EUih+SCK9vkzc+J5JCdB0sJhfqBFeynyStcU0QORIkcZL6uQua
DUf+KuD8btO99tEIKD6X4eWmK3FmuTFBRmgMpP77BCxljNC51t7WkrkraWrW8tOUP9VxfUoH+RD5
lmdX81M2+Te+8imbz+iGQdYSf2iLQ+EcAs3+ct1ZrflhISvF7SkIgJb1OtusAquOdPxw31Okk1DH
Va32UKrT3py1aQOguOaKmXox/UR3VAgv5yMsrU4t4Ps6J0Wx11MN6lcOe/Yr04KPFYowTaP+mnPz
dH2MK8GOWHPwI4IhhnW4tNq2Oc19ADjow/ssWTlqIydr/nrdxuo8gjcWoEigS8t3bSFXQPwrgjYr
/t62pgCcCZaGaItibM0OsSeNt6JYCEno5Vj8LKj/l9xCjW9LNIBkLUC77GAGWy/1NV/w1tDCX0pq
o+WBSfTWhAiyVcHn0X6Egq/X2+NY+3utCY7XZ1AEacuzQk8qYmzkBcBHLfYGFc6ib1/BGf7TGOj3
uX4v915pW7cZqmB/YAsCClrqhNbRkkankIc+aBXQcnakwz01dPsCpobSeWiT6ATT6xaPyuodS23/
vwYXW7D223TKTOAuqFzP0iEN9SdF/gfKsV3ReYj+IgGz8znmsKRcH+kaqAFRNWr+6GWRrFo+pGBv
MZpYB6hVW05w6iUBKGqqGQnETidHa0vH3PTTuzypgjvTrMZ9bPePoRIgjFOpxr1Cv8WGV1w7jmgj
6KLbBnqcZcqlsfrQqdIBlFEDOs15sdGbCraCvtUZJ+ct0gH8AMl7eVCq1jL7TlOo8OrDwwC3dDFa
O6PPbpXA5Gd7VCNn10j6rdE9Ju18+JNpF2UGkGs4On3xJMlnLbfGwSKGD1JIfH2131VTlO5lJFNc
fah6D6/UenqS+7u4G23QomPutSYPsb4rpbPQEt7YCqvzDiycbIAJ9/bylSRnY5FGhqjzd6mbxBY6
S89Jt0WMs3aMWVnE1tnt8DYvXhS2kzddMQjWhabazdQb93JcOq4fdfGx6rKHJtuIIdcMko5gHwke
Cy7Zy4V2TChU+h6QcROb99nwTZFvyY/pc31rRsnN9WUVH7/0UW9tLTbV7Jj+OAuIahMKjn/Vl/bB
pFsb99Xq3rVkKtBQq0AkvGxYLHQ7HQKHMxs7VXmgPS3eh6HtH+j+hZR/GsaTIXfTXhuVfG+ms6O4
ee7X58nOzOP1Aa/dAgJMCuUYKWjW83JytaKezD4F6aXPJUQkQpMrgK7n0AfJ6KVa2MJ65nweorbf
cBJr9xwRGn2oQO8tHgiXhvOgQjbMZ6Z77aUm5eno900X7+zfV0DmroFcRhCMK0Lh+dIOKkDNqPsM
sG9n4g9bT05kWqtdOwVbb+3VIdF/iswSvKg8qi5NTT0sqU3JpWNokWvU7X2CWGiYvPAy3/A+ayed
1BltUIL6FK9/aUkvdX9oOvZPVn+iFcSNYJBVs+kP/AmkoBrUJ+wMsoKXVujGaPKqp+BSEEDfE8k/
tVponWYn8Deu67WZI3wj66i+QiYWR1wtQicwbKotsXDnlWsVD2P6wwg3XsKr0/bGzOJ0T3PeI5VH
Mz/lHDV6CQbDdbbQxqtDEfla0udCRWyxNGOhJe0rvgSVxdAvd7p9Y8FZHGbfrx/c1bH8a2f5lKPc
kdd2zvUXNbXQJAnhCyyTDe+w5g55TVM8EjxQxrJZHMdUJlwkuENFo/0y2/lstuvjWJ+vf02I3795
sw2TlEttDkim9I+5b+909SMQbPkPQH7E7P+aWexlm9CsVmtGkvo3ufLUOTe1/+v6SLYma+FKx7ru
igAs7lkJbVeqKi+QrQ2nub7o/45isbn8NOwkvRLcQIpVeFEd7mxguhBn/YmDcQhuuHJRTKJwdrkq
oAOdwPIx1OnJQVO/a0l5o9gv1ydsbempetK6D7ECGQkxoW+WvjDDPEgGcAUcR8d6bgzJDcdyN8bt
xjYW07K81UUnM+9SByTb0l1GZjn5s0OfvklkmD5G/XfFocaWeaH0dz0Ge2X87ZAFnB6wAtAn/CV0
uRxZlVDytQYOZzKaN9b0cbYbV0Z0rlKTm6H+9rvTSE8NtGavzBHkdRZrlYwVvXo5Fdcmh0T9ZSrO
5fAc0H973cz7SYS8h0gbBCmMlO8EweTCyhynpoQ86IfIlJHPzg51X3L3TJ4VmB7OHS2L6XTd6kqo
JDiD4DqA6APV3GVTsaEN05CFJLDhD4mjo6G9aIMfu4A3PIkeyERP3DEqvGSezvKWzt7744Zt0nUc
OPhzaEW5XMYolcmdpBQFuPduSg2unmEED7+1Pd+fg0szCxeoF1Gr2yX9gZAYu3GGZippK+WTaR+u
z6XwcZfH4NLOwgeaRqXkM50lZ3vI9kkFvGy4H7TWG6fPg7zFDr8+d9T1gL0g3rVUs1GqOY6lISQY
yj+k6QelaWnt+u2GczEglLaBWYpn4MIdTnI9l7YScHfE8ietcly7re7VYSvLtz6U/5oxF9FJ1Ut+
JsuYMXlXpc19qTya1s/ra7O2B3C3EJrq4E6IHi+3Wmda8hBCjHWW45P8vXl2uoDG/V//PyOL+Wqb
Qe9TDSOZ1rvm8EnJIObTE2+zXrfmK0x69Mn4U5KBuvlyNBXDKXvRSziIrZzcjIAI+l+DYtxaEm1/
meqlWbZxN67NIHg/HuQqUI93pENKbVrjLCgrrVh2ueVLOzhEfbyDUfX6LK5th7eGFsdIMwd1ULOG
3FKTegmP0egnRYmN0awaoTxsQZNPVLzUlHaMmWY5YUQNYcnPfrXqcTNUXbGB4hIJFJt/BezucpUa
DZ0XuZFhitNjSiG3gITcjEfS9elaWReFmrpgEZS5gpc8mDWi3LRgghLLB+nRHIud3djA+b5t9peK
cGHh3jAkpGvAh9DTvdh0fm93uWSBpWq7UQyHctBGHLHiQAWsiSZW3pOQGCzOD0w1dTyUwOtAWyb0
cRN7eWl0XznBodkit1xbnP/aElN3uTjjZCZ9LLM4eersh3jf6vo2M+q6ESFCIwqEsMpcGgnSUOn9
ksCoMa32DGltepDqXiZx1wcbl8+qKTw1YBVSOMDiL03FOZ0Bap/mghykbbMdEXhUbz0m1owAmaan
XxSB6MC9NBLRrqS1OQQ5QfTYVvA2t60LFdpvv4upp0A7Joh40K9ZJrJbK9anRLD9wKmiU6xLb+3u
5fqhWR0I2QrIrJBx4QV+OZAklmS51DARlbMnIWeSCaZPY8OTrR1NQ6SguJ4BVS5rGnGuZH5Kyofn
BCrFkQao7BEFHCuONmZs7eDAzQWgiPMjKKsuh2P1TaWniZqfneATHX4NFAGCgkamexmS3P31uVsb
lRgSET8L5CwdTmrxerFqB1ahKL+J9dhjqykobIfzFq53ZViq6I4h38qwQEFfDotebyjCSzof5hQV
4O5GyU+zHJ2y1IAEYCN3sTKqC1uLHSFPpi2FEraGW32Kdq3sNVCTby3UmhUcHFlWHDZ0iosR1Woj
/Q9p57UkN3K07StCBLw5BdqM6SE5hqMlTxC08N7j6v+n+IWW3Rj8jSAVko52NdlVKJOV+ZoCKXLw
qG0euJUURG5bfZvJy3eWnPkbX2oFaYh22Vm4xaDmKQ4TS8Dl5c9NiM9C89Rk9UGnvtTWR716Mcbv
9A+1yc3igx3AWkZJrRlODj0xdshOnm6krRlY2XkXP2mRiGVBEWexwwyE/T0SWPPwPtxqV65cVIRA
EJYOH5fJsnMxp7XmzLagJ0yZmwRPSv3x+g5YH8PvAIubsEjxkwlFAAvzClS18/rD4Bz+txhikGeP
9wqO8NRIMA86+7kPPg627zbZxvm0wiMU6+P3QMRAz4Iond7H8BWZKcPsPARV22cEwIRswxh4I3SS
91oZoP9k4ggyp0mBSLmsHCK9TW7b0UndOFQNr8Nk8un64Le+4GKbBFlgW4mYYNt+zqfvUv/1f/v7
i30Rye2k+zhMnCj+7x2jue9wLvqLEFQLSJdIMuVl/b0HKBFIidCSo1+lhndjs7WTVifpLMJiknot
yi1/Qjyw6Go4/zLOEMfrY1hd56RhgCVF/rpMX7Q56AJTmtGyjL9E452cf0aU63oI8SMXSSWOSb9D
LAYxaSNunTUhuhJdqtLr1IP8PFHOuR5mba6o4cDrpNDhvFF30eWmj6tOEDe6L3L7udmk5K5N1VmA
pbrL5HeDIkdk4Y5eHqWhe8hM+SEOkp/Xx7EVZvmkMJMgHrCxPem95bbWgxJK3lYRdGOudPXyUJgG
XZPGWWUo2OQq9otqf78+iLVvjoKdYCCpwoRnsfvyvjPkXsxVPqg3CJn9MKV3pQV5rJ23ILSrY6F/
DPARguEbuwwl160wlBlLU76OeJgUxpb0trivlgtYsHf/G2HxRaTScEYh8Hry5+pnjuKiCwWhqJoX
S/9nTB5mK9yKuDWmxfeps37uLFWMKcUuO/2YdlvXgvjNb8ekCTkfnaq+s9iUXRYrlTZYgmWX9rta
CX84ar2bE+Hba3q4CiHHsotn4x98o25l/y/qaLAQAFWDScZObgkuyadynkYojaR95eD6YXhX9fqd
lb/Og36sZdr819fj+oT+jre4BdFoJ3U3uQV742Nc/uj7x+t/f3XTCo1/Hs244y2hDEaHgizFAORz
pYOBrOgk36ebbjdi07z5ZuLhh/6TMNRZrAotIOEvrABe0BR/rdLZneGMmc1Nquq7rWLaCkBXR7Mb
3Cl8MUqDy6KxknTB0EY8Noe0h1ykTwF4w2C+me2p9xRD8j0Z6tWz3cJvCLUiPsRN9VjG8afelloP
CgDUwyAIsAWInZsEbA/MrBLNHqcbt94Qq5PPi9gWv5iLZpFvjmmhW3WWcw8HPpYHogdvuOOWdMC1
KCAOlpQeBKd1KQiJUnVfp/JjX7/r6r+4jOH4IsBM8Q347eKg0fOiiO2wzk++7b+DcxYhfyWHaD1s
AddWj2eHzBn0LJyY5WMSpGo1Szm5+aDXB2WM3DxUABT7e9C71zfGShlTFe8gQWzneby8COS4hZHQ
soysFqBscLCHne1/l6Zvgx3f0NGdrK2Ow9pWP4+4WA2pPQ1z2aCGbMuSmziv/qYjwNaYljWsvhzq
TCKCBMqk7j9UiE+15l1lq25Tn/R2n8Sfrs/i2phE7wZKFc0U/rO4r7MM3cpZz0+l9UOLYYvF++sB
1hY3D3C00DiUTWfZrGw6xYytkqMFufHsk5VWtWdaWXiKexxarodaETsA4gfcDvul/1N5uxyMpbV+
K81sJGOGlV88Nrl8COJoL6unUlYeZ6ERa/zI7K1kem2MDI5+LDUnZA/FPz97CVVxYZVNCI3RqqZ9
GYeeE/2I5w3q20oQaKhwRdCcIhlZmndZYTyMagh61zJS87kug/Ggjdp4V7a9v3WHr+QlXODgf0RJ
CFPHxRu1jOpuCIS6bhH5hyqM3mshqCO13c3VcbTu/GLkoJYH9EY+qnAhLad/BO/n5g82OtRtomSu
6kT0SPxuQ/Jh5Xi5+GFiOZ/NtDn0qIE49DkVxfkU4gsT0Uo1o/gmtjaOlxXoJjCNszlYfNR2yq3Q
6MCrJ910wIWhCpFD+NjZiGFr7xXtxi9P5pjuzGg/JvHdPG8BNdeHCooIjW820FIPqzB6OfV5CZ6S
vHGn4KeaQOQ0btX0n+u7ZnVdUeP/b5zFqUYhe0KDkR5uNkz++3bIslsjml6gxW5JP6xGQswClrgw
SFvC2WxjloyhRGRYAy9t4PGFE3Uxmofr41khOfPhzsIsjrS+AlFbqrgmmrMHwS/C4VV259w/zEr/
Nel1zoBqDw7ooQ/0d3IxHCynPerqWLqZPO/toPPkYUu1dyXBAukG+F1QbYDyLTYUnnDFRH+EDSXb
0Q16F7vUGD+adfWYyd3raI9bIuOrAUH6c9mLCvXSv230hyo0JRheAaSVwtjJs1t86pJhl2xxyVbP
irNIi32CWTTV64pI0/SiKi9SnLgKzqWmTSVwOkjDy8bnXbmxABSjYAUohdLCcmRx4sRhFdMoH2J5
9uQqi/dGOYS7VJMDrx1T3x2rpN0poT+6qOv0t3kfVDd6iZrvHCZf/bIdd2Fd2huXz+rihqol6C0Q
oJcCcvagjr0hfC+b/A5srlvNtat2z9cHv3ImANtm6+BohDzSUh8J0a6+jBV4DvFUOzt9euzEKzso
H0Oq9fvrsVbm+ZchA5VQYbCzBCznPuHHknPByLXPdd3ehF2zQQla8RjgyUGvFEIxdRzCXB7ncdH3
spUDrmjn6hYfF9fvSfdNNEATL1dp4FavRfI6Z4ULruqTOsReMI47i+LhoBRePlFybrd+08qHvPhN
i7cQsHuK7LYNwzzR/pmj+SalE6ZnEdrJ7jA+Z6rh5kq/69t3dd2w1uQvsVp81jlnEj3auIhXdvHF
b1kcG60fq5McAG4IwlS/BQtsuXIylXdWV/puOkvZYczmYeOtsPrhMWATmA0OD3vxUfIoLId24KNU
Rtx4ZdiQ7CryfHt9ea0laxgq/Q6zGNsQNU5ql4wtGz5iFOWqJBVy/dMOfvqy7dUw0EJLu5GqTU7G
+vhs8J8kUzIM38tFVxZhNc86srZSZKh01cZ2n6YRyOOyVXCy6JUZUxin/k+MgfBt2Y3SO96jyV6S
qsBTJD/27Ljp3CL2/Y2UY3Xlqb9/2GJGzK6ZfPY3MBM5x1ig2k3jj7+gMLHlzoKI2TnLoAY90Zra
Ztq7INgHgeV2088mBGtrh39+Il5EEofZWaS2SQYoNqicj91dBb/d9G/tdEsla3WHkHLjUQiUiSfu
ZZCkq6i+CPhPG/ue0R3YpHHz1Unv8uLL9QW7umx+R1rKL6hZO/NdOOAVa7ibu6c4Mje2hPitiyoM
BZh/x7JsPQVZH8dtzFgUsM+JcpdhOppZH2L5RVwmQlsB6uv1Qa1PH3wguNngP5aFH7PAuT2cQLLM
MMCPc+MHj03mHwPHd7NuiEiLuvjj9ZCrq9zgWUHNzOEWW2y/Qq1zvhfpWaV/SlARNGOQiVtYgxXC
Mcv8LMriFJ9Nexqz0eS1NIQnffSKeDfkqTvqMsSRERai3rjS3Dx3JA2DXYfukDQuXpcIPozlnZM1
e8Si3MEIPL0edxod6tbY5Z3P47V7tpR8i3u8kkXxe0W/B0w/bOzFrPRjL9q7/N6oDF0T1Zkh/KZp
d6n8T/tgWltvi9VvYJJAYAYjsD+LQyBqY4bSiRzKrh/kvBuObadinDc4G43xrUDin5+dAb01ym1W
cJnSa/IM69FqyQ6DaWMVr+FQdTCoXFeYKigM7DIMXrm2E9eEqfI7pco9Jb9N8s5DAIbNk0fmLmj3
z1a+lWSvHgk8+n/Rd8Edid11NroizcqGbAH6rvqoW8GD1TsbV8LqsjiLsHicpRY0Nh1exKlzCnfU
LFeN5M9RcI8/XOra4WnUt9IfsdDeHEJnERcH6pT7UTkJ2GYaSjfoesCI6/foYZCPBW4TOjfmcBsr
8m4O0/80lf9y/XC4PqOIv13OaKyrqZxYjLc281u1zW6KaqOMsppC/zs+7JAvI8AuJSUQ2ivVoLnd
HHyAhPq+1U1Xj7dgguvLEnwgatbUKd84cPSRVAxzQqyi6rw67o99Ye7Cab5FCANnMG3wKF8/1073
HNbhKey2YGqrs4keG7UY5GyspfaGPUiWpAikZzOljauCv3zKq3r8ev2brQFFqHvRNUKQSSjALXaf
g4aElsawxaiYeDM9ijFTdrNBxhyoXlHe0/pvMY7Q7/ThJWrnfdLLONyGN22iuTS6D5NS3daxgi5E
dBpC88v1n7c2Cee/bpGGlG2exdHIr5PxAgkaGyLO6/UIa/e2gkmBgKHbpBuLY0DrUKotK8CtWXob
4BwbR9WhH2CH33AJ8pbpb3I93l2PuXZxn8dcHAyJaecFbHrmPPgS97oXJJ2XlS8+05k0P6/HWl3H
8OAA79FCgCO+SEx7Pa1jCyuVk6W9ZgAfssq5LYLxU9IbCK+aD3q/V2pEv0Ljc5QUWznKihoVULGz
8OILnx2zdhGHmR1MCKf3LsI9yZGmDPjr6thX8kPbPgVSuBtNAEf1fUVlOR/C3q15OKHkuAu7+gD4
5OCQYsz+7Om5tHFErz5k0OuAXy6sGwA2Xv68JDG1unB4TxRV6qV+6PXNk2IUXhbIT42teLXv79GB
85Fj2/guYt6XZ/V55MVZpqQNzGZVhmY2zG4Enzsc3uXtj7H8UY0/NG125Zy+eHUvkdsovr5vtrb+
/2fsgMnRc0WWbim2I6sBugHQME6dXHpW9VjYuYD5eP00e7MKEs7J7oL2vo76m+tjX13/vE2FEgPd
+WVBrc2Moe+DQbh3q6fMyI86ViFdUbuW3RwryOXXw63lMeIp/N9wiyWYKjDUImG4kgZPsKKOUvjo
/A0Qk/bS7yCLc3SOalNBYJWHqYbMTeU81MoXJbvLHOhdqHlfH9HqBAL5/SX4AJhisaftYqgAZbN2
1NrxomFfG7EXy59LSgxztHFDbMVazB7EZTuvxYs7yvdxw6Oi+TpJbkcKburVlnfe2gWPr/G/A1vM
YpmMnPgiWJj1B8m6sxX1AEjJS9kL16dw/Vw8C7W4WrSolwNZUnl8onZaF/eJeu8bkNLjwpusr6Rn
fQwCrzqVZb+RxayuR2jTPHqFLetSbnWW0JBzco5ExQ69FpuHqPKGciPI6r3GEwFQMPkDXYjLg81O
nUJpO2YSzuTRDu6aONslPUetf2j7l06t3VaRvetzuvr1zmKKpXR21ltmieXAQEynvs3Uz9hLuJBi
jnDQnv4iEFNHp9Didvl1sp0FAiVuIwFRcYGm43Qspr4nSSlnFKkCx227YiOvXv1geOnicyuaSkvJ
v7AN6qoduEJTNCZgBPcR0jtb8jS/Mq03FwKQGzJOnYxzqV1nynFftMLFZHDSXWs33a1v0WQxSsXL
Ohs1sRSxI7ze529xk6K4Erq9ckAB7GZGCmWyt2riqx/T4WrEC4604Vf592yO61ZOu85hldbdu6rJ
ZtcuOlfX570Wc0Vf/55rE4zENkUFoVdJL/Zy4QQGwl2+KoxC1J86ofr+Y7+548VBtZzf8yCL1Ynk
RttEowHZLCx3eKJlgBuuD2PtqDyPsMjrlCEe1DaE2zsUqad235X+aIaa29IgUgHkXw+29n0QgBN+
NzQsgBddztnk8JoMSK5oKRdelaNpNE63TYi2GbvheqjVzwPrXkPwElyWql6GKmkMkwTYkG7N2KvV
Xd7YOwS4/rcgizsts1AwCk0mz3A+5n3jRtE+hd7/vwVZXGa6rwxWpFnwGvs7W1I8M3+Q6q2dIz7z
m4UGfk74yJFYLZWJ5y6ODWeGUNCb1QtFOK+ek49dp9+NqnxsivJbEDob41pdeQDMfmnmYGSyWAy9
2kuJxlPuFEXVyTDpaGu3UUnTAXgWpbDrk7i6kWBDIzlFz4zzfrEcNN2vmhb1CkVuuSxlazjasVZu
XCariw4FW6G5A4x6uej6TMtDacygCyRO7gkxfk83O4ULc8iP1we0upXg0grhHcE/WpRNRil2jFqG
meDAwC711zoMDmOXuFa8IeK2PqZ/Ay1bgC3YKssvQLeX2HLX/bh3ho/Jpo7QxnCW7EMkr3nUzLD/
DctHf9T+WtsfwrTaZ2awvz5xaysBMWOQLZTRUORYvp6mIm10hJdOQTsDdDD1LvlWmNLWgltb3Tp3
7y9FGxC3izBpr+ldZ3I9DFN/P0ncgWVQ/gg75UnHIgv2zPP1Ya1NIEcqkgaQt8DDLRY4JO4gqGTI
M1Vde7n9I8bZPpCaQz48Xg+0RsNgUL8jLc6jzAI7OcgN8ix2YXvqhGCs5TTGY6Pb6JfLduKVU93e
6kHSAx51fnSmH3idJkseKkenWKpMr0EB8C/2w/mvWpwmUhRHOG2yH0rt1bK/K/IXejJh1v3FDsct
TshUQ13EOf3yHFGHPMPfqeUcwa7BbO/EcT+0wcZptXYaQ1kUZr0m1i/LRNhMbWy4VHgGaoEgsI15
dFd8ttrqrlGlfdxRGI22zMbX1g97AjgoUmGsosXTvjaCNrcncNpFN2tu2H9QNdtTulR2x27rmNyK
pV5OIlCR1jYECp1G/T95tO/SeBfwYvf9eXd9sa7tQqpkkPHo9asoPl1GIrUpZGnCQERTx1NsKCc/
lvaoDxzT1DyUabLRPl97wIASQSwe7KGuLtNhXan1MmvBHk6Zk7lmZ75rRnRjnfvQEG4GR/5fd85o
bpzQKzKyYLWFrQGgbUQpl09rPUzNUQph7xghZZ+wffSj5n3OKz6ztaNmUPCccy8r4ge5Gu7N2Xej
ofmL48fBlxL3GSh8SBBeTrQ6xdGkWtB7nKm6GyrrP1mseWXS31jVVotidfVQ+AUryKcFLXIZijWZ
FIoBDjdH5WN0hncWsJ9+Mh7szeR4JZTw79HRjESHAfuPy1A5UkSOg/vkyc5f7Xr2atxaqtyi6fvx
+jpdDcRTDaQlkg9A7y8DqUppIFjMF6yUB3wYPuTZz3y6k0zrz1+F6EqAVaRqjibrEi1tNHZC3Qq8
ry7JtwGApUxujn/DxLqIsth1lT6Gjd0XYHypK8XWY4SHZ1xsqXquHJIXURaniDa3YRkK8G3fS+97
0Fam9KxKrehS5W2086124+xf22dEhAeEf4e4AxZfqZyGwYhKgTW3zM7Fyw1FzUfTeJ0Qu5HLfVEX
bhH0biX/JxgCFyj57fVVspKKGSwOKuIQjNnvi5VfOLnUD4XMPtdHt8x+8hLQi40azFaMxXuwMWks
qB0xMh0ZeutRs3XX+HO5MqEdRDuBZzp3zhIFEKUpDbESBnis/rRyagX1Y4xo3fXZWttTKor6HMhY
TwLbv9xT3VzJfVWkxWmO9OLYTWbp+pn2o5Sr9ygs1Bs3zWo07NghT9KAI9wiGqKrBvqqQLKD+bZG
7z2oqudOC3d53m0MbO0TqVwvVDkovThLYHYlq2Vp+lJ+Mqtin/vtHXXVh6TXnq7Pn1jNiychjKbf
YRb7S7WbMTe0uDgNfYpn58+u2hKRWh8IChBCV5BXk5jTs3JN14ToSHVJwUBeCWA6H+X+5/VBrNzI
gpb1b4jFIrDG1p4jaDUnBaYRXhR97TrtTF95n0TjvTXqO6kq76XMfL0edy1LppAJnB1bB3BfS5xQ
mZNQtZYB37WotaNT4o1WRlrnRn6bc+raHFckJ8dxVI3XQbPgGpWWl+SxhlS9pd/SbRNG6xPCP9d/
2No6hXOFLiw/SpB/Lue8rIdwcChFntRqOiLSTwI/HybtoZi3ij1rYEv0KNEREakQ15r4/Gefd1T6
hiSadarExu1kV4c5udUqe28Njme3nkz3boicG0jxXvDBaY2Dbw27qYg+DPboqfWzqW/BUNaWNBxB
rD4ZPuXBxcVUTxA5g6goTnllVK5d64EX6v6fK+/ytjyLstg49TCoRa+x5saxqTlzasNTsStxbX8q
D9e/5uqVxJ0E30XDwZ3qxuUca0WhRsqcFxRQflqV4g0AeMpIdN4GGbL/fancjOr9lIOrdKxbBJ83
jr21Lcw7Be1WaMqkSIsZnYa8ytquYkYbaRelx7n2d+G4kVZvBVlMqDFmMCytujgVgHrIJ+ypchGr
vj6Vq0F4POM/hCwR1ePLmXRkv9FSayRI+Mgb16vqh7z/c3dzrjvBR+D6Fqbxi4TSGbK54AovT2XQ
FK6VPpR9/EM1ILakf3P9ATtBfpbHIvKw4iA4231NHHRm21YlVmfYJ+XS10n9pmTRPRvr+sSJJba4
Jzi9dViDnCcoHGqXgaZYjqQmafFz0zHldkrpILXBnW2RKsfDzsj+cz3cyne6CCf2+Nm4rNbPqOs0
xcnuJtcvvigJjY1Nl8u1KJjjic6GTaKyBA36Y1ZhHCqzrkFC5m1zDG4iI9kgF61RfjBN5w3D99Eh
xIhfcTYWXw5Z0WNZnhrJPg6O/iEMPpZd9GDCgpqbclcUXwAQenlcu42fHcES4Anebiz8lUORUf5y
UYNzCqLg8keAWs7TqGvKk12Ut0Vd3+VbKrgrKwQqiixs4qnA0vy6jECZvEu7OC1PNaYPlf8u1I8B
+pdaFro+PjPX18fKcCi+cuXTmNGwBV4Mx8IbwbbSqeSpr2jzjtVffTbCkCfI9Thrg6KNi6EWVAUw
SItDadA7f54nlfPCaVMsE9T81hzy+NBjMOj6JYwUew63jMxXBkduSUuD0SEMaC82dUajaejRGjkZ
ablPhKZ/E6t/waBk6nD61gWRB2775edqFduQnNEpQWw79rEtpeQuCh3pTi/GZmMHrEyi+EpoQJEz
W8ZSByyv5Y4iJfX/iH/hMBq9dqdXXeSas6kd8hxDIqtotY1H8NokEpCqEFKe6HMvJnFsnU7K/LxC
/bf+IoUCmOv4x+urY+X8AGoMb5LKExydJbQ68g25HkO9Qhf/wYb0XDslnOG/EIyA54qiLBYhqoMb
4OJL9ZPa2ENUc53EN/Zc/8jivyHRIW0Ac8HmS4nm/2UMrVWMutPK+hT15jGwpJ1SBfuu82+uT5iY
9MtbhEGg+U1DiHwZIbXLMHlRN4jyBrzWzOBU659NPBbrrHX7aEtwaSvSctLiMuVaDAuQ2s9W/Cnz
oYKY7xPp0/UBvV1lDIgNxKfhBcJ+vRxQiWxA0HHXn6QEJwprlyfm7nqEt2uMHBYxSe52TjwUxy4j
0J6d2tIkQu0fLQxL2/bVDjc26GoMCl/CRJiPs0SvylVOlS2wuNzrRzt6RTwNPe7rw1ibKACj/4ZY
LDBDrZugGk2+vD25eS+8kK8HePvBUVRgt4ulxWm9XFp6LodTqivFKWlwggpNucM8s6TFWZaxN0rD
vFEn2oq3+PJBnuujTC/mZBa+5tl65d+OmfQpl0HFaXVWb1Rs3j5xxfAglkJAwEJCFfN7lkRkvhTm
nTazDCRt2OUYi7g6d4Iy1Hu1/15p7W5UCsn1p2Fjy749vEVgIdLPVYvHgVg7Z4F7f44szSdjBjOQ
YVyRBxjEPmBk50XJ4/VPuDZGURsVCohQCJbahJAn4i5XuWwdqz5lyJFgx+ijU2pnBxX958K2XHPr
gn+7LoXYuXCKIIEGzbyY1yIpNC48uTlp2o9Wf2i2/AdWpu/i7y+mL1djC/9a/v4wRjwQ3/luHLwv
IjexNyZvZT1ydjNt3EYAVZYEVqFq5Giz2pDgfR/Sd6wFHF3Qdt3KvFYHJMKgF8idt9T5zbLGsObR
b06hadyUFlTrl04qvLnq71Jjo+chJufyuuDjUDlE2xPflDcY2AIZ8FmVo5brInILmPJ6SGa5cYSv
BkFzV9SnBH18kUrWhTQHtk6QgPkq4te+O6TN6x+vbJwIfsdY5MaSgkwFBqYtHHXZs9P4rgJZh3Pk
borkfVj+0AYkzVs12sheVxc3zojIb/7KUxaLr+5135ymrIUz/ZTnj8OwVdtbXXS8bDT+PLWQpdNc
ahewVYqmPcnVh3T0ea+PO06kUVX31ydwZST0vixaTqKig/Db5SlU55Ws4ZHTnSKYrXsNr6Xbpo2c
jTN95alGq0fg7enqge5YXiKt1Ia+0+ndacpnL3XS1yK0H3pFOQxJi6fd8DR12ZM+53dGdDSTO8V+
NfvP10f69hAEUgJ0QQh48QZYHvRcV3RtTK2H8e3n+5Cu6SGWVKp36uC7tZqk+zCg7YiM760xTtnt
9ehvPyjRQdBgGqhQV1ju7rYk02kruz/BaPF6Z3ZT+cht65bmRnq+gvGmucd9QoMD1TXSwcsv2kR+
bTdmP5zaIa4S5AjT6k7WcnufIwHmRXPrHBwn8z0QqbVbjoFykOSmOF4frghyecDwI0DY8yYh76VV
cfkjIiUz45aFdcpmfzcG8Hbj0ZVqfWMfrswqpTOaSaxf+hTL+t3o+/lkDGgV2cM+/tAEgiJ0Cst8
I8zbpSOeV+hKoU9Lmm2In3F2VTeUnlMrqeWTYlTyfal180MowU7Q+vRLa6EvaE5yc6On0zPgVG0j
T1jxxbRZOfRRRclZs5aDLOd+tsfCUk4GKgiTjh77/FKmD+n3Id4l9878NKmxi/uf3x2M5K594g8d
J/+l/5nrz4l/K5uRt6W28nbebUHfc/iwXIts7MsJydTcgEkXqqdobMr9VMu19ejkcV95RmgUUGlK
CuIbJ9XKwkZGB9kBAaLmUy87Un2npn2bzihqW72rQRbJnA5Cku0ix+XqlbMrUms/zfG+Nv/8lAQG
iToxZCFqFfBqLscbKHFaNKminLRMwhkhMY1TE7XVy/VNszKr4A8Aj5BkC6vFxc6t0roHExswq3mk
3Mq9WUtuAYHG7TSedAMc2Y2z4u0u5Wr5lQnQ6GOEIiU5W9dVPI+2VU7qCT6UijiPiTDH17Q26uwh
HovI3ljJvypVl6cCzQPnl/gITcU33ZOipvQcF41yks1dVnm6haGAW2o7hEDxGHDeZUDzxz8+eC9j
LjIEOfaNerAL5RdLuxw+dLvCqDzUFK9/u5UjAgk1ViXwH9jttno5lUlFrk8xRjlZmd7X3my0Sual
RZ3znEiTqvCACKJQbJftvAvCGVpKJiHSdP1HvE0hSYmVX2VXyMm0Ui9/BNr5tjRKPT9CUtQj1Qx7
NyKgclDi2ro15ugwdHq0sS3XYorUGIUXXupQuC9jIvk5jxpNgdM42afJDB8mGihuoTk1osLyCavs
jUGuzTQNYodEAsTOG+vTFCNivUW16JTnw7cwhMCErpSagepCYOomjxNPKhq3SuqN1buyWbgF2P7c
rnTelxBBpQ7VOho58wAmSXt7HNovhZo5Xhs3/bSRL62cBDDLhfGdIpDeSxVJJ8vI/9BlPely8NT2
EE+Tat+ZyEuQMlxfM28TQG41HcwyNXRxlS7WTDJIZd0jX4OmqR5+qcy6P6hSLW9M3noUanngyNj3
SyhQYETFrHACnYByRm42ld1NUg5b4NS1T8Sjmj/EsqB3I6b17DwbhrYYUivWTnaKG7SsdT/1MGi9
CvDWxqmyHknQB0H7Ub1ezFrJTkviJNVw4ja+joPxPBntO6nfskFbDcOtT/JB5ozCy+WA6BjS4Upx
mm9mFWWJMXCOoohxU1byvFGqElfY4mxmLMIVlOyYi31RDptD2ZCawFRPRp/egcXwtOo/VS17Wf9B
k6Qj/72+7laGRtOEU0OByYAp4mJolWWpYQdL+dSNn/I5dR0IL+qWnsHbZUejkBUH6IsKn2Uvgsg6
Hq6oZ5rIJeK95pTTp9gck40DaTUIaBJq4ULy1V7cMEVUs57HgCB608m7qirozAx2aUd/EwjlTDa5
QcF/icJ3uqQscqMyhVJX5al5Rt4TzHn7/U+/DJ+flhaizRzrcIEuF50813qMz4yJJ0+TyfvGsfrq
pp9Igdwur5T46c/Dse5k2iXU4HnvXobrWr9uijC0TqlVd25v9c96aN+Yf06uB7bwf8mHYJBpizBz
Vw3ITUbWKZSqk4iCrs4fV1Uc4GUUvNAdF1Z8i9XmpMK0Wgos7FGjjzxafBox1vcqtbfYOW+vBxEI
aclftUMO7csp03GRnHw7sej7fG4S6aVArD3DSU7ZerevBTJoOXIz4BtnL0166qGT/TJErNEsHC8Y
0OILoLrKaDhufZ7rkd64zQygwuRO5vOg57JX28+aXe6GDu0ue+tufZuwkKj8O6Y3Ht9hWzk8SImk
+Q9KUb9Dg6SUmndKUPFI3dBTWR8VhwKmHghzLt/iQ8U2nivmT42j0MsDNTzUZfShyIr8PrebjY27
chCBzRF+QAD3KCkvNm6HRGuXyQNZQ0jz1JWU4NUCXPnt+n5djSJ6MuSZZGBLJmaUqIafq5WKIkdc
Vm6uqfVRIfn7cT2M2CyX9xG29r+QokwfueVijVel0gZlhhRsa6XpLnZgCqSSrHmVqYz766FWRwTq
HLEEoOfAey+3UxGpSj40LZmdHvUegoM9mgCWvdFoWI8i/Mc4HjjAxT8/S04QCZxtO+yhv8eZ84T8
SHww89DeXR/Lm9WNziCHNkrO2Mzyv0XRVRpQiAqQKTl1WeDWvv7U0DhrNK5zS3/WimZj6t4scMLx
YEXEF0w0WYr4imeDMoq5HSe/7U4JGssp54+TO16G68zWrn0ze2B2hZKiAxzuFy/xMpA/AoaLFbXD
kKx/Res2o4glbZlR/TrPLhadiCJyVNQhSIqXi65Tp7IIumY+1UJV0DO1KQ1govf61xSR0nZnxFKu
vRslu0/v4zjunhwttJ1j0pup9VD4hW4Ai9Ps2SXfCbtdo4/md60tjXLvG1b02UZ886XwZQWL7lEA
Kcem099pw5B0u0pSqqeszhMUecvCeS3GUPtZTEX1zWjV+X0a28lLnqj1Y9pO0j4N/CzmAa2Vzz1K
ltS98BsrduXcDU8xtdT3QxbPLehxR+r2PWXdb2peJF+zyY9eYj9Mc9fIy+LRT2Y99crZMB80kL3h
HoRnyB5DPOGfMFE56P1+kOlFhMN0UOemd47g6FLjkPVFEr3oRR4WrpY600Ot15J+CCNVgvNoaF9N
P5ZbNwR+ID8oVZQ+9hlSz+/ySOJdPMsTCk9h5dMYSLNBegnkKPlntvri82A11m0sV9M/rPIkdWU6
V4Wn4c/8JY9TKG1NVvTKTvKLFLZo33XPAaUL+TDaWqzsMkOpYq9tcx4Zadg2mVt1qvmxmbWx2zd5
XPgu29/5EkaYQ9x04xQ7lM1m6bGX4ypzu6hqi53ThArS3VWMqtqM+8+nKA+K+bZj7kysFwetvZ3G
IFM23ny/HnWLxUcjmgKjybtW0Asul3ikxmGjDuNwwsssR7F56nnH6oU5hAd5doZ058eW/NTV6Ku4
WepEz23RWhETouW623cFn0KpnL7xtEnJvvhlOoL/SGIVrGrMpBtKXsfMCuW1nYoLQr9PZduAbmZG
meUqidU+kFLIGTBfOBCer5H2eSgGyg+UJ7P/x9mZLceNHFH0ixCBfXkFeuECkiJFrS8IaSRh33d8
vU/pwcNGdzSC47DH9ihisguVlZWVee/NPUL+9T+Adpp65yhL91tCJDzdFYONFqQ9AoTZK6ka3Y+V
E3y04jyXbqCa5P3BaodmOnZO0887DeR64YJnsV6mdpTlHeSiMNsP0zKXoWu0TGdw+1qzYq9oqBVt
pGcXYhVPKUoUAlUscs3T75vMQxUVJjXp0azglB5NLToM9W8p2xLVP+92ACiF6QBJhN4NzbzV69CW
imFCqY6ydBIqL6g/TK6DaPNhTip5X+RoaMT91CVuXdhM8pGIFH1gSYfSApnJkzPcj3qdbOnyXIig
tug/cDnwGAIvcLp8tMdTs9PzyefxMHMdSKjfmOaf914/kPr4vMykoCl3Vimf+r4t+1hffJ60B0gs
iIJ2d31r5mIAq4PYzvvNUUfk0UBlWKjin65pWcxBL5dQ9kuAgk+96GlbFc6bg1Umy1osT4sn+d13
HlcQTC2ohXRXrPUlkdmtNbaTtKD9lzh7NMfzm7Yp+zuj1UuKi8aWxoC4Q0/jgrDHlpGF83JZI0SH
dirZ1Ej2oyS2vDDUqwdnkIadMQ/SRo5yVgSAsUCbg5kWlGq40dc5yqhRt1MT2ZeNYL41zOKH2tnj
cYodLhsAe4+FqXRepkj14fpGXjgyAgFL8ZQbHpDvmlolS0Uclqq2gPquPadW97I93Iy989wLdRb0
uNTpdehSJkbfxmU7ubEYGVAFyfP13/F381YfG+ARiQwChbAC1x4FDqZ1hq5QfJ00yxtKCueuNZqD
m0xFvY/ooe77qjE9QuXkzUtceU4ytIc87hk5zSQ1Nx+H33Vs6V6vdMV93svSgywvyyfURMYDfP1m
R8c3Y4zc5NwUdVR9LOa6c+diDg4on9WPdlh2H68v6vzkazB4SG4hplLpM8Wuv0nS5CpWqxZWkq9N
82Ol1l+6StvqxF1wUvi8gHFl9g7Yx+okVjMzCMhoJn+BuPGgqlOww5/jn5baOxu1xHNTYu6NwauU
kZ40F1eBjHnLcRlpleqXaa27jtHNN4iV5J4+ddPGeRD/qFNvYD1cxgBYuPPQvD79cpStItbsaH4j
x/W92rXzXh4M86XItfae69oULNXOMyYz9JxlHrY0ec8JCtwihC5GMfNvEOKrm6Rx6MZogab5ykRz
D5G6wEEZNf0pMcHWmfetXR31pXUreTwMoZDYvr3uOpd/gENVi+PJctckIxsOrJNTKwJUyJzZKdyn
/eRlco1o+vJZkT/ViAEWlgYx3X6SxxbA4dYT48J2i042zks/WUwiOt2Dusf+PCjEpDIfPjUKnD3q
H7buRUEAyvH6ei9suLi6eakLX6aPc2oMKhGSvnon+7mMShz584IKzqDrByttx8+jFAf7Vh3SQ2El
uactTrm/bv88R6FwJObvMUMYp1uT0+xokgK8SfaHVnHujTke9maZtCScZva9KKRyIzScB3zsGULs
h+EhvDlXOVGgSPJS0xug5ZiYNwjlFndhYGcMCFWHD1ka5I9SMOpPdolY3PWVnrdzVb4v35mOJ/ym
s1RBzQJ7tAeWmqmRF5TO85zMn0t0/5J+9IzEeY7K6LVNkCzUt9A1F1aNaaE0bYvbZn3NxaEeTbbE
qmu5EDe2FwzfysTXzdStrMqL2+N/Wuu/BoWPv4nAWhxQHuox6NSjK9XfUjs9QCR+sisJIdMWgHh8
V9R14Y6WsmH7wvEBMwB+gHVyr6+nVS00KZgsQbnGzO18p6ah4qX5QCdyMNINU+fKolCvAUVRGBJd
GDzqdJmQe82JJ7PqTyUaopVbICVuIzi5BNkvOW4fGdKyk9L6tqrjl3GJ9urPcRy+JE67R5dtHzAx
JWLwxZL8gV23D8ctaMyFwwUihdIISAoxYngVSWxqYVUCGsw3NFQfzdKL6+9JQXOt2QojW5bEn7/Z
b3pcplwbVOJSBNjk4aEzu0Ng0OLemt940RANKOKj0A1Y34XQjZ12ChoVApnzODbfk65ispbhGu8e
mczWcv2glQMhk9lJq8BoJNMk8BGqnyXZrjB/lJV5o2njHnj2Rk5/nq1gic4QQV90lbVVSHICyxoM
PdR8I+mKm9DKP3ELb+lRXrjXaFazHovvxnLWXQcllUxUk1MQHYioIynej7cAPJhLCXiEaQGxsexN
c2pvGgASt7Qr+/1MhvUw2k73iX7tsFEoPl80dFcRB8U8EqHxeOowXSTpQ9Skst+2KmJo7dIe1XpI
d9fj0HksYJgNEBNBfqEMub7dUsAymsZG+kjX3y5mgBprfxuaG0nTeXQlNyPQaHBfeHCvUQiIekmp
HC2Kn6rtHjnxQ10ZAph1P8vTj6BWn7Wt2bXnp4CmJY0qwSUiq1wTwXLdGZ0B4pSvg7d/Vqp22KVF
YN7ZJnAwaTSnd7soDwQSH4FtE9MrV2mhRC3DLpeGpKhTi/uoNFuEvyLUTK9v17lTwAgEQEe9h37s
2VsE0Eapx/Kk+2WuG7tOT9vjWIbvP29090lyDXHmHPzi1PUyqUmHqMUKkjIG84YoVpR9bm98snPX
w4qDDQG2J5ddFbcWKy+CqdN0356CGvlZSfnJ2Xee67bV9tc/m8iJT5N23BhrVK/QrTkjdrS5ssRJ
lhi+VHXJ0ahy7hK5kBklr2rHORnmz5HUb919l9an8YAlTFJARjfy9CtOgRXkRdkZftzoQ46OcZIA
g6N4qrt6W4Zb+ljnrgH+DTAcMZ8gydPg1FxZzH21jLXhL3lteDZTYg9920mH61/y0qKo3Ak9LJ7C
gJFPrTgo0Cw1opyoMhRuuTw5aXijJOpGVLq0XzxMQYlzlGB9rdpWKGV0Btrxph/bMdjYQc9uzUwb
b+ygjG6cjjo3uNl3Q0U4tXw3Ml+agVCwV0srdXMaACQbCBxWw86Ooume91XlzorTbfjjhUxX2ALo
wOoEo221WdpspI0eOIZfQ608lvks3WfwmW4gafV+bzXhbZFF/c0smZqnj2pyn0+zsiV7ceHGozmI
dqRCixp24hqhFk9DKA9BAXpALsipp7tOD/d68Q39RRP5F7Rj3dCkKA+x9KO1mXJfcCUKD5RCqcAK
pIT48zcZUdU4chgssoG2nxUz8yWadno0Ry6Za7XxvS+a4qVKawosHBn+qalwQka/723wC2Zky/eG
Bpv/QzLHmeo60jBpG4Li50fRJpUEPcUQO8Rp18CZPMuiGlUg05fKIHhtMqv9XU2BvJFbny9KWCE7
EBpjgiRyuqh2MSWiq2yi/2w3P9TB0Q6ZRifHjdO23ziQF1dEngfXBfFbCpantkpLMrJMyizf6aKx
cSmJjeVhLCHkb1wKFw3RRBYijLxRrNUhVGrbKNqBneKyLj5ngZXfyJJcbTC0zwHUAoshSt6CLM4R
XK2nTehllJDCfSN0yq+IiQDhTVrpqRmb4a4fDfk+nBblrpikeZ9Ajj6kiZwf2zzvX2olu9WTJGPG
cZDtraQOjrY06N/lLu2+JNVcPVnRaO6Gpkt/WXTNNjKAC7uOQhB6gWyFIICL0Pnm1Fhjw8M5bgNQ
pUw0LkMqhWZufDSyeWPLL8QoDifeJQj7Bq/yVdbdWxPNRUMN/I7rS3EVOYq+mtzV2Z6qQ/xPXQph
06ivh51mDlFxsNOx/DykhrK15HNRZNUmQSUdxiPo9q77FGWGeqCcRDazj5NkVyXy9NpIkdPt7DA9
gKUIbgbGeu3SnLSuGaVm383BY5w7zRPaLOlDltqf9QbtjozA/+G99yHjaqjCUXcUCslrVWhZ6Qen
60Mb8QRzfjVDOm5lHlbPC6WKjaNxfinymgOEBVZFDHJY84a7XtSIiip9GJ3cM/N/NFQSGwRKy8qB
Hv/u4ALKlBc7qqvk7fz11M1mLWx7o7Tyh9J+FKwQZUHs+vt7v52oplNbo0BMnFqXUlkKjaNUTR+W
gqZjPim/dGVYPDPcHCZ19hpAf4rWGwohnJtzaWkN8VgtCsvsIeAyfcrSWBQuI4tZD0Zyx9HZmjp+
VjPklUozSDy/hTzumukYyVZe9jSOH4pc1j/OFEB2g96jyx+Nv5egM7xRB/StRJrzojLQfiNHEzHy
JNvFOok7ZWLiA4X31cXQ10GnNd1QPgxpqD8kxbLsmZg1Hduo+51KzAIuI7nxENBRPl7f0DMPFYaF
QDrZBHfFui2l9aiQLrlTPky14DNpWlghBxUEoeLOKq2QQ750ze+kmt7NWsAwAYo6LW89odh66q2x
BOC6UKLqoV9QDIcSJ+9xp9i1s7HbOBjnYVHYAkkF3pIIDHn21FZiFCjBann1YNRjsCuayoGhQJqm
lIryAcxs9MceEv0u6KYkc60wVj8ozlTcXP/Sf9/l6z3mcqcggjIH3ILV+RztMKJLX1UPi9KYH6Gx
IZhnTKIxb2l8AOhIyTgXB1ku+4+50SOIE2fp/DyXXeYuTmredZJhHbrA+amCFz0sznyYIJd4QdpV
P67/1rMbS3wwwfCjbUGxbR29q3gwHOZRVw9pkOj7TLUfC7LsY1XY2s/rls6SBywJQjMXoyYG4q2K
jTRNUgXh4fJhcZR4VzNtE73cKd+Iw+fBRJwuwXu3DVV0uE4dILbboI7NWqO5F3Tprh4KldppY+bP
XSsnI3LinbFFWTn/hkBvNRCeJLCirLF6K/MWnzNOtcnIvSVcPhZ1OkUuch5S/VRNZbJFrDo3B4kL
BBepq27bzpoCavTauCAxY/sMgARDZNGQtB9kBxCyG8tR2L4biCCQVZwo/gkOt9i61lXpTVtLs235
oZpqscv40GQ4IBUahRuZ+aWF0bYSnD3qvWeAD1xmadIitv0J9JqHcC9ay6Cg0o9jEDHu6r3uCL7z
jTHhrm9SNSp4kcHoYtvvga64vKhK15wS+93Rnqcb+DRKQgBLUGE7tWKDlF7yQQL5Ww/qUVsaRKLx
IrhbepS442iRLBidXrqNZqYb+JnzgE8aSsWLNoYACazhzW3AFOPRiByUJqZdNQT38RTT+G5fl0E5
1tLru78ngw5N8JJAj9EBWb0Nwm4ux4QM0e/rbLbc2ZAzyetsM3Xem2MzTYc3DlLj4AtFyej0k+p2
rfAGqUpIaelNbHFfq70i7R11q+t05o4rQ6ub2qxtLSgM5PMyc9ipxZ9yfLaqeOOuOIuKGOGFCJtb
SAbiJqerCYK5jWKhKlGaHQTnsnwt5D7fqPBeNPIXSUThnIEAK19vIimTAhtZk36IwegZYR8/ygh3
FO89U2IxCL2xN0Kn5ywyORklI8dGCjCMg9sxZ2gzXdl2w8rar7nV8WnSGPBKMk2rVbiNutxuep5G
9+bsVUrq9X3iBrBIrfk4hbfXvXrtA9gCgQYX5e/sPahkp9szmrNlVEZg3GfyB7ubvHpndd3uuo2z
dOGvEbjf9OspgICQODUyw92gUuGY93JiSsAzo+TzolvF54En0V09O+HXjrfq3QL87BhqS+zZUOq+
yL0ZPptTkx17ibFgqDu2d0WVQePL9X/K0tFQ+0/0cGve39+w8Ta54ddSfyZjQOSML7N+nVfaMjd2
ntn35Ji5N+ROeMjqWjkABC6PCE1Nu2Ju6n031fYuseP00Wzb6Sh1ZhFSreuDu1K1631gldGj1bbB
gyXF5Wsnl92Lw5jWGyzLt8sSBckOpRx513UQNSFs90a71y1QxW6kgCPdCCrrtIFFwXMVbFCQhpQ0
V2cdSG++TItp30MK5812VNT2Vuq/p5Qerm/2lqFValjJM4AFwOr3w3JPz97TRs3N46d0+Pwf7HDD
Cdy/uLRXjruoRdfFTNS7t4yZSbzm3ini75Ve76fFOlw3deE88nL719QqIM9mX8p5ZNv3KI19CNCW
tepDNz90huyq6rgRyi59P4drBFon+TXFndOzomZ9rMFtcu6zAZX3EXHv2xae8o0994+6NSsbn1F8
ppWzw2AXA/j4iuQkK3PyoEWBUmJubJzJTc2i3zVqvKVX8JdLcGKGir1AEitwuvHBNWYmpVKUOFYd
+aMaV7WHgnhQ7YeoG7604WAxW8Ua1R8tnAci0JxFkze1c9978qR2s5eWTv/a23IR7RqUuEOXarSG
tMJcprrmauG8/BzMPHs2C1nR9kWqq4xZNkJN+UeuGg3I9tw3o72jVcIjMFbDequXdKYOzL2GVD6P
ezGQWkhfnW6aMvdxYClT6DsJkInBfgYNfaM3RsQERYkpZ9+HmgFZGjNM2/zLwt9KcFq9H/aztIV7
O3PW059irV4hOfUApYzH0O+ku1xOyB3qY6YerdF20e49vvNk/DWGYI8BwNY5g7tCb52NqJtDP86+
xJq0H+Y/Q/TKxNj7Yfp63dTZRSVMic4I3ExUiNf9cYlhr0B5lxD14XqnBncTGPF5Sx7t7PAhiMKz
miDJA0vkLKf76Bgl4zBLK/ab3H7og8+Bkh5HRhjr/UbqeoZMwWOwJHim3CLg68UveZOdD44TBFE+
gfFRpHvDKse9RiLb1Vr5cay1+ZhO5bTPFIY9mKGSfpgiuz3MEdILY2QPR7gM6rM8AvktFXK3mqvx
Q0De+NQX2ks5ONYL4E40669vwVnHhh8tOIsi+xUaYWsuzxwDiq21JPHr5FcU1ox3mnfqoh8hTB0s
pGrq+R41y13xhcOYWctGsfOieXpyYItpwtCgW7l2DaGgmWUjQfybQa413CFGHtx1xuBCfoAFOBFX
jA+G8S1svvStvosSYEXXP8GF0wUN9d+fsHKQUklTIzVMxjLOP8IENlvnBtJu6GRP2wK4iPfEKmSS
yQq0J+0V8bo69ZBosnTUvVltMN+M9Z8pWNxw+J4zplQNPxmM672+snPXh7zJlxWFV66eNcN/LDQ0
i9U+8pXYpwPiNXa8Kxxjb+Q/rxs6P8hUEGjhUpekIU4t+XRd0Ptlu9S1iNe9KoDVbi59ytsN+Mql
1Yh4IZ6l1CtksY9vjleSFV0/ZGHs1+VvSfLC58K575of718JaEEbxAWXG6MDT42k9WyoSd/GHMLW
y6pdxqhEZd6qhly4XACZkpJy5uDDQ6E6NSNZoWYFphGDlv5iafkHOSyPpRW92E16qBaGr6IG3uhf
nbCaXLtrnpZZ+iMosVK/8ZS79FHZNpsnA81FftTpD1mmuXIEkAHBqrtK/TujtKl7d5y2tEsuuQje
QWgkKSFXFUfjze5lcR1BUh4T35QSrxhjtzcmN0w2BAYuLQc8EPxHMJ/QLNcHTC+laNH1xA/l3pWI
lpDVXJ4hg74R7M9yLDrMgJtA79PKogS6ChqyMqhRGIDnbJPuQ6nkoysi7O66M15azVsj6uk3AwSv
mMvUJL6QRjar7qnSSjd1nsPG/i/LEWPKHXIeoXp+aknV68lx0j7xEytP3EZKnmRp3KrJnRW6oVzA
+ADWpCCuRNFlZWWqy6ppMnxgVofp2ETKuJ+cxdg1wLkoJtn/zJImU+E2sn1XTM4+GJ3k3cGeyw5A
htBNFnKBq/uGNHJCsVBOfCs2op3k2PcNfLh9JGt/5rYydpPORX19Fy95PtM0qe/TQSE2ro4YkifN
FKTCJxPnyCNhuSGTTL2EaWgbi7vgL8RfmlKgLyCFrZsWZiX39ViEKRJif0q+HwFSSxtPMHrevaQT
Q6uNDKO+r/RESnxDzfYgCu+C0fBh5u6vm1k3vfAXkbiB9EVtRXAxTr0yhC445HGaMsvcqfdVUISj
Oy/OTzPJW4/SceQmdqC4TEUbQ+iG42bD+sLWnfyA1dYtUszMxrpM/VaRvzLD/NjLxlM2SzeBbI7u
ZOuPial9qcP6Zu6ZAkdBGrRLwsj3PEE6bMpy2UVNR9td/yyXfhVvO8IOTQlIRKtfVZQgJ6CZpn7U
GK41JftsebEq472PVj4+xVF6BJQZVGMNKKoTLepBHIi1tw91/SPSnhQ1vnF49bx/OX/Hv0DE5621
piPEVWvGspOxHK3ZKzo8JetnW7+7ACeWw6sGd/prZR2we80agzZP/X5v0rGKik9K+7uE7PXp+mqE
T56meEyfIrwBggJqC+fg1GdHbXCSsWFYtaQyX7QZqpJMdtxfN3LJAxh5RooiRJPPJt3nYaO1rVER
rtuvavY5UW+a5M91E5diidC/gmUFToI63+k6lDoPYJ7WmAgf8+BlSm/7YGduKVZe+lpAirgMaNHA
8l/tSt0jnDYZRCytXKrfgPRbj1kHZrkRGM+YfyKSvLWzukmbtipRLYhSv/qapYUrMdVAKeCdB66M
dlNTy8cgz+6yqnYZWJdZ0WOh6Bvn6fyZwU8gNxFCWPRW1glQG5dxa4xJ6peSP8f505R1ntnejGmE
huwW9PyCg/B+J/sXwnvUgVfZVt8wRMdKlNTPp8XtzD9hW7iZZWy44QUfAaIMOoiehng8rnxkkOpo
DJqZr2r/lLPOlcIDFHI+6xZe5+JyqEWAfqcjb66VvZLQ7ut2UrnY+sZVy9Bblru5eC8UGichzHFu
ddyRj7dazlgXcZtYFoHINvGP0JPb5j98Mbaemjy9SabUrfwwG5n5whzdlBGw/8TL8zDEXGi1mzYf
3316BfEAUhWuRqqzKl6ZSaCDe3JYCpmjNkZQ/ENPy46obGwcrUtbw9EV2BQqswy+OI0TlOSaCbgS
87VzpJv0Lw4ke+u9EjdiZ0R3lb8KjvIaw5cO9RDkQ4sRpKRDe++ET0r0UGdb3bMLCQfocdGpFk0C
EESrxYCandocO23KBM443TdNfJua9a4DfF+Gd1Fv3wH0PF7frPOqwF9kD6kxG8VJWh3W1FjkPB/m
zF+UD+nkMu+rovF/+KVXX64bunReiec8nsH7nasLFnJVS7zi+YxDCN7rJ9MP3EFuvc2n+iWnEMrV
wLYF7H/dmRjkJuqdOcv9tkt+lUA62wWMrNm+P3PgPv/XzOrASq08RbPELO+qNW6KIrpdsvm7pSdb
18el5XAV/oVAkQ2t3Y8GaqAVC5PJR7g1bg9o85COoaijGP1GkePChYgCH1V7ECf4+nooCQ0P2mqK
mBmuJaanBNA/TGur4nXBDwBykTmCTuABu47bU9g4zrjgcG0be5FhuVKretRD6bRuRIdLhQ74JQKy
jNqNmLZxeqIsu7az3p4yP+nvGCboomCoZl9qhj1WdCb+kYe7Of6Zhz+oN9eK4c3dVlC/uFZBrObR
KbjNqwwjCZpSm0Yt80v5xiK5rBAoDWIv/A9XFOJ/0HUc8iWKU2Jj39Q3FKU0nAEtQMQa82OJtgAl
MCnaKJcKh14ll9BJdSFEIZayJkr3ZgXQrgsyP9WQP12OS6Z4jfbcBZ+lrbE/F4IS9ywkRkYzU6da
AzG6mtaOkeKIBVxdd8jDBHmRJD/msz7dVj0pZw7o/SEG8v7+Uy3Ar6g0UFkhW1+FQ95bqprzL9/S
mRv7u/eT4f0NFfC9AIQQeRLyVetyhzYEZRWFUeT33c8K3JNsgD3v73K4As6mfNWF6EFRhUYKXU2B
510dAfQQWlNa5thfosorGBAeInE3P787tHNd/VXWBF1AtnvqfggG5Wpq6DES+8/50u9k44/JvJn/
0E0RwNp/7YjFvnHz2IrmZdQpXFrGixlYu176kZQvoGg2AscFTyf8USEVUQMfXCUwCFNODRJYMYq/
yd4mg9nFhkJRXkndOU+/L0P13unq5BhvLALSOF2Z3ipaBfYqRsYz83ReCGrywuRE15SzjbVddIj/
r+1MQi/KqqRQioDibxvQWhxlFmj+mHpr4y7ZsqOersjpGdnDl439HGnoWUsY9Edeu8XEvHBjccfz
gtPhb/HGXnkegOEgNeyC9kljTEdHSW8GjSkS1937shGa2qAjaWivNycdW0NGCTAR9fLFDP9Y6fzr
uoUL8Y5l/GthdU8MYZj2mYKFVG73mf4DNTCvka0bSXmAKLYj1/SuG7y0JFJz+gx/3xxrRlrvJHAu
TAxSlX8qoKLJc/P5uolzB9CYOaQA0RI4AD7eqQNAsg4mJSeGS5XtlVHqdt3Paau8ef7hhBGULHic
4U5nuV5rMeSOUpdfVsEhc4zHRPsUm/p9NE1PUd7Bj7Vuri/r/EoHS8UFQauVI0tMPV1WE0i6AzIn
92HFuAMX0fQhtF+HrRl7W2ZWcTuugi5qioob0NxnmRG7cUt5IK8zt3F+X1/RebRjRaJqS2ncgmi5
OqmqI2V2Io85XbqnIK4+d9B8q6l9XCqAEdHWULJLOwbriuoU2Z+glJ1+v0DuJapwpH9RQism5h0t
TZ9rHQ3rpvsD9HP7/XbmiOJcUY8mBRN47bWWLHK13SQvVe/rWdLsWsAEO0QLyhutn7Zo0xdMcatD
YqPRJEbErt4EFv3Oco6UwU/jQH/Ip+zrlITqYbGM/nh9084OMJ0M+liC7ShQneuiRBOYqlTXw+DT
r9hJVrWLstvrFs6eo6cW/vZT3ly2eZCZbVOxFs6R5Pa93O+x2ByWIu1uaKgnniQ36kE3Wmc3pZPy
6br5M68U5pm/CGaCRhMF51M/GeogAiSuDshlHUKGMVvqa7hrtEcmp183dHbShCF043h4U+ZHS/vU
UFklCP/YrLM17zMUcQJmkCYWylf/XLdz0Tfe2FktaOnqVIkUFtTJn1PtQQ8/Z9oGD3DLxOpslUEs
z3Gis2Xah2H6OdoPpfb9+iou+R2KFRAGhEAzLnj6tRBoSzSUZQZfjidXZjTipFUbG7JlQkSQN46H
TmPRRhomuuS72j0lw8v1JVz6Sm+WsBZiy7pwbmMrHP2sqHelUnslDeHC3GhqnsU53Ao6K2EH/IMF
3+90FdD1xqzt0tEvftF38BLjtc2Pw7Bv4qO+haO5sCIYg+QmIGgInusIbvfWCH6NFVXNc5G8Zoyo
SF6vf7QLyzkxsbqPyrKqrBRVEF9VvpXZL/alLp9agPIflHJjfy4cyBNTwj/e7L/aV8Bzkfn086wl
Qf2h2d8mVCSVrdzhsh2qhtT0/uocntqBVJGMgxbz1TTPGW2vsHmAoQ6qO8vu+se7EMtY0b+WVh4t
qCLKbOELXZl4KZqtDGrep5onBQxW2vh6F04P0kRMJUSmVox8VE9XFcqzOttVNvox4INCX9yRV8v1
5Vz8cOi3/k1/IP6vIpnB2OQOoX5kRuW7vA4PaAu4unmjT/nNdUOXvhuFBggSgp7EZXC6FruejFHP
+gl0fO/G021WfbGLb+JdpPQbt92lz+aAHvqrIUgZdGVKTcpwlPV28pG7g0ipJZHXN8W7kx/Y5oLw
yn8oHSLpcrqg0c6tUppYUKSl9+YvSQ138fxFDfeKcgQG8U52ELW8E2urMzvz6nKmdJiouCa7vGSk
Y/A8bFHpL6QJGCGzovqOj6/BRI1CObftmsmf63sGszGgFbXc+luDykLwC501vd8qdl3YKsomlDSg
8iLEta5YI0QwSFI8Tf6oPZS04ZutUcMXlnRiQPz5mwCklXYm6/2IL6TTfkwTj3JhgC4gGj+ZarmJ
W20Oar4Qwd+aXCdb01gvaS9hUqkJRsZDRG7Me/n6cTqHwAgBBSYAUn6ntnE2giBBj8auyHr9NLkd
5tBdNJO0u90PvemmyU7mlFnMfJPNzxuGL2/Zv4ZXfg9UKoFIy+myWz9rd0h/qGMssvDvdf9Vi8u9
PBlu6fzUU8OdB9u1VXdMt1QzznkYq+WvznhQFo1qm5y+UNXBZ9kPeqrumOfU8XMSyWthtS3WLshf
kAnXpld4pG3l0pXNHE/OdnV/HOpDOQS3elrRAzzay6FzHltl+k/bBDuAqjEYCEQxT/3PVsJeB5A7
+TFt4imr3IbCdEYxMjc8a3KH4DHpDj2zz6/v0oWwDqL+X7Mrt6eyMRt5NBNt5Y9OWLrZl1APaKtu
BPUz+QPC0hs7ULlOlxehYiE3OnY054edHbMP0nCcPzH7WGxC9G0Iv7e7atDcpVP579gbN9Z58XgL
CVcqbuCV1vmfWhlhkpl8XjtGMDaW9mP1h1FVh0VqPTUeDtL0SQpur3/bcwyAWPQbo6uyQdaPKI1k
GIVd+2wz9daAk5CUd7AJDOM+HDxb/axb2a2My0UM71zKjXrcOUBc/AIOOPrDlqhjrbxfWex6VBeF
w2/kxVHrXnst3XdB+12pD7o87Htrvq3H2g21XZR26JNX9zDqh0hi9nB5m4b3zfLdch76LLjLw60A
IZZ/0ltY/bhVSjE2CZPlNH5caBoHI8h3nfMh6I/atAuaB0SLohdlvq2CLcyaOElnZlHhEIgIvs6a
21DkZR4sozCLRN4SHjvNy/LwoZGcH8tk7G1b2ngV/H0fXbO42gVmKaQMxcZiVRiQtvqbsPY0Q3UN
30yOUfTQ6gp/9FmTkbolcQslt0lvh0U+ts27kVzim9OEY/Wi66evXJLJPVJZhSo/pT+qw4Ohvlba
xnLPjxrgORr06HrzP5DLOz3qy9xq8Vwps5DXepUar+Utny9QeffMkCI7/aZWw6/rJ+08imFJAHCR
RUNEaC3z4gR1W5iZOfsIvAVkOzDnlGTXbkKKz13n1M5qI1Mo5UujG7OfvMqmWzRHCRTpl0Z+7gEy
X1/SeXJwakos+U0+UqdOmSq5Pf9NgxnqG5gt883/kxFQuAQpXqva2sg0ZFo4YsTUDwib1vPCR9sk
borYfur+Yin/WhEZ/5ulOEtZV6aEFT35UkAqORaMUiHuZtp3ZuU50CO1ydhY2fkrAnIH8rB0cug6
IxR+apNRQfOgMlDFt9JD4vwzJkere6wY5JJrGzfLhY2Cmgx3HNymUIZc3WydYs9O2qaLj6YPi+mf
ENNY4np/3R3Ohowyko/uIep4HFyB2Fhd1H3VddO4JItvlU/lS+NXQermFfVM1AyeJtvtGOyS8f+u
mz13eKwygZjmL6VUZM5OP6OZl8tYGSyu1SGQl/cF5LPJM7TXkEJuF99ct3bhwjw1t1oklC3KTx3m
lvQQRA96k7lj8zqMd8FLCoHXkva6tpf0+WaOJh4dP6+bP/eZE+trym5X0y4tkdr0C/TvdflrbX6Z
v9Jj9cbxz3+xRJNEB8rGG3d17hiolxFJpBl02cdE+iQH36Pmjxb85rl23dDlLwooBoiAwQ6ue2W2
M/Twq6IFNIS1q5OYATCxS2yWeHW0w4E2XRUg7ANAUJGeq+8DsKPrv+D8NuCjCv0gUIEUdNchRs3l
TnZCtnRGVd50e/WoLAddpzGUebV1p75cN3fhuXNqbxVs1Lzv8sbmnMzyg7R8bH8wZuerJu/M2Iaa
cTtBJr5uUezVaXTDII9hdNXFTJQ1Ld2awSGmMl7TLVBSURhsl8alwRZtitafR5pTS+rpYVQds1OM
Eku6fNSpIpj5sjOWQyq/ltnXInitImPfDEdVDr2qUm4psHtze9v1G8dEXHLXFqyd/oymZcTb5JSL
7wTfYudnOm1s4cVj+OaDri5Ze9GSLorqBdx0Xr3YASXzJ7XepXp0vL5z51RAYipdMMQWhOIOT5DT
lVRtkc1ZuzBTNcweGPyde53W2jeSLGeoTS3SQz72rash5ueVZrXPrLK+zZs+4eUaaofrP+bSVwUJ
Jwg2gHWJ86e/pZMHZa5jlfEr9T/W/yj7kua6caXZX8QIzsOW5Jkky7IGS7Y3DFu2ARAAQZAgBv76
l+e+zW35Rju+TfdC0U0eAihUZWVl0vvpb52dPyM55obgNwc9kBwlQfnuXNQ0GYY5LYcPRPK+jnDX
fyqiTyOHRVLr/q/G4sC6cNSRwkIPAtD0+xS7oTuvFCfDBzrpNjcwmfo/75Gr6hoISZBXgPD5ewXB
2s0Ye60RtnyKuS79UR4y/pBD5eJvUlnvN+NVlvKKdpaQKgR79n3nN5Gl9XrOog8RcBLCfk6zbQWs
4EGH75T+y4b8Xw8D8wmZGHp7aE+9S1oGwLil2kdyZ9bL9Ak78Cwh3V2jY0H3v3DD32+H6+/670e9
iyUmLEs6C07usmG4MF9jdk1HR70iGSNEtiPkumPMvvz7Hv8jOP//p6IRDIomoPb3m7CEL9y4bVEE
rqFvN/Jc7ifnzuSOXfz8m+wJuHI///2R76+f/zwRqoZXTTVsmOLdEQ8qHao1widNzCkteu3jNv4C
3LethsdwqdhfCu7/KNP/d3D8z/Ow4QEyYP/jxP3zGCuMo4qd47vuTDwJr67SWm2yEuRMl+wzlU8p
+0wGDPLcopUyXgec5261JzvRlobWzr/S/W+MyPcXFF4JfX6A6RmQYUS567XyX+m3yrGBN5eTOzKd
5Ha/0gc/fEJv4i+L+z6A/ecxoF1ewXTMG7z3IUNLl00IMti8tf06sOVC4B3074v5n1b6u6+LXB7k
LFQsmK4v3+1aMdV6K5MNFfPyYutvKAch6t2b8LZ8rfXnsPYFhXjmIVp+rh84mMa6ZfJz8VfV3/9x
eP7xGu9uwLphUGNJLb0Tw9A2GKlusoc86vl2k/HT+De++x+pP74slElA1sgRibL8PXblYIsLswvH
7hr/lMI7NvvoyNJV6MXSM79HWnNX/E2i6A+xnesz0YIBxx4DceAhv/uJiccAu28Cu5Prh+qovWqr
41LdjLDjfYASYNYcc92Xw7NgP8lRttA1jYde1X/ZU3+kr+9f410uEAkJ2nO5s7uMfHeYj4YVB3r1
9xICKl+cv93m53Tu5+lQ5lsXFa//vt3+R+zAFMC14wDiynWO5p8Hx2MSj88Yarnj5WtNq3Yo4DY4
tPybqsaWJcNhgnLBvz/yfYqHux+SUKgkMdwO/a73AyH7jJHYDZj5nZ2fGXyw5wWY4fnfn/HHQb0+
4yqxjs7NVTb43c8SlFrMEVt/t1Vz6zCmw8e/lY1/fDk8AmoUV42gq6/G+2GQeolT6wIJd+G0r89F
1MdvflrbFb6Y1aWZ/lYb/+Vx7wVsLS3Z2Dg8ziwX6MXBBjT83n5Fb+V2ULKdaJde9sN6m98L9hDN
bdxPX/7ajv8zNv3zN7/vW651zRI0RsOdmj/FQLiPVZvyFn6HDYUu0zP9GQ23CpyuNbolwI5QXmIs
bJv/cq//eXAxIwdWwNXoHCnLH44Eg7VNgFyluJMp0JXLun5e1dTrb2x6TWBXuKIpGH8gUGUId27A
vBFaHGtr1hYdmgZin/++1f7H22B6CjJkyGihvI0B+X8eIeQU05pMFKztSQHgVprcYXvzfpghJd6k
gzmkBdGnJHhzMMtu3vIpbS5To+RHfjVIFmGix6lOGSaLgzy5VcF3rirJYWdx/Jdz8efZw7vmmAq8
pshwc3gXa3ya75VKx/VuVl+3bO2tfBr934ZCoYt/DZ3/uMSu6T2kZyCCgIocy/XPb+JVqnS2RP45
qyqatwKA4t5uA0sf8o0k30lux7edehF3mHOwd0MUmV8h1KU4GZlDGt0FOX1YHKb/e7bI5NsC9/qP
IUTstxK8LFo06ZubPYM37FHMnkFqWQ33uzPVyzI50Pu4K3ja2sXCmMkukSXnDDXNyaEx7U8J1Gef
6ZbBoGosqc9aPQigMEXMt1PYscQtVPii5CIKi6EK6+qpF5jHwly0y81PDWnIl0Vpml3mKcq2LjGW
weSwEvtLrNd15V2lpQrzh2JevSbtxJJ4/E0hTUHQQa6HprKtH1e3H2E6PKkLg01aODJewz+gxQz4
+CNsEYSWeQZ14H4s7I7eIQsRBhuJgeJaG6C9uSCP4vnaJiXFIJVY2Vh8zFWt5GVtJvRzk5nNvB2y
bXN9WYh9AO9rBFbM7ZrFsBVGYOsyzWt5SvdyY2e8CgChCA6GPw1B7g6APleiK4Y1QWckBqKIoYKp
aO1YmldVD37seWFYeZtDWwfyyWtCLxTet49a8AV2vKqYP1BRGtuDU74+eBmT132U5gc4aWkMZtJS
3KUjbwwgrr1+glVFo08jZHDhRR1y43p46BZ9objlHZnXcT35ueakGze3/PIJZl57aAEtoq/rWCMc
ZmEcj4FlHPLiGCe/zEamv3TRDNFpAinlphiniB+Yqv0OB7jrcvtsq+D5LKSh3bpFhpyg3CSfhypG
F3QzBcaZSx6Xp2pakqY3rFrhMJRxl3emmWJ5uHbF7sTa1AT4HZ/vMSklnvBfKdGSnGXQ11zAdcXk
q1geQGBLxtud5gt+2EzNibl5SDoVxWk4V7oxt87HIek8WqS/eKlYdMnUIFG1LCZdj7DqxtYIKi5+
jgrWMq1xSjSHNMpE1i4+zh6WzA1jRy2oyedt2SrIc+g1TmDkyOmbkvX21mTWQU0rWo2+ioSgDaqm
2mDCJbFj68sdi0aI2eKOlOnCkLzvVh7ETLe9L3PboBLM+fKZc3CHW41xz9BHcmVZvzQlsa2zKDMg
xJyELgTLYF99FVgu0OrHvOcSoCI8woCzy6JK4ZEx8LmaYUmO0PhQ0PhmUPBtsz3Zwo2DG2V0V4F+
Ud+tUQH3pmRiajmaYs+hglOV9ruHAtszfBrKB4fP+LDFpjkJrFLoptH6nxY0uLFNGUrQLoF/J/IY
eFlDR5GNnyVktT+ToqRDm3pYsbabJfj9asA+ayu/la+xdBVWNKn0ryzQybXjku03ZGQ4/wZQJ28z
g14zuldmFd0+KGVaFB8NNKTBwEWv1zv+kmwcM/A+kOWHn7y/JJEMGLGUBb2dKnpVXagtaTpQzMuz
G6cRD0QbFUaUbIi7ZYR/d7vVc/Ul0iDMw7dlExbF3Djs/T5Ieoj1cr3nVBGBDwev0pZzqT/PcyE3
cJ1Tga/FWYS41qTypzBOMyhjbnhRtpei7kwhE9ZF8BYlXa7iJgBYr4dnKHvouM0HNM/Aii2QmVWw
FfpZLINb+8nRBj+6hHpci+nk5HMFdkPokbeXP5YKfiTtviq+dxR24M8Tk/777DQH12geq/ks6XVR
IdARf4T94rzCahVm5ddNhqjQpGa5iYYFtC4+lYhaJhXFdNirPc7OY7zwH5ufG4zTkSEuDlmiIVaE
XsV6E/MwDGeK7M+1Ls540uV5wEJY17gSzKMxFD1gfwf1y3w3cxcPMvtSJkblGO/alG0biGRBz8OT
dMFc6lrDsXZCWjNysl2mEtqbVOoqOlXbJF+hTB8tl7pZ1WmP/TafZKFV0mJNIn4USjb1HaUQ/XkA
8ZekfbTKqxnZPrpbvxFo3YWAFny7iFLcrTs8GU67j8wTfHqij8CUuXhyabSOH6J4UwkA7Dw7oeNN
QI9A6P+C4UUYiGYw7/6xbhVsboDWsu8ejYunAI/JrE1tXTxsW2V0V0/V8rwbwcc2mz0cEps5z9B3
rmRsTzVSp/0gmm3Pjoz4TV7y/MoL9jWZp1PEoG/bjpgVe4b8SBafk3KLytNahOHeJ7huuhL88qSN
cln98CvUre/3QlvTQQM0y57iYgHkkWeDnu/8Otd3MwYx0DzUEPjsYXKfcri1abP1qStIuI2Mo7Sn
cWLLdg3ZNB0mYpoEYv94+y7B/py7EigpPiNsPIZPG5yanpFuuKQVCBj7raQ64HlLXgfwlwyZuyQF
BtDRbFm/omdVPULej34dpXMjbukEitVFw/zyYXWD3s5cRv6Bo3cwHjWLAZ2LolFlC0fz6BDHm4Fm
1PVh/UJrcLM9r4tLSszsugw2y83LDv3VqL26bZK+mJbNtnVk9m8Ect2+HfChofQeOYy82DnKwMGs
sjtqZ5ke6UTzFJPw8eAvhV4a2wF+Ywx56hbI0zyThvcSU52usxRKJQhLqhQ3JHBSPVjWYBfNMq5M
Z+fYri25NtJ6xPNiuE7W0AksC2zubmjW+aUmZTyDmAnL62MiCDy1cjPn0yEmC/ntC+7ngxyL6h7i
Qtc6CWIevBcugujAWjqNA8qASPcDGoNLHzmVbgIum1FsOpLhKaeNaMi6pRHyGr8s1NxgLeL7qBzD
cLsmm6TnYsNfT35obHmyiTLPFcNQU2eHeY2PupRc3xLGottoIPPPaSzEYyhs8L2hArBtSeaNYSzd
uBqluMrXSwMZKszEQIMcBDwyVQ12pAdeoLLUJkfiE/sgcmPJk8q4XmDSuVLyXBiTfpZG1U0Ln/pk
vS1NGixu8wBJNLAjdMxeJoxSqNblA7AqpB8IN1CtDa7P4e43YoB2N6aNzby9KpfEv3cr5qkLaNa7
M5pCjLRIqpvkOBgtkPAhEQWaDrdjaL/DYs4eN54wyO/FU3OAHWs9Q1zHuOJM0lSTx31qUtrXM4QS
+olviXgaPHQS+jgM42cTQ/GwJ/Eg8g+Vrfax39dtJqedLqq4QBpsai4oNlB3JWBETt8j0lTkacAZ
km0UgdnXu612MdIsjiQK2UJdufCkOOQbP054K9XbymevBrvjWzqUyXwcdvzDUUPkg2IotEAdNvGX
LIk87TJwAB7XiOxvhYlrekiGWj5IwI83ytaoIywT/InArENflk3Gj2DUA2S9XrrILeEo8BM1LP22
UR7Coxx4TWCcTTTSB0y50WNMp33u6JZQ1hWzIiME26ymrULGcNeQ2L/lwtZ16zAy1PTcsGE9ROWC
NVxwiWUtHGVy/DUl8iekWsFpg7nH8lsKNXzWlU3Wg0ZoFPCVL2rTZjX4KsAKF8IOg6wy2lrIs39I
w2TlEYEMA/xsrMjHkaUrEpdYp59wh5Si5XWYvqqANKeF3zgqi8AczpHn+x5aSfCV29ox2qAIETb8
Skw1PiR82EF2MfINDgvzcNCrRWBko6YgggPYfU2nokQSEEFVFs3nLNw1bKUoYOJsl4d0xG0wGwpH
dV/Jl9knw4lPqbhrYCx14ntcv5IIc/Q2muxDvMTD0Il8SPJDZpfkW0NjgAXw/xmxHKbO+3gscn6u
M1phQdVW0lNFYm3gH7b56Sbd4tkeWOGGuMV0EUiuwNFhWb3mZnEf8YmQhLN6ARYlmiUSN42eoxtS
oGg9FJ7rlyHdgBzRGrl+i0HqpoAsjHe+XU1ae0hB86Y68EWBWe20tCmSkSFnfQHhYNWjotkn5O87
QE2gUCCeQDRmpl00Vo3+FVyFb56t0MlCjsTkeLKQtjEIW7h+7lCDqeW0jIW8FGRh/IxBizzt03iZ
14dq1bvEwcSdJTClEIE2DJ6ePa6VyEQHmfXxXtkcgEJMrplGmgnkaLGHin9XLUDNYLFWe9bi7iy/
bNNUvGZmRNUx5w5S81E9at5OxrqP0bZA3NOV0L4EcIZ2F9rQ1i9dUKQWrSLzfigQqZMuXYDatyV8
B+KOOw2VK8gRbbekAFNOFhK/qsmd+pBuGLdAZpXUN5ptnnVNuYql3eto3lseNx5ANKu+kJRBwm6F
s6DHgFuQSVfkU3PvM5XPrdCkhNfYVvDyKqrLeVcLloKfn2/hbSCViFuoK4mxp6a0CtS9eXqA00L0
M8b4BWCdxsqAEeFFTN1W1lODTSkmhVSV0SdfLPnDCvOW+pCvS7W2OiIebkcSfqswfoJTQ8iBLrYg
2wFU1IYhE3Urcb8X4J2goOY2v9X4297FthD34OmgdpcZl79s6vjHhFMyHep5wZEcy6lmnUDWRDrB
eFb1JK0KtPbHCe9U5DZ8imM6Lsc4RaBBRNHVM3YefbLQgVUt/kaiPmmEosDO0uXee0UWaHxR7XsP
IVjU/7lynySBjN2BaM5QQtl6vMn2lMNDrJzhNly6bfq4lYASSTLCqgWJ205Qy3pbtBSGkRBiQGv+
1WRifIRvWgkMCHInz7HiMfTQIeiRtnSOdWhTnAbYZ+QQQm5lOvNfo1ySGCNnBGGQ2hr+8E250zfo
n+2Phrk89NkAnAP/yTje4ssu0J9JSvURUhmRwVevoqeQYr42UZmKD/EylqCGJTwr+xTiCqRNLIHn
+1B72XMyYs5twMh52deo7L7WYsjjgxtLeS/Z7qEPHgn6NaBardtyK0zRakjgmVZQUUMyc53AJIWv
A9RVl4g1jw4uJOqUM05FD4YGpuncVrADNAETe5ZA/dG9X5RIWuiDkq9JntvpBsWESpASbkDvWB2h
XJ1gnpuiDhNaHaDdTZIDyWDqMLsxVAfnBH3TwspPChAoPaeaZ/qs5arnp7khApf1Fq+qc3ZCJ0po
KcmzSqaFYYJjN3lfK/hmX0wily+eqxo341o0L0TKee+uV2jV5ns8owyOZ5QsBLaWyXkXXvOTGgqT
HROKfLdmPhEwcrMbHJOAbRfdGiXJfUlGRG4/xev9kiYKyTWPUpx7iTu2HVSU0g9qSZbttlg2FIxw
swBCnNOiQa6f5+Q8BBjugqKdbNdImYLYN9N8QhJrZDa3JbYg0F0/DvhcaQ6/S9gv5nW3MNQBPRDS
F/zv/AncE8BOlBTb614r5TujF4ViLAK+fy+jGK66Fna+uMs93eebrEjg/5Frs9Q9BGhBvWbYCWmX
wDkgaVcO7kNbVeMKkTWUzxoRaoVZbjmmQ9yr2ImPWSObuUVxhGi3x1OeQX6d5GOXVSQNLV+Jqg6D
2mH4YeSkwYscwpYg9LHs4JKRwxjHKeSS05b5tQ3ZEOluFSVg65wENJlqlCe/4l1FX3ddmORYIrs2
uDSvIuYD9joYluVmmnuoTTQD8GVe3c/QO2+AFfpkQnYJq3SkhBRMcrWQtD6LrJDfmkTvL2mUBrBK
bOR/p9D5Ry2TbQnv89zXXT2E4bHREXa8SznuvyojuMY3dL9eo7G2qC+g3VG0DXArjZM8heNcI0S3
Dbj3iHo7KHFH1NMz60qRr+XdhhmS4bQFUYk2Shli7MaxogcBkUc0tkK1rZ0bfVx34wDedkd9ab5m
6+TVgY5kyeEpDz5GS922f6/dlv2cQlYCvpmK9MnqsLqWrsiNumrKcZihdKsg9V4qjju0yeSb5RCr
gCIRMnwghItEAF/J1fh7UdvUwU1hunWiEYhjjqF4GqDTFKHuslen05Sr+8GFej/UsZ9JL0aZQarQ
wwm44wgHv8TMm7i1eazu1DJlwAeZWl/TpBDZaYp3c1fXWrE+KOA0LaNrPN01nJf0XFZ2TY5pcFl6
HCOL7g/lcsIhgyyPPaK94MAhLzIDPne6xKSPbJKNZ4vY/qkpRhH1KSsBMAFKqlin90Kx+yJEI7t1
2QhfiTVJwHxfnJrTloea5V3Qm3nLqEnmvphjCZ2rVBnXzYlk9cHqPP0BUcgKa7NzbTuGbCc97PDV
Wzq7pO61tpX9KIOyuAXSWW0QldbLt2iL4HYxwXxv6+0kCiQAdBS43ZK5/OKKKw7pwTS4qCZS7jKr
mOpuhhi/OkTTVpwboDmhl6DmJO0ETe5ztaEAOTSNkOw0BSnr9joWiVhKovqjNhGMLzRFVqVa6xEa
+gqsHzAIAy7sKACf2cgiHrXkArixU2V1Gg1k0jGduaFhaUPtIbjModlzpKBXqTYb83roEkliIMzS
Knds9AJ4WKMuo70gsGTkuoh4D7KEBKa30Px2zXW1nAm8YKFfzj2OGCaZ66HfAWhSwMNyMV2ifaX7
bUr9txG7THVWCI6kd4ZGdjI3dO6dTcebaCtlBLZ0lAGEwUfkNyvHDYg0K59vleWAcjzA0o95nLul
a1C1nRf4yaw9Vz6GWimX6oOhW4xXKDa0D8HSxljFrthbTWvEQBLiF4A6PPSJChkSpglcRKQyWkFv
ByxA06WwqNRAikz9O2FNiWF9Zdf4lM7w9G3HQGPbg8QeT2ckIlJ1EDnEecJyISsIOa1OFWbQ6Jct
W4bvyMgC7ejoGfTvZz2n61nB1I4B2I1ldDMmk3bH3eJfLbo86ETV2aYxO49rornOKdSAhcIWqj5D
qbYc4ataPnGd8BtHBIwyC1h1FAKINKIXsZ7PD5GwJIlbt8cshR1qA1U1z0EQ0t6HgHbSNtyOO1CV
DvhKVrSxUHbvFz74ua8AEX8JzCNDUmp0j6SUw5eC7sWbHsZ9+gLPrc1/WnGFFM8pLu1w2QdMd3/C
W3ra7/Fa4Gobmjm9jYshHb45texYsEnPH5LZSdtNjSCqw/mymH3KKs174jPydYmTGpshn+pn7WrQ
sYbYSiQnsR+mpzBzh7Am5QqMNV0DqV0njJL8NNfrVVYUPmO5une5X9WFpEYlUBqFq+n0BNHYBGsx
2xK+KeM4Rj2s5Uqs9KLYoxCK5cjzksH+hLKrqQGQo2OAMh9NXXhWL9kEl4uBQifuCIuBqOlw7znQ
9zcLW6QbM0ZVioA90aiPkK26G2v25DPQcXOnKxRwJ44sgh7IYsfiDvo9yw8i6iWAMjzl5mMmYjDN
MxokEGxUiyi9G1VX3Yr/k7xIbq0+m9J70W9r5e2NRcsKYTpKBEPmlmx3cl3C/LKGUjAgD6qk/RWB
z/tqnfOz8Fssz/COpFHUFrU3wwnsIJ4c9DjUCSZ9K0lvZr5juTYbxV+R65YjdH05DCXzWhZoCmHY
9fpOOZbLzTFmGKRyeL1NltUtALt1PSAzLWCwPW2g5efJAkpEBGPWtOPGlvPjghpJHFiNONpnhA/6
WIwJGU7g32Wf8wpZCj5bzaKeGejHUcyOIofc5mGwhx3EC3NKnBXjxTRrPt36BL6ssCGo4BtbciPZ
q9sREi/jgPRmAMYXIDHQ4powxa8MUpbhNt6T8mJIbkqIS10nqQEAfZHROoefzJBqeANS56sHXK8Z
ipAwXVk0i0SSRBN9s+dKVWhgMYEsdgJSg9SeRuc1zxWAroUqeGcMgLbQFQCxJniAYwump8+IVEvc
7c2kwu/Fql3eRgWV7kjnarpfWaLBJYn2DFnasu7bh5kuqeiYnqf9kSMPeYlGJHhdKEvxDE4GWjkd
j1SIbhrW2Pp1Ful+EnpHLrFjoElcoMoMOHOuYzn3ZIXdxqmUThX3jUsY5vlmvv5IWAajKBec4O2c
5HF5rjdh7itIYpZtWE1ygPPTfjfAqSaF1jNSvkOm5H7rVbyULRkaUHnyaRl/ppTH1Z1VeouBRQEI
Q5Ja+rJDwFnpTZbZZXksVOrR51Aypkc2ciS7hMsckLSvJRBOU1OUIumMtGCS+yXV9fhM0TcDqzQq
QVWCz4B51BASebTIrtkFjX3ACxPuxrKdZ4WKiA5x+oKPWX9CheHvuHHlN9tgsVqVU3uq2D7AnKWU
69e9aAzskgoo4B+pLjOCXVDpFKRgZgCQuqV8SIBjSuAFZRXaQevatwABgmoTV0bPHJB71BLlofQw
TgPuAgfU37fNHCoJUJrlC94GLhZdhTsap0in4VAhWj+7ME/fF8B3n0ZrkIdBLER1+b4XFyaAPR3m
gEqvS7jBO7FcLLqXuY1/TzLJTJvPOvkiaKS+w0Ex2trZevmYI8HK+w1Ftz+s6bI8OExwDC3GgffX
TcCazcz1VBx2GrTv1DXBRP+i5C+03FGUy5Ki1VOmdHjhYi3AQrgC9QaF98GDkMCQy+rR9dRb5nrL
RdngPOTLU4NGNDAqw0LZrQBSpm6lc/MlUNCRLgLJ/8cdRN4nwix6eEOiYfY7OBvuRbQAgk4Ctd/J
UCHdp0xMvk2AnN2s08jLo0um8TKsLqClhp4QphgAZWIdUchjj0Jm6IwWUIGEZpTlpwAM4AWXQ/YG
agk6Q/AVV+ixQd/9ORpxu6Ni2uaXDB8S9kQSd3obLTIKgNxZ+r3c1vrjKvSMDkaiNe+i2lgEsSxd
XkwTDw9JjrGA2uzNc6gHHqO1Y0PUJmwB0C82AcTOs2R5AG24gCAax30NCI8Ur1vqKDvpytMThfkc
axf0oT54B73KNuKB3WS+MejOqHy0S1ciA7z4JodW647uzE9SoQfSAvyUn+FJMwEIA2j4iAmFyR0w
+bI2MGoKMcYRE7pmXSGQRKOGsANWmobspsKo3thqz+wbjSeTQ01oA1CbFE67M3JImwOkRz+7AyNf
omk25348zusQf9KDhsGs88C5ulp5rO+Wx7DWXWYFiMIwcG69S+FFEKzwn7kdxt9ubvTUkclU6CKN
pnyeokllH1aZqRe0/PepbRxq4G5aRa1O+NXpR0JztrerY81pzJAxoAcxmOMqGXtc9A67NM0NNlXO
AkpgqZm4HvKgzrMeBVobYeBPVK+7hLEyHHcPxYa5ti7OQv22jxkI1Zsc3CNYAvyTxGveb6Rw2BHr
tauBoth8UZFRHwAMkJ/B0hWlI7K27zAE2u8kTwHh1KG8kcmVAGtNUzxllBZxG02i/D35PW0OdtzK
6clnaLVhD4b5shlsqyXO01fUFlfI3FagNVkyqVu9UYh17HW6Ih+K0wsVYagOa1YEkJ9KTr83wpsH
PgNXaA2q5XAEPumHDuKY/nuUw1jxCE+t+QuoEsh6alKwskdaGRWgB2zrjUsDRqFhQGQ1YEim9YXL
4ObjiJT3qaLZrr9SCjoIyNiFgs5KFoEx18kq0scIgqP6dlsbdJrLLFx32ajtfi5dSvMz+hUpRbsc
GriXbbawGPalz7ITNdGenkfRyNcRRy0HUrsU2Q9gsSb5LCqXLV+RWxJQLBwGrtD/zugxjUaVdAjc
yVcA8FN5Mn5l8UEouFq1KBtK2FlBsgnEClmBYrVtCaZDwBs0xacYvACkg2yY9U2xI5PtU3SEv5YT
WuP9gBgVHybBc1Am0N4H/xLVBzujLhtcV3s3NMd9N5huyzngqVMzJkKDvx00QIrKqV91gwYUkLfR
vFQoymrs9hIf0oIrxzscCPMm6lpKMCp3cKKbzUUJTBRpvBwzuQEEb+Wop88TQZPmrcafq9uZxRHr
ljlrcHGCQbChHUFk1u8LmyOoSqP1UfULNLcwTxGGvLmdh3X8LDbg54gnQ/WpCGX+e9MhHg6mTuak
JYFV3+opWYFFxFuMbjA68ceyGCN3Hik4xCA/oiAFoymGeEFYc8vRMjUKkEFNebQeCucRZH0EePII
d4ZyPWDbARVArzo3LQhBE/QibYSDOkG191OmOGP3a6GAjZZAT8CEyEGxuUHemm9onCpIs1iWg0Y0
4MqVnYC85dRlSxqQueq6eIqTZrdoGgeUksWqOfr2stIOxV5DAaVl8f8j7LyWI0W6tX1FRODNaUE5
SSXvWidEt7obD0kCmQlXv5/aR3/M7PjnbD4TI6kKMtd6bdMekMG0/m710R3BekY9VN0SO2+N61x5
jhbr19msOo92Q6xCh3M7Cea0LROWn4WJPt5ZERCpTuB4U+D4+BfvsUE0IpYZRtLME8UT2C/WN7eR
3Phxp2drj35K1DeysmsezK2EFlPIKMK9CtlaUw7UaDlA961eRjRHxQe01t2QNZ3rmYdCTw4Mr4Sf
2/aWO9XbfhEEkz4aWYTFYZ5goB4DD1FeyXmqouVRg6bpjNLXrbwZhOqaBxnapX1UfuvqcyI1cH03
1bb1iK7KlKcqbJOIddP0F6p+i5kh3EpU/QaA19AZaws5PHtyJcgKxscX1auTB01yjocI0mVprSDg
EwZm/qAw3BmPvdOB0SebrV891rNr1aVcr6EJ5dRmZk30ekzyIQK/q62Wv94S5jeCMeAw26sjdUjK
sbKOoJXecGiajU60fIVsHfxV/1KetSwHx8r7IeuHeDWptcm8TLU/oNJb+b0gWNjuHrtSLQXBk3bC
/dTr3Nyivpu7FKEeeFFJ+grAOhAUyGWn+yRdqIogbqjxyZ1qO7cimGXeQGTjWQrxXHQlSD0Xrd72
ThMgNh6r5CossnVIjdsYzz/YcoqnyBTX1o+oIj55Qscwgnxg0NzPTa8uEp5/O3TWWBQYmRgsPmsV
zXrnVyLOD3zJqOH6FvZ316FrnjOhxZCgqnC3BOijz0eKB8uq2fmkn9b7ik7umF/SMyjL5DiYzxa9
Ipls0p3U+8ZfOTxNOfK8/RJ0XvmsFtjzzyK2Gh8lWk6+R+AMLTM3SY3qQSITvoxWV80fjkuWajag
zeNtU1y+KV3kmP4LZyKCQBRjxUeRr6KuXroOhibNfUu3wMCQu4Ba5ZZf1n7woYtIzi938Bhhf0Yw
afybfgqsbQ9gXZmDWBIMJUokxjkwocbhHhCnV7uSrzw/r1UhHyxIrOFE07RdvywJYNa7HYvSvem5
esrfSx/F862zYgsiG84OzGnVTXjnDNFcHumM67a0L1cHl36IEOWSmxYPEtJKLJTLtoHOlVa8sW9D
KlRvlNt7052LQC25nxMrXn74wqt5uvxCuzcbc06YwfZJIkD5Y7tsm3UNHYlgZMEm2TrcWk0exXdU
d0XJcTHwi6e2nZMGrDRkmkvniffnCBM8LTuSeX3nQHAYpeojkZwJT9kcIcgIJr+8obuGp1IjsjLH
cbDD/o8z2tTlbrmH0G0WSdLBiU2Dsd5iv+mCfb1YeX1EpWGazAqUIx44ldtH0Tlcg4MTCf3Y8ucl
p16aNn/vF8uoZ5v4F351rqv80uic8dZ0qvh2LHxPd9e4NyB6MGrrFvaQqJ0WvFdnZCQ79W9tQpdc
oWmgnaUwgw97Cg6fn6kv4gZrps3ASHFwm3a/Gd06B5uzeX61oHTmK20D38e8GaNJBKTOy/NSuMU3
SISmMhPRjbdmvVxzgjzh8NrzAhMAm5x05BpafWLpQ2AHpL+sbh0XN6E1zO4x2JztNSJAdztZa+2W
ZLrBf+8m6effTUhF9H7B1dXCknBtDzuwGIBdJC8sG+zHVJACzIslgxlHAG6pOeT6SLisEadJ9yol
maL5ZA2LJW95zREyxFvnN7/6ln2MJnRyyvc6UW6Y+YpK59fRcUWIm9f09W04ROqW1hRWwHW2sH7O
/kZetjK1A3jd+VZ1sNYGwYgXDL6fulOA7JdbkmvVFitrgcyZpUe6VePjgADZ7DqGHrmzVTxbWdf3
hJUsOdVjUP5WBI2BQMvfcQMhgaz7Max/NMNsf/X+qEYwB4kOD91FIndSR9EPGGI/Ogbx4LywHwUM
12Ptc/TV01jdQ5p0+mh6qJ5z3XvXd3m2De9+3ZkQ2io0XNPSD8d0bKQMbq3NtmcWN2xkN1ZhuTwE
WwC47QZNve2oh2K/kovrrehWeic+98jg15O1DTWUbFcwkFl+4F0niIld9BqTkWR9jmyCNbCNxdld
NoKyaQea/naDu/0twroO9x3cytM2hKA1ydLb455RZnvn5Agf/JE99MlLIEOPYz6ZN22VGOiSoZ+e
AfTFQxKPFS2yalpfKuyZ+liNvdwOLcv9hppw9P70PE3BDpiHyaZyvNWHMqVgGas05TFZnsTz38Ca
Vv9UhIvDHx9EeQM6ROIj61Rg/YREmStUdyJ8nlaYtpSUX9mleT+jKJOFrS6Gq3Y9+0wozslZk4Ty
mXldaQAxc/lhV4n7g+1M3CuyP+Vu0YndpArJsXOS0G6klfm1QD0edjK116ApMnhXOnNEVI+XwVkL
k8bkQ9JZDXHwFiEEHE7RikbolwTuXpAG0rKRISLvqhtgCn8kpKBT9m4xQ4yqrOCZ36MZo/mNDYIH
rqEZB3RhCs2fSLXbiANmEtZhLhSqClNOzkZH9mbfKd6eJqNaUjPCXgNgd0ngMbzKqXKPZDUkSAP6
uHP3vQe2li1IdrlnfG+taNIaSPys/Gbuj/1QzWXG64ovLqJaHkgnLinW9mKLezPyWoUdkg512752
8kpRtDl3AZcWCgNTUqu61OQ8Kpehgxds6sV+tl3kiCaEwGXFuuoHQ5ew4lQP6JZgFbSzkrlFJxyl
NSsLD7ORbU5TV6v7Erl4DxTHBLFz2xqnqQRa1ntG4/pkEawrLlDoyWsC/9/uI3+xEMtPXRiki9Vu
3rlGjmpuYA54G6wNWfW+o8K3gH8ce3SsNbBQGlbF2DHER+YtDtmPUlBOpzjqsIXDb6ZEVnsZdr6T
2puyYfm6ZXyWtc2gEUTE8OkwEEhqV5WHJ3eJ+Z0locHe3MR/gqG2XpDkRI8ql2gNBAHa3g2/DPiX
qd22TUWoFZLzMcZPzRqwfs8E/vefRgpb7KJ+daddE9ZF8AhZ4ZVDVnUWEfMZ6fWOe27h6HjsIJcd
pPhojffSnoLtrYyBb3cgUBUF3rPnlWnji6U9TOEW3Dt8O0k6BLIa765amp9A4h1dadtYTanXD8Vz
Xksm+o4n6waihGffC9gpD/TyTC8lQXP+LlghE4/zXFignZOdf3Leb/GBEXTLsy4XQHNy4g1PI0Jy
7UsfeevJ26YCre0694za1Qy8zF/eWJ9RtEk2z6bC0KK05+dfM0zQ6Rr+FSDU4BFej4HdTQj9ZWNe
LMunuFrFQB5f/exJ9hUxYvIncsRySE3iJAbKaNanLl97NF6hJDcsEphLDjSySHPTccS9wsPE3zJA
3Xhu42n5GtFQlNkY+LxdLvpifapk1OErjKZVPQ1E7Zk7t1yn8iPydakPfLbkUTMIWu9qGqNwXxec
w+nYzoG50UORywhth+/daSwdCjGW9DB5VZQ970ARNnWImjwJD6pqhiss0yRfkXDiX/3iGoEKuPde
rU5On/5o2RiVIKbqfR/my5ou1RY/TaKpuW85aeShDWvHwmxZiJIp2SPwEtao8fJ7BJnVlM0qVoQj
1EswvsCmhG0WDQyiaaRDIpVsIUC06X20vxZflY/1VHr0/XorUGPbsq7du8kmZCaKyqCG0dYos6Sf
Yze72j1GEAwj313du2OKPiR/1TqHNZVlVRVcCRxkezbj7raL5phLzS9AoZmrcGEAJ7cfNOHMv5mf
G3MZGglmE2m1xHtLukN5rvgW/syBaJov38YTAibFyZOpRYNWeFJyhSbC2kw2BUU578NyKpqffIE0
xVZsqEtm8I2Sj8Jt3GWh5zc/Bdfjg61t84UGtwnSeAvQL42OCqZ0m+zw52K8MTjMnJwVi2E4Wm9O
c/WKQT1zS/dDnqy/PDwMD41Aa/ZLytpY5wlVtJ2h16vG21pxzLxsBVRmWoU1qAIsL3jwHidN155B
k/PpN2OQbx/mODTuTWNMLx4sR0rONbNpb0dqP/xIIKXnoHRw8sa7nddgyjMEgvg86UlT/nMgjG+d
65pD4LRxLxCaVugKLZ5wVXmU26SbQ+lPY3sKpqKLbhRXtHUGI4YAdYYRHp4a2tnJuB1L+1C4Afx4
wTIG5hEX83M1JWzrduCP77oU4boTYQzj66CZegmTuaIBgvGbDBEXLyjSihI6dO7ikcN9C8W9WC20
5CHckzogwXb4rfMVWTzpaQaB3eZxaECGq/44Smvw73gco2JvZvb4tHAAwndk3lr+kXNwW9LOKWh6
TGwHFd+MKoyPtxFLWtDR/YXheHxp5SyXp2RqPX8/aDv/FU4oTqo2aPNM93n5uzB+7u2K2auqi4lW
C0AGX1Z55xKa8wtkI/mlhogVuDF2ED+3bPt0TfQo2ppjA12GxBimcHnJMUEhxSi7ifEzCAzv4hbl
9mGq5rU86wD5L+eUXerMlt64HmgZi/M7285dbi4du+KRWLuyyhZJrSIkQhhN8ZdvsSvwkLbrh6YG
0Tk6jkTwHucice5UuMH+mH5bvUvuI4A5OJG7MWg4pGdHYt9jshgXFD4tAjdQsN6I8hhUayAQNAyO
AA8gkXlJmQRXfpKFyLjvEt+6OA6wbMHb6wRU8UBEi9cOyrE/dAACWzpOucvZkHTN74rnrUxj2Gbx
LoOoClOC3Ul+rO1aez+jxiPDt0g8jXktAFXJwGnLDeSZKUxrJX8JGLA/yer3YcP1jTjNMmtP64+w
4hYAQ6zytakJw2H8tlxruJ3tpuFwagvxIfG8QRspe/ixCaNepb0u3nNiCvInB7H0n67sFj9V3azt
XdD3TvhJDJpAM1qh4925pel49DY9AiLWjFFuqk2wxgcvxjeOSyfahoNZJ3Pr+oTI7xCobeWDBqNy
WJYrsJmFOJ7h2xcbkPEcDzM9Z/g2vG4/6Xh7X8skfuywKUkmZbeOLjZAZXeT+/lc3FFLXMd79FtV
c/Ft2RdPhuoqTzI4JVWHhoHBakU6OZj4aUXcrN6gxJ0fkw03tMfybrX7ckblwgFdRlyxIAt6V/TL
BjLuBOUrQSONOikHfTUEjzHdg5e7V6cNljvN6kcM3T5vLe6LvC3rbyh1G2APucCSPIbSFsQwxMS1
pDyD3CwIq+Mf81R3r00Eu4OHpusAZNlcncPUJCHPUV7OdFPhSL2D9GVvnQa/u0f5fPXxGqp7KV1d
gx8ysrfuEeaTucmQOFRkkTN1XyBWHvcXLCSqnyUY8Ew4QO4qrCkWDrYqxC3RX6XNduXo+A4lAiRb
u0TUYoWsX21aNFWTcCMLWP884H/9C/BbFOcQ/Gg4VCEiJeYNJPacX7MzZvg+ne6SO23p7CtmXeQv
cauQQ7a21+mHglmxOuuo3pajbffyq4a3drJw81bFxu/QvxXV5fjHBCb8Ku1RcED0Tp3WKm4eh1zH
nw4mkK/IqiUSxMLBW+hE8RRk/TLgDpXO0HxJvVjOLW05OCQQsVdq7xbJdG70HMS7HJVccOfNulo+
axks+Y6XN3J2CDdzmUUUsQ7Z4lvofkXiEZtW960HCz6a+IOBmlaKEDtCucMEgSMNrT9KyCRfDd9Q
tOTm6tagQomPnklLNXMwptifZ5vxPJBrJqbO0T+WyQMYbLvBFKfYFz6W0eTquYNGYpRPLcijEvvj
2rk442L5FEjlXcAp5gV0tZ2/exNHOG0CMFCAJgw02x8mJfNuoNmWQyEEg+ihiFDO9qQttzpzw7Il
P4XNjrXbb8ySxlVOeN80Dr2b5aXEYNH7ZfcyJGEpEI10oUxnVY/2fnCUNaDUyPsnbJs8bImr7BtG
9DzObNovX4ih863bze0cmdVmydf7KSw7pl4pEj9LgPcLhq+Qs4qXAlmHlM78QfjpFKZLBNeXk+yg
4OZi85FXS6k/NrMBQ0s3rBZEXdfHVBeN/weghu+hxnmZn+xlGZm6ea35lszmuSm0YcA36SsiEH00
WVk0+la8M/oKbeTbdUgaCw+j7pTAZyKlr+zbtUrybud2lf9Kf/GYYwRykeCERTGBpBWWtWTrtiyv
UL49apwW9wHIf5XnWeRKfTsjPgYQ5ZN8YC9vHsI5x0wEBjV0aTAsetnHW22r3TJdTdKBZUPmVhg9
qb4aQvcWVGT5Uo2j9M6oer10rHs0ADR5bo69uoo14Z/tJ2PzodyrGa7iDKGmBPE7U/+NbF6woNMU
e88HWBvwOVStECCVJw9O0gwwDMp3sBYhaMQdMWzycbIW0WZFO7DrWwm/xD7wZfzT8xaMBoCg6M87
310Ywguin8id3rB88zp0I7qEq6hTW5SJpHbc27h3kQemAJrJR0h79a/ergf+M3j2x9zaNlVzDMvp
AN/0XuQMy6mvtwHTwJI3TxP2NWcXo1cE3wWW2yEkB1nhUkLtKwCYvzl9SXRHQ49ZkK/EeAdT5cbZ
BV678r4XCUFjzElLdKk2e34sKmt9LF2ntzPI6W48hl1i/lL5ZE27OphhDslBX95gMMQb5iOuqdhr
m+DkTOjvbyWc5XfX5PgVtsZTwb4My+aZwCrFsj96y30gIOivQoAFumMauxffyNbdk26DZrLYTH2T
k6yLF6+3m3MbiiBi7Xe8vO85giuRXDiDLWRfeeDGqAgcqxJfPkokki7w90z1zwotJFJFnojuxvGt
UWcyCBIsIwUBgE+2zQb+6I99LG84u9RfsgBIaWfFWsrj2AX9B/UuVoCyqx6m11r4g3Wo+ja+r0Am
uVsrmy+WPwQ5nbIBRXbb4CFCELUPlceCOvu3Dm7IEaNTa3y973owzPetC4pHbaD0aKAb7efGjlt5
Wyf0uO1nT3jVvY6mQN7mvXeVZC+JU+5bw9yOBanZvjEQwxyx4TDSsABCOUMRFz/iiamJ/0ce/PUi
EF2+3XKIdg4/BlJ3Rm54kpuOk7Rv3fyBSJhq2SuTTE/aMo53DuCJnc9c5t6rP9fTz8139IhCaRFk
/7eCZRWpQjJHSCe6hv6ypUlIjo6iPFzP0m7t7RYfzBA/4axeX7y+QQph6hHX/XUkm28mERHjyIGP
wQ+fBzyaaevYymohR6STlfbyvWt3XBZIqPITJIF6m93e+wB0qesdGigC+9ESxzHlioX82mhCRt6t
7NXeYfeofsotmX8kfWPxAhofI4pBdvrbZUKCQJxAcFKE0UZ9aKtZIPEWTsUDnI/n00Bu2IhxE80U
htgt5rik4DhifW+yZB2MTydsh1haAUEM3Akb5OBCmyd+iV6U4cG3mfCfEq2T5DHCL4S+L9LFswVe
qB5MqBOyGTyWmh683UJqi5Uzn1Nj9chpOuypc2qPg/ROvleiQWvYJqJshdJL0tEvpte+CRTOuQWD
EJxvlO+V79n+eZwGAVlTRvKHkNY0HVXX4mItl6XNHFmFIad33o/o8kmAZtyyfwhShmGiezEAtdZe
d3JAeq8GNtntwSSCiffHbF2qapcNbvHd8qRpUClucMLnKNurxtKfTDudBwSg++q+QToz/2GB65Nt
1+YdIUWgo23EvV6u9wL/wLt2Z2Sz/cwssfNcV48vK+FHKPk21KT8unHQvjOTLtV5FI363ZRYk3ZI
lUbOBxF5P4LeWu8be+UhHKpBNAc1LuLN1KZ7iap2A4zQ4/q1cFn/VghUwqtFannsy8oSGW0qq4uu
30bPG8UmeAnyFfVgIGPvoy3F9ShYo7xLsdv1Ld8Hox4KQFSVu2qciW2ZfQRhWcLvGe1WzqL3gKgJ
tFayKt7nvGyqFw8lF8w/52r7MrqmfGu62KyoFOflEVxYCh7FDRvNUtixOkEFAcEHxdwFB9vBqLsT
QI9/opU5M5u8rb6f1xxvLl6zCa0LprjXlsimHHWuS6AK4fAr9hoaMb/mTcRYLbWFUJWr8afN6y0z
5KP9VwTyTvIOLkSVYeMgwaDXdpRCTusPApVWHxdiXT90fZ4QOx3bln2cGTEvqCLKD3RIaOkDsdWk
s5Hc8YG5S8kD4XvFeMzROxVIxKdm/LlxjzOD2Y33woYZl2nn9aj67WqST6hOTHWDYqngvw616c8h
kS/D3dZ2y2ncpOQpgUyqeHb9EAk0lMDHOqEcSqNpVvfNNvhf0kVuuovoKyCeTmpAbivByoOUKEQv
BSg8vfqs5994PLr52OXS+UtsB7WohoBeEmNh58k5V8X121jcCm098UXbArdnbwE2ESGgdkfhDl4a
NWItD+w/vXUfyW14BxqD9Cly3X9w6Pb3hpnATkFoY6alqaIiPPLL6psTYHF22MFMcreSVwFV7NbJ
DUixF5wQwXbNs08egOLPHMAB5TLHjIlJoy+Rjy6LI09opoyRkWpXNS0HjmqDKXxTjuuXPzGsFOWx
D1V9h3DKS0AWSfbhoUWVIYAqzQlYZRxPU7kQqBDUyCfT0K1zSBffjtx0E5HGFRD0ye+rtuqi4A/s
4zbFOmBgH1d5e0WRf1ZEVTSIEyLvrQncBNTc6DJ+GBw9jc/wVLjLuvgaamBVjSPvW6+fm/0S9cHn
XBdrvcPiXD/kcE7M8kiePoWzYmdRbr9Bl1vV2tOrsLIiJ6pRYP9D0fZgRlfVBvg7DwKvAl0vra0k
8340rs59P23Fg43p5m5xQhzYOw442bx0GPaS+zDSvcOUNtd4vlPbty3HvieDhTXiMNRjkMeIepdg
+rV1hIfLDNwWoeyui/1ImwMJ/cpanhDiO6PzGK8LzqqjU7pVh5sHJ2BXPCcr2QrjbeyhCWZTZN/y
in2Ilz6IsKbgC6/ORI/HFmURgdNazKmyHH+GItxsNkD0TllTKYElvQ+j/FDlBMn22SBdd6gQHTN9
N+mo7P6vmIoRTSZ8tdYXa6BO7wV1+hbv3UFrJi+7IkDBG+Yo3y2es/7xiG4ZbracgQNywRf9q67y
TtyUnIRBtrRx/5UQqWQ/TjD5V582h3z821KdLh7daE3gbGK3SQh0M1W7nBuri7YjrZBzT4p1qIBc
dEFN8raGsjuvQpfeaQbtLC6Jdu3wpk1Kzkx32sou03YdmZeZd5rqiD4KQ1wZZCG8j4tbb7dT3AT5
BW8RTiuXBRX/FmwoMgiHt392d0jxMGTtet6ugLkV88ge5ENaz4AnmHZMA3V7Y5FIR/cY6S+8PRvp
BMQYtchyijlZ+ddCoqsdm7e+QnwjUfO66xHD0VT5uKxxg6Z+Mc6GiTiBIEBxUb8FSoY/Xewz3BdC
J8+O2HoqKFzAzhVqEZtQ29VMNtw7PYt4kge7JsrXRz8PfPUANcUdxhvpv01eTLp9wTt+ryyliDrg
605urEAm36Yci18NH8C2L5GE2wANIDv7RYbTd1dqxkftV0CgEcVhBBJp/p1Vvmk8c767/RBbYeUn
txGWPEHfmXfVR/rQh6E7HecpN+q+N5LQlRg9wYtKgPiQTeABPplc4Dcl/EfzrEQNYYGKJ/B+G7hh
b8sI6Q+ySU4H8oLqfA/RLU9bt83jfpjH4Xld//e+8xzzNnqQcJl0S1hMrDN9mJb83CgtdeIYMPKg
wWUyLr455UNTfhA3UrE1LF1yh5GVrBOKnAaqTR0Kv1FaoFKtAmToO6DbZThxvAvOLF+R+7OV5RNg
lyN3rO0AdZPNBnYFrhxvP+HBfIHCh5r2xtZ6WMsSyFYWHab1XCXLX63DmfWUF0jsa/QUrOogxQPw
II60+wJzaE7kw0B9lAFDuY23GdG0oRiGbgLSe9zbxRMxMutiQjthQ82OvFCdqfelJyb+tCKftzs3
AgbFli5zleoJVJpcEWdjIZl813lspWeqYzzF5dWgNY72navwFUAdWOB2QhplMrtj40rZf220E2uN
FisaJqwkhSJiAUau3hWT6w2Z2xT6D9J5dr8cwWmyc8po8Y/DFBVYSLivjwMRgtuecLDguRxJS8jI
7FBPto6huJc8Z3FCn8dz1qJ3e5vz0YcsTqYpi3ywZqRztnwi+qUCz8KyIO8icsbe10Gb/H6g0OEj
phc2a1x3UT9WD8obHH1NauZe+Hreb3hajLJE/6FvlCrZQevYfUogINEuTg0UuUdzgsbVI1wAwQWr
mYNXUwYf4rr2ZHkQjQW/cSi6c+Jv+Zu0I/zOELfBSyTsNcNUrh5GJdvDhtC1QEcfzr+x76PdwRkC
/k5OHcvGBuxr79ni7QeCZpKrUxmedAcC2eBVx7zt7C38TYR2oENGQ4hmAlup2CDa3U62H02n2/w2
blvLoPFu7ayrQ4ICEifmnxMREHKmA71dRpb27wGbASZ1S9fP5SYDFxMdtpgdCuTFg6dEW3yoCdH3
eM6S6XawndwVoEyyfxZ+AY7S2/30t3eU+DUADfMbyD5mSQcxWH+poJPRPk5G89ABbeld1ede8ie0
LSgkD27+WDhN0qVojeYX4iNCgWc87tiKZtHTFh2O3o3xJRzK1AdlcR7CKd6yBApK7OPFJdU6RnV/
61wjhvbrUKoHDlbV7CGaUKE5HAfW0euGyLsX3bLqW5wAGCY02SPOeazwhiUs1egA7Wn6FUZRQutX
byfhI/h14uOLxdIRmYQoKWXRWdvgMiyt+hR2Cyawyo/KnzgGahTBU6Lnh7Iw4XTxFnPVpSmnumzG
CPEww6vpi61yA2GClaVqDugYYh5c3WAJdHD/fldgwD/pNhOP6IZQezNQqIiAoASvI//sDpcIa4N1
ZmtRLr7geWj3IyzUQBYEFhpAiQqN2i5nlrLShATz5iBbFiferApWMK2kZ1EN1eZxfsMpR2xk4FlX
ERHZeuTQqE0vjwjyibflwRcxYSbFhuJvToPKX7yHYrJ6JCw4iSvNpVbizZCpw2HdPYMBbXgzCTYP
DnqmZumUBA3GRMi2xTtsBEH6t6uGdLsiwS4PL9dvxmq6lWnVOvNvvYzeY+cTA9umyQLKc1lJ3CeE
qg9t2tcIDJrHW0Q2nf/pECUBCRxYln4CoirlO2rJEit1hIrAz2rkLqhhXOhBsEESVfr3KlLhd8tB
g/rDg6OINuXD9+iQSEYkbVGbaYkMHTU4xOuhE82cn1sdquhISo+cjolmYOFCRMNBZVYtG4HWOUxI
lDSyXm6GvsONXCrpXYwp7CIBpS4d79fW+/LO7UH3PyMEXc7jjPSQgK9tnePnWsxjfpdgkgS9EJZF
mu/GjzmOGG6tT8ef1EAbCv+2lzYC7z8lo4TMx/3iIr/DHt74Xebmxfg0W3PvnhewhZjwJdd9qd2q
SLLNdhmux0aj7LGuVsgeMsK+YeYt6rMpeGNPJd/K8ywdtsxEzoQMdFFcfrFgmulImOXyqNxonPaV
DheFTHm2ijOe4sJOhRpW3FyYEBzrNga8J64rT8r8KW+E+10LqxjPIh7pxw69hC0Ea2/4xZEykyw0
Q9aR41TEqgFsiLwY8mxCEjN+DhsXoMA/15XNTVnW9vwV28zbYAM44PdDtY7efUAuXXkaapQIRKKR
G7ULAPKoV2nrovkgokUXV41uYD8P4ySGBxpUSKiWnj9Nj1MyInfb+MrsMz6hgpndtQJvfPUXEUJR
LxOgh9JkvWXdVPrdI7C5MTdeiOzHUl6IEyDyhxwb26J8JkVaHC+Ey26//VgFFbLcuf71H+Gi/w6y
dUkwREUS2DSBB+4/4tIb1Tkxyqf5gm54qV7cttt3aPD4gYib7N1mFa/F1h6WwTnHpzlN+ab+K3n2
ml/6zyzP2HMJuifvG+fgPzJDLX6GaqNiueh2XPdKkmYu0UNBzmpxYiUHCmSS946NGZeDFUY/evxj
Z1uV7kOBXyD/j7zVf0V9Oy4NvVjZ4K+vGabXgPn/J+o7WAi1KYdhucBF7NV6qrs/SfFJWtZ/fPL/
Cqr/359D3Q3CKiJ44n988rRnLS5GoeUSP5n5dUhXc44ugbWf08h5rfqLzLzi2JGKkA4UNzx0/5Wy
/n/+fHC9a5e4y2/wz58fVZE72PNywTWdbsv9RoQE839hH7HjJ9wdgUBk/5dNDCR2L64q3Pm8en9d
bR3E0PzHU/Dv4FgwKdu+fuhU5PyrAUTOeB4VMV4XCI+HYjzAKl3q8fn//5n/nz/EIf6bpywKnX9+
tdCWnmnR9F8cv/sf0s5suW2lydZPhAjMwy1nSRZIyZJl+QZhecA8z3j6/qBz+m8SRBOxd9/YF4pg
oqqyqrIyV671BLztQamfA/XrvzDC643MOMGKrE6oacPEVSpddZpH6F2/Wbr0h0buJ9NTFkiKp2PB
ObmV6ZAzLFJt2pQqWResUjS1DGIh/62QnmXj1cwXTEx3AiYkEbwF/LoaYZQ08RCCPa0yiR+OQfZU
hc+h81e2Por6+M/ma2plPB7O9psPi/YQFVJwLIsP2f9tWsdhSahhZq4uBjI5YTKhc7zOV4Kj4b86
mu2ov9V0gfh4aa7GTzgbBSxenWo1jKJ1TpprM1di8NyX/9C3pnM1fsWZFa9R6NIRsQIJ3TqS4Fkw
v6v60/9tQSYHoA/QXAVBGBwVehdC4Q/8c3TuLaz69N75fyMhMlFGIUlRmoyEAnMmZKIeHEcaqxWV
l3uxopPz9khmF8WkmqtxkOvApC6ni5cAgFgI6I9edjQhIw1gq5T830W7pLwuTQ/TcTiyxnZUDF7i
ijJxYqNJJNHrw+joV194HvvlF7OGDhgA2pC99xppHwolECzuBvnoGN9DCKIVdPY6Uvse4D0LHqnb
Qx8J6M8v1ekHKZdD76pB7QWHD/IGeRvBn+VrMrVCd1MIGT1Z7Sp8u21wbq7PZ2Cyx4QmdfSSrMKx
sfbyzwRqwtikMLY401MhvOnAJhttMHKybrkbHUMIMGNAr7RqAS+BL8zaw8dm0bsXdjsD8Pzt8X16
5HRGTcXgjlAkcMJTj63NUBJpLIiOViIc6bwDknWCnQ0oOcxvwtfw2fjgqdF8ie/1LzF8P+RRl0j6
5+bYVE2KOmOAouqTOQ4UT6t7wF/HbOPVW0/QVjThwfG9NNTxYL8aqibpMhB1DS2SyRz3kumAWqui
Y149kzNcQbcVEeVL787KeFJ3MDKBBYvWCxM8VSAwZJQyuPx1kXBEl/XJkRCCESrIUPQnGSYIkYdQ
Ca2AusmC5llvX6T0gcxSwIu/Nvam/NHl0WlcCxAUPfxS2YFn805r4oWvutrYk4+aHIaV7/cdnGH9
qaZzr+9efDrpLbipap6/Urq7PQVXh+JojHhQgZnFkhEfuNy0GfSRWuwwA4b7TOpgVRR//rkBnd8f
pThg8FEnNzo5LzAqWtafWspAigLHs/B+28KVPNG4iucmJmMQmk4zedv1p4y0lm5+8dTfjNlWw20L
7zN11Ts4JJrcWlin/8UurwfD0AhXrMneIGkIeV7S9KcwsZvsHT69jTD2fVlHwYRH56Or4SvMF3bK
1YZksEyjgTQQShEEfJcLVtILkVMUHk4CbMRVDLaePQn04VFd0m6fs4SymcQLSSV9Jk7OczN3nKJ1
c/GkunB3w0nkBHcQT4O0eby9gEuGpvNoJV2oupF4qmlPtyGKFch3Qb3Kxo3uqt4yN//CniGT4P0M
/c3JHd3zOuUV14knuQxXUfXVIn6CXj2P727buboQZeR0NV2VZfJrhixPlkpzAbcAnBDpoDaOlRbu
q/zFzQs4eVTy+/KpScWvty3K12cHJg1iGzgXCNGnB1pMc3Sptr14MlKIOSNV+Cgd3XyNB2oFMYRR
D5qqpPcldZ97tRyk36SL8oNKGm0D2WhpxwE1kUGiwXTluEH80FXApKH/0u6holjVVfajomWC3l6t
OjQwG6wqcudroRXs2NSCO0ghvXd6lL2FnTY3kcqoeyyZeLysTTwRNEZKB4MsnqT2a/IehJyD66HZ
VIWdLbjizJ7mJQjJILkBjkNpKgRGPl9Iy8xie0E7HWbSLtP1rT/cK2a3zqBn6WjyaAeIgYZ+e3vt
rpduPEYsqK05JA0Cu8uNnZahjOxDN5wMXdjRPg99hLBr4nsPAFSp/Lht7PMhdXHfylhTFRPJP41/
5HFPnoX1IcwygCyN4eSW8N/QnvLg6dpBDeLvUkz5DKpc6LWqj5RmU9puNpUyfP83X2CRq2JlZYVH
5eUXdLIGoBjqhlNZCrhX8Y3U153TbdpAu6PX9wedpsCZdTNc1UR2t43PzTV3PrqAGkqSBFeXtmvf
HYKSwulJScoX87401laSfI2Hv2a2/z9ZmoqAeRQuwf7rn6uarlTajilp3sdDdCe0NImYybfb9q7P
0jHNQFRMekrjgpisa6KAHLFCVzwxwvtad3bw6NJWnz2bzYKl2a2ik8bDaxEs4rVzOYnk7bxBFWN2
5THXU7Dzv4LyBR2ngH4hwUGWOhK3eWos7dDZEZ6ZnfgN9GxKHBaYFYxyVzR7vyrWgp49RoHz4jgy
sNyt55aPblZAs7uBKKkW2nvfCrcZCc5iSRtxjEun+4jzloyWocFvpU88qZPTJoXiUjwlbeTvrab7
i2BLe+hCeqxvr+ycz/IG0ERLQgpGm3pSLCcagEDGrVLCCAc4bg9gz7L2VaMB9LapT/Hb6ajObU2C
tqHoslyNQvHUajUtM8hyrKngHVQheaUubbeyIqwDtfsy5MUTdYGHeFC/xhFqxRACrSHpDbZlDJ5U
g6F8ZVgQHiWSQj+MeHRh2vWG6sn1JSjghGLYpGScoAcgt+1Ivz1T28sgxNa57Gz1pgXXKpdLR991
yEu1C+IA0xJlsmXWZHAGcsog+AquZVmDFFap7Dqs30RtCNZxlCCUoyQfsMnepbn6g/LKo29691GR
yjRhKgegrcPC7Tb7PYqm6STXNIuvutxHBF9kTJ1aPFXcpqtWk4M18ER1wcr1tjG5ITWUQ1A7Jgc7
eWAVNCYLiuLKJ7MAFJ7JX2LDHpCNAo4qHm67z6wpDdVaWSTEssSJKXCXg1+T5cN7eLVA2uZB0Eg9
E8T/bUPXm48xEehw2lnk8qdxAdwl0aD3GBrqEloIOR/2FfI5ezdV3IVYbtaULlKfs+Bl0OUxRDm7
LwWpj7OaMPlUUGb7S2eKv3b9Nvml+/qv24O63ucMagwaQRTJqOVOzjcF3lvNcrGUUPelMryOmnuq
tjFUPWm0kG6VxsjpcqNjDNFfExVlFOOnr4kwUsMSXQSZ2mwG5yjgHuMV9ZqDarxUxo+YWqXvf6PN
CkbHQ0gjmeItaINeOz/VOZ1YlSPNpPgx8ZXEo1Epb1EiMHsQs4QBMUW9WP8XjkKsb6hc9xIQsYkV
OJQkKmCtfCL0EynAq8CW5GQtP99eujnHPzcz/v3MSdSCjl+UIOVTGnFQ3Av+E7SRQE5uW5mJ3Ziz
8ZpnRPj9tHqVlUMmOHBenQLlTw8ESwhfKhgbk/gQRn/ARazU+K1KgJI+3TY8twfO7U5msc/I0ipG
L59cSlNqrD4Y7UHKqt1tK5I845PnZiazqOiZ0g6xJJ+SlNZp01E2KWJH27IgRzyCz5AMqJo7YuXC
hi3Yv4fhLn4MjdD/0tMDvfA1o7HJBjE5flWV85mzcyp9rFYJfcWta5x6AAK8SHkfQeOxcgtD2cJx
Wm9vD34MFybmLIMXnMUZzcpOzTkk2/VQhWWsCX4o0BaTUVm73ZOc4bEVDQRu/eDl5cIevDZqiXT0
aqqpkwQiFL90WxD7Dd0yoXHyc+kgJKvha6Sc2l76EgbPpn5v6Qv2ZlaYlnjVIlxC3thEs/HSoOIE
HdCt1jrJUr3NoRgo/ac8vIMpGs6rYpU3VLfrV1WR1gathRweC7P8GStdTjNYSJPOr/HkI3YbXfBs
o1og9c1A7b2nuP6pWUc641ZqsJdA3oTdugZF0EHzxpRDoy7ET8Ckhv7RoDkDxpkcdqJaj1G++21p
+UJmYm5mDJPI3VKQKxzlmC8/LKVBE8SA5JxCkP0gNsSSGOse/GsD/tZDv5H0AT2N3/WdvyhBOs76
ZFJYjbHophHNm8bkimsGpQLg57pPbS1/y4q7DFn2ekcaCprtR6PuthYMkIUAy4017NP4UfNPknBw
/XJhy81cSpSmCXR5wCCmwkP1chIA+dOLIYXuE61ZG0X7Jg68vYuv6S+ZqvQjOEExddeQeWza7N1w
F67fcZTTWTg3PpmFLNFoX/dphw0Tc5f38CjT1W2pP2CVXmeAiyQnXVj0uXmn5Kko3E8ilMaT3eCj
lkDXiuI+wRFDf5MPeAa+OusAK8NSNn9mp4/BBdsOAJNqTLP5CAQNvdEb7pP+CHud6t8lnW201irS
w22avwvm0ka7CmYU6usAG8gx8EwUpykwUDyyDvdB8DT0tnuI1LvefVSDvw1zGgYvtUp5FC7sbNfr
rh215P7WUvcr2MDHIqxlYW8JDyVEqA7ciXkmrPN2T4+QB4txFPgL8fFVIHL5pZ9PorMjoUW8EfWw
Nngq23cFudv6z+2T/eoimfz+5MiB3MkodYffVxua/s18Tbte7v9s6vd/bseUdVJlOteHMo3ozKao
kn7og6eqfVOL0jYzdmys90++2woLcza3uqaKOxFXcW2Jk5dLkmttJYQOYzLiZC92aQQFYM4zasjS
Q9nXzR3dVwtBiHS9UFSIiFQtSkWWpmqTiaxKrvuqDKXHOAY76vHU1p+0YON+H9onzb0v4yeZvJny
guYHso7CyhD0hWHPfIEsieNH6AZx+vSQLv2wkq0ul2n/qO04L16RKNj/01Xkd1GmJgqw2Dni+Aln
3lgj2VDXUiE/BjpSjxCOiO9G/Fc3lupuc0ORRY59TgQFMNTk7FHorhZoYJehWAZzHu5KbcHtP3/h
4jwFnnduYXKj0YjsGmqIBQGI3wizH1m+H0SHjt90mzR22eyL7KNOhLtMezPzDfKQxkK8MTtIzvQR
yWuIyhS3IquC4ce+Jj9qMNoOIqLCweb2cl3nwsZRklNAJVbUJRAql+ulROALUy1QHuPA2TXeF25s
q0kQnkvp7f5t+baJKoWSxQtX5dV5PprlhqT8JCM9Py3RlAijmYMS0xQUrwM/AcH9h57fyrzLvS9C
8JCnb7fHeXU58lQDyKST6hI5YrTJhvfaIURR0rQeUV1bByHdaVG2lTME2uFLyaHiyBcGeB0LKLpl
qqpKfRZNbuPzLXS2EcI8yEyJQv+jRiu/UCCZ48AQJ8EI3debBIkMI7mn02QlQJUnFVSQBKgVVH91
e9zjNrh04suvmJw5HKG1CzW+82jIf3oklJJjbizs+CUTyqUHCbJBX1UfOY90a+6C6M5q71u40/7F
OEZCLNaPvMm0PET035OyaZzH0i3h2DxV+ZfaWkD5XfukIY2bQRufFBJAm8uBqCjXSNEweLYZ3mvf
pWOmbMXgd2kdowRR1OIf7+1La5O3S49Yx5gu9WwXYaN1HdMyL5QguG/Pm3Tt+GNoTESuKDpDmubo
vNaLg8zw6esckrs4/eojAO+s0cXu857G528xEiv0w2/pni2Gu1ZBS8nIxmbAI/1t20Bvtk5vLnzU
dURx+U2ToedyJlRh6wZ2oFr3KIcorXXnRk8N7OULox9979L9TZoqGbdqcE0QO14uaQSxtKm2YWCb
frXJjbcMsTxv5Rxdb2M9EZDZkKl1fyztdNuuMjNCyQDfDTqDZwZPgUu7gxVUaFQ1kR3B9OnBL7dC
eGOlQ4SR1A+N9CGFyTr5rWj7ABUS6Omg0lwJ0QH6IVmAnnwV/qBLy6wfBGHbwoQXvEUUeTy6XejZ
OaJiEORH+nCjH0pBxWltim8W/B+3x3B994CdGXOgClzrZNgmuyEgQyHnhR7ZeZT+NoFvqLTc3TZx
fXJcmpj4AfJ7llqhx2W7gGTS5q7TN32xkChcsjF6yNkxrDS+1ss9NjS4HsWH0t/K8gI87zqtxc0M
dt6gCwr9SXV6cIhwHmpOiUiDUOS70jhJxVeVBxHN6rRvbiLtjtaSVVuGe28JD3odx15ansyg03a1
MqQV2oPm1x9KSuEoQtv1UNIQcnupZuKES0sTjy4pxCaZW6c2/e+GtHFN1G1WPiVlc189QqPtLdyf
syPjWWmahKnjPrpct0yJ48Cib86O1XehKlYNdMJy9p7TnubDYHt7dDPbVSU++I+xyTEhdmo8Cl4w
OHor6CZW6p9GugdcvxRtjbM0OY8wROuAKpG5uoJtwWE6FGHNenktUgnSne7d09FtVIDigkf41zr9
hPoBBfy0sW8PcX4ByY2AlyKipJHhckIRj6ilVMhTG1b4woNp9xWx0SKlsfPVEE+F86ULFk7BubuH
RAiQaOq5REPWuMZne08sfcjNAiOz+/qn+idG1NBzEN8rt6XwZUgPert1fsnIYJuP7bEPLejZ1133
bjRbXXe3t4c/cw3yETr1epm73RAnow/QvxGNJMnsNKN7QGvWYe+uwT4G8kF2s5Wr9AsuNWtQVw2A
H8QrhjYx2PaV65GwzOxS+w6Cfy22j4HjbgLdLtMWLOaCuRkPBrpLrMmjFlzEtDUlNwYBvhg5QxzP
A1CNfDwpL4iKgnoJPDZzL2h4rw693ViPmyZ6oe+mTJ7HuU1TM/xowbotF8KDOQvEX+STcFayrePf
z9xGzmoaypUkt0s/lh462qC2EGosHTDzVkhXcmQTU6qTPT9qAWYJbEh2ZpYFpDiZdKLteAkbM2sF
uMboAqQ0lMlYwGjGURn2OZQScHfGDyN/+m3PntvYpD1Ju1raWOETJ7vMh+299Cw/txHrWSnA6o6Q
M4rV3ton7qPEzWqiGnrb5tWlCucX5ViNRBybm3fV5QqhB15nZYIP0CmTrgvIyg46IizbQjWazW1T
8nhBXxyZE1uTjYR4OEzIbpjbcfcSB7//IF/WrKuNUD306IGa6rGkwT97cpINItdadQx+8H//ARlt
8+relXBFuvLC8K9TA5NvGl8SZx7aQikl5SbfpCvfOxeCujtP+ip474gFkOxeQWoS7unld6EM6fdD
S5PS7vasXIccF1/Ao+jyCxRL6QBa8gVV+9c5OM7fkeEmPw4KLC7DTjO+pcM3KbcWTtGrS3mMZjW8
jfhd5mSbrLuSiRUKVHVtm228zfSnRrqXjWQddaPezu/bQ7zyMQotBucMSCBqLiRALkfoG0qd57pe
2Hkcfc9Cd5dkSFDU9bfbZq4OzrGeY32CjujWJDNwaSahbVCjFl/YSB1uU+Wrr2X7Nn1sEfO8bWhu
POeGJudNWDK1cY0hcBIvCHvTJG09Dmq6MG0z49HIOPDooFOOt/8kIoTXJaO922c8kMUi4Wh6r0a2
SyEB/cfDwRE4Obm8eJZPL9QMam0TTYzCNigylcHJ3w68km/buPZyDW+jJ8UaM/A8QeTLxakCOL80
CXinpAv9Y9rkCjU+qaBRpEfQI4BqKSwd1IWaEBpGKGVGkCN95rB77m5/yYzjgwSnukX9mn+mYCkx
ptMyoznVFo1mhUrPXvR/hWqydgx/o1pLz9brM49x04Gjjv19JI+mt3mQBKNAgEuZOHsf3F9pTq+G
t1FkUmPr4YvSpgchO6Ge/tplO+tHW7l7VGghrvHEgyY3a7IvulGvgJBHzdFCBHZhXa6rkJ/fx+Nw
ROtScZs4WViEsB5TCrDrwjpUiOLpvzxkGxTlh3QPZ2L4khkr6FsE8T4K0f1W7rLusfRoRYD8Q30s
rJUXfbu9QOM9enFLjF8EeYSkAqmhhDDxlBq94ArWTG7zPn+j62VNS/ZCemhmAwO9pvFSV0EIcdle
OiOdLl6XtHllZ9KA7vF9Bz1XqC9s3xlHG5sCQNIqOtntq8u8Lo18CMvKTsN7afibW9YmCKy17I3a
Iksgmpmz4sLY5GqNINvTE72obOjI1nJN59evJvvj6wu4tatQWFNYEy4MhXYvi7vjcuLIKXUNMp61
rVcfAmJAJv1GEsh88tqy+KqRfLrtC/K42BNnMGli4zmnkIPBIS4NKq2bKare1rZn7pUq2PJchfOm
/F5B/qNYdnmXQAxjbPtf6Yv4EN6lL1bzaoX3eKqtP5Tq4fbnXPvNWJkmwqSZFgiPNrruWbAQxQjj
RqpPwSU5VfofM/4SwD31z23wppRwGWh5r0pLnppGAuxhtV2gAuW7xySN1lWzkOe43mMq+Fx2AHkh
MF6f0342EE9p1YzEVm3XCtygldQdZeQsFkbyid++XDxV5pVqctpDJ0oV6XK6fMNKi1pBnSJS48f2
RW+J4Co0vvK157/G3tNQZ9/FDoao0rlHP6x3EEJSUV9QgT9u3Rcv27bw10WPKUJq+VcI+76gzLlD
NEtwnm9P+sx88KXU8ui/4uSZ+jXkXRLBad7YjlkKd1XUoLFQ9n9uG/msyV3Px/9YmZy1WVGgVwGV
lR0PjzWEPCrabdwC6k/vpMYoUiOnhpi1lZ46MfmW/dW9HXpqrhwtePHMYOliwLvGRDLt4JPPaFLd
Qfi07O1ARuS3gfJoYaAz2wSdI0IJZbzqtWnKVPAgxxBKubdLhON1CIZpYovKanN7Oq+PPBRCdWI+
iBc5Xj9v3jMf1iEZT4cOEmMp6Q4QUK40dJaT5E3OFgx93tGX68bVDVkAOQC6MXCPSz8ezMFAazyV
bcT3wnVi+CtHeAtQL1X/aOI2RqIJ+LfhtKvoOZW/FeUOhr5dmLRH3wF6zDMRQrdDA2Vhv5WXENnX
JzKVqZE/gJwBQeK0NlV4sa8D1lHtAQa+dTpI6maAQxol6wytBDXWoY4QQasEkNPdnv95y9yjBmE3
18LkBWGYKW/kEssFmfeW7DiaOSsRNsS7tPzuo9V729y115L2V0AVUAEhPrAmh4lpiIEwBIFq+wXA
ESHbVYK/cCrO3DYAnoD80GvK2chdd7nQEhrF5Lgs1a68bXYKaPus7gZ0Evfxn8iOv2Q2fP+hvGq/
gBBV1F0FOZx0knb+RlrDMH57vDOnxeXHTLwucKwEqmNTtfsnEUps/UFS19TeAf363V2J8ssuzl+G
b3TO9NVB3ln13cIHXAcwI/wLeBqQY14F04RHauZtDzhKteHnpoy7VqQn/8ExktcskFd6fR95j3J9
H5r3mgS7rQkr9C7QPoL6uf24/SXKGFZMNiBfwsEpo1pH+9V44JxtdUHLjVyHC942fpkRJeyVWiH8
fRTW/knzj8jM1cI+zh/zB/neu1ft4Ek/FvfR8/CHPgx5Jb9JxoGClEWryzpjjyycD6PnTb+Otw3Z
UYsjldr+5deFRSmnWcDX9dWvGnL9ynqKlb9/1WZTwLGcZm8LsyHP2RubXuAwARaqTc5vlx46Gd0N
zVaO7UhGvKpO3bBzn/1tqO3gOIv2MBa13TO1SMSq3If8myXt5MfmfYDO9VHYDepWrnaD8aTphwQG
s8wdtuje7n11qYfj+iIYe2L/50vHkZytWxUWyEbrsUZNo1npkDRDcaGpS7npcbxX809OTtUp2FC/
maQXZE/qXKNsIbiA0qiAc0wlonn2ZcSrUZ2gJVVVqxWaajt9e3slrpGSY88vcYMJakUlGz2xbCEy
0MdCo9l+/kt7EJxNIm1ggmyQR+8PlX/s4ZitxefBXxjy7Lye2R3PyrN51XpHqrWy0jiPvhX+S8KK
Z/9q7UwQQAyPhPrnnjyzUVQtPKzpoNmIUNmDER4as9pD8L7wFJs7ZEhy/8fMxJlJoqJB2XWarUXa
XmsjfW302a+CREc0ygRCL5otXCQz99Z4fZCHYu1kcK6XkyfBuBdR0tHsKHsPiwcfie1QQ6jMgeLT
B3UrLHjJ3Ah1ujXIAPCSAbF1aS/VQyRTXF2z4S4GPP2mye0+cL6OcuwdTMS3XXLulhzBATyeCYmu
e2/9ovNFeopsk6wSSm6WsU0TuhhvW5nJalCAJ11Ajppzjyj/ckxeLYzq4rJq63BvJ2a71sLnOPqm
QpkiqlsdRwGpK666bQt/oYH47UeY7HLrrhrlLHaW8g7X26oStVUdb81iwaVmr/FPoDzFRku5mnEN
PYNaDnXVToLoHvHllQNMD1r/Fh0GT5dXUMevNUdYOw7k6sPPCDx9Xe5jaa0oL651AANmqSvnK3IW
Tf0FbZoFh7jOOXNs0P1kkNkzuFmn/SZFP1QKzPmqLQE01xSENVdtUR6cDRSDP50NMI5ae/ZPrWBu
evEVHrfbqzfrkGfmJw7ZqTy1cXdCxi5Gm8zr260f5DlieX68YjZzXta9sjDoOccEJWOAwbU4o6fA
bqjWjNboubQcGXJ5il/BBkmpaPfPhwZSkcuYp8GIALr0S/D8TVUiFQ5EBkr84NXoH1oj3zXSUfKD
hWm8BoGyjOfGJqe/E7tDafaqasPMv82Ke2q9svGqJjvpAx15Vd3Gr8q9+SXIHhwoJG8PdDykpnfe
ue3JDUB+UynRPcV29K5C3doWm/rfxDVwkrFq1LtgDxu/4ewGCGGmRHuDg9Ltf6TdoRkvGtSwhqNf
PojaroBA9Pag5nyEdBxgQo6vEat9aTCvzBxSeOqquYNUVXjvegvpq+snI/leasck5YhbSUxcGkCS
G27kZjSgPfQ2pMlE0z8oSS0cj3OLYwFNpJMSiO5V//OQe2biw45vNwiq1f19oxxS1KxuT9bsWM6M
TI5gQasKy5NL3e7wO5MqsWTCZLgy0p+37cwuypmdSXRbGmRGECDQbfR9E0hoSoBPedgv3FvzU2aM
4C6kt3nSXq6MWJiIPjSdbisaIk3qFwgIJWXpSTV389NpI1oWd5cOnvPSCBIRjYs4g273EJim34D2
ZK9Gh4QbT7n04/a0zS7Pma3J4SDTJq0WCCDYrvUw/BJpJ6BrRiqXgpm5twc9mp9J/LGncLJHpaaG
t9bLdTvLoA1V7spSpMU133TdE5ccUt8ry3q+PbKZ64N14tnB+UrX5rTabmZJ4CKHqdsW8qYPpuTl
SMlJ+yHTH0ve1PRR+wsWZ1yQtmFEl9AaYANPARjo4hmxK7BtlUJ6kwLew035cntQM8t1YWKSXTD8
VE7EOtJtKVRXMOYJsG+qwy6O/3GjDcw5wHYIziAylEHFXfpgNCAVGEoYyvPf1Nq8nJbabgGPOrOZ
LmxMnGKoRMM1CmxU4Q/GUhsHqVtgQJidL1I/Kr1rLOoUOmLpfROhh8rpE+kJepb9i67z9FKFMlqF
oKFur86cywFeBKSg6YZISHc5abKbxGk5tLotIHm6bUZqf2mAlMMpPXGvxb63h6ZqYQPP2gQESGsr
cFvKyZc2YxRCEhD1LJRVvVR+Z65Ds0ZklgyjavWrRqMd8vYo55aNIf7HonxpEc5qXQJIqdsmONri
OUC42F+Ajs2aYOfSLYMLMp2XJtqki2HQlHRbHY6t+3UA+NeaC1tpbrdSt/6PjdF1zsIGyy0Lwa9U
jqSh/dVJ1S/IbLa3Z2pubRAtHB9VqGsBw7s00ZRILPapwUxprrqT3Ujfu3H6PUN4Ta7l+KgDkdvc
Njnn8GQyYGqjGE832cQkYVIotUZk2Jrx2kd3RH1pEKzlNPznFyGtDXRNQYgDKmOa5ox7aNQLyTe4
bsFJiQmk/lFDRaRFa2XB32Zn8T+mSKFfzmKUaEWuaQLOUBZfA7X5pnbym+FLFbp6vYZAXdfsbk/i
nPtx9dLwSq7mGrqXIG/QRWph2JZwL+hPovjH4ma8bWN2VBS2xgZD7vkprY5ghFrfuKlh5x5kGuST
T2Va86DSyAQppyHY3zY3OyRzLHEpkAiRJ7mcRMosg+w7FUxvMSKdPTJK5s9qeL1tZKaSBj6P7Cc8
QQqwBX1yGBm9pyJ/Uxt24fQrr31A877hVO//dtUJFd7G3FkmCFTxlKOOU6EJXK8RKEiGcpUcfOG5
a8JV3qInCpdC77SPLsqRTrQp65O4BMK5xrBxwQFWIfSRKbBfNXK3XVWURdUbtuPFgKaUnVc9wKGC
DCnaD0h16mUPXla2/sU6GCyCCmsWxCLTLEvRKiZ9QYphS+2oS2pUT4KQxHuHFMFClWBuxWmVpf8C
vJwMb+HlipNQSrSI7h/bH/QXLp8XvTBylI5kccGTPyOpySPvk7IN/jtwEFfkd1KOHlzmWoYdIS6t
1hvre5/+Ftq9Vu2d5EGP7cBDH1PnpWuBEvwQJEBV6aoo7/p0q7byuhm6nV+aKykH0iM8WModmJdN
pj/05UEJHsyAhwP91ej5KTTJePcx0q91eCzrXSlA6kOcD9nASrR9nRxqXG5a3VlBaqJl/Rot7dsu
PndrjPR0/z3W8e9nt4YQdFU3dAYe3kirwKeLbKmANHeCU0KgjjFGr6QILi2UYZjhr65pG92pQgo2
8l9MJVmn9cIhN/PKgNtH4oAjNawr+uTB1ORyZSjoGtuK+1Psf44KdGgh5clPWvW3qhlvb0/cdYMK
G+7c3iR0DfIuV6oMe4b5IbqPDi290UEvW9vwQGln+UrM1zGKGdHGevCDFvmKnZPceUiQ0JBbyYhu
FB2kylulR7UxeyC+Xzs0BsRfy3wTSe89NHeOu46RY8mfo+ab2XwNHVRywkMITcPtscweHuO8jaA3
qnBTWqSublM312LTju7M7h36v5VHIvFOPTThw6Da3UIefS6FY5zbm4RcnhHqlpdjr6mq9ZDGb5r1
JtbeWj/CMOtaT5mZr1L6FAZ/q4dPiNE42lJzzueFNN3l598wvUE8egZGjBiN50fRQ7fnqyGjFoQu
nATl6h5Mnqw+cc+tFWiUkXJpu60h/hT94rnwDpnnrKRF2PbMq5KaBig9iiqg/o1xK51txgpSo8IP
camW9beVnFdk+ivL1jraXe6B5uqFZR+33tUUYI5qI1EBGZNLewhKoEfmZqYda8Cet9pJG2x69bt3
FMXjcgXVYZkuPCmumzrZNmOP+v+3OX1T9DoS7KWbmrbW7apSf2jgyNHjZg3sVi/3Xl+uqxIqcODk
D/Arl+kS8HouTjm3P3G9unODSmuxn1vZvSJ8RwDIEO9EdIk1b4mjanY9iU9QPCD3Subrcn4D1UPR
3SnYVr20ootwbZWbiLghMB4E/SQr+TpcSh7Ob+Uzm5MDPVIypVAAmtiKslX3rRGvDSaXJDtVJSQV
3rJXyfl724/mbmbqGoTOdLmBFpsME/bPXBHMFjldTdxUyXeRSmcavtw2Mrtu5FvgbIM7hgLS5VzS
Ey+paWEadhDEa18+OG20QUW1Usu14C50vM2uG3EsTx3MXUXonoBcW9JyPGlegjAhftGHD2G9IQLb
hX33IyyQpUy+3x7g3P1FYlum5DcCeLRxAs42vyilNRl8jJqlgsh1vILbe19bNLamaB9Kr7etza7Z
mbXJbZlXRRjkGm6is9Ez+UOVf/dEqreNzMbP3JKAnNE4wTsmntFbcZjIgseBJnyLa/SF9I+mvKvb
F9f9HlUH5HNqAAKizxn7GCR2LB06dOdiEXYA4yOwHvux5aMe6EbItoWSvVVutS/8fWbus/Zw+1tn
N85Y2KdRU+KFO2Wuc6WhgmekMW3J3XraNk338TPExxrvCw+0kfRcLp2/cyt+bnFy3Bux6gYBJGi2
7xOyu4Pw7iZwsSDI4xu/irD93nLn3B7lksmJk9VOWgdRj8k+DLdw9kOn9dJFxxTYvhu1W1XQFrbS
ksHx72dejWKiOZRNNxq8d+7j0v8SOr9z99nw9U3iN4fbw5vbuKRliTSpm4zcAZfWtFpWSti5AD7o
vIGKB8k8tMJKB4KQriR4uZdIUMYVmlygJq9DC1NAuemDurQnuU1vyRIJEZxna7gfclYeKsNE07dc
2Eozx9+Fpck8RkKGFlyOpcj5UYnFagwwUUjbRCEPU2FhGmeHBfDHAm3Mif4Zvp0tmtsg1hY0noFS
KwUhL9ipMqJWOhx94lIyZA7kZ45nAy/WkTbAGg+qM1shctZunpN4odrlB3fg2QbjTk9/DZtGeA+7
behlm/C1FlbVB6xkfol+qLyWq/v6Tuleen0vh0up4rmTgE+iVsxjk1j485PPPikPEQEUYjgyY6R9
1eG1kJ5VE837H5kQ3xnpSXHTb4rydtt1Zxf4zOgkLglJpuldglE0dtGb/kOpf1Olf2rgjiSWF7xp
3AdXfst5TCacC4ekzeWki4iaJ36NMdGP5XUUUXIXonyp8WzWjc6sTHZHPfhIAg8ZL3bpHgpNiM99
s6Hhow1XPjqwt+dv1hiDGQWKKGVNxQwGKQ+iJCjJcQXvZsVRpn6U5ZssLNX/5qZO54qmxjgC8a/i
EEirlCYmz9KZ/8XZe+24jW3huk9EgDnckopVJclVjuUbot22mXPm05+PPnuvLVGECPcCejXQBjzE
Gccc4w+fgvFs1j8ff8fSOphAIqQ6aL+qcxpGabRuDezOOCN9YmvFe6/GtpV+wUMeedh/HseaDo35
MgDAOQ0XGM87PkahdGEYijKFDnU7yqWdyR/jUbDb14paTrxy9fzpWz+INpdDoDgYy0CADMyhzaOS
ncRMctTwvRSOUvqPr+wi1yk1zho/fg5jf5OX0jYWx6c+LrfoQeEm87WvOkesjqb/xegT27Uubvfq
Z9vWdfBBCHo8eIPnqHiSxOOEqh+rJ0hPR6RxTPTiszcQ95DG7FQAkpi+oBnTDLaQvBnYCsrD5vHI
LlxEID3+N7LzwiFKK24A88o4Y0L+1tV7UxccUF1AdJ/BknbHWlqrvy6tSxMC/kRcows1ryp3Fn62
EYX7c2KETpiKJ1PIj48/ammLsSRBYk8+FAhf354a6BQ3A8R44xxlKsaCsWw5uC/KtpjwcM49z1i5
hu7Z75QU4aBQeqXcR/V1dkz5SK8onexS5O23SmMjTp/oz5F/0JujOB7bPnK6c12hZvMk0owf0QMD
HkEfcbDrNcLW0raclLfBd00E+Lm3U6Qqo98NZOdeNdh6/666b5DYcLT+UGJH/XiclyDI9CBgbkwo
R7jB8zvRMoaM+eTdSN2QYkxx8P39aBwGPg7fdaDw3AnRJmpw17X7kf+IKmn4Ses+rfyQKdB8y17/
kNkEWCbG6ZJZmGehOOh1cBCKrc6HD28ZyhXWngdsGv52Facktf8FZ25Ya8sslQtuhmJ2hxRS38dY
nJpnP/6eGbuqao4thtWCtjM0u+1eJ6Dk+CvH/TbJjv1a327pATNh7YD4U49h6c9mwmziVsja2kTl
BuJTKe+aZPyo0gyt44+hcpHdk4zbcfhvnfzWFKzBj8O/I/JKGkX+8F0MBqfPbUmp7FLW6ARUtiT/
rN+Tj72xcrguLRkK4+B3qOWKwKNme7NRcbX0iso8u9Y3nlBe4m5a0PImGubagJ2wGuHB/Izzrf9B
sVIndw/DuAFsupHWxmzhIEJcnaSX/wNeqs/efK0nJUHeSbz58HBEoSteEyJb4LT+kW+ffIumO/LP
pF3lZ76nZLleaea5NveNsbEOQv0qaaeJNlm85rpqF9VzsIZuXNgKk2b8/4LOFmLXBFXhpqp5ttJP
mvVjqsnXym5lv01jM9tvkzIuLxTQevBeprG9+jJWSZubmcApI4bFRk+QlEJrudjpZfY5rV3Daf0+
3PVgrWi19OEB3YXyJIaN+aojdWhLufUfymWcwGCqmFC85uba55VcpIlUM5u1cJKKvftB0J5jaqLJ
2+NPX0hFKOyAM0Hamgb5nLVZ1UWoFhHDG1GPEMn55egZ3XFqwN7o0XpbOdmWZvM63PRzrgZ6wMTb
rUqFYktwquV/8gBF22jlGF/7pNmWtIQob8aBTwobyqmZbeY7nLdtudgaL+F/yLXhSDFN+Brx8p2L
Rpp4EUeNmlnnBEZMJH1SGt3OhW+NvLYglsD3N5FmR6IKizuL0hQSqJx/jQHMDrGdluq+cndGh5G6
ZRvFP1XDM25TryHJFo85JIoRj8Z2g5bSrJkkZUplNUFhneW9Ou6j6ENsvKX4binyJZIsWiVHrXmr
radc+SQgFRN+VuAKNSt5yUIe9OdVTyESdUsQ7beLRx1UJai0yjq30NJqGIUjnnhm6TmVuVI9Wcg6
6MyBwJmo8zq479tIaSYHdTgKFujddKN5L0PS2HV4lIJXs/vyeAMu7Yj/F+pODiNFbq23Ws89JyJW
6nDsYD3Rw3wcZCGj41yTyWggN0BvmiNIMjcIByFk8QTxx0LbpLGjNd+kiqdHcPK6Y0zTNDh2yXdD
oFNeoDp9cJs9YI9aOKwpg97PIuUNidSSf3GRzIscMaiSutXZMXEuvmdS8U0IFWQmjW4XK9Xag3uh
pgBJCbIMxUU0lABk386kWEhgczqJmZQ0BxJ1Xk4JncZjwAxyZ4h3oq3m28ejfT+lxATWy1sV419Z
l29jdhFl5r4O3XNNOuzVu0b2nW6lK7/8YVdBZtd9VcuDiEuKe67i32H4Zu3S1EaxRT+W47+CIm7S
ce0Ffn+uohOHXCXkR+rlCObffhZcsEF0qd6ffQWwlvueBfq59NR96/+M0xda6H8/itOswdtGng4/
vNtwrZr78BZD6yxCahjGp2KyH1ihTiyO4nWQ2aFaKRD5SsW3zqrWbCXlBROJyrBsuZb3afjaW191
9+cg5Ct7fiGTYii5L0Bn4x3H2/H221Lu4yoa2QNdes7k8Mm1ig16f3Z5bCZEg7HrfCR6vQDR6pUL
eIGMcRt6NqxWktWWKZTWuaQv1UefX3vsmw49TqO2G+7TjfnTQu/RbHdGthW0tej3nc8pOrw1Oq18
9/wcMlR01WJ/Gm8pbey0+xUCvjgp8iEduc1GCp2O4nmfq1UrnqXFS1WV0vQkYH2nyRMWidJ6KXeH
/lnr1C2Xh6xvW+qMkvy+6hK9wMjBoRLtLPT/aCiTVt7OL/r8TaabNWvXRCku4P0RaPtC/Na51q4s
fccsd67K2SCZTunytBzsXjkZ/chrSqucIdiIzU+x3BkxRSFEVKq9sUapm6b5NuOdfiESWFDR0LcT
p1P6KhEzJSXydH+0zqmuf/AF37PL0lvJLe9vUWIgsY+8AyzmO4HmTIrrCksL62yh11fBDQ37typr
7YKn5Kqw1eIEUySYWhBweI1ZhgIZLTMRs2RdV4oTSUceYB6wMdPM7EpO7RCukSJcxGgfYNYiyL1j
6nv8GoGNR9vKxObD/OQNa1J6C3cdyHvFgkgPzwOw1u0oq3Hpq0bgcvsoO117dqmYSfIxqOqVs3It
zuxobuSyGguRfEVo1FMVpAeoEk8qL6VwBVC7uGyuPmiWGAVSluRWxa2jt9E/ph+hQYsK4+ODf2nZ
INgw4ZCxP74jNcVqr06gGPdsaL6dkhdA81DSr2Il2367guteuqqvY80OYshTktAmKVd1tzfU70Xy
WmgrIZYW5iQPYZALUMealySDyo1dq+Zz/B6ky8YK8TLpn13lKClPurF7PHbT+M+3NahdIgFUx9ts
Nj96kQKpHiv3jL3oCxeXA4R3I/jCL51ybGnKL3L3b9mtZMsrQedqInVQB7mOU9G5GVLAd9QJredS
5FWAdFc9xok9GJbjy/5aQrI4eahdo8SO1hqi/be7q1HTPAlFPtZLf+fRJ1P9WQj/JUGYFLX/b4zZ
Dk7cyhPUsHTPGqYAyZN8LLcqjqTD9zA6oVaSedpaqj5lh3dTeBVxtpcVpUZHRiai7vaXtsa6w7BF
E1Ow/uRlbzk1QJR/dOml75JdKfuHxwtoofDHKwGBPBl5sqkdP1tBWaLn45AQ3qRHYUv6dkh+5NI/
WKVY+UcpOVi1YouKHUdP0aBs0v9wZVxF/5OvXV1L4zh1yfPaBbgg2QV4BK03Dka3SU68a1YOzcVl
C9ML8L6lI7Ixw4MP7B6t0dj7Afe1Y9TVpg80w8lad9+22/5bPZmuS/uV8V06qrXprwZQy2+eXwlV
V1hmnkhMb1A7WbKnbBYJh37cxMi7qsW32tzhxRh43wNw6bswc4riayOtiqsvHeTXP2O2ykQxAwvY
8TOiRkFtFXulj2O+9bbDTtv3G9QvXDr3yH8UjIqwMslLJyJWakBfwTxOd/Xtvq3MwOuzgBNxCA91
9I4KLSg4O8dSs5KcTFujWS4u6T9KqcaU7VBEuY2HGTmqdCITTR/c6fXkc6secSZXXd3J0pe6DrD9
JfcWsSuluC2qx3TNbXvxi6FyyZA3kJ+aiwuk+RCKwsgJCeXCkcKdle+BJbvFRpZfzDVTqaVjceKN
/d9gs0zIxFCq06Qp2Ph5QqKXJwR9/8spdR1kOsWuNqoZj4OXCJy93NFuWW4i+XusIOIlfQ3cxJE6
75DA7bGbbtxh0Z728do+miZtfkyyeBhP0SBVmN90bqNUsZ8Y7jmkGBSrDmiGDShdICBUMJLnut01
8Q8zP6WBdZCDnSF8ebyRl06Pq/jzSw99IRgfse6inL6NK54TffxWOIO4y7X2o8hrKlhFCy/tWTrT
bB2AL6AaZxM7iGEotLLFvun0fRKdNfnfsfxaus9iFu9dtePoMjZR7Ej1j8ILt8j1nHRrtRS49ISj
CMB9CwGT0vTsRpRrsc5RMRM4NsEqDx/95mgWSB4geeLVyM30rW3AiiuU8Jxl0sfHo770YDe5jCnJ
QZnmaTEbA7/pqjKSVWFad3ocbfxgl6hv7Ta6WJGN44O8BpmeboHZOiMgik+QH3Ctm79Ye9dI4iiW
hXNliE5dCFvgAc2A+UuFTeLeyH+LVucoq8t7YZRvwk4nytX+khJJzRk+4ZzFH3v0nfEJigxs39Ef
jNG46h2yrWpT+msidssDDAyHbivePXflOckPfGXMGxf/B5xJAxsofTJuaxMopl0/NypSSGsiHgtX
Iqq8kyU68nxohs7OkoC13pslIQcBOTjFCX0EOT3tGZLj8fHyWTiHTbIaiIDo8+kwU29Htc6aTg8F
br02M48mD0EzeE4S82DqgSMpXw2EhB4HXEC7ozEKAxsKLEKK2D3dRszDvioGVeacFCjsUipHfQIM
e68fAzOBafCKNYyDyuJWypDBMNBVA6Wj8kgm79yE8rfU+yh7n5W1K3ihm8DvwjYApWIG444d4nta
ICtpKJzbGPFnYaul/PMSKpwcvFSk1MZKbO9VeznpMBT/+67+bfTZPGiS5zVV4wtnwx0Tu6qAZmhn
HfvyVkPbYQ1YtjjrMDSpd4DvQfLwdg6CuJRRfM2Jhmq+H7Ksk+YwKDjxNcB94xypYWm1srhwWMNy
QNOVWulUk5g9TtK6ERrmU6CDPQB0kXFOulj1LnMvKT7tYI5RsqI04SOglD3LxSVNnrN+5Y5a/HB9
0sbBH4uq/2yYMUWPGyFIhXOv782i3hlFsDFogrGbS+Un+tcrq30h80AeB+l7lHhQ11Vnb4dKR5Sv
xygXpw1d3Fg5JelAkNJNa2Rr5OHFc0picPF4YR9TZLmd1LoXXS/yKmLxwnZYywfBF/tj60d03+Ps
5FmQ/6I40566zB8cX9LXbsLF0aV6y9uB3ikl/9tfIAx+PDS+KJxdVq4V89b1KcI/N7Clw/rdj7+u
HCVLNxHRcKhDlB/U/+woGa1u6N2E2aySZzeMNtVvVXe0Wrsgomlokc0DVVzrn0yp+Pz2u445m9EI
lYJGkYiZlLY+5na+bUC+xD9c5/HHLY0lxh6TqhwtMHX+bV3ZtrWgWcK51N33tMh2eYxiDgz7+Dvw
b7X2ViQDluLR3qPpzeOPy2729ssiSW6SiLlrDCesg71wqfZSIzti8alPDo+/bekkuI41WydREIhu
Nq2Trh/toAE/vHacLl2g1xFm+7zApjit80E4f/Freatj7StsJ3O2x9+xkPGakznspAdM8jWXtddL
vZYSi9RLL/RTbx68/pPpHvMCUUip4ALZ+q+PAy5+FrgaKEsUjynr3m4wDc/AamrDntMRLWnBwpwX
bV1F3ItrjhpLBxctQoDkaB8oSJffRioaKZfThCQv1750+ktqfPPXyDqLN+51jNlWKmJWY0m58ewi
X+duqy+jeTBwwHKPqW1sAuWX9cs0d49HcOW7jNky7806dseWmJb8O25+m9Ylb98fh1g8iK++a34M
6opAJUNneSucQWL8LKF/ppxF90CVs/zlfR3LNTGopQ0FqwvQJQgZaE+z+oFVdHXQmKJ3MeJO3IyK
Nthjmq759i2tPqp+yPjzYJfvGNZF5eaupNAyx7gJsbRta/1oSwmpRWtlmS+15Exo3IAtqdyCOZh9
j5n7tWkGOr0pq9lEsCaC8Z/iCUp/2gEHzvFaPPnWbuTIHySquO6LHr4n49vKPC4d9de/YrYHtMy3
RsE3gHgkvxp4tU/1t9L6zGMA9G5vo00oIq2L++u5DxxXfuGXCM3LGK0h6paGfVK+QUhZlwFAzbZJ
LCLy18m9e0YcwM4jYGbhqRgtu43qlfNsqS5EmeR/oeaXgO6NZhKbIy10DDRM1cYW2XxK9fAAQ+vS
WS3VmbcoRdbPlE6a+lauWaAtrWM0VCcK/yRMPX9aVmFeaWnKa6QST4Pgw/1d2ZsLU8o2mVAsE4aF
6+72WGt1IzPMMfUulYV2R+CxPbmBou9+wQOrWkvJppm5yRXw0pgkYSc7e5Qo5pVjb4hDpWgNH2dS
2pmbqd2p4vGOtU3wkhu7olu5w1fi/TmYrp7IxTCmXZ0RTwpSnBm++zIOXcPFqr4g6L8p06dyzRbs
bjz5QoOaE99n4USszrZII9Ve1rmqd2mreFuk6qHs9nH0WljqZ1fYPN6Pd/tgigU+YHIq+gN9vp27
pMj/TyzQFrTE9wWqHrUh7Feb1WuBZg8Vs08aL4xM79K4H4pOQWQIS5xEtos1JuliIB4hMmtjEnOd
B6JuU5JHe5e+VTYhrANT/RCO1jGTfzweuvuNPY2dxQRxbIugx6eNd7Uy4lBE96zz/QuaEWWHi0I4
bHj6b9Qke+qV4DmOwbBgbwk5gDUiZt9Xv3VpbV7/gtm3TkTTrOkj/0Ljt3ejo9A+VXpwNNVkE1WR
08bJRvJ+Pf7spfFFNMOQeHhRVJ/3Mwwlr2LFSvyLyJMLOrCKUZ/uHld7YstxDCQnAeawF6Y/vxrd
toLMqPW5f1Hjg+j9mhjrsI79v9ZdYxJ5tP4vzOzwCgvocHpNmNYbtnmAbH+k2V1UOVUhrtOc79OY
KdwEK6TtTIV1zi/KC8yHeJsQrh4ciTPsPQw628Xk1my32udB+BaF0soen86L+YlpTrbqUJ2RWDJm
67TI67b3pc5Hfg2A+IvH4jy5wWdB3vtri2P6q+5CTdMFX3xCw00L9mrSImUMlDbr/Yvnhdx0eqNz
rXtrV8C9vc40imCogb6RuJNO34ZB50YvI5ScLpIW2nr2T4sttB8BLhn+xVJnVANHTvo99rzURIru
UI+lg/iSI0afSv0tRfu4EzLoBcoGSMP+8fZYHAEkknhM4G0NvPP2p+lCHwehNPqXCC2ZKIbJuZJB
LQWAEKWKqK2gjT6v+DRdpLZdZjGbscYWL1iy/oDj7ePPWBpikNpTfRZJYpKG+XPSDShH1KZ/mQhH
o58ghiltjfpCvdM2Dr9y45MpbfTgi5DECOLZvbrJBzvKj6L0249jjvf/ACaii3r9k2ZD29aNVpgD
X962iXoxc006Km73/fGHL+1QSqgUUvk+CJvWLIrfpm1AjZ4zNfJBcyM6fsBOJFReMeaJbNLUNWrj
PQtl+q6riNOMX20aKNR15Cuuf1GiF9HsSaFgyVIAmerURayDkjupQ7iJcawyGvNZUvx9XwM+ehbM
nzX2gtrwI5fffe9T10NZ2bfhptFQofADhxXO7vnweIQWjpObnzu7dMKk61pPF1gZBbI24iYEONPA
Wbbir1lcwNvLto8DLuRDNwFnN0GUeJWYqIwPrYEPvuVuKvHZcv2NkK3M/cJ1SiAMiKhUww+eC6Yo
XSUHfhOhMC++F21tq+lGkQbW8iZRUFDX3rXx2+NPu5fKmeaehTapAU8g8NnTWdXLNCyzOLgo5TfJ
5FSSagx2fXkvC5kjuNYR5Y2tJfRHPfisCoLT1B9GmY5+tyaQsHCsAHjHDQLh7Am9PVuEVVCKVebx
7b0h+SgUDagRJflf89ynz72KMls7dSoOaY0i9qUNv6v7UNs3/pc63aKU93hcl2YS+i7RQPRC3p+l
0EFD1lZjrXupR/Du58x7ctsUTab2R5r4tgXzxiEzfBxzaV9cx5zdfa7uBkIiENM6dK/Qf7bq1mtO
ma85aIb+fSjwZNCw8BGAFDZLWvRiCMihs/Ai1U472T9ta7oa6ge3PgmrD9g/3OrZpQ6kDEooXEW6
OfNLvW1bCXJoTbRE3Ao4P7Th1FPoPgn53vWkU9BipIItjv4q+Lsi2pslGHEr+NSHDHnXnYv2Vyco
/yY/1Bf828v+H+x6iuBrQ4Oi5+IOq6OvHwzY//UxlL+H6poIwdL5gUEm40UORHI1Oz8CfWxGISzC
SzDWewroIFD05CWRkEFa6/wt7SKEBTCnQ04VBsRsYtw6iGLBisOLHPykMBWulfeW1rVOqwdMzZ8H
/ezvr4pg0KyIqbBIqoR2PIbjqYhfkMa2ARN1dQem/K8tK9hFPLihHdLXIhOYXYihUaErgr73JdUB
TyutHYZPlHBWds/iyF1FmaV0KvkpteSOkdNDy05q8ycVvjWPgMXhuwoyO+QYtFSXrCa8iNnvPjlp
1kZKv4jmwdcx3cvewzUe2sIbBuUt8U8beLI2nX2U1CkDeRRDJ3kbP3qJRazMVfQf0jW5s6Ulfh1o
9mF1r1X4UxBINj6KWrWVDO7/S2BUu1TdPD57FkNRviZhmYo9c5ARfKk+EMaK3VSXG7l9sxoaRIJj
lV9CYeWpeU9goCZBQZ6BmwzCKNTdZkZiZBkYfZDny572IRnSg1mK9iRV7UbDNnLHjaKhmeeYwucg
WENILswdsSfxRHKCSf3qNrYaq10syMRulbc8P6QonXKkr9l9LYzmTZTZ2aR7vWBRc/QvjSlldg5k
TA9fFNyn+lF/i9Tj47m7rwFPtF0+ZxKLhTdgzcINcqBitugHlyaUxWc3iouNGBuDg9N3s/XEON5q
XTfue6nI7TI33GejCsKTrxvuDtR7Snsky74MHa+m2miClZW1sDvR8KZMyRk9PTxmB02le5JLKkz6
ZXn7CsovOh0/azWx+wRSnOJupKr+jjfaP48HZZrI2fUm/5HH4PKmLzOHSuoC5mRqz2Xa9fmnKEo+
psjiKMpaFrv0sFB4t00IbVrJyryQqMmVV4dGFF+w3xv2Q2IVdjOGWJV4Z1xrVbn2SPgyG1Huhswz
XzPMWfhMzCbYQ/+/vMn8Fmxxkk+KpI0vJQKlUe/o7yM+V4+HcmE1EwPuDaQURBTm7/JQTAPXBYt9
KUsz2jJ14qkyJQvgS+p/M6Sq+OCpyZqewjwo5RQwRJOmIi1krqrZIeHropsE0HEvndwCh9sb3lkD
SlLoxj5U1oDa04l9vVimYMC0UauG5DcBxG5PBUXw9bFWCOaJ73nT70RJsOUcszhY9+bFMjat9N6U
my4RbdeQnEhfIeTNZ3GKryEEjMXuZOY7d0Xrddfq09KNL4ob21Tfepq9kfZfgkyscKYR1dB5Czah
WGtFAC8vpVbZuva1L2tbWHV6WfyUqyizO8sbE27qKEguA/XmjvHLJk4xCpGP1+TdE2saMv4BwTk9
BZi+2ynr1a4Ku1qKL1Ek7SoTZwofs73ok+oepCdD2otaepQSc6cKte1bFZo/+En95caYfsMkXkva
NpFS5z0gGiNeYsZMW1b7b6jeULxipbg7Kd5m4loH/a4w/SfadHGCDqXPN29uGZHsi0rJ/CUjssP5
piXtoEw0tbliHutV1B8Dq7cLcvURVdvc/50gwvd42Jd2JWWqaa8oKKrM39JoObtFiVj1ReRsdcyO
68YjbdgOBnQpN69cO8764PA46B2BnC/Hs5MHEcVHyFDz8ipc0dHtTKJq8LUF93s2HuQ+e49lx+pg
/yK02m3Q+1KsH6KWbLB4DKGucNhrK5WEu6+fGmGACSYnD5O3x/TnVyUdscnc2Af79WoqgrgVXdHR
MXpxxmH0KNxoyGRlSbV//PHTfrk5moiJvzGVbNCNtBtnyaag+UIfKVbwmtWDv6l8WQKnKo/bx1Hu
F9cUBh0g7hFcvu/a4mo5SXZg6f4KtbvuftV54SiDtEvrYKfn1qbrvhb1sx+0KHVh4Heu43rldLor
TaKZc/MLZgd+D0JE62ozeNVjuOzxRhie2+hFU/N36uhNK9k0JuI+QQ79334r8N5Pn5ocORTdruWT
4B7Aiytrv+nuXvjzHOfOI2/BuXWOE89HoTWShgnvEik7BlnY7aNYkp4UF+Ja4ZWKPYaVBEgMH4Co
0/RTlGf1pq4CeSdiaPNB9c2JsVXX3dNYS7gtRm7sCDleJiLX6CZP6i++pv4QGszWcG8Pt75Pkejx
1M4z3onCzu+nM8GhgWTfbNHi4VPEgx7XJ2ybm22qijqei2a/D/vQ2yRY/6xlo4sBAVhgQw62nnVz
u0u00fcFoS7qk++d1TR5M+s3ucAEpHxry9422u9lJx2FtNu7X6tj5z832g+Or9E3Vq6IP/WS660z
fTlMYYuOLb0Lzo7bH+JZLW57WVWfUDY+etJT3X1Fwxzzr8J3PC/YqgWiP+6z1Rp2ISBp3X7w/K37
IW5+eFq7y71TquqHrHyHTOPzHzyA6W11Gb7ogrTv1sTH/mzku1+LZQs/hgwetYHbX9sH1LLquK9P
lDqe+sy2GhVhRcMeYnwA609e1GCJ9EsHxE3Z9ElJx21VaxvklhP92OVPSTnJnp79SnNSFO4066M2
9JO+2krj/M9LcP47wf7+gViQ8M5lx8WyrFGfi5tTbCT5aJedlr+m0uSlJI9+AwrCEwN1E5d6bNmN
Z/jP8hAHrl30+LqJAT0yE5IWwkYqVsifihxYoq03qvkUFm6fbpuklM5h1EBaKtwwBdcgmMm/Y+gB
B829Jvy3KLTOQ0WzzE89ifZ3PypFippyGfYbNa3NcZcqkUJvcUzW5FqmE+juy6kDcduDcYcUdDtD
qhogTKFRjatQUsvdYKO1v1PpO6aA8J9fzL9FHnPXcNcDFUDflvfFXB1Gl3o0JP1MOHmBe0pil4VR
Phna+BwJJzWqSfdd6etfnhWEpDskkaIZCiKis8vGHz2lpIEmnPTwidbasatPPa+aQP38t3EoM0BR
wKWDM4mH4e1INr2FKupASi+MWPCa5aEsnlCy37b5sJI7zNPR6U65jjRreCV5l5ZVrHtnjMkdWRhF
W+jqn0JtrrRPplP0Zm3M4sx2b1wVrUcDgjhq80KetslT71nzEqhh4b9x+bdVaT5rysEmNR2SIyQu
bgewVTKl8RsG0I/dp+5NKbZuc4qS72Qt3Igrq+Ju3c+CzV5HgpQZKi0qvi0NnkzUnVF/tfNEg/kG
MqIabaS7Hq+PhdG8/rx5NUr3mhEJEiKqyccgohpuupsREikMKd/7/TjW3XV1+3VzYlSrN4Ia5ZZ3
FmkgB52jti8p2fOgr9RBFlbizTfNVkgfVEarxsQZs3dasChLyjsp3z3+mDug6GxhzHcw+WGvphFR
OuFroJtfWzf5krrys/wpfi3UjeAFb3IKT0IbGyxKVrjc81x1Hnz29huz3FJKyWVVGp+t7teQ/GX+
/efvn+BokE/Ixv4IFV3l33rmul0yCt45tuDX9pIWfGx0uXM8qcx3bZFn56Lp1yqGS/MG85PWMeAj
1LpmZ1WbCOPQBbV/7mKxs0Pwlk+JMaRcM+JaqHmpbPo+HudTwsL7nM7G7a7GFS4g0a38c60WobCF
QEyGllUJKDgeCB/iKvFKVJWKrN8XY9FsXdFr15RzFrbD9ALAowtyhAo/8vY3JDFHizcE0dnruuCb
EligSBu320p9LThDXlYrTa+7AhofjRcUFqC4S8CUm3fmMyO2xt6qo3Pf4t4huygeUcbCZsUru200
Rvg/u06jB2cZ7ZOV3TLN3ezURtkKPSJqCZi8zUUAimpQtVGTojOqfvGX0MrE/aAUmFhYSuT0cS5B
6JWEbWEJ32qp6zZFkXkrF9TC4UpqSq2LCina3fM+TG3koSz0SnTOrLZIdv04ah+rtgRsYVp+Vux8
XRVjR0mLNNi4QeSvobyX4nN3oZrNz4B9M5vv2nBTQU/H8CwOCtYTYRHvtaZqP4uylzsRb85n0Rfq
Pc708hoUe2GpgZCmfzdlkSoL4HapFaM4SFHTJMjBSt4lQ0hlb9UlxvCZuWvLQt0/nu2lcLzk2FwQ
UJHdnO2uIWzkyiiL9OyNKcojPNGypHEw0nXAoK8ZKN3Vp1jW8GywNGJ+JsrNNO5XZ1XaimbZ+WN2
lmtzY3iN3cX60Q2CQySfMEN2EGfAs9puJN1JJOGi0lesEuW5wcz98WcvTDDS1Br/o0dA3j8b5ajy
a1/Vi/xcUDXJDYinfra3IvMpL/vGCcPmTRaC7eOYdy0evv4P1RiK/iRsOq+MhdNrt5Kb4lxm5qH1
/hGK1yL5argXC98tusNaWB+C4aMnr2nPLpzWoEMNqqkyM32XGJlDBjVRSouzpKa/a8PbhloH+yhc
M89eikPXfKqHo3cBuOJ2ervIjVrXtPJzFHFCqnGi2/oXN9b0ldmb/p7ZCcULeiJus0UU6Fu3cUKa
i1hWZcV5qIJtUsI2pNakdcFOjT8p2ofH07Zwf5u82uHDYfpFc3jaQVdr1gsaV4BzR3kHh8hXSUjT
vYcQ1UoitPRJlLQwxZ26FqT/t1EyMJ+uYQXlOVccTueDOUj7IvRObfW5E9dgWAv7kBU4Oc9xnU7X
+CwaC1WwOuxJz5j+YWYiQJ18GhoeT/VF2ydbPf/uji8pDlKJ8T201pbj/bfyjIIoSwNj2gpzMLEo
dtmgK2F+jlt4dt53UfGoqx25DDZWoNh/O323waY1ezV9TZQJQ5RH+TmtUVYvAbyuqUNMg3W7GhUU
ySh2qxAseJfOjtDI1Dv0lM3oLInxtkdwI4ITEFbuS2LkK8SW+w12G2r2FG2w85lEtqNzjipzgIvP
WxSvQUjWYszyVaEMhRKJrRiuTAoBss2DGEnZxNzoWV1/eTw5CyvhZuhmk0OfoEty0YrOiVfYY3Ys
YlaC+SwqmTOaK6pRa7Fma55arpYGBtMkvmb6Tuu/1D8w73LiZI1vs/DcuJ2l6ZdcLTmNfnYeJkSC
+JKNTg/53oopXg2K/9H3y00ufEzCly7GQBdcUCetZS+LX8r1Bq4PhJuizGbQqt3Gp67MguxSJ/XK
r2HV7cTBt2PPxT7g8+M5vM/PKchwrbDueHzDIbr92toYRr0Xo/gcFzgfnZp8r0abWjsI0cmtXlXx
5+NwC7foTTx1dnXLYxVbZQThoPa2Yvac+FiY4i41OAgfeiWadFVtWxQE837NYXJpXKk9gRCaRhUm
xO2XRuVgKqMCCLjshU1ge+rZNKlypf9Ga+zJO/ACjJ+pzPW/ULPF6keFoZYZofrxKya0o+Tastzu
3AwDxkMWDXvF2Hhjh+weLuM4ywXuTq96u8KS7fFwL87u1Q+ZzS5q64WHl1d8Vr1v0rM6fkMfBq2M
5lPyr5iuvJTXYk1/frVv3Ji0oTPz+Gx4+xSDWUqIqrArCjv5iayb1q5Rse9aaH9GecLV0+CGLjCX
Ppl44a5kNPF5FHbjrsJ1Q/iRAFhKxoM0vgnNT+WpHU+BjuNXshnL7dDs9LWi1cJTjx3K9kGYn13E
wrr96lIQosSo4wT13lKRbF6FvWenISq7jhe20lSRMIqaFkGT/U4o+WJQIIpA+wpMY//DcQwOnPxi
envd8VCqsO//P87Oq0duJEjCv4gAvXkl2WYMe2ZkV3ohtCstvff89fdxDrhTs4kmtMBiDQRsdRXL
ZEZGRrRiVaQXTW2OYnaW2d5T+pQVL2M67mysrWfm97FWl2Qlxnpg8M5eQMqD5nMqvArWDip/G+Sz
sijIU5LlVSSPvF7ZRNHLrmu4maxkcPHaI091QxPdFWRexm9mvIdUbI2H9Bnrh2o5olSrQEBvRXXO
+yq9+LMXLI5Ev3T9IeifJv37YJ3vn8vNRwY1ZAMpTAW+6jqDicLILCZRYLDmyxTbGS57aKHE/Yiy
o2SLgp0HuiNU2kGe/5n2MK2tmSKZpFDwwGAc/PR6ZQulzqOwT7KLgN9oloWeEBwzA1+fLnEE84DH
3f3Zbo23ZBXUe3nWtDUcWQeKEo3SSO9ZJD5qwpNUC47vfwhU18hpYu+QALg/4NZVhJTBcg5YWuSZ
ryeopr1YdZmaXRK71GO79d9+TSH//iVoPgXKHoFga3rmolvM3iHRWHctjUY303xtZdxDvh3Q/a8H
dCnnjhaREucfi9DfyWlu6sp8O4AyXCFRnKK3aN3GbqSBJNWNkF/mmdoySFZXKJep+qx0T63yqbeG
t9T0PXoXS005QGR35OeASiAkp3Lu6RfT3Dn6R4geu6/31/1G3ef9hwEJc4JoqaLz7nrhraDEK9hP
i4uZxw9Rrz3VbfW3YpU/NRiRKFQNbDiNFkC1EU+VIDs1GUtoByHhFa6aR7/WHbGeX4X4BBi689s2
3n8VY2GkSfh1i0H89W9T9HpQ9FEoLob+a/Snl1mObRM94WJ2A+FDTjd5/abPidv1oT36Z9XsHAGY
UugfZn+0Z4DS+z9oGW+VeNDKCqBCCrXwTla/J85q1ReGILv4pu9oKr1eqpF70RDLbhl8vD/W5tx/
G2t1Xdd9Lur+rC5vsyt0J8pYTsXCN6mbGXsyknvzWh2+LIhSE9yLp0EJDwqdbfJHQWyP+bCTTW09
vWx/umBMgi0e4FXAEQMumIXFNVYPqJMnakkVucAOCFmARHS6RHTDVDnO9N8Y2V7v7sb7x9i4QsHT
AldeQ8o0nU5x1kfZJcCas4iMh2SqP1u7EiM3HJblQC2mpQD1CCZzv1xvWinpBaPxm+yiwG6tm/Eg
RsNzF3zsjL/TwHJb3Z511R386Bw0ww9V/ZzuOq8sZ3a9T5GhERdCKF18axOoqquVefZzrjddTR3Z
LDCEsfRf9zfo1oNIGLVINEJs0KnFX08UlkASajUTjfJ/zTR4yMLsoI36zykfHzUod0ZkOFqQP2uD
5pmi23Sje/8XbG1bHkQeRbhQ6o2unVz2mlqlVUYLDqO1EBXQnw9oJGiCaef+3to87FmE/JfWPWoS
13OVc4WPNbQLs0GUbLOzBBQTLfkg+Zit35/V5lDvrwRGfsAbq1pxA2Vdp1NsGSo/jIFCRNg0zxFJ
7X8aaPmCeLshWbeaE0ld1UbGwPdTVHQPP0cDFMlkp7CyNRuY/LDV6FdFV2uVPCq09GSFRSAhIGB2
6A3551AXoq23+h51ZWvTL5Ur8FComJBorz+RnxWlWPpEELUwAGa8FdG4s2AbMYq2nGraVkWsItTV
htf63rTGqsgv9dwXONKOLYC9D8p/KoWp9R9CQSFtFPzJil2BUtOJh0rMDn+8PYAswbUxAliqRasf
gSblVIdtn0NPwVrUOkLotrCvuz/IFl6JqhT1TZzdTQ7X6rNZpZmpcVYVl6SpXYRmUcQekZafiuZQ
xw+t5Yw9qiYHXz2XyZc6ehQQIrz/EzZCNE1GbFyVoTnK4nqefZHSaaAk+QVmjX40otA/1FDpEXOk
U8JUymOtYzIxK+UeWLp1gSMPRZPVQtiH7rk6F1k0FnLI3y48IuWPSmwHTGVH1UFweHiIWnP5uFJ8
KqcI4/es0p3BovobSXH2RgeQ4KRK3hz/fDGojeE6gUcjhJhV4DHiL5OWaGpfKiExn+rCkg4NIcqj
XFbiY1BZwaEeysnV1FD8cH/kjfMLyXbxKQaI53ssf/4bRCCGU4+6ZF5eBG0++mV/zmNnqsTT/VE2
gh2Q/oW8woKTyK22m2iF89jORXHp/ENV/ZD789dB+3cXOdsaBsYyZhbceeAPqy9LpW1sCrFmGcuE
r5jGRHGj+DDMykvRz5oLHrDXlLpxZ4D7E3AsmQandhXxzFk4ZnlSlKjzK49STpsj0iSp4RWK5Grp
uT+JKMzfX8ytw/v7mGuGWF4qLbIM1Nra4aMZeJH4vTc/dKn4kOUju/NFxe6ukV9nCHJZ/qkOilO5
B8luXMZLuWPpJEAXldv4ettYki/U9PWVpDizI4zfm2IvlFzuuVWMg/o2Db8UFXn619e9CA0iyauB
gmJyluKDCDu4JH879P2XIf0iTZ0dpJ/S5LDnWrQRdEBh5VkGQOIaXnc59ZM++r5CItelcnPI1PaH
gv64kxiRaGelWbr3P+bW/kGPYWlCAf8kALleSFFIii6bpoIYp5srW4/E0g7Q4nuTekoFvfVQ4dz6
UPdxhXWbIO6EPRuXMPEjIRZ8XBRA1x0pBXCrEUcChSMLkmoTOjgGJOmxVs6DkC9X8Q7VeWPb0GlI
SAKzHWekdS1e8aekV8qa2lH3VepaO97zediYEMCjtHTRQjKHvHO9nHEKgaCHIXSJFbU+BxPCqYU2
Tq+NkiYXq5BhughygNJoYOxUQzYu0gU0wkPGpGh1w0celHFozHouL4j9AB1Z7XPfTed4/g/lN+6a
RXeMSIjWxlXeCKu3k4YpoVQ7j04Y6HagHO5vya3An9I2vD+qD0tFcfUa0eyeFbJFWT3IhUcMsz/2
c+tUhmv6tR30xYfQaJCzwH92qEzbb9Njm+1Zam5tFJlEC89CujdpV77+jpOuBpj5UWD3k4iKy6em
+3V/knsDrJaxb8yZXpC0ujT50yh+HQt/55beeItwLyIyhhQP/Ltu383DKoujKagu2aIIGYqegSSq
eigU9OmOfz4XeimWzg2+GtH49WJlcymaZdFUl8LAGLtoZtEJ0minlrA1HwIFCekhlbR3/UV0MZGL
plSri1rWTjfLrogatN7ENjIqb2SKO7H4xjVMagupVsWLi2txFTEgiTWaU1/UeMdhsxGMj0annhSu
SzvcmdjWwWXtSCgW+JUnZ7V6WSgS7Sf1JYnN6qBa1cuQdMU5j3Z23NYCLp4aC+1h6RdYHrzfIq0Z
Jd6x6dSaSCs9DkJ4kcoTDU2UZ8sPu2qhG9sbbX9Ceygqi/XnanvrZR0msZ42OLQUX2ZrxIy52ikG
bA1ByAPnAQESMORV5JNkwzRQy4J80/T09ht+fOi7dK8EsLEPTGIMZgHgQhiwuggsn8solWCmyLX5
1BuxLczomeiZ20en+6doYyQiR0x66MF5LwJcfx9BL9JUobHmgn6Aq0Y/2+KLiA7VrjbZ7bpB5lnk
tuHaAN+suTaykJW52sMi1WfRfBk1c/iOO3Pq3p/NbVzBKJTh4FEAVnEvXM9GjOR4kALiijzsn9Uh
z2m39yVXCVrrwY9pFx5Hs8TtrBEOZjtZh/uj364lIQ0BIgxPLgxYrdej0/NZFjxfxaUZSnTa01h7
U30jdf1iBDsajXBnths17IX/BuxIhR6kbx21jTKap6FalhdlCOBTzkIrPTdibNqpJBjPY5PHL3PD
u2zWGTxPvfH1v/S+xCchp7HkeH/ytwedj8uNzy9iI/EZricf6dkQ6j4pVSRNX5DhelbEbxgidE3l
GMbetbyRzTIash7oFS7Clu+P+W/XStsk4YB4/EIRk4vMbZqy+sYNow222qfy21gUYL5CXqFXkQuR
+heaMKr8PNBUieNnUiNlpvRChSfGbJR//AQSUi7yX0jULoDpaiHiOtDiPvMJiZpGP09B4Z80P5IO
aRJrruBHHxFWkXfCsK2dtyB4HC5YxeY6N+onMY/VmPCorcOjKAjZ4tbzaFRx6VR68+P+l76NNhe4
kBozYQrx7Lr1S8parchlBmuKyV4QfAuBr3lyJh9n4cQ6gNHuPItbx5qoFhEAEhSuxNWzWBBl8jpz
HTbJR1n8XkqH0HhUArt9bNSfsb53+96+jUzwt+FWX3DoGktEwKW6DHH7ilPAedS/QQnZc/TYOjFo
pyzKfyaE8DX6qsZBWRk5aQF/fBrS4NiMkzf2hNFyCmM4/g/7UuclJgvhBr6BnrpRiLpyEsuLmUin
KIQmO1vdr1kx/xanf0Ia8u/vkq1FpC64IPXUBSFzXt8HSdIJTd+oJXQ2GhMbmLi0iFvTnrDh1s5H
2AepFi581nIVX4SBX1lGNxEyYzWUN2LpTlrwbZzVj4Kqf7k/pQ2iB815NHxCp4bCTxvB9ZykxvBD
IZEZDPwQl4ZzOBTHUXbofIoUTK9JTcqjPH0xrI9iomKdQZwzvIiGN0X/4bblmNPSuDgO3eCleTsW
SlqZ1aWaDrJ+aaKnpv5kBGdN3Bloo7jFnIFKActoW0NI+HrOUTsnJU9edZnx6JJADZHsekjr4UH0
NTu1JOpa4+e4TD/P5V5au0FfAgrGFoRMaCGYrtGQOkN8KI3n6tLDWyIghqZfV15bf8sM1S5iL5U+
aPIPkU7J1n9KClT8MuEV64c/jpU5MQvBe9FyWgrd10uAVvOchr5QXTrZuLRiZEfyExZXn+7vrmUh
r6Gf61FWB2YqqlmOaEK5xGn6qOsOWm02WfWhzXc+6cbJfE8weaqpG/J6Xk9nCIpI06Kqvph9dxDN
lFZv+aFVxp/357M5jKEj1be0K8NpvR5G6IJq9GfmkwqKReOcDKO1SttTCDS+c9dsvA9LUPl/Q63i
fkHE2gshvvoS9oNtJp4WB04YCx+jFnnAyortpEIrw9+rnGx+MShXINeIpFH7vZ6h5hdEWFW45Dax
DRv5UBDoqLF1SIqdHbg1EqUsPDhI1jj0y1r/Fu50VdNMU1zXl4DicpTqrpI80jB4rNpf9z/a1nHH
GJ1QEhI5rIB1Zctq8BYcg6G+SIXUvSXFVB+lcpr/zjW5PdVlEdulpD71kTEfZ1F+bKNiT3t341lc
2lYwXVj8zIk0rucaoz1X0w9UXxD+cfUM47jxUyAcI0E9Vt3x/nS31pUyAE4jjESrzOr1EAoEm/xk
ri958jlIkfD+DnvMlz7fH2UjYKINC86HTMc+gpWreEK3GkFvE94otHCyl5Df8S0Tikcx5r8qMzIP
aYsPM2ZOf94WSWUFVJcKJS0bdDpcL2XQN8KoD/QcpN2htL5p4ZvZ7GCpW0fv9yFWO7Pu0y4PNbG6
JClgbY40iEgRKZ8+qFZ7EMXXVDzI1en+em7tkAW0ILY2wB7XaX7XABTyZ9WFDdhrvdvjD2zZc985
ah3sdMtuHgjkPYlhCD8pKK+2o9gHkdSben2pS/mHEInSsTfMwKlVrXLh7EtHDLsXv9Agd5sAykyX
DtZOwL01XyzYKAGT6lEvW/0EK+sD9CTAUNrmsYysZwLKj0EUnaRAemn1HYBj+WDrZ4gmH5AhBNrZ
OqsjEYPx1n0UtXiNpQeuUsRAUl/aubC3zt3vg6xuzqDJod7JYXtpMWMc4tNsvQqDXc7/4drEiJKK
DaA4Ne7VMAJNRKHflcRr1ih6spQ52WQ8NrGlumGhxO79bbk1KQvunb6Io2N8uXzG3y5pv82hUOMq
d2EbVLSmI4fbSvXgplp19vW23Rlu40NRrFnKCe8V8zX+KcYGJbjUby5127L3dLNyQLATODjhnuXB
VrpNbdGi3Y5NgRHgOvBV/MQK6669GGFZQqX+N8c21Y4CVXGnEa/6Fu7+0ZwF9Zx2onJs5Cx/GXB3
PYZZaMKkK/udL7sxeSBZBA5gDLDUa6nBKjKnxhjjhkcC4kpg2krfubqyc9FsHX6gbBoNl0yX+HeV
eFryWHVhHXYX/WRVj755iKqn1mioBzwURXGUjYiT/3B/G21MDXhEJMXAcobIe3Xacz8buQOa/j2Y
6bQPpaTYcSc690fZ2KxXo6w2a5MGlVLPdX8ZZrucvnStW0ivA9W3+8NsTYbYaGGOkTGxhNdnQh5j
P23zaLjoxc8hfAwlR2n/uT/ExkxAv6g2LFuBGH11YdETX4hApMMlm704+lzCmvQT+WAhz3h/oPdd
vroaQfWo6IMwLqnAKnBuJnFEcrUZLl0Mu3YKy+e6+gq+h3aUMmQ058CpB21TrHORSR9qg1bnb33g
dDIC+n8P+vdZfyny2K74oLVKDvma5i96/1mPdCcaYJ60yVmPq7f7v3preWD1gIZjjYJg9upHRxmd
0bMvDRcjit3cctGDtxvtc6RHO/fR9kBsWtQaF9hrFeVMU1qmutENl6bMTqgi9JXyIYiK1ynADfb+
nJZdc/MhSMSQ1ALuQp3zeleNsziOSaIMl+kUxA+Drp2AnGJ9sOvdvr/b2A2nEs6hRpc6dZl1rBH1
6TiKMb2oek/tncu8fYrdKPynkv4thX/vT0u9mRaNxAguL5+KAtq671XBjXEGwiYD1EZ75IId95pQ
b48jpllwNkxwIDCn9Wao50oPmmyB7rDedAE47EHFXElS/9QCiL1GQwxmC6hUUbJdv4VxM+tEZjF1
wFRvbTHEk7czT2KE5lOCu2oqXoaXPkl3grWNBQQowP8YFi73zRoG9UcjbeaJhExSKw+VpO+Sle9c
AhuYOyXixbxJWVbxpqd/FBtTTyLiwQ45ATedJYzpjexFb8PUtSrU8XDWwHW7BnCXQxOT9jlzfFqn
d47A1lTf+XL0f/M+Watj3ZVpaRYiSTyOiYdEyA+q//f93bj8H64PGeUnWl5ADNn7MIuuDxkos9+H
jVFdyrK0s0jBij7pM0eufa9UpdYNTPVfX4YnJlY7b9Pt8SbOBt9fJgapYC2sL/SaBvRj1BhZp2eN
lF4PvWAhxCTBs6J+vD/N22sLPg+9++ipUbWhv+d6mrIK4ZHOtB7v7ll5KBXUn2UzjN2wbacHQynE
nQ+3MTmWE9oUvCniCm0VSiGPXEhZXzBe0Z7hoXwtfcQfBNwEbHXqH9VEPd6f4O0NxgR/G3C1U+pk
yoJSrvpLbhlnmZaMsHINGBszOzTx5RPNIqf7I66WlMceXg3ZJtkuJjo3KYSkBsowYqLrVbGExpo+
5g/akJqOKsXzU9pqe3W31a32Ph7gIPR3iecf2vb1J8Sox9R8sSg9gwYelRpQBPhaGd/vz2pNEHkf
BmUyWrMQ7AVpXqb9W3xvqI2ZUmVhmBjqOZY+2iOqf2jKxmXpzMag/NNOafKhHxD3kqbJePIldXTl
fBgep8jPdvK01T5afg2cB5haGAwQ9axBSaukuBPJcuMJ6tQcpTn6nBvxJ12jCd8KMvVB8JF4ub8C
G+vMc0txk/IB67yGE/KsCTArUhpPYQfTWyiEyP6FA2HOHO5soXUDz/v0eAHBJ5Ep5h1ZLbZaZAoK
lDLuDKGUGEc0/H34fB39aVYSCUTgkZ5UkLfq+mtYJL15ECQEue1CEYJ/fAyp/uqaXnhLuqk27ayb
a4TwMNxTUHVNi/pQowEz2ujeiaFNA2G5A4qsCwXvvx6/DGXxyOK9vYlJB94NozIbr5bScrCTIK7O
gTFnblEYWP80/SAAWQf5sen04pQIo/gDGlUr22FXCUehipFAEoXuMY4wzVN9pDj70q93Puc6u3n/
lQu0vqjjAKesv2eSzOEU5kbjGbSV03cd12+NEMBxGdPZCcy0OgpNlzqaHlog/9g0Bzga7Xzo91Pz
2zPDj1gyWMCG9yY52r+vT1Ux+aURgFR5s5/gj5TJvha48jgv/X++MSJeWUTNF8633x1DCEzdsYZv
1tr5NAZ/D72vwJMZ2orITOqrFzObNKfWtPgRTYA8AKk3p5IEcUTi0AxDPf87msa+dXLEdskT+kD5
pCHUJNii4s/zIR07v0E3ZhQ//enRWWzm0WJSMIBbKI/Xs6yjedKTYWq9QpaKQ143El2HpA69Zu1C
uEugvV5R3hXiY25gcPfVinaVYcSUGxkLhVXXD1JZcdomxv3H8k23CHz/82gUvqsK4XSulY6DIM/f
cKiLdzbYMtD6h3BboB+wiKMiR3I96aCoo1LQ2F+FMVrI5EeffD1NzpingsPEeJ3FzZ89ru+bCTSX
VrbFMA63uOsRjUbV6kSdW0+fS1Q+DcKudlZRLO704MA+G04wetqH+992FSj976DQtUgO9EVgfBUo
RX2AxVYstR42WPUbtJAIVY28cI2qmw5Eg82pk0L1FE5T6Piznv+X4Qm3OcdL+9m6jCyi4JF1HZ9b
L/XaUbVs+IaQtIQwt/ozyZrsQVeFxkn6WnYATvdK8+sa3TJ7SgXEaryIC8N1lfZpIqVI0xd6Txeb
6GOqN9ggqCK6hSbe9hHKWgdljKbD2BWdExC9H5u2EhzCnA8KLAmnreTKLfIh+Gr07V5daBX6vP82
MnXIdDCP5BtjbLEbafeQhtILApAHs4UZ3qv4ijezZFegam9mb/ivZWopOxHs7UvJGwlaS9ccbS03
CkbUScqeolTt9Rj6jHYdNPRyWYLeiSdcSlVjZwvcBlz0GCAwBkoF4synuN72s9GFQww33SsoTr+l
Kn0kqt5MjqmVMMaTUou+3t/yy/9wdbKhbnMzvkuHIyx3PWAUxGE8R1btCXI8H4Vl4wFM71WCNqe1
gEdgLYCq695GKipDY/VB43Wjr2cYPPdKnTjAVqXwGvnpTKQn+Mow72SRG8NS7EWKdtE9QbxhtZp6
NENlWiYnT98lDc4OHNZM6NF3bHdSrI39SRilLbsT1hR45vUyGqVk1WSTjVdhDNOmmmPo7UHHuK6D
3FIaxanJ95p9N6JYghIQBiokNL4AnlyPWQ51nvRd13vcTNbXQEu/jnpaHMo009xQwyTGGpXU6Qlb
7QTvEgc8jKJfpGpYT/X+ngTXxkZC650eRFJp7ut1R9YYF6XfIEfq0a2nfgjHYD6mfbMHlW/c0ECD
aLRhTwjRa93TWYL+V1Ek916iZi+d5R8TQ3QnATGQ+aGoUbQxlE+DGu5E6Bv7CNSIRkSIaqz2+mIe
JbzPjaHuvTroejssBpzqsu9iE54r9Xz/PG6Ey9DWF9kc3Cd4a9daWFlBFt74Wu+JUht9VHyh08+Z
EPeWE7d+/KLHXf4h8c3SskOFe9oVywb6W1tX2U8lUJPjIBaGnfCMvQRlNL5S8ftWJY10JsZtHupE
kF57BVu2+796a4Hw5QJSxXhgYVlfb8UA7k43lsHgtTDtB83q4Tv0P5SxKp2yTk/3B9s4ayCdi/Y3
MfkC510PVuqDktX58k6Nde9M9WzYaZr+bAP5e9i3blPCYFPbvbhva9TF+pdGXr4KGf/1qHGnd0ZX
RoNX69rHJnueq3/69JT4xCHtYTG1vT/JjY3OnbVAbu9dROuk0BziUhjbYvCaXj+PgYHE3Jccfb4y
OVhKfsp/+sO0g/Cva0PLI0uh4v29o0IK7Hc9RXOiiyAR08EzZhNpi2wyH/pUR9Id0cRTq4r9CVHC
4hxEU+JmmvkXcWZ7kMA67cwKT9pk7rV5bmyr5RHkmlv+uiEBS4HhB3HWDB62FvETOnntaQKZPslc
DA9COu81ImyNh7AfhAXOH2/isgd+wwXmbpSEjmfek9TZLSD72py8H4FS/EUs2v75mYF5RjQDJAcK
Ia42VNZarY4F0ujhDf6tAsKx5n9Lbfoc6NUOp/RdZ2b1yIO90QxGEYqMf63/FfMIxaIVdd6ky9Mn
5Nw+d038Taz60hXjeX4K5NRyw1oxPkG3L5x0aOoXDEuSgyFGEZaRkRZn9lTmv/A0niqo11b5sWFi
Rx8E1w5jX7bjIhlPiCPIxwHUYefEr+s17EzeOHgdC0GaLGQdPzSFYJh1kwxerBoxDcVClz6QOpgf
g0A5Jn0fn4Osrd/SyAzOoYFQpyRD0R30nEw3yoxjGSojamu64rZUTU51FVvHztLac9HnE94wUosD
ju7bYmp+CLNYcEOrI89BYNnJuIXcpEwfo76HGdi3e23uG18H31FqLSbRF2SINb9ypC3FqrN28KoE
vxpIM9HHuG+CTxE1t8Mw9HVmh43ymXbFyWlnZTjmxjQe5KmO3b4b5kM3+Z09Nn37iJSq/2hyQTk1
Ba6TpQX6KZ80387FCLMdBVfvuCvUnY18+/Lz+xcB16WHnjtrCaF/OzW1KCedr2mD58+lT0ucUCLC
go3Y/Qvx9mwyCgEkjz7XImrI16OY9KmKSc5doLZC6+aJND8HcjEcU0PsXWPs5J1Z3d73wPGwTxaM
kHBm3eYg6Y3SzHM4enrWy05iGsMz+jSzrYZKfzCSInTb1iyQu9b2VM+2RkZMBhQF0VS4U6u4LunR
yvRLbqFmLP1TJAef4xnFwKHXUAIV5em5bZVT2Yx7ePbtk0PBRVmaDsFuMK5YfUc963QMd+vZ69sT
EZiLAMj4punNoyScptJp9kSOFtDg+lZaxkN+4B2I1Mzlz3/bNwZFpSmPo9kbyuEkR5GtSNgRBW+V
pDpzru/sn83ZUQGR6JNicjdFzW5ZcK2bPTrGO7e2KkgWlqBw0jXLlibjIkAOdKdqQZ10fd7ZTRu7
FyCdBIjOTqRd1vS0tlTSIp/Qjqul9nsjZW6Ufh/0XyGmKvePycaiMpCF+A8axlAOVm84rTGGNIjN
7NG2ENYvYnzRus9iMjlo89wfaSP/WOiFTIaFWUib8vX3C0df0MXUmrygJq1QIKEeotCNE6cBH1Cd
9mvbpnYtn3pdc3eGXo7AaussLpxLIxIJHs0S10P7ftG3cjDPHkXQ3gFBaweH58E88iG1J2sMK1vQ
InAzLczcyUCaJKz6aCcr2Fpqeq1gWLIERL2rODRoutCsVH5EF82umtozGIj0qKWhw428s9gbdwJJ
JaAKSCD57FrvbJZGeRwLVfRAKZ6By82BKEjjnwoKWO1fclnvxJ+3uAcoBDfBQsUlBF3zhECqxyKp
JgyOtfRBIMb+hDVjZJe5sMc7vF1GRkKYH7s2yA0s5/W31MuwbJrBl7wGnUX5zax+9vojohY23ac7
q7g1Ka42EDZiIAofq/hOrpXasNJI9nA8ap/y2gyxDBCUY1e2wrf7W/T2UUSj/38fDkD5G6/EtpJq
I9AmxYv7vDxQG+mccTb3JnR7rUCZAokmPFrO4ZpWPxp5nomDKHtdr36UUSwXa8uOcIWt0z1d+OUz
XB85huKUK9wrMmnw6v0lDtf1KTJkD0mhV0V0JfEZafpjMIknWp1PNRgHLa47AM7tB1vYdyRCQHAQ
RM1VXonyypBYba+gN+yj7wf0LyDq3SMKt7MzNnIfRlqkIbmbCRzXRJS8noM0zpheqbeSp/Xt976l
T6jL9fKYFcGrpOLvVgnIp/QGfhOJVM02KG5oz3P1UkXtH6oFEfEC+UNWoSJIHABudn0qAMb6QfFF
xSuT3K6zX4r/5f4G3YB734sKS8TJEt+Iz5taUJtzIyn4NIlxbEud0qAr4KMmq07cX2Ij11+iKhpy
l6icLEDR6hRSLHyz1mkioRsPQ9eOghPKWhE6qRiivGJ1bbZzkDZqW+g8Ev0vbh80b6wZ81Y1hmU8
6opnlI1qp0lqnLqk7p+KwKrcCUq/o83sekXxsf6qzL87oZt2tuHGMUPmhy1IMWYpgKyuqEFLjG6o
O9WLzR9KtwjanHMrO2a+vHPrbhwyFElwN+NQ0zG8Bn8mH1ORuGtURJMniCA9XmqpIejYEafFSRPL
+FBWY3oU0jY89aOyKz17e2sRWwNiogSBhTsNsNe7LhDKuJb6UfVoLHlSC/zpxfh1apvzKEZPQULX
svKgRj8iKQJ1R45Wk3Dne+1xybm/OTfOPSQtIiUiDIPVWIeGvjZ25Omqx3VNr4CU2UjhP9E9+un+
OFsfdnFvWUJtDXbjKoSxxKStY7nUPAs1WKuZTxOK7UMfYMG2M9LmjH4baXV9ylFtFoFZaF5S11DP
vkZZ9NiIP+5P5/YpJfuiI4h6BRULgs3rz1eXJSVX/NA9TQUZ1IZxcDAm+4zUBY3EHZ1Ik4Q/7/0x
tyaGbgMMXryPb3mhau43vCOm5o0DYOgwGRAlzFQ9lm215yax8bWoVFCXIw2ki21doEpDRW/4m+oF
ZfmqW7DPQvFZq39WCM3en9RtuIVbNH1yUESow5GEXS/kVEahVeCh52FV8SgYj6USuaGIxLL0t1L/
yuXj/eE2IADGA6JBEI2qIkNfjwdBrS+7dtK8TJtF3HGJHGS2vDSdpG4ea2esQuspQJnyLzPLUfVt
KeGdDCGnK3hSq6I5D9KkXSrJikS71/tkdlJNWWwwaNtCB0drw5+qnIVQyo10KGwhmMXnyTBK3VZi
I/r7/mw2EgNmQ1TMlIiLgWpXs/ElHTdQWfPwqZCryDb8yU6F5FTSzmmKTiyheC++dPC9p2G0mfnO
11sz+5bHk7sadI3R+Zc1tKYqRF8LDOIZAebihf9hSOl2ar4qYXxpvxriY9YNdtse01DeY7xtPVfg
h3xHYmZu8HWpfKwS6Glos3jy+COaNQeW3fekeUWlksIa/bNK7OjyWNJIe7q/7BtvB4kOcCn0bOLp
NXcqSxYavVbpnt9DTPHHoD+EWSuc895CvVwWi4NZm1JiC+WImDC1ocP98TcuAry5oYkhkEa//BoG
qpD0JL7qiUWR93SDsUhdDbqtU0XKnq31+1xWwShvA4JsdK/TF7UmRvjhrClTSLQWz/EBDUc3tr5V
kf+SQHD0FWcKGzr3MBMK+qNefwrURXP3POXnUruUwa90OllhZEto8DZADmlI04F0NFra35WH+4uy
tR3I26hbL6RjZFpWL5lvgLUoeqp4qvTNryK3aqyf1O1cU35eYICu7I/1qJybZE+Sb4O5tNTj3htD
0cdmqa5PoT8XghkTOBHRBmdZCU4+7r+q9pdZjg7+6br5LOJ/rSbayVBa1+/OYdSe/Xw81lp4TkP9
w/2VuH2b+DnscsACija3KKGRzFqIVKKH/WPh4BkcPSZxrR5IK8kiYK8CG5h//Oguwp6QCRcLHW7X
VfowKbFZ+n6Eml0zY6Tb+KUby3JmZ/0Un+9P7/b0LTIyRNEiKkYkl6v3vRZLXa9bFW/j2nLKVHmr
o8YZsuIyj8rRDDoyMp13v329P+ztk8iwCsT2JS7l7C2H8jcMrQy1EEaWrntC/mmqX8PxnzQAN9x7
Dzdn99swqxtdFvJ0EgNT95S4OIJX/5LgXSh59xIPtD8QIyLk5Q7CTmvQxpZhcggiE+lBpV8DLH3Y
1ZWhI0ZY1QvcEerBUziW1UOa5plrCmV7MEs03+6v6O01tqzo/w+6WtE2nHUjTJBX62lHcylFAPn2
xV//w9l5LLmNNFv4iRABb7YASDbbkPIjaVMhC+89nv5+6Ltpggwi9E9MzGilJKqyqtKcPCeoRLu7
b+nG3YApxgPINilmXZUk81ZMxpDgM7nzI4K93nIeOM+emsoPufqU1I99+BCWW3t58wOJEGFGA9N/
RTVjljqAkh4VbnIKN0UyWfliii2Kii0jq2tPTesml7rFYUbFry3TFbHxXOr/HHuygMClaKGh/muv
S0eBE5vQHjncKU4Q7BrKVV6X5b8pN/UbEdpyWV4+OFjieSOiYcfIkS7PWdCXY6VKofUSG+DeTCWu
vJJe+v9gBQavpRlEtgsjy6UVu5LrZCHheBlyhNTtQaE/ZxMw3Pe76+AW9kL6qYSaC8pMW3l4Ys7g
QEVrv+RyBl1uVsle6qQ2WidO8whLxewORfUzDa0tDYVbhkH00eSCQ5Ga1XLLvLms4IWfJkke7Rcx
zCi5mJm5Z+QrQ/cvmndjbKUPSqs2ByPJi42j9ircsto/hn+g1eFJ5C1e831o2gBAWBrsF6P8NMtf
EPvbZ9HwMGcwf0XfRwCTifKgG9KuNx77pZBA/4pRYTfWJ9dpigfmPx5tyF0iOXq0mgVzttkGXB6j
9U/ExZYYgWIe/EuXqxNkaVxakWS+mG0a/4HbofzUSbIgUhDVWZf0wrMrLfHJ2/VDac5U36Bph/It
9CDGknw71Lp9pQzGmTaV7NWxbn+OncEEqmdWfqdIP8dsTj5EsjRseO2NxwHIPixtRNvE3WttzrIr
dTuduMasWfHiyfDl3C/6/0L5OBe/2uqdYny778A3DiMPLS87SEWw82uY5hRNTjmJHDIWQ+p2Smp9
Fy2Yp/tGbvScSf446oskJOdkzSJpVX0BJ6EwX9KpeimcXWY9UTluYZF3k9kNnHA/Tz9N8SePQzcL
zwFzIKJ9CsyTRutFyYd9ZA9PDfF37SbDrrY/dfZDpT4XDbN7uySk39Wb9UY48CpDsnIiFoUmP8gw
hrbWvLaSTi1dcCu+yLNS4Ntoan9UzNr5FLVmm3ljoskHtbP6DPkbnQOuq6ETAN3Mp7+dHjEYV9Hr
mfcw/UR0ncOq+CZqJwpcSxUy7K5WmgNCHSBwCa1EbX01g0slNLL21zgbMxIzQxJpvpLM+q+Y/nro
q1qUy14Tpkjs9JHomacq2i7dSQb8e34Zxl0GDDBehBXyyfluVI1lu4aUVS+LbGQC3lIwga2mBrwH
banOKf26qXkkFBIfEIZSvuphIsh5G5WEuTASpeMuE5LldqmSxB7ke84htQf9v2DW6sF1RqP+3IaZ
HLt13+T/pbDyt27QFAFRsuF00K0FZeIDraPfLlQp8CQn4nFssqnp/GmA2+nR7C0SmrqmKrgzusKM
DlC9mOWxaZvuu9xLirqTINPQD6YxVd8Liq/fzKDPckRrDRF4VpfPwwNCc5bmprNqlDtY+/KPckdv
YiMPXsdPANXhtGfcmydymYlaRW1IaTvt3EiUZiK5PBQK1HlKOca+U/TiKRrUdidCeQsrd9soQEDS
f0MxrFUgLNdKJBd9ZL5MyUP3xS50fy52SrNvo39NOJfPg4mS15L4l7mH1efVcsgEkVYS+zqaK0Lz
i1N1RzL7jSh0+WveHilajNw1xNfMCi7zo6tHOYtKvZQzmYRe4gQYvipg9BkOmrYFeb8qWyyWOLPc
z+QsTD6qly9Ampdi7vvWeJni32PTnLW4Ogz9c5Rnbtsb59HWDnL+vk2cH8mwRWG2vsSxDcQGUN3i
K3zpyrZRObM0C0IpMS3EPvGeXpmb58ajFdeuwkibgj5stxGJrKPExSieySdD+sYfVr6SOmaTAEwy
X7oqdsM29mvw7QEk+htX+fppxQ4at0DbIMMhD1x3qrsuFIpaK/aLUuT2IW1shlZBsnqMyCh7tWtV
P0jNwIMjoDnGoT1/bcym3Nu98zWx1O5pygblZRKEBWkN2+JktNqLZKICJbVJfNR72IOFkZt7oYRb
xJBrXSYmwiC0od8GHSMz3/jFpU9EMzpMehOLlygNXC1BkzmUss99IO9l8SzsQ6U/ObXlyQuVgZCe
h6ne5eUE4Kfzysw3pI/WEOzqQHFrmuCxvfX7rmp9FNcowkAbxk8DP3EljF0ngUy1Urwoyp+QTYyr
vdK8T3Z6Ffi5PMP7T6lB4yJXmuei3trZdSSwWAd4hNDBknwbaziw2iJooDWpeMkYv3GLSJLdUJgb
4cbNb4Scjcrscj5oU1/ugaSEVgkXJI/qUP3VLNq5sfog/kjC06SXSDSfjGDYG4Gyhy0Sib4t5On1
KdGgV9dQQaG6AL/rKl4PC5XSOnHbi63nbiBne5mh1gb8/P1TsmVmdZ1qpggDu5+kFzWa3NY4SOVv
BYWc+0aucl527BVHDbE0qRsR1uVaNinM2IlwpJfaTg7q0LuwJJoDzV3jW93DtZo2wrPL1kundAOu
cYWsXkwvShFkPUCUmf+8NJ3FrQQYPg5OQoH/yvIl3XrAumG+E0oL52XtzprxM9X6j1LXvkPs7dcA
MWWrE4+Mj2puUh58F6WePX24vyZXkebrDwPHQnmUxaEDd/nDQgqQiVllwalvdlAhwE7uaWZ0qop9
ahwt5m4ZWQjyDxnSnlAvt7CgqcWHRSQBwRdfyR4UEIJd/Dkudo7zoav3apzvyvEhjnuqfLUXlY92
o2/o5ly/F8TGZFS8WKzlFZsC+JtYE2rJb5b2E9hSLNFY6CKo02LLs2WWrrQZ6mBo8/5qXT/Hi+GF
uoMnn+bgerHCWDeYJg1OTqSeBmtwJwbb0X/aJVl4/FdTr1002JoQQ+d+W26fN/lqqliBkqJqeKqE
bfutFe8bXZl3Qf4d0Pn+vq1X+onLMGMxBmyLIACswxrwDcRGkySSQLRk47l1zSSoU1c0DP54qhor
o5t0tFk1ePBGV5KIQ/TQSd9ZEjrTbjg701NRQZ0hz7a613rQ467SK8Nvp06DL1lWNBuH6XoXIIVA
k4loAXopqgmrpaGqoGT6nKJUQo+aZs9DkItHGj/L2NrG+bh2tUtbqyqupaZlxTwIoqxTugz/isEv
psl3mOLe56H9NZb0eR/KSXQM5Lh5uL8vNz/UIe4Dikmtfh1DVwLvp6qQnqT4WQ72ZvGc1pHvdFst
jRvBH2DIpZClgHdfRpYuV5QCap05WZydyJu8LoAVs/5c6n8pCuxm2n5p7w7hocol3yisjQj3+hU1
YA1/nTRY8t21lJFmj6lwELM/8cvaj2mlK0+ZkWjv76/kuvoDuYtD9Mw7Cm8e1Marg1vBUmBbI9p6
Ri+ix5F2jQf8sQRdMqoRHydrnzNqfGju1rXYOF23bC/so1wXyDHQnrpc3BRioXyUkIITkKANqLHo
VeKFEhQfsP0kqva+1Mqv//65gD0pOeE7i57HpclK6VTJ6TTk/NCdjGZ8VjtY8VfWeZ80LVOcX+7b
u867ADDQfmP2gesKMudLe7Y6Fbk2Gtkp75kZpiQxhIHkl8U45O/qsYjVg5PYc/0A9CSxf9+3fcuB
FqYgRPbwXqp7l7bbqUirppnR88sYwZqnllaapuf+v1tZEIlMZ3AhgDa/tKIiNQNARUaCtc0zrmJZ
OTulMu3uW7kR7QFkAGXJmBf85zxtl2aCbJCzpBXZiWaWaxmh1w5MnfQPMvDrMBz3khHsEEkMM/uj
JLqX1N4KxG7E/IxNgPQkpl7oSNfeKltBxlGaEL4D4e7KZtzuKys7yVb2QzU6sYevJnSTwuI6Glvh
5fr8w6rah7iWp72AqvyQt+kneJUyLyGvcxfAmhe0areztEzfR8r/8lAClaA8Ts4PGnc9/lXNqP8m
sJOcWkfaw6lzHglImvpdLbZ00G9dxwAylnFH6DJoNF9uDqMhaifLfXZSO5F8QedQ+Aixje+G1NHx
BkPd8IZbp4pkmHMFE4qKsuqlPavTnNzM8Gw5/eM4iQs4IyMeGB7zYEtX8VUkbRUBOA74SjI+0uGr
8W8Tlj3gxBLbjqLR+6SHj0MNFPnBQAj4OWT82O9bpnPkTKp3TiZxc8LY6QMIig+xWRd7TcucZ5KF
2AMRqnnWEPV+GtTS+ywImB1WGvthclrLb5rQeAqMKjnQxTsHVSnt9DgvD0OsBY+yNpiu2lb9H91G
bl1qi9RDkqyC0lGrj5PakCsXlr2nCiaYBEvajff21k1NGMSwLmecaHi1wX0K4JASHPJV0vyH/OFT
KAtXUZI9fu3pTeBNMqDL+0f+plPRZVzGAmAHXNeTM8kWaj3W+YnB56damZBfeNbD/MVqv903dO1N
3CrckaSrzNrhv5felLRtJCHYgCAogQwCtpmS+i0HOpmtc9bPn+5bu46beGihlWTkgYoOJCaX1sRM
WuqYZX7SzF+99bAMPGS1Ww9/9SB9Akz8AW3X+xZfQcCXLoxJ6JDogQNiRMLg0mQwttEgKxDhGyGa
NGBKp7ZwEylyfrdwu8xuwbQguZ7m1IVH2QKQ94A+zllDrfk/OSmMzypcK5Nr9eXcuVZhap1byol2
nNtc/VZ0ovzohEb1IwBM0PtylgVMdRml8b1B9Gyvg7Db+KBbGwZ2G1jEK2xh/eT0QV4BXBryk9Qy
klLKLvVjgETTp8QePKOLt0gWb20ZiSC9MZaQf1bXzRgGTUL2VtBTN48To6YvQT7tUyT4QiE/OFrC
1NqWHN/1iePSBLgHs5TN2Mh6NGXqTZRPpyA/mTAglc4+N79XdvFIB7wJw51DPn7fSW5EuhhchmgZ
LljQdctxfJNW2ZkaWUBoEZCVpZbaPePOXzMQ1I/BUIrPDCTYvZdpif0xBA5sEjelVDvHvoDtKjRG
QKn3f8/N74ebgAPCuAz478ufM8+pQ65V5TwpSeLpMV21MO+RueqTnJabU7wPdMiKUAx0Niwvd9n6
tFByJYNAaGuJTS8td3QVZDnhgNqj7vem5CXJQQvlf87UWWaCbxo3LB3vyqUVoYzoNokpPw3KA8Ph
bhp/6GmNDMXsWfIAcD/ZURnZQExfR4SLUYgAYG8BEbOuWalO0qfyNHP3DNAu6GcS7I1o8Nbiwby2
jHMxqEt59PKzqjxwROAsYrfMvBfEY8lLutkqv3X+tQVOS0Oevuw6zQ0toWjEUfkpQCYyAQRfSR9G
8VEAwQzmjTT3+hVaBr6hYFlQ7qTVq7izDcZKm0aNJdPS3dzrBJ2dp+XzTu2bLQK0Zc/XngcsCFIh
UrrlHK4WL5rqNqwW+VypeBLBR7n8LOuuHiCIQGjzY7K/N84WSdUtlwCkhBMyzQsD/somU5QNcDU0
VOn8iX1jGbMfw3Wwv3+abxQYmWGH240jxRQ3cfTlp0392DDi0RQnJSyRKaDL+i7MK09Mn/IH9HL9
0jbcZCuCuOWMzMJxhJkO4LldXWm91ibWjI75SbeeyuxTajzW8laF4NY99dbG6m2gtpL3YY/GbhNP
8HAe55LZXviLYcPSmDjb8MZbnv/W2vJr3lzSsH7WllYHSNoY6a5LVC+3Slcrv8RN+2BoW6oIt3wD
OArgGsh/eRtWh1keujiWenIuwwBcEbfEeVBBbzXYbpwwBpjgQnUIUkBurb4pHZWqnfOkPAVmnu+a
2dIqsMmdepjGLHrIYdvZWMQbn8U3kbEyAcZwwXpmanbitMzTDnHiogz3AX1iF/KSf1TUpEVESwt8
55I32HT9VwdrtO0onuy+PumjKs59B/OMXUqWv3GwbnjEMhrMTDJEH1hamZFAHSewoi8KCxR2h0/l
GD4n8ie9Hkg6y3cpjeVWm47L/6EU2mmQNYQoTcB27xZZv6cb4ItQ3yhdvQKvLm4yKn9UWKjB8aOY
7F3taQXTptHwzafe6sZv6ZREsVfGTIf6w6QXD22lRbLX0VmIfS1KJL+PDfOga8w4+UqXVYaLWq71
IwFL8KOdBCoEQdWqLl5YN94UT/p72JFqQOS1E+4EyiDWTm/DYfSqugEZOBlVC4IdDtTfUqfqwV5i
ANf0mLsf/sSdPY771BRD96HIzXZ4qMs60dwKOpbGtQZHjXaB1S/VxFwk/DGYTPAHJRyiGzu3XHlX
a0TZi4o5Tn+leqMmTjk4ZWgSxVba0czKo5AzCufNIB9zUICeNbfW5EZh2KhuU0Op0DvyIio1RM92
UaUbdBTXASCv9jIuAkQFIBqljMu7BaEVclFQKie2qXWLVDsWWetrzkFJNdg4g0e4ePcz0zhBEr+f
B7EREF1d1q/mKUCRXgK+XPO2Rnmq2J2VmqehCfZ5ZSrkKZEXiiLaiHSvbuzFEFWDRcuN5t16Fruq
4i7u59I8FXYOeAQKjbQmg8jcumVQuX0exMYZ3TC4ZqFyKkcDFlWYJ6D4bgc9oQPFaVP6iqG7VvJH
cr5seNYSk6w8iwcdbDvIYx7bdecqsq2wHWROH/jgfsdNVTxpkf537gDeZ2GKTlhUzPqnpgJS3uda
sS+HwTxIi8rI/V9ya08BCLOp3IXYWblUloV6j8QN4Kta8TvnoCs7Cmgb+3nbCMgWNpWgdh1aEKBl
Jhx55qkFCNjQJKWtzr2/cVy3rKyygsyhZBOIHCvNY0uh0coPurERAF47Cq5PcZpeI/UO/nh5AuGr
ZB6+0DXkiTOfYS1VeRDJEaomT0ObPLI3/PK1S3LpJ5w08P90NpbTsC58hDLqILUR6ydCqMwDNztD
tDsZ8i6L3qvJu0n/JqtfZMrGsp57LXWrup/26Iu+BDrzHenWi3nr89/8nHVK1JrBqAUNP0fTnnUB
a6H53DpfWnU/xk9DvtH3uI5IQSERdIBEWNj7We3Lxcb3k9gyJAthVtl8HpPccoMS+KAgmtuDzqxP
ahbwFvCkvO+NcvIqtGj398/HVSTCb0DvBV4IOnPwc60KM6oWJiApLeuU8j7SffKT7Ou/W6AqzxsM
1AxGo2XN3wSM9sLM48yNfSplSfcSDrsvp+WW2MWNnaNEARyTegyUM+srtSmarkDokCu1G/aS9gfA
7LMUvehHNUp90vR/vlaoiNDVAPsBkk1bU5T0ERqBvZSwbLb8aKiUtXOkAfXC3BI/vD70dN5IXPgv
SFMwp5erhwhnqahwtKMW2T/lTRvR4o/eK8LZOIlXITBY+bd21gdfbWgeyNhJhtm1oapIoi+Ad3fl
8O+P/GIJ1AoNAf702mZ54w8RLm73C69KzqWwt7tGc+UgSN0O7K4vUiEd+3YWD3CsQtQkRmnfdbnB
9ZPbu/uOeTXoTjqtI9lFfmFoSxC+ClxlePMkKxBoK06SOyDxlGVfQnWXZ/onwTxgdbBmvyrHc2zk
H8tx/ETPbgGIpkm18UuuqnvLgBCP5RJ6cAmuhwjMoAJB2qjOiRyFHq+SN8cqtYaHScuTHYF3z3Sg
UPZVG1hHManK8f5C3DLPpC5EpuyIRpnh0sdCsypjJ8e8NDgwRAaNX1qEgXlsofDrHGe4k80cdUZj
47OvEgdSE/rLtCVRuaTYsLr/Yl4a8P5Gd9Kns4i+GlTZovmPnR+FsZENXH+hTsEJMg3gYFCyrMFo
YpISGH7q8TQ70F1KHToHoyeJ/6gZVoNOMU/y4LbdeK+vjxRGFzQTYlEo2q6nGqZBCwcjUMeTYnwA
Q8VzCgv3u9ycNqKPG8tIcrfYYoxuYW6/3L6mk5GtCa3xVDFVBr+I29k5g8Fgs5WPSlRtRAjLhXP5
YusMlDG3uABC8ZrlQXlzfMtA7hoxxNOJWZDngQZ9KSHRkm+RDt/6KMpejE4g1HudCox2XEt0taZT
0zCZOrwLQ2DSudvCQvvvY8FLqvjW2Ory62yw7kgYTCdrDnEETy5q35GDFy3N/ub6j7p57qXyuSgf
Imlj726tJu/VMh+/gM/Wg4iyJOu9SNrpFJrHyJKOeeKaAErun++ba/nGyOqczXnBFKJcTScKfwdL
j9x0mJ665yDczdLWvt1wegQL+JdSCuwha3a0kREyx0rq+aTFQC6jb1qjerL809I23qsbwRMz8Twg
sO8DvqHrf+mHtYWH52Y3n6QadJN1sL/KLaNDfkF4CNHuLk83nvzr/j/Usm8trq7JZFAT5v+xaHXz
3taLD927GaIlj1IGCplj8Yzw/EM+umr/P1mmHUDNnDyG03f5rXFSj6YZDPPJOIs829XlISM/31Ow
NJMf9XvwP838IfvXSv3S32IgDIgxM7JXjxLMwMNUKcj4xDGFvkjaJWXy79cyozqUfBkPJ8ZcN3yU
KU4iSylkmujazpBKgjdkVqO6bbico10zRSetYTxdlzdOxA0vZQCCp47gDfz3Gpeg0LtTJq2WT1bf
veuLhzw7NvbPRO++3T951+/Oq7IUE1CLp0JOfLlxAJrqqY4D5QQVYdM+O2XvZiUaof6k9l6uaDur
+X3f4o1zwQSfpsFTj7syA7HOEmc9bZXEVE6Q4Ohz5saN4qnx3yGFKiV/MrvHpB+OcF++27C7fMrl
u7BMDgLWp5a0MJGtfFQzOpvo11BO+bNkP8y6QlkNTvjpF5S/zH21+cfKzHeK9c8xxGKWpwjYByX2
dYE9TjuOTWcrp7hhwj95SqTvLaqM0TmSNvKY6wzj0tLqme1LtVXi0WIv29jtfsjBJ1X+kleJHz4K
CNA2lnO5vq6XkwYzDExkh/Iqa5J7q4Vcle9qpt18dri0Gc0XBvpnsQLZmoBx5HfAjXff7K1vZL1o
M9EA0gmOL/01cqC4MfRcPdkWk0zOPmzfWej5Ca+LfkjyxoLeclVclA7aQlMOFcHyOL4JJWo5SubY
LtRTBpZ1GPyocdE+hqppl1VuVL1IfeKmaHvc/8brs79MuS7kEJQ3NG7TS6tlG5rTHKfqqZJfQHB1
SbPLp09BN2w87TfWEjvL5y3ofKKlSzuVSLWoMmv1NJaNZxc/QoSS4qgEQ4O6nGM8wgV//8OudFbI
Yy4srnYvzcd+NqyG3SsSN0nhIy/cvP9Ke1zSvGqsDr3k642DaJnlkq+7UugAGvcL/tiOvxqjehLO
oc3coUJMAjdrIuuQB+YhVS3P0EC7b4G2bnoAWC2ui4W/C6+7XKMiztTO7Cr1VEr7WCSuGtd+vgfq
qVQQyFWusBhu3aJMvFFmhjaAqIFMh6sSgMOl1XBSSnrTPX4XGr8RT/FGJ9rJml+SGMi/idghNq7d
zoI3N3Me7m/S8nevzjVPAt5OkRvo8HpoTDHqYe7qTiU+sg34IJpiP4s02d+3cuPdQYeGWAGqGQgS
nNW7M9TVbGehwBPi/KMY51M1a14Rdb5k5gwEy2ynRk2r2biMb63swr1JYg2Qie1c7acZ1kMtUe86
Ff0vGOAGLEwS6riuNvqT7aIErP1pJNW//7U3zS7kIa/HjL7/KsAN+0otm1qiigjaHTnzRpr80cxc
ezyaytcyKT+b0l6NnmH1+ucgCc7IN5ZXr20BODmxksA4FWNVM/U6ELm0SKPc/8Bb28kzwHw80jMI
9q2WVUsjLY9FaJxiQR8tYVy1/TtVRwnG5qDvd8P7KrYO903eOpo0rReSJrCHzFWs4mt5Nuj1cGRP
QePKu3b6qELvV8WHofgsp9Z+mBNX2Yghrs8GcTzB3FJUW2j9Vos5MfsrQTA/n1I11nZdF5nHRrLq
4/0vu2WFjjKh0cKpdXUCp1CftSIs55M6E9BOEXo10OX+q+oF8QjPKNkrJUKQ0+vIrxZwUidVNZ9M
ac72dgTzij1q0cZtcv2WXVpZOX6ROSYtaxKDHhHTZwvRlh06dC10qbZ0dIQ+bKzdDXu8m2T/9HoZ
mlrD3kZnVlORJMpJxJr5vTCcaa/0NuGBIcLaBRuwJbh9nR8Tx74SyP1/RLu6yBZdspo8hKCLZjfw
ZdGGTF5BlyUVVdtvHLPlGF3ezXAVIwINHkrlmK2LumE+gvdCUOtUZ7JrTYEbjhNP0gcj+DPbT1q8
ccSuF/PS3OpUj5U0ZA4IT4BKsWekk8eB89Dtrf+94nppaLle3sRZKvVjvQ1kCxBK8QsJ3+cwime3
U13VCl3JepIkY2Ho7M66+DagDHP/vC1Rx9WqLlVN5s1Jtdb0FZZdmk5CnHvKGKT9PQVH81uZ/kng
5rpv5/pcg/9fxioWumC4UVdfmTZRWEkIzJ3mOviZgTznoRPZxgt37Y8YYeaLjib5KmW3y6VUkDkb
7SKzT06aRR7wPL6JjhGg+3b4X77njalVNGdmuW2W0K/QBLJz19LLfBeNUH7+D6v2xsrKCYdgjvti
4oNske3bdkaLb4tX6JYDvF2z1cbAptzkfcDGZJafS2XuZfTzOuuTbaawkcSf73/QrVP1xtq6qL+Q
YBSmYNkUI232Tic6P5jbj5MTPCf1NG/4w+tft/ZuShgkTbDOLQX0S4fQ56aOeq2yT9OU+ypkV6Jt
XhpH2cmx7c/9o9N2B4TZjrraefJjMqVu1CkHpei+O7H4Wn5IeuuPkwhXmw+aQvJDwT9MlHOmme4k
fAuiH7zgMAGpL3S3T3pC0g/3F+x6exY/VinAEFjwIq7ekLmOoPUFEwMh2TiDgONtV/129HVxzHV7
6469UUWz0RXmmFJBpvi/nlvXx7REuTrRCL7/i50HRlGzAs0QyQ1rOAijbvLE2P7VpHdhprpdJv3z
ZDjzegsHI0ENoQYYx8sNa6QFOCqV2qmH1M+n06W5eixvITxuhE/gpm1sETssJMWrWCaoJInpl8g8
VVrp5g1KjDtyPusL4nj1p+Gch/XGNXvt9xT/4VCyoTOAtfZ1iOTNJe8UzG0Eogbo0MPALdnVf2VG
0UlOvkmV02+EvddDqYBrSS0YP6d/xiqurg29S6CRiUyQQ4m6q/KZ/pyaH4BvkN866k8gUDE6rDbj
qn16zATnom2Tg1H+GUV01NRSgzEhrR91pZ8ep9r4ed+lb8AKwP4iA0DkBQaOePJyk+1OYTRGhNYp
sJWnQTKf61Z8ZJTaLZwvKmkQQrG+2XQPokn30EFm+rOhPTaKvVP6s7qFAX2NWy/viOXXLCN44FiX
Xv/lrxmkcXCEoFmsfhkJLGxmor85cNR6DHEZ3c/olzJ4zjure7i/ClcHG8IwwBWsN68rXBGre7cz
E7WBQcc5zX2+m8Kv6O16UvHOmj/BMnrf1LLdF1+4mKJcDAc8HV26qZdfCDhZz/K4dcBNmLum+Aj9
tyuhzZrCh1R81T/ct3bl6itrq0dYU/qg5D51Trn5t50al8kppn+/LWKB9w1dvfYYQgeN8bVlRhVP
uvwspTYnKXVCcUrNya14GNXwu9NtsfHcskI9iiY/KEUaoat9kuMOxWkpFgTVNSwRvpL/1LKNE3EV
HFGAWlDIcMQRGpH7XH6JCgbZlMtAOhlm1viDUUiuNqjZ8f56Xd96KjO8VDaUV2QbA+CXZgDK11Ku
ydJJrp9jWnaTYbhN8h1lx77NXV34agkYQ9nYpmtHJxOxOe6kaYBq11SqSLZIkVFqwZkpRLeffztt
4/bdT0v5itTHhq1rT6eKT+UQJwdWy55dfmEV93Ei5XN4HvI/Y6R8srsXOel8kBlQYen+sCX7d8UA
zVNFWY9mGoATsLXr97Krw6aeUdg465yprPnReYl8RrMEQD6D7/Nza/waIPTqug8g59FbA0kstU9Q
1xyipdnwFY0Eq4TZ1Em9oKYWv8X3cGPxgcBQJljedLKm1WGcp9kUTjREZ1s8J2VAmcVAU/pPKb6i
xbUREl+x9bEY1AnxK6Y8ceP1KASI3mEQcG6f8/5jnH8Tw+d5ep6M3hVmsxuUw2z8riQ3IoplODH/
lddnFSoz/b++1GAumWVXgzG+XbC2wRY67/qEEVPg9wuNIbecvnIMGfnlacq0+KxEQOeanPprOgpn
45W/IjhmBXBxDjP1cuCG64rpPAnKhQypnw01cJmn9lM5OS65SAkPUyC9a4vq2JWyb/0nxsIlH1dD
WspgrrKABlD6H7NxnkSUOpW7Kd63r8C+EXoOw8+irXO5XFyXrwLYsoVw+1W8Xl3jSkDwCCuc5OTc
hV6Tf9SLel8t5Mvmz04dHkSGNsPGBXTDGcFikc7QvqCrt8a5hrmqpLNlJ+faeQzrT0r3Lgoe2+YZ
gObGPXAdx9I9WP5hAhB9Nh6/y4sgDLIKgkyRn8Oi3wOhc6Nkcmu+dFANtwzqM6kobij8ZPqiiPyl
Gvt//ljWlkFYGhkg+EAUX/6CLkqschCVcZIkx4umaQfxS0rVQlHTg73Rgr5eWCgPl64JmPolulwF
VIE5JbVqR7wfudHuo0wK3Wk01GdRKKD69UY/690mm/dtoxCsQV1OA/pKdTEN5yyyE+kUlQrc3Xo4
2F7uBMpuTkGBylPTeC3Q9i/3H7HrGx5UCxU7WtIc56sTphRmr5TqKFFHsOvZy8vIMFHthTCHG75o
hNtMwqEHF8mNvAPAkW0JzN1wrVfeZvr8C40d7P+XG0uVI9OVYeYXiCAs3DFlQh8QWPicU2D2+pyD
2qdZ7ktQIbp5lsDjYtYPhF/qwWgh17m/HtfhiQ12CakDpBVoZq1DfXSS0bi15fQcyqOyyyV19LBJ
Y7nstjpYN0xRemNU6lXE117j//OBOmkdOsm5GTXNTxZY1lgz9lCN0xbf1DWXAt8E6wigO7iOuVQX
53uTLxUS+Kyoi7NzidhTy3yBXTWQBdZe/2QSq3BvqONnzvEzl0g/+XltPbRpdiibvWUUbl2P+ymr
fjZMkKkbZ+06X1gI7IktIFECGXS14orWp2HYZtlZFg46jzz1yqGfMl+UYKK/K3XnWcZeQ2aoPbTW
U5pJ/7zjkCjZy2gScg3cL6vDzu2qt2phZWchP+q5zplL/WyrwXB1uAEbw70Hn4G9CHi+hpJv1j/Q
O+iDUKogrtEfQ131uua9A0VBZ5zpY+7v+/B1YLqytvokQ5e6LpiC4jzb/dGuBlcWx3L0P8fQ50Fm
YJxUbStSfCVyuXj+FpsQdpAOLcfGWtkkHGt6Z6yLcwNzgRsqfbGL1fw9M0c/an1q9jxW0VPcR7Dz
dtnka1MTPzIMDPmm7BR+KWLpR5hLW93PW+tOLRaWFPiJgPis3q2g16Z26qfiTP8FL4osBgbb3gL/
Gn8Ph7Tazfo2w5rKYVovBV0DOPkouxCkr4zWdmw2Q2MW53xATcFodPUY6MwNVkMWUBBpggc7CHi9
JEnyzSQTTwi0fisUqzoOVWv/3XCGZeGvfg2/Ai1j5OWArFwe/VKG7daq9OI8zsVDpZhu8L6eSr/p
G9SpIzcxHzsHCRAfmZf7lm+u/ZKoMMQvo1OxutidaGLafA7Ks9y1n5tuineiYjRZNWb9EOeyBeHd
nP+8b/PqTl1A/dzcy+tNcWh9fRsSEChpnotzRKEPZHyMMFfZSV4NLH9339RVCLyYol8IqoogjGzg
cl3NeWoIepTybInvmvrZdD7f//sXL1ntG3MEC1SaHIyWxvKpb66MQUGAInW08v9IO6/exrUlC/8i
AszhlVR2kNS2O70QHZlz5q+fjx5grkUJInruQQOn0QZc3Kl27apVax0162iY+6xd1ZHTV5+GF0Fb
odR739qNxbqwpl9aC+RR7+LYyI9q/KIhHKyd/R9e8opyy307V/EGD8npxQBb/f/+/9JOgVJJpJlD
Dj33aoB2sPtbcMuL3gv0Zk7UF6v75m4s0oW52eY3LWEgcMHciGRZ+NosFXFvLRJ4JQAEtF0SOMwS
n5ZgmmlA0vMYy6UtVK/6cIjcv26xlwpHR4CwpZf830eEagFsWrR/wHU1syiTpKFxgYUy0wdf8NYq
qiX/nYVpTj9svMoXIZ4xsUBngrBOIg/ukoE04n0r04aab28qZDqErlyI5BgurehhPFhRkBVHT9/4
UNLGZzlJ7d5YwD7e2gAfzcymq4XSJquqyQwyhnV68OXd/XHcMgAMHewvBAmoCE4b/sNs9bU+5ESw
xdE0K0dKntLl4O3GfTLRyiNwybMAEMLsbMZIXWkkHsqj0RzgBW9UW993q4iYTTE2YnCS5B2a2P26
31nVW+Cra3TII7tzymalSRuyrclSL+2Nxbv4ovmxSsMiqXqjPPZCvRMjcdogdur/bcWlpOQNv0RY
NgVPNI5OTRuX0xsmTQ2LowELdDc4YvtXNx8Cwgcp9GBZP99fyul3zbYkfSG8gqgrQEs0V0foRT0u
8iSvjw38kg6pHSRsqzDexSGFz383xZZBMpI+f2oYs8uj01tS+X5VH8dOclTUREPeecP2vpEbq0QX
6BT4UKrjiM22JnYHczTq+pjAFRklNKJH0Q8jGw5Fly/c9devuClBZU2M+yQHSFvNwr+wq/BKcEgf
0ZR4kKrtYLA11RfFeDEi3UnUcBPBiukK6q4S9K0fL1EbXo+V1j6SoTRRgMSCXupyn6gwNULTXVRH
PgQQ3Z9YfnWFVY+Y5/05vd4jPFOA072zobEhZ/sRDu0gRA2vOkoCRNJpBj+lvBWypYTL9TUJnIYB
kWyZVCjn3Hc1PMty2o71MVVDu5Nes3CPGPegwO48pE6h7u+P6oY5Eg4orQCC5b958aSvFaXuIqUm
bNI/C80GZE1bOWLzWjpjIS7VT268T+DE+Y+5eX5FgikRLu6hPurpryFskaZ+KItvEmJD7ioIzH3o
qnYd/r4/xhsrh/LWO4UNiQYaKS53iBvFZVKigXYMEN5S24fpMevmC9vj2l1NBBQcNTIqJEfn8acU
J3k+ZG59jHN6Melc7siguCkg07Nr5Av+6saen0i/EfyhFMr7cXa+65ZEkRl0zXEI098jzfsh2Ixy
lJC8XIrlb0weCLIJ3EUdm7FNn/LhlpM6McxrRWyOtfpmecXP0Yq+996/1w55o1GTJxPFM5KMyMxM
o+now4dFc+zCJzc8aor3UmprQTjo5V+9o1naI7FvSbtwRKdUyT6l3u7+Jrnukpy+gN4yqMBo1oS3
4HKgo+jCOthkzdEyY6jX7E5UbN97kLONq53GcTXGqYNCxeBDO3iqeenm1uMShujGabz4hmmTfZhs
Wc7cYezbhsNPQqR+bJT40UR9toJ/ECGub6O4RAp+a3mpyfFkpYLK+Z9576yRqw5kXXOUh50//Elz
386zzcLUTi748nplaj8YmUV8bQqLqBn1zTHuHloDNIzk9Brtt+Inpd/G3r7UvwQv921Oq3VlEoAU
e4ri/VXklMnIdScwf7FtA0dBPwj5kfSLqy0lMW/agc4N5h7e/MCyLlds1C0/iXWlOQah9aND5MX0
hZ9J+GVQl3r2b1y0zKKOBjlUN+zRebpqbENpFHNMWWH2GERPdZOuCzo7SVyuuthYdyPFn6azpdaF
ZqJ/E9NqQZ35OuK9/ILZOgpVX+oBMkvHuC1PoVy/af7SfN7cjx8GOZvPJjStLqXofYT5dV1Jvm21
j6r+X45j+ogPx0xx/SDzGhX3KaerVlob3dIwrtOukzeBlwf0PVgj+i4vTTRdICLoZU3eRH2Ni6fA
o13VCXwnrw+kbPZarB/SwFGBNwN5fo5M7dHTPVvrq72YU1hRW1sVBltDZMXsFl5G10/Xy2+b3R5x
wX3YmQy/WCNSzHPirJ+l6I02CLvXT0MpL8QYN3cuoB2eSIh7QXw27asP8+1XUVMpgtcem/qTOFCZ
tIInN5hK5PLT2H9KSdiMY/6UiNW21MQdeudLbZS3jilXC+gU4JncZ7MgUYeIYdDlsTsKXWkjBVrJ
na2Uv9Ql6uJb23firoc/GdwwYs2XI00r2pcjS+q4wHgW5fv851gM9n3XduuSQJyFXlq6vCdSjUsb
CkTDpWyE/bEYi3UoPhryuq9Pfe+u8n69pAJ2a6/Q3UP3CFEbOc3ZkU+sRnBlPemPQtQ6nR9uNdps
cDJFnT60oWEXUDaKw+r+CG/FUh+NzpxAKVAHiZOoJ0r840cbw6Co/VXP9gSM9w1dl5nfUTyw+E9w
DlBLs/XqWugtMx1LRuY5k2Jpapa7Rqxf6YJbudFPNf2W1nYRVMeADhYk5ba69C0PfmRC+10PzO0I
o4Jeputeip1ccTcFigPNS13APC0m2/sfe4324mOBpJPhnFhkgPZfLryk+T6k16xFIu6abKV/RfLF
69fWEDtJ/LNeJ78CWtn+QCDRu7/8wm4XnnrT75/dqRf2Z24TQrq+ourPXgjlfWEIL2afLUVh0+a9
skGjrIiLIgc6z3gYZSDFWlH0x7H3VygOfTeVZ12rn5Ls6I+mXQHbzpq/oN7WxqgtTfC0mefGYWic
KgZgvHifX05w3GiNqrjdcIwbq3Nkc9iJKCLREKa4r0LQ/hQV6AC8WtgGhVysfRExt8YIV/0odQvz
cOOMa7TJs+BkyaipTP7sg8dsBQLiOgn5ElX8VmR/RKs5oQLmdAIA9u+itYRzvOG3gJtQJiHByENw
/nqBjUxTu7odjrKRO5LX79R83Rqd0/uxPfqwFHkHsBVD/iNRv5SFdSx/NJ57iMMl1oWbe5xeRbhG
SXwz9Nm9aaaVGXvVOBzr9BjCY9H4tqw8GO3WNNZDvWkNa5vT1Q8d4H5qzRGDjQhRlPQn1byF3X7r
1qIHhMIdtROo3cWZ62vR0fQacRiOVfbQ5E74J19ZrT2CfHmW27XxNJpfDW+hU/ymUfqRyPaBMAPV
OTtjrjAOMLQk4zFHZqlHCcxvIK6Gdn0ktQe6xSTlINuRN9o5SoauYS0+0a+vSnCU1OTB38AbQwh9
ufX0IOtLQ1PGYxF+gWTosfrBFD0UoVU4RVfAw5w7guggsQXqtRR2XlPZkve7TdPffvTzvse7djgw
ppBRgoKIdaDz5fJTTGVA8kUWx2PTg2fSi3FPg/A/05dQJATGR2cmzdxcp7PLxm87TSnrUjxqoedk
hmzTQf43bl//fSj0EjGjwKe4SacD/+FAmyFKPZpQiEckYB862QhsJTEXsgI3siv0lfF+5j0CMNqa
71ihBF1C04F49JuD26PSewiEpzp8jt3KHompFKQufXWp7+bWKr3rmuM+KL/NST7lPITP2sUqCi6D
DdNNtEbLegnIcGtbwqVENylw7IkF5nIC/cjQYnyGeMz4/WXkbkE2vCCd9yP3g/W/r9VHU7MdMVpp
LNaxJh4ldVy3wxOsn85/Z2F2xkyUxpSiULEgDqAuisy2lHgh6r526Tx83zGEZJnZc7OQ1w8D2Si1
RJyqlBE6FCIirtL4zwPhYa/yIIWFgaLovBRq+FUrYUU+evCJ1uU2RpDr/lRdD4NfzZVMXogqG5CZ
y3W3KkGowipWjiIymmFcrjsw7Qkl7PtmrrcXQQdvk6mWg7Ofv9f6kkRXVo/qcUB0NRL39RjYo3YI
oqUy6A1DHE4wylPHJBH87IIzhERuu0hSj2ldbEI9OOWu+VepwL3WyZf7Y7o+mLAbUnIF0jaBauel
Bp46aQLdr3HkUrF98XuOZ7tv4bojecJtgd8i907hBBLMy9WpB1VLxzozj4bi9MljXQznypVwo51l
V2GTAlgVfmhBVwESfbLgvV74gOvZpBqKSwCaO53Yefo6APjfj2pgHf3qqWlEWGmf9BKNh2ABq7Rg
Z95t1Q+tV/mtbx0FP3TcILRbcEmytW/jn/dn9DrwmwaEjgyzSS1qHoj1gyiXQxtZx9x6GuQDb2rb
hVerSX9InrSnBevTfXvXHS7T9pjeqgBKwbMbsxXMdC2NaCkXjppfq0hB7SrpIGbdqTRF2pJah9Zv
GDLoknqyxvMY+3Yl/M47hTuffmngPsFCBHRjAqiqT3KPNMRS7J5dlAo8dVOlxz8ZmbAahR9Ro+xK
oVgHLgS9HVCIRRjY1dpiiK6ESXaOOgg1l8s9bGodGsteMZHGvlgDRLyCV9ar1hD+doj43Z/u27Ym
H0NUzwLLl7bqsikT3+z058bUhkNQVW9mhepEWZTGJtSUeHPf3ORMLh40U1MxbE7g7AjpCGQvzZU5
ekd1qcGq2K7yBmpKfduW7Yuqu5/1NlqydpUrmHpjJjwpVQkQOOLMtXl5rtYVfdLPjfFVN760hfeA
WkiNynaKhi6exFGbpQm9HiE2VYj8ebOgDDpvB0PeOyOTQNNl2Y6QYhX1ieBrW7ZuYSfxoDmaBUD9
/qReH5lpnJyaCZxOxnzuV7solfImqs3nooQPDpu7zNCrbeaJ0o5C5YPSuOGjHwn1NsrSbxmvZQci
FLQr/VF/yawCeZHqROHbPbo6gt5Fu0hQcXVpTjKK3C3TusOsM6//Gh2q3fR/m8+hgLp3AimG1yQ0
yiUvC1MxhUKXGwxDkP8R+uE+aGi83GCJILWI6XgwOj4x3s9jvYW8rkWZqX4DTmsHL8rfYU86TEVP
9b7pq8uNIU7MH7zN6PahJ/DSclVaqt82OWSOYdxtpJKmBzoGzIUg6hrciBlegcRPBNZM5yz80Cwv
d8tYtZ4NsdS/D16D75d81fpqyGP1s6gTnObQedbXkR7Jwm7cIPJsAV+Tb/qhoze2CXwj3vlj1m6T
0uyW+GBvTQNEzEi1wTlLCWf6+cd3hVeJSTNRhJejNz7CoZ7Zvjx0C5N9axqQxZ4wjYC3yGfPpkHP
6ISsZNd9BlWQP4xEx5YtlRFFYjSJbH3Us21kDOZajTrtWVKArKV67jl1lzRrwQyNdd7IMaJd0RL7
0JXPAUM0seJNiamJMWTm4aqizyMxjJJjIsvxWQ18aeu5cX12Paly/IA+CVDFsEiZxQCmm97M+7vw
6qC9m0c1Z9IrAQY2n36/CcQm94EwG4m1SlsxWEejG5CPK/4ZeaPjbUwiOY2SlgzF8OVKD0UQQ0Zh
+idIhrvfcULA3QZSuRuqWAR66zc/7g/t+jWJwWlyJ6Tj9K6b3cSRnmpNHHjBSa9+qf1rh1YXFE+b
4C2XIf73i40rOIK6xIRxdUMinYXLYpMBIMXDznaa5yMIUERmcEoVFbHGQvY25Vir60ivcjsY0iXV
uat4Y2ZvdiN3KBPkvGsZpfFQdJ/Qt4nArWqkF50Ecv77czo5pQt3ybU/BRrEdbTSoOJ3uYaChHpI
Q1fTKdFI5KToK4UtHbKq9hMarZ8R+tMLAcCN2SSWgnFw4tycts2lQblRVaFo4vikBI/SiObaeHob
qqVe81tb5cLM7BRKRaVCFZ3E0Jd6W6DcRuo9SF6wzaJ15rlOTBGvUcxdLpkL78+r48+EfhzfNP4P
7g9q97g3IiE6iagDav1DGB+LHhKVE3ULG2pMHfXYf1/CjxZn904nRLXKqYhP5fAsWOUKNRjvScg3
JWKB9y3dWDuyoEgBkgY2eMXNJtUQkPGQAzk5qQghj22wTYLPStI9j/KSLsyN9cO7wyo19ZAT3Mw7
S80ytOpRjrLTkBnQVmgO8xj0DhztYRJCUe2kWW1rIUj2+0O8TncCB54E+t67dglYZuvXlVkgd8ZI
t3ZVfy96ZxjtilSvtZH9dZ3spbiwS3ErBfFOXyRSuZ7fS9uzlbTiGiIIUcJ2/+LDEBOnu6RBX/HL
whiv0A/vY0QCjHQMVaY5xWEaZrUZRkV2EqRThYZqVnnb3n0MrQf0L8jW0d540oRf961eu7VpcP9n
9H3FPxyMZHqx1k2VnaRaWAmRxeFQnaTcSyLkwmPpIMry7b7F66N4aXHmuEu/Dz1xZJhtdfbEeCWN
T2m1KYJV0D0j5wB4dXvf4NXdSzBCZZ0tOyVu6ZS9PPt1kqctF3N2KkXdaSVh5ZnyLkkXeKCvUxxT
zMPaoXhBjgN00KUZ1+tT3ox+cRJcVJlIFberDnUYW1EqZV0X/FvVR+Iq69GRiZU++QK+OXEqz8j3
98d7Y79SEaILk2al98j+8kPSwQ24OrX8FKgdj4ZJuuUAdhamzKWOyxszyxOV+hv8gdQZ55ivLKfQ
Ra4mP2XNYKdif0Kb3Q6B4t4f0DRzl7chtxIZd3JuBMcU3C4HZKlJpI1tUpzMNG43hS/C19eMS4Jo
N/YljRoUtaDvIFE0t1L5YxGVwVCcKPttNLc70Gt5Dh+EYPgmCeaPIR63hbdwFm75tQuj00d9OH5+
5w1NZlbFaRCyfRR+LkpSJeUhEVo7LXvb0BqAiPs+d1JBePPK4HR/Zm8tIM0pk0gL5SvEIi7Nt7LR
+0krFSe31lBLrp22bda1kK3+H2amhz75UkoLc+/tjiRWrFwtTr5AQaxQC+Ryzc2Q67/v27nhzAAF
/sfOzFObfqB11IuLk2bs5aKkm+tVSmGufMziI41lC/CY6bfNt6U58XtMnSrg+2dr5zVNEvlaWZ76
Kq3Pahbqn5ssshxqOxCkZ3K+DqXw30VBCdGoenPa6Iy45j8wYvJvhZqUJy30d0jjplT9NOkXCbdI
+QS9BEF+M6ZbIV6i8LkxudAeUvwC4EF9al5xlSjxmjlt/adRyxCFMF9b1E9XfRqdNbpbgto0HEug
XnV/Sa/P/pQxljFK0zMP+VlwE1HETWKhqk6DUVJxlmL/c6Xr4fm+lRuBzaT5QnCj8UQmnzi7I9Ii
EYUgURlcMkS7yh/0g1ZYwUpBxJxecrH6lBVd/zkUGnNV6I2wiXiE7RY+Yrr5LjcUH0GSAtECqFAp
l1yeRj0y6yiWrOqklIVsI+RG4qe0fkiwqu3HAWSY0U4NsK6WOFncZGs0qy1SguE/N6xMeQxSZDzp
SNgDebn8jqyCsZOXe3VqeA6vKb7XuzFMioVr+dbKfrQyiwNas6SSEZDhgomrWxO/wxoyVPX6/qRe
H9JpLFy8Ews/DY4zKy6tXVWQMKdSUzwotRvCRaD/CmV/63me5vh6swCRuHapGOSIYhIQJuflcvLk
IkgUwcKgJg4ItfnSL1lyESP3yiWhwet7nsehToVoaqadasaXlkizGTSFlPWpKn+3/Wel+VEkb6W7
4FNvTOCFldlTNCX92CtFVp/IH0HUDHe17aO7BF0OfGSpGoG4To2ljuv53iAcoVI4FdwR14BdYTa0
oaSHwmq08gTuoHPyvCjJ0vrqwqPwKmSbm5mNTa7zdOwLE4yqidCgTDc/Il/dH7elB7U6G/6fYaj2
gMizf9wjc7uza3fs8j4mX1meLP1zF27r4a0PP9/f95Ov+OhL3k1Mc0gkSr577tA8lXJhXHnVyYi+
yxVKesDxEJZbgxSH0hDguqrZiFAteOv5ZpHBN+M3qFuSuZiS+5dbckCAwnVdkutBbGu/0s7fh6a+
KlC01FVrIXa5gs7Ojc3cZR77sp94Un2yYjIaGzFVxcKu0kE8lC2k/4jTR8Oh73EPOzXtDX0tyGnl
O3VTwvakGZobbNEnbqd2uVyOd25RGaYTRwHtEXqA/Ncqbytx3Ml6DBxCyfUqdoqxHf/eX6j5KWYU
INgmhQKyWOBepyn9EAHy7PL0Oh7bkzK04VagCLCNBv8BgH24c4cyXbpkbizRdLK468gsUVee7fkg
zzoliePuRGuI/BQktfBWDYmx14MO4U6hrTjf+RiB3alaR4lyYZXnCuxletg6lMVkJxvlXZjnkqMJ
grwPMUbsk1RL3zl/DTMvE6UPkrATJgFfejkvnjCoPeIi3SlsXMvW5exBs8rqG4qX5SP61Yrdk7Na
F3oW7AHCS4cSouQFZNf1GZpAMlPRE5QM19zMC6VdquRZJnenoFO7AzmIZ4Heza9qmdfrQOizYxO4
b4anPEt5u8QL+V6QujzAUyEB10tOlWflHL0by0McI3/Sn0JPLo5l7PYbTVYGigj+6BAkiJtIod2l
kYT20RpROtKTFu3IwsrXiZd3P8I4TJ+jWpGdsBMgeIq1jvc9yhMKus921KGbgrYhji4vjQNiHcVD
mLfRMwQ6nVNbqmvzIoGmLHM1RxeHT3owWptWbL2d0OovZVa0Tj2Ia4EAze6SGjb8NM0W3n03/DM1
OYjYIKybguw5Tin1ojL2xaA/+dbPJpNX3oA+j/8ZOv+dGcmn3gW0Im+IxF74wvvH8sYxuTA9c9GU
CuHFHhBaSmXtWYvcl1KXvvZW9Fy1h0jowgXHeRWATtudAuzUykddFI7My+1e5bCn9GLcn6QwRB1B
XYXQwgHxc2JZsTOhdpQ62ws5YAJP3dwf6lXRZm57ts/VtG2M0kj7U2sMqBwUdBaM8qqNt43wI3EN
R7bc1ZDSMKxW0bYLNoZoOmA+lXgJIXZr0t+fF/CZAY2fx05WKI4twsmsd9jYdFiJXMQt0gND9Ze6
+8Ltfx1jwKSEx6W1nEMOpdzljBuDVSlVO3LAQoEKlKtJO620yn/fRxAFTUkShQcMYP9LK6biJ5YZ
mv1JT7Rz6yPGpNJ081u16DV/W1jHG9NHKUYF+4a/wndOP/9wlWSGV0N2qA+noC52ga/Zpfm5GPYq
nQVDJ9iSNR60yjqmaJn4VB8Z62D5dmbsKuNXCnI1LePt/U+aB8P4bl6KvPrBZJIZm8/x0JeulhfB
ePJcledh01fwrsX1IRi4iO+bul5OTGFkGjyX9/x5aiErpKRjMp6iSRUmIPpeu5mSru5buRF0cBXh
jmi2B+nLK3w2x62WCl5QSqfIa+t1HAf1PhfVzM5Ntdt2gyCfB8q30Ap63sYrFGOld6qxgp/NXGnt
2KLc7BqPkZWlG89Piqc6i6WtIXaG45cNKja+1ChnCyq4hYjzXbf08johU4Fr0ciEAhOftwu3eYzy
uRkqp8FLVqQM1LWP/O9ftbH1fKMZdjk4oY3WCZ29wQqKnvTrOJ270s6Xsnk39sTUQ0yxCTEYaOqn
n3/YpWOTiZ4upcqpJhRN889IIJXWEtzjOqp6pxueIIEsFGCKSyPQUbV+FSbKqYzeoGjZhEO1jjsk
YPylOGU6wPOJpSua99eELwEZdWkpUCC7rvVMOcXfdGFnrIvtEG7TckP6RziMmdPtNMlOloj9bux2
UnbQCQJ1BG0wJxAKu4DlDEbtVGr6YSgG1dG0yFrf3+w3VgqPNen1TKgGdHkvh6bIXaD2UWmeaqkt
V0ZUx/ZQlo9jHSwp8t20hLOgrgTfATHfpSVVbmO592TzFGpCsNKMoF6pjZqsrIye9vuDujFzNJeJ
IIChRqFzZOb2RaWqEz80zJNQqGhGk31CX6df0jK4OaDJ68EyBOJobsUQKqXOe8E8JZVS7lvitQB/
24RfakiIz/dHdGWLCHFiU6ZMzIufTPzl5BmCl8d5EFunShazc+R6mbIRZLPnUNOHsyRoeNX/PG06
EP+gKKYuENAMl+YCOl3M3DAEouLYtiC4ttzvhtIhxrXtmsRWovE0FBu1aWl4KmyvdLf807oVkLvx
FtCWV2vJp0wSpu90EqAgZ2spIc8aVG3snYeM5uexKv9Go7dE6Pr+0rg44RQeRI4BXV9AuSD4vhyw
UTdZQjOQfx6CL5zJvaYeha/opaYVxCnxuFHUvRa95v5z6g2OXD55svjQ605pWguB2pVT40MAHTPx
RMPgHmcLLUpJVYW4tXOthjs/iMG3l3VOP5mR2lGgLByUG9ZIvvCHxwf1yHm/g+BKQkyHbXgu2tFm
iwNnalciGpnx+v7+vWkIomciP1wx6JjL+cV75VFTuuHZNIWHcex2VjL+DM3IMbyldtsrSB6bF4z4
BMZRIALhdXVpS0ti1aQzLTwHoX/q82/JuBXblybetv1PjeBE1O1QgvIcUPdIogScGnlhu0QRMfyj
C/Hp/sivmA3fPweiYJJ4ZFoJXi4/J00aaajENjoPBBzboApTxbasLrfzzj9YiBB/6nsU9mSLVGUo
ZTTsaZG/71qte2AqfcfTqsXuwasLDQcsgZScenomorTJ3Xy4n+kUQhCsV6Oz28WvSNocI7NZD2Jr
y69ZqThKtk2pJRKxtKbowxA52vFSaH79GprIaEiKiBQaqPfNVVOhUo39Gkb8c6Y/8Gx6DqNzEW19
dZ8Z+0pmGwoU+sVo4RF27UjJD09ZEZr6ACu+F+s+jBz6D8/kJR+didnsYOI3zf82/hIw5IbTmkQ2
ya0Dm+J6mEWQre+JpQZI6xxIZu8UqchTpzWF1cLWmpzBzGshjo1npKAwCbLPnEUeGqqrmV18duUE
hbtNqZGz9et9qm0VIYW8YXDiljbzrLelOliV5kMb/wbntSpBxKjCU+JGC+f8qtjJbie/xS0PNQF/
U2cj130t19wa+F3sxy+Wa+7brPyldRsttX4VeesMrmsLAyrffxCrqaNhc39Kbk08AeHE+jfVIec9
KILQpXqb+ck57UEgSv0wbDQPFrb7Vm54M5q6J3wMih4krmZHOgzVtJOSOjknbewoRbAfxtcxCV+E
5P81HgAHdH4CvSNbdHlQWwpWra/qTGeaIfG2r71+YRPdOhDkvehRp4LCWGZhWSCNnSIHQXIuwSw7
Vaf/cvsGkkYhXereuXXiQZ/R7cLkcRPMI8AoBhHSFHl6HrYi7AedvomGXa+f3eBTI5+E4bUQ//20
w8EDcoHhARCZ0+QZijkmCcDcc9TKGkIrrWBbgrIX5bf7G+Iqi8gpRy6OKxvyZEmeb4jcyrwhU8P0
rCqv9R5SaJEklvVWN49h+amUi4Vh3Tj3F+Zm4ZlbhsYYD2l6FrWMlvhBaVdNXv8Jhh7x0NYqD4rp
Lal239jz2OThTd4fHai5arfeVpIrjdgMpT9jE280NXe08Rz8MwgTDwKzt8q5IliA+H7u1Fw3EdS4
Ss9e4NShtZFQ1H2j8STl5SrynLy/cu8c9TMfijn+wLdNwducVRjc1Awh2U6ycxiP3qMSqMHaraP2
JFdpvxJHs9p2ntivao/SUZnL6qYoZdkxBB1+ZC/qNyoJUyfTEHkoBaXaQLiv0J2qWk4f5vq+6Htx
4rb1V3Kna3boh9mDmFTSznI7KIQ8VApSvW42Jf5qE1j9sM7zIdqXYR4+VkWg2S245bdYGg3HZVIA
wHU4cc9PP0XoVG/LBI29tqHCJBT1yhNk/0A6NT/IpFSP1VhCI200zfb+lE0ufD5jCpXWSaaeh/dc
SrSUuW34YXYe1CTZKq6UbgT0XhzNIK3ZJ7G0aUujfLPiZmnfXyeL2RvIOxOJUzmfHMmlO/RHS6kS
lRdQQ6+zKjmtJG/Ncd8F517bRmW4KsTpuss3bdLs74/61v6niYIwGbtUm2emc8EczaIOs3NnmjRu
fG6D/GxMPnnhbrnlSj7amV2gstbIGcqC2dktNkr0lh5FVbAN96s58WK2P+slaszpu+er+dHebP/X
tJ56IC6ycxl8N9tPHVSl1iGKyXaxe+5P4Y2rhiQKCLqJzJa/TZf3h9grQzQUCImVngs5UPetGZDt
N1ER6+L6z31LNycRejeyNfBFXmlmuG2SxWnCoNT2Mes1x6Q6qoc+NEm/SK1+ASpULWXf3pl45xNJ
CpjeC2I+uEBnCydYLYFnK+Ag/ZWUIzfu22b5I1BfO7mxtThce8nO1KKNmTmZ6686Au7Q1na8Su1I
OHiNQ5QtB6vaehzE+KC3KFRoYArM13+fGvIVRP8sxVR8ulwEoxnNwNWi7JzWppOP+qbKo9VI0l8w
u03uFmux8D/TBbOwrW9tMzpSII0jcCJbN9tmZpFIvhLm2dkEnF21ieOnfwPrlx6/htan+yO85Z8+
mJrHgE2epWUp49G1UinxzzArSXH3ZOpA7JRRLtd0jyNSFyf/ylI63VwfDc+u5Z5iQypUGY6xT19G
vbEH6TEv8lUffI2j3/cHeWuH0wVtTtwkEv3Ds/mMlLQZ9bbMzr4b2HlxzGjIjI6iGa5lK3ju4iex
/Of0MsNDFZdS9gQtRfbmcufw3JFzvYny8ygZFaQ/xS7VksSWlEJ1YmRDH6xWQ/E1GoWt34/9rvb9
bFNYKTwAygjlmh78HjurWVWFWu9MqY13qZu3O5l71pX8ZHV/gm75a8hDyN9TneaymkfOluiSH+Oq
cHurpQcnSfZmTFuglwme3fvlErT01suHYz9l+WEFJakyO1hjHKN16yb5WTGrjdS9RMm3WNu7LlwS
Rwr+TfajNb1VbgJpX0gOvnduzF0PWhWIVQBLRm5t9h5p8tQa2Of5uR7ztRs98L5/qRXLUQNzXcjN
SxP9hvFB7w99+amIG9s6jfHDoMUOT0qi4u7BF7dChNZDd2jjGD7MgxfaibBE23B7iqZ0K3l0kunz
fl5f7SvLEnu+s/XarV/2PFVjOgqQCBidsJTjg4+3tnu5L3a1pg3Pcjgk20BprBWFE3mhu/hmNGFw
emh1mLKrc/iB2hRSEwl5flZzb11IuwrxdW+fGodUcMZPijGgNvIc/bq/L6+rSxwjNEVEmVoNDflz
B0xeZ6hHM83PYiBtwABnNFl7v2M/t01P+1PmfeIUvfk9SjdRiuav6T11Xed0+cidJXz1YOBRC2+X
C38rJbLNRfKDW46F5k2q07zRJODll6c8hzxfF/smP3d59534ynKEinZr1UzqvZzTyq9EJkCaVlDX
QpNVm/uz835LzrcyK0HuHo6XiQH00nxtNqlgpkUOCd0IO1zRJ2TKQtNrvllE6Y9dobsT8H5ECYbd
vWvbAl4cq1WqfR2Gcm4Phpc/iGrlfcnThoIoG6p97GU176bqCSyiiRJ9W/jmya9fffOEl8XbgCyf
9x3roegVuSqyj+ThkGkIsBeuHaYEa523Tl4U/cF3nbFUHfhQFq7Vm3uYKxVBdtiO8c+ze6CO+sgI
LTk/68lfw33yzYle+VOcfxtL06ECu7Z0WzKrZ2spbrwO5ti9E0HpRLkwaU5eLlQRV0VqJGzjAEAV
XA6G/ztZBEIvGZndqGYfW2RD8any2Rszu32t3CevM+22zFdhuEviN+WboT3+D2fn1WO3EWzrX0SA
ObySO02UONLItl4IWZaYQzOTv/581Ln3eDaH2IQMGJABAardze7qCqvWSikTAoU5lBU50M6zt7xq
1x+XXAOgAh1+IPR499U6DRHo7TRU/qhnJy3vP/fyHjvLRmGEvALqXipKKFNw6a5twCgq92OdC1+Z
Ii8FOp8hfAsa/S7OH6MQjiVr8oT8pQx21ra1vZR+FnQa+EuGt6/t5qVmo1hZCL8xHALkqAs8ydAE
U1/hLg5zOQ/rfTR4o/Ae5PVoWVzbqkepgzywFn6BvlDc6k8VioUWI7lSiHcX1aVKpAc1gNjPKT7u
XNDlrX9nG0fP80ziQSno2rYI5kmMjH34Djg8Bld5JS05MgE1Ja7DLNQopvLQmFAYJk2THYsxrj17
Gpq7sqnhbURfzr39i96HqHzwJZqiBk67fp3HBjgHYxpk4WuF+gnY3YvZF+y/9b00JhSIi4s17jmK
5Vuu92Ap22AUhkPO9PUeGGrPKPRQCr9vkqMVwZxsVnfT4FMrVcWEPGboUm33UrgOiwmVmmDeWfPW
YWM4ZKnFLdMo+uoHaB1IcFoMHDazIyzKTDfKTB5a9D/21vo+9mNK+Y2p5ae8STSTNi/nVIFtuy/n
r+OY8LL+DIfsZ1gp97NVe7U2PMam48n65I5p/tD0uhdGFs+9fJ6My1jtQUq21k43ABFNwnX5HS1W
lwpHpFYmfCbzXTmTUeyEGaHY2eGtZcOWt5TogD0R814vO9UzeJVJ6H0z6M9NpbqN7Pyo9OrCTO7x
9gHeclkUYsDGLB9U19dkO7qQtXjsnNq3A+ko5MqTe9vP2todc0owcy99LksJCk2RPpnR6bbxDZcM
qHXRpgUCRey2enooLZcWxFw1IJrPpfl9snYe9I19JJFnRAMlYUbF1u6iUuVilOeu9plclFQa4POT
mj2Fe/iOjUMBUgeczq+CCE3L689VN5PWzd1c+xn4dzk7TrCqolZwe682jRBKUVOlzwf04tpII1tx
VoG382e99kQEOzyN0GFvmmRzx/61sq5/y3HfmnrHjiV5f7IyyZO1n0L9Zkf/5cu8sbOOB0I5FtmA
nbm9swPINcLadZJzle45q42uLX6Z9qgKczMOc13klIouGZJS5Xxn9IkhONB6Kq05QrPAHlwHIkjI
AYszkVX02vf2+fZX297Pf62vjkYWF+kgEBPyYYD3NK12QfwR6zPWCs/lbVNLgLh6FxaWfUa+mSFY
4B7XB6QY9Tgom6zhgJjySRNSdpbUHtJPGvPZoFTwZ6nyokuYP5mAaI63rW8dTw2+DHr1vEloJlxb
B2NSKiWQfX+qX0DCn7I+ceep3LGykXguU0jASH4R+oOMvzYjKUXTqWbV+CJWmA4S/anU1BOyCg+G
2p2cUHqs8gs0FneO2R2SWTsZhnS5vdINiMnyG+hK/qKHp9Nw/RtUC8oRxa4bH3rSvyr7yQB1i5Tm
cXIyFz2bjpS7KiRUG1RXtZrCFYp4lGbtEtXhqTc+K9FeOr4YfPflCd6J+yBzecc/FZZI98LZ0/iS
NJ8nhOLt6Vmrv9nhiyIzbb/zDTa/9BtrS4z25k22o0SVMiA8vtRWDBZ1qTuZfq6We+d56+osKcn/
X9U6zMhkKSHWbPw2cPXis2PPbqv+Wex6iPcFTT4nTUzq2Rqkd+t4tpcrPeoYGvQJzqHaV49hdAdx
h9so+nEydjZve1H/GludnTgvjdwIMYb6u+P8FdqvtN40im+3z+iWL1g6bkyWA51D3fr6G42i5FEc
p9YXxP9y8b03/uzBOw3jWU4/q+FDWv552+D7i7nArZa82SHfR4po9ZTHWj+rRiiVRKXCi4fi0BjC
FSCWQaY68iV9TDpxNtLYNYAL/O4YH0SIS1d9GZMBAqOuh+vsKQzjtKTUkTmvBCxJ3bpNr/7ungJx
h7KW+RTCJXjCVp8ubCdDnk2TPLl7Ge/Cu848WcFZkR60rEdFeAct9+6WrawtX/jNLctSqUsn2agA
G/lK0HmDHrtC3cNXvscHLmaIsBewMV/PWR0Uq3CCJHDsykeFfpkTMIWXWeJ+DGXJJcfQPw5aAvqY
ROqS20V5ViVVOtpZp53qqX3gIRMulYXhEC0tw9tH6t29XH4akJglqwVUtC6MT1mCMEeCbGwTk81U
xUnDm2WGOzTykxbuGHtffrm2tg58OmGEdddgLauYrIIrVE9aD90KLy3tJ7ns3ZpSUJtELndXWMrl
9lrfBcIr66vPILXDnLWzVfmGFMD1Zc6BF1vVXkdyOaFX7wRWQIdQ2cYxGPCIXJ8pm+jA7gPWaOfn
ubokxqWXGAi6y2lsWDu3ZdMWhbSFEFGBWmf1SshzYpZRIlHOsiYExIQ3Bk92/9jI8kWUyWcQv3tJ
0+YnZL4fKQiTCIGa1vXytGpKOmdMhW8wEM4I5T9W/UkMyrFKUVI61JZybKahXXoYR8aw/dtf8H0e
tWwuggO8IhAJ0lu+tl5MMLfkNZ8w0mE3L38CiT6Uevs5Mkp/TKSn3kIpeAhfzHmPLe3dm/LL8jIw
wPAd9a1V6DWXZa4YaSj8VsjnFnoW6VvdOGdohu5ur3HLJ4EUUNDaQAAFBr3rJSZRDa9GTeIvZ2gR
hsLWvMiu6f3Sndm5j+8vBLcZrDz8RQtt+bp43XdTr9ulIvxszmZvtIRJlNHu6aRtHBnKZb+In8ir
aPqsboSUZSbvkSX86HPTJW452u6QnWGenSLNM4PTKE52/pxJX25v5C+WteubiF0OCmh93hSmAq53
cmzRr1WamLSgVmnQR0SQxkiAE8uVdIZWQKX7ZibMt6bDYWBQnqEydAscm6lquc9eQQtChBXW1Yum
R+OxLuTPM2yclwmpK2+Qh/yUS+IkApkoRpdfSj2MntLJ0qDzyAY4CfT+FNe24kqWVO98uHeRBxQb
jPYsDTvi9HcN+3kWva1lESm9Vh+TOjqCTT+VMK9+pB7VoUrnql1/vL2dW4eF1qBjwixHR2odkBtg
nlM7r8i/Zwekq8xAbDvLYqfL9IvyfP3RoJMFuk/nm+B/5V+koi4htyhrXzUewij7Y5waD3DmwplL
meHcVsnBlBwodYaDjCZdGM7P0cycDvIOdvxdM3O+ItMlpVdRF0yzD9XAMCz9ukr8eXs/3jsEDSQu
E1ZQURPVrt+yVMsrOph57efpp3l8CF8DBl6UnXnP988zRnjbqXOjqfGOd4K+6Tg7NrUbNfgo2vkx
iXuvi/R7apMHJ9oZ7n3veTDGwASAVKbjYfS+vi9F4DD7n9YUcizZU1NxkZOAIGWPeHrTDP0XJgCX
6v26jB61XB21kWu/heriMJd2TMVeky+M9+5xTG5uH8naIlEAvf86ka01yEJGXan9Rr2PHRlqlgsC
5m4W/hG2O5u3dSXpDTC4zvwkJfuVk4tjIcIERha/i6V/8oXgOXIjRORrOtgKNVW5+kMWe9iyTaO0
CZhJAEjJJMb1FyvnMgTxTOHD6s5BAIdfH7sQ/JSeRryRW+e0++f2od/aUJ6k/2cQCOe1wWAw2yqf
JTZUCqRPhiO+RUp7qGqRu1Y+FMxZa/ZOO2LTJJzWlCNwB4RW1yZrS4RFshQCRHqnHzMcXKsAkz6H
+e4cz/JPrX0PTGzQTMKAsByYa1OQoSs0eUjxp/FrTHDqJfpJTc2DYtxFtnES8otT75Hab7lVsEWk
VcSMcJevlmdHaqsppWh8urs09duD8rvscnTOmc9cBnuXkiZ91+tVod9ZFroyNsRML0nxdWwuGchh
JzoycXiMwsLTo73qxfu4FJNQsfwaJ+YJXr7pm7zKltJEn2qt8ePQuLf+TMrurLxkUD5CDfCFXGTn
Odwzt/z9G3NNmHVWEOiNLzeTG8Cw3gvIL9LiW609KepDRYJ8+xpsGqQnRd8ECPM7ZEYWlpbUVUpD
Od+YT6Gd2oQXdnpGTje/OMPYHsuWhkKA2MyOm9lynoQySwWAphRZ2/VS7VpLIHsy2dmmWyKnqDmF
VpIfyrDNDrcXuXUyl5GEZRCcHtg6uegjMU51ELd+NpXi2A5q4VohTvS2la1n9K2V5Ve8+XaaMiup
7CStb2aBGyfGUY9ewvBVh9/mPxjizVkwJDDzrdsUZtsbTht0rV/LwlOl6KD1r7HyR+vsGdrYN1TR
nGWcAqQo4JXrFcWVU6etFfVosyfzUU674tkKwvR3m9GMai1DOQbaUwtMcOWr+iwYorCHrhmX+wqm
wZ8jBJ2M6Hx71zbOG9WeZUQESgTmNlcZZp4VTq1VVuv3ceHSj3TZNU3Zo/bY8PGA85hDQ6yEw7Ae
sOplPZicOO/8yEQWU+qKxKuG5mcPqOqUM6LzWA1ms+M0NldGRYZghroHjFrXnylNclURUoTN+O82
+qDlz1K8k4FsnG0SLJpiMG0xX26vTMDm14w2wBq/kWl+ZIOhHqQK1FiHIs+hAfqyc8Q3Tp5Gd5y8
kS4ZrH+rMwEcwpnUyOj8onHEaWrNGd4KmOluH4mtj8UdghESHiUafqsjYQSzFZjp0FHggHYlqB/L
2fC0F0VUJzsrXm4b20oeGaHApf1CgTFLcf2ZmqqXozA2Bt9Bk/Y5anPj4Ei16jOrZFwkEi8vEg5k
aUJST5kcq/e9avanOoUb5fYv2Vo2QHbm/4hDFjaO6x8i9IT+o5UMvtKaxVmXAKzWyngw2+KzaqYf
Jo73zgndKPcCGaKMxCAkExfwDF6bdJqqaRxd6n1zjnk7QcIdaiWOT06VtvS3qvK5awv5QGwhPfPe
VA956JBby0CqZUvaE+jcCDavfs3q6ZGoSoz9YPb+2MrVQUOw+9ibjuRB51EcxlSL77tKY8qla7p7
pQ/3IBkbby5wDIIJUJYLB9rKvCPauMzzfPALHlqrtr9azVObm97c/pzFfIkCeU/5dHPBbyyuHDlj
Sg66jVjMIiQq+r/EaxrUl2XOAKol63GK/rh9wjbcBRVDZhMpL9HdWz+4JVDgIjDL0Z9hOCz8wRnd
YKJIsacRuuH5dIo9DP0x0vp+IkWzesOAtnr0ExhjOwHlRDrfF8qft1ezYYX2HSrSQFcpMq3TPBvA
Up2pw+QjovKIhO14CPXsKLXNHifDhtfjtUUXDkwY43Lrypw8tOEMX8/sJ70p3UPD3RxEpYqdwOu9
laW5jQouHkDjz9VdFOYwCfj3el+KSwBntavv4XDebxgWaJKRy4EZJ7W/vu0iCqUwDDhuzSSOjgAP
bVmJh/DdnltZkrTrNGcxRAxEK5nYbq3cmhKW9srYDr48PUla9ChKqLLm5GXpIKluNf9VRD+C4TtC
zDvv09YKFwS+SXmTvTRWF0oL+0hhHmz060mgx9gyfVd6rf3z9sHb+FJgcSm9Qw0A2+Ra7aHpJdQn
EcL05fBDVSVuN/9928B7T8RXAjrOvw65PBnA9YdS+j6pzSKU/doqh2OVyDrZvjl+BLF0KPJFLwjt
jOM4GPnOY7hl2Kb+RmIFkog34dqw1RhKls6xDNrXhp7mZI7oh0jeKHtxTz8622MK3fhe9Pz4Ugxy
UZNbN4diO0gHvY9mX4ydKw8XM+3dcTrf3s3l4qxOIwMAVLe4w8t8xupipRRTuK757JfTJW/+jjQd
AeAPS1nYKHdMvXewTMaT2FNNQ/PsHXvdVBXjoDn1DFjbPo1Z/zIP5mFAX8eS5rvbq9o4hDraURRK
2UCYO1fRApXL2o7lXvb7PHM8q5OjQ12Laucqb3wgejDM90FtQL69pqMJrAySd2eU/TAfvCLz51B4
1h5xy3KcVx8IsC30iJx5eGjWaohpXEttIGmyL/LjNKNmjRh7mKGGedY0KO/y4KjK327v3saHAusF
2y68NBBtrGkGwbcGaWpIst+NBkIKTQ75YjLMbmqKuzZ15J2PtXEEadRB6QM9Dezt60nrQBG6Lkyh
+PlzbRSesKxToDzYwEvGYm9EfcsWLBKqgQskjV8DIcpOdaomMBWfmnEcj4dmjL04jT5U6sPw6fYu
vqf2YFKdKV2ok3WEZuldXfsLbVK6pM4a1a8k/RyMT5EUQvlUuyasZpX899S4MP7CbKCc9KJ8yvrg
KEfFcR6quy5SnquwP8mB88ftH7Xhw97+pjX/WWcwcFaOleqnVXyc48MYnCTzvtXPuf3a6e3OBdlo
GC6VLwpfoEj5uuu5pjGyZ1p3qexL5iULczfQPsd1doCOx8qfU+mVRh7TTafba9y4/DwPyIEsYmfv
pR3jstaH1ioUv82nyB2sfmTMLNB2vNnGSbqyslyiN5UTK9d7a24SxV/WVRoMbygtFPmzF6qTqyU7
UIkta4tWJI6ApIShnGtrOdWoKBW94jfoCcM7rgZPjNKN7SFvdk7IxuVfUp5FQ5kCs7GubKhGWslB
qCt+XFtHI+lT2JWTHkpaEIVFtlf03TiPVDVUvA0KvBqP3fW6hDEUgzEFiu8MzSEww2cGzRPjs9J/
VSTUaQb/9tHYyOkI7RhfgJmKvh31oWt7Q22lWZHRGVepdYn+81z+1IrWK5TpzjCOYymd7ABmz/TR
SZ3HPhh3Ds171jv829KnQENpCWbXT0ZitZlph4L7l/8zJeEfE2xfUL3fSa15X1maOwE9SWvtTOR0
ShT5WzNOXmj2d6L0Ybh6jU/RY/XClObtbXk/5rX8LAN/z71ZYuCVq+oyxCyERV5ftvVBy7Cpf6xt
XxlOmf1XkkTHiGIrLZX0R+e4SHj3NajZ7LWH/rORf8BG+5gwzhI4ez9sy4Hww8BcAidzYBZZfa+s
gO4emBD7RV4xoUWRhNMhiSvXsrpj2NnupMNMkE3nZlelZcONWIQqlGAXWXfIvK6PiiKGTG/tQfW7
Ds24XuoFQGFpT7Fk67oxZAKbCSwFyxzZtZVhMJQCUIzq6+LLOCQHo5mpMminoNij+dlwIcu/D04X
xNF7X9wksRahsq36xawd0jw8gGiAoyJ0Y1gjKvt4+0htWyNKtlVCZvLQ63Xl4agxqM+HyxPbOgkj
do4h03CnEQ46d6Sa8FMaouL3IwkE2GCgoY30Cwh9bTQ2zTSyrEmlMf/FKKwDaNVjJz0NbXc2i72C
zAaujNeFbJHwecl31jP0eh11LaKvqq9I87FEAKqD/MAMteMsTweGj73ArC5m/BzG35wque+Gfyrl
MmjMzk/DzgXeOkXULJjmJTVmzm2126M5KGJWZ9W3pzun+WPoPyfWp2mPqnvTik41wQLyxIuz8hJK
PznW2MIoKifZR6Ufn7Q6L8+G3f4dOOYe4OE9BBmftExrwBVFy+DdGMpkJnmZ4rH8vKEoXZ+d9AQK
+GQ06f0oN5/C+KXov1fOse10d3bko5q1hyy3+H/rYIk9PuSNtXND9SWbkMna12I8czGMRVJkul/m
Z2ccYLfIXWP8DAHL7XvzHssPFuitodUmh4GhFdmYYkh/kAawFGF6mDrUUJ3xUSvST5P9AhdArdwV
KtIbc/Ylb6QdHZmNvIYpTQIN3mWym3XimVj9XAFe0/25CMJj3Jb9JUhq2St10N23l7vhZN+aWsM4
UOKMZZGMup+X8qM0Zp9T6L9um9j6csuoAJguQIHknSunANtwlce67stFa7w0Kt3XfCiluxGZ05O+
X6DfsscnpMhDVsjM3MpegTqMMXB7/H4qjrXRHkzrtTL0Q9ju9KC29u6toeWHvIlAlU5OE/wBeydg
VShid7D921u3dRC46uDh8HAAx5df8MaC3dVZP6qN4dOnEeh3WkBldyA2W9ec2vy/NlbbhaBFZcl5
bWBgPE6VFzV3jpQ+KEFzmuS7SgWhOlfPTnboxo+O0d939Yeqex3kU80Mwu3lbn25tz9ltaHywmCb
gzHghcyOpdp4y6bG8Nc7e6/+5sbySBHIQ0UNout6YyejmcgZ2dgsg8SmQGHrVU12SqZbsS41ZqI6
msjLePrKiGMKwayxZfhB3maZmyoNcWZlUHW06v5QBlr4qCr9S6/nVgbCOb7TAsYQys6qHm092oOW
b24uDzPTflBrgjC/XjJsSMEkoNDyS1V3rfkhiD5mQeL9t619Y2dVpYs7gFpy7xh+nVZunnzVYeHq
pZ1AY+vq0VX8v8WsLkbZhUUY1RhhIY3+fbD3gL5bu8VOoS8FOSiTi6tXIHBAjchObfqR871WZgB/
f81aR7b387ePPL2BX24RpjRKqtdfJYCYpY/1AjsRNCkNkglHVJ7qY5nG4okxm711bRVFlioj7RUm
1sBqrT6PVTVtncix6Q/yX2oDg7/1bA0PRVM8Z1HombAfppP5MTbPienmhnWx27v+VU8h/jgWe6ye
G5uMdN7/PrZo7K1La51ezkkBv5AfkPXk5YtUBwerfnamPeT9xnG5MrQ6+13d2RWYBY6LGbo0E+Fv
/f0nm4NCsWOZzScSXBU8U3rS8hws31Ed3SqhHN34RvBy+7BseC0OCTki9RwgMOvOBWSVrR1UnQl9
w5mesBtHL9DI7jjhjZazQceZuFqmh2C+4y7rqzYyJrJ3X2TJ9DgYwasEic2hFyCLrKyQoTN2IqhQ
daO6U3rbPqdzCu8rAKD09PvrpQwCNgLnuYD8ri+HBlJyKvvM8hXn1TIQzjRP4r90ZQB3MNYDZ8PC
yrF+/+JhHITVWhSR7yAx0dSHoNnB8G2d87cm1uvowipVSkw4GjWjSPnWVX92GYh9ZQc+vGdoSQrf
xAuREo2MAAjL1+q/0sg+zP1r2Pl9t9dz3LOzftmkwJTtrsNOczcPxqc8nJ6rOP7Ryzsh1taJf7tz
KzdsFHbW10FpceIZ0BvdJrJh7P/5H47ZvydgHQPHw5AFSllZfiLT10Soqo/v8+Bw28iyJddtBKp5
dBsJ6WlKcJyvP43VtYGZTQ6FNvTNjngk1TPTSTvW5ex4MVj2KA6jS2S3exW+91u4zPiDgoT1hWB0
XfGatTbrUJfQfNT1vCj5YNHkRLjw91fHQB7MmITdULat3J+WjJoV6LXm28M3CzDWQG09fkyDu3Y4
9uUeaO59bYPkh7eLCWTo+omsrvdSbmrRW+qo+XQDGSFL4qPaZc1Rj61DBRH23PY71d/35x2D+Fv+
W7LDtWagM441DRhF84fxmHR+Dcy+yO5DZ09R8/07tdihPUILnGrUmg9ZCyFXLOl0+TVoG48U0Ha1
UNmDTW+v5l8rq0tVxYMBkF7VYPPoXaM5L4XzMYRHZtpxR1tHj74mXWjIqyhrrp7drMlFkkAM5OuS
7OVl58al4QbmjpXt5fxrZRXRhKMQRt6yHNpBpyF9rjWEBpTaFeZOQL+3nNUhlyJy9pKhcZ/T53bF
SyS+2NbX2xdp6wSYC+E4yT8v3joenKc5NlqNi4Q0tP6Q5HH/YWHq2OkLbTkjMnEGzEmTCRFWH6Z0
uiFT51b3O+eTHX4wmD18caAzqdT+Uyhpwo3VcdwJ2bcuLUxmS+6BL5LXOBVNVF3Soyrgw7d4tOsf
EE/NOfSh/XRA0PJ0exu3zsRbYysPYQdjkyWVxJlQn6r4L726i1AuN3YOxNaS4OpfMkiIcqjKXfsh
qW/bGbk53VeH5IsxHmcH9bRHxYwuLW2E2yvasvWrAI+gDLNB60+mZSLu8EE6U2Rx/9UsczfU/snb
/phUO3u3cQQ5euAEiDNlyOKXa/AmiFD1cNLtMTH9MJjruyFDNiTJ0vr317N4OQZGQC3h6la3tmY0
rO7ClLCr6AB59YbfK7VXmhBASkHytxGHf97ewI0jAfAZgpalG0y1f/WxjFlPTVCvll9x+2BqyQ3P
EsZDRqvdMyb58h+sAWL7Re9KHW91ANt0gNqzwdrUGtAn9SGdygMiBmPnjeps/20CidjT51hWsAox
FipJhJQgTOKirfx618XapM+8UpJgeFnz5tyViruksJ/LIPlQh3t93g1/qOJFgPgyogVP42qNAhF2
J28MzQ+U4WCW3/Jo9OZxD6i8+d3eWFl9t0JrZyFK/IY6X7RecYsuZGq8h/hj5x3ZW85q+xJ5TI2E
CRxf0efulCvlN3PIaHQFYk+ZbCMJB9vBp4JKAB+vyOud04ao7JJQh1Z3POuzL03xRxH2DwW1kqx9
djRPnUpXpMWltnu4Nz9oSDWGHlpVc555hhDaTtK3rO3d0WFchYm+hf10PXZYqHktB1Wggb18ap3g
55SpXvwcmec58KuGenc6hP/hhgAPWJpFELrAb3btZqCPYLYoryjBaaprycWpTz/l048IMpPbV3Hj
u1LAgXRqYdCk2LL4uzf+DP1XS24lSjmT9GxLPh2D3tzJ/jfO6JWJ5Se8MZHMU5U0Wkv2P8/x2S7M
Owp//SFIoBLA25Q7K9rw0AtydcHqQDDOK35tLuwH+FHsgHenjMMHh/K6qxXBHg/O1r6pCmV7C7oX
/MnqPthovsRtnxp+2CZE8wlNZ+ghdjn1Nx42Wh1E1Qv6YFGYuV5MYxLET31BjVs/JszPZwV8HlJJ
M+9VHuvz7bOwcc4X2D7j0MCCaGqtdi4HKJvpGRXmwOnPDA15Q39o67+L6bXJopOMxnr65T9Y/EUB
v8hYQCp4vbzKGcJeL7E4heqrFkXpfZdrr03dWh7TEbxBWRzd9ZMkMQoKh+xt41vnEtYS6vtsMPoy
K+OC4CWQpZY7huBrrn4du8jNgsZLHf+2oc2PyMwPilukZUxlX6/SZOjL1GcqeVKbHVv5R6t9s+qX
thtOw7CzoRuQBJN7TOWeIwMy01xdtta2kkxJKbXZ/XRKBvEamg1Saj/KIveoXXmNNJ6bMPhIv33n
3m1tJ5102rzokDNSuxpW7MBPhqUzw0RkFohlo+WoDoFntM4HW4l/3t7R9xqsKC69Nbb6di2akszb
Q3tkwnMZo4FiyvIxN7Lq0eoV57sCePMSa7H50Un7+z6fqyep6dKvE7pqp0ix584NCF1Dr0nVPRDb
5j7QilXpDwMpXZ/pJBqUYbQztFhE+X1qv6phB1NA/jUPdruxyypXDxM1C5BQUC8jprgeW0sCIf7X
s5YTwgbzQVIOQWFd2hYuSMWNCuFCK/yjHfOTqny7/QW2/B/eTwbtbgLgX8vBtPbcTGBuLN8un8MI
GnD1/r+kexqEQkD0aFVSAl8FApmRtVRUqW8F+UMJGLHbm8vevC14HSbkEAUCObB8yzdP06QUuT32
6ObIUngGa3yXOWiW2JKXQv4uQq8e5bu4HrwEtsvb+7d1Spj9IuaGGo1Pt3LsFNXIMJfbUgZH5i0O
SmO5rX4PNcOOl1uc9vqMvDH0awveLNHJeintYWzzzQiWhN5TjEdJoXIiwYSHZrKj7VSDtg4GeAiA
WtCAL9DS6y3ttHqylcox/aoyXNkpmYAN3LT+D4U7KMP+z8x68ltpZ21IZsxEtWV/yBtluIzD+B2m
op1HcSucgDubGUDCebAPK08jwRgjqBJafmuFbt4m3lBnp98/C8ycgj0nVYbBRr3esmnWGKadQ+6S
BHZyaDygMrkKb0Uh/b6P5rjRvWBEjY+zBqxN1RhJhHumb8lfBgKjuX4IFHcu9qSANl68KzurQxC0
49zlCSvK6jvLfrFhbeqs/GCp/mR1O+WajQP3ry3GiVbvjjN06P8sB05uNVcdL5KNIrh++e1PBJPH
gksjoWPCYrWgeYp6B8aLX44CViGtgEk9mmtPqQFK16q1x2q8ceqAMikcN/qfzD+sQjGnVezAVsmQ
Rfu9VEwgoJ9uL2hz194YWC0oCedZDuitI6v3V5o9N1rEI3V328aGj2MR9PepK8Awu67qp3BfN9VU
WL7R3inGz2p+RFehSZ0dD7f81JWHuzKzcuJ6rylS3bGUzIyDo1GX6dnJKd4WpRJ7TTN968rOuBNm
6XyKsmrH3W00BIHRMHtIwZBVvlOi15wuCuZitH0jaTy1ny5F7+rzK6mBa2v1JYo+qfm3zgDIsKcB
tAGhuDa9ck2qkMQcW5jWsKlo7X1dz2clSg+Mhg3fCz3zwmA8hpp+KRxkeoJsp8K3vXbkvugMwkED
lcq14xrSRFZFn9pg2ctTN4b3Uxbdk60eW1qjevCgmtFDsoxZJXb5UqZ/3j5eW3eER4bYh5rpMtV8
bV1keooi4mT7ao9ccJapqRfL8l6QtfF+0rNxFnkY6L7B3F5bYUIgK3MB3HjhIBjrv5IyOw2QZSTw
PMWnoft5e1FbkS0VYMgUia2YEVhnfEZiptIYyMCbwcCOn1L7UJZICF7AvV9gVz20Zn2Y7c9SP75W
wq2RQ+udvQr4lvsG1wH0h6TM4Sm/XnNqIAcbThQ5pcE8Dk5/CYmuu/BYmeZduDc7veUlwFKSgGGR
RvPKE1mdMNNmoKOejdVwsgs6OlmjGXe5Wpkn1c733qYtz0e+B8SDKuAyU3m9uGmSQgn5X/IUB6yD
bFSaS1UU4blE3WlXbK4MdViyoQX1YKxeJrvP0IPtWdnUt5e2scCCD6XiivAxis2dB2oDJM/xfGNs
dReNFmBTQ6jpj0psJO4wZealMko7dQGOlIdZnnuoT/TmoIVxeVTG/GioSelqLTq1QSm7xQx8ddCg
WBgCS/loN5U4jpnQ7gnzi4s0JQmKfs1OFLx1hZetoTckwx62JpmLaHnJdW6CpiinV1lT79itHQe9
bYKIx4HXY5m7uf7caSSKiW6p6ceZ+aNSxNdJnvZYPbbuy9JHBma9UGWuB4nUMG3GtjXYe2PwaJef
af8/jHbghUp9btVop++/da6oCi7ZAy0IpI6vlwQVVh6XkMD4cz4oT4aW0e6YnOGsq9H0dzaOvX/b
J23ag95tkYLmjXNW7sDppsbsHaLGSDNdY5pPcVO6TfnUOMXptqWtj8V9YaqPhRFrrQ5xLkH1BPqV
+LS34hM4m94zTbHHSL65HqJtbQGLMxq+8gBVY0ylWS2xTzGcU7W8a3vVmyvSo8zZCYE2F/TG1CqO
s404VkaTRg4Eo/0hhjHHtXNzjyJly6URJZIQGaDljHWOpy4N6zCKgdAEMAtJJnIgkTX3J9sJ9nKV
PVOrLwQapKcvtUTbpXkectN2uxg5mWycdwLUrdycuX2GIekCQBWwZlMPqnZMTT0hKyo+Jv1PyQKr
nJ2z8RRbqYtY69GJP4Z7QJTNo0EFlI4lcSta0KurpTgicRKMGlV5n3fLnFH5UY/0B8NsXv7DWeeZ
X/h1Fzmc1dGIRDBMfQYcSdazZy2iqSKXO4/C1mpIW4lKwaox7Ll6WtssNGsnHy2/F+3d4NSnJAi/
VJH8iCbd37dXs+UC35gyVxuXDXYqZhtTqd7cG+aPWPtD7cTJYfAkyXdsbS0LZi3opkn8mF9d/v5N
SYNhXaVScryE2uWPcXyvhoymjcKTQITcXtWGJUrhy0gJ4R/x38pSiFAphPdE2FU1Fx4ZxJ8Kk6l2
C1247Yi9THZjD4m6qERRkuKrrUsnwGq1Sasjxx+b+FzMDq82HLDeJJXemHY/ci3Idg7IhntC0Xkh
o9KoIurrh6sAQyS6sXR8w8x+iDiPvXyUHO/2Jm64DEYaeRtpY/E+/op433yuXOFxtOPO8RWw8q6c
qKHbmPHnSjfOtw1t7R+FGvhfwD7Debg6g4ETiTnSamfRVf4f0q60R05Y2f4iJPblK9DrrM0sWb6g
JJOAwYAxi4Ff/w4jvZduN69R7lWURRophe1yuZZTp5ry6HFla0MYrTBk2PhyW9biojwkoWeSd/wp
aQY8SzZ6fPROSRcB7VJqD3m34rksKR/igP8TMS/3bN/yLCVo7e+xb54ZIP27xaxikEmUIRFrnHVL
OweffnbDkbeDp3gpSh9IUYsaq+mdn31mHKs3Trk/sR/wdf6DK4WCNQpNIKlH8lM6JIHp3iBhVb2T
Q+55c6fX98MXW/24fToLKQFwn4EpHrYAOAo5o4aGTaVx0cRwEuJ7Q941863wQtFg2kjypJs5GIlW
zmpxA88ESi5SbwnLTfTJA34CczttulG1r/n0jLahvm5WLu2S6oEyDA4gAHfXZFNVr2qjFVveyTZP
jXjtq2dRr/XGL+ke3LBZs1VA0OVR9pMNat0CPHKnXhcB+IasCpNFzT+6/uP2QS2tBa3VM+TTQwgo
k7uVhDat1mjeKU7bPAT0ioFGUy0eSr3c3Za0uCK0qMOtBEEL+iIvVTxpkYOezBh6Z7yrpuZXJCo8
eLQrirDQQw1UOCoiyHnpKD5fWbuixYhcVY3BUWxlWyy9Obha2wTcBHFdW6flvUazLyDU4xtkG6ZA
OEI5lpVT7rpCU56yUetDc0qnXZEa6sboc8AMDJDx6Jjx6beWZm9u78vsZkjZs8/qJ1oz0Q1rycif
2nTGoUVXxQmNKQ8xT55L5b6MX2jf7ywk70fv2215S37duUCZ5EFVsBDNiuNTaukfXqw5/sxRyRFb
olDrk1yDcxeD1yP3ubkWOS2pG0AOc10CiaMrdXMnmo+54XonIn6A0clX2p8uW4sGlzQNXIUzmBlu
JKqAl5rmCOoapM3iUzE6dCb4z3dabnxrMavXR+6drRjUBdMDltGZuRLswmDumj/n7JnQBOgj2hRX
1bIinfypO8xBJZGdgm8oW9GVBbMKf3UuakJPwPoo2W6PTUCeMaqc0PQemlW2S4sx0Pr7sUfTSBaY
OWZzVmsPxsKZwXXFElGkQ6O7bCJqroC8fzSVUyb0XQ9wcVzqWy9fWdq1lBkqgpQXXqTPIZyXu5ho
tTUMDIemew3mz5i+4fW+bq5khK79rUspUvTEzFjzUJaOT3YpgtiswnStMfla+WYJqCaBiR0pNdlj
jdUZliLKGAPk0M39FUSgodI+FP3z7Vu8vF1/xcxKeaZ0nVCL2CAVdLxU+B3xzOmoxeW+KtHefFvS
tXojtYy6C+JAcI9Dwy8lFaTBY9fr3gyeL2I3UNWtg8J91mR+bqy8rAsJbQe0lZCFlho0IsjsXdwY
2kJjDOfTbovuSR37wDLvR1EECt3a+TPVXxOhbKlXrSTCFp6NWfLMZPlJdSHDBeFKsoZZOLeq+all
b9zwS2fyWbFl9k43oindNjWAHMR9ip9LvlWVjeKg6fpJTfOvZuy+8mKtj+D6suOLsBkqqIyx/XJ7
bRr3lkGQOwTc/nvZDz6xg746wmQPb3qXBsnKOS9cDVRxPgfrAcmLO3h5zkha8BbeXHxKKEwJ70HC
C9aOtdmpC3o7u4TgEUFLC0i855+f6a1Q1GQSosE2YyJynG/gfmAw8vttlV3YOQCEYZHhR1hASMxL
PRNSOSQXigIzOdXD1msC2r+nwE/hvWFjOI6/CufjtsCFNxVDl5A3c1CKAkuVnCvRDGG2ZcuVk1M1
A9/UijZPgwWIGWOtp3b4ifH2me4DiVu8Kkh4d0ENYBVGNDWt9++Vy1mBwdc2p/Qx1UhavNX0NaZO
W8pJKyxU4+r6x4B56ish5QIPAaTMphqxCgolV1HE2A/eWBlYsEt9XS8OplOGaFj1jdENvHZLy03T
PrhG/gQw6bZTgKQXm9ubvqRKYJUE5hUIfDAmSgtlfMyt2HOUk8K+Nu6zMZagR/xnpxXhJTpEbKRC
MYNFjssm0Wli0ookyhLwh9thzh68KQu6fMUpW1rLuRzJyDqYI9u0Nk2iNAM0ZKyP9dyGwFbM64Ip
v1iN9GiQqW4Sy86xmmxClvI4MzdYtl9iHF+/tnOLGuLMLNgw40ivye2g9YCWCkzrTqKp+kaNDTXD
THP3mNL3bJmHlNEw488Wrf3hBNKFQzfUawiVhZfYAvMonE3kPDCfQzJoQrH0Kp7MJJrDd8UAs5rx
6NB0t9p5s2RuMJ4LOCygpWcX5tLceEXpOinhadQ+j+TYkN8Dv2sZZsAlP0BHEKtkrew7u3mXIQMY
dv8KlN3AcrK4ydU2jUrbxvjd37WSbcp5gTHG1ar3lYbxSyRiNGtWXN3rWAWCkdzBWBtEvvCvL1c6
J+6dboLgnLNt7lp4D78I1CFGE0nhBxfzg25f8aUjPJcnxYxVW8BAOk0aeZ3mN+NpymMfY2XHVdTm
0s3A24fQFOYb/5AWVlu6MTSlSCM931vjF9bcpfYv4VY+d+4BJoDPUyUPejP3VWnT96F8aRQQc/U7
Uq8YnCVDcP4h0oodkqpAq+ppxPs7mnxv9Pd0WFGfZRGYmDWP6HJ0ff752etIvWyYUt1IIwY9aWM9
UPPKb/u11O2SriBBDAoLxCnoNJFWMnS6kXk2eHjaNNSq7wOr37Vin0Wt0/7I3dd/V5RzYdJdx1Qo
novWTeGnufAnzLtce0YXuN6ssa4uaeS5IOnRqQsNpevGSSNC8pCNvzVw3pmNhrhyjcld3j+AwPHu
zLhLxMMejuvymJwWt9mIQWlelxsvU7eNFrJ6C0BKmE4bL155Gq48b1mc9DZ0mpkB6Z6LkwlLjaS3
XoZa+nNyfiV2pNta6I4fI9laZKWUKl88FJ3RQA9/8LNdAFN7L1epM4tYVmyop4nXW6qYmW+6IuKD
UgRVkx9aov65rSlLAuFWI4SeSxeAal8KLDTOezsvNGCiPL8uQTypvjtt7scWCXqSrBiwJWnwqpGD
mElg8cJfStNF5YCYgGmnISdlYDXOz7hUtzF3v3b9iAEs5pr3J79FDq713EsCAnEE64CxXArEDLCq
YQC3niY1D8Alfl8a07uqVEe06wYYxfJs1PGmrdfmAM3HdP4iSWLl6tNInMQec4hFNvOPl+aBpzbv
tw9uTYRkojO0nSKeSOOTyPVjQdstSg2b2yJkyzjXzwAxRGIQ1wjteNJpcZakrHNIEnlJsZ0cDxy6
2p7wL7elXB/RpZRZZ87sL+jlSR9T+JTqAHZ3zA0sDS8otBdK80OK4LP1HlACeLktdG1ps7U5E0pJ
Eet9C6FGh7aSBFCiCjTm2sptnjfoUg2wtJmtEzgiYCMcKT815ubEBgtSzLLxDQ6+40YEojvSbK2u
v7gesNeDzw8pPkB3L9cjrLIbGlYmkQW6wtJD03Mdrr6UV2EdFAJZnLlwiwuFlKUkpVaY6pqDkURi
cABlTBS/cdCZQ5+bbZmnnw1BuWbTEA2Vp9vnda3tkAz1gkOJhAT4ry7XBypVsyk7DzuZ6gXcDkyN
GDLT2d6WsrCLCBThz8ELQGumnNqzSzMB3XEM/0ovD2gw9FstOeT2ConXglZcSJGuVaKkep6iOBhp
rotBum/MPqYt2yr1Sp/bVcgxHxcyowg5EP0j8p+Xe6bkg8Eywyzgchjxj7wrti5IRqzyxIY/NX8s
mu+dqvmjdRADoLD9rin+tWv4Uz7SfwDpYFPRWnApHwBGYJySkuD90sLUImE5vI0vQEWu+cVL5zaj
Lmc8JAgfZApuPSncxkvh42fxtCt750Htlb1jPt/WjqVzQ2eGi8wvStTIQF0uZwAsxKXpQCLNImh7
dkAr/NSogLaxleTboiBXRViBVjt0MEnGCSNbuNO5I4ksd9dQ+zCom1RlgTPEK2mLpVuFIadIZIIL
ZCbtkVaU1Ele9iqJYiP9HidF7msqCBRvb9uVKzXTsFuf1Q3sHrRQeqnQwVcqZcnyqOjeivEExrRw
0toDNbduXm1dngQTCCgRXKwBsT9THpf2d4bY4Rem8H7e6Mv16d2ouolhZNE8yN0Cc9zk7lQb7WdP
gzLta4fsHBZ05M50mq3a1iGnX3lmrq3/+jgB1J/jbhTgPjXn8itKUzAlcxIaJQWQpAevOuRxNHTd
PenzPag4cyA5yKOTs52b7rxyePLSfQWOWxiFlfO+vifzaB6QLGKWBrRY5mDlJkFzeD8W0Uh/GezD
6ze1WDE6soeHw0Z7+QwYAcYHg50km5Om1Kp0XhVRbFm+Ut8xX8OYO+shQ7bxtl4tLQbcV6jaY8w8
aqhSjDNmcVt0oi4i0Q0HEe/tCqxo5hp33cLhzSuBq4pCLZBf0sPDp5aDLFkrohQjpE0kaXX6U43r
52L8uL2chccV5L/YsDnqRoAoJxMcwtRkjPUiAgt+QDDppvvalujjzY9V1wTamAW2CQcpXsNaXHFK
zkd2LliKTKfEdkclg2CbRamo/b56I+aRDeaOFizIeyVk+CsPwLVswHR34x+4ZXaza73o9hbIId7n
hyBZPHMvAfthSCcKzgMg3Ca7iOq+85Ms8RPxWomDjctrOuDXK1Y0aFHep28LgCewW9LCnZS6DgJ+
XAdtfDNZa3KfspIHRT3YB2FoGboWS7rNKrPf317p0i1BwOXNFBd4pGWsHa16ZUCjNlhpzO5oU3i5
TuiqIXHNL4MyrAhbMoOgmvDwlMzpHJAZXBqgmlq85pg7hJtS4LlHxfnJzBgJOxaHmSJYULSk3VqF
iZFdXqrsKteh93Et+EGrinSftGMeukNJV6AJS9uPCtNMWIxHFVN+Lj9LoF2jHGtWRtwr783Yeits
ejBofBhZ/FiXTzxT1qqqi7ruoDME3dUIbVBWu5RpaU06dMQuI0d7HL6mYtcbsL5DvUP1qk52fZ36
Vf9sO0dda/y5Pp6/0yNbI7yZ31XpXUItAsjseYoHcA6SolcgS3eTuKwingDtPxm1u9H6bPwPrD0m
x9jzwCmMXvxs1zlz/wwLo8QnFVJSPLFE/8BsHHPlCD9VR1oJUhbz6NQZrwek1uV+NqLVBRILZTSp
no98tql8xYgV8cvcuSMGPLDQjPd6qvoYt8vtI6U/QJAh7mJwmxV/xupr+YiWz2nYiHYnEFFY+rZT
/X8t2MOsYAMwWAQgPHQFmdI1b5UuKwcNHT92Nu7GtvlgJginUr6W4bvqf/oU9Enehn+BLkRS6Kmw
Oq00+xJBpYkZw8wNSaYGQAFuOuuo/mTknaEAx6wgj0NltT668FKh3IYOHRCDzNLnn58dN+ZhT6JM
kZFVQVbgPk7iUdGOOflx23ItvLpAP8Ob95CNmwchXUohtpePgATh0sYKHPncb+s8zNI1j/4znScp
FpKkc5CJJlQ0O0lOo1p6saKkuKjJtG9Y6ivJU4+sc+OBsTzfiOyBs102CURoVeC5UUm2TfIDHBiY
BV74xD1mb4Q8JcO2HQKNdT71hl3p3mMC5FERK+76wm2G54+8JFrP4V7JxFKkFU4Oo1tGtAKhgeWi
naNj+bDiRi4dL4AgaK3HNF30WsxfcXa8zBumobfNMqrFjwTD5Qno+qoJRJ5/bh/wdToGkJaZ4wkA
bTC+yD38KqZ2uXlLq6h2XjxAxEjzB6O1ghEoFO+noCcR2yvP8MJjeCFRssnZ0NIsRdI9ckEmUpdh
nZUhy//odRH2ytpYt8VLCoICgBWBIwRCSVJgLTUKYzJFFY1jkFUCR/VeOc9e02DmVRskxH7PuwPv
TcTk5qkmK7H/UjCE934mKID1BxZUthEUcBukGeBpVcwHTb6vkvQhdvtt7SjPgo3fywpTjrr+tRga
P56aaeVRWFJW3CrkX1EBhAMiGex0JHGfjpRFpRor26atyy9jo6grofKClJmODNS3CDbw1Em317NT
mtE6Z9FQN85GuNNwKDKurTg2C6qKqB+uDSJXFy6ctJeNYtee05ss6syvNHkkpbKLVW2vEQ1TR53A
Eagd9/+ImIJtBRIHkCbghfHk2dI15HVl806r6qjIWxcMzJUR9L25xjm1cCUgANqB7nskoz6HaZxd
djqlZaIoTR2h6fpVpRuS9HsnEQGxfxf1ivlasOgXsqR3g5mZW1eIfiNrROFrMu/SZjxanljR/OvD
gtKrSAkBeg8Ej4ybsjBskDR1ySPV3HbdYOxNvTa3fMiOWcYedcK/t62qbx03Xes6ufYzIRmMZ7Mj
BCSsDFqguAgjRjfwaCyOVYYAxntEpkPJ8tDwIjVea4O+3s9ZHGrfc68Qsr6yhvQ6wC2OzaPCDpv+
TqkeATNYMZkLm4kvBj4G0TzqKHLHGIdszaNlG2mivgPG5sltvufkjmTIp9ju94psjFX35vpOe59D
ruA2I15Ec8blAyS40GunyVpsGbO2o8jm4dfAgN1+fhZ2Dw2E83Qf9PbNiYRLKb3NS6pRu4u480vB
bAGrAi3919sylnYPSHJQ/c/ke3izL2V4Iq+Jw6wuygwtVAmmhSB7fewbGhwxxOxPzjB5zmx2t4Uu
ZGPBXI1RYQD6IrzH70uplSjtJs/bNrIK46lqPQCijIPXJz7KDnVq3U+E+Hmefe3yNLRjEvbZY0ab
FcO8kGWYv2KeSjwXGRF7XH5FMVGSxV3VRqDFDe1hg4fS7+imGb+ZxqOmqH5V9UENsO7K6hfO9ULu
fCZnFg2DGGshMMko6v4IN3RNP1ciBiKAKbQe03dnM6abAXURw/fKwFkLUxZe3YtVy9z1RTJZeHQh
XSXqD95/CLFLEtMftGYDKz42exB0oK8+NPHo3l74tSWf6ySYMQQELMJNmX1pABbHyXoOyeWHZR10
ccgZammdPzXN5raoz/Tdpc98KUu/3GPQWuU5IgBo2MzzsGPxU2u+lwIdmGBABi3gWCs++/nNEE9l
kyDfcF94v1D+4mIzrKjZ2qqlANccUVFukr6N9LQ/YB4YZvTsqPWj0N370SQrwhZihXndSPXCLGE/
5SAUDLwOiJOKNmI21T9cQ6hHZHO80Z8qlf/ppk7wgIxxO21y9KV2vhtnqnbIOS+rrdmLbjPFWcGe
6xYlmKSwzJ9NmTHqk4E6L1VR6gw9pbmwNpOtk5OZcb0JwU+aKztNpazYpZXVqYehsTPjzlXK9IkY
olyjC100H0iUIFMHGm2kTCSjRYAFxrzPqY3ar5h2Z/rJSd8U+d0w/JrUfVZ3vnPgdZhrK/7iddiB
vYW0GbaGkr08xtdlIsu7dMS9JR0NmB3HfqeXxX5w4v6LU8RJtKLEKpT0SonPBMqqk5cV90BQEGVD
7Rek3usAYDj6IXeqsEVKrhjeC3MKlLW2hYXnDel5wIrxJ9KPMu0Drgl1maa3ESl0I8iTXPhWP61N
cFoyg8DEwv6CRxPhlfQIKFbLW9WhXVQXdy35Fuu/9X+eEQSUIbIAf2VIJt6JE0dNwCMf2dZXtY9q
euz5Rmyq+l6gcbO5AwKiebP97k5vHnj9IyF0t3KGsy7KZ3j+BZKxL3UxJZ3IOzjJxzTpHniDGXr8
d5qjw27T3rlGe8dF99rmax2rS4eIBAjUdW5TBMPCpQVkaaN7Cq+7SJlc9aXK4D0A+xu/3V7fohRE
9EhTzwOTPWl56G5PMAWad5FlVeqB6rw+WOhLW8Gl6bOmy7uIplE0foPJB8OZpcWkRt92jOhdJAia
tiwy5GBmG7rvprDTcGJZd8+4Mj2h58UJUkMr7ww7Rl5EczEzjzgYWDslbYgYX31Ed16GimXhHuhQ
YlBuOolto6CTy9Tj+r3OPfpYqVO3FwlZQ+1fOxyACs+IV+S6UQm+IiYdEQqYDXH7qFBY+mHUNA1K
wbXnSiTa/dRgeDLoqyi6O0Fci156NrVHDYxtv24f2dW9w1cg7ECaEgSBYO6TgpzOcPpmzKiIzNw4
ELRL8zQ5tO0a8cGVZsxioBfIWRkY2iSXOpV0BGRG7wSunkW/Jm5rDwGrBNDSt5dzZZU/5SDdCi7C
OVkjGUlDKfNEjFxENVh0Q2oUf8oerDsmHUHZT6rwtrTFzQM/zf9Km1d95rvpmWuVCRyIyPbKOPBs
qmwmCv5OjsTB9j8RhaLI3A6HlLX0ypV5zYe4bkSEBLlf6/GRFn3okGmlSrl8Tn/FSJ5SDZBHZoAC
I0pd6xXNkfFR7710JeJd3Db0d4KsT59tsmQmiNoJRtIe25bxXakNG7vmR+Fqm9tbtqgLf8XIoJzO
M3O3R49V1Oq/2/4ovDHos5daH1bkrCzHkI7GySdmKRaOxkVLnYPsfob+Zbtdm3w2W7ULq4e8Cu4Q
0nNAc6DfR3ohmZfrJI8HEalZnX6rnBisYSmPe1+omJppAq0bxkQfQ8xZWIuqF1YI5gvUotBpDLiK
bHApAz+tU9Ah6pQmcCkCI5tvMFl5JSRYWiFIymAp1LntXEYZpRrBrmnVgOTOhpmR3ow+oYMW8BRL
61wAdot/xf4DiI9R2LATgASi1CtXAHXWgA5InwZAEIzCr3lX+Y6a/SZpBZT80I77f1bJC3HSy+Vy
w+gzWwyREGLrOVPjt2h09VlcDKEVuysP5cJlBmcJFAbZArTJXcFlWp2XRqoOUUmLvan2OxR7/hXI
N+/fmQjpKpudLkD9og+RTb+YjQgb5SE3f8TxGlf4ogb+lfP5mJ5Z2pJ3wMfqxhDl9Au4oDdajglv
3vjvhgn2FZ4FhlMAaCAzkntd5jpN60ABwalttB9a8xZPK3780krOZUg7xrp0EGWlDNHQjEFa50HH
kSmN328r2mwMZGMBTspPWA2S6rKxKBUGkC1PxwjBnfqStiDmhkuW7WumFRuFE/3RjkexkgJeur9o
/EVaFiUwIM7mpZ8dUu21XYdOsAF1VdMWIQpVBe5sWo/jdiIm/2U5xPxSVQPbilSJm8PtJS85VMAq
ABwGiLIKB3R+D87FK9OkFAp2ViBv6k57xbi3KPI2/aHvJ1/oWdRZe08Et8Uu7TTKJUjmf+ba5byR
bYGtIBPZGJldZCoYFI0+3u67sI8ifb0taeE9Q5sEUqgzH6yNVrbL9ZEcVZPUS4fI8eArujHfxlVu
+05VqIERm2vV4aXTdOZ2KA9u6pyYuxTnFPkoSsUYozExmshrxEB8K+N2v/XSccJ4Me4agz8mI9ir
Y7tK1goySxuLFwecIIDf41SlZ9WkU66VvT5FE+P3oiahW3h7tP3+psrwDXZ0zcRcyUMgb1pgDjYB
gUAxXNreXjXRqAOATZRi9uGIuYRg0Ap4/1NJf5Xlj388ylkWUo2Ye4BKBpziy73VjAlYJsVFJErE
tgSMIh0wdKRPDrq+op7XtwKiUJjB+AOM/wSoRFpWlYveaQzeR7bdbWzxAHXdmfGw7eIP6jA/6ZDE
SclrZ69RGM9ruDBBJtLwc84AOBbkk69gWwVeu1ygSYOyJBjITzc9omkpoHjDv/Wxtev+2d9Drxme
CPS7AdwBfg3J96cgBJuqkqgR1+4ZCLTjlJ30IdtWdK2p/uomfkoC5TmoMDHiSl6aiyY+nleZChqH
L+Bxq8ddlug+W3WIFrYQPLVAreuI2FEcla5AopFhwMRbFW10ziPT241dZEjE+bXD/RY8j2zIflbF
itewtLhzoVIIoCUAJKMhU42SBlD29KAmH7j/o/Hzn68Aei5RYJu5MBDGS65QVrZpByIjNUo/VLXz
9ezd1utgNFZehSsrBgMGkA8mhGHYKBxo6VFgYDYWWt5oEUvTb/po+m0VFqb2aKb9fa4HXbpG03Kd
UgdAAF1DGLKHWBR+hLSwpNcS1RhMM8Jt3E7tGBiVtXOpF5Q69TNFB9/kEKgde6lVZCnJr9vbeg3k
AmX4PGsSuzrTQMrBFeZMKpVlT27UNt2uTR9LsCyXHOiQYlOpLx75w4Zv2XQqd7Wxz0i+se3vyrP7
r1NX8FygrujCvqHjB98i3UVvLDHKhdpxRBUOwmq7VO4E8hDYC20trXdtt+fWa+w3mq/h8Xwmwc+e
feKOc11MT18KFWQg957yhNrbmLAgzt9W9nb+6kuThl2FJkFh8QBfBeECHQqFM3bkxWiodUyS+qsQ
RHvMRxCdWKVSfPGoroWjatCgoep0qDX7qcEMrWNetkhCKWu8tbPtvvgegGKRDQBeAzEh4JKSbbeY
gXKdhu/p3aemfxWl2OSOsV1Z9VXieYbeAo8JYCCAPOD4uHysmK7F8Lx78jKAo7abXp3iBYPcwRS3
yfU/FeMbXe99zAC9LfYqeJmlYgLYZ9cJXi9Jg1Q9cSqdYm15nWys0Qxaqwz/OxGSbTAtJa+UriUv
IK7xY+ODpGtTiK908xO1jEceHiLq0fJAKoJpuXauQ0IGyz3jrcLUAQls3boRBiB8L/RkJX9zZbwl
gZJGUJoCnpZg1zBZ3C+85JjpP7n91Wb9iqAl1cO7Dgga8mx43qXjaQinuW4N5IWgITTs7VjxKTyM
QLjqP8M1P9f0V9SsKWcXHGhkXSkqiBrpy6i4mFUR+/BOV5IP13Z7FgNXE2nr2WTJj7pdJPkw6TEu
k/o7qbSdnbanpjAeCMqvlB2MHwL0AyALecydtVrodQ1Lki29uTQ2uA5uL/JiOsFEA+KGbKt1AY9/
1spDjcFi+SHp/cHy4QbfvgMLCgMOPzRUzTghlM+kc0y4RWytx+VWHbRf1GPkmYPn01I7oQFwDby4
oDQAZgAWCyMCZKAsDDBAJRcEJ8kNmgSILiLFouWud42VVS3cOyTXZyQDUplzq8ulypTCpfgQnKX2
ZHUvtbnBECXCN8W0ImdxQQAMoAsCdSvs36UcajmpURKFvMCD2yveGwY0ZK62kpW48gLhzIK6Hz4Z
UDNA6Uj63yUdTztOsxfMr5+ye4Ip84oWZRrg6Lk/sDY01no7liXOzDAITRClSErRZFYNUsMie+m7
o/eF0ROAymhLNuuNbu2Uj9sauCZMWl7JR6XN0JH3kqXehsXwoxM3cIbQUV4KDz14Lpy0JLgtc+my
Y0//rlCyk73Fs45mWGESA+lovtaqP6BP3wAruDFs8vh3IrYcUa+11gZ0DbP8PM2/kqVHh9rUUIcR
p6n9wvDEQw9suPJWJ+NL1t73QwJT6gRunwZe9tg1/Yo3PO+l5DBcLHu+N2em1KR9rRYcew2atnJD
WT9tSAXegJXdXfAY4PrCrKAhEEUl2WPgBcPA+6zMXsChaNq+7uxodSA65p5vOCZdT3dixXgv6tCZ
QOk4WdpaRa5AII8fZtCh9SLg6msIqkHVUb1mGdneXuKS2QTODBhs8LmiLUkSqGh9BRIC6I9gj4PY
auUf+p1XK0Lm/+TqtM6ESKpSG0k2JlWTvcS1Xmy7yf6Z6lwDYgMAgNvLWXqAcGLz+CmkC2ao/KVi
lOg4aWpcipcWBVHNOY7b+GDcd82bZR+T7FfN9+MrzzEfZFBXruJn5ep6lX9FS6t0Gt0qDdZmL+7w
FNPfjX1ntEFTo9ko8Uf1rtFDXv+yX7sfWReYzXtipn78i7LRb+qT5X0x3W3G1oZtLh/v32+S7klR
gKgVQydgHjIlDq06B+k3qnKh4pkvyrRGULW6BdIzghwN5gQ4FUxgk265KWDnaQ9o/s/E6p/blsAc
ohkqYOw4/Ekz7SDc/aBts3yPCa+sArR/gnk+Gcaho2l4WzMWLcZfxZD7yy1kwy27mj/N4miKHjkJ
GxMlzttSrhFas1UE+9KcL5p55OcLfmaYlLRT2qRFec4uNqr3GI90V/WvlcH9Ud/W3hs9ZPwNA7fu
2Ifb3I0dKEAOYFPRvt3+juWT+PsdsuVCE8fQqSauHAg/qimwtl2JybYP1B5xK54K+9HOwpY1vm6F
GCThDxVmgPXJxnTu8+akxPtO+YFuPDNa+ayrLMbl9sj+TNZPzKA2tqfv02+YjFg2+zHd0/oJTmJD
q5PZ1cFksyNn+9z7pWffMFWJaBESU6MByqfO9NN4z8ZtWYfUIkBmPCQFSMu5c2cIn7rjpiBr6b9F
43W2k5IPQY0RKG5XR8E1Tqbt2LiDb9YxD1pHrI2vuuJkRKlhNlpzeRLmCyOGLrWHFhx1QwcmpDQS
P6uKgBTJAQgfwwuZum/TCfmWV2Pa2m0wub0fF69jMrffmkXQwLNxWr9IVjTpOu8qfZNkQoBPsRTW
1vDaXGXXTN9MMNWQjISVMm2N9ldOXZ/135H62t7WlUVTfr4ZkjERhj6ZdQsVTpO7qnwxqsw3yJNT
Y3DMU0W2SGrHR8FC5tyTtbb5Jbf7XLR0i5moDSebIJqpyhcchZIl9wXDgMuvrr7WPb9kmM5kyRVB
m3Eva/HrhWNSj6kSf1jT4KVH4FyCFESYZoamyA4nWOjjno76oQBD+ASOetVJV1oNlrUFPB6gdp4b
E+WWxGlyWl73IntpQCVNQYUS9g67Y5tY537e7ZXp62ivDcy6bn+dVfRMqHRFFRtliAYF6Re9L/yR
YQTsnusBf8Ug2PFYJcRHjAHMVF2dHOW9KVYUdclAnEufD/jM5JdDQx29GWbvxq12CaK10BtMWHbM
Nlp7Xub4WfYxzmVJ7k2K5uWySuf3vLqzp6BQHzQVnY4FqOh8ZbjvBQkS/oQeAXXFsZo1/pZgyTJp
gzNM+QjBqbMfjD81QigvGPy8jXfE+XBeb9/9pWfifJmSzckVz+IMnvcLKR85prtlnQgS43vcsyBN
JvhV4W15y6sDXh6xPCyvPBWqHxRdQRM07O7Bqg/AzvVmwMSuaEP3xeBrWZLFG49IG6lXdAcj53Sp
MEAldwWP3ewFrdiebwgy+ZOFkOL2mj5biK6O7EyMZD91UgKGQ/BwZfQpNXxt2jr1U9cdcV18c/CF
9duMt4aysUu/GlPfwMyKtUHs10n8+WaefYNkSAfm0cnK8A0Cw5J3xp2m+SomQwes+cI/jGcW2vkj
1V5ddmyUEiWNNQKAT8qW/38TwFNzuddJ2hOFdhpeLxXJ62Py1pe+5b516HcvdjXbmvm+zaNc3Lun
6gsIOjzlSCi4SkDG0OvZrnCI3+jPpP4m3Cgrxt1/dUaAC11+Xkm7ro49fF6h7mi27bvHtN117c8p
34IZgrvbKT4p+X2r9gdVmcJs6n23XkOALyYRwLuEflAo5UzMcPkVVMfgHDXRyYt3l2fI2unjxiQf
hXNftt8z3qGDUgu5u7H+h7Qv65FbZ5L9RQS0L69aau29qu22XwT3sS1Ru0RKlPTrJ+i5M1+VSlPC
8YUBw7CNTnFLJjMjI/pv94e/dDHpAGSB7RmgbFwa13ZrPiZFUzIkRM0UfdvPSvEOvlYfpEYr3mvp
xF0amh0Fmk8c4KIG6etBeDUVvul8uT+UJY91aWG20aO+MW3OMJTMhKIuYM+TeMjyZ5F+NuXG7Ndg
qIvmQKQB+T082tEheT1zhUoNYoqRnrja+GBYCKIs9wo2BpFtpn4FPpNAT9uVi25pudB/rsAuiBWA
Zbg2qtKiFJZAMjLNI9/qjxBc5/Gr5a44/8UYwpDNdYAxQAJ53kGLypTRjzpyElbWKQj1yBBQjVbv
LW0fNFAnvYIIefSKpnEfdDXnL0Zmpvv7yynnb+42Lj9BTsXFne4yRydFl6YnWw2MlntJt+/L0Sud
IzH+Ym8CYYBqnIF0PbjPr011Ch9KpcHDNHYa51DUrenhaUxWbrjFh6mNsAwLZ0OoZt5CY7O+woWA
INAeT318EM0XbEp9+t38KgGpMF7VLvPoz8ncpJ+REgh3F9WheHY+78/r0kG8/IrZMalGFchLhsA6
jhVra1XQ3yyVfA1/uZibBE4EpVQAG8CGPJvTqbP6iKUIyfIk1G3iD70WmgSdmi8Rnm+m4zfOI4Ry
+M9BWQuU/tSl51vn0vZs6/BpEHbrygzA8FxCKyzi5NBVxb4Ai71y6BXLr7MUXRrftPof2uf+qG4y
CFoQ5PX3PfscTfQF7kx1zyrw/3dBHP0gdbrP1HRn0MKPC7JP0SdA++39lfk/5gxRNNA1wGTN58yy
8rLlI2IgUYQx/6yUx2kydwTEPJE3fUmyPe3Bq1Vv7C/3Dcu1uJ0vIDsNdJFL/enr/c8n12UK7toT
Swzm1bmLHis9abYj0a3NfVOLu08KHvw/U9q1KSsXSEeJKT0NQPiFYN+adrWqrrgvuYXvjWf2GOkh
o227XMFjpFZ36I5pR9+KMy+Jo1MU/4iEE9qxsxbryUm6Z1SO/MJf9cC7a0qBxXPAZxhHpm+C2MHW
8QjpaBDrkP0AesGaHtD9qKRjcH9al1bQMdAyj0AP9b959JxbgLcJgXjWGIYu1Cqz3JAsIUGWWuVf
+GVEKCATApEtbr7ZOAnw1pXLXZkTKEDh3B1oH4CxMlR6K4zL178YF9p/4JjR0Yv0//WkIrPUWGOa
ZCc9SpiHMuroU8HAqlROa0+CxSm8MDXzi0Y5ooBYFNmp4bm1zfDICbMsphulcMaV+2bRQaH49j/D
mlPXKl1GIi218pNSt+Cp507Lcy92md1tWtpPzWM0qaIYD8RE0sBXhG7UnqACVIhQBjDDDKUEGtbo
lNR3ehpl6r6Y7Lg7clcbtECjKf4c66Xe+J2wSfFqxxVtf6tK0iBhY2nDdkSvUuWZZWuNR0doIHyJ
rYE1u1apWQuuBQUKGdOYVFJWAbwx9sr4l25CBDGItYHWAr5p3rDbTFmOE8jzU+v8VK32AIr8MDLA
ujZkyolUvxjkwxOCpFs+PXRj+ShoaGTnUkQQK/41kFNk/nQp+3l/ry0EdDpevGgZADDFvOHTKF2R
86GOi5MhWbzRpV0q5cbKx9CtNxD+8Grx7b7BhR2HihaCOeA2ITw1F1upEujXaz0tThxUuX7i2L+S
OvlhqsXakV2c70tL8ksufJMpoggijbA0HkS266otUpXR+K5XVQCV8Yo8liHBg8MMI/D6fHGUr6bY
pX2Q1u/3R/x/fAjQh2iWgKjw/KYpnLK266IpTkP7OGhhNvi5MoQuRNXftY/2rWnC8hVihym6UpXR
y+lbqXnJAFGyt/sfshBcymLi/37H7Bpq7WZKG1IVJ3Q0e+4YqM0RhY9p8OM1YoylMoCEecnePKm0
OMfn8txAk6HFMffRS7u3nKe684dAga5P57Xf2t5XxT/8SzwcSrTn6WHVvTS9p27tdjN9L9dgSksZ
CXzNH5pfKTs61/gryqnPtQZf0x2GvPan6FtPjoWDNO5Y7zg5ohCUmN8M63nooIbUMy8n9GAmK5Rm
S4lltLqBLxxocLS8zYsQfMoGoup9cYJM44+pRAep03p2H+YmmCgCDRoh6skg39D/IfQ17yMvqNlF
Lfn5cFOCpA6wwlk+Qkn6tqyNqTjVToZSFDsWoFW7v72WIjlcxOgDwp0F8rk5T5iZjwyCQAoWfTpY
tQ8aVobM4ENi+eaX9t2FBoIdtuZKavLWgQHXgatZ4lSQ+51nMjTW2KlhjO0pB9uGrmSem2yQOe+w
zwrqgQA+XBnlbW0e5EZIM+uSHwVMZbO40RSGUwD3yU8O3Seof3TgdH4QwvDsoQ5ItkfD/GiuIFhk
7H69erAJYiX5ApZ837PYjoHMo6mqip+M1DyqKXDobvKz7fVNr9W/74/vdqOARQokUngEI1rV/jiz
C68ZDYVBHbPmp5gpD+C2RPxBV0L+Wz90bWIWdDipKGtrbPjJRl9uzmrkO3dNA45KFRW1lUO3Mpw5
fXk5ZlZnUtgauPEW59lGj9YQKWsmZhtCqa20Ujs5HPCzmbHppfHX+2tyu8ex+Ahw0dOH39EAfH2T
JSyqmt7MsSb1GHma2gUMhNsT2nHNvArTRvx2lXYFxb5mc3ZZoBxooHu14KciSn3davYj+mbL4oUD
qN/1KAUau/uDXJpGtAChPUdKsEEO+HqQqZ7apVFiGs1ptMLRTk2vtZSP+0aWtt5/jKDN6dqIKvAj
Y46DZDIjJNPJdHtcB6ei97s1AbalM3tparZoIqtR3J1wkBz2Tw1qeZZv3skq8fKyFRslfwhR4MzO
PINqNAmjFFamgQRFvaWqvmn19JN3aySUa5bk+l04BtdN0qHSOD9VpVt6kRa/UTADoMb3hTTVSlfk
bZAoG3SBC0QPIbT55thlk/MhS82Rn8YmDsoElW/1c8IFcn8zLFxY0gyWAXwLEjox23JCmFOtTjCT
tI8xZBZVrQ2JW+5rh3p2Emp2/JREul/F+odZT+EQD/86GMYHyHY04OHRZTjXQqRxgT6qUuGnPPtW
uRhm/hAnawiUxcm8MCJP+sXCWR2I5YpExShdsklEcsyJeCnIqliWdNvXlxSY+XD3o1UE+xDpvms7
UeySzjYibJDiV4S3DMDCPkqxCnDUbQq+28LLp18QakH6rwC0LEz7IuwqpKSq9NnMKl+jo9/Qcz0l
K57lj5O/92WzGUDhq6Fda8N/IuQMSBtEby2wUL+jKSye7J1QAYgJ7Hf7yew31k/n5ETMM41Tt7Kr
b50PJgg1B0TEoOtCLvt6gjpulE409MDTZq6faC+Dph7z4gDqb9NazbtK/zwfM9jOQCOCthDktGdj
JoSYIzPqTgJxJuqNxb7NflRuaH6Pmx+IiD2gKkjxCw2fK6O89eMoZ6Lt8Y/0OZh95rd7PaCPywZq
OLG/m9axzT5XTu1tAAYDsoXEQEYXnQGzm6kFk3eVG2l/4kz04NyvM0V97DNUQh6KznHpFn92P1Xi
dHpgFM5ke1bW2DuNoAAb3P+W26OFDgvJIovAE4DsOUOCkk1x5kTJcEKeQqUBGqXAmDRaSh2ASHet
JejWAcMY9EPAZ43eagC9ZtuHFGqsNeVwInm+N4qR+bUKnzGkw+gN5VocuDg0CLWigQS1F7jJa2vR
MFWdw+rhhKqcchityHoaDEXfg7wmffmLWUTjKISUgEJCoDszRS0lA7sxBjaiuxhw8HynmZV+1COg
mO+bWpxDNDtJxS8ZSc+OYOtQEHFH2nBKK8q8WNslWW0ClTeASHmcwvvGFvAhsvUXD36UyiQWcjaH
KL4IhIb1eFIG4r64scWgWG3GaD5Gz6c7+bE91tkLko45aKHidmMX3G4PtLHzz7rrgfe1qygfoI+r
9mcuirz4cv8Db48qvg/PQbR7gq0Qj7briW+7rppKYI1PEYA6x8I2Sgn+XdNXu51ztMxIFUO80GTH
4ixEsafYJo1OxlMDzO8RjS/jwQIDM0iGGT0rhlhVp7n1szBooW8RRUq0LvyhP7q48Mwi1btMN0bg
HB5yfszZVv2aWt+HdjsAW+gYbwP4D7in7Os08ZGM9MTw2iY/G2OtN2ThxX/9JbMjO9WWGdeDDmx6
HOrd0fph1Y8a3sfNj3QDGU6lNL1863bPP+6v60Il89rubJuDxYtMSMCNp879qKE+ku3YtCmiDXLy
X+N/1li5lhYYCG4JK4HCJ3iQrreR3kNAvWDldKKZhipDRUcgg6JnlzaR12tVu/LiX4ANICLEzYIQ
AzrKkHO4tkcZz0fcAdOp07XAor8y6jXnaP9tUndd7/ggtXU29yd04aCgRIpeW4Q26JB0Z5fp6KqM
6kKZEPtabJMqab0Zbb6GFpA/5frKRkfrhZXZPDa5m4Cepp9OTlv5rRptq3rbPWY68NpHx01XHnhL
pwRqLSBdxWMLl9jsGs15XqZq7U4n14mLJwXBsJdzu9mrhOlbZlSnPk2r/V/M44XN2cr1aisEPBFs
Kn2KYmg9bIumcnZ/YwWlBqQwgC65wSAjoIT2JUVSXTP4Y+5MHwI12RUjS5tekhy4eK0iyJl7tSGD
AkOnIHOv8SF+jFV7o0X6W247ZTBSCO/eH9LtbYytgVZ2kD3Jiv38JkHCiVRRXSinCX7cE07H/8E0
l09QZ2vWbq3b+EraAos30rZgcpgTM8a9MRkscqbTBA6w/QB5DlQoWOVDAnv0y0yJv/QceWpb1CAg
bvPxYAvXWgkJFmcXJQnoR0EjEBHz9RGXsErVFnigT8h0HdLM4R7VuxFcfyZC58n5eX96F8+3AyiO
vAphbbYvp0wrQDuJ9m67H9hmKlTFc9qarDiuJSvA3dlSEhPvdX3mRcyCaI0pEtAH2uK1zLIGhNHd
278fyaWN2cQ1bkdsmmPvZwVRPdrz2O/dVZzDkqdCBA7SFh3UFAjdrpfHzuzS0YsBVnowj6G/gR1t
Z3T30SD5PBUIsmUOc8M2ttEKabTA0cSj5alRPIbNJLLQpMTdCCZaT23GKeiIRc9xbeR+kkPY+f6M
LB0d9BYiOwx8OzTJZnchSi9N6RaaApxLFAUg+0SDKkcjcZfm2elvTIH6GYVbEK7M+XsgdVTGLHMV
iBZ3o6/lSf9eMTASmyMKbPdNLe4lyM2Aakl23Vqz0G0wTUpzpmMvKV38NEFnPDQ0rvzNbrqwMrsj
eFvoNoXHPmlOZ2ySrq72Vt4Z2/tjWVwhqV+O0qjM+cz2rKPlQ59ZsXpSC+iopCCnDOtJS5+Qd7FW
juBCKQgok//YMqXzu4gNawO1zZQ4yqnAsxk5e6ct+wd1GCuxi/VJ6R76keqjR9jUt2Bxb4pxp1MX
hSsVZGOoYuVmhzwQmN8hr2Cy2OOtidaWykgV7v3NrNiggFFAWw6G+esv7ZSqI1yNFMC7s/qgctv8
GBXBXsGx7a4kyeUEzwMP0IACsIAgHUiw2RFB6d+uuZupQHFo78NkfraN9paYp1gFKBPRs6xF8pWQ
amnR0cQs7xgXFCZz1eo2MaZmYLApWinCYjadX5Mk2aCeuEaNuxTpgJRMivRaoNOYX9UjwoFerWr1
lKSlR4/cCoYo7NmmFSsxwdKhvDQk//1ic0VRlIHSspIbuXwpEurncbGSXVm4GHE9oZaJpA5obeYk
S8KQ70m5K2IWH0rOtim6HD1TFL5dvd/fgEtxNsgx4DLRh6rb2B3Xwxn7NnGHHsNRwLnma3EfWDyB
AP3QDk+O0RKf00o88NYw/Mh0Hi0oS34tiF6vzOoCmBs5AaCDEatir0Cn9fo76hzNOPGQqqhbWl5c
5Y+Dgd4r7Uvr5B7AnH5zMDjaY2MtEDWesaP1xPIu7PL+uaiqPSnjYeVoLpyXqw+aXX91W7lEaPK8
JJDOoxstr44RZqEbhZeJEXxGD8Ya2Glhb8kaIEYPd4A31swVO0NtKAllsBkXgZG+KCBMvb/ey6P6
jwX9epoHPLlcaBKiBt0m0SZHDcYdTp2g723f4sVOIe8aPTTuGhvxUpbkamSzbTYhd1nnLVdPY/nT
yr6Sp9hFmmQaz6libKuUehWHADz1Xb0J0Q/yBC0R6q4w7y2UAjC5oHkH3TvCbHdO1lZOJWJqAh8B
oIIegVGSCD+zTTAKq8DAlAUybNEhtfgmUgfLK1P9QR/W+Lfktpm54atvmG0rm+FGcUfcgy0Yrn8o
RMHLr+z77uvQI1KaQDr2ILJeC6aiZCveeNGtXAx/dgVbwilVKodvA3VJnH8QvfqG/Tnl/z5jKucZ
Ku0oeuiIXmbbuI0oiGsh2HOy+IOhnwjbGOMKs8qCu78yMdvHfa/l+SgauAvrnzzyQCehFT9i4eB+
2d8/Mcuz9p/BzHYuL4QpLAs7t5j8fip2plN4lVU9Q5PgvqEFCNH1tM1uaASBYx0rOJsdsoJNtm+L
jcUMXzd+aaiOkUQEquqTVH+ZsmIzONu6F89IZ7XGuBl766tR6L9Mqvy8/1WLDuNiLeX0XFx3Kh5L
amFioh31W0IDqLd4xnQQ9Dsjz6X6rCen+/aW0lqolyGvZ4GwCa0AM4Nll9IUSQNc5L3XRh7aNcb6
h/Wz0DxH89r6ja3hmJbdwoXF2dVTVJMyDnLeWRKFddN49uRu6+yVjvHWID+q7EF02raulMpj/ReT
r+RoFp3+hfmZR+iKZkysqJOwILfdJo6aeixu0vD+vC4eGNQhkV0ATQpu2ut15AQcXMTBNjZA8zmC
ML1ztJCo34o6Cfj0cd+Y/GE3Tu7C2GwN447XdHIxo3VVf2ddXvpOqqpekefZ39xnF5Zmayfs0Rbj
AEuTycPCfM2csNV3zHoAj3VdTz5yNSsWF/3BhcXZcrmFKFJhw6Ldl1sn2o39ByuAne839+dQ/px7
czjz1karqbn5Z8HawktOIt0qHLodRuxltAnU4l8LT4FKH2H6/2yQeUItGow04ybGBfVaBupEI4Lg
tbIS2a5sjDmuqlArGo0Uu1ATbgg0RuZOXqS835+5hRVCDVbXZKYHb815+FwIV+8i8ByeqrY1H1wg
RN+iylQ+k6FNg1i45r/PY8miODDPiNZdfY7cMVLd4UkDe729Hc3jgFZropWbkdi7+wNb8o1XlmYX
q3CVqkXCTEWHbgi128ZVvbJ8TAOj+cbyZ4BpkHn992Ewcma2CTJd+YKbt9FBv0IdKiignepyEnul
rfM3oAzLjYt3WMg7ZXoD3W2OjinDGHbxYKxRUy7sGCnNg+4lUGKBuHTmSkifc6tCguTEaA08Yxvm
HHKSIw9XpnbNzsyRFK5d1XoFOyg3B2YSP3eNE8TOdGj0Q81VPwM9hFmYxEMry3Mt3L2TZQclybYZ
niTquNYxs3DtXg175mUKKHLEiTAx7Hg6x8ZBraZHCjrvUdWPNDd8ViohSdc0oBZPzsVkz3xOmlGU
PipYFXm34Va8idBvnoG3kffjyoSvzPefrX4RVwykSl1bqCqaDKknjOnDZk+TAQKGlXWVgeDMjV5O
5J/374Wdvk8F9BUwJKX4XdgffZsfwNvqTWoFUieEWTnZJfCrqFdsKrTfIbHrW1m9MtiV1fwTgVx8
hMmqvkLKXT2RovaoMA/O0D4ZqXU0eQ/inG4PBZOQ62tzvPS4x+BRmpZSu6iSzg5Pk/ZWg4oDJjlx
wGyCFw8FDhtAuAGa7DhU/jRBIM+0/UFXfOau8T8tJeLAmAcdQ0Nin24w2a6bmbzpHfVUdgKiD+mj
QOuzovdPE7OQshZb1OPxoLaObHowWHYaU8Ob6M4ik9etMaAursHFt8iNcrEG7aDyQU2xEfR8I5TU
Z6C+CuwxTEG1BV6M7G8uBYnmRfkNPInzp7wSkyZnFsGDd/jW6L6YNqrhld1K7KhJj3+zvS/MzEbF
VIeVAhygpzJnwNUXFKq3dcsTkH2kPUFzNUS5/FSgDwaNkZFfmEPtMV6LUHcqN2DOlB1ALxFtQS00
hL02fqP2AE1Il0WHoiuMcNImDmLFagooM/qnuEC74P0TuhD+ynSaZP8EpaRqznyOQCLAMoxYO2VR
88zb6hR3zhpJyZKzAaWbxINIPNG8OYM6adfbaopZssZxR/XY3jsM0s8oB60hKJfgAMigAsALsgfk
IeeNXRU41ZhKa+1kZ/p3dKmh0WYrtCdNTz3TPWVUC3LlR9Igb5ix0Byq2C+B2Lo/pzfBPogqkQVF
Pg83pkQSXe91gNSniNqMnRWz9hT0gRo0CiL9d23FQay93Td2E6g6gCwhe412B5QTIXRxbYxQMhoq
6dm5z+oTabRXOlSbuOadV4Pdl0w19r0ilO19q7e+RZpFi7rkXpT0vrMkf9wQMRX6wM5sGjcO77d1
/tBmrzhoyOtv+PjR5g+1co552Kv9VjAwb2wNc43c4w8b59UBxGcAqw/wlNQbQofi9egzliZidFx2
nuj79AzhPggA5P3W7rzI9Ixw3MYktMuH7jeEmcf6SK1NoYbda12HiXmAdIoivOYhUbfg3uyyB0iC
qEXQDUc19zryzE5rBK4LOwOdOiglIZZCwndecCi6qYldgFHPQLINVuV32lcbMmdqBV8Br7GyRjeX
r6zHQZAVbCSmiuWaTU7DRhEB5svOaV/v7LI9l9k3tPmiB5FveRw/VBm6AVQT3aPiNye/OueryNVg
5SNuXKT8CAOoFXSiOfg1259pxLWe1BY7Z8CBAya715v0NX41qyA1NH/kIJuCWJTbh1EjbA84w4+V
D1g4IBI5g34cVL9A4j4LLSMKun2npPxspF8jwT1R/QIT/l4vSq+zFc+un+ss2Q9fWLsX9WOdx7s2
AbmfHpjxB1Uzv9aMlVaT23Qs5gQ1Jx3drni3gDH1etcisW12TaHzsw5+uFZ/AH6HxNsBcRFInisX
vG3dbzpsrfSlUQbPKeow07WVt6Cc99nJ0aFnqwDQLs/QXOXbEqAbAlFNd46rRvVSd9Q9dGwO/srs
y6HcmEEfoi4ZKHWonV0PFfWNUVHUvjuD8ZLFfpGFmfOF6k92AxKlc1QFShV03c8Vq7ebzv3DK49l
x9aDZNzMqpt2mZKivAaJlanYjE/j4BtD75nmEcqiuAs9yxuG3bQaV98ccKmT7eCtBCJynLh56yVY
GLg20N49JdXZ0R4bAjr99hutH3Mk2e8P8mYBIZmDBK9s8YQ6HxoBr8c4qcmkd2ZDTraWeE36WayJ
Ht+OBYcWPV8gycfKAXZ2bcBsUK5o256edV57usk8p944ruvDw/lqvKb+uGQNJViwJqHfHJmQWbBs
EHQH4K0Aaw7AWCi4Vd+0rwZ4FNd4gxYNyd0IKB12/twH58bYVyXX6VlzGqk4UJxrPDWbXUNXjvlN
yAsZb3gcFBKR8cPTfXbKOzzcTZvQ9GyfQDvuJUYeVhH3GuLnKK8oWjg0K6dtaWgWajmS6QH4lz+X
9kWQbaWAL1tKDoveiOSw7Rtod66PWXu6v/VuXCpGZkv/BXggfMd8ZzBjtKwy4+nZxIPKKROP+Sh7
e7b6Kvb52p25aAwbHS2VoHl2bHnWLwY1CI59To303Heulzo73k0Bb9QduK0km1CxBsi4eYVjcKjS
A22OeBV0+DN7mpO5Bemb7Fwxa1+C6byK9haxH8ja6+H2fTizJO/vi5G1XYP7coAlQL30Tdxsmm4T
2ce82RoBQcDyoayBA9fGNjvSSevWOilrjK2bvDR56Yanng7eWk79tpyM2x7pOAWLhlgYHRnXI6NF
VqpVRtKzZgdtdyzycywChKOJnnl6T8FmrXnjdOzJTmyzE1Lu9S/mBvc36e1Y8Q2y9wgnEC7Zkq+S
i9lVJpGYKqHZ2Rp3rf0c0WPUPGrq530rt0cO7hcbE7AnBKKomVxbyfNYQGRgyM4J2USPxhPLdmMk
ZeH/LX5EEv6jPo9IHxTueHJe26nrnrbg3y3PBD24k/Oq54/m+Gx0vtu+S0bwdGX2bt5sM3uz2atJ
bw+mAXtK9KT1eaA3R7oq3yU/+io4wP0CKAwgKsh2IEidHTVqxaNut0pyZu2non6t16KPhUGgRRr+
CXoJuIvn/Et96VY9wNTJ2bR/DvyFlFsarSXub4M5OFwgNxxADoHUQwH/emUQzJUkqqv0rMZv1ZB7
Tvqi5o/KuK3Mn462qc5GfDQezB9uX/jI+dzffvMZxOFCgI/3D/rO0aZzw4I/Ccqga1adY7AMZSYw
I2u8lPM5/G8LoA3C8GBlfl1m1dDUw5hW52rKg4E/5Amu5/7L/WEsGYHPBUUGktyyYeJ6Dhs3w16w
lOpsmxSlj5+NtU+z7b+2Ae4jyEtDOA2v83nAG5ckaypC2jNamdLc9RRUjeI10v6FgcjQAmUcZADQ
ZzvbDJmeF2oPJeszVfcpGiCyZAsMs3d/JLeLjptJxn0Iq9EgP58tM3fbBohL5BdsENemuUVAC5fn
4f+fldlQlI6UolJgxUiA8q68Cj1Q9y3cJBEwTRiIRAsiaAZEfuY8zcqhKYtgolMPkwE4hruxNN+y
Ji9+AXn6uOF+X/lQiCG615T7slyBMSxOpOyjBGUH/Oo8WlczKzP1uGDnoeeuV9hNAaXLUV0b5rIZ
FPdQwIHa1TxXAq6daBxjpGhaNVBMEFD6oO2G+JvGPKS9tQ8l+95P3zsWJH2grpE3zK9BOcfI1Egw
NBp2kIy+PlqQm0R6OEKGpB7bnal8jaw0HLUvLF3blbdb/9qQnIWL+1ZFGnSUpdkzL/HOM1Svr1/M
tUO8NJWyP0/Cs9BgNu9LSabKLAq15mfQYCRvaBt0g2lK2O7+xrxJK/2ZNNQowUIB1gsE79djmUQx
CAUa02fIfFT80/46sENkf/BkY39NDV9N4ObZJms8pm5LMoFdwQ31QCl/jnqDBMMDCPcsu3qgGQmg
jeCj1wTdp4WLv53eunhbDb/MEaLI0Hardu6aDPfSHMHz4H0jWbuw9tcfX3fgDW6I0p2V7kcPPRZV
rDVdLe0pJFRMiREBq5sl//1iqUERbthDmnXnhKX5YeBVuW9LpwWDueuiaUFtgpX1kIHAZaAg1wOR
pJShREUZ2bNrg0rLJtPtig6xnJc5x9RGpuhNSTYuImfiESTKX4v3aWvVZ7Acdh9l5lV4HHjCDhqQ
0AcGC/m7nh7V3xzke9qnG2hgPniIxiBZi5v+PLvvfepsbrShV4gWVd1ZFNsx26K4USmfyHzErS/l
d16ZeXCL10I8N/Xk6eII2SaqfNaQToBmNcJjgBl08jE5fvZot4FrBaP71qNmkoUGkCPGQWibQvhE
/K73rfDU0lPJts2eqyyECo2bhSp4ZqH3Eb2kzBM18yN0BeA/5szrf2XFtntw6nCyNvqe/pPG9OgA
2QqWriFac3rzxA+WTIIoEZXAt4OUa/76bdsCDR8jfKu9zxXlH2p1j8bX9IdNdpa7KVt+drov6b8m
Mv1j1tCQt8B9Ap8uvdTF1tQrmkcSjXwWJpA2bGq+G6n7oaTxo0snZWVf3iACpDVIh4LMFMxe8qU/
s5a2tOwsOFdNz4GKPTOTBbViBDYicusj1Z+hccDWSX2l+5ntMTA3yJBWBhs3km3CprVBeuTuwDpJ
PdfZaGkc8He0f4LpDIgtNUR882zUKxHUgmPBQ+ePvi8kntAjfT1acBAWRqvE3ZmYj5UWgz15LTdz
U76RE3ppYnZ6SNI42jRE/Nyo2xqTmJRob0y2fbzJyKH2KwjBeuKz38biy30X86cIfDOnMvhERhZV
lHm/DYjYwJhmJN251kM796Mty5+KXaYcC+juaV70rDShIn6uWJVB1K1VCBDJZlqoi8wuGocoUakz
ODb1n2FvAfoQe8Z3JTT0DY33mR8pL+r4AAL47mTk5455JNB8nq28LRdublnE+d+PmHlXwSBBnVjY
Tk7eiTBBV5gvqF75vVV/vT/exR0k+7+QI3TQOTyz5MaDq1W1ifoHaCqqR6Xl/n0DN6xo2EAy1pFt
U8Dv3whspyVK3iVIms+8ecR9nFjt1kzfW+O9baYdH8KqOteN5+ZIw6GlX9kBUg4Bei9BLaY6tEWE
7rtyV5UbiKbc/7KlrX31ZTKTcOGZOtHqKjRjkAlPd1pzNJHw718S7VuZBcb0FJFN840/Toc8/bxv
+GaLqSjSIa0qkYfwx/OkYOskgneN3ryi+OVmm9ryNSN+68YXKJ2EqogA51lLTd8G9kgMyi5KrADA
q1iR67HSmBmDYdXsNSHP8fgauSQYjOeS2x562cavoCvTrYeq2+gCSokBOpKU7tf9Ud+U5h18Ap78
BnobQUeHJND1J1S1kyTU5ey1s4Fx8Aj3R+V7Dn3ipFI2qkl8y8al/ETHfd7s7SRoiheN/J5GYOL7
5tmFHu3PmHg6lN3IyoLME5p/vgxFH/BNoXSp3wSXJu9aFKnZq86SoDceGvKbs7MYP7jl7vRorZPi
5nTLibAMqJQje4ps/uwiBvE+AVgPXU2gqvWN5OgO1LfYy/3pvt3dMysygrvY3RVw2fkIrs9XUfy2
ee9xbgdu3wTQCrEIxKGzTartyqjwm25XTu8DpSvna3nBL8Y5c6VooDHNGFiLVzCbpkm5tQkHb1fp
22Tcs6kKVOobWQ11Qq/Ivn0bmgcj+875O0CXYZQEUXUwoJnppi8o96lxufKiWFwEKf2DGqQJwtnZ
gajAQEStdGKvExI0XbwbIubna8p5S0YQlaPOhq5sULnPjHSOQ1tuR+y1d8gnCOvbXWZPObr93DVc
1+0DCcsNnXYkvuThQh3germZ3iUc0gH8tVf4d4tGYTw8TpQF3NhqMfSmDMSyR1XflUXA9Le+e9OH
g9nt6EtzTKNxWxf8YcpPCUTlURj5Tv00FCi+g9Ggb/ZVv61sTwD0B/77Zi2ftbhP5GUrE8NQUp1T
BFVDZjmTa/PXjKjHTJghEZAGTsY3GlueURl+4bwQ9jvCQiXoPizsT8SaHqMvgqLiUORelm+0jy4O
XF4HuaEEBLv6/mlacNmygRKq40gpgwxh5rv4f3F2XTtuI9v2iwgwh9cqBmU11epgvxAdmXMokl9/
Fxu457QoQYQPPGNjYI+LlXbtsPZaQuQrasUaN6Bdum+ROOT6kzS4nUqF7I0tlkung3HhhWA3p4w9
6hHIj11x7IQwVggT/NZtv5sGqBgw/pxS7zQ8sL4i8AJWofKPHcOwgchhC+iHBCHulDC7PD+9hLR5
poAUBNHDCFI1FliGL8a0XtYtmlzG2eQmS6shFAG8Ce7r5VB8blSBMIy9C4CEWYgQSTN8mper1l9o
cLpx/S4Gmn7/lwkUOtGviobv3a5xtKQgTbRphyVA8JUHNS3cr9nMHGS9rvHe1ZgNi1/86L3wFvzg
69UCmmi62jwaYlWMdDkJWWyTWAPdkpvnYe4EShFvG8YPpj4OOUo5om/eP+rXjyESFEAfIFoDDgGU
z5fjjSCM7mKx6l0/1FbNMQHA3vNqKwVbGLhcK+JHS4iU6xVEChjSNegfhwwELtnliJ0MOHXHi72b
6IZvgfUBkH7Q/yzM64eK7fLYiYKAaAap5kmXYW4hB3QxB3qoYCG7UltXSarbyASLlPFFbLaQH131
HBevkkqtST1k353eDlbYax3x0963gG32SVfFnY3Mvm/pcZ84ko+OnPvLP0326iunTtcpmASPx+w4
hZ0SGqUUDK5RMGIYIeVTEMcx3dSZHS2yAd5aepiY/4w2W/oacgCKOMAh7Mrc9GtlJdfZQtH91oRA
/QYKYA30sWCDvtzdAZFxy+R4cCUUE7ynUMEx2qvSMy+c7q/cD8XRfOlAgARqFzBNAGA0M2Fx4oGD
JG0HNyhyO0j+8pWtcwWJGtofqwfN721Dfwl0Zpa9QIPhbxidUt+JoMMjmJAPSLoP5U8WakSfkHH9
go95bYuAhvvJkaIjG4mY2TIwTUuNoWSDW8b+LlSQTDdKNM0GWbLwVN3aUhQkdURcoE3FFb5cbzVv
NZFxzeCOenPw5WolpsHT/ZW+OQSgElhmJJMw0OUQGie3tcwwl0AI4MtngoLJ8OPCRK4TABOAECU0
vBAT5mXenjrkqlBWqjK4uQfqPg92wfE1oTErNObTYGq8VsK6W2VcUNF0GGpL7ZV001RVTdMmEhfs
x60NROCiiZB1AQBnzhCTJCwvqkgYXKXWjgoOTtKmR4CMnftre8PcIyQENB0YdeCk50WxJNFwNlR+
cEOIEGdA6MVjZlXV27CEwb91LydGKTwuUIVS5w4wRNBUsZTi0a276KuKDTPDTwRJQlMcjTO0IJdy
c9c+FILdXwPObkDTiL6kMx8Dto3DhIgKxYecnRN+HRZE1D+kzrq/lDcPEOiKcIpUlJph9C/P6YhG
pDRFqcdNo40AYkRR2HjQJSFdQ3zEm778OYDhYxj9I/j91nXmr+5/wK17AkYUtP4gGwkG+mlFfvkf
LBJKCT1Xo6tpyUgryS8cTpSWtOeumD4BrxY0VOwmTisNocbsOg5VwKVlqCGq1+KVUJjdYFYhERvT
S1USPUqag24mYOGdgkMfZ1ua0ihuga+tkdwO479MXUVpuaka6fH+9K+TsdOHARqBljMBuL+rxjOx
bqpMwYf13FEtTshP0ICzRAjQPkmFHSp/2VI669YlxUKgTATQ2sQicrniogwShFiWRtwe3+I8yUZV
ZJ0lS7wEty7phLdCsxeoGUBrOhtGzIw+4cfR7fsuAY4sEpCXKCvQhgPGzILP++t4wyODJwxENVI3
OMhzYuAmKGKjb3zeFfKGd/IwftITTgHHrNTs0ixKnbQSNKuDIMyCBb6xmhgYnW4yEIAgxZp5Bymf
SkIRYWADQhWlotpQ97ODQXv49/kh2zo1CUywoJ9r/OuaDKBVkr08H9wqtg31C0VLWvFuDCQbr5/r
pT7SG2YIBE7TAZHAYnbVC+AHBc8ioxpcjU8sLfBRCIR+m24O6GPn+VNWIJ/tnf99hnDgp8LvRPY9
h9WI1Yg2SwjCuhXUdWV34NBuYSkZWpzsLlqAEd8yB2g+AKYCWn8TzGZ2OEELoqV6KQ/uYGiW1ubH
nGWm0ke2F6nrONlFnFWhEsUelJA52dg8cwhivU9DPfAKDZF9dQf9sx0/7i/BjStz8VUzvxYiEIzj
QjzmvQ+gm96txYiZDIh7cF4vuNC37svvBZgdW0/HoeVbROe+KCekzloiiv4nkujEwJmKGBa/Whjy
xmM6sf+ipUtCc87Vqz1kPrQcxxB2p+Fdz3cKj7eMYN0l74pq3V/IW5dyatoRYXpggeYCUJ4wxl0l
5aOLIm+7Yp4+2JyMgCaSxnJ9f6gbWWOU9jEnaB5iXqCqvbRz+aDWAT8WoxtDwEd8TuOvRPtojnpk
huOhqZ4T7iUrtk1qotrOtk3k3B//1lTxfKJiDqAdClwza87rXM1AjoZVlfvYAQHIhx6OvjXW0F+8
P9Ito4DcGWzcFHQhL385UTHQSmMQ8G6wnqYn6TEfjtJ2FEPgWm0/WDqgN+f1a7TZAa36sfC5XB1d
pWSkQZf0qIdW2foLkZd4684hgkePJor0SFrN/I9mgJvpgxXVlTsTbB0g9DIK1zD+ZFUB/cqQjIUV
KauOqyiLPqva9BDjxw+eRKJ4U9brUoxItPMhHiOOB6U/h4UOph9try5p1dy6sMiuQXcDqEOE57N9
9vpS7nXFG12gSXgiVdJDi9572sWVQI0AqmM1Gp1prjf/Q64DWCPkHZBqA6XqzwL+ennKoS5qDd0o
rvYao8NfrE3dB3wFmt29mb7cP2I3Nh2+Amgz4REBJzOH08dc6w8IYXgXjBaGJQQpOHaaPLSqNlki
j/qJqWeRMKoYigwr8SN/My34r3lFkcGYqjHB1TX/rCZ8auYe/L+kF0Q6DhUPfUYgSPuKi+xxVFNr
VEbBbis+XfkwZKcq7LNdrIbg32nVeKvDh7O1rmO2FIY+qRKj3UeinJl6IlS7Is51K6vaIiGj6gmv
UgddOiQwJQvFy/QhGfjg1Ae+Tviky82k9YMFK3XjlAPSPIVlyMShrjI75UXblFHQZpKbt7u0qfbp
8KBDdwIh8kIEeMsc/h5pbo9AbpaXUFWS3FSzxyoDkGSEj1JZQZavhPCgJegt6UIaB+DG8+3o7+Bt
WwiZaj335/5ZuhFYTB2NiGx4ULEi3X+5vy1KO5Vh4EN4ITNrGTnbJWTBFWAcd+JiiOk4/zpCDZeO
vZHFkhsrWzU/aFVOOPgSE/OL1kPa8KDxpoDUYDLsGhW8jxVJokmE3otO/8tc4dTDpcGjN8dWCnEd
141aSq7CczuJ66gWhwuByu3l/M8Q830VO6AekxRDhF1LFSgoAZR0fxI3QiEJwGBjKvxCIuzqkEp9
VYx6xslu3a979buWXxoiD1+tZ6cfJYhn7PvjXRsbDAckJxLskxGYs0TUjThWgZIpLg6KHWbHPl3x
yRJ/1vWyQUaa1yRAM5BDBI7y8ohA36NWY7SpuSxQGzJkDRquUTcw709lur6XtgwYbtiyqVqAn+ak
n1ydQtSQUxW3sdWyId244yh42Srl9UmIllpbbqwbercmaWBAP8CDMHuZk7gDl2noK65aprsS0AvO
zKRuoUn9RmkWjYbISCDXDSDWVeql6jWeSVqNKXlFZddCU4E0pEGbIz/Eu6wPQkuVR90uYyasWKGl
NGm14KBJTe6UInTrmBJHCwdmmth8lQGGRZYCbzBeqNmLUY0R+kO6QnFrS9deIYlYyh9MWSmcc383
r401YK84GSogg2jFuurlaUYV3ea14I6BqfASyT/U3laGJdDf9T5CjQMxJZxk4IiRorw8msHUhDKk
qoBQq0wcdGDlRKwkw0KSplrdn9GNeGsaa7rXEio9ADZcjmXgReOVWhFcYXwJa+NF6iMLIidxDGXn
2uq0kLZaTYAkbvQRIBcnVMVVLBOwNIYc4DDnSjZjoB26z/vfdUWfhmoK0PU4yNNKw6udtuKXBS9V
dPSHKIi4DK1MjUfqlj0U5Wtdju8dCFxKJMKSDt2YPk+l6AhtCFSTjlX5kvPsDPZVombipzTqC3Hg
9XUG+kTGQsEaIn08NxpCx1gFFm/RFbiNluaEDTnJaqpXgZ2Pzz1HiuF1YSFuHQY4XuA4xFJMr9rl
QvTMz4QIv+Omp6GDJlXpmVGeRMTnY8o1eMb5SCfdoTSgmSIdA2bxkHX3Om3tV+3CNftJOV7eM6hO
oAF2wgKjRXR+/vUyjzs2BLLLKs+A2BKY60qwK666oazdXC54UuScB2yO3BFPz9UVJ/sZ4OGs+15Y
lck6X30JrrugwHMC8GsW28VVnao+F8quJkClO7A07k+DxohahyRUbDXJoaH8tozsQrPuj3x9ArAE
vwaenpVf55JvYk2qZSxBbECW0hzQat+kCCxpamy4+KEOFsKgG2lgBU2l021ACgsXYjofvwb0dE4A
5KRS3WCXB2fwlaLD3eHcCAk1jpGsyUAlS2pDsvlioah+wzZgaJg7cHlMjQZzNGEspR7nd63qglKa
hKlEDPkv8yqwGfImmE1pmHBEtKvCkiDM8gEzkVdWkawMr1gN8j6M1r6fWIbeL3zXtbWfPgvGHj1E
+iSuc7kiEIhtskhmqssp4kqq14WPnu9RMLNcsSEDdX+/bzx3ECAF0wg6ZGQctXlfdBcIMpOUQXPb
hHjlrkKf7ZR2iwY7ih6HgKTHiu1zeR1Ew1YTFny7G44sOK1x+5HIwP4D0nk515ZlyLsbneY2ksXQ
Gat6EHnYRe1j0n0m5Ul77q2GZH3kjBM8+wU4maFf6GqZXpvZVbv4hJmjxAdgWehDprkQCBU4W4yf
gfRDlnGvN9sITfD31/va3F1OeHaxJV0YM44bNRfRqEpZAXYsrRjQ2aLnS/Hzza1F1QF+ILxMZDhn
i8uyZgyaVNbcPijoUDwHqOeoW2Ek3VbOmzWSBRGq+ZqZePu4fbg/z2tXAvP8NfZsVUHbFDV8I2mu
oTlh8ZB7kLrcsQXj8XNDZ3sHuICEa4LWVTSgzIwH6uJKVidSdJI5HiekTDxQjPqa16E9Kauj0jQi
AdXJppQAFAibOM73ZS30L2HhFyXYOrnGW/V8Hb6V4CJ64QwDhEHI3GeHKO3RZNXlA2ioDPxhaP7x
CXDNXRhk3qqJIx7krWMy6uBBAXLS7HymfbVdGxYU3eZ5SsNeqJ50sGC/ysEAWs5xCs5xC0bNiaQU
r7vCRk3dxK3PtbYsF8jaCSEQWJTL5OkvbbiEsrhJ3pqxBu0UGvGyTS95YMBKKkVALSPuXxjfeszM
QrVD94QkpBQkwBCyy5tSy2ispvlrpPWtZyZKzkFej4kiqVF1U+gAXkP9oa/gu38JdQ72AOieIqEA
vO3wXqWszkifekp2GGHrXlpwYo5EBux5FwtJUtKi8lJTzSMWm0qrQw6KlQ23G3nJjwlDwqs2VaxN
bELMkL2ralBDkzbtUPVqRTE3HG5UZP8tNUBdT/hWyUs7zGV0OQ9p3klPkIhLdoMHDNJC6v3GzZtU
CUDdNDG8A7NzaWrwAtWBCNmSE5r+HyLk9Pz4jdP6BcduMs6zE4mkPv5+kAypQC/O7lyqpOjO9I3o
xCnKC+c1B52F6oINuXG3UIuZ5I3QUoSrPf3+7ydTEjpf7jmkgtKIduAXZxvd6M2qO//zHUZHGCjZ
JgttoHPjchxO8ho0vyfxqYmQj/IDWw+3sgf4b7iwNTcX7ddAk1Pya0J9Dx8Q+ozoUWrevexprJ7u
T2Th75dnPmYXFmiSHPL4ZGjxu8FzxFDbf0azQbLov1OYO2y+ynUqTm586tHpxkPhhzRha/cGCGnu
z+XGMcZAEwgQ2bRJ9PlyrfxQhr/JlfGplYvdMJarIhVLErfe+v44N55FZNrhHiHUxrzmTDReWaBe
6mm6C7P3MIox8QoFPHfqZmjcJv0Dqp+Fid3aJBQ0p/ADbgiU6S8nhi65zEMC0nAl9ijoG/Bl/y8D
YCI4zcAESvNIQ+Q7gCr8Dj1lxk7Wj6MfLQxwa8kmMhtEMepEpTM7xq3S9EmleZ6bNyL1hCM3DiSs
U7uVQNn3JJf8Uqrihqc4FV6QH0dHPSTHZwMKYDmVxDLgJt8tHUD2KZtt+Fyx56Ib1uDc7UuzbR+N
3NaHZx4JUTklnmErZUGjJWmG62OJrMyUpp8ak1EomF2xPO/iHJ3vnAvIBZWqHpBEtFpFC60304Qu
rSuIVX/qEDrKJvyPx/PLUGjykMmBkoQntUFcDqrhcnSyh+Q7CAXbz+yQX9jRG5lBDbYPtcOfpIg0
N+cax0NtKsajAXIaWgepIxsvxoeC9IhAWyHZjFqwHxEm3L97t4YFgwDCEng1IkBAMwsfaVKeq9Bb
PNXgGzABwE7tFF6y5UkVOwEPkq01g/XwTFiwBsGy8GTE2ZLC3PWOTsokSFACIANo65yPh+tS5G/q
MTwV4aCjyVLDYW5ybl0o3lLD6vW2TrR4k4oE2EEg8DV7NMHL5CVZF2UnTYAILIh6CfJvJNPdcUy2
YBhDS6F1f4VvjTgFO+guQNwBG3dpbDo/TPWQT7JTJaKqREaDZNLON8y8pZ0MhXltYUeXxpt+/9fB
lZRMkGIF48m6mfIjaIYsUbHAZwkzqidn8XR/ejeKIeCo/O/8fkLfX+N5STGGcYjxOIHqzZsKGfh2
GwCs1hSrFK1qHu3CdVPmuKoyDdwmpGBNu/8NN8JrgIsU9JRBLg2ZnXm3Z1onfAdwdHaaMsPKrhoO
Hffm+XuhPaf5ti0+6uLdgPrldy+gXI4yVS7QOkyI1IfbOIej66ebsVpq976xE/gqPKCaMiXG58nH
qEmEUlOj/CSAH6mB0hcsldMXeN/iXZnstYXo8tpXwyJM8jgoYAL9NQ9ws7aN1AokQqcAaLr4JOp4
s9Mnv1jq9L8BoIbTaSCSRZ85eEHmxIF1XTVDBNmXE2veZBloCm/LTJzs1PrzXVrGd+hBd/BcKzst
zIG135YLPtx18kyEnUDrAwhDpg7mOZ5M0fu+RFJXPoGVmXT1Y1iGBAI9haDhlwcNKhFqdDSGjKid
t3DUru3lNDZ6U0DpiVAQ+avL68WAbw04H2Orwl4u3mRxI3E5kfg1UuRSfmoUG/HNwpW+enzROITH
bmIWgaorSiyXY8YAo8Z+EhsnEeTw3TrhtqVM0TknLQESbg4ExDDQmdOjN1/YeEiAzfIS4zQE356L
Vvberwh6JoLKvn9jr63GNKVfI82enbSt/BoKWMapgCB5/gIyUGVVqqQ9Vfyul6kxPIvB30CRsbKr
NkUfwBL3x9VtmVpQ8cPQgZnEms7MpJrHWThycQwtqZj0n3n3OIC/aVjk+rzyNWUUHlANQHZtomqX
xMu9C3pAa5kfs0edC6JjizY4UyxRM72/nlcbByFCABFRT5zGQpJrNgrfcCULMhnKh2anWAoM3rbJ
H0bZvT/O1Us9jYOS8ITFhg82bxOWlSFJIq6VQeK7ExqE2RwN9T/3x7juFP4ZBG30QIJg1X7Ozq8X
JUONHzSOo/zY2H38V/6bdQSG3JA+Uu8hjtdK0ZMk3rKUArhMBBegLlJNJKGGQlQkrneLhDs3VxdJ
sv//oNlhRXJBiIZEkB/L53SwcvBXRPKOJaINSfD7c786LUidqbh3AvLwaN6bx8Fy3PQoG8kq9ONB
D1K8IJN1f4CrwEEBIg51PSRh0eEKcPnlQQFTGera4NA/16iSnKscRrJiPbiWAy2ydZBKUnQtyKfO
CJYEfq8u3DQy7gKkM/FEoVp8OXIghX43ooHmrOVrvV3x5d54+B8a5n5GwaOEVwGe9Py6eR5wnVGE
+SllAJiKBdFz0qCsFDlyPa5VLTYTR2h8599XdZJiAJYLsRGQRJdzk5C8aIDS8M9IytBRBZmdRIsM
jLGBI0QfEnJa98e7uoYgT0XOEw2eqIWDW2wWwHJi2Ax1A+bFTNnV0cOgfHrDPwfJGAOvDe44UIYo
DcwO/WA0vgSVzeSsArrSSx2JlzRqrs/i5QjTtft1z5M2ispIrJJzp8fggD6kekbB+8pNTIQnFLkX
Fu26EIoZaZOmLvpugIowZrsUiVrU1oocn2vJ7VvacIjpLJ+dOGknZ4KlwJnwUn6dA9pSKXZUDyST
WzOv3L7YqQF4a3L737cRNwLIanwXuEhn21iJactEeFJn1YMmK+wpGi4hBWQB2Pl2f6QrLjzkCOAW
o3EQ7VC493OuziKOmqIJy/SMTPIAdufcL75k1oYcbQMu/9IaoIXNQGvGnaRp9esg9oMKBUeP7VWh
gR6EzhkRblPNJR/oc2zLhQt0XUCYfd9sKdCCPfh+2aTnON/22QB1Go4Eo7z2+dAUk89csIHhzsjg
o2vhKejhcbGFp+3a9GKFVADCka5BA/I8Z6PwIcfSMZlIZ0EE1HeQZ5OXiL9vjAHwPjJPAJ5DTmTu
yBXoQvGh7JWedb4oHDjRPgURorFwrG5tNvwAbdKuFBB3zsMhw+u1bKiK7Oyh1n80uEp8BbSicrmi
bWkwfR8R+E7VidhrBVa2qIWAiAjuwdKuwnw6jZ5C/bSG+CSyS4FRBwtfeP3Eg9cNIB5Ui5B0QNZv
MnC/rn7jaYNf6Fp35guqw8cMqpDRcnRL/6uJbJbbonFi3ToSw0cuMEjZBuZQn/02oFCU8T1T4iyI
GZECVcQlubmfTbjI/EzfhucX/qGIxZunuviRL0HcV7EzB+phX7AL7x16tGCtOkF5hnrjashqK1ZK
NKDbIReuvS5xwPaXpSXhcpq+9sYrahRwXfPEVhUrSFdJ8N1CzEU/QkjYwp9uqz0EPUIUIgwAByEv
qg4NyQuL0yyOh39YvHKyXSv7sqghLPeR8bkVHMKvtAOf1LsavRooUyPBdt9EXFtjIKwn/AowIhMw
dWYdYQqaqBMUdk5LlpFM7VSLbxPelqPwu5bLSQVD/+xaLl6IqH4ektl6I0wGH8n0csLhmz0DQuip
QMvr7Kz0L54CWBxv5/46z05DfuLDB0kjofds9M8hJ1G454UhWMVRelfXIrdJd/xjpJmRDjGPQw9p
M58qwjGoEW6v5a2s24pqCvsh1EyhdyFqUljhg2jYWtSQoiL9PlcdADVL6cn4Eg3z/oJeZyXw0iCv
hWuoo+sMnNaXhzxTaqZ5FcfOfAy6APCbVvLRkCHCRjXZCcZ9WwJcE5qaq1Ao3viPqrYvq55okaMf
0oAE8VKyT5re7PlS//6iWdDTV8DPD4HHzh0YEwSblWDKe4gN8L83tDBAi6buBt+Ukb/dqWs1eOue
vYBU3IPCo5PyletMLaeevsJh3A+BNWqmmO4zGY+DCdEQyVvFSYmTA+2ALVivgoU675XTgwwhGslA
l4PCHnojZ5F3LGqhXGQsPkcep6x7oIBpNfa6yYD2WbgLV3Z6GgroFDiTgE2h5+Fy52od+ujI6MWQ
RkCaDq9iS0W9iej9A/LjjF5sB4bBRZvaKqbwbe7GgeS9SDWxzsGy23OrzJdzkRZ86MWOUKq5QvNB
Qy49aeTKGZO2rWgiJ6GOYu0AlHpXAjxIuDHUC5qhN3egmTdApcALNNaZfRHWkRO1bQcmHQ7a0qRH
yhztaZInPpaFZGAjQS7V0VQd6oQU7ThkFK3tDDYJiKTQBpaTvSUGF3l2O2aBRAEm6P6GeQSWdL4a
NG7BDFx7AJPRRRkTUBRYAfx6uebtUMWF5AeTM3RobFbbSKswRlq77qwme5a39SeAMsDRLOz1D0Xh
bBcAKUbqHQkJ5A/ndNQ+PCa+V5EzSwOafFZmaNaF1ZlV4KSWL6/aapuXtAM2ZQMNaFAC9GYnUd4C
V6hP+j95SrRJWHsE0/p3utGsciPZgBnqFUn3+l7cAOLnf5UxqUBv815JQPuS6JXtMijOeKC6AKng
PkkNIqz4N093IEsgv+gxDfo3PBlhdW5Gp8usKFk3Kun8BfzPrUVH/XjC4GH1wWwyXYRf77DCoXks
KBt05APupbDOlqSvQXYNYPoz3qzAZFiZardijWO0b2XRLUSjk72ZLf1kG6eubnDmXvVd4Bj2OQ95
8rOkO3X9XLQPeuMoT3zyxLd2ulRiuTka6KxhPsDxBATS5WQH5HsyI5Nx3SDLt/JBxUi89sjqlc8O
Sy1LP9Cpy6nBeKD+D4AjQH7gq78cLIvTJjR8BUycVD3VgPjlT25yauwETHG7z1270umw3UnPjUK1
fQANRrTYRItn+8YGX3zGPDJlojFqDIwX55KsTYOse5N7j8lnbOW0XnFkXdmdaQPIURIZZa7D3gyI
suasdWBv1wP1TeRWpPejcnhtMtqK23Nvks7OV6m1VwgPNnXLL6zVuGqd19o56rwlfaiugHDBkf2N
5xg7CVETCXQSUt3sN6WzRxFiL5wCmhIfND4PyRoFxeZB/QYrrbnGZcIfgKbWticQXiOlk+xevqEQ
1Zv6oTKFxzozo4fOW5eHU7YrGit/1uycNvhc7kN/UyIC+TQCoXvmSPZw6mua77yNRlJHcAJ7/5Dr
TkC/9vy6sZ3C/jKIYuZkjVNO+U1p7cF5RsN41ZtRC0Ai9ajyzlvjtj+WpHs86lZAzcy2DKrSwCxs
gEVf1yWBKigBFy24JSDlZiOHuLYVBwS0BkjFCeC1BPotbztnhZt9AkDJsjSkOuO94frbIiM+cfVN
asXkL7ML0lE0CiIkA5+oCW4K40vbimsZJY2UFM7hITDznqzVEDUreAxgfnaBzTwxz/xUKCM6KRnd
vfHvqbN5KbeH0lSej2JndeTRt3Cj03NGpTVnut6meNLOUMCyGPlkNt5vi3M9y2EE3MAQYDl0zIQA
k7VuN0851Euo4gQm1dt1uA5t7ZAQajWAktEAgC7oZRCckQhULaPZUW9tFatHRqQ1T7LvT2aKx9Xn
E3tRJEKCjYmS/lo/9Za/kUmwItWXyoizUYlIRoA/95RA192HNgaVPuAtnTWJ2JXtOdGXRo11dJBB
9kisR7SYWKUZm7vc7qhEXzrwIVJtE5vfrQDZulVF1htpT0f3ENo8EU7VU0ASck6xvwLtDoc1/meb
EZDaM0KQcsC3mD7F6q/Uz4NCCkJ1/KVYCY6+Bmb2Pjq2Sg4Z/lOwtimx4fa8cIm1+vSs/J3ZyEaS
lMiEmWFhGYl1WL3Q5Et2jvn20FLMtEyoRhPTCWtLOxeO8SAIW8hYmfHT1xoEVzj5O29Hm02x/3RW
aAcpyCe/AoBqNWr2xkk2OTkZn35Ggu/QHF49+0l7eMvt4qnNzWyTNyQycdF40ls9HVZEcjZrLjMh
daDTwGpptj+IxKHK51tMT2jdOgGwRTatWdeUrBKCpf2wgX9eHxKkv4/1NrGqmJDV2gLHl2mYlkZ9
S3xAr4UZHwuyGqiHtfn+CkjswM3ePn2+psdn6G67wT56M7PeHlc8LkOb7Dcq5n/fZfqxV3OzOtUb
J9bEiQxp9mANINoQaknvzgLq1IOZa5bo0T/+mq8t43nwTG06e/fHvAqM8FKgTwA5ARHJI21OEp6g
80T0ZCDfBlo/te0zvAC/MNXA6rzv+yP9hDqz2QFjiE4udJ+ioWYeg2VBJxZJ4LOz3pth+BJKOKVQ
G9aYnXerQHVaNEpIZgh3UCGRcAwHMio0AKUET5PU8iLsMmB7oAiJAjMaN1Xh1qXDF48Lnzm5YvPP
nKQNkAoCkw0c5Mu3rYtRLK/iHBEbOkGl2pJA5ofus7SQSMe/9bqtcgYUFUAQD/mU/OAlf1JuNWhv
UQBYY7HJ0S8mZV1HVLTLBb6p80unZPqAex84i3PUKOskpBXYWXrkjuUmqXGHatDvwl/2XlV1fRj3
RkbBYNdh+RqTX4qlr8HGOjoa0HmJf1CTAX3b5QqpYRKneS1CR8tpPtEmFxxEbV3nNn6UVrBK9v2T
4ozWQNgSGvbWDUHRBB01IDrBv/PClhSrYK/SEHVCJQo3WW+5bkRzYjwe1VSRETe0udGYCDwGCUFp
GZakSSoBXa+D3qqW14rNNxAYwsf9MyNdO19YEXheIM1RIGgpzraEH2MuF1jcnxMRtOBUaJFj3CQS
6VsUkAPghiD8CKqm2JzaECL9FI0f4GovJRcKsEXyCpWOBI+SUr4nqPhkRBxejDG36mqfS9+ApVF0
J4fiO9pVYrRO9CgYUhDMDvU6QkCtLritNywC5oIEHqoM8Jrnc8mViNeYFPXnIqGR+tU9ZnlApLf4
UXq6v2q3N/O/I81tT6kJfiWKGClaGzJFSjzw34d+E4uUx+79DQMnGmnBFiyedOv+AIE01djB+nFF
WKOjpB3DbexRqyEx+FOIOliDVYHy+THcjLveIN0aas8yVV7FYJ0EjlfAn1NIgopgv0IoUVMRrPtA
+/Zsz7fgdsAmjwCGr3Xf4TYIMjv1kOhmW6yMJWjcdZoAh35qLBLQLwitt5nj3XBxkQ6dzM5y5yVI
acMU9WGTUG5ERHN/e26d6d9DzewgGzyI+LXIXPGO9AoYUamZGnwgLgU1tj3KC6NdJ8pgVFDzmaRa
0f6KbpJLo1KVrJY4CTNLQDs5NlSQAzMBZ0fgtCPg3WaRJVby2ad7MATStjUbi42vEfChLH6Iso0k
7w1QbXgJyTZhvVZ8nwBhjdYmD1pFf1vjnORbT0V+8qMJXutibwSfY7ySstUQ20H8IPtQSGak8pQd
k498fYj6lZcs4AyvudumOf4faee12zgWreknIsAcbklFy3Y5UK5wQ7gSc858+vlYB4NjUYKJnml0
QjegzZ3XXusPVJuAdcxFkStjoESrStEkQzWelcBuhKN+J4Q4CzjQI3TxW/6ENVv4vXlr/pYj3BGe
yDvLnZCvf0SnP3OqNY3m6yTevw9CfRzbJTLCy7uu0vXUQkyevb4RtK1niLzCO3uQj5JBhPs6BIes
tIs7zAHQRCyJwTHICZ3qzo92xlq96NZrjtFBDxwRbdIVy4yiPrWioZZ8zFBtzPehPVVPgKrKymm2
ups/azt8MFS5W1l4t5udy7ak3/DP+XdcfMgSoMuqdHXMOo/jQ+0/G81r9Dv1lb2SbjOIdOK9FlDk
dFStOK5VZW4dtbOdyP9tepFDNYssrNSR9dBbj0JLHdcexo2lncZiI62RRa+xPfNcg9IgzsPziGP3
coPFLVDIaU7YcnErkTPETvNFHfdNejeO90Z+Br73+QFy65wFWI8bCIElGn3KZYNjIMZeN+djG+03
Og3n4kc2Od3ZasqVkO3WoYiyEisGxBTe24th7KWmVtQxHt1G7JRtLHrVpguREe2K3lrpkzSH4Mvg
S1e55lG1JkpcCj1q+gj7tUgHt81P6vQj8bgWNiNe7lvT28Tik47AcnycYTAbUd1/PqC32qa2S02V
4hJVzmWUUUlKyxyyW4MXZZZz5Kb8vIX5+lj2jio/VwvgAkZzcb34eVyo0YCjRNbDiWx7R+PV7esH
lC9WBvJGCokCGR69OkIBMhjCxaRJfV0pHjRFV99rou3dQQAFPPo6bdhrlm39xIQWhXqnuM8sniR2
8+7/yoDC1LZaPnRv0RpZ8EYwcvk9i8EVmqkRk4lgJI8trePtVVpHqdUwPBELHq21ZFCXraSydK2x
Mx9nbjuc2r6VQ9tTccizezVF0f/z+bixaSEnUKeDbmPNzpqLPaSNIkjtrhpdyp7DXVYoQIbiUqU2
CF+liqBde2Ya7DoxrfZqUagHr4/XJCpv3BKXHzGvyw8nJMqqYeeX5sCDI7KOSeYgtN6pTrdrNThR
O++7MTpwrRKneEs3eBzEO82ktOdoa0rj0nVMcvkl80nw4UtaADiUCgxCt3Ij3KuDkyt7Iz+osaNv
xOHuIaKEOj4a/jFsTokj70Vn/GkoazfG9bF9+RWLpYvXQ1/GksV4yDZBviwVdt9tw2NtOCPZkjS2
1elJsr621u+o2+nhCy7QwM/L5jnV2hXq3r9Nf7ll+RhQuLysicd4kF0OidCPcQthnyEhQWiQ9rQO
xquR/Wgs5F1R/N1pya7r9sIujWHDI3OzU0y7ks+KdCdEtpJ+JcwI6h1VV3E6GQVpyeahiY9F5fgr
x/SNYQP6xYsCMDOay/+Qtx8mL5aUUavGYXRb+TkTajuxHtVKstuG4hDuyMUKk+jGWrlobjFLZe3z
FIxoTmFgBNOw1ey5nUupUk768qtntU4Rvn2+X69PaPQ7/reLyyAWkGVqJXE/uoFfAfYINtUYHP7/
mlg8vlW0vUc5oYm0DZ2s+knx5P+hAd4XBIRgEZmuywVlGXntt/M0mTG5WN5Idb6yga7va0bpQwuL
JZsoZquABBzdUP4hyPGGt64dkg79vB/X4cdlK4uzohbawjfmgdJwKTVbXtUeIU9mOVbyS6tXtuFa
lxaPJU+QhzwKpdEVJ6yXlF99p8GW9Vau55vL68PALZZ0nWiZXibi6BIM8R71Sc/q8s/Ph+1mGzNE
esbgcaospl8N05aKFj3xeBGbyu+gXasM3xyrDy0spp8ybKlFBr2wqm9a+TXLtqse4jePGj5/JsJg
drKMCDEO1bBDDydXlsdfchRuWmtw/KH+3ZZis5Vi3vBeP67Mzs1+AalBvQcNABSHLzeOWiLwBltk
cqvywYsfq+ZJEtYkGNfaWKyANm+kMK+TyY3Mn3nb2ZZ8J6zy79YaWYRCqpV4iWhFk5uAmFWUY1dI
2xJC9OcL7eYczSpRYA14BC3nyJwEYWjFanK74ln1X/usvBeLs6fB6Om4Fbw1qtLNhU09loTP7NC0
lINo1N4P0jGjPflPLrxUqvt5f9Z+fx7VD9ebH/aqUHQ5U5P+iM2zLqwQQ279PiYJvKjQDhStZda1
imQY940+uYaef1OC6puV/2cpXPiW0GvggAAYAAS/iDb7uJumEi1Ml8ypbY3HVnvLx83nw3Qr0EbS
gCchlmsgiJZhgGhEqZy3HDB9BPfa6S1EzbHEtcj/qb1aelBt6tBzUmVqpZM+WhYKIZJBHXXoVM9G
GSDZlUk+rVEmrq8LCK2U6ilqA58lwXw5fUiINUkrZ/gwtU7ifW/savxCoitQVqiXN/INc0P0nPoO
LNrlK24srFApxJwwKN2IsPMQptYOyXCfWK9KuVEfSnWfNcDDbGpYK0N/vbFpGqaNAiESV64lJLeP
kl6IOQrdKIHmiZNeh5aftpe7o0opUboLN4p+8ppvZ2F6QrW3N1dCi2tyFXTTjx+wGOQpxUsCecPB
VcOjKYLSip12L/+q3lpAJ4AGS3vY38m/h9O01YJv6K2tDMC8gC+D5Yv2lykmXrQJFsa8ZKpNa2xG
VAxfQKtV3rYjzfVmPdSB3R7ytZPn+qSjVQMwKJkXlMeWSysZeBr2cjK6uIEl2rbMtxoPh+gYFad0
zYnu1jI2gBmCy5iRp+p8inw4hZh4Ifd6dXRLZR82e8Hbjkfxq9WspDJv5EGgOsxoNXyUUftcAuiN
KPYriGqi6z2PvH/SuSLr/U03ZAaD/L33bH/a8L4AiWfdjepKaH+jkzry1jpZrJmts0xTCK3Qgj6k
8WTcWXbSP+reu3gy/rOGE05IEPBQPicMghy+GEsKBWlVJoboVrxupe34Eg7PjfzuzxixvbXGcLxG
8M/NwcNhQKmpMYWXU1cWolz1qI26rdPjYnUonorUKUqQs9YmSE/DtO3IUGOmt2GLygXTqkTbfK3E
dmOxIk6LXsHMOWVqF1vUaCRxHFiubtXe9ftQ3jWI1e7N+N40VjDpN24CA1FFyqxA9/8RyC47nAtp
nafeJLtasxWrtzjaG4MdCE4FaBX4I36YG3lTDO7nh8B1jgs1MK5/IIlzhWsZB/hqNkJErxTXkhCW
3+bAQnrxtVwDyN5I3QD5JZGNGC7cIEpNl73DpcPyvW4S3dGrp23C0ffdj5sisKNCtOx+CuX73LTG
Q2jhboQLiPxY12O1cttcn/h8BBEp9GyUFAizLj+iSrAtEQRZdDFFjJK5Mr0186+fD+i8DS4PVZOL
jAOO/YiYxlJwwkAER8zrUnaH2EWczg5bdeXiutkCqFhwA9QFrrjGcS6HWtYWMp7wsCi5JbV6DRR7
Y6Co3MI5Igs4V2YWMa9vyr7aVrLiKiowhO7QAa9affncWPHEFzMudq4+zjXsy+mINLGZRjFVXaU6
Rtah7XVHvI9rJ3oBOaPft6PTGra8FmlfH5eIoPEixA9qDrXFxcEiteogJshNuGO3yYJNmJyGk3oM
tZXkxzxEi3Vw0cxirUWNmvotvn2Uc9tpa7XAJVBkfm+GGWu2solvpL3ggaJDj1cNMAR1maUQasg6
ee9ZrrJR7Gyf3afDZtpPjn8WvjTH7qu2r88RusWabWgPOFDq2Q6Kl9867XF6KX4kdtXgqOf62t77
8/l2uD5AUflG9JPYblanVRdzLDaDn+ZB4LlTCaL2vjHSY64CgUUroE2SnaFvPm/venPQHvlzKjqQ
YdiEl2sqBREaT5XluSpY6UjnSb1yhlzPK1ISnGDAdlRRhDx02YDqIXbd1aLqxjbwxIzKh6MZNvra
sf5FX6PNXa9VGpuVOkS0QkwKcpeNVaOC3g+gEzcOnuX0vms3o+Bogr2yVq9Z9myJj+3Mo/ohTkqb
PJc7T1PdBjug4ov5t0vPSMrZQ7at3fHUmnerIijXF89lk4ub1TLHLquJft3w77c6ecuFu9ZcuVJv
rAUCB242aKwAdP+dPx965YtlgbeRormqjhashlxOf/h8td1Y3ZD04ZbPzxfIfYtzUkSfvsFFTnNh
DZjlY+rdTe9Bsrc2a+LONyJMi5uL05KLC0DcUkSUx54me/Di3BFU3nta7GS3O4iB46fvKhg83c4j
+3Us90q4/7yLN/BNly0v1oYZ9b6eBJrmFr9QcaxcVT7q3J0tngEZoM/v5nfLckTvhAS6BYDxtV95
pvzDAVyepLgXU4az4NzyEv0HN/owjXVumIPV14JrYkA+AL80XPNnJeyr8EnLbU8q7nrlez4ZNuWp
NN/F7TM2I6E12KFY2IUMlv1Biyo7YpiSu1o9xNE9qJQ0+9KZTjccMbiB8eFWwmMwbfFuT/6gf7Yy
hvM+/aQL6uJUGot8bAq9ElxgzX+V5ijj6pceW+uBvE7xLBzJjXatu9Lo/KOfNbo4PJIgNYLEotGs
5cB/jRNx4z/pygv19Lys7EJ4kbM1ksGNDfFxrpY5kxJLJHwdCsHVZKesd57pgBC32j/dCTLbVvlT
Vsf2l2f/MjR7Uu14U2KjtNLt+Ua56DbrhBiTmjSkHpL2iwNaE/NB1z3Zc8s3K7RNJB+6n6LT/CzT
TWW9CmJrryvnXw31vDYhshArYW9KeHl5fo5ovQteyxKtk4PWfB1E9BpP/asv2WDS+nvh+Hkfr64F
HkUU23mZ6FQkENe+bC4VUVG2dMHjqUCN7a3IToLJbf5orS2hG2NpkRwktOBvSE7MGYQPWy83S8yE
slhwS1x5HyPrTve2sjOY+Hn/ahy0wIr+Pz+l577NTz+o7twQS1SQJOVx25Wa4Cb+ti3ecv0k+l+K
xg6sXWvtzcTRh8fwOwnsvtvXa3Taqxtjbpy/QJQh3wT06rK/WYRKCGaKgptLXzoJIck8WzkKrsvH
/DxKjhBgIAuSv1wsFanw/GFs2+Asm49cf04aHZX4uRC+6SqWCtlOcNItFt6O579lynfzpEwOnR2L
O00+adEW7cyVA/46eJw7rLF0CcUJ+f+VmT9MMpb1VR56RnCehOegOQ7ls9qfh+FrzaUCZTd35PJN
hrWq1N86GawxvmOTPb1F/bthOB04QAQ/8Zezi+SP0Dsh/qVTvuv1B0rNXc/zdTVvdRU6zB88O5jy
mMPoYCns5RuFBzmu8894vXkbaZd8Uw3HsBF1nlrMox1TwZxkX/rOyJGDHYn/9/Pt9y8ZvzhiMNmC
QTZDXyhwLoJao+mRoSq14IwcrF084SLWbAKItMf+HQW5/n1qILbUb1PxIJXfm6Kwge4Rev/Mc6h1
NkoIG22Xqna2MxsHnDcEGHWbC+/TS3lOLQfItKi/ECSHWyQSRG0L+RgIqLT37i3TsRBKOepfi8mZ
HsNj6yE8gZnyJr8L9J2X7MLfHneb2zzAruBxndqKQJZ4E7z3/ibyfn8+ENcIBATcGH8ZCDJS19Dq
LvdLKgeq4Y8qi3l6IO8VAlB9asHNaZV/KEGmPITAFxM7fzXhLwgHzXuF9Nq9NLrTrsGBriE087cA
0wG+ZxEkLcGgI7XgbBqj8NzwrCiOo7RJ3hnK8o8W7cZ4sIvYrXxHlsD23c2nMsTqaPYctws/3MrJ
TkBUxsnirdR97deqFTd2PUxH/mDRcmQTKy4GqohKQPRpeA6Owjdk772nOjqIf7E29x89sq28iIDf
Cr+mP2n8IxIfgMoKzzBDVh4v18EcgzQDSqnLz8LGS02YfBj0qumr8JyMT9Yr61S7T8+Eke34LMy8
9WkHUYfgbtqI5r58NbqV4/2a9sAH4HE6cwnEWch2MRAhHjOVFAjRGSfcoXPqyckNJ/9Te1/zrTCe
+jJD1aezq/aRy1OoXoZ8V/rb3rTzn/6XWHvwBG68XY15wUtTOdrT5wv66nG3+LrF+V8NQT0p89dR
foEyEIFpyjnroBDkLx5w0GbzeXvXJQCYLfgRKrBcdFISS+O+spraET3t9BzJ90Ww0d9Fb9tGm1I8
5Q+et2Mvh65YHSTFDs555EwlDgYrAdPcp8vDbLa5502LdzAZ+aulqRfN4EVxds7EvxbHPM/LlU7O
geZ1C+SN5+scVZLFqEpeGMW6X2Xnzjy2z8NJ2TUn646Q3K8O+UY9Ce3KKpvv0GWDqG5QswPIC+16
cT4jsdIIihLkZ6/6C0x2aN66/L/yApDFw5fzn+gzpXVr0SfPSn256Zr8zJWDZ7g82VnkqvVWehPW
oBvXebJFW4uQoejKKNGmOj8bv3qUDKCrnYLgPo7ehOaL/q1uHQwzk3z7+az9e5MsB5ESDVlvdDsk
9CIuj6yoLZXMCo3iHEC6m7hnMEzLjp2wKzonUO67epPGW/FJ+VuieUQY38SIdhyEZ9+6F7QfoRQB
BbNLZDZzW0eYPEJAwEmyg2EgmfHW1scJ25n62IUQKO9GLjDcwkbCicjJ21dvzdvqekWQLOXonRch
UdfSFq/A0ScI+748B+FG037k2YO65vNxfXbQBJwx8r5AOK/M3pKs9gTPmsqzXzf2MLxWMB3DFxFH
nfGYPesvn0/PdX0E9Q72rT4r2MwqfotFAR1CGUWxLs+KB8/HRuO9OwbVPmgfYaluqhfpRdsWthXH
hCW/9XIvrGyAW9215gCMPUB1bbkBirrzFKlvyrM2bQrP7gdzHw/KJrFwlX4PG0er16he2vUriy5T
qOXtg8QGOfzLFZlYSuOV7Vieu40y7HJe9xlagZK8Nf+Wby2JVZi420xwPHGTZFsp3LXICqjO9JLI
uB6fUDmapZ/ey8hutjLQ8gg2Z+xUJu5tTpU4k+/UT8OfrHAGtObaY1H8hKnUTg8A/6v0oP+Ua6cT
DpSgCsK5p3wll3TNxCH2BtfKQ5IiHjnxufsf4nBpkENz6jQorIotwmJJqq9R6vjlropHR+kRZNiL
qKMEu/j7qL0M6kbtX5U/BnkPbdNHTmbZ9QSccWulhwgHkdq01epIKXeSNyLRu+xExgFB98A4tdIm
t3b8R61Zu03+IZUvj43LXizOXqlMCiQ19eqMwEBobYzpVTEekKq2pvv67/STLDSPcG+f/ckT2/8+
mcco2knG3hsdwzzUEd7nd7K4HzejvomaQ5/trekpEe9VATG+XeU5wYumfMmfjB/hi4LEi/LV7wMC
BTsat/4X9VfjbY38PsF14OsgnKo90uK69WwQB/8poz1O50L4Flv7Ov4SS7tJOHjxTtac6jHnmVI8
jlGBIlfpoAY17cl6BvxKcCfAwNQd7Kur+7qkNreTOmfsn4KfSBWVlsxLlD+fenKMwZpK53VmlkUB
Z2C+oGcToWU2Y6xyJa4FozqLEMGz+i+uRbb+mr1oe74Rss7KY/BGgHjR3pKFpmSinrIOq7P8HL/5
p057mb6rD73p1DWKi9+n8ci5nm9wC8013hfy6+fH2r+az3L56DMMisrvjIVapDa0RM76NKW/1ql8
159rZzhlm2rayTox4QndJQicKCsc4cq2f8WvBSShTclD/bH5LUaO9cs4pGlqa8gP5N0WrzjPBltr
lQ5ELQtLDMYs/oLck7Tvp3vPaTZoaD76st3+jJ47FgTMcm9Npfm69jnPIZIvWK2BqUGyd7Gx+zGx
UiOsz9gQBQOX4l89txwzSw6tfC+KpYPQymNl/OdYlla5G4j08WMn4r9s1RS7VAs1rzpL6hYiWPs2
DLD4fwQnv3vV17CY1/npuY/mrPpoEspeuUeUqkySU4jqc8Cbq/4TNPJObx6q/CupVrU4TNEvrUOe
ERiGfwdLMEvWyBpXmcfFB8w5sw+nJ3agQS/mcX1W42MizToUSD/E+D6fVlXD+KWrJfqhq4slSrFE
GVOVrorxUUL4OkLZe1i53m88GLnheFYTSlD7udoHeqaLnt74/9ZMVH8vNTfRDtqXNKYiapz18VS2
e6HYGaMNAIPXd4mqWLBthu8DxbxxL4YrkN4bL5X5gwyiQT6H9NzidipNPxk7nfE1OPDa4HHYYaUg
ccdAf0jwaSkcAekoEwBKBfP6KYGfntxlmvP5+XBrlglKKSUinUrcsQhKW6/Ri1JrmGWVinS584K3
Kf/l1XckPP6zhRMripqbAVaJlK66fBiVRRxjqRs05whJ718c+wIpFB7JJLhIrXzerxsxPo2RFaRK
hVswecHL5RsYdTfkU9mclf5kSt/Mv0IngzffSWTJ/b2ioWvqb8s6vpPjlcfSrUjyounFzpH0Ii1C
VE3P1S/pZ6wojjJuVBSpGtPGhtup7Vbd5K+6th8eaxWUfRhjWXYy10L0m0fIxyFY7KtOxRFJlOrm
7KHQ0m9i+aEUSNtEpNieGxzcWwdZe1FyjO5guFa3srJu3rQWMrz/xMY5MhczYCmTlwtN25xb3GDT
4lSoW7V0vOGhaLRtZUVOLdkjYi+e7q7M/XU+k6Trh5YXEzBmUFZqKonnqEYEa/YrM1InRa9UJPX7
J643U/Oelb/S8bVuT7J19MevIOWG7yufMTezPNd4aUoqeQAF0MfimgrisFXKnHOti3+MDx3iBbvB
nB8WY3+Xbad3IT/F6tEInPCb9MXEUa9Yi4DnK+nqCyjc86YA/cXGu9wEsh6Hilyn9Vn6Birwqec9
3cioZIlbMTxF20zde/WeQl897MaTZ1d7L0GZJvrTEKDdVZUtbsJvwn54wGpOGxwj3FPz6f4zTZVj
YUYX/N+PnI+oDxdN4ZWyFWkME/bIIwxlqEHpqSxIhvvOqrrEzaWBjugsCc8SWaqEtEYWBxrwjjPm
YE5O3Bl4j1m0iYyVuOvWuQrUDrgzGuaze+Flp5Is6Yyi7eqzeSd96f0Eub1t5kTtl2QN2Def0Fdz
/KGlRVgiTX1hJQEtNRl4nz4TtJ1fl19X1vK8Vj9rZbGWfSWSOhWcxplX6Vn4qf+NykPW72TlXs9s
MT8GD7W3+bzNGykGMMToWsIv0zCtXpwfbR/6qtFpAG2aYBuxQePiu6b893liimYVYcSgZ4PTy3my
Ki3t00ioz0n/NTTQG+qeERlFw08hPu+74f+lTx+aW0xWHwZJOQlefS6zPy1Wgrn5s4jDlZP35sCB
J+Xu46kDF+6yT8RA0dTo9Km1nBjULGIASfyfwfxsWTynONZEMJbc55eNFNLQCmMUtWffQ+lPs4cG
jNSaHsWtq5R8o0UKaIbJXtWejXiy2kzN2rMhvYS6kycnob/DMmUDmd1XEc6CpCLUuxQ5XqW/m77J
e90Jd2/6uJKcubHJQATDisByFrjjMq3sKaXZxWLengfSxZP00MDW/Xy137gsZl2CuRIHNQrU6uV4
jpNaF+nUtmcF0TAuyaY4ee0hqZ9Ub/d5S8ujiYwIEh9k1gAI8r5YavR2Sevh3Cu3Lupxcp/eFb34
EEQWMvbNc4QhVbyGtVkO3v80CMRrLpRgu7VYKnooylFTma0ryLy0O8Pt1HplX91sYgYLzNQDCt3L
JS9OSRZbYYe8B9lROQCm8B831b9OICw1yxLNiepFMKVbgZClYYV41qTvBOupVGIb1e2VfvzLMn48
Z+dmEDPAbJqkFToli2akyawn7pXOJQ0SHnR1Y5Y2GnzCNpZOgXgQ7+X82P7MT/V2NWJeHhs0jfvF
nCqAPjM7vF2uwFZMIrOyUBnSyYyE2/EhF508emxfYvVVq121PXbygy4/aUhqPlYonn2+LJcb4F/z
FD/RPeDIAr26aN4qgjLKy8ENw8Ap4TK05plcUa1CfF6JzBSF31qMMgA9yFrmDA1HjeCyLRMuVe/7
LW1RW608HNCe1Q5LGtvCN3ouUJGbMrp0g748seM+VVG7an579VZXKnusvgb1XVy89Qi+gRlTTrG0
zzMkxOyicXTpDlzBq9Tc6TlUQBkYm7pyGF1F1v8zVP/7+YuZ0iqvFyqDoWqMozwSUdrk4/yX2Pqb
xLalQH12khVOxK2FyZCBEkBrFKT08tQIA9WLg6Ab3NjcNPUB4bL2VJy6O1ndFl9z6XVMnNY6dvGj
9r2lCvv52rjdOlBc4lhuArAClxMWVUNjiFODLkb1ouI/UNWnYPRQYjdsj/KyItlycchm3djiKERb
5NPy/k0y11wdr48ZXEN5r5ORQUwZtMLlZ0AztIgbBxHp9VhwChkh8SQes5VDYBmjUsmlaggCgKw1
F8IyZVjmsjAOmgn/BG8HJXkYx10vPknR9vNBvboH/jUz+6djSTU/kS870xmdCNDEEl3t3h8ewn5b
hN87SbG1f8CDaaW1q0Tov15BzwKijfsGlerL5sZWH4h9aE4q3FI6GOWhhpqrpA78+RBtg2YqDoE6
OXVaPERt+x6W9Tuocica96vsiZsjTH0YSaK5nrlMiipTjIvZ/C0DCgH+kOyn6AGp7lhZ7fU8iBcn
DYNMHRi6OzIKHK+LQZ60UiUFHEquVm/V8Tlz1cwxhZf0RZ6z3wERUzVu/PbLrC9NuWsTx+lKOuLW
NM/e9MS3PEPUfwCCD88r3fQKAwNryU36v5O1b5JnuaVJMdmqCU4va8Ztt4aWYUX3EUoTW2XR4VSp
ZcvHJ8FNhse2fqtOJUAehJg/X7tXNMd5NbE9Zo4Yclf86+Vqynrq/ENcS65Rb+tzCoo10StHIaUQ
oSkl4xIvc1U/d9P31MjurKeV5m9Nq0G5kHMQlDK31mXziKT58GEqyVUCZEtBTlSHKkgoID1b3Y+h
T22eswPWgY2GQVa8UVAUTGeGwOefMQcDy8U1Q9llNhSWcssClwG0Lg7UQXJlfZej69qTmn4v3uR4
1/XnkPvr8+b+5dWX7YFyYd/AbCJhuAhOqlYz6yKWJFfPH2PpMPu9I2fndY9TsGl6wDWTdlDwIPZ2
lrepi3P0RiBq6/F+0F0I3rp/r2vOkIV2NG2RT4c3kVY/KbYlx3x4mLCzHtNtka8M0tWZTb6e977F
9iOVzgF0OVVlb1RKUU4q505XODOU0IEtVqzdUPOML8YGE16Y3xDAoSktcThVjT7DZBqTW9SlrY1f
o+Z1jPalqu2/DknoiLNKZLa2AK4qISw9cpycYDjr8U9zMSOJ2hSdXHaiG2l//XdEvjpzb0y7ZPg9
/m682jGCteG8SqwSX7PcZmgL9x9U0EWoHaddYigTK7qYKAomys6a3uqAc4zUtZ85RVe98myuVTTy
z4G88na50eHL1hcdLpqyHcpOQjaw20wkbkqIxF4e2oV6LBrV0Y1DFcsnYD2fL/2rbP2/XqO/CRIa
1o24JGv2ydiao5kTco27pLsTjNqe8ukgUd9U48dg/FtZu8gHgjacNK2mimm88G7dN1gFdL+bdmUn
3p4EEJtz/WsGmy4CWNX3ZSO2KmR5fiEeO1XP5XTIhR/dX72j4PuKiGd7GNYOveubhLH/0Oi80z7c
JKEKhEBSCTsFVC5Mqd4i29UN96UBxyU6jOM3oQGsczTz/me+GaMvvQSGFAXCKXsf1YcmO6/MyTK7
+W9OPnzPYmeLZdeHrP5hpkKN2cmIJdvKt3pG4eTZl55GW47yzWoMeIWL/J9mZxYWLwdA6ouxn5I+
L6WuH1zxDg8iQ30x6mHvy1DCih+R+V0xdqWePkYYQwivFrn9IX8o6mM8HZXuAfWxtHwapN5uAlcZ
97r6xQzLlRPv+nKa5+l/P3AxT10A0qUWed1EvfKtsIRgH7bBScjkaWU3XhXVlkOxmAEDQxQB7PXg
+vBrvVcD7wZJbqgax8VO0F2DxP+4UQgpGYL0riod2XsQ6pdIeq6SVwkPQP/7ypqQr45hbdarmtOG
XFSklC/XqBZOhan40uBauH0M2ywtoOWpsfpujea0y7TyT0MW5kulld5WlIaTgFSMDd/zvU/MdOWd
dn3zzN8yp91ZJjxeFidlZAlDFtUI6iVxxmxrmYqEq56snAW3duXHVhYnIvnsJFQSeqx9i/p9h5+s
ZIsKj/Z3of+2Mrq3VtaHtpY1Sz2qlFRAJ8SNhXsh/W6mfybvh/5Dzu5DxfEpXAbxIXrMh1d5fESV
Xlvp6o0AhBGFgiIRz8IpWEbTHf9TrzV5cE3xe2J+acTSzrNum0cHWCl9dDJ0VKGl8EsbN5sq/643
7yP2T1N2FAk8TMotwR80pPV0pw6npqDCO71M2T6utUdT8A612TuF8FQ3JYYh0l2v9thMfD6CV0kO
Lk8iNnIOAGNRKV88gorR0mJNFhAhBayhboq8jLYmgG+QwkUTAZUYsTaaxmpl4OSb2+JDu/P//3B0
D6Xf6GqsD26N84HXbUJy91qhOKr3ZCROrKLpL3yVir3fPfCK7338noHL4wXca5tA/5bGORLFcBHY
vtlpTbDrOp8xjwpUNPIKpJ+urN0Skw04dejuVSouFOHvpHjUkk1CUjc6YlNq9IJd3XkI7n4+GfKt
C2SWDiWtBzmbT7gclURQey3ymQ0t6HaRDiBHN0+6N9qFiQkAAuy+nyAYiYjzqYLsKz0UhRvVGwnZ
iYm6dTopJ8PfZfrTmJNFXQ0pb3wemVoV9dw5YUs+//LzOr3PQN6SN62GR6oUdhG+yIEzUDKOO+wo
RtdHGXC8146fD8uNNYrjIeVKACgcWst0bWKUWWLWQudO4lst5ftJ39d5uRuydKv0K1MwH06XUTPM
AkQpSDlCKoVTetlFy0rN3lexJFAHJLEDu+vfSD/r8n1nnoATqi+fd+1W+MjrZcarUr4gXl7c3Z0q
ZBjSKp2LrGH+Ogy+vC1od8cqQXWDzJFC959DJvNV9nvjLsmytQD6xnltoriJbC0fgVftosuFmiRy
FVqd+2Ii6d+2qi3m+1z4nUx4VK1Z6fxzhl0OsI48BC4MM51kiSpNqJ+Qt9aRH9bH7HFSNeElMRqk
U8rYp1qIU+jd0LLilWLOQzRYlmUwOLLRarfhOMn3wmSWfwRdGZ3Ra1OynoAGWyMynZZI/NSG5jmW
A2VjyIBBJyPWD51X4A6ANOKGqlGzVSrzHdeJYi+0gbQT+iQkDdKodksKeKeKo1badatw3mhKOf33
wxaRWZgACE5BLFIX23sIxNIP07h3uyT7qsnNsyr8NPrnrnyslfPKwrpxwJq8imcBbpI9VwsrMRtA
aUHeu6q3tdRjlHtHiyxkFsCY7f92Sb6p0/TrWPdOagj2OCX2ygdc511ITELRJyRjG0EIudxJRdf6
k4GRtVuqOw/scIuHr8z9WEAl66dTNR2z8C4VwEKov8T2NW8hS5U6itDfsshfeSncWuL4dZNr0pAT
BFZ0+S1aNmmdqhXAAr0fZftrtL7gLVDp9v8h7ct6G8mZbP/QTSD35TV3SWlbXsuul4RdVc593/PX
z6G+mWmJyhFRfdHdhW40oEiSQTIYceIcrbqvSsbAt04QlNnxLpPR74Fi5KWtRUMBNy6H6UXs068V
RF6ZpprCmjyov0auhgyrNYgs6NbmYp/ZpOYa1ERijf5+EF2H3C/Ib6WhV9W4QqN9lXcetwJsO8xu
AjGGsFxtEVrfjMXeiMMwYEwx/BpsBqdc69l1vtZ9P+RCD71JCDWmu2YIlPwuGx74O6F3EvDWQjiq
rQ9CiiN0tcu7ldVCsbnCZx9Aba12KBp5Id6G5h5HyQtzVko3PIJfzRuS7F4rZUboyRox+aCzEeMK
V9NUxTKni3A/C92uKYxAGVRWP9fWnXs+s1Q0zQE/URkpZnbhOl/IQLPd4OJVdwmQU6WGpsFlNfUx
dlPFLBTv9rJuTyroFXD7IlVFs+lwYatzY4cxasVHw/t99lxqJrc8SQCpMwLCrZALbHxIZEjEGl4o
l/OZxBHQ8Xw7vUzlnym5U2PNConuNnpQgrwzq9D9rvrv2+PbyloQCkDIfmB8pJ/80uhY9SXfj9g3
YKJZ9MmRXEX2cohHDRYHWQzF14d+B8Le+M9tw6cc99UteGaYuvbrxtDzSpmwX9adED8l4fy68plJ
OklbHE2xWkMfJDX5BLQZ0SFH3+kElJruG4i3JmhXrkm9S+WXuDk2/LMINdJZ9ICdm0PkWUSoe8u+
Pr7d/ubN8/zsk6kwoWumfh4qzJU6Ij+qoysqmvyeY5W1t6YGVQnSbYqmdKIwf7km8TxVwyp1SBYY
d4obO+A2kDowrr2FiofGxRwyGRE2QPGYf3WvRvvCgVAVyD6zMsKjyN3hradWd+id2bf36nCcV2+S
/BkvwduzsbE10JePIgYOeHCy0ZRsaE2LhZojs+EV634OHxVp1yRQtZEfGoVFHr9tDMBFwIJwgfHU
WRMm65xxhYJ9iBbk0o8kaJ9B2i37xUPDoxxZZBYMc6eY9exoS2dFqdeGR0I176yGV52l/Iz2kaeg
tTmHrOTtmdzKZBKKg/8ZHR0oyLXUZ+Uo48JMn0NIf4la50EmdVcCzNDKvd31DxDi0/qdDmcLZx7w
epQ5tfahDdu9mPR3UFBlrO5WWI5vgrou6ssAPdCFDKUcRWh745tUvjoaWlgjo5pDHHfsRc3SwUGO
wqQCIdBI2wMoCOZgBahORtCy8ezBCwQedgJB8HS7M9CygxFLWPW6eYzFJ96aQshPRpDUExkPrK1z
8MIUdXumzVwZraTCwRrtoSn9/r0hTERJF/DcPvnVKnYK9DV6LViVZXJoUOcgeWUhbUwuTJz+l5td
ysKwbQWIdICFQjc5Y5JNY05ZJJGUQ4OXCkVlHeILKErpCIUpK+Cn0nojnsRAeyixg2ITEcn0XtU2
msFvOzN1SF5Zog6vWVhRx5RGETRYDxCQ2Y25HTJBaFdGFDQDkqYP0iSHMhJ1VS5r1PKZiBZ2UXws
lv3YEqADrzDKtBtWiAE8iiCfjoQhdejA+/SMj5U4EN7V+ROE/3IDVv+nv5wvvOeBoUCHoYT4Eew/
l+tfzbKagk4mDiQNqgZeYgnaIWeBJKiNBG5QEF+gM1kgdTDUpaiR6BBMbuDPSVDbsnhXik7D+fry
pxMYuQPKmWFHhpwO3naQZSGlWMrOFC9FXkdNHBhLMPC2wGIWoUJO8vvgTSHKBzr+AMTxcrKkHCoM
khYnQdo7i4p+O0RkjINvywTaFNDLBHE3A0iBSxNCE6K9M+mSAMgiUCcuLqtGsjFH4BxGtxupkRPU
86UBQ0jqGHWoJChHD32Z89+vNVCzeOhBqI9IutB7I8+NbGiXPglQAZ6zz5dSt5vuZf5L+kSyFDhN
RNz9AKrgVUkNo5f1fNW5Og0AC5OjO17/ZLIXbywFQSxgJXAJqHjGUzM1p4aUS1UadKjWcm8N+lZ1
Rj3gemMgrpdJ1w86DxHIUKdVlY5V2YGsJJj1XTnup3mfg+HrPu3d27t8cyhIGkoAq+JMoWdLFcch
n9siDTQzQx7HGAY0PzByKywb1Fh6Xk5VtYMNKdzr06cA4Er99/tbkiBERwRLBQJfuVyRKkuyWUNY
DtCAm2imzjPeeltDOP996lEgoX6NzYHfH9r7BV2+qj1xrOzElg2ZpFGBvcGdaFA2ijBLeS6b0iDm
7+cnobDxVP77xUa2hxcJlgk9VVQs0RlrWKdpmwXyXgit8udf0q+eth5YxJE8RFERFwd1+7UjV/VK
ZKRBWTy0yUMXO3/9/eDKRbUS6G6EpXSfVrhMehOlIb5/ee39XHlJX28boNugyAjw2RrOJ3KiAyxB
+dFcxFOkNHmQmQPU3lrvT91Ziwhknbk8azWI9+zv8JNh9Oo6h1mUwwEOQvqLnO6XRvMyirNF01Bm
epf30x0HFePkNXrN7uRjes/tW4hDd1/L022rG0ZB0YFEL+CDQFrTNB110WE3ldJ6ADVj4ayh03sp
i3zkyqNRKsFFAiQoIDVYNsofirQrAXse1sO05x+X3yHDnenEBCIfIFqQmAA/IenUPHEWnL2GpnYA
qrIc14O8196btzkhrE6Qbka3WrVjqZFcDwYJeMwWyUUgU0nDSteo0dVUhTJRWN1P3DfoFpmcmWSh
z0JujAdlSvw26W6CAfoU6wdgabMoAcMIZxEVYmS9oX50D8SA+nh79VmWqEtSzoZEWEZYSrn9H1Th
I8lSFqfmvNtmrkIKMiDQ/MroL8ENQ5dQJr7sUUs01gPYyPyWsVmvPfjyx6kxFLLYRauOH++5fVY9
1fHdCpKJ0bk9hKuLmAwBoSnpLBJIZeByc4oRF891Eq6HsvVD0M1yB3ANpIjrJ/e2oa3hIF5BWVMA
HRG6mC4NlUbcN01c84ekdJQR1HSHtHTK7O22FSoFfnIxXPZ4OSBhgRIPtSUjI5MAdG/5Q+Tnwj0K
purijk7I2aXH7KvdGpGBZmVkdODQgAFejghisDmKGTx/gALxAnlH3goHwEsYVzOdECBDAuEkmkUI
+Zgs07E3v3SdMavheKg+x11uP63e4n5AK/Pj9sxdjwa8WeQdjB5NwvxNXZ5xjQSbpBbT4ae8O0rH
2z9+7WXIWCHuRkMP3nU4aC6nqqzTUqmqeTpMswO+DnQszYq3KM7ICsKvNz4xhNYN8qhHoylVAglz
PSzwEJ4OCXAQVvULF80O5enbo7l2MhgBhwToK083ABXJlHKx1lUMI/kOssSqpT90QNpDDrdjRJYb
a39piRzaZzfA0OVqoenrdJDeC2/4E34UlvQt+4ludix2VSrbDze7NEX848xULq49HgQwlR7bo8Sb
nDO4ha26kKAtTc2+PYMbznYxg5SzrTjXam2GscUqnuTUnh4mFlkMDYu+GhAVdqSQPQu1lszdQ3wc
e7P/Gn8Mdrzn3WEHAqnhx+0hbdzWlxNIvOZsAtFL23ZVCXu92yYu2BY9yeMD8MfsgOoPV4YP0u2A
9PBonshkHHoj4YXpgNa1JrEKH8klVNjWgwj54j0OO8DcPN3lTVsbnfgnyzOJj1/e5RgteSECs3BC
dl2O1kiLIuE47IHosEp29aev7LmCKXecXAM90kuDXR47C+Ql/NsTfR2oXFqm1lXjRNTyMliWM0dP
vVjx9HVhze6mg+KeAq4XGG9w41wOry6GKO1HEadhuZM9PO0OoBRSrfQBZPbqYFZQoeXRbvkot9bt
0Z3yHPTEAlL8HyIKJEKoGywVk7hvIQp/SANF9fXYcvNDfI/qtM/dSY/qszntJO+2za1DE1kqBOdA
QxJ43uVgNWQNm8HI50P4CkYrvzeN+3kfs45mmtDz5LHAtpC2JeBcgFy7NCPWU1GuIszkgepUfuR0
kNG8b+6UvWG1/rif99ox+Vpd1YsepN3tIW6t57ltaj21otSVdS3ng+qNoMeGnNtefb1t4vpxhRMU
iRkA3iGYgAw+ZaPIAdOTO9hobcFcfX2XeL2feZpVe/ITVEFdnREakFvzylXODFL3UMFn8tzXMDhZ
4LJgbAFxc8rOfp3yirkNl3Ae8evcs9s81S+dE31W5robTX23+sm+sbO9umt2s5f74nt6r32E98uh
O7Iupq2TBikvwg6DUg0S6pduo6trV0tklIabvPbP8l53Mn/0k6C973bD39aE/uOlZ+ao40VK1ayq
yno+dN+dbzz38FXJTRzhUPvTcXqP7/PP5+KZRdBGoxJps6fb5ez2WFbCnqlV82FswDJl6169UxvT
LG3dVm1h3z3LJnoMsiNErSzpcdwLe/1fnKunVjsgwpA+oTlK4hWxTtX186FZPX20EDMvvMPYImQL
XHksaef7bxvU5FZJPaaLDhvFIxh+yg8F6lzlXTk+Qcj4j8qb0MZNWEKONDL7v6f2H6PUxaxqkSrk
fQejqgldnq81WD51r/U5E2C3O/4Xbg/1V+rvpQ/cmlxtVqy78vao8aC/9GC5H+bM6Fp8wPIAYOW+
s9TfaLDtJkTBJnDhn0PN2DRkb/7f83yNBOrakU/AvYrsh6NzXpI4Xc84fDbjHbgk4IqaBt+80qcI
m6kLu2Y+ZG/gcNkBYrWr/dCvrdbLXIbfkD1+NR5cUcCPIwd61UkHWaeYVwGuP4Ak/EEa0W9iSu/T
/frDiEw10PbTb3Wwwl+EO84sI9aVvHkCnVknJ+XZ3oxC1A3Q5YIrubA00Bt+E+7/XfQnE00xt/Tn
5jf6tVjQU7pJ9D9ue2aVctsqQcZ0FUbMb+hAiEnAUdRYu/HQHqbUBAi59IO6sJMXg3FVbt9j/xim
I8uBM5IYuJ/5wD+Gd4QmT3MMq3YmWzcbe963Jos5ejP+ODNI3TQ49YB+zCdoEbp9Zhn3oav7IAtu
GBE6mTDaiRQipgKubOi20Fz0UzshvSWIUGTKTB36T6XD1Y7a7BrUayoL2lC3nXbrdkbBAdh1pAjx
VKS8Jq07YRAqmEMbtlUyTtKtDX7+49SlOMdKio5H/Hjmgz30nWO81zej0PPfpw5qEhdDcxC/L94V
5uP8MNvAJjWP6afwGL301jf+g7XHNx6gEEPVIBQAOkMgW6jwqVHkGuhdSTwMpbd0buPFb92HsZoJ
CGB/q1/M9dl6IF4YJNv+bFv3PS8MYgiDeCqaUeEIX1xm5p/qM9S4pc/oGEk2ocBnjXPjNAGPPGCp
CsjuUMKjwmC5zjShHTXxMIXHEZCih+xODUbZhXiIcK94xttwbFlc4BuuDygd6rZo2QPdnEjtMKmt
Yr1vOeEgdPvlDWIGBO3wQw3Ufp903m2/30hakOI9MFQGSojAzlO+ubaqYqz4/4cBygnP4+IKvDVK
u2n00bZQ1Hab/v0FC59BaploroGSm8aRj5ygDn2tK4c5sqMnUB+g06kGOU1k9ovZFFb78xtMMreH
eb29T8Qk4OcAqRshUb30HiVJlmEqFv3Ay+BNe1tYbKnXh6IM9AD8BHkmPJboMc3D1Mpcz+uHmVvN
8Pf4ODxIq9fXwAkykjHXzgFLp5Q83vMgWaAcsiwypQCDEboMqo+wBI+QNUR2vjhWCSUD5a8jE9Rj
kF/EwQiEE5rWL6cNNYa17cUO4XTyVKt7NMEpKSsyIfHU5UGPlAQ214kxm0A7L22IEw+APzIPuE/a
YAV/o+THuellL3xssuRZN5YJzdSoNp4KgzKtrS3Ug9rELWy1go2W7dlFQU3+3eAJqDIeZBvLdG6J
rmhF8zRl3QhLiqkDY+0NmnPfr9bwe8oZ+JurywU0AqR8iv52QA1QsL2cv2UohbFBL0OQ8Ls4cSI0
7evvf7l7KBNkd52dvVxj8GU2LXGg7ku3fbr949ffjzozCUnxbAR4jZYwiuO+wsM1SQIjDmpFM9XO
a1bGpiG394WP6TLKqIBHn/ImV4gbAcLZEzfkVVAAkwxg3vvUtRAJY+yWLStg5YBGLaIWBNrEJ86m
ScjCTsjaqgo6E8JIOW/Gsa+Nu9vTRc7jy6GcQHCShN4YpGboB7YahqS/Ny0CY3Yj/m6xoNcAQWqe
BbSm7aDQBOIw8vIjjwbIzV0OZpKUYVpAAR0QWR8fkfsMvs3WnJhvaXr/A6CGVmggcbA8RP6COmNW
tak5kQuLQNVsGSo3FvcwOMhMgto5Pur7cSc9VUAqj2aXu3V1v2ZmwwJsXF2C9DdQe6iWujZpI64I
evt9cmIrc8zhvb9njfXky+eLR9uhrqGk7Tmu6I0iaJzBEdwx6HeyI7wYbrUv8Ff2mOzXw3jofc05
osjvcp7qg8l/j/7Gh2+/eAa5uan7owcNHadwE5eV6acV9lDsOdEUAZ8G+I0C8Stq1dW+MZpSh2zo
E3i1dw8RmBLe1Mr605qCVZq6CaVuR0T66sdHZLVWZoumYtVgroMgH/49sw07dELntsvTpzYRpAQD
G+qQAGWi35GetUbvypCfqmB61Pp9Y9WQjIut8D2LGYf2tc9fGqJ8XhebMtUWGIL4pTzYXO2Nqqu8
8Ky0MX05nAZ0ml/QzRAlg8tZToeWk0N9roJFsyIki0cXJNXQtkEfmzP/LfME1hSjUkH3ghAWjyma
jrKIjJELJwOH331yAP85WjNes+PwDD3dlfUS2ZpBQpKEZi4e8atObSR+letQ4sC7P+0foMFgkn9A
tGG+V6YrQm1hX38m76yn4lXyk4wQvoHORCghywgqL+dTyAxVbbWkCYixyO93kR/57W7CFos6ExID
u3qn76NDv8t80HuA8eYuygPenp0piFmQv1N3/OUmR3ck2kTQ0YZ9hBT65dcYkdbLnFo3wUEjM/DW
B6OtQKC88hX8988vpJvN2I5AqvufvzLrz2it1mILDuThLcUCJNSanQX7CRLjjBWi7yhMFbrsVAFr
BPwAQEWXH5dqk1iP49oBLWiKHipQBZjHGNvoar9C3QoFA5CWA2oBCBzl3qHcDTPI7+MgRleG4qBf
RTPc0JXznxGLKPjK3yhT5FPOrtxKHIoBOYQYMFEzQuvre/Q7HPf6X1L8EcUuKJvgSASMGgk0GmM5
dn2rKZwQB5VmV52LZ/ydxh05RvxAjpcLx4EVYDgR1+uot2LmLgejY23EvFuTIDFDm6UUeX3HUb9O
rTyi/LhUR/Lrrbn+gKKc/0t3c0c1/dunNd0kcJos9JMCC0WudGzJy2GsotwodQTobnzksOVk8Ik8
54fFRmwnQH7UHFmNyadnCD1x2GigRCPMrkAtXlrM2rJrm45PAvFRRQ/lgQdT9GvkALTkZIfip/Io
u7mJDrxPbZ9G5q5JXVb73dWJjsmFhjsRGSbseldgqTAT1DA1kgDSBhyOoMhZA/0I6qzcuj27V/lx
4orQYkfNA3cHSedejpXTjbybkfQLFmd+lt/KRx1FuOEpepye1J3sav7q5XYWjI8tyOm/mKRUV6UP
2j61ugmYogxOgn1QpuA5aCu/5uNsgwbiEYmK5KfgrQfD4Rw0HI3hPSrLh3KX+6zq3da2h2+BL4W0
hOA8u5wEI5lQtc7SNFj2iZ8+DyImnVlVJiOhvQqSbGBNJS96/HFppKqjNuxaaAQvRKsxe6xSu3xO
39fenLzp2EZu8gBa9o/qmfvgPiZW/H2VsT9NtMojDQSC8Wv6L00c0CSiAKisPs67BGokb1Bwat7D
Y2g25fvv22616b8kW4/ZRKxAs35rnYiinTECUvyp+cNrZlUPQJN3B1aAuXkKEfGt/zFEXdWqOHAV
ODxSRNrfs2y9hPYQrPfj/cQ6sq8uOrJPAC0D5h5sXxA1vVy9klunsCYAZnf+kjyACr9uzxj9bD0t
zz+/r1PeMQozkM0FZkxys2CvMkLe7W129vPUXVCVSYpyDT5/dBcn/OxdGRH4rnvj3g2UG6M9UiR4
YC6/wg/tpyyYeAi6uWKKjXd7lFflhdMwUc0kQHZEDvQwuTSGF5L1Wu1o/6H5i6Uc+h+JBWKRx+S5
cVi8D9tuf2aQchCFa0dD0pc0sFfRhCxn8Sh7a203gZZZSn1smTLD5N672uZnBql7Ec1zKS9HGCEY
Dpzl0XCjfRf8Xi28eJ1uFzLO782NdmaNemJUkjpi952s1YFoycACjN+K9X172Tad/8wKdSFKA7RY
9XZOg8LXj9DwOLBeslf1LtovqBMYRONlGUuwMHyirGEOd6iXOrWT2hLqib032LO3PGWsroRTMuDW
YlG7ei1KqKbF8A7ZgwRC9hPSuXZnd2aG0DnbGw4agJuXxY7tH5zH+9IHCJm9yucPCAR8EAKZobW4
rKTi5keBhhaNEmjoIiCry6MGgUktZwk6DTR35HA5ADcP1anxd+7lwfwcHcrAQPzRATbTBbXXf1fv
nVe8SE7vDLvBru+jX7XHCkg2o7DzjyKOeBYZS6GYRPmMj+IeWhdkMXZn9dARjj/Je112b/vbVXWG
uMOZNZr5dxGTGujHkBxXspVYCR5+v0qzQMog9xaTs2+bo2mwTyHmuTnqdFzFBWtRYHCDU9qTP7//
FtwYjhA/TJ/SA+/0X+uP1in2iif44UONwzG9A8O0aE5+5PWvOsFneQVeZIzv2orgz7+LOrySHMIp
IY/vsvk77oHbyZa0k9DEBCUmgHFeEj9DQUfyy0/OEfYqOJhM7TF2gDn6A17PDkHUS/RLsvgjHwCE
eM8qUmwe5uefRx113VooXJVhlSQ8RN8a8rdmfawIy/d/MsYasRyQbqbVozpv5BTG+D0YuUzJc98F
UzZT55MZqW0dd+fjog6jgeNTOdOJ9+EoiB84c0SeLHYXN7Jn5KgkM/Xevm8v9eYBeG6T2vRQbk+N
boFN4znD835xJH9wCg8S1xZnjQ7wOO/lvmZNKokq6PPv3Cq1qwcIl8bTCgfjveRp9QcreZTtwm3s
/uft8W3dU2eGaGg+KNxDlR8wvMlRAvS0mIaXOpMZP942sxFFEcp8UgYEWAyx5+UpJQCnoQnVlATy
ZPfqZxZ+haxNufFWQK8HIZvBYwHsAWTPnh2EQtx2HJfLSSD0Fh/fgQQK9QUXXMu3R7LxWkBxEZB5
DW9QGfiISzNq1YlT06t4Xgs7gL54qwEryYrCO1PBlmWJmjNOVhepgyBvANlFIXptIxNiNqmz9IeS
Ef1tTt3ZmKjjTIeYQTUI+slSVjpdstdLK8xep79UzCHnOVoMCScvWPSQwqOudRBrTYkqZEAJGndZ
9qcV/7b562QArb4gupKQIKDfcm3XLP2oNkmQSbOFGWNb2Dj6UfhBsR5dbGgjp3A4t31pY94h8gBU
BdKoyNSd0ORnLitFRl/kEnyJ4+xkdZRDM74Ukh2zzuiNc/PcDv3q49GvoEyDlgTgmp0gkBXaYbhv
WLV3lhXKXztNq4slhhcVJh8e3zPtLZQYF++2iVObJxb4qijWxFqcjTm2BNptZ2iABEbmNKwehY2z
iqwHAAuEvQq7nNrhaCtc8jbBkVhbXX3sPiZWx+e2BWDYURJAOpvuvYz1JltrkDFDAH6y63i0uYiR
Ytx6f2MQaOsCs5wooZubGsSQa2nFI6mh7gvDySGKqlihfD8MoO/gdhILP7O5K87MkYU78+RqTXUj
1pCoiY/mwOhK31z0s9+mDg30zPZiiO6CoEL2S35o9+vH7W3IMkBdtmUuSaDtxlyF+R7dt/rsJd0d
L77+f1mhWzmHauCFQsIwwtfhXj8mLzMDILBxX5wvOXUy/T+NG6u8QbYMwbKQmBDj1iM//pp6x0jf
bg9l89z6Z0UM+r7QYklcC1gSchegz0F3cNSCIpZnpf03Nwr6uoHnQVEQ3baXbtVxUVmV4CgOZN7L
dQSXkFFoWDmYzXnDqw7BCfjTr2BYRhOGRVUhAdcVTpo4qNJVEPIqrCV2alYWYnOfnNmiBpRM45Ry
A2wBDgVAW8zY9lvzJaLrEZA8PFDRbnc5X6nSkbJGhV749Xcavcys4sLWVCEbLaBlEPLUWJDL348F
vag1noRxr0MG7l1T/81/hOlDxsrqbYSloLb6xxB1l8yjpIChZcE9/t1+wFQ2m08r56ihzUq0b00Z
4jlSpQVl8xXAUU86MpVCEjy0z8NuYoDgrn+dULBjSRT0SQAnTa33CrRpV6fIHhZvao5qtimJ3u29
SH7h8qVAuukBCTpR31/FEFwhTuq6dmmQGq+CcpehH8lhgje2hkFIIhD0IEd9pW5URZIediR3ViIb
mHsldDxYrnvVOocwCM2oqn4q7QKISD1a1byemrbr0yB7+wMs/r61leAr/Ijd+s3YNy63V4/Fs/YS
2bfnbyMReWmXbNmzq6tpFmFRQHsSRG8Rep9lS5ZN0O7xu1rcQ0YAua2Sxaqz8aiETVLPAOqOEDaR
+T6zqbb9uBYCxlqZXGU+jKoX2/KxeZ15c1TN/qnRoUUCrnJz+rF83R7vlr/AKnjM0FKGjmxquFDl
WuN0EPGefcAoywepdFhItetDDg1KCI1RHAefDFb0cnQN+nAzrk+yQPshIJv992VnVE1B4ESUg0nZ
hjobFLUCbUWCnx++JdRrZnOZTCj5IA95e6a2nP7cDnXL8Z2WJYseZ4HofPAmIz+8kaMBxw7UpnHv
ED4qWq6vjdRaTaSZ0IqYwCUiZWIZP4QX7Uf2h/9V/BY0G/3+3d8q0+MFBrNYf9jGEoGX6nJt9DGV
G06WsmBBuTbQviLBFX+Nn7w5QImiM2/P4HWcAGPQUwTpL1Tsrvq+u6VTyrod4AjmF/Lf1j5nHH7b
s3hmgVqjZWgHNMPBQvGGDvbisfdXq/Yl53cMXQfO1pEZuj2k6xvwckiUb+fRoCwzGdKEHLhulzuQ
lIF2kzFxJxVF+lQ/nznqgABzbRGmHczMpG1RAbYFpAleYkY/cTyYbhfsJzuxf0QOtAWQdm120cPo
vP5ZmZisrU0AySG0viI+Qp2NGu/SFqWBmzgPhO5xrveyvjM6RgpqwwTI2EBpBVAw5D6vGl27Nc+b
agJQx1F+oK2WJQS74YXgNkAfLQgFQaF/6qo4O2xxug91Us05gLMe9L1HvxnvsLdEFjPM5jjQu4B4
gbTS0gDnODI4Ph/UPJgET+nuptTRWHQQLBPU0RfpuT63KUzMrdOVe5jgWJm6jXyuiNAO7bIEQA1k
F2VjzdSeywcERKGnHEI3dcHhDzjg4v9+Zd2D0sZldGGLuvOTaCi5htgC7bfxSwcU8hDdjwH/uroK
Eqz54UvwexscRU7iDvbwnFq539jV6+CVtnRYXNlvnZGUIVDCe17cmrkPr/Owl5NBuX+ptjXkbvGB
b4LNOzMabaF6imS6arZWaP+ojjyScW+GySKdOqlVUgfAxcwQpz5z2jnRKxlCAMhm2oPZ3A97wdV3
qiXhmqis2Ep3gp/d1+5qawfVbizh/me3b3cxctKeZKOib/O27FYukOjPfGWKbv4oAHsW++iqxMdK
QHAm6H1m5WDJdNBfjUQWVIg1hKTYz5dfXRvh0ohyjLgGqFF/YcG7t3ayKIBGDJcJuDvppMbStSkn
Sng91ccZ6xBZ2eRnktnXn7cP+S23BIkfocRBhxiCtMthSNzcLBmUN4I6C2JlBwgY0Mg6C/mxNVmE
qAGYdSTEEdBcWsmWIgujRkM1IzC+INZ7ewxbvw66ZJJlBXQGx+rlryt5JohVwyOLhQDpefJv//rW
SqCJDqgLQiIGyonLXx+LYlzErMHNvrhZ+6nJQRnZSNnZzIawrSPv3BK1A6cRQGFOxEKInbmLYxOg
rttD2VpsGQ8bvPJQPcD7/3Ioas7xAz9UWVB3Tpg5VbTXSm8dGcmZLSvo+DXQDgVeMmi0XlrJ1ipE
XVnJgjZ25PnOCC1DfsxE5/ZYtibrzMpV+luoawD1YGUaA6HxoBYqqMfbJrb8CslqpBWRHRVB6HQ5
kBYKODNU1ZEtcTSHVeHbiK5QX0awgX44oN9oNsI4UdVJTbEl9NLjAT7hTElwjM5NFwtajrcHsrUi
KBCgOw19CXjTUgNJwVje6gLWvWnNYbJD8NEp+17Y3bayNV0QZAdtLt5CPHbi5XTFc1ciMY6Nsiam
YQ0vt399K/7FeYjTA9gxwJ/oE3HtuXBVVuK8q4uI/l2/W8wxssTVbxMo/z4pPl+kFj94yivDMjmd
6KNeU3ES45rCK+8Kd8VPIKSORgzMMIXxHhIrzb4tHZXbD6rXv/sGY6hbro3cgIGaG+CQGOrlRIL7
tOrxcsmCHuT2sYc8B4tOd8sh8A6DS5xkK+hSaFYnpOiqZYEu7JvPPDwIucN6PmzaIKyEYCZD8l+h
zs1qgLxUnxWIdX8iXzPcAxmQySwx6q2pgpqOCkghNjuugMupkiE7mRYGnpboR0Myu2nvtOTt9vJv
bFQweoKTkGTMUF2gbpep4qV8iDisfvWBDAZoIxTkznkrz+3v25Y2BgNiClhAzgLhu0pm9CwQiviq
KbKyzwO0hIA3AZy08ch4gGwsCskowICG9/gVAHRGXyw3L3gT94NV/q77Q2T4EaukvzUOAUhpHRBT
5C5omISSov4d5VUeFNqh/gJBN6t7ZuOkwV78xwD5gLOJUqd6kaEanQcSALuSObGkXLdmSQDXCzrf
gEu+4iRU1VCIZaM8vT3WYa9U+zLfo/7298sNdDURTZZQYad9l9PktI1WcKHCRDg9cjAxPd42sT2Q
/zVBY5gyzeAiXm9Bt1qSC7+YrLVxDZYAzZYVxKqYKtCZk57ry+Wox16vlFzKA9lBTSlDqlyyEo0x
lC2nIvTZ6KbDdIH97tJILlRtH6GZIFjhvONbxyOHw8hgb1QSkYs1wAGO5lBEKHSrTxxpiSiXeU4i
vDDaL4D+PSqvqmguwIAtdjsxAlfyzdTFAt5OkmzGCxT9JdSN2SxyGQ86xjS+q9/5c4nQ2wePX9f+
+BdXCuEKRPYNPI5o/KAszVNbj0ZUFiiYhY311er2bUfbWp3z36d2ZF2OnN4WeRHw2mGoAoSV0ciI
xrZMqGjCwDmPnkqFTrX2iaJACg1D4AZPq/aguhznv64pYdnPTBBHPz9XGimNZr4oSAYICYc8udNm
RijGGgV1m6h5HBqtDhMYBeJvjEKu/s0o8B4C8ARXFk8nZ+o8UVNFa9B9yv/EKABu+Xej0DXIIqHi
gw5k6iGRh8iiLYVSkHOlFzMTZ5fGypVt3buaDOQwbikcLnSRJClXQ+s46WSDE025MeNn/WWM7yYW
WdFWXQRvYOSASKEA9EjUATaJSi7D4WDqGyx7a9CJINQ9guV4Cc38p8qiCSdrTG17PMBEAohA2AKU
7aWbgdWvqWJBOvWbtNyh2UFS5U+dMg6XU3mDNoOuOBDqoQkdBUbK1YQ0r8WoALijcWRvDDgf/XGQ
0tzVx8qavDIFFxXal0juySzQt5c5H68/Wkvav46O4kdHpOQBLt1pXmllSAFlu8x+Q4HISr18N/65
fXxsVYnQV/W/30rDdsIpi0p5QDZFfNTetcQcVrP7CQrH7FV/GD/D9/5zvm9AKfmI45Fhems1sPIQ
odTA4QFmlMvVUOskEjgBdctqtSbwO5m4JLu7yEwgs/rSfxuzLfxMzSUyl5fuRbduW9+4AXCZ4cEE
Ag+wXtPwGBT5FX0QoywwRFvv3fWzz81otJJfOuwxrreNDUX6yZDmJPIpAp3t7LJpLaIeqIxZccT5
MW4c6bOKg0E3B1btZWtOz01R50OqilmdggofDQjVmxDkzzUCTdbCbTzLLsZD7Vq5itcM3TDAqIv2
z2Ey6wJ1l3SFUC0AfUxY55aLomUExQE8QfF2ojWJpiipF0VB9FGrT4mZWJWdvWQ73gwfqqC2RlfZ
c2BFZ8EQNmbywiq1idd5TrmCh9UFqVDN/KN5LMTcxo0E1j2eaAqg0fBah4hTsylK8SSoJbP7GBur
T53bTr5pAUKvBBOLchyNIx2aGnqqNV6bIF8eK0LCU//9swZx1D8WqD2sS3XUoUEZ79nF+jJ6NzwU
LJdmDYJy6XAdmiGKMYhQ/ICQaDt+rv9qJc5GQTn0uC7lf5H2XUuuI0ewX4QIePMKRwea8eYFMXNm
Drz3+PqbTd2rJZu47JCkXSlWeyJYaFddXZWZFWY1TMwlaI+K4Rjr+wuxtJmAFRUJ45eIkVIVUbWc
QmOK8FoOgBjtStOv9om/GfSHn/t2SDRJ3TwyycOiMA7xMbS7vXapuq8YhTaKyAAKtgYpNen1/u8v
0FOgD0OwqXg6gdqnUzdo6c9FUYo61nsP/RaPX+t7yW5dZdevRVt5SEB7Up+ifXucv5HWtoFyABed
WwUuWtYAW66t0EKuXN3/qKUE1eVH0RcJigWt38jYhNwxW3OoWWRb3xXe/DXviV686jbR032LCw5d
Bocb8GK86UGCp7ZkRuDHXIhZGPsnsbKiwsH5StbBpmwf71ta2jh4N4BQTbhAMp2sRG60bUcV6N1w
o28UlFOs+oHZQGxp11waISfwIvqewx6xmapEnsvib5/lxegNefnTVGDflQA4lOSnJye1MzPZSasY
7JRP2W49/rd5yE/zTniX3Bj0lsxCyQXcDmF8aYEOFxjOcIHoI6IV1z9zSR0Og6/hbA18iwHFhF34
E1rKu4La44jLMnX8reQJbpah0waEHNrduEIn7uQk77KP0SmO/p/s2B4SF/0uXwyECoxn3DmovjdR
ZMtdrEEfzrwfBlho7F4HeU7sKidA4s6ZoPAdmPq2/DBaE/BEw5o20WbkDsMPKpagIay1zf+256gz
roEQFc1kz2W4WNPXyI434X9eqbhYihtdVI4v2xBAtsiD0N4eSvN7xnTe39E3KqiRgu4MCoel5h2H
JQp6/0gieXC9UrnsD4VCVkqdLeiOzpDYYL2LzkJ5///dcNPpU4DsatDrsGGjJ4to/YXm50dsJwfR
eQ52w0tUmb/QBBbd5CTuJkiTrpL3/iVds5rLLb3PrtaJ2pWzwAd11YHvIuP9Qgq6wmu7SvbdkRtM
9DVkOPKlm/6fAwrRl+uZHdBMUapTUAhyEK3fOlbDasbP09GQpIZNHZDBtD/TgbPGp2SVIvKaTNEq
n4bUjNZ1eRiK/cR6di5GsBcDO0/zxeEWw7qYhAoDK8zSNvA/HsjIwVr8aKCiPayMQ66ag8dsGEfm
684uOhMtL8xW2gid/hxmaxuZgvd+nWwCS7BYOIJFM2jxQcA7qNbRgN1U64xSmsHJqOFXoS+VmZID
gA0ave98xktqCThCNHn+bYuK1DR5Gnzex8Hw96k9Q6GCdyVP9+AXI6h8sXJGi0f9whpxMxcTqE/S
qIIJBjcF3Bce3xsNVArNve9uWdNHnbEiVWO+IUPK/qI3/aqE4Dj3IvNg6N+3sxS0AGYAnTe8d3Vw
da4HE/Z4XSGMwjJBPmfEjVKXphOIp3FgGFqcNZSfIT0jgNxCVyGKCBVWfQTY1dVQXB1XoujEshmw
8tLnND29vZG+R4IIKSI8bqjVibqw6CfSfU98GL1prW7D1bAPPodHbTC7h+wB/crN6Bv0rxkK7vnD
5BaIRbunqjPReMxGFxrz/gTfSOcC9wgxyH8+iIqj2iHWk4B80GRpruEkIOMWq3oXu8mL7CZH6SN+
mJlZFLJs92aBirDCdJIGkAsINTZcxadv364dbjVbgvcnO7E89NLSXo6Q/PnFgdDqNtNq7jzlufsL
BTeTJW+8IFZxPYnUcZgbGQKrA0yUdnEwgMU4GI3lyXayE0/1YwWV8Q7CEYkrbP2PYFNvuw3/xljH
BUDW1TqSE3sxyjQD9EAlBIp0o9jyKtm2JqTrcLuyPOfSjXQxnfS90GTRLA5+igyYA1S2ZLEan577
Ht7ZHGd3ejGSPphrXc0xEulYgVI84qnmW+WHvEX7jeIgbyAttB1X0pNiDe5kR6s0N2Un/47d+TDZ
4yH0gA2H8DfE+L7DdW4xlc4XMkmXM31+2V1839gE6r9oMaI1WLwZWxrYwbqdbURTd+6v6pL7u5xr
6nDOeV9lWYmp6BxlU59w/0PbfGK4PpYLOEcCFwMK5FbqedJ1dD/+nJLNaDZm7/RY2l8UyDfGMWME
NaxRUQeyF9qpikLYa23VMYBfJONikRWJC7m3i6gjKfOlHhk9jMyCyR3mbQIb9xdnQYnq6tTTCu1K
HwkYBkhYqMDjuVMe8ewptqKj2spreeTR7cPq9/lhfC3g3rqfL43lR5deDCAqaKgNoG4OecPrMw8p
zWpsxhxQeREFTrRSLmzGEBcsKOdWzeh9C1AbDcVDj2ihTRSAmghJB403P/yVj6YXa7RufiqfA6Te
V/qDEDqcYfKVBdF1JXR4/pT7mbXOzeCDpfa/4HxIS0aBSFKB3ENfn1JugD7RhYC1m5DnBJ6H4UZv
lRShXXtpgDpxgcQNwliAQ6ECLpp9QZNyJbxna80N/7S8uXoukDN2Jk9ZhY+KJUlm5SSHeJMgPXBM
GZW5pbjx6luoczLOPZcDW5B4e8JJeN/PtT3NTh7Zw6ltErMJyd/3F3wpLQWbkDwnxS0iin69pYqa
k9QkJBwSK3RHqLOgxYGAUNKNIDRmQOOh8c1oihhml5YVpVTQ56BSzENk8NoqB9h4HyUE3BAhMe/m
46fcMgrC5Ccof4CSM2SJNUggizdgekUf5EorAJdpi4fKHH1biCFkX3iE/stQ9CbrQplCX3DUp87E
SchAXo9mKJq8CoUy8+rKRpotgVrrG99ugZpiLNaCIyVSYvBC6BAB/AmVyI5S2e9rH+XhJl7nkSn+
LU8+klShpaNRzWOAxXubV+NfNYJG7TqN7ZExpws+FlqNKAWg4aMCnAV1WBIVfRJ7f8q8z6KwjMwM
YjNlyb0vTOaVDcrHqTkqbtUIGyChogqZAZeSW+hlzLPIWSxD1IXBN/2U+QUModYOQgch7qJzVIFE
KeNcswxRm90X1YobZBgaptXMo0Ni+TlMtjozztTC4pAGpgAoAASDVl/UeEquVsdKMDIvqGITWOei
2Xb1npmHXTIDfLAA3B7URQw6HCwDocxjaOd5lbAvhgdJs7HPmZIfS74Q4ECRqJgQXVkaLqq1oRLq
Oipb8BBibKtfHNS40R6JN3UwJCAEx5l5uqogsXn/jC0csSu71Pab2tkPeJ9PvCZEGRz5KxUUgmbD
wvYs3LNXZsieuQjBIEmYxmEgoOi1dVk4leXfhoIimMloPEGXPwpjbICxnhIPjEDRY2GFzsAAytvh
0//98zR9v2jUXvBTlG/SzfQir7LfbGtY6RPUlo+1sy04a3KMTWuxQKlL8Ksru+L1lGVGk9ZpBruN
CaaDPZpEeUg2U4dFhF64ObDjgOgFcgVpCFqbhcv5VggSYMf9fZPbHGkHnTQ26Kj6gWVqcan+MUWX
3AIx5HAGgOUFUyppV9xg3d/NS0k9QBcgZIhbA1rYtFNA29zGz32UbzXJMrzHcpdsOUf7LlaN+Ueq
QLDl17Ib2fetLtzuV0Yph6fnaD3QazBaQ/T5sWWMacEBkd62wNwiEaSikHi9D3wtFIQwBuJWAwEq
Gs3vCqdUztz7Y7i1guYMokSgRYg7MYPXVmQxUjs9R4TSCwaUvNG1VIptVoXhdvmRLCb4ZwVKk+g7
QN3nei2W6OdXgygX/ejZ3p8YC3HrzPD7aJYBfR4A7m9ACbM8FBnakgEJ25tRsIGzFB4bu7Wq4ff+
bN1ecdeGKHfWxxz6BilgLtbjby9bqofm2U1npngw/G+GqMWPs2ns5hYjisGHDydwWyN7ZrmapbUH
khQkFQ2SpoAoX6+9XqDnuJEBeNk4HCT9BIv1jlucrgsDZF9ceP8e6YRkJGjVciPYSLJDQJBnJKHP
4N1rN40lubBBxWocr6VjIcFGsVXNFxlikSCKbU+GU67R2yC1fLMzG6e2fnJ4AsvSLRQ4KwfdmznG
l5yPyr0voTZHUhZ13BT4ktoTJ7PZVbvkK/wj/W1GsBVrp3R7S0FPpEfuSQenkVVRWaioXk8EtWW6
RA8zAY1dkVPRoJkMbWMz20L8KSstIvPGgcRYuJmH4CJ+LZ3ajLClwDU+Rq6wyr/mV/E7+xYcAdke
lp9cPJ4atplBejTdcAe6LJHijgMyGhqOtoKg3RPW6kaL1vfPzMLNSfrkQCASVwkwUTSikDy2/CbU
AFj/033ifVesygoUTuFxfmXiMpfOzoUtmlZftLEcJaJ+5v7mFQHHK8KGVxil2YWaH4aE8YAmDeYN
mildn6ACqPK5F5IMCVh+MlMvfBahGtB/B+h6PNg9i/56e6MRc6Dc4BLFJNIPH1Gv5CIg0N8sXePp
MxH4zf1FWrKAkANdK1DKQXtlyueUeQqstyRk3pRsC9ms+U30X9xolxYop9N2eYtakZh5YbMvEqev
rczf5Cy9rQXXhgcw9pgEwWswY8j+uHBtQaqMisThFQLsb1dbU7/XUReuvJzVdWJho4HsBbQ3bJDX
COXfRHHKuNjn8KoSViAvxMW21+3/gq0oXVmhhqOVSiI0M6xkwlbJTaSERLQZZG2vhUlDrz1APLH8
hExIechglOvQKJGEKdItP5qc9EXgXdqpY9yeC3MGDB8wdqAvwBhPnZpAniNdLuvEe2+N1VAdSvV9
YqXLF2IaYEjhAoDvIhRPyt3mfKm0oorgb1qVa0botzRPYFvidKiQbblpBaAIfTO3Pp4AbbPFqx1y
t8au1nd/7x/FpVlSkNwAZgpZUORarrewNNaZX/UJZBIewbOaZFOst6yiytJIFBksK4CKkTWipfW4
pKzFyYcN4V3Tv6tHrXupAg8E9ftDWTBjQLqAkFWgiAbU//VQ8tTom7HzkTDObbSIkCDlZWfGfxxl
otUgYSphaSCWoFIPMy4V51mssavEVYT2zwFUsQUr/b0/kttHGYwQGUL0WCHZJ2pbZX468nEQgkUE
rMlMkk/cV8w5RJ3sWWYlARjGaPZwVuuFDgBx6vkQX5jNGemGwfRTC/muGuj4gLFKt74fohzgvuNN
gyYoAC1er5IcZCr6X1a5Z3PN+ltINvenbvHnkbND5QAJdOhyXP98bwxAc6JpOGFcQxgL7Jv/glSC
ERAyBlwL4gz6taSmAPA2gZB7U+EYMjHR51/3R3HrV9A1Dy8yAzx+osxP+ftO4Mo56NTcE8wPVjbm
9sRf/zb584tLK1KzWQ5LLfdw3jl5j2xjk+2hLHJ/BAvrIAKMCblUNP0jcIBrKzPXJGrHx7k3tqv+
iRO2D/d/f2EUQLcg4QPxPrgvuqzXiN1cqIQS44p/5fcPxq8vfT1IGJAtBgkKvfKoOypToV9UtQnm
qFfM5jfmOzQwZezUxREg74I4C6S3Gya60XZSBopd7pWB3Q6rSD7M9Yv+5/40LQ/kX0YI6506DjGY
vBP4gjmp4rWGGw1PbcwwcW8cxAR1g/BqDMZKhnEgCEJqOZf3JTgArBPBGgjlNpSYk7RhIFbEB3gp
Q9jOs3N/rm7vD2RZyFpAIO3cXuR6y6ZBjD6YBuZq5D0BSlJgA0Hq6VP2n+/bWZow0jsLlShIDOIa
ubYjDcWslVWde7O+LuNjuutmN0kYRhbmC2BzhNfYWNBtOCvNXJzyWlXnShuQF4361hQ3PmggMYNp
sGgCYQM6DCPjBuFGahxT16F9CO7bxtR8W0Zsat2fqAUDCHjxAEHKCOgomoPKB2Opd4GB5Fe4MuKj
2mxy//W+iYW1gAlkvFARBO2IrmYlnVjn3RDhpuVXagaS+Vf7wrMkkhe8+ZURKmZImyLMhyImKZb+
xP3930ZArQKft0aYc7i+Z3QMFffzuocKhMSo6iyuBPKDqPshwkIh5Hqp1QA1+knEStg5fxD6U8Fq
+bQ4RYRvinIOSM205GsoFlyfqshzJvw6sdRudX+Sln+ePDYQToEGSq1AF3ajkQgBoly4jn339L/9
OuWbOrSGntMRm6gCdIeRz1iaeTDjiXifgJiJ1lYSwnYIM6VB7Ay0XHTInhMW1XtpblCdRokT4vZg
31MbKE8m2S9rJDH4wUJOigW1XfCqeH6hOI3yAvQhNWrqeQWxbCQHhRcaL7VvztkmRmuMYS2x8owL
M0X665Guh2B237TOHmO8N0UpQX/e2cJ9qmWmMTCwPQveQgFugDQAQPCPZOn1MSiDLFazvC4ARtlO
4jb7bCCmyTjPC8NAzwQANRH8g9Zz45EUP84LLa49CRGsNr/0/UvNOfc3LMsGdZzB7BYbKU5qdHmT
rFUF9oSQMDzG7a5CRQlt7M5lJUhHUBFUE2tqO0l9AZErYTJb1mKzfp48ai6uN7lSoyDs8POD01gd
IzJbSLghLjOQUYbGDXrS0kWxchyyUcU97dW9peNpj/Y6L30FuWvo0Ub5XvhPuz6D7XrOvYPKT5Tb
aXVWoddzP/C13ksAdUjdoXQHxZqDPacyblQyLVfZaXRIgBgibju0CSWPcWrawgaIe6hHeGnqKtX6
c0pW/rqRrEF2Ila572aToRQDXRvc3QhDoBxNHRY+V4t4bGbJMxRHHazGXw0s33KzC1AVg5wujjvW
C9uN2gVTFIWdVOWi586gtd0/Izd+i/w2afdAVMJU7IXrqermIPPzoRURfDglZ8foq3sK093LfStk
Ei4XBAuhKkQoVQcCm6gCX1spY96HJFWu7oJXrXRcdDRy+n3/cd8IPRQYQTZXgPfD3Q0gHXFrF4eF
05KuEwtN3yVo1hTYe65+XLcs5ZObkYCzjvcSEvtI7hMxhGsjmSSPsxIrHJpxNdVLj07va16wuHjl
s/Rlb1L8IPAruEjgis8tIul8eNkAmqMjMiRy6q1bHSoz/55qe5sdWfI9NyVlmCIS8XiBI4jGc5/a
YTLwLFk0QDgg9E1B3ggBGOMbXjazk7EV0Bnoq/nxfdv1H/JfITndXzb6sP7LNlIAcKKkMzZlW839
sBFkkLq7zOZ8qym8+aEQTCNejYNZsQpX5CV4tRMhKwEnRLRXtLPQ+/X66X4UiLEGEjzo2+DfVPvU
rKxQBT2GFXDcuFdsDwkeD+NDRhCyHNR+jJFkroc6iOC8R8/fqtajKkNzi0MliiX3di4l0MPCs07H
IkJdAOHN9bDUeGqiIm/QPHZVPUrvvBOHpllr7kP1nSL5fGIBvG8XjcQg/9gjLuvirCXK1MRcA3vo
7BI5bqag73P9YPzKjPYYN5ghMom4ViEDBG0/7FHKUIXOmKWWAQKsHYWj+qr/qDa4b/y6tgL8dX8n
3oCoiTEkh8lViP/c0tYHhQ/yZiagZv0hPqnbAHXFx+yxfxa8CpKoBfTSp3XH2pMkDqEXDxkYSBBB
bhLVAip7ocWksQEh4oAVqk5gjQynFMTQZiM5LB7F4nxe2qJionKORyHlYGuwDNLIuzHf8PoHzaC1
WBk4+tois3lpitqTTc2LbUu4hI2joOvW/bWir138uIzrEOlJNJxAioEax6S0JaJtHlXC1JIcMWdK
mC84ClzqRGiOdIDHslzv8KJJO3SDAHBXT8z8p9Jt9Vf/KFGasMPC+Y91iTEcInJIeAJIt4Pffm0t
zbp6mgcBwyF6KJ7RmfwqP+r5l2h3P31iTixo/e09dm2Q8rolH9dynxCDzyIY0twLQMmOtLm/SAtX
GLpDkP7x5DFBekFdDyuO9aJSe1TDddXMHD1/TFx0MNRe598gsSCwwjBH1oQ6SFfmKGcxF4EQKpxM
9NV2s5aux88AoLXBadHyJLH6ZBfFblPaXbVN3Pumb2IPrN/lQKkwqoRSWjYaACSo+zL0INj8A6iM
/v2/GaEuFJBq5ijQMJtjs/qMv5IPIFv9x/s2FkIBhIG4tXBNIhmFFOH1koWgkc34bwbKqIQ2mLP9
nW1H8xdMksDKHQWdCFmNMG/w6tj8VyapXTInwZTIQ5Th8updfjs4vIPuMa15glTlZoQakWLfHySZ
qOt9gveOCti1Bm0XqFZQBuXOSFuuK6CXNVlC62jdYS4PaseAkN/6WjxAkFzHKx0PXJLeo6ZSL4Qc
jSR6r/8jiw+ytRE0M9jkj0VvQtcbakuM43Zzps/2sA3xJkVdhS5G6FmhJpUu9NgfVvELOWGzsMvO
njnz/vTd3pOUIWojSp0ci74BQ0VqV6+ZJW+iX8MBWc2JrJe/vJ24jPfDzfGiDFJRdxBEYdXzMLif
/5xCW9iyrv6bHUEMoGMFqmmIKG4Q0LwqB81Qib03/ykiaIkXou0wJu3mOqRMUBcKX+B1UilS74XR
Y9zYUX2SZbNde35vlqnZvwZvI9oOKz+c+z8aprxiqVTBnAYwrBxFA71fQLkLK+ttcCV+rWw/6i/Q
cRkmby5PaqzUehUIfbOMTGcSoiNfZhuhJb+X6HBst49GvvJFxo4kJ+nqQMOehHwqSomobeDQXZ+0
JgTwLw6iwRPRA3Cj7liorlsXRRmgrstQErimksPB88dNWW6K0anCg/Q1PAMLc+B3L9ER6v0P92dx
cVDIzACtgse5TBceyigXszTHoPzREk2EODUr3l3akuB+AD5GSgM3tbkwT32xR9Lem4RPnmQwXMGq
zdD8mwI7KH9iSAyLZJpu1un/GSRVtOt1CvtkbGuNGLRKtAiOLO271cwZ5PYZRXmGl19yh/8eHYxR
Nxmvdsmgx8WAm2z6a5jm+PeL4eEXLABAhiBRAzIKzwbqSKdFPESRVIx4nPTPDdgLglNWVoO+PRnD
td9GUgZwZAbiUMSGoAvRfYG4EDe/EvWj16IjK9RF/GLFc+tRNWcwJjYFq0c50x7lNOpxHIxJakdP
rA8C2tJZmmH1Bz7bh43JoTMw6w204OGvxkcOw8WDcvAFdRiUbgQjuXcbKz4WL9qhsn0wvQXSstf8
yQDV/k/lsUgRlChiQ9OSR3qNzubMVZ2kXT5gVu1qX5pfW9aGv32YX1s4JwkuxjUFUM4sZawb4Keu
BDxu++0p2+m9Ra933yre7ruMG9mjfw3oTOQAKgGaC9fT2NZym8kDpnGwwtOw6jc40uhXrawaJN1k
G9I+u2ZVO4V3mEfsI26nbDK7cH/uf8bCucC0/r+vAIDk+iumlK+ToMdXpJvyeXD8j84rwUq4b2TB
PV4ZoQ6fj0xjpQAJ7z2fLBaobmE34reB3idFZWiLUAEOqqj91BrYFx2/akYbsq2NYbZQVGZpQ7EM
kT+/2B61Gut1OUzYHu7AmZttt2Zh95aurquxkMW6MMGNYj8k4Uj2uGjF2A6CC86AHX71KSQT0fU7
Zjj528QX2fNAPwM1BOeIf7q2KE2hWM+dMHrKE7d+9hHGg8l/qmxjEzH2+/LgLkxRkbyYRWlYjTAF
ZqHgPvs2eNurgwO3uEoPHkuFfMkrXo2M2nN5FeUxYu/R4wTQeC1htlWP+8tldvmQW6xO97enCKU3
gDSQRMETGv7pehqLphyloBAm7z11W8eCtggjalo0AFARAl/QVfBiuDbgTzwQ14E0edI7uIVjbCFv
fuqOMatby43GGJjeEL39xxC1IUS+lflpgiFcXqLVfgdQW1tPrxK6f0VbDRp20aZxf2tHU80KYY5t
nIbvJ/U/vqzJR+gK0MWA40EN9Xq0BuTlR6XGdIoqnrK1Je8422ds/RuZwvNIAWEmpRT8oExdY5yQ
RmXLa5M3QrBNd1q3JToe5rDVrelgzpbiAAQM/YfaycFRSCC6o5rb3NzW4KNo+Jz/YolJiQ+pRWA4
wban9tAkZLJUNhXyz1D0ffbB7d35aDJsnO774hsCIapfACADhgMYHGgPdMMMbRBnLcmTGfKMnHnM
N63LO4Uzw9twzm/nSqE1eQKT1bdwu16ZpUskQaJyQ95ms9f+0V8G1YqLNae569aqifLjaEYcuoUw
Ts1thoSMFc95UupHzGJQl8OczmI5tekMacTCaUO7CNcl4mbHfwofja1vPXVP+UP4m7B83e0b9cyb
BWAWNFAkLShHXmpSVmhlMaN00buqs6+PCUhG+Gsjm775g04oTHXAWw9xbZLaPnonQSllKGePt4Sd
bGtb9IsyWancG+Wd8+bBRP7fgdE9C2otSCBDCCudkx9F63k2Q2teHx+/e/MjsAUrX0lWuirA4ZEs
RqRyo/9BbKNCTKrE6OvF00DnvFZ8cFBhe3TxRn2d16NZrtt1amvuMTelrYBuaKqbbxWI9L+xPPyC
Y7y2Tt0nQ9A1PRfDurpF6t+qIEUZutG+XmvIpIwWPsDyrdqW9/Ge28g7KFWbrMCbLOH1kwyfgOIU
ri10QYA+yLVbzKBOUQRNhSPkghp3HF3dCVzFbpxyA2aXYKOmjScawh8RFXszR8bRYfiOpU0GjCuK
SQIAdnjIX39BokhT04f97BWv6FGSPNbP+Un80no7Pwxv4q61JKuHu8x3w5HJOyW/fTv6f2xTzxxN
SfVc5rsZiumVOa3EVQ2JnnHj/+295gHXu2yXEAYNrK+P0npV4KI762cyY+dldXh50aEJbViPqfkV
WB+rZ7TwQmdykM8ay/nyAmjVeIf6ILqK1a6eXoad+sjy7kse4XLmqNumm1NNLDLMXAaeWbvLvJTF
yCGrfz0/AB2AioNWWOSBS/u6FJ1WfTlUdK+VrRMERbx8y9JsWLg7UPwl3XSxAxDnnPsoXgSokdjI
qTbEvqe/VK+8E0IurbFSd7R4V9xAVMF0QjDCB4Y7XTj5MAtQAtBmAFUg2X297ZSQ7/NGrH3PLUNn
fssqc9N/y89w5WljrUpz2shvU2vyvg3tNO7E0t1Y8HqwD24A+A9oDgo9+Gv7XBZIQ5e1vrczUnSE
Fl+5Q/KZ/4DfvzE+jf1gF8/VqV3F62YNlZoTf2BRYs/CP9TiAuQI7URS8MS8UxeK0JaCUSiaj8ci
+qweoy+I5rnGUVwNjuJGj42ZuslKBSt/NiPz+VG1A/N0eFPNt4NgZadhA8EnW3R7SCvH5uyIOB0M
z3D7xEN2hbTjASkQcsf0QyLiy9RvR87w5BXnKu/NqngpHWCU3oCxOxRP+Uo4haxgdSHGvzZKxYmQ
YvFBQQ98r3lsd/MKe8Mh/RByi4W6WNqBBghJWH0NgwN563oH+EU7tGC+c142mf4+PPUbaQfRhX3J
m/KG3/jr8ACVohd5Fxz9A+exsBC050dKDE8L6AcQ83gDUH53nIKyhkRbsK+fj3psR3t1k2CnY7Df
jHVctoTyPSlyk9Ye1wMtwWDIy5DDEJDo9qB66qZ2bNc7hL9QP8UNC86wCcLu0Tg1a4Zt2oOdRwlO
KVKc2ElwZNe2U2Gs0QICo4SkH4LTo7/t9skLuD/yBtw8Lz6kh25T7iPeZOa06IuNmAa8ziDdOAg9
j7pagWnNIXNVBnvFFOp9/Kd88z/KI3rZWMDXbGfJhfQT50kvk8ttWIiQs27Q5eGmjdOHe6i6SS9h
vHI6J3PQZvaYfaEOaiX7yFNCtAD5mna9wz8duFPPmUzQGn03wT5YBgD0SEhc4llErbmUD1Ce7eRg
3/ztt7PFwF3eUOHJz0vIihNuGrp40PX/ELwDhG3oDRNv9FXp6tvZzrbNXlnvOUf9ARsWHQK3hj3v
y4cYDRt8hI7rNd5AeJClewOpiPvb7CaSw/eQzn3gRgLbCFgCNdw6C7UqKMZoH6JhnAW9rbcWWBGA
OUIzkgEHRh6zdOTj6CCS+zvteBtttYud31iM/X7eVFfrjuc88tGoN0KsFtNObTpBEasySatxn5kF
opHGgtgNBG9EYPJVa37Hv/78Pn1MdoKPnM23GjWZEOCP0YFgPh6oqvnLWb35NqMIhhTlujMNe4B/
t2weTnAX2CWiUmgRmUy/e+59RX85IlAenDM0vgfm5/qkdi03pEYYTvvJ+tzventtvdf2/KdzgjVi
c9FCl/W3yPyEmLv5Ljvm0c3tlbpRwP4/Ph/Rp9E0N5/Pmz+9GdpvPWqRTw8Pkmlvvd76+JuZ28GV
TdU8ZVaLCyy11iSjchBW+Mfa/ttbX387JzEVqCgM1l/1CIaoK+H//hCc2HawavdJN0dLN5NNah4Q
CipHPEdWnrR6G+yP3HzxUtPprPu76gwevTMl9PuW64uhk7Vg2u/2n3vegprya2Fu9j+fm9Xj3t4f
N7WDvz1nu/1aeb/16n3NuILPYjL3voCKkrJojLNBwBeon61de6q1+Ty6v657cmwUfEvzyenNlWqu
TGftHDzrde05pnkyt+bqy9aZ6YwbZ47NfbFFaKqMOslyoM34mgSife8aZJzuT/gZ8nxvuFREnfe+
j7ZEMOC+5tha+/djgYLpLjH3BvbZM4pIloVxv7vuY4sj7a2c03blPb1BbWP38oB98MOK8c9MUeqT
gB8A2om0dSLCd9fHQuO0eFC4Od2/c2Zv2+0m2EHB6JAeRzvXTWUNeXarsoVVvdY3+KR2pQemj0Ni
10gHVO7feN++5CMjCXJztQHRcwbu8+j9CqE8KnaoNAMFeSNu9moCUP2zAUItVNZ0U2WpV95gDQBH
BVFAQcd5UJ4RLFPDr9RcK0ejbPd4kk7wAoGTWLrt29k+2+BStQKX5cuXTKKMDC8Kq4KGRn3XM66U
cyhqXNHtsy9kzMoW2RXFQVA2/Sj7wfVNfm3EZii4ocGYVXp7I08P/AHiI/DyQL44h6YXLyEBHfta
rhfjY487rXXqzuzUdZ2u246xz1mGqOVTwiQdAfoGK0+2mu4ogdo2ObXoqjUjvXAT46I2isQvXjrg
9QDdSHeKzKZQqPO+n0/1HwNaCx/zj/DEbw10vwCXbiNu+sDkB9P4gsTdc/cMyT73/om+Uao5fwBg
sWQ+FYIavF5MmZvDSdbH+TRsg0cZaSxcx9xBwWtmXpWvh+iUIfoyNs063mcKYz3PC3Z5dpGkQ2UR
dAcQmwAYpxE5ZWeMGZ9wwqnApVVth1UxOPERHb/iyk2ZsBwSyt5YQyFfBXcHWAg6lSNNQiiVsy+c
hNoeVDe2tU+8IFKX9/qXkWWNjulJi1GgI0F4gAYNWtdSnhKNsutwzo3goYRoQ4A7F1z3zs4AXCxt
mRkc0C9BsBaRoAOyCQWRM+PmehUVI/J5Penih+I1/CgqUz9Vv9XL6HSbdKuv2xefKL0zds7NdCIt
hvIfgOnoYo+gjoqk+AkLWknqvO+szhkgIotk8kaAmNAxY5ySm7mEJYLcJs3TATvWqLnMlCLToj7g
95I52uOGO0SW7vJrFoqFDslBULkyQ8Wok6FBsJnjMKDtaCfrBCqMjOjzph73LxMGQdWhuRiSG9fr
ZERaxnNyxO/bDc44Ega62dh/gpO1hQi193N/hZbH829jdHQUGlIUFzOmLVmHtmGJHqtzwY2bPE/Y
Pwaouyf141Ga+PO6DA4UWT3RZglt3FTsqRmjL5uKN+ZmGEJ+rz21hZlVFmkI8jh6mL43/4g28RjZ
YEencBcehj/Ggw+AExo5uhrUfe9PJ32n019CXQqtEohVNsT8voGgNzFrbCObmdMhc3blpKg5pfzx
kCp6k5G93toDcq6Kq9vyH1MEsYk1nuVT9c/qUaeqCPys62OMZ7KCXQyBcu1BXHPI4N6ftlsnT42I
OlZc2sh5nWMFwXu2ZztEGl/c5F/9irUdz8TLe3NHeSTgtYdS6WHJfzDOqvrJWjCDh+Sl3BkHcSNZ
lSu++TyebCzaE+skUG+zoGzCKBJhWURTwnIngcfCnEfW/qN8xwx9niobsV6za7jZuJa+/VNi5dBz
I6i02lIPxkluLKOzA+b4bjAL581Pnu9Id5OIhUoTVTk0zpQwJdsSDZO3qS1uKltb6RDSZC4jiR9v
lvHCFuVWRNGfmlxPeMCZOmdykrW29u18Ha4lp7BZAtO3Nyec/oUx8jEXMWUOVYO5iTGwzeP6gbHz
WQOhPEYtJ00lBfjtHtdJ5GTY94M9OkArBjYT6rF0HSPe0JAuRcYcegzXAzGkPuO4vOL3aCqE+hwk
iXbJqdz7FhO/wrJEuSiZ6xE0SrBEbsnG9G3gFLc5KrusU/V/SPuuXsltpdtfJEA5vFJS57zD7JkX
YUflnPXr72L7u8fd7EYTtjH2OTYMdIlksVhxrfum42JNjImSolQRS7qm3u2WNUF71rYFxEQ1z/+N
h3EhiLFRhSfKiT8W1EYNjmrT59JYNf9961gLlbVjbmpYUOd0y2EZOWjf+7FBSX3iqB7vjBiDZA2d
JQGyGtowy0mJRJe1Q9LNVhe8Dr67r8jFzjFWqU30JPNirKjFq5gg8IQPaDdHkbOgu8bvbzHsDJhX
CC14L7GewaGPr7xEKGTzLM8dKy4hDjJ1jF8bOtKn11eoMDtwrVtnxQ7sCELGTfrrnx/MlQzmYKZI
1fzWPKt0TSIHGQlCOXJ5r8Wd/boSwxxLYcUamDsqeiw1JjhFPH79gmsJ6E1nLPWlFLZDyheTMZzC
WtyWtG3eblC7kFC5yBahPcrIA9A+ac7+UTP2SCTzOLRxBUydFgtT9vqR2lXBzhZJQlpHdFY/PLtw
790DGraF6AYlXiTrmX2UvMaP8s6g7x462zHgNuAWGe+hk3D9sdtcAAYcL2SxpZjeimKjaM6y0l3X
2f4Jk7FOjdgRrVAb+cnbS3b+BdqDlbj2Tlxje/cw/14qm0lK07qyFP8snpr1xKm3f93mctZtKztA
nMc5yzu+Li2vaXSwms5wM3cBFT8piToTmxsSFW4TKgBIICpoPktsXgx505YED4ZGq2gQR2gOEE3m
fZSCMoxDPZLwlsh24oDb70MuSP+b8kcVtokCIvqNP0SRs8ibQhMrl3ktp0ETMqWHXNo+Yllo3wuR
+Z02/Q6P2kZ+pTSi874FBZq3b95pm1vNKQbd5njo0mn/Nu3Fh2vAKHEnyeBSGUFe0K60fRE4wXN4
Ck/UxBluDRzgMSchygKnbEfLHTwrcVevL8SztluoEz9o4ljaBhixaZxttVFXzSZczGbSbj7Ywbtk
Sz8Tzp07zXtPpVFbQwEfJScF/39t0CWtz2VxrHHmR7BLLeptgAfXW9A7LBMZ1RqeSt/U3c6nfSGR
2WpR70ZfCRvwRAS2DuPb28ZTP6f+RLaoQROAqA7ZEoko6wEEkzSK9BaAdtSJ9+l9IvFVzvjByU0r
BfNRLOR+JIRBI0zYBmuh7c0jsl/HdjXNZPSRBE4iAjeh/hydbl6gvNUhmi658Pg3OWP2Exiz3Xth
1OYqPmFwEieAm5BvvYO8nGxAnWwFXAjhmfea38wXsjIZ1x6xUq0LYwu1dwHQEy+Uc5RbO6OjYQzq
iTcscc9bpaRN/1/bWAtjVIrWK2Ylbf8o6wBOMR1LKmwUUxccu3knrrgSxJiUZgK7YiJiYQquU76r
bQFFOxCYJwSTQlyv6F7S6koc44VXbWp5E11Xj1L5gLOLUEvusLz04MFeoAVx+R8XyLjjCHIMcLXR
k8NloTEgGtht45QtRgfkzzwXlqsojN9nGYOnCh6UE7AXTrqzZn+dXo/xGmHFQ5S5qeOyaskYpaFR
RqE1YCJaPETdMjKJNZucxhGI7wKib+HBCAhHDf5tYRtQHt9JkGji7jG1RKwjdamtjKUyfTn0Kx2n
2q6ac1LGQ6Gs21NjpTrCVrLrA7UDliNwM2k3NTtmC1i/UcdUgpXSm2kevVW5gyl0FaLv/F8NpoAK
7PoeObY9qi4Ly8acbrdKXnXUuu3GLTtirFonQVuKbxf/MgF3qe1s50Ra9qaldVCG3H2tASvlOYe5
dqQciBwlv+f90KFCCehI4OxiG9wK0EdEGMGTtjqmdo2zxehWHZoKogU3i8qTxWh4JbS9XocddUI6
R3oaZnT2qXOo/c8W/qEhBuZB6LMY4UIb3PQRVelbXft7qYzKG1PehqEP8e3KQssFsrZ49KJ/CpD/
l1b9LYXR6EhXvDDLsKG9DbfZzvbhkZpFoBzs/1UYcnF47JMKWy8NGRApkG2hSc3u2XM6+nri+GSi
/rtIC9xQwNIF5hzwjJn3M1ESZHdG6a/bGmGMYMJwiO/i8JYd7oM546F13/Xa4DICLg/YWpDJnFna
G4Bz7QUJHUTjz+DIr0qzfKaF9HIjjG5YkEWxzWfBNkeUJ8w1ns96T2PxlqJHBxVCZByZhGM7epaV
FoG8tXAzTGgoBVgI8djAS+ckf+4+3JeymM0tW1NMGh2wmeMc4fLWsgd0L6CTlx+E0HvGXoRLSYxL
IofpUKsRVgW4nln93j0b6E/wwGvZ/FTv2a6cgYsEKxw52ZO77telXCb4gZ2JyrbDCivHO+a7Dj6p
tgYj8Y8BqADlWyQNWgX+hX0D4BidxtWBFcoaec/zpLjSWhnvHDoz9vnKR2eIMp8GIq55wes9A3Mp
izlBSc+bsJwaaMuCViLD73rZzXn1wXsv5qUQ5vA6DeNRcYkF0TtPTSfc+rkGB+/xxvHEMGelVXXv
+fl532IkvrtV78jEc3X3sZi7qY3L5TBeZDUWspFmnYyqarevj8rad3Okibq5+ivkIGbylsR4kI3c
y8aU9FQU/H9wG4JeboC2806IuybGcQzxxpkaOjfwplJ/33epWR5A/CNty3+TybvcP+ZNjVOhzCUf
i6qcwel3oRsgtx8s4Lz9R4VgLHGeTTXGmrAoAKNtaEKI2n0simcG6SncGKeLC8u8nzlgKYDzgQW1
K/qmxQv1fdzRILVBkbpF2DTlc+uLo4V3EtVof/mflWCBTpXOk5o6gFBa7xSRmEntaTU6FQZ7Hku6
53ej7xTkYMAkABCcyZyXkU5tkKijjBpdv4sX6CTYKM5ngxI8OhQ98v6Ci+aWT0++czzytvaOfbqS
zRxhLYALU9Qmebt+Kw6yG6+B54AGU7ReoncKuEGRm86SOW9vqaVgDvRKKnOgjVEqhTxgxZjfseUY
cYaHc6w36WHY6XAylefHW3wvx3YpkM301I3ZyRrm/7YG2UqOvy5m++XBLXb14WXxxdnTOzblShZj
8qPJBKdqhMW1ropMVogUaUQwH865fPf8oCs5jNW3hiFs1ApreitJ8Vu0BdTkp+Xym/bl//4tz3Ln
DD3iof2Xs5t3XCCwDgAZDGMwaPNj8WBDdMRImP2i93FAhIZGxm2xbna0fs1tO1DvqMqlLMZCa3Ws
ZFJBZdnn/CiGASJ0ETVgm+vmqFY6lsCPgKg1ZvUTwBIYv8VYLODXmZeuTds4lSJV3qrzDuEv6m7I
SC1PMeI8eYYEnSPi3eNs6r2beCmTbsRFvVeL1UyFGZC30t47pqcWfayiqzjPHTlPHb8mANdudorb
LziC7+nrpWDG/HigEMUoriSjT9lbxeuP2PVdcUvtXUdAAef0TrAYdkGP1gGuJvEWzZifTm5FEKIp
8nnYId5hkAaUIsIOOFtgFB0opaA+U0CMh+vDMwk80YwNUqVCzhqDWr6P7Yfi0EGp+fyARPMwf8LI
Ps/I37szF7t8vs0XxwuIr1wtMuzyaOtzgLOVZP8ncZYYdYax1WHpKxqfrXvy9V83+VwIuBAdNIrR
SWAbwzjLiKKbQKbl/nl+oFH1e+5oSAYeeWEoR6fOid8LkWolGwNqYdRCAAGbRBgIbJG95XmkNyOI
iKxloEjSRlUKn2oyttaohLDMM43qT5KTCBPW+9k+JN/AJKhcXaIDnj+c60LN6o1tuBDJmF2lkZQo
9LGbKLyhVp6vSqQNmlV10heFza2Q3DN/lwtkLNEgjU0blFhgECDDOds+++erIb+Jn9pKcHijbXcf
ykt5jLm1OiA/5t7/6YpqA3fbzW3sJtXPBOCtPy0Qdx/v6N2LiEZbSwJLGZqoGfsjIKAuG0GXt9mb
Dxrzzil+ocOxVFydhzN5VysvJDHWJm7z3lJKSFIkkmJkRkOEG8KYf7ZfIQ+I6e4TciGLMS+iXlWV
nJnyNsTY8ebUFxhm+k/7xjqode1Pqh5iNUVrDzIZY6J+mRblgS94JoSzcew8pxb6iWYEBo1ewpTU
W5BwFSNRfHtcyLxDOj+uNxcMsBcYXMZ0OxC7rx9Cve4zKzUjZVuXqEbqJUl9uwyJODPxB4nCff+L
p4L3Eu3gZbBE0cBUGsBvmGumiX1SSHGgbPvRTRc97LGKZ7f+LIGRKCNGs37zRN7dUtUCYwmFLcSg
3fUq66is1DaKla1VOmZCRNXJNBJ+jc/Ry8BjI7gXfQJZH3MRmCIDpiuLLpWHtQm4rELZtj/+KV10
C2Gn7IbX+DmeqQbHO7y7sP/JQvv39cL6rp203sqwlZiezIn0rCvEf/a/cuefwqqejf+FJMb4Cz6g
940ekkzT1gA+9jn8FCVJ5Nnje3YvR3Wxe2jQv15RrFa6HFM5AhG34R/4nzruWIqKZHwYF9VL/WEs
ewDKvzyWy9tIxiEMAC5UeAnE5hXxKrTnzwxUwQ/RqVoJh/8mirlyYmhh8DCCfghP8SlGPszLSP4M
7OLc/W+CqNW88As8AWCgfpOf12S+Sr88gYQhEY6Sb0u81NudkjeljKRNvhRjEkBJ18IUNAA1QO/E
nLA7zkc7dQkqdU408+e+KzmCWzumg+IkqeYpXHrMe871GYAuZy/Sl8nBMLpj1IDUCAMDEmhMuAJx
5/pbVKPz9aQ2kp041z7b+QR8gsgdsoWynVxLs1uQYBXuyLuLd/wj2DI6l0T5JmFRmf026rjozUAv
duH7NMsOH4LdH1SMR7omViyv4VcnL4bDO+U7GY1rscxD2wx+owJaudgJC9FWMDMUv8jLcD6sLTdO
7CaCxzQh9xVgepyOpAJQGu0tppv/UmuONbrTYnL9KYydncbCH8UCOxAtJ3AxgJsNbz96HjpbfLO2
5SZa/CwyWziYYJV+rOt3sveYpQCaGmZfUEm76W6ZFDFFp1tY7gDWjhomYPwwburvZU556Z6eX8ph
kxu+roDnLIKcbpY8N88T8gESifaCWzodwH8EFwq/DdCv7wGb430k/lPgmot0ls3bD//JWvJGt87e
/fULDrQuqDuGmU2MV7NgWhYYoaWqbMBpuwRTA+Co44Xoqq62HgjgVfTF5Canwn7p0af9knDhGe7Y
62vxjEOpan1atRXEy6vsWXgL0WsvoEzqzNFmukFjeETy35ycz51WBMiU6US7QfuYFMaCar5Wmk08
lDtrIa+iz7Ek3m/dqdwa6FneWv/wnfSDo150GTe7fCGSudtom1HDvB7LXbDUPpU3LPcV2Awf2Tpc
jiGxVtGJFt/Q5cGLnG8zoxSMjYLrAyQQAAnsWrM6MGM4MDtgpGE+fXZIEDWvePOzd20XLg5VIBAx
gzDg2mQm4MoVlBHMyKjAz9E5PhNctAQFYBrZKCgHt2vli+KL/kS8Cbl7xhqlof9JPl/si1eqSrMR
LPWQrGFWt0KMrp2Stbqf7HfLadcGZz9vzlFTAJ6EiwKyERSjREZdpVCNI7Ufq934qoIX2K4Opeq2
FseLuZWCkiW6hNFCoKHmZTDeRJGJeh21BRDTZxhXUjLiI7ZDTTjgyLmJ5mCKLuUwygG4Eq1WG8gx
R1h+0TWjeZTOu4mYvBHVO5LwtGPulmIc3eIA1aXvT2gv7HaZM6MZ64ionFf7xgMDHuClBObRbvXS
igINEuDJzkpAcIRLc3bk+Sm3jZiwkCL4I6kCgE+X9c47dGGKRdqNuMiZTJS3+BQ9t6/A/TzUdgoc
n4T4h/Bgoqw3gVtEJl/citudrURgAGYdcHkjDmITun2T6WJTV9NuBG/AADSb4om2/AxoucvccT2S
8IBESjSfnh7bMKoMVyYMK7+UyyhLmIZtJgrltHtzDpyE223Mw/w2Yx5VOcKcdIXftog6/+jWDTKK
mn2Mge/4eBE3ECIAnr9aBXOBx8oQQJ0FSaP9kc4jdBCaS3WZLaZ5/VY77/ViBAqSvsNzC4QR1Lnd
fPH4C25fH8zWnMnZMB5AUfEYUymoWdnraaTthm5urPrNDnCG5OV99/TlPJZk0F27PjGgBmh0MlpD
cI7c27VRNgpFN+JeUXfNczwQF33RJ8venHwy+2OR2ec8JEgjL/Gvxk5wbNfdrH653+R98/7y1K4B
VPIVkNXiyZ1vfi8Wx8Xi7fnn+ARoDGft+Lu3NUZ11seRdz632n39zYyW+Z5YFM1gqLv1Ww6gLEQC
GAqYnJzI8wSwiCVB3csdiIlu9oNP5GZVb6AmhqNx891n1iN2+0DziAFkSQJqIpvbGC0/A2BEou9m
y6VgL4GY+K07Kvk0XMP+9pzvQwhICACnAaaAPC2MZfL2Cog4Mp6+eNHl2Ql79CmM1ta6H4yZgU9J
ybhKydubRT72H5jHIdXm7WP2vDSd79QGJAVagQ+f/VsGNIWCwM6ie3T2TqFn4tlxnbvt+rXlEn2c
RwqYr8O1ojQfqgKTxGYR2sILWikV9d0wSwmqdgZ5jeavaBB26dQQ0oP23iffhjs/HQ6/D6ZzIuMs
Ixu0Tzt2j0z64oePdHMO0m4+Cmi4lBcZMEYGs2WNIlZtCBihXb0aV+jBazFF0uD7NCD8tgAKqN7W
gE5ZvSmAK4KqPX/nKMrh48GcQxAD5PbpewnUwXipIwILbRW5f8P2ArSCqYC9iZfRK/jMyK/OrmdE
JKgYHrm26tYNAJ4BYCokShtIKVuv76+fmFpVhqmxe6Pp6wrq/xoiLZ9gogxBMOpcCbob0RUDuCUT
PeJvMlrCgS6xSDX3sSVRaUqN3UzQSgLoHwESHEpmM6u+LWohUoxda3ezAX80WMcRgHa4lwga0Pl/
ypaDA5pUHPgepz2QGPhbnUsRjhJy8Offvks2oV3LJEA35up4bG2LQ2OmUHt285WAsaM068hFsrmf
YEqKZEwtAy6AQZJlDCQXaUarKMCX8ReSQ4sNHflMyCZfFqjY0z67Hj6/ZgcE38PZs9v3Egi9CpAj
gX2P6IrdM6BqgVAlw9dU2JecvCEH5RhQv5QoBAeGJIeFaEu38VUnb+O7358m+fyk8EklNg5Y1OIn
1bARCMfH2MkA84OhCl7J9jb8A/sh+MNEUDqCRg/v0bWOoe2q8HQ/N3F3ASYMYNTAHhYCqIEGcjDJ
rwxfQMc5gJ23QzDq8AZqbrCAMGkKbBtRBSYL5k0xQnstXxc68BXXkbkrKGPfMlqKgJ+pAYboAztO
gEl7trB5gYzNy8mE+u6HDz4XfXMAXSttuHh590i63LygFpfYgAfHXUQGDrhSL1+Pz1O+dxspPidC
DdE0gZNx/aV91Wd4nXRtR4uvJorp4BlaFAdlhvQU+aNizF5H/QxJVPJMIYM78lzbk+GIjZvxxo3v
+EsUrgcUn+ACR46KBXzplchqUjE3dslbIzofk08UD6ErWjpP/mvy5/HKbxutcedNiqOJlDRwvVk7
RAna0rbxjN32TSPOBCMqzwHOZZC3P9uPyPnIodVv+F+fwFza9Gap+DPXE7t74XwKNXnXVxxrxhgS
xvMwfnWDGqRrRVOFWW3tMOx1eg5sCYb607B1ZAcFm2JoIl3u+uTPRPCvOIV5dXLGNUVXy1D/sGOT
E0Hdulj4HjQmYuJOpsSJjPqGVaBJUSVYu3FwNbAXpPMg4Dd83gTxAFC+kMK2sarTqMZTASmTZ3vg
FFTnvmLHL58GwD/aw2hwFnXHSYY800BbOcTSSOda1TUjEhNpTL1dTIQnEXYqeEbvLq7lM+LrBmdr
AI0MZtRY7Tr4rY/P+DaQs1D7AKAPBu1wyBZzzzysNI+ryoNFwIRXgT0l02h7EibatJbjjNPfYtUJ
hLb4C1h4QNhhZIGeLwOVe+TtkgCsvA4Pevo2oQmDBtOKbmtktXGBmN+Xzb6sdVESdtGGJnUHjFEL
RFrUKJLZmKWem8vQFVJX7meZXS54xvU2uQbx2EakLCjxLBIX1+eYhp7sV0Vh7TqnBNx3DdsUEsMt
3N8vBTxCccF79G5L0mhnRyEHLx5QttBwxDgKKMzVfqskwT79UYEWKeyTpblK3Xg7nAAW6T358FRR
j+GWfW6efuRiaFIPCQ0a6rAp+2wcyyYZITd3AWO76I9g2V0G9U6Z6zxCJ+vGGaKyDBmkUVBUxAfM
Gn1BM0Fc0gX79dsfgHa7+71EAI34NUOf2gzGEV0N5OSeEFiR0ylyZt/oA8jhJQXO87d7eP4DeN/v
Bp0BG7yoq539e+ceJnsXuF8/x1dreVyP9sKAi7qCg/x78XT8QmhxtJ+OtrtyHt+0mxeNWQhjvJK8
QFKYLsTfqQcQyy2AocnLz914QWcZFqiiAUwL0A/2BpSZ3sVCFezFleRk75xU7o35xeVBFgbKjal+
JMoY70XPQWkoeSbU7UQOtDnm8QadOcyv7AP9fQQRogpiXFS5qSpcJBd7ZJATybOC/fSJp4U8m87z
xx54KTFazIAUSP3cjjSrX5vf7mC7X6a9Iu8LZZg//ozbijcaTlVYQzS4IcMK+Krrz4gnwxAaq032
/UjKER6kChqsHcC0I/QE1b9k7tzGDQgOQMJlmA6sGn1QYPJgXgBJqoSuNf10jw4C02k8NCUrdoO3
nQ6zPX19/aT7ngtFzeoj8iFgi1RojR0Axto51Xux29I0trpveM0WCMYeUItAhk1Sffl4M6nCXR4p
0o8KgM6AFgeyFLgSVKUuhbR+18VT5APJgvzTTipMDeHdQh/EGWUd8fD1b4+FGht+Yfi7YiNP7nZA
03M6115M3HaJ80bf2HYLJRtQXoNVDsl91EsZ2y5UYZManRkjkWXN8hWYI5blN6aTKfgw3GbQX0rB
quQWKVkHjIpFlyWuMhJLUEsme2Ukcj6mWpxQ14CIbubsT58FgMlRoeIEUDep1rMocMjoAG+HTDaA
Cjx1ajU9T3bZsqRj7o4gIXDC+Ogp2wd7+be/7Q+NO6EfIyQxsh3ZYJcpxwJIrOtFPwLOHcZxoZeo
BjMXoRarcIz0FA2daH5WUBVN31KZpBiv/MIMis9F4mS9H8hDNe7M5gugOjRaXatQmieBqZdlvgtT
55fldjRiRapr9/LLHZGbeG1RhNV5i2RfTwiFk4dYwqA+121HTSEESgr8lV2WzLIO9AwWcCOdvF6A
VyF1JCAB8vaVNdygIUHMR9cHaCQ8pYzhrq0OYHylCEJY0C77xyY6VqFd9Zxq602cRMUgqkWghNBS
ARrL9W5KmAoD0odU7KpNHP+0ANIHtXT8WYM2GHABL5zo5Gygrm0LwiPABOhwnU1wHTHiYi3xci8w
yl1cEd3A1HFOkk8tJFlAlnlPvJaEtTPxuHJuzCYGP/FEoX4rAxsbkfT1IuUwAWlmCqnpqCPhAYCo
HstTHI63wL7k2EsJQK0qHnEKMc/iP4Sd4WE2Pap21viqJYvw0+OVo+5JgGkBRzfOitIlXC9EF1IP
XA1dtTPnHYjA90b38U9tP01zgDQPHOAmuD4ZAWiMK/pakard1MzzYq4ovx///h2tRhUKZOlQN+gB
i55VG0ak5GXS7kIyAaY33CX5O+cUGBFgB0GyBmUftNuB6xtez/UeDUo7hMZUTdteno3Afgq2XfWH
946x9+YsBVkFyaKowzJ4ta+lJGpbDbUxTdtMdpRf3rPqpMh0y45J7IjHCsyoL2Qh/EKqTEf+CbeH
fchC0JqlQTLq2yh0e4Txu508/soL9x8dDZWCs9cAcAxsUzyZzL4ZqpqlLdKtW8kCiMNgbI2VGXAS
kIz+/iUDzigFCoGosxt34VqURaelQ6Pq2wAdkJZoD1pH/Inj8jL+y/8JQU0HbSpIhbB814WkC4Gf
avpWh2WeFtwXj1UwCdolgnILL4Fk0LrH9dErmq/HCWBgtkrwHiQvQmBrYWA/PgzmkQMTHgJTsEXg
zTm3JTCPHOA4Y6vEMNMurGa6tKrR4xX2qyibZ24uch43Vr0kVLjxxkAWMlc0yL9eT13lohbhddi1
72WMxi3irQeV8ELtmxUxUphdC9U0RZ85pIhH0e4O7UsXgazM+i4lztaxOsYuh6rHhY5Jg9yo6QRB
Sk5UJ3hNvh8fDdughFqXSltPEUtjv3BSzMtsDYEXF2I8ImcwusVvsyQD+s8Qv6qkVUmsAyYEYPS/
USL8Vc2FVfIHUJjNPJwF4PT6Hr6LY7GiuerHX3UGaL14WelXAXQJVW8YVVXXWABXTUjbUJR7FJ/f
tiGZbVHMIn+QOUfcnZ5rTICEGWmMjcSK7y5j4JfjH0gw+/iguHUSTSi7h9OvzXP+Bn6BzqWp4wDJ
dRkdhfmsAAMNMiIkxJDsEQwWAmajnlxymm82q5/jGo0rXz+PV3RuMnq0IkZjKsscDGDSTihW5EgZ
rNfdTAZGSYSZYGuGru11s4j2luttdMf6U2+auabZ4b452ose/Tso8y8UwjEtbNRHdxnz3TKsCp53
+BOMcnmNKcaelosgI85RHkc1x0IrVogKzq8XVBFFslNPnG24MTeMSKrvF/qchmo39RZEqspv3aaY
kxSGJrWfUS8pyZ8QRwdwqTdlni539o+5U5YBmhB1t6WDXTMpARg+kYGxPPvdNxylY31/dEsh/AUx
EvqZUD8E2vf1t5UTAIfaKcZdw2jVq/dT7QeE204gz0sTvMKPd+JmIyBMgWYjvKd1EJH+94uN0Hs/
QgN66O0M2YktBynCNFibvE72u2tCNwCedWQmUcpjjriCW9EnBsRMqMsep0UDAoMU+EkoliW2//R4
TWyvA91BWHramIOQ20BX6/WimihRY8zLCjvvpTpIz6o0M9E/+416xTjOVvpJ61wJnSoaZy/ZNCS8
W0q0B0Q4ECiAcJDdTNHse6Mu5HyvPRkUsalwGppxG34Ue8AtX+agcJhJvIiV5suurjSkIv2JCM7A
2KjCTl5IQqDpgLgt9jJYRl+jxpYMUpV2BlpFnm7evDfUFAKGDTB0cMpvAPcTeICRlxjFPv4plsUh
Bg+qUwLn6DngIrRTQ8SsCi453DM8ngDYY2OoOPe7xo+xqhrUNeBwKu0C1cFNSPQv7zkbSW4uI1QD
eM3AdzYTFS6UVXCGgMBnNxMDlmKC9Fux19AA/pyoSwVogvEiArpGO3uspjdvKvq8kctANAi/B3Ei
cyd8IQdpomTU4GWMzJek3xS8nPGNE4IZW9hUQNzDkKAqzFqSwRumIJKaffnjH2t1ZwSzlw54k4/X
cWNCqBQ4Vtgz+lay8VOf14MlpGqzV+eKY5zaTfTyWMCt1l0LYBLG8OUsYIBAgIzqtY7imw52HlCG
cs6DjaNxfZGMQCiAFl3w6oIYkTEbo6j3qi+3+2CJXNqy+xRX1bM/b1YxIE68t27+eFm3RpGRxzxC
YuoJgMSW2j2ohJf+Sn5Wl4WruNqy6TlHdHdpaBwFdwTyWujtYJbWTkbSB7Xa7ouZgnqh05ikALpu
PmvRH5s4ISYc0Ozxu148XuKZt/b6FqOdVIdNsvDMgNSLkZu25RjGArZUWYR/agyhf30EqAa54GlW
MbUF87/uFgmMJGZj3mSf1IviO/9ASk3HawxaVpOAyz76DnmG7P6GGAgIQI99bnW5PmtpmiwjV7Ah
EUZqgS5AhgCtLp/yMGs75LfjpcxxOe7cEpCk/C2Q/veLhzZUWikLdQgcV8kSXQ92r3Cen1sJyAIj
lwaCatOiTa/XEqQ40wJDm6Z90qyQZkiLrQRqTc95fKQ3QToYZeksGkI0w0DiWWcXkndpWxiVuM8A
u2lbmJBpwaUrO9mq2WZ/eIhz5+j1WoNQ7BKRhwXoBRL1527Di32zzEY2QFUq7OUj8vPCm9aQpdfY
/nO2ArLrVpg9Xh5bhKYMbyog4mH5QWgD54vZxbppgqSupfDQoze5W1huAsAcyVFQ6k8AWyXAxRfs
WQ/d/C1/podWsrXM7nlvw208hA4sJCXojISGoF1kYtVxDAcjy/P80EFs/FI9aR/xEeRBGNag1LT5
XLfTTT4T1ymgV8cNZlfcZD4dxJN8GufNTFvykjM3rxVt+8VLAjLTc7KJvteX51CX6F/NJ3SeAJAG
B/GHfydZO493kIbKgApD4h2MjoyxKKcUVWPg5x9GdRbtwxf5t/4cbruVt8l+wKu4QqscuuDADLZM
/FXELXfR1/BS01AoxBQBAPJo1AfSG0Y8MhSGoKWRctBXup0BR/FQAdI2nJUco3ij0lQQBY0ByTjm
E9HXc72VitUDOU/JlIOCWCN1S5Qoo9mnsvLW4Od8eqzP9KOvFkV1GNk75DXBFIBS17Uss4yEXrDM
4Lh3Ocvg/bJ8/cuiYIF+E0XQI1oLbF5IyGobslmoA8KWAZEUfS5sIbAJTCuIrDQ/Fo5foxVX1kle
2WKMcFpcomW6IHlLAkw8kpazYfck47lCrg4k8LRUd72szpyKZBLS4jjM0NzOQ4a70TGsC2zI58kR
uBosMJ2U+HUeD3JxlN7idYKWJRPYcBGW8fjUWccPntg56YhMClQMf18vAp1TfSEpaXnU9fVUrQZp
rlrzyLAV3tjw7W7hutA+VwSsNOJhBAVq2xaa1FbH6k1x1EP7/HgdtzqGn6c4MigMU6omxgqWrW9K
Yzvg5x2VcPbo3qfTSSwNaUeABLK4EIGnm/ngt/UxTMiEakmXBCSYOAd+IwSPMQJ5WaWJf9R+GdfV
Ks06DjqvOIKAPv6qpmf4Nf9wi5CPx3ALXAuUYWCcGbucZ4LWNaFeHgfZwahsWTqPf59+4ZUBwe/T
Vx7TRwjEbpiyFK+3xmTyq6PwK32J/1goBaaOxnVQb2w/xGCgCp1+tPcY3RuMxk5iLguZXh1lUOsk
ggPWRXU2Yta2Q3d5jqa6ioA0b648mXyS+hstoyUNwPhQnmSAa5399IunrfBraGEY1EdNcvI/5Uv+
Mr5Eew99oAb6K8Y3GXm5bvl4W1lnDYeFAJMmQxA06Rj5vV6vGiay6iX1cBw+Q9RbkX9qHYk3NnRH
CDJqOqwZnS9FTHMtRMOIfQ7aS+04tPOsXXc1GKd78/h4JbcqjqLThRBGAZHQTcO4ghA9ncvDIgxO
XcwZsrqzDqSnALpArRoNMZl1NKFZB36pHyt5MxobI133AD5TOEdyq+kAcsJJSLR1H6N9dKEXapCN
sQ+k7xwLUWea964gJSi2i75dRQ3Hybwxz7imsNAwB0jXWMB2v5Zk1ZJixHqqHyUSb5GVQrjDg725
1WlwgCD2gp8B+JsbDmU1zEa9CD392MfuPOndx2d+eyDXv868/ZqnCZKe4Nd9mlKbx3YyzZOXfy4D
tSA4hYgfkR5mTGc4Dr4hlaVxrAJX6+wRXc/SNmw5qnWrvfh1A7E+vH7aeMoc+qh7eVyPA1RLnwfw
9Z649+POYcOtxEujo3kPLQd0Ly/UqqjbTm2b1Dpu/WbmiYuusk3BSRLnH28XukVosIC6Exwn5q4n
Q9F5U2Maxz53fXHdprbVuYkw/29SGO9oksQ+Qt+McZQADz+dCoBHenaRc+7H7WOAUTV0cqI1hHY0
sE9znVZa2veNdaxaW05ItYQor3Yn5A/+cEu094ShxZwC0sHtRwBwfT5JletW10nWsQtJaNhB6e6i
FXqn+iefV0+6iZ0xuEV5Z/8ni37LhS6MsVn5YyVaRwn4vKvpQ2qIdQqXILBwhdg1eUy+d5QbuTGE
60hHI9FoMadVqA3QjMTKO1bAFkAGHFUr4/mxQtzRbpTFcHPQOoEeCrZxyIsCP+9ywTv2g2vVrgdr
U/vvPq+AcGcl8AoQlJ99KZzU9cZ5mYk228Lwjs0EUKGYBILPBZm6XQr62tA/oWP8GSu6aaoHujHq
Lpl3NDKiod7iaHNrPgz/+J4aiOrhS8HsIP47J6YuVEDLDN1HgCAce4AAVL+8dm7WtsYLZm/fMkhB
JhPNhrRng23BboWmkio/9k9+ewqT+dzoX6LcGZ9ynePg3tQ8wA+LMTF0N6KhiWJNMgZUTwMfDlTj
n15DzA0ByYHovZMe23VokCBG0h43yq48e2OnJUf2nQOjAbRKUd3gg5xv28VWlnJiBl7X+Sck8DzU
MOt5A3zCdj6MHKt3q31YI4bQkFrDnuIfrrVvEmTJFHTFPyXVvihcs50H/e/H94h9UdG1KSIPScHK
EfaCKPpahGeNmRCPmX9qhBUu0SC6Qz6PNc5C6DW5dObRf4R0J32OUOtDjMu8RVXogYws9OJTfsxO
PEwPdpfw47R0YiBakEzaE3+9hFCepM4C1vupeivbvbRVeV9/u0ewNDCgmGCGd4Ys9rWARlJTGfuU
n8x5ZLevCaacON4A2/yJks95ZAFBG+3VQnLmWkTdWojOtbE5af+PtC/bbVxnun0iAZot3Wr0nHjI
eCMk6UTzbI1PfxbzH3zborxNNDYC9E0DXiJZLBaLq1aBZZq7PR7DJdLCcc3bxQpCRKLRNa66OeWf
UJ5TVtaCweWZ5YbIB6iEXE7SNnMymle1kVfEUnMcTMGRPzTk+XK0XiyewYPeZ8xXNtpPwEuAk0w6
WKFhFflnOt5YSGUhGJrwJKHI7mfx0FqfGPNPaHZvOcSH0FvKSGw08oiM/tFjMQhnx+EvOl65QXPH
5kKQN0UXpT5rhwDo7WuPx3SoxOp2mBvtT2EUT8ypJWs3MX4y1is0ylNxYZKJLX8JT+hshFbdHMq3
0G7UFBoLBU2afX8/00RpOF6Chhgfj3gq+D+UJUmenjZ+14an2ihW8cY/4Ja3biJwQHir2nVL7nyx
lIKRDJi9fAOVCISgegpHC6591BhjKRD9IQuiU/7TFWaA+s/M0t6+xT8CqtUMUTfUZc0i1c5t9hcU
HHpck7E1Fco9CtmIEgK0nz6Nkpn+5PsUZYmdO65Us4hXaWtqjOwgHbH9DnIBRwbKPi6EdHiYIgau
dR54qjkuowCkEdWIM2N4+XN/DefegAzsCogaWOmBlioKAAqfh5/itNho3+lH4xudnTwIKSnpldZv
WxEVor2ZHQm19/4H3J7Zqw+g7tY1L/fRcEmwnKiCPQ69Ack8h3fQ5ep8cRcriwFHrIPaIZPxUvsx
6/B61PaAg2SzbL6L34/yA14kUZvrbvVHK/pmCVTfXkmQXECExMFKR4+1XGkVaiujE59uRGTd+3QF
LeMn/5FnZUT/ZSr/B0XndXNZD7SiA5SuP4kLO962KDCWkMvSXqJ18M2YSbIws5lErIDaTKhgoFv6
1LN1iZzEmdhHJ/kpf09O8aHcpW5vd2f5JTjEJ46V6bnlSsEFRDoBSWWckPTZ6IcqWiLwGF6d2SMe
WLmPhVmgKVq/a3cstYx/AVOhDYDsFbw3ZZa+FNdpp7WYy2SLeMjfCceFqQyGCu6WbIWngfU0f+OY
QlSB6Bx1J3iY46npHL1ebjtRjU6DqwdWigrfwylhsfbJj9BrJoG/oyJdApVZhboIjl0MOmc3hCcv
fm6Cn/S851RjzV8Mf/jDQUzq88Awklk8A/dCtAdl3NrhaETqNhgJ3KLgBD084T3+izvlvYXao8cU
qehlacV/JDRbbs3l+MiAvXEOXsPSqce4L0Z+LAHbmAlkKB78d+nIO+M7/8KxyvBunUcoevrNfMNQ
cE2c7gN9SJOwFKUYWKX9OUIs/BstlIwv34SsnxmzHBgJV6glRAoP1x1E0cSdUPFtp3ZFPXBhegKj
QjAyq+VM41v6GJ+aUxoYjHm8BUb4qr/0XmTaqF0QNekC12uAVav2lLpNabTPydpMH6J1yTjxiOOl
x4WDDll+ZKeR7aeg1CJTO9AV01PmhIecpUNM1wuTWIWco//7ecrvL/xwGDKvTE/hYC5yK6rcKD5H
iTFssu/yM0cTs+8xwnrxL8Mye9L2HbTtfcZ03jpsESahWOa3tmwmcdWXXllpWp+eIGx/lG3II42f
pRuCgbk4tPaT7l5M/lNHyJ8v603DmODZezuZAkKDxAUW+RkwvKaGqtQSxJj5MT0VeO7vUGAWxkbi
gNNkegPKLRsrfuTWkv22ujwo2/7sZsd2D8X7pfKDa7UhH8PP+9ZFa+/8rsn1B1HeKMCbVa3l+CDF
ENf1R+F8kgYD0R+0KwY1CY3sFTSB7Ezvu1we8g34K0a14Y5fNdqi+q7+pOHhJFxdlv4uMd4k++Ki
nKoYUUHfnCNmE8LfYJa2z+uPpbb5JS8vvtjiYxOE8YmRHkLVTE4Xk7PEF1s4Knaz9Pb8S7O6mMv7
8zSPIEjXX1RXIOmIGEKn1q2Q4qwtq+Jy0p4A3K6+cEWrnlNmF7gb8QOqq6BDoZLCMeSKKaDOr+Sk
FAAEYvfTiKrqeIvkjTGuUahg9QwfPT/vpmDU4oeXLAfZPrucBnOAstqH/n4ZoEz2fH/u5uHeFIVa
tVSvMEwPKL0TnINnFh127rQgiQMzxeMDKXylbkB/+6nT36LvqXwqQi9GHk7qQfqEONLL/Z+/EdFM
f5/EBlepJFUMfI8L8ftiYMbv8SY4rfTaiKEZ8JRCjYn1bH4LD49/SDPgMUslWfspXlmVkb/wc+Ek
nBI0TYzQ0GJcGNFzee4e5E9mODpfaVSHIeGDfDpuh7ijTeEWeY87U9YIJ1UzxaeVDCRCht6K6J2W
ID40+SNjQsmETT3CBJEOgEUuGKKuuggn/lB/ZFbpHr0/1fIr2pex6bHA5icxeUglL0XIDyEdSIZ/
tXqiH0QXoodxSp+jP2Vt9Gdl372mj/wWORNWUv2GJyBoKBZH4aMOw6bQ/DKWuUXICafirb8YSOG3
xmiuWzc7QFS/M9q3+1P5GwZOppLkEMDowHWX6MfS2UcUdkp1XHr1uVgtPtPv0G5RZJLaI/qrXTb8
Y2VLAK+XlXNxumWzrez01G0u1vjA74dlZN//mnmsQH0NFYpwuRxzWqjXZxH9Bku7RrmpD9WbCAQN
otf89T1AaePHtxh+fkbYXICRi/QiqoRRJzTXHuKiHtzHUtROFrd0Vp8h9Pgw+aapbhhItO4QXuWn
SNRmSUTloggVkAa32FarzOqN7wxE9xHCq7J5QcGPI6DE5wJ96GDZ2qGrWSpEwgU7tIJ1Ckqe74yP
rJsyLQs4+yrK6nJFakgqREMkPaBFaPRHW2erDN1MiJKztBEgfpuAKPFtQFEDsuUd/nh0xuFc0Vm4
aP1gJG6MgqOEkYOfnb/UZFER95hIPHIxmKzOBHkChAki3UXqmBhmNzsRKRzq+BXqXM/z6Bcnfyba
QCS8h8LJ18sHEd6qtx5IVH/ug87DGgIKyguuFL+F1ZQl6DzXpUqmaKfRIW1ZpaWyHJehKayj/YDS
1AqKeA8QwrPWmFf3PvaNeYXHRr83JKIRj9K9HzqpVYMqKjiE5EZemj1v+MjfFQbSTqiN51nva+LM
X6PBBJpa4K0VURSRApi6UC2O8yKK/eh8gXRds/uU14P5g7ZZDynKsHy88KN2jbcuLnIKKFpjsRVm
VHgwiVHBQjQAQPPFyy/5vCsPrskX/tJLSXRWn9DRAyrkxbJ2zIZxzItkk0xcKQVDOa9OKKMqQqby
nBqeq0A/bIB+WmDiYiquKsTNshHsGyjChVA7lAwiV+RD4vP+yoqzaz/1EdRUJ2BtLOoQH1G8+ksO
ehbopI0LRm4ib4Piyh66PKhEQzd0o3A1A+admMoDGt2b97/jN8agJwNKBMhQoasO4XRP57xsmjDv
vDo61x+xjZSKo0PpzoPGvggtvIWT2vgqp4C4Y4+Gip/HC8Rq0STYDN18q5gV+mCiteKbajQraN+5
vIvzwPzBrR5NYHGzR5+3nvQFZ/KQf4u3Zp+toVKNPGtiY1KfHURRW8WiHJ1bR4J4/QollkS46DCi
kFGE9MFg8mgKXqxKF20cDsfG6RyQR1e8I0HexfhIQVTve+MUWtwjU3hrvrTgdfEgy6HwDCxyOt3R
i32uVnwcn3tHf5DeSjv9KR4jS0Rl6MK9LCsbqiEQJ2XcFmZvsHjjv4IFVXK6kh24834+APaybVz5
kB/Q8tLR7XHdIFlcrBcW1vZB/LxvP7PaDqAiluQR35MXOZV+veFDJEYKn0/O47Y+vBKRXPjj0I6c
EZfRo/u43b6434/f395r9xA/cIXRssJo4vSnpkBCPtQj4MkM4gd0+jhN9QjPtmV29t4zh/sQ7Ji5
W+fxDkYJthbyPIg8MM3UJWkohNJrqz47D2v5uXmHatV7QDoQL7nj8OdidyfvBSa1i9EIpbCYbcGJ
Q5qNENIBhF8rohSZuvdUnXRJy0DKzgU6fsr2uPHdFwGPchncAQJ3VuhDDOUeHOWGhSFukxjVhAg1
02V66AUzNfmVvq826gplCEvJKp+Ufe1cbKRj3PCUPelnz4ag28sCHRf33FvyxHKXNwI/LMDVFFA+
m9fDiCt08k0WHmGhXFq6gaOg25ho5Y4Hyez7Zn3DpnACkaI5GBQpSZ7upV5J9V5W8+j8AEKzfRSN
mtGTa1bujH1zhTDbrUqfp6I4AEF+90uze46/0ZRzk3x2lr8zpOUQ2fIqRHnlE6gUrMbWNxwUxgW6
BtJc5DJIeQo5y6RGwuXznKZGh6NvWR2YjOTZlkGfAvD2gIJsHilyoA64rPEWFz/183O27X64L4A9
l8/iR7oOTnhYtpR17BnjD7SNHrszzzDh2e3s/8DBtSNcLhHJoen6tVVX5doQAfwMjfqXwAxO6jax
ucfMDQODtUHpsJSgQZoVvf6QsAOzgjqMolYfy0bmcxinpjrlU5ya/Yi8acfIT84CJBqIGlbZXdK0
KMf8LIHqYvqb/CnZCOtiry1ZToAJRXbIVSymjnyhieBjn7mNtytWyQN6w2yDI9KGf/vi8jsoPI9B
VwbuG8SRKRI0RaTYE4T83K1lO0Ca+bN40Z8i0nDoUYmYahmzrAvwkCBAghmBNZ6kZWoSK1yyCuJQ
z9IDkoXdsT5oD/E52Eg/4QNrp92wjAkWNYuXkWv8gEvKc7wJ1xfDQ2/t5oWl6k87K3pAlLMKVK2H
oAJAglXyKC35B/CjGRvq5jiQUkEdBuJWiJJN1yj02liMi7I8j1/dh7QPPqXKEF+8j/ted5b9x0jw
BIE0B+Q/SD6XckwitN1QBJyX5+QVz82bo+s4/cbAObf3jBfzsCTtke9D3pi7X/IAyrqgo4vig+nA
UlRhNT5fl+f06EPf/+ECBjOLczK7tSPjBuoHKb6CnhEEBikQThFyNcjV+kx0iz8hsNF/+t9Zbaro
/SBjdDy0Pwp3uejQdKCyDqKxDozGUCxyNyGdi09ENf7+uGdXvd9v0kAHJTXh89zjYhzGQNO4Cy5B
GgT80qOFatTMETboMOAik5Us1Q2yBVDJ11cMNyYS138dYNDYVDzTlC3KWHRgQ5H2BeIpEVo7VSt1
3T7UDsJzJ1995E5qPfOW5iQ2S+N3dv+j4SmHk7SFJDS+35xHB5oQLqr8EbXybrHyEgMXHkcB42th
diBYFEdx2++zNStfcsO7IpxBrpJUmOKRku44p3SRGoRN25z9wgyLbe3bKrfhlvVLttO3LBu/4fGI
ZpqGpy2U0oHiRQ24HuJFwiVpg/NJMXbRSdkt0SN++XPfpH6luOllvYahYjRUly8yLgLM4EZbca2c
lC9h4zjoo64+Vktv6yrvhgtd2tY4rnQ7+rC51eGARk3vhwaZqVOBrh8/f3vNJmt9/U3U1qvS+pJd
6qQ5i/GmbndSYS6B4kMwUif9Hzpo2fwM6KERoYF95Zri0TokLLnM39sBNTGQysDtGlWMiCjpm1mt
120wqk19fn1/+ESuiDMuq9LIHiEoHxo17vvkzo/bEofmIj5UeMgfqp1+JV455NL2+7W95o31R7J8
kmx0KIPHQGu2ALnGAVeA//vrSHe61eH+mt7aqqQAGjEN2LX8LJAqpZKvRJLo1R+edaN4lNE384TG
j0+q1SGlKNlopGFwK94SENNxq3qTueUyYIQIN84FtPfAvQu0bNDZkAybemm1iEQdFOPmjCJsp0K7
c2T3f9spoEsBKqbQn7qCBfkWephZrE4Ys3s1TGgCTh2vouxnYxMEzVneyev2VKAjlu2vodmN0mBb
fEW6v3dLZ1iwPDR9DaNxqTtnB8lDX+O8y7m2KyRRAiJ6gcxjvFWQa5dSnBuekTsZ+jPo54UhMkiw
M9IGBU+fxXrq+W0uAZ7bFFtuv9jrx/5lsV/serf51B+DHUvG7F9WmTQdQ+AOgjW1yhUej1W/j5qz
1xvpc3wsToEzLnUz/4KuvRoY4MRwb9L5VNu8D8qWt2fRNedRDlaa1OHBIRMZH8pZ6FLRLKIFfzn3
W0gMLJXYQOHsk8qa2ZsLewVDBaDCWGWgGAlojPQjfXGv8Tce6rfyqXzIckZ278Y9aDoiakrHISvG
UALUCM2q9xFzuEsgU4Z09Ybf9ju9My5v9z0G3Y2PtD7B2wz+UUkBHfgk07264EchLVPYDZR6qjdv
pb6la0VZdxbaCEMvAV3x0hc/M1SWZs8sRUAB03WOcs1zpOPi5SzjKK+2qqu/6ptyJwwG95M64SOT
Z0SOzYlbR8oUJQ9QCSDyIQjtpiOVhyEqU6W7HMrOCgQkRvIMXWYSzwapsDwt/iDbNjDOs/lRDj1/
EGwRNUAnT5+rPHuCGkb+2KNK1RAWy7Yxg8FBohZdS1QLncXa55ZhrmS9pqMkXZVQJkAEhFCETY0S
IbsmD3XAH4STCCWczhU7c4TMx4/QMEznFhLiY+Tx8KCKZB4VFsppMurgPAwHbZeYFSTCno+5YoJ4
ytRlnG10wslEbRnCckLmoLt4J76meYkuDNBLBJMIN04tMMRNzohzbyyWiO2AnY7iGwQAMrUVoqrh
hculkA6DmUlWorqpmSfmwq3WcWWXnpW8MvbeLLCGTSAZC9ECvEkThc6pRRbKkOMxKUVrZkPbVXiZ
xJ+wCRy1QwKvRzMps5QRJjBQZ/6MQqXCS69UEk7i8viovqNp2rf3KK/ibbP1Xsa/NhAyPPQ+AF1C
BseVGh6pmLggDYu2hwkeJ9BeW+yMCoL028wFM40xKuLsp3Y/BaNG1QZKFo0RwArtIf3o9qg1q0sr
0dGbV1lfQKnN3MGwmLE6CZKnsGhIhJQVqlERqOMpbrqECVcuSi+L/OPmczhGr4q6Hl2lt/NV+CWj
o2kB0PsDnd2ACVsfeqgoEAZ3f6a5uWiHrhX4KDsuTn5tOD3awdasepYbGNgFqOcH74RwgKiDtamS
ONRkPTtCN5bzt6q2Td+ED8kMFgaPzsIoRqhcZdetakfcMrtAzOMKSNRjD0KmGugShjmd0qGR+FAF
i/5Y2sU23ycr+aAeUHcHtS1tNR709+DYnRXXc2Q85uorVtPM2VMfkci/xqc8aFX4WY8VkI+ima0K
J16n7mWTLaGxiewGauVdf6U60dJ/UFbiQXqMndwRl2g56LLed+fhAOlpo0P8HDoacHt0eXCpFkVf
hqVyBJ3wp8jxeJ7u/G269R8RSj6wXq/n/g9l9LjJoyEaXBEY4pQt84Om1o3IqcdXpA/fZUizQj/+
odhpozFGzLKteeSBhpbgpeC2QlwfgKfrXLdlXTV5oh/bJQTFXrJTuRPfPKfbasv4IXJrO9hm38zG
4bOzBN4Id3jckCBoSUoDp6hewUeLQeq9Y6MYIfQe0QDBd/fq0/1dOvNGFArljYTEK9IOmqDH1HBe
/tqBUz9OfNJVrldrco7nB/x4sx+Qono4d48gNRYGiGHu/WHMgzQCBTlTFL3iBIYW3RSqTCKx5zrJ
O0KruDK4L93JTt4bv5IUIwpN70V/ZDLdyfaaeFRU26P6CqV0RPsZHSSmkN7A+3KjCP6JW/qbsLXQ
XF63e3B0Ts2S/6x22j5/Qa6NFanNTkXAwh6gJoHCDyK+NIVVulIZAzkITqnsJJxRm1ALk/BgDrK9
XTo1I9a4YYWQzYKkFDY32knRKUaQpvWyy8LglOHxd4FnHQlPVh76l77/7QKSmgioSKLdJjwpNvd0
WFXuqaVfB8nJh3CRq35XSOC8BC8cPMoWQszfyp+e8VQ2GxqFSE1kL3o+miz4yUn4yvB8/IKGXPU2
g2ggS35mdkpRQJShyF1f+ryPoYWkt45yRFAtSsv78zfbxxQG5aMGsUVTnxiDaR91G6mD+78+317U
z1MHLQTgofUl4eeDc74HUdxa7GN12byCp6Qg6xSBqMhyHuSLJ9uLgqROt9aTPL8eAdnZn91TIqKg
UjnY2gUtev8cPInhQGZ3BAqNrOGVq9L5dlxUZICQAdSQK36MGgdk73GnP8qsVnS3sCD/haMbJc2k
jnKKJYiNXgq1iLVCr1HQGyEK/TWgleuSQ/shZvkF2TjTecTZjOAIjhGHJWqBpmhpOspl2fXy6TX+
wODCY+AkL9mz+tV+xC/3zWSe/EexEWgERIUCZFloa0yxpGJsaj5W5NOmM9HO11+iVnNEBWUAve3e
fKvPHx/IiuLZgVWhNt/LU2DqRgT1niy+BJIMon6sgk0ZffirgLHF5lHOZHR45Z6Ojpcz9KwaRYDs
ilOx+vRWsauvuRXEz2xWTdqvY50t2/+mElTBKRjKEYJQCDCVbbXkc7N9WBwlH2nuyzrcqujH3u5V
z/r7Sj9Ey1crCG7lFDbJR33kI0xk/CydRTBSQ1s4LHbcDnRP+761zM5PCopyi3pRJkIEoz1Z5WHV
PnOsywHr9ymXuBD6Jr54gnwSD+hzFIlW8DikVjOaPtoF1mglhTqOtfo1DrYcsvzljU2H7Q3tV7zG
kP5ZlD0WEtf1fhYop2rLGYuNt73Y3gPsxK03LPmIeTRMUov/YNGsiwiVW6WqePKJd/ttZBlfaBpX
2fmWVTYyo5bANiZAlEnWQTjKXLiQT4tTdXYkyI1v+Df5MduAEAbdUMmsnkDeBEH3sWbVb904gKbY
lF22ZS8NcqrLJ+g1+Rvv8dEYXe5dcUeon/uBwQS84VAmY6WMswx0P4bumIwCqRFNhCHV6pKWwfd3
wDwXTs0oZaJpgb5jZc/J4DdHq+yx3OGt2LMqTKhktk/BunlhaSbPY5HpPFKnAYh2FWrxYJiamxvb
3mbs6bmPVHAXB9cCEjeCAqF8ap1CPUlJqLw4Fa/8z8JB7cnC5mr0Rk8Q+4BBF7BCk9mAkHv9lSYk
gjQgR1ILdZGkoJIGMQCDjsfzib8S7L+nxxAM3Clw39QhEUTLp6RcH+phK6OMaSWv+20Pvlq9hYqs
zaJDzN+EKCRq+jypHBaxrATnyuGW3BK9j9flrlpC6cb2lsIhXIEdvq6YOSnys5PDhoKlJjHmo7Dp
RsB26+AxXMpm9igc3lBOs9IcbsUw+tkFhgKjjD4LmpHjQFw4x/uzHxvyaYQYY7Qrlyz+yg1jnK4b
ZeylyPseen8EZ26puQvHX3t/FFtZC+AUBkxt55uGeGUkVLzapZoUJBmGFe4fhJcMTAPWeGZx4+/E
EfH4Bcia0Meens2ZpCdKzEvBGfLetrr2l/1Scr0HXFkYKzRzfgAihFBCfUXYSNs7cjy5GqtVeM5t
8J7BmE8sZdNuVCtejSZRlCXy+B04M88M4LlpkJ6E4OqjRB5iQnRk3OTo3eUVYvRr/v5RQQ4r+Vm4
8obFn5oTJZQpErVacg8Bq6QF0sVqQfJGSYD9Itn1Jmc5RGLN0601BSJmc3WxCLo89EYyJCjj+/v3
9vHL0SxlNzjB0X9DWpAV9bCmkKztFV4xRCNXXIA3wFMRjdHGaSwkJYS/38YYGN46IM9LyjBpQYMw
SeUSPaoi8DAbUrEq7LUHwQ7wQsXqpzMn1pDFuoKiDD8PQQFBVjs6l3a1TZzSTKz3Fk2J02Vo98uu
MIZH8UF7KFeKyaOx8HDsv/6UeMY275sn6ztU6gIQpaD2lhd8RweVfQE747LVDkh38uZgZw5e791w
1TnNa7xKnqO97pLusrGzWDGNahbaTidEpSKxQCs1hA74EPSAsfBEV5vc8fLy9RYZ1a5C3yrP9mwW
GXWeBgUoqOrwP2h7DMFJasvEqZi3SgfLah21MqRtYI4b9G7XLP6h3F4+1mZ0KHbli8CSHZo71iku
tYNSCCuB/AZc/0MGo0wUkE1nVZTOXesUg9o1fRGEhGZHdg0H1synanmn1Plr+X9kctHqC8JCkB8H
dZnWoC88oaiaAdUlvCuvPZdfo0EcXgtqJ8QTReN6bu1WS2E9giqnOjkY6N2SpUM7vy7gG1ASTCI0
0PPwPVMH0Y2alqtdkZ6bn3oPgp659Vfll/AU7YTH+/tlHt4SCaVfsSiIU5NymikUXhJRdDqm2bmC
7MFoCTiwtJWKLqyZoa+RFV4yKRDk4ylvCzl3GUqoyMxC9Is68TMojkFOL8vOtVHi6urbuvlofxAO
5CPrCLnh2AEFxRjc8kgDayqMURZtWVy8PDvH5iPrajxfJMi4Q5ocrFjCHsUD5HTm4i4u+lHsYzA7
LYgPDmgcYtknVOmDH3N/kWaWT5CQOofCAQILVCZMkUpPa5NyHONzbFiLwWlNZFwrojlxH2ZuC8CB
vAge+okmHJS1pji8XGVdqgsJipdAUttLVo1CC7THtaP9h7xMIILBimJmtkAhUtantk07tr6YoOiw
2O5CaZ12JtRQzXJ0iHaEd2Q+g83OXtIKCUchHv9R9gal2ukYhULzBiFMUzCrFoa83oFdtLrYw9m6
P5czh0jBUANLFsGQXpoEO9hMn95OP6x89Tw4ogAoj1vrRZD4BQA8d7G5GNu9ZEeG+fcvGRQM5XT5
RTsWRU3GgTrJCKanGfsA2UHGsT3PHVA4VPighKNX6ymW5eL0DobkOL4hrzTDNxfrCPy++6tza++i
IRbIjaS+Fi+01I5qK16rQonAQerlshK/awvaPWiezFKQm4XpZFxXQJS5Bf0YDV0RpufX0kDtFrim
qcMwtfkVimBA4BcPXLgMwKqnJg2KCy6kQw4M5wHTttrG29OBGUve2KoTFHGKEmllCQYBUKApKBiO
sARtFXnOJ5TI/hzuL8+tSUMiCy9McN1gtFDG0AsaagFCPztzgfGa92DNRL6xXN4HueFUiXYfuhqQ
4hNIOUzHk1e6VMpSg7PB8N6lhwy6c/zFNWtGefzNjXqNQ+b1KtgH0ZvjuAw4r6Nn6DvDP18SY31i
Sj3fmrRrHMqk80TqJT0EjncQoROkPuASaDNMjXitydENS7vGoKxZLgN0+1Av2Xnjke6hyZ+eVXx3
c2deQ1B+jasXeas3NaYrWYkub3I29y6ZJ8aT6a2jbjISMptXq8KPF0kJBYwkQu2BU20VI9NWi+oo
Z2BXP7Fu67dOg+tBUQYtCFAXH2oMKjXijzg0TBbXnUz8nYWh+Y+JnAlqBZGw82UlW9Gasew3vfPV
99NFqEUmE549fl5de4Wh2Kqxr8zlnwEl8uXL/W3JMgD67XxRqX5bBSjpHczGXBjpmjNLK90KqBBg
Br+3goHrcVF7U+/5ts3biqwLAgFHjIzYCR3OYlgbY2vSYWjUqT1XjTA2dNg7tYQEaIaWz1oklg1Q
mzNP+qEbYkxc+RM58upb36x0aEXY8WlYihtx41vP95eKNSwqxukiTvGLAYBWePxOt+sla0iMbUMr
buVewnsSD4BXGfR3+QuSDKv7Q2AhUG6gK0quGXlsTG23GZ3eAPWFtfcZ5wx9mAWyP6KiGovfgbdY
upWNAq/AYJyYN2OAfywZJK+pPxuahBMXdUsseTDbbWkMfzpnvdRQFvLn/pQxnAFKX6dQlT/KaSVh
06AsIdIPW/sJWq2dIb/UAQpSWOQWxvmJhhBTuEaqfYHniGtzLEXDQ3UBBYdkXZisKbwV4FxPIeUM
fNEXPL/4dQYKJF00s3JGS1lWGxn9Mk0zMRnzSObp3302yDvTgfm1JueVRLZPbLyjVzA0hLZP8QNr
E90/s2dNbS5eGXWXAfOH7hbyqoZWx5IxkPteFJzq6UD4ju/FsILt4b54OWmPwca0TY1VE8M0BLKX
r47srKgvHSdgIPyPgd7co2mSPuosL3rfI6Dj2BSlzSQBjXMQRnUm0j+aiefoh8AM0Xaw/cggh7L4
abacm9msC91tXPIyh5QCumBRkxj7Ve9zXADvjYqfXU0KXp7vr9NtR/QPAjV/qRJ2PJ8n2Vk45Uc0
O19LSGBF7n0Q1jCo6RNKpat4DyCwaf3YOUvp8b8BUKEUr/YhkhcASEcjQR2U9hU93Uf4F0P730TR
KWS0Gh67YQDEroOwlznubSmz1+g/xLiFkrmYO4B/cChH6gUt4qoszpAj4J8hQP/wlNiMvclYc7r6
E7amyeUFVtVBMAuVPy+9vS52DJB/Cdn+GQjlOaOiVYZqEcHFoKQ2xWM8Z8RubUX7ZMnansTb35sz
ymkmXZVK6QVXw2i7gQKqo0kQJHobd5m5ZCWnbjvOf0ZFxVNCeWm7SAmRp1y/oun4iTGU+UvF72Xq
n9+ndnym16FQNVgboV4vDEG0BMUQ9ty+tngjdSoDUkGBdTzG36G56A0R0RXDIdw2dAheo5oCzwU8
LXkrKq1SBA1Jj0KBql8JxmKJBxLUVZiss45YwGzZrpAotwAyaZMUCrLM4ncJ5WekdALoQ236HWpy
GcH27avdFRblIRZplqRhi1EN4GD5Zrf9MO1kuf55lhCliAzbvxl0/wNGs+qRG+vGjANYsApOZunc
d0U3venVr1MeQiv13IODyM7PpH7vmH6d7v/+TfeAVCipCkD3K7rDWgkmgwKVYZzcvWWlSzQ9TA1E
VvdByNrO1v4KhFqPooA6r9AjztFcHKTuEwhI/w1BooLfigMfLvARYgevkGiEaV1cfskID28u9D+j
oPvRojz0/0e9R/fAsNibq3z101SEKw4h3p5rTJD4DFmpNdqRLxnrzEKQsERXoVNxKfQY3Fm4MrwH
XuyTd/yPQ6DcsoeXOY3TAZA8tigGt5lX6Nu+6mqSKG+MwqluCBYw1cZOj5+5+Qh1y21lMsbBsNVf
6bmriUr0SgISUIbD66f+gQjzz3/aDLTLDaB8ITQiAIIzyrldNPCu3PsIN4+tq4miXO0wXNJcwUvO
OVn5T1AXYaabb95brgCo/azlBVcm5J4ku8+VJW1QPwmfEULJ4z8NhHatC7kbo7jEtij3vhGf0Rn7
7+MvcKAh+y5LqGRd0M9daenhQnGRcoQtuJnn5uAYmc+yqFvB0QSFOuYLMNZ1/JPjwUlyPgVjFa96
PNUMrPD+xh6f4JD/vzJdIS+zniejwf1/RSZsYNnuDctC9TFaDEOjB1cUmvkTy1IWQKgtx03cgXoS
RP5KxpLPGdXgCV5DUJM1ooWJJnCA8N7Ro+n5oXDqpwL9koRnM/4TGIzdfuP4m6BRU6YXuTBeCjU/
v3o7hy9NGYUzLaKf6vu+JbNwqC0JJeHuktQEB7wYtPDZm96edfFiYVC7EmcIp6gtZm4wVRddEnGi
g++DYvTz/bHcOAev54zONMeXRbeICY5VtUbeMpMJN7wLBBhwAQb7AQQBnpor/dIJAjdirsLnDlIf
2ipcocdShMwSa/vfSmRNoKgp87hOjXIRUAoo2QtcWpwAaoewgMAeDP6FlfC5uUL/jOz3hLvaoHUk
NXFERqYYusOZrbmPnR/G8XLb21yBUBEjBEv6pukBEhvRajPY4x55kidGLMREoSKWQbnoi4AHSmnL
7i7elKb/JPw8DS8MINaUUXEL+tTEYCv8TlnzISzVk529/9y3Z/FG9gr1sETFFPwXSMNRoUveCV3V
LWRyRfZ28b5YDet077lnzwp34Q6MhO1b/zxscwt0BPs+9o1oA22zoXmGqm/wfei91GYZqvYrATdA
wSo2o2I8hZb13yAoe2gXuN5JekfywqLpqNuPE4swdSsym4yCMgaJE9VBvPDZOa+M1xLawZJvZAry
wQdWBdGtHTuBouyhuci5plYYTW1HqyIxX1HDXZllYpK3h8WKpUpzw9dN4CjT0ANRaP0UcBv+uwsN
4e3+2tzaRpPfJ/hXHgGiG8llROnmeXzAS/eiMqHPkhnL53wpHu9D3QgOJkjUuVri9V7yBSANrmju
alf7Wv43AOoolWOliiR1JA8pvPkJzS/GAG54gskAqGOhh/x7lkXYKkiPrmS7SoyP5Q8jHGBtR/IN
V8tRdqHYNTEMOQRX1hkae5CWrJzL/YWAKsIUo4q9Ss0XwGh+drkrW8Wz97eaLaQE6H9OBU2fpwix
hB7gHo+V8J6gbnLudMPMLZNxzrCGQe15r1RbQSsxjE2LZPVT97dlv9QYqH2eCHUP8TG8KOTGLjQi
66jbMat7F2sI1OZu5CLz/x9p19Ubt9Jk/9ASYA6v3SQnj8KM4gshWRZzGmb++j3UYq+pFnd6P98X
24CBKVZ3pa5wqq8G5D5EFOYSu7RbTtveQrz87SYY9fYE7OySksl8hFuLAt+Cu3dzuksmtfKNAqPW
fRxWsueBgrATt4epcoBp1d59ABoap2f9um5gu+h3qRKRpx4rAzdSlsQk1Ec1vlxz7fuCL/7GD6Pl
RY5l1nGNO3nG+0KmomPQcm88bjlhxXW7Dgjz78xgDUGuZCqYOW9qwgvEOSfFhnnQTNWKEvy42NoA
Qse6lkNdchOqnJP6ci0zW5WnqVp1AexhRxX3deqH1kl4G/GefNfNLtAqv5+UpxqB5uUQMI24rnii
H7nDMbqLFLB7AAD2QH1Tf8T7uom5plaBkhjoKMpHot2R7oMTBSnTd/5QlBkV5sarTBlD35KhKGuD
2FWyLvECd2uAoACOJgeYXk3blYj+1hyBRXzUV+saIzTN06fzJt5sebnERdPz52tYEQEeTKgIIniO
Sf5a2i8Y1OGc6qIQzigwTiCX89wvPVCoa2JR4XbXQV2ve/xF6zYjwYhG3F6KTM5A4hHXpoNK7pHr
FHhMMF4gQoFEUGvIeHKx3ZCY+wD75SlHNDjy91VNmClS0gSl3HUgopGgJZXT2taNGxl2fr7ODI8O
4wzUxqzCssZxDfT1MroWvYzU0R6uE+GdGOMPLr0ZVjpu5by77F3059mXxwu9ToInu4wjCNuuj/MO
JIwbt91Fa55l44nVxOLsPirdyK2ywn3UOdaO1MDVOV1ngEeAMQVWNqK2C/t/Hk/PGpaDcHuLF03z
H8X4enDOOFCjPojTAA9KIFttLPIcH3uC0l6y9d3rnHCu4gv7akao6ZWihoZk5+xXTm6g6eEHR8d/
AvlPgdiMF0bJK6Fp9EbCbZdODfhVkWqorQBrFsXWEJMi7YUad86FnD54DeEcSZYZ3dfUoAHyEm4p
JZJdReRp2xHt4/r5cVSSxYwaxrIYihI0ok3nmI+/pBXQr3//O/vyVQWeXVJvNlYByM/JUWs5Bq2B
WPtyOf5LIozeK145JBiXhN6XjzBgx3QDVFzKa1FZqqx+kwZG9yEo9dBOAmf31qppkMLa1OfyOXbV
95265pH7uuMrTputTkaV13ZtBeF7bveS7oT7w3lwitu4x8xQv1UeKe17G3xKsfMp5PQvMxsz6WdM
RdT4iSZH+AC0h/prf6ueTHIybPNvXmx/yLDlS7XtuyyYnPWzuNoNX40ag2/n79elfTlPMyPDxARj
YGRF6eH2ergG9IJ9vHk0W3F0aimDP5eRr0hsJu9Y7JUNRoAzQz9l52iB7Zk2UmkorgTyAds0YT14
M59czhhjEXqhkQ+Tjtl1RvKIvCGPFrprQAv+yyNUvzunoIvKQQ1xhHiVpg/h6ukto8YtL6PGsX1s
XSoRBc9IJe2r7RVA4JvW4Y1Sck+MMRgYM+tTrQeJQ7p23egjw641HiLpIhvAqZ26S7Ab5QuqZCYJ
WBFZ9tjEgkgBuEkvOUAf9HX4N4ZvRoPR0CIOdUFKQOMi2zHgi6St+jzseEnURUfxh8oPj15ib0Uj
61PsFr0od+hFnxpeDQ4vy+nAGRlGQXWzS0cD8dvZHmhwa2HZJPZbbusjx6n/WNuFAUIAjPxzMV8I
UbOLAWih6dc56MTFChsfXrF+FmgBhDoANdlsj9V5F20E19xWBFvVoLGYWeI3LE86+cO4zz6C0dkc
4C16EU7MyvnOv2ssdFjBhzwFRFilNs+XLAv8jByjuWPgFb0wQFB2B/mC7l6pnRpF5BUns8Clw4T5
YZp3aV4Z09MuxfE9t7a/HT8/r9shjmax4NOXtE1CXwQRjGKVjzu5I3gZYSDjOpXJBly7Icbbh70V
eEDTQlvKtP+8A2LoX8X6s0uZ+JwJ4pClwVC2kyDqWHsohrzsBY8DxjqEco0Rnw6/32Me4phxS/tT
9HvlhFjHLZv1MMQaTuirVOm++064oW8RfzkmjxBjGYJORlZMACNTbV+mN+O0Fye7v3B74DmSxXrv
tte93PPBUUqAxEUbEtw9NhiUFW6CWwCri6sWlVGMrhjn67LGsbAsTqdgdtlUip1e4dZJuGnPJlZM
6AFvh/AiewAJmPrd0GjNNnFhBusC+2rB6DSP9S7ePMT8PbWLz78Zjeku50LdhbHQdaCx01fZXtxK
2B48KPTt796ZJmZYgTMDjAB2Klw2ojj0wzDHXT1iBaMrPmL5ogZ0D57xXHxnzggxNk1v06YqRSxU
g0UDlCkm5HittkvjK8CT+cMLE4/4mTRKyRhPrTgSotMBW6V/9xS+3A4IL8u8KGszWoxd6+t+ABQy
zq2N6RFoHHhBhNgdwvPmy3LwhyXGuFmjORZGBDLPoz3ub/WbZn/HRZlfNAyWCHxrC9Ks6oyFq9px
SCIhm8r9rZu/dW+IS7GXdciJ6spYEHNdS5cjlD/kjInnmWxXEVCdBbHAujY6usMj0EXILXZ+P0sO
x8Mt+9EZJcbilVZmtZEGSiJg7G8CWwUkcQqGeMKwKNszOoy29n3WCEpdop0FWJgC/JzwF/O/loEu
BYCITmPabJG/6dQ27tILxA0oMDqd4o4p3czv5l7ydnNCzJFlntfr2L0xqWl8DAEW3WJ1zP69J6Ut
/4JEVPvyXNO/uag5VeYARaH21HHAASpkfE7xrqyB+tciJ8QjtCTqc0JMwNhLrdAPaZOfDeQFkxeV
VuQ+I6NzORbbE0fOebSYaDGJRD+rS9xZ7SKCGxxp0iq3wkJm2Ar3OrElczTni7Gu2tBACHVcWzuh
XGGl/EtuAz+RZ4540jH9/0x1jUqxCj0AGSxR/UILAx7RDaBDIfItrR0AcPswg1ywFx5ZxtiiT1Qy
aquaDNSI7U1As7HVN9VB/27tJMf+VXrU+UsplpR6fqSM6Y0TtPDG9ZcmjDlpHgfHcA3Xeu7eAuqj
UGaYVNSc9JY7brPox+aUGXsctkpvahewe8EpY4iLFjugmQDzqVhxARkmIWSjzz+0fkDdKmmiy4k6
CY4rT4iHe1fa6zTVHDKceNKz5MzmtBjbgmd2JNQYFYGQJh+y45Nfnd1svN3ddV1YdDBzOow16bqi
q/UEdKqEvKdO4P6unewoA9XzP144P72C56QYe2KNceF3OUiNroryf49pMmxVRucfN7hZPjxV1QB/
ia3CbLk5McLwElTD1PhnoCaDrcLEKfDi5i1jWRb7f+h8+dSZiiPi1QS/+aJTvXau5GSrv+hhtLDL
ToYfA/Ygli18tyKCqQp1YvSTHGD+bjoz4aC98QH0J3liZdsE/Adq5VjYiv2Z3+n4nSVUvgLZrqFH
bobbudVWD7H7wZG3JUM/p8Pwo0nVELQG6AB/8ldFWhJuBtdaSSj++ja34XRJEGbU2AvqQ1VNPRnU
sIqEvPe7X+PjlofY81W1uHJ0bGfA6HWXMpjMQgcU9pRgy9hNa+vYkIcn9s39aLt4Pd76G1V1+s9o
vbU2PPjaxTLBnE1GiZNQlNNWxBeM7VbLdw+7O//YYG3hsdsg7DHp9Ttc8jBzaowee2MTG8IIahom
35FIaJ7rt+sUlvRqTmEyxDO96tWhh5DCqPtv6G1rA2psrhP4uSUGtmhOgYkBDHkQa60CDxdbnoBV
RjtDL7JBtE1Kng/+HTaLkc69VX27f3Dst21GP3lWaulpPP8EJj5oBMMafW0KeTDzHiORKpNPHiYi
jwYTDBhhim0ZU6jTPG4Kp3befJvHxmKL6JwPxnKUVVYPpvYlDgYWb5xDEjqe3aLb40HcWbfXL47H
EGM+gkSU8nQyH8qNO5Hp6YDCw3Ua029c0Wc2+Vz7uVcNNfwUEjHym0pSYNkDk5Tj4TkyztaS5WGU
wz4ElQ5i10MCA3r8/HeMMGYhU/vKFAQclh0i2CQxHWmMjiVeX9+iPcASFFMHip2qsU9iKyqkPG+x
vPxVccdNfKuur7PxE2NzUtY/BNhHcCHEmRROi9jtLHBcfavTHkAEWEiWkwu8+jG7UC5+/GRifgjB
jCYTf0VK4kdGCb8bw8jlRMfA8BRd6nZLRZeWN/+WR+au5DIvLnGKQ0T8rFIBWyLkh8SNqX5u6VuA
5b3iNGTZrjhS+OUBf/I5zX5Ah7GiffKgM1PbdljPXOrYB49Mox29VDQQSX7eRj3hRZqLvhh7AP+X
EnOiggpjNCigpGGDIqldLEfuc3tcNTJ3pIVHijnMztDzXgrkyUO5kR0f9ttpcy+3Cjr9zLWzYxwh
FkaGZqrgzqp4jXQt1g6pRP0lObQbXZ588GgxLhEBbVZECVga3RY4nlEAWDOFVjd3IcYkeDmaxZqy
Obsrxj1WnZalQHPEuAlQgBQn3VsXPMTr1fQqQMveLl+jXEWDFUfRJxH4eaATcr2B5Sz6V6Q1E8a4
MERBjBVkHG42LhrQusO+Rz/V39QwkY78hwzDnagqBQDv1ClvY5FGJdKueNXfeZrFY4bx73ENiFTJ
BzPocitJ8DyNCO49YjwC8+76uS06rBk/jJdvxFoYKwvPENFJnd8J2U+PKl7Ut/hSnJ/a5Jpnl3Ox
isYvp8uxk/0hs4EkC9+rODxBX/Ymfy6H9fCeoQp6ADLZre32duNUD+VGPPVvHYnoxW7+om9zxhVb
URKSOjdyD3r1PGakOBbod8y4yENfVvSHYKtYnAVoymm3EWNlJQGQlEEJiZsA1iT3ObTpYxPSeK2s
A1c+o1d9094njscTwkXJmNFlbC4aAlS9SED3ghz/a/lwW97eXZe96davccaY2gJ9fZFWgcLOO2Ak
jcLScm6IxwNj+bTs4g+lCAqKm9jSvUiy1R1vLmzS+O9caNixhmle7KwDNDObMlZVv05yS23O9obn
jKbPu/bT36/g+mH/jBm/fyZz2NrYDIE/Kg2wLyo3PXQu5ZUFeQfBuLQOYL2dr+Ig3u9ved2TvN9m
LlLv61RvDPx2Srko9AuvkO9Hw9p03xIaScOPK/Z9ZQNYxdn7cFGnj9Pj9TtY6Gz/Tomx6wWsk9BO
RxSTDfBlO7KDEp90m7j0dJ+tdq82dMCxHQzIOZy+ta9y6TVhYiy9h7m/+NJCAA7ua/cQPphOSn8D
Jvhgtzf3gS0Aypmuw5NDG/u0PmJrO/Vda/Nx/QR498g4AmyzicT2go9w75HB4/iyn+b/++ky5r9p
zQGbTPHjPfnN0/KFZPH8x3/MgpmNplW+rzXnx9gRjumqeE8IQK+jB1vg4fNfV3t2KOzfHPiPNZ6y
5I0XTZ4O/JZzlbyvZNS9FCrPC0vI8r/+5YnyLFpox0axvMlUAeWXF3hfF0CdXd43CGIadgO+WiOE
cMaufm7rM7/LCKNineQNhjlJN7ZPUYXE2Kbh7qe8a0Wydek+PwxktXY+/+VFMDo1GEbWCiJY6gnl
/LTCu2RGpfoCjYGxjt/GoyEuSXyXr7bOzX4g99S+a8h+/UY/Ts2OruwJ/2qrRHbJi+o4n8DkYa9r
w1dm5P82gj8214eBhHb/EfzsXhuCCmhkuwdvcyEycX4DKf06Nd6Xf9eQf/dbE62ZTvRKLkdtgQ+3
7zlR888Y6ZvQfr3nZr8c+JV0MUL8Mrp5SOxoRw2Ypx3h7VqSeXQY3wf0hlyoEtB5doFFQcjhRqCv
h7PvqCjlrIFT/7hzRHJ6XPOgaTgq/5UimjHox1UppZM5QQ6GZ054CsL2zRpmX3TCZE8ed63rBvY5
QvkjI0/nDVa035O1s9FW28eAUKBsfgx069u8Ks9X69A1mWZ01FPlpKx78Pds24f7j5ubdUleziVx
dzlJHdTeXRfgrznFwinPBko/oDN8Yo/I6dHP1V1PnZOzVXen5LAlt6F9/xmR9Wb7e/37KJIVfVLI
4RBgIc/adK5LtHw9ItXZ9JFgtRXm/OBRJffGsw+bg93hU19dbV3BmqDHOXUVsseWjvyGl3jmaCab
QI1GqcLGCdxaSh2euH1BHV25D7ZjV++CrC8nG2OffXLYTCe9os77GZWcgKBxN8NyR/sjhIsYEGRh
eI1oNv3VoNQNi8p5AH0hoF77mO826L+UQk+EWMbHALLW3jzfP/l36uZ5dbA3JTVva+KsV5Sc8Dca
LpEN1x0HH0hX61O0MjFdueZJK0cZ2TSNEBim3k6XDjAaTnS9GMdbeCNjrbaMVi6V4VUOBj+tU6NF
buZwkbBMs3s215guEOyKu+9syZrNaTH2WAtQDhV7vYXVDLHM8pdHTtNdXleRhbyJpsypTKc5M12D
F6Zxr2sABqCH+P49pckbmuC44JkLk2Pf6TC22UrMKrc00DHQbd05r8r7BWjKAArLgPkooJMrQLbc
efi8uNcZ5J0iEzA1VYTEZPJ1itg1+WrA95yM7i9Qvb+zx0RIQWQNY1iAPTvxiJIS71cKoUiggdfZ
WQwA0d+pYF+n9bW35vt9aYER515vtufng4SeX/iDy1oAGnGAmtZlXaMpzscGKmOT/J4G80qOsi8Z
1Dl1Rv6lQimGsJyoN/f31SZzPq6zt/gGmiYRxGmFoWawzk4cvVgYLCjYwcKEub6N8GqsndGh2cO/
pMT4NMFQlEaJwIrtPUajXdnb2I7tZj1to+PuNZ7OhbWRM7ZYRwQkxOzShmCrsDXSYXWORLyNiGZT
IJEaGCwnHOZ+lhgmcfznGFnvE6v96KcSmEtexrV2XFEZmcNg65+u01loLvhOh0n5SF5QeWpotWd/
V+Rr1VZaV3CKHbLx8i7FnoHk4MHH04JssXiV6MfSIDwFX6gRff8GRiYDgFhXwXSRA/rYYqdem3vJ
OZXv//pQGYPsRYKAASNc4gAocLQAAhHcfTCPfzGM9Z0hxiRHslxa7fDF0AREkmJWrnOxJGDF5Wiy
StfEkjHKIVZ6DkkPjqa1RxbQD1pMGKEB+jg1QGMdIcxXTEL0xHMp8wSUMcuZKFywjXjScxfoQ7e6
Lax8UJRurwvosvX/oweMWY7UIBMC3+/gr5vHeJUAOu4t5BakFiZTv98YY0saxbSAHI8bU++6gGIK
B6KxOiD7ViDItKjnhkCLWrUefdkmB2Hj31RrXkl4gVMAh+mqLCM0AXoYc6BpNxSXXMAntO5zBfSF
C1rKTjzvI00CwQjMNyrMeeqNNY4+1s+dHy0S0LgnPaCwfFLZMmotiRO6/ml451JdsJ7fqDLHq6aJ
oqYqhKV1v6IuvOYkh1DT3XJhfRc0YkbqRxNl5cmhX04akRIRQweaI9snXm+FwiPyPen+X1hAX/o+
0HPQNWftspfMDbf1WnXKO+t+vEvMaTYEhUxawJXn68/Lnbzew6ZmZPtQrDCYgN5+G2PBtri2uN1T
S3HatwNgLXqeDlk23TDOWjRpSS2UhN69/e3vYvdUoLRL9PVAhM3gIf10XVmXLLkmocpvqeiKNLCJ
7Xtsk2miH0cRtHWgaLL29vu3ghtAfY0O/RDhGRHGXaRd1KHQDyKlkx6to3rTPPhbfVOuNCe8izEs
MXmqY+asd73bkc8Gdb3P7E6w8a8BHXS85/1SAP6NacarWLHWl5WB77m4B9kRVbLqnfZYo87Hm9vh
ni/jWFLBKBq9AinbW02pNoDLPZysF96bYtEUzU6Y8SoiGikSLQCZw7u/vTUhMh3hbdtcVKEZDcbc
yU0pluoAGsWtt784qnuHVy4n2OXxwRi7WJciX6w9+KjoNnR+CasLHil/4wm/3T9j3NCfKUcXEZyU
TuXkTuOguwZON+Vva1sKruek2E6lxJd6De6wA4waZnl3ys53DOeYu/VDceDxtZQW+EaMMXLWiCYX
VcDpSTfSswhDctgYxFxJtosu7ld1Oxz8bWLrsCf2S7Oh2Zu2zqlA946iEpg2j9Bysw0OClpjZIx1
eO5xu25frlucpdfUt49kjEGET9TrWmgxVuRttSd/19dES8nKEXeANFtjgyYov3+UGOEM3UcO8WUZ
1g0FbWnYfmsyJ9Tr+qDlAU5ooN3bc7DFlHNtT1FYuO0OiYnBoJEWI3HCs3oDl9Dgf2PS7SybtwR1
KWcNGDI0hCN+MOUfS25EWVB8AftgEAdGLXK0EilXmZ3+Lje3/TpE8+cLcvOniKg79A3bvDbQZROI
5jxDVVQAf4mMCcyUi2cFLV4RSkPj31gXlG4g/byhhUV1nlFhrJ8fF7qU+ThukV4+BBq/ICHMQ/Ja
NrEzIoztSzDELpsRiMBFP+poawzx+OnOIrm7LjwLD3ENmMj/HBlj/xqxFC9qATpASbuXTwoePOvr
FJatxYwEY/7GS2qm9SSe8Bbtze+XZJ3bnxwaC8+Ab2wwxk/RMAxxyUBjoMmHtC527bb6oNGKh9y6
qGp/ePm6tlmWyw9aQDZ8SRiku98I97rbIj1ynZul1/Ccmy85n1HRg8gQhBDc9K7iujmgvV/D4zRs
lNh1Sswb3Z3W/FkbKjnbENrOSZ5w6TPxkzRWyiVRoUePr1JKpV14PiO0FGjjwoDe5psC9Xbl1sIM
bXbgGDOeDn9lTue8p0EkZiZolwN5PVtA6AypR9AByBPLSYN+xG+zq2SMhSj6BqAOYbKf7dA5HOSt
ciyfEStpWDH//3ioTkb4GjnWaph1MuoX3GlRkKcX6TEiO8ld85tCp9/5SUfBylxklvWfmeWiDeTW
g2+2CCZpMtEtbQ0wkfktcBwi4J2Xt9wNAf+HsfpDkznKuIya1DdBE8WbLICpwu7e0P3sOFe2VIaB
XhiKit3KcC5fFa6ZbISqGGZNEXfIZGNK2Hu0YqrsclrjHWe6yZq+TM9ymQi2imSR9nhZfdjXNXP5
VTP7AuYWVezGrkcl6M7PfUYACuRv253llF8N+hERd9nBPAJRCnsEsxX3+Tqp3c+r/cM+4xMGS1GF
PgbxvsG41yYj3t4hreOcrjO51PqDHjFD11Ss8cISeobJMAoaJdAuHXyPugXWbwhbh7FY2mfYLHII
1+q2JNpo109NRKozduLsihLuXIwA+6Q/xSf8uS549f1Frzv7KIZ5VN+MUU9aBOrYQJDEVD0/ALq3
errO+7Iom5KCxlxJVSQWtd3XzCxMAAV+HrYjinsv9IFb+1nUUBPhkSjq6JJkF3d6gDfuA6+fOMme
9dedepfc6Jv+vk9Jhs1zr3e8ZqOltJKG4ToF14lcrmowF5pjEk4TvKQ7h5/x47RFbUr2h3TvPv06
orDmE+Mg3Y0U65CDVRHxXuNT7MuKLeDBUOwyZewMZ1fTDLmY95GYdggxBvSFXs6xA/SpvYhVZP3q
xJt5WpgS08DsH3JMuBHmUhGacdlhcBwoz+XR7QHG65HBpsJK4wGbLEa8sqyLumYYUBe2pdLPLl2Z
mZCXi9270blOqW9QHdSStUP3Ly8jXh/5i4jZKo6TXmheB58zykzUX3ujl4dt1f0PwK23ivZTKg0L
3T5kVyYlEr2cUHFJA+cEmajAHxQvFxqwGnjkoOwToiVEdGtO8LPMF3I3imFM16gz91fJeagUk7BC
Ug033vrEP/z2MNv64lNxnZR/g4+Fk4TGi5auW5puMMFjEAqKMURgTAOu0v7eQlthT48CN1m9rId/
CJlTFDvzX2Z3GcZ6OsFHIJCiVfk5JqpjudlJAsbmVsWSW/v4Ju8K2mQk2lq39YGXMlx8qM54Zd+K
Siu3sVjiE3YT7ma76X6Xh+Ip242rdPOGaQusIl07kbOOVt6Rl5ebbu6HIVB1HTMPkiH/AG4bE09O
kmJAhqKckpCB03AbaBaGqHCXMxrMXapmglW8OWgc6tssplNqagu3vHpAmpegZ0eweRmkZYH9Q5Kt
yXlSWXRDN3aofGu7FG/vdXywnFsAiwYHwZY25Ttvu/RXEHzlJNmynOfFxeBFcCH2tH6jusN2RWBj
YCQHUsMfml404JqChVaarlqqyZypOCYt0LRVOKyNG4o0szGmr990+/o12g6cXNli/I/Sw/8SYw2q
16SYM65A7NFA6grFaAlrBmQM0Ce8OGf5FGekGINmNcmgd6mMbIVrkJtIdgB1i+6I5K5GJ4YWcZt+
F4OLOW/TQc/0P83KNAa49ZQ3iySkTWFlgMlBBLwFOGHMUowha/q0/UUxDVlnoqUYz+EhtbQpxsDc
LZqopjC1p79kex04/G6CZc4waowoA9P1GOD/ztlkzH3DjHp0i0voikLdSKHbmpt5XspWTDvCUNC3
sIzIYHxD1CujKKDSeA6xtWc8VrfcFNJSjA2RUERFldBGorEyoXRinBZQ5oudfh5ageqbAtjEDi1+
tweRC/y5ZBLn5BiJGDO1uwhqN4ngFBsdzhnG9w3naUp1m87nCek67jNi6RDnNJnX2uBpfYWXb4c9
e8hg3WByPwcWsr5JMWi3j+3chv9Za7zx2UXnNyfLBKFZ0aThOIJsDtw3TIrdYLhKAdSD2sHBq/Zk
ncV1hy6ucpfvLnZ0yB0UrjgPuKUYZnrWoPFFN7BujjFludZ4qVmJUx33PbENZ6RvyYqHMb34SpxR
+dKWmZ5nEcIkv1Q6aENJ3m8Egqw4xVqLmtSneB/tjJKXsll0QnOSjALmtZxgnBuMDY76ezzb7qvd
7lXbv21X6jr+FTgcA7PkE+b0GD3phUxE+xroHQpgkYcF/T0eYyyGQ459CtE+eIm3xSyiBtQO1QAe
mYmS/ncL49d66AUq/IINL1Td51vPRlb7Xt9F3N6hJeM5J8VYmaYdBAkbmqfy4bS+eCiJZ6OuitxX
5tjVSdigXMo7z+l+WI8+p8kIpliOfYjmxykGFWlz9J1fjT2iaJxxC5eLbm8KkkxFNk0Dx/n9JLWq
MXMr8hACoprik+YYoMtZdn0aOJe7fvV5XVKW2o4nO/oPOUZSanEUM70EuW4aMO/JQU9Iit4QR6HS
o7h35JfjBZskLoTuDeo8THkjrKmObdRIr3/JV8/XjzOefQljbPM8z7RuECCzpmG/mr/jO8vtPXJv
FDv68Fm/DXv6/6jLLZr4GVXG3FpJU7dpAaq2f++mpFpPeCKyE2Sk/SRKROUWo37BweBMeCxauhlZ
JgJACjmIqwpkAdWSkZXomsjJFDyoUnX6+mtnyqhlhf13VXsBmdaOR5ptxK3REP+I9OZb60yAjtpN
h1rP/aRIIzGo8Rqu0oP8fBTd1Yv1hnnrFSp0tP0U3c4+voiuQu940DWL0QlkEDkBWUdUpDMX7yVp
HGeiP0UnLVKUAOtyWrzLfS7gCpcSc9mhB5TeYgCl0bV7NNgnJL6taezy4rtFczHjiHGmhoqNHF4U
9ufmQl7bTbFTSRUSdB6u/wJcCEc3I8UIkjJUTaElYEnHFsPm2BzGo7VCAwf8JrmuoIvJFFBC8D+l
rk3WxlsZpmBkA8JU7A/mCHiI6l5CwfBwawwkdz/NNaqo1SbaXQ7dmhMYLGqprsvoFjVVEbkAxij6
iGv7FqRrt9mOdlKTcpPaH9cZ5BFhLK9qecAIvcAUyltvZe0SgjpAymFkuo4fCjljhJH10bpgqrwB
jdIpPpStRBWeq1qqtUGJ/jkqRsbr0ZIvSQ0KGrHLe3TyQMp7p1/F7vXTWo5pZoQYIfcKpVITBYTM
lSajd33IkBihLzKaQBu7eZoiZF6qdDF7iHcTbAQKDXjrMt4qBRxEDMTLyVsBXt771EISvMTObfKW
FbvU/rtH6Jwgc5qBpSpx1gb9+fnd7wnwC1UbFdJuXa372+vnuRj3z1hjjtPKkNg3IwuOSHsKsZvq
3qPVfw5KClMxo8EaCwywq/VkacXP+CHAHiygOjc73xY4mrSYJpgTYvxOGl3kehxwbOHnc+pk7qYE
ui/yBDuOOi1bdANQyJI4yYPBcDSgK9jLvLzHSzo++usbgz6lZww2XL+bZdM3I8Pw0yq+WkcmyDQa
MQOqJcjS5yv9/BR/1E76XAlE3++xK7RdCdtPKyDl7j/f74irm33BZLxmj5Z2vMj+RcMXRAjTkEeu
XGllEkBpXed0+eZmdJhIF315RW2WxXSgAY1c79a01c1Lctet/6Jpd84Ra9MBfhIpXgVKueMfA3rv
rWPMT/LCysVA6w8/bEZ1zJMoai6gopyCs46UVWmLLheaf9kwzcgwhkkMvAhbi0HG+63cAHx0lf62
HKxAcYW7xCkOyDZy7mlyFD8cyYwg40jytKh8PQXBdsqO5Yd67a+U7REtpZsdD3OUd4aMERRjsZMa
H7SsdQws1Z5ozl59Fjks8agwBlALsafZmFRZPggNapo+EU/GwQS2Fufolvy8rmqyBuwdVN2+5ktn
qpRpY5uIQdqj4uXv2tvixirsCBUMYyU52GbnER3VmZ3p0eD1r8K1GW0W6cUwNUwLJqDtJjfBjRfc
tk7zJE4vVo+bLJuuhRWROS1GJmvPyBKrQjou//QOO1un3Qq1RGAK9k6N7lPrjnOuS7HNnB4jkoOI
/Zdo4u6nYpvvPIeOQMWNdpftEg/vSdSHPnOP8qaBF8MQfaqfongpiohOvxvG0vTCJkom03x/cLHC
V6X32InZUnR0nz4FnuwsRVdzaoy/CZU0loDY2J8TezgW6CNe+XghbceB56qX9HtOiPE4l9yPYl3P
+rOtjPbFkQl6UdafnqMDU5Nzb5Mc/JCT2QkyrgWLYS5SWIGn52xvAERcfVNSJPxahycgPJ4Y3xLr
YdBJ0+HtAHPZPhm7cFO/rjG62nCT+UvGZHZ8X6O1cx33fWkoBpDyH/0SGOiCza0XLuYR5zSY98JQ
BUmYdKDx2NHnXXx8VdD0aocPwJguCD3hdf14/aa+cj9XbkplNHr0TaAkt7Aeu5uKxs77e0k2AGFR
Aues2tHgNHsq7k6+vab9gQJg+07bfHAT1JNCXfsIRs29II0VT5pu8VC4sU/9TT8Qul777se65TXb
LcYj80NmfM+lvCiXZgTLA30GjPKNbuuoOUUoM/OKrzyRYQyJ5iW1WJagFBM7PCI5iwn3D16RdWEL
EyJwYyqOoE8Kb1nGgJhdkSTlRYJeq2/1TSI7zUv7rhN5j/fSvYIG+rV9qm5OtNvhae0OKDTgXHn5
icUrnH0EY1zq/iLlRoCPeLQPl31wK7lu81aSdnP/lKJFggd1t5jTnDPNWJg4by+VEYFeYT8CWb+k
5a8jpXc8vhYdu6kAPQuzJZrGnm06DJVSYMEZFhWeDafbACyBN/Sw7G5mNJijK+IoHPJkopG+pQYG
ti1Ht/fSwxYT94c8orxn4WIKDztS/mGKOTurti69GIKg+PpqEHkb+6gX3t/fj6Sk/jZd3WzOgV36
drEtT5/ru/z9DjVE+kCB89w6Phqk6OkOto8nyBOfP6zA7LMYW57EZqknpQqnoa/63bC5bukW6wkz
rtkaTRLkmpEW+Hn5QvyVetpiG/PdHcebL2r8Hx6+bM/MSaStIZUXE0TstKSqfQEOE6SSw8nSQWHK
2ZAMS1MVQEp+j0/QrWeaCZZYnJ93r6JO844oDr2z7M+CJr9t7oDgoo+Y02MuxhOVvGoVD0w9D5hA
thDQPmLOwN7cb+4Neus8vSBdRzWarLf1aiBpRtb+DTA5Pq7z/RXJsgJiYMIL88myohkq8x157JV6
ZnbD+fkZrTQj8O8ByzyuMZDUAz6F7InzFmFmqF2dkPheffooJgLFjHP6vK9gMQ9buWwqHWUFDCkp
+iokBkbnf9+nNHAtR71dAU7jJD59Xl7jX/SCjXefHVZmj63D60xd7I2dnYbGxArNf5N2XcuNK0n2
ixgBb17h6UXTEqUXRLcMCEuA8Pj6PcWduQJLaNbuzO24Ed0vSGZWVlbak9W5qYumgzSsNba3Gdt4
AYhqycBPmXEm4FGwTRdwwvjzlaxbo2tslij4n+65gu4+AcCCqkRGSKl3u42UcyP5VXucnY1kJSya
VWpLWFGxDFeVrSMgqFwBM3+snN3PS3ZPlnrAfeXaDK0MsrLh4wC0+UozEvautJ/XDGQ0ReaQmlYU
4ArcX7NUjQSfU1HxJH2FM+APLa6cIW6ELZq2vjLzV7M+oGb98ljJfz4490QpkXKi2Ci+yiNj7Ba/
SsffHuCWeI9pTMlPEiRBR/+wpv1A7cRChnamFCqRX2/H9tmSXcwsYXL0MZkJRwvt6CM6lIYmaRWW
RQ46tVk5Ibr7ri88NgrnWFrESl7cWpTvbcM9Leqw+LhXI/0CWu0iWx311NgWqD6q1jm2xfkJF2MB
TEPszjbrpWZWlrIQsATKvuznbnC2ot8DBgGxRj1c6XbkW+quBYyYjPF1WJO1xQzZiYI++rHUIddd
LCV9jXqzaCTzwl5jSZ1qC3PFWOSubzKOYUqjxqdA3ZYrN8gJmiPIaRObucamWSZDP+O9e+lTjq4f
1YM+kyB9cs4txp8DoCmo5mw9A07L/z//dk+M8ncLtS/ObXuTHtlWvvQdLDkqGQ7tlGkbS40Yh9FD
jpfmguYnECnWvIuyIatEOX0HUYzH0L2g4kv330+Ctmr79Fat3Qaf9u+vcvn8+PqxKFBiqkusKY07
UEAXth1ZuacRiBeL5bVNeOLkOL45oSTV14p6nQFe9Sg721Ni4ml2tNfmOXWYjjKxFz+vzTclyu8J
fMwodMmNo23oRsC3gKeBaWd2U+n0Bf2mRGQ7Ov2S4yJRL0CptCOglcExbg3poACPBCNmgVUsWYOU
E1WHOynSWby+SHM50iHF53JXoLfG3KTbwDIfq8SED3xPhbLI0VmKG11BtUbGEq0/Z4t79bGDGC0Y
qhUzHjImR5RFxkbeM+eT0wKCho2lFv0H6bD2/jPJIfIlwD+cJHCUMVW4WVDK2DmBSPAt2OF9zjEd
NLNizmB1WExEahDfiBRlStusU4uYv5FC5gBzeucX34qc2SbAGLKblmj5YhzYpMqPKFJmolQCIcgz
VL2ieWf9idfdYkDLSuAAje0xpUlrMSJEWQvVL7NSipFpLexTpxrYk5WYrC5mYgl+3N8RDdpSzJpr
GOlxh1LrKcFtShYMcbGYoAyEfBGuqp8jw7lMyAI8I56jesHq3JoA4bjXAso48OIg17MaospOVzRx
vp0P69JENwy8DWB/LDiTx7KdK6DzcjTACB/SK5kPkRzNsV+VGn/BVs2neL6Q523AOETC3wMB0yFu
zSvnS1FAW9bSYkCQix0yTEjHCazMO/bpEFfvqrpKJRB5bjJj/eabCXwWzFBaa+3JlzBIwRlne7PY
GxjkdDnsNvlMXOalZ5z0zdCNDDRAQf0k1m+GTDe4NTC/AH2Qe6/pfPPLvMwBFrhneeYTJJEBAnga
SsIqdpZRyqUnXYltjjUmAQeAaZoVhsUuB4bXMWVhSAkJ/8kir3E0X2oXJKFPOiBStFXzVu40S7wF
GGRK7LPx5bNm7CYSziivYBiMIAmImKGnHoQizqRZn0GXlyU2/iGYWqM3uLHgkAYhNh3xZmplrrZP
K4MFViVNmLY70tT7MBOyUM4kGNPiq7FmSD11Ky2yyC84ndew5VjEYMw2BeD9zbOlmq0jPEmHzvwd
H7qNtMSA6worx4jmBU7iqk8M72mid/BeMtSzIsjNVU5J6YkgUPAIHWL8GtlugbnmHLSNvfE38pxV
Fp3oCiBUZbSjwKXC1Az1wmRyeS2yEBZMBEWyLzveYAY8sNE2qAKrT10cWiNbzCwZqGw9s6d4wu25
o069NnLKq93VR76acwUXmDK8By/e7ha5ob5l7uWFhZMy5Y/g4SatFvCCJV2hmrBiP29qXwK7snGd
81btIm4w5MUMKL+Bw4obBPKGUeZRUniy3VjQYcNkynBfk7prYhVlBoRc6tLBqL2A9UfR9roE4Olm
5ua27e3QmmnY5itgJX8xXWUivwc/gGYXTuXlXJE6R4XYk4fnAKj2ZbxGAm+zyApDBNrNhtmbTu4R
TVTl0AtJ9j9wPJ0n6gYlPeeihuydsOhtwAsgZbV5QoUxeH/sQkwUIhRpTIm60aWsclFI8oSx16Ff
IcETODgFUnMiQbMIjhl6IwcTiDj27C3CAj8hMIBybXrqkWfPdUw4G3c/hnJorpUQ15jGxVsIpi3s
t7KNFVnf1pjKEo/VjpVVn3oexsxTzk2WXqVIy1Rythc8vi+vDVKhFkPCLKYoDY45VPuTjJwl1mmt
U2OoTQBFRPN1No/m1w+CypOrVjhX3drKjFfZFSxbS03mhJjws2iNo0buGaBbnMDLNODWzK84Xw6D
HoONpzdt/YYqpY7Bio1lwNch/g5BqXjM/MSk3z1NyiLnfoT5gwg0uZ0MteEPZDLdBmTq0xnd+i3m
ENBX7jPb5ydlLnOyht5qDDzR+HglpyDNWoQ99rRggZmpLzaswJZFgfIshrxEMr8998fUiyzdTDam
/vFYdlOWTx3xQOkNz9W9zl0JD4b4x+xc1tlMKv8/30fTBGzQyB3zI+4iVD04sMgO3HxbGa+m/+cx
D7e3jzJkWGKDIXpBRaqZv/lOIyJJQcACNKE/lgvBlWwZlPbxSjc/FTTYNDumtZ44ljt6lAUZpArz
MDPQ0w8kgYmEYolmL2UeuC02u6rosOdQzT0yuJww1zLpPETzCaY1tJvHNuIywNa6M8q5PcLZy3Pt
1usUruZ7uRIxosgKZSbeIxnLuoCXh/qmiim++2PTZiE2Cvt9fwzQeni2WsaJTUyCKHffpySY8JhK
HFK+Py6X61uNAqmUY/J+vJjG3HhfNfYqXhmvGAMwM3txuK4zYDp/IBXBsBzipExHfFLqH+khlhlj
/wr6C9ZOuw8BphEY+qYzosN+L5Z4nFaYGjYOYWak28OXtv9a6sePJQtpcyolMpKHRl8TdVbFTZei
ZMPtzk/dPN03W95LPwJkLC4MnqceYwCU8aiVwdMhdvr+bOVIC5W0h+yvDlkEu94O82PmHLslwiTX
tVetlaMBqIK3c9DnXx/PDDWecCUBKaIDI4GTseP5diQjNR7UfKj54TLcMk1LzZ0BGmwGPNPMmLkX
gHaz8hdTzp3Mq/Cbsf4G75FC+a5tPPRk4cEAE7du4OroRrO6HoXnP9vLzjEKa6VejdfrPn26Gv38
kJksAK9pgY9+AKXsktxVRZqUw3F56kIjwLzEU2+v/+SOk5r70Cwsu7byAnB19kIA4hBQc7ZIXLJa
9G6JY9pKjuVArNpI8KU0BIpYFsPx+Xmdr95K409/MQPDnZkumrODJ+xAb7DvkKzRiPAOMM6deQzU
Ves43ccKYpBfotzQ229b3flTrjtj/hmarh0hbrqal8MBsJg75jWfNGffJ0CjFMp1XKeCTmgvT5r7
Fn28Sb8GWLY5YPkau7VeF78Pi9b7WgBY+hUwOr8igxnATz0a2DYKVAkMQqnCrfdiJP5B0ssokgeI
X3YUk0vQWX09HF9SAZOZld0CAuVQp4bKeDUmUB5QoZQAscCjEIuRBerUQ6W9Zsjr8rhuM8E8o67k
FOt0jb0O0Xb2C3mgyFjoCwxfLTyv9p49xm2fMLBARBExq4NpK06hAQNELUzTAJsr0CGwlsxwUVgw
6F87hnJNFRTHZGiogEKLr5o8gEsgsBooNKRvVzt4Zaf/J9yZOzpUVsSXk3OftqAz82A519s/HWYG
zcG1ob3GYeexLu2Ua4P8NXLLxITpAJC/v7RiEBR9U8j8Uc1gq8/buYvbAsAce2E+PqmfGUIV2oE+
ZUxD69wPwEQtUYQirGM4ak5p9K8rc2Ci//wMDe5JUIbY1/qsa68JHrnFsDTs1WJz6BmP24Qi3NOg
bG1QhMOsUMEGAVUpzLmx6i2bIaqJ5MQ9EepOCSHs+bkCI8uZIb1ukNe87ZVima0Jr+CeDuX+zzhU
Ti8l6DyvRTSyZXvWSAvr0Cmb7PfVJa+v5NDLXX86KHvrv1KqG4Mjm6dj1cgwXPD9Ei5VZmCf7uEx
gYka452I6JxzKDZIUzagIAPxKHJC8+x53gfrJBhyopOvQT6kRSPjIOLf+m+MJbOawyayu/dsUNf8
HM3SakCrAvxQYNa6ENUCWtUbO9Zw4wSg4z0l4p6NjkSOLoj4JFAatutTbZ5Ob2fT217MP9u1k6Pb
r0M79hbP8I5xUD8fgnu61OXn8uBayuTy86e3pwZb7Gw7Mn4xbuZP80yIoOlIR4wEa0ldmCxSqtC/
XtCBhQwxDDM8OmN4fczJBHrFPRHq0gx6IcxKPrtZyl/7Ldmd5e33wbqurP1qFw+WngMCLyCwMQzK
DPYkKpg+A6/JvwqgfF7VeyTiVyXAM5zQxX4KiJTfr4wX+zJH//4vFL/V169gQDOmZorM+zCR5bmT
wS2FP9KifCao+pWDoJ+1X8/Yt2A4c+NJNQGb/WJvTJbS/sUQ/nOudC96qZV6cM5ArsCSMGzHbpc7
6z8yVd8kqBvYSQpaX0l0bQHF/GK+ACw9khgHOFFUuRcbdfn0CrB4bYUDXFuO43wKT+7TyiZ9oJH5
zILJYJ4RdeM69ayqfQ6hIbYdnK3D45Dcq5d5K2RFsCQJq7JY/Xc//ex7/qjXt+GSa5vLEOKwrB1T
Pz7W/79Yye8zot5ducnErE9LcHSKN2uMJRyRUTTOXr7BagMGLfJT76Ole1YoUxKj4BcJF0jPWneY
2IocdGKZhn0IUfbSLdYDMNGzeU+OMiqXSCp9ToJmLJepYa1xXPP5U2O6n5W3h3e5wASCjq4z1sP2
F3/pH5HSPas9V0ppNgObaWDKbwuooobqVekxypfTD+g3GcpvvmA3g4w5DuQcLgY3V7aW1zJT4D/L
hncipPGa+rQPr/qZ6Lt1ckoTJXYEt9hSjOVwh9xFSzcr6GAxRZkMuT+3cV8U/VH5JSOac+ZYTSxZ
LnpOgRVqskTIPCrKeIgKX6kXGSqSATPMCtblaYHxm92OcVQT9c17OVJ2gz+LOVYGgw7UEDYD+TCU
611s2PN0wN0wB41Y76lMGY1ILQadAxjg8Rkb8N5ub8nx03hHJgoxlYml0izsBdZzIlN2RAd4UKgE
oBgbWN+4Lh28KVvGe8Ky9TJlQCIfua86h3acLBTWjsYc2TX0/GO4YKnZrHs8kV25PzTKfpRxKbS8
BpaWIPcGemdnj33SjmtnKFriXn/tPj44xnbuSXMvCBryeQCwlW7B68gLQGdnCf8emqLWxuUE8JbH
NliYvNGj71OaCCzFzJcb3GjReEZb1dvbdo6MDdaZ1BgZNDEGxrrR5Mb+MPojgpQqdhhj4vkQBAmw
Icb7SWBvOprNWhJBruojOpQCJrLAyU0NwclYcNa+PBbbRDkMujDigtK8XLmm6iy5ic3SfmPyYMUv
gMHn6U/Ah2dp3qQRHBGjFK9W+1JpZikqBQnSBkiWsxIT0/bom8LNzxlpWVAHs4sagZ0cOaQtzPon
MUdIHmDmkGX7JlMUI1rUO9WIPZAAfRyM7kTb3EPWH9i5HyzngnFvbjm7EUdV8u/jFw+hK7uPj38i
3Xx3/Dd7O/p6UHJNnRBn+RmrdEmZ/S32nGPhzl1kWleD2Vr2ZpNaqeMhymOxNpFvvKdOvVKq1leV
oEOCS3RSDPOEx9DHFbMmQAc2yz/AGfE+vMMvbsnsU2Qo4s1CjtjWs1kWB0BcOqpbbS4jm8nQjWl/
eqQb1KW98sMsri6EMwtJZHifW8Q8FTLIrWUueu8/SBjfS5K6xtcGOFUAqyKpLMBBOs7/Gj/Lls2F
tXusM9MZrRFv1C2W9UxSMw23GIbPVk3efTUXu131yiDDuF50L/NVltQ8JiIMO4N7rVBp8LEJyxRU
VqDFMOQ0sF2rF1VSk0h5aXG27PmLbXH61byh55Fl/1iPFF3P6kL+wqcFIZUaz4VRrRx5hddeRZoW
k9l2fFoww+HJXMr3adFJ4R6QSwDewWkhW2RYJTbmXQ/6mmuMktU3Ou3FjEhR17kshDqVI9wqRCUk
KPkEDAGcCtv0vpY71vjRdHJqRI168DktGgTZB2MWcvhrJ7VREJ7vS8t9XdiL3jh4CBuWH4+Vctr/
RLYIk4OSBthvyuYLTadUOY+oUgQQyDY/HOeIG4S5gW2HpocZgq+v9paJY5CdfgS+yZJDHtmr/CzO
ck24kT2dthjWBPyfDWfbxG5VONvml94aOTqFOA/lkhnDmE3UFYhx+aZOxS5hXauJcK16dFxXq+j4
tp4bnQn6x82GNVb/lxvyTYvSoUiMq0AeQGv5DKhxUu8PsWXexfruFWynDYf4sWj/orTfBCk1KgIJ
q4xIUEsiQZhN4Aoplou81E7ZMGgxtYdyGcVULxVFJa8t557QALwmTqrvvLj25rcNL9W2PAZ35Is/
ncdv7qh3qNGaKOqIV4wX1kihMqhhu7+vLhPv7y9v+Tcl6gUqUq7M8xlM23P1rhoibsfczbwBHvgL
ADoH7KrFvDeDvb88s99EqadIPZf/SnKWdmUtzyjVayvDRWN8bZof8nwXWB/PTJwJooJ/lyk6ie4v
Y1WdpUYnPubVsrBZbq16W3QQlVbn1gz+/uKd/5s/laPNzVlN05TEGG/61rfmhoRcuHmLdFmtFiIR
1SOuKBNThS3mos4kKLQca0tc533qOuHyDclHZEbA32ple7xpHjwLAAleaO2SX6zU1nTW7h9To9Jj
ODDpanpVb28xmmyOoYE8iTEsENczZUtk94hhytI0MxX7G65EYTHGhK7szEPgq20YL4bCIkPZF00M
xPbagowWG/oZraqn3hTfUyzTS0L8i/TJw+0ujXmm4WfM31139bpYIF452LYxPzu+9f7+gn7IE7qc
9N1lZX74CGYXCxthbX1hhdHTiaPRAVAmaqb4ZeSTrLMFPIx8jpGIGdyGHcMsTft233pNmaUQLdud
T5IBF/Tnm7M3zjF3Hmu2nVicRwdMWSSVzy5aQELbYV5YvkFAih6zMZ1IGQmLMj9NIFRC2YGN2EBS
b3dCrwYBvdijT9iocFU3thk+ARPmsFsy4aWmvdZ/REiXS6Nc9nWORG5rUC1N3ebezUVQMZxjhllX
b/oy8jxirYyjjuSKgMhCfCx4q25DQBLsq3nABBmrtMIw6SpdPr30HSLSCKmw5VtB5jbgYO2fgKZv
CMbXAhieh4gRA7NU/lY2HrFY592ZG241OmXhtwa/gx2QW8Qb1mN1YRKiLE515vK+IuHuxfVf8dwD
rtM7MBXjsa+o0g2uEdfFmthBMZ6XOQYm9Q33Gh4Sc3fzDR9zNNEmNvYMMWpy/xQ2MyEI5RnRjuf1
mseTnwKEz8X2FA8124PpiVjuy5Ai452ie5RiWWt5PYMQl2esCsXqm+C4Y5mnx14ToH3v2QoAzVhh
nQMpvYVYCnndpqev4gUgrggpmLhVt0VWD+zUzUMd6d+5EtuMz6DxnWO9LdGGv94e5/tw/XlMtnv0
DPWi8flpGGaJJkvADuir5SE+9J7HkizDFVbp5FlUIjrNyNW7WsvT29Y5PjUpzhGpH3WemAxnmHUb
bpHAiO1eDIekIGzPPCc/G74H+BkCKsU4TMYrQOfP5DAKZICxkohNwWK6tZYbQ2JxDK38S+LxH3NM
J9Ki2v9XIcTBHhMUuHVzb5i/F6it4+6xXFDGHbiFxiPRDcG/DclyjQq0/wR0iccXm+V43i7+iEJT
IctTKrhlvWshobSdR061fIfVJ62+rKZXhsWis3FdksuD1kETwsVnwcb8ZWkA5WzIeSoGBaltW+hj
Jc8J+mhdm5wMKmLP/6XgKNNx7pIWryV4wdjS2xH5TKyRv5UflukfVjqJwRidIcuamOcaHrSW7Zfw
et18Ma7OxJDunXmnM2N1HSZRRnzX9Pcavbex6c6dteQ60Id94KI2a2xsdLtjTT26jxgqyCROBST5
DL2x1xLcXewTcvnHN8daSmu+sFpzyG2/3mlbs3+xdt7XIVlHF9iO5X9poujcWVVHyqChjQC2wwKk
GVxV9EIk+MPgdbrI+O1I3kYgRtftmok8luuQkwx/o8dKNYUTWroYVFjqQkUiCK2iS0eCyeJi5p5i
XI59zyDBMEwi5Q/0Z1ULuRg9HQiNw4XqeixTwchFqfRWSD7TIzkoQeG0Tjec+WbkSAwBTs+dzRk3
mWGV6P6wWpSqWmlAqTWBG7sKjNjdu0+b6x5lbQYp/nGkcovNR8cfxHXctrDpR8tqFWNAg7XxG+nE
M8PTZSiARCUukllRV+EAjhDRXQBEhYhBYlR5GSkuAHrdu07ijMu1pEemsjUximptsa8kMD4R1BoY
0NlgoT1q9CUw+FkQi9Nxgwj4fR3rLQXtpjgjGQoB76sBeed179mJ7aNifSJbYqOkTVIWNQavHx/a
pI84okfdJr+bncsow5nJxrLz9F/xn8ffn468RgSou1RhzWWCGS5oOmYgnLc/iLxQkksM43WDgtVu
+Z9p4Ygg9U5mohprtU8kaMznru+gpcjw7X7/mK/JazWiQj2QWp5m3SUkvvVgAdmBZbInMwujzxML
NVKDc5AkZ70gV0nZhW5i3PLyDCvH0jXaUQYe67889tMSc/Wkc/wTMfHKvJreAekZFk+Tof43T7Sn
3A6idm5Jivq8+oOjUbEFaalgPle3+NeSVQ6bNOEjYsK9AGVOzwThf4lZ68Th3j2Lxc+kuRuRoOoJ
iRLrenhLNUomv39Bqh1RIstHnoAVhPMyoiLdM1InTZmGIqSWWG8Aw/7sMLBu2OEc/S1Bbj9WaiYx
yhoUQdv3ogZi1ul0XaXGsjUltE060iunbYu5V9YOgyL5+T+ixhF7tHkoMgHAF6BIlsVdXAMpWgNV
C0+es7SddVyUXQBgPfxZ0u2KSjamWNAv5Mqo+65QsUBsqM9bjOE9P+aOpYSUkZihsyK7VOQWS1dj
FmMwg1n3YcmPMhRiqOeNTpQwm4frbqmbHZprv4hzF+F/hspPJ0q+T4t21euhUwpdB7XnNZLrECFQ
n6w9cATwB+UfMrwKiMvawKpIhiin66Qj0tSLHAvxLOp1KApWUyLhjE1bSFa2pn7It4HRP723TrMY
FuI6iOFCe97jg5xuFhhRp81JXFyalDRzLt/Sz9KRoaE7zX5mjlkzlJR21aWhD4TLAAGLhg8Qyg0W
6gqrhXcIWRnR6SzJiCPKroRCpbeRRHRzTXrngP0Y4y4sUNwCWC1DepMe24gWZVakVExl7gwf4Gqd
ahu1JjzMlQFYVMyQoQ7DoMa4dT+890uAtULE9FvoC/wTwHGb71GNQP0eC+CY9pnxUtOevKzI/qzq
Qa0214UR2LwLeGjGvZuuJ40ESBkSFQzVBUlf14tkBaDSL3Epp0aAbb0bIFB/MX0oFlOUVelqn+NC
FfRus6OJpb/Nnh6fEssvpL34IRYJUyDhbFMbmabGeEf/q2ZskG/deeLxMTmGTtD+vKYBK1n0CUOA
auY3maHsWZ4065DoiY06bHuhIkJDC5qx/yR9+jbCBHt3ZTya5Lo8eDNppOGLopeqmoPQGnuR5uH2
sahYX6cMQx6JgqiRrPFSAQJROX/8dZYlvWHXjjzbRNDzrBTw+dpsF1ZHds29D4tibi5ZLvq01VEQ
SUk62WZG2exQRptSESGG0z5rC2u0gb7K2ldCfIafJ/FNgnIB/ZkiXLQMJBx+KTwlhsA0LywmqNMo
BwzDpj68FvQDr9f1W2SJuS289NiaiT0GaElCvohxQtNv0DdTlLXWtLi9ij1ICm8JllOtnuzXhek9
JjIde0gcRwCoAHVFD2Hwg3bmm7wmfl+KjaBr+GNoWqkMDAdhSA7PEMN/mDQAI3qU+8C3YlqROcDj
8I7Nx6a4gN18zNL0izoiQembeG3CotEbclQYakcv1xaDBHNkG5Fvw8Mas0oC094YELlFXdQBj6ZT
BOWyly4DQVmqzdQIS2PwCLgB8crezpYWLv33xQEDDKGTrcVouWN1kU2q5og8pfy94mdNfQb5bbCD
iwKI+ccCnU7CjAhQuj87K1rD+0CtEo3zan02t05k1b/mxp77QDte5x4wmZT8YqVgprOYI7KU/kPY
atAPSnfsrMFIf4Uuml3LCl4tg79JlRzRUe4ju0zvZlyqYfPE87OKU9Osflu8PBYhkxcq6CF9fpVa
gJel5S9mAXpQUHuWXz8YZMhJ/LCDI1aIqoyMOrYbXc8S2dpR7EPAK+9vjYSoGx16FkNEpx9RIkId
UULNqE3UFAxFDYBrqtI0nPgzcAN5zgqtbvWav5MS6AYpQdbOhTJA/ZbozFQ+YwEIdVLoXgNkzy9n
A1jLBJfv7HCbD2unRhhcXsoMFZn2Kf4RrEB3TmVhVZY9T9ahWEluGOiyy4xsfzgwAbIZmiJwlDHJ
42aIdR/LOpZ5s0T5KoXt8NT57r/SlJ+YC2J1HrKICHXNmflrGW4SYGP0KlJ0vq3mrLBx8oEeyY+6
Y3qr+korASMu/QpjI3xaBKyXbNrsj0hQVyzA5i+1jHBEmDkFxku8xEtmAHVZXfwW7YPFHNhhsUTd
tVjOAk5NiASt9jcWVJHscGt19tXwTMa9Fli0qNvWBEB51kLQerYIMOnFBlixddms3+rB1A7GZb5a
5XbtKFv5isF27F9mvKkM+jelHd328Kqkcl1CKTOr+rOxYYUfqyOLQbovqE6LvNVjYoNPJ38xD22Y
L0eYo25FInzr4i29heJ4psWM9InmPbAudINQB/y+8KKT5Tjr/GPeGcf6MzCc3PMlE2iBnnx8zOm0
3/2tpnR7ELaBosulu9G7GK19BpBrvFKcDFkiBqXH75pAlzDyUMbSnxpKQ9yS3sT+olXuvScG6frc
/L5ge5rFcO6mmzBGzFFP9uWiXHIpxDW/2M/SV7XIE2PBnPN57O8It+TpSBkTPSxraYC/g+no2btk
dou0wVKxx9KbjL5GnFDWpGu0IY/I7Xb2X4+/zNQA6jJrxeySNRV+//kMZ8NwYTfQCIQEE2uCgqHa
dF2hFq9dFxNBxb+jw/D7v7MJdBlBzJRQ5HpIaO27juqkDJvHOGW60UZT4yKUiJTQBBajwPwKhKrH
B8E4YrrHRu5nfJBfwIA/xyhAydhsyYgKgCR87yHxTd30akvU9LRuF6Q1t1ploVMmJmDW0He4O5im
/brZu7nMuvmTkeO38tLtNgCwFnS5Ijd/cdJ28Njz1vpgDSxOh44jKkT9RvdQyhvMAqVgEECKvPNG
ptBd4CYijQ+kZJPZTkbk9cBQ356QETngO4RtGBN5Jta1MkzBgByRtUSBjOnusQRIlHNEi58FGMqZ
wY7VVwN7vdJD7kXPg384s2IPlsWkl/TGM6W61sTOXJ1y7SPovrpstIDJNOL3SdHlAoG/+IFYQ3Q9
ILpfinXRGCbWzLGsP+PK0v09WVcKWi0gJmgXa8XUnmKzQR0Jwz29BcktxSdmsyPLL6cn4LhY5JJU
AknVQ+bSNtDa7pnYJMlqH5oGexqJkAqydZmLsBAX59TK1gULmDaHD/kDhR1Sr2L55gzDRLfvyK3I
DUUF7YtRWAmfG+xzaKwGIPQ9gLiuhlYtbM55bAtvzsCD2yVSL3ccxpfAT0BTrIHwsE+M9wp4OsCH
YbwaLN4oo3GpRUGaRYDj1isj9I2SZdSnWw1ldDMAXVTTJXrkowibJhN0AgKNscHMme3j9auJjQGL
Q+hYTJC86fT5iBxl5Wv1otXYekcS2mS8bBcvj9pceg+x5EK3vEVkeAdvx3ga/3JY3zxSh1XnHK+n
BJt52C6duTMzhz0W/H0xLTxR6p9K8U2HOqyyTxuxmRFZLoGguJ37FvqHCWzQFTj/ADtjEiTB7SOC
lNdVAW8wP/sgeEVbHhmGwrQeQTkkLiveFTwrmK22GKo/Hdx8c0kZew4DKrWoQSWflyDprNsWW1qe
/INgcUYSmLtiydo58xer/02ScgELrqjOLYcDBApIaWhPK4JHBiQmBmfTT+Y/ZOiw7QzYs+FKIoDn
ZLXuzcFB3uKy7kOyoIo5G8hQlhvPozdTL2eiLERYACoeHOctO0q/49jwnd+X2mbwxbp0dMwWxFyV
SQRGH0MkwVJ2HMwhe3NjgZr34demnovwDFhtJkTXH6gmHbfNct6XtAu0JFUtH4vLziGDK5blouM1
1cfSMrUhpgRbegTjJLmoMD63mqs4SOtajFeGpRuUDbnocdCiCARDvMTcV/jyWPVub/0jcVGmo/HF
IIvlm4myTsIC+9ewnuYPwUXqMH4QmhVmjVfpHD0mCTCSrMRlbklmypMyJnkl5WHcgcN8lW7+ZBZs
SLlavazwHHis9s7JWFvFClhMd2BFDu3sF1jQI+R5hD7FEiBTmZ1ipTWBUHws1ckmZlnBdlNgDGKr
Ao0njVHx4qz0ZJzZgt1o/lxM4D7BJuubT8V6Qutq4NTLwFE2HwGQIjWbUZKaugNj8tShZnKhoQYC
8tiIc0HXzvmTwd+UDRkToI6M98N+KM6oDi3Xzh/nU5lXHmn2RNkrg4J8PM+cxwQns61jgpTt59U0
U9oUtSIAvCwlO/fCJ4+185B8g74KYxqUse+6StK5EDROJ8fqAOwTFYxIdjKlMCJBg0zH1bWNRHIw
2FV/iF6Kd9Tug9L8YK64mnorx4RI4DQy8k3NN1pI5unRwu4vfOsJzSOJsSJ+oqfYz49Ph6Fu9K5b
ras7MexArLQxT2uzLPpk8IBdl7KA1DBqn3QGgw9qHni9HCmBqxiZ5StDA2LVFbzsZjm2srLSY1OK
MKZHvJ+x8AS0+LYh6ImhEb0kxnmXAVDyscwmi3VjIuSKjYgE/LXtGgFErs5pCQ+qtt+y19AWXkvd
COeVjIx4C96+PJ/D2siCObl/S7/R6j7+AeThGf2ANqhCRZ4NMBIxch7rP4VrIDTjXWOwPY9ntK8w
z5B6xsp2JiPrD3ZBzF5bAMVWjiSh1oNLhvWbdLtVSUDdkVdUUdBImD3iTBT42VC05PzA2In/lxGM
Nkb/wrIZt5D8hxRHtKiL1qP5PPVL0HpeYqnjW/6ketG2C4zSugLnyjr4NhrEDqbiAGANDw0zyTot
2NEPoJQ1jjHi1PL4AdbpzQeAHLx+Dx6qyvJDpi75WKiUvipBehHTHHSWAOfIX4LD4/sweedGbFDa
eIlnnd9d8fkEsQs3ry3buzLBcafyK2MeKCWsz5cL0A54yAqdQG9zI3QbU7JWLxnGHc3a4Octw3mb
TEeMKRKpjlRxCC6Xwr+AIkkRnBxnZpeOcTgw52NYnFEPchdKrYDdCQSDBwO5OqiYC2n/+IgmX68x
M9QjLKl9xyfIJROvBjN1WC8oGcILwzBOuoNjKtQz3Ob8EKC4DCo5OlcHqANW9S5d+9fCCxyWqSC3
48f1hY+GhhpNwwgJRUy5ZJjBkUUQq8j2AZtHVdCDQWRIjijWAzJ0Yk/39UjieAlkSK/LqbPUjWSg
8xiFq/9IfN8c0cm9sktkXxtUwpGzzqxuOVzNJ9M4w8396P4PPdvT1nZEkDJAwVmIBTkQyOgPxotO
f0RLshJ0JX6xWJtsaVZHlCgTlCYcFsDGkCKuEjIA56cSY+cD2guWTxzKurCv4YFbgu6HYrMuMkNR
6FzfRctLDXu9gU1u+U+DuzosvC95rpms4yPvxSNNoUwUoLv1eGhAZ9ku9NuS4GHHmzsZ7WyPdXLa
ARlJkzJNYSjEZaFDms8xcudovnI6zLrppuu6G9y1r53Hgn5mqgplpXKlunRFDFWxrpZ8a/rqHNES
5tmzYC1Ykpw0iSP+KGslnoVAO1e4CFZDBs3FzeU0k2Hlmc2/rMtN2RBpUIos0mDjOSQCmvlskyzL
981Xi3xiwVwvwjo2iXJumhmfR2kHGRZv4gtmgiTRqGzjl40FlAn+hiYUTXJ3SH7D1BTMrO3kM/0t
VLovOO8iKeSvoP5c2lghGGycde2KqVGExrB75V52z6yu1OlXZ0SSsi8+MBszjicm+nSB0dy/wmp+
AT//mXmQjDtO9wknKeYIi1KGaG2Ci5lXxsyWXryPxxdv0pFCky2W0YnY18pR9w4eq6YNgoZ2UXfY
eOx5vmkuvr9PXbK44gSlUfD9wraAiEvg/2untzA8+JiPac9zxAh1wUKM7ze+DkLoTDateB8sgvXA
mUptXNc7lMk38rFj9Fr/xYJ8M0fdNbW5/g9rb7LcOJJEi34RzDAP28BIUhQlkpIobWCpVAkjMREA
AXz9PcF7u4SMQjOeVb+uRS/STE4P+Dwcz1NJAU0NcMJEdHHfDh3b3yZZxzX5+uKugi/l0YauQL5E
Ce9mMo+pZtexD6lI4EK18Fnszi8ahuFb1C3blwpXSK9v/D05ysM/XIBumSbGsFGoukFLzWJGGbPk
rRUmE92AB6KxQLQglmx5NTQ4+TGSzAuec1sWbc7nVDlkGT2Lm6m3EjmdEEJC+KXUfnuxg24TKFyL
qVFHfY9DxpErLa6LyClIOfpHSRSvcHBOwdtjsv3tL3Qjn9y3d3o+OiQv6/UaY4InmnMgtkCr6OsL
KFj24zuSnGdYAI5TXJav2dvTR5q9fYTqeGaW+GVbJdBgah5x8wsYB7xTzVw6jJvvRABUifQbg7Vt
uZUVEq3syv5WnsqN7nK+7KKDmjHFWJyr2uu1nIMphIQn3HFBlv8o4QFzmzcLvAgnhyNUf8suoy/h
FPemPlJSwA8x/ZMClP0oc8OHgGKiBIENWNCW6FdsZ2M/mwZsOJWDmfxug0SZWzhaNLWzX8NaKCOO
tFzM8MrOx7RROs+yb345flEjwl0zucWA98SaMU6tYLSSrIAcbWlOTuyt9qt4ZxY2ylVJ6gQwiqFt
ykEFKAGI8WFNb+g8v/JC1UUf/cM1W2QUr0osZQlkC5/g6n7g7qgXPig+VqLRDKSXib7+XX4zI0mj
2pnaTJfUHPMRnIcZ8eq1mBIBwYHvJrg/EGjvHbf1zvmybMkxCmPsSAgguFF9RAXSGQ2KtbhJcFMH
IANfvDLPch4/Y5CxWGrapPLUU3qYbU4P4y4IAIPIsT4cw28wxierkqHUDBBBt/EM8EX0NLmFYY7p
NRjDgxq6nHZtRC9dbjzL00TbhSMDYiYPyIBn4gzG6nQCfKdwATevCBRxJWIgEZDF6aYy59lu9d87
emcwRud8NXrMpIa0zX610wcDyySwOiilSo8iQI8vq+9n9FhCW3e5ISPHaRqMhdHC7iIKDZ4zw/kB
J3lW9nRZDjsDdiGQ/82MG4x5SVU9gmJTWg3ZnLZyYYtfFfrROMpINOffJWs/Is9WUauiaI0io076
4+JnL9EW0HUHYO5cifDAK8Msh1l/uw2TsR9JEZ+rawmTtYXN8j4LpKLFBuiQySHY/MsIecYZE+lg
kXLMBECi0Im/eDch18UL8rZ9ePJvMiZjGCzZLCNqhp3seTDQsMA0oYNEnoenz6XE2I3uKpty10D+
sRdzq/8BtOYBVfwN184v5hazl2Osh5FFmZKq8YRODwZNgCdE4YsRt/AGTHj21mSMh1xUuZAqkPXN
6bLtSRFUBCAyMncJdXFEYRawsAF+qJZFce7xdqMflwTBWOIKrmHZ4UPRkmp0qobo5PKAaOlrEyeP
Vm/f1+rb5Nsd42UyFkQwrDJMR4gJqjDY69NtZSMAisBJXGBfrcLaDgET610xRSknbmSbATxqhFiC
5jt8eBuuLDFGppPkc6bX0Ppx7Xm1bY24NgxUWmGF1gXuxN1nfrnW+yNP7E3WbMKVZ0WEPKFyuMUJ
nBWwcbf7N5PgGpO1+uJQo0LDPrWp4oCArpgyjsAz0lt3stZPRo5wUHHKrYLtLj9IdoX9lW6/kOZw
qC3pypwaI8ITqmtlb4EadkFI4ST224johJuhLhUM52QY5zflZY8RjvMtaBBIBiS9YPzkNX8WxWJO
hZHSIi6S4qrd4h9MwycA3gKsN9pM3M714rTynBIjgGOdSlkfgp8Gfbt2whErLCPbdCoQ+cM3chYL
BxR532opQ5oRvf2oWfyaa0U4xhr9VienF+lJ95iC2yFB+uIJIY8U4+o0cyqAiwFStOp6ciyUL67k
clLPoPb6lZ/+Nylkx/MNCdWLhn640I8PykT0MxqutA2Q8kAXFkeJ5o/IOLwG+NGReQFno19j8Wnj
YR3UxM0ADAZGRLOcGiPntrih5I2VgXnc8FaN5YKCLMaD8x/C+MMslvu4pZrnbJ22JaCOw8v43zdq
BqiMfr1yAtDF6RRTNS1kdxrudrPAsfFZ0BKhwvV2BWuvkNb/wONwviX93f+0Xz9kGNWIrLYTzL6A
/cJGErakgXH2QvssvGiMQ4fVBlWapNakKog8JHqOcOglAUIdwcPdZ2jR+c7e7fYhZ2pnxOjURwoY
gt/1KDzOEAxA0EY1j/oclAU2vOLr4vbhnCS12jOSlYYLQGYOkpgCBv7Ix1bxzmtt261EtMgS+FXn
Po+LI6RzgoxWKH0vmNcr5THf1QCgDZ5Hn0OC973ov894uo7qlHddBZ5O00NWE+s5RbREhyydL979
FWnZif4thOzOSq7qmSj2kPXXE0yWo6NVD0yaAOvyHK6oNN+R9tu68YwrzRQjXU5qmj86or2L7bIm
TaAejfX3wXinly7/P9y65HHHeFNBk3WA74DotHsFEj4tMadOtckesiPAMHhzgovwwXPhYNxq1JZJ
kUtUGk9ef0hDB2Eejh2hWfv29f3NhTxfDkl+vh1jQMRLhNawCnIUROLkINYMDPt65BqQxZjEVGRg
SVuIt0RGIMfLedAb1UQpGZBT12fN1dZ2Knu5z82/FzmaUWJCuk7O1MgEU3hA7S3FthE2jYQVlss5
pmqpC6VhXFRSDcyfmTi+96eOyfG5aMNWhRqr/rH6tPbX96bGPM8m+rwv90sNvj8oMQHC0OiCUJga
KG1OO+/z2L7tLfev3wSZPuC/c/tKNG5kvKBr2JmRRMm0dNpcYT5YKMZlXUbWdNRRq3kVSGnXV9sE
AqpbOy+Halv5/2/x8YtnvJbiPfTAJMDNGIoqYsLvz4dNxvEsZWop0hnxcH2kB3vJ++g8/sL9BC4g
2w0PjDEqf1BjzH9UFbgvPnTirURb4pgTNPyX5V3IZ0RSbw/wkfx2re39V/NoetiPq2yAZgQbpFr3
P/NS6qPLYFwGdIBk6DcxmJm3pNeqrrjGIrpnm63s1io61IiqRVAMvq0VPWHDoUiNCcP7HxSZj9yK
YzIMOHpwzJ/QsTUMgGSiHIxhpPHtGXH1K7/QshDr/kGR0c6xF9JoClORtiK3ihMeKVwVyi3cc61L
kcQflKhdn71mkZ8nILNmkKIe9dndNDny11tgd4F1/IIflCkqnI0xTp6XUhcchi5LsgWUE+DyQIT/
JNyUsoI0L4dAaWTwegjx9AAMFBfHuw0CD5natDuKqgzG6mvffDfRrv/M3yzfTgf7uglwJgQ4xnb8
Wu3t8+7g9Lyy4dIs+h+/kPkIfXy+NjgmhF/YrdGYAMj/FvI2NX7rAuANT2MT23w4q0SjVwrNT8Do
9byB9CXz+cePYL5PnanZORbxTMAg1gg2XdGT8EyScsMt+t7/EPLZ92AceJpGVtlYBbhF1t0f5Pfz
0X35rj956f1Sp+sPjhjXfZ0mhHYxOOrWjhNYLdCi0a0Nn7cbjSgkxhZg5WVbC+P+iGh9HKXd4sID
BEJ4NbLA5naNl5KeP34P49vlDJ5Y7+lndpxP9X361J2CSIAobEmP/UBaM9qEFqeAs5Tzzamy0yjC
JZQvuUSpbrbjY/Is18Byi50ndeVHDwPKBLhpFLsjAeQ+5uoum6/IGTfdJ8+0LRqan6/OjqWkRhQP
lomfMaKJiCoIbtiH3oD7lDjD/sUxozRgvyNhLEzaNSpzS89rEf4Z6h6mTr8PUJjgboUt27QZU0zm
IHex2gjdjZCHsniuEClCWXywBexZYNPCBnNRwb3SdHusewwyJi0Dgo5Y9hUYLMnoZuvSnoKIfO68
uCIaZmIe85yUDoLUyj+sB99+BNCO3SXAMKIWlib1aNmbdvb2b5pXf0gbY8qqSzlZsQ6dgz09oXuF
hShcJeP7rYWo8g86jBEpK0vtxRAvgHKQaAuJp36pCQYop9LjSS7Hf6iMGcF+XF5IBn1shx49dCMs
lz/QhKoLYp9ntJbNsKLoomVKsmaIDGPGIIVgCyL16jlhSlBAEDHvSj/Zv1GSGSGGrasyXK340lC2
qO/L1p33HsNQ3iezNBGKyOmHH8booZjWamEIMp3dOt74qGxCgNU9kN8rGN2CBO32ltTnW24dYVFE
fiizK5upakZ934HygFtLb7iiHn2lZBrsHLrJve206NRmxJgYudOBqSBZ1BLI7sVOYNJDaCAushy4
je6F1G3+ojcJmgVSedXHOBcBvhSy3UgYvtbc98bn5fa812NMm2aEmqZWoCLsEHi8Y6sWoyCYTOC4
p6Vqzx/csKbMaoBoSeVdN2xH/it0gA+sVth27VaCE3zRKZBk9/x8XyqXBuP+oMqYKVMu6vya0Dfs
7XxnPnSefGofnerlW3C+Yp97E3epOv8HQSa6OptnqakMEMRyu+Rctl1HDt/dJ4wI95axtGiwZrLI
mJDLpRDNs0Zp4dLNR028VURygHcduKWzJUC5P9hijIg4pRicP4NU5bQePZ2Y1DYWVC2i25kr7M/J
ZrKb5+/pJTgU/rdBp2o45plS+IcrnDHL2BdcTYkti8oPTdFKW//9yhvOWsp/50ze/n2mcCbQHM51
CxKdfTsrikRUmLAi/R0AD9D+4kGmLEcVKMmYSDpFSTIZlThnmnC5Yr/iqK+bily35V/Z9vzyOw7W
beYcuh3SwQ3t9XFeclkpZnQZpRiMLpWqFnTjh82pOaJWo6yR49sHzNdxFHChmqHLM1KMOojR0CQX
AaQykh+lR3TCD18cFV+0yDMSjBZkYdRUpgkSlbPd9W+Gi/WuQ5D7vFLacvY2I8TogFmLudapI5L2
JkDN7kyybzRMsGtGx+tktzGJtG/czsmOrlthl9kTnq/IgMkLb9x3SRUUSRcNBTKDWytMASwxYjHU
9InWaarMVmricKMT+mistimyjERFwv+pLDT4Jcuii9iaVNu8fdi7IeZdG9/+fr5iPgNrq5xvyCPH
PK2ilek4liCXEefjYyI7H2i6OXl8CbjDNIvZ2Zw1xpAIowAnfqGsIT3cnnZHD/C9fhioQMpAXZkb
fy1+rZ+nZPOyHDVRU8v/71Pq9nBGMIQk9Bj5g7tOgDEV88oMt7TnzsdjU7BcCac0iwzod0KUz2xa
C5Kb4AD02tysXR8raX+Rh5A8rglFq9H19bODKteXvge81q8IKBcO5+suGYHZi7Npmmw2Qi3RFxfP
bnPZ+P4+Bh7p73d7xJTgt93K3r9aPNXnNJmwRhiVVMsveIPN6RSjfkreHtdyEHIPii8FaXM6jC01
FD2KMA4GXTxGhJ5acq3UXvk+wbyygLDeTv+CVa25CCxLvl+RMT0hSbRyqTP89Wic4TJBiPRBAHYr
OQFODDtz5UCG2kYfgfcJl6LEOTlqhGeu8dzDX1wuIIewpn8YUjsN7OcQy1Cr+7KyrCw/bDHPGRpl
2V+oqBj7A6bpsHd4/+8v+r45I4xDksM8AZSSAEacQbbjg+Trp7X6ifPWQbTjrggtRr1zcoxzilpZ
T02q/Lh9mTtOpQajF9nu6L3Xq3X7EXCXkJcw9CD4Py/ImNJzejUxzw8G0VUtHBwYwZUTCgboP1F0
cpu2cq/EdDuiu7y3XdaFH9KMZR3lLJLNPJaOr6MPB4nzcNmV6DzR54gIO1PdlOZFKSs8aXu4OoA4
QDeckxMt5rKzNzQoozNpry/XapxwSAIhBQUhBISyTVfy9uYDIAhw/evXARdZv7jfbqlBPf927Ci1
0ifjgIvZeECncwV8OZSYfF4gvdTp/IMKYzqKSdaavoCEvDofeUpwjjV6EsmLSNDojxx6f4cXcNK/
+E+H9LdgsD2twRwqpbHwnl1DJBKupjMdLEC5Gw3Cb87HWyysKEDmRxNAxRgIC/iSTo1eD9pZOnaj
7YgvEm2uPJZPtunxgNmWRiP1OSnGmPRtK/e6lUvUyThitEqweud2u/Uoudy5qEULPGOLsSSmnLdA
6C8gGycnc5tAsR0gUnHC9cU4bEaEMR76dbjKlw5EHLMm4m89OJzfOAaYeop/yMKMBGMkerWa8qzB
57lCFoLIPV5IbZsr40Oy163OBRC5Rap36LG6XBSAw1dQ2DtuLi42lase6kwXXruIvIY+JuFJ8bnf
o+XopJ4GdCD9mJywabRau/VKL0m3QsDLndxYtJQ/j8Aqun4uqk4bU+lYmSS7BtNko+oykm/9zPGn
PBE1GGW3ag0yKkBEC9mJLSwfBvFzsH5Z1xXhwpnRT3fvqZkgQcs745yMeGpaIthuVynwo3riPzy8
r9dc4LulSa+58rHrE4kwnVHVBLXtkBCcsUtt9RS+8VC5FpN0RTMUpOmAJtBlViW6qFW6tIS82tGj
4tR+uFL2RTDsVXpPs0F+h64KquzKV0b0l/vKsuyIZsQZZUnSXg/VopYQPgAxdrvT7R3CzH2LMk/j
Djbt4QaOuv9X9vqHLIuRUOVS3eLQjXTUqqAIHu0hstUNmu/0bsC/ahPOHvjW15o52yGUWiXE3XN0
El63vVcSXNaxegel8A0Xu2pRQnUV9RZAjmG0g3lPTQF2QDg21GB7sqvbyP32uKl9Wa0P38CevP/1
lj3RDzX2GRM5rLrzeJFQZ6Gtm2g9fNJFxqxy0G3m0Fq03DNaTMhina1q0hRwtt2mkaNfXVXGqGXt
vbQfhwwXH3yeq1icmsDW9H/eksWRTZuw0KYG3Cmk9wrZflgDMdQdXNlCH8P5mg73OeR8uts4yUxM
0qYKy0m5Skfv6heB6h1EzuFc7udizFdyziYhv4JCIzjjUwvIzgzHMVYb3m7Zsk2evRyT5BRxqipd
gZdzULFKXLQSsSyHmWo+3jQ1Tv+wyDNKTIDSXrDhrl0GCXWVk0NTxKNEjvVLaa/MB/+XbWe74JC7
B4R9vGmMZbs5I83GK512zeRrCyY3H9sP7zjWBEfSiJ0HMRFv58oDntni6QBjqqfsXIVqC27xrppk
izVJXooN3RE/jC05pOvus/y8L5WLNfi5FjAWJZaMWKks0BR9pMYYYrq6ydZqbMG3L9U6t/n1pMVA
8Odh2XpSp1wLI9Ygpq/AXoltTFVPfr26fJq8fO6mUnekh60jpc1/3lMrgV2AYr9HrfNr/47ZlW3h
WXtt/9f+iINx3csQCDHGSMqVfkUjh5dYUjG990Pok8x0Xy5btRkkKkvY/W92uVcAke10+6gUNRId
f85X5egNCz9hRE1T5ik0tMV8t/fRrixyQQV7c0Wk4a31TzSsOBQXU6TZV2WMT950iaUMHdVUaYfb
teNtUEk94hQ5L71VeM/J2B/5EluiOYFW7TYexdk/FQ+jbQLutiRYtZJ8YHC9D6775qtAhMEGBm5d
ogtiOc6G99A8YWYMlCaruh5HUJ/igcrY58XWdw0UlpuqUZ7uiRBjjiQMSp9DCzwDG1z1gXoH0Kz0
rYKPLFz7f5VXxhC1oSThljeIpbm93XiftWZXlW8+OphdTO3k34AW6zMjpDJGqKTQe7oIcd0gOkRC
lRDLhocMQpR57svpLdy9847s8bvqMqpamVCP8uqU63h3SbEbtFrtChzhFjTS+jaCxE1ux1sAJubb
L+7s5O1owb1fwEQ60TlMdb0b4aa97QaHNLa7i/2ZkGy9ojjbbh6sKyJ77y8H7m4SJwTRGDMUnQez
6COYoa2Dqc3LG8+BLYFxzL/j7d9ndi7sJVxllHp8x97bYqJJ8SqvfLlaruVivgZZ2+H6Wdh2768x
KOj/7u2n/dPZ7zC3+BID6QU4Dv7ki7vH3sUx49wOXoerPzzdl4DFkiYuLOo0G8K4t8iobHJpDaEe
RWqphABrrvlqcC6ZoyWekJPrynpdN7ikvHnmFXYW27NzwowKD31stVJ0Iyw+a6RICNYCTltxxIr+
unsX6y0WsHnGcjEqnFNldLmOckuqAUlzREnutNue91lkS2fMXKkc1VoMC+eUGC0+J60OPB1KycI0
tGoXrd3jLdeKK22N9/tfcXFacEaMHZoBLHKnlhmIbbCoEtVe9hHv9OM5drqVXRrwObUb4NzR2Xl0
HxV7XbgBFFs3CM/v0V4lq83z38Fosxgj8S4bynQTO8I+H4ldrSnWzX1+FzPpOR1Gd6WoqIezNYFf
LBvtdrW9xyEh37BdsoZvo1u8qc3roi7ZizlNpvbStWUf1xN4Gzr700tRhcdY7/rc2vd544nobSZl
ZjZqNft/IrppD4r/DsS4Z9PmeWoagNz7UEzQcE6nSMfHwgNau+02w8Yu5jpjiw4/fvHbd/Rz3KPG
GJm0L2s9DkEtxPX51F6ve/9XtX7mSN9SmDf/QIxFsZK+LdpIko5ythL2aM1OsR0KvL3gpTUSfU6G
MSFaZ8l9YVLZe8WUzg5TOqs9eXrDCXEs0x42fDxh3rdiLMk0SOklzem32rSOowEe4AVTuLvaizVM
aXKrKkux64w/dh5huOY59oRBDlg7lldsMEiPEx6YE+DI+VIMp+vYjdE1VZY0NvaQJi2WFADQHcsp
MGgZN7Wnz2vsvKzRzU4Re3ArOEuR8pwiY51aqRTiUlIQNW6akEQCevdIJlEJe34WHu5ztyiLM+ZY
A1XFU9ddqZDgFdXC1vCIr/dJLNqjGQnGHjV6LwAsXpaOQkfqrfYGXJbOTjwMLt+ns+zJZoSofM4M
UjGJeZr04OVqO/lTaTcNoduWGy52F08iGKPURrHRhwm+z6YPCaLs9SMOt2a75wPFmOG2YBblfMYW
Y5QERWjTQVDhq4zf1bsEPP+z5GSig+IJF12PJ3mMaYrjvlWNmzhsvI/dRGqIA1q3WILnZg88thjz
VIulhTV4PGLlAMtmckrfeBHWMBO8zhzVln8Y9dn7MWZJBL5vabYarRhu+6O0X8vOC/W896VvsfI0
U1qdGY8qq6QxkwJkUFBW/dP242O3wrA+zjg+uGgFvtib2L9PcnGqYE6SsRN9JhS9mEEygBO4bZDK
ym7ceOnjpkoJkqH/8SF1xlZczaZTLBHkXk8CUVdo62NU4j5LHHPEzpfERj20UgoScUquf4kYV7B7
mScRy54RrVqDbt4amsVYpGg8X+UMgK3IqEIfvnHlrf56SmwfjhEQPTZuPPLrZ4sR54wmY5xwFE9t
40iHFmNJ6KN/GB8FILTzYr9b0PVPYf9hjTFNQzvIcX2hZOhF9as7kcrrFEzQYWyGN9VCjcE9Woxh
OjfX3jwjezgCS13ah2TNTfqWxeGHG8YcJXKjSXFtUNOH3OS0rd3tEAOTVdmqp/Ou8r8DfhSzbNx/
aDJ2CWdjGsCPgyuUG0+NTNqYGG7+K6rIAfVqjm9ctrc/xBjbNMmtHrc5GKTEtsnqvjYtlon1v4VO
Zw9yD901TTMFvBjeJ6aK9/tVEdBqOEbgSpzMsjnkFsPnGTnGHlWmeg0nDeQERBOnq1sd8k3zCsQP
h0NoyaQbaI5SCF0Vc4yMXIjXuMhHjEFg2dMJ35/ODqBasN3GobLkoeZUGEkYMFCfnTtQQSvBQlFf
Ja7i4sQYh5vF0dA5HUYI0ry+KmMNOrczIICkOK4wGoqt0F+/cCSaNxe5OKc5I8c6qkyegKJ+Bjkg
tDhehHji6O0M0mF4ZDs+Y1jBIDs61U/2l/fxqdLIkzs+NLhDicXRoNg+129Axbn/1ItFlvlvYiTn
jCu7dXyhH3RwtkfsYRNc2MS0DiwyICu/rAeO3qlLtmtOkPFl2mBkCnrsMqIP2c9Gon4gOjh/o8Nw
dbc7kmz3pZ17x9V+DzT0wU5fUePTbABsny3MdLqS6xbk0UbvjIfltmQR5j+M8U2VNghyU+KHvTYY
A7H4qHRL9m1OgHFEY9GV3VDRp/a2FzsXieL/X/w76Z3njRbLH3NajDfqraG4iFRPMS2K5TZUQApn
dQQsqvj+O33TcQ69wlL2ax3yZr94r0j/fZYKqO110Hoq4wruaVuPuXtfXherkXPGGAMkn/P4Mt6+
0ub0EeOe7t5wHyCtKa5o88sSy5/MsmQL18SwZM5w04tdOxbY2ThugA/38VE4QCRxLf/sYOuUY/SW
PK5h/JBiGANsbDxoBUiJ/uv2Uz1mHsfaLQ7QzCkwVnXSWqwM56BQHXoXo+8UDIDzdZYN9w8TjEG1
KLi6EYGEQ7UZlylXGJvhj4QuhvwzVtiZ0GGqVCW1eiplnjduj/HuL/Kbzh1hqfJ7DILU532e/2Io
/2aNnSubgN8yiFMHX3HaesDLg4XynxC40s0yXh1isesy548xkqFs9voggT+AGhzL54hE6zzGrDlB
h87HDTv7UNXkG6DVwhMd7v3iyOJihXFOn7GFdA0lnWTQH33MEcBUYXYTsTnPI1JxYOPYORnGIhpa
a4RTC3HBYsaFRNuWdjE4MvlfTOHPh2NMYW4CKSCtwQuKEzgPTLIOgIApOXtO5bf2+ht7Xs/fCZDd
ObqwFJPNmWNsR4UIuulK0IW4wPKa730gfl4+eWR4b8jYjXH4j0HcOObzySLb7lcbqC1mxVJ8NaDG
+nSmhcPbUk41540xJWdpiHM5AW8ArN/iglpJ4l88xnjvx9gSXQ+zqqIurCT5k4q+xG2ziicdy+HI
39LBQu1qTZN1pgIRhJxr3uozW2OIfnpAEGbZUO94/7i2u426kTdYGeC8IodDFnpXLzQBFh8mZeNJ
m2ht2bWXeBvA5HHoLPvkHx4Za4IGrtxJE15yg/7i0JKrQEcbHFSYAH/4eW7Ro+YfuVtcTJjJCAvC
O1mDKFoduKOIV5gIuoHM4aAUthN+P/kP727s3nYTLtz0gaMS7J6lWGkjGsb0XYfJ8VYY+ANiwkF4
ouPuQBvm9sh535GxMNl1Go1SwftiYAJHOZUAB6cvNobe3ynOfuRh3grHdu9/VJ4/YmF6c9moUHMA
k1heBYQffO3xLx9wJw8udsZ5T7pIzZREU1NUCXmmrjJhnZWehTCjLG4nD4UbzACQ2nnT/DU4xDAs
4XC39KRzev940tZUc5qWAMVsjZLehRwxsO2MCtHsR9Fb29ikszCewqusLEVhWM81ZE2hEZ/GpENy
XsX9iOO1EFqv+zAwNl7x1H5JOuckGG3U0jqRlIsE6XSc3efVO3CM82JwNCfAOu/JimQtBwFUomjo
j2EJZLVYB3KxgoFbNBx6SxZ0To4RDaHs61ZI8GRmQ/oIE+B/cQgsTp7OKTDC0GnxgG0IUEAvF/20
T3KmERAA4O4LHZcO47EBJdWHXQ86yLdPQD2M7aNvPCP0wYI9hxT9yWzkM2eJ8dpxMuYoPt1YcmAY
c0/ygXgGVeLVuRYTpjklxlV3TR3jWOdEjRNm+KQL4LXVllr+mKyByurwkcqXgoM5RcZxm0ZfNih1
4HPVRD0ioON7NI6aspWUsq3iTLuCREfH5hA7IhpHHfkNkwvP36/3vxVHvtmbQEVVK6mRDHjA0Y0T
z5S4V3Y5FoGtvZfNaBVXyg1wHVJg+6wDmweJv1jqmn0U1oDnxbmpIeC0IHA66bZqHwlswoObHB9x
c5YrdouV/jk9RmfVLsvMnloF5ySdxO+SNKsdBjnPvnq1J2zfBOtSIi91TJ4PX1yZX/Yef1txNm3X
LpM6XUdK3LniAA6FveMp8FJMNeePVeChHnNZhFphs+Cyv+BUe0HOT48BDmViCJgjgjzLpDNK3I/h
KOcxlZDTdgC+nXc0nb1PBv/lixNXLFYJ5owx2nupCtzkVCDugMhWgstv7f3rvj4tBoYzCmzyPvXA
ncflXDCzhQNUgoRgafWwp4sZ6OpjsM0/XHFKcsNrfHJsLpvBF9owTVKKR0z8Z+6sIM/OsitektJn
tdjhr7862u9NvEI5F826/qhqdp4DMwz1Fm7T6b+EZX8LOrvtFeehqQnRzbijQIW7EEDT/Izcd6B7
/HLty4rnIjm2kF3sVIDfPBgpDS2ap+TpwAPl5Vkpdscrk4wmxxwLlfMSjj5zz8GFbEkSESUiag/Q
7S6DN+ZpM/cdGc9fZdmgADyAiiRu+E5B7NCzxL9wSjV4xmDL/6jO7NUcsR/O+lRBAxBobD3JOda4
pqrhDvIKpuqLZ6o4zpI9lBNqV61O5Zu+ad72I/6KnrOn7FiuYKv+f1AExoBUuhyd64GScxCtnbav
on+yvFSyo5KEe/SLEpzuu29SeMrHZvFGE07A2bxZY5RAvN3eV4++u17f9te4mGAc98Lm7bWZKGNh
gMMrZk5O222ILmzpBlbqPvOOCHBCA5NJFupz206qcvt24VP5gDyd1/ZYbFzPzDGbp/dmiY48zUcA
uY2sFbDU72j9HFBN5/mWxbLmnBSTKmTnuhrVAmqGkSdAWCFJRh01wiXJJ/OBkId3HJvAyRMcPKHX
VXigMzzjYjIhCYZt40iWwCiACrzcaQLft10MECGVoIMHnGziBj97J8RnE/ReS3stG0Gus1ExRo0a
928Hgg3EJ5+8PRS/EHcdxrdD/lxReHPuQtYiuMD8sZkIJT8b+mAYoJ+RAgMqqhMm5BvROIdPXsDA
XtEBGkoiCAq1nWg9n90Yo+i8OjFXRhmbMuqCgVM1VEYR60+B4r9gsMLhOnFeaMIexZFQc0ykGnQa
74TZCiSAxxyN2tDZr1qiOgS9R9u1g0yweVUBnrhYTOWhB2rklCkgfaJjKt7nCpek4BWGgJ7n9Ifn
0PN1MuDwxIP9iL0ActkID1/5lXBLL0s9nJncWIzJAXpZ1uT9TW5QWOpX2NJZHWm1B7gK748aVnWo
uHIMOCdnZAeDBEWqLLkE0XjVOk6ybr7XQP6+T4QTsluM9RlMXU0VqhDOx1tw/08vNkzmj8bYFqk1
kiykNRdvO6x2EUa0MM0UuhwyPBNmMXFKL8jhxdJA5nWrobazG5DE/X56APgQBnAdznvxCkkWY0Ha
cGoag36UDZI472N73e9Weyx1Cv5jaw8+EIE4YsDVPybPGc1Mz+pb6QrLq81qctDixUgGqQIXo7i9
q9gv2L+n6FWc70e1646xthgDM6nimIkNlY3e6d8mCDluiPO4u0/EYIeCQv0/3G3yB3hA7wjtBmjC
/un32+jZtvDOdbiLkQpWtmHnTdRt2cFB8zJ0gEcRYFRadBIvZLcHOpCPRKsi9MYvkMBeedPhyzI6
o8mUH7vxWoRhGsrHYiVO/uP48A7YArd0Ljsajh0OwJ3hDTov58czmuqf5ekkvw6K1YGmE6+2VW9P
RP2S1iVwYenFNoqpyJGXRXs1I8joe3jt8OiTRUPASCUyOsAhbpnZ96ksJqwzIoy2p5ECbCcZRFRb
fAr3/yoLmf15Rr2NUi9SU8efp6hHTja5/XH4HNMHiqX4Yjcv9DDBfYYWoYjMGUlGv5XrWUhaBSSx
epqTbjr9tu1ia6wAUWI3lffMlUbKwz/0ekaQ0evM6ppYTiIF566/gu/XfzWQPmOIrWUY09ioYgLB
2yBcuOAsY2n777KDWm7g8MRhOXz+YYYtYDRZJOKKHrQ5I1cb10Iw1bND4VPHDO0T4pJfv0B2TY9F
8SbheTrNFjdiIb4oggTKmxPGxOjYzeqJPJjkPcIOIg+wajkbn/HJWBCsql0GTcRHA14p4CFxUBaX
zJ70o99iWwzXIKNP7tMumuYZScaANI0CIDpRB4Mb7Lzv+kPuXPzYkVMiIWMFfEdGO3kO5kp4ToGj
5GzJozFLJUfDTQaIzut2Gz9ts8BDyInBGcd/MPwHG/fncQgy4JUFOJphMMYlyjK9zM5Qxc8jLcC1
2/uqzv2IjHVRk7bJC+p6tpgs9DygBvhPhPagcAuOF6ksh1+zz8fYFcM8J1FxhcRsPi7Pll0+4dwj
b2X/vygBokSgjFmqeFsKmI22TUkqpYqUKeDoA/njBKFcPcGXrlMcjnnGgTteKL6c9qg/FJlvJF0A
bjFSipt89dGvsCWEwKvf0jYRrwywHOzNaDHfq0k6rOW3oIUtCucDNSlvD8vyG8CWuYvd6uevr/sC
sgjUhTWAv5+T+WahKhVRracwzc5nt8fKy7lzImCD1QPuWKyIvCIPZHB/4Y55cED//Dsm+TNNPYLp
KSPwUZw8lpL7p6f4+TmMp7CulSplF/DvZMF4JefV+eDwqjn/RU7/JnJTmpkItXURYuIWPJdZUL1p
jUcCbG++Yijh/uNymLmJ8owObhIb7VSCGe0T19PokQGNY7cWd75mn+8mTzMSldpE5+gcK6h37/SU
LrqunSsJepSN7vOyXMj4EZRbq2lG6ZwX8VQVeDQ0//EfxtuRY0lXx+FFJ8vR8s/XUf+MInuc3U7j
CoQ2wiE+hP+HtO/sbR1Jov1FBJjDVyaJig6SLPsLYV9fM5NiDr/+nfYD3pVaXPVi38zOYBYXULFT
dXXVqXNasCAvg9fniDdZXP//4Sr/Z4qKHy9DKiZRTDb/9hf3PVoYFlJivPORHdN1cEBWqEe7QLoD
hiRm+WYykAd7XaT8St/qmc/XETl6Z/fD9cDpQl6SJpDvK8JMRyhDWftl/p77N2LKv3RaUE8asdla
J3VVA9C1QrjCPa2/mZ0k/+Hu+WeLci3F2JZxcsHeXBPcrssBJOotwEzn4AEJtnzG0FiHjfIcfdmX
Y2zAmh36pvDcnJY/rACM5ThoajFF0FsxQPP8YU0AMQDXQqztsk7BZiKzfAfTFpWJUgp+GgaBnOyt
q1pVDE3VwOUOrDcU6z6lCcXGxlcv6u8qQX1bXWw/vswD2qTf33sbVFWsVWIOi4oqjTHPQjUhm15A
iKfjbQgQEUEnPHZXs3wlV47xN9F35a5aI0xz/vciOW8v3scXZ+KNj4AOzUwLNFagNAfyjos1Ak7L
yjnPxnSKDhlBXuFBX0gNUZHgjyW5kPBAqJ0J2A7GtUJ28p3fuPp9ykGq0iBl9ZgiMDfwAgElR2Py
3yOrLWc+o3xlhnKOMnywr5BhnBAMa1skyvG4frxKsx2c+pUNygV2euTXiYGhQNzCJbVTIOi6tR6B
zT/ehouLzWypm3WAVxYpBzgkgQ+x8JwsjrhobNSpjAQJ3d9eTtZNRhbi0UJRDjBqGy1OjExCHruy
yUoNmyqFnOQSLC2smSQz9cgW5f70Kch6WcZMtrBju6GtonSKZxrrzmRsvt9dc3WuiOrEJEMi9hBf
7PrwCuwoS/+TtfF+I5ErE8ol1/pLBhMnlNLLY2emo1XqLtObM5bn11Vd2RGTstfjAHbGxfqsLj6y
FTeYOcAjJWvS5oOnf7vuN4y7MmXoVVb4ClYHPJEQuHQQVfQmQfsy836zKbErS2TQV5ZSnyuzVoel
0jnb+1/+7N8mbAcRrrU+saqw89fHlT3KS0y1PwndBZMo/SrqbtFr8qJZTw2UJN7RRgAVNFbSbzY+
vLJI+YyknIYGkjHSITqpHHrTAJx6Ng7ZW2L+b3fjlSnKWRQpVAZqCZOZkIhXg44XIJzopUEVBp15
RPOZ4Q9ng5grg5THKAs/GjkVBvmF+rHe7l0UvKZd/QeKqP8FRuB+JnXweYiyAUkTUZTpd1DnG76C
tmyEM1mynFzNlJ/D0u7EVZPZ+htjaPeO49YYFc/0VSd3QlLiVIO2e7CR2IFeg/GMmgn+YtyQM5no
W2Nk5FenwOC6MoPyFYwRdr1pU4VmaHtANtUtKQmxzN0731tz1I1f1nLVTT3M1dWmsUdLXJVEQdjW
tpvIAnp6IEouNmNC78OMW6PUyQvzKEsHkGQB24cnS29AFq0eXXBGQTtv4pjx6L1juTVHHTsh5gyh
bytsFpB/qWb+yQPRt3w8JtYeoc5bXnVR0OctnFdvu2DZlJ946NpZ1mMrMwmd26FQp2ysQPcvaxgK
OoB5K8mdIkBHxLiXW6sVEAmwtgdZ/tu7+dYedTdretyoXA17trTfVoeEM6ctElVM98HYhvTzZJxA
3lOJv0uU/a2OrA1375xuhkFTRl9w909qidVBvzDa73icLIQ0f0AHJztZ+KIx7DH2N/0w4dBJM13I
rG1P0Wfo9k85y9sy1uWXifXKS3RBUguXFgNC2/c6Psi9rXJuerrgxc9iQpuJdG8nj7qXOSXSskmH
rdPW5gCm870O7W+/4l+MeZuJn25NUY5BC8GqoPuYOM4woTLWPoWww0rTzCQOb61Q/iDMCrkpdFg5
bc/t6WN0DHO6rFq7UsmL7tWxVPMdsh077n29XXP77dq2yj3hFlna/0NIcPstlN9Qo6IHNpxs/Eg1
28XfxJNSE0x6rDLBTLrt1hDlORI+1dtpxI1JFK3tPvY0y9CsXDVtJhSF4Qt/5ZevNmcrxEHdBB2S
h+bavnSmvhn/JKwuFdZFKROvf2VlqgVZ6nuyLdH8aesLA5KG+4O5WMQqMMAnhuO9f3zdTB9NbZxX
PhTKeazTeQgcxaw24FwMALxylOcu3LILEuRQPXC8tARWLaIFIiwwh4A4h+VqgzKnZtnCk4EGNMap
m8nc346NigH4Uqz5lMwkLhX/AyAsUBiDAellAYESbwPQDvO2ZN1jMuVTtNZvgrLH8Gy44/3WzLa9
ZzFjUoYflil3EtSl7jcTrEDHfZWNJrJRTWaa3FFZwFOiAsByy4xIQ6Y8Sz2ORtpJ2CXT/qQ/l6gh
tcwczcyL7Ha5KJdRhUXj931NIu2zPSEVNYALaZuEzuMtz5o8ymFMuRg0vUG8JGgO1znj11munqYg
zi5hxXcdRpGdCtXUV9HFqnUPUs2Fa7wby8djYVmjmQBz6GIbSvU7Z53NnwxX/G5FU1zWbAUvxsml
OwCh3qUZkgRTRBQadTCX39Zu+Y6bjJWtm+lMv9kJNL9wO1aRArp+6aCimH9WKzAtGeYe5afa9IIV
/1rlzrAocXzBtsSIDFlOg6YeLnO1lsYL7hMJ9YctxDEAtIrwVMm2GgguWkDtRfNotaCuyrcMZ8y4
XxTKeYh50iYZucrSxpEn68BZqW4rE/OZwlpJyn0IPkLStoIdQmIwhTbeRamLZCJCLMaIBOIYHrh7
hXIcQj2NmQTRK0BpTlsDXaMvym76QBYsQE2MmQljBQM0C5PYDXhmkgcY0Arby5duvhIrzPIza1SU
C9E1Oct4BWZ663TW9q4tOn3roEo0Oc6yUViPI/JzjyaReqxUYjEmKnnLnhQB8f16upj8AqQNA9S1
qqUFPoPlUmPqg7L8Md1LGKRy1o0imcywMy++BQqRxP5Ba4T92InNO2Rw3kkieLN4Gv2XFENc9cmI
4Lgl5D/cs1xbjFP9H8byzwaV6ugMoR3DpifOaz28Ocg9mOzWt/nz+88IleIo9awaJh9GzgSeWVte
ZgENtAMUaJVDhZfl+8kxvd8W/8xR4Y2W9BJfj4gC1ltIDG6t2iZyv6ypY1mhnJKq5pI6gQ7scLrw
pg+tsMeLP1N9Ir7+3ygoZ9Q1op4IFX4/geqRZAs7tLoB1MMw81u5fTRZlCMqi27wh+F3A9Sfhjuh
vQh/Af3ZfBtWvisjs99YIyRZiDzeT3xkjHI+gPo3Siq2GbXMl6sW5t09VHYXEEdmpn1ZC0U5pSgH
UbSskBGecUEDIbw/gLXtKQC73jvm9HUF3Yof1rmafa9DC4xXRBxflfYRXCL3TaNNeBKFZrxJduk7
/1fet17uJGhqeo2XLGChNDNMQB50UQDhviwC5olTcfU80hXA1cWyEhGKosco9ZAC/ggqa5+iYBXs
9p6wfuEsCCNt3lTokl3MNIAIQrupNzvn2C1eWRMwcxUovMzzAq8p0FlUqFlPM4XXgiZAuNBY58mO
Q9MAyeUFYnbQvYbaW78cYlvd+aw7YWbiFQGzbsiiApESGvvRDF0alIWB1d6XH92bv+FWqx8pNpUn
hneeu1NvLFEOAO3kwXQJYalyIfEdHwwnAdkvuA1bU7cq9/FBmQv9ANNXDAEzip4jjbrrirSUcRlg
FyfodNqWudOJ5hTgESwBqvDSWTLg7vW047aDanaLI+oMzL6dmfsIsAEeJI6QdZAlhfqEMRiGSvY5
hEcrcfc1LJvIjJYIxjR+kXmgiYba5LTvWd6c3ECUg8KgdZGXwA3DC7+dfFf7mu+TjNN8wTggG+l0
a9ErvdAU355ZB2hGvV03BIi+YXJ5Ho6XckUZF6v5UEowZI8QBi0/eVJtrU6puVfRWzOZnJl9dvgv
aSuE1lscIWsurXjCwaBrpvDEclwz2OfbD6KOUCwYeZNyonGonWC3Td1oVVsfwZIztV2amt0udgp0
w7NwWuRX7+b7ahqoVfb70FcCHtOQRqbxkmywo19ZazrjHK6mWuWpqENvjboWAsU4rGOvdUbD6nrX
2MlmfQBvY24TxfpVXLBcw+ORqTTYIQ8SRS4vKllgcdV/SnZfm7GbWYoKqXPJctRzYTMTSSyjlJcI
+5SLpwxDtSuPgyLjjnAKPfYN9+GVwQOlocuqLOOk0OQFA/ojm6JM/MOZdw6H0EJC8czCO//SPdxu
i1sj1OlQAZEyLhWMnM77v6671i3SvYdWZKEzs2Wx2LroTAZsd++hByxYhvsnaHqit+9zt9tJq+wJ
QfIzpITN1SpyodYAIXnWm+o3y/7oE8lSXHmKIIIAha/gE20gUr++SFtvh67Rc4+u4sNitwLIYFqt
BGty0KG9CkDx9HgdZkI2zJGi64YOR62Arfr2A6YoUMSq8n0k6Se360xlOS3798topstiz72zar4z
j8gbezTRSFBKTdF3ho8bKPei2gTNEu+Uq9IyrHAXvF/M4VRZIuPwzkSMBm+AUVOTFMjWY6y3o4zK
iz7kRS6TJi8iySVb4KMBDSzIQd43WO0jCsCstZ0B6OESwK0O8C+gSoiMb40GderHddTLB4Q1gg18
FKrNpe3vd5+9WTito+FWfP18vJ4zHZa3RqnYWM1DXwA/qQyHgU0NPTDoMP71bc/dntcgk/r+LpZ2
3y1LKC+tVpBdelYz07iYz6fH3zG3zjeDp86ezgkd15T4DpkQmBar1I6eg2f/yTPHc+6ob/IXd3hs
8t5r3Y6cOkoieL3GuGzlAzSUPi6QpveqwGWFiGSjUOf1ZljUcQlisU4LBUZsY/+h/n2ZUvCTIPX8
/Hgs92HLzVho6EBY59pQiZ180Bfh/uVJWnHfjw2wNicNnh6ji+bzBixMe/6jwfNJsgGQBTxWtjfD
qj+noKHoGc5mBhCMYUGmXRN1Q+Q1mlkjGbOCm9IRs4fOR0ByiVD29mBypPdl/QLhooWlWK/8GvQJ
OQQQJY8x6NlpvbJPnUhOBn19pgzkcGSEr4+055cWCKGzrZdYT2+kZXB3fA1XoYNcE2NNZ/gbbkdP
Hc0saPMoTjD67hx9qiuczGE5mC/wuc7T26bwdug7DlnFuznXdzPn1EHEgwZ/TOac9FPZ7l5ZHjyV
AxQanMKEq331M36RGQfzIzP3O3taruabOpLSWKt5CzYEUsQMkEA/pa+eOT07Tvb0KW8IDY5l/C9V
xNt5ps6oLGmdNmlY5dpxc/sA5wdCWdN511j7eaa8B0saL8gIZJDrojvGVCOK80AXsKI4Pl/C2ltA
jgN9tWDxXEb2aLJq9jOEU7cGyUvyKlwookBrhAkGQTsCukAPe+gFJEmqDT535LLzRW7hKcfMkc66
1qtxUgFhgSIfsKowi6rs9uIKspfuxM23dlg/px8Ew89KI87FRTczS51UbcoKDQK0MqpiYJFPluWi
Ww5vhWW8/EXNHRSQpvN5PFbbBLNseM/KXvN0J3XkHcPhzx+fq6FTh1ZsQmhEZPiQBHXirdt5AyST
4CejzWYjQZRxVdiox/P/RfVi/gq9Mk2d3DJWM0FJYLp0TkCBACZcLKoR8SgPvh6Wn5hJDdxuLerU
iBACKi4XHgOdrC6Ha+Jf31c18DrPJL3PCP9ZY6O5bJQQjE6+P2EjbxGQ62aHVDEw4wQxjp50hued
QVHejI3mstEriG5IFfyQvi1X4BEwzQXw6miXIKypuRPZGuOmmanl3VqkAs4iTJIoaWBRQSb0w10k
3vLxXcbyPTSjTT01mZ72sHCxXWUZmMKOCNrigYBghJXJmb+6/m1FnXIAkaRUkpJjuTpbX9WmaNmH
3yv7CXKD3CJdZi5nczaLp3Q+XrgyS3mB0MhiUUhgljAwE+YvhCiup9um+cfc9DYeR1A5dL+XLLg3
69TTtDappOnpWMDw6UyUBVxXwKEvjhy4yf9sHLzDVq+cnVupFVusvXqfDLzdOdSpj5u07uUepkE3
/aRaAqE1hX/fAO/jgO7sFemTZ52lEk+82F1YezXR1EWdjXqMRB2M8gS0j7U9gMLYW4COZScCHsDY
uqwhUq4mDpPUkFu4mvVa7S2QIS1JSYVJdDP3tr2+RGiim0ap9CTURfkQvoev4reKYgD3Dv0EJqHu
L47nwfzRvDaDAY1bPpGwX8KNsk926N7btqdqI9hfHmjPGvPlBVfWZiei2XOnmoiwN462ePfNKiK9
5cnX/98M0/Q2cdALU0vOq+gIIJ8ywbIDzmTJCh355bGpmRr7zX6lSW0aaJKpYGgmnhzsAPyn6w2m
aUYWtusR1I3Yrj+sI3JfgLk1SXmjDsCFlM8VPCMubrpXmh3voTC3BMOUYfdrkMGjIm28c5s6Mx8P
9hfy82idKYcUx4FSpQ0Gm0DBXDN5q+HsF/cg2e2i9E0A1QDAI8luwL1wjtb2+nX5ar2/vyFamKx3
KLqwjhIx+OiDqPAklMsqvPC4BVSoV31xeEx4wqKDYMPypzW/H4+eFZTR2Wadv9ThWGPeE1Cdtg5S
VC7YVrxoIWSm+OedNMRoG+QXILH7ibQhHOXjD2ANlvJSapi0+RjLuFS//iRMfUeBMZWUV6qlQuqh
6iEfYhxbEwxAoE1zHg+AEb9Dn/02fh+mJoK+BjyfEqxdqDRMYP0PLeCjOdREOLNvF3gXNS/Qvi6N
JW/mR8bRITN0t10MXlN5VN1APU7m4Or9wPttEMWGgcOab5Qv+Q94SRgW5iO7KxPUE4XrfC2UJmwS
3lIt3lk8vb0JINsjOo82M2idfdBfGaO2fxXGtS9kuoz2mDOhCiE9vi9HKGYz6XZZM0ddy/zQBGo9
YljrKLentWxPum0z4yzWeKgdnkM3MA0FjQQ8Z8C+B6iofQ0OWogj+6dfGiB8OOnW4z05H0gaGp7p
qgS5s98a0/WeiA04UzlUAJ+30z2OMlzpT79GGL78ZtbjSNx7vwH/nzEaQ18pHVf0SawgLra3dqoj
3aSbFvp7mZZmL4l/w6Lh9KUOVsIgiJRftBKAsMWZyXU1/2a6skFGezV1Y2XIINj3f9/FHx20axbG
grDPc3a6ODGWiTVz1LkqpkbQRx+2jOXWllChd0VvcLL3Xctqp5Nmo8GrYVH3Kyq2ecmLHHnz2ltS
jvjYb1vn4tm15R5eoFlmQPR7A3WLdrNDp+/q5wcsSkzI7/wb6uozqMt2MPww8CtsTMgvk04733Nb
T1yz8BwzfGwIJ67sUE4kieS2jf0AB2Dd2SVcMRKT6GTO10gyoCAB6szcen62WWQkMz0Lt3YplyL0
XepLI8Z3Om/Pmttup+fdkWwfixnfz3kvUoVXdZWXRZFu1+7arpT8PlUO9QolsMJURzzwuVPkyWeE
CgiXvlkiiuS2pA+6BEExVUTJReINavGUPPALjScWzYtgQt/vU/jLM8Kx2ev02gi1cl0bppzeFcqv
vPRH/ZnswEe9zn625wggA6QS7HHzXxD4zR3Fa7PUwslyofqXiZjdNnYYkdZFkLw6/qExa3sBOgsH
kkvYMoz4a/YVfm2Xuh3kop24fsyIS9NM0PMQugewYm2cI5h5mHfrXLT1z9pdrNLUSueLIhnlGVgu
6S3ZrLojaI1YhmazM9eGqKCkyxIlbIkhoqEDakIXmU3QBkLMwwTcR2GTJJAf/M97E9iUW7cdy3oj
t2QeoX+SEpSa9fPNbm+dPd/X46I8dmVcurTGOwVmKvusLzQUHjUgIi7r8CWITdtmzeRv08qjgVGO
e4qDVpFEWETW9LxVkDQ8c0u+NCfDVv9Y9vJESPDGFf5ZPKNT6HhcOZP1lqcAlVnom2d9z+z9eD0D
lBOQpHLoRgnfg/y/mznFYniBKJ/Um6zLcW5FZTTIKSQXj1IvtaIViGbaIethiMvNrXEWwVPnBsjU
vrLO4FyEdm2JWlS543QjbmFpekXMyaUWpIPdDg4A0CZ4OZK/NLGZGJf/nP++tkotrCGOmTaUg3KI
DXNM7GzBN8iYTNDFeyY0GyKSft+szDf5TXozySpRwQOSVxDpbqKuRf9LNSoKuHoF8DgUwA6Zghm6
imFflmVl+yYkSyFFYrXLzAcR2bh4POhZ7379AdRUx9XAcUOKD8hruzyhYsW/G9Zm0yLvh1vS1BZv
Fg+gT/g8xaz5nltljcDFMHJBE2jJAd7IYXcKNSThQJmx356Kl+A5TM3jsX8LUWZh7KoZOhUDUf0/
e9T6ZhlAma0Ge+v4gsguFCzV7sDIXFiXN+DUkPsb3c2qN42NAl6wwgkXI/DbS+l/gKdDBlQSZRmy
UIao0U/8oOcTQo2jHVKAj3nZDLXn3lVWDckrj8v+6/lZnkwiSsVY65kNfmOXutqySgt9QNQ1POTA
+ojO1zOEioXD14QN9yJ78uFPDl691fSxarZLzvuBuPnjL5hBrt2OnHr+QyAZ5DkiviBYKm/oJfpC
Y8rz6Syvzut69R2445Kx6HMvZQL51BSAQ/Ak/81+X78eLmiOzYBaOfTJU3QQbSSzx3Xmkpfyc70O
F8r74yH+NtxSJ/rGIDXEMc2jIO047DJgBYUM0k/7wY6WfOdwx8z7XL36u9eVY4an39w6apioYDag
g0wADn38KXN3vixiyxsqGixE1A5vr+BxUoVez0ruwPF2hYvQjb85wVHWE+4m1zL1vSVs+cORR4n4
mYlBmolsboxTp21KOQOvYRiXRCsWrb8ve5JnvzgD5wDcD/reJWO05Pq5mXgMU5UkXQC2VwDSmUr7
6K3Oc3w1+IdAt9xtsbu8yk7sapqZIvm9c6zOQcXYyvaMWb5PS1N2qVmuLnqshCLs1oLXvFVrSKyC
c7O2pCXeVPZhyyM7nLrmonYXh9x2F8EiRlAQh95r6hgqwEH5IrWkp8ezcf+u+/0qqM9hItAyTycc
9K7x81CWgHnT/khr41mxVkdW69d9rvLWyF2ioQDtkc7DCN6u2RIeRTPP64vdhY76lCyAjNWfNN9R
RpNH47QL94bs8Q8a7cSJdZfc7TbyJUA5iqqgSAL+z+1WN8qxS8VcxXAlH5Wk/deeaKDHtZ37gMOu
woGx6vcJHcogdcz5UqnCrFP8w1AtmwbAuu673Wrbyal2u+wwORDgxKNdXDLs3l9it3ZpmuC8u+Q+
Ztw/rJOf9TnZFSaEEnIz+fDdtyQiwAiUr0h8ZDw9QxHileXBZ0/Zv4nWqN2up0UKzUHdPxSKyddm
w5uNwz1nT7gy4EUeb+J75DUZrCprsgDeWkGjK4Rt0BoNL4fcYS0v/Of4Kd/4zmjGDorllrwCwyEw
ReDzDRYTMMLvWUcKPwBev/48/o77S4T6DuotKgD9XhQC56PhapGUZqE54sZK7MiO3J/YaSCgvGZp
jNy3bVA2qR2thxwERvSAO9hpATKsYeOmfw5ulECgbmv2H7JkfqruUlyvxrfn5TJ1tM/P0f48IoRg
hQ1kK9OOVVNkQMkkgQRrlCc3gjKo/bHm0IHungK8/qdDtw/P2U62kpW+6Le9YK5Sp0awKi+NVfMR
Q3tlVQqmzYKgC8QU9SkGWH4QqJFvAcj09phf9L4BkzlOHRHV3MGvOQM4c5G6DZFHZYUOM+M2kFgR
BAh4Shg9ZayJ4rYqtZgjadTspf3oEuQf1L3y8ynaqdMdl8hYacy2pPv3nAGm9H9madRGl2hFU2UJ
hwSEnWCMcmxuSld1ETmwWNTnDpghKmB+l/AvEZfm7XwmQ28UcQFbHSmuPXdLV1r2x+TjQM6ViWoq
2P2dV/mt2CPdirrmF7ZXv24tFubq/lFNBn31IdQeSy4jP0wJPuS0hizd5dt1Pz626/V6eQFJRb3P
sfVUaz/+PdSl2R6d7CCQd0L5jjslZ+cuyNm622bwPHjHo4iDHpPbaYGCiBy2bY+zp5n+NgeMObKC
2O5dESxW3wVhwWWR+s3OgCEZso6akaEY9KMgrFtf4X01PHKxFe5LMz6Llr4KrdR2QepmpbhDHRR8
c/NpL9vpMrGdy8sqcT+1z6XmKXbjGss+YMaQ9+V9A801EmnW4vFMFegd4udVzHdSkh/bBbR/9Cf/
HcUL2e6hvNV66ZEPGDf5/dQTezJOHRDzqkIjboYsF7TAyPMjOtgDqHX89F//Bdburm6BUUmGroEw
DLlTQGVvF7iIiMZDGRbHi3duRJOP1+qBW/DrasT7j3F5SHebSUeuRAZEXcUr/67jL46zPhOioTwG
RIMH/W4BwlIUt3qz2/q1ZTy1y4tsPzZ63xVm3Bqlrmlt6HkUGGB0OxzE45f7Fb+mk52uhcVkrRpU
z13H0hbovXhVPCvulgzzJCd8e4CAxEeXnaagP1kUaLWQqKkltdLl6iiuYm/LnfftIivNtLGQVLEn
Jw1NNTJ5c/p7ASc4yixOvqgWUERlREu/FAv0d6iouGEDA5ou/EZTV6+/suNCtBTp1VHa9z/an2JX
7hovdAXAcoNDtnGhtAmvYk1usgtMbass4h0omnGJHlPzzUIHJDjPeJAcAmrCWyeQhR+XykJ0o33M
yMPcv4wNyKpcfSl12ZSXQZKqAF8q7Cu3RpRDKKonAKd1O3R9z3eFnbxPQVbestZqZn9eW6ZreH2i
+iWyFNXRWIpWFFgDrgAkCM4Q2RPNyEUkaUtesc4t5d236lXhFGvJI+/Vx3tmxgFiBkA1C/8naSrQ
67dnUp3yKpT0uD7yqy23jw+Ty3/uARxXrWzZkJozfF9DEGLWWwsgd+bhwJqplVuN83kxS/cn9ZZg
m1CAdQpcJjp3bpZ0krTBE0PDvqa+rsj7AlSydXMEn6t3iF+VwKzftcWrjufeXrPFl8ezcY/Kw34w
sG0lFSeZl37zdlc7NxHCQUm1tjmO2JlP6IiVbTG3yu0Ym8bx8vGj754VuP3IFayj4mVr3Ymd1qyX
iicyOL7vU+zkUwxRR5KSNwToWt0ujCJk4Omrq/o4WvmhVU2IKRXWtGjt8ZwcRi90DLtgxJz3VRjK
JlmOq+FXbVyAdPbXpgEE0GXTomwh2bgRHKTsSI/PRiKky04OTvrHU//7aqWcBppKZUFQBUMRBZmK
9lt/0CNgIutjvxot2Wn/liavmBe7XZZOY6dPwVr6GszUFCze7awI/5as3usc3htQlhp2ySsrmTL7
SYhFkCOFwrao0zKfXKXKnKTU7bGyU2+wBVv+G6LPYELBo0IC3tG9yMo8fZ94PahXXtDoBwizJe0R
SjjyEqofJuNJNBM5Is2CO40HkAXdzrRnNXpfN8qiaI9CbpaL8ih88RBdcAyrdht4Tc26mDlKWTIP
VIWtbNbIZmqubK07ZFsHs1ynrF16H63jgyQDKV7csSpazG93zCAMld51VXtcZ5M5AQPodXtIUL6M
+xHlrSnARZOZ3ca+rIRtxXqokiNwvWUM9LMj0yagAQ0RI/7j1njUCbrWykF/DHq7OY8OHzvSovhb
5wA+b5FHHzcBcCy61dtLgZlHp4MZ3LMy0jwIGkl/v0Y/GKahkKdLWnaHIvbOE3ZD8+Xv0XvWb4rX
x0fjDrJLTCEMVLDiyKXyNA6xVVuhm6KqQ2+Puqg2+kJf6av+pK+CpWDnNudoToQ+7NITLGNReJdd
64VLEao3BivAuZtxVNpJLh+dIaIER0ndlwq6KZMIf3wY9sZrUZn1avBqq7Tkg7/RObMKzG6VbTbv
vTeuw1UkMJzEnX8GqgC3pqbjiYDGFJUGa7fFmCeDr/EAEaFsY4IQliA49tA37ACc3ry19oQj8Boi
E8OURL9LOf4a1xU09wqCDKwBCb+uvGMbZ1HfaLlw2MIqMFny4iyi8imYLkSj0LexWCRAFnsHwUyc
yQSG5Cg5+N8nyfSO5g+zBnnnn/7vB2FvoCwIfBMtiNhpfpyWqs9D9A5Q3MI6fGw/wOeWWJPVuv2i
tNNdtVgvX193O3CGJm+Pt+VdWoCYJ621vM7LApwAFc6PQ1NoeoX50CszPE/raDHs5KWAuusrOIcZ
W49ONcKYBuoKPB9wIyK0pSIBBLxJyik14HBnPIUASP37eDS0I6N/n9rZkxqUuRQ1AFR/66CnQH7F
69a6smDEfeQWu3FZt8Ogc7dGK5VxN2IYH8I6tEe7ZSwKY5rosDLTxqAsOfy+YPu2sRXeH8/SHUER
NU2/uemrM9AoI1S2Ovw+gdpo+KffyavOM8PIKhi26NcMbYoKRgypv2gXA6b87VfkKNuYcX2wpoq6
ui6Rr0gj+X3xJ3R1wxRZnQcsA+TPr+YqGpO2VciWIhzgGrikdai+2u0GuVKiSYa/T4zVYWziX/Tb
lcXJD/Oe1zCk2qnRhQ0yOoih4+/A/IOXlTO6w46tbUJO3qMtTQVu8aRJVZZhmOhkUS3uc6m/fDPG
RZaaMgEfg/sWMYakyjRVRMKpdTKQ5tYtv81fBatYdSCnjdHkve4ZMfDMAb0xRe2KOIoGTc6BOs/f
k7XmgBBRXLMwaywb1MYwOk2H3Axs8CXot8xw17Im7C44AfEESq8ayX1IeMhQZydMNb7hUoFsPbwn
LbyWFkD7jSbLzkw8cGOHmi20hYgypwJYHuC9JH96gSctkqfK9HeszDz5pbstcDUias645OJXeYQR
AZrvMx7Bs+tx9dvUxR5NkwINdfx2VpvIlPQbJhUFa56oMyIXSnWpSb/jIRvsF7SsyK6Ehuz8hfWe
n/EANwtCXZNqngvVFMLQOnhxvxJLgrAXIwibOe83JsgnXDmZQEFWLeYA9FdX22Dt253Tezzjmpzx
/dc2fkOxKxsxMHMqJGjlQ/TSLtKTYbNoM2YNIG5CqRaBk0YX9LQ4EH0ezF0HyRTsAGmwxx6L9fNk
P1x9PxoYL4Wc4efrn/ipWEwjSKAeW5iLvnT+agRU9KX7gtj4cAAkW044aF9eBvPvylgQbr3HpliD
oZyJNhZ5N4Dt5mAro9u3VnF4/PtzQQVQIoohy8h1AE1AvNnVbKVJFnbQ48WmJZRwkfm3tkVm3/XM
bXxjhFqSJh/LLu1hJLQvjrH5/xwCtRq8Virl2OLXCzxMRMtFiVRBxyorCr4rDCAouhkFtRZBHHVJ
nQMqD7Tj6fmUe4orLKGlx1KDmfUjV0tCOfZ+kno4LYyHxC4ZKLcOl4XNmLNZt3tlg3LpWA++iGKM
5XTSYIO3EK+A/6kBE97m+b9Q45x1XFf2yD6/2maGGjXgVsSYoqW31V4AC0XD5Pq8szfHn8dDY1mi
3H0xXao+StCLJD6nruxtJmBgWLlR1uyRb7gajRwmRaw3GE3s1Wa0WbFaEZmnkvLzYzW1oLnB8mzX
wS73Dgf0ecqF+fx4quY3mgHACrBSYGakrEyJnleNohDmkNw3i79taB8LFkppzgjgAgrYoFBRQ5PA
7Vx1RavFeoF2hNHSF6Mj4GUUAGhZMeKIOUd5bYY+NJd2hBNAc4m+iJa+ayyC/ePJmttX1waoE+PX
gcY1EwwgR/pTHsXzn3g1so7lXKxybYQ6Jn7RN+PAwwifmvFTbUrPhafuhVVg10sWqR5rxqiDEpeo
u6sDbIkLYeMvC48Vzs8bAIWJhjwlsqaU10cNHljfAa1SE0QmIlP24gkx0eNVuUubE6cMmk9UT/FC
QVWfGkWjdnFS+RLRojtLdvWWrxVrsC7QUDs9S3Ax7f/y0AO1KGB3EhJRyHxSG2Hig7EpIM50AF/7
1gxWxbAYVt3OWvIZoSD85tzWGvas1bprJ/od6JVZamuMhR/7XKyDZPdsK7wZv0JA8AJEkv3zDEzO
z08K2oDUqpc6iiIKcCis6PY+E0pm+uoDqJkGs17YacX/4ey7lhvHli2/CBHw5hWeTqREQqZeEDKl
DWx4b77+LmhmTosgLjF9ortLFdERSmyXduVKfAB2erRhAp+fazMC5bl+Oj09cQ/n78AKrO81POtN
J/jPwqc8N0rKU61s9rLT1u8SNqeTOYRkmhiJJwNEmgOrvH0wLA7H7V/og4QW/EZfXfVSNPeTZf+/
0menLbV8SGse0p8xC+B1Z3OR4W9Agum8bVE0PRdTD2XqrJU/Fn2N32Jnp40WJK6WK4j1AVFRv9It
2EumZrj7r2dJN/+WMjvSPsxFlpSQwsrmcUJxYpIt2YDS876YG4DP/Ahn9lKp6oaJW8ipMOcYA4gO
3VNzkGITdZHHrxUd+lOsmkervxc1s2pRHdWMFEOYiMkASJLFuuD6J+3pAwCbP51FX3wT7vqETOix
4naXyKeMm0DJuRHm6IetMVg3/QvYJjHP31vv3UP+eMXwSpPRu/lGUMdiaBzy6dKcrhBDLGQpUrv/
4+K9/lAUK0hTqc6E4ezd6ShAzCyeBg61Twy7Siz98zMCeh80PaWbWzWKcZVJLRXXf+t+Adrd6QSs
s9+58/39tarzlpUPiiACGG9FCZb82ogLPImzIUESqLL4x3zfo6/wkjmBHbyUG7tyKp1s/M/UEYxt
eAQmzsxMoK43K7doemo3m/brI2a3iPZJFo0xPkI4xnsB0Ib4nBwiTzsUkEbsYFecmDWZSwZZ4AQW
3hF6bgEau1543qmZyrYF2mNfKyPdjJtO1IfS3OadtXInbvAQ0yP5LWr25PmOEeREycQLqmnjRnpJ
N4HBFY7251sBWyhcJh+5S9UmoIq+v7FLns1vwbPDbVXAW4UxB33dPrTwLtAXQrdrqmZBCLAEAg9c
NgpIuEfXG5n24kDbumUvO02yKsf/9GE+jytMDguKRhInLxMnhh4AYAmupQShWghjKvWgmOV1bjST
1tK1Upc29DDoomo/39+5Bdt0LW9um+RUCTlJ7C+iE9dnaTRbdxhsPMKJMg2Yf3f4wH9uiDaPAf0l
sWOu5eZusAoafr+CEowqAkGHjMrshvq1LDdNoAD0FBis4TvTP+VGsKefgdGXds87wXZFyS7YJwC7
BDhcqIVPmZxZ2sDveQUkUU13qWP7IMto3NYCQ321Ru9cuSvCpot//e7RM4QrAyzGREk9h8DKXMol
WSN2Fw2zp3zHVoYVMzid0h0BP9HYr3CuYPJOrAYI2El6u2b7brUWvl6YQl8VOSN2fj5Vn+Z0UP3u
wg6uGg52W+0yo89LvXkjjVM2x2angq8D8IoBY9jS91Uy79uXd/0BM71S5xwtYynoL8BR2O2liZDl
iazGqYz6dJRswf6DyYbmNOF2MB/a2K2N3pkas+RsjX70poUAdxVulCjKPzQhSKBdP0/iD0kzKBHu
KlAjtRFX8F8HnQHEo3yl1JEp1SvxqXitq1oXRsMfH7TmqTYa/23l3S6e+K8PmYUmRZRlYxJm/UU6
tqgnY/+5pwqgK7QzcE6C5HCME3lSqNEScNB0+zF64kq7Ho0qasy6sEf418eAIwZgm/c/bfG64EUr
4tTFxMmz51xRCngUCiEXoc3Qbl58DfUuSN7vC5k0+s2Fl+DN4+VOyNPZlVCFepA4inNIe47RszQ0
VJ8NTRm9aZlf7zW61jyyuN+AqKiAkgHEz07//9cLS/uo7ZKG9hgRmtKtUI3R+xDQdEX9L+7dLymz
ves1wY8VrsDeRY249zuR7HIhCOxMqrXz/R0Ubz04XGVFEjQWXgFwazNZasOmZVhjC+XWbG2MQd/y
Du+wju8xNkagv+K22P2nSTfsFtjG4Zg5ZP8SbQZb+9PYZJNbjc05nZ1+B++SYlTNBn+21jm0J/K3
+9+6kE26/tbZcQtiL4hyDg1A+UDPwNHAyXrvH0j+GPG8rhauT57qwxqF101D1s9r/7VFM7/CL6gQ
ymAmujD5IWT/ZP65FTZqepTA2J+ccg5a5v5CF8//l8CZj5FFKgditri/KG04IC7vSytr2nIjq6G0
YjJ+nsjNE1IAXQcXhYx3Oltcyad1QsKyv2RWt61t3klPnMl8yufpdNPvbC/bqVO59xe4+G5/CZ0t
sGV6Ge2+KfQn0/k76guhkZeZuC+rQNKDTCB6FKFp/L7QJVuPq/7PUmcBVZKllZoGWCrfZVbvSjXm
P/TH0u0yu0wRxlm8r7edxSRrWmP5PP8jeF4o4ppeknwBWpqV6iOPKS1DZqlMt6IM/5fn8Y+YuTEA
tiVu6ry/qNppyE6Rphotuw19nVe+yFubBrrCnZk1x4Cffu3NDcJwGhkdi0D+a7NXmfh8xDUEYkPW
JYlmKLWo16HDF6EJZbyR+tGofbth4SSkxAR+2BS5U5W+adV7oWyYd8J88/1OzBhDFte89SWvEvjX
fz5udr25kmnTSMBTSnyLUKdqHmt6UUVz6DaJpTSGGtmZKUU72qh6jTk22r+GAkBl/ZI/u+lMqKVd
zeDo85SgBynJ9pFi1XlpKPkaQ9u0z7fnAJgvUG0ofP5o+l+2iRHSthVLWA1ffOUHV27eZCbWA+f+
K/pfjvsfMTMT6MskBUNbBSXM2KL4gn4bBCTnOjlWEiYVUFOCywP0ea+aMe6ahAuhioB+w/9IFJfN
jj2DQUXhjotagw+5lTe+tgczaxYyYqHybd1fWkQRYhQYqW9LTPbY9GsJtWXFiWku/2+7Z9e+B39P
y7ENrEKU2TTcR9pDUdC3XDtp1E1JvhvZN2F8StgtrV2/aUzKVFtG3Rca818sWgRttwRQISsr8xGS
oRrUvZQNUC9K0b+LYTvJEXuzz2Vu3yYJJundvwPTpZ3ftN8CJ5/i102rak2kQYHolDxU8klgaz3C
7PLQDrNtwscrwpZsBUCy6GFC1M3d9PKpGBLJ95mPF/xOso8q2LCdqjeF4nQf91e1JAjh5xTcAxyt
iLMD9RmpU/m8Gy59UZhII+g103gowrljFh5VcU1b3yZkMY9IxcQNFOBFQFFnmmGI4lr0W2G4jJni
RI3X9YmdjK2hNltB22k5txXCby2trPurXLJFv8XOjCDhagF8QspwCflHpdqGxWsU2fdFLF2PXyLm
g1pHqUe1n5GHS1u9du2xLAF7D+wwFnU1upTRmnVdOjdASDmgB6b6iTR780zoF+DmZoZLHQBGHCHs
Ux75xlW7xg3KtcrWrTAZqGX4yhycZV6ZYxfR5tPTIGCRKEEmpLRb/l34k/G6Eq3YjVtFdi1n/sRU
MB2GBHIYtOUqf0blNc+M4en+Qd1GM9dCZqq8bmMpHigP31/kC4MXfXbLZAO7ch0WANcQg0lnrALM
7cSwca0utIgb2JYKCFJ7FDnUD3g/PZDlvTUyJql0Zmw32SsffjHDcyLtlOFrQAYhDxhTIugOEqkb
1J9B+Ff0pya/VM1dXtzwmUlgabqmM4q1bbm9v9ffO9v7rAtDSelGaJzsNIyPtVuZraxnvCmTf52x
vJY0O4CESF3VFZBUKptA3URSYUXkBSVIg6WsncorCJOFNB/kwUAgXa/gBs+7Y7EoJoh6DSuL4oPQ
Bm6VW2V77gX0dXTNOWWdVLW7itU7UK9q6NcXWYMQJFp8p2Y3TWtw6TtN3wOh0xO0KwUrpelb3YSe
XaQB0cODiUvajwP/y650rarKfcUPl2bgfEstC7D45GiqbSP69/7NXygCTtoCY+GmLiG0iM/UoJBx
aqWACvAiljDRvcH1NsksZThr0tMoW3lxbOVAj5hzSSQDE3Ok7DFnHtFwKoffVNrRgH4m6pfCP4rp
m9y8yoLBNMTO6pULsqAGfn/mvEGEcBixPfgif2nFiLc5ebRqpQi3mqRGp2CoQ/P+tvxgOq8tO+wf
gPjouGRhlOaTAEpYpSRSRJDaoSeCASEbqF8+Pj5E4+O0f3l5eXt7e3h433rThDzUamLj6778hWOB
fORxuOldQKlP+/HrBuSBLHcaN0qXYJ8ANCQ7vS3ZlZEciBM69U4A5brwlDijK284KzvKFuugqBBv
qde49z9lIepXMYFtKvlDZbEAwF5/SqgRVY61WAaHQA6aq7qwfGKlFvNWuau571tfQBXQsoYYnEcb
EIAG17K4gCph2Sjyhd0Gb5jY6qIk/oAxUG65kllYgBlAEtrR0AuoiOjanBnLgRWogLFvMjBm6J5t
wCb1ioLpXxGTtzDrC3QMq4DyhTomRArYQDxo+G/zrgulUbo8BxYT/KGH8nQ5YrIRqG2NwdBC/cPe
TC36+sXWoVaeqpPruoa7tSxHp1g8Ru6s2NWFgPD6a2YPPxi7lGGzXL4oemhlrVl5YGkIL9Q1jAK8
8zGySdvVFuFbxXYldA5OxI3mtL7HFiDgfDb+DB9FbAkvwn58SFG5fa6BsD6T8/0LvJDZuxY6Swew
IUUIHhTYd1AJ/zkc7eMRJEbHwGCmqXIf06YDKacKerYpH0zs+xkkS+88qlnuo3Rq9H898E3jpg9C
8w2iFA1jDWd3r0xjmQx9JaMZo3k62OU+Du39C29rljMCYcz9BTIg+h62Sr4SQkxnOtdqvwXPtEoA
LBLH8BA8ciZvZAftXLZOESH+t2vh9f62L2SZsErQyIIWA6yA7DyM6LWmyEK2xgtL0K7Ral436r58
6snBf1FCgz4Fu2h4vi/01itF1QycXRPkCv/OWzqVnjJd2BP1kk+zLy0vd9ZgO0vv5krE5DT90sxp
qPVp5/sKRmCIWw1vh9qhxRit/vJCDNEFfcyKLVqVOHupIxs1QkxAx9aD9LQzMCX1odxFHvfEm5mN
C+qmh7UG4h/1N7spogZcAGqBSKKgJni9SpkrBkAEKqwSQNJ2FxiaVRgfgRmYE49Hrid2BuaBJ7TN
bgunOnSY9jTtQeIQnbWfMMTPpSZojSSnBDMCBfkkBZJn+voGf8sdtD1jmtvLYBKj20mb+MBsarS8
+0awKSwQqzGrPAqLN+PXgmZXX07KJGSUUplmQZBHLzuuAbtv2I7wqieGPqAvQZCO3u+Zt6ygqlmD
mVC51KZoCDv/xDzlNjga0VI6utGfwBxdsq0c7qWyS13dZcA3BHrt1E6EQ/SfeOwDC2oE/6Fbt6uT
7NlxTmBwtFkiHzZRVV4fJ1XbMFXjUAVCf0Av059yo9jjnrd0glG4hv9y/xUupMawFb/Ezd4IxCXx
mFL10ljtvkLV2lYs5IF0zXrP0O9PnWDiwFode7YA47+WO3spxK8CsRSwTBldvfUmewgBC2r10nop
Nq3TPvjW/YUu6NMJQYMQArEEEhgz12gsQ7Wica9efIeaglvvcLA26xYrLtiamJkBE9SCQ9YUYuAG
uv2GPGrg38sN5e3+ahaqucAu/VrOLD6NVcQJRdepl9cULcCBHT36G+2JHOT9RJWQ6gpMJJKab6uN
kNMvnl9PQUPdBVQRmoZc4vX1lOHKZ7E0qJd6X2xlzDyMzdISTcUZztGndLq/zOnyzYWBaRzZCxGQ
T2Xe6M5SvwCleqBdhMIKRR0aCkU0kurjKm3Ogjc7cZr/R9JsP0ktBNlIqHbRMCfSkAJiYCa9YEbN
WbY6zuBXXLpJhd0uTAb1kjDRt6uz21+Bb6wek1S7pHt6ls+8Of5XO/cfAfNqf50N3OBPAuQD43I2
80T2rC2uXPaleEMSEWgAwSRpUCIzPSoToimtXGiA+7HvxZb/Kr/pU2rxT6s9pUvnAy8BWBRFRZA3
Z+9tEl9slLrD0GzM+n2in0qtI0se612gj+/KyuYtKqff0mY5jjqS21DyGw3pOZ1jdb7QM0y6BZPD
TnlgI6P8I1CdT/S1CH/B8E2u0H8WObPktGFUn+cgVjvWR3oWv7i/zRrB/pKC+i1jZly1LFe4MGo1
OLRBq3fv0oN6LL8zu15jyFi64hhC/QNAB2XBHHbAhT46NJMUHJlRhZE4nbfhT4OJYbDVnrMAVYy9
+7piIVEEfCLq3mANAxUUYvFrzRSzbcqoNQSyW9CyAyA5utKugf0MUBUGPBrE8wkwAAJIWXOj2XUf
a71DS4Hq1RfM9jata9IPYMwEX0Wmk0ddsQJb+KgcefPywJsJBljFHnWKf61LgIOYimfAlICvZd4z
OKhlwo0KWAoVdrR9flOU3Hb8ZurOvr/BtweqTYN+sbcqKMxQs7ne31IuqqrJQczIavkWfuhnMRLF
TVLg/HK+Z1dc6em3XWlIMH9oHLIYiBA43KKZGzQIkRyyecRfYgZKOOrK1Mx8qbR4oRGM+wsTb94E
0vAyFJmAQB9e9LwYhQHCDR1GQbow4wNXbNl8p9JNrukKRhb7zIvvf4Whq9EDC5gJOY/9SQKbNe/B
SzMUwem/WPLeuIp/zmNj9DhUsPHzb/meZa6mnrvSYIvHkOyGPtQb3/aJ2VRmjdknQNKXlRUnevMS
xXrdWnIBxzxBDczro51AVhA6N8YUq4QJhV8J/n7hxuaITVkn6RRRpoHqW0U1YDKKgjQizRvGikNa
uAGfE6toBn/l5ixJBlsHAIRoF5mo/a5vjij1guSDVeiClhfO4fsIJEICn2+qHpsMWpXEUaoofZS0
Ya3Qv3S00gQAhNungaZ5DkrtmLIgFFkxwG+Ak+B0xvd1NtpKqSeAHvqQBHaTbQnQ3fQwki1Vj6kW
GQWIqjuD5dyAMcZAlz60YTeOdlXqRD5xTWDI+R+euJFqCW2IqQRM9hx/h8UhqX0DaecmfiOJ0Up6
Exnqjn9Nt5L4yKrjxNHrd3ap7gX87f4dvvXjf24wOOcwnV6UQGp2vceyGEpwKZCOoyx/QvxUAqoZ
Y4hdkRM3r+rBLEFZbEalAMoUqXqsY5k1o6E4EzlpTJ7zVUPSfLNL0u9kWqFIssyohUQBD4CQCHqh
SaLeYoT55v533wJAJqydBmQa/NkJ5T3zJ4WA7+SRqLEHmt94o/Fc8sAz8iaI4wITwxuj7UGZL/i9
reV4a3CJc1tKaLWyfbeeDHC8EihnEQxOmeS5cmszocppOfqXnCaZXnPZI8WTFctOxwRdvcBJRnJ9
CpTnVW6f2+QLRKuI3DFuWgTL0dwXFH1ZKNiSJV6SOX4HIu+Os1vW6Woz9Lp6Czim5P8V+ZW6xS1c
exKLNXNgWwO+d85hLUeZwKKllni00VSLZVAu6nwWjMdZGzhVCLKZoq0qdwSJ/5YPmNaWA0Vv6Jib
qhD4ltYV9Zo7eRNbiOjbBkYdjNq8iGz67A6LbZ2GMq2IV0YiMm20MjCBUzIkRZPsUsgGuwGk0Izq
QnU0wo4GpVVqgziXbtQB40Hu38zbJAG+RsOdhO0ByRcGkVy/KELZMG8A//G4sxoYSXQYvtkK8/0M
NnMo4izQknZWGlqCf+REqyI2oDmZWOhscoyzT37PC4aYuwm1YvQTojr2NbSORLeZZCncThJMTXtW
PCIaCrO2j5N7em078eWY3Y1ZD8hvIM9x/eWJJLUkSzrcqGdf1gOCeFfYJ4+N8lCIml7Vr1n3d9jR
0UnkNWr0H6KdG9mIPlGhwp9g2b2WPQgd35IxJx6vPkB5+CZ5GhhA4/Qg3zbopGjdSDzVks36Joji
3uNH9ql7Fq2hNyW64wwwj/C6cJIuiWp24FhgJtL6NVj2raM2He2vj5wbpKaQlKDIiNdDrxyZyukF
S1C25CChblgfOUvcJS/jq0Bc5ZGB1i9NsO9JK8f0UxiabRWaBvAKJxDrhN+43iohxUzXRlKJV3WR
lT0OxXNaWD1x/MyQ/b81s29zp2jeUsxCEcR9MHyWrClzjgJcUC/pXOogxwASCrovEI6wuRW3psg4
47CV6EMcW9Q/ZSDcKC0mchtN52JLehS+UCH1z9pTTTdlFQHzZlDmryg/oqtab7hDsx3rN0XTe2KQ
cBOeo6HR2XSLRuWV1yUv3NGrxc/0vsgkrZiEIvHkQyXbA1PoVf8UkoPWguY7pC9FoaduEr10WQOj
refhW3qimRtJ5hjsSW3L0gvfm8OXTDaEeRKBDM+2CniloLG16ij76Dwrn6Bt9LT3CG+hmasQjbA7
KbItiLryxxc3SuvF0aZIj0AZBlB3w14GaeB4SPNdDFxpqLfMBtMdchSOs+e0NHPFKvodmGOVx/yV
FCsO74IFR6FJBkAfLhpyK9Lc40WnHmEZmXh1ZMuFAWx8QTbg32xNgLVinQ8dtTaGQ1Y7XGR14Gwx
UjMmW1k15OEgViufs2SWrj5ncup+Jc/jVMtIV/nEGw6JqEeKXUVmhyJ6wOpZ8FyDq1K0RDYyVb5c
EX3rjl9vxEx9NTHfj4nIEA+Dn5IEnZdlbmiVokuyXaV6mYJYMU5XZN6G/PCN4f1D2aPJZWKhvl5u
Q0ZBLEsSeDX7wMDy0LE/BETVqxx4ilTvhdyKqkEHLdyWg9PcqniOwbDR1DVK6luQHr5E+MFv81N+
bT7QNaE5X4iNEHiZKnU6jyrGg9TwvVO0Cmd0Q5XuKyVWLxnXnUjN1rtUI72ZJUOvywHHv2ZyoxkD
G0cmX3DZV874a1DvxS9E5ySYs3kWZDHK7Gp0fqCESRWEXuMLbhlSU1NKA1D2SnHyyg6a1qqYTUpb
M8ieKPMcl3uttCMFcOWP+zb6tt6CYvfUnjx1UwC+Jc8UuZyLwiCjNdGTnQiQJu5FsYcDlFUkGry/
4SUXGcO36IgeNO++5FuA0CRZg3BYWEAYpZmv0gKLwVdaEHty8ZBqdkl2iuxmESaQeIL8SZUDOJV8
tFuwD7VsVeo0GoR9zflLn2dmkHIG/BkATV87UJoPsW+oebiFqFRnakOQvgLVIW2wEgDepJdmnyxe
X3FOjEUGflfk8XIieD3UkE27qgKKJ+atpKSpIfZZsOLgTycwM3Ko88ETQeMqkrjz7ASTAuMbsmXs
lYBE7Kts5d1OV+3er5+ZkZDvSuDU8eu54UEZnrsvRdjmD61qrCX2F/xlZCHQrwMw0sTFNu+6U8rE
zwSMufeGeNwSehCHLVcqB7/ZF14xilaXveWD2xrwLUxG9C/379tCgILYGeAHzN+ccvvqzK9KMLu1
8QM/8Epu6q+kGEo+6HFnt/EBpPl6UjrsWu/K7X25Fjl7XPGgMj7XaoE3BrkR8Y0eCxwasN5AG/aX
QZLp/gqnBVyfJCDnoLoUFRbtepi4cX070WDcozqthJ4QdLEZNGOlsxlrMJ0SGfcl/RzVjShEej+c
FUgVzvYyKyrScwqlXpbuBvmRtKPRi+g14/8ioyO9t60VpxipA+7cbi+rR622x0MPs9NUesrvorUK
7oI7OpF0IPELdQ823/lgVaXOKeWZmHo1c+h6I8t5I2GepEffZkY9TzfJUUVJctCrk+Bp8qlEk3qO
NF+vK+nK1tzWlZBFBHkdUrNA+iJvMntPOdsnZZbX1CvFrzy/tOVjxZyERDKGwCKhLvv1pqGe1JsC
asXi1tfgnUUu3/A6n1n3j2np+k0KA/hL1H5gbK4vRJQVfcexHWBSGDpptFoD1n6B1sDlZqNLlSI2
4SSsxS9LQkH0C1blCSYPqt9roVJUBSAgDyMvDlTVFduK3XTNG1e3O6CQRoR4VFvxhBcyIACNTUAI
ALlZLHX2zIbCDzHwBrs6ip/isBkUcFcmiDfESk/OPZzxKrS4xlLXYMFLD06SMCoCxdApOzZzs/iu
ySmCcOopcjseuPgQRQl6XepyXNFdk12ZPzeFm1wauFj4OVug0HTsoKhBhARHoLNCCOW1YmSWlDP/
W8R0rL+cVR+6mUkkGnlBxemcismv4EPuvsBMzjyz6dsg6JjOWkV7ihb7Fbjj0o35LXrmDMlE0OAO
FZGn5pLyoKQ9Y9CYAyQpVxDugrTFiGmSOP/+bWBO1dS7BEpgmIPr9Y5BwI2sVkVePVA0zF58oTAD
gRi0z/Eek7UremtlkfJHiw4Kv8AJ3VBQ+FkbBWOGNaJdlbMz9BzoNcZ9bEdufGLCktGbRolMAl/V
5ZocyDCKVl0MtQnNminROa6OqRUBY283lfyl0EHYNSETgjqd59duwqSgbi4byk1IdKODCi3y1ztT
gwghT0YOx5HsGglpV7Tq6arwUGXoat6iNZWtnGiNk2zx/mGLwFUxjSFBOu1aKptJgyAOUuRpSWWS
oXK14syMRpJekOsWSrtBhN6ru4o10fPLkjUvaHqq80Wjh26qjWosJgnw1+Jr1ufzkc8xICdrwwOT
qWihVuP4RMXAi/yQPaZjNjqS6ifGkHdv//ouIn+BuhsQmiAo+fHRf709SSBR3ud17DVhhG7bnSCZ
XWGJGJ+R/7kv6YduaLbOK1EzTcL0qeZHQhV7/AE9l5tXJbZr33ppXkNDBGIlttGEuc0jQwERfnKk
kT645CivVqMnMfPPmMYiwFL+TG6Yvb7WT4QxCuPEQ3q6MjOe04cx0mPl3xtAwJn/ETOd+q+NLdQs
TmgXJV4yUnQpb8XRDPjdiGlQa7nOhTgKGOZ/RM2dW74gAduoECWceWcEw/WL+oaZI6rJKBh4ghRY
aPdguTmP55UTnW7mzVbC60EjtwJigp+kyK81BgJD2zLMEw9wMwsJ9/fBqw7U/kuPGBhOTRXgks6s
TvKOIPexg/1Yc74WjBPA0v98wOzpSIMcAkOYJl7JphjELGuxRaIhte+vcyGbgg3+JWbmVxAxA3I/
zxIMdJH9U9OZhZ7zlprquWozvFtd+HIrp+6K1AXbdCV1pgxltSolUcPilONX+Qn6eKeJTPG1N5AJ
3pSGsDWs4ePxvtAFWwGZmMPJAZWP+agzmSzhCTgM6sRjIkSUfUE+YDRSx2+mgXZtyDhNx/eGmGZr
gNLbRgAYKNxiYCFZ4CARnF+/F1RwCApFTezFTREcad3nHEwxERuD5AwHMJZUjOp5yr09EzYaar2P
s1La51lWZwZYy5PngND2K2K0qv3qcQuaYxjmzAeeoERcoW0YkHNoahmgkaQAQXbJiXlpslRWxgOR
RjCKhGWVyyhLdNonI8BrtvsoA3VkkIB3h4v74EPoQxKaTU/L6NBWcZ8aWSrDNohSnXbm/YNYfNQA
TU182NO0vTnkjc9aSSryIvaQU6iZ1lQrnSMgSvAfFc3o9hJK16qBKZ5x0Bno9EWP6/0PuJnagjhO
+P0Bs2ACyKGUxiBA8QbqNhILMGkTynoSbSuiC4IRFbryqfJ2b2PyQI4iiR1UurRjGpD41N8l8xo8
Y5fj+gnMqIkU6lpyLuQD6i7/xWcC9Cyh/AiXH0xQ1/emQwvskNMx9kb2b/jOunTPBKIe8qUdNmbb
2XKpt6qOcMkoSGOU0ivjPyTAZLeGVsZGDzc92vi+hYJlxBtltGn7TYkBOZhUo2DW22Xla5fetIhC
OtC+wG0iRrv+2gapcmbsudjLBreQd02B8WqY4N6hRgDorvC36UKrRpa/pZzeRq8DprX625Dv8XG6
jFJmsVGFZ20w5A59bS8DfRoAdEjMsmD0bq38vqQLEE0hpEdkPwVx19/KBGXYDVSLPdT3W5M0cm4W
yeDrGrbcQmFV1uM4ydyyZNZohRaCmwkzCMTK1JoD4ptryXGZ+UUki9glmSVu1QugSROG8UFKinzF
TC95AyhBKqgcg78eRvRaVK4URCrHEKpd4ESQPjWDRbXsGQWfLRsVa4WTRUsC95YHtg/JINDUXItj
4GmGDRhdPDZBwxOn2bTR68rw64s8gCHRCl+i0RyCNQN2A8DDW/4tdmYnfTUIfVo0iVfIulycFOnQ
sDvVxgNlol3eO8MalfgtnmuSOFkRQMhkwMFnR9hLRcUFwZh4Q4tsBDBGul998ICtV3rDv6Asop4C
+EXUYgazrQzFZmFTAe/X6IYfv7lh64srUdeCm40vQt1cVgCiQa36euvZgmPChmHgJQVau+0GgBa4
WjrzTCUdQMIa7LisIAbLJKHRALu7EmguJQowGxZ8NzISV0hRzEoUkeIHkcRjOCZTFbpMX5UBdT7R
ZZStIDhpXzsxeSzVygrrNUU+LWzupUEo6KOmWUyYeX69cJFLgCdqIbmT9L54rNjU1EbABagVtYlR
splRyS9tvUdXv04SW5IxaHKKCnMLDfcjh5JeYMfasUgf+vBZjU3WN5R/TSWBORm4LlPeBnEYUg3X
38gMtUS5hEu92o8NRtiQqgU7xkFbQ9osVIogCLG3NiUqZcBFrgUVRSOreSSkXrwvz8wGA2ONibwT
NKxPn6XOV8Z9hb+UHbySN7t13Zi2NWYVph64OwNb/J7aN57+jg+naC/rL7kuGF5F/z+s98KLv5I7
MzSYqFCpI+VTr/1ERBCJuzR4TxVHynKQZ4SOWKq6Lx3A1sX254rZ+fic3Iwjq0cTUbPLcitbm7q2
8P6uvmjSxL+CBWYUZR8BaOqhXD71C2D2O5vg1vc6F/yt+lXakEV5AK2xEqZvTfO3ruUNQxwqVQ55
Q49GSnfiBt2AefN/SLuu3saVJvuLCDCH124GZVmW6fRCODLnzF+/h17sjkRxReBb3LkwMAO42Km6
uurUOecOaw6MPWUJzaBDHhCjySldtUT/jrdOSZ7v74BbBtBxa198x+T4xQ2ajz0NO2ALQhLw7Aso
DZMS0pTogqzfrFLfJQC3QujEPrefp9NSInYuKXxlf3KNl0kj5Fw+zjsBsNXxaLHD+yUNwL2cOhg+
eHhNXz+5n/fHPVfzuLQ75SDy+xp8Ez7GXdNeImi3x3ObRo7hDRZEQu8bG9dy4uKubE2vVbH1I9XD
GFVl23AhCaoHp3/u3J9FiMxcsujK1OQqjdVQTHsBwxKOEA/UkJNBj3CzLVs8ckkhHoL3FmDFvbOU
2573XP/20bTEIrkuggoPJ7rnVimUrVPK7tlndtiEP8DoDKHOgIAlNfIzLy9kbmZipKshT3wYtk/b
RgNmlxVOMgdQXWB2HeUXg+NZnzUmtUFXCQjFlFejaGVGlF2gOyVmO6IfJTPm0PbAQ4yAgWyfMlZ5
QrP44F9YqaasamrBAZnKGOVCrVhC2I1b5nZL/fuYibtKai7yOg7rHGT7xjM6vGsYGjImGuIjIHi2
sc4sZcjmd/E/kxOPNT5/QTODeRakHReYVR8S8RUIY26RVGQmtMeK/rM08Uk8PxSBlmAvmYmOBkew
nx7p4KzuH8q5Sh0IK1EbGdnlASqbTGHLRhkXZmJiP5spCY6eXu79jlQxoZvR7YzMru3qTFugoRau
3Rk4DpzuhenJVGqM4rqRMjpd3ax/UH9D/2hiDkRt1skqGSj9jfbpZ5uB/TgsqX5/4POX/oX1yfTK
dduGSYWBF1+lkUFlVcKl+kSFZ1bfaLVRmKeWnJBy15cIX+edBKr1QIQij4PG++tLzxcYD3qPeM5E
oHlG1lpIdRlM6wFUBPxHVX0uwbBYRWiRWsNLFRG4VIOFgzODrVDxZASTAfCwKLVPgXGKGLV9whax
3TUkUC3Abqpy7xpAceH40v4nDs0+0NnQGsS1ZoX74ljkYPwVTVldJzvuZ4gNpNSqbeCvkqWWtDlP
Bh4CZJjgSFFemGyLNnAbvg3Z2Na4Cv2iKfIXeZ/AdJCB86NagirOvGNFMPzinIngZGOnAJceOaZc
1iTkgLt+NcRRQoBSOqFd3bq/4f60GqbOCrOOIw1bANROTprQI1PVyFViy+hW/GwykjIPsUs0FCKf
uTcnJ+xPmXW0bEmWbcJ14ZmAmA8+rb66zmIzXQl03MxDrEfixkUZiN+EL/wOhLL8A4j1HDj7Xzc2
cMd47en+p8/ep5efPlkSpxXCqvZqXN2yDkYqmrdUToGN2LMF+nyYYJ3kJF21xyXZ6FvmD8Rl6rgZ
FOg3w1dMbjU/7BXHVeADHZkqO40jqPbofqM/pFSkEtg+rYogpZV/+1ZpOwHpG4MHmpt+RSUpd764
rqWFZZx7NF990iRoRwzreU2HT6pMvTeAq/0x1/KDlaC19iv7FVfoRY1NCLNaNeUf76+DMA73Zgtd
TMdkC0E1AaBabsB9t5ZP4cer+Hv0H5WtvI53Pi22oDKsjF9a6nQTg2tVWh846h6pQPH3Jq/7C15k
7rkswn9po4owOiL+spMXrwUWtFBVn8epLXp9mK8DpQa3X+UI8WsDErznyh87YAS/zwvq8H5yroeY
fe4rNX5NBS1yF+6TOb8BGgkJ5OgSgDx/C3fxNT3gBBLeU6ldVx605ss0oaEYf5UVK52bgu3I/cUY
9/xkLVDWR0VQRL4Cja2TkF3rlKCWSiW1FUER16rP4X2A/IWuMJpEhVyNSVRES/mRWxp9AHdA1z9q
hwMhBS90fXfwPRdyWV2lNh/pskQKiCTIepGuhMcC/ZoW1z+Ker4v5K3ArZSMhAViM3VhoudeK9C2
AwAe4ESQnU2bhoXe63kpq1ObWcncni9IC6aYXY7W/R50y7TW2XUpGolq8LU5ZCT7UhaeEnM7D06U
V4B+R2ELIPzraRA9l1c8KU/tz88QXAzxe/pU0dz0P++v8QwOU4UdDfIIyHwoN5dDlvDCwHoYKQBw
BAMth6fcy0mF3ZQjFS3mJJbRyyLR0EUypnDpMBjSc6jVNJf8pWmfualA0oX0OUiYFIm7GbSsNKi1
JFh70C+nG3tzZvQNYOsEQcr380LP45zPB2UI4DJgOZIV3I7XU1w0HrhDpD7FkxSBCUKAbRETOaHS
IXcgRaMkiLXJUlA287pAdxU6dBCJotNy+rpABozhapZN7ZbNID2X9wrha05cZZIDJvU06YnSCK4B
6NBTq7mONTSLmLw/WpTJwcbhwmIj9FAhfz257BouDxycfHyD47AvKCcx30kHHJOe8A4KSVyRehpB
AAXG/rb1M6KlIA07OKGkeVbuNGGoA8qRALXVRe4AHrq6Dnaa4APczfYh/5JkgviidFAbp6xXtiUR
IbKAO0NJuZ3bRqxGNL71np2Ml56LpGxKM1YY0RaaJFON+9t77i4DlGJUeuI5gGynbJMR5EYKR8sy
O/VoIBtchukd9BRdC1lCmfyTf8PnMBseVAcPLRToa47Kn+1rbsrA0wIqHYCMCzyf979qLj5GwxS+
ByUNhIHixLOO2PQCCkGurYmZpRgQPQfJ2UFWrM6j1cZdt3qrOGCwNwZhIQH8l2+6XnvIPaB9EsE5
OOpRbrje9HntimrYJb6tv773RrLeD3q1BjMSeM8wEeQ4KtKPeuieroIU4osQeoZC1YluHNLqu91I
mNWAEuYNuSroDJ4gu3M+J/ScQXAggWzXZrOh56X3xO29hwMzCkihGINvn9574HaOc0FznCcuf0ta
F91H69B78LqFwOf2vrs2I1xPjeekkorSmPNUs5LhRocSmFjwmNJ42Arxkt7dTELu2trE+7hpjosn
hDW31XuarRXw5ZS/2W6/30Obh65/vlBU6zYdJbvhN3yQFqCyMyfj2v4kyuOQEG7Z0b4uW5VP9ubn
mINGdlJ8eHhhkQmUEVCh9YXWpF7w87du/tr0JMhT+VBVwtG04phi9suFx1CSF2zcBpLXNib73HUz
N4ZbcZ4Ar89r9IEuURTO3JywgMZgVKfHcoE0WUCm7RxIfabMUwx5qh/kMZvNAY1D33vI1kn6UjHy
NlcyWkNkPBbD0akwmTM2l91GKGrmCcwPpKvW4AclPXNQ8s9KfmmlhcB3doXGnkVcU2Nv7ST6cPhC
HJi+gTUJxAulFSvPQp8uucHb5JbGjq3yY68Kfk7p4fqhBRotYRhw8IdGbKk7lWyg2gVAwYKlOQeC
eRElZWQdwEPr+mTLeasqZecwTx0qSx2I7kqBlOU+Rwf9fc8+50IuDU3mTSgh/OpnMAT6c7zdBNKI
LBE6cO6xX1G0mIxdMjfxWGVZi6VTaMwofBM+ttD2YnCC8b7+4ig4G+lG3i48lOeOFUJSQGMQLwGm
OJnJQsiFaBAxwEgD1wCDxna82+/P4czeQwDIjfUKqCGgHHe9WFlUVjXvx64dycVL4Re7HG0LxPNj
476dmROFxiigljEcPDn+iuQXrylVCdqgGdApnJTphne5oyOFr1rifwrgX83jxgSz78KxmslKjc1Y
/2xOFqwTO88TVDSN7k3QTwa6S/AD2tM/a2KtCS5bqME5hwhv2vNCtPvXJDO5+K9MT9wVV6CiWrUw
/frK0mfZeG5pD7o8ieimudYMfMLn0+j/kW8oXJJsRV0mtU4rC1nCcrXNdP13ITM7s3uvvmjcCBcL
oDCCFkhV7tq+r63kwTEaid3lHafHRUXLcqlbfdYcnMz4qgLmcgp6CLgMzDix69ohkvi84dcSldVV
WG0BqVtwA3OXKyhHOOBWgF5C0XsyNB5C01Unoi233uQqLV1MqEASlXTr4Fg9JLrk0NIhVYQL1kUh
DpJ7DphJxY82L0j6hvLf/a0+A/gAbvDieya3B/D4XJ4zvGvrtcG97gORBqaw735BguBSZyHGHKPX
6U67NDYuxMW6dm4hhU2poSd5sPLHZsdy2w8JiSRp32cLUcwMPg0D49HNJKEZe5T4vLbFdBUb52Hk
jWXN/UA4zui/v7fPEXJT3+1KWAK5zkVtV/YmOfXA8aSG9WGvDdZNteUUO9x6jYkudehv+c4K+QF/
AJQ90iNP0AVx2/hHjn2NtTVfbVuDBYCN2SiJoUiM3iW70FEW4p6/B+TN7F/MyORt0XvR4IB23LNB
S5gTzUTRA0wzBOHlt7uhB+6dD/SKVMbP0/FoPu4YKzrQ80l/3W9XZ/HTP0IOla4c41vRR1HKVf5y
fyvOH41/3zdlyU8EJRsgwO3ZPOik0QPwUqL3EyrcwDwqm0BapxsoSyETseb16NTL+/wJ7RjdR/XI
JLRH17T3cP+DZhJOV1tImtw3yI34fltiSSV1XzlvHAPpS20lOJneVpotpWZaklZA7okt9AK4w0wX
dEX7KdS92rgkchabd2fuWCBCkLDHGx29lFO2craXuzxhYw/CoeoGrBDW8MI/+JR9bcH/5DhQCWYX
TuzcVXhpcXIt9QmvxZWXerZSrNA23pdmpCf9O1LzILH7T6YbhQhhJDxXkM68PrE1MryN1GO6c9EU
YsrHunguDh7AjprRHiKS6Ip3RJODEliDAf7BaKDa08I3jGHYzRmBaiuQ9yPU5y8pf+Gh6l4uYi2t
seSVNchgN2CFTeB+tC7NeeR3k2CNArvFOwqJ2JJKSyXJmeTeH4wb6mOIb3AVTbyW1MhNEiWw31sS
yX9TILFICiAepaG5cO/PekhMNnI9aEYbtc6u57sZPBfbqffsmIlNt3wOByN2PKBeTry/DWQRtz31
BXBRveUZcRmdVUCW8rww4XMx3eVHTOLiIdNYr4sHz66VMxg8NHXFBTu1I2qq96fQO/V9qXOpr4uo
yq15PPFl9Kfe/4aZYiyIiUeWGhnXxaiMdD0RYTZw0VDhG1AKNeNI5yryJtDkkBxs247NEOy63sju
vqiaODv4MZOMxjzAyqfty10pqWBlkOHxKLSX0JHAUGdlNYbxIdHv9HNJZ3f2jkKQ87/2Jivug+A/
7yTYqzd6tyuekofQqHbKKt3LuvdRrITDsGGsA3gQMhqB+rz+dMFLvrTkc2cMvUSQLsB7FS1fk3Ne
uEXNx1Hp20xzjljdPymFwaWEdzeKdojDnfvNbIQluPhslHtpdXL7+Z4UdEUDq55Azdf3vfc1CmWi
D2S8B1/xMk/WPVXAiiv7xgNQqKSHxgE92AcVbf4Fsc/9y3ZJjGvOuwJrLUkigs5RQPd642lZWGkx
gJe2n1le9VTU24R/U4St16VLMK+ZnPZIeIdMPvQnQYc1bQMOIcA0RAKL9F5r+BC37/c+AeUHPUCr
RaLcf3J3wrGA/XiEdYLHYTK0Is4LIWR8O61dQxK/XIUIvJEBz65pZi0/ANXplwaT/lb5T76LA92D
rIUsUrSaR9rS43s0NvHqmF0JuV70Y+OlP5lnlMHy3HfRjKpVlhytOPbUgqhXWrjARt98Y0VAJgYG
OAk8eNdD7iAkIES9ENhNtWEEWoHg1ei9B3X4vu+vxt8zsQO4CjomAZmGau60mM6LgP9WEhPZYZ3p
HXj/kPAR67W/L4SVz6P5QQz0+xZn5g9k1pDBALU1oILs1G9wkP4IOyDteXqsNr25pC8ztzmvDEw8
cFEGvZPUMJAehm2i8z8gySkI4j2i6drTMpnm/IBGhjLoaiDZPlmqPEEIUImwJ6KVoXxBa20ybKDj
cn/aZsopSEyDzwG+HXRE6PS63hFcHBd8mQex/VwaAIhVukICUBs3u5xwO7ypB/LYAFX+kEBxIEmM
6hma75vz6v5XjEam2+XyIyYvTg8AJ7ep8RGgfTHEoYPy3Od9CzOzORILYWMgNh17cq6H2fK1wrUl
Gni5Dhf3sPZ9UOfmJ3dhF84MZCSyQ6wCmgyoJYyfcRGbFYkTZX2KgRRN/KywlWpyRbHUbzEXgV1Z
mQym0TjRE6sRoaQdm2Yj7Bwfwq3xa8Tt+/RVGCxAgUm5FIvdFv/QznQxtsmdWBdi4Q2Zh74LGiqQ
G/8th1MA7hf3iSvxHlovNrXPOBFEuBBKRtoDeYhp6FGkvgYdSPRkAnRfQ24jCB/77q2AtC1fk8w7
Lb3Hb/YIHCIMoYNlJGQEM/714jUKH+WpnCa23wfQForA+eFa6LHxaRTyCxvlxhFPbE2WUARnbQcR
5MTmSkUPGg2sUmZcNpbvdHrNft3f/De7EsYQRI9pSQ1NG9rElaSJ0peKD3xQA2flNp9NUX7ft3Bb
FBxNjMAHNOMj1z8tVWZcFDQc1wCnCGCFh5pQ8/rKOTSQTPeB326Zpc14E5YC4YDjBYgFGJYBT5+s
lZDlgR9GYobyNxzWutEZ4MGBBpeJYg201REM3x/h7dN/YnGyYqjDy13ICJmNZp/tp0t8q6E+/QnM
hgy9QU81+V7R8EtfBJ/PrN6Y9MOlBn6UkSHzelumvuOHgevnNl43+ru2dRgwfxOX1z8qSwv076V6
w82xw0ABplCRWAYYDo+Na3uun8qq07W5LVopit2gcJY8ivbu7KdbyCjfxJYTS5OXexBrSDMqsFT7
35Gsn2uWnPsllo+l4YzTe+GSpYDhk2Y0EhOxp4m4kjViq45+ur8/lsxMrzCZCfnC4UCFZEA11Q2Q
iNaMEOzpb9KT75v3jd0GI+PMod8ORQYVDuvvVr8YFOJEKcTxyLH95Xf13YzftfJQrz8a6wyFr8b4
D8yNpPMsxEJE0NROBidDpLHKgLu0gXtVyNb/yFOzFPUX0HWdXV0GEfxCnHqb18IAYQn+hEcgCcdy
vWqsI2al77aFjepaT8A/l0UmCyrPo4KsFRplxScovKW64oBr+lwxj9HPsBRR3uadJ98w2TmNHw94
AlaFDa6F2t1DDTaLSeVRmgEo0En6/Ume82iXI57McaYojZNrXWEXpruKttHSGs65kcvfP/GYbOmp
QiqXhZ37a5xrou9NNSds+daF+kp4UJ6KpU06htxXUd1k/iYeUyrDkE/durATbS/JVvPK8Ng9QXzK
nY1WAjZLllKBi9tmEqMESiaFlYBtI6R7jtGHGPDTF7ROxmbwlfFEbI5pXJMYwpkJgIGEY0IqvAEq
Iy0emZtoCYMHmBg9GEjaILKe3LlVGwKByMSlzbmPcadHYDpQQEvv0KpdBe1pMJZq7LeIedyC7Egh
AVA2zv5fLu3CJyCG70FA4pR2V7yCTp23oxcJKcl4hKkHB5Uo+2TbtmTYqKaARNH93TsTz6A5Fv4I
jFkiukMnZ4VlGyGINK20s/o1ACuILjfnOCOquGBn5sqQWVCDQpMOEc0N7w/AfrHKpXFlB8HjIKzA
H1zssZHAytktVGf+aKcm2/ePgR8AQ1Rn1Om9i5xIXjPIndusAd4z8xM4I8V0N779tA+gnUM+Njyy
LxTMsySx3GNCqfF4Ln62rznRQ9IuDHwu/sDnIBfFAk8Jjz85v0Pea5LTyhXIHagXm4wZ50ay87dK
94uVXUWktgZtG1ZraVjxkAREvp3RxYP6G70W4YIzuU1HYq9dfszkaLuDHzRtoVa4VMEXsf1sjQYw
VzKYIOsiqHgQqHCCNNtQCHq69O1S6mbGl0F1EXsAgSZ6XdlJiMKVmdwwWV/bhcxAR0ATwDSUiYuj
HC+Z6Q4A0hGv4hFpiADv+hIq2lhwamY0MxSEWzE8mDzXvqU1pIyNAFzNKyiIKApxB0NsrRxgatA3
oGWk+VDbFw/ES+K2BiW293b/rN1STIOmAf1d/Kj6Of6cXBV4zAe1EvMdqBCJ/OgwRm81hSF8hbqy
itDH5lqgb+gz2ua7gdfb1OCEYwSKRHalJHobbgEGr62e07Py2wEfkwFO7CA1nOE75IeFi/yPsvx6
Dq+/dTKHcRSmIeeynV2ieRfntNLfUTUYkQMD+jd94ynZZgeJniOKSOL7/kTd8m9MJmqyTZFl9NU0
Hzo8Wd8juu8N5CzBHa1/jsnTp71G3l988vYhWRy16eHlY8H+LRIb9tEujqweCul4fk2SUowmdoma
Sx3CtDYiIbTVYsAPwwK9s67p6hKUPB38t2B2nNLplF9anZyOWNAqVZS0zq66Qy8hPovA0aStYjR1
3p9f4fYcXo9vEqXx0iCKfonxmTExj/p7T8FwZgxoFasAvzDoDlnqTx4Z7NjSaEHAd46e4S2FtyZL
eerbXpTJXI/fenH9geSnk3PO6cD5nuyEFxHM68PqMYIpD/4opxU2nPuNbnj9hLKBbizyo97e+NeT
MTmVUAsVoF2ED3Dzbw6sxBDME3dhLYLB+C0MshH4GblLt/7s+ULPPxwhsOfgRh2/6mLYjO+mPMsx
GDbhvkzv/PC+Zr6qdWDKJPv4EBSgYZ2jcxBIZIFplwE+7f4euEUFjfMOZiekI0fxgukel1xf4wfV
7W2Y7yOyhzTsU7hxyeOP+G09rqOzhV5BifKf4uF79UsLulSUv+3cGr8A0CQwUowkNlOeDAbEoaIT
x739vH097v3tp2DmhyNKVT55zLaWZR2Mc082m49yfbA3EYSQAPo9LSmljst7c+ouvmKy/FxU8anD
R5gHnjbFCwhfSFr7Cydu7sBhOcHyMOoBAxd+vdqAHmQKKJZ62x8Mp1SMiNOM++t5G2CNtfR/FiZH
uiidVPaKHCxkMfhxIDAmCDi4oeVyii5BxUDul6TnpNvY8drk5ORyfdBp4InsQQ32vN+jWJCSbX96
fd2/e/T4lO+fcMXrYIx+7Mh6IGtn7ZInYbuOqUWIYdgpR2xvg9uOaA+rc0A2RnJAc6z9m9Bv/f7k
zHlWQUCPB1oy0R46zRCKzFigjXHYWpBbt9IpGN4z0fBjdWGZZ+2AyRBvB8BloXR+vcyBMwxBPJ6p
DLnwMfWpIrhiZQAoqt/7I5rbtWNhHS00AHqBNezaUuYIWdNrYY9+aa0lkoSGQZlvSYMM6P/L0JRe
vmwxd9F4SLX4zeG3FQvqmNf7JmZn7d9YptS9yPGUWS0Gva2EUIR0dzEeBlz44mZLtbqFSZsCjJta
cjXcpr1dix0eWAnOYZIOaDny1vdHNHfcL1bnhowXKoZMr8CQ0+JNpaHOny5x2c+NBep0CHHhOseO
ousNUKu8mLJR0dsNGEu5COBR9wAhkvvj+ANDT53jpZVJINQqXcvnCawgVQSReDxOXvdH1jiaD9mq
IY/d9vGxoW+N8fYh8uSDJTr6M+5/wmwsePkJE9cJ7ETjiAU2YKa/gjcKtMKgkzHN4yOuKgtkMsIp
IbsPI9XPK+AoIrrgOuaWEul3DW08vAp8w+RI9zw6B//2f90BJJ4mRA0XKCbmV/KfhdGzX0QCkG+S
3aDDAMsQmAVPl93njFtC6P0fK/nPytRhSDGvlBGs+MEqJs/7dEQnHNePIMv07cf24UskIIwjkGXR
D4j2xrlED8aCf1wY6h9vysVQlTbQWFbFR1Sjf9R+JDtyzfv7Zc4Einh4+/03r/LkXHBNl9eK2+Nc
oHu7TCTTydV1ri3hxWde0igWAtMDmm+kNdAodL1qURiIQs03A/AuFbhlUqBs0Xyur8M9MXY8NKeL
jfKR0dVSc9lMdvPK8LS6NtLpyFIFwwIpPEv+8MNt+c4+5A34bawc0uAP6ef9KZ0LLRAksmO3Ji61
v0jyYtVYrggqIS0HOwaIqU8MEaCAoH7EO/k9DBayN+O0TR0O7KCXHy2oLB7J19Oa9HmSly0/2Cr4
/+roXHOZngmEfWWCkyZkmzhf6tmZfexdmpysZFAlaRqXwoDH3rYHmSvgQtA/fxf0J9O1SVyDYpII
S5ihv61+M1DUhmRkKNDTMM0FtHwSQsJaHewhNLXIzDuWgHNTj4UXH3yG7K6uIey0hNKaqT9wCBn+
WR2v4ouldGsIy2u5M9gNmIlkkjQGQMSKSJv6l6Na/OA/cKAAiF8dfnV/D82u64XhiRstoiZn+QyG
ee3B33A8icI3Nn3zBKvYgHDyvrG5wPRylJNNlCoOaA+T0Zh7ahmXSD9ZakXdaQlbckvcihfMiOxj
4QWgbDGtdoRorHVjQRrs/b6kWxNZpFXzlNuMYaGLkfomq9sc/epN4+MUw0XUq8z6DYx6e1q4pGYH
DLaNUYkPB3XaW8vljuC3mjbYyNQLqlmtBI8mdLGyMruIF2am81qmtaj1MJOAF+jY56SFI0iIRlXt
ueKXjsjsExk8kewoeo9cjDJezRebtaw5H8gyj7U5sl4zxqNrPB0/3yFh+n78XK8f1yBXMV1mEZd8
e+MrALOhZIYcHcqo6uQlldd1UtegnbXZgbcZKaOSsOTlbiX6sAGRbkfxHfXAUY/oemgp9Jryog5a
GxENbmKZap/cFjcxSY7rn2T19QKpcODnRg3F88p2iLf62ICm7aTo7sv9szKTf7n+lMksA2GQKZEb
tvazQIQjyD8IZ+IBBwhRbAEpvWbX1ssbeuQO5fF8ypdwqrc4pslMjPf5xSKrjBInfQjzqv3a/6L3
nx45Ajp00GWSR3n39SIeZfJ2OIBFm3jvv6jW3x///Gr/W4mJRxxCsZTDCiuR9S9xdcyVhVr5zC6+
nt+J56vAH6a4IgaY6YXemK+mSIex+6pyyYMBnbD1bkNXq2/V0BZc7oyzv7Y8Oa5qzbZKkUYtAssS
1FMsXqS65uoxhGIjELkoIPuPLI87FtJDlGzjbLHbeNzF13fc9QdMbtahUtmhDTG3AnkND+8oxnj6
k7Bar4moWwZrbrLNGR5xKcqcic2u7N6Emd7Qhdxod9sgNAPPV2Q+/TwGL4ZDNtQzVszDCs2y9/fR
THL/2ujkqRQzShDzKYy2VKqJ3unv+8/m/BSentLNem1JxkuE5HVCWPMNwSGpubEED+bFpch05lK6
/pDJg6mX2iT1/3xLbozHuTXe36snjUDxFy8nmT4F+qOVbEm8271B0/MAH06APsDbyfpe2IJLp/tv
i16cbl6r8zRNsPmZ1fMr+C5yxFYyNdeOXm09/fFHMXaGgi5/KKDZm5OmnxZO9+IHjMf/4gPqrunj
2MOq8PtKBxMZojvcH5gEn6w7YmWrBwgFvBjGBjMQ7U+etfCCvr2Zrxdj4t76XpXihoF9D+2FTrtV
M5sDtYmT0CBfeEfecs5du9K/3vGLsQaqVnfa6EpzI0ZJby8ax7XBrx8MbnOgPC4SfWnTL07vxLmB
uT6roZvS2kAlSCanr72zS5oxLsC78hFwp90u1uG4N+jof/mGiqf8uNTXP5NGvp7iiZtTQofxfX48
7SA12I5ABaAV2E2xw0KHW/ja7air8fDyUusqKCQMoSejsi0U0o8ZAUQdS79aLSz7H4PWHdf3V/S/
WIswiXO3aMaP2rfGEblG3O1Ifz5aXwSOz3+Az3ex25fIQP+eDXfs/u2RC7uD5jFxONoFf+I+Jnq1
25sKem0d/fGxe9wR5oStAJQd3qULR21hp/855QvLDph1nJCFZQFM7chXmX2Wbv0K0j7hYKYNb9z3
tzOwiatln8LdiqJMvTiDvUJ/zT/2wg7xILFaEyW6Bwzx7Jr6wqLOvNmuTU6jNlCQMmEEk5nu7B1L
Mv2NsxKPzrZf8pu3WYxrSxO3FcX/c4ONvVr7fbMDkfHxmOgxdYmzsx6QcktkchCMM7bRdkkVaGkp
J06r0roy1cYTJcdWVVoOOu7jgkbDmgmXbquZMtT1SCfxV6g6WVZosNVbeuCTV1xROTFRfsJA148P
Cv1Sz28p/Jhu/55Ab7Bd2LbC6B5uTgwYsQUIEMkSKMeubwi1j8ogSBAlifvta43UZk7Nx3D/qD75
LbU8ZHROa8+stsIjqhaQwARlME1O42W1UocRs7cI5JyBjGBOLj5psvq566tFFeCT+pMIRTC6hysn
a2UAftQxv8gBKbozxVtgYSpml/3C7GTZ0RoY57GApQA9lS7TTH2L/Yw6uQVRt/uH9w9FdW/SJ6ue
QsAvajTcGxLpTw0EXlAmQfDP088EXaBYevzPbZ8K7II1TvXhwOso/kJFB3Ui3iyedy8CYLwsyIIa
8lNU5JFfv9TmW3CQNgZIgvQT2gT4PbOT+6VJGuf+3pdPbjw+8vhOFOMWErL8oQ5Zm+GEpfr8/JsM
W3EEtEOPZloRyZ0k9zV1DJuQkVLGiAXZKAenXzGGAxBp6Oow0MOySlA827qfq3yxfex2L0DSj9Vk
BVKC6LOa1peGnC8byDuiVMJGelBV69phCso68QFqTCRhlUi/vyW4MT6+ntgri9NCU540XBt4SW/r
DE/CnyCgAdTMT4yOzbhg6ta7XpuahOo9eKpCSIP2CNVZSzputyrd7sGFhZjF0/OFUzVu5ZtxoS4L
DzPmv6YIO65Jq6LpMC7Qj/s5Qb+rvnCaZtCTGA+c1wgT1UBjOMl5+yW6/foBhVjQa4xN9+/v7gq0
BAN56Y9qTQ70NCzpQs34KCDnR9U2cLtCcHdaf9JQs+uCyh0wh7XRAjD2eXwcVrJemsD5pmtC7cBo
yW9Al+K9mVsYaHoRjRGgCULbwrSP2QnxomBqqbeDetO3RqbIoCY6lBUgXeB9VaovEDaQJFtKKt7e
E9dmJ2Fmw/Me7+cwi8ypgd/OIMjcBVAfWt/fnbdcCtK1ocmrOcgLpfHQrW4/I8mW6EfkQ8LtE3jy
0POnbUv6WVpH3ygph2xjBF7p43pn8NuNr9ugG7bs1JRXjbXZNNYhN88VxZ9Nap5ZwpIevbdLQJa5
7Q2KI6TLxi5jkI9cX59yBf2hTPIG6Bifk22e25pvhq23sMVnHhqYlAszo1u+iC45scy1osV24zf1
KYfIkfUVEcswDmOh6vccGXRVmavz6iPUI+v+gsy5QuQD4YpFiIJhv1+b5vMszmIhGWzXcWmlHR0B
eLRgywgx2iHVBWMzDweoNvDQBYccGEgSpcnrXXMCVCFT1AWSHbPNQJKHLcDg8fCo0E/U6F5UrKJD
mD2yJ4W1hIW6TfBeG58sJu+URVFHSPC60Up+zmQEOwqyvPxvCbdV5AhAqkXiiTm/fzngycpCpllr
3BgD5nYdWnizlaJQnwH/cSGQHtXQl1w53V/QOQ+CBiRo0YykZniKTAIdrk2iRoi4xlZe4PJBaZya
uaiL2r6xnXiNO/2+vZlZvTI3CXbqImZyt2MbW9wEOnriwLnJxZQpH1zPcqoFVo2Z3XplbPz3i4Mi
RoNURSXGJlKFMftEz4vX/Fi5C3W62TlEZDAieVGyRWPytR2tqeRATavW7ljodcpSuFdbSDN4Ti8Z
dV4w6zaIOSKCwTquPc2SxJ5ZusbHnTG5WXFQoJgAfrURUTu5xoFQ/S/Svms3cmRb9osI0JvXpCsr
qSSxZF4ISS3Re5fMrz/Bvri7qyjeIu4+08CgMcJoMf0ysSJUKDEZvRdRiNm5SjkxWXK77EV8LD6r
T2kg2eftlVQXPIcrk7NRZ5EqlL0PkzLvlvVb98kJn3JkltGez4lQWVFCImEb0jcey0wtpTxW+akE
j23uUuOY+udsvG8Bp1TAefudGC34Xnc6Nel4LPxHGf83VByhb8Zj8ZTT+A7qApU6IbMyCBVVZqS7
ae52JRme2E5CVbL9E4M1d5fzZtW+hOmXqnzlw6PamdKwVRro1vuQtrGpto12VdyD46Q1Qeyqjofb
0/KblVAB1YCIywpNTejtU2b3Rk871EhqlEzkcs+eGsHknE6+T8appaoIdx0FkbMt6eBmf8jRgv0C
Sc7bX7DwOF99wOwSQeJhTKU8QtpjsOSRZD9j+IMSdda7nbqy8xf6CzBYGZ34aA6B0/V3j1ycMIkv
W7HFY+SJlaOQ8tBb5UGynPi+d2ond9PtXg/N0GH7zPMdBkHbo2T6ToYQ9kl7p2YNaWf3jlt5N5Z8
wKuvml0yaUm5XhjxVaC3fFV8cgRsdoLPcvYrB6K+Jtp3oWuW3spdunDdgFMHen6gK4ei8zzPlaml
CjrhlHo5U7FFeTPv4BwhpVyhbS9+vb3KCwdegsw8ILM6et8hY3B956AAq6fFUFFPa7no3CM6JbJK
/ZXdvFA+0CUB2tTgrAX4G+COazOKUYSirwOmr6XFpJXppL5l0NACVVPZk1rzGMqrqNJDRWzIrAi6
4ONgpoNmyuOTWu+aBtx1NbcpQ1uQnNszsHTS0FdnAIyEs4YOl9kFFOuBMCZMo16MLijq1NlBVkpy
qsJvEVwYKFaCURixdGP5nFlVbsCvHLSF0BRyiBcfMD/qWRzhQgZ0PDuD4ct5H+xXK/hMyOlng8rK
BryuUJIT33qeZOMe/2UtB7dw0sECMAGmgcUCk9PsfROrHkrtNcKpGth1ZIv8wTomG+eeEf5evR8O
0UOzjXeb29O+AELDqC+szrZEOzDwOYkALu1bJwVigiR3FZGce+f5MXO/W3IYnMOXZgLWOmx39OiZ
Kx+wFB1ffcAsKMBcwD2Vp+gY74DggNKnt+iHGACi9bTyri7NMArfUE0H7A1ifbNndSx4Tg1GHh4o
+s8UFCroOWfPLNuMxlbT1w7bwosKcXYotiB6QH/UPDxW4SrkDRWYF2am9Np9JIBRIPn2QFTr6+Xl
rrfRHgvqxO+nOsFI16Z1zfr084u7XAu5Sh80WG+rIzg4cW9KaPwhBiSsRglk83YHYpdko4Wm+BxW
d6F9e18tlGjBzATYNiRrtEmgcfZupUmiJmU7AlqlOdUxFIge/AAIsA8Ryab+IVDuWb8JWjLyK5YX
FvnK8Hzg9aCBr4kinoo3orALVCLqB03uSSGaYbESvS3EiOikgdYIQKkKdCBnb5NRlR2n1wgrWunQ
f8rGT02fjTXR8QU4OiKjKS2ga1DEhfjd9VpWiBCF1sDrIJHzaA628hr/UX/oQXDAdm8qTkXemdNb
vMkOujt8CM7x2QW0gZnlB17p6tDbhze0Oexs93CwP8atYMuQbdq+MPPwttv9nFZusqUVkDWQ8UP4
GcxBc00zLe/5IS7E0UvLE+gqjcoyEnTatBCcgdN8e58tlIUgJXJhbLbPajS18loEY/vjvfqRWqBb
94j22G6+XNdGVzQIJDlwrosvw+qFvRD9XJme7bTekDpAMIXRE90KblFEPp39n/NxUgFMz4a7++C2
ysoNtnRbXtmcbbihKXO/VWAzI9VZI6/x9ijcled45fpYCtZlILAhAA/KJACVZnZSuW041mNaCyTA
cqswVcQcoJTmtwhgG/hfvtPa+mtmVffcVnv4ozyD9uJ5Tc5noRSG1b34jNmb2PuxP4YDPgOE8QJ4
fO9aTK64Y6+2fM95/Sd6LSma98D5un0S0E+orGyvaffMAjFA0PFHRYsF6AZmSyz7TYFZwMkbi+8m
vmv0x9vb9y+Y9rcBBBciurN/I1BZzFBMpQ31AOd477eSxQ7yWd8Bu68CTpBaKBe4tZ1sq9rSXO8J
pRHD+plEAkCuxj30aGBsoR40InWydoqXh/7vy2bvMkLgis9oS71I45t9Eij6naKnT7fHP83fjeH/
xXZfvFLtYLSSUNYw4otvohh05yqHd4mupfx429LicNDuBqj7JAk9z60GIxoXugoTHcbhU6Wj115a
e/DXTEz34sVgJKVR+tjvqHfuRjODAASW9L50/mKCDtkW7YeqZL7tnlCjvj22xdOqXAxuvlYi5Zjw
1/KruDs6EvrMCvcxcuG4W5Vlv4nYH5sfY5uiqrKWWVtcwn+25+lyNZf0vup66vWqshmgXWl88iqz
b49w6Z29GKA289z4lqPgJ8JmDIrv1rc0+iJEThxm1n9hBi0nSMJjp/xSkqMNCHx6iVKvLANTbz8D
yenLpwah9207S8EO/IV/hmZbJWMJeFTEkXq60NhZjm5txa8JdlBBcjRuhwAOJxGSabH4I8WaWYJ5
r+9RnvIV2ak0ug1E+WzQbGUHT1Z/ncaLr5ptI0kBGN7gsZQMRcxnsdETJ0xrACVb4E/CsEpOYy9/
1pwurUAJF2JtTAeqHughRN+mMp2si5OTQRrEVzh0RTdlexrEyK6q08jOSi7uoeG94rMtwOJR3UGr
gYgIGO2h80Q0zTlE/RXysn4DsExkqTXJDSDGSQMRPfZHbtHat0tfWjC5gK6D/qiZySQwH67kMxff
8okYY6qf4Y2dnxxF6Q0I1wAFXP1kwasvyFYq2UV/jKUPTXZiChEdqOow43Vl803u4nyZJxKzqaim
y6jfXc92GIo97/cBD7AHbxZIEx+5u5JkD/5LuJJDWcqlgsYSeTOo2KJIOKeIyEfaB7mYMc8SXgSQ
mny6HYrdOWleupU7cMEZwwsKIR4UCRX4yTOHRUpUVvs5ahnxtu1MajVAwNGRpI9rkQ2Io3/PH9DT
6HhVwMIgI9F+PX9d0shtUsLpN6BYcjQo81W7aZEMdkBvLOgkrVoxNCvmy9RJRY37rKjsv44F7TmX
13OqkmAKDEkS4kiYhRQqoJHtVa74plLYJs9dDmFD9EjockD4AOB3s5ChMf+oqUED0FFdIQ8RpUWZ
HvRWi1RbLWWjsIsM2ds/SZr4vAM1OU5HglUvIlOXFX60arnn83saZsokOYaOZXtqKc2dvAOSlYhS
C9IFA6IQEgmScYwsOgSxuh3YYJykrE+l+0IraLqXx0IMjnUY1ZylhpwvkUwQS95lBeooexAriPF9
lrdK/aoVWl889HFUG1vaAi3p1k0qlXja1QgYUTaksmPQVBIgSz6O9U7MVH+qIYi+ehQFvkJzyuBL
gpOnTfCMOzCkT9kYpc0xVJRQM+uJEZrUSgXC2aKOYkR5hgzSc0OVo/YhyYYydhgQY52bFYZeWzIr
R7RmjBnU7yKfS8DEI6Z8Zyu+KIUbodZpBFqnik+8Qk77/EtRMiDZSciQJfvMxFKEllniF1x4h/qA
XJ7UbDDkjUZBzH/Sqi5ET9lYSxwRW7Eq7LTR0hFTX9OImfqQFdl7DsYq1Y6QMGi+Wl0M6i+56bIA
7FWs4fJNV8jGsAs4TonPYLQJYztEF2z6XCSxmFSkbtBJB0WDLFbv+l5TIg/yCwHa2FADQhO9kdAS
9Z66N5CUD4JOm2S51Vx4DIqhY1aKv1ctqZQO/y6NHKrhBjR87aEM+mDf1EiM/KSBEKXDrulTJbzj
uk5V3vBrSsAjMm3o31upbVvI1+XGc8rScSQUYoaiXXVZWlh+BUJmW8RM44uMWKN3bc2Fod2Nsai6
QZFG8aETjRA6YaLsJ8oBCRou2vu1z+dHLkVCzMUFouOXosN8LzG540jW9wW1x6jIA5sv/KbKzKYu
lMTUK/QDg/6qycf6OYC6oRRDOcUY8qeyLDV2yLUKgiOpSFPOlDm0R22kPBElW9UwSQIpkawYLHxL
G2xb6KvmYOvOc8HuuFrK9lXB55i8cGgVqKXCqxHQ+tYmOiVoljQ40jdDVm2zbBCqBzAQpBrgvWM1
jhs/4hr+SdEpIDPMUGv9PRg0Lf5kRV0qbjByaoPChxr1du+nxmiKYtSHjqAGiYSlkqh8x1SwJOFs
dNVOCEcVpBWl2PFu2tRpDsaWSjC+uDyDIAIfdIFiMei9fRtI8YQOVCyD8D6sy5C7E+pcSOw0C6rW
5vSIFo4QiXxZk57nUmYFaEbRf4Y852zQtbAXCmqfAKpHA/2+/cgsdGVCjXeiGUEbr4j7ZJZNTaso
K2iLTiUkejri+7a+A9IvfUoP/Ya9cpXbnPWtagn7TDfVYwMNDZdSS0NxKXD1Zteiw7y0z6GDkC4+
rT0WC44OACsg64FonKYLyvTzC38jKChgPlHPe36l1ubQV8guCwn4KTCFRKQ+dDAZqP8iylUrjuxS
NQMCkeB7VcAVCVpx8dq0waokH4SBRxxCxBPTH2mD/uLxU9vViWsITiSb9Ie6Q2kiFd/eRc9htOJ3
LD1fk1AeklZgmP7FISSLVZ0kCOq8VEkHi/XZSMQKbbml3691iwsLIREkYlDRgAegiGgJuh4tr+Bq
BOSS/xveIk0FGOJ781qSXene3m8LaMtJyPWfpWnUF0vadGABlfiMR2KkB40NqC7I9LfOplawUV0I
MJqoJRKUs6Ke7AA0U1xwYXTPo/Vz+0sWV/jyS2aeSJRqudoq+BLk8KePOKLJy31A11NjHXYxutdW
0m1LSZKroc+SJGWLw55L/8fgxJZs9T1BHmwaX28HpmlC/3AlL/JbBgErejnI2QmKm0CUgg4LC3jZ
56dx5+4CywRZ5mqSbbonZs7qlaFZTBINWtdRXMvoeHEsti8deWtmVn+01lzVpa2KOp8h4lyC52Le
8ajEWan3wK56BQki8z2s7fqFPSaoU/tk6tDqrD/xyiW5dA2pAoAaMkosKHPMFi6N/UKsG8p7jsKZ
wiPHzN1JXFM1WzMyWykVzr5SpTCSbiGAeDBwKkyU9A1rZdsvxHAg3Pk3mNlCpRrXUFHAnQohkuIl
fYPE8Tk2TuE9kIGgo9hDkAMvaxrbrW6HGpHXTsHSRlE1vDZIxxuo284ugKEw8ICPg+ChGab1SQJp
TVCOpY7+eueZyVo7wtJu0ZEcBRkoAgBlTlKuVpWuD748elwhbItmL2S8c3tClzLbaMP/Z2I2oEpT
M4Vx0uixJz8BS9jHu4P+wW29B73vI4RciHGEkFtO7lCcPMEJ/LNif3qJ5ifv0v7sHisSToeoG4ao
e0qNvhvr/TmyC1e3IjcZdlPDFy6XDYe7xbeVP2utbmsTPDsbvECHLNWBFSxTeqerxabjEK3fHuI0
glsjnB2NpsSxHGoNCfzAAZ8s5KS2elk5jV89/xeGUCJSQVGIJua5QK1Sh4rMpBhIsHAqbxvtT8Ec
Wd7etiItrRgCe2SqgeCY+rev38AojWhW6D7wlRLBOyC8juZr/Wq9AmcJxqLMFNC5NLxFpm2XBAKz
4/7Jax7MtSt72pfzWb38itnKVYmWxXXMgfSmPIXKkVP3wxp1z9LCXZqYLVwaCcDzg0McYKWCJNoI
VNBI6g7cgtJasmjKLP4aDapuQCGD8BpgkOs5bSNJLKDvO+UVlNdsI+yByY8/sy2oRFOANT9XlnAh
NwOVkf+Y+5UTqgY9hJYrSD4QSgG7DXAGtdDnuS1MZHMP4DCxvTf//uULDhsUb55OHVmVc1r7hlmy
dciiIJNZiArqeKw0EBeVJ163AtQkBvR2Ks1H1NlcsqpWvvSAIPzlkSWCIALgKdczLbM+Qd6uYF7U
4p6JjX0feziRWuQB1UgM5Ujz915/rpJPIPhJFUY/lJaW4X9HGZQhjJ/bK7GYuvrLlSuB8xkQ2dlh
qjOWA5o+gWMDh2sJZK4FFwAUnQiKpVfubWsLGxo4XLxbQJlh9HNapdwQfA5KDbyXq3rmSJx+VvTI
yfkutmJ+zJzb1hbuViTJIHwLfxle8VyiTaqnlH0P2pMxViorb6PABtL+7baRJd8fSU0AjgChB7nj
3/akC49cajs95kMQnqQcKKlQwOvKO6HD9LWA8yjPCkPrdktQqmntNAAJn1Fbha5b6iqjzVK2HSVM
OHZ4qCG+O+8iAFA2SBIBCd/sTj0HE8qk22n1vnBitgUDAfqEucE0DklNxjUQ8FJpZqLSwe2BCr6K
Et/1rtbSNFXjquO9Pvig4lORvkStjBeAyOwji6CXNjyETbILE/mpjfptzPluNTEzv3aAtmWtqUeb
Cv0x7UcVFpYS/CgMeKC1/tqFhwMOKDBhkoDUKRo6rj+SMTUVExmYCfl4fAU0830Pj4N+UQeRcAov
uAA/6B3AT1AvR2/neWWjLNw3l9bn+dQxgHwfsjnMo82uexw0kmkvPOdQ6RQ1aLGt11QnF4iGIO2C
JVGQm0Z+4ldWutD7vhdUFAAoGbXYpIFh+5Fvj8kdjxyPHB6BCtzxz5loi8DCrwx34X0EAwewIog1
JjKn2cUSq3zUhS038Ss19it1rGJ0U84GbTNwCj0aAe3bBpcaWq4Mzh5kNuaM6krAe7QCqhPo2nYw
ix5XWWLRzy5hRE/NGsjGsv8KArcs7zjhnpMsFZGz6g6yW0c2EnsyNcxgrRazcOer6OxBChpM3ZPq
9/XGg7QJ13IZqPeQDn/XQSPw0SQrRa1FE8AQwJcGEgmyYdcm6taPjbrHAcwIZxC2MTx6Tr2VKV4I
spA3/GdktqZQTO1aFek6dP3VlgiG02iXuXiyVdNymFMe8q1ycAbVhEYGNlTr4gqonsIdv8+PkbOW
3Vre39ACR4cdtArAFnY9ZFTUezHQSt4LNPkr7iJbbLb1kNhc+gNhXHVwYu67ixzoD5F8FaGyEIep
uO9EsECjtPYLMqEVOY0lVvHeQDlCu9eI8B1v8ipJUsClGUHSiYS54BQhI1x5TuOH22uxVN5TZdCR
onsLRVQ8c9ej71KW6XmItfDjp059LZGsd7uzHphhCJEG+UlCWUhueMhyuk0IIQer7e4lcCnd/ozp
ypz5jUByIhiFTgqPDqLpyr14/eDolGqUqrwnqkTiH6pzbVjRtgktGbKn4wpye9rDv40hkynJE5nf
nMdM0xsmD8jge4IOmD7OkSQjQb4SYU97+JaR2SMxVpVI4x5GjMal6hmM8wLe9f719rwt+V2YuP+M
Zf5gJn3ViDLHYf+MmqkZb21/zuJ9GJ505ZhSu4cPJmxv21ycvsnHk6AeitL/bGQF1QQkx0PBg9ie
cdcHK7/+rxjJr5n79/vnQ2qTCn0EfCF6UhCoI2l4OTrxvFaKTsCraU6igOUjyeOcfQhDnT1xkFKQ
CWozeWXFyBCg+mAgf0/kANLezjCWqR0rPog+BwOZHTvvEuNAwWOHFywW4Bv7bYdYmUGpVSG8XkEr
u/TBNmlnA5f8oVnavYeoxQ+E1gwvApKVLCD6gM4hM2etIYIWbkxiEjWDkLuC0g+tWSJ+BZk+hxyL
mZeZcs/3cE7sTErlcyHkumyNYI0Fq7YStYVbjix0YpWBq9dXKu61HmpKndtrtrxPLiZ1dsk1fZEZ
qLki39M2yGxpG5A6IeHJzDGE+sFtY0u5GOSv/7ND/kbeF6eZH6Sx4vpY8OqDYDkN1CTSLXOijf7t
iGZ7zx6hvHw3HnTwooX77jlGa8TKFyw5SZdfMF27F1/Q8TKae6tpj/IPOgeJXdSi7hXpUKV2yR5Q
fqPlRs91K60dvnqVVcPq1dyS/dMYOkkLUgX9wUjX2rmXnr3Lj5oCjYuPCgsF1U4VV0La2Lh5eGam
/ou4CjFaesIvzcye8LFpUb0tYQZk5bF00EK7N1wJScysWTmqi+46cKvy1HMDPrh5IGawSUpYwEIr
RIGaFgoGe/RjQJwgw40aA0vLH+RNSMRNuotPwycUX6upmLGaX19IO2DD/fuO2cwmZZgX6EkXvKy3
2ocWkpV7/ZAzYqOo/HJ7ay3l8id4I2onEzPlL8FFPkxpNxa54PHQcXXRICn0KIdZxil43flfzX0J
LYunzYrRpZDj0uhsTX1WZeOoFoIXbuGWNSRXpymugUax9Pveq0snXVPPWHzAJMhzaBOS+hdYWwxC
H9LBpYCEqrgrcqtrbDFcefYXT8SFjZnzEQRlk5UCbEDLlD+puc3nXoG4loxrrWmLjxb0fPBcIWBD
p9L12cOa5UqDNlBPT10//VTUPV+suBXTu/fr3dKlSQEW3vMvEHBbsEGiiBe9orAr6Bag+Sk4lCrh
HxS6jdYoPNeszaZuDIMulQpYq32XAth+708ZtgR93uVKUm/xPrkY17SIF9cWz9okEHtY0lOrhQ8c
PlSx3fefaDm8vcuXdgNwfBr84QkpNAedivUYhC38Ji/6SQKQIbYRIH1vBQ8WcPW/eQ8vbc0GVSDp
OuRdLXrsnoc3YUSEE74k9G4ZhVnc17tyLWG3tAEvDU7reTGLahcp2mjAYILmijjfSMpr+n17/pa2
xIWJeTZUZ+CYkHyY6EDdarPDe7/Pz7pghSsJkMWI6dLQzJkoB7CpKQEMKRW4gALdDNnZB+t8/cGw
ZiAgp/JT91SFHaGRur09yEVP5tL4LFTQaRH0aZGLXmhAjsvC4kFLXECB5QRwypqk6OpQZ46EDwqk
phcx1KZ20tYs0m1QPnDNrjxExSPjqZm2TtRtmlWN2OX9MlFbgFUDQhHTzy/2i9zIVSamjehlEG+c
0juWDtJPeVOX9/Q5dZQcOLHA1ksLMCTVYauY26WspyaBTwTi6X8VgK7ti03B+TijyMS1Zt0+5WCM
sKip2FKxE2KXVw+NvKWyZTwY0UrktFSYAd/MP9Ozo8KJY922iFg95ctJNorDtjie9QHCSCBwdKBf
n5uVmYCRaKud5A3IgNKduBd5IuIP53KufGAmgJOte3vnLT2I/z4LQNTrGYkVKGqg7gHhA6jvIbOP
7oLbBpbOL1pIAKQG2HRCnFwbCLiqpP5QC96A1KpbhtZQEnSyB8/Iuq44yEsNZ+g1Q7fglIZBn9Ts
/hsLsAMEMoUvagmfvgVa1R2Kk6dJzej/f1B4PFD4BW2Gqs2ZH+lYp0kwCIIHUNOQ9BvfKCwqNvbQ
J1ZdVwT4Q/CGrBhdzKajF0aRUHTlhV9CH6Wv8f1Y6oi+QXLPAEMc7eZBOfvA7drJ077Yr/n2S/Bk
EECjKxkeE8C782piL0k9GwEUnNjD68NxcFONVI4ZWPLj7QlddEBRaQZbMIJZHsn/621S0ToButwX
IHP8PnDfnLYdgj9qs83t0q1jUwwtnrfr2oze4mFfCSuP9NImvbQ+nZKLe4mTm9Hwi8m6uu8KV/6o
gpdE39bBvYK08Gqb8cI1hNY45IXQ5o3075zlnkYNfjRGImjhEmaKEEUzSMVepdxGBwcg6EgU2fUx
TzbZV1PZT3Jqg+gWSPCNsoV+JA1+8mBiwH67vQYLXzWpFqMzBtUQQH9nD2DDwPNUTL1sBqJ4VkVg
bl+r6C+d0Csbs3euG7NeFXPY4BrZGbjMkTn5oDbe0G1ofYyDI+WssNbNshicoroX6v/1F8zePsh9
iB1LAKkoRlS8erdmiNQb2abwzgRu3/rBvq8Au/db0gzUkY1sWzUr8LvFmQbHAmgFNBmxyGy7gYin
oR3lR2+U+nfqayYXxyuLucDMDA3qCxszV1rXilKrGGZ6dEc3PoTbcNvY71C4wx+3JfQR2aXtX/rp
3VNH1lLASwUHmEcdE7iYvyfr+kQBGQytcgrsBgSTPgN07HEm6BY3iekCM+JNTE3gEdiE7mlN+mvh
Qbs0PC/0jS0gQKoByEoHxXn1Tus+hvw1VVcqCmtWZmdFL1gx9DV2UZtFmWlU3UOT6RsWI+fGd5xz
+2D+PyYTuHXBANgIim3Xk1mG/3cyO7O1jsf73GncyGbkkWA2QV/ebUGGdfqzRl+5tE0R+AHwhvb7
SdL52mxMeWUEVRcgK+ouCR5FCCvfHtjfi24WXSIm+o+FuXMvSDSukdVCVZYMo6kfoceLJsj7Z2xO
6CmfjaNxpGZLvjKTYt+CQN4SbboFfzvqKt8vhNu1rmIKJtLrJieRYS2Bv8SMcPV9s2Xm0lYJ8gjf
Bxwn8ovI+qVO7BRucfQf/Enry74DE1zi1G7mpDbyt2iu45zchNNxe6aWXuKrL5ltgUwfDCBqGLpo
go1sgpXjHR25R3Y3xv/NZrtck9kFqWq1gGZzFIIzDLmZJh1D1reh1RPgvUDvDUJteInDHmwwKx7O
X2fw1n6YduTFO5zgNskM9a/t92cG2yBYIuE2I3A7CBadkoevzintnrSb78MLaLsIWilzMz0GVrNf
BaAtPleo4AjCVLkH++Dse2S5kSQ/ZFOrdY0+jE1x0q2hvpOlp0wQLKAzOp0kILHcrqz2QqYXImv/
7M68IWjgdHqbwq7oQkHxtfn2DYIe3431v7QzXXMX891HgzQECewkpHX4naUwUBsO5M+KmaXbUgNp
ARgNNRTy55RkPQQ8xEodeJhRvu6hnudCLY+PLXZGHxhUn/27lWhr8bhcWpwNjKFlShIGWKzKh1xB
34tsDinSiejG7w/h0VDu/DVA2lIMr8OjQ6eDiIZ11B2vJ5PjZbWSKVC2x95C6u89gj7h1lBJh4YV
e2VGlzbIpa1ZpBMhL6yLyYiwrSPH10FHd77Gjpa9Khm+wPyPaAMjEnWcAgHeyvWo9HD0jWoQAN/n
dbNzK+1g4BQKu2zrksdJL9dpHPMnP+rg9HBPe+n5LN+dDatocBWurep03ObXA5RowKMCUjaggubB
asNYLsgY9TF+DU6aKezM1p30e39w+Fc2rbSQIcTA/xmb3f2DlvpDUE/LuWfO57vz3rmDq+8cbN3H
R8PsSbp/eP62X+yPynypXeql5ia1DSt4Wo83l/D9Or6Fn+StdUWZgyQGqiepwaEW0PZyvh+TzKqN
VMeaM/Qdomljp4hdaBmMFvc8F0wcL6O2T3K1OEdqzm8VlObcmGfaXV9EU79ZObjosdLuG/xDoi4w
Vm6wRZdF18HcgyZbBX7L7AbjWBSWjPOnvILluxpPZKgK81a8sfA2GttT8fnDWRCq2HZEN9fgLktL
pxvAPaCCA7jHHMcP/gA9HApk4BtmM+FTEp5HzglJqYwrD9aaoWnDXtyfepxJoY9kv9dr3rvclWbU
n0pMaLnGKb3ozl8OaTafsSoVGBLSKFpOIBUIf6RD7deu30KdKOjig0omSR70fWlyHPmzOa/cN0sn
byLfnWomIEKdL2eGtsIgzWC+rAMz1Y6K9C3HYO+OIjTY/fxlT0arXV+h4kiacicEdiKz59sfsbin
kB+Y+m4Bukef+PVst3npp3rSCl4euJP2gfHx0jhuC6kZcKUGb3e73Ul7w60jrIk1CQsPGAjUwRsF
UCquw7knrGecpLEa6MFulxAodjeDzUbMNwh1NifpoSMr7t7SckMYSkPaZZp09OdeD5UmeipH03zv
JTRLU/JS/0yiSZB0ICiF5KZhVfvclLbnzeb2JE8+/eyKNZCkQ6Axsd6hX+vacEVx/0i1CBTq4Bj5
exV8tcMhhboOWjek2AIRykoMMI3klsHZEVLEHB2TSLR58ZdQHDWhtlR9De23cEwRaAs8GDPR0YwL
6XpQmQjSr6KCjaw/jr3NzIgB8rpCYLAEOrqyMtueslo0ZRjBCmvMYHcfnZINb4PI7ks0AmgCqRu8
iZtsOPOlvbJdljKDUyYBKToAp0U8E9cDjNRQjowet62eQ4lDfzKEQ5HZGbpAc1LRzqq5itBvcEmP
nJk23pqG4sLQcTmA7GlqnYLXOidviEpZyHrWigCPiifta4JiJLYraHf8qx+RDVAIje3b7OH2Xl3Q
hLk2O1tXJodcDppW0cvrkzoGlpgDVXc0HH3Y1D3RQZNfao5h4ROy8EN55JHnUCz50J+NBMyxK97J
7zsCHyOiLx3jRyF9rqzWB0OTIJYV4f5tIxLuVwqxC7HI9e+fHRSk0KUh7aDaBrwkUbWtHIUmUoum
wvZ5/SSr0IprjkZsVeO2YMe2X9tjvw/qtf3ZZCMJQftsGp84kuKFPjTKs59YfvaY+B/sI1HvtcHU
/hSgmQGA9fZCL7jW17ZnR6vUxl6qFIw9TdEC7vRNSbjigb5UzaYGUNqWm7VSwuRAX19LsCgDoofK
BUCM8768TmzHRAGzlyclbQq4Jt9nGtG6FL252qDKT4kv8k9dE/VW1TOmmEMeKpCzr0HqQuSKB7aw
zxRpdGilR3uWJWUJvueBfiZsGD8KPmN/Ci2oMvv2RP2+6K6/ehYWMLAjiIYKhFAth+DJVDcSgNtJ
uFdoY8Z6umJtYUegH2YC7k5gz18kIoLQlnqBPjwvUl7kaqvHz1nn3B7Q7+cISoKQRwRYeqIOmffY
dak+SPnYTxgY6Fs1qTlWzZYLE0srz1JqDWlmFsVaCuS3s4N0F9CrE0s5On7mMq2a0RldJ8sAiSR1
DCKe9IP2IbfiOi74FLAioqYCahTw+f2NPy58x3yQs8CPQtFTG+D7011Tk0g+diH0IVLf6fsqJk3N
LL1zouy1Tt0uO2XgzlPirzX6poXiCz5FkhRwNCIjjX6Q6+cjaJJOTfpM9Pxj+Qz2PEuxQapc7hvL
1gmzc5lIK77cQgkaJifINxri8GjMUwJcqI8dr6BUN54KAi5nqDHKlnBHzbvEUv4L/w1ZaPT6TyT7
Aoh/ZucCQZOmRUMKEAE0BWzAGMs//IdoZiYIOgRIC5PuVcV/fBxeYvf2Bl6I3FCNxMwCcQR+N3Sg
X89tNKqcz8H58MKCoI4FLsKNv233GmjsoFPX2rvvagvcvYfQcXvb9MIVdml5rpaFjt8sDcTyf5j7
rubWcXTbv9LV7+zDBIZbZ6bqMCnbkmU5vbAcCRLMBJh+/V10z5y2uVXWnX66tfuhXbIFAgTwpfWt
pZ2UlrlSuZBB39cBuumP4JS7RIlzaZ7qzAWR1LErJAnzlD9Kr7rSvFW0zlw0GofXta+j8zBEApEv
GHWqS/W0s0fpyxp/Bg5fjhK3Rj0LGcYu9z13xCL3oo2Gdk5Xpr4rgZdlg/V1s/u/kfL59nLn3jKH
By+YiYHN0mPPuptek35LXPkWDkZ6Sa/+nBVEXgm6OUgNog/RnG2lnCO5Ztk9ECr9pm/d1nbeIhKU
tgdwdEefx+YSJObcBf9lwDnpqDoqNgTqW5hdIPhBzaKCu8UztmBPIOtu+xzer1PEIJei90ujznYS
Et09r3qMCnIzOXcbAZrzvzUzMJIYCOegcD6/4qVOFZwlGvA26h2X9JWmjB4HeyRRT5XmWNIqk60n
Jf9oQtA3BWqylMJl11wwAdP7mvkYBD2OgHjCiiqg5P5+NaSUFaUc59qpc/tV+iJWUYD1vOQ7TZWB
H0aZv8QSnE3oNcUok2Se/tR7YqE8VQ/FCmX8Swn8M3Er7D0C14lBAQTL8xB94DAzKfgAMSUvW4JG
Tc3dHmpjr92r9XpSHVtxjI26G6/RS04DDRTnN/mlaO/MvfftGSYn6ctt0DcjYQXBMzD039huHO+1
dQil0JeL1L9n4q7v053ZlTiVE1NM0wVDt/G2iBbOvaOtPwrI3TaXilFnjsVEC65/Lu2Ujv0+Lake
wqSfxtoR/+3iLjn/7YjhDGMCKn6Cor8smlCNqLC1QgPzeH6rukG2BHdk48mBXzxim3g/m6ZzwQwm
89dw0+N8Ga5mpgUg7vSOnDpoProFgNUwh/K12B7Fsk3+1iHQJzw38DMyALPfxyOWUpUsFxokUBKn
W7ear1q75CU+gB3I0fdtfSOP2ya/KMZ1di9CRgp9lehqBu/o93EF9G6UjnXqyQMr54hQJXGvqNOf
uiMSR4dLeJ0zILMpRwUrAK10cJvrsxiRW0wMlJcAlmR+KXvMdkMRe6mcoomR+VFqeegwxhpsyzJ2
urJwqHZQTDhgtPPb4aSkGzquU7BkN8WSAwRSbpkKYY1jp7h67RpPGhTEBk9u31LUUS5JEZ1hzcHT
o8pgT2VuZLlni0VLoKY7ItTTHZjZnHa5Ym67lHE5IsID+W1+o268xkS+GFxNP+/HM9RB34eeHeSk
qwjLItic4aBCzb72uBceWs92SOxo93Lt+4/Ivbl67Dw+Lq7aHcTpLnEmnHOJp0BARYUMjXMIDb7v
lT5CV5etwrxrDrQio8INFTD7oiH00P2NWP7bULOVNsIYOOERQ9153oO+riKHSY6yk+GgLZf6BbTL
GRFKLC6yivYkpYZ4ajYasm9mVDOYVvLQPMt35qb32lvtivm3prvYKmAnAsveoT4dj9rpVEOI8j5f
biGLvj4eoHP685s+k6X59iyzF232g5ajtx5wbHSagu0rIDpet34pY3Hu3IPHFCwOwM5BPmxWqWpJ
ZbLBGrUTJzeJ7WT5IvJ7uIa5H7PTzzM653mD8fKvsWaGYZB6NQR9H65uD80x9hES7C/xSfKHYJs/
Q9t+vSzdD/fCqOdyb99Gnd2oLaodTdKp2mkqAYCmdhuujXV7C2WDvb/d1hCyfB5Hly6J27z9POFz
pgpUScgKGGBLAKT2+zmJQ56PghmINCy3bSOnOybd489DnNslYHxAQlMF9IV8BsxfzdMYgzKvweTS
AaBcG7S8Yptka3ohZXimp2wKW8DTgrz0lGWa7UaVR5aZSZhKh3ay4S66R+/wvgHXR7t0IGH+ig2K
kPgVMqCS/6I1Dh0WyoXVNM4t59dnmHmhDdEpeB8t7VQQcFs6KmtSssi10b63K1qdOCsGcCwS890I
bUN4hQjRLq5L1Nz10YheQLtqeebzbgCDYpVWg+YQBhfDMUomv6iZDmBO0aKo5FSV1BBXi0ALiT6S
MEfjrZKkyFNFJH9NDT1LAyPMTL+WxMuIlpOrgYoSctv1KB6BxxerUelF5WW2RE6m2hi3oMZN92pR
t0hZcLWsXHDNVoWr5YYW+Q0QTRH+nw6PSWHWyJUqZbmU9AyOGTdtAM5pYu0Y0dJlmZrjkpZG9KYS
1HxdoRPQ9+c8V5wxa/naylVplZZghXRSpTRbt1RTkaNfPpU7P6/Rh+mASwDQ6ZzWz3La1bJjdJ0I
XXTqspcMS9U4k1hb+3e8mr9eHdRMvp+ELm7R2QnpjVNyW1kAOZOjDVpOtXCkFd2Evh0FEb2QkDvr
8n4dc37bWEYz5Ci5nujWcOnxOvGig7JQQAyR+umCXDiIZ2p+OCGoIKODGqf9l44BtKTmdpKH2J0+
3XptsIMeTgVgUuE8kGuQ6z0XJShJPSN1XalYeBesxfnZGshtoqYy8XfMDgfR43Aw+kw/6a3XSoex
OLA7HY1CtSOvsKdMDVxYzU70V8MlbNz0zfOwTftr5LkFiQo1K0cS6yf7QS1d5mj1Qi22Rbto2v0F
d+DsDQDfAlTQuFPJHOKBnlAQ3fa5joD7wR52ogVo4EL14vxN92UM/ftWzcpBjYmMMepgtwG7COio
qHfzHgbRtoWy0Hp5/FiaqzvrYvx7dnKATOoKMNWInabPv1zlkjZKgxKN+mkTY5ifzcTkuPzyjr58
98xjE0gdm9r03cPJX58oAIA/f/9Zl3DCe/774Week0n6BFw4GMBKluGCAlj4ULQo6eko55mlM2qH
QhiOXWw7fsFp+/Q2f5rbzDRV4IbNygpDF/5u93QdAK3ldBXwPiCy3G6r1dXVWnW8o5k40Gj/edpn
vfGv056duj5KyiSisj61HeyGjyfEI47uo0FodZNuFuXH/WN2e7U+AUFyWCKH8LcO/V+rPkelSkop
a12CqbcPyvZ6CgBCDwqlw/WRA/24SC7sorOXDAI2+P0ITwGyny11D+ZsRYlxpTKgHXfQjSAe94fb
NYh23sJLVKHnPNOvg83W1u67JBoHgjSC7rO16aY3S+Xx5/d3Bn0HbxQYDfBKgXAVRJrfz1zesoiH
ItWRqgjKjRy4y8Pb8pJU8tlcE0J65Cug50VUee6B4lxYxMQNGddu+BG8VE4ewi682Jvr1WPr0xtw
fl+5IGM+tSfmHX+e4zkPEUC/iUELUrZ4gu9TTE2RaVBr00+J8VINz0Nxm0nPg+r/PMoZQCxW8ssw
szlKmpanRqPh9nqYbk3qtvsEiKnKebmFnDfOg+44W+lgOd3W5a7BwIsaQwpGgkQMaOEEKg4/P9DZ
3QNsCNCpChAVc3tYUrWS1cHUT/KTdJ12C0OsCtVDB4VxobZ/fiADymk2wka83u/ra6oguy4sSk7c
s4xAe5HDZZ77LVuWl1jeNO3MLQ5aB1BvT8J7EIX7PpQURVKZZRiq8BsoHUnHMRg1N1097aDnVB7R
tPseTcmp1FEO6YcPWY5bsLRme3Qlxx5YI08/L/G5agbqzSBCMjWkhkHO9v15wkyylYhia3m7zt3V
28JBWd+t79NNtiVrakB0/NKJPaNAjV38ZcyZebZISCWeYkw4Gsh+gH/LeYKNOQbYZs7i1dn6vHL9
5cTue/DuLkz43AtA0xHgK0A7AT47uy4ark9MB7hvpWOZ2oGWPlj0RgNPUJ/7ID5L+hKM7wu4XxJ2
96Uk/Fkb+3X0mY3V43YsdGuYpr7z6r19b8po/XWsxP0AseLywlynzTQ3q/AKjAknjPz4PEM3WmGv
SLGhnzK0w/AVRCxrN6emx5IWfeGW1ycep68/D3rWln8ddOYDiXjImxLuLXz2u4dwByiXs7tunNV7
t9/v74vtVnOv3OXSvbt0XZxxkMAZAHwA/HcQrRmzU8yqJEyMJiMn9QMkJR3SvB7IavpL+rDT888W
9dswsxNT6FHKOOQPkG0Zy8WYWFhTKU7cIUQF4ue1PJdtAbQbnix4BEF1PA/ZI0gakrGtyAm5SGci
471Z7Bdu7dBJwHFz4WhMx+7bxGDcMBrOBRRUYGRmVoaNctWlJOpOuZVGHhWYmOiouGBlfk28TsNA
Iw+qEpM5nfejdcjEkzqy2lN/za4UT1tmO6TF38HXtYhdsrvnvu41nt0eLkzP/uU0zAaenT0SkyQH
o013ioyrsN5IR77SslVMA6BaW/5sqm/Z4FLX2KLppggYDV7s51T3IRid2o9qA/ZIL7uBMPWuOg1i
xeJ78FOkqptu6aIOnaZFd0bjNXCb/ei2uC5St93aJyW5tzKXelChrNPrvlyQym1i8IEty6NR7WuF
OzUa1CQnWebPEC48NHYQqYhz9WWJNt91DBBoss0Ur1O9zGWoUUI7KHKI5Xca4Cgqh35qP3Xv7yqS
OWgMQrGdS/dgM0FeQPfpTn9Jmout7dNR+mWrfHmHk0H9EufYYYxitGW2J4KG/jvoqGocTNtbBWx+
eBjzQCS/of4l8bpfzPTnC0RNSkEhHPyec7vB6NCa0wtUAnptIlcVQrT1wp15aYzZ7dUWKO5D2KI7
bfQFut/KjXrpTJ/fhn/NYmaAwCE7WFWEYwYdBC+/hrpYe8ewRZxqEz5fuD9+uatmKzbb8t1Q5aRV
prEcNAuSYqmlPjlchU7pKG4VdBvFPdr/sarXNCggMIiB4byBTP/75sgGo2q4zDAob0QgwjR1BoX1
ftGt6gyIo55DBpfKlxirfsWFfo4L/xU9roCm6rOFzYokgxQoXl2SPMkj+tVUdMNc5bEy4Ykb2dFA
OdkvjLdY3Zbv8nVteVCscHSx/3nRf8mlzB5jtubATQ65nCfdVO3PAwll8BpTDv0Y9ZzqOjMvCVl/
Vkt/OYwo4vx73rPDmJBi1HuO9dargFOH2BCjiJNVrXv8tSCOOUKbogDnm2vsoR2frZi5LF6V9xYS
awixfflNAYqwuP95FS6+jVno19BYFCYUfrD1inTJxA1RXPoSlbe2m0FYaCUeunjLsCQQ5zI8Jm3i
4ebnR/g1ssebMMHOAFcPmjAorn7fiNABg+JRSbpTY2xiAznifb63NZdDirx8JGHu9EuSO+mqIpDt
QMtI4tg3Snzfa8EAUS00f6L5hSCX2zlastC6naGvyEWczbmrdLKDE4MlnPB59n9AdUxXcwMPWTvG
OunxAo1Drq8Mvoj6RRqvGXlq7D3Rjj+vzq+JAAwKCoSJKUMzoQk3e0EaospGMiBxSHFxxzfN2Ltj
D2bzKt4n2lNvyKD0WddqoECcXYKElmE/1eIC8nUeCqDJEdIXFnr1IHYqI7yd7V0mhWZDBJqsHvTF
A3aIlTjWIwLLRbHIFrFwgVQblixAG8guvAGyyjN2OaAk5PPfzwsyXQ9fjtEvjzJbDwmQMqD5R/kk
A9ausc5h8hXA3GF2Yc7zGGA+kDK7HzVQMLRMwkA1GA5j5a0P91ZVOuC280lNAp652UYTUEfnT4PI
g59nObudfhl85uRF8djqRSPLJ17cFs9hdhzlddwuY8VTeGBIF5JrM2v6y2gzl1yRJYtLA14vQzHH
uI27DopMwsvq6wwiYz/P7OK6zo47ZK7kviBow8xXsh81QSUvcyjzgXAncTlu/yXx+4v0Gp9va75t
gLcAsYJigCvlM+D/4gopcT2Yo4q3iXJoay2g/BMk4NOGEAnQl8rLJYabs7OcKI1wVUDTCTDP75ea
SGSwogKKf0p0n6Qu4ctkZWvLatjDiaTpR2MvalhcJXy9sLzn3iVyzDLShmCjAX73+8Ajq0yII6P9
TBM0vDPE0C16FRU1CKapjpbR4WmI2+wOYp3JSpHNYZlJA9rw0uIxG+sPpmTdojH14pACC3c9Fipw
SzJ5LoekWP78pOcOMgrh6GTSVEO351jnPpNpkYZ40LgJBKwhVRaFp1m5+/Mw83TZ5+aePA0gSIwJ
KzVzR9s2bDqUM0AIWnuoE7nJHiyd++xg+Mlbt+BQUJB84m/NIF6RRedlKzmoUCoDuemBefYKehjw
1+NAuuRgTkd4viO/Ptd8hxSKGmoanstU340sXbYBb2K/R1onip7MDmGMlrvkz1H/67X/P9F7sf/z
+5t//jd+foVAYh2DSG724z//RzS8fk7j5/w3R9Tvz+K34uO3I3/mccPj1+a/py/73z/+5/cf8V3/
Gst75s/ffvAhCMCHg3ivh5v3RqT88ynwVNNv/r9++Nv757fcDuX7P35/LUTOp2+LIOf3+78+Wr39
4/cJTfJfX7/+X59dPWf4M0xK5G/x/A/enxuOP5X/gFoE/ptsKbBf03bp3qdPVPsPRNRgtAAEHSEv
NJ9+/y0vak7/8buk/gFWJ/wFrD/sH+jw8VlTiM/P9D8AX9HQAom9hX/Qyf3934/27X389X5+y0W2
L+KcN//4Hbv/276AoCGyxypK/+jsxGiAPn0/wEktYknWyrsBKnqHpiI+ituwclIsr/vGWtIh1ZHw
44CsgZG/6h41C1qW3NXUPgB+1TfIsdWOvQZKVBC58yG1XTUeIBeLP2hV15Ju+Hgshz6Q62xdQNqQ
h9tCQFbE6CPlXovWmnqjSM8pN5Yq3GGtNrgnRCuBz/etbBWPj5tKXeam5pLmRULHlEAnyyqv9dRD
o17lFonMg5qBokHhvomMWWiEHqjX3kN05eRK51jokHGZpRWJJ8JEcmsbMVV0naSajZ4dsUp1OHgZ
cY3kCuLON2S8ibVYgkBjdKRRDvrjbl210lq3qCNJtkvaCmKLrIA0JOdeJRrNkZURlKGJ7NC4XYR1
tZS4WNRq5plNuqBE3lQNc8L2qTVbwGO6ZnQlGxRDqPUXGdBwPNl1+q6QQXhcr0D1APZRGZVsO4VE
qgZy/hbP3wg/oaAZyZGBgbUsIcZMJSnoYgv0oamLfLjf8Q+poJ6VfQiq+eBJXhT1ybLfqGY4o1Ex
pxvtm1ZXrrgC9HuDzbZoQu4mTACBYJzG3kCrjgJoYi9bUWATrEoO9lmEJ7jZ32nTObpieBkBhxoz
kzvA1YIqBmFqniytwULkOJTMkVSz2slxXCLUiNZStlX1Z9aTB8NgjWOr0uOYvSR270nmrrOLVdsx
zddKnoLEW30JxQg+D8gSbEBy31wJ9EhoObkTCqikDQJNVbxkUjvIaLg0IvJt1RmeGYV3Sg6utRh+
EiX3Rjwuiqa7ykRroOPRbNYDGfc2aKcXsbXJCyXG4q/SSPJIGpFND6Y2BBupttNa3R/aLtA73euV
3qdjtSmgExIl4r0KU+zool4D+woV0HKlYZNWtP5Q0H9sW9kCDE0TyjFQqgLpel2pXYn0oIuB5KQW
glImTdYdG5yqhGZ4yPTUZTX49EzhZjrQmLYcLZR2cKWh8nhuLU0h+3jLbiKVvgJtxL7uofsGhSsL
BVB2EHZmONQGFn7MXMiVLqTS8lU9vg7NxDdZG2StcoD2oytbRz3uHLnuVDcC77vU7ABHX8kdcCMW
WapRVTmmBD9PdxPNSyVwiTSvTXHbmD6V70LaA2rfr4YQ1F96aO8Vu4F+gKJBxQzs1oO0AQ0cyIht
NxdPPbCcRn4QpFyplGOfyv7QGeW1ltUZiE2HZS93N6InC2UsrnW0phMZgCYd8YOUi9Cx5JuuuId4
6VqB9HgCZKdOgXyMsyaQ+6uE1/iNqXFS3jRJ75vdhzTex/KD2ilOWobVocuYVxaUO7LoAlXa5v0K
oDcGPVI3y3QRcHFQULOS5SxQ+brXu6OoktXYHAoc/rituWck+Tbps2UM/yw0r9UWWjRG6Ao1goIy
QPkDe+Em6AI7A90kfeSocenXFMcd8sRaWTslk/YFezSo+hFCty9F75tob/swfggJToMFfn+IuOZT
f2KHLaIVXs2h+tG/8DJz85D5GdpnHQAm3Yo2Tgh2yg6MIZPmuqw4QwUA6vgeSh85hAAhjeuW5AYk
ZgueHJIkxBVx1ZLY3oya8kDiFFs7d5HfeVEGJkAsdioMUniVKftEYtsMVCRjsqaZ6vYVBfBwoGtL
7/Z1zVxEnbjWQG0v0RythjRZtroepEPXeuA87AMa4gIcQ0f0IGtpsTTswMd723q2JeEAbuTINA8K
Rfax72w/kttFVRUhHh6sHq5UsdA1s/bDrMf1aEnbsT/K4ATjC1no1kHXyls4DB6N6sdSNxc0kpZM
CVunyHJjlRYV7vgossetpSCHoer0qgbL+xXS7ZVDqzh9aQjdSypCd9Ou9mZmP7U4tbCKB4CUIwdt
GI8NbE2ds/6p7pCZlyB3tI1Y41dttADuPEJmFK3lvKDXWUYOag3qU6CCwBLWxZs6YVd1mA1PdgIV
iUpZhVmz60bDK0ltBCU0c66KokT9pOiSNVNFUI1cXla6InxYZojxRs1NlVHFHWpoynLovq6qDqow
btK0ZKuVtL836rhZRHZan7RcAb0SjKxsSA0yMrZ6r8gNW9a90Tit0eguKVT2UOdA/OhZuQ6JDJGU
PPR4iMx02zThAgLBEOWDkKtetEu9sl7BEBFtpKaOVoYll27S2XHoJEKs09YUp4mR2rPqMYbeLW6i
IiatF3PoF9LWuqcatAEoBHEiO75r0IKC+KMPbLM7kNTGiaS7qgcNpQS0F5GjxCkiEERYyt0EBOtq
/aaJDZAl1OO+Ha1ulY4o1sr6PXJ9yLVAzKEMer4BY/WHLveWY0L6+AVIeXMdNaGMGpghFLcJ7QTy
4wp+ZoUc4TxR5QSg3Jq1YjPodNnb4z2vay8c+9cYQskeZqAHaty7AzFWtlmuFG7FSMPjBaNs7lV5
7KMrkLkakVCz5mkMmJrweEXv5bx7QNB9X6qlH7Eaut55u6JZtc/KOpCK5r42uwWta+oZag+VFUW2
AigkLIvouueZl8L2N+Y4mRenlKFoALr8joKhQlpmwPvShGMxY4kvR2gltqPY8N6wPjLLrjeA96Hb
oeD5XRlKVjAMYe9VpNF8BaKDwrUh2Ay7Cik4vtCNhh+4pJVeBkLb69Q0wzFgMSWxJwP2cJvrBfX1
JI6eDL2iBLdsXStuSSGcjrwaxBYKeA2lGmloTx9waZex2aHnEVIXhijVfR7qcIjipNnlHTMXtT7o
B6tmceaUPRV3YWnoFKkovTyERCtAFKwlMP5okI6XrIm5y7ocrJIVlKzUNDJTXKEWTZ08DpPcQSei
vTalEh6lKRApoaWWZWtW4RyhRV4yNzjVzTVDLfFRH8AZYEPhYatnwF3iCmvIU444zvRSa4xfbEiq
B0YliYcCm8FvBecQPgCDZxQIu2xlp4Z9XVstT7e60E34ioyvcCcSX2+jIWAjnVRwVBNWlA2LTGLj
hkMb46B2MBxcGaAKzscYGp6vtX3LzG4D5ezxTuRsWHG9K4OBQcqwoIa21cAve5Qa2j9C9725MigM
UpeEmmcntulbTWMcinGwdnbTFwc8SriKk/4G9D4tGucIbqmkvmODYq8SUOo4JBM66krKML6KTo0X
qWKuypCknp1Z4R7GWA4aqjWoSmsh/EF5w0pNuhJKkb/ksZzfUbMotqTjBo5egnT3YGG8fAQ7Aegh
RAZJZ1/TE3pq0JC6jcsKgs+gO7Y1n0lpFiSaKTkasaq1nOe1JxF2itL6flCgCWaHkYEjKQGDVPsN
SZQnsxyLdZSqsV/nZLiVRlY8Z8hp3sU6hECKgnXLRoannCq08UIxhIE6WAYoZGwaSF2hLm0jRNGh
giYIXhd8q8GSaGCz6GAnCnFGS4Q7va7EptDa5EZPjde4CNd1zu+7Ng5i6zBWzSONbiuwxPty2LId
o+WqS2KANSE9sgxJtwqjkKKiYjOkc9vb2EKBqKobgTNq063e67cShxYVCp07KewQAIVW7CpA1OZt
HL9XHYIGEPChUsDMrVr1x7roXYhaf/qGS5NhcUulbrZxBIc9jV+juC3hoRsPijDvklYmbt3zoE3I
PtS7Zm20+jZhHynepTek8U2YNHwvJ7DEYRLnXh1LzAc86p5I6n1Oeri2SZRsOK2g2sTRk9HaNylQ
xbgGN4ONdp5U6w4ofN/nLd9zrYFmeSMQHYAoP1JydWFXzWlo9cdiiltUBCmRydaKWqHTG0QchtGx
XWv0CEPsHAGTDfIwj5rYKIa9thozPeIyhVNcK2NQSChNZb0gQS2pd1EMstQs1tUV59RO9qbdlN6I
ffueEFp54CQKV7UkmX6nSNauD4ccOQ1SVCsYWTS01KHdBTj0zY6lQlyxOE4Wos0SKFVXBcPJyKBT
1Ffooq2RkPaKFNQHaRWhXmqgGxQqfa3iZzweEUdZmbodRo6OoUJu6rcWgk+dm5aF7GXY315XF/Sl
4RVWW6PrcpCaZstbdJOOuR4Jp+jqZSnVISj9QP0Xb4wGMjfjkmgl5OHlkfkQXFkYg/KeyGABFhVg
ErTgTqkYjwiKIdk39s9RkbZuJ/2bweo/yp7s4te6aIoP/j0x8j3l8s/r8j0/8vr9ne+ey/lvfkuw
/P+RUQEn608pleOzeIt/+5/6+SVGbfPPHM2UiPn8sz8TK4T8Ad4CpNk0SwU4VZ1AEn8mVjRkSNDs
AwZn4Ccn4mh88q/Eiqb+gV5XzbRka5IEQzfQ/+ZVFOMPcHUR9FqgNCkDNvifZFWMT+6Av7JtJoAS
qF4AcAKmos9WxnlCfTCjtFF0CZtWKaRFGEXZe6zbYMnLa5Ose6LEnlqPo+yqkoqueEXjw904Dpmy
ahOpsuH6ZelHnSnDEU5vpgWqzpOlsNRkodIR+QRJpqEDq427LLajalnqUeI2yVAVOOV19EbyCHQY
jXTKRws3kCXnEIceuOyCTbK+jxNsZDWPpbcQfXw3ZgkltA5IXxcL/ah1ICYcMxho2xJduqSQbmpW
Zc0m6cjUeBzgFiHXYaY3YGpG9TTkjK1YpA8uXskWz20j1kd/YO3WpUo+Ip7Dyqc1KouVyPU9CQ2Y
IJAvu2WIuwvQ+4S6TESQ5dbCCVyut0JzWpvqC0juwF2iUxkThYgxS1ZllY36Jmx6U1szhmQBXME6
OSIvqbYoxvVDiaxLyPiOsj5eFFqj7hBGo1skzk3yIHMz7uE4ijpfjWGSbsy4AbElNdKFTlM5x2VC
+xpFvio99bSYdB8Vm4JpM4mqqAP6rwrZK8MFZbaQHGMize7yphrs1gu7MDOqhQUagPAWfu4QoRhV
lpUCN6xtRdV+dLQHviZxVNkq4Ya7MPKhIr0DYiiJvVoRAspgvLBItX04SqKoJRREaquUd31GLEAB
ohH+3FUsibSgLra3VHSaF6mGYEx3IRFrK7vEskDPMbaihh8o9BBamRBvfes6acADYwftUrDt16uu
ErbhtiQprK01NipzTAOJa19SeuMesUAkwUu0KhDLjH3UIACy7GchyKigHMXsjVm3hG/LlOujBfWu
vBZBSDmkx6EvFqFBpVIbVwhNTXdcT/X2Bn01LbZWBmHSR0Lo4COGhC0pBCjd7m2bWbdWxYoro0yo
CGTK2cGESWpvlETKyaoLy7q56yTLuAuRVnyjcq7p11XRlk/9wPJ4MZpS7+R9jIRZ1ds2ws0iI3sI
3yXMFaWUxZ5RZQzuToeGuEULWtPM7cy8ezVqwiKXyVI8wMKYFpjOKeo1Zqly9K6o/di5SlmT0eVE
aux12rHxgaNTZAcBrCbajGpXplBzZEXqmH386QJJo/CkPOquEaG0/bItywE+DNquAs0c6kOZCbQg
kkGVwAhVDY+5aDF2m1voCwcDCgvaLrN9wiyurBVEYs6kmSnckLTabRUPISS/QO9xSuioJn5VDHRV
F0Mne51URui9ibqq98eo6sZn2epqcPNpIwIyag5RuaYJA1dRk8UUfMapJidOHvHy2lJCufL6Ed7v
bU6BrnWKAXsR6d5K0a+zIhZIqwya+Vb3wAG7UtpOLFddXd6KNIn4qrRiY3RrgVIPfG8znji/jDaI
FVWayqS2jcYsmGAkLRWDPpcsg7KE0gGpYyqtHmS5xB5DoSUDUom2LoGyU1HxUkKlazZRqeP4J8BX
v49Gqe1LdKaubdJp8LqjKvkwrV4WQZcW6ehAMG74v9yd2XLVSpaGn0gnJKXGW2nv7XnGYHyTAQZr
TE2p+en7E5zqxvYp3NRdd0RFBRFwLEvKTK31r38YYn9NTSAEo8zq02Wmql0Ss/N2s/bVsTIHuFNL
nZDdYiz2A76VCeX/GtSfUMK6n2dr6Jlud16W7KxqQWjQuJK+a/IB1aImY5wR8V8nFM+zJ1JqQqc4
LK0zJGeFANlbk6S9WhFkfDI4WJtoCtlDh7R31EntN2F2CFqrl7EaJbWZmkIQ8jZv17KOZmes1KGl
nvEAlirQm0UaiTj0zljvclm39WnVierBaV3vkwUZryF3TNNmn9htWGuA6cwhQ0UbdlAREV1JltOR
GCYpvV1mKFce+rFLgZ2lMkcjyqbF6sjZCLy1m2LDNEfvvKm9vIZKzJTPUlGR6OlRteTRYporvAwc
zNRGsDUrdZPbLgD6Ysjm2kd8ucXuAMm2owvE3PKMNZtmWh3YdI5ZVtYcmZXJamk7ok/wzEK2Z0QF
DzvYZ2LIfbWbfYdulGoMyLQVbtsVJ7lrtDjV8Jm0zqHNzLa5zwaLn7tPk9Gc6sPiEE7DMYTjqO0q
f4FzVyRqPgoccjclmOcg/XGXJMk8DPsh9cV0ptxUbmWvKLy5uDacVQbk0ALdtvtcW8aTSzc4RN2U
zO25k/OCjaqyHt2pXoq7xTfozd1gWDBXDbrqLmtDv4498j37aFLu4sXY4fbdTR7UyXAucTmajnM3
XJdjfK/0c+lW+oMxh/287+Ep4TzcNep7qtIyOUiLZj62VnSLcS1m+7Ep03T9YEyTAqgt1epGSdUs
1U5pZ4MmC5E1Z4ljg9dhjy4DtkkaApRkUqW8gpIhIGMXbfdHreaXp80GR/V2mMOP7gOOYA0Ky6Xz
1v6qXweyMweVmMAAuZr0wbdKlYl4aqtVAH1zPAvwXCDOdfHUeWoOycmScbCcAy+Z7t6y+ZnrEdSI
0rnMvXa2r1ezUiKeyy4tDu1ced5NzqBH7OxstB8TLZAMldbahLHoglxfTl5YHAfTElz13FH4EY1l
HXDIOKN7WdIeO6clGY/dSdEVxpgCGVsm5LjCmhaiIk0CICu/aON16FUf5ds89ElbEt16oIbpc9ka
UJvVMCeX7mgsd24j5cFPHY7RbslSMFrHzlVvMXwY7Edm9mmzHUJO/Vj7Q/ZQWkSSx01VBGu05PPq
nSgjabObkFS8O2sxbfejkc/+YsbGWJR4K+BE5uxLXKb7Mk6ssHt2am7qYx2oKiRKXo3pTgd9S2fJ
6tfyrCtxNTvKm6lcD4EudBH3DI9HLKHYEWBXJSIrcZo4Zv7UlKPX7IMxIXcbx0G9XI9qTpPHoV/L
x9ybXRGvuccvmqt6e6dl5Tb7mhI4OyHgAZ+8pDLcBiqo6/YkXiQ5IR/0cjPQZWrJ8yGU3npLNnli
fciW1Mz3a1uHiE3DsLUfKzsd9LVa3IoIwNl/zEvHbPezLmxxNNCECQZtdtPt3ckBAoWB2hc8tnWa
GeBYKhsfoSe4eOO3yHohUYXDeJx2RinisfBBeCYz2ZhVOaR7XLopeFSqOvdIhHJNT/oAgArIoeHT
4K0+ZL6oHHtuUYD7eJGrSVXei8S10igzFgI92AUX1jzRPJdzfmVbhvoQ1MGyxK7EJxgNwSSWWHsj
VTkIS3dj1tTHOl1Mfn4wdkADpSPaHZEz3Scz7Bu0nekwDLtlcn1jX66FV1wVbtMXVxYYwUYmrMLj
lWaaUVNY5rGy5zk7zKU5nEptBl9ko6uReVAb4GQqByb+LBrvziC5tNiZ0ncAzoqFGcVKwe/1TXIs
ByNhNdNLP9f4k903w2gd4azpp8clgrjbla26HMSiWaIZM8bY4xZOiJIr96PMzBuJWvmqMyz9zU+z
yYwsRmp2vNWSsbEapsuqFw4M3cphvRhTyqoPErSvO11nIX774WTae8+o1sQHoQTxOQRkEJ2tqTOb
MEZHkX5ThWrdg1sWUjMkSl2+vErp8KQdhfdQG0V+Vvej0FEiTWJbi5Wo83gqzPmL27ULVm7wdbOo
p35MI0uXnqLOlp1/Hnh1emFY0iIrTneuFWlXmXwa6sG/pmoPvyhV1Ae8mVgSvZCMH0lSYb+I3Jmn
HVXv+CFdJ384Xvt0ufbGgYNnSZz8mOn3wOJPpRfu/b7DA9HMmT+q0eXo04Yh2kNYby4kpjsN9Wk/
D5baT42PYVo7c7C/R0p6Scbwbej0rsDkDnaQgxLO21g1v9CD1nIr2smeid15bfTOb4lrjAcvC8/t
GQ+zKDSYkUeg2RDOqDlY7lbrMXZLIbh+QL2Svuc+8pIA9vMX+mE0yAGKD+BrZ5+6ow7Bs7qK57nc
SG6rm9yhea52ZQlymyqvcuORWvpakKx7vFJqvGdXsfEMfu2YeSQwgy1a/M2P740qhc93uxYZR3ej
THmpDeUcpF708y84wt/8h1/5Dm+vgq0i0okAkyEkMK8N6frcqJmRZHW8LsI5WEA4x5Vckps/v4pA
bPLD3WtjAb18vYWV1qOfUtNjp76e0K44FBqyeodG95LGvb0zFI6bAIQYrhDtxKtF5M4BzRyssh9j
IodjFEcbeol2uc+XJKmP/vSeyBDningIIlPjR728J3Tb0usls2PmZmwa6CIzeGsz6nf2xkue1nZX
AQZTDnltzJI37tzL64yNOfDRYSVKWY1oLgANm0gupDDBUqn2hegzefL7W9t+5MulBwkGgxSykDxP
0IW+vGSILRofOMU03av0c4cM9tpN0/HMTAfvg7lO6olDf45NsL7iHbrYRvt+centrIV3A08Qb33M
4F5eunCs2XYtBvmFE/LVLGgynmfYiuy52eT06uEJzTvd9ev4zvt8s3p4yKi/iBcgtJVm69WVa89s
Qm9xwBWKcuKknl0D6EirAXA2ye333O62Jf/qRl3iFnmfG/cOWtPLG7WbrFGZheglGwWfnR4RMOST
clnu3VFRZnF9n2lS6n4M2kBWR27ny8usKbKH37/rN8sLeDnE6Q6DIzv0ETe+/D0Wbea2MKCQ5D0i
hWjCxyXdWR21FGPdAsmRW3rvrul/eMsep6qAXsWRD7P55UUzKdQKjs5x37vuR1X7VmLFWR66zAsr
cxs/J8Gap1HRhYl6R0X/5j27m2G8i7EL+4mN++rBW3m39cSpihn0yjPTXdOapjDQz0nq0ML80dMV
tov3F3sJlyVy5UT4alEt2htMhv1pXNKfnsHj8ouoDbzPpS7yXReAFL5zwVfn+XbBH3ZqQGdM+9zX
F2zCvE/toc7iuvfBR3Pm1uX75/mrRQOMvNm2QawFHoaN9+akxcY7bUKDoWCh4H0wmdqtjk6ZKE74
Mnrm/N5n6tWC+XnB7XIsVlKvXh+2Hj5g9SjJyu0SYT+WNKyfZg4/EBRECQm4UDoubNTfv7xXK4WL
omyh40DJjlYyfH0iaNfvppyAc8DZ6ZsEkiGzd/hW2t78zkv7hwtBWwxBvTDDdQh2frkd0iWzGrvL
k3hhW0RlmSxxCf83yomT+fNLeR7Zodjt4SvshBApfy20JnNazIwmIJplk+9+3FRJeboLt9v7/eN7
xcFmd/O1IhEm4L3xFeNUf3mtEpJaroWXxo3gjqwmrwIA0KkfL3KMw/NTufrJjai1vFwVrVZkuStm
DsGsVnk0MtksLxoC66b973+ttw/bcWzPIeQctigTk1cPu+rHoMk1Ru2w0XOCJDscHoIhh2bNn/78
UoKVQ4tMkfDmYWdrmc5Vyuzcasd7hvv3oxruTf7855ehVOTbhR8OjO5Xd5RnudNgc5Qwos9dWs+y
hOqAuVPYd39mL769UoctgQLHRArPM3z1SrPB9IOxYNw66U0Fmq3yEv+aGUNP/vT7u3q75bFAZSTF
QQ0Tl0u/XD0ALGXR2RZ6rF7itGLP7O95HNYTVXDGMO9ILlyjGp9+f9VXdf92g5zUnJsQgzm5X3+Z
xgqtTS50EnPCkdBt0mte4n84XIW6Z52m6fRpzTpYsgHjnT5o1TuV8j+sTqRGxEUQVgDj+fW7pFme
gtYQ2/d/hHjim6X9WJdbbaA8xS/0+7t9ezVuFS8QMlS22MvX3HylymYI/dZg/L/cG8oACPd6skbf
PQveXojRHzoMF7smvoKvrSOsfAqSMUV6Uazzj53AIO0/2gke4/KNO44dBiktr3ZCj7Fu5rkDcw9v
hbDFO/pI1MbIGIs//emjgxdGphgjPL7sb0qYqe+DRFgNj07np9veVmZ2+p/sbRYCnvTUo3xzKdBe
7oLSdamAW+amgZPWZ+Ct35QgbSpP+2+/v583hYPnU29TBrLmKI9eO/i5KeK1vAfuyB0rP3ZcKI7v
380/XASTQNKLqbV/ZGe9vJveV0tW54GEpFFVd46b6md2lHP441vZMmUwsTc5ojB4f3kVNdUtk6FZ
RsUokhu+LxUs++G9nvbtksa73iJjgQqIg+J1HBD1bZY5KZRAu8YybOdwb+PR4ORb5hekr+SPtyrX
cLaylcgFhvbbr/MLQiIXXUl/ASq162m5L6d5PWkXgIHS8+f975/fP90Z6eBUkjTT7pvNKtp1sRgN
GPCPCih3ZZjVZ2ZB4163CNrf+Ua+WRLAD/hsO/R6RMC/6TULlYcwo0OU/dJ0Dgb9395MWXy/v6U3
V6FqxPcz5GBgPbxJIYeF1Y0Ol9l4m85Bg7ju0Jf/8YPjKjw00L/tc8w36+U7Gpp8NLyukFFC0z4d
D0QPjHTpyr+llnTad+CON0U4V4PUwSH0Y128rhrnQejAS1rJPKPIPgpRw2UwRXu7WCPz99xL3lFk
/tMzRKkOv4QvxdukPzPPg5YRexj9gJQNzx53c4gJ2h+/Ke4LW0FWgyne1ExQd806hySNSM+Qy5mp
ZtpBHFra5T3z7rf3Q+w1yBf1GbgRoqOXb2vp166Bl82OUi15kMxSkTzngcJa9Pe39MMk+ZdeX2xL
YqvM8NuFbcP/v7ySTqapMlL2brmd3WNYzBeZlPZXBTvhvNGbxmXC+fmqCRl+Go5DioqVLDl8j87M
SftIixyWIfTfLqqEaZyZixrO4Tug1rcIO95b/jJcDv3oPrqIc424SEt96Vtq/YgsAuwAmHG595y+
bs5aOTCI8tucznPyneyGETfIap8QcBilhdcmJ4Vm0nDM/PJTKyeRnyrpJp+128/pwd66rPt56uQl
mDpSH4Y39Yh4odL309oEyaXulXRQZ5jiusU8ed1pCA7EU+K4zScsQSTt1IJcD15M+H0dZzQsnOW4
diSdNx+vyVIHlwjlrMfcNyh3An8A9Pn96/iH9w7sQEsOdseH9fW+0WWg53zww2hIqGF1YVQMnt5d
x293Z/DjW8p0EUDbfd08Sh4H3jt8HpygBk4S5Swvq3CghpwMeYk4aH0HtHt9WwIVv2tDskJlSy/w
Gjmru6kEInINaCSFfp5D5RyV1Zi8Y4z3D1fhIAVfBSEDm34N1OeBka0u9I+omwWlODrp3eoa6u73
r+j1F4h7ITQpBHvc/EXfVOGyzOxBw4dndj/UZ7luoLjrEkVRpLx3G41/uCU6NDYopf+PMMGXu7PI
myGr68GIhslwUFfwWcB33/l5CPwRd/FDrfjfazriC7nn/47eePS93rSW/xe0omiwf3n3mxb1hVj0
pPvS/spo/PHPfzIaneAvCiecwTk3sZqF2PjfjMbgL3iO7CsAcXBin+XzL0Kj/xdwOaOMf/0lh/rf
QtFNX+oy5qCwAc3xkZ7+GaPx1Qa3oYNgcLhBRPyGm2b05bLx+8FlHg9HrqV0hvDTEe2VVG7N4Lnq
T1KZlceylhp+hN86mEbP3YTzNvSj9N4PpxEayJy66Y1vwcX6YIKx9bs6qLrmyOKpIFCDHOKSF6b7
5lKBeucHv2KKcWROekaO2Gapd5pWUD1OvVWLFF8o3Yn2cWjJg7uVddMMsWvAnj/NaWmdj85Sarxt
qiDpnaj3wFuO0jK1PpszKT1xXQzmeug7w/SQFk6lvBiSwYEuFdpTy9FcziJqhtIkc7LQ+XXQafjC
XdZCdgz70ij3SdMNy32q+EeRnGESRWYIVQoxVdkn+xAG5XPOqKHde8Ib6qPRXHrPicexaNoLd2Dm
e9MySXfubekMar+0bd/jRFJntWHufNuZplMXzjp068bzUecRUJlHwwCPezcNfuIfIa1hUC8oGaIx
9Su4pEUxXBorDMW9HIoBpsS8YGDVoWe70iUFdMGnMuqKKv8SNPN4ZeX5uOyqoUDbU/SdmPj0GPU3
R07GWamBU+J8bbw6tsRIXiFVip0hmqlHtQs8f2xitFdWetAt2AIPI8sbBKB42DVHoMqrsZ+4UYxn
LIhZ9liHF2OpbH1S5EXR75vAGJJnCN2D/aFvzEAfBEP+IF6GUs77NlB+i1pWY/Mxtn6VRL4Mx4sp
wcf64PZOh+4xKVhOSTKoNipCxaWdKkHTUOrObGMIi01+4vZVco+jsEFgaWgJtQdHhTrRyDHwiafV
8jb1e3OIW9DXcR+guvgmC5+5N0qWKmcSLvr0vF3s6hbFzkpccSvk9xkawUe1yK7ftwPSkOM8DDFn
79RsqZ1TUKDsHVfZKX8bfE5M08BYqTPVkawCrzsNDX/2j7zEY4kxtQ5JwhznIj9s/BKSoUQ3HTJv
TokF9WHMnASz0Zo7IZuVuBzYQSyxdgy7w1SVwS0thH8hZgimuxCXZvxZ4MohOcQ2AdnXpOGE2ZCL
rsp0oZRaZdt+Hjpgv43YVtuR6xToMnNYW/3R7JNdFSdOgqBBT9L2LxastiBEyqBTJ40amy9o1N08
FlbSPwfZkGO04hZzE6tVy09ev6CLDGbR3K/wADRcxcYi4XPsp8s870JMpaySxC29OAg5rCRwb7JO
FrCr0t61oybIF4nAMQlEpGxqwKhAcvYF90n6SilmVGc1edHbdvf0nWmUXb6fZOeECK1YZIfR7tcF
+Sqnx8U0THpEICazYqcaGBdx7tWYV+e+rfcikCCGuguhgFHJwajuYLQVu2Fa5ieCFFOU1Z1L5dLO
Tn9dwXr8ijlF+K1xWh9iszlOsD7zvufpFh4KTiNBDu+Oq/2JYhUaSFLYSxprv1k+e1nrw9nCYpFF
nXredWmmEPkmT/pJlK+h5Cx0G60J2cunIc4bMVgnFXfWxF6XWwTUKwSNh9KY6BDznN8AXUajwmhO
+/UyG0inirMBh/nIIO4TD5MQ5+yda6dGEi2O10F1rJOZTztn+ZNTttBdW2tgoprJEYJKCJUZgUej
4cktSVgN0cjpcVk6tc97E3YnD5mRKQRxnv0VZl+9Ivt3xINfU2SiZB3sM7gwnUBA0epbKGmkPY8c
Ogu5gIvCU0NxFKJbtW17DxXRukUcBA+xDPpbbepxjhMBhewonwsgf+YEsoxqx1qPUedTpC5m2Y5I
onEHQmo6lOmuxHvtwbUTeqSKpyaIBxBMmByQdAyAeoc1J6bCOKH6FnFLhba38/QK1uAus1XkWRKq
icjS+2bJxIlfNtFGnr0UmT+e87qSPaT4mwLq7FXqY7BXNHDhyqS4nT3nrMzb9roIqtsSPtbVovxd
FRhndZfeyZ5F0GX2Wb8013JqIZhrw9kYRNdicfeV2Z56BYaG0URvrGLO//pYpQI2EcOz3dS0LcPO
+tTpzJM0WbMdKrcMkar+yDeu4BeQt34V5PfFMn1skjnbm/wSnglPvhuGb4k5H1nK/mi67gnxjT7Z
ORD/EuldWVIeFaH7dVqnD35veHE3LrwRaTfHo7eyZa3iYsUR81Bo4yhb86+1VyADU0NsDP0pvG3n
OzOIw8JhctH7gXE6C92vu8FU+YOD5GdT34ADjxoZ6ZR+aPkJVkG/FCFuY4IqcxNFIUZnKeSVYWih
eZGxMtlW1AkvVqYDMNVwyuHXO6rEvrKXMTiITHkw4pYigSrvJjug7+AmrDz7eIVsxXeF3MvZNb/4
WJbFi18XhFLW7SHJyjM5wdUZGdyLcTNPXK7KTG1OMufGuPQG4lO3+DZ07kVhEE+3wg+98Su+KF47
k95ZF9eTgbp8yIYPaqy9HfoI49hZ8vupy6oLXjv5vX7tnctC23HKWXQUVEkSGW1QXRGze5NWYXY0
ut7iHoUF1viV4RPuUNy3qiTd0OfLC6ieYas6nNmoAnCECFEEFxcylM6dJl0zgFhj3ViDHcSTK27m
rg2ZzUzVo2t3XFu1wbU0+JysnrnEVc+nWtndZY9WFAeBMBMwUquqvxunpnp2/aU+p/eyjgqA5wPJ
lt5Fb8z1ldnpb3aeiJPWqHY1LqyQpoxC4ftn6zBO5/a7rq0rbecwyivHUcfmktR3HqREWLrwEJSu
qmgJB/y/wOgTNlWJ1rnFL7ZB5cjXFcoa5NPpumhIHBRp+oFh+iez6Y0bxPzIVj272+MI8UkO4xiV
U/LErO8R4IaShtGEc2ckZv3BM1xxkG0hvvmWvM8Jp70vEWQi2XeoX/Ds20To0YRT7n6zDBJjSOBG
WhbHSSMe8SzDP3Bwvg1GEUOUQVVsentkMQbe8CVfvbH0du4SDNjbyvPGNosTKGT8/j41a1afF+0E
23StVGyL+UJbHbs5dcP8yC+EQOoZnhiFh6aFb1ddVevJYkAkLzW+85NdHnA8LK8HL7G/EeRxSyP8
sNjpczYY441hTMsH2y3yx6RvLTmcpEgm7ThzW2Slnlc19lFbw2Q+ySH6DfWeA9W2WrZzJb9Kc2nM
axpgJI22NYwMoYIeL43nNqnXWXEKZo7YTbLteUdwBfVt1zMhOLVVN40C0uIYls+gmnbpR4XsJtxR
KBXWZjfXZl5Vl20XpCHOoJM/+nxeC0PXT2PQ9U22r/vFmhVmo4moikt3NQYBuNxmCgeXZoFOi0JG
WW4bBXAaips8FX17J7LZmD+7SiX+tJ8UdZQ49ZZ1zLb42rS2nA+dMqCJXgeeMufiPKmRqlbXAFYA
FNdjEdpF/gWCNonEOy1H+WyGKczlqPZrfiXdeNMjtFUY4imRtKBXntXugtHx5qNBNB4JR1CCFTNN
ElyaYOJD7o2g/pedkRuEk1RB8yCE3Zh7yKyW+amB/mtUP4HkP+p5/3cN7f81vR6+vzYN4b83QTrR
5ffN1+niywvnpL//u58NruH8JSyHuTAQOCyyDfH8V4fLX2EgwfSTQasA72dS/d89roueDwYW1rFQ
pQLs2OmL/+5x+auNUuT6wMmgNAF6vj/wQno5CwUdM/FoopfGonYToZobcPLLyKGrkSMzkcfZB0uz
415+mTuKATwNAkwhMvfGT/KjYA7TPd2m+x5muo3q/gcz/XFxAKZg0yAyQocF+fLipm2Eyp7YZ0nS
5fBKOouQafKBokY38kS3Zokp+uT1pwoFxI0xOAU1YGbhl4OmWAeCirpWhYZi5Awh/OaiPKNATpHk
mQ/joqhu07Q1z3i69q6BjQZjt5DXmaXmJ+Rh9byTZk1ErjblPunc/lNHxwfHHnr8MUMs+1tmIayN
ay3G9JBtkVeOkWHWFpRLY++KbjmXMg1v1KKyx35ldkf9WzSU/ck0fwRUwESwdL8Ym1IgykU/YJEi
FDZxYeuAJdh+/bz0lnsRuNN/hET9/9yVARyCf78lj758fWljtv3znzvRcv5ibgPoiFgNYOhHRupP
8SxI0+Z/jxB2gzx/KmT/xpowJQOl3NjKfHRBKlmh//IkE39tKeWMa7dNuole/2gfvgYoSRbG+pSx
OWg1/K4fWX6/7EP0n6i/+Wo1Mqzv4JgHF2Ntt+/QLbb99D/7Db9CgcwX9ixzENgWYK8v91vf+Asa
RHJ2LVhWfktsx0wzt29S2f38KrywwPv3lOO/r8TJhliZZwTn8uWVgixtFfqMyMaZYmfnDtbe8zLv
fnm11z9/8V8v8g+3A/EIQTO5t4ybf7ic//LMEjfo2o72yc389jgJMSPROM0cAjut3wsydV9ZxnFH
27CZw4q5IqMeoMWXdySxqxkSt9jTV9C2D3XfyouwVRli+bkMGuCiHJO1ZNXevkxGMZxhC41QgN5M
jNGA/LeKGYX0HERVoqkiKI4IHZ46pLdh0dfrHdWmKfZyEWqM87qy7csk1cguJrrTo94UyRPVVJjs
XXeYkZRRInwKXbnAZZ3myro02om/xN/Ke8b2Ao6QNlM1HkQ9us/Zmhl+zI9w8ptFtVzYygzrm2PM
Gf2HsGuk1dPkujGNYBic0pN6MPNt0JlLs6i8e8ZO/GyBM0CDyFlR0nZd7z/5YYXPyWhLFL5zgVVL
XBT+8nnW5viQkgNH253LDm+3csz7KKgqQsIJKlanY4o/zEH6pv5eFZOS+9Kcl6+jlPOneVLqWZUZ
elNsNLLIEOlwO88wRQ9FYicjN+7QG4U6cx8CBfgGElsbX/XQ+vfSUcW97N0OwZsjrSCyB+CbiNY8
Hx6CPC9tc2elqn+g3xiuUC7xpKugaB7hZhBy2iXY19j9hMe8YQWMzhyfirXXYf/QsSO/VjrLvrJr
hi/pslnF5SuDuFjWNvofU9j6i29pQC0MOOpPppFkbVQmVIa4SC2oC2xEOJ/hPlrukQJS0/EKKfwz
xaa4tIUOb7ouQS882qLnl2hHuI92sLT4b8xXazNBq0fvVdxVQ2eTt4eg9KM1zoAQ1rC0X1Gw9J9m
WU4fW6hNQZR5S/bkikLfMT2mWreXfrroCpTi0Tx72OEXazKfE2nuofrk4CHgsJnN7+Y05U8jxg6o
EGEXgkwjDbqxE7sddoNTaQZCLswwoL3cOm3xkxQgw5lxXtqlNKFxV3icIfeTwD7KrW4AtIchLskq
lMhUFtvHKCrZ+st1VesNQuPkulLW+FhMPm7Y3Zz4JAdlyQOSEB+7wj6tkAK2QZCSCTBszmCDifcZ
iYP1uh+hLWMl1HcSR/HcalAxM2KNpswfHqxGAQja/iSeCoyFJohCKZisx3w5Zf3VtDBmbhQgx+YI
YNR72K+V+MrdViJIaXyd1I63cTJCrkArtLgY5TyOeYbmE2MDNv8s3ALARKIrjxAjDeUeIU/zDbMX
E9ehDml/VA0GnnqpHur7Lh/Xe/IOg3DXmV76bXDKCSdWmLSfiTLybuyOAjJGii1xkeo9ZPtVFyLR
GqQL6AQ7HFecwiqafTmbrH+zwXB+16y05iBkyv2stZE9BdpT10sz5JvYt2HdhDqB6ZXlJmRkPCMw
PhOeTLtorefxYYU+g4ST/feEJnW5Fbn9UIeAF3HRD9OltublezBmrKQB8T/OteTEYMRTyGBfJHU1
7FDoV7TKdY5DXytn52PHkfnY4eA0Re4gAHs5cEBS8bmpvmRq+aGtF5IVlSxdfkhAsciLlAJ7aZRY
OTYw+Kw6jP/EclED0HKbjjFd8d+pe2Hk/APLxKluO9O2Hi1JxfNqsVTmcBaMJ2pPo+bOJJGXFfY2
ep+VS3ljry4sSdupp9uEG0BnDr8lRiI/7ryutIsdXgGtf9CeAz8gCep8PgiSMRriLIMiOEJAmM/x
CHN+irxs9M7QNk2fLTSGc4zAj98JwtiEo1TT2xxmJdAKajvDObbNutiHaPqCnVPOyaavwga0L0sT
6/na6ppdlqVDNAPIEBXBrOHZlyQfiPZkIWhE7EfLryZg6dkMQYha97obtzGLXLvsyWG1ZpFvDyHx
0mlQqh1elmKM62RC65UOYfq5bJJsOZ0rN/meWShW9ombj9dOqXK0wXnZ4E9q9vPd4DkQEaCLtcte
5czajtH0hTMzlDrM4kwsPcCbNeon2tIhjZHBCrUTZcPhq43eOg7xOoZqM1VZu2v8Dm8zBhLoynwk
yCnuqt8HNNwOcQcO+jm67WMRgAtH1D/KxGymF8fGarcnhVMFIVCtl54j13Yjum7nbGHs9sEsyhDz
U7d7tIK5JIjO0IneTV0PJ1QF+rIXZiNwcUrqcV8HWYtZappmGQYSZXZv+I35daqz+ZYc8E7FfN2N
ApPMPrtWFfAH0bl299QUk/UpAd2bo56JPT6qY4u9TZuP6IwHz2+/Qs0kXnMIRLUbbFl/raZyuqk7
Ey6Y6qxrPgv+pW46wrJJA8aF0fefJn4+ubw6xQmW3mXojlFBBFdML7Z1zpwNtWXuVmjlffTRUqv0
FivWeTl0kPG/FY60PXjUJYip39krn12f8wsf0qY7NTIYu3EC2gONfGJuSRfRBxA6rbQ76Vl8X8FJ
xh74ycKeYRTEq/rg0EzUE8wxqlC7V7NVbS5RgzYx/LfYkWMatnfJ6PtfsrbVfixXUP8GRF3CUrF7
LMP7nKCExNZHygtshFdZvn5ibVpfahoZI1oZBGmUm0vRHwlrZDmhhgZxDpq8/7yCcBa7Zck4AbJu
1Jg7YLd05Tu9o87xXFj5pmwTkLhpw/azy+KDuLLW5c1Cx/qcon7CEnVKWEfsviQOxyR7tPttf+SO
GIAvzaTzY6JYq0/o+7JHL9cpB/voAmo2iXvIhJJ6ZzDrc+L/Yu/MdiPHzmz9Ko1zzwK5Od9GMCZF
hEKzlHlDSEqJ87xJbvLpz8essp2Z1acKbqDROEDDsC/KliWFyL3/Ya1vqcSjtdX9gdsBuIfzGI0d
llDc1L3FqM2SpG+1qq+3KG0YoqcM9sGAUE36ABOi9jS15gCqSYNSyElEpACfqZTcyptBzn5srKJR
H27L3K6yW6Ox8uHYGQ3TvUMT2datcBsgtrro+NuZnFEdhVwErJETvnkjuG+V41Nl1eC1Brf0nLM8
YaiJIRqLm5cdy8EcHaJPObd4cCrDJPk3IZQuEqLaYaw2taOafEbibI+g+xGrMgPYcd32oWY7oFYp
XwJkLavljcRjTyJN4QGBKoXKNqpwlgGpnUKqa3uLv7xFSMlbqY3CCSZP6Fep1jQM/uKsIHSaTat5
MVPeOC4STdwKbPfRthrSqV3BqEnFDTM5aiIgMdxd+iy8U1vrLngM6aROkEa6Y13Hbp1PwaQ6Crte
GU5+XTSOem3TCmSXzb2YE4RhunGAIm341jJLpoKMJbBES5pSrGKrSA0u+eVn7qfII4TQH7AhRLMc
rixVdd/6eZigizpVCbw30oxiDUOTCyfq2m6EiKyz0dU6x+nWClXVp15N+mHMc60NitEFSIeYq25u
ZwXK4CwHM/U3fhea/jaz9WGfDwXYHFzp5BcE2NQtVFpA8d/c0YAkK+Y2szZQ+EU3UzN1qXlJSHkD
0KcJBDXTkPFixA430JzI8sr0U6W1G/bz2NQRjSUGR44YrH3okOdYB92ysFoviadFUFFTOK94LfHt
hiFNCPeyHpXOW1e7psJBh+5uWA9R5lvnxrM0fq4wr19IroiMDX7vFMjtWKn6FfgYyNDM6hoXxsgy
vNDriDuYus7JPr43av87I/w/S2P7F9OI/lV+FK/564/ql+VL/pgNet5vUMgRS+NjtSDn+0wFfh9J
aL74DRmrw8qP//RMXEP/nA0a7m+eQf2NcBd5G/+Df80GDfM3ugZ30fWiW+Y9sv+d2aD9XXn+r4GB
TXYRdmGxaGpRoCK3XzrwHzpsejPk1XOZ7ayGfRz1fQMMSbJpLsH3JR6UGwNXYZZGn15qlA+622pb
SWCgCt095yek0LjutpZi/1T2YjqEsIcOAqqki9TR3bAS341lA9pmijAKckS9iZm17mShbyBV4WuV
AmeNSPKZS7s/eUtukK25NntQ1pfe8FIWsLv9cHyFkgLlLxuiTxeI0qaZ2Esja/nEZopwJeUClSzj
ZrfOdkOd35euZm8RwJoM6/pJbVqPHqCPe0ECjylDbEp43/Zl10dbOerEsHPWsDwFGB173rP0Gx24
Y8RpsmODzabVNbL3SdbyNBmTiXCHPZQY1HRbp3U0s+FMl50LqyuQVpazHkPWy32SXLu1ca34LM/e
2JVbK6mvUH8kO9NrwMWG7drRYDOtzLHujr2tJS5U6abaxWZrf0XjadJPSP2cGu11nRqP+tKGF1nm
7OZSiz59W2OfVvv+dRWxpexZb0aQOcUXL8u7wKi6dJUV9POJVWr7MSN1JYvGl6hIzha7hq1VWPbj
VOBUNXyxB9sbncu4Lw5d6YnXigj2KGgmacErtOOv+SirdWlQz63GbOiuIDh+0Udn+mZj8j/B6XEO
neFMLxVJ9G+ial71eSpRPbBxlSuXrZi+Eq0awKeyaOHT9McZwMzownppk8Noa/7Fz2NzhRC1uXKr
UFsxTmkeJLSlde3QlyZ+ue5Ih3+BRFYcvMxg/ZVW7dHrRudb1LIEK1sn+4apJ0lXshl6cRs7pamd
5YhKdi+RBa9GFk3FKRyllnI1x9kVVQSY0kGFQ7tWBIkETMWhY6uoKfeQNEK2e16eYcD8rpiJ8hzO
mZLc8aMLt9d25WmObPPUl/0dWn+1sYcBgFLpMj2ZY2+tt94zMqxr34OJrcHnKOr8mfFDFRRT/QT9
twvMdrrXGsu6z3IzO7pVTNVowITWAeBPYb/WY3eanmsk1s3LoOXV2W5Mby/bQW7ssu+elTaCCzUS
991TaCqCzNfme6fLwiuwvBF9lDM96yEIHKYu8j4dZXkqICc96FXh71KN+nTdKts7itbm9eAi3rp2
I+6yasnv65LixZx4ZfO+0k+uPqcmvCLEOGy4Ga6vQeIAVx897bkqHHXTlwI+1CQayiwvHcaYv6GW
ki6qV/va7ph/qE9QpjqFbWWsXem7K8fr82A2DIynUJOuEg/yXRwXlzwMX+BqBNrg6nvaxAZyTaDQ
9xwcQFb7pi0+esXgnkiJctsM+rZILZbMZd4T98F+tWTmu7ZKSz0YOQUpdX9Hqb0pCxC6aaTdhSDn
RNp9C3VTfsi4rbd94hsgISwrC7XhiNc31h4R53hxcmojLUeJXVtZYk8bSso5nTYdvrrE3zqwUvwq
6Ma6f9I98ziHjvlutln2DWi182JXpXMTdrF11TTGSrbyZp41e91H0mOw4qiVhkhq3zTsp+u5FeBf
kErepon9LiXosFTBsxNhvStZe25y5CS0F/Hw1MWheV1qd2TPgWgKHbcO6B7Gc9/ApsnLND35XhZ/
SZnUXPCBDOcwKaJz35d5sxFmGW7h1DiECeBJ2nSauSVU7aRIKJOhizmJpCalyjcxmQefbeVqWFbl
PUpEwNPJIQzbexXlRtD5+q09q2NYly7SDzlDnW4yYI1KbbWsya6q5kujYhpNe8BKkctjObH6b/Mw
AV1VDxc/LZhKslJ9KlxUWjWkQorJkBFObaS6tpKSgCidwciq0pWrANi7xc4wqirZhMUYzO38nlN2
q5q1EOO5cUDWxdamTJgdDK690fLeWWn9MN0uZ+Ya/MN5ttwB9aZx5O9lLiOwCoIw+g+7aXoUjzEb
+6zZuoljXLxcK/el0tU3Nt35FvGZc+NHk3GlZHLfWf60dtupemDmkq8rhldIg2w9mMBob3ABR/ti
0KINz2/NJBaa9qqU+n3eatXd0ClnBQT2Rdc8tlnQ8DduFH3jnNqqptLWDXrZt0q1C0ia5Rk2gGa+
l4b/ZEeVuy3LeEt1kAXzkD8jURxRGaEuIbphWit9am8ioXgelWLwIChN2/BkJ9HE9gpgoBdFHtEN
ub515nFXuDnSCSV3UOnyTVz440VSQ7cie6S1iXYNoOBV2zRq61mZt+24K1HfRAxhm5Y/cweOPHOR
acwvNJTZ/dClTRCCIj7lg13sraFjd6f6eNtDRA+oQWAVWXRGbbozkrK6hmF23fmi2BiN8I5+Wvsr
K1EwqEU5HWNPGPu8H8kft7jH4IHxi44sNkqfOIiEsr9j77nmR9RXSUNMt963HClTCTQnvGShcZ25
lB9V3w3bzEqR8pFSchRMCNcAplZOO3NSySx86NW8TXsLbB5ym2SgC7qLFdkqXECdsFPris2gtSC6
YmZBKzEZdbyJXahFTxpyqp1meoNAphp78rXr6vIy+dUFbNRWUGJkOcxzLLgrNqMJ8iJpbFTCel62
cbplCrCX5WA9G1KQmNQttHf/TA+JGCOF0DhMZ7MCNmpiPK4d51xlnDZQFcs2AjTPJEhLDlFL51Ml
sFI8o9ymI7kuyTPX6iubzE0q1ADoKkOQyWPhKTqiCZVgJB26BHndzSFYsDA+Ov50KGMyk1DSdkP7
3tdRfIbHrO6BKN1Qit4lA6LY2DWcvQanPhBdxiDP5LZzghwv74pnnpPLAyLaVLFxD0Rq6+ZLnRaT
TiHG0H60xzoO7LCZgqjq/ftRFHyWo/9h+3157pmkrAZlvdMqFttKue2t1sJYWAFWqC81ibBLUpck
dN0aRoEvj2FDuulzCu9N3cOIkEQ+YmI+M2AX0O49RgzXVseq75zBP2HoasKAdQ+aL+nP4ySctIM1
xenwnPlj4r8zqp9E+L9Ggd+BxX8TKuXQQPy/26WgKjhP38nMuvuo+zew4T/2TcvX/tE3Od5vQDAM
QEA6Ic00QNgP/uibXEHClGfQ/wiQPfg2/6WpMPzffFOnLUI8YZgM6vmv/ljm0lKx41nYMB7bSvwJ
/9YuF/ABfdEPfRNma5olcnlZ5+CkYzn5c99Ua7lIJxOsATYazz2mfatPW4b7HCcAfNMHWqB03HhW
N0a7OezSYdu5sm1WfdfkTI10tIKmxqj9qrPRgCHVJlWkNxRVdtLHySty1MgMoFeZ3+oirIsgs0iI
WtW11T+WaPDFGkbyMh5B2MFSoUlA/1pqQu6Xu633mJSMB5Fnlu20HpimkM5XcohzaKYNwSwuWLcV
2i8vO5fshkhrJo2DSPaeDQUbBWuKdl2FdWtdTBlKR2aET4aTSq6y3iuSFeoKLV63MzrTTVi5w4ff
2+y18fGrh1ZPgJJm+PJVwIzRGq5JY+mRPw5d3RBSFOtvse+H39IyzvsV3YGwgkGM8r6jvHbOpdEB
Ucz0qidJafD7K2TqYlpNNYTBZXZXFNu+nAUzfTZZMVPPjvUoK0DRbqXhJcU1IWhyDMqC/Syi275p
sdWpwV+Z7NVuoDpGoNPlnL4aqszIVHH4yjVDI9VtaLUpS7nPNaa6elKOy93Yx19jWeoXLXR0Oik2
ih3pRl4xXI8T1opdh+b3uStsLnWCpaQxkB7qNf6+qevsQfgKhvGQEDqMUpcRXZio4gzBU38dyfS6
uJntvmVlZBGNY0+ZvlYUEmplRJi3VxOF9iUHn/TE4DTz1ma9FMelgn0QxOxB3mb09GRUqHR+jHyb
k210Q8UwyKEF2jYN2rRVysAxWU9VJ4Z1W4t63ka0YhSYaOZgIQ/0P7tZq6AxWlYci2DMxpBNAxv/
gk7M6O60NHdhyBFDca7tgdW2Vbfuh5fXc34NBEXcMTbTvVNqDcLZU1KxcpmhJzdrX4UZpopCQQLN
l8LtWCGxGA+l1pJuNohJjIHGeyGDjnj5RfAccaenRiPJKBga39rqzBa1oC8YwAd1ZubhDoWqdbac
IpXrSHYzfzcN1tFOGbooSAmZKkByVdffdUbsIvoP3fEdUSWXoKM5nrWKdOBXp5LW/ksqJKFUca8o
B3wZM4pwRQsvUcuG+bCIDgW7gVF3g9Yxl7A2g4E/bWHZ+KTJZNU9akjMng1NOPm+UWVQS+Su8L7Q
wrNAow9mZGmrTHuWHfPcVWcr7QmK3zgGSeHaT+j49GcfJnK4qjJBJJERFbbFa4VIg1bO5S5VzbsP
uQ49UqpTG5dpwsavaIc3t8yGG00BY8RnAfqfNQTrdCImBn89gdRg+okQ7X6UxQeOjrbfKWeeCLtN
qIlWA0Zfii/DCjhA2ZnkubKhc8VR9y4HrEtrkJ3eqY78yV9h3+W1AbWoHuI+s68tM5yg9pV+Y+CS
t4utW1C6r/F6ujQRVR0dCpwqQKekFIx2YA0yyiQ/qoGuuwhLhd365lYzZIZem0MaxbHVooryrRw9
ud/P3bSpVO6eW30wmNu6dufwGPkkU1GHwtCdnWI0j4KItKApdP29EGH/SmKeM2/sMYbFDiQXIt3k
zL2xU4mbPlqMjjtY4baB3iZ062vE3QlRZ5HdP+vOvIAcJTgtKt5J6esczhSLOwoftsxWnAr+D8do
ERqkuhHYQHffMC9ZZ11mNiMAxBNsNhB4Is9Qjo7eo9KqaGsNvqi2Xm9m6e6Hm/I/0cL8rB+yuXEI
QcVJjckZ/QkYjp9vHMeM5Ixpc9yEc21sQhGyO2yL+W8UN8Yvir3v3wZAAd0QekYIUcuP8cNAULTg
4TpcbhuFW0GueIbQ2zOFcoO+n9NznOpMrUQafkWGZx+NuUSIbMm53v71b7v8Nj/fr+CGTLx5Dmoc
3N2/MEDizmxG2JBYzarCuILsM3yxAf48NklpUVT8swT5Tz7YXwSS/MYLp+U75QjZFHFrP//GZRn6
0DpJPsurPinWg6XsbgOLl78yKnDPOLVN7vtBXAha017nX3Q/yHw333+M/44R+vDRslX8QJZad//B
hfftVaLF+NWRunznd6QA/4gv/eMnWcyb/1ORo/ZfSvvWr/XHfzx9tN8+fqwKl6/5oyoUgnQMlFmg
9kwDCyjD739UhcL+zVzG61hDeWixbv04TF8ya11uKV4dBHiUav8oCtHnotuBXocyUEBh+LeKQmup
+X54Zvl6ZGogFZZx+qLd/cVLGhWOGG2Lckrpms3ee6mssI46PLmVdTVks/m1nqZIrPPWXDR5jVwn
Plr8bRl5xWtlEF8X9k6z0TTqOJXmnVgVuZ5fnFpar5ggxLH39IK9azJ6RG8yjMWHiJThhQdYu6Q9
aqogm6rimXl5f9JUiCgewWEzCMPct4avPfdN5VVoz6Zd3Fv2W4oG49VCL7jY2caNpWfz2uZgBF42
TAdWGmOQ0bo+/vX7JpbP4afPic0ubzWHmcVOF1Lazy8c8O68yUoTc4ctHk29ZGiUN/hQ7L4N11aU
FwASjCLeR3bZMA90+nd7IgBhlUPxhKwA/fxeS1JmKljghifdyUhdaAfVEi0Zn6u8qvNNqulMBshO
ixYqdc9mI7Pm03/h90DBDfANl/uisf759wBAHbmA1D+bOo7vijD8iE2SGPKarjfH+bH2o+pbix92
jd/T3EFOctABkDrPaE9bTW6NGkFGxluIAZmwOxy9fqGfhnQUBy+K22PGdODGLOP0gCkv+RsCwPKz
/fI3QI8Ok4smCb6OwYbpx2O+NVFed370WRZhAYves04Mh+R6koM4GRlBjn/9Wf16rfCsQN4zbJhj
y1/1e3rNj99vHvNkAn320YPD1jL7Eb2WseFEZzRflYvlie0OwMNyDUGDZ18Vf3OfmH96OfkB0N8K
Sr1FB+/98scqUi41qaoPcG66sdJwiY40Y2nzrQpL8TnnYaOvw244OJq0E8IT9emtsFhuUTrZ0+to
NPGwIfbTO+VKXOzSZUDZA7f/OuA+3MzZxCLb0mUtVmzMk+NAtVtuYC+T+Jtom8HRM5viW7INiVrz
bvY1rd8XVD7PJdatO8rGKANv7tV/Q5f5jlT86e8M2oqtHuUDyd3cbb/82pY5shyK5bs5tEOzqpjC
XU2aO760ivy+1awn1bYyEx0hhhLDykLptZwFYXede7lzHzvo6/EgdXxkGdR98CQlKJMWHdqzozFF
ih1rnrdsEG4dr7OfVKzGa/5Ru45jpEEcQ9WhrOP2bNhV8qA87xYar3v462frT48yeGWeYJeXUACe
/hVQyMtRRUNrv9WNa63sMJ83eUYYADDSEv4/HJO//nbfERw/f6QGSCUsSsAQl8f5l9a/QXEnTDSZ
PbTXFzuM7M2U4c0tc0mST1/44tXMfHc/aPMRsFQ9rcGJ34mhJE+VAFZANW40nKq61YhSxhC474wy
i4LWsrQdCnHmVLqH1Ancs+zXPYY4oM6iu6WtHB4gD7LvbxK6vQSrx2XK9Q1+A7JC9co1W0AbEiS6
Zg4AX3282WbSf/L6GxfbwTylpS327L/+NJZz4pcPA7gm6gf4O2yjFzH+j+91YSVkqxXz++gT+pdF
LSNwPjIUm218pC1adVwvf/MtueT//C0R3+BQoS7EWfPzt0QB5kokeu963noHlNVzgBkM93YW+n93
av3p0OCl4ZTk70wfwNvzy2/HXY38pe3eyUJ6cdqqIfxSdjkSwRCQgF9hy4vGeZ85NuPpxHPzr9DX
sjNu5fHvlPCLieiX3/r7E6dDq+AHAkfw829Nn+F6sfDfKnD1X7KJIKtV71vtDbFYaKXADGYDtsfJ
fUzDUcdDbUXaS1x244tICQQt87G5YBd12L5pfog70X6VapjajT8kHD00we+lUWIRjPA/lxvKliWV
r28svlfh/h1LyfrzO2sagvfVX0Zo8HuWEuGHLkNnktLkmvOaZ2JJqM2V801fDHAtL/kFlysMpxKs
0sxF6hksVIboQ7UeFP8EsiXx2CJdN62R+QTYZOM1kldJ5xyTG47krXwd2Xh8Ts7AeSCgW1NDzOKe
NJbuOosmZv3KHJ6AU4kLp/AgGDvss5AEjCyWjEXcyRsKZJwevbQuIxeXb1iVe3J4pi+k+rXGBgrH
o15L++jY8Xy06qo/GTnt8MoY2NhhrcKgT0whUnyjyCVCAC/RDjDgCYX465dvgbD88lDQE7qubvEp
MN781dtlDrIbydZ6bUWsf7H61inXRkwcI4nFBSGtXck+KjB8VRydylEHN1ZgpeYUnEgBDTuodJHe
dUPVIJSdGT+xlbsnckxEK2zp5ac0iQrTwccVNOJRT8cuu+r2+6/w39H1/P8WBrg81P/sQ/+EzLmn
L3v9sc8BHPCPRsfClOQusGKOSh28mcup+/v027SR/5i0N9x2QFa+11E/QHPYlNMeWdbiNFzYgn/0
OQQEmtD5bABJuGl4Wvx/RzTEOH15Pf916rsC7ZHDj8AQnNqXb7e01D+8vl1vtyqVDEoTUyvIBzXR
tMuYbfpH+d3RXCJHT9d10oni1SjKTl+zxeu3phel1Ta3DUBQZI2MRHM7WcVKUjIp3BRsC0nVKBCX
onbmBzjCP9CZdMe1h7whY2+tsDiwuet7iYnf77VEpuvYHhL7YOph+Ah/P/MDNbQ6CykisOrFJ+LE
eA0qjOPoyn38yk2ymQzZlO8oTCgTV/XvjmFD+hL/sFG4Vn/PDaPIUPcmycEipOPQRkWyiopPot9H
rlKfmSw8FFMqqjiiPO/U747lNLbNoGlbgZQd8j2+ZvN3k7OQpIufe1+1+o1HFshburSjzYrQNNNS
K4aLqXxq8qIvD06pGrGb5OJNwdmNszr3h5ahqtZ7pDuhT51wXkdqeshTp7s0aFstQvdQQ6lo75ZG
/N5pzlOFREDiJhhA0J9ELncT3J9UmR99Et82+KOTdYfGB9UW2YplQzc1SWZZXlqdNVGMYE+6Fsh5
155gJLLsq1CeFr524sd6xkHBZ0rE7plV4NWQRsdIyldKPzDby4b6mBVOkDUu+hUvnA4JCXir1ord
O0faJz8qGSB5JyufNrO09hALtk2H0hnv0dM0N+eaT1ictQIl0Nh2F3SU1oDAGNO+O8a3Y1RiL8jR
ouCl6K8Qb17PobBZr1ikMNvkYrEHyZAJVYrAYtu67gfjxPbQJ6p+gL25jzP7fuSHpC+MnqhvaY1j
LbstBEXTMHEdRHDzorFtd/Rq0YailY/Wsh6l1taYBfCWwMIBbV2jM2lkeJXDg+ELO3HOVO74e7D4
iGWi8h64eyDa4qnOJLosvwFJ1PZ2snZwdzVrb67jx6EV1ZXjtIzy0EYwUo7io+5/OK4XBaVjuwUr
cQxH2dieRo2o3NkFDqkJWDFXhP9cowpN7U1lmtZDFfnoDWqdEMvAGAc0czwIwBbqfWK3dwkl+cp1
w3I7tOo6cVkK+/z1F4PTNRP8mr6PAVfqr4GAVHvYD3dDU+3dOpHBOMtyhyHl0cjHbRFprGFQX9y0
5O6sGM1ZXDho75IE/RCwg/aAABmQe1NM/TmnfOMfTleseuZjCNpli7TV3LKZh6JYOc5NjyRfO+iN
cY0qhZzeCSs8eon6zSglQZ5N8tayQqnXfpx+c+ue0THhOizaEV3JsVbBQmm8YoaSHPGzWWcnoYu0
MrUngrPB49w33drLZoG/KLTqFS6rdtuVeB3mwjyniCNXTqqF5663/DW4ITvgt/JvRBJZwwYavlNt
rU69Zkb+bTRZsNeyMK4ZbOTl3qq06URWo7FLczIaAeLw1STNoIQZdUBRmhaJK8oUyfbPiZM1uS82
qQzywOph3KCUJMxbmHDVA9SRu6kYbF62skcbRxgqob6zT74VMIRo6E+jiT3mUjTap6H1ly6uP53Q
IYvSTDTHvJkq+dCpwcMJrUjzBsVi9IRpSfmoN+wAPc7ak06mPMrfl8ktc+0NT5JAAkEb51UHxihL
6apj2TDC0nyn7kMnPJbeNYJl9AiecZ1UHIVZ4ufQTyrtxnLiqzapr5Oys46c50iDcrLaB2wVGQws
TjRm8frAOEPD0YOXoecmMI3PMq38wMmZXJlD89Gy/fhsY/dr7msbuBdIFcysoCGtve2kwudwmM4G
GZYgLYBmiBJRvB76zSEdzOvKwPnGrgcGJZrAIntFL1heohL+D2LVhFaqxOqS3pjacI07oSX7kejJ
7eBqxlbrDZ6sJY1NZq1H+QjlhdIfQ7rdsmcaj0Y6n/HqmhveJ/4rR+nPaPwRxftdDPsjahh6uxZ8
NL4QVGx178ow8GamF3W3z0BIrX0NM50Xj+ux03emVdvXGZclUeeyCxwn9sZ93XBkOKP2qaA5cebY
wdxxYWCaIkhkcu9DM/5ih+OLa1fuafKfZNnsKw990ICIkzL2NIfhekrZVflO/1LA3F25fn8o25M9
H5RfrYa8uWSoNzk5umbNXgNXWPNEdyaPUai89TJc3cSiPpJ2ptZ98s5J16/SOLLPig3Enams6Js5
fOSM0oh84hPUui67STgcpiy/RUixsg21k2F2oriPA71uLgnZEau8cPSvdtfcTX55QtB553ivVMrD
KdJT8irbfTuHF1woZza83V6bipCYrybfIrir3vyov9TECI+xcSa/7oo54W0mDrqmCB5LVk14xaZ3
rZD8qbYKYn08a0l/QpPVI03VHqfJJmxVu+ArZCdTtodCRB8cvmN0cEMqY2HHF2DP+Zaki5OnfdbG
bb9knHb5luLgefCxqqROWqOQwglQ01yA5N1ZCCmTYGyy95pzsqofhPnmjSmuGmvVpt8I3yRkprpQ
G2x1NDZ6i9iOpECLwqKMHmBL85oZHEVEn5Ev33UGiLBk70gQHveF1j43/SGBhE/8BUdyGETzB0H0
bGvJP3PZf6pmC05rX5T9tTNz+HydO1aRnCiuw93u4IzxrqGjnnllb6gn18vwNGm9fcNMYOzZYJQc
xkkaZB0Qu2S46oTaS6PZOe573toXLzFv4qLaZI23hmXHY1RTX3yxtVNhgjAwEKNREvSozfxz0S+n
4nOWuwHkQYDSG2F9o2HjnBLJTY9Iyk2iK1Ux12xnZ9OG+LW0buNpzcnPa7bf0TgMXNp+dTt3+LNQ
RdLybmNB/aH8S+2FYFyLfe/cNF2M8ZLFarZiD3cmKI1sTiYMa+Z79W3qZ9Qi1MgLX4ioTyf12mDR
auwJqzzM5s6eShpiEzQiMuiap4X8xJoZ0dXYs0xmS74jtegywh1bOTiuJX/smmsYZ/ft3GjiYFtj
eUVCU7KPJupSjzDWBotIldLycTG9AH0zD8QyEiTouGjnMZ4m7a0Yk7uivbhxWu2HAoxL38wX4XVH
ox2OQm5a7HEBSAgdmBvSuxUewjvbLOonZfrDHgS0tyaAGfUDEo2gsj7dKbvBrneI+BIWkn4wFsV9
RCWynmy73w/llKzjydgWWXvE60K0bT2dPD2+b8xcD2zuO96/Q57vKgmaYm2N9YZ/r+2MxNVyjK/G
sePpxiGJyM9ZumCdSTVeqNdYOAfXTZ8XVfmqHM37cELzlvg7k2n85HYHC+8eSrht2SbtSnPIehTe
k5X0KLMWIb+4tuRtI5YnHgQyqoAtKdVr7mIyApM1U8STkehE3UV8MIvD9BC7aFj0AXm0t0+SatrO
kdyEFMdTwhB95GFN1D539IAwa8k0sgfEQ6h1WGxrTX8xwbARvBqEU31fWNV1qthTa6752Ont8/JV
WEGfQPPcJ6n21bezszvIO83QP6U2PI4+rqeWkgCPwbCWDco2SSV1mcfyvp7CbZOn20I1Zz03rjR8
7W5icNfrJJ0qcW9Y3aMCyGZWb13O6+VafBxpcdRzhyfA+Wp06ovfj1+81j1Hvb5xZvzUifK3moh2
ZVI/qiq8tnp731ekEaaoPWlGSsiTsAAeR5eEZsfRwg041ImvbThzdRTDg57gg8zyg0isjUv+ra71
cYPC1pmCIrL5Q87YwGZW0T2qhUapHaKor3JI2mMsVLMPWyOoqeibcdrkE1pcRMDSzG+j8MovzS9A
uo8Zz4pU0aYgQxw2ms4PS3Ri3vpborWvorJAtlszDPPV3ma3MqXxl9lzIOWVU7cva/1VYJ9UIllV
pCcjx7uk4TJbRrhCUoC0rrA2BaTBv7qd9uCH7kOUDzsHvQquQuT4jnqzsyMyHAShNXABYcRBGfsX
Jx1UgNUfgOJ8TH3cILNtX2kjsYyOorq27Hrvm4JTyKRS3hO4jVvBtF/0Ud/59bQRyETcsXav4mrc
uu50l7jJwegs8kDKU9jSPVCpcMpsmq76mmfOpuZmH0mXES5ZhsOw9uz8VIf2VTxfKtRArvUCVwT3
5CejnU0/l7fJNKyTukeO2FL8yUDxGVnlRSeAFw9IFdhUxuFIVRXptzOKGdse9iAa4B5gRstkoBcp
MSHtWXO0p05e3FLdN3Z87qJlmo1mKBIBFsBthBwUnmSQyvGpwlW8Jm93WM2Zlj3Uk8f9YLazse6i
a6yS0OsS7dMx1UYAvlwPGD/CLpqOjqHsHLMLfRXNS5O/Z5FvEfHr2pR5elbR4YQtushV9H/ZO5Pu
tpEsC/+X3iMPhsC06A1BkBpIzda0wbFkC/MUQGD69f3BmV1ty2rr1L6qapGVeZwgQSDixXv3ftfy
sgdX5eQTeGKiFldLHb1CgNMKLNXIZ2+S2i8mbA+NL/Yu8AzE/OWsf3e7zHw1xj6+kUkl+OJG6nxN
Glk++3pXisCiX/4mo4plHUsu20tp+fMtvTXXWk3kc3tMQEKeWj0T7q0Wz4wJB99uSebUgV9xtMmN
y4EzHKM0pEoOVExLAmiMevkVu1xGlYd72grcKMbCmkcRM7easeZ61IpjaA2QRJ8LCBEcSoTUzyx7
HhA6KAUN0seDOeFh6DQ9gCqP99G1lBvqdTTtXEfqVZDblZ2EMLcuHGeqHyxyF4+KJtyz1foxzuJS
B2yGAJuIy0lDfxsSGhwmkiIZlpygteqVK7k2JfUeQ6emTYwqShmFlQY+7Zyg7YLqajAxmGukn32J
O4xNAcs+kb/p4GFVtmAisv3N8lGUCpYHnuiI0GhLdc4up6V7WLxx6rdRm6UXfLDxLtZUcxhNzSKQ
ql3c29JlDLFJicq5yybEannr21+geI5vmm2MzXbRpQ9FJKnyNIBrzLSs6NaTBaZ1tle7sDOcF3jO
o8CsBdLEBSz8sm1bMlCDGAG42rosGG4gBo6bHJSlc4NN0b7zsgVxMg7JjPTPxh61Q9b5ZRH0E5KU
XedUo+SlW0o4LEs10dB1UoQY+H+tSyEa7PBADNxLuscIuypar+dUlp65MjlUHeQTm2UgvLlY1/HR
ZtqWGtmt0eO+oyTwbVi5aQ0xt/OG+Gual9q9IQvkjoWbp/rtOKKVZ9UT+hPJHAYBunTX5+2oLa+Q
sgoeQOyxyLkNvdJwsZA3HvynG9rPp9/++78MHVnN/98N3au0+v5LO/THH/hH9+H+hTpHMGEnw81B
YeExHPlHDWzYf+nuqhP+EUCIQIpW6T8NUQO1CM+MSf90BTwxdf5XQ9T9i1w9/i7/gZXEP/m3KOI/
Joz/1w5F6bH+m3ByMtPw13n6OrH6qR2asVfCTiDjV47y61QMVRzIvqVT5MQ5OlI9LcUVa5RZbyNw
JSo0R5MELCeesu+2p8r5NKePX30yvHo/mVs/FGR1gbCF/4E2+vVDlfjndHMqjsu8FkaFZj8141xw
BBdR/uz78fjFHwv/kUXFMP5+jP9fNtT76c6PS9MV5GYwXLTfS9UKlplocLNj1WTaDmuzTbB6BOnH
TPUrIIzJy0+PytXfN/pnStRHlwPeTD96NdS6P0b/P91+q5xwzBbZEQFg5uIfk+Vrhk7sOfKYbAxu
6X778/XeDyDXr/fz9dbu+M/XyzQ0tlzPMBdc9rnenGLE0vesbEn45ysJ/k3vHyy+E5lOhMeuWXe/
XilJZVPPS37UCiykEG3K0yyZh8s/X+SjB4VgyxXQD/zKfX8Rrct8BXPkWBNSv2ddNt4kevLDnHXU
mBjQX1TrjFtZOOYn3+6d8O7Ha2NCJQQ09OPtfXcfu3wBlbmaTUzLs4KmEtbOysf4xlts76Yi8et8
ovMdlLmDYy+r238vtOjv15ZJ/vqIkg1prijIn39HHwMXVn+uj6slbGQ67uMRa9Of7+4HD6exJvvw
RbkKOYq/XiS3vT7ryf9OPVx9Sp+1vYGR8nrK8+RoNrK/+vPl8DH89sgwCiR6A8gsF30v7DEnL7dN
Oz5irK3P5dRoj3XK8bzWrejaM2GZ+kAv9rMDVUdXud7tiFwqQIeN1bz780f54DXhdVz/yyNMQu67
n3eoBt6jKD72qjCCniYhW3eHk9Cvh0/u8QdXspiIY5KwEHCy5vx6j5XUcnRM7mGg3/poTWl2Kv3F
4dSefZZr9NHtJWSPYAC2Goz97yNMy5aVzM2sQ6qnxl3PrXzGce69CGPWqtOydIrzhb+uwfsngM9V
QneSBOKpgXLRLjd/vsEfvLjM+fjOCAKExdHm1689gTKqGsc48A7BiliKRjw3DFHCUl+W44yo/H6Z
ixJdtug+kRV98FAL/cf8z3XWCeD6g/y0ApZLkrmDZR3qOPeYjPv9Li9AJ2f5LHeRUcWfKHx+U4+x
4gJLtVYNk0dhsO7/P18PoUPC1msehOGAly5lDpOA7B/QnuuU6ZGJ3HSQiaceiAA2TjQa2Q/E4KnN
n+/3B+vVL5/i3WPGSh+5qjEPdtGwt9MVad+6OW33yu7gXhW0QkWxn2u/2feWn5z8+eIfbAUCobLt
YDliFXkfeOxUeZKOi3HoUduc5XgGT4wh5oj956t88CYJtjYDASvyb276rze6JxNKbxrjoEU6LRh7
MPc0U/UAiVL/iQDR+OhSlo3GG70uo84VmvHzb+rGy6DZzOZ8WIZOAN0blQnp8v2O4xHxZOw38RGc
yUh7dMbVK7r8YEOpodHeRu39nMj5aIvWuiBblvEi9gLvM6HRRy/7CuBdNRYo7pEa/foRvYqWv7Cn
g9FAgmUWKUKj8gsGRKOzn+NkIkWj9HcdqamnjfLVrpZTe4ojqvns+V/f5F/rgBX1QW48tS57pfHu
g/gJvapWc86LVB8PkVfp2zgVKlSy8a8hBAim3ODbInJ2r71CJCcuxvA9J1X4nw0q3k8Khg9eRwMH
Hj+ZJTAiIM//9b5YkxprRIfng6yLXTTn6gi5t3lxR06MxNsPe+m66sRAZBJiSy+BBtjD/Z8f1A9+
G7QOFhN9SlsLbta7W5Lhivbryj0H1kRr1ljcgxlH0YXdSW0rbbe68XGrn1S565+lThVfM6AFU+V4
8yfv5QfP8Y874SMstTiLvw8iyxRqIkOJ86jssm+Rg4cktqdTA6rmVg1zwWy1xGMdY/47sVo9ffNp
ez56TVttjYTwrYQcpA1KX3nhjbP47CVb78K7B8dkr1qPTSYV5PuXDOs553zHOrcZasLUVGvQ9jyL
U1NN6tiWXyMdegr1VrUVTMfDUkUmNEtdnXNQoalYW8PMqe1f57oPivUPDksG7T+0uOyftuu472ra
WPSTls/6ed9YzCCnSRRXS9oxfOspQ+KmKZgddTJQqqMTDc/A82r/NBrq+Zpw5MT6pEj56Fnm49ic
Etc4OX11G/y8DDVjl6WJa53HTAp5biPaP3IyBIoM8nCWum/uhJjrm2kAG0VA84WGK/uTRff3fZw7
gp8VleG6GK5H2J8/gurhaHejec7Q1N2laQEHy1B6vu1bK39SsyNPR6N7ytH9fPbsfvh4cE2y5nDJ
cVz79cp4aZReuMY5PqmWTmRP8MMKGaAJqF/TvTGejcmT3/0yYW3O9TRiuFicuhluOpPbsy1Lv/9k
bfn9XkAo5z6gtsT9g077109UVNgW5JKdk+W2fNWlwaO6kNywcXJskoHVOzNjJqq9EyeSavvnR/P3
LdY2qJtZTbgVSKnePQoaoaI5pK5z4MnZTT8m876iEfjy54sYH14FvLvBGsp9f1872Ski8XZJzhei
LS5mB8m5JBKCzuxA47Z3Bfoo4SIriNJtlE/Ay+3GIiAkwVBbKGt5qnvBPL6C/xb++ZN9cOvZZXR0
vKj06Y68exiKCCQh3Jpz7o55MtVGeVEKP91Fk0lGA+lNmxlRIPbk6JOlfL2tv65Rjk9KKHWHs6qI
rXe3Pe+BslalduY5uVdgWfEkMI1xqGiYKkIStsVIC3djjvH02QHwxwnv/aUJsuDga7C///aVe4Lv
xTIl55JJ+8Fq0VaXY9oHxFncdzWC2p44hrBcput4aJ3zcQRIYmtzt9M4WRCWJPMrCSA6KOyov3VF
e+kb1XJN41Aey5aBQTvEr1JXd2rMLKbZxGZWmHkDSUZT6PB/PykTfq/KCbADs48wkGKF5fXXd8eV
aaFS5Z6Z7fp+FIhZtgukmL20W78OSQr7LDz590d5vaDHI8MpxHPea5J5XEpzEc7Z5AKPjhUKhTxv
q+DPj+UH34q3UgeZrhP5h6Ln128FjLJZsGucgWyOrpD04prFGJsFs7GyfcYl0W7/fMHfC1OXks/H
mqSvXq5VR/nzcgyvWlJ1yDM8wmuC0TSEROw5O82uzE++Goeld88+7SqqX1qH/G58wfda9hZiEUYv
B55gLvodGEmzZnCjVw965QAz8dIB7YYTlcuD2bByIWHS4BgBPh7QCXYRELLRoPplzs70e0TqdMLM
RiJwgoRMfYgT+dIY4ThtiQpx6HJjbj0tu7n+puql/K5NetfezsLE9yVUEzUBdALrfpRFfhis3n+F
uTwnW9dIGgzzwgXubTrol4SX2KShAMd6lY1CpdZECVoDgjkzQGXNgm8h6Tt/Z0LZzANc+3bok58X
E7RQFK99bC4HBuRjR+4Uoyq01uQzsOFi72CIXeRXoKaQCTmNpV55+eVbW8AZyiENMLCox5yos0IV
b10DbnybWLPzHeJzdkMTVH/rqsm8JokLZSOzJncMYlAQLzjzoWFp+bIwtuNk8TUj7Rv9hKZHz6I0
oMNiQiqsLdL57ByrWH6tQD55SOaEdkc/wEz2UVHgE89QPU3nSwZyGGyAacChQeo5buIIfsKEmo2b
V6NV6RucL0x0UZ1krfZdcg760sM1JxB5ckiPa5sZVgByrN7YY+HMnF2RyAcTRNOw9Y2VBYQYp23D
VkQJJj/YlAP6zAzRpumQfkg0ToS0NNHlmU4K0KOskLlsLTZKQj1gfy6bult8AckVUczG6OOGybRn
jee1BpByq2j8dkGvF8NCpF3Ubl3NYWxp2lUCIKWCMop0nK1w21molbqutEqYaiCxtniFSEGzWzu6
xI2O/RxjLXjgnNSMK8BsWrIHhj2e9ZkcQOwxxIvReqbUeXmD2Tto9a6IQ6CXdg2AOzWiNUa5qENi
Yqs9Kkzv1c4YazNMJGQexky6ImzIv73nNdDAUun2jLLRll0fWlLMp1ZnlU8UVDjOWXmiF2Un609S
MezalOmcnyrTlfcsihNCtHmy7kpUkZDr2wkYZzdZ35yKfXZjY1a6kYTEuduITBS1LfHMz9xDfVmb
Vmt2mZpmZKP4JZ+8hPCwUIFlQtfmFON5wTDK3jNfR4Yle7jlJ9iR/PQsTXygzqQ+0yzQOsXUKepd
zd0A7EaP4qRdi0yyqExmu+RbpWNeaJvGXUpAsTJOSRytCR8ODC2pQP3z8KhzkaV1uo8zl9Icm3lb
7QF9WvVmljaY6kjCImADg6sVNARAFoiBSqVWih/ayrxhTLupICi+MEh39Y2OhvfZXWyr54dCMrLz
5RAfBLO3PRIDxKEa/vl7HmTlbGLAz5cNxSA4L0Sf/A0vEQerQJyBgNGO21Ojtq2TSc44H4jVTL1w
mTUcEfpUyXMwAEsbIPjCQofUMHoRTpw1oZXrJBXGsqtt9FWl1p+YddM/RZ6XMftmfHdjT6ZZBG2U
DsQBciPjHbyl6L5q8hTme77Sp/sRxSBheikLDXazNt9KMi0pGhYPkmzaoGzc9umgcqosvUbh2zlu
GbJV+q/NrEMQKpBUuyiAXKx9+dwAGJ/JR583WWFQ7C8Za46IGu8lbkVCCUR//HVxc/Os1FvvzsoE
MjGMd1JHY0ge297AlitD2TpDR1ZCbLrIMZvu1oF4L7eFpDewAVSSWTTMoC2GRatQIrtkdiHbSk31
JVU5EkJjBAJF4xsb60YRbnmBqXD5AqyeZScezPIE3eXicZ5DQ+imwp6JMnBSY+NAmrjOoklFG4cE
AzvIZhbeTW52w1HNGvDLtqnra8fqJIzxyR8fdAJwnghmM4/cKcQj6BOzL/wAw01MesOtmRaaFXhl
RT5eGVd6HdZEMmSh58CW3UTW1JHfCDmv2plx6t76nGZdtIYMFIIO5vzBsewFDQyl16b3iX5G+0m8
xCaH2qlvPIleeVunGP03w+DBviVN0yuCcYysb1iq0qOVVQAaZ75hc2JrS3JrCqt5oOFivgx6Pb1O
ZPw5oZMAkXc5ul4JHG73miPGi9iK4PjHJQP1EP+Bg7pRkEhIl3SCIK4zPc93PXLhax0IMGaBwueX
8d3JJlywEYTHp3EHbo+CXLsCXdKz9fXFeJL6VvZgisH4Tj82uiqYqM0bR5+cmzqygee0y+IyYqPG
PhQZv9xWyCV195T1jbcBlcYu6Xh4Bhmv6+3bqFMdQukmR3MzmobKwgbXpdqmPUI4aB0NOplGQRyB
EmSPj/7YOXY4pINbnOpFmj22SOGGLe+V6k8RQTjynLxC7Q6DJ/S7VlnJvhjLuN8Ui5/5WMWr4gvA
d/ShZLY4l7rWFgVShSYGhT3pvRE4eMxUUHqA5LEUzMaBooXefaZNjQzGWWPVhpsp7U2vRTLfiGms
v09Mb6rArtlxg3kREoyxtH1YfBg2zpaMQsJgwbuEk5OO321noC/EXgPSRNcr5Ps9zJggSa26DYRR
e5dS1GQpEWTCkm7lpOAJrczbLcXQUoN7s+ac5EFneMrhQJ6OZkfaRGtZ5EhMg6HdQDNCcjObZv7N
Y2QGEi+Z6MvRE3OROwsDfznWFHXDaXtBj4rsSQsaZZevnTNM4064cuiO42yDPowL3zmpWkQPG4as
wmJBK+zXZInii35xmtcxlXm7Jpvn16J0tZfa8uOBVkolCHrTVucJngO6PwZUEnzVSduy4PjZLaS+
6aJklWewRb3OpqDgweExixGoLG2hn+mcRpazCH6N9lDWcGT2OiFU6jQiEBEIdiUJnRntSBNHg/WH
mnDmQHGFS2fQAwtGKKRx3Y+ScTvxRA2wKqrCCvOm182NWfNobqYCVjhRAnTQw8Rf1L1DuCwItjZt
aKIxmQoLx5aPXYv7hNxrAsJ20nWSh1SXzjcnGnFpV8PqcIFCY34Tyh2vbSaG5D6ahYHiyZbONVYL
gxWwJHkUuzByGAhM3MEg8qijkafBDyUmhCzAzeDGBgWRh1ILpl1ymGPHu13gytzONF/vLAxt9qmG
uohdlAcehLseEZ3n9dNgB9Awm/NezwC1uwStPIg5n78jCu2bbT9Y9t3UoYr3PbJZEfzAtkedGLnD
xtWb6DJhhDPu/FL10U1LqOnIsmTDHzKBerbBaKG0BSXuNQBo3Mw3dmthfdSoFZpgyqp176nlcO2O
c/Jcam2/7f1FHIE9dyHZwH2yp5ZnTUFm6WUbYenmheaPA/IrrENkqfB3nk2EYtM2mXTC6mH62Udb
DcPdYuslQndddA1Y3pnoT2TgexaZtNpnQH6XkExUWgCRmWB5EbWIvkeJXt40hZuEjahahfbFy9Ed
jAv7pMXyOQZdqpVOILIZTyXc18bf4SDVkp0oRsMIyY7MF0pc5b8ZXUtq9RR1JRDommjvzewjxj76
uTDjHRqv2CFSpxfOVkfylm/mJbJvq2IovjQJf2oHtrUCeqV1/dOQZJokwNRty3MvimfsnX06GwFt
UftbNtcZWJMJvb7j8ptsHcPrXih0fZ3sH1w+ux76cBcMjcVvUsxejb60F+5jreHPQHa6lHd6W9qU
aQO1OjRCGtGh7kTxA1RM48gMeXmesI3di76yzrxCJTJozHGGwSA9KFdDp/bOlLtA9JulpfyBp4TS
1CyjE8gOd0OdoXjVZGkEKSmO9R4VvBZWlF7WceLmXCs3S7MTDATegf2WYMpNqmPZQuPYK2qhbFhB
k0w46hvQrsNdRRQ1rhtHX4BEj3kPXaAenuaimm9KHqqC8IYebJQ2qbraYhbqnROWV+IbutnQ8wDT
ZnvOLCbSoER0dB+Qu0oIX5OYvknigjN4+d10XGK+TNh03fBkxQPauMwgwRN1f84TPVnNrmlnknx8
ENi32mxjEIGgll8wli7e3CXTx63vLuKxNu0hAWVmZETYG3Vln6VgXUF2NfM0nkg3xxMVm8i0N3Ur
fUnkSpsT3FRMLW1Ef+qdrdVMUuBYs0GJJYk+H4QuFE/UACB8F1UR7lSYC+XWbrP4O80sdyAN13GA
bvfahNcaJufeHfXorTAGFNnWDMaxYj16WscRF0kPA/KUX2HFFKkqxstgTve+5NXGHlFeenGh0OCQ
2DceLE8rbqOYsy9jEW9KtsitIcHmuu8F1H4kBQztLIIkV/FLItfwBhy9QNb8BFUH/vXY7gLfKFRA
hC1kD8cstStlioW4opjzzJbjzfi25FJTOzkbWhGgCoHi1kIqfYK/Zxxn1OM33VAYVyTB9zT7TRjh
m9aJ/MdOsUjsmq7HZTxMNfG1jZOUGlQtpT2iWgL6lbRMvXejpZdvuVtpd23mZdw75aYF5RKOT0ht
RboWoWuilW+vDirLKtZw94xaLSzHUQ07jbimM5sY0WQnbUXFTN4MgOGSqnSt+QRldlfhpDzKxoZb
6NTT4gfQ7/xnYcqqC+m6NDhwfK2+jCVBbIFsPdizmS6bi4U1XkOWnXKarFE7PvXSAmBQEOVQ78Y6
8+4kiGW5MxIz/vKjVfMf9/B/4eD9qWv1m3v48BXB9q96ufUP/K2XMwkdIGcQuwe0S9y+Hp3ev+Vy
pv7XKpQzfIF/eAUb0NH7Ry1ne38x03NgvdPzQkSxzm3+sQ/bNkI6GA9gOMUKvtD/LfswQoFfml5M
lYVFJ4/WKvh9CJ4/Rns/qQcQac6V62XulhzH6o0Zgv9UAZJYtnWs9oWlxd9B3yDoVvHkPUVLkavQ
Axt/1NuuFTvDL8Q9jWp2Js3QpLuJMo6T4Ww1yz5bGmIBJMSKKbDT3NVDozaNDkZyAesY/1j9FCGc
UWEGR8o58yflGgGsWZMur5vTXcnJ2wM0O+v1jkFsZJ5bfe6M2KiS/I67RrS7pBf1OolaanugfZwL
lsbr0KLXGOkCbeRAEHhIUKpNYqdtFoLmNHZ5InDZ2VOEdD8qi+zRKlYAnnBW31s3t5LDsJVYNqcj
zfpaAIeesMQ45JMtIID1ExMj9FlkWCjsu3G5GnzM+R2Nz7Oc0zhozXa6cUlhI3s9B4RBHks37UrL
LL6WuKvVAwYpNmpL6f6xx+Z4YZvzTMYMnM/7eYbuHxKJk5yCCk4JJ8Gt9DRXNkR8HJWDvyNDcnmU
SQzAN/er5uuUd9IhrwwPwya3dK/f0o4u6GsxIDNCTo7uNzmyRQdLn+CHqNggj65yWO9JJSSgIK2k
ekvsOL0nXcGmt0pjGT5FR2ckyMYYXCLZr9rRSNiIzgiYiL9Q8khy6MpxeRhS6E5YlhN7NUqCC96m
sYFpvOi7+J4ycGLRLwkt2svB09uNmznU4Y1Tj/1ZSnocLpjFRrJfFQnnqzk3cHRFS+WejnMFbIV4
PuObUr51ZjUahOLRkGi5hyEHVE0sFqnWJl+Hn9fC7Eqk2GTvmmVQZ3NpqiaQkYq4JVFKEJFhstFt
e3yu+Hhl30jiBJTx6PceWeiTKylHNZOTGy5SlxE5cvHNLFr8kbrZqYMarLzaQnzjMwxuG494otz5
xaJyfhTk5/DMePX0IhoaeBtDYEwOFQBPsoqUmCKW7YhHSc7pAuJcVdVB6hra8ISG07XQ3Pwh4/Bd
kUdHjPwYVWQJJanrfCFow0nC3MuwNrRtnBF6hGF1M3qG/9gPEG42oLmgMc7u+tODaoREZvlKtpCj
lUblTWDfycC++0ZbZ2R2Rl6Zsx2tLs0vJ53p4ab2sfRuq6kBP4aOyg+MyLTwuVFX31MQ0JLMQHXL
fYyswdtkvbXcNzIDw5ESKgBAe+5WMKSUI2FlpekmYOaFKuCxGvSwVDb2B2I4xiwg5kLC7279/nlS
rUWIAxj0rWVQDgRNw/HpaHk5FmnDyt2SSIo8IwG8dCtxGoOnlqfwiMts1xWZWE1xk93vi6xPMwK+
NKWfjK6xuiu6hd+c5hxGXPKUMG/Jwl/WXoULYla2EFz28N0jN2gwcVVBS1DQdDYZSXTH3I83WV/q
MdmmTTpcexhxjbNUE4VNC20S4+3UwL1/TitL0KviSDcFU2EgImuB7j5KHgSxwcQCUbaU1kC++5xB
VYURMmcePcksBx7fdPxAlymQxug6Hk28alBju2Fr9tIfD2pOLWNfDpVILmj0pm+Qi6lgkxzoLktP
AaDBSnOr2w/Oot8jefa90M+b7JWuqdvvRjB9Jieu2opfhDaIZ1kv8bdB9dY3iV4ImnylxHhI1UAZ
AfxKvwdMJOCBso6E0jE0e++ZIn8wao7DtF8H2hPSc+IHFxNie1AGFGFmZXb/gK6PFCkl6PZu+gHi
Vjh1NSEZtk1oYyBqk3AuPCcOKZZzSVvKaqqw7NrlxacfMG0kx7gkmJyRPmjj2YvJMTS17hZHxF2g
dEOReK+7gFnqjES4vVno0VlfG/i0uGz3gMGBMwnVehTKuu3cDdGXWoOVRdTEkfRaDXjOVp63jaZI
GbixnDrdqUVPtgiEjQyUk+a+NbSbHbDKkUW9PrCKn0ZO4oNUGA3WqzQi6YnHKR9oiInWBQU9WCwy
TbOOFWhfrO1pZ+xPZCW8x5QNwIA6bxovkjPsqq+B6bPlaEIoC82JHt9Tmkv/dKCV+trJVhmbqW+X
O4Zn0V3nel53Unrek0bGyoYEmGzZF0nsnC2RHF9sfGjnah3WbrJOYdmy4QareqrvpPD6IxEI5Ztq
Z9/b6wwJTjg+9qyfXOK1yezmbVrHSZuCdg+byVgQjmfgWps2Y5GV1MNFPD2zfLsO7U4ne7R7cvvu
tMzwbvCO9Q9ea2AKhfSqrhA6wB/Nl2h8yFOtBpOHTGGdkOf23i35XYC4z8XpMkctNgw9mesdDVeH
WE03m8hxyGkAbclXcipGH8NeyMK+rRVBjRw/8joKE+QNNQW65hSYiXT/aWhQOISCpsnXnEa9t8HD
Cm5iyf2623kR7B2OoZMlsOdlyxvfhyyBSMNyup+zwROHqNLJPpiZnvRbr5LTZSIT0BF2bkxAG2J/
DaWTFdkwtRHpbZAyXDHwxibYeJMxIsLjP1Xx3y4SEz3iv8RGvxXFm+9FnKryF6gOf+Dvotj5S6wz
ahQ2yIR/DHX/KYn/ohY11o6s6emUxqv84H9LYuMvxCiUxDbKGFhja3jWPyWx8P9ai1fwEjrCqhU8
+u8Qdd4XxDohXL4tfPTa6Dvd98xdXWRT0ZaOTQNq1sMIKwj5tg+qQFQ2EHdtLt3+p/vygQhrvW8/
aS5cHmquSEeF2RjWGGG/kwqkdVyPyHhI42zNL2QBfk0TRh5adtdF6tb01bXXKNa50Xrwlf2qW/Im
g8pBsnS3AS+3k8r+ntj2Ie9hubTdIxtaEXaDE4ei8z6JNOfnefdhkfYiBBIgX22qMwIw+ec/nRcI
/4O+HkXmhh4dKTNlMW06p80v8CSTd8tvWu0cgM0nvdebLFX5ck21speJHDkQLF/munIIaiYqY2Ay
hCFNdmSg+lQIpgnncGUtEGyMWTmaGVq01rOnCGsW1tZyFhKCVWKeLd5lnHp9SNYj5HlEObJ3iXHF
tP+lwiG9hdQyb2mikgzrZ0NIr+tlMvuLaRAuVllqX9ATkgoE25jJ3kyrd7oxmTMEiqPyfvGJOJHm
FB/GhlORrhzY5m79XC6wlYeFDsimSww6RA6ZKwnilOt2jWCLI1zDlFTpjrrcOmHdosZeXBEUeI19
rb8gscPbRSXkym2Vzdb3CIfo947xzQ7X5LTtSWLb2EoLdSz6geemt50ni11SVg+YdP1T13PB6DS3
SCo3dWz0QTcV+Vku0myfsR7vXYYdB5QN/mk2RvfsZRhHievdYDkWtApi9HIYDvYKWMhOZ/cM4wFo
09B+wVWv3yxDMyKtGarQ0AbtmI+F+YIDNduTj77n94OhX9fqMtbxE+Koso+YqE5LODAjncyrwo/S
g13pyqBvxpyDrMMaW32S77MGEds8Wqt8TrdPbT/yKLb9SJzjCnQ3acEUiTreDOsIlWGbZGGfaQho
zSgJ+gHn9KyLLzgDabXm/qm/mF8rX5bEqRlLAP0clLpZkVlTWFf2klJ490u1rTqpNmki6wtbawit
ZjIZ1k2z8Fc2CoVCNcdiHvDIetEbRXb8DSbT127uiVYnm5vIBSfpTxqnBIwQlRkubmMKNIcnNPOM
ettyXqALJ7KtHJJ4B4T4taLR+NX0tPsxKUjqpMQ+LInR7U3ml+cJXuE1YfWxdTr9Fkn+RLYv+XWb
2CYptSEj/iiVpYWm6y9ER2eQSiq3qc5k1Fz49Naf2x/hfgaIp8qLmWZwND7V0qbaarORh4JBDjMy
5zLJDOuuB7TOzbGxGUhc/k1bZxekVjbMN337xYVexCRqtjHWTnInpuSqtos+dHGKb9BO+yesffGX
Vp9ualwxvKAxeI5+Pinq6CTF/8vhTVJOG6BTCOAm6C9OTqRcoQztGN0UKFcuaGfZe7PC+a/p/vI0
m+74pJZIXBf4M8ORenRF5eNnNtOmBHBx3ZH6dy4dskzpHo9HopwERUPCFNl0o32vdOofSyO9ZLIv
HUNWQVPIUO/Jz4zM+ZiO7hcxW9+E1Qm066NLVIan2Otp7G7MrO+vhxLyhaU1O0t6Yq87IyfJ0W3b
DT2XLoRgCKUZrse3YdL8IJbCecKcfF/OfXoyJ1WKtJsopM5uUieICRK8F+TRL2bZXBi5By5LOg+Z
ZWZf2tjprjtLRRd1Z5CY7CJEo6lthLjJq7CDIn9J2AGduno2r7xl8p6xqGR7pLbquiGf4tAw5Acf
icyN3LkWFBuYATPNKbSID1ljx75mI1ahOqv7tyhpDY5hbnwJWALGUgrbazT7+hH28TMCZ+6l6m96
Jur7pLPFOYkY7gZW6SVj/DvNFA+Trd/bOSdCshGb+JgXbXKSC0kSsklNfNNZ+nRmE+lzamO73hYs
kN+J6HDP0cxGJwBpGZySpUi3p2pKv9rAHDNOSwJ3Azmo9NwFPjdvXby8J5bb8F535UCSZNeiirKq
ed9mmmECkCHBbVPPLalCLcYvdoG22dZto57cXhopSRWKaTlCF0VHIur1u3quJ+6srP6HvTNZjhvZ
tuy/1BzXAHe0ZmVvEH0Ee0aQaiYwSZTQd44eX18LzKwqMshHvryjV2aVdie6FIUIwOHNOXuv/cfk
kL6bGiHX9I6dGMCXQVcX8o8fpU+iwaEQVW4BDLIvCHIyKS94dDV+grorNlKLSP/2vFDQejOiddZI
dQgsZYDlpOLtF2B3XBmXdz7CqxtKVeMuGExtH0ASo4fdil9TFFUDIIh23sO3dCTakFyKYiz7a5+M
tUMz1fldQMN5zbDeG64XE+tQlxjpLTVuCOCbVm1IfHVAngUlYQyHgBQmbd2ElndbcHyd71h64Ay9
otFmLbLQsjncF+6mC0V8lZSe/6cqzO5W+XbvbQxEKxNvzUZvSWJm1Pf46Wm9URYgOrhciCn1Lls/
/NNrtfdYqNpbQ3MwqWk6xYXgZEiFQZvaCxGGSXld4l/fzoeElYPolDzArMtuZnDvT6SWOiIDEKuD
2R0FpagDNhEs35Yk+omU6nXptb/DLEiv4ScVa9vpDc7t/UE5dbKOZdLc1sLEoWFlX5SanfY2YitW
gyLcjVGuL8mcKSlIuPFVqiNFGPPOZpoYCdKyUuLtCg1uS8K5hrqOS6VLltX8DDHRWVBLU4uw+Tb1
aCFWN2E9RddJ3zf7LvEvXVagK3YGHMMHK8sXacci2cYxScIq7Y+ITcoNaus+WbndVF/7XnLfZNQs
eSH8S63x5BfJvmNZTnl+Y7mVuRuhhHB4QdkXNzQc142mh7uid9xLBHsGrHnD/9M6Q49a3igutDpU
O8Ok7FSI+E9Uu3IfWXZxURmp9xjVDFKmbG2g/lC3VB8Pelx2wz3tXfAbbqA3Bxef9Q74IU0UWFQI
iWB9bSZcX4Cq7OHKrDgxC/uPSOmpU4mYvE2aDbejVdOgTo3aWTWkiarQgFWfCmRkdje3IOIROFvL
qlZa9Ft027pGUFuhatbKr1M0+ECLimJXU1m7oJWoLoNuiL8EWjRt6tKtlgnL34XqBoqwldeSSlep
+JAPWvnTTCMfWKRdo2j0/WyB6KFYi6zor/pgtLcSzcI9TN67pm9BieTBscfQtO+E2y8nUxdbUiRp
CPoor6yeeBFJ4tHOZfpZE9SIOC4u4ovC0OSN27v20m2keUnRvT7k8G62k+XcRj5xk+kAWd90k9+4
knxkwom+c0JAZC4hmS2oSgCSqbekI8QLiEMQhEOPbIc6966LI+Ma786XpLOiy9D076dcOac+o/PE
9JIfiNd5yoseGYgJssjK5GPZdQ2i5GmXhly20NWTgjdSTLQEfcL4EOtTHseCeOdQnVlHZdfetW5b
s7BNrnvNSho/di2LZy2DgtmxoreISo3+X3CZe7H925d1eQUxXTxGUeB9cRvfZ6cwenSmepdkpzi3
b0OR97c9ioxohkyGq4lYBBqCtJsWOaLdC8uLqbwjU3EUldda9OmK3Fsa8TJV10A42BBqaczcXdz6
RnYya42wFiPXF0MVW1vZWgehjdExKe0rZBjpEpXSGjlOeinl+BW0CVVoGztCDGAT55WNolDvNlbp
HJnpomXmRN4aH5CBtSz+U6p2WnHKe0rI1s785jQW5d3EWewqRXRY2vLH2NvhqfBQaNIxvUrc7FSy
ySZGNfyamrTtlnyyFSGhCW11NwLylrKbzBh8lEWCTVJ1/T6O0A1YBgi+NIXQFPmNtcnGEZpTjMjF
qYbyZsqmoypydxOETQxRg8KQHgC+icxbniRAxlFdEYRZ3pdiphZmrKBmi+7ULPwnzY4iynrDRCWE
cCtXcVny19eWjhq6YgGjZDqmK5RPGiLOujzZZhJeJgRabS072QTI9lDqdXudOs5VauEMDcqippVI
q0XORBY0WILQZ9gZMXCuTd90czOz2QWG02/isnc3KUFF9/1QPmHVFLSgGzJKpbOk8t4tBssjQMiW
hy5t9GtaUD08n0kSbungkdVqSpvRcANO7RD3abMJYne6yEuzzRaEQiH7SK1V3tPykLWylmghVyQL
GXfIWVZuYZsrlLjmZalkdhtGKajlhiJ0HKfNgYJk61IKTosvzQxsyaPpMhkG9wmS4ZcpzX/q1YQ2
tuKAQ/Awlahe6N3PgLLvwnJkesQz3JKa6goG6mAp+EWkCe/HtjCXRU6e4Jg2YHsak0AxlI7triXe
C/TsboQ+IlGStDla07gvGXocMSnB/QkS3VrTaGM6JmodfnuDiFt02riivfytqv9gZRj2HXU4+r3R
8K3vO+9mCIX3a1YorxqFyq9ghwQQLgXLaATw75Ii20aWeV9nNl2MUt6pxPuZKzJFmzA4mAVvQzRx
jGxG5xiFxCrMOIGvQ25H24oj+ZDZD43nIjOzou9ZWo3X+jzTOV5KoDyCwS24jHadzdFmkA45zS7Y
6heXXmbs3REWXSwcVAmieKI8lh3RNZIll1v61gySm5SXb8XKguhYWcm+R5u8UNBU0DZ6Bz7TN3t8
hLEybgilu+GwLu6VM2x7O82nBYjVe9Qt2YZ2YP2tENBLgQTb23YODtdhRcwBWBw1BwiNjYe4SE2c
l/h83Ubv59vk8sJS049pwzcZLx5fYA3a+gAWMtswgBAHxsnWG9gC6wP8G3heNedwsED33pgkV33u
s2R5JKnRFn0onHRnBg0P3beny2ji5DrpHn4s5kXsquZRFqH2yJ67RR9vj/uM8vQvZ+C8biMwOUgd
kmOZ1F9U0h6cRA2LEgLWEqOyXBWcz1ea1ZeHmTEoCDgv9Yc66kpkN7p2BdFR7JvOwI+vCmuRcpb9
Pcmx/DURmLpRcfW3ufUftc5PRcb/znODXsYG/cdV9EsVdfGn+fBvbX8X1z+y3/X5X5o/zX+zCCLg
nC9qZW9qiI8/OE017csa4vNv/FVExBJNax1MxlyQgpRB2e/vzrph2xQSDcehggfu4bl9/ncZUTMk
jBrhWFTd/oLN8Ft/1xE1OvLCIr/Cw2T83BUX/6SQ+Aze/r+GpjlWBxOjCe6ERKvZLH5mqiY7xknK
zFXHzhrsL65vjktcTeZW42Q518dKSuf49mk3iD1Z6fEFzgHxwyG5aDlguSN6qK6urNiZbgLTK1cy
kNMN5m0Oua5ZrKd4aj6xw7129/z1gWe1AZ5+/nvjng1IICmh2dVABsFHpcM0rWld6KtC4B8xUnac
L57me5VP+aqY+PcFuTVUPwVQoPkJviwmxjX9GiJg6iO5jPqjWcGVQ+2/GDKtX7eDC97SLA5NnsY7
z8EJkLRoeXKTjBc62/Bite4KnDOdSowpSzY8TAQ9OxnVpNVSB75GkzN2NuY4W/jwOe5lKD5zHL/2
6c3fYG5KEGJKI8a0xLMh+UU5dDJaFvZxjnO3MriFGUfjMQ7Yksg6XVPjOiKHrPc4Dj7xRZ1Zrp8v
LAha0W2D4e0Qzfr61mkDmjaYXM2xQCRxQE4ebUVQRhcc/dsD2jxFBKXW7ovAB3E7aho2Chexm6u8
T3xT730Sri8cHd+ug3H27CGmZLOUPuvLEQxbvYuJSb10w6mj4Vg1u9Ey61vMaMamAQG5d6wYpkCd
0O8qwvazT/LOw4CFj20YNb0EtzIX2l88jNIcUBHk5USdrWjBTKcjxMq2f8DZFW+dMR1OaqBvGKHx
XBpsGa55m5I1FDHScbrK37d65971VD9RlZviKq3b7hHBWnqtB578pOpvvH3ZyHWEZ2CSHSBRAZ09
QJk5RpqCRTxSPYuukDKWv8ISfr+VR/VVyDl7KQc1L75jfoypvB3sLmeIjVNuUMFNho0s7GnDj6Nt
jv//RovYb338fr42xM1jDGoU7yUzoq5j7afl8vJ+ai0+C+h98mgi2KCYO45IdgE6onQXi48v9d7t
YFvDK0Tb87kL8vpaqReHnj6Y4thVJjUll+ziaWEXITFqTZZGAuG7lp3I1LHYhQW6fi+sfsCh3QIm
xjGiiPPFbkRND9UU51EHNrR9oXFG+AKUUT59/Gnnmfv1zD73aSxWF0GSg30emlZbykJRY8hjmk0R
+hZ/2oQmuwc2SRVG01hc4JKDta9BB8xM4gA+vvwcOfH6+iBYLERjNGGQZbG8vL5ZrZmWNKQc7yiN
zvqWjvbgHzryd4Fr56Z+bOh5SPaEqMfJ7YbBTsNXemzb41TmHCxr63vmpWO+akrD2xt+ac1kxMF/
kGbq/PJ0dD/OUFskBxhOvbQTKraL0HZRToC0dX5FyqZI24aBG6zrzG2vuPyc8Ov1cb1Xge1j3iDI
AObxlLBLzAa8FshhxDQtkQtkSCRItjp1XsVOPAisqkHH1SZPVWF4T44Iap/DDFr1pesm9cmxQl4F
Yg+m34kE77gIeltUq9IcaSXAL0h0+r49vSELWkG38ZrSE+umz0DAdi59Emo6ZQ79MaMiO6UScqbR
Ic/CWKTIiRpbI6w3waTiCx2JfwnXXMkUVbthJFeUGhLYB05N/yLyo4wzEQc5ZEwRvrc2SFZ4GCRS
dCUEEQSNiodVRaCLtoekGO97nbPDpoJseVPWiLQp0bLLR1zVp8Yn6+gZN4EXFSWg5zLpWTiAmVTO
Jr4gN+s+jlvnaGcD5b0pwDvd2tGm08AQFZbIbnXFd54KyzqS9Bk+DWFqfjIo38xnMOboXCAnpD3I
zHG2DBD8FWZh0ThHLasQb0wlLRYNfGgX5MUuc0T/yZd+MzlxPTZ9mNVxPANNOJucSOybxkaE7lHT
op7SCzRpCoHOxvVo8X38vr3z1aCFEeZMvI8AY3h2KebYmMPC5FEtCAkERjC3STSDfUqNCj8TXrr5
+HrvfDWWMTaO7IvYNsr587xYx/KSWh9keO+YTBbavcq0eWmT37mefmZ6fu+beRJgC7eSbu454QEb
nYFTVPePfWkUe733glVQav5upoWt4A8Nn7Cq3huptPEdGBts+KCOnLWPszLRqQXl2tFMRbFDvkjn
NkqTo+HyluboRjZR0xKTOeTTukoptnpJXH4ycs6oJ8+vi0WvnYXNM1HEnlNPfM/oagVT/DhGGlNf
pTm63CdVpeMKjHzXX1lDZjKV+SZtJH92Vi4bBiF6xtyRD1QQIpzLZepbn32w10qA5w9GBipv8ryX
xIZ8NtCkzNwkrnzvaEWY9gYPlJHv5Xujso2jBJ9zUQBwJZyBeDfETAW787G/7uzQ/mQACvlmgaHh
CN2TYc9hyDkH1zH7Vain3OQEF1j7hR0q+moVnnlThbJ5arkZ48qgR0b8XZwOP3C/ioyuIvrPleN6
GuLK2ksewwZ6Siyt4DHWIs7MiBV944pWiP4gBV9wBevFiZcc1XyMuGPGbQZMJ5FhlSVY24/fqbcj
nTEuqWPrlsmh0Tt7p1pVkm2OkOqohTilkaHKRTvZdChQx20GSa/9n1+P+8Y416E5Elf9+h0mWtPW
s8n2j55QdFBJE6Cbdz9F2Y1qUBJ8fLF3npcERcZsyLhBSSLPNpPC6GsR1q52zAEIHgtcOjfCD0L6
e+CIc0Qb+7DC0ubqQq1CNdvTB84Fkm5Wzcx8FSAfo6Pod9tUWOmOojM2qdCrk2VGpCISr7F2946q
SXMsq+lixGb+leK1/8nXeO8ZMdwY9yZQB7acr+9ZxtaBJlYUsM0LcjBa/vcunp7qTvxMEQp/fMve
zrHcsZnP4bKHm2kPr68Vy1xUfW1pR9mTY5Fn8nvYl+ESify3jy/09nzEBOvNacT0qrnYOXqxb+uG
OBsvONHYbb5XIywd+NY9/Tk8m2jmKkhqyzz264iDdodVH3mH/b03aAouMkNryk80PO/MwXwgNgnz
RgHB1DniyATAEGVzIAbMEGfnaEV/24zIZXvlxDs9xlCPWiO9bM28RADpuzccS8pP8nrNNxMMuDLq
zmz52btwWnt9+/swjt06DcOTF6T9Hrdcv7aiMf5kT/LOVUBeIuWiSsT55TxwFSlIbSfVEJ2mpEF0
zQZshaf73xi28EvhIwF7kUyaZ0Mpw0jukboRn5qaoI9cq4+zZ7Upqm5ltOPvj4eTeC3AmtcIzp4s
oVS9AC2To/36zo25LTTM2vGJFXuVgydBqTS0RKrY0agMlFaNdW0i+ASfgKcrvpuE0AgBKY3xtq96
pa8nrxkfUlF6t52rFT+R0Zt7G+67U21lZteYhURONoTVOGr38Wef399XxybWE2MuxxE1CTbxnA1s
G53mTUaPsE2vqbziLa6c+qFAWqdb6S+8Idknk/7bl3y+ILmW3DSbXcfZOQk5TUJ0moxP9MnIrBm0
YIOvEr6s330WT/repag5Ik0EnjQf618/lpR2RCZbIzmR/OEtwsFFbm/gzh4NfMcf38b3LmWjkmQI
QJJmZnl9KUWIqGXVLM7sf2kCV0WwtVWi7UOBOO3jSz3n554/Mq5BRdBgPn4D/BlCI06k2RSnxKwQ
ItpKfA0m1/lp57rxrTXQ3siu1a7iPCxQ0WaJ8zVUmkk6XZIA/7DaSHvoCm57EiskTL0Kil+4W81k
GRDOMSxhdyqxakerYh84YRrA2aYmdA+mnNawcurbPLEKk/fIjPGapI36Zmul/RMPAREXvRy6nAZc
MwUHtMu0JTTd6G+0pnJmNnOWXgZ2N1zqdZAmiymwCSLMRmVLaPiTJBl+Vltl04TuJaIpMV7oAZAw
uF+Re6dA69PbE37eUPDX42lh2mX1jeiw0lkgTwu/64iQUVjHhUrXlSMwgjRD3P8x+kCybFXtJtao
mC66wrPrBbx/LPn0Hwuihso6QRGtPLb2Qdeh1rETrVpFsVeDvWq0CbjMMFwnRvWAtR9OVeqM40Xa
lPr3jx/uM9Do7OHCQTaovYK7EwhnXw8ker9mlRiqPGVBFkYLg7FKFycmOJUGIo6r1UxHRvQxunYH
iM9Nfvo2JsplBc7qrugUaTBSVs6XiT17s2rzRt8ItwKB1PlDvUf9IPf5GJSPJGIgOjNzRBlE2pVL
u5XNdVeRALRuXNndRQAsfiHlpJQrsEjSviQ78jeqIHqs+DAF2UJhYwyglpr4azQ0ZF1+fCdm+vz5
zMRxknsBN4sS5htovOfFNBVzdTITOn9W3rAMq7qN5xjZsiQoidYzQyhsg3QxAmXVt7bW4zeTFPk9
YAlZsckyl55riqHZQHpJLAfuHumuClUJ2oFS/9YMqYyXCEjyK74STnazZA9PQswce4YalBp2kwaG
xApg5dcND2BR1ZFt7z/+rm+/KgHzQLadGTUIouNsIwwLKXb81itPpOZoG8ObdTxG96vRZLkO3dG5
cAAFfDKNvJ2xKI3LuWLlUuqkIXI20Mi/bryuLk4GVetVVSp/IzKTEA/Vj8ePv97bJZ9T3VxFxAfj
cr2zMa06Q5eFEVenwEjCtW3U7dobaNN/fJW3BTiuMpcrjfkmcp3XX4gCstUAH6hOA239Va27N2Gr
VbAAOjJQm/E+rzhkWF0yrD++7jtHVxTykvMzSALq3OcAthEhUZQ5Tn2q2Xb8wOOuXzkF2PTRMRml
k2bcErKWojxDu5XA8LumVur9jsPQ2UUKN/2/8XF4ZQi1tJ7v+dl9aDpsNz26udNQEkEH+OckUITO
0Z/9z7EMGeO6O97hqMqxOjtyO0xjd5f5iX4QKB4/2di+8+gtGkkELEgY/eI55/pF2cSOTWw52F5O
fYXfBTo4WXhwzz8Zy+/MFRY7SfhnDGSXmtDZYK4C12j7qOtP6JyNKz3oxl9NUrBpxgvbrIGZIWZl
yauIqDHrQ8ZnHdfEM+AvqfSWcKtUT1mIbHJ9qKdqLbnpVRA0OPP9aPrVpnXdkrOiSbLUgiq0V3Pg
/MWgE8+HvpE/EKVDvvhOZcr65UeAYkSjYd8DPBIXq08e7/kwpwjBUONmIjEzMV3I18O8NdzODKIR
agcdtq3oUCgtEmT5+yqcIPZ4+TaXdX3JE3mY8i5+IMS33BbwVQEgJOMmC+KRkkVVHAZIxJsirI1D
H/jFKunp/3/yWc+f/vxZKWTNrMCZUGjPP3/x9L3RsKF5WsMp0B00DtWAOxIyXbqIUD+vVR1rq8TV
d7AbQDoxVu4JI9f2tUvaXOUE3o0IveZbbLXNJ4WA87lv/lzzu8ErC1/b1c/2oKi9wtqy8/FU5US4
lVXUXbSiSxduO4b/xqUYj64HfXDeh549rkDrpY23bzy1EWTLUifQspd+tgU+9FmSwvkqMn8r+h5Q
2HjjbMbw67utN9hYrcwekTRE4bJzwvo0wiBcBnHVXeXouK4Mm03Nx8/4vD4wX9SVNBp1Wh6A/s4u
anhVG9lOx0XxAi4CMUg4QoO27gLqUXgTPisxv5ltueBsNeLULmjzkvX9+luahsDM3KI9zmpv3Eg2
J1jZA7g4ZafMlSCofqvPzYRpsKiHdMYDEO72oZSZh5YlUJ8M8XfuOY+WCj9lJW77rJ14OcLbEuID
J0P9RLlyFoa3s1AffXzfZ8amwrOytoZ+/OSeP5+RXm4S53vgmTxqBAH8d/5euZhvElG60wnKkXYx
eRCDsJ1Uq2IImm0tLBv6n1acSpUT3QnJ41TTekOzAwuo7ZsrjXbHhaVM/a4ttQYTZjldstPHSWFr
1idT8zuvGo0xuhDoLSzqLWdr/5TQB0mcYjqpMMoe46Kd8/cib6O6uvzkVXtnZmSXwd5ZMjRQkpyN
jMIYmIDN1DiZDulBdCnGPbIqsbFShUp87JBz4RReD37SfLJ/m5/y6+fB60YsgAWnjdbf+ZdESqJT
e/amk92N+qFRYrwlt/nHx2/a269nS5t5ixgak4bScwnpxWQ6YijniJvqJ/B+2arjj19y3URHbxIQ
jhx1OMDa7a7hmXWf7HCeUw3Ovt/zWX3eLUqLsJnXo3zsgsrPIilO5WSOq8bVzPvMIjKWemQLhww2
Bbq0aZr0H3kdsHNuihYYTuM5JM/6eoZ1NKW0uCzdTnq8mGH5IOrw2cuNFaEIJv4lM/aupVMofTXl
4/RnEFbWLUvNnY4ANNtjXxC6ak3pratQLmwYBoGxNF1H/oFYUFx4aEmmw2gTeLhorXaW2eq9uPHr
JPqOlyvaqwiZA3QD6K3NaAEqjDgr3gC1K7SFRL1SfTLsn+smr26Zi0+P4BFMkzgkOcW8vmVu2s1N
OTt5iGu9ukhyober2CqGS2eMQHyGXlqJG40GBvJOmL132OtjfdZYw5OD2D+2y2ECbrYwKwmlyG+0
vFl2ZvVDy1rwNtkg3MU0pRFcmTzPodd2g0eaZJ8hbm8aFBTjEMRikYFZvoe45wQY4RrrMHo+uDvD
Qlu/pPSD5hRFY3cNEyv+9vFofZ74X98AOmWSojEIEwqK1rxwvBiuhZahP5RN9eDIMLzArQ3YzoqL
aBkHxA0wGRXAP7Owra454cQEyqdNv6hauxiXyOdnxzmpZrBKxpBEPjmlHZ6PxFunXcXTdS3e/xV0
n/HKrVy6zo6XFOXK1foQsXvFns9VSbzpJsooJC446ibpDcqNmT2BEQanbH5ybp+nsbNvSz2TDTfX
5Oyhnz1uWhllh6+oeOi6Sm3AgTLl8OTCgx+R+sgomV0leMv1gHTDBel91SdT0JuSNjEzHkIzvrjL
cQ6J2+v7DTyqrVt4yA9EuPY75LBY7Jwm2TV6g+gysNo9SaC4lVzBupzKgqBZOyYcIxu3Hz/557CN
V/di9s4+96pQY8xKrNefpAPEBnCwGB7GrG++OUZP/OCAkwbLDfQMiFrlcwCxKMXXCYBstwicJLjJ
AVd1mxQ18V0mOwKXkjH96yH9I0nnf02veVP+zo+N+v27ufpR/j8g2pynl//c970Mfzy9FGzOf/tv
EpL8F5VYAgMRzniczeeWy1+2bzSZczmCkUwznx0Mv/K3XFPwk3mho4LLT6ngs87+rdZ0/oVVnHMY
/x/9f3a99j8Ra/Krr96q5xeKogjFdeBcjOvzJa+Y7NasDPvQakmFEMQ1/KzfKy30yr3rhyRvJ8DG
dLTpTZacsGOFd5E/M0xdLwwXrV9BzhySyTshjLbMnW3Xpb2JMhwZF1ObD/oFENnqXjjTNB/sIOtt
YrOyfHCgk9ZAICHMstzUKhfqITRaKkmsJIYYFnBwIklTPrA6aLWpDVOR+llUXFixwu2wt/pEz5ax
nIhaYWtAhm0U+KZYplXCmbI0e1gjbpEj1C/VNs905PWDqW9rlKfhtp8ptCKQ9oJmz7iiV0LBKyv0
4HpQWq5fkxli+D2ZzEK/zG0t+TpRzsx2CaRs+6sLuedH0JTTShvmeple5eLWFma99kblFeq6BJ1J
VJ3/AFZ3BLlKWJeqrYU2WYb2RfJPrBJHG+V932aTuq6SrNC+KmX7Ng5bL7iPsxwP9JIPCr50CROo
Si915OlWuPSptd/kKnTDew7GrQgXMUlX5dMQWfHvCpFtjHeqS8xh1emw/o4BZzvr3tKUmX8rA0yY
m3EKSbmTQ/+EGtaQ0ypRxc+wcsY/TTqacBmJdwDcijnHvjHHVN/Vfklh0+Y4FW1qdKtXcHin+AaJ
2EB5txbihmKdr+0mALjhKg5yY3xw2Rj8joWRlHcpmBEorUGDTWwtgqA8VZHnHxTMoRVSVXunk816
l099siPKFNoHUD2c9XE9rCNfhPI4Yv/UkR2wfg/kkjhBHi3SkuwOAEeZ4sDhVaE3c/lg+WDUG3JR
I6YP0yFrOCqFgMAuoKLiB1qiXwqKJb2DCkU/rAVFfdObSo+Niq7JZmpWTu6X3F/8JSk7HPZT6wG4
i3uBfzQ0VhwVhnFPodIBrln0tnbBqSxLt4Nvu7dkFNrtYRriODwgBKuAifpN261mLC5xZK7Tprhm
CSbY10VvPdo9UPKIk/iqKAYANw24iEVWlU631ku7vByzLLyGXV1vGssEZ91i/75uJQHEi8GftCs/
1By16VIJoFSNsVoXpPDuBqPo7oKwHG9iyr2c08ZBu3ZrGhignA1niW4nB38YpMGjoWn5ToSFxb3K
eSXWNT6frdm1pQlqWuFIgZ/MK0QAz76shHk3CKf8wZqLUZihBW3RgUu9xOdYgv4m683CnxdoCCXR
wZawEnPQnS7kH7Z+0suDRVSDpr6M26T5YvtWeBrGyrwmJjBdqE5Ufg08mE5+Ru2foIpoeArFEPvY
Y/zGZP3UFjQIeJt6cE094IFfzAqYYdb+WFVgnYcYclkdrMpsaBmfi15PvBRLncJWaWylXhHsuw5p
UUzfaQ3XxNyEtak3R5gHHbGAKZhFds60ZsS09gc1Fdk+8eq8LfBsEXNAC0ZLfAcdeJ21UX8JXTQm
gxtjhdupfA00k5YNtlokLtmF77aVgVvDroYMKaAxNOZGYZKpaLzI3oRe2pPftRwcbv5iavTk5Ac6
H/NK0pbv+0fyzt1Rsu9WlKhQ95E3vwX4r4mMeHUzALFEdwaVowPL5aEI0maGkQm7D3+YXlDnj17T
5va3CQV5cnJF2g+bFsKQgp3aROrK9vGIQlEKFanQ2OTy9laFRGktYspo4IKTPgMWZvQQ7ZRl/2gr
i6K4TsDdLvMik0y5AK1loWffQx7uwvIGbdFz9yFCpOVBdql2dMccBVyY4ni3szjZ2APzwgjWP1kI
/qGrycLs6Sa2ex/mFXtU9o9rFSFEWQyu22pbQN35Dhdp/U3KnnKmEoCwNTlBoehT2HBtB5dLr3Nj
OyDmfAxHy7kJmjHvF3qhe2sBMH8lmwBfXOiY+7xJtRu8vT1dfpHsOE+RmlYG7l4v+whUBei5793Y
Yh/rM7auLYpN3auznQKHfekxnbP5r6bxlCgONEsvtZp1FluENHRZOud3DwLbfw043RyFtzHxyWwj
ERoPVpLdT3qDHSnI2kPZ6n9sUzNOTkkpbwH0BKyBUnLvhWWOLym2s4uRe731pfOTk0WlvofQQ+UB
dnJXPfmprIsrQqMHjPWxwwO3KYU/DgJX4ZJdqBy/RZntFhG+0oIgxoWF+PZqUKDunpKojn/AGRTa
V3tok+ASswXWPz+ONX/FCyJWsmfILGow8d3SC6LeXSJ7zu8AJJbbSOmwxQva7Nd2Mg36ysxNA9ut
65DUGZlA8RcG3cOrFN8XWWIJc2kFRGAbixrTh2oAPwUeMo/Ky8bbxprgBsu81b3VUCexR2RtmtoJ
VGtXYs0tMmCKobWc4HOAYCzd7xYYq1XVm4KcUN7OO6BazqUfJ/Z9oyaHaOwEwgdny3z4CSIe1he0
7h/9oE36so0aGK9aP5bryRqT40CEjL3ED9786GydZ7/LQ5aZuVCSTL84KYfhtQ+0zdngaqjcrR9F
4wViJnGZlXNLCnMDInRHC/8AGA/GbY09lpc+bNo2u33eOP7/LfT/ELP8/T/fQx+LDLDkj5fb6Off
+GsfbRn/QmdgUZtB2UD9Zz59/bWPNiGKUiF00E4hA3aoWv6fjbRh8CNUTpRB0MsiMKR29r9tT8a/
GPbspCkboycxZkHBf/zPV/nS9dmfXwZAv65PzUpSRMCzLYVNNGqVc9OAXUDGnyuY5EeO6mfUS8ZW
q+NceHFHbv864r28zOta8N+XmeU2sw4CEhFf9eWRH7lN7fuTCTA3jetLza2Dveobgw0fVLvQwXn5
8fWQp746IOAmmdttyJvpMFFOeXPopZI3kX+DUI4Ap1gHFVGPzAQLHe0Y4z8btUbDgVphmsDzXkKF
dusyrAg8dPyZjgf+A3pOjmUUnhE0yYNJig9TpdmNhbtN3BANETLTPJnUkraar3VLGkw9B+rI9YIm
WmlmKHV/xXxEpCpcxVSBZOlLre3UtoEOTUl8nFrT6JZKtg4GW6e0IqfHpZ+M/S/DwKbuLwaGSN8s
s1lg1C07HQWFWKVeMTrTsne9zJbfVJ6NUb+qIt0M2CvpuoaH1KpB8APxnMOYaDl5kZt5uyGHI4dQ
MMml/xVJWzM9OmANIOQMNUe9XaMi/h6gcUDOW92s5pxjTgqORx0qkSCaFlAtR2ZTy9EGt1zqMz3W
Z111kmGCKjikFpLFHuJNOtnYjnVFf0Os8WY7UCEEivzBWvBZPEEjzZTsfs1QteaK+BlBncZ0U00B
dIz08JC1aI9mJ6du+pCWC5WBRTHSLyb+W3vPeSyJ1oQlGRR2IHIYwXeCnzJOV547Muk6ZGsVf8a4
UScja3Kx11AvzYKiCT3lSK8X17hl9BAFqswVJ9OgQjrntBAvHzt2FD8VAbaBpY1oV99yzzXWA4jA
akPMkxf+6pP/xd55NcmNXGn7ryh0vZiANxf7RSyAsm3IZrPpbhC08C7h8eu/B02O1IUudS15vQpJ
EdLMMAuJRObJc877vKqtfS/KGb8Fl2UGcUhN8Ea4amtNkfxZo+dMB5ao9/YX6BJquq3iqYUXr+YT
BkxpUdY0EpoknJ3rWB8sgKNWGgRXoz72oOhnSSqPJrxqLiC53FeFstCyF+3+WHTdPRci2bxBUVLU
b6YEajYOQlkq32aDPGiwFhQn9RojlkbI76magu2fpUrb5HYDk8ud1KHXNeg9clxu48YJzCuzDWvz
1UgADh2lyZFmX0kJvFFKcYbRtgdlSmVk5dCWSn0zDkQlYkOZsc872mnUiqaZrM6schui1po/QmBU
uY+LVO/kN3lKQ5/XwvJJcczktb3GrEJ1bgEugL2WSjvN76VYi7tbg2om2XkaADGjUe1COkjBnO8n
ugZcw6wcL1LaNNxg9sltyDWHICtu4x7Z0U0f43rApE9GdahHKw/rmz7UBzA0mZAd6CzWEMvZzrbh
Gx+A3msmvWztPN1yIEa221mVqfgD2jGgbUYIqAOKSl0PCbZCnJQWAB3UXB+dumkGqBEyQY0/E4D0
9yLFfzPiEga3qcMSIkvRbiR5eyX1JLMekpBSFbvPrARtALFCrkEZTiY4g86LOj3H0hoKqdHgbdR0
Y1j29zAlJVHdYwmtxc4texZ0GU8MKiHVXSA5uLpfcdWahP1lbmuikkOhRoF421WlLk33dTnqldtz
/x59sxSVSXCMP0SyqcGQRrB6HAFHDKxvMhCFJz0gmSGiF93r8ZnFpKpcVG8QU5S4V92JxbeYRuQO
iqImlUNwqXSchNtZ1FBmLajr8ivHgnp3nKVCkjb4OtFfLPBnkfZjG2a1L+giJ1EiyV11MNk4lAeJ
vikDX8jY4p5qW4GOF3MlrmiKBFSQ6ryOhfWWBCjRdXWyyQPPNDp7M4ogR9+XWhLSHaCJZiRKnstQ
F8nHUOpJXlz1k9OH2Z1T2GIIbkIoUpEUAs+0LooWT8+xX6cKEE2kOxwv1ro8jG8BvP1AwZ2gJkN/
mPPxqpbrA9wFcQ34oVe3L59jq8oOTQuyrIAbR1ZCiQxPxdNzMyitcJxNMibaDJ5zjguYD1Q1aCW1
lMYPc6RDpT7Jn9OAu8LLQ6/Kc8vQHKJ8dhRSMcAxV40TpTz1ZpDyUlojQMKLx9a2rUt5K9MGdKFq
eW4oClQWnW2LoOKxX/5JQYDTjZKOwVBzWpqvBgJyOLbUKMKwuZCMfz6fy8OAeKe9lEqxsfySJyNh
4Js1FlxbGNRzg4nYWPFAQW580LG68OySbrBiSqJ9r3Fpe3k+TyMtlg61cIqcFMRJxtNOu5pPvNxg
/KLIc8GzhAJgRAcCNzPn+P0fjPPYIUiYRcPx6hF5fLnNqI8AlKq4vVdZ1d9zSf7VWPN/4f4/abJ/
MuPPMAcPRdx+//aP/xGfv/wDtbH43H5vTmL/5R//Ffubf/FGcUC3cMV8RBv8HftzKyCoV3WLzieL
FJzFW/o7iW7+RXS/8EwpvnFcLwrtX7G/qv7F94hihFKSxZXC+D03gZMI+bH4pi2iVFgHS5PGo2z1
ybdgOpQAMzVRfX5Lv03R8R7iAN7nk8k5E/mflr9+jkI/Aj0JEF/5CqgWPP3icE6MNRBCNEIBVPPo
P9M+SV1X7qNWjq+5HJEj601KxG2kvYNAXv68lZ7cd55ePE63lp8VRo1RFUREaAIfO6afPGSGhKek
+ViHpi7LGwkjO6/CPNzXBCnul5/0dG/5eyha6xgGneO6y1DLMqxUpFH3s5qLQj6/hdNieHmCtHa2
uHT3EribVo0vlFNP95Vfw6Jn4DRCK0Xjx+kEi16gisslnhAaDVl7RyJORRv08sOdHnw/R3nsLEEL
aKJyXL3GlGYpFESGgZItiq/pOCg+SYsaD22Kfo0FUvf15fFWRcvHARe2BZdf09Zpa1idfA44TBr3
LA3nIvCfitHmhPEwATGeUUvhkyALOsTOubXtVHhqw5x/iuWy2BIvVw8Xfssyhf8uW/79W4g6UHBD
9l0vogZ6I0auoQ4Em7IOmlN/GuNXAYx+WkgDT5vnifp8c2Pwmw/05rtUfMxPIZ4MPvFP7b38c84s
aWbm379mdZe2qSxQOZZA55Jd9Wej+SyTiz3KpBAvXdvPrC3EjdAOKLRxLNurt97qaQtwieYp8gLO
YazT+6xq1Asq07PPw6ws7Tn0tZurojD98phsFCpvmi8VEJDGhdTiDIZiXl1YxZeGWi0qPWjtkWZC
zQe0HnmhFTmuBWEWKkm6efklnZ057nmwGPhaTH3ZFp/sO5ocznrDjuRXY0Odg0zD1aB19m8vBZum
cFJHiGXoMXr0SH4ySpr0LQoHu/QNeJcHmGETDEXoZEHXNX8wFG2lxhLBIAJbK2YiXlNQ6BYX7iFv
3+VJSPHMztV3AADEze/OHVVnVhwnE6pq2hZO566l570Wjlz502BVuwirONJG4lJz9rKsTj9qXg3B
JkwIjgbOhtNRJtMhu1IqtIZYqvLdRHd03cym48mgf3cDus0vidpfasF+vgBPB112micvrBsxdLNw
I/TNQLGhldQU+BLZovGGhM2Fxf58CS6vigYjlqFB39vy15+MVdb1uPgJNryxIPPa0amPtL8EF9oc
nx8MzqKXXFYf5UtlXYjXFDvLg97AkFqRlD3NZtaellfyH0PONCqScaFt/MxrI4B36OO3aNQlC3r6
VEZGCUoTSucTv6uli7fl4AXWWF2NTjEd68REQRCQI3h5SZ55b/RTLpNIazBNhKuNA8pvSJUsAmrE
Rc0zC5EfYbdhWZAo4sIDnplQk+wuCxMg1ULWP33AKKr7MRx7HlDu+lelIbp7eY6RplRjvdUjxx4v
PNuZo5ZTlts9ZKKlq2PdHdyEaTPiEiP8VE40V23aouSQqymyZoNGSS2uSaqRUzA+VxZ4XjKEXXvn
KEN9Fzs1foAvT/XzMIrgljlmS7NoYrVWO2fcopzPkY75RoYRLRYcuAlvlLZNJ2q+Yf2mSabccqfR
hCqeJCRSL0zHmQXGvsxi5s7NhKx7RfuiQZ8dMT5tHcFWK6TKz4YGd71G+dwlTnSoaZS98MzPlhdt
MYQQ6rLv0QxPXH/yqQ72oMwtvcs+EM9k00CRdrGfQm1cFt9fnt3nL5uhlkQ/rXdcDmmeOR2qohZq
mxSEMZ+G+eyD+gh2GEs7B2G2GhQJ6la7qUTHNk+NbgF/iayDPehA+bKhjv2Xf82Z56YVCKEiJQae
fg2jGopshjQjNUCDEF/iY1W/wTU3elsbZXLhUHn2WYHoUCxyr0t7Px/yauedC3sKJCNv/UouI0q3
CcR1KRwfgigYt+HU2R9efrRnuy/jkQcmpWHSBWGsRVSm1CfAW9kxROQ4X8mQK9BuhHR4eZTHGTo5
xRiGfn64T4rCLr9+nUkfoEMxME+pqjS4UgA5IMJLy8xv8ZVXjpMusGsfO6o6oxZtJ8ypNqTr4+NQ
2e3rXEopf4Av0a9nu403L/+2czNAqQfZKwQ/BynA6Uoz1ayXzELjQ5Y1+diTmNyC1o8uRI/Lel1N
ABvzEgIxBK3PyxJ7csrFXSCFmYEzKDBdiABRP6fQJ9Mw8Ku6U3ca3UU3DVuqr5bkJo3YcaQLi3jV
1cj1wFx8+axFx7Rs284qkghrJVXKoCcfF6Xqhpxa4NdBsbRRqsZVl0FMipulwiSTl/zAGnVeNzRR
beAlpb4Kd3iP9iO5cCyfnRZDYftcmuSoPZ5OS6iW4AyLji8rKONqo1cyd4UJypG1IOvTvRzLgTf0
cnacCnneDyO63Qub2rONlGlBbuJwLzWJHNfxh8hsQxoRgYI8VupX0N2p/qVTeuhs2fkxS7CQUc8q
Fz7zRyTN6XpYGFvkqclbol5/1IM9WQ9mJ6MbL7PBDyw8jcVtUbY3diD5BU4VpiZ55FoPGnCYMZqu
knnbF+lBs771DajtgRYE6BJ5OL96+Ut4PhNIiQj82OpsWr6M1ZcQOcoYycKcfINa33U6NOptUyn1
61knhJCSWbyiAlp9eXnQ5xseS9JBI0uMhMhiHbJMNS5ytlnKYLCs5Gr6kQJbG6t8w9F2Sbh/5vk4
Mg3k9BqFPTa708WWD/gs2HM6+0YSizstTzr6JYriPs2EsQ+y2L6eAesdX36+5yucY+OxcE4rFkHZ
8vxPXrSiR0FR20xqbDOLELWTYzg3zT6bKkQveWHH+2ChKIGo7abbVq3mw8s/4PnhxbhLoysHi0aW
YhUThpUJHjHFe1MWXYCOdAivAqtsPg4iUy8M9Xwr1YgIqfvzKpnhdRKtgnpLPDZPPjXW4FteBPG7
oruEPnk+iC4v/Bs+P0PT0JKcTmiFcDyZWnnyp1lRvktlpH3FzSK9EF49X5aMwgUABQQZNwK801Eg
8Aus/BKIRJ3IDmajVwr9M7g84LqnYaeIR9pvn0PL4UgdxVyOCdtaj2jP8CVh/fm4kcl7TdTSjTog
cX95NZybPfac5aalUxdaVxYGORSdVmG4B75+9JUENd+c5On2D0YhNEZAQTYKwfTp7M1dHw8jGhA/
UwhbcLM2rxB9jBeW25l3RPuERSf3QkmxrNWnlULWJLEG92igU+xQltTccymo3+CUGflIJLQLc/f8
S9JpMWH2FqE0WfHVlWdMke5jBt75uR1LRw12JJ6GelbQDTeOl07Gcw9ngzJb3hKR9prH0WQtCedG
6nwpQPaRRPIukTHelBPM8+iv/u33xZWKSwR5WfRf66uVEtrCrCf8L2pRO1yXWt2jN7XbvzzKmflb
viX661U0f+gtT1dF2fVkJyUDGZEefs+DWCfO0T627Ea7PxmI+xlXU3Kz60WO/BmEYqXR1Aj5/k09
FKHHwp+vg7n7+PsjUadD1sYR/hw+I9l5H9sByijA0BVtA4a2kSypwt4TGenLQ60d3YjfgBs9GUs9
nT4Kz2poW9y4Ka+H1z1d5MLTsIkaPfa/4E5rm97c5pKiNF7viBkCOnfxdlcXFjGfNjWlAxNdyxsq
pSVG3tOgtq0nYzN+1Y7t/GbE1rB4O0hF9V0YvUp1Pc3pI8/nMrX8lx9lLYt4fBTE1HxCKlGQtRYb
4QaQ4CZc9r4xhfImirTmphvb9gMmvWJjOLmzsYJAStDlzdK1Sgv8HhRB9QfLcZlQmq4gsFDfOp3P
buI+O6mi90u6LnehSphbyWa3I3tkXBjqzMe8hHkEOvayuxurlT+1VQk3a+h96IPpDS3heuBNoVRd
C9S/bhVp9S+HyP9YUDo7IhWFBcuBXHedNjQKVlOftr2vkzU5xJrZ7WHDLALnDlwenZzR65ff6ZmD
BXztwj0kRqJct9rylbmxeeHT4EcOdX/bmYCqquYluPeZxwLuQAGJhoOlu3D560+iKSrGwdQPOo1k
CQhxbCa6Yw0FaA9kXLyScOz9g5XKpo8gjeyqxWyu8nh5AhdJLdsRrwoQMuEEgmcO1WLbJ0n5dqoz
6XOuDVAAyNwOd7FwnC92Rwx06dtfFsjpdYHb45Ki5zQg67Tmc+FabGYIFEZfNltlI9K0OEik1ENP
06PueunweaUVdn9Fm7/qlWaJc0oyyt4gzTo52656DasWHaE16WiLynwbDQ3mI32IOW7Ap+gWNWWq
2Va7C0f0mS1/KUdBxSSaQtC8XvhcX0BSSAPWvBNgR+Q+4x6fb+U11knD199fgax4PmlHI9pdI/Gc
IZRkOc+Zo0hgAVtWS+MEVNU/GIWPeUFXwBpdH5WD5NizWhUjieQq2GdNUh4rp48urbvndxVeOP00
BIKU0K01yHtxmqXjhoWuADD8NmR100GVimjBTwPTOch56HR0oCXKwxTkReGx28q3fSNnB0czf9De
mO8NohIMMtLwtaH3kKQmkhyoWOT+3cszcvanEu0TpwCjoDPt9JtEHqWPWcm8k+OYDxMomessFIkX
4niB65fauJ1S6V9eHvTswqJHZeH80xe8NCY83QhqRzVQjZWjn7fpe9Eh0JTlGjtlZ843L490bmNT
n4y0ejy8/6RERkjkF30hfNpusptozoYLiZDzz4NOkKo1JrbrE7Fr6VElE4dkybbxQAlpbnbjdubL
VLF6u7CdnH0kSFlkPigUI448nbwkDboa0tQIMiUFNV0iAcO35vdojEu+iXQT2xXNWUu2fh3B1haS
QN1oRl8fhm6jTFHnptU4/X5QfjLK6tyBzd/UilaxELjL3Xel0fvtWE7v9CoYfjmq/MdD9UxWmkda
MrSLVpm5W03coNDEliC3Yxl0gx+iPKf7EPj2sQ9z+/0gHOWIFEJ8oF8re1BTQ7pGpxZf6TlivEs7
xHLyrI8ECmesfwT6C7Pv9CX2YCMdSW8G5D9Kxk4/YjsoR+9HxRK7yCx+4DHuF9BzjzEESdcc43AL
3fzC7J9bSeRvyNzhi7JoBE5/RILkQx5nUAnCqau90aPNwgc2v3CKrJApP5cSZS0INJz8JMVX825V
ul1aJVPeiNC6muG439F+rt5y1mKYqwZme4yb0Nrg6Fp8kRDTeoFi2R9UMnqfp56M0IUP6NzX+vT3
rKICvUqtAc7qADzJnt1OMAGUM6pNqZp/8q0CNLVgS3NtAs55OsMQD7l3mLxmsIitOwTgK+Bdhxc2
ueUrWS8mOr2WlCQ3ToDvp6OIbrB7Y4B1kxCz43SLvl93h6X0dKejIi783smqaxm3RgzmgqRM/2Ad
UeZZ0NkEkBwlp+NTsg0tJP6DX0ZOfsTsQHgwQsSbl7fyR+OU9WOadFkRS/EvfV3IUeso7VqbxIfQ
pugzWOIw9q25k95OvWNcKahFcw8PlOY2Lovoq5E6Y4RWmt6Yw9wiLx7URq+REIhK2tGMb97nUmZe
wsueO04XPDtVfzQvNKOdTkWd1vKY9vJAVkPW9rTO0p48tNZrbP3yvVkapavD8nv78swsm8WziSG4
RAMEfs5eVxPDsIvVNGdjm8os3sQR9ipSmXidaXxUWundy4Od2zSgpdAKRhhFSWi1c6ko3kZ54puh
aKwetdpuXbTV3YUT9ewoGp4BJPYh7C/apKcRQq+ki2Eu86iN5iZsi/z13Pbi/uVHOffdWIBZqZ9R
cnfW1OMYFTdxNjWCupWxi0iUXNqE9CCTxxftp0DSnU2C06LryINy4fnOvTIwFeTYgKpTjV2e/8lV
iCpdj28vQ4NXCclIiuhYV0j8NpA/aavN5Tx9ePlhz84oVSR8Eejgw3X9dMS6VLueXzT6w+A4vqGl
ui/1cbJ9eZRzeytPRDsdagq6gFd7PSbbuHbGyujj86ncas3oHKnHtAe5TccLu865t4enBNT+hbtI
l+npA+FtCi5KSSffDrXhNgWE/hBYbYGPYShtct77AV7C8KFAEvwHU0nyVV4SpByea6pgJVsNKVos
2nNtjN/FZaV5eV7oFwo6514YmQ0yU9yHsMBZ7epzhqAIGTvbXROV+AEPOVwvtOd/snvjK7GU8ZbG
w7XjVsVRXJgVt9PZQUTrDM60M6fqEqjt3MZI5ZJwkjae5zyeOmRFQmYbfUMPhpsuDrJoM3QKOVjZ
wZ9QoLH3AzCIFxpdziWraI+DAbicwtT/V6ukKtqwlRUizKHT5cE1itp6HbRT88DuaO6DfuwPDX2g
uxnI7avBiYrX2VxfEAScjTxpyKetkIsWllirMECflQY8GF8FzER1mylOv0Npi4F3E8Q77Jv0b7I6
ax+5LTTemDUtNjZJa7wOMyDDL3+f5xbV01+yOp/whTWrNAKuALu4u1KKSN0miHYu1MvPjELjOIcD
mQOS/OuAwKhaxFtGSZA99ynsX2zq0LBnlXLh7Z4Zh8iVGJrMPlH0uvpb5Ypa5Q0STwM+wvWYlP1O
UOe5MGdnli6VXvQcS48b9bHVWVTIRS0MBH2+bkuCTdOcvuZ5WuwETTpUAkMjclWaHnYvvymH7Wt1
qLNcdZJysMMR4K7flBrV6NUxBhowtb7rUivaAiAdvVQtVMTakzjOyYipXYCD5ZzCH77w1Gd2cnpl
yD3S2b70Da2eWkQiSqMQ+w7Ms+TXOdehjYU78r01SD9eftKzI5EaI3B8ZPqsvg7ky3OY2cjZUQlP
V7Xe1ZsZ4M69rLWXzowzC4Z2GQCOBMpUH7XVUPGQVEMQ24o/LRbwo2UOnlpGv0f/f7zwYJeI6lqD
y0f35+rV2cIIhIDJ5oe1RTuTYzbRe7kR2byTOzBdN2EBaODCaXimSYdo6cmgy3p6ElGYKY7LrROD
Ts/Sjst6FKm7XscgHdxhgH12rhc7rRvyjS5ZqJJme1R2SDP1d2osXdlBu8HcpfZCPWy+vvx6z845
eV9mQ5W57aqnP6zTOjq9SLv63L/rqynHA5kLd/v7Ww7WdLhN0Ti5bLOrx4e2YlHqUBU8KpeewhTI
XUzjyIVZ/tlnc/pZEtTT6sJNh5o8l63Tp5GtbnCkJuyIEWdr2FvTXH9AjevqyvxRmwqckUG/7Yze
pgpXjDWe1VaF9LBRoEbtoi4obkOpQJDdloEm7cWstAZsViGFr9jpipuxw8GbO2mPwVMPV1g+1rkT
tdhJYx9wCDU1qbaxEFbom2EIHqpMa+dTMFYxzHgRgE1ppQmXtiAap/084/KyxQRaDa/zKMKqj98A
QgiBNXbnOaChdJcHtGz5FpsYWCXEtY4vJ1zYfQXTNZpoGkypR2E3zkYZAFm4SqFnNjCnILyejGp+
GMoZqWdYzIw/2jVyTvDAQ7ixMYpqjymIiRaWj0SvRBWlUsCfUsIeUnlXJHq7FMeTqQty1a/h530U
Yu7UfWFocbFtFBJ3XlQlhrURPd08bqM2lb3LUApH1HzKReYSDZq564cEL09LcrIjcMZm2qd0dNa0
NlIQu2rw3AzRxw9hCL6wMu8DfJxVH8PwQXJL24mB25NrT72yiY30QQvj0XhI7Wa+U40BaLOC46nm
cqmT6m0E32ZyCTkt8I2xGr9XSWegNtL6+qaED/YBBwZgyKoljtWErgDATVyVXjZE2n1BcgQzMpg8
0lHqicXwju7mfaUHBrbg4eSg0lNAIYGS1ZL+KlM79Kdx3zRvkFnrra/Y6OxARVG23mWdmSa48ATW
NSwjNHd6MKsj+K5Rfq+GeYIZtpFqt3E4IZt2Is6RA6mlRPOsVm1Uz8Torb6u0Syp2xzdQO7j1Fdf
4SBFA18aZXPkOx0AcXBCvVXve1uuulfYS0vvAnABH8SUInu2BuoSVzY4nS8TK/azaRfDKwFv68rO
55witzyoi2+4bG7TPhneAgp1uGDpYjha5aJPpIkHJz4lLNvWoc82x4tjskP7Vm4bR9oPsROOHzvb
bg03mVRtdocWt3f+O8sTP+tl7cdY6HAXJFlLdr0kpB8lXAPdRbuTDNuhLlixcpFNb9iIQT3PxZy/
N/Iik1wwTc3gkXKMPiVJZR+0OM6/l42IX8Mj6pNXQWjp79O4Tlp6ehDWI2COItm3YQnA8LZzWoFz
xNNglMMmaw65NTXCzYwpfl/0skjpxxiC8vWozhKQp44aE8yWWHwzYBqVbpoVReUGVtV/amPMhfZ1
a+cpgunQeB9J2dDvICsHKgZAnfYKYoxjUEodo21Ew460AcY0Y7ykg7V2Mf7Mu42eOpW8sYSFk4Qq
zc4rEBCS7UoBPySG5Rq6GS8tcyVQ2N+gBTm3haNhri5kSfKwvgFYYNip/j5GLhC6tlXNA0sgwQVx
pNNFbGjGUuyDI6Wt7MeOTbBYOBIstgZS0muVbzn06nAxVu0DtAyeHYyF5CpJVhwcPdZ1N64KjYKX
6Cqy4qbaQjofa6eHL5dkzV0nqZSoxyiGz1DLaVH5g230yQ1AnsHw4lk4pmtL4Bv4/b2ASNQArfa5
FhUf1EFuHLfr8zLZTY7g61TlyM7pK+8DQOiD2Qm3RgzLUVOwKVBjD1o6xxwNeM9oGzh+DbW6xZFT
5JTSzUHByCGFcJF3TV3g76ZYExsO6Q+04Ip0pxhlOuxGU0zhUmwz52Peg1lKfIjyDk3FndFYeepK
I25mzRf68IpRupOlYYaG0MpaLGUP5ZhCkuX5A9iz3n8VNUI+eyFY9A3Ue7Jrzr3BVvTWUMHs+X3t
NBszNrNjUmcJ9k8w+1RLqj1RW+rDhAULf9lpxIMVFBUrKiul4kL8+azj1KajhNoVrUaUAGjTWd0/
Q7on+2LEIxQCxz3TtSCIgslN4R75ZR8Q9Bai9rUg/caplHpdIlleSccvRGA2m6prHh7jiP8TA/+T
q/eTkOqZGPi6G7/nX8pOhE8lwI//0E8JMNbmGGxSp11g6HQIL9myn/gf4y+Ev8vioWeYVBppyX9J
gA35r0Xjy62fNn3inCU3/UsCrDuANAmRac/DJokGMPt36D+0KZ5eZbjv8xsoLRJ5P4b5q6QQvZIo
W2gA5/NcDFK6cdq0OXZuTpmJr3UFeWOshnwfJblyByK48oxa0jZY7OR+pOSJ16fUBZGAxW4sbHVn
Ko79DnbIF8AW7Q73KLKEVai5IHE+A/tCQBK8K4X+cR5zL6o1/D+N+AdWnm/lBYVmRlnhKlHVuqrQ
Kq8trmHDOkdCoDeWZH/T9Rjil17Vh3GuLcKWyPLxuTU9Vc2kqwKOpVtHwZd6dIaPrSImOMlRfD8O
8eRVIYwOjFatm1YBQ2ea2OkCnsjdPle7TdGSd8dvsKKU28xbO1RkPyIqfyUHsgN9bRiBqg2NF8Le
8pHH7CwNXGQRfArznlBKTe8ifCchzvErPceAA5YA7zp2koMBQ2yZXt4pn/ic79QoGXd9UX+1oOLg
+83+kTflZlSCKzsahRuEmr0tyvyLAYlpF7fkHAoR1ttEdYhZGvw25VlrPV4OJfiqbzw4GB33B1yW
yft9HlpTBdITt+wLUXscxzy8AszxqaK6g6ZSqF9KORmJKoRl7MHRiKso4djKZFqzw8F6wLKUuqiU
TzfZ1EpepcoJrFIVBwZJ4MGbzYfclq6HuFG2GQ1tt0M5KTC/E6CQEw0qjlq8iXQgP83sNH5VmGz6
McbcRpPwQ0EriDgyaR2gFmBU4p02qYiL6I7jv0C5oSV60JIpc+GUTbRPgZvsyrdyj02BbYwY3Ef9
u6pq222qTDfG0CjegPPqrYo8yRXtZHvMdOVmEZjMWJr2cRCGhF9wACOlf98Ope3ran3fKEAup6a/
afWOkhrkuY0sgP7F1YR0WNsayy9I7OxzUAVuGyjXRt3qS/oZP5A6up37IPObQP0iQ53ZdHXC7FXl
ttLlj51JLJSqHLJ5lPvsBJhApdgDhlPrFo7yRfSQ+7JifiWFxcNsE32VJhv1KLVuY7zPainYtoFJ
Y4Fh15u2Vxt27FF4gpzCBq8ygVWZvLc1LG1xOv0WDkbmlcXwng5a3UtKGUOxZhwB3nL8OKL7KLTw
bRWNwb2ByHAfh4m2gba946JmcsNWj2pj74khCiKSyjyUnF0jvzxWtnHZFhvMUYRLJaY5yAWJQDsW
Hxsro3JF8dudhBXsEy4wKMH6o9x3475vtYOc2PbembQd/ddEfqyv95gqf2nxTvGVouz8cnkJYaQN
W8wmAPH19ie5C7/aff3Qa7nqjmZIxjiTCw98K2BRZ3Z2QCBNL+L65WZ9dltRN/Jm3MbcsrGuUnKU
h57G7usxCqtjU6h4kVHxWmjqkGJG2m9KJf7EnoAuxOa9RqMq+4pJX4ONg2ispxigNsO9ZiQf43jY
tDN0XFvttZ0E2NEPoip1e2XKDuyN6k5vSg5Rw8beOq+j3sfzzd7aUntriHkzkQTz2pkOA7uoNNov
u3gL8Af4JVU5Zi3V30xWY7y1isL24fVlfjdnSo9Bu8PlW5mucq09NIkq+NRM2FZZNLtq2hQbGn7v
aEO7Ugvsu0DqKF7xGXbJ+KYOs0OgVaonZZbwgxwbZWeWLdLQ7a0TTl9EMKQ7qZ1N2zOC4FsUxmDH
K/4TWw/4Z3VeiOMO0V6AOqWbgf5aX/qABpM+5RMtQ9NFhKttg6B+nw1O6hdDtC/gFm7yWv4yY1i+
yyyzhqSaBFAZ+TpFO+Kj0yGqsCSDQgasnjbg9yjtGO6D2Pqeig78WpbWUGz7m1Edv5WTNLoJvoIw
RMsDFzyLkHr4hWX4rdgEXxP+vaZ1057wtawmALpR+//+d/Tv3ffy9nP+vVn/Ucuv+defBX/v169b
4oWT/8FRErfTXfddTG++N13W/o3qW/7O/+1f/Mf3xz/l7VR9/+9/fi07ejf500JKpydByBI1/Gdq
4R0Dimd//y9uiQqzEP0jJQfy8jJsiX8FLfJfFh1naAcBfyN3ssko/Ztbsoj4iGZoDCZ2WZQ3f3NL
dIjhMhAHh95wE2HnbwUtz5JWlCgYmZIBqhrGWSWtLD2XBlrEGnoWKv1GsfLkGMvq3ZPJeP0za/SU
G/JsEAr2KM9p7lp8V2l9O80lweZJJbiMwh8yyTgags7Vup6Cw8ujrKIvclT88TIafsQQi3MTU/Y0
MYipqlQqMlS6tg7kq9GM30aGCNkZpWzLlq7sXx5uSW6eJMiW4ZB3MHUUAFBQnw7X6HFAN/DEdlGl
tR9MKdGd3GeeFBmDlyhTfDTSjuO40y7dWJbU2/OR6cKiBI4V0VorU7IVTJWGY3fANn6d1KFzaFMx
bdRW6/2570uSN2ybuj4dEgMI68vP/SyLzXOD0qHGhTpJx7/29Ln7SUlxz2B0h5DTZW/CJKWSGw6F
NrygSno+FMUyxsCQxcL0Zd0hD829y/oGKUOIdbAHm73acl8UngEh3H/5qX62/p7OKnVBMqUsRCpX
lI9Pnysvi6BpYrvws2rUB68uu/wYq1Z4Hys0Km2koBCfbDkcGjeuNSX2JnvoDpnR5Z+yOtB2vREN
iZtkiXFTT33wDvM8qplkkeIfdmZrUMkL6wPQj9LXq1HeBjg7Jiry81hocgJGOsg5jKum+TDNWfhe
74P+E2Xy+G2wWNB5RjoDFAyClgSFmjU0ZjdBpBobIsShJMYWs5eDJr2OuAIEnjkH7TWggsXvpasJ
PpREmt8htlG+BrPo9E3vxFnD/6sS5PSR6vwYy9gBo1g3U+LXdYN5SVSYwZWVgAyvoC3fOIkWfg46
4bwjzRr8sMqQpd5lVfFt6KpaOQxJYxC+krd6iMmtZb6tFKQBBKchklr77WRM+kMkSi1zCwIzzndL
nU0u/Lr0MbGV6as69UoMgBJYIHi6PLmNzQGWeJ5YqKYgPmbFJjQl8tGG3UcGf4gxcsUaqZwUCNVa
32ixx3J1c246V+7l+HNDy4zsw56XaYYZFlS7Y+e0Rlbt9LXCGuU7FwzwhpjOdztZ1NEHdKPxW7DA
jUUyxDDfzq02dH6XWNk3mxsEmDPEyTe0Ude3ajLNm9aScZUJsYLzIB1GmJs78jGvVL1zdUmSoJoL
eyxc+pn61BvMWTJhWLfDFtY0CImpVAxcVsXkdwYJ8jrPzFtFaxrggE7ifHNyEkexLMfVTv7/7J3H
cuRItqbfZfYogxbLAUKTwaAmkxsYmZkE4FDuABzq6eeL6r6ieuaKXl6zWReLjIxAuJ/zSxYdgrqr
Tp2NnCUszqq1IfdQruI11dIXW/5NabSdBLUA5OY3xSf+ZXD1GmHxTekMVE5ay9iZydJQxgN0RHr9
aLn11iwyez3kvtuSvaOCjdEumiaTaV5/LTVdN/G8rEOfaKtaCD6e/Pl7DLv2miy1fFLCOL4ZJkHp
cdOsnh1zMvcqmUl4fA89ZS8xhWCjTkQw2m+BpI/EkdY1vLsd/OMou3Cf5cX4pcPBeexM2W+Kdh2/
8e2LTTZZPUhZ3pgPtrb65r+QpPzpTv/rN5183itJjpKMqJd/7MmUeqUl3l1wOStSD8DXWJv2U/TS
ZHYc6XmLEZEtgrdDUw7RPEn1kzDQvqqJsL7zotu5vkxCbRYHK+zzsGwrukTnvtr/eSD9U5PWf2+M
+p9WonKlCf/jUSr+3RR/Gb2uP/63Scr5gxkKTQX8dMjlE7rMGX+DfxikArSlaB9QvALB/Jnt+PdR
yrL/YA274j6uiW0YPcy/jlL+HwiuSGsGU0KsQYjDPzVKIQv768V8/ROMZpiFELtSG/2PChN7KVN6
xUU8ydybC64EwlrBYBxFByj1lf6uJ2ZfJWO+KhSY1oR4fzumU/sbB0RlxXiZ559ubcG+4HwAMibr
DczZo0mtj/uw4mSvDNFUpE1QzpSoVXEDdGFYkrNYW7OxsZvQeh5mz7/LKabLt/BOa5XIKlT2TTd3
bMiT1mVzLicCQmP+sKT/Z+JXHtY85Yb1UPCT+OtVU3uDhK+YuT4QeR8JXLPze6EM8hDkIEgtGf2s
NBOi0Iku7gMEvXaekcXak6IcnvppoiVLdj2FK9PQgc4bctxxMrAHzhYvPk5nd7mh83gkKhX7DZiI
KIpvFRTiUYP2+Ft+hcvBo2ztJZlFW/VOOa56dtmfZcyNlhI10RcIwr05ItK38rjk7L7rn9BuSqI+
suGKfcjeIL6Zoo7PQnWdTR+H1Tnb2TSbhixZSso2hdtbQGZup7djqDNiwCjJVPucsmuQJGEQpO9q
PYeXmo5P6ka8NCTqNfWE3hHOo76i0oYla8qe864rUd0nhtTylfDiut3P2jIlAaxE6G496mPuGlLs
6YmMvNwj0no01iSbQlQOQbWkjG9d31MlEDIy7BzDtYJdNKfBB/fTdC6ErX9T6GJXN14n1HApCMpF
Q2N3leZj8KrlGKkxGA5QBdR4OuvUoatOMWJCfLgLZYA6D642YdaAfRPq9JsAD4oLZt7R94XmEu+h
GPOa0F1vAgKKRtGEsTRRx79M5PRXXCuBU+wHewCfWgsKr3a0CqTQcyPJvvHgjvW9NwPS42iJxA8e
9n6Mg5Isg1jn40QcST84H+0ig09BqKa3h25U90y4oxnbg4+yROBYmZiWJXeqCmk02NTF6N8i+JXV
xuxHRpLKxgMfp6FL7WTEJBUkPXEVGUBr4KSXrMZ0hdVwR6z2EMa+rcKfZtrUL56Y9JMenTZCWl7C
N7Z1SfJrBUHyCxWt+yZoUFsTGyCmiFO55F+mpY07lY2pmUSaOrTYGcfZTqLRat7H1XbeS5q+4XiU
EZpnAxPlYcB0/T1lBHJQcpf9atRiPw5eaH8OI8QBTHSTftFe4nwXlex+oFBUp77oEPIxo/0wsT2q
A3xoZvGtybNlRyeLLbYdMcUnErQMwCHP96gScc2MLN9hDMhKdvk+Tglhx8WPgOJdY2enlL8wT9oE
FIfAsW3cjsBJsUEtThkHpvBlkvagIZBN2LjjzFdU4liQtwu57kLug6xSCaC7EwD6WNV90TUsFJPj
UIshLT//avNwfHfCYniZOFqech0VVFojheQbHS76t//nRz1Yqr/L6sm+59NteHSs4VjnsvvqhDfU
G3t2uy9DqCviRci7xaPhgG90E0blJOwD7zeAyNBsGBb5gudyjqBrx8L6GJx2uIHaVeUmL93eZOPI
UphkJwsicEyvLJIp0Pq5MIeaGdjonfS2mWlKinu1jhE28msQOUcWcmmX9r7lEg6zU6+7mWOh2mrL
FTnseR8UxX2DuW9Pcnd56U16EeOg6he1m/K++6KMMGCS8yQzCurjssNql9XnSBuuf9tn/PLOlZ3L
xAdx9kgbbWvtvMUa5d5vc0MfHbVyOtattID+F2UrBMxVS1222zej2gxI7GnthGnappnlv9SWbCNe
lrB89RKuqjY3ZPHmR6Mo8vms+jHK97IIwxyJw9JZb9KwmaYx/ts/HMVgtbVBH/UBSXt7H7WyITOd
0EPAN3L21wQeXF9y6RPiW/YjWePpZPgLsLWtHKpdxuEzy0y7oT9DOfCFqPogBosmN6/6YflSYIL4
wBLEulP56T2POl+W1Lbq7ylY8juu3AJeeB4D65bq5r+nl/3/Eel/gRX/ZzPS7Wfb/wVtuv7432Yk
FLTE2l7VbIxDqNquup2/zUholP8w8QPifbUApMxrD8e/oE32H+BQDFX0Y6AcxTT0ryMS/XQ4iZmc
CN41kXzgJPwXlO3vwM9/VpBBSsRfsSAePhIWQZr+UYOOxK6ZOm1UR7ViBPSdHFcn5ejqo3HzdV9Q
CzPHPo3Gx2Iy9Jnce7eibnNVI6YGZBNMQSGX+ZQt4tsDe7l2brIQjUvEE+1WK9tzTfT0w0wNFSkw
uXvMZ9MlJzbrhne5VNYLrQVkRNPXgMnQKa8LSlaTvJp0BNzccZEGb6ZEtmGWwt84UTXeKaH8Q5uu
lo5r1vwqjmQE3Z62PvoxK1qtV9ka/Y68JOqm6BsQP1OUjDtTL7I6wGTb3yb1Z5RtYe0/TIioEu7G
4VwZdfi4MqRF7BNiOgNGXJupmql5MGrD7mNPS/cpwjxLT8NYeUYs7CHoY4QD/a0l8u6oVRbsnSJV
OZF5rnnwa8oPqFYI38AkOFvy0GfXnERq3PvC0k9UBxWvak7Vh8u5fVORv0/KuwpuhLvqN+RMXBtw
BnmbhEprpjU/G6g5b0eZYH/34S9GTvgZY+e5aHX75ZS+nW4nvxv27mRSZCXq3t95anG3bTkulzG0
6scghXAgxUHuqrW/ttRx/6gD4j19V8yd/dgg1iOjPpOtiItazNeKqcx5LKU9bOZ15vVj+ZfFKBIf
SVncOMq8IR1fU3k2jvIpLMmhjK3SKT+UXuuzRhCyp0be/2haKXZIycRzzzKZ5KIxEreqPqpGTahI
I7lziqy5LaARwXqijtYNvyAEb44QpJj5KDfs68WjXqqgTMIBhiOm9wm6aUA8uyPNAwkSYUDNTrvP
yM3Pdt4UG/Rf5XYul+i+LkiWySImvKzxdexPITcVV+3w7LQk24YQALe+kYYHnyH4teAavA/9fv4U
q9OfuSs0ehNq0+OMmK+BOeM27LvjIMPwxqcf5UxVYPbad0L8VGNFwgbXSLpxelXftlVq/ArWWW0N
12WF8Nu6rXYOvpL7zDSi0zI0JHSoIvyqctFid+2a4iLzuthnQ4Cjk3rGkQxAmSbWrCGnAi41X6vw
2hcoeQdrPi47MpC+1UT07Fbl5cehmI1vwfb1Cwdle9SIUdeY/MqSwX/WwxuyJhW95f3ttZwHbZwW
64NgjOJpRvtS7Vt/apMy8lAC1pUgK6eYPpZizd5NLdPb3CzNC+u78RRRmJAMCOaQintq62hZvqXs
Vc9rSQsWthKEcwfWd2czt1Hz2OXu8LAGTfhkLNL8DHmSKZU0zR5mRZW7ig7pU0o7221d19meCvE6
ofnRv3D8efpmNvRA1dk8nVZ/AtvpQ0rWJkll4yL9u8GzKQ/AhgbYwfmRL7EVLcwYrdVMm2KYgrO9
9NN5gWeiuNFRl1Hm/sMSVm0YF1MkPy1SAmvS8d32QnYVI8/QkyaV9XN95K+7d6QH2J/W2PqvWizp
Purd9TEtLWPrqSjboDwFNjPbtdnSvpkdrLE0Ejj27l6lNAdGUs5vHUWRP8xonHh/4eYgXNf6RJbd
uJvYRTZjUPc3RWaGT0QYMNTUQ4QER4WvPSPN1pi9ZWMUuF5iYxhp8LTF9HuhiK9+Shs7ODq1sz6H
ug5fzDB7UUGwjcSA2fFWjWt2Xs2OVNuc/q1kbfgrZHZsWp3SFVTBO8J9ctjdM3rRGDLC762+8SsP
hvu0XvInJSj0RI3U5r/x/ecrMRS2j0fSFusWJ6P1GAx99dtuHI9vlXsjx8y+s/XgbgKT2WzMRH8R
ltE/UP84ntjOgn07FsVvFFDjvVf58lxnmX2YLXt5FwOjfuFDdz53dCjEq1vnEIVO2azmVs0ddmP7
inzBEC9JvkSAXHJS1geMKZUqg2ryY8V0fGSED9FONEr+ttYVIUYQPGvQOKqIzWY8CitMt2uVwvzX
hjKfMZ50R4ahYddnRrvNU7M4oGI2bq8Va/eusa5D7K+zlSx+1t/qZpqfzSotbhqR6c++knLXcGPd
lVmRbW3V8yWfRgJjGgKbHh01qhi/2qkaiWS2i/aucKriSQZU3jRCdBfH1tEeWnDI4oB957uR9ngr
Qgqs4RYduVUErcS2CyZ6DSstHJs9OtIe2IAprM+qL6JjI9d2b8vR/ZEvVfRiT35/yioetC1B5+Fz
XpbTfa7y/tiH2XCjKqr8OHnNXTfQqSP9Mttb2GOv/XDmACKe9hluxsjbE7PM5iq95eCqbKWhZ+52
URcWb1gkoy1Nz+qpWkzvp6tzaF4L8fdz7ZZwvcpYfYrNgQiddXTPpqrX36PbUwdZBFF7V6t22Gg/
MDbmlI4/2tkx9nqy7Y+gGlYkZlPhkiFfu+/8COtS1Fz5U116y6U1Z/dQIhFcadap+sPSuu4OXrg6
Da6XtCtJxyar9xa9N62lMzklGBCr30MbBexCXYDjWvqoCwYOKSSUIMchG25dPpphG91MnscrFno9
Tsva3Vu5ZZ5QEttHx6B2EyWGcwaTdU+oEtlv6kXJ2HVEuy+jAUHGgEVjL818pVs8V96j2erwqwdJ
fnSmgCd1EXQ9UgRgWA+Zm9PUznqQv4pG2SfLabtPVCDr/tpCuCazy6ZkFUsnN0FjU40qus5BeKpS
+2TkAN1CBaQuCvx7rNfF1porh/el97v7gN2FFd9r04vXDPlJ9N3w1TrFeqw0Q8xCLervxjXrjTkI
4y3rJzeZRze9U/raYe9FxWOOmfPbjzRiog6Ia2EDN/RJ28cSAVS1/qpmoOAbhIWMCIlaAndbjFG6
6dfUT6zcNV7RAAc/cwIj26u5qv7sek7AwFgsNFTUd3aNti5LYBon8m79h7kwoHVKDC1HNwvlrXJT
/5BTkyVjvazIN1sCD24sraJjxfS248so7wxWWvbi0NmOpRMeDZbrr15eZeUWHVnkqdTmjawX8SPn
fstiv66d1zzvs72oqnbbZkt2rioEHsg9OFXn3jnPVtQfh3zsr9qcQCSRO020NNFgxYPjS76/ngeS
1yNHob5SLM9I6dVpodjuFonm/CgRwmwllzH9k90CGpTbF6df5geutua4cOM85OCKWZziVFg2eY0m
SSDuOPXeWi57elunPeh78GRBtbxSnwmSM7Q81NSp9afJDo1iO1czN3fjCXQb0h0Uru6QrjMkxkzO
/UdepcQXEAt6ok1S2ugjR64RIiiObmHhUpY6+MjBr55XVM9PvXKqA+Vlw093LhgT3Wo+ykUYfMUr
55PFskK3FtBJH07bVSK3LEvOdINmMS8Rc1c/uUM/HczUmk95kLF6DwHhp0ME+IF62z4CT03nOVzI
iMNbNh4s3v+tW8zltqzdwSOb0hS/KhbwB4T56Q9qdaNNi1P2bFI168blWqa3LbfhxTAwWLll6t4X
fgdwVogCKpWEFuRagR2mTyWxNRtrbWSZMCI6+2xxc8AqWigb+igKQkltpYO9G5SI35qxK3YF4rdt
IUdG60Hp9Eig1HSXj7q9R2JOK7QHQzX7yjpHmQgE19A8I2MhPYj9wbfvqJxCvGsyjiXYJkmTtkqd
ovzRPDYN5b1ZE3i37H1pkTSNEyHMw3LfL0XxbpRTvnP04t+n1kJxHvGxh3XRBQnpc1siqeVaSGrH
WV5HrwxuDErt0KqT9Hlq9BJtfIGtpKEO9oaiqGpLBiOnfTUiJZNLXb6u0sYmUHrttvEH7pOBGdXY
5qVlPWDf9C6hBv9AeWcfoFKCB7PDJZfIQhqPVpg1p9QZ85uKRNOPYaZCxF0LsYVtFueKz2bXW25x
1LUtdiIN20vBI3psG5PfUKxFexgDj286mOh2KlqKqXC8z7+80k+3POX9FAfjKra21tFtWJE9j6Yo
O/ndSld06/rnOscJZaze/IU9Pt2zyAzPMjUPbT6N9+PgBXekqFIvHabUlGbgl7tOlxz2hVGXJxPR
4BfRZC14kN2Sf8uX63kYxPRrBhO7wsLBAxBIlVTCjX4Huuj3g9b+69w6TMDlLJH3dc3PEOf8Y0qn
yQXBFp+36Va3fhfNW99bkWwGXPm7OrWyl8rIht+kH2UP3APR3pnW/jwTqf3leoZ74lvhfVezjfye
2f1BWaH6Wc1m8Dp5sLaUMvhpFZOtErxGvdFNQM2ohQIB6WgPBPXEDqFRu2rymrtxTfFzZKQw3Rh9
31zCcmS7mQy+f0abISBbo2wHLg/1HU0oD+2i83+OXtH8AHsjCa30ve3Y236yoGg8L9Yw3tFoULwG
PcpKY8psK7Zcwp40vilWMM0X0FyvLXjmdVRgV71XYcsvJ9rNvkE2H2yGwDD2Snoo3aVo1xegtajc
Fk05HdxW5r8Iwy2nmA+toBpQRG8BT2QbO0Y77Kp2qF+MtJ+OOkqjl5ToXkxJYlgSqxW0RhLx5Ce9
OeasfYOnv1lbIZJV5eiLWxbNL362i8NKYuTE/pySQmphJcLAYd7aq3fdGL17sRh+YoRW78cVNY9B
HFI1/urU7FaZNkR3M895XyXeMt/k7UpGRSnJgped06MQVNn0WNWakkbcCXIbNQS0x9lsFlQW5/Yd
5kHrbJfs1mhWgu/F1f45KwGCr7FttCIa5Unmaw1O6Ez3VeUGn7inkKe75S6TYXcDneJuTbUozk2f
fOKZUxZWo29PrXTHy1DU6qAJQP20PR3sagYyL2YDg8No8I+srffB33bo4GuWIGkKO32J2kyd/dUN
zqQtMMdhmdj14BkX2wNFTcouci8Lsudk6Yxgs7amhSKz6ehmFv52DnX/5AvDvI3war0NLkq4xCjm
6DzZXXOySYDiZcV2xegPuYVSh6elEkePxTb2upnvkd+XH0vprJS19Wu269AUPqdRj5oyq8uncKrh
ir3IgAuyxt1K/92rY8j1G3kj3z9qSe6WKZOJHxAdje+i/phcL4dE8jg8jF7WNz7SayJSGKew7FW3
ZdiIS03KSIEGkLwNc6zBSbMo+JzNlYB+La8upsHKyhv7Km90Z1PvKOJ0Xln9kVoUlHnM5vw8Lcb6
FDbKPZCu0+/IZVJnqj/z2Pcmves6UdfxdVs6jtG6bLMsRfjI/QXdZRd3uks1bdb4ML5C0f0IPOX5
W7ez9Y/ctFYUKIb5blc4coxm8IZ4DmcNmx0077pPn1p9nYMUyl7aPkO2457KgXxt2gNfNtoyjSbo
y8QflhxLm2WsX0FQvvQkoG0NZ7by3eBrrCC6NM5t28u30bH638LAvJ2X1xetRiQ4dmumO7OZlu0i
jYZYq3CMpVyH3SKXlcDg6DRbfY7bvKavXvz573brUd7UiMUP19buw7L4xtkLGtxMGWAQF7HdJotN
1w9mwfQylzNlsnlPb+fY1fvWYCfIZqO9G5Rf7YXQ+twDj92NkdKkS0xm3jLytCvAhHLR6NSTQzWq
qeR9j4xJXc+mnhPbt06j52BR8qu8fhqcMvuRly3ybkUKId+I5rEag+hXgCBVJDAp+S2FgSOuHpkX
X0FROnPSjVXI/69sxgKsYxeoPntf1iyYXKVqa0rrLTMRTKRuU32F9nSw8ZPwJrSULe5mtEFot3PT
uZUL58HBbJj7RZmtcDnXY27HhBoeB01DwNaeHfVL5/UQbHQ2TSjA6eLkFpkCcVhnyu6J0cyKXRt0
IPdsk9GhZiF8F6YxQzz0gPqicPioU6M0j8IBaetKMSep34Zd4gpmx22gLWI4QEi4abusew94X3AN
SxxFZqpzBwTQqbEnSTxG9DfMfn3CbmB9y6Ks3iYT/qUVrhVui6xEe90Vaf/bD+YMzqWS6jzNVXjv
6L6wKFYt9E0kS8d+Bxpc7nM/THfdIuyJf0XpB5CztccLnHPnjkCkftwU1PDC96zBcSk6ShxWzlfm
F5WO90vv8yB0o/XssNDuIE78F2iIOraoPbghLKM+SQbI3ZTlDK6SO+VOoifZ019vjPGwFt64a9aw
ws7attMbySnGGuM5XpCBD0Gxx/uEX9GaHPFczU26bnwQt3FLjlOzZ/G0b+3MqgzCsrN0W6/l9FCO
9kwOzdT/ohIZIEsQv4cYTFrfYcgpOOKLfJ6I60pUl+vL6EVc9FiLwoNL9satDwJ1FTmN+nlyen9v
j11+V09R9TlGfsFbU0L3R0u9PkjLHR9mWk34pFtFyaKtmx0kZqETNc7Dw5CtPj1i6zVIm7wmvCKY
XfciEuYGPXG/npBcT0S2gV32Br0QcZ2NcNyo5Ok9qps222Eq7TiDgvUpl/2w6+Yih+mklvS779ro
Yg702JspP1jZ5vCLACbzgMF3KZNF803n5YDMmDK8a1btHKn+aHc6IPAPSt5bP6De5H09+Gls19r4
NYHvbntTo2kacCpy6E/VY74u/o+1MNTvsk3zH05b5wjCyuKXcPL07PAZ/VBAl0vMAX91J6RDlCCZ
CG8yKUEPVWXd0wSdWTzatXNaq1y/imBAoIcbGRl6TddyMSPVixxWTgGKzRxOSQsk9rxcr0LpHZyr
F49LYvli6QOOyRGf36e+Xf6saCK+WvyW9WN1ApZb/IRlvI6Fu3P12G+XqZxffBcAJSus6ZJ5QbXN
XFCZ0im+5VzvVn941re0kegWRnLx985onTKDBacWH/ZQFL+iVDD/Zml4Fn6agQtcSfxSK1JRdIo6
XbDgJlkViLeeHDEvrli6cEbQxlnyoJTeq+p8JBfBIJuX3h7nU1QERFbNhqr3tVPjVgyDXh2XTPFW
WN3s/+hG3mNG3sq8cFVSFYpbPrplTMt/hgVgZtzQd7xZcZwe56jrqBOFf2SDs8s9CKZe+GwVFKHg
NySuT3y7FzhdlBhmTTsyiHQlt/UyhDeQ9Ux5qZkNO+na1bvIveIDi/f6FFAY/aSXFASLXPHbRfnG
0R5auVu06Zy0sJs5NqN5YNC3i4TpxscUmWPwBUEM9LMp3GDrrlV903cpAJHurAr1wbqc7LAbXrs1
LNlmh2GbShsMKgrsrS/r7J6iV+NeeVlziIoy+iWsSt45xbRuGefa45S5zq7uoGmLdNQngIP2rh0r
/xWTcmQlwh2ig9dDqgfNWL3Kwm5e8tQzLzOt0w3Yr4x2mG5mkHZtWJ+YTquD60Tpbpwb831BaLId
bPwl8DqYa6rGyq92Ld++5KN48rkVNl7g9k/Uqes7VgKStjLI/AEX45031R6LEBRxvtrLuWE7+axo
od7qFTgLv5dwdxA69Wn0VfvARGweprzMbv2wYIPtgxYbaKrWR2lmxDDndtvWByXdbIPXveIpIqfj
LnNIWtushjmSHxf1zSfzQs3ZORkcfLgtwme8Jat3CH0JftoZVFBborUOWd76JjSHV6jEwXP1ugTB
dAu/CFlh9G4FGeP1i/veE61abLrJbat9yRIu9rnFgXuUnK9MetIpOZwoFcPInfbjbrBydCadcKzP
YjH06ww0sHHmwLnJddP+RF2jd3aVdrSs65qcYqNQFf46d2S8CJwQgxMu8SDcDaGBAALEa2DL7esp
WW2Eu1yeGSHm5jyXT0RW0f3uWgM9F1XbLGCJyIg+vRnrTayG1WRRU+6EMWbxO6aYjrM3MER21zrs
ikkIFDpvm9KdhuPY9a2TIBUon1s0S1biGtTXDOhUTE4bv8wpqO9b71B64yLZZDjAEjezEadEUQv0
PftX5ixdnPBtFI5ctxWu3fkAj5ru2woDyQ2yztR7j4acQ1muYfTkUHW9HPorCBCL3FhpVdcC0fTI
9lziRwf/6WiA4vEzto0Ia5wkeS4e4TzaC10W1fTT9elFOPhm1kACkRv225xbhFsUOPVyW5Xd1DFV
hG0BL9vxqvPWCn7OeICJ652B2jcDvfcO8ml72pZGi1ptzafg0TC0ua9Dplp0s1ar9tIN0MZ1SJet
fQvJALNGfnki69A98PZCXZoQaU3Uy+w450YqdsrX9u2qCkrjyTVycdGM9rHxVXfq1FI/sDOBofs1
MwJjevvWBKFYb2A35CMh5OIXwud2T9BQdx+uKW9xRiyBcroZBxbbIe42TEOTP6gdmATXWQibh9pt
wRXnSLd6d81VDIc+dKZ6o6nSJsggzXoXXV5NFzn3SrHuqPiWcxzZig2y9EdA9GseEGQmmFrf9+KW
HAd0UalmFGryRjyy16vNtc3k2HRlGuzcFBcfudvOJ0CFQ8IJDlJH8RKyLvNukPDotxXLAduDDxCu
ZmM8kfIYfTeolDdDNhfnQVKuHgehLfY1KN9bBjzBiVCG1bcmdvjHkFsBbd6CgBRujtnZ6jIiJWWw
lX0225D9uWpRGw+tMyJ7KpH6MsfW9s04tc4jVHHwdOW/7ifgzsQxqgGHXrvMb2FduHezj5/LgFx9
AH4TJ+SF9h6Vuj4VeMAPXngt/wLCfFmAY28XytdPdhnA2gaNuXN9UI85Q8qINqJkr8ns6hJlzbKJ
+tVBpT4PQbhV3hI9Lf5YwuEqAJlmtGDlme6dTkjWfCdxg8y4YOR3DkXZTK+suxi1i1GJo49wPaE0
fXgJfWy0sVGq4QhGRJUUaIGfhLljljtlR9OpNEyMl5VZ6R1M17RFrLaAkjr+S7p6S0u121DfVVOY
vujaBe7hBUEkGGQy3l5vUfIArNTeDIS7Hu1scs+2tOjMqUuHRyKE7srRHS2bYNbeTzKl+kudToyL
VtaHJ0vlGV+wWlcmCoe5kRcdzq63pcsMHTwKrdHY/vNC4/+Gpet/kFkLyct/rC/+3w16js9/r57h
x/+mnbFdBDIBwW3wnte4Wv/ftDPWHz4eLJqkXd/jZ66S8b9rZwz3D5znwdV4jraUDKlrKuXfrVqG
Ff6BrMakLgU/yfU/Of+MeubPBtJ/E66jVL8W10Ac8xpNx/y/UlbbHNoMBfIuEPZg7slZwiUQ15Lj
pMKLWpn31/LIp6UvhLcR8zocZyPyCMBQ0fIrM5iUkiYP60+1ODh3dF/O7x2H82XxRoOcDtduNza4
x1snAuUmPSfHHRhSHt5UmqshcaMROadFns7PkUwSNJiGiGaY+6aBnzECDxEfhl8Ur6WOnoQ3I5YB
NzfnJHTbZURgG3nOHk9iFr2ZBSBEjLTGfW690ux2bpmn32iKsxpHZ82xR+7KRH9oXxWvyyJUuy0g
pWmYLaR4BnCfgiQyPK/dtBUMI1yi1mKDxwHOaPbK0EUWaLcqCaUyufoaa3h1pyKbT3JCV8NhzCoP
z9h60RAHRORmZ6Psqn3AiUJiD9uEBG6aDFsQVywd0fwXSWB/FUHxQZI44fNPJ3XAR1D5j0LxCaTE
Xnz/WJhNcCnNYHpL0zmS/5RTi99OrkFoEyvmXlXuaLv+6mhixxz0aFuXCbLCQavoqvqAoLzPD7DG
iBz/3dfo/2Hyw833F/l7iLeRZ5Onkj/oRV7k/EMEIY25JQV6+gtlGgOD4vZ4b6Kg/iyiqG8PrHTt
/2HvPJYb17Jt+y+vjxNwG6ZLACRFURLlTQeRcvDe4+vvAKtuVR4+KRVVzRcvqncqM0nC7L32WnOO
Ge7sIlcrz2wMdaHBhza6Ikagg4fCpjwvghGVIenlw3OMdD50Q25a1XykbWcpxVMAPyjflKkSHEi5
oQsP8tCixd9OvnWu0XcGekDlM65gy/DsBRxW4AAzfppQxY7jjs2eYTjmNXhBeRaUF7YSSu1Ba5Xi
0dInPL0W1uvBpdVp0QoNdAW9PQAE7MWDoGCA92nd+YNWmiugnFrmzeas1WvZKmtXp9s/r8ayrctt
WmvDtDPRF5SuVGYa+s+46N7lLDSfJp4txkc1tckqn/Q+3DaRbGy7mVpqW0VCsjZCpOKjtUKxG0RJ
DT4AIpqZ4UmMP1uvalBHTa5alWOJvaZQpzh34lARV7W5zCVrGEnNqoQk8Zqgcae5VrEJrhqKEGI2
OGWbG1vOxAE/WmPvIiPShpUGNxhqEfP715Z+QL42eiOyKI3NRHZNofjIgvUC/bFPPf6LeJxpcDpy
VxRUtjUz9Ib6LFunHEfVm3nGwUH9HzLSG8uiu2yYmIi90UKScThM+Awi/QCRWkrlcV6rKVB8pjPd
Y6gxH1/s8GXuFBbfk9JGm2O66HG1n4eQJOaYAfFdzdGC3TuwdXU9p4n2OGPvx2eJuJARcmwZrRci
cEVXhKhj+VVLOTE21dDuWsniUhjCHm/LwOckidNdi1Zy17JnT0RTjJuR6ZNAVhH7jVNZFVVSRBPW
3GkEqe5hegGZDtFUAQhokziE+8hYa4NQEImUiSw2oqNQyTjNFfRuWL8j5SEJ+upjCKbkg7lshzwK
eVHI2zgb1a4MaubUqoTLIbEaJEYsffO2xcWyh9nVDxysaJ00s8Bxpub5DvxZrKwtLU52M4HEstNM
s3jUrBmZvmSVu0weWo84neFjNNXuMeIqqq6pUxwhINcjbF6DlqgM17Muc0ocog3upb4+GFYC82HA
V5Z7UNNoAeAUYMTcqsK6apVZfzO4xo+pJFGGWqVtRwzrlcRypmnqpc0c1KG0ElXHuNWPKGOQ6lPo
uHJUMF0HujDcTkxbu3WpWXQadCrrzqFOzCGhdkPtpMRuJGvamjQ+jbn6TFlgloZpPiggi0XNPEEC
2Zpran2nhMn4ITq6u6ulmj4ToyIFCA1NBkoT++EHd5EoIH8KlnFVIoWlZ019wYxgMvxrIjO1eBvP
jGRXdjZLcCEm0Gdo4SNCanu1sOjYdumFNE2jct7NpfU5asK4Ipip/AhnZsEek2nGQKg/gGwFFRSO
VTpAokDSqiX34dzVF+Clxk/aJ02xGqXMf2Jav9hq8pDg4UApWaZguai3tt6UN7TL+WO8RAtRDT09
gXFRaV4FcqIGbhoMtblOmYbla2sqg7c80MtHLUzoLrfm3CZOLamp7c4WvkJm0uiJOPtk0bZBDqNg
ei7sG9/KIbPkZiRzwfqx4+tOulwt5pDq3md7BOeU6P6HMQuDYGJaodAK7FSekPz11r5VtcLq3vIx
T1qq54oeq8/jyp8Zmszah6pRXMsNXL5VWI1VvbXTTO40QB2zXmy0Ik/U+dxHS8UYomtpu8+y4NBS
dZCmmPeoleTC7ME9yPJgmivoaZAo0mmWmILX5bU6lSjwOEXFvYtRJrpi1j4wy2HwezHGESz9Ek/v
S4LbwdpKU5p/RAaNi7URhNM92XS+sYKvh8MmtOpo2+ZMN1caVLncLehzWfUmb7Ty0p76DvhNk0cy
ps1pUjZpEpSZM1SFUe5CDt5QXpgSBC5MTdAQXWjJD0PTKh+1X1nvgjE+92MKSLcRqvQEXY1Tu+5L
0SfEOwSRvpFW3W5IMls4tN507BZWAwNFtTpBXkoRdp853lzdZWja4ebNdBlN88QQkTOmiqAz1Stc
rVYUwexiWIuiYxirMYbah3maPrIBrqonixVNG5Ddu7AMpLc6tvVne27bqxkh0mNR1/Jb7oOgAJXX
AAUytdniDKtaqFc5BJHCrNRyL9wyoL1Gv3/IG4fM3fgRBIWkO6DvReTqPedAB8Oyj20HUk7lQT/T
XkMjU9WVIFeJEm5CK8x4qr3C0VzkdCpbaiw9RKh8LrJCPARyG922PO+1408iua7p9ySrMpWZ+bQ2
WaN22zG5YEYoKRg90uG5DHr4LJ00Y6ieBh9wn56V2U6MvF0rVJBL44oR0wEPMkOzcbILqGpJ2B4U
NCoZWFIlfcvorjCco0z6rPouf0r6wH+3EhkbtBEH1pPVd9x8JZdkww0B3SCFw1XznoYCnac1lhOE
NLuFHpMmI9bgOjV+tUEXPGeY8aNV3rTJImBuqnYt5Jg+ixrMIZFnEuA+znw2tUzf5/0TaZPGE32T
WSBRTmyTsQMQjzE9T4aBUFd4iwH0JNHLxWemTKbCJka+6chb9oJZT3tDKNPOq5D9Fu0Vro3AjTMN
Q0yWJma/Ly0zrdnTh7A+NJYdP/UcApDdRkm8zZQZIKk+VMQEmH2Yw2hCQdysTb9LUs9OLMLWGj8x
cXD5QBgdH2FOt1LLaAbbo42zuTHbVGrPQfOV5eMUaD6CLimS+psxzG3GlsOQg8fRfPVykJqx2tbS
TGwyDSd1rDltFLOvj04v9BYoaGkwrH3NfTxWJPmqwSRyB+8m9EbmalMuug3KZ1jDq46kYr3kaxCM
B62QknJXCQRXPju6FYBczoNBDOuODiy3PkvqOXqNRBjq2ykAKe4Uhe+LPXMYQ6WNnakQCKkaYbMc
sLkM5eRIlBGqoyG6ov2apkkSDw7TSxO9sZFGqnSY5o4QZKuzJR/sk8xQ7V2tRSqtAaHH5oH2mTDe
c1yOyqvl51Gke+nEynjGQFS2l47umMiEVg25rTpI1otoXfoqeruiGvkVIrImjjJocydz05hdFd03
9hwKvA+VFXcPMxbl4j5iBghOu0lk/450R6HhFdVmxFSUImq9DewmrhhY0PBRr6MQPC2kGFPUxk00
c/gAKBUyOMX8GZvsolLOt3VHWq5MwVkhi+aebmhnw58JDZn1ESGI6SlyoDf4zYsw34OF7oeLxqzM
Fh2sZCVIlXBXoIfz9bqSr0AMiAT+AIqE67IEkXirNqWF2KYOUhiP2tQ/2BLKYOT6Prb0hMj5vWUN
cwZ6M9a1xwGI62ej1KCs5KRGF2VGlZqi59aGp0YpO9/D5dmfV8YUMVdM/IHyRKvZDZlLSHe4tOiL
57E8GzTqs1ihwGshwcYGcycWymmWHWDywwaINiSF0hrUJ9rmgN8xqOrKtgqxj3hWMYvyDGemjUoS
EjWTOsIKCg/XYxfyfPnYAMrWhA0w68jUGUaORXdVtakWeq0f94k31ZTkbpSReLaLtSxAT2yXwWeh
cKLHkpEjnC/ypr6RBa3C7dSITPV0X6a0n5S0PYyWxjcrzuM+C3S2bpMxMSU7LFom5JTBFS1GhByW
nt4Miuje1NjW3mfOvcGTJFfRE77C4DoAYpGsgqJPEBJrTT06cz8O76qMn+zgo/KrPKGGSFR5xLuJ
n150BDEo7N45j/ZHzSMRrhBURVurxg4AA9ESHCZk1L70FJFjnPWh2d2PutY+CHbBeAUWGLlU2kdM
cIuoGa4tNAPxSqdbrm7CRkstR+K0G60GORdXSmwmlivbQXAn10b2PFMuGSubHUJyx7jU0nUVSiGv
UBjMr7MZI2MEYIqKqGh8+gi9PEb6mSpi6w21e3DtG9Hou3GJsHFl1KSsgjLVZDalODMRFGjK2K7/
82bZ/6Ou/CWt7/u2GaAmVs6/9c3U5W/8s3Mm/oJ7ai49KZ0MUeJu/+U6UyAz0jtDACIUXZd1cDH/
2zlTjL+w8dMbU8kSo91v0DD4386ZavH/0U+DcAORhYwu8Z90zv4OkrFYeZb/ERu+YGvo3510Qkoo
S8qkolQ0+lq5bsb2paEA9YzEUv/xgHwbvoVk7aQLIgyUWGJZS0AUMI1bej+/8cmbqlamOsBELaeM
liUM/+tB5qPjNMMV0eY+rWUc9hwvkXZdQgwKvdIYh1sz8/NfZavll4UMpLZizT+zMpFsewSleMAy
qrVQ/bAlQ98uLo+osLVd0zXSIerwTNHNVA9J6uvQuQPrtrCKy1Ah+leMwvYa0X9MjHkxIgcEUSMb
gWEbPPk24Rsro+TsYegZFUwbQW5e6RyTDcfvjf6qydoD5q/2w0fYyAIuzFdLhM0m4vCyzMUa3vQY
y8GkOX5R9YUzm5nt1Og/PT/v8vfJQjyydDMxitel5k5TVN3CdgUzUxI5EnoMfU1KsKwNPpDSk9eg
jShaQvTPbqKJlqUzytiR6vY2k2jrM9XPAimVb23mI6FibQskTj6GvQ5dcbWTbYmzBhPWYjIhMGMZ
HHC3p0wFgfMEPfJFU6NRYmv2oU+UDr1kYELdpYsfOYwztV8ULsroBXKns4HjB3b0op047DSt9Gz7
k3E9Z37x3hlFdKMglLWc0o962LZK07cc/SckrbAdUJCXGc1KoNRcc1jgdrAToUb3p4ArvBrbmLU1
H+QRqmVtBGulNvzt7PfNfVMMtPmHGiTuTp8Xq7NSyTHTqbCeAWrarZWyXcjRo8oq2+6kJplkeDA9
jxvzfNPeFSV9bdZq/IMrDAqd8BDJ4YO0+eDCzWtRMezJNAFmsQrCndmVUAikKfYBIs91/iCMYmrR
UBntXSwL9JK6TZzWKpI749MarWJyZ6BTC6IbpYODEGCxBesZZ21lRnGKQ71RKZUnGSs1nHrtsYkX
9bOtRBQNtIqlj96Hxc2JN1XfrTKR5o1tNvZjq5no8TD1UYZpcQiMCOoQWp0irO3dPETowjNT9zus
+JFo6MstT25Bj/cNmGp6pct+hTSiscZqbQ4mrap6wEvHn26r9znBQrjqTX9RuOVmZdBSS7vaVWu9
6td9bU9tcN20A0LQFxalqWyYii7tR3npRDKyZnSdZxLNYzVNZk87ti2tYwsTmLVSedgS85DCdKqL
rdm22S8DK9HTVIe0QdPjLoT8nIuTHXcnK2nof1l+Ig9YLZcdrF42M8CJ1hvPBDtcedztFPCBrCLH
XVAwCXylycLe2KqJmq5jPa8jD8AYqwmPT/aczLJ0qx73V7gi+hVtOOaX0XEH1hkGqBsSb9mZBxoj
11Ab2K+jyMhQ3qSL2H1atnQqqe6+yRebFxBXLACsYOz/DZ4KWEBgtLe5MVBIFkuxkB/rBubMIF+P
1QRHeAO977HK0I4VB17J4d081iHhsSbhQEh9EkJHOgQKRYt8rF+0pZQZl6KGQii9qY+VTnGsesxj
BVQeq6HkWBlVJJRgpFiZUKbULPZo6zQHvxxwxTVlF1aecqyvii6obxQiK5B/HSswhD3BZ/KPuuxY
o83Heq071m71sY6TjzWdfKzv7IyBI/Txpe6zjjVgfawH1WNtGKL7U+llLzUjMDAeij6MNGVrE1qN
WyKO1aeOxqbmDCoROMFIICPNk3x5kVQYDghcpgjwgT2AOplzGdrjrMqVdKcuZW17rHANLP1QLJbC
N4k4ZWImoRy2jpWxcqySR+bY4M9VCfnIkGX05xqsS9TQhmXsRYfcnZ4Mw2Ve3rR/AH1LMR7IyoQF
2RZZ8FKMgWg/LGj2GWfifB5fC7x2zF/UqqIjkyLHqG/seNSta0QKiOYdVYCaB07TW5rwmPTIwy02
jCC6nPJI4SQ3oOyDD5ChN21Xwg9zHMQMW82FgtkUkrbpEPwNV1xnRTpDK17QPJPpkjPz5t/3t2Ek
Jd05vRudn0RcMFJMaAKBr33GUlJmWyawRgK1uO0lFJiFKSZzXVSaNNAsnPIcAa/UKXPlBrANWJFk
s2ruB1tmIEZyDC2iB5NRUsPiHMTVTYnKQHOtSQWBlU+i0Dd+oyHXGnDSsZS0vsrih9022iHlKo2t
SFXdPEgtfBgaxGrBHspG2z1ldCSLDWgWiBF+FyeIswiN542qTNmmVRV3FMgZxFH9JoFQqEP+rDvz
TEozm6Z7NiVK/K4NCj5ZVI2tjO3CFnBxy6Ku4re5bxeHQodV8YJj05hdCFEqlTtm+lTT1h4KM9yX
DTd04/dl5t/TN5x715aZLGxU0K0Z376BqZpI2XA1DJNmeCEkIZzcqToMH8hZED+T1YJ1fkgQpcJ5
jcT5MFfEgDdJqKlcIWPMbxLaS+0uDH3jDQ0iaFkJzkvnRU2aozyYsXUfuklTX4WCTOmznjiu/IJg
mHUXepdWwb4wYhNnl5xnsbwqZBQrzsD0B6bplCP32vCoMD73ylqvJ+HQ0pn1HQKQ91Fk+mocgcfa
cZRdGpJEuUCVQpYGE5PFjGwjQgJEF4Iay5pUd4spQrlLHgaUoZiKwxfBluzfu1g18uchqSqsUZko
vWgmQzDww/SSmmH8FIWcekgwkUrzdDZrPZdn3mR6ZBljoytOF+Fa7Sq1hIeHp06RSjB6/VCdEXqa
bjgNTzDpKuGa7YSkuy/mh5wBgbLqFFW4VluFjkqTaDWJFilrgIPjIldGa1OrIOKMyKbtZYlLi/yP
HOfqViu1Ya8oDbS4xnwnZqPfhm1rOFhdZcToPiBEKADruB3f505qN4aKlrXzwXmshqJ7rOIxP9hj
AojSDJVtbejxE9BZ/3kkrhI/eyGHhttzJuUm4+0BajCrbHIqoTUrKRXIwk2zWhsxYOs04JhqIv5y
aeBjVzZKRtNw/QLD9XU7XcvmLL2Rr/PKY9IcRl2RkH1xwoxrvbuotQ5Zs7pQDUYrrb1Q6+YD4Y2J
y8pX7iqjEhtFtNJboOt7oN2ti78B8s+sSVfoLUOnrJB5xEhFbnu0dHQyzE7CTi/X8cZqwk/Upp1L
NYd3TqYdg+8+EpftWDPz1tMHJroQI0aCIoZmkG9KnwmYyfz8rIL5wGAoz25Lf5wufMWqLvDx1Gd5
Kih+MnqA8RTI61C28aswOEEP45e7iWG0p8k6U0UjlaO90qq3tCwDTylA7mgBhjVfKnNGdDW5LGMe
PPHy1q4ZdO0zEBWZduCoXoy1KD/zYvKv/Yl2QklQ/Yrx7SG083u1zOVVGEvSNm39T30S2XZgDrSi
MmaSmEfoihjgbmjmTw+pP864sGz9RVDirvrOGM9wgQULJSglI9OaealdRl7GL5ww5kEb2dZNuxF4
OdRsUyrDgznW2fPUoxZlxqjt0tEE8IVp9r2yVVBKTVvs1DlNz/IwvbXxEzjhwBd3W5/h/5wNOY5p
GvZOg6qafCnVuLcjho1wt8LiQylyyIQayJ1PtVGjs0JXfRecF7JXK6AZQCMHoDudBHKjSqntYEXL
ScJrF7cfc2aRO5Q3klctkCzLUJ5icjI546TAPdC4nonWpv/NsFaGejp1nzEQ6eAf4/P/j5f5PyhI
/nTWv/sVDb/+zuBb/sI/ATOq+pcMH1WYy1laV3QO7f8EzCjiL1sFwqdrfADvAX/nn0d91fhLQ7yi
yaps0ORElPCvk74q/0WEHtmgyG4U6ga0EP8JYEamn/AbHFdiTLLwZdA+8N9/O3YPgzDbWW3kfR32
yaE1J98zg7j24q6ukRyKdomWrLHXDtIWOhmhT1Pkb4dGHlGydyFq/UrfZN1o4liL6btjX8Aj1Jhu
5SeRqzaa5doZstupqg1H4Dp2rb5M120Mw2/Q1cZFw1h63aCgnkduz5CdnGKTtgdSY9+CttFUbkfE
zoZq3Xq0lFSs1dYK3hS5LT6BgrO2M5Dd5lWXgV8YIT4h13PtifqT4UaFPpsO38YwswuUg4QWBTct
7pHW7ktPaLbhxGkHVNxKLGBZUnVGQobtBWOWHuRUfmstUWiseF18q0aVQNVmW7dBrembvgNX2jIc
f5dRhnj0Y1GJx0DeZFstnqrY0tBU1+VGXUD2CGuSS79BAFyY8O2aRP2VjIO0aVsrcvu2US56ULl3
Uw0JRgqiBTVTl/ukR4RK91xzgom4Ip9NiyNoZr2ZiDhczu0yzQHYLEMoBVQIZr6JNFGdq6HPorLE
oxPZFDhZDB0NiS0aVF/RcLNUz5kS9RexKllermTV5rdH/gs5y0kf598PEpik3x8kczKDapoDZV93
mIZWxgVlznjIFsVgt2PDjG/C/ByJ3wpPDw74wFXqVRjtCASa+5s/f4cjGPvfgq9/f4eln/XbwxxL
Xe/XtCL2gLMk/SIyz2s4rRzdmXq4OFwM43qIziz7LOh+CoFc3pOvPvKkbWX7uQgLKdX2mTZgFg17
1Wkn8rfqJdPIQB5KcTv2nhQqzT8EiN+2zE54rP/+lcur/NuvtOEoCYAy896qIs8OmjsO7t5MNFtY
xRfkk3h5RpBTQbkhx4kL6eVZ6Ers0QopdvWsO3O2IfyJ+LHHUPFXbOoLHhOKslk8D1J5ziu/+vP9
WNqEX10bFH6/f1GO9EaqE2ayxzfrZv01J+EV2BGkDFFzLt4Jc/vz56iLUuqrD1r++29XxLACmguM
DvcxAZ/1HQIQPLzq3K2eUNPAWNJ0UjEsrwjPzd2QUk/gw1tV96Z0aLstVvky+UHU9d3TsDQ5f/si
kJMKaZ6kaa9viJkg0j7X9kb5yomF4NyzP/9a5e/d2X/d/1OOuSV36JbpYO0VayPLWMBXCkOjLneG
xi0+NcQChpMPu3iVIqhdVa8/fOw3F/mUEz/ShOtnEc97LOXowLFCk97sFfhrRHNZ3OfMNM4NK/4h
5XjBq311T63TF4tpnSwb7bwnM3I1i19RfEV8SG2tB3aP8HIYYscUd6HtaJR3HfEeGHIxU+rqD5fZ
/u4yn7xmhhnRdeFAss/N0Gm79MGSjUtE5mAXiDFcUmlMPKjndfFCX4q5JITuRAdrZm6q0KASBgAQ
QWsWA6Ek7S/EbRbBe6aXJedJ/mxD9bfsaS2PM4bGl9lC1kD5DCp3Hdb9mv4b5fCZ1Z1J8b4pbqz8
TjVRrqfn1azhgdpJ5UMjA31FoqJdR+IxnjqU+Q8DbQvZumbUA1gJI0EkezQCbpTpSkORLhkJMpk3
E7te45/581NHYGKinitpcYiLANRVfM6IfD2YLfL5DVEiLiSflRYeAh1RbAOoKTfXSnQWNBdtbmxH
sbS3btgYh/FiMDq6ujJmtIgbpU8op26NUXls7e5l7Flv8T57WisutSF8C5XuoiLo5IdH87tbdbLQ
yMickCDyrHRN4VRKjxzNDRVOSxwLmuxCQb9P6htPh23sLKRVJke1Aq+TlP3AyP7uC5wsQP6QgXNF
ELVv8GJkIx6LvaZIPyyj6nevwsmqkiiGXTZ2pe4jxsYvUH1n9KiwjFr6bBwY7X5t9r5Yk+IQOXU8
qjsz1JRdqiQ2v3Ygn1KfQaVwuFlZM5BcBTb+tvE7nMe6XTtlMHQrwuUzp+mLZD3bRucNrdLcMH7i
pA2YtX1LegTOP/ycb37N6VBpziSDyAOuFSvk1G9xvWCyNjn4vf13T4N5UolEHbqkjEnoPpAO6uzw
s3OOovWZn3rGQ6EGThN4kL2Wp3eqLmTtZfwpuAO645eLlrk8H7+t/4rZ2lab1YQBpd3FDFpklnU4
gOx4XThseAIPcyzObBQrOq3Fku4FShaYo47gQnd3QVM9NfbNPJ7nNbwYxrNxhKvOvEOxjR8J57hC
DhcDp1kmf7DbVLKXEi5V1iwSPbgSvd+UFVF7NT6pofesIFwXQ3zBXkFOIIMNCeciZ3EzuZyDveLv
AnphfvJcj3sobn7nldptOCCNL7aTXnlG2O07lXJTRReb/HD3lWX9/mKvNk/WdWR6ij406bQPg02n
+C9Axj05u6Z89WvuFYBDsepbF7StXp8X8RVdgz8/F989dyfreRQOSonWdtpX+YaUzVTqVoV0VY8/
VTvqN+WOebII0JAlycA3p32iXOjD21SslWILOyR6yR6a6z5aGxvzXIfTYK3qjURE5Dq6iy8kHAmc
oGQaFSvlM3vug22D8GHX/RCArH53wU9WD0iegdTr8bSPFeKZ4pfEemjjdTb3m/kzSWqCSkfHrt60
y2rYiHI3d25ED5R+tW9z/DhrRlc0uzn0JvNiwYeKHzb4Y+DLFw+CwbH393eFc++SwMo6MKWPwHhb
sr8KZqVCdyKQpupmBkCppK4WLnM5Nyzf0i3AXEadIwioM8sHT4xh6tk2hYsYonmFLmpM++6HmlL7
5rIZJ6uIQCWWjZaY9r4ve7Qd26tWtJfzdF43Tt/fp6ALSTOrTSfEZdnvgg15qIImP8ET0aVGjzlc
W8l6zB/gRwgmzoYLxxq/qnyW9hcNInWIeFF7aPLLsNbx0yfOnx/zb6/ryQvGTFXAbc1ZgyKMksa4
Ma3nbD6TTHIxttMgO512iSWdQWoMEEsgHd9XDa7HltlFyBwC8UcQv2BDX4UwJxhd4PIsV8Kg5CIm
R7seyPGUe6n+4bVUlvv91XNw8l4mklmYQ21N+5lNG7v+GhyJFLjzKxg1FxS+rLmczvNL2bwP0IZj
/x5/yMtZsL9ffrT690cQB2Ild7Ok7MGmd1u1XhnOvFMztyB7EkjsWcGZemU7/kPzmFzqWwLl8E8z
qOFkdRV42rSFgh0/KedB6423k2fcZtfZp0+3/VDGj1qjeNYPN/W7ml+cvCxwJYUZaXxTim8iDTPT
HeqHZiVdjHggPPXMZJpwTlmA08jw/vwgacsN+OLGiJM3gNnJCNs+UIkfdEvw/U+TdFZn62nTfdLO
h/xG9ecxR61u8Y7az7/YTKyr+p7HCG4j+toHyFyXmDxlaoxoNe51Wp5g/JO7P3+/pQn25fc72Wyz
GTa/ULgmY7cJ19OEJhie0hpLp4DRuy513FUr43a27pMN10WMjwrWCmf4IK5S3Q5nhcaDf10YV1Ln
GJf5TweH73a4Re7z+8KGbmEk+IHvBQNPtl19vFZ5j24FGT6d4Cx6Fe3HCleq10SBk7z++WqchGn8
61R4mi+Vdb4saTphkcNuQjZfqOtmxhgRPA2dpynL0P+t6w+RyM8KA2eataq0Q3dWYtfK1sUPe83S
5vzylpy8UCEkUAnHDC/UuDUqeCC7AlCivaavV7olWZcUM94kfaoHeY32kcFCFLhItMVGJwf6Iu7X
dv8pq4chcQ24hfY1SU8VUBLgw0ReKHCsSXXfojKGcDU//3dXTj/50gH0r8Sulvvlv5bWGloYZXXk
NK7aOqzcWuiCr5Ruww3ZkymC/YtFfOH++cOPL9MXL5l28hCXzBQhFfGSyfZll1DkOb7lwranfzeS
Rh6xRF+UBe78NcQy48quL6TiMDAYZn9+UIfbwPZopJmMjx+6cq1eLxRUGB94xdBPSRLDyHWUrfX4
uSpWQeMiWdDEYeaobG/HZjvCDyRNaukUfXRwnM2EVuyD0Ai6PgQtfcyr4KaoPEtz6nn151/83cFe
OymTElKwM9Anyr6EWSqbV7G0m1cw8JE90sZ0g+aXwqUgK8VJPByQrvjhUn+3ox/rtt+K87CLZrQX
fLC6kaiwL/ADiDdi6tvQm4Mt1iNnOEiX/RkTEnt2ie2et/1N7+iZEyHbf1DOkhSsisshWj4g5IdN
lfNAXlrDYUlxbX+6Psud/+KJOJ4Cf/uacdZSEJh0MGdzayAgu+2qaxTbXbq6Fp1Lpi0l8or5GEIb
+4el9LvtRT15ClUU7XEKNnU/XdtXLPdZsw7fkWZhUyUSlcCwF/wdq8S8mYyLKPqhAvzuh56skwMB
p/7YCGWvjy+KeGAIxs4x/XAZv9kc1JOXehyHujBSIEEYlZiAjRK+1VB+Klsi92wr2BQl5g9m5w//
3VOtLIeC3+6aPYJKjmyuYHBpM9e9Q1Y/Uk+Qu4qW8EN9VG+jzg2hsr8zhXaVH9auby7hsab67VPJ
BtYJRdNpeMsIA/qbsHroGvHDJfzmPHMMgP/tH5eAQdpdwz9uiCcm56n5MrY3wbPsu1gxlWnz5yv3
zZYhLzfwt0/Rm95o86jFLdE+pdCzSf5eqTT3YlmmzAx/+C3HU8UXb5V8UkB1NnlKsawo+9SgIRcm
C+1CumggTCTmm2/MIB5Bm8JSYqLSSpUXM6awWnaDAs7PbatKwDFxzSyvf7eVoxhTZeC0yauZwfLo
U8ZMOIHaS2Kv2/i+pJSMrOZa4piuYfebw1ddXmcicHLWeH/MO2x1Yg1KdhtbawxH6OCHHF+ArAKk
QbDaM5zaxsGDbaIw5buJu3F6qeO7Wtn5hvyAwW8Tog6au76Em7FLFB9y7mNSXZEXgc+oWPtGvUQl
scOK6Kca9Ls7dbJIwFZQZGDbTHikVygyqTR6nOZXE0eBtPFQThjjtrlIAaArjPvOCK0gyo9zdokK
d/3nh2UpPb+6iydLhtzWCzmZr9DVqjMm+zBewx/YQhb/4QO+GyXIJ7tTGqbDXJqMkAZ1uhOErWrB
eIdzYY1I1UW6w7YYX+J92ChW6cwTsVgg0RUNxS4ktFbblgMWTbaItn7R6Z1GRnWGmfOHd+W4Hn/1
+0/O8nhnUD9PmrJfks0utGcUL7f91YIRcLXsxSj2JhWw44f7ghGI8LpbOtbKOoMqf++j/1mUvKvs
8c/3Yrnm/9d3WUAOf39xq5xEs87vlL01/aqtO0yYPzxoX647/MMnKwKQnCIe/VLZV5PjK7ua8lzJ
Ae6eNfa9iAovq70//4Iv9wg+6GRNyGKwPO3IL2gYIYQhrhdN8mLznBC0TRpeNOPnnz/nyxeHzzm5
a2g4FaaBPFPEaWjDu7iuzgbZDfsf9tFvboR1stXJCZlkdkXBkBC2NZWakw7bP3/xE0TBPw8VgFJP
3oZ4lkgui9gCCpxVzwFAzxtNceorX3vOpg20t7hwu94jEQmaZlvfBvqNrVyzppn3/XCnbv3zPL3s
rhhDdpoT/w9n57HcuBIt2y9CBLyZwpGgk7cThCy89/j6u9jvDvroSq2INz3RRySBMrt2Za68kvrN
qnrRZ/cRI19J3QR2Te3s0sqBMQmqrL359/eWzk/2m7H5tcdcQH2CXlie98W3sHDx79vF1Nhl5Y6L
3WMKja37X6++v+9gYOL4sjCm6BZLVWBWjpJbZ4c29c4JfTnqPNbyug8S6yDfmA3b2s4ik129JN6W
+nzb/tLH+HZV5PO/jC8Y3m0Rtly9w8Ox+7GzR+EUY1jN3F8e5w8j7GvGbzdEckJQs3jIIYd081Wj
NO6ke71+StDnhe7KYULi6utUkR19Ww5Xv3zutx0IwzpHUP5dG3TCCH8hW85l6YKLYnBGwGOIIvag
00j38GGgDxJYqV+Orz/M03MG1N8fZ4pz10pCKB5WHazhci/UxADea5pjWb/cE/3wpr62VJJQIxln
YsVpF0BdzkD02rh4gmH9UuZ8r4DAT3N+g39VU0M19rVVVxwe8ufkEPf7OdwYz2NzD1jpzN7ixIXp
+rfa7ftzAx93fnF/fRw8Z6G1YAwccvp0uAGvCMKxWylYkSBqbvIIpQXf2ur2Tn4f/1aX/ilAv5nd
2pdhIfQg5Tokk4dmen2BJDLJ/qj7TQDLSuYGeDu0D+GzWvzyTL9vapw9Sv/9kbrcawQ283GpGaxW
oMmfQFiS0lMzD8c07Fy6ukibK3wYGM0bFfHfVswCLIHswm2+E3S7RR7eHhKL9namUB/tqil2zhb3
FBOrjHpzsIdm8WLhQEc77Z/OJLPF6+jjNPXjL5PphzVRPY/Jv96V1U3Kqib5eZUyt9LIJwZrGRiA
1iqyWrwCRU6z/LIi/TCTcKH957Pg9sqWlLNgQMKdE2+8CfOn2bqXH/79W35Yj752bARNb8aU9IWD
rKZAsMvoWHXjL1P0pz3vLNT7+zkVpJSqmsax1MSykdZBeSvKfvgyqoFiub3lj+Zd2Fzqzf1UwnnE
puk11+bilM1D1dybKzfyxaOZBoBYBgAwIHAc6q5y3WEUJ/ph0g6jZmNWmYlOBh6/lamUjWJftz4W
HqsZf3kDP9Q2f37dX2+70ssEsRxL53rRR3dKf42rpSMgFRVA+svE+Gnf+9NW//szOn0wuoGjWzwY
V4OivknxncwJTiMGysGbrFqZQ6CCVzXSU5cU14OGDEe47GRuarTqorbC63+Phz9t8G9WhD9T969v
MpS463pZlA5ittegEAqiP1a3zXDdLBd6KNsCUAHjQb2Q6XcmKaKzDSwBvzrp9Ubpd0WMIGjt3DI/
KyX6wl5oB4lbcObqBwnc8PUI+OJv0iibfcv0CL2yCedahYfBslN1Q9K9PfQuVnA9dwit1eUPkTsC
KcHQmx9J8vbCM3Ff3ZXJsW1moNQurFNP5hLB7A+i+vzvp/DDrPjaSlzURbeksGWCa29i/xRGv8yI
HzatP/20vx4uskQ8cjhgDmtxIWlkPmwtEgGj35Q+5zXhu3f3Zb7plTpIrZrx5xXo6vmTQRr7OAT/
X8/kazMtbqsxLbAHHBDk42pjQmu3//7LP43+rz2zue96hbwm6SDBVM+Ujoou5iQaXhhQD0Vt9pRz
XGh4N4u612CzEkN86AKt1aLD3tIfalXx1PHz39/mh+n+Ryv41zvK4qauOrmjsJCyg4gKvZsrEqDW
fTFnbqsWQdnNvzzSH45nXztdRNqMYiulHDdavwHvJW67zO18CWBQvxvizb9/0A87yJ+K468fRITa
AP2Lk75i3Cnq/Rj6CjqEkuS9X4rLH57Yn9ubvz6gUYzBEGY+AG7NcB1yzWmxYzc0uyHn/nKS/fNM
vhnbX1to81qShd3zIWrhITwZqpc4d0yKWMBYAB1OJMxxjb3hWiPCzuI1n7LlovVNLKQD/r8f5Pf3
/0DmvlRLsgYHaJL4DhmnNNXpiwuD4JR5a6AHwTMr3ptuJdxXyQT7cDP0j+ay1bmSKY6mPyaOwk5W
H4UDAoX3f3+hHx/Kl+NKG8N1FSe2pn550KqANCaxQtqMEmbVnxucQ+qwTUCQlQV5ytw+y7vK3C7C
3iDW7YV4pyT7TYr0vWjZIMf1v3s9rlaigjiwHzRil7E++slTUi6OZejbUfNhvB1T5ZgoVwt27zwY
03s0ZIUUiD37wrEQuUbZh2X8y2j5Ych/7YQOdRVbYcOXEZbSGWDrQsy3U4PLGYR98S/Ngh8W8699
UKoCiFExq1ZtbNeVZqR23cQ+C8S/X+4Pi7l4/ti/ZhXMF2TmNb+hBA2lSvha0aPG/5tg/KP0+acv
/2Uo4yfMS3Dx7HB0IbI5QMduxYVbp78cAL//9uCF/vvt5XLtRDy/ysFM5E+hD29IvSEjqi7f/v10
fjiewVX47wcYDXKssxPx0HKv9oIsC3U/vcVOsPGWOPOHacdYOP/9Yd+XA+ZXve4Avo1Ag145CGYx
bAnUAFSUNe0v6/NPP+WrPjdT0/9tOiCzNnekeRsXxcbySpRqGaRVr3WbX97K92+dxK7/PrROmtN8
VQe6D9RZq3gOyTuZg3TOcPnlUX2/peGz+e8nGKnRRkSoUIIQIVVtW8FdYrRSBfwDkPQtio70l13n
h84U3p3/ftSCpWbtDeafMd3MiRu2L4OhOgbiXqhYwqMwPya/KYG+3+Eocv77UWpoabkaMdhAlXHW
jOugL94Hy58Nf+5y99+j7IeX87XTphaSqQERUA4hcYwY+OG/EUAY+V07xYNdF9b4yzv6/t7YACb8
358zxjLB7vWwHmKIEQT9ArpPusc8dIfBsQrY+pmroMHB01gRVbgCDnsq29il9ffvX/q9woIvcF63
/1rbDNPsiI8Y18MYAuneDyAkSpMUU6JrbOTXcoi7D03mLpmDIgyWN2b1EH0U+aEuxF+Gz59D6P8t
KKAu//c7hD2cEPStywGbA3cgtlSn7rQ+iSRhK4d09s4hj5m5nob6lPXP2IntLFGJ8HosEj9sKgcG
xd00lw5uekchCKVejOuUnEFUftYcee3QeIDRyATfUhGhu8INrOGSJcmr2Ms1gRTpy8Qhp0TFePYQ
JrfYbJfB//cTVs7z7btf92WmVxIpFriU0NwlW12+7ToKsrK8wMoOY+zunBkBw1bVRMIDb8tU2xD7
YBPv7OVJedCN9aJpbrnERg/LCOntQte9SKG9AQOD+B6EPsMCPoXQbhKs6VrBQvDU4bT0+i8j5E+j
8Lvvf/5df40Q08j61SBv7pCGhGZZoBpX1cdnnaUGZcMtaDMbnL2daBr36stGjt8z4YRj/R0dJjiS
tzV7GSpps0QfZv5QStSFwaSS0KVu+/RBSC8GhJgIEK2bMCM5qXOASLhaOu0LJoG++mJn2Qoe+EZ6
0HOABlp5AU2yrsmYEK+U+KMXUqeO0bXEAs76x7nNj6OwyeHcSFuiAeCdIUZWyiMXATAMPZ3bu6n6
5XD6w2L0tUed6os+NJq6HExa42oWJHCBUaRU3F8ut9b49MsI+r6GMs8o8r/fwDkRnWw+VJujOx2x
MpAL9dluaB5rW3nDlkEWBnuIZDrDJj0Yj6Pk4XbCDCU7RFXb8gHr9+pfC7kn2912jJ2ho1Z/Ebfj
CWtwYf4yUH5ay7421AdJgv8TM9BZR7LyNXWxxl2s5M+5g5s9Gk7fc1vM/Yojpa5y+cuz+b4BaH4V
3GohmIRoTkVOPPVumrordY0cxJyRfpE81DBWa+gnt1P9RuyaeNWEzmJiP39UpdnG0vwgq7Tf7eht
INdJ4fgqJj54O7It49wtqJy1Yxrr239/15+qi6/q21TmDlYgu/4gdTuyjX0r5ZkQTCZz2ep10RPk
RCG9rNonsel/Kb9/OCiB1vrv2AGF0WVlzTUK8KF0M7HInbSahxCMr+otBzXEyGi/9steu7Wuys/x
us2d9VJCj7qp9tpvBTTIq+9Xwf9z62GSs8uPRSFfpLdww67E5bEWstdyHK4qRYevohI2BhWQhuHK
Jbs0PCrSdaJFuzbpoPOVx6oh8Zy5XF4t4aVJ0ll7NVag5XEkArBsOIPiEoVYaLnRPEOBQXJdLO9x
OOz6aDm12OfNqr8/44+7KEXGCNJDOoezEvlhd1boEAC7xVW/X0PIA8RYR8SeQtzOYXLBu7Ibsb8W
iHe3W0snCa3yLRkg8awSaYKEgvCR4pAPpJxZN03udYoYdBPzsCRK9cy6C71+hn4nv7Bw45mHUmlW
L0MSiNroSPxczXxKU5WWHiJ1kVCQ14KsSCfPnxZI8KXxGXXW1pw7h2C8xmXRzIhNmh/Ewhd6jnFE
uKVOTvp0mo0J5IZLMIaFrUj1KSriHubxNKPLnGofTLDXD6Cm6Ai0AX6vnQoyN4zyPRblh5GMXysr
77R4JpKFYG8rd+aueI3n6aKf40CyNkONeLAvxW3fW7COt3KXHgBRF8GqMmYXOS1XxB1JCZil0pjm
IEbKFYn7AOzmKcs2hbxLo/eqG1wV+SxYLQgHJmsVUafjdGGqI5dwQy32V82kPxOwcrJaK920xqAX
0L709G0s5OZ1qKDXJwmsVLu0Zp4gIQA4YIS5dGFrp4EQYQEoGogKPEVwuK3Bvxxl3QOybmsKU52r
eA9QEUy29jHW2+hRq8qHtHju8348aBkkillzwRSZW8Kan6VuybeVonWPcYzC01LLz5XYmhVw27J4
aX8TxhfTcNfqF3HcEanooe1csOgQzYbWm7IN3vNl3DpZaHlKtAELk4a7pSxQzReYVU1roCkQkMDX
G1dZQzCz9h6qRKteEm8vxfs0Cop029e7ub3oqHfiLHQUsv8I4abHQCBhTDxkD8XZZujGrFq6Wwgb
ImaHPjmowwF+86BeIdPNVRKRbURvpnA9zoeYzEhJ32itw9HT8KjrIbdl9+J6xHZQEMJZtKLbQskX
ln0uNkeAFoi0RRuVGbk58bWF9XUxaruqT1N2UzNujUeQJFxk4Ie+0czhULUfRfMBzdE5gzIi+aWe
GSTKeN318cbM1Ad6N6EeGdSdArxMldhkQYSBVwxEErZOzByX6ttSvVzD2wrOTkA8zAVqmQuyY46t
3HokpKwEXUcP5JD5kS7a2nqdSadiDKZ5el6zas/PWCYaVcKwkbp7kq6AifX7RYy4mLJ2kxJaASjf
G2VRr7HvK7cmtKAt5FBHAMyuQOPV0sbVmLx1AVSIsDko45qr0jNpEYxBlKpE6NgPShO785LeIm6d
Ft55jAu/OROJSNRdoQYbYmAoXjEW3gxQd2h94O4PY1OBHyNQxxKoqOw5Og1POYi5xSguxglcAHxV
rBiuqQFHItRqBItGfp0nMFS0HHosDfkewno73c5S6rfG6laa4lRn2GktNgFwICjF4vl6G9lSdSAn
OkL3eiSadczRsAvMKuxw7vnvQL0r5kMJWaOXrU1KvobfiEQ1QNiCyqnXT4SCXdbyEh6K6GaaAL1+
9GlrA1nol03W3Jq8dT0ZA6F3uZBldhR65RgDWHplrwvbxCxDtxxOK9JfwFUHIc6DooXSImaF0ybW
bQhHwR3ZmBRBv5F7QqpA/O14wNOmyY8SJVXkIUltDwYr24VYuqVxDmlmdUUalF+JI7CaZ64syb3C
hCKOr7oVarZgbKLn3NqIyxZnCHqOVHf63JFe+T+bNUh7p8YwYsLlcySuQrj4V2xYva6enCYMT9VB
hAdfXFcSOeDOWno9ZXjU+Ka078MrYf2Mi9IryjepQGCDp8NA5JwN0R2ZjVsCbAM9zu/6FMpQmZEL
2hW7GKRQ0xUbE3aqD3nP1aDKTLO+6divBghLZGc63QCsNcMEgJJYY0vTWAXP8tV9pNyykidgGQ1o
xeOzVm10IPwWpwS1nEivMmD7a9tYXHsit2s+Ier7YwPw/VW6IYJ81rwwR96gO/K5I8h9TbFRDGOz
wIuyxdlwJD2xGTweYVaOUIGlTNAMRJeTJrur0duCiRfYIGvVlc2IRXQNis98RX3Fffh1LThE680c
yPXMARnHUC0h5nUDKG+MFvg7ON8uXkmqbkYXMKdHTFol6Qi7WgEl4DUKbUp0Zz2fa1oOmbs9d888
tZckO3XSxsoo7idkIMdyDZSME5H6ocDbBvO0VKdUvAPhb1cc9/qdoXtSt/pqe4cacaN1hwieelxv
lWa40qpTTdBk/FwTacbKmKJ1nPub9WpERp721y3827DFZlh6mGZMwxsStPrqHeFuTlzOvo64h6BD
gAgzbA53EJ/N9N2Q7L6n6PeTj8FkkZhIwmKdyu2MSze8JVIAoBMqji9JntXettGdVu2U81IBhfRY
lXuJowNEq8VrAU31j3CuKsOpa9a5J2G+IVq8osSHbzSeU6SCeNiU/dbSNyGNnMc12tM5VJkca/yC
Xc83Zetg6c2xMxcICBPdOEPqPVIjWYfS5bpetCDijUJ3v1A5S+V10h9SHGBl20bbkMs2R21Wz1rn
XTqFxBGLHVvMkl2AWrGJJvRSXX8xn+OWEO6VQZs6UKa3UZfv0VLuxvPDRzBhTpk/YHFvVowplT+y
0Ne8C47nPfEr/RQ5UgPYZznlNIbHxrhse8fqd3ncu2DuN8swlk7TNgeN0yyITVtVGhDLB1m4CZV8
38kvoDjKJSS9pR8vlUS4nLH8NRBGUS3fDgaNA2GnC/ExbJAsz5MEnNRJzZQY2kZheSp1TOZVuwcq
DpFyXaispK0cPQ4GfYFBBVBZiR3FHkVZLBv+UszF6zqy4aeGAmfd5/JTcjqr2qiR7hPMjU6yIxuG
XE5For5YRZIfmL9ZwCZgqIinqnWnLqYvlxzCZH0TN9PFPD3S6bUblTAUBMhtMbkyhtWlUp1YO1g5
OTNMUyjrEKTMegvx9JToN/XU+eiHMNtGvsCJ1hIKQBRi/FiGxoZwQpGDLy0Ve7V2lnGFTX9jRTLO
/fNg7v05JMrPvGrbjVaEu9oyPxclUtwxFS6LMghr8UVKsfQlvGptbDZyPfHE1Pv5rm+3+boxb7iI
1jTTJpuBC+OGKmRtnwnI2FgtQszxvrCeZfG+X+9JNgAMUOdXK+4liSxobDAZSQhBPFkgQwGg6+n1
JCsfI8IXR8RWhJR44PKtuGiS+liNlkwKohDoNSNWaLfG6Mug9Yr0TSVYOSYYABtIQiEOsa+BLtCW
ujflOgh5qK34AKN9UxbTYdI7gQnZx0G8zLtRod6ypPR6rKQjHLN4q4jjU8UevkUnZW2q9kUii5MY
+Y9z4gIpyc6o35O96vVc+dNMTS6h2OBglkjUSTmYjAXm3knbrmNzpqcR4zPsqGaDJhT2pZRu4zrc
4Mm+RxG+V1Vhs0yUOGOZfBIgwGLVBZMGv8cwn0US1v8MO31YzghH8VBX5YnNea9wH9+1hzV9Tqwn
UWOpOBlkANsZE74ccUDj88nABq9+p3UkkrCUgNoU3aSS9906q+eFnfaMNcSHuTe3bahc1EZ70OrO
iepiv84W2h4OA23o51HqVhL5qmUtbtWeVKV8XQ5zVPgJieja8gBP9rmeOaZJ5b6QmFC01VLtI+2e
YiqkvqgB06Ak8BpN89ahu5CT3hEVP5ZfoZjCzixvBOm67rd1O91hID+QmHc59xFKBZO/BCfwNPAJ
crfgEsoXijblgaThp0WxtlWX3ZfxdC/TzZjly2Y4zGX8YUokDhWYaPF+jjD0gQl7bSGgMrLD+jYC
lSAxAm/60I6ZC5mX1SdW2Kry5G6fhb4m+Yu1KSCacRyg1jjPXZDtvSVvpRIbLLt/MzFKYLHcAuQP
moRlF7DfIkReJr1M4q2+uEOKi1KVPuR8eNSmdwahy3mM9cMJi8Jr49QNs9kNmzf9DG5RPqqRsKiG
0MPe6ybIcYpoC/2HbhKfCHqkvFPMqyJxCwPjEP3MCvnlTEdQKZ+gwl5aoYRDUsiCBTkKFHzWuNFO
J9La9Mc1zneLWd01CamBXbGVgSmJkduij4GVBhDYoE5U3tLIZW3ts2cVombtJMg4Up7csK0TT01u
Q9PRyscYHKZUUiIeTHFbvHLPQqZOhH0IbqLyqJkBVcI6b7KOpoK0SyasiB0IYcvXGnZqjil7Mt8u
18k8RghFkRKJXekKMaGxJNXEuC5G3Rl7MlQzjBfURP37vH7A290WymO4bNKWIBxUkUkReXJ6UpsX
HWWSOaY40Dnajb6oHzP6j/gq8NH2ZDUaO2LAWT1bdpgxPSiI2MQrGa/CzPype9cU8U1iCldhd5nP
UQQ8IfQEOdDEgxG+LHdx4+TN2c9CuoKx3s+jL3W509OiWd1OCmomVHMKFV8Lj6aF3c/hpAPE2oBW
PxinXiHDZdzn0K9IsDqZVMFqBn8202ARgDqF3ZwN+ABZsqmyuyIKIk5cipV5EacFOWNai1ycXC8l
rcverZfoiBR9Q+7ebTnDdu5j35KwYSTnRgIxrsD7I0DcYCaSfPEbYNttSWJIuxmjDYkUWBnuWhUV
M0EHnpGH/Ih2n+aRW6UKtXHi6uJ8AS800KKVnUR5J4d5sxTtlq39UphUX8j9MDv282OI3rgt82AR
YR3vquLTYOkBU9l3nkRzMUwDmWt2Ik4BQ3pxMDTPhgrykuPK8tLVlypJCUChW3TUwcoKQJpo7mQj
uRh2+YFDkFgs/b7oAjk+9cIjeJqNMAlOYaKFVc+/3jF7F7CHaR2lnMoo3JMOZo8V+rO0rmhZVVry
XuRkCBPRYgxXcTVNT1ojzk9q2HQ09sxB3QlC5SsTyedl79GfaJw4zkgFWg9hz8mX5K8prT5N5loE
bhXGhLrLYcOBst3IFpZDfb1cJRnFFalUyxiUUvu+6npypAS+tUjG3XKn6hjTdNsr9XVTEHtDFJHA
RZUdhrGx6ePyujbRX4WmdS0ulm7PeszpZQnBmghXZLY5HewOfpcrLsOrmQNrjULpUzAlrxrC92W6
zprT2jn1s9K8cRE0ZIHBmWdwFdJG34Cg2unYegtQORpF/b56EEgcMhaf/GAC5M5XBiYnMvVYJ2j3
PEPAe+pKE6hVT5r9vnqpEr69rUq3UNwJbIxBBYthwIxVyVnMd6bka13khK2PRZsWw1I84iChECzR
f7i9uD9nVdcNNKMA76FlXRYVOtJP/VW6UO+VJ2Hx+yPOHmlwJd2tOz9Pbob0OGgkCtGLuezZrLXI
pVmBgBOXF1C8rDq1/NecnzfTbbO7/DikQRnt4tEp002DJ8W6UNKNDmkEhUlpeCRUNpyCo51AoVPd
6cj2w+uxkT3cTWP2RjhKuLiZFKhHZfRJn8EP8UpiNolK3GvdN6jeum2q7IuiDlJS2Fti3Zypf40H
F1hlmH4I8Uu43kb925itQS35EO2j2uXoV9ImjFpbJnSy4jzjWfVFZZDPR1k6R/TAsh2F3FpXfmq+
WGN6yjXSdXX+GdNDu6g5eqitWjpzytDIguxGqSNOoNdN6rGXwMWXS0wGaXwsKJ2bLj6o5kG/0MDo
geIl/glXTO1ab8JIXoviRcY9kE+1vOjGQFpBGmXcx2q8G3CCw75Nd5QJAnpmKE8DeknrrrCCWnuM
SYwnWelaV98MPF/EazpQliYWs/JRbWEWCLqnNodz2J343kGGNctXq3Wl4rMeLzWueBXLZkPFiiNp
NDiOcvFEn6mPL0J42NpNmR1b7VAhK0YPVCArRoIiCh6b3tIGkhxQEKzVexl6OZCXvHANmna9h2HJ
lulVpXN/ljHiMIxHwpg+2ZJCiFyzeld2KsusPwg0WmCsDEfKEeDR2Rs1ntvUW0ncGA9FZZuvbCrd
ffWhNX7U3OZ6oCJWBtQkQWRRXeom0KHWSEJVdQUMw1ZqHmbOcnxthRvADLF5x28xqqvyRo3vo/kC
+5qw3rUKlU1MxF9Snmp4khqHaj0mSA+CjS7y49Zj+FACLJ0T2S20QG0dLavp3MBBJFu0TJnxkpMA
fogvhZ3a7eMS++EB4Oq9zi6ZU4TJMYfZ/F6rLqPFroqrELTvdNQ5zpQqb6CxY1HFUQhPYnEi83LJ
bqx1pew7cn06theyQZvAOCzVZancNeFJo6CtuDPKfSUk3W5b5PsE9sSg0DzMfPpWaRl01xXrIH6/
TmbIcq65qUvf0J+HdVcI9Hg3zXOXbUFsW8YL6U6OyKYpeeL8zO8y4s0kQkiQ3koSl0q8ItVOS/yB
4mOgReEPH8wywfJ6dcs9HlFu/XqZGHd1+THkL3rTXdFv56pZ6Q5176gZ7+6R71qmTzPgkYaYANW4
rgQb4ijtenEb04uoq6sZaG1yWuOTHhEjH9mFcpWGG6I9SdkwrDt1dmm7Wae0pQ+mbJQyqDkrG6xU
IwcxmkA5XmjjQWr2epLYhLCPlLKsI7rTdoz3Q8q+P+gc5yXWlFVwaQ1RUrRlQAXEYTlhPmJaZyyE
M2JpyEY2XS9So2fLh9bXRy9q9Tblj13rqLLXYYu0LkqC0DDRwfKcpX1HkJyiX3BTPZaY4TdGesnZ
qZTZNvWcXLZ7GGpj6FQraUiXQnfVYJQu2Dw+M+1SqS6L3NGjTaS8a1buavptBvYwDeJ2M6hbLjnY
hkfDmVZ6wXc4+6CV27JwXMqbDlZQfRrSy7h7IF2xqvedMBHKy8kmf56tgGQ0KrpGiBydKkWmjon3
2YryM3OFGaGF0zQYju2SMU/1IlKP2HFrBlOo3vRVxP0Jvw9IBLgRze7epwqaO5e0btpuzHTbthQv
tx0ciy76CPW9Hu7WEHGKa+Sb8b1JKdW2yiLfiZoX35OI0M8gVy/QHVMLdhzw5FuLjvtBgahjckSh
uSQylxO2QHA1hMWlQRORtdDeZ3q77QsuPPaAXx0KaqF7WU3D0ZMdQb4OWDXRAPe+5WjOJFWYlqds
9lT5fv1QzqkaDoScaX4IUcCzLuulIxa8fbgDblS6BitWcUQvIGjvHe3W20UlAhOWEMiZlnU0B/jS
+4K2IVlw5kZgfp/Ja9hjcF0kdB60F2/ZgYwwtGt5K+tv5wDmy4qNJd6S8yRSppHDmD9MKz3W1c9Z
alVg2qGLEGPUKc9pO9L/sKcuWADjacZTpBw7NXaWzJ+ITpPnO3naMxLyhh6hoyCWbYhPP4k98iya
va6sPiQ0H4zLcXZFzVE4R0r3ArfDYDV9gVyMcaYlhqTAsI3mowpPE8ZPK1CfQOLJMWXzdjEvKngM
g62bWAruJzJF1ob0guX93A98KkmlEw/ifDWjG+HoX1ebpfPq1BcnpxLcsPO6PsBYKibP5hiccxjB
x9KUHq6UMbRXA8xghHW5uypnZhjHT+3UjEixLtL6Oho9snWbadfeNSA1MC1/cvYMUYSpD9HozKYX
3gyzoz8Zn0MGNc+pREzPW9mykXya03bc9dwfDJ7MHv2hpDvpo1B9jb3yGIWqN0TPZv84S1fqrYLD
QB6vukdlAX7JTPPWZaVVeV1G0pYaBNKFwyk+TJ5XRSScsj77UbUSiGLj0JfhtMBz2GTnlh1L70Wk
vUgJK6XXF3ua9Zb8QWpf3r0m+YZOK7Alc76ThH3Xutm8DcUNBz79U80Mp31K1fd6eKHJCwrJTp9l
SuqbrDQZZCS3dbQqNgWd9/wUzk3Q6keS5mx4ZCq7rjDQhfVrhf7gDLDlZcBBYF6Jn1V1zVEi17cq
BPRm3msV2/TMuTUwsrdGele063P/n5g3Vja5uPzTWDoPOdVOD0m81S9ny9GqLfcDSHVEGkPx+qqn
gQhhSLzLeeXTmdu5uG0GaRjIN4zC8Ea84d6kgzkExKmZ77T8JmVMxTV2Xx0V8bUa9PWpVjbG4oaz
T7cE1Q/+cmyyBRI2zjLMLoxfm1YMGslnvBnz88C2EB16zTNCZ4g2YV26AFaq6WaNsUzsreaGVvH0
NkSNUz2q6g2vXezcHC+xvhlbn1b1NNnD66rvyb5xep1ewuA0FDVCw1tb7jWuZ5L7TvhYW0dm4BiA
6sT92dtOBnqdOlZUOErtQUR1h+Idt4gReenl2j4oKv0ViZ0Q7/ijzs1ttqWKrhePMAzg+IkFJo3b
+OTUt6/AYCxtn2ubNNvmkmNRu4JcMAWOQRvTZI32c46+rEIQuIRimw0bpqZe+HS4hXV75tAA4Lfu
45eF5F2+kJTKDpHSmnGS0HLJx77ZWvLbxH9cg9EISFEohYewvqtfSjnchekdNyfnQ481hG7TDtwD
PHZHlZZ+OyuEIl61+v6c65FLqP3vrPBhjpFQnMmUPrWaRKG9EjTPlRgrMQkQrs4N+WiL49kZlrhZ
1aFQwR+7UlHVt+pc7GfwRbLq42CVM9T2tnCr635VfKiK9FRJAvfv9PJmLjIQ9Layws6xX0q31+uj
8f+2dyAA5GI4C4jiGABGVb2oGPgHd9WvjEZ+FGhA2II2nO+wKziQLbf2bEMmnWetyOgSRXsZznCr
NLtuiQO5rBx9qLdtHX6Kaf1sjearICebhqtlO9MTR+22OlD6YlI9IsFlfWRjIXLSVznNXiL7QSVo
m5JbkQkZv8qoEeR9aG44ggOpaZVAqvfnNlzsivonV/bFuyUo24S0LQ45fXXRQESJvGH5HEbFRSLS
sXHRc96q/GVR8aRVGTbzOTmitciB0LxW8lfTL7lq0Ybkc9Z3Mlcnszk8ler/EHYey60rWbp+IkTA
IzElQNB7SZQ0QVAO3ns8/f1Yd9Jxok/1qCqqthMJZK712yXLeNU4uhgOtH6v/LbfTS0v8bOzW41d
E5BajY7F1W4+AkP24kHsKJfyAiu5AAF4SfeMLFGvff9c7AFq6YtEffack2UM+FxBY00tVsXxWs4H
MDV/7j8UcYu0+FL4m5hfbRjSVZdu1MPWCdcEVvRzGB64N4eJKE5mrL3xFwy/A3Jays2YIGYne+0t
V9F3g8IChI0wwGrocNQ+h16YYbJbTToXPLM9D8E677cTSCxkFVSCFlzsHP4CnmdjKLvZBHJXl2XC
KThviwmYaDPPsHEHbmGqpoXp6eMtj05Mlb65LHpX8gnGWPVysymmY/FjoVCiQPUMuAxK0fdnor6l
69wSsQiQCb/xYYiAT9dN1VVmrakSQttAZTI5xSf1NmobGmzbaROQqpQ0u5RTr+88Fm69ftHtK2oX
Qm+QE0jqTeXRZ07mOxp0dwx2MVOGzICA30vgMYUwCsY9kR1Dzy8EvG6+UuujG9aUp0zjghAybfzp
UbZlEHinnrNc75jWMvpdAvI4ykWgheumP2Xxm20epuGYwLIC9BpbvUWdBrhL7SWsc+WlJNka/XtE
sjJ16Ax5jCgKNuTXfjpVyq39s3/SyFx00dL0v8sRACuKbqPZfSjcDBO/uQvvRfmgD4jZd9f/J6Zs
iDxIUa11aWjDv+2IfdUrjBIfCdMjY2Tqgd9p48Je25kT+qc0WaX5ze73NcHi6UmGW+4SWrfhq8V9
eieZWfqV2bXBPVflT+H/GsJJbJZ+BKmJ7PC5y8aRIEWDz3t0hr/UdEieVxInf4uGZf6iZMsw+iir
g0xrXcnvWY7Zj1+8UROFdO/MCggJCXuk64e5iN1W5/4khKpRtkHR7PQaDhCzIRRjJm+ImdRykGOg
Po93mSqX5GDSMTJDpyNnoS6d8BBP5+NN71jnqHwi4hiYwKTPmETAU1o5hFTlxYreEU/f+dYzGktf
TtXHSCEO2gftd3rKKVDU2Eu2Dw3ZSsWw8dxvEpXBAhVJ6hQgfowMKH1svCXxR/OisJqUTqutR1KJ
r/a5r9+qe2w7PA+AoIAVSgC5Jf2l+SdO4jLz7I+cQVN5r4FZgngt57Y70UiDzjNzNfpIQtlVz1EO
He4+Z7ePafJ8f42aXxZfFTldJ9Bz/DYwRSeb66BQ+NCHld5uy46NxiadQ91V3RcukL1FqoI+exI0
5vzl0yc/5i/Dh0RII5+JhEqjLsNN0HoRh4a8GVmVihkH9CHQ0HY+7xlYBbVc+kTQBsdk+qAxLAiX
tvwpQ9FF+t1M7JWxH+XlaMI97p49fzb0D9EackQZiSJ/dZm0CypuGh+TOsHX80Iq3+klyUY37B4K
MRP9owIAS1x2DXqaFLGfDNyrJl8Oamz9d/S3WSytqCYhPXIjD3xA8a3rK8/OklVlweFA3M2nUnGp
DGc32YT9vvQ5JwLX5NUu6acLj/QZOEHg1IhIgppq1cyZ6JliYQjrL0N60TJ6evwB4XVFb7VF+Q7D
O0LBPPTiOWeGANc2uaUqk8TbYTkZ6HHSAOBBS05tOlBwZh06GP35RMGkpl664EasFlx3YCOQWjBv
91bNep9cwxJ7WJ8aNRooEBO1XCdmCAr3zBFOvWfRKswziEl7F+VDKCueS5ZxIEVpONTFI7V5JiIA
F6ZTERZHRahOLi5S4z4/6v6it6eMvzBIH/xpVoyiUFxS/ccvSYm4x/Rr+woLuPoiEc8WGh7l1Jgw
WXaZk5/9fhwV2Vr5UwHt7dADGaGHAWWir+pubt7J/NXsXclROD8K+6sJgudv2fH8x6hizIA14aBb
zN0kkOvXYSToVc8+uLKFApxomYseoXFmJZ+NCYSajp6CgmfghQ8RkEEMvMvNPg//Gnj4iW23/5v1
xv2PUOU0G8cOaj1gR6s4E2Uh3gtGoqh+79Nkqwk0WWG8VfmHB8LaEQW2o+Hs1mFQG7a5/uInZx0t
Y+C/yQ3R9rOtnLq295e1+pw2i48wjVfZTho/bAX8GqGb0/GjdG+RfVXV3hvTbTPDU/mXnM50Q7u0
wbZQYQ6virQ2xHK2fdfsfykrDmFXTGtD0BvTLgGJkfQaqT2T9rdZfOlATFG7oWMEBiGuSfXPQd6T
0suyazu0xzhTr6kOVq3D/NOunlzK7FuvkUu0kwzrTBJmPj+Ghos0tG+yXfLOjfWXOUavkg3XXtJp
nis9/BPKR60uNlXHG952Buea9d21ICXcwMogiXWXiIcfTttxsl6CbjuqrxYi3AIhfFTdDSm4NIDa
NQtGZEn9IYLdB04TspPTOIr33Eo8Q5NDr1SNq2UG0U3TEQhVATN9Phcb3Q5uhUW8jo5wtPhWg2Sp
GtpGqlAzZvN9lp8QEEdOIBOCqh7TECYXIZROSwsiK4QQdn3P7MKTJNFv9aFH0Y4ve6Hn6rqzQ9+p
KFl0OrnqV2GrfwW1FXgwoagWpvAgfAQkutYTy6Yw3ecnX/LadK0r9gKxGOr5QRveJO533zhP/Qvr
Zx3vaP5CGxC5OYqk/MswqZYgamZeGFR1DUnKiIfdwamDv0i6asQIsYTih7C14UKIEiScgrCBNlNC
QVuNWpKquKZC2lUKpUxC0pYGJk2VF5XipfbWGZGr5OtJexgC/ktdpS1Pg/qoR1b8DDVFmcOVwFlS
nFixVNiF5lj4f+eyOtZheTdNhajGHiaKWrAx1rexYpx6Y1cAE0xMsQIIazQkxuA17ZJuq33oIdEM
Ydhv6ibb90Onw2r5sF3hPgnFqqoI0CTPoXMskfn0ZzX6oq4I0QwDPm/qqhiQ1XhyIXgOTV6fM9V2
BKeINJZHrfm0Y7HNcJ1WfVeQsWS4o40O1dDKH0PaW0W2iYIOA1QXge9nK9k/Gb0X11jc8d5oqQvp
fNIESR82yUzHmAI/xGFwLcqamB+N22IMDphRIqbOKXudzK1Ueyolq8YqGG+92Omk4yGm521ry/bC
Yx14LX240Fn6DFYfS+CRGhowBWmWsoxHDdxfsV5JReSaz7sDTeCfzVhvwVfYRovWyeqXklyigO3m
BL0tkbMdXk1j2eBubFw7AmeC6I24WTo2i3ReswHYuGA016eHqEP/ry2RP3gFyR7dZFFKxo9bboJK
0HdEjzkKhE5lsazewmFZdd26SrVNpbc63BsjU4zmENEz5+9bdS2AUztaeji3GX7b/pG2Nu5l7aOs
fwDO/Do/tnQ/kg1OleB+tn91AdidsaHU6nYyGm8y+RxKaSPCL40Ydl9y8Rjh5SbRvykdO5cfsr2i
stWtS+Qvdu0/6rwimjT2EZGgxhsVnZpB8xFZyszkQ9Zc091bRV6rcXib6L70K0Fcm+4YfoQSopDQ
4fbNtGpqSwZpLTr7h9JhednJE605Co3siuFTTIYelZda65p+GZctsuFY9lMnM7SC/wP6ICy5yWmB
Q9LZkNllBfYOCbbmwgDydjRd5iVxvO4qexeOI0ye5lJgjhGhcKnUBBsrjdEJm8IDaisKHclZD3wj
+jzexXT6OEV4rnAuVcAjXZIfaMF0tF5ZzygRx47qGmJmI5GckOcekyi+0GIY8KnHq47xfsblkaG6
MU1TXj77UzyzfCrEjqOxk/VYXGekncVg2l7+FO2ic6dWKThOfrgx+8UssrVN7JDBQKWzncQ4bApU
CtqNols0yRxLWc3IRgul2T/6+VOv1ip7p4acrEZpEzKeYMSS3MC8NupxtGxmndIlzdNXjYXa8k/8
a0oqdX1zn6BAqBmUc4sp3XwkUsUGI5numN3zMnlVqJU8TdDcYAkpq/lTva0kmpv2J6s8m+GbVINS
b+W8eL5weURuRWZ+lSYPmvaOpsXrEkxVMgriUKv+SqT8idOL9ygIVloEWVGBwiWybjtTKzaJgmy/
/WuwIVPwvJDsGxKOuj/1+U/if4U9cCevsJh+ERnQcIfLKlsYLSjFJJPma3pz5zX2JZPPvb6y6O1T
jprfhucEe56GCvFmjPNPVPZU1TRvIl21qflLCe2xifqVgVyMtD0PpXyhncyBYtA+hVhx29JJ2pfI
VB2T6BdrcFLUuInWrtun8o4gILQhIwXZXPBRmwIxnIvqMIUInlCvCgr8MiVzzbBem3TI4ByD+pgI
r+Lpoob1VXsOtTn8hAyzJ63tVMIh987li+wECVeNCkRm6y4/I9pDMoXjVV/W+XCch03k71RxaozY
CThikv6tr6+QTlDLBCx3IDw0XdmITm28l46kGF5PiecAQ0Pv2mcvhaeEaZzKg1H67Abb49C+RHrl
ScOrrukEig14EzQ3TyTjYjDrZZT7pD39kEF6CUxhrNt6ro80tBXLwu/gTZULf35PFyQiJgZkXtoi
afcRm1iWzYdAIcIInEIDBGr7GFp1OonUfKqYlFUmr9PiMU8qTWg6yb+qoygfrV9s7THl58DqmDws
C+0Uv7F5woHwkFQXdAhgaay0wORbvBqFlkYuYPhMWW+Ntt9I561NHqo6u1kZQpCQcJTRaYiugLU3
ln4zYaIgRd2I0D6KV2HglTi7CwDsJFr35STY7zYVHRqjPOFu6ZuoJJQFQjtPIa71lvWzMrG4NBOY
g+b1/V9YWeKKMqBa9GFO02oIos+xP8JrBaEyubKMz8MGqIr3chdXTl/qbxYyFAwehWmcy1xbRfhc
tjXWU4wrUv5sK7n1EoN3Nwle2BkR5aj6ofsMEXgvSyJ9pvmezL2EeGOttPQ1ThnoSB21KzU4jGTl
lZYuFpUan3JpmSIQ6Sg94JxiXbQkmAVZ4N1L67XaS0haRzBABrFLJwW3oE/dadTEvh2nxyiBG2qG
TIuQinq4sOxrpeTp0h6vIK5Jfacbmy9HDf4KsozbSDlrDKJ6OSROYVtntYFVTk+q/4JKPV0m8Wel
ecl472ouzbK6+eKikduEnrCTJTcSb2Py7bN81dU9HD4UDrdQvLTmfTRAdZVXGdAwfiqC7rEOWazx
97g8Nkd7wDvgU8C2p3OofvONVFlbUag+fDyX1B17wQwnV/i+azNcyc/eI2aeDuLcnyuanVJrM9SJ
/mjnajmQGkRd+csY9WvNt9wsGZUXWfz4neRwLRhVFL0hkVK2hokgo9ZKC0XwIH3VcoADJX40TfYb
UGPht/dybjYVXRIS8ILcvUQjkGxoIrhpjDRZh9ao8vqg6i1kN+PxW3AOEb+vYAQI9rq5phhwCjW8
vxq6Yu07i8QB8KKbhQydzGyCLQfpG+e4UXBgWqs8/9NyE4KxFQVEZreTx1AhbOi7GO5mh08ITF7X
be67ZNVM2doExQu6R2Ee2i58wYmF3B0VYs/HzfEwvHYD0lBdztlWYtcAUVFn2CFLj9aULz+5ZLCp
4fnTxLWXVxdo2ZRN3hYfjSVfg9z+zJ61DzX4pTllEtqCp4Mf0eMqy+o3KtvcBsAtNvsDgUax5KEb
D1paJDBEoWDWIUSEW9dsOzXFwezKbCs0i9sOhHamoXoxTOTfZWz47wC/HGDVr6mWXz3fLDoOJUQ6
SvJKciYICZhEukrdUWSj7zTsF+5U3a2YoSLVaC4cQDlJW+qwdSnPNgqWuawwLhn/+awOb/t208mI
QGaxI4d0gTl2VBC11MJJ22hF2THRuMAz0p1O2u+pUg6ltQeCPNQ9wLcwz0pQrJFPZ8FQv48kveZd
gX8ItRoJUVbLf89hP1iWp3mlW6j4al4soyGR7W/wAfKK0X7v6MrFRszWLeHTzUwdXEYnrF51R6KB
jsjaqw0t02I92xXwa6jv8xi0j1mIoPPCrg5ah9JMKDViY3nrqwzDcePGMWVOMQXCdiP3zKU4URoD
bXpowxbq/sUcTAAkyzhKlrhZSeUo/rGgxsNkotdE6FF2WAXC4RjbJTbzCgRY0NyrBHHKMK4LXTtN
KEbxXsBDTngsVsPwq1bWLovtpS74huG/+PteQHfrbFgHfbWJ+GcpDRr+/pViMc+IPzn411OR7SLb
WvvNiuU47A7Gq49mpyzN56YJ5aE4PtjubPUOMuwtRcp+zenIg4K4JoyoPgsMr4Xd1scRKFa8lqSS
FIN0UMyzidRbiqiMQBxazb86Sq3W7zZV/mkTP4nH/zk5DWjj8h+7u0v6rbN+0IGF0SOQIVLQsVFk
Iz0Gcr500+ZHBdGoydRLJncoqaM0YtTjcG5A/Il+1uIPfzgznha0RQ8lbzGiC8nyZIL/1aJe26Hm
1STDOdOTi9HGYMOWvtIECvipWPfSfagomSAAyo526vhWYkZS+2qr6LIjouZJc5hKWjtpLwFGPl/6
gYM9HuBgvm1jCNe0/G6o6v0MSaDtK4qxLZ2kagxvOcabDEGeStOpXiBMMJVdxBykY970m+DQ9Ldh
iFblhPWPamgNCwGmwCVxP083d6fzSdGykHLD8kcu2JF7TOAFaBlrUmCM2wS1hwFKl4W32vySohst
dPiLkK99TOqXWn5b8PJKVTL3fxT5jAc0ptpoLHCIl/mHUsTnMiJiqtHaszJar+Es48LPZqe0p52U
7krbdK0mx7S5UUDFYrbK5+cQUDveWVgQa74nDC1yEP4gSuI+3oEd825xehZWsgoK5OcJVOahK8+h
f2OZCQtI4V0WPG2TXtXFy9aIvw2A0+E2Sa/M+1Hln3sD6mrExi4HA2Jrv2XfAJJn/9+2CTpwYxgu
MpLUGaWtPfXrluVEiIjSSJEf1WpyZyPbTqGhXn06cymbbvFMRu24FB0KXEUJOLtTZVUa07cqrK9c
fVjpeRadk9YSAhe1QZKV2XQDGOMDBXuR2MveR0TujzKocvGcjgo/e1Vq0HxWYDeI247nIn8y4c+M
AiabsZzYdclW0GixdSZ24jKw1rLwlDpfiQh1aX6MKmAStXYs3may9XRaZ5MMcrkV/nZMtJseh15C
m0NgjxgxVmW8UiSUpUjbO91V61UeHyXhXzFDtNH3MFiXYHo3gh+svlD5bKGmIblqeFWMSyxp5wac
vbbKozTKjqkLrzBl82qNCUqo0NI8ljgBEjl4WBE/owHX1UDPayZi/WH5yXyM+opG4XT4/+O6lCIq
VShKzUQlQZxVWIG7ju/JGL05RHOEYXLM70I8UP7N2ncJWUCBity7RPk7BQdK+SbM+YWdaWNy6+QK
3IgdyMceE5TUfo1zcrTS3VTBdAQFxYUp1goL0dC0TsZpFYrgKKE1qMb4YMTlVg0MPDKj4XWlqrr4
f5apUYE6ydvKBzWIyvCtTuSljqINhy255yiGi8Zrs+EYND6lNgj75gld/hy7mrDctBjQ0DWV8igp
1AuBVsj7ku6NVTudzYm6JpwR4HqjIm4bSBM0cau5aQBIS1PjBwdvp9zFtNF9vjQHmyXD/nWm8GFE
tX5lwC6DG8+Hbl/Qc4tmY7My++KlzE3YmNtsemOxb5kklArQQG9Xg/BvvF+5bG5n6bdAJK+NiVPr
HW9JWiJMtEukUnEpuYomWicKGj5gJc+2aTPQvQXIG8duzeYeRG4FX1MNw9YqzStBuaXbGMWlaW5T
uNI0V4+0XQlCrGivbVUwQgcsAssi9bVFVWFJKzwa8eCpRid9RuywrWj5KR7pqEED6EcbSsFWgZJQ
/6XM36N5HZjNyvlsSz/ZeIcOZ0V/OkLJOyelzRCz4xeUmUHDTga6TbGtUD6IZi2HylfflIiMKfoD
iFHzreh/Am1Gfk4DppqChUvcfTbxSG9tER3GmHqZvhRf4cyy5mvzTofBn5kluvGE3+WZ2L+cuMin
k8SL3csGVgRlEXXjO5ah1v6JtD/FXM9Nc6YiDSYTmnjCbyxV9HvlroYjPzbqQzqfaz1dkaq9rOGO
tOxS5x9W/DbV3IN4zcUuHdCy18jFaekigCipaaZWnnyFV1hYpyI3faoQ4WcNhlZUaM1sHWrpT1NW
Ropv2KyxwTxFSl1U4s0XSxxEIdlSTbsOcC1mEWUn83pS0P/iuPUQP6smpUx97xbzUTdzfjGMnA8h
EnG3ShXQIkJULIl5up7KfabuVeYbmXLQLTFlAPs02vsbi8a2aH57El/Bsig3OHQjUEljA2Ck66u2
P1W0MwFzBTc9WFY5QzbqbP23eoYGA4yI5FVC3YFOAqVSuEdMvki0L8H+DJuAvkrqIV5rHLrSsQuR
ohAwniDGs1nKVY3vCHYgOsFoSgbXK8qKyqe0pcm9YRr2ZQO5cYi6XTN9TLob09CpJrs2vjTjwUQw
qkanUpZ4NMPko8z0jSUEn963XZ5rKd+aFixvbaPKxBopfTF2bFjLgfswaoMjLZs0dOdWbAubnjCa
OG1W3KKF1x6NN1n/M7IcXZe5jYL5Na4ettJl+FawOlSD4uJOdSe1Rf6QrKQYgaygSYyfqPtiTeeb
Ry8FOo31r9P9Zd6Wr3Lf7SPomM4iRbDeSX2ATUyi2Tl4CeLnUxFdDDvaVnzSqq94sC6OVnebVjsI
eTIcUTDCxkFDy1CyltuGorLncPciguIdowYCAAgBL264KNWNn5DN1xuISqY5d6f+yzA04KIOeCAo
V4QfgafWbP5Dl2CadFR72ijyNLnVoF/mOt8XcUqOScgUlvct6IrZB6Pni5YQ6oq1txq71Ux0spbU
uDtBnrqxeY3qgre9CWQKjA0SSfRWVc+BpJivz/gy2TXZ792gN7qNrQAcBDZYgm6j2xQjMlEsUFhS
pOlezSeknYnyntSFMzckFaCHr+CePyyu9jG4VZBABsYJu/b8uH7o7bk2MUtM+MGGMfvNG8zOU+Mz
o3Yo+5XqzSI2vs46xq+h/Q41dV9XylY8syDKjK63YWcWIloX/aUGOIZTm5VkEQCCCYhjS+FaxDIz
GoZXmT/kFpPWE48bnyIyLMp2yAIX+he7Z0zKxVSe8hqRGv76ns2zkmQDb9+gnPzn9lhChWjyR6oY
7wT4SEW3ydL4Qwvw4+bZdLVI+ryBmq4ZPVt6NYf+TJ2nCVCVzsuGd63uroJwG2T7Ufg9tRs1kpay
uhRWt4FdWZXEFZVpdgvLec/cNCNVizygqpZAU9R9k/4ZJKcscwPk2ahCowl1w3SOiLhcMGeTH4D0
N5SsczbPjjb4Ttwsw6b5Vttyxbvk9k2469ictERyDNhHK4W6rvyVCjIUjjd9YjAzbwLU1W38aXas
LGXEJuNJyvq/7PnARZ5tWivN3CPYqfzboBse88OqfI4XoG5V+Ynltxs8QWMTITexCUbOz4r1oFI9
RESigKUm/aewTjIavpj9QqEKRjbxH9McPzJKYHnDvxhGqTvnOff43BytQXp6Ii+gO0X8UlUexlu8
+OcIMnRie3tFL0p+gMxPPQYqvjFABi/IXkS39KerQiaLtOG1xNJa2l4tfQ4twprY6wxnrD/RfQfF
uZOvjb8Nh5dJ2fT+Ogkkd4zOfrxP0Z7a7qje0sqbhp88W9r5I4KVNz8jA3LqrYVFjT5CzorhTU6X
FvnSw0EF4JTyJEJ0RfcHfQciO48ZiLlQniLPaB9YDDanhEPD7i+m4ebjUaWRVqfKjz68wPgsuTtT
cWQGduX+CDXZyN1rFW47+64xLJfg4GnvF8vGNv2T6AZHbfjSIjwenYoJjGWFLHR96KyTXZFo16Cy
L1JL32lPU21VUZTUQYs7NbGamdIwiTZH0uzdcaYBKp4zMMZMO7U1aiytmNadJGCiimbrWwXHQjep
qx4BllNhu1KyeyV/0xy1qvCSTCXFBPU8E4DTR/wiYzdp/kaJ601dVutUwi2VSisFE4AgESbbh1Rr
2eMynH9C4Qg/PslFawMxm9tSoVTcUlBPg2pubEj/BlivHD7CJH3kucoAY8JtKCvNtm59wRSPHHhX
GwxE9MVgHfrM+3IfyizRBZ7gOLz0Vs7xO60EGTljtmrNk6aeVI2a750MAylb+5RVvZkOwlAWRlXV
W90KfTcOjXe4CQJHoLnrkMAliMWQb7xX9O9AFesYj1cyw2hTn9bBcoS9xiuuLUwVTxZxUnL8lQlU
ryHUzKTqK+DbUmeoFfO21pJDpjW3SEfyK6WvUhDtfLQZhhQcjSbSFqLEhNbGa1uEa3XGEEFO2FhM
LlEbPQRgfiH7Z6HVb2WMn2FYFtLe79LanTLDKZ/2owSW+NLxqPYcrtrTqWwmHHRVZaLuNjXK46v2
CroNNV/QOItxRR0xC0RNtugq+V2q/A8phhaGmTJN0g5C48fksq7TpYIw3242I726EeNKOP0FcbzL
bRTsGBWYoIwCkG56KjvzVWd3SwsZW6jkS9+8hEF0aNHmGDIoxXM+T3Hg5qa9VepDEr2oFmFoFlqg
BGAXZq2t3BhPPN0dBu7CRnoL1Nq1YQbaNESwcQn4FyHrjmlOm2e43Xz6qWxkIBKUDKEv/YQhSmR7
arkXNQLTLkJShCpwocEHZmm+bPTq6hf5yUxDGhrrzZiJc9kd4oFQpa77RUgTS2shnYLEcInceFf8
cOdnpuwkIeYEpnxoSHsBhnVIfDRO8Yig+L8Hcf1LIqr5jwzJMol7Q1YNtHW6F0ovZXtt/bf//kcr
z8jL/yUtz/hHVlulh/KUaqqyk+WBikNZU+vDpIYxIkED3kaZyuqjSwZMq0ZtMGuHsKG/XSAgfPQ5
RBfwf/w7/iVv6z9l3v8jtS9p1bzubXQz83h8ppemOM0h57zZRXmFg0hdVqlDmQpspC8dYpAA+f/4
q61/+wj+ESlZt5o5mxZn9qiTa0qqlhn4Mla5cQnKho75ltjQ7K2K8ZX6rV2vbQZlY3aPsSWCoOGr
l6pVa+MixKcR0deYqstYsn+4X5pwzZsFZJbzaT7rIhNUuRfVmBx1Yoay+aGqazjdcw7I5qFVyjpC
mSHb2L/jwHyEwyu3G7YkzJKOwPvll/TzzN06NqRtqjcI3/3JmTtmTSztPHIaLvlsYQYvBEdblEXa
Fe/cQ+4xPObrqqvXStJu81BCJaQ38E1a+EPhoKNWW5X/bUzxxGnwq//9K1XNf/tOn8/z//hOQyGp
jWQF2j5Q+zVZTTJaB6l6T0T4Xlv0mdsaMF2wBMJ6kkGoO1FPRvGAU4eOZhTBMyg+jW5GvO2gbXpG
sHWlOeVX3NwjZtSMfErjXIVnW0nXFornLij3/QTbMhBHKRvqEbnnefiWy9fU2I1/xvT8CyyCq+Z1
ll9j7U0iW69couoITlT3hcWTJj+qg8Doc+/RqeXmFt+n3i2R/V1ojVlaN9DZOXylN04mJoLy6Ogg
cbF3rsUoBBPLF7gNPloFZTSyGEx6y1nHe+zlA9DvSt6P16etELzyb7DQfGDBcwjVlg/aN1Fs5Xno
HhrnE2c4X0WW7FKIj7k8wT2OJX53aYswsRbjYiDMq1/4ZCLl4ACgK8ObdYfGNLS9xnHO3NT1ayB8
jF/NsDHJz+noTsackGkvI8mhyKnUn6bkkWMX9KHVjRnNjpiHL0NHlxt29JXOR6x6nLRhqC5k2eSx
Cs5pHeCN0d9SVT9H8SEo0IbYpwwZHsb8GKikWbbTplF19Iw3oR47/5cc8XY8aWO1NKqvOd9hrYGx
favxIpn1Iil5HQgUwh2igOiot4QHWKlutR51xAyLm1r257rLv9TEcm1mf4WrL8vZdchrIyNh2iWG
7TBRR/VyxDHP0sUksxDxl+rnBBGUXgjXSBlOGawz/9HIx5yBkvW11AVJpERAqaR6IO9ZJynvuHbk
LJ9BqTUkqDn/qmRYobJEnjZTi6uWDEsaUf7afUIUj3Mpbl7radvlOxWmvUbzi5asirE/RzGnldH9
CcLLfBnbnz44dNaYM1txcvDR8lvjudMPGWXVgPrBxjaJionoQHUHa1c1+LESHGLBR6NG7yIM35J8
ncuOXb4m7aXMVVfpg6vE/JP1PdZfkv9z4YQdDotGC1djkSwQAZdIAbusuP339/lfbiHjH8mMHSmE
KVU56t5PAGUiiTeYhwYmuyDc6r//Ff/Jrf7fbqN/ZM/mso3akU7DPbAm6nqCq2oCjZByEa9IdeRC
oLDKgtSDnT3kcI4UfUkRzZFw0P6M/GF0s/44o6yTfhN6e5Io2QQNYGkteSLfhglfsQKaUqLZbNiS
s941MtvVEJtFT3Vsla98IHPmFnKpkkZcw/RbUW5h3LvsmQ4vdK0cGuJ1tAZwIYk+uvxYIHnEf26n
PK/KZ03rQzd6tvRWht//j7MrWW5cSZK/0vbu6MG+jHX3ASsJEtxEUaW6wCSVhH3f8fXjYL+ZofIR
xEyZ1aWkqkzkFhkZ4eHORPSxHBEqDxO99YFpYcD1qYQIcVENhAAuBX9sIT5TJzskKPsc7ND9zzwA
YS2IohuEGwfFphTkxnEPbbv0ox+f2RJhTj/ZlT1A3/CckFkIEeQN4lxaIOC86qXdWwKCPheGoJWV
IQeAFdwzKMoBTyXVvgUVvHpgM1vAdkXkN324p2PMHCl+nzCocQdPJrL+nV+qgPT0HOosI0R4Ytfp
CumL4oHmTuqp9OQtx96h8YjGq6UFg7h/BMwadBAbH/BtVJJEDeCaYqkBtVpI8N1gBKM1U1VITjkd
ZdexQ8l2m9iKyABMco6RX4wBBYqrYz6shrA6tAh/xQoSE3lTW/GkOCv4/lEIlI/MFbRM/lW5Gxfg
JhrFDEn9hAi4kdf9Meq7d85tV3w/aBzYAvoYFL+st+PHn3265mpHGhe1l+f8jennN9ciXeOJIIgV
gp615VOg3EKV4A+K9555D9B6203AgIny3HbhHp48uXsLSniPsHfdgGQvvam9XHySyqjaI3IOgHOS
ZQrYjdMUpAaQ5wUcJAKhkywJC1y3cwS7POFb0tRIc3k6cBuqKpF1GN3UjAbxiWpwK6VAsaRSD5nZ
YC/QEDkGSXdBGy1VAX/Wwc1vEJXJ8NhX6EBeMC9XwZk7U8ET7OWdn1St5xfcxu8qClVjce1y4HBO
qdcgo8E+EyBL8atjgSzlWwkhaZGlkZcVQNnH1zHICCS+/yijeEr0x/laBJ8y+PzSKt3UHUp4iogt
j72Ee4nN3OrcKWIItF7HIN83mTWULQcAD8UjuCgauXIXHgfcDKMwT7ivDcOGIQ2mREdsRLCHSXgh
ZmYGEjiUdWiNKyFdgKAynf+kgMUT5MwZAnCODHuPC6boMbLMVfCZNslTHg8WDwBlAqiOD6EUGaIa
HlBwZdmsuhLBZdTNdWWOUCKo5qQAYmXikk7W3BgmD/LmSPS8AtXdSMlAVdMhqA4EgEa/uW/gxw0R
tARpg8yhVkleCRyeuTpAXDmQpZ/CU34M2rfumYKHiOzDe7fDsQK9iDVuKIArMHwgYTEgMOGD1uNd
LEESsJLCN0RXQIfJqspL/RXFW8BhsQ8/Y0hR4RkIjOFLCWZ53qA+4FFQyA+D9e4TAAiqMiK7Qskz
ajGhe2EB81qnoHRSi58owSxpNTmAVU/mjag6glZh9D0gmjYI/qUL/N33X2syQxOmo/UYmaJ7GsIh
W2bfb+UDSJMOEZ7zm/qZMh9fwnfZu9EHYS94rwQ0JgIDs3hsdv5F7Uzq9XHL93UXkLMlDIKkRAFF
jWia20ond9u+oILXpN+9L373uIe7BOfogDwLPNIz4COD1I+Dx4GO+j/OYnWUFj9unr9rumVaJgbA
MKLCMHE0bDm11qPNHjXzW1Ay6sIuctq1YCJFqCXrRs+0zgArpQoyM7PXdqhkt5RjYT4hg7MejCe8
5nb2RG/ebJZWjZnu57/YNnwacYSqhkrqqkHMGFXfK18DoF4F8y9Gz9kgcVrYG+zdg4peiCdd6wmx
LyvoBVyOVnNJ1+UWlawaatmflOcUdeoIr2quARpDg1qHCz7J/YtEpknViV6Om5Qvy3E72N1OMUF0
YEDzTwNbgsEYX9SvwPTtdKEzdmaNJWIPKUAg1M0IuiXZCjYC3j4O2FVWKO2DCM0BHP3G+CZ/4CX3
LL6AKeiJ3VYLfOv3lRcwTML1Uro2iz1kH7aJUfykDfn1A3x7+ppRxYuZ2NImNGMV5J+GvErVA2AA
Gqt/MFptSXrzHr2HmvTr8TafO6ckgX8B8E7YhPgQyBkEGvUGJl8DHKovIhb1cRfs9Gq4s11J8n1W
EccxaUX4jVu8GbfdqXIKq0MGZQMe/pXiiD+KQ7gCD4WGKLSVXAQdeVWTOTzufm6qRWIfp1KKcmYZ
EgUAfemyEWqCireAKungodRrvdXBbqBRKsg81ETz1sjfrEXdgmKCBlSNjS2uQk3Vevwx9wVcZVok
rHrCQQzUlSmIXVpAw+gAIJioxdVQLqOK+0jHw8UQllyg6SV1b95J694ocoiXE5BJu3rN24Ien/Mt
6lBwnMBjdkagyuJVyfYOeDmdceVtFF1a6Hsykne6JkONwNLGY9qia0RVtiBF0nsjXI2OtKCQOHM5
0mQIEZAjv20LtK+ATefcP0mr9oUCR5/KOMh1yQtXzNzhEIjVqik37thpBgHpfgZn+RuzGl4zFJjt
QuPxhpibKGKN2I5uRFZBD/KR0c+9yu8hvWLISwZuxoaTbrlUUr1XTusQrnkUPG2zDaBuZrvm9MoJ
EGg3kT9UNOyB9XBgjLjXkvfH47qKYN7ZAaT/7ZZSxyoReh5i1dsFF84sTsjU2Kk1rHIdjHtm8hYf
mA3kSy+UIx4yK3jGQ+ii2ODD3HlapHem50hWsc6elqaDmbFEpP9cp8qgIB2FbfMEKgApU8Hfq+Hq
xOH7QevZGkdh3yyY+LnNwxO3NEvTGZ1NexQRHqrURU055RcQgKHAygkWzhk74wXxhHEDxyiI0nt0
0uqRgbeyyRpgTTZzE4yU1qgjYab6p2Fdb3i92Naa79QWvREOg/UzNvLnx2s9O9Jpum9cetYrxRbQ
bxwTEzgH41OyWgPF1+slS8bc91NpfrJwNx10LN3EFYMOarNQp3FVlqjLZxA3qYgdaeAU1Cnzl79w
Jud8kKtLeNOdT0VpBwJyZutdsrfuNK67r34rrcQn+iM7g/TEHC/NU/z5ePbuv1QBsSFMgIfwlFzy
6A1yK5Zon0+jlsKjOyFKjwuKMfdQad3jiaaCrE2vjIunu5q8MNSZieUIJzdUWHlUSvQNXIuRaDiM
xpLx5KZ9fscCkGrF9VCFsjjtitoEYypvjSbSDzqqeoxyDQKRE3DvGl5rhqgJK85k1NIIsWsPEO9+
Y3VAwlR6Lzj9Bl41wNf6UgroOrR7n0X4fDwXjHX47xODzI/Zb5tLq7Y2owIdvQ5WSK0YvAUejMio
Lgjfqf1XtnX3jZlse6O2VsBSr1ldslgT4SijWwGAbkpLntKMY3+dypuNN8YRqi+mfV6a3qrdNgZe
lqvcQDYBTwwUbTjlLjjwP4BrdnxLtGQtWHD272uEyjRHHGHE/1KhRdJv22jQ4tgXFqhzjMhonj3j
Be6n1Vu8SZuMDdaQhX0/55dxxKGmfKaSIhpdIrCyRjWjdWEw6sZodVbzYZV9ExkV9RPs+sdKh9it
mluFUevPvZFbjFatffXp8Qm8LzSHwRPOeF4EYTZw+BJmDxyOIVooI9sD5a+D6HBd6Z7WraVjccid
cCFON3cRXQM8NwuNWJnbovyY2WZqZyS7yM60tXA0WD02npZ209ywrnfGTSdSC54XpgfyY/ygfoxn
pFpr1OX+AgXKG4IgPDg+dUDWhzX31K359+Ll92aTJQ4Yo9B5XU6zWerJafga9Rxb2J8ONqMh7wcj
BpJPFdzPS5M584pjiY1UU2Ekla2EjcSgJERlHe+Um5HDP9E/Sqzi5fG45uz09RF5M52uJKQJjXKA
LeBp0AzaNTv3UjjQO8KVpDfncgWuVjtYAzX1Va3YFTDOpmeh2u/Zx5X7+BvmbqbrW/3mG7ggHEeq
wZJ2X4LuOvDpuB/hIYQulYUMVv7F2fmp3PlH8fS4w+sc3rGW171106GfSvEYyJjbffuUneppsNVz
vO90yCp9Kbb3lFotpnyTGRHUleDdFfv8OVtwoeZCENdpuOm9AB1/3WeYctFi7XoN5JVWqdNzbcRT
zX97e6NXozEakx3OFzyq67V7b8TCd18DiWBvaHseR/NUb/1wy48rxCYTuLAg5TokP1H5jfeS1u3p
F/dFsmsZerUXKO+cUJ+D7Dsnq0jXAs8vagA5f3GXGLABW37PBR3VZzWmyj8mC9th+qR7n0oY7Swc
PVBT4FMRvDCic7BwgtmZR8k17nQz7Z6UJlR3PVAfwQmp9TVnsiD2W4NCFLjYM4cg5Flw5D2YW55F
HYVveo53BCgQEbCoHTBSWJQdLsSL53y/6xPw5mNGhfL5osIeGAzE+bDyvkZrsSlYrirqn6DK3PtG
YBZLW27GmFx93JvuqCFApT8gPltJDYwA1+5o+qaIyKioH1CUo6EWX4UGj93qmArHW9h113v2zlKS
wtjxUPGUNGApG+T9JzvN0gBladFuYkPZKKd2A42oDfsKUhonOKAc6Vh+gJj3Z36EO4IsPgrAgFP4
UduJU+57w92gXvCxCWAmM3rv04h3TC76NIMUJW7HD55X81yn3r1ELZ9qm0UJ4wftQsfFyBb23pwj
QhPGvO+yiTMdvZVmqw8GdONgyutV+04Z/PojPE33PvD8G+pcL6mSzwVlaOL+5xMkM1NAv7e8hYK1
Xb9hNuETOL11xhbN2kKGYtik1u9Mp6QoxHSONSWGblZc36D77K2wu2fvKBnxm/xjvLQ/o4WJZKeP
/8uyoR/CjiH2VBWJADVikNXvym289rVYl/VRU7CHRQS9cGuAoEGlN8DMrCKdflnazPfnE10Tdqml
ekCgfXRdHjiIWCKuCkfb+ymd0lVvsx/cm1yrLr8cM777CEZ/xJ5hyqD/t8o3aOX3kEM0Rr1f+WYM
/w1c81agv0J0UwM/ysJpneuP2C+gaRkgPoTxAe+4VtQztCK2S3mH+49pDIaIOfEy1QgxjcZrxAeH
HUgY1XDVI4GgLHz9/ag3tGWJRx+gp5A4mrZ7a2Z2vyr3iV3YoQ5q3V27aTe1AeW3PVCuhm8DN9lt
wmLBlMzkLxV5mtAb4yq0VVeHHAeF7LXyIwYjg4qg++haqM9gIFQDHSHwjiMstYJygAA6aahVgirw
1YNaAhBDGw7aKSDIQARpiHVa0iQdVImHhXM5nb8754WUb5e6sMjdDucSlBSMCb7XtfsrAPXnSdml
G+XI6q0DyQodpDwLHUozHRKGoABSXi6Q99tml3Eb/QQ7CxhvTckBLSbys6qyRiWvuKut4DUxF7q8
Gw7EyhM2AVXIFThG0CVYbo7RalptoJxs4C1+0+pc0T43K4y8eB+5LHqI13hDd8d6ndjcS7+CzO4W
uIBVvgKjiSbYQHTDaQMP/nnxuTM3OMIKSIHUdYWLQlwBrOrZObOgo4Ki5XwDpiN/4y/5I3PdTD+/
GSHvud4wTIe/MOALq54VmuwayQxLPi2s0szGIFNgcdHFkZx12BjGWBntD2nP2tGpXgNSsR6P/sV9
qsHZouZv2cK+mLFnZBpsEFpgNehwcrFQQo3iYSg4qv3n0iPifrReUkgRdZ5qR2bI2inNHJ24Fx+x
ndwBf/eRVX89nrO5KeO/LwrdRjxdMEgGw08Fv+ZTawMRuYSquf/qwvcTO4vx6MHPURm0BXPh3n2D
gGemxQfxuTt5oFNSGatHSRFYdqEF8f54PHc9cPRI3DDQHe1p1OnR2xbsjvAHcVXb2boGq/Ch+Z3H
A7og7pkQBbE+NakvV0b/Hm98fsHIz80WmVHMQbmn5L1MbyFXmOzSs3xE1Zy7VY6t5m5RB2lBlnJP
nd2FJM3M0ovTz2/OI8OCFU8oMQ4En5/5Q+kUi77a3feVJJNxYKVGXXjJDtLWVcAZVUQ7mQU5R9oD
hfF4me/fOTIZ+q3ptpD7qJO2DDUxoTaIcRUh9pZHmUpcNAvHe8alkMkob8opJdSXx3E7ovgx7xqd
H54BtkMVsmR2IiS/q408vsfKErbz/u5FcfH3JWmyri3cGBxYbQNFaQjVUYWd0KgeaT1oKXR6zja6
kD4/nsOZReKI9edQaMnHMWAKQGNZI/3GgfZZXJq6yX781SmQyYCsx4v5EPHcuKU86dgWYOiEVtrj
775+4L22ictYkhI5E/0Gmfcyg4BJVKLANvIVsdZApwbV214cBYOWwJ6bo9h+z/Qo/AwEaM5Ay9s3
EsEHVHYcI2jecqAQb1B84MaZ4qn9SDegC2KhETCAGyXnQatT0lSwESuWXseyT28aEMjrfQ02uxbE
ztCeSeVXnoVkmwriNHBOBKMibeWEgdyf60IRJ6aVXw00J7U478HkFfMZaMyhTPV4JmZOARl7RjFk
OYJuZNjSFRQxILXbjygj5QAGEJbAVJOlvjfXhAUPSkEEzx668LkosEoQZsA18AWjlcA/ITASbXS9
VDlsm7v7wC8bO05ANAmdxRAMh/moh03ULzgQc/uVMO3+kKD6VBJ7rFsBGGtgy+A1GIJCezyZc80T
7knVunzWc22/DeISBSQQTayclqWNx63PLNU1YnRjbOk6SOIC5DFbUe54laeVnxV0BNmqe4/bcGE7
zJkrMm4NTlZ/ZEcanQxA7gKcAuq3rLXDhAeQ0d/IyrgfuUFSIQ0MqRBUbT8e28xZJ+PWReMVReGy
PSgin5vkNQv3v9cucc7FoG6KNJvapVBcKZtBlC5cH3NfTHg9JcjUpTJBy5PQTx09dfQCvmJmE11j
CjfLXFZ4H1Is028FyVehqO6y0B62Hk/H3BYiNqifuN7Yxihl5lmEtjiUDYqg2v4ACvxx+zOXzzWw
dPPtQdqNXs0lmSOCGsijR1dlJIld8y3klAKak+0oxcFXYlRTZix03x73et8Lkf8SJ49RaD/yaeY0
QfOeRZyAChYusaIYdNpZ1IDjChqKj7uamUAyKJ4HgZynQhY6NZdNundFADm/Qn4PJdBy5CAyXor8
3X8WyNfwzs1Mxn2gMJxbQREP/EKgPIuDi9RvqAH8gNWP1s8X8jczu/iaI7vppkiomOdBveG0tBw8
F1iTjatk7urxbM1s5WtU86Z13ws9xcvL0OE9sw3OYbun84WdPNc0YclROgiAEB+HDgW5tETqIV1o
FOVvuedACH73oZQYD80og4zToLy08WuMNIKffPzWnNDTzrqZkzoRFLcPkgRMxYcW5JaQwfQRfHjc
+Mxy0tPPbxrn66Zt25RJnKa+QBQEZHkLDc9MNxmllVw/b1IKDWehz6zltDRBisfp/cQR9/jT53og
nkRDmsu530GOQxh7COl9VCBorH9rlyOuR0xLnA+pLI2Rk0G5hGL3XLx+/NH3zQGCOt8bRoE1X4pB
E4FtL8E6AhQv8agkAo2CkLKXx33czwFIeC1+74Rj8BCSwyByOi+EoKaYtsOeodIGDBgodmB8IOdH
bxIzVLLQQD16ZyhjyiGc179HtUytGK/tFg7G/f0lkfFzRXD9JhXz2Kn6PcVvuX5pf801TGzcfGQa
X06K2AlBh1JIl7paOG5zK8R9n7yGScfRF5XIkUfK4kFeXqLoJYD8rLRk5O7fPpJCWKIm5ksqT9FD
QwFZV4MV/OBSX3UJHTAu1B/vgblRkIfDQ9CbEQJMD4hBG/4pclEGiQrObKwXjt/cAhCeQSRmg8j0
Puq+2ARp0xrcFkvlCDNNk4HnmqvbGAyhsVMPIiJECfsCxNWCQz8z+SQav6dRz16EXuzkUC1GIR8q
51keZORjKBpCDYE7N1Z+b4bI+K2UJ2Lj1RgGCJa8ZNeAE/jx4s7NDzH1fJUgeAbONhQMsaAkfo+r
Bcsx07A0/fzmNggpWqRll44cKkV1tWQoHLXwyfcxNJJERuX8zmWHeLKowOu5EKzPUCgswOmCigaq
uCoaPJUBdHjTBM/oDjxhOlVLgBGJVbOrq4y3srjOEO0cXeO35lAi5lApMomG7GrsSD6ernhLZ2W5
MNaZWSRDan5OA0zL42TQeOonEgNta3fh1XP/zpNIcD6dcEMJjqDYUUYsT0qB/ZNr8x5qMl2hP56Y
uS6IyyOjJVDIji3KZsD4Dy5N0P6KiCssvYLmmp8M1s0WS5p0yEA7F6PAGkG6zRBYnb/wlpibd2JJ
iyappD5G00UNJnJq1TTCworOfDQJkA9pph/dAs/0ltIpptQi6jUDofrjCZ/5bBIdz3VUMypgytvW
OQCyEiqgmdPjludC+Vf+h5vJpmQB6hvg6NyCrP8SHrILB3gXB2aKt2i/5Fffh3zghp8m7aaTuFSY
UEhjZuuveaN4ljbSj34d2WyuQqcwhh6A6m+KfdytZA8UgguTdv+1o4jTZN50Knnh2NA04sj1GiCn
7Jmx4lXzDjaZxzN3/5ZQRMIJQKwi7OkOiTEJ5YNPIAyECDv/Dj63x83PWEPURH///EwYiyLqkMOR
wOb7LjgdKs5CFeKeRxcW0QTx1xbY9gUf7P7uVUiWmqFOpZaukNCZEu0ARC+81bjpY/8aplPIjZsl
LSQEIwlpHBt6PwbIxuzArs/pATwJFpjGj+B52FfAKYOZTaNRmyOagQ6BFmTIxwukAg1IQ66XsNH3
AX+SIhB2C+gquVPCCZMDjHJq0jZrRQChuOd802wBeNIGwzdrG/rOq27VrMDbrkNYGKhc4fXxos5s
SYE4B3kHasCCAiOAoqKCfBesofxzcBeO8v2yLAyPMG5gW3a5TOpRG7IdgdHuQbZ2kkwFOONy05kQ
8TsDWAa0CLRUv7zX/i3Yg0emvFSHx4O7j/SRFLI2pQc9Zug1HbPtTfrSXJqdZ3M7gMp0wQBTnA3G
0Q9QW1vpCXzqC4+wudwUWZUiVsDjSBP0YYIaQw3IlkzoR20CgMlqjXpF4fyxtpYcgvvgSYyQ2EBQ
OQebUItjwpiX1kT606nPhRWeAkd4B8PTOtv6q2ydmEBZlJanhTsQGC5c6zPmhiesWV6gGryqMLlu
pwOtBRWKujmBVQMR/cfLN3c6yJqMJPfqkS0FDE7nn8c1NLFBam25B+5lyvIBKIECkAHFGfwqxF6y
w2mA1s8UKdJm4RPmLiMyryXmVIeXacBs6Yt/5lZ496DOrAKdqgOLsDCR98OJCpkBiqtREfIceDRa
K59E+7O1U7u1QuvxLM7EuhUSBD+KISukPO7TLlwLLtRrW5uzIVsPbiyc9YVOpjvmjlkl8e1NH4eU
hJgMAD+tCVk8NV8zq2Qdmq4JHIFyiBfmag5zRsLalcyraMwYJqtUmT0DuSkIf8KgJKtyDSTlBtgP
yAuo5Sq9AHtu15fSis6LSNEZc0kmJ1i5rH0+8ydQfZyAjVzlL+lG3gao5ZxQNYoWWGAYNSYCwldp
wUTPWRQyWZFF0MmUhXICvLSma1VWuw3PwQZqmzr01U2wTssfw1b6zaUkkxTDQCPXnWI7dna/Ryzb
gRvNH6hTrDIa/aIchoXbYSbio1xvjRt3yC2rAvwwuHtqvTOqEzTAnM8anbC6vGodf8kgs/e3Jplp
6HianZCKUz0sb6PqwwbMU91SFjSqTGEhQsbOuCskcp9FnF+RgnqCnbEG2InRiWdEDvsKnjWwBoDM
tdywa8nynmIrfJYO1NqHrgxuAmXhC+aOOYnbH3OobGTTMBtUlUBkVoOYj4p6Q23xjN/3+cGp+t3/
K0chkqUeY6RWlepeJxMUPjbqmFDGPOjRfgnAOmMQr077zcYYqRGRFBZnvK4MgEvBoQXHJDiUx+Tl
sbmaubrI/IbggjIrktCBaIOiTxuPvbNUUHCfOUECgcP3WRrcwEvyDm2PTxBX3mQ71giOFqi8QSGy
W6wfnLG3NOG3pUVL1cq02ihus/ItpJM23A6styZ4btYxrsHHEzWzEmSknVJEtk5kdNOazRs4mtQJ
hE9vl55hc9achGKDAKzlmenqYwfVP3hPSP/vIxv6Ej+St/aF/YGHJbjqNc8BoR+ECcGgpnvxJE71
eHgz5pwkQIlDcHX5wdQ9qiKLHc4MCLXhpj1ufe6RSRPubzV6lFhTMNyQkQftXXdJTfkJPCKGDIEt
fbRrTToPcM+EY7xa6PL+iGQyB9CM/ggZCnTJdrosmMGKWYH2ClIhbKhCstxkVyU00CH0Y0WHidRm
Nyz0PAP5lckkAZvWdJCx6Ln/QO0S+GJBDgs+QgiOWfw+NiktvKA4GCNVnOgMGmP8AVPVwj69X08i
yWT2QAmQGohQwItnnfczw2pCIkYDnaXy5K1cfXiNrMFpHIDRQQ+mpicKfOYqVCOdcCOa2QoqJiAp
+lxYg/tPTJlMH3g+4mgsBzsJDVM9NdvNeKxMME1alb1U+36/8A7jJc5/yfDgvRQAJU52yo+0xWxq
7RZH5QIeKi3eFFvXFAzeBPeYgIKmhTf5/fi8TILgB7w2/EzEwJS9j8KzaruEjJ55KMpkdiHqyhAK
qnAF0i37hscEdu5L/cGZwCiBhPNQOMEztpABkqRDtmXLVQx1elt4ZbfDwtBmnCxZIc7qUI2FXwp4
SLXgQQbpk5ZXmvuLPkiVOtrjoHofQqhWL53d2eKS4z8TUZFJmHwvUbQ7TKtY/0guBapBUlX8EHVI
mK5rg95E5mJV3zSMv/rnMpmdaHOOGYseoafmRKG2WwVDIC6L1ClgGZYcrbk+iCipXIhgA2GwiN4b
+B8gegR+fNXTnpmlANecjSGTEwiWDn4DDumt9OSdwlwNz90Xf+mPBSiTAvBzT2VazGGwUwc0WxAn
01NniQtqboNcGQ5vnBLgOoKiB8RxC0Vfm/1Kzwhd2JI2mPEOTLjH7JxG6lP4vGBD7l+8MpnUCJQu
ZcA1PsKb81Y0iFM6Iwc625sq6MEi4b/BTQZlT6l1qr7Q5X2XAgWX3x0XCHMVUS3IwMjBoWB06sSs
Uh0O3qVY+4g+UQvAn5kbioy8jnmd9xGNNURZ/Ck2vbW4qg5LFmom4iP/JQYqckoWV9MgjqIdvsoW
3G2HWUOT3m438T4BFbhKodw7+cVvFm3HzMyRgdHIS8dEUjowLam09j6+9CoS1lifY6eirGRhfebA
nAJxvNo8irMkpQGx3fvbvZ7Y7sRoor7rF9DN1iptgaSLVl8oLVPlX3Cc7E59anQZFDyB5llfnvbh
oaifTtSl6OU1N3THqJDMIOzAFNlYeiyInRSTW0U2BDm207MD8HuLUs8ybiReE2142Si1VyD/qVK4
EnNThKkDuwa8OReVnaDDWsGBVX3stlTtENABGzim8I0DXxNoNzVc43sIeO9iCw7g1lVdyMJakMFZ
x1azaja+IZuoz13wCWcqiGQyriXKnluKGUaFZ6mGmlSLtehjr0NBpUZYodMDTTLENWj6QJ7Bg9Ep
0j5fnz09MsHzvwFaaqlOdMZ9lMnwVzACEQpeVhZ+BPR2dAUvlWmKRJRrBVplAkNr+kv25v4jWean
n99YtxL0klE09eU61FO6fg/1w/DRalDrNpY28Iz3cI3I33RBiZwY0r03bKnCiSKL7U1ZsYKlkz9j
Vq4xxJvWZakU8rIAUNFjAL8zQGcL9UYG8VffEMeFIzgzgmsQ9qaPBu5B4gJwsoWgJs2ZA6NDzi/t
Fzbe3AgI+wu1mt4Lp9YViJ/TqGk0wAWZnmRe636z8k8mX9Zi02RAzoyhAz3VaEc/jwgLQ6Du2D9z
6rDgi89cXeQDuJMAIGdagO1AsyYYKTRTB91ldC/VRlEDlOfxdTXXC+GvCVzYQoBpgvSBgLy1yl9g
p0Z1TOOqPVzhJVd+xqUha6YHmanbIUYvYQbiUh1uYQWKanCwi2pD2S7EAZcKF2fGQ0+74mZvRUEd
wYFCT5DugvYdaJ2Rg5QrY3DVkl98m8zssb+EDcKu4ljorzm84wlqAyVW0Fof6MLgs4UzMhMxB9XJ
94GkYucKDY8uhmMIJhtQNnwmuclCTWOSt9ZEEC1mCw/suTkj9kBKlV0I1YgIeCFdTHRagBCUisoZ
rtcLpOmW3M6ZISGP9X1IlT/EcjHl6PNGQ2415qFqBuFvtflwf1TQ/x2ht2483tb3I1N42H3vykdE
QinHKHbGj/bMvOdf7g/Ivf5e21OfN1usdlGBLgXAYTRfvDGuwoto+sfHTd/fV6hj+t50WowU+Bzw
2ZDKrLINMpkHJd3kb0vQxrn2iU2lNJWQyt4EIYk15oxYBtWrcHEyvJfKhc008xiTZOIKbPMs8Onr
9AgoKqvecsS8AXXkfnKa9yqvwEOKJNrj6bq/cSWZMPWICf25EjRWgtqJW+ErdxR9yQLPRNYBpvy+
HK5SZWJcZbEjsGq24xCIEcDPrTVQ9/kazjz0h0Dt8uItVB/MjIYsJqWyru+CAciuCB7QpTxTJwjG
Tm529psdEBu3l8sOCFR0kELcV16DUQ8kFSW9Ht+W0uCzM0Y41xFI9GQuRBfeW/+RfkRf/Fd1pE4Q
OaoZS/6oHeb18dLPxIchBPN9bcBvL7HgMY+d7isaNeiYQF04VLkTyxuIapS2/7lEDzhzaMgKT16s
sprLmcgpYhXSq/4P71mYNDJUKHAtDOb+/SiRb8aK7qDpLAI1ln5ABblHXlRW4xf2Qzq6P3DbP+5l
xiaSL8aERixNRFWQ0x1d1gosCDX1b8nT48bnjDsJyumLQKDkDgoQqCXtz+0BUgwobxD39c9q3/6s
3he6mZkp8mEaFwFUxCMMIsaRHI0BcriAUr9D4zNA1SKvUtzCmsysush+31994CpuAC0XB5T4fqcK
NYgNrM5Vg4986SKZyTVJ5IO3BPaIDzn0Af1aitOQCo19mGRDKk0w0Xe+Kv9Z5/kfH/1/ep8I2sWD
l6XVv/6Bv39k+VAGnl8Tf/3XOUvw5x/T//mff/P9f/zLCT7KrMq+avJffftPaPjPjvW3+u3bX6C5
GdTDsfksh9Nn1cT1tQN84vQv/6+//NvntZXzkH/+84+PrEkhanf69IIs/ePPX61//fOPKUL+H7fN
//m73VuC/2aVn58fcFP/3dR///vPt6r+5x+s8neRFxiQW7AszTLQb//jb93n9BtG+TsncTwH/S6W
lvBPYF3SDEnpf/7BM3+XeAT+FIXlaCCNJsesyprpVxz/d5lmoI4JHBzqiznYqv/+rm8r878r9Tcw
+B+yIK0r9Pl9i0ssI4uyIEiMxIoCuiQtXBe3QUpBZxqqHENmuygy3Ss0dNSpXqkNdiybHS917TH3
OMqqAQxdBW0mrG4m68+Puv2IyYr+b0ji398gCSAeERiGZ3iy4LMXg45LygK0OvBFV9lIFzuJocpN
PvBL+g+Tb0N2JcsSzYoMj2klkWp9QlUCFNwotZRySa/ZQupQMVVBVPzxkAi6MIxJoeFOg+sGiyWK
WMXvJzuqXbmTaYwp613BaMasX8m8XARWXEP8pJOSkFcFtwghy5wGkHymh0Sk1oXUDB+CMOCl1HvU
s0fHIgel5TIvNHkUlXM0MD2z6tpUAHdeV3Oj6mUM1Lprt60g0yS1EdSvqEKBtl/HTUHWSMxf+4AF
hCqX0sBA7B6atxzkzkNVSkXJqHqogKhtGFWZ5stSgAjz0AuDAS11t1UZT8w3ZVrzI2QzE2CMm86X
fKOkx5y3pYCq/n+1ltdZU5B7RzyTURRQnxKz1nPQjUGc3dN8r/8QEQM33ZaKFoD5BA+RxOIg4jiK
MsOJUFuRSaRbUTQdhFcjT5O8illRHt9tBrfntQGn5VlpudJgKAH3rkxlEF70GGbfyQn0GlFbCS3o
GpSFHAPydTln1K7FblrYO98jFtPnQXlBZGleZiWGBh36961TslGNAnZ83lixsp5XIkQMcopuTShS
0oYP8M758WYl+PSuPcJEMbgIOBxChSwu65NeCDh3oMBa0QbPTBLJU53zmKy8LC4+vIjPUR/9X5xd
SY/cOLP8RQJIkRTFq6Sq7urdvbjdvghuL1pJLZQoSr/+Rc13GVcbLsw7DDDAeKySSCYzIyMjuNOv
MiwhR8ZiN7+jKxNVO1pXwqVyEeVVOKlc712jYfDcYpyiTmsMOX2L8y0sL/qwgbsssRZMCtL3Q/zf
vxmPOH45YxzU9w9oz2bqqdlgdl4S/bKNLWRyOLzS54nf9qH68ffvdRqvsEAg78FaFBGYiQ+zW0GF
9HZjMkh4w/LbnG/8Qpt2vTdBzs4A7/9gef8OWMdnYV0iSdlRiVTgIvh3HViavAmiOQB05SrS7XQL
I7K9wwnfiYYG6+UQR/kM4056dGkSvPi5iVE9ALmLYTZueioS0hZk2PsoqOMDLcvmxSovH6JaQjBA
NAODHNfkYGxJeMvKjKi1vTMu9D+J81JnitDxAFvqyqdL5dxDB+SOw64Jczk7F4aQH1hzS9Z00dBf
x9SFCR/gfJyre/zH6NOyraA2iriF4O8U9FcdvJVhvlRYRKsp6rY6LVDH3VlslPLSwVNyufj7Up2Q
Ff7Z2jjraH8yzhGOxUn11sRqCLdoxFqVXQ71z7DXoCmEvkTe4514McDYvrQenrR2Zev3zU4R/PVo
X+6GUKr7Ua31D9+iooXVPBvfx04BRtAmeoiGOnqQkePQx6mXJty3bll/eEgwwgd5iJtvf3+RE2D5
fy+CyAg3eBkxKU/x+6kdG9cKzA93pqv1XqwGLJIg7+AlaauUmFKicIjC+GKC72RmOfVJK4JxN0YD
FPmcAaIzFC66AsFqfmFRz7IlwP2T6amh5ZnTeHrLHjftv3/rSQTLY7S8o2OArRuGFkEN8R1h5TmN
/A+5yzGQUxEppjhhgpxW5nZcnSvbvkgnXa7vQ8SqTJT9esdFWbx0xdyadEaoxl3YegCnLPBVFhIx
P/x9aX4vpY8rg5+B1gOiNX6KOh2Z6SuP0d+hK1La5zJtJ7M8jui0HHoPJRctNLyZR0OynhVMpiaO
xjPP/3hfIA2MGSJEJCNBT9F0OeQimDlymqDc5n1p6+FGdEOf8NVAWoAYmEH//YX/9MCII5PFeNDR
aefkTHlYOThGbAErUzhxY9wmupyiAQiPt2hrTVKfuZ8+bqeQRLgNobcS4ROfDsdM2DrQRZkgstoO
LuupM6mN4nPX7h+fIgQVIiIIuaeZcOuVGtsFb1WOil/ahcBimFB5Jtf941MiwSMmkCTQ07xwiY2M
V4V3UWpYYfPcDFlA8Ki/r9CfngJkAuk83IAYNsfvt4bOEaodr2CbMARbxgcMtYmpaHf/j6fEAicg
ooLT0y8mCs0JqnHkUf3cOlSvrL1cptk//v0xvxfHx/PFcMwRuxiCH4P9xe8vQ0IPB12NhVmaZdl3
zLN9jz960dRNdMBxWj9jKgNEysawMy94gvv882iKg4XJE2RkmEw8eTROMBvGHIFsHfCXw76ve56G
YN635Yq21abWtGumoxjCbPYz/25b9YyEKE/zvDqHm39MOhiMzFUcHWvIODy9yIQPbVVyOBHhY/ff
CkwXJivj/aXiqz/Dq/mHNfx70sEpYgluTMEZsLSTNDyqitETrjFFCeWfzzjtyiYGtt4yRRnB0SU2
8MzcVwshV2JsKpnEbZ3faNblDDXDXH7u4YqX32v8LY+ezxrWxQI15l7P8G6HRfq8IShv1aRTxSx0
R7lb3ZgEtIH1rZ09Bt/oSNyEseIO37GtVXRhycgueeyW4sxd9fG7ciRxoeBE4gaJTsnwfsSI/5qH
KikcUmxTMArlrWm+3Bi6FH/fyB/jpoBCBo9gk0yOAzYncROVQwshaTg8B7onP5duneADCY/zKVS/
usFMZ3Kfj28mFOeEh6gjcDGdKlgqoTXbFjxuXbc4qYPem2Sa0KwKLCXyzGc8geSORwUvJZmIIxrG
FLDC76dUO5nzxtawqwlhP90TaaCFbfurrW/zfb4Zsl9aJj/rNg4fZ6swAMAakjVUNIe/f+WP4SKi
NISoAZAEFn6gpzEXV44P2LzSrf1rWCz2ovIjqKLDOLA5mVm+HdqWiB2ttDiTrn/85Me4HkYSsR31
66lCXAPFZq1nfPKpbzhanCjybYWmbRn4cx/8NMQfDyYElZTgYYSa7fRSnHNdNjao51TX83eIPgRZ
LsPiP24hjnfhVGBdGSpR3PW/LyqVUU+H2Q1pjcHqu+LohLz6MrhxTHRnHnUyFSVDrBYlAMOwgQBG
had8sboRXag70qc93MGAUEqVX6w5AzTlVu+XJGKNYJeuXUl1CCKzILljJlgz7zwVWVHHcGjmUxnZ
1GNnzWk/muFmmBrVJ3AVdfIT4o6YMyNaQWDeGFTQUVGmSLZxW7qHAnp+PQzXNaTa/74fPy4U3itC
dYrDT4T88F6c94XegqOHpJ4ufRCoDNqX7ZmnnLAx//l8XKF+jwhAxWN4+X2p1hJ4DpQ24Jlu3PDm
2xKW38Cgghqln1juXS10nBLl5qfJmg7x3AUIBWVb2i+s1dOSrmO8JU07V/u1FPXO8khBHJD3caJd
F4xpUFZTmw580SILjDbQ7ZvzkSULY3ASlePSNymcCDd2Jtv8kOZjYwiByj4iCNC4Xk7eTC3VtA11
PaZTWz9TpcdvdpkjpLeVvOKW4yL2Inz0va6eYQM23ERhz840sz6uIY4bjhmez1B+/RP8/tWNnXUr
XZuzPl1y1+6rPO8RPWDY/V93CkdSeMxwOMWDTom1hZvqeunMlNIBTvB9GIqDy905rbYPkRoAqwxV
iNyQIWlTp7yCZnNI4KkfU6QU8KaXWv2aK9nCvz6Pn+fq6HIe2g6zCZUq33MNUMAQsIkTNW9oSv79
lf+wuAguuDEEEm6AT6fzdP0qnS4CaHFJ1Yn5ZuMCNJfICGCAdoQtcbqUDmyUUXKz7iAUGYERP2sZ
PpC5CJ///mP+J3j878SHM4xloqSMFL4O1uAk3s16plNR6DbdwhqCI2G+CSAvqt3o3reLgC074/En
ZvJ6TDhO11s9mQl24I0M3nS1kpdp7sJXbqL6STcrfOmVaV/aOdzaTAXz8kqJ9c94fP6cC66bjI0r
vQ3bksEVG0AgmlqcBej52qB46GwDr7RFB1GHU8fq+EosXtyGoWRfm4oGvzQb2wHUIzG3OxXn+edp
7Y7Ks72RB0sn9R3pRtzj9HLPIAC58TgpdMdYGqtSgqaCCwaYsdL1O7Kj+CoHtLwma9hRXJ2ADn5W
4bA8bfXE0UwnxYaZiEF0GJCq/PRlUUuxwcW5NF8HYRcHUI+igTUTKG8mYTRKzLcOq/g+SNVO2RrH
1ZzVwGGivRErAYzaQdEKWqCxJ1DpQPi58Y60mGjWq/gqygXOuSIqzWcO+LdMxiIi7koVLSbxXbgs
FTjfU95fhK6M68t6UAQOWa4ZQfcJUWBlOUC7F2vMGlxUdd0/zqwbX3II+jXJhu7GmCB/RwTu8rm5
a3w1fWY4Z33mYtv87MNl+hqXa30DJ+dySQsyxyBA6s18Jx4mwaFe9XqAVW5V4ERgiCsba6h8KWaU
T6GjGfwcpmCAqE9lts9BHaCFyGD1DuMgEQI6bkzr8iS0bVztJ9dtQYKIKt8xr+8/QUVefRJyXpZd
vFLYya/5PH+bKPZP0lHMn8PReGy/aWH6Nalh/XJrGm23CzeT6Q4VuPlSLlH9OvRHhbliHaEj0c/o
eOw5wAsUSFHQlYlhwOPAtBvqdJIsh3zWqJXPvA+jGehf7opknTUmFfRg4x1UmxBgSdvN490MMZU1
a6Fhh8tgzWuTCTl52NDHwzClY27xqiTaFN2F3VDCP4+pBqRkO8uf3SYCl/IuXDTwq2b0SQ7L6ijN
OZDL+9YstcSht5RfuthEUeLXANxfMYzNlIKssGZDU1PUBssaoEMR57iaZsjrjVloOnanvRqPH89s
u26iEwFjgmwyIXC7bjJuIGcbdIoP+0A30u+9zqfnvgoc4G5dl1+6sZ9kumyb+6rzdozTSPqh3M+R
hIV9jhTzJt/q8sWFUzl+nh1Zg1QwzOLvVMNnzO7ppigSVsZm3rWyr9FPEihY0rKhKA+dj9R4DYCw
f6kqIO8pdSAUgGkV9p9aWaLewTW2/vQultdNb8P2QprFPcOYfLRp0CNhwc/R5m1yFITcCaKkN0Uc
46YFaS840ErIt7Yo5y++j5lPjtcUAQxcg/IW0UnoRG6qeZ7JGvFraHpPIQQBY3Pjll6VF20zA4Ct
au7nZOV8ndPJkhAUXz/7t06U6wpallsfKg8L8aNuyMyv+r4NIXxAkDFck6IQ6FjVM9t3HoSMpHGN
eaywPN1h6WH6kOEEK3atjJJdCkdhh4xk5CHNBjupiykAQT/Rvu2XvY18O6ewZ3cYRepLGJW3HtCy
X2q1olyZNc2qOicXCrJEcl/W/bKmcbyWP3wxbMXOxLndB9EgryKYu96EDAhLugZ5/44MUeKpwLIe
2sL1KgNcjkyiiXX4vSg5lynrgwCzOAZtTYTOY4CtISUXFKJk6eBdHUN2ivoVbSJT5/s5lmV/IOWU
w2g0drq/JERXL9MU8hIaxhrYOGQUGpYihC9NwtQEPodTfkNHTlctJu9LpMAZnxoz7LkCdxmBf2DV
zvez/VEpUnRpGC4M5BwdTeTSD6Df7wYmzKPchvVna2QFU4BpYl/4tJZQ3ioYLo/FVqpOrQ+V3jVR
A5PybtxcpvXaQTjYSYPR661yTTbbhm8PJh7L91m28XIjFC69yymGfEcqpgXgeAWPZ7jeoawA9Wgm
HTy0HQw6yrnafm1dtDz5MEA6HhaiUBAlBrRPVzjXBvGFq+fhaSO12JcDvUXpLo6arNdyBO9u0ATn
tNoFsngPevmuBYS/C8Dsde4zjeOeBBGc3MAD1s38bCr54CdohTvsmXmDn5W5r4b+reXNAWn2bmma
n6SC0j7hB+FIioL0vhPRXR4R9HwUjE2ozjT2ciy6OYm8upBl9FQP+tXicue9vV5pXj91dXW3rO5a
RC3kMmkixu52o2/d/NwUmNhm3+kEE2AqDxx/g12rfTthakWzPW5WuZdV3GQVHym+KphtGxsFdBPx
Gklhcva1KHFzmR5QX5+T+zloweYvaTk/5kZGoCQK5S8Bzl4DesKfZUMiiaCw97BEPxQ55CPJMFxU
0j7PTu9JgYMxQ8U0X1qE3RKrJOUn7tvDFHDQNr1+msbxFfnGsw0aADJTuXwlRo6XZJUX3bp9jaBy
Olh1W4TiGuv/yEL9IoLuUlRuTZopfIz74lMdyYNoXuLilgk9ZjNy4kTjprvGLpt2PVhQQ3ElkSbm
Wjn0cSbMCxW3mKDDeI9ftgu2lQfrWYy2zvKkLb1YYDab9FweRsJeoB36jY4mHaYQ5sMOWh5LuM+B
yidda/bAt7/4IHygJcCKEnA2/FKfwgpcepWbtI8FAL8gk3jNCGKM4cXUlU8M0lplHbMscBCz0OW2
G4K2wM94iLT44ujyGgxf2ELTIqi/11P7w+aLTrw1OOVgn9fNTi0l8iF9n7cQeIYV7KEuKPsaV1h4
v5oUM6f+ipYmK/L1etl8WkJCGf6jPzpsoN3Qbj8q9nVBg3MR6/1SiNcW5ymZoyrbInJZzGJ4XGgc
OyAAGFPAWYc5fNz94LS5XL27k6a4EMMgErTkUU9N41sYWMy6V81DW42XncCuqAuSkg3SQ1V738Vr
e+hW0+1miRA3dP5xHpchydn0vZkbBx86uN9hLl+PSJK8HFPXYb5q6qG+T3K5x8Ucv5bYOvxAFnHL
JL+MV3tJcs8u4368aRy6czK+GQTHaG13dCBhoDzWMHPLI4beU+Uvc+QxF6Vtfpi6KdNNjz/rUD8v
MX2TY+lTa785FwV9YvteksNSwAAE0DCHL5TBtOtNo4X/HBkWfA3RWv+hw7ZY05DKdU4IcpAi0bZG
a7WlhfoEuRTQ7QRqEuSQSLBUNtl1ePSqHNTBTmXYpYSsq0xLG1KbRqAbgTpn24qlTThtX+pN0zxd
y7Uymct7ZdOxdM2dBHmb7tYBEEDLjneLDYsOP0/y6Kda8ijOWA3NevgAd+RiqgsOhLcPoGtiaXWf
K1HxVONUlAmEuwOZzvGRwKEQDd49GoHvMPodwDpnduO7WLsVyGZXj0g3e7rAgciUNEiXkB1nW5Fk
Xa0QxFt3ZBsn6LhtZkGMjJuOJXhr+k0Tbj4NYekfebQ4eF8VJZDSydTjktK2yeGKarclzoYxjn+U
c11+nbjLsXdZN3ySDocrG+AeAq5i3CwIX1Mg0qVna5w4lM5Xk/ED5AHYZtqsX2ukjU05jXVSyS3v
kB833ZDats1R7YzDABENXC6PMfj1G+5BGK8Fyu62plow+9CwAI7YQ+TAm1hmUaWUe6QhwtPxe2+5
xx/RcfSoxGB0ghZxhAEdXCfQglm7pgVY19MVHDggDjBtjOmvNecwR17C0WEucWgdrMYCJeeMLQzo
RCAXZLdL2GjMogMXcNeD3ECmWaljj6xFq/xuQIBtUoIcTe6A4xfXqh4rmjGyWJ04uCr9qs2A5eug
9P3KHSrURMi2fKdQbOx3UTONn4OJuptutQUcnYZ5Rb8mh9Y+TqMlU2JDSCHLWONqj2qwhJOmkFuZ
dnUBufpFLMWQ9hLK8ummevuwoesz7CpPt5e2BpskQ4co/ywHa95FUIVhEghDv4V5qfCvM+nvOXDE
22ZlVB+02zTSMtaCWVENx05IaWYF3856ccUVxO7UmsVzoWDkYAc0c4limLpUcoovtxrZdlpA+/qx
wSjBdTC03atsendHouPeXQNoY2do3ARHTGxZ4sR2BALrcRgcKUYbsHzRGYk8AzY+XxG8Q5XmdMPN
HkPXF/SjLQas1DUE7O4h74tDrV31pfCGQU+hrqRLYx2BiORDNr8TXnQPZKwZDjZvod4W1voziOhd
jXmDYzsMRAWBtnWO05i0hYm/1Aosh2RbY23S1vTLwTLaHjMkoq+rKaogTjjziGaizqtPQWFnlcGJ
C42uKprr+zxa1AbdzTVil2Ib3d3INCTiltEs76gzKhAB2DZN+9413S3FvPSQMB2U7z3+hy9Rw0B/
IEMcwmNKqRiAou5i5BD2aBWOrz090Lw13zbVojvi5iD81kV5d4sO8UxT5QLYiQdIvL8HSJw/VVRv
qAykpvGFtrxuUS/FgGDGuernLK/DEl90QSm2n7aZSoyRkJbtgw50wUSBj2B3/eaEuCx6kL/gotaP
fSaXbf4uABJPWayZeoqKxTzgr3VvLQZ7camDy/FUKqS52YRCssGEyjD9ooPJH4eutm/TGNEC5NZj
bKoBGqAI6nkJ906Uoe62XqbychxNibFPshb9buw4MtoobwDOKoURGPQV7NpnS8VB8K9D2CjvYkWr
V1qU7WuuQB5MuPT4b2vfjAD+I30/Bm274PRDHj2B2Uw/JAZQgUx6vY1rwia93FRjUDY7t6IFlroJ
JXvKCo/z4pAGHOICRQ1KiR7kcnQ1yY9FkkpmTpDxtYOzBUQaVCtJGkVzebU1ucH0R7BMcSZrbICk
CLzHdGmoowstxXVtNfCT0dUluC0muCaoUoF0i/i2JdBtx8Gl8/fKO2MSgwZlm2AL2mtLAkyXt3Mw
F8mASArlORb+86eb8RGwNEqA2Cw5MtvGz5+R0QYQRuE5sqxiEx63SinKh3U1xXMBpZuXzvYlLrBC
L3wHxAJ7YqgnXNzKA+/IpmCV076MIs7ShXp1wJ5rfAKP9x6CEEsDanInRAnFki4mV3QCLyPzVtIl
raMyttmyqeKhlGtn07BeYaPmpmZViXUCtQjUmR3sSXkwXaNPzMBp1yhGsr508pbwOih2lA7ybTAR
hpzApyPfVsSzcO/6kbzN0bj9DFfXv+dFzu1h84O8nZaolAlbivzTWlYqvGjXcXoKkElA6MBW2GIY
1+zbrOayGC5QRB8RLkbqn7SdKTZDOVRrtligTwkDUeO9ReACnabt1irjflBVZovZQidhmqcL1rqR
pIvdZgsZ13lb4fOie6hbBlFe4vIy9SfAAZxcrbi6RhzlYrMXg2y2rLG8uJ8o0LBdTHIkN2XhWLAD
ObgV2Fe4v7JuLooHMfbYDJEFITZpVMWqtF63GUqKwbbBoXqk7RcNgf0flOCSwf00g+0+sx43eAC8
1IdbtV3wLeq+1o3SbCe90+naBttwieH45juH1uUt881019kIe6pBThwBaByXb/HSDLeugFRGokn8
TwOVB/ocF+EjrI3eLqiGEQSIKYhFx1bav2DtcuqqCu+MEUbpccdD39DCOEI24xMHaPgmF+vux9jb
x15W/g75nn/pfcSWixGWTkAa0X6rwJJEgxygDFkurYv7/sK1Pfk1uG28zTfY/uybdiPFfqyd/pqP
DlrXZRtWa6ICIYBjQMn3BQCxQ4bX5/0dKYhRiRuH/LYq6fSKyqCoEgT1Fu7w1vtbGONwGJ37FUrK
AB7bN4gi+ukgPPE6zaG18657tn1vO1+hMsXtAPjQKfPSFgCjsOQIy39HjT98xAjtFkR1ic4LGIin
dE0kClChX9HL5oEaflrTqveyp+d0af7wlBBDtyBzCIX+4umgM2Gj7uvKtuk05RUMPsyUgfPr9n9/
lxOxBnSR8AB0FWUoQY4GI/RkRyAXVZ0ENz6Nm9AkfRyqPbh54w+hwxCgeKlujTcy3cYS56zvotvB
H+FYHWreJOCcBfvIw9Wp8bS7WMkk43TLg+0aOFB51bbSXlgfiycercuuQD6T/f3nn7Zf//n1AoR5
tLtBoo3k7/sZkjY2NmQwqYDVESjPJUlY3pVAmO05wunJ8NE/X4rj6ICWgqY3kaf9bm/LPF9laFJc
l2ZJcwEiPXboolQSFdX8y0ph/QX6l22fwewjvEYQoeBhgh4Qo0NJKgzcYowcneJgPtOF/sNeAflW
YCHRvMXBO2H/hPVGuxzq/Kmypr72evG3AL3OkET+9BBQYyi4tngGumO/f2vqFNrpBqgTIKVqN7YI
gI3uyjPNfPqxLRyBBg4Wfagw9IBe0UlLhiOTm8BCwSj9ZPSPsqbquu6MAsQwBIJnxdosAfgnfgwT
axryY1QFtze6jwufMMCaZSqKwq87HfTxa0RrjIBLqNmheNYS0FpMujxA/rFSoDM1B9SUj235XVal
FujdG97vuhhjUwfA5iTGePTQvLGyDWTCq2b1kKjIAXeg68NRqsMVwacyn2I8Q9VEZnPTB3BtHvx0
W05y4DsHd7cnOm9TmaKvDgECtpqQXEMJ45joMGQZMHsmqDUhslt8nmcV/tqWHMBMXfJXqL9WLsnn
2v6yZrPv0LGo50t0zLzPTIPpglSPOvqJ+QkKU2oW+yHjSKZgGDIevb3qcBIyVaQTYebNnA+JiJbq
7ShX/4Y4OT00yHLXTMI/7bWcJxT3a1f34OigdAz3nUUf9maDPHgN7I8f3cZagNJZbsSk0rbl7Zex
asD/6EYha9RISN0uF6AUATjz5Ryk1eamg+1j9YPLsXssVtBIdj0E1998DaJdEkyboXuyLiisQ2mH
HMMJrgLwgqwkWWO0UJIVgxCvhPLlJeSdC9BQqIFdDy6iQybREnPJgiYiBLN8EJukDWyL5TAVveOt
qfLdajZfZOBqtXUKKzrz1KCuQv2IYvcGb1f/qnqHenJatQt2dubVr2DWwwGMNii3T4Uvn+uCbTRp
lri4rhwsWJp+BCw/5hzA3aQGPiazke07tXJLq0m457/Ht4+tW+R54IFjKkjiWLPTKUFNh4UOQdOl
hQdqv6cr3srX8fxL9DCHOVSDOk6soRqD48e6YgfHgG7nHad5cN1DNuIct+HDKAVoDcdLD5o34B4c
Y83vUSAMWDmiw9KnY130tytYZSjALH81Hg2gsGzpdV8rds8Mgh66tmYXtPo5nD3geYBSVwNXIlut
BcLKgWX8/Wt9vA2Ovw0/iyjglEimfv9t3nSx0UCh0lVU8GAwY7kXXf5o4trv/v6kE2Wv42UAqhwa
xuCogukBLtTvjwKTqw7HvOiRtS8TtIzsKH+pjgMw0LA7VMx1mTjiKl0dTfsIQQ7yu03xttGYJIVF
dzxxciI3tmDrbvaNuYongjZTDay/G8P85czPPb75b21u/FzMlKH1zzAKgyGY338uLHJYi9PbpQEv
9WVVwysQc8l270cbHmYY3u0R4aqsRp5/FeHH71DDz1cVyV+VLlTWADV4RGeoAJ7IyG1si5Alm+Yl
rtwYM6WennOvO2XOHb8vKO/gYhLQ9Pgph6ZfWrpMC2aU+q2T+64qirRQHVY2jDDSR6pz63lk4p18
IFDKQUk48psZOjK/f6CZBEBTqe/SSOTurkZ1tOs4H3bgvowHkMnEfpg38rjIsE/Rq+gyJt14gexZ
/0duN14cfARk51AXQOZ3uocJXbWXaBamgs7Tz6C2OUazFrOP0OQ4aG+iMyys48qfvDjYz+CuAW3H
25/K2PiciHJcAWCpeTT3mBc2X3Tk5M3Cm/pMAvGnR4E7jAPKJceiniRrcVAC2F3QGUQfseNJFRI4
Xea4sRNTKXUmsf2YrQBRFPiQUYxZGizq7wvKxexhfYMDWo2Y9YtHzbNSIyD894OFwUyB2hT5CpKv
E4ZnB8X9uGYVuF5+ykVq4E70GoMYme9CZ+A7MjeMzinCibcPdJsrD9UbkJeSFkG9zWTjAxThvRvu
wg3NymTEMNV9uMbRs7O1DQC+6G1O0P4tPm+ORMsZptUfVgShnKJphrXH0pzkjQGs5IAel/A7l5vI
Qu+hMQ9ls5ucztHnv3+pjwda4A6DdbIKMcqKqZbf12NwkL1c402DYda4y3JstkNAdX8YGAghDev/
m0vRMUAL/ANcEEUUhv9Onwe13byfAcJBc2YVF8tczFACicYdUTq+rzaMvJ25fD6GWAGOFSpr3Iqo
SE4Z+G6ii6QWVWGLaQLAMGH+VIfxcCtHKi8a26CvAeuep5XGGxpXpmnP1AB/+MCgIinUEGisU7C9
fv/AfW56jjwT9jCVEXdsqYvMhMN4VTCCZhZD8vT3Bf14wDBJiUdhCC8WKL1Odj56dZqMzvSpt68e
lmbAHc980Y+780gAZHiXiGBA8tRFGADJiPnUHiRPwIGJz118UGHV78dpi8+Epo8vg0cpDBbhbVAQ
/6Oh9i9cpM9nFowD7LXXISxeLS4IRH54Pv/9k/3phRDfRYwRJoyrnA4XhINGpxTT9QgWVfs8FEY8
rrxGV7Epz7FDP9LsjtMLYYz5AUh3g015fON/vdEWLZ5DvLJKgZvMVx6clXR0aCoMIIK0aACR4msL
UZisBoF9X5uwnLMq7KMzapN/emOlkLaC4nYcYTv9FX2AE4qFBOxNpx1afsuB1+azGkty5tv+aQUB
yVDMaGKUAQHt9/fFrEvdRRXqkDqolgP4lBvGsc5TU0+55rhUKPYk5sgxZAiC78ljQLeJQydtA78e
DG+k1oXdpwHwVpgF86C/Mx/CDXdex8/d1BQUoIomb1VP4iet+/KpLHh4g87LBlRHSAvOUHukiAh0
uKakzxe1L7ph+u9IEmbfCfJhDD5jcO3009gajSwwgo6FuwXCexyNk10/nFmAY3z5PZHAU/Bx/o+z
89qR21jC8BMRYA63DDM7m7VaSZZuCMkrMefcT38+7pWGM1jCxzYMA4bNIdnsrqo/KTblN/T0zase
ZKdTFgAeAPOxuA/N0voUa2MXMIdMv7SqZmqQDuZuZ4Fdee2KqdLasthxuti679uNJTm5xlDCiAfj
5DRW7S9WWOzc27WvSYWkDjeePYJdb3NziQJjDUQx89JST1WasSydvUhvUg7nglAR6tI6VoNQiwoE
MZWAwGqn+Xjn1Iv838Ip15ONM8ZBs6byZans+ecrXUqyTnknylI1pb6tMvaBLLocbbWN/Y83rCtP
V0VWwRtlC+bPzWpvZjVxiiRGzGnMmJ0pqhqYE/rhj69yIdld74glw1VgvLDXb2qDyBkLSKlQ04ql
af1OMrOfC+156xbwo06gCknQi7wOZimcPeJuW39E8AGzvq480E7rLrW7+aHHdMOr4YMlrtJF8j0y
aBierVP7fdH2t+ANtU+YTuMXI6jPx7dwZZ+jseLwYITBibhVrGnwYmclVhJP7SzrULaQJCFz3QFQ
LjsP69pS1IjAhSRk0SXwoZ2/fmSYo8FoiY1dE5S3YoRLhgy1fpLokj6lox6dVBG3n7JWmCfLUIFG
pdLZyUO7FB+8D6Yt01o3dt16t+n663ipzRmSkM2oa+4zs3MXWMAPRrXojOjDrvYlO/7TzrEGlS6T
j5I6JZ/Yg/S32Z6zlSij8LfG8TsCn3x2Gf3UCvR9CmyZ5hiOGsc9NBYMiyQLNDzN8yQY5ZWSWDTp
13lR9mwKr+xd71R05JPIKXBiOH+modLQjykLH1KlLV+BZuzPtEqjqzE6CBR5cr4gdt/LlLuyZtA4
yujDMCHnr82qz6selvTECY3RAlSTQUnvu6GB+2fHezHeSGsud2eTVhrE531Mvp0jgZZncRGnkjs3
UIJcQxmlyY1jRmdjineeJ48VJIAOcRnC+SLLXpNMOIEcac2nMu4cOA2avziDdN8OZcKHmhRy6JeK
SF+FiZYAfC6HiDqsROSgSae8OyLtVHRPDivNuI2wAPmpZpXyszaF9qtihFMEUr+ojyPEfInhpGEi
Jw0BSVHxdAU+DkolQ66b5+LLkhQFNWBdaaZraar03MfKlHrK4OSPaBbNf6SstO6qrDYge4fy/Jg1
goHZaDfKI4z2qPf1UZViz+qb+vdgDhWegIVawQlfrK6FkSzVuVsPqfk69IbybYzm+h8NoKlZtY/1
8iJZdhkeVPb9wSdhW7rtpxoUlZ0svXWcmBx6HYz6JZcjU3dRZWshpKOpHV0mBpLxVGWYRgSR3quZ
OxoR3BhQuFsARWDjJlqah5guDIuWTtRY4S92x9dkT5ODuFvmV6+tig2spUnWoQgL6IhOAdnLQ6sN
29B0SsZdhhqlsitDVA+xgLCSJzsycMnqlk4qXKeblsfBXDIsUaURPn2emfi/OXmUfm1J2lh8cPT2
p1kVOCS0nHFpYOVIf1wzL/m/OuUsVJ8Cr72H42VLfi5aOXaLsOxr1D+9mhyI72aIyuqqIWzr9Th7
9tyL/ogkHi4kfHxR+Qpo1u3kFOHi17U9fsFvA36YxKyg8ac5rU+5EVrFfTGPeBIVQNluxizijXG0
EF7TyUnuZ70ZP4xDYlYBAoThIW+cRT12sMlg7c0yPG5YtPbvmKE+75Zbu7dqWa0DPR8c1uqcdQZc
y3GE5zk3xLPOk1TBvtDrWQ8WObPfGJDM2W2rLq3qGTnMIWOoF8mH/j4bgS1N4ns9R8Ps9fI4JX7C
SA2+Q0l97cZlAutXnaGYwouwmftNhhM9yf2isYj1UMNMbMKIx6tVAJqgks38X3YUetKmykrJFdP6
qCtTGfujlER9ESiZOtcHgY6tCYa6a5qbEKGQDXm8I4QNYLwRh8Kc9Jr5czWaNwKEFWSgU2qNlR/D
t2chFgwm40q7E6Ok934jZ8uPtlXC8dZQiYn3pMzMrWB4xy7LMK9JctGcGLFqU+qrgWPuGF4TR5k4
LuPcmijxlKp+tAdo+0cHKnh6kxXhBCOnlizVz9rEKk+iHmEkE7BWLUHa2tPnyKoi/YZTSrfcpE2m
+woZwLeRA+snsa1VG2QcknDHCqeRfTistRJIkTloT86QYZ6UzGqE3iOJ3pJeLl+nKqNnsTrFqO71
bmKjbOWBxZKaIAqBPeoDvPM2DH/py9J/7axMtWHZTNbvhgIN5HrssikoodPeT0pSyd9Hm7G1q8iM
RRFBhM53uJchJKQxfTbgBH2RKOhf4mLKyTqYMpwno74sPcnOBdwQo1du06FotSCTzehtQTD9BSpH
9fXj2uJKEYaUFzAMWIwGZ4vZG0gcjULQBiMssL2cOvOxkOTs7eOrXJ5G4L8W02yNkwiDsvVX/HWg
J0sE8W7mKpLVu2pzH2Gt06SHjy9yeStIrvW13MN7DNnn5pxVeq1n3sf5UQPaBlYzssQ1Zw8NvXIr
sF6QRfHQHHrfTYWUdnDNYtxI6NHy9mT0hnww07l47upqz0f3cuizWlgxNTUBHpCxroXFX08tM0rK
WlwkYJ9W8HOiFlCvHs3q1xQK87YYZxQZSLK710Zqo+nGSKPd9GP14mRf3xqSXTh+Ml5Im3YAsh6z
zm7KvXFsU/kF5LmovW5QlArSlhHqLh9Y/DyB6n6XYs28lUYUzUdHj5qgRvBEVxiJZKc83Li0rj2K
pWNdhHHBijowWzx/LlVsD+2MqRWkpE7/soAYwVUyZOPOrMqGk6nQ9X+nIa81aFUYagGgK2Rkq8kE
G2qQteKnEcvLP7qZkCy7LHH58+N1eAVjtqDAODpokwzGuiVXwH5ZLGWEma5kRlreA/hCcOw6BQlW
jpav8zPLHt9CO7Rat1m6/s0g8zYPyloyeq9PtfEn4rf2eRwJJoE/rS4lNUxfI0dVhDjmakZMM95O
CL+sppGao+TE2cm0Q5sgm7pBltEMTd35H9/VhWMQTx30wIaewEiON7CZeZMyHw3oDWEoZBn8h6zP
tIcy7Ma3dmmnZ+q8OvTGQnUGGsal/rfs+jrB2qzWP0vxbPawpLQ50CbHlk6Gkg0vscks0bUbDMm8
EpGBHuz84PV7P58ZYKrFeA+0FyTRdjabDnOvZpgdhrT5CoHhJyY+21oxeI1VZp+7cVigpcrKvyIT
yY+YJvewZKNa7GxKVzoq8AGZ8bRKLY4V3WaxDjWeHxGmFTT3kyPdWQMzGC9HYxdDhqca8DInX37M
fZWZblKLeQoKxic/O1Fmv3YeyOV4iQIddwqdvgCUdevLNuY4imWwHTyj7dMHdGqVq2LReBep+nyb
arV1UuxGDrIyWZ77NJ6/sCKQtyiZ9GSVYehPiJkDRvDLDbV9dnCU0DwCTOgPPWjLznJb+5PNy2M4
y26OeoAZwValrUhQUSbMj7wx0/RVX9+f4JYhWVxE/qqr+V6PfeXwALlksK5wFoJjbl7TOKAZLMIZ
k3KGEo+wXuubpl/mm51XcGVN0o7ZNrM9HNisbackmqhwUsysPcymGTeEcwfxTYkMCfLnLAmSC/ge
Stcye8RYuTyWC/a9Sf89ErK5s41ePmGiD+mTcJQEnVO2TBhh5fMCtIFuc3CGfxKlsoMu75evhjC0
W5iOyZede18f4fkrpScDd3yHiAG3N8dZE7aV1pZMN63RkX7nHWpxjjflU5PS7THm1B8MU2ug2Ouj
36dGegpta/K1HHGlKy1S8SyUfLnBUoUmX4TWzqzvClcNvxZa0HWiDcqyBRCdoYTmoTEnKlu7Cw/0
gjBH+kyS/6T2JOKgaB0CmrBvVum0+vbZQJbwx8yKNvMl6nzT7WwzeoTtOLWQdjQ8EQRsUDb+ahVY
MbdvfkZ5G33SxWL9aidTnoMBJe//MZuHy8zGxWtlAsBGfX46LmnrqFHMWK3LKjieWhhL48NSRXOP
gYOl/UkWqXvphin62jJJhEXeSuqDs7TVXpjFlfet8lOctW4AJN0O3jpV7tJ5UZlGz45x0yNZQsnU
63cMzve4GVcOJxtghQEECPB65K51zF+lkqolCwoOjOE6kZoHebb721KY+WfDypLPClYWg0uFFR05
DgY3s5XuKdeM6K5TzPrGKtvxBNRbPmZO7xCn1lQnSUrFjUInkO3M8i73YHsl0uH0yKHABrcpUvsY
alaP8Z63aJP8XZu7HjGe3N9VKfY9VifFKFPH+uTgXLHnU3rlg6eOpGS0NUiGFK/nz2iQQ60VWgVI
arXjwkaOA8chg70RQdWtrKcYgj+M6lT08I6sxvk1puP0xZHHTg5GaIXECUlldy919hD7gLEYNObj
AunMjFpF29n/L/djLOgo8zQgHKr57X5sdaMQMZukp2V2fk9LHfmm0i7/x9tgJsf2ZxjKSgY5fyRO
Q784jOh67KgaP2eFhXYVDOhtpmJ57rtmpjMLu94tqcR3PECuMD451cDrADexEL5IuTchjOfSZGde
6OAPZeA1cteZpIz06Jj+wAxJsXuowvmAnHd5yh24DG4aas0XJADmMSm68FOTiXZvWHntZxnYJlPf
Weu8ecs9ilSnBVersGapbaR2kzxh+qCXBH1bmaNBwlLTX3pLsqBaqGzEbam8DpmczQGGMNYpbIoa
OVvU7ZHLr2wmhsJnw/ye84Mv6PxNSTPcmCxG6CLSQXwumAYETK2MU2bvJjNcuRQNJG56KxONENfN
ojAXRYOCG3Ze5eDi0OJ54KtJkj1Uk7lXdbx7G56fiVBr7fcm5h2I3uxbcTh0YRPrvTfXub48obMr
AgcUMD3FSlQ/IqcecN2La5RPUtWDNrRmiAKzc7RvWdoyLagKEb82EEAUN5GH+FmzqwheqcW/9HVL
GpHPpaK5tax0+SZUDbtdhzrHQNhSyNajPfaaeegBRX7AR1K+YVPSfcvRN35VJOVf1anlr70yyj9a
s7sFmMsPYmyyMRDOmOD+UQoZr7pG52Dp8yY6VqnVyYcw6bVPndPJBjxWGRJl3/ABIGBM0O4g4MGn
RMrhtntSPQKojVIRj+5cO+FvZUJheMxyZ1YOMejQ4K5IoEbUR+Ggd5SjcWa2XBKdMOZk07oO/KWv
SdiqDcqgaP41mTw+N53mnhS2ZBTfjGXGR0ApEDnxnycSh3FvEg+Dfm/+k6tsKEcdKgMZY62Zv2qR
ae618Ota2bxf6HYqfuxAiCsZ/nzZohdH4KQzm+N5hicaZ93XW2c61Jmh3uD8ESEKJL1op9K63Okd
Fc4VtCGUPDI2Q+dXzaZ5EF1LLeUs6NEgjo/3BjrzZ5HKJmPC2TL9Dikk9GNpvJmAWnwwyOGYa4X6
qZUdcYAuq58iVE40c3Lj3JeMCHbKzwszREr7ldJk4aNLEoaydcrTjLCQBqa6noWYPbBkJ/OZjKVB
iS/pjySyxkeoTDZEa2bgGjXpU0UReJ+P5nxU4hAB3ccP7d0aaPOqMNLEtR5jJpD+7avK6klWk3hl
PRsEk/uMwsbSt/n2fg9TjQ6oaXSjD+JZ1l4WSPCvi10la05XqQBLwQj+mTUVPjMo3RMTBnmC44hT
V+lrnISLcAc826ltR6V70JQRf5KwbiXJVwysKdAO03oCuWmT4evNkDg36NwtErMaXAI8O3G0t0RM
6CNFlqVP7WKG/3Z9OQyHyDGXJ11Xm9syiWOddk6Tfvc9JNmd4uHKOgbhgcNFy4JaZIsLwt+OsElp
Ok8X0uA3lda/MfhR/LaICKwC8AFZifdYVpdnkbY6GwK8gyTC6NvmCsfMbVGcGjPTjhfOIq8nKpAg
Q/wz3Y9f/pXFCN9orTcYFsCw2o7apqiSY8Y0cNUIvxQ3xj/MZI/hjfiT3049Xht717sc7Z3xm7Z2
e1VajoM6wG/yf5xefr+cTkc38G4I9Pw0uTvso/c6+3xhn11rG1KwRIgK5PVad4fXAxc6Ho9/Pt99
2rnMFZx9vYxOXYuxGQyxzaiwmuSogwxfe03QfZnvG295Hm+Mu/wwe7j0eJ0/HzHxOeGfEvniWTo4
33fe4bqrnd/n+ZB5Pdf/6gEquI9TojBkLtxfL+7puxd8+rRzicvS4PwSmyqkra2hjdZLZK7l5v5v
FMvBb4T37ufskPgYVu2sk/dN56N72tYidoTbJoM0cjCnQPi9X5PjqZ2wSSYpuDw0D86jcpRespv5
Jj5gnn5wjhWBmEpQkQGNl5RbPiw3doBccWf7vngSFkNhKEp8NeyWjLfOH3bYJfC8sdbx2lwqTqGV
drdIT+ktamuvj7xs7rgAyPIKZzOfoSTbXEtrgN04+D27xBotCGepeQPYUl6TME5/SPpAd2dEmMRj
CTd9RsBD7gRwhvEQq0J5a1Xlj9kOslssmng1Gmv5HZtd/wkASXzbWR8XXQsICpsIM8e19YYsef5L
acl7q6ub2tMk2HNHEfXN5A3TMhkHXWmW5EFJEcT5tVKXmHS0Ipzw8JgnYHB6KoAL7ByFV4EALe6Q
JkP1VIy1tjfouKgOLGYvDJ9kogBQtm3jBkvOB96eho5/0bOfM9PjP4tRIBVyCjX8ZhkCY15rNpd/
ozpNv45CxsMLdwL6D4y1iKSMFJSoXm7lDeocZSqikzzWcMqnAbvEE16U9NXO+8Skh19P2OeEHU+k
1wiYME3KRh9rL7sOVD0HYLQlaKRHR6uEvtNBXqpbcFpG1oLTgs2bgFh1/jJ0qy+tKYOP1o2FfhpT
BVxOa/SDHVsj08/c9hF/jsGg4GEXDyAJDspwpGeQEXaWxcXOtP4SiIOcm+v+sd3te8paLS+pAuOh
+G4Dlruq0R1jVbqNkkg5quN8gPR1shZcMBtRALvmewf4ezl1tpO8/wbKUGjrcFC2bz2kiqg6a/0N
ajc9ThG7NebIqvndjHSbKN6oUDzoRZT1lszhF+F6NMkKiSmwYp5X+pHfxaU4TWVo3XRRLD84Ojh1
yBz7vp2M4ZCUYYNP1Dwf84aJ7RIyaQdwlXGmyPLArPT2ABUsCoqmxSei65uDXWLxUck9luWVrd7Z
bdt//fjBX25S3CgQDOKLlaL4fur/dSKkhLr1nWPQanRO+CrkeQz6arAOmL42L//9UoydWGiqpjE+
3mzUmDNlbZ+gVBn0CUJCbs6HusfaADVddfPxpd79ss9fJTMRZqErpMCdvVeyf91Wb0lL1DQp5WQp
MKxtpoUuClFA0SpjgNLe8mmnGt3Vhsb2sCOYgzlngDkpq/2dNC+ubDVyiu+B+UOu8+EkqhxDhKlq
vqkaisPE5k3akaI/F3EhPQFDKc8RMBzO2Ul9ozdjdJizYsgxFinlk2YuzakkWOS+Wap6h3b+zo3a
3CrVHyat737pF+MyZcHRk6F94WXWYv6W4zIvfbzEpOcshGp0oMEYpaNMBIkWhCiNBHrEkfpwymvg
Zfp7BO+4XDa6xyRGuZn7IYpdpTSM2p8nXb6pFRuxYzNZcYGfTm58Vfta+/fj13VROgPikoYDprB+
eozezrchzWGfj0WGTxWxtY/KEM5P9WBNJ0eoGaRlh3GlSPa2nOsXxawDqeuq8d7UQmRx9IlOyBIE
7al/ZqhS+l0YDX6PzfRPQbb0q97b9U4JeFlFc6ukftEM0noi5VXPbzWpsPFkpF3ClcmqG+IPlJua
nNYIZSgdSZjplSf4G+2+hK3momLPNMkxfi2D0qKhTKU99O3yPF4BdM5jFhED8e3USNPxU51yVNVG
wrUaaCBHUijknQ/y2n3z5ZvQAkzYBwBW5/dNrkWWAcdT5i6tfd8lRfRlURviSjE9OfVOR+JmVuiP
FZZ7z4sOiReHIZKk27E7YEK27BTCV3Y9fgfcBBwEICps7fYHkUwTFn+FpyRD+t1MC4yvIzP8IUcO
lcnHi/sS3lx5y39dbFObLZhMsMz4QCMnnIM4MW8R/RzAOCYMfLoS4Cb5zhvG9MvGW6TIjzvXX5fU
ZoOg2uIHaECbDnEp549eyzPoyjSJTFHT76ktOd9So4kDHY8iJAkcMLVIp28LrI2nGWTvpXUYW2Nz
qr12k7HslFZXlhubFXIIhgjrgtsM96V2bJRSi0svU+A+RaZk3BiYh+8tt2svGGcIh0qTIQ9K9vN7
tnQRq/FIHG7KJIf4ILt7URe1xa4Vzqw7lni0pBXLNaiKojwiNSUFVrP5WfMkd7HbaVnOf6BjnJWV
cpQClxR5E3z8Yq48ivdzEIXICnduGT/xwL5UWryXyGB+3uPPe2dmjXH6+CpXngTgEmbP+Lyr/MNm
b0V4tFh6QjDPYmMOJsaEqLk8RSVgOspOEXfthqgk6Xb01Yt/Ox6yKwcChMNWQvaAc6djqxjhgFSK
zx/f0aX2lyHLO99HN1f101YMYERJXTo6BlUzISGfMYUoUlcOU9v0U1gst0s8QY0r5m4ZD3ElYrxL
xniyXFIDLaKy4vGz5sxJecQPbogDaahhY4rIJkoccYGqu0R099gHxjWAyse//NoDghcK7QeqOoOb
9V39XZUMOZaEPRKxSsCotjvducN2aS+B68obB5kArkFugh5tq0+o4kq1+wT4IVWiEntDuQs0SS8a
yNxC2fmcL+Xoq7QIujNaWdSF5hYSbg3crGKILfDiJhoFCSthaqzyqSzw6M0rBdtLoQnfLivrQdWI
WcyqUvLCSHeeQPolf5BHCuPW6T/NUAR3RnLXfh2CR7Z4PHc0cIrNaavUixMzyyoxum3DwQUTl3+r
IjJ/UcUr9sMSypZ5SpGFPtappldBn5fji6nZ8A4sPpUQdzK56FzbmqmSNJU157ZQ1fc4ZFfWBb4u
cN+B/LG22TYeVZQwz4fP5DFZbE+Dis5ZaHsH/eWoEOCXNB+bTREXFYKrzlcfyS4OZOKh9Uq5xdp/
nHF9rsXgq2QHwr9OEt/Cp+4xrbr4scIIOveZLcbf8YH+JhRJ82Ev1nv79GXbh4iGkFb0wawdWu7z
34QHcAvvWccUrLKmT7Xer/6KTfYHg3Jx0KdluIHcF0hp8bunyQ702amPkwIC9PGHeWWhMJTTqU4s
kCZ+zOa8mNG7dwhwGjxCTBnGfZ4HoM3pcwtg81JGAmf6sliOkSyT0dmkVmAW9eJJJNR9buUG9T5E
tcBsKnFSMq3ZKRovK1UIIfi0IBCGaqgbm1WMbbNj1CXvTJLgR/ddZT/gDezc5dpMCBIKzaOUT/YO
+HrlorwQYOX1iTBR2lQNoi7HzhhwEetCwemEpdsDDjT9sZmrxWtCqfSrGFeFnfdwOXgBf1eRQq+S
FpXK/Hw9jLGZqfhHNt7cFt33mDXzuYKr+o9dT/ojzqV4SeFm6Pw0zRizZMYsquKVBiZuOKSE+Vcz
7uNfHbYJjwpa4ZX6aS3fB7U0v338O6/8TPoUGi6YnwDv2zdS5UMn9XKNQsEq+sNQ6fFd02JqOZWd
9gOBw17CzpX5HokcqJqp1UlO4n2cP5cG9lOTGlxQHyHhc46QI5gruvgH0VlUcJirxa9aT5dnRYrm
bwsmjqvdjl7Yflj3RpCgGVFvKoqdNGg52W7bMM1+42Za4CGUzpiif/x8Lo+g9XSD3okGVqYY2FT7
OdJLiGQAaYokT5S6UfwY9Qw1BhsDof9+KSLqAFz4PmHBbZ7MaFDBw1JlB8FgJ8AK1HFrOx3dBYfm
nbu68kmwcaIvg4/AW9hmoccZgzxJBjO0Kgxu0TJU9i+hqdGt5MgLXtZ4uSMN0Fp5z/DsyuOEU0r5
ttZVCGA3OzemdDmWnTLOF0rbBFE3On6pl5nr6GO0Uy5eMnMtfD+40Frz4hGxdfSyyxR6nb5eK8xK
GxfoOf5dtkhP18jTvnezWaNnxrddOIfZCo0psNiRxE2dm2RCSBJWri4FJ6mzZuNIODQX0ATMwo4j
D1/HVj1FpBliGB8NTeBEahP6Eg7AP2oTE3h3RGnhkPNBm7Czs1x5d5A1YLBA5UdevlWY1Y0DhakI
ay+bjfgryZLDncaBcG+QP/gCtUv2C5Gmnz5em5fnOjWRAc2echVse2sLZkcM8rDiwwOjqcKgZgDq
aukk79VgGh//eYP3buyw8lbRJGIld745zMowZZ3i4ASQLCqKlsX8ZM4CmA7tknATWBIn7GENZtC6
/ihVSKShuWG1UlM2IRuS7NPsiG6XZXe5agkjhI2isKIYsGw/F4kkl4U2svXU2ObYTOk4fLJBDAfn
EUU4XhpPqD5iol1lV4806zAoQ7MGIjV5jlNtaEVu2eXWj1gusqck7AaMT4f868ev6HIn12GZghQD
RxBKt+UB2LkOjFzLyNCID/lh5jHimUrX/cXENtntczM+fnzBK2UYq4uzjYkXPDzLWn/RX00Aey6x
QxLhpUXVaAE+TSam+pCaUizOflAJxylK9NYm6Flvbo18ng5tR9jiOGvRC+xy8w5KyC7xdN0lz5cQ
kj++DyYzJojV9qsvpFLBOFvF8AS7xhoVrW39m9Vx+j02avG7yuBhHBx9wCIsq5EiBWM1DJ8ZURXV
IQxtoj9yABP0whiufpPaXntDZtLpvt0JRfZmAYFfAWb4d+dRXlaPoGrsiNTOTFh4keePcmogyMqt
LOHQNhKTM3Y5UNJizCcVtkCga4uOuDWeD0prTo+NY/WGP8q19oaXt3n4+LdcLnZDM6FfMXCGF8sc
8/yn1HhJU1/jotpF9U808cqdM2j/oh7rd4rByz2FC8H35lCFxAmd/PxCUmwlBcuLC7VT6ClKlkJx
AJ34+HauXWXtR3RYkBAaLiwL1DCNm55GJ+tiFsVY2sFcYVz+8VUuHxp7I2sO9em6JW8VuOpYgbqb
SuYlcdV6Kwv4gIVrdNupxtvHV7q8HwYGJjAVj2bFHzZPraEnXjMTCIHNyvKOwSDj+6nbdbG6ckOU
IlBjqBAo2O31Z/z1bfcEdmlKE6LKnjLnIann6XfE5NlvO+xuJpbmtyjvUxdlNrnEg0Dsogyjj21w
40VlC66Jnd9dHiUEGmSDtXO0X/44egcFbQO9BF3glirCNq2EYZ4jQdabtzDLVSzkOu0ltbP+x8dP
+wquuI45OGmB8wy+0M2HqWE3yBaSSS4Gqj2fn1AyN1XU7hbCdRpM6UwmvcSR4UHxVv3QjLvXoWuj
r9St6n82JsF2g+aOuRT3TgGweSdpyWhgAg7iuIN1pMtiPplqlN3s3PKFbIH7pThn82T1QPDY3HIk
DUuYNdjFlmqbfXE4+93EBorBMxzumC6nTB/Iesj6cXjTumrysfUZf338Iy7fMJN8eif+wJsAi8Dz
5YeYHdUrZyQiIzM5xAudIYOLgXCJZu+pXjnGVtshsogpuYmS3dKBSOdjzy3IJ7Tjihwro8rXMVqS
98odwT4lLtOxYfzJK2ElLsMq/WFZqAe8UNYhLepk0GKbKI8AH6KzU8v7+EFc+3WkkVLp4UNIA7v1
gxD5hEkcKYvQIG3clkec7I4qCvDXHh7VK3kE7W0qj3LiRRqKQaho0RGD+Re7tNFtLfQPJA4JUkU/
/lmXuxCjPz4KddVPQAXavB8SU/JY6rPC6+Yhh1OqFycTH/n/ehStDGBUaAwZ6RihOZ6vAmVOe5kO
tfRAoKRfdZ5UdwDmAlDfkHcGbBc3xKXAQG0ZBR/X2y4CDDf1uoTf5zkToYVjqkVHWvT/PFfGixYz
MTw4IVzjNKOe31AZSphPT6QQoAqqbyAWYjrf2pb/8ctZH8tZCcS4nUEU4yi+YNjdmw84yS0xh7hH
erldzl+aLNG+aJigfrW0Tj6hPTDdyJTbm5lcAbwBRfXf3xoj4TXzkm9Y5kec32QSjk5VmrRWUFLW
QapTHmt7INmoIoHs4zu96IV4X/ZK6F8B//UTPr8UBE+K/g7bGlWtIO4VbqkqZKvdxpTmWv/ffZtX
b6BVb/POHMV66/xyHXZETj2uxkS2WZ4KTuegMScbhFOYvpql4zFrBt0j47E+INClR7IhPCiAvy7n
ZhKYQzG+fPwEGO1fvm1+FPABNAFQqO0JZU8cPHZDwA5jAkJYpgHnYY9Jngz5pVQnxzOymUCWudCi
J34AiZALUo+fecuIzrUrTX9LIvjBx9iIpp+i15Y7EOzh2OCzo3oFlkloaIqSYy+qjQVbim6oBOQg
R/QcEDkEbxEpwwukC7NHSdbIxmfT7AfdRYQERYw5LFF2sbK0r3GIibCnRxN2KGE/YfdrtdNS3FKE
Qtku2YQ9fALwBJIjiRjofiKDKSh7PUv82KzUx05ywhSXmrG7G7A9I0+ijO3fRbyMN2Y95xLJYakg
WQKOOTL+0WwfAa3sFGvnCZNtpx202INIIP1MrWS6c2Jot1g0JBprNIoI7B4mS/pRYRX9LbJClYDJ
dvlnsDrtLUor6UctJ0ZJbLoRV+6gZpbDWTBIj+TzSqS761ONbTJVUnM/roZVfj32uDVCycKXOJMF
TlywbFLpJOQ4Oc46HlrHIjJj4TZqjZ+fXdXYUBDIKPtSpzo/CsI7uEFEo//URO7qrjzIJMNJC2rO
pz7W2agUzKKh6BYzGWNDvphmMBgNwW15KnBnxYWU1zQz8UsPAND197GoCpUEgU5AzuzT+RUWv6r7
1iy3X9pyKkp/cHrSf2Dit5ZbIUxpfER8QByGsuA/1jmWXLvTUg9fBVmhr0QLgEelddOXh5xVEkEP
rucqcAgkrW5FvSpfa1EW4A8DhxuBHwzz/RE/3dFllZmGjyM9OF7bmkTGzWWNtyAdtDr75ipbRTYt
8rdUdDMfNiERqhvNtvJdUyqndCPHILIL8tbwdXAKIWOwPFJpMnvOSByep+qNQecwf3bkofma4SUH
mxACFiuETvQeQEBWvF7pUFgkFFExXCxtfJZ7fKe9Mrba1cYB+AEOYVyvgesZ9iZ8T7EbhZP1Be+Z
tPK02LEfa9GO9xpPk/+dFa0Jjdqoi0AgdiaDt0Gt71X5mvjBQrRWll9mB0tVGbPLYJht+OOt4MoR
xtCR3RDyGQZm234KppAAv9fxDJZr+6kq8/lz18nOzlUuCxI2QZi/dG72aoy5LQ+ZLqiFHKeFJ01A
C5M4hLpD1rD8akTGwSqNrzB27lNbYMGFn/1CQinmNPJTW4w706KLGhEzMQIN0ByCDNJEbnZjRa3t
flIR7YXaEv5yCBLxy0p0d41JJtZ/fbS8cSZANpxxzhtnM8yf9GbKKf1WV/zaOtZaHv6pO+s/2+KD
mq1dDWUvYmhQ7vPjRXcWw+pAbEhb7bPDpEf6a5J00U7bfeWxUX7Qc4OHQCvbYs74xxKFUDMaacMx
I9+lFQci8VaHc2unebpckAg9VhsQKHn4p25NKlsNyNwi79ozbM7HLLGWQ1jDef343VwScngjAKOQ
JNazmVHU+WMbjO5/1J1Zj+RGlqX/SkHPQzX3ZdBVwNDpe7jHnrG8EJGRkdwXI824/fr5XFJ3KTOr
pdLbDCBBECLCVxrN7r3nfCft84yQ9AAIDAlbNS2T1aIXi79WMVtxiGN1JJ6Joztxavk8PpVO3uak
bVlIb+NWqL2yVDn8yUL5F++eszETQZeiApjkd4O4PhWl3Q1EzWtd7a7x4PrrwgC99Mfv/l88C6AG
dFioYRhRfP/m42XKu7xgnBIkJM/ouuRsGeC9+uNn+dFWcLFLI6xiwwQZSOPh28/YbD0vM5tLLNmY
Qf2e0uK+HE2XBB0cInFqlzu6gcGtMVkkp9QOvlNTkyl49ta58Ywyf5yUINePPnzwYJWBi3ClG//k
Rf547OWjviC36Rw7jDXMb1+jjWxiUSUNCENgDF5lF2g765UbfpbZt8vkzI9IBUGIEV0cVszb9n/8
If2rrwJcxgV9w4EUqc63z1+YoidQli6xVxrEIAZqPOtlafzJ5f4vli8TdlrwdM6ojb6XFzuqcIcx
Ny64PuCUY963GzrMOEc778+KvB+bHxcmBi1eZg0Xgdn3/uU2bhq2TUEh4Q36TUra0ad8CeZHlTnp
ziSg50Ypo7hN4iSD/266T/ZQOA9ioFD+44/2F93ktyUNr8RCz8wEN2C9fvfdpi2g5DhDKOMCl8sO
c7zoz2mh5GcEihl6NBAVfTiKsfaPYOGsT8Yo8vQwuNlcripf2vcxs5lHo2gIrawL/AGl2aj9LL0p
XZewbd9xuyAcNenvHstgbvvNsoz6l0KOkwXWJqGDn7dV9dWPx86MmqShl5jZi/v4x+/zxy/XZMTC
pAX94oVm+93blLk7tQYqoBU+njyi1WgDqczNZ+zM/p881Y+r5dLftZleYhlDM/nd7cmhe4zRDsj0
bFmZeVh0pdaesPskbPPGPouKYPV1Q5LwM12JFhn46Ig/Q/P/WL5BWmX/Rnlz6Td9/xrcTsw4XojG
mghO/1TnRG6QA9RvLE9Yr2ZaTBs7FsWnP/6Mf6yXuClj2OAbpcn9g26PEI6eawmQsL/06ETj0XGe
gLs5pz7OFg41xZ9RAH4kJl6MM+wAfKFMSYLvB7sFRYZe2pgmisIQ95W/EPFtLBUhfSLxlbWfEyvp
SBm0tLvUDPDr+kVb3ntBrQjUk2V6k40x5UXTagDeDFRe9wVhIpElMRYgL4DAvGfeJN6bvu7u0mVs
GAE6afZC3lgAKpforZse7gAppTXjK8LcNIVcXMvLdZs0RXE1xYWrhYSZCpyKqiWwRPhaZUSujVom
ou6xv2re3Ne7nDRzG9VID3tZdMTsZksxP3da56UX6WWsdlPCgSWsuW/9mWXzh6UB8J2Fz/ARqQS1
xuXnv2tIdw6RusRvkqy39P0VDTOFM4H4bxtTQvTHV8gPIyT6Fr+c8jD4sA6/n7AmOB59PRsUjW2v
PBUmxtULrq3bEewgdpS4CW4JzzzHTQEo8o+f+4dNhOe+5I1wA6Btyr/fvk1sl1qCmxlwEROTA+oD
seIPrF+3qv94n/538tHc/Hrn7P/xn/z/e0PGVpak8rv//ccpeyfTtvkq//PyZ//9a9/+0T+u24/6
XnYfH/L01n7/m9/8IY//2/NHb/Ltm/+hSs/kfKs+uvnuo1el/OVJeKWX3/x3f/i3j18e5WFuP/7+
E8kctbw8WkKg2E+//Wj/5e8/mReA2H/8/vF/++H5reLv7t/qv53eGIA2P/zRx1sv//6TYf5ML5jm
GaIYhiu/gEzGj99+gsKejR1yxIUTHXAF1pTh6d9/sq2fg+BCN6bjgzKV//70t75Rv/3oQsFBsUqp
giwMPth/vbhvvqZ/fm1/q1V102S17Hng7y9N43LQYw4PSoJLnHXw7eUBKYcp62g7oefhM67dKdsG
Ppohp+79iLTZYGuCyo2NfLjWBmdriAxKumw3Og3jMjfXqh7vnayGkDql4qprnE9WleFOq2ZFdHBf
rtNAUMkPVrd3SwxrpR2XUS+GZpMWub/ytPijNEe8x4OFg81FITHp3lfGuGEGrXHnB/WTl5BaNoDn
DV1l3A8I8DUvaUOh4UEfKn7H6V/aRO1rgb4oGUND0nvB0fLA1PZX5ddfuswfmop/vr9yv7ni/72V
sP1oLtdQ//1D/b+4CC7i1f95ETwunz8KxlVv366cyx/9ugg862fWEUjmy6kPB9nlev51ETgOVzoK
b6RQ4O4uA+t/LgLnZ7byy0CX3e6ileBHvy0Cy/uZNXU5G1NwMsHCLvwXFsG3pwaXYRwi3Utf+aLr
wZX6Xb0n+9T1U6tMd1WciTDXpNhiEh23iceovO5NpiKJpW5+9wn9thJ/v/K+PS5dnpTagnkoT8hd
mbru24VnySHwctvLdpcW6hKJISA3bJHuMmOLLGAjloHBXoGGioT5Mu2pcFLCjP7SzvTrq+CuhL/o
oikkZ/G7VzHSYGxKPd+JtNpnBH3HJk25ZDHHFavotTKXB8Yo73/81mncXz7Sfx6/L8+LUB1lAsdM
QOG0Xb593qybwTE4TJ6AFo6PVNxXsz9b893gkKTL92BNt/R84/IYu53zJWsI7Y5wiDUreqQzAF7Q
UO+dxIX1OnSt+ZTkXjuSHbVY7uOU1rmzRpSt2oj6ru52qZObwJwKV5lXxjSUWykWHNBtVZ8JDlQZ
6IogISBZuTdozc6iLyyOccZl/tqYTjMeIVRLWqXKeqov8i+nhd4QoqcnYLVCbriHMGJd/BSjj4k7
WeyWvlFOBiX2RBqdLszFRzdI64+iLSozXDRcsIT4La7v7GtQWh/gfWLkJVa547ToEHWVcNtdips2
UDfBmD4Vs6SxWkrtFiQJ/QcatffdNIn9TM/qWl+whLpurX/FTA2heajvfVQc94ldaru4NeWKUkiR
Oc+T5F5uUonUxdYTc7npp+Xapa3oRKmmXgzRfRZx/KxBtyJjxDW3QWvRP/aSLjTnwlv5UvtajgWh
YvDVsecAPPTC3vXrA8Bh97Oc/UMCFx8cG2/RXYz6o6Xl9w4Or41sOQ363ZDYTxV4mTUI4OPkgLbe
jBoOnXUmpiKAu+JmO1VadXVSwIOvL8m8KxLwBBuPNn8sopX9fkQvPYWpGowC7nebUDROGmA4vZDm
da4G52tTOg1M2lKQE8Uvj9ejJR1jFaczPXA0YPbzlM6+FYICzb1D4NGovwZk25GEVpCTHLZ0qe2X
bjKKIiStuhJ3JgSN7p4Jtz7tymJIPqtA64eTEB4UfacOzINb2NA27KAe5Fqy0MjVrMnLWsFkbAE0
1aZ30iby2DGTqUkdE5rjD3HQQLIscswgBpqwfqXFKt0b8DGSdcokrKPfnlUIwfzcrLdemjUOXeDa
uzOLlBhxD6ZPvZ+YFGubohPGezB56rFc6lnfMEVA9eY3nW/QYhkcWsmDKsdk3eS4jE6xMNxre/Rn
jt+WnQWAfqqUnCXbLubhsxIlIaoc6auSlCig72EtlLOJzQK4Vz469GmBN7d3BeQ6spnQJ75CYMEU
Ci271Nax1ubGFqHjfKfcWGr7sqmN9mGQ+lweW6DUw6oqi8tQQMk6C7GEEsjH2NIiZLvXZsIh/dSt
N7TBGzJBlNs3B5N3/AABkzheqTQg2BXjAj0qbTcxOZBkxhg2VlCI+yyByLOx2s7akG9HpyGVpc2x
oyp9dZBJUul7nZT5luWbAKZskgHU+dBXzBAqzA1EcJJMuR6wiRSrjhnZ/JIrDP9X49AEjxM57OU9
8k7szaiG/Qfiy8dPsnGte3wtkzjntZrKyHJFwQedZmRbjjVBlC+sagLJk8J0kqcBc023gaOHmq3v
Uj/YVYVVn3Ab++R25CYp1EOa9+69NcZD9oXJBn+qV/PkHdgirQ5ouKmqI96ffj+Y3mTjuWbcEql5
McvIrQJjeIBqNL9nI2nex66zNVoWoqyXkBGyGYdilrTKjBRST16O49GiRXznMDt2NpqLmjyytWAm
nrDt6vcFh9wc1Rf4G59kprKQQ7R6nHMHGV4Fdv4+kBdWOCOMpd7DDiwgui1VXh9ZuVZ8RVJGXKyd
fFru7Akz5UoTDlpYWUMnO5sToRqwFszxIAxseJEN0fQj0Mm1i0SXGtexcJxhq9mls0Qzd6F3ZJqq
2A6Z2z4A7jWqL7Rx3LNTDEJfiVJ2fShRtHhrNPTDm0kn0z90eS2H0AXRJkLyptpj4VX5vEOwXC84
rQvh4pXyqnckEcFtY3gw7mGIpRMcaKGHqetNb2UJ7ZQcxRJLVJFJEQ4UaxyYfe2Babd5o9U6Q6XU
TtNj4VdVumqsnBmS5cyeCOkVulEzjf1OHxgQhbD6Uxfx4jx12y4hMvS27LgxnIy2GJcTfHDo/3ab
pNmuF1k7rky3z669eazLrSY8tGD1TMzKqnetnNGkzNGtFl2rZAgseL4pnLK9JuIcS1PTMlbYQ+6m
ZEeUVYxA4LlwopSQ8hzTvGk1W4LlicCWDi7wNdtvfJ3menfVYT1JbiR5nsslaTDbdryQV26eyTX+
R7sOM7GkO4ehjR12sn+28XaIqZoWRrRsYmHRyfoZ/tvUhg6Xx9EdOtddkUncXDJL25ktI9c3jerN
l9oLxJtQpU66fGkIY714/dJtE2X4d1K1lP4T9/fS0q9or3bnSu/a4SnIzQtIGNJcupF+ox6LOtFu
2klXVgjX371RY1wYXOGIa7ejXaV1JNxet7faOOdmZGozTTxrVmhpM2dWZzZVTj/AQUx1paeS1ybE
TPgdmIM62NoFSZTR0MZLGpL8/cUp2S6islxwRzrcYTRCMvwk23c4iLuj7td9epiYbPNDvHIg+uDP
66Xmn4UxT3cBgKbu6PtdkW5G+GlyYxd2uRwaWzbbZrZFitrV6LpTgz5oWXXgROMjs5ey3/eTGXM4
sO3mi5r04crH/DvtVDcGQ7QYwjmxbY/BWvTKe2sLmRI3xGwWSlRpLPp5kFn8ofxBr44qayafIsxw
+s2FbSLwEdPt5/ZgjB/5jBbnisSIMtkNg0833lScYqH1G07G7pOUTWh3uOQLd/yoB1GFQ6+Gd8RD
19D6tWOj/G4NKs5/DXpzZc7Gk7StNfJPedBBRyJwVhSAQQc80m2RSBnyMMZVujNkT1CwEAVlHnBZ
fdVbLvuirtXOEJZpm18tZe+/+SDvwjGw1Ffyv+NDMab1vh3pwg7+ArUTeFXUiLFFbS+Ns1UX8sP1
qi6aBxE/EsdUvCSGO9B7FYZ1bEVsAivRh+LKJh32i0wrcdAsdzoAQGC7zixCRYM8e/VaR3/EY3I3
dpiCwopoRAIvOCiMxnC3BP2ZUyk4nba8ii3rFVhFvi6ry4rT2m4/FLKPFOHJu3xOcB7al7jnTCIH
MueD6Ad9d2kHo6rWOfMPEjyyLrOjJ418rV1EL16g5evM18pz6VcgXUQTyT7vNqjc7pjpcwzoR2NL
zPelr3NCyjtFsV8cIN5sizRpN/MsnAi53U5V3m6wnaNNqGsEaOIZ1mh8brIRQiWJhCtbcnu3qz5f
W1MXnCosZhtj8MAwTeKrCppi63jda0/mqkzyeMc84ZOOKT50Z2CTxtBcF3FPOsSUHvid+EDubPue
mMUzUx59RX/C3BZzevRB13Vpv+mD6pZTMilJmn4bY2ognsTZJRV5GqFrs02lRn5YyHWhY6kTa9VC
RHPmai15EQSCYhWPGwx7WZXftAaIXJJLtBPfYLwSBGvTtbSKOhQmbctQG+MTwWbxrrYwErKUppXG
vHRTd8YmG9v2htP7lIdyGJEYmVJxANScN4nt8GiK2n2wzNF9Y39Lz2SUvDrL4NyQui2vcCljXWi8
8qDZ2o1pqSnqnfjBcDTuFMhFQkq8lT57zx7Ak67zqx2lkHxrDbveO5W7TStSOhqncQ4kqIBuHf3l
80CkBTTjUATpi6lcI0LWErmdudUksa9l3D5L7G5hhhzspNql3bYdMg7TlCcGd3sjnbKnekjvfA10
4dBO+7hA6YgWtTgF+hcCucIeUlJYaSn0CvXQdi4bHY91QMsMWtmuzq4L8773DQxbFGlhOXL1Ibpw
nzEpfcpHYrKnUg+dNm63bp1AIa7tyzaUhJXiMp/l0WrcFExMaYWIDK07u6qaI9a923nx7qzUUdtq
Md2zy2TlszMSTje6s7dhWHLkGlUPbldcwe2/auu4vkozoFRjfqotG7Bl0YI71+EfJIUz73vCnfZO
evEJDMldqQ0bJYc56pZxg2OwYj8u6DKBexsPdgCp0bbvNHPeFtlQ7zANJEfcSt47udTpsz8OyUNi
dS7nxqB8Zm5tnlNvItVrRGNyBlcer0hTT4uwco1bvAjFmrQvg/hOi2TtPCPxxujrrbbMiPutLPtU
ZZyl9CTzr1Q9XFw8erGJl/FTOVQLXpe2PThLeWj0nCvUitVt2ynvMKbLgx5o/k5vhPcyGQSzuIR5
h63XeOt68CQwnflgi8IMYwKRD3VhWrt2SRPoh2hrG5LZE4qbtHpbWv1+FqP9oCy2O/LBXeRRWRxh
M3noPCO5G/KRgSXwhXAxvTKKdUl2GYPWaC7iT4RHH4WeZRu8454DPnN0CPMhfQrFjXRfEtONTws3
8KPlV1RgLXpWKwuyU6U68naUtR35alb6CBEaG6S+9pDANsYsoiLVOjZlhgkLIqZrWtXc6hs032aj
xdssKBZKcDvrV7FhqdCYl/pgzLFlhFWtDW9ekEDdSlrrmvhnZhf4YUPb0pKjPediI6f8SNWZRUA7
tQemCljALFU7nz1vug0yGbzZuDVwXtUq8fPzmLagGjMOvkOkGNejWj80LB4O5KXE8qPrK70TzpPH
13waPI3ZPjyoU6qBc13VHjAKLCfVxpg1dG0+EQTCSeQD86arsTas1VQAFeiMwo6WgdMA3urirlNu
fXArN3Ib4T91KLvscKB9cG1ZZORU+kxQn0NJUGlxfUzT7EmKSX7tFccHk/niOl3ihSRTOV5ZDZI2
Amj6E6zId8WwlkQyfe9Je1fr1nZp881UUhmG7dAF6zhY2gOWd/NQ1lyuyJ/mJULSUE10FCyZhuNQ
FcF96gxTT/O19a3phla2b/V7LYaQRg2qW717l8kBs90ac1tqz1vqs27uIyPpXG2td72ZVGFvemRT
czh0ekXZDDkJlE4F4hl9d5xxfF6PpZkahN7MrfjsBzhTXMR1pWMn0TTJ1F3byB5bf6MjENbZzJGC
pwSAykRv5ndjNJLgxu7Fo8RKOqwzM3OmLETQ1Yz+adR1Be5Td4ZO3QatwVm0LIM+namTsmbwnpMp
N6vurVAQIevd1Hq9K/dBqTpio4ysq7Nq07qYSqbtsjjGEG+JIqmIQhfKmodlUyRjtlh7ALRtgSSu
WgZ9aUOqRCx/OJyDzj/lBMS5m8Yom9ekR+YVC9vcWKmuGnienb9ZmtyIxMg0rreTfoWRaQsy7Z1N
V66CMu/uuwviJ2xwRq3tTJs3nj2N4RQgQnWC5mvTkkgDaQNcqCcejbole9tpwtFtrjulHXKha+tc
i5eVLWwKWOZqUdCg2BPcA8KY7/AFuVu3FhOXpshKRJGOULvOKgn5zI0BBqeyELWQh/FcOX11YCl2
myQtvNvMqrTTuPTUjKrMd6AaXbSHLlDeRtdh8DiaiALpHrvFzuRuETrraYbkMF1i16QrbzPVW7yd
fmqfCBhullUsu8QKe3RDa9Qy1E6ToeXXQT0XL4aGJFPGbrERtteIdSc01xLhlGV1hDSG6zXpATlH
iAjKC8/TpiMxi5T6d3E8ZCp0HTlL4Pgz92MapFsnMxNy/GbPekozMrCixCnSg8lXG+WyJDEBshkF
9Fg+6vjZwyztgE/2o0uW2HyeervYS9V9iMoN89nsyb4YNnZFYpVe+tBcgVdZdT+ufTxBq3hpFvj8
Y7xrMGxc13EnHwlKQ65TctaAoXUuDKqOkOPqVwPXRRGC0e2vOjkYV5hD76DqWVsNI0XUcxvajGV6
Gv1K21zw6J2h14cS7/02GDjahk1XelGmHPpZWjN6d7ozOqEuNGuV6P18L6zJfdMwRuP1La19P7jo
bEdgccio1aHPzKfWClqGvGNB8tX86FbLaXZ6F9LsgnJXz8WtNfZs85h2rvRl+Aovtl5JmTR76RE9
T4RLv7fteZfXxnTbjAkgEZb6dZoJd58Vgblt3XaWa61p3GmHBVI7qV7F2BRpZNwgepQps9DeeqJF
E6+ZqYudVtWYtW0wf1ru+SusRPEDZ8V877oZF72pNTdiMO9QLQ/r0iiq24bxGAeeeDqUsWZoG6vJ
nMgBPhAR0lVtMitLGC85JQjrUnI9a0OS0OZMvZObtsyXymGJD2Zr+9vSDsZ5TYiStx3hgF0lRa+t
qyR37lsTSeiKJIILKKUDl143o4zSbngBO99+Wgr+xAHKmKDdpX+3dkZA35rn3FSK83AXDOLeJoMJ
lasWrIIsLTa0NYxLBJxvRJXe5lsblTQtNcPYVCapR67YAPyQn5Vuz+FIx3aXK5CPSJCXiJyfcWVQ
In5BT9Edc5UgsdWddCvJtz0jzCDkUMblRgsWbv7FrJ6o2B0ErGmVgNBazfR208io617fIRxwu2dk
V8AE6SivyTzrzzMl9lXA63+gtwGSnQr/Vbp0JldOMn1y6iJIQiQy1EiiTGAOgqyq01SsEWZNO4N2
9ECKwiF26ileBW6ifZpBzPHpeg3ZIBre8GWxt/0kxMGIMRNI21aPsqf4tYrM+GIu3dek55BMy7h2
oiauhvs2ce5mPQHJgS6ABEJPneKG+/AoQRXlLkcJUOu09eZkk9kW6tHcfmbq0ITFIlACzxzyDdoC
nOPYgf0s9raiGcyrqpfLLp58PzJriTB7qZt9V+rw+j1HXU8JUl3LL40tjbrg05xk2dnrnA81xfWN
ldnl1sNOd+1y1n5HlT1sSkvrzkMJCy7X+2Xt1S3zU6knO0D48y3InGc6UVuzBOmCfDt0/ORgpz4g
PTWMUVx3e66t+s7py3qvlKMZa8PhABN249yB+s5iCp+W5V37UtxJbdIBrQCwnzKR7vqiwne+yJfK
7KY9+fHpFT1S/8KfRgbiFO2NrmLEiyJwljAVXrHRiLAgqWEsiCXmFDgWHhkyvuqszxj8tS2EGiB3
TWM16PNhPn6hFbW8F4XjHvyApopfXVCMJNatEEmqdey62jVq9mEPlb0467SvKjZ4mT7QBqg3JuOG
1ZK2zr7r1BXhkNWRPmMTysreZbL2z1k6nnDQByt/THdeqs17KfrphkzQdFfPcfLkc94AzIBIK0X9
bbTQ37Do3s6xqDmQltxOm3lAAC/6fcV9VEzm/Th6AL3y7lElwtuAnZQvozmdyZlWCC7EFvA9gwjb
uZ30kSs6dRaBJKvU+1NqxO1nYdao6AvXSB2MF2ZfbFwvIN5J6forHYR+eJ1HpORbDiGkf4C93gsd
V/5KC0D9zJzWjaNOR/jggmlO9o4HieO5CMZo8eAOaaJNvnCwmN+UE7BnocFPQnwR1TqW7rpU09OA
EJpZyRVNkH7F7BFFUZ23V0SVlmvU2n1Y9Q4H4dlqaElOZalfE6OoJRsvSCOBXIgSxxSo67W45HSv
fzaTrN4QEuF9zFbVsxc3COK9qT6jOjEfYhXYB0/FVE+5lZENKTTnNu4RW5PjZIRIxaZwGgYge4Aq
ilVZDR2hCSxMp8UTYZHtfF+3Zstlsxi36NDluvcuhIKsia1tNVglL9KW+Z2tTX4ZJdlI1SpzuSuG
ZTTCYGSuhd2A4E/dbm4mrWyeQDJqodmyGkNgnxzSFfqDqh+StTTwetfSSh/ov6hNyRluNRJpesxm
SrC+SpunWOf2zlQJ0hW553cIfJy7S8folv6OcyCfQBxmp3RlSJKa2nmZFWxLlBu3A7vaA4lzTDoq
1K87jqttFLReS/2bT3fIJ18JVipeUBO102rsBwJpDf/ysVTdbLwuMCDoFWc12wqviGJFOvOrHLrl
ySh8NzSG1ug5NHbV++xmDOAG3+f6oDz1F8XsBq/pjhqbBLakyeyDshLtymhLccgNe7gqcit+IlwK
pZJV65He6ECS3bwYHqTymi05BjlRUBbrh5bMKqnGlNu0VsS0h71lnvt15Vpz8uZkzalpfEg5czet
SQUNqDPQaaHUStmeeOtYd1pJv7NRyzbTVDE+YWGYSNSlG0hwLKXyV0U6QlESMp7Te0PeLo8TGvdh
Q1JbMYdiMTXjWMXENuRK6Mc5QNNFgk9RuPWRC7EidsPo2vtZ9cuuDFRMJ8ixN0lnefnGpZFynkdR
v1qt6TJipOFWUGcJ81oU+mfmb94QufiLNgHS0DPNWo7/usfhkNtaZ70IUaafRq1jMMDsxQx7LTe6
qNS94ZBwppFxo+lr2U7yw6+DVL8r6DhG9C+Xh64wOcbml946tMBotPVt0Ih7PJBcKK6+7uf0nOMo
aofgrlXMLuM8iNKlfsg67zXo3pbAak9yFDufRA4HxZvMIznZR+6NpHCVcIlILnUmKPf1QgeYYe/W
px9KZy8/jF6Me66Mr+acEbSbONS86sgbDp3SdFDMpbedKeZNrs8ASxf8farpV7jFmOY0NiEW9Y2j
1cwwYp02DCyZttmoaeE2qSZrByb+bpqYf4mOJFJNLau079zQ7fOXCuJVVLhsFaTFApplBEmvYufT
80+q9KgNrdqMAZjjkn+JItDIlC/3ZmeFYCG2QEyoPTRBcZ7F49oqUu/eowpcw4u91rVkFaPcWSFw
GqILs9ke23OmqzPZqgubTf81qOubhUoCnEKa32qMi7tB7U0nP5WD40dzJuicpyvRTsWum3XvJhn9
IykT4J/N9sXQy88Qm6+d2aRD6Z7jsrowZ72vVo56Qdm+fVeA0bytZv3UVtN7mXQj4iLaIyOfdmt5
26pVy1ogjYr8rE4PJVvTeqFLFsY1Fa803OyIStFYUbknnN1TL2IunJ6SIBUTJRUjjHpsIysWwI5p
+yWLuqJbnaGaSKz3BUDsXGinos5vMcldLEmcYGOG0vieKz7IREfO3nSIAKv+ic9nNw/p0eisJ1KV
2nRl28I7dtxCtpz4YvYUpk/5NGUnf+zGJxZCEAZGnZGJPXCFLvbEfEO6I7m6wrFXU2oA6RWln7CU
Z+ua+tXoaDvPTH1o0wZm2JqelRDIY+hnm4MNPV8DMlDV5Egq6poLQcVvWluZ60t/ImTO/apsZX29
3L9WCuLIO7RMszsUrRZQTxGZ1dykedrJU8xgbKKxOLrjvrNHCrtRmK597ZVzw/Gty9J7uyAnisOd
wtLEwIGb1wE7WpZcMSO66K6dQf+quJ+G/0tW+pT5SmU7xNpN+WKa9bCJHSHb5z+Wo5jfCngRo4AC
pKeIxB+HKcO97zRweSGCjgSHZGfJIL0t7VLejYageNIpJ6Zo8mvdCw1j4BPPlKIHLZAB4L+TQfxS
q8YkDay2IfdpZelhxXOc8Q6XIdkkqDB0AGEJat11Zw1Tvh6q0QOHFNSZQo4wiSvLrXmQ2aavpKwB
iUgSd8a65ds3fxWC/iXt2r8nTPv/TaJ5iXD9n8VpK2Se3Vv5t//ztcveUWvefbTqc5mhWfpV/3kR
eV4e4Velmun9fMkARsRu4DE0+O9/KdUM+2cbtSReax9LHKr6f8o1DeNnRJwmSuxLeLDNPvvfSjXz
Z9PkeIDG0nZwuei++1eUamg/Eb39Tjnl0SlnSI9o7ALKdMALfCezV33uCdmV2wxiWUI80uj0lraT
bd2vNc21d3anv7q91W511EOv9qL3NJ1ced36AYcrb5iuO8j8wFs1r94ksRHgZ8w+W6Lp4mhphz5y
Ga9T4XgUqPGI8zfrdOfD46R3cDDvRr884iSyKdJU+XkuTIMxo0y7sPP85imdKpntocO2e12106fE
aSWMBau4s8fOuXKNufjFm8pf53RVF9Hl102L7SFO0/kTUhZvJVX/xZ4NHrF3zHTfO7m3a+VgnUY3
tVZEdEyRPk81u3BZn8q6B01dSjoPFxKSo77kufTOXsm6vZhd93mr6zur7L8QNaM9ZXUlrxtZeQBA
veZJm5R3pgCvt/+XvfNWkhzZ0vS7rLwYAydqAAhOkpNSYJWVlaAOB3WQp58v+gpzZ4QxW32lNquu
ykQQwM/56UjN4UEsuXcd6Tf4ybX8S0GSHO7/Upv4iQzqzos2Tt+kZS4nBU9wTn0ueaJm9DbPmvPT
arm3p+nL2wNyfXkpb+DqWeWNoojVCv95GVntufsm43365yr9ZSpvutl6VxDR7ynnX5WYacG4Dbys
0ClydlwwXdJoU21wfuxCl+8BuBzHOP6G22gIfY9Zrbw5QZIdTADsaPDudlzP+eFTnduN0fEidE0j
RRe+19hVlDa8WjpvcyEyfQtDPW1z+tCu6f3CB5PrXZIuiUcsb7fJdu9RFHzjrqtr8ko0Lh/cQz+N
Y6+XIdhS6Wy6rNL3d21iXBv8A9T8997NJDO/xcjPnEorQYDgaIVD3hYfHvITNljplbv7m1vgfN+v
M57nTbMkzk/hVV9tXfEbrembWfyr6zVo5NaRh/vbWluDtw9sXnK98AZbrfhaYelDpfFLvSZ1f3x/
6X6AlPMDgJC3r5bM2xdW/23NiXu1nXK5Llpn/zKlybvoq2s5ONMDiqkJ7REFTPzVNz3RH4wqkSqE
bDUPnp9TsDpObQVEO3iMOMjFtLwtT8aQ5DtPTUHGUGP4b3rJxFkmnX5z0MLFTW/5ZwGZQJhzQG55
YE1yi81Wo/JzQmcoQCb0Zk5OKEUtpgUWQqba7jMv5ylE45YfAgar0HEsgnA8Bm/OYi/9XkXn7GsP
lCVyTJnsvdG3vi2dpMXNQIg+0QDjIGORdE5EMUZ/GdLmrgTzh79It6qQ/lS8zim5ZqHdUSDq+X5/
o/Xky5e06yzErTKXrPRwe3bpPrb6ZL03oz89IVaVcZeaGduatWS/U8WNsK4uaobKMfapvkxPC61f
V77143uXgWPUxOmokJ1bQcrr6bVH33308EFtDSgyxlDZw+YZbhtLczKvGgjVEw0nLJrLEDyMek4Z
dVE6ROG05qVcgpXxdgZNS0wrsks1hF0OU7Pw2MjCDtVKmA6Bgj/XAbKTOvV3ubUWsTcV7nVwR+um
I9d61mWSbVt/pH2O5fxYNaIqNpo/u5dpLK0vwa/dslg7h1HIP6Pn9k+YLGk6XdTsMCg6aEvr4Er9
txbVaYKuru1fjJrPNp7KuosttFIxkFrLFdbdFnKnvvvIkcnlpn3QzCwJx1pMRzoX3mQbMDrRh35l
hspfSz3pjibSw6++b2yWOJPpQXN1OBPRDuVR9KbbkAzoWwejMV573c3fg8pz3sfGPVqrY+ODn7IX
D7NC7GqkVQQW0PxqiGWPfHFhu6+z4WjX9N45ppaFqFqXfTLI4WEkM3TfCd+Sm0SAFJHAP4RT0ZQn
ZAjaxcUK+IT/NQj1pFFt2OnEMTguQ9KmL7R1yzCd52Hj59V30yR/u0FCv2rz3sqMu7BhzZ/JkAj2
o9Yseuhz74NZaUWyZYrqN2bWue/30JuDMQABT9195CcFKu5Hvbvy/o9M9H0VAD4UN8Il663f+u1r
OhGI586Gc4RRTB/SdNbCLBn8qHPs+XO2vPwEZXZXFI5B3JcpC9WMoGsuTTwJZotQt1PlRpcmOsTU
S3+vo8lr6qhyyM0WfH/VPkooN2szdxIE1J5leVz9VVxWh74LszPNA52/btTldAkCKfWkWDFdxxBr
QeyM2T61G25v8rL/IFq7dAX+BTnwen2NWiuWsijoK7J03CXYN0nFPOkjBThVQlhxNy7dhUI4Pg4j
TwH8GmUZp2yGdF3MTBAn0LEbmobTPmV6k+0ZSqaQcZlC+iBh9NaV+96h9Ik1FMl/oBp8ZoDmpVc1
MiXZiNe+CdY3nbjf0zKn+v2WsK5elpo8hG2ipgejbh2WUXdAizGBCOEaX/CTac5hNvL6nCykWpLJ
q2LTxM5BFDlItJZ4MY1J1TUh4HrjZ327E1xIDLTAsxVSO7JJIzp0yjv2IG5HV9G5ZCIQi2fSrjcU
2mUHzrviYGY2K2EKqc+wfU3RNJ1y8N/vkXTjjUychfDs+iURFc9nA6F6Y5nib2os9QXxIxTuQk1l
Uthy29Ga9yCq/lmkCyyPdBNvK8pk+msRDBts/Hkp+pAHfr8PEkGFDOTIoy5cckT4pnpHl18I26Ta
W9CU+jduYO/U2372Zrrzp7b09klfFH6txEb8E1CR+Fj1rjwvKQ81SF5wCTh/vo65fMLPY6cwwgR+
mE2e3AbZPpLZQXlPk10IRG8fc08iBkg0vu3dYO4dfv7WobWaYJI6QrOgnmuimSIKH6Zdkolbkzlv
5eLND5qeqAgOqYJwTMlmDzxCQlnSScm+cK8uYdryJe59G6ih60PRNOLmde1Db3EA5MJ8yYoa1ej6
xQS7RMmcZ1sZOL+CxOBrOvgWu4iucdNi6qFAOwgbr3q2cs/Ydl2AyNWZ9aNAyo/80NNCPRj6t2TK
vBNPmjo2JstA52fnm7op1deqZvmrLCaZE7KZdzeI1vmgicS+9TXMFXxn8JQ3QbCD0gWkDrL1pwu6
Yzfp6hmtWnJrzVy7OrVP2nVrpluVWksESAhMMvnWrmh9GTt524G7a12skLHH2QTzSECRtW2m0f5j
5X4ds80vLXLH2dlQ8PPqcrhdRDG3DfI+QzvY5rg0ED2aSZ3SZGKeROMP91Drr/4s3D+LMVdbqEoz
JFwhi4mpYdtPxn6H+KXd5gSiQ0XNw9ZXPuqfUQoQkPmYBQ6y+ZFb+mg5wwVTpRUiyMbHj2HmSNeQ
2JFBfIGKKu9gzQDP19dXUq1Jisx799UaxHvRmdS4GfBEwJUa+VhDs3Oc2YS1ZCn1KxfldIVQVygH
O4E2kRsvi60V5KSP8VAMjdSjPRWnBzCjs+5lDcm8svyHCn8B9WgdN1qm8pNqrWzT2tO4R53n75ql
yBHhtvr3Al64K/oA6gJGF2uXQ9B0Pq4nB57sYWYoqEtso9BvItRztGIB3RHQhMXjyryyo1vAPqNx
ZBpWZJ042U1bmd1QjE2boq/150U3boMLsFyb6P7luPg7DoY7w+uZKqb3vUfivtqfFafbH9T8waFu
FN8uqa/Goa4RJ231ZGl4jpeadRlK0rE29zIAM7LUSEIPcviDZ1fWA3cs7OdqOxe/6SzgMWPIP3Sv
L88OjTLXRCUDuMvizIjWtfZ33qxaBAiR7alxkA9jbxihIVVxEdW0IuYUa7LpGnS+Td6vpPkoo31y
7K5+FIGmfRpW1qEncdxkN1m9kjGnileGtoleV6Wt9gRPQWINMH7y5cgSZV0z929OopcpI9K6HLSc
ejFsi84tD1xkQHSUIC71imozQG3OGMl9/2GibnfvaXo1cRoN7aPKgprqUzdB2dbTF3lYhdd8oan0
vjko1gOxOQrqy02zB1eZ646SjRLNnU+Razt5b9NcTLGTZZA1upIGyFclDjXAz0Nu1Y3Ar9frM2VP
VnHJSudiaF0GrdCvRzSUWca641kbyJ8sokyqetKMITIGBisXcG6TNeJ3icklEn2vTv5c57GXDV04
u8G0IXgnIaDH+Zj7nNpCzXgFvvYR3ajvjj8CnNSZGSWVFCPn9Bl2y45nje1ErE0ft57/Gw0o2B54
4j7tMnW2U706q3RA+yFgNMhY2s6KaTzVGNYTvrTfarBLcHP15KGn80vCbbnWN9hG8nmn8piO7nSH
wiCpspbmSYGiY1bOZS76/GKb6/RVolq7Vtli/xhoTx6nNM3PgVnk0Vh7DGVLnsazpYs948+jVy+/
FgOQ0cpVepm5XyNKqZFfA00ePcNJj3WL1K/EuwzB355n+J6NzlIadaktd2ie12vTjeV+8ZTxljho
qlxvccNCq6EWzeGsyuWbZ2e5QbDo74VnbwkxKWM9EFuKk9+STsCfLM9icMR2cPHNFPnyUhOQhIxH
39SUts8CAr7PC/uzQZR2kujAHhCH16/aTGkf4OHbOqrPRKz1w+h4GXugkYQmt8KlaZCCtuN33jgy
LoXxNQtZAUWjUB6JSdjonUugmCiqbWGt3auuSXHGTdofJPPutl2LZyCGg0f4wsYup/Kjyu/FTpiU
QBCsaM67ryXXv+r7LJVr1ks3c0oGSRmVTLbHQpSE4zvlLw3gNRwM5zmZtJ+55ju4ypvU5085SbV1
5+lBOPfIMbw75yRxtaM7+Ml2da2osowmWhNyqPqaxsLR0N4NNfGA0dbzNPrFplQlthW9LeKgL82L
VTQqbldbYqxmmhx00kC00gewsJtq56fFlbHU2BQ6ovmCMPlYz/QlBoluDpg1ciwV49lylPwzS7yG
kOv3MGg8BVHAIUfd1jy/aKnnn/xVBb+I4IGw8J00pqTs2OokWw2B9QffSXOcKn9DosXWr+SldISD
UL9Wu4JZOAQG+lkGbzxMC1zJQF7NBg7dJJwYCH8e61PhBmiW1fPa2QP6H/OSU6CgcvVDMd8f4Ott
3ZZH00OGbTBT5IMTnGUN6yY5N2UzX9Fho2UmU9sqTgU2rtDWhYjn3pdbTNxvdaWdAIpf+7yZLnaz
aE8NhTQIbeUPwVzbsTO/HW09pDBQUWmwyQ1OeR1HfCjZiOJz6TN69wzjvdWD95z5NhzMdq9q50QL
dsLeDYUr/R4RyLjpq5LxfdLcZ8Uhia+KszTVPksfJ0IXlPYunaePiVwwoRn+RrEWpu50j/BBi6ON
cpfY3k1qCDJMAiHJIxdjVA2ViHwTl0Tr5wMr/frDFxylYrE0nAH6LhHzGzIF8Uhq0bgjm/BImGID
AICiyEh3okI/K3I74timrTs4N2M1H019/As+V+P0WD6r2u7h4HrrxdSSd2Fp62NT6J+IiHhcTf2H
obVQq8ZfOgve2yD4mpb0p7D9s8J8l1oj23jwk1bGwW+Yu014z016Dx+d7expHYffGXr407RSupk1
1rh1cRLgkeg+mruOyCMl+TbolsWsqCdnDxIgdjTr3rWZlQyafRWVlWtutK4N9px4zSboKfuwqywi
jhLF0UhQL7IB1Yjj3Fu7TtpHUVMOaWruvk3XbxgvGnyHqkexuJ6KpP3kzXwe6mwvhbzWPvWCWQX7
bFUcq+MhR1AYEsEIIlB21R7RVLutaune6hEujT3trpV5Js0GlqJVW526o82q682WhOkw9bCkMZun
rhWCebI2Vd7DUCU7GYijr9xDR5aQy1YB8YyrLnC745zlbxVKPm3JYNbH9LdbEMEIWcDUN+0Am5JX
725bAtTfJhOeOKW8Bhl3/ait2oX7YcdPeXLX4mbmXR+jHbzaSXEYZginxa/ei7R/QoYd5ok8kQSg
hfg/Ilmsr82aLngqci3CFWZFPTyf4Nza5OXyZiKh16vkZo+IyvAs7aoyU2FQBocsLRMavce96zbp
i1UHQ6i746eb9Cf2YYxJtcB4iZKVzgHL2M00f2ya3uPbm2VAwrLBArqulfe760x2cGwf4eBpPsbD
0mye+ka9AhIaO9Q6xjFLKz0c6LDYlXXfVjHMWP+2ajUM4JhJAIygppk18Qu4I4+nYqYN64UqTv8w
4nvdqnz0ABxaLzJBkeeNBTQUE75m4JQcAkz/yqf412EIyPr5a5B3Z18uJGJtfJVMqvX3gjHmfQ3S
7tAba34cPJBhMIIZbribRf3sUdfxB8uB8QnEZu9Rj5sP5H30r11fjJuiW9ERYOZhLR+SY+WVyzGV
NhKc/p9Lkm9MJrg/UGlERsu61zOoRosc/pJRUp24bZ2t8mre4AVDYeK784M/etQ4wL8+9Vp2B40G
l1UuM7qtj0YuNkg+u5Vrk1wWcnJiswqyh4zem73dGMFHOY5umOuuCrD3tW+eyuqXPqvK3+lS4jf3
5bDNsPxsrGkwj3o3aY8q17j6TMOgbBqjQQtbU/SfRZdhCBhmv9x0pk8ztjIr8udZw/RxmHYVLPmZ
bR3AAf8FG2X7WQctqENDo9eGkAgk0rmTPFNYFETBhFLEE3O77x2YTJV5zr4thP3oL+vfBZPHhZeU
HKg9gnmTgklDR1C2MVI9P9T4Ro6cKP0J42K7kx4ZluRvWsaHW0zqwtJRI5Css+1yT3yYNBOYxErL
pyxYludMyvTgeW31PY6D95Q5/YflOGYfeaN2Qe5NO3XOGJ8wGB+b2nxECH8XDC4yco2Um5uYm6jj
gn4nub8gRun1bTMglAXqmneMMePnCm5wcqW/wOmLbm+3nRaOg8/g6hn9qUu16rUlI588Up7YTe1m
5wwf/Hnk/Dv3rmaTQe1Zx7RcDkVQgNxgUT/4dTMeSowcIf0u2i3Ti1+T3TGtuvnzarG2iKa9DYgl
zo3eQGT4KATswXxS0KVgzbXMEOgJ5FUVC8NW150BNnui39Iu6kMlgjxCXFyeOxftVTEN1d4TrRHd
k8vFBhObOvBj5Z+1VOOJIK2FjWHUiBq9f7AdtPUx7eDHtYL3gW9mnCaucZn6hlZTe3rGmDfEY4HX
q25nfOCLwHuOEzLKg0LSm7JU0Zh2aJF8rLS5GOvInlV6zDGj/SbXlzxKE1dTen+qmIPbXGbocC4c
oNqAeI9r3oxtUo8DOn6oYd/iuElnx7lVi3oZm2V5GqwchUmqzwe51IppWRbkmiWPw+L4W2fpylAs
5YohapARikoRF/nEFioXRvI7uFqAtoVNhrtyLbL8iW/u8F1Xhrlx3ZY6tQLOBMIGUayJq8erxudk
bNQz3twyvquswiqb6vcyKMbYdbHSjgWfBpC1JBe0ayICh6pIWWa7A2uBNqF88Wq0IEy0AbWPWqm5
l2R2ki3Xc5E9tvC5dC08u5Y4m375y+4mrIgLAgmkVO2u0dGFJOxcwqlKno5orLh/zQdlTONNlbUX
mg020gy56B6bUbV10vFzdGGMJxQZ54QGm31ONtAuX+Yv1ekJSSwV6tOcBoDTgALwOqAaIEa2t1Eg
idU4LuQC7lDPdrhKuhbrGoIaBtQtGFesVDtsqY4ymLfxvJpVbUSGGPytlmpOjI5Bhm6S6LsZFOIE
aKnHRmbn28Ip/xKCap0GNB0Ha26mONUL40ufaTzoHGuOsrQnTsxBXdC54LONnvlbf23no2rqMnTv
6e4Dz4YtVWqoGbWW5zrNjhcwGO9VWXZ1SZMGf0rW9zFW1T5Mwdpp1sZNIbr+pZyKIQ6GFn+li+hC
Fn53XBYrKLh9xupQONVvyMZq11b6dFH87dDCZokG3jORRerOS742aNSrKtlK1zlnglgGzmc0MGnZ
lnfp+LxJXMGd7mk9L/KukQ46jIecT+4jjTIYuKjuSJmgscI+q7Lqd1I4eMm9IMcAIYx+s9LA9eiV
NkyUZbmvhoI1M/pg3WtrMPzRcbBeW2ed/mojTKahKUJ+5wpSLIExvCzN2iKHrVjDwFQeVpqoNsR9
oRtpseIURm0dXLlaH8Z6h1f7Srz5jhLgrjZtXmw+aJvAn7nM4GHJYblmS1VHgYkzWgOlXlWrvnNU
MFfRM8uA67vTW6O0+dqQkxHqa/8dZP+wuPwQvCna3eep55F0lf1BDgnK0cVLeNwZ3Ydd5cHDvSjR
JKTeGfE28JRhNLdK/b2dUjOaW1d9YhicyHOU5J+F2AtpFdALGWzMkWtLM/9nZigCb8UJEvmixitn
NMNR1fX8VuAijgoGwl9zVmjviGqHfe2nw3F0faTWeCAeDQymsFbUal3xlv5MNaZvWhtt71Ngvrp4
gUJm0hj60SjHFJ8qjo4NCZ883zxgjg4W8oI1WL4rnXcPcu4n6GB8u2VJWDchOBHRMIoNuNCxpMDq
rNNsfJOZ5ELNzAWPurT4Qi80PbZWPR1qYuZiQi70XWsuMMqW3kd3ZclDSfPIIc2znGky78afe4xW
EYlFuVE7B4xXnolfqqrpiKtWEA2ClyPTh3V3vLFKwsZgse4W/iBcFG8RMRVFpIuef42YdF9mQ/uQ
kQt1U4GdHAwPPHXkmXyw9M7+aGlXiLnzeGdXCwlye3+9gYLnXo2x+6gTSFG64e/XJit8wSQqwRDj
f4TTMAVr8uKsgvCBrvpSpGlH9x65jU25ddhU6ptEjTkKRMXll0o2B2j25ignTUdaNKb71BPWjYdq
8FA7XIvuId/Got3Jr8VprOEbvU/baI/8muFkOh3PclQx/puBUSGSkNYEyNFIN+zu70rNa31AjDkv
EeotF/jbAtkdqmV9sCcfTs76atcSgYBEwDXullLvnXAycnsP1mdthNU2WbRid8G9DleuW9WXqSPq
IGXHmqdvhIBmGNAFvoDlIKT6hGbvnKdcb9L50lW1RylVYv8QOzIGIWw1uVblMORItauMX5oYy9Rd
g7kp/q71IGaC2fumulVOp+G1k55xKpZ8teOVTTJ7MivPvDUJFip/o+mGESFUkCru6wrzNcNhxb7M
c8FeSWUZ57cEFCV5pvVajZHmp09FjuGYc7PVXRmJSeNEIiPh2zSMBkaWOwh57ogw6zoWGepsE+fI
B92ybL8g39XbytbDadqv2jv9Q5P3Xrt2IbYluoSJWVeVp0qaTBuLIHorMnHx0LDkFcHH5JRmd4Gm
eR2JeoxWKsGb3yKlsfZqK8Pxd7MkT8PPJQaUZkh04y2fpWaEC53A7YHS4XSJJkxNocPH8rpKHrvI
ylYn9pqx+NCd3vmtHDVctUlp1l7kKYLy1SlbgsCStMKHo2QGDtHWjz5quRCuySA8bKFKxNx7fKNO
lOn6kcF+mka+D+0Z3TG9bVANxCZop1V3kbZX+kr95MheBAVZFJsMde1uqYT/ALjNM4KCVtpksgm7
Ivq0xj/aNrHv71OfzOXOnvCaEs+cFbSyQH9U4w7oo4YQlUN7NlviCkGtyZjJ6U0z+w7mzrCrKFNU
7kU+qoVpI0WGyK0jiP6Ch7QdmH9tmu7BSvwB9b3r/k1U1QPfT5JFDnlgmYa6F1RflVPbSyhNs/3O
HM+1bmYpU6JKzaz5Qalp3LRWt0m755dR0OayI1t4K2DCaKh70hmU9FMhrKU8wZ42LkhPk98am/jn
eJy0QB1rrpp1iyhMCk8HBldyGAHqA5k92sr0oszm676xpIevR6SWVsW9yYMZX3BHJrnyVg95TzpV
00G0gSCGty7XkZ+FIDDY9jNUx88sgyKkHK+JPWfKI+6/MKCOONISQxysdRm2gaa7RFUE/U6TQ302
JFlAA2KcEHBgh2dgeGFKtnjThuIv60mN57JPxjjwlpjRzs2YLao3ZjTMqOOhw0KSbHJ3OZD32UWa
4wc0CRM0I9u5fuTdzGHylg9NLn7kJcujJ5Ue5hUQOiMI2U6j9Qc+kvFXDu8tJzGBAOM+WzJ7W7ga
sXKrA7duPA4AGN/dyMOi4dE50LS8M6Ye4ULBZgJ6fZoBQSI1ucm5ca1n0aGYzG3/YKfk/5cOG5KD
+YB8IQycHi0GK6hHJqNZev6G0TiiWCrEhRPh6SZIirZtRpXtip79c8FVQiWSHoSrzXbN52e9rA6H
rHD9lzW918RiLSBI1gcZ5TEGPxV7M1lEelr7775l1dj+0F4jJCWrvhhJZZWLGfddSeyfFDwRa+xn
l06u9TXPu/y9gQIBTmr66kzkUPviKEdcsiV9FS3Dobc0bwEILfLUwJk0L7RL3l+SXhdHXP3Ew64B
Huk2IERkB975arKa+yAN11I6sS2N+QHQQB1XCRXJ+JPvBro4szTBOWNUJxKZHh0hoqZwHuy12YMY
HzRdl3FrF3bY69oD4FgXTpL5QojuMUkQtPqlp4tNMFDfl4/LFFZd8FRXsLm9P20Hi/gOCNMzkdd5
qBEuM+rguUHtNtuSFs6wXk3gNrv8Wove29bzXD8TDNFummY2wylZTNIPenIMtPVE+ka5qwtEdLbO
4r9xB0bHtk9dCIKViZwVSI/SBQ06yQ7FA12PTw3yWCpyGwTBlXtKibsJU3M5pAYNvqCDB5kX77Yt
ook0nT0wIIhW0lTVMSh8ED5jlG9wpdNvM5eAaENDHpefv2tNVp5qq/xFw2L2NFfm5yxrvFK9o8XB
RI7MMun9zu3S2ArUlvoA87D4uP9NyemkJ0+dMc0xlcIThni17uh5Hv8GXkIfXQYiRalv1AqIwcpq
3jD82Yepd/wrqkRAuDWrzlVdanfCER10nx4qzZrJpIC1IHOBj8Ew12+eTDlAMOoKt5XGmVwffVsB
v3SAPJu0zd0YE9VHwkE1zpk8E1QE0pH+Zo/6SPqhCMmC5kFpT6+OQ2wpSU5UIi2KfjcCAW92DuE8
2MtvLELl2apxuFmF/dcyBWp+S9Y331ghrulgwkpa4jTtEZaoeTY2q1/89gS1U9CxcF7miELHWWiq
YL4LKXV6hjb6rrSOoWKesSPnxRCRjnnJzNo/YCV91Wxv5sBHRogGBypCt/xPWZreziYxpF2cPeiH
FsrZ/lXg/97lncb68FPW5rmrgz8+cWU8y9cV8QxpBiKtu5dihFQyjHwfGFpsdOl21IkRM7TjItwH
M+BT702/OixYv69LljwKU30VxbN0i1upMRy1gR0Bs510vbja1qCipSCRIm20vRjwSI2W+PK6Klqa
9NL3MvlolHwvBxEvecegOEG3tzgve+KH/qiC1nFVLS+dY8JHLk8dSnuy74mf6rprZq4yrunRIgXh
F4tw5DfZjz4UmHk8YBt6pOOpA36j4WyLMwAfDqleQY3RxrIdJnTsysVMhQjqlOVoCAJR/DxNYhyW
H7PdfBSdMYS5VdoUlBS22Oj2fJ47vECtCrZI3AfczyZe88F0Lg5LiRjn6Wa6+c11qlc/9Q8UcuQR
4vXDCiDFGqLYtdRXUDTgvSILYqkVV6cqAKi97lUO2XHoyigpm98Ww1/ZaiRI9fWf3jF2KsW8VKWz
gu+ps1symGFlFm+p1+6stEFFODwGujz1NLp7+bRf/YBMsGpv5QM94Y176vW+JBqj6Jl8KOBlocMA
VedHWyDUkzX0P2LZyOuAMGopXzN/2CEjTx67ahKxXLTt2tvHYSz/Fsq8lrI9seIYm5IW2qjQXLXR
a771VQb+79OqK4v5y5hLpgbg7DixpPPLKlEOKaIEQtpOkJUUPhmFhfRYrwnah68ztyRPTcB53vQU
jKl1wL8JNm4MyB2NloJkgtcdvAWmfXZH4nR6m3PL5BuQoNNPxmkJjcEhYCWaumUQWw8N6Qqh0xqS
xA9qZDZBZqOFIdrAjrFZ3M26N6oLaL6tSjYeBCJByYVVE7wWaVsvBKs8VU755jPuhxla3b3PBqLV
Nkc565zL09NeCZklVx1JFdfY4akMDezgoVcnYKgZIbBqUje7s+yQ7kbtYRxJp8CrAbNXNqE3Ou25
Fr5/roq2D2ktfsztZLdChbNLlF2kl6O9A8Lxj2NPRuLUz6fB6q654bxxtJ302vE2ZseslGNYQ8Rq
uPtSDnwJJls8DtZkPbRKOPSHoB31y+RcpEZM4NOe5QRqEmSoJDYla4lfm5svwGm4hmIwQh1blr2S
RJA73WHwprM2dKBA6UXH6yqH6o2TCL3aHFlCvjbVhMJ3nEBtJHP2ZqFl9Nv2W6cOR3cwR9yjvfN3
sq38UgQ1sUm2DC4pdOgRd/Y9FYaZMEqUY3+7FnNc3oqfMuC4RHkiIlHnTO5e7z8aTMfhRCAI5vmE
dtqh8a8TlNlZ+JQx/N9+watkWsWDb0tFeYBelAP/Wf/1n37EGtSE/8j2/7+B4f8Y3v/qYLjm6d8u
//3vhoV//sW/HAv4ElwPYUCAipQmR1PHfPCvbF2T/+HzpwEhszx4HeO/snUN6z98jvp7+QEJu8wH
/xYw/R+mp3PU+cT+GPfgXfP/xbGAZ+K/GxYs3TLNO1DC7zOowfP/h7sGGysVQv/J3pksyYqkWfpV
WnrTK0IAVVDY2ug2+Dz7BvHhOvOMosBz1Rv0i/VnkdVdlZsSyWWJ9CYlMzJuhLsZqP7DOd/hPS7o
jJppP+Mo5J10azs8LIU9IwRSHIsoKtI8wRyqhmEjhqLrDxkBTUAYG/9ib3P97knpKuWkyE1sbsPa
w+ZoIfeCaRRjNgyODbJFllFYKlwC8SY3t8XGYf7NFLm0rXTHBd1ldI8y8/4eTfnXEnYD+uG4tupV
zG3lrwK/n6dt6CQBchTLQZPnQ85FVFjU+bDSPWMk6SXWx2Kl/gUOYuxi5XlqvpYUt2jbUijWonTn
kaFl2ThU1pK+lV4S71DOoLy5krjlKRzhDy7rLEIkshYmgyRLKPtlJJwpcFxDmrTiIh2uqZDYcV58
w7k/X8mKyihUuXsjE2ro7QCk7bZboNsg3PEAbQ3BTxO5IW7Y2QPmlXQ9B8esteO/Ae805WvstIO3
yvBmlWypCvaihsHmyA1EqPRGQyymWWEyUj+inPYHHCGLcbdEZ4X9WjUqWLb2mEQ0jJ4OXmrk286j
Vyd6ufYyDN6hT3g2355VsJbFwbAcCxZQ/W3fRzbewUwHw6rBSXByfUKucBaY6Q0NdaB3Ldt/06/G
qYpe6iQbJd5DKymv+ihh3xgD2eWoTPv2q5urmgquJYQ5wTpFOo87yxdTesM7dk3m2SAdh70OWhJs
EgIYv3tWJd0mM9Aw992Se2ZtQ4eSuOnBG6yCIIak4Hl0645PCO2uy1DTrDFPEPptQypVEINKodaT
w4+193qfeqBrdX811Jb1k4wWjfJk0vTkRH3yYA1p/wta7HlIAZax03dAl6GibDASZwEyaFNXKR8Q
XR1BLiSBWEvXESK8uOLVrScmOLmkMFox4vAeKF4yF5WCtmNSgC9b6rHwyUhgZ8TQYAC4+DZVviBE
utXVtwsSARCVGFgWLb633LeFz7B6oqgsd7Aeg4qx47jka1DY3Z/ELaPvCAbmrRLS+SK1DE1OH8Op
XGmFdGRDN+zl/GdqPgjwcfHCaRsXLUQK3ayQYSBN1lO1fErLa25HYMsx7L4O7A7DwQD5dBeRmIhe
io1m4qYZBNehEz2lsguZN8azZFZ2ZGabeDiS2N8KfG/fpXEkYVhl7VYnL9Aw3mddNv1jFbsyoW2/
CBnHwc3vnMxzHxD65WfgFEMEkAN9btsiY9vFKamFGCOpJzMv9u/hz4RvtVIFtOLGUemhBnpUHxJT
lLdtUdswvQo3krxyKiPwaQjiP24PcgIpeBsQAc88zl33bTBD4RGATnBaT8UzFmtYUsIl1/A5q4v4
XWeX7weMT3qhoREMuvFnw6E3QdpxMBFPyKASEbQcT07cXodBVj7bLv82yBvZTAAeIaG3I4nwmMV9
X4OLmtgsboRt+ZSnwRJfSYwXZu9jQBu2iCSmAqoqdddatzX8JGY0JS9U63dIuEBUpCskzcgwcq0w
fFqhpkuTFfyFTYNZwt6lVUzlSFjH5bcLU6sGmF+TwYuoOr3GcSOIWwTrza53CZqIeZaI/N2srPHd
slX9XqK/hX5oLHgMFlJcg98Zr8Wq0AE2g0LHqBJRA/q3BbXXVx8M3amZ4gVTd+hVCA/mZmo2vS/F
Aw/s5Gxn1NxgeKRMzDadWx+8LlNue8Nm92KfEAz4KGK1qNCaBQgTlWoaSvLETg4de7LlwjGLHyhl
xmE1RYveVXimryEh8RUEM1hsuqy2L68jVin1acDxUa5aHNd6K7l9yKNcPMaiQYSlc+tHZfWRBi0P
hUZ8D/YGpuJDH8FWgsPhJ6CBgEmzmHen9D1NbZycHeLVYEMcTfrEggKNP4Or+oim3Om3eRwQDYMZ
gChETlMbPYJd6Au0yPVYT1nlEPOSgkdBclNfRvOZW76kfRKRjzzYHjMJ/mNe25PdvND+h9Ya8R8P
35jSlayLqvTekyFhcljUUbrpfFrzLbVXAuFYKfkzhandrrjls/fAi3y7OkjaeGNeWH3xQq/8pHN+
zAAKXSMRyleus6iDB1Zk3Eepm/9mk1vceJPvPbtWurwX2u2+E4uzkJFp7f84VHoswAFBvQC3Rhgs
+q7+lTFUmmlR2BmcZflIHVdfIyhvcYVEYJpXTZt19QbDPiDblMnAwzwszqtPwik7dFUDAjf86beo
xTDFWNJdsHNby29uDeORaCm8Jh2L9T0DZug8CVu1W+mW6YzODtg8Cwy3ZbdLsDn2yGR0Dp5WPDOa
3SpHIy8N8nNtRsGLMvpPeWxhZcu7SIEZjSQSbgllTrP+7gxyHy+3r5OiTb77CWHfCq0drYVXFHNw
H5P8U6CTJKLgph8GEtStGLYZu2HU3KHDHT+m4jMPmbDyBxkf6pOhd53ulqX0JuhhvtHBOYbXnJ+h
5YwZN8u0RNWTX6RDzi4hkzwDuZqiK51bnW1WIeJX54DavrDvu7kF7a1AsZYbm2Cni5kfDEFQt0Fx
qqCpdSu1ZM63CmJjfpx5jtsz/EggNJzAJScT/IV0gwMxEpc/OS9rrHLiK0b4YtikziWcVceX0bCh
gYnwhk6DHR16Pevk1V8G8Lg9CPjsaWBRVW+KKCNEIEpN7NOocco769IjCOomHNyZr33pxwgXOe3g
1jZVKK9qXQeqXo1hMaIIrtsCweKu87zR/tPCZEaUh1nE3s9+ZpllM2JOGAzknBLdGzi/aP5FHGnn
Nz0HRMdwrwy66zSP6+4a2XSGUCrMATJhgmPYAnrFruxil5hGqxM5WETbMvGr47M7yiL+qskbgucw
TDZfU+aVDCBkxA/qsv8yV1OkpYBFAhVI/oC/0AWqEPa8d8oLbQC9FNIWLJh2sI9RM2OOwpy64Dts
LWhwLWz+Ys1jWou1WPzUeentxU33gGkognmQvek5GLMqIOKOMTnhEywW1HtoHOdtiqzJ3Ze0wL82
Dj9/X+WZP3NK5LO7KiMmPSu0x126GcZSYzegWWdrWjDQPfCZE9w72yMwRb/L2uEWHrVdnBKA3X8s
CujrYIrUB1JkW+2cYM7TndP1vbsXwRjOWwLCK7A9rFyWde3R57E3V+mlRR3rmyboyaedtUMQAnv1
OD4D7UvpwC3hzIx9XOAkXaPaL86EVO+8sQ941B07JfRAmDG4HZTmNXeCQtRbSdnRUq0xfOB+d9uL
OCOwf1uBYmPjhCmSZh+Uk9j6iL2xolYJ/ShJpRNO/Hlk+U+BIEmX8ibeN4iDnHoN9+azDFNQ27yq
7ROgSCwtelZEBXfGSCQ/kTP520al2UPTzckv0I8MtM3oa8aWk5xPQxPBz+4pqYdNjYIbgWlHSDEO
Wt+ECEkZuR8dpHgc/MpOXi0HUAy9d5yjlxMd/J7K09BqRygeyZ3QXcxY4rI+pbyddX2SpmjZMie4
qFgzW1l1xbAWvRCq5eXChNR5dd1OF2BHjXrCPeUh6g8+PAxSyNDVmK6z2jGYSG2+BZZAfn6ZqC/g
MjDVVcXG1i0mw0F2JNhlzVzpdWz6WUGSTczFuRGa79FaCqroPqn/xE1a4FqLiIX7agrsX7DXY4vm
Ykawu2xAMfQQ+9pajYFei4tylAiFcdDsP/BPNs64o+0IvWKDls/1olUFEZHsz1kwLyvBG4fPPpdo
tMtzkdoPSYfJ954NsSB6vhkbPtK1rPBgPVN6Ep+5irumHP490fP/Tw7+p+OQK/NfsA/+978Nf/7H
z/86jHXa/fmnAcLlD/5jgGC5f8lQBsA2fMd2hAoF/9c/JghW8Jdv49pGWi6I0wP7CTvj3zOqHPsv
JW3XtpnpK1eibvh/0AP5l/Bdobhtodv9PV/4V0YI3t8ADtBocV39DWdQvov4D50bjkR8La53SZP5
T1Ft7BimqMDKpssIzOoUxeGQrjH3+fqpH1j6pKu58a3u3Yeom35oUADuQx9rNuWHgkCQaiBSBUZW
8DO1cJGiXdLgT/hZdNTL/trWpfW8RB3RHNBdGuuMWrV7bIeOZh3DS3U3IlX9wgdYfOEfTl6DREUF
A0iCtQ46NcQ1UIgvKHWLDklv4yzTL21EFELpbZNq1ROGSe2NBj0957KE0hJUjn4a9ZJRbmNH4XQ1
JSkOHAL5vY1X6NDEgfiDrX1EY9I5UkA1VMi0Z9ZH4ql2LCd/c50u1TcxA8Ar5cnyg5ULKcWrYQjR
5QCJnX+TynHvBfjCmn2HTj5kyyCVhVUMOB4gdoPSf+DnjfL8IkEkT8Qbz2bJPOLl/SC3N3htaCLn
EqoiI3FEyms1YHJ/cXWaNue0ERxC6KNckWydWpXBzncnoddcqOZV4x3JT3OeyGZrD0K+FK2ipq+d
GCFe19Ss2wxkCIMnCYA7jDSGItcisNrhC1VVpt6ESFFXNRB9mzVpdNTcXq2TYYXMaA5X0LZIF2Ol
6S07P+aYWzuNAD+V4Z4hfpJkkAotn9P+RNT26UVb3rB7AmaxXnonvgkxvZB6Ugg0a5YjhicLYXd5
uZ/ZhzeDXS83lszmJ/yIUYlDaLLlt3InhGAiobmly3Pi+ARcFKm6R0ISMPUu4+5WlJ39PrtMjoHy
VPgsUCxnfOYsrwAiD4m+5Uu/DPdRFkSoBri9qe41vkAEf46/zaDIv3dB4VagEpvAX6neRcIGaiF8
qaoIM67jRNHBxOFiYV9SMR0KJSTEc5fvjPhyfEws0HgoUBf0DPF9tN0/pgh56IoQZTARtomGkS21
gn+ZDJE6SVzq8U4y4LmLYrN8wiVGFTvbEReqqRO4ETUBForWRU4fgeVOD05nq8++mSwyY6DOc8/l
aDZ2BhTlJc5e4NcfYQN8Zk640F/oJHxJ20FcYgenylvLmH9G24z9Wwby835UBdhqQIPsOVq3aDd1
adKveErl44x52azM2BG5M/YW8/b+IsUNoPTu+1TFyxWfTvNrsg5BJRCrENpqVr7wd6q7BvthslWj
Hh7zJBVQGDIs/BlWPGASeM0vOIyC9NcJVYRmzRyO75nwk3m1sCMnTd0UjDmgRLu/TuvWD5Xg5abN
ky5ji7/ZknNuhteY8hQ4Zj+w0IJJWvB9zG1xY2EZZzySDf13viibJjj28cG30s3XY7H4N5jrYrPr
qA/sQ1/2LDi01Q3rCJv9ZwnH3dqyQuuAOIHOO7lOWTRrC/FDsQKhRPo5tRw2GDcGyeJTw73bELe/
xKR6JOKOljeLBD3HgAu6ytrOUZniC7DL58XJ0FT3HnrtQxx3wzm3LPurCCtaoUkr1ZL2XJf3/EuJ
fEduylDUIxDl1oXD9OpGgcdD5xDn0TfK/6pnFGkr3fLnVkMOCAWbfXLTt1Hz2IZ50oJlVNVzPNrD
g4okWU+U+Awi3BxDsEoHvVJlot/S0gQYseK5ahFhp22/wxLovReIy7JD1EJZX8dWVN7rvLQmfuOS
XkLg/sfV0Notqj+/qUmnKaybFktlvYkx5z2WIqXmp8vpHrF5dvgNvaE88XszB0yxzwXoZNIQEwG7
VkJbs7Yrrz1V5u+6C6qX1gKBuS770djo430b61+MI3LrOVl6bgZOLASinEWoVWvqFVEjz1sxA4+/
LFFUyUr2iVIUs1b3nXdlNp+VVkwXwy4r/kxl4jEYWaKIJJOWs3ShikWsoM0dK0U6J13zU9MY4hBZ
TQn2Bqpp2kID66LDNnmp5Xz2aw00Ru2zaQdRqLaiioK920cdrEWT0WSXHY272/j6XWRWjMTF65n7
oaMKMdX6nniSgqw+euMYiwYjHPe6RzOHkSdAErLKKAWe8c6KB54U2KN2lIifMKoNsR6MHN5iBIdP
JezMiZFM3b8U6ZwfcoU2Z+WycYTLmrfRV2laJB9uL8p3UxCEs3dkzWhIew2P1ZT6+qXja8Lttii6
8mFWCf0BHfY3aXzgeMK8qLcoNZzoVFoScCb3QQldrulCefnvjE68QNFy91k38gT1EDXYmQJ8ziyE
1h4hzu0mkhZGZtl60S10e4izPdZUa9Px2174R7a5GqpcYIMQHOYrXSJpWlm4WzVzHu5BVIGIhQfO
TxZhYGVSBnHCnBp/QFoRLMEEkrVf+Hl6VI0LA1lYgyvk6z4NJ5PaN9V33bHQQG0cH/TZqoIpk101
MuJvJnkDuHXgQA3clbYpR3rwYZn2QVUMzn4IFIWJhuhCPR024tnJWusP4rvsyfgonVZLWPCbDQQo
GQoM9+INkVGFFn8QlYCTh32GuUnoJnvAFNZTCbaT3hbNPx9VVRRiY5pk5pgDHvBhIZhgASBc75M8
bqaY5cA/AMV57n7FTQdZwk0Nygs+c/c+kq3zW6kse8Axrf50TTUN2Hij/BdLUE44GH3CiO9qmU4N
otNf1Qj9jTsGt4pp/OxunELmoZQzOKaXBY8OH/uA/DXp++Uc927+HcgFfOAoekb52uVti5Aahzvy
aWb6D6I9boYaowufZsCDM0ZB8Y2AG4MAQkUCpt1JQhcJnKT57FkvJBsD1O0bJ2N+HtpCvHDrqezE
k89aJi4XnPhxg42+qL2QTC0d4OHr8mq6N0G4/IR0xU+wnsp0k1YFqH63oVZCY9NX67jrWxwMXi//
NGEngfwJ0IeObPpp43HuMdtDbVEC6qzwmiWIRvGT+pn9OGi47UedOE24r61hOMGwocX2UPjfFl0H
eyDlGRKcMjFcmIq3s0kZW/JBqZ6K0XcWFINj4HAbJHi+EJGp4d2N3ODU1dn4nDbKAPlUVbavysVA
TOWJoQzFt3bX5ZQOGw48Nmr8b3PqtavfLc7IlvMyNiemqFJRZVUwq+l1WcNjW8iqPfwi9xV9N6+G
DrV1Zip4YaLMc/3ZhfxSx46At8PExu1TDV33EAMncjfjIFOeG7sPHlsPjDKGFbdHtSutxOe96lCe
xVPDqkdZnodiIDfPDtKg33CuMDuEqS/trZgYZewhRY9ItJjRfXiZbiDbsu3gEkCUcVROYN7jeWaP
0tpN9YRFI3v0hmFJNwHJTGt0sJggCtNkVwUEUGVVSmPZsfyDPbjFH9HE2ZMGFQAUm83V68RW+zVq
3fDkA/hFTVU4CBy5y/Ek27FvQNoXi8EULit+FR2XJ2fK4K7SXlh/MgDeACYJWws3edDRDuMrSZJd
LNMOy0A+W6QC9km8Y8KDkcrDNfWAIUjlq8rylzN8x3jawCXv7Q1LMOSCoV6wBBf4M8pdD+qCQAFQ
jzuSMxuiADN2IZ2r0Ts5hoSQleeC94UCmbJcy8cY/GjZBtwZ//oe/r8bIpCF4n/VJ398ll//vGD/
+w/8oz8W4i9ls70O6OjC0Gb38X/bY9e9cP/oivnLUrHf/o/umM4ZSh87+b//BrjL3n9s2C0n+IuR
LEMv5qAhPHLvX4ICOohX/2nH7vlEI3rSE/TGYN4FIeP/3CAPuKq1JXlCuzwamGWW6DiOocsUq3B7
ji5iV4K/Ea+dH/8inZxe2yEqQ7kyqRMzSqKqND8TjL9hnwVV3B7D0rZJuBnGNPjjVRBcON/KuEzw
bZWMuSxf1fVLGkYkPG84VKbDkmW+8+GG0IFx16Nf2TmZgzkgSGEeQFEV8YH0RjwbETlq1XWMfb/b
EGaz6G2pzZtsKuT4iwXyYxfE4FwXNOl5Oa87F4ov1xNBGz5kPHaXJ5dsLbmBMtqz6QPtgz06ooiG
lpFallWiaPTjYEsppX2Q4godj7/Y0GtEG39gfMfN7/ohPvYxeVosZzwlnt0/Th2abNmk01vbF81x
xoDPD9brx65fGpRs9btkMIVFuPopVJFvCDbDVc2HyzFPHIS2VPupbCi6yrOXQ4RR4iptTbf3WItc
27YGGAcDgORGusISULgTJuyGkonMltHoU9/nYH5s8T4P6biOGjs4VWWv7tySiKlMwjzAt0xQD5Ed
1aQ84jfFa6iW8URUynjE+FX9JpM3HCP2E/sc9hO2fyM2bQ8LqWaDskpaNbx5ZcChieOOezq63B2F
HBpBdrdhSopz0c9pPVH6tHg1rSATOYmXzTjjF+j5olZdY9fdvdUvS/hukiDvT2GOyYxUhCoj2RLu
nAon5h7MICQWN2qRjCu7i8dbgk3wWGfxSdq+a666nDzKG2+u7yrY6fE28HUTbSs/79ZjrWnOoV/m
7soJJQWLW7Wu/+w2qA76aXjKfVTFQcapaAd4OidLzskKm+oWtz+xW127rUIMb6ssptBaoZgYrW3Q
jUFIvoZb+DufZeh1n1njhivK3NOo0z3OY9CKR9wdbkCJigdn7KJAXomG2KQjfkMoJ33c1umRLzxX
Z6dQX+webXhuxDeRtYb1jXZRQLwpeGRqH53YLp4nE++LGGT4FayM5qoIqntCDlqIiQ0uY2/wDmD1
5Qvy478HtQ7WGQHWZGYgLHyYfSEL21MZWAEBvp1CMVeLijWhSeedpv1nyiC4Tb57NEAUgHkCB7yY
IhTpiq4UU8mCu6fAWbmZcSuGh4CNuXvnJ00wQGKk5uM9WM5yjB+oa26AGhR7mQ1/RN+48Low0rh1
K5huG1W/QYRv61PT5xn5HI6dH8lQjKqvuIX7i6dIQmtAWFP4mymvvPZUYDyg2VIFiSwRgMXseyzy
HHwcvE0yQYga68wIvHBF61MxAMYRvfY9+UGuKHJCWsfvFPBiPvZMmpyY9MFyYcOySoLWx2eIchgj
uGd7r3Iqj8wuWB0Z2Blf41wJn7302KUW76WYfjgLGrXqFgXEmi30jHS5kIFPPO6UgkEaXcYx1iLG
/kiEVQsgOeoXEjKrpPsai5HuJxIVMIJxjEjSCi30IyuqEq/ecGNE4RWexks6Ad5G1AUw8eIQp+FQ
Oc49Ly8JGozPrpWv9L6JU+qxuFjeZ9nNqN19Y0Fi5J63RfwjM0ZRWmhNhyLtA5ZvSA6jWZ5nu7i1
WD6sUtH0e5rnhRyC4k/VqPlUc+jv3MhSpyAbcGmWiTzKNrXQF6ceByfbZGp2v7UPcPPndtfBOxI7
1fbeToUa0HAebpw8nT/aoXrtrdEDBKpmFDs1guk+VCeHAmdean5v0mvXlfB+zGSl16xdgtWCs3/L
oyFfjU3fWeF4Ovpp0m1pZSaC7+opZm8vL5tNXxFdAh8Lg779J0xrsmbtPjqHwdKsW/K1kF7Nfski
zQY56ZeEupVEGwyNv3wQ/VTvEBwsH9JXabHJoig7Z1jQDtLz8/ugk9Uxm8pbx3OhcpQotFQQQdYP
ovpcEvJ9NBObMZBx7gMCZv3W+rXZc9IGZNRgbg4I9XwWUxFvPY7BdtUm0hycuTe3KVdMt22MM4t1
RWOUj174LuYqhGCQmruxzbJ7glj2EsnATjmtuJqKtLrKSeA5Nxb24CaBZyCMz4c4rgkFORrln7Fj
nNIUtqky/VMVlRaAzjbsJWsw7xcSxoOH7+dCrB33XRadkxlqToSiAZziVd24n3RUa8fv74jw8DGS
zLuyBZrldtWFzXCPjf/E4HitVD/tFhSdJxdJxi5rkI8lYrhCoNXukLmTJ3GhDdqptxso+hE5JN2u
k/ODO3PGzzlIQ9myVifYQjpLv+Xzly9YyPlHmYGECyPDfcL47XqKAht7jMNpkRTREd0NQxFpxV/S
0ZrQswXLxIxCnAU98bYFk2rss+syxHrFROA7HmNzH5jlQG/81PUzkizLvfWa+AqAn3nSKWADbnQf
mTERJPuIyE8SE+5ztFTUxySMiQ8a7E2cJUeqYSbYGhIWuaYEhrzGrdmM2r5NO+eo0NitBj/YkcwX
X7NLQFLRERCp2nOYmWMCVpYEs9ghL65+cY13lfg1Mz1LIvdoMyZsOVSbcKa7aUCrkBk37916eUbM
SBpKPZc7T9l3AOj4XaZdiBWUVg6/Jj/buy8wmGUTHjxvuPR/y+wl29RPcs4lyTIsj8KnHGj7ehnT
+Q0NSPwStBXWASH7edk5TeySWDdmEtXjpIi0Dpt0SA7olUngYYBL6HzX+8WnK5bbpvIa7BRwj4Xf
4UAbe3oXvfAaggZgkGTi4tBiXrOHayfHU9KC2EFdRv7XOsF5v0uRr3BY5/YFm1m+BmSDb1hwI+7o
FiJjllaRNrfnDWp2zlyKQzAPkitdl7f9ooGn1DjHjxenwntXufbO62ZCsrsULw36Y+veImGN6Yhj
FoQRQ0b6ZWAH0+c4z0FprYxrUUgiV3DbdcYwEJ9HnorrWLijeqWRacOtM7An36ZjH98hnBpuF2Co
V0Oc4jrtPAy6bTwjhjYzQkkmZWNGTLzkL8tC1QdkistdmM3ypoHfD49PAAWYoEWNLHGZffKluxcG
flyxYGfOKreDSe3bJh7sa2iUYgV6tNsYOeoXckyLe0Qe913jWrdgRRds0Dy7uIfs/eg28wmjVEeY
ln7Ah/XeegEPBiX4WtbwqWU1naVGocEmNfc2xPRV5JiUj/GFWDJcBNRB1r3YPhY2EYZn117Q0cik
3Pa1vGQdqfiWqoVoaVXdmN42tzEv9Lqu7Ss7FXz60fKHru+zUE5yTBSZKYlKr+iMDyQum0+PWecG
bQ8WDXsh5rBuAT66XJzIbUz1xNeKiTvR/dmKw+8Jqf1ubJucNDPvtbH6jrAAyLNGezVQ2uqRlT5X
2KzmZJs3PbHkNafr2moGxGckwZVb3trkHHjcJ+vRu3Tf0yjuurZYHo235EeRCLGZ3eC6cGYPnt0U
H0bBXeKl88x8MaleSeMBmecrAnEyp9mMTRruJhxm23C0uFzD4cdocZ/WU/NW2ugsFHlV6B8D0AN2
iSfMarYOuo1v8Bsgq4LFfvOSYY8LlNoPQ9Jbuiz2OoYT/LBc3F4YDt6GVP/AVzgUASAqZrYM12Gf
ZDDAroq4lF913tdHz2r0w6BJ06u6KP5qBqW+yOfRt9i55XOYd3h9HXR9VCqRB7eTV4xh8fCo7aU4
WdOUZis5QuXyZgCMnoXUiigGbJCD4k5ze2vvwwT/mGnmb5k8V8hfSdNkD9NaW6gJT9i06auKesKg
Zg5Fql1Y79L5LuwAd3DgWu+ymCrMOW2CjwQXNNEV2e3Y4B1Eil3eFsFsv6dl6e5sv+iwn1evo5ig
BQlGd5iJ9sQuKvRl8bzNCr87aBnqdaPcAls01o8aq+mRUWe9Z5uWkpGVXnJYNEGiLJm66DRFzrhv
Bl3eh3pAOYhswC26CzwGTONd7gMumaVOj1Zq5c/YuBmAx74HUgoOTJP3xxl3MPvc6D6ZEXDXyeBs
pox9ilGJd5oo5Df1uGyB47QHmyTWTGfNG4x6537o6icoe+2JbM7ruPTNKmf7tCKb2yLZIchBewkP
nCk4JkvE4SfkdN63QL8HckruSif2Tw10zUenF8mZgY2DDFi4Gx8m1baO5ueoDsmbLswV6BCB+Tqk
xrfskK3SBAO3wls5sTXBs+lBcpnhxz2NaC3lNtdOP640IQ87pOTyauai+cmqOt9S2qZ3ZLUnD7Tp
dJeRIsjNz9vvDEvxmkSmyyg6SOITKePhuWJGdWRH0l/0nEhVFknPMVsNJ4hc7tJxHk8WIqKzdtqH
USA8HgxmsiD2GANYpXeTk9p2HZC/iO5T59yPmBCZ59Ys7YAzt3PPp8EACoLK0O+yvPEeqkv9k15y
PKTbfOPp5w2FSEPAn4AshJZghWZeHYzhTnXZyOxE179AUp2RFcb0oYMhJHhp6qu5kCkXUTqFa2+S
f9q4esvsxH1ekk6vqlaiwCQc/Yvvyztaw9+NcvrW0/S/8TgfoppwayK3kh1sIn9vjWPT8uv75UE2
WbEtGRSg8A7neKIdJOIR46eNrN7uWWAlCGXDaBJHmV8A9AJ/rO1n53gMgn3kRfAb7QfXZfefYRG4
0UnwXKfjxrHr8NCEwTXhKRp9NRghk+d8UlV4H0ZeuIbTEG2XNv1kTlJy6xfD3odXdXLG5Eqj41ll
7YJFuvgYS2mINR/6/na0wxerSFFWOYm6nSljT1GIZmyNxrYwxTf2wviKXZW+DnpA+y7Dgg/ycgw+
ZfS5U7nsrTk8NZoAJcvPCCi43M6DIIIZSddjH8/nwlfNOXKsnIGjKp9alT8xOOovuzlzC1Pa2sx6
FD/0B59BY93UTvXNNLL6NFPfnYs5R6QsMmNf1Syj1o5decSo49QS7hIcUdxuLeTnr4ndpXsVuERi
Oz6YzktckuW252JMAPQQqFGgS0Ni10aiuzKEW15sCx+ixlqm5fDmy+mHRyTitRD1bdO71iXlxkZ1
UZ8V/sktiNxs5w2F/JWRNE8+Qx1ijsZgDUVSsVaMu9VFuYFhI5+uBkt8j6SishYue2zmre1tKmcs
n6cxHzi3k+4OOsNwoGWDctJisYI/0GHqheuLEjs4FkxRQFQjxULDNOz80rvYsWxr47E34h5jZ9WE
TvvcjoxGLOCzqOjNcg/gqzg2lw1Ja/8uk0p2oWPHu9rmfWCdbPWPzbz84O9gUzQHbF0ru7uurJK7
MmjL1YTEfdtZLAOVEGBl7LbbBADmT+4S2qgDlxsW+mczq1fKI4pyWfY3DeDuA8YYeS7gtK/rqpgN
CgN0fCxOAVDjw0ReZmMHZJPbg50/D9mE/T4K1Rmic7EOmhn+pMcKJGpxk/0f7s6sN3IkvaJ/xfA7
B4xgMEgath+SzFX7VlpeCKlK4r7v/PU+2dPjqS7DbY8fPQ0MUKiSMpUig99y77n4YuoC3Ik3gIy2
E1B2WVfO7+yfZva4VX5g+VvgAF5fhrVZdySXOpfJmrJGq6T6NIjT8E12c3f50MzcPVYYiKgvrtAM
AKWh/T3BGpMPSWlWu06aPSOFc19nAVbxB5eeEKlNu28SFxC6wRnv0GdsUSndNfUUB1VrSgQVbnFY
wrU5NjDBQL8hbGgT+cUEyqWFSB/YF6E5n2zMog0pyE7M4mbMWmJ2+/BLjql3wW6bcGWJMlKK1KTw
b6Jt4bW3WqYOkxZp+pMmNlS6JN5O1E/Xntuz4186nBcFOhHKSAaNgWKi6ZuYs33uHwJ853K4Q5lf
7aB2kTXIVpLxaA6RZ2a3w6HooZe1kNyN3TyyIwIFWStMPMaybtFxnAndsJ48XZp+i5mIJ56xZbVk
XrhOVB0jOVm7IrVvlrI4khaSXgjWJKAVkSeEoUPtyPlAb9+7abCoqdy6mZsc0pnJkjJdsYfJNgfw
/PAHYb7Zkub7VEXzOcdyJFchkW9R3n7kMBXxgLSk0tnTN3RD3fna6o7sEoc9Q/CbeW1NlpLq0+Qp
6/cVCNmpJZa3NtivDfky+62empNElnIZWpoHa5k6t1meMnmNxn0HavO4RiDpx35hgqji93nEpn+i
Z+/DC7nEEXrIBgXiHll2Nl5CFZsfEEwBWkTRP6zIUZjEb4o0hNfpjPIcGAzxfrnpcCZdJpbJJ6tD
hMp+hpczZG7mjfG3hqCaDRIvvGGLB8/qZe5YrAJmndHw1rpwXyYCo6EUMcR9zsVUPyYj19umgV0x
HwdMUA2c3bqCH+jN9IRuLMy523RWN54VXgZOhxGN97hzipojrzNzuhSiFR5qs4vEp9EzrrtzNM6I
ExJ3afDQs6yCZT5+J3nXg8FnAtVYw4q6FSfNlTW1Up4a0Xi0jR4ssIt6sa0RtUGLnIFDU6wnI9Vy
DKaIBeEJ8T7l/xrrYr4stDlYm9UI5U2fOsvXqDVutGk0mxL1Vs/0M2G0fMvk3zugDVkOuoxgaoDZ
GBdNmYYdYnCe8rPKt8sZwAH0aO9LEugaHEGhLJdNlot+Szw4AofZ+TH2Yv3GhTA9Mb9N92RgoRbQ
6PieBfi4Tcau0i8Mb9518yrhH2YFK6rSra+8tINC4VfJWp7Lcpd4BUA26bc5bNr+TnZDyfXQzgS7
FAySyZgYy/uEARK8ubHMi4eyneoLk4GQn3WMLbs2Kp6zAV37pkDSfTXVK2uJWMBNgBJAHA5KBrka
Wx6dQB7H8TmviseiQVvTupm6HxLDvq/FUvoyXi5n8FQblnblK6oXaovefpijmraAQxLPEcvxfTPU
5W3Rx/Ux8wyHcScj829rFzpHSFT2rkmT9kWu8fJlIaLdO7idlo2Fa9G3MdojZVm2UT8TljlGaPft
2D5O5FDDnxoMCCCcGC47g6oTaLLbuiOlYhI/sDtKjpC1tpf3Qi+FPBRY8uWWUryxD9ag4mjPRe+l
30hm8GDe9tXcHZO4EGe3XN20CG5kaidbbYuw8RVQfBoIyeKHFhl1iROUitxfPFEeUM6EAwHd7thV
uwwpX8pasxrKx0zZZHGwSUx4qi7bJcNsvwR9s6xrA9CrKDvKosiZpku3md5ZBYXQFfnd7PrVI1yE
8IztOqzPkB1uGU2fosVccI9bDu62qj1ANRs2QBjcY8lKiZa9RNWCIezEjiJRhGm6VJ12ieWp1PbO
QubHXEVNGzllqz9E7pU3wjpg34ENKXZeo5btOVJIvxnnYi8ncNIA2/TBrGbjprWHCuNTNQOTdk32
CCknia/F2BzDGkH7pu7IfyiJdH9bi9h5Qb7mXDZCJVtBDNFb3LgxdFtjrBgRMpWF/siUt1irXTR4
7sFt5uhESmlBYGLdtzW/HzDw4Ml52tfIxI0AMZmFxURZBaBzU6a+LE1S4MgkdlzvbSWF64HFwGUh
xHFaYoIX7TmevrAGznsUCJirQ6B4lODldpQ69POu7xwfw4v0eX5iv7O5dVF5IpGrmVTtnBEreuAA
vWGGz8jnee08u0YxyBh3prx91U332VXMmPO215c12Z0+V1MK84MaJgV0f9XjV/kYa9T6CCGClIz6
HRW6d0zNeT65ScwKPirkXVxZ19prjX3bL3t3TK6brDu0tfYuhA4xOSmSxG88F9C5YjtAcCqAjTbz
WpSjUS38auxY+0DXQxjm9I+GE16z7eChSDN91zhclSZDwHtLpVe6SXbjap8S1nmtsLjmRVy+NkbV
MHx23m2QOoFSbJliL43uxRLrA1MA0vwc8JaQE+Rez5Lpbcyb9rxqu0gv+6jX9Nh543tZo0Fczlpa
S2NMZBoQ9hE8XnP+znlbPI+oYLgbm3CnzeVGGZ0dRKhhC6LdU+SUVsYUyTLFdABYbT9Y2gPUYIYF
USaTsA5WihxtWTP5yFT2c9LRU2GbrL+47y5tgKUHB+FlsLhrD6LCuyalJLqNYOBZm+RcK+T20B7H
uHCPzcyuqUXoFeRNv27CEado1VvG9SDsNhCiJl3ZQKoWK85nbmjXeEDS1TyMY3afFBSxIZjvnctu
Ez1KBrC7lnC3AZdhFSuqYznAB0stE9+ri+BwmooruEA0gWEL31t1H2gG6VmH6No5f6itaJ0tDdwZ
UEcOR0I1VxfGS4sy/DCGA+VbWn2Ls6LzMxcEUCqm9ykVq+8aVO7BEqfuRnOEALApC/gENdFykf5e
OihFqIrNx9LlWWBl45W2Y3otUaxHKwp3/ICMozVmTUZl16WZMTsuly1Ud+PNUeU5SGbOTjO0ogDg
WAG+Iovjx1HxFLvIpnFsr5eOMgmDZxfqi4Jpf/jWtrhdty3sG3GR9ZgzxlEonrtW54fTFM17Y7Yu
zKmm9fBqqt1GTfqET1AmTyw+8MJlxO6AglimCjWUacbNR+iY+kIiF+wf/3H1xf/PGEd5dhD8916G
B2Rd8e8pjj87GX77st+VGugqTEibjotrgbWEBHjwVyOD0MQ64pxF8ybcM23hdxODgYRDSEdKU9gW
E2eO7v90MRhK/8XDFsH8nhrXkudv9+//+n3+l+izuv2rPaH75c//hBn8lhFw3/3bP7OA/GN2I7tc
okZdYbrSNj2JNOQs4/jJx4Cp3Abhed4iaFHIIDrnlBGd0jn1BtXa8Ip4TS+b0Sg75zK28I41vtXQ
XAJCtrv6mim2BsVSDE0RtFzmFXsCtaBhBQMDlw/Kgns3NZYXeeT59lF4nynVjpdlauYNuWTI1A5r
odN9RjxedJJ0NkjPRYlCO0BrNY0P6CQkD/GlLLnyqX3WASQmg6H3XAhnkozBZSTYsIRGdFeS4YzS
zWsX/WZ2WV97vsdPHe0zljA2rXMTLvON5QGOxYEA2Gakf2BF9zQBAYJBI5XHuAbQdH5TVEXeQhlv
3PTBlIad3WMKr4sPDIbOHemM2ryzB63Okdnn1sYCl1YGUswFudOMgirk4Sz4H/F4VXYXoI2rssAb
pzL/KDhX0kMP12lVgSQCujimOhm9q7Hq23MqzOrAboCqYadrQCykhU5kRt4VXQu3GdyEETBkwFe7
Z/XLMrHp60/LjT2WL/1Ydck7FOOsCbwVtSvVykpNX2/spewkqM5GZHc1cJr2DYZf0l0n2nCNDYv9
yTgW2CfcL3fo+uEA3GvtPpfMEfQGM+pOBWdvnCxDAnhF5hcFBJaX6OfjlnAmMh/0ClMcsoxwvmYT
kz/axFUYALpFxa+tKZSi12GX4EU3JRgYV7OhSLXmBxyxFDIQ5c0mfBAJkQnnf9/m3Q3JyjzKQbp7
64sxYK+xfObUw8zEL8cB9qZm0YUvqySy9lvTw127hRKwRRrbMAVOHvHtKE5XK/sG9qA/RhNsxD5z
XtSi6x+CTBtGruP4wrELeiZS8W8X7l3MSM1XDP4DxKPTihsmMloUPRFV6jzP+S2R2I71DDUxHF4b
meXThS3PGwLTSlBnd4lpECY61GoA6ofNx55pZLziMQeDxgNHpRUToHW9C42+3vFLJZbciDFSbxzD
5jImbJkIZZvWFLoD5lHfS1L9ythKpEfivFo6+/Oy0rzO5qw1byfDC4lBj1ycRoGpk0Tjjq9xolyS
P5+YJKbLef3QSgDO29oztL9rnKjVepNLBkXPDlbU1yyHudcoA8941bNF21f4X3fcYeEr/1Tu03qw
6k2vJIaRJuK/Ky+PW30yBc5v3zTbsb836jXDG4jpW8KgNyseag99hqjyhRFwN34sJHtPP1yAJO7R
1CyZDwbIoOSqYa0qv1rTZGwhgMqzsZ3YY29JJCERYcW8Q5Ip1WbVH1ajK+4RiWOL7MlkFFx6Dc6d
lbGIr4auNbfmiDvGVw7NoT8sRvVqIOGIgzSDUb+JB46O6zrknhGOpphfPT7UzURtB0I2y9yDU+Id
3HnKMVgb4VzyPaevvG1EBJ4vvSEnYnAw0stsgSC8EYiMrItwpeKGln2OuYxCnKAbeK2u3MqpKl5w
wEIPWcj4uEBXNt6yljXywEKTdtZyK9InwJCVL5Tk6ydFEGt5naz+iH3rRwV+dxtVk74vYveFxMDl
PuywmNBNtQ08jjg0dui8sn2RGUDk4P1JBsKcn7wRAyGEY1ZHp0nEfq1G4AUai82mMLrudfZwzYNS
N5LvEUE0zyiRopue78lUhRyjnLUhCns339emtvZNOCyXJdK2xygtpjvkbJY8hU73pU2N9j9MSrVr
jLV+rVevekrR+MIE6IX8GqXISTeB9bMxFvesdUmcaVu4vXjEoM6gzC7H6AsXlvPi5FKTC8IU1gcs
rrdtD1fxNGiMQXD07W8KwNq6XzHqb+IiJzdKVhLZNDkjcTDKsLmJ6X+3egpdykAIH/iWOmv+HNrx
qW/1iAxrGssXBQH2kROA0adQRtgynzey4+C66oebj9510sGrcO0SaEUplyuGTuHbFMeruMwrBNyE
oqH3c+WU3jhN6tzxMc9Hgv2gzdVsLDaiAhczuvxQ+EZMhQCgJDLKn7Fg+GVDEXyopW6fJx72EVtz
qWnJR6XucwNDVS+c+IU07/GKBYCxN0OhHnXcta+46wec0FrvptlJ7mtlddsmnwm2dWDwuTHaZat+
NLO5uUb/MIU3S2dkB6p/4Vt1MY3+1NoYhzWHLaKxAyuUs1MINdoBOZd5sibTfmpF8qGaujzRhV+C
cIDtwOyy/ybqWnHVm+rKUcNNRmzIY416IljE2PrnOS180Ir5aRJe9ki2fHvo27shx0nsredSwKpl
8ZqETFyl1MY9Xt8s6EHK3ZhhFgcyM6JXLxmZtRYENtLKG1/5Kgnv8poUOhp+DHU3m1WTgTasZmbN
fApMOMcI5Q2WFxyEX4iXbjzYKWXThK+hkLfOlHUPqmEhyfBDPRN9XPpWUpO73F+1ohmOaVwjwTKq
wvwKs5GAzDa+UG13TktV8Td8RwBsIjBm5JUcvWikXOi6E6BMiCvmyMFiKbPyMUFLsH3rFD7O8J52
PPl+MLVgjIn8FKtlwaQyS5GlTeWuLFuW22OX2/WxBoSdbxp0NIhb+puyU/MFRY5LIE3jXTLzNvZk
Z9vfKIMM/dZU7Rj9mPWCAMDMy+Y+y3Fh4mFoiGFKzqlaYRr2zznypRC+RuKxQ3crshhHgwleHThR
6+E4YKXdHIqIquRerObkvOaAHT5ityAesFtiIlhJMAimXpv0XeKrxpm47Djlik/UCMm1O2jmVEb6
WrQAK0XVEM7oACBm0xE1F1Y9JiS1gnYfzWSFMIG/75WtLuhABx9UPqOos3VSo+zqIaCg97ss6sUF
rjQabHHZe+4ry6Inq+KcLQW15rcZ0otxzBFExMEAAlBD20xQSzkw0b/PZwnaxhuTqr9RKmz2UVs3
3+25lFsMSgsbrInVFs6M3O9NPQahHunIW0N6O+ip3RapBRDCur6RaQrjhrF+6Ku4igJ0K8uywdRa
XDI45v1EKfqFab3EntlEuwIZ8CUO8Rkw61LuKzlWta8N0ibRmo3bEMcastBC5oy6sc2BXoUFtmPc
OGy70ZourdBtfUS8NWbBKJt+eGlWPpRZUr66mZ29LMao4CrE/f3ssd0g9/WscaDdfQbY3B/ok8vd
zHKWqDyTIBSAmVFqule1oEPF1tPtAGDlP4pJWntUquYBgKDeNB6DDllZxQ2y2zggwXQIuqhL7sdJ
lYwjDUFyUFE8SdtdTzYBOM+xUz/lCbPaFcTQHq/X+Cntpvbn3PmsuBr2UDFYD9iwnurYQQmYjffU
CR1P00QVpJ94DK+6xr2V+JGPOKiiK3pXrlkXkyruwPAqq7rPhA0JmScJenBbqea+5bdpnbpOF0E3
DMUz0ygDvIGZ78cqjz+g0miIx5Bkz3P27OnsE9wrrE3XhHGqN8BV+SO8UlhotCLwF4zZcPb9XFOf
4kGMb9TEKjcXKVvSENYCNOgeJ2hG98b4fpjHybdT+VUm9nDMVwoMxLwsfCankK2fkSdKQ56BaIBS
lg9bliH6SBgKVQNWEIoGQyoYzwURJOAbsQY3URsaJ8jfzAHCmdBC5t3yqQCCDiBZ1HAbXCw+sICk
ejFka3/ZeoEC3wzTVYI7O3BW1aKwKGWw4l6q/DZlK7zpuxIQKFunkyhRdmPUG2Z/WbGhRCQ6B43R
NiMAXyfGVqTXiJquu82ZNV6PxdzukcV62wIO070jpH3dw9wBV1qito7yasSQBR6FqeCAtj2HZHcC
AWsSMWG2XIlW65ROMPfpkF01UDr8oWZwAvKX3QtBBQaLiALBkJJ5HoROjGzXdhzzquLazoNykS0/
0iIksM3GohXkip2uvYH9LyZjji3ircL6YrZT58Aw07pvYEccmipT6QmtrBMGva26p6k26T2mFOE/
M5KFFAd0RHLDRB3DwHDOFJJlBRXGyHISHnMzPixxaW2pYexbKxyNfRMp/d2WEwmNeVYNty7n8FEt
WUqK4Rp9OF3hEj5mRtLZZlWFWFTZiLezRXNoZSh+fcJoSDmv0rwlU7QC7gdPKAHr7gzZqwEK+SJE
kPIYzR23YkXhuImR238pF5ItFpn0aHDKPUeDzXI8Fcm2ItXjpa268obBORNDzYpMWqSTbto+NnBj
D9EN4e74b0NZec9AEM4lLENof6FBQHl7ZoulyO2RJWP87gEkXAOnda69Sk3vgppyC6xKfR+xbVZ+
mdrEawGcZhLNoXhsw0ZdukqXjLK88hUQD/V0rfoCAySes/saN8OOrPv8YjF78w2/V7ct0/DsS2qx
HPH8CX+ouseQXxBb7lrtdIeASBGN6HlLH8xI7rk3GfIPPSFd1coig9Pce4LAxkjAGKeD6p3hGfRA
u+OKqN9sczCPxDFl3xcsfJfMjt1TT9buvjZQsE3s+0+NdtclsE31HAsRHskVXh4W0j4+NVGjpEtb
A1oULsfB7MPv8NXA5SKjuWYdld0LDkYePsmA25WW6S6WXs5FNnfvlVd7dwnsuJ2cvW6rhXu0WV6h
VyiiU4nWn0UbH4GPN7F5cFURvvV9U1zJuqXrnoaE8JaEh7kRZ8s1w8DakPYhD0tEAB3ARdLVCtt6
s/FIXWgDyTiAH7CrVvXQrVQum1mIaudZaYL4n+LI3TQpCuwJb+tJRJCMBXqIlrK2zb+hxCeXN1p5
SDtljsq7oDHkDC/EnRfJ7pk4s07DXV0mqvghypQvwmjlKybt3UWIvGoetvVK7ipLjWPKCIXKOiJ1
bnZN1IqUTiWuTVt5cH/n8Z2tjHoZ5m56AhuBNlbNcDC20MEJxihXBUQynb1jj2nWu1hQm6QfawXG
45A2FPqTV2TWEf9+M+9MGr1uT738I+9GB59Ih0i5VDbO78b9AnQ+vnYga7uLGRl0elMJYjuZA8zr
2c3G7i5ts4+Obc/8mCKO3OSzRK6TEe3y7IWLPnSzwiHDUp19/YyrDIyVaR8tu8lIOIZ6cZjm9ryE
L2wkgeSzekUgEXVv3XRpy5NhKziaU+NNl+VQmul2ZQzHFH+1ELQS8xEkVWP/0JHZ7MOsgtTFMg/x
qkNF5U8YqYPMyM1PvS5MQipTbmfPKSa/E2OW7ehR12nbgvRRx1pPI7eFK5dLpjs9hpOoKR4rHpk5
RJ4RHgL5wgB2zLp5mluVAF3q8eklXlThyUmK7zCO7RNxk+y3Hf2QhKRptcNkfDe7c+rUAn2uWK35
IQbyd0mVakHHBAE+F9K8NtIkvRP5WrJ6sqyN25bOFY6s+cHBYnzNT0o3ZmAx1xz3iHmjhcykDuHS
Rgkru15c0D5FC7iZZ2tKeLpLtPZqL8tV00PeAcnMyeJXaZLs7Artsq4AX6JEBtxD6OxZxMCe9FYb
CSiMOaxs80o4IePBjDw0NsQsv53TsMared/miGioIPolv2DkQYxalhDt4CczthcQ3pZhPbCFrKJb
Aj8GmjeurAm+ioTloT8V2+PyA88j2XgZgMQ+D3qX4ONNq5sVPxj2DBdWWRajZnXDbA5fejihIAlH
4CTGXhZjPHhBTfOOMSZ1MvuW7cqqyAEEG+yjsqSb6T3UExexHNFKuFCj9Gfc284lwDRSf9I+9d5m
No02dM6ew2lbdcidL8ewcG5pH1T6lGHa7zfodpLuqCo3dUkAqUL3KqS5De/s0ApRbdA6oE6YOCh3
KzDOIkiiwv5R0jA3AXR4NqCCpzNysbJIR184tLfIB1IVecFiy1BAbXT4e7QgpnUXF2mdH1IxGsOW
10ZEBE1DbKMBub+a4j7ZTQWPmvtmcsZ1l2TILvaEtvb2FWysfr1os2whugbHfXxgSFQ4hLIgod9b
88pYcsMOVYT3hmvz4p1hGhhZ+EGjPePCZSQ2FeHgLTBydkGWC4gBA59jGrssNuFn98irjFuk6l6x
X6lhCKZfOlkdyAskooL8KJAwLb2U+aRNNnZvPY4tuHhtyqKVNAXbuPXWmdddWenOQJ+dxW2QApC0
gajjEjJbSYWs3r1Y1KcOZghi6NiL1sANO9RcIpxXwjxHPH1a0mCxUxKmRh8J0x7v3nQZDpo5cygZ
ADbcnnQo+WEFyK0no6VI6kl6zLq12Fs42PyeJQu1f6E/kq6PtmNrhk/MMtg5Y446niMpj3B/xIVe
1vYYkguNtplWHuuGsY2hFupeJr47DC9Qc/CyJbIhvtd1HjHFtTdjTomBm9wZyfeifbuZ+/IH7pSn
2S2QQLTuS7sU+AtW75TU3QkBeghIm3gI2yPQm8qL3KSz5aMx8a2x6kuB8DDWwvz73J4tXySnOgg/
DEgCvQGwTq3FtgEiuo/ZKx8ckIVM/SjDyt4jlhOTiuXobe82ZC+RH7YLC3bnwuuHLdNxcWt3Teif
JTEFgvg6Do92N6KZT6QJj9/mAF+U8rZwhpJ3tKzE682cslnWscH1CY2xzKu1XdNDnDsXBoL6Q2qR
t4cre9mBYLnvXPs90TkIgYIj/i5yQ2D4ZpQd9aS6Y4yJ7LHPdP21uBriB40Zgry6yG/z1eXZ1WAE
dBHQXIlhaF6VCc/f7GR+pM6HWAf3JXpDMUjvZJdWQOSpuoiSZv5yS68CgtdxY2vMOfuwFvoDD/Tl
uM75t3zso+exNnRAx+F8t8LU+QD7xNySDxbQAnUHQQvJA5RDIDmzGK+FyJdty57IZ2hWbgvUF4z7
RzK8jajdAVxXO7OOn0GoL+m+Fw0OurYhQ469cHRvDLo+dDr5BI6jIaQvNxZTRSzVzpMo4xrbFNJy
u0lMpqFopr05/FLjlAK4L9yPCpm9XzAhb2TxY6mxrZIM/Fv03POgUScB6yYFaqJiN/omvBidtr4l
g/Odsp6ou3xk7sGNt6nsLLol3dINtGAmGzjOcEcN9lFw02J893j6zOltzg5nQ5Ey7QS22peV1Nxy
mytkO3VSNw8ZOT6QmNM5v1+r5Y6FKDz9mYS/1ZjqI3m3RgDted5UiHmDJU8ENq/sIY2xZISNh7sm
5Jbd4yys38fMvF97C1Tn8oSrBzERzi3VVy9IYirihvQhQQF5aDKuq9SaXksxr1fksJzIX1i3Gj7F
RsW12oei7C/wiFXkfLrzSdjMfHBOTsdGGvQ+dTxvRGKLvbeW0TUZo7sIzuVn4/WUc6hOz3NgFy15
o4ejY7Xfk5YdFibS7OQ0DoyhGatUzrJE9l6+QxVI7jZ+pZHNWhCNAu+HjgBadPqFM3R8HerppPD5
4QdrR98aUj1uh0Y5rAjS7tB7FfkVEi0oegdGjIWFIy4UIKR7OVo3rkPyX4C1yi7oorCi0b2Roia4
X6Z9HurkwiJd/NoCNRDUazLj6iRSBTTIc22m52CoUDyZObhmZjQFDiGCSJ0YUcZStKDF7fKpjfRL
1HJlZkk/k2BQcnw74hnklPL5ZZ27thRxWpIvjMSSzk22dLHPOK2+VzpugqzQtGlKF3tqgQLFfGlf
KnKUgbnMxob87cSv8Xb6a0yoQMavdAbnQzA3w7xNA7X9pFHLMGdpomcoltR+89DtEgfy84rkDiS1
Ll5HlogIWZeZT7cArJOycaN5TO07C/zGvkcVAOwkqs8PgiX6QTNKrSFhD84ZZyPnYM11jNz4RNA8
BEe3vATF0HwTLeoQCE8uyVQzNyWuqIMjElQaloP1A16GPgzRsB8TYK5u3PcqYEu4TKRZon8v9IBt
q+IMjxFvl3l3t6QpeeFY9D4hToJOykqaFDOJn9SA3WVK8+wxrig2QBrSByDPmbCnucYXwFknqGA/
PsmFbMSBXoq5CeujoCBP1F9Na+DHFcakrtqaK/boKPttZo58NLy6UjzwcpwxPQixq9Grmp1mdxgU
Yv6IpQGJA+pTmG5D3CVWAOLVBJhTKl3tJ0dapzlt++eQQepFtfCYTNy4vmO5XUJ5TByKcwZpmPgA
UlqkSL8zvqB8NrI9zY64khD0Ydqly85awcL0TfLDXchaZiR1J9Cw92eW7blGhL64ZmckyBoFQpnM
sTMFozqNe2C0E9wQJswyMGv3OyE4BpJYgtW2IG+biDqpzQgYVkSv+rKu+w3uWubBqDV8m0Ua9Wwh
b7BroEQaVLcbk3NCGB4T7IwacsvS1tNuWSWnT0oY9I6M2GUXm7l5ANrBIs8T+eew4u8E9sng3Vwu
kk4YN5zUer8sPJQpU2H5uKH5CEca5+cyjVc/6Qt+3+D/vLFHFlD/hB3U9m8EB6ylitwioZxfsINN
ARrBKhe9yeR4oDfbZWfgJmW5s/nzF0Jj8NMLucK1TEQBQghToQ2SDhiJn3UB4WRPGYGJKcKnUjWn
QidyvsDmI8zgz18I5sTPL8SPoQE8ClARwrQdrc9//5MAIXQBRNWwIbYWy1RnW41On25YroSvY0XV
GHh8qNhDbC9+xA5jj/s/f3lx/sT+/om659eXTFGkJR2YhZY+fxA/vf7UuICktJdsk9LAJxAyhMXs
n6BbULFjlTvXcLz6BflEOsJlzMUtkjxmDGeEU8A+3YjBJdemdyX6obP/D1iTR5SgVfGvZ7Do9wqw
YBLF/W8Sj7//6X+nvdl/VtfvxWf367f6w3dGPfI7wjR479//8AdUb5TQd8Nnu9x/dmxe/yY0Of/L
/+1f/tPnb9/lcak//+2fvyPZxOB+/8m4ofxZPyNcZCr/vezmOvn+3r5Hwx/jR85f8zs91JV/waTg
oJKB9amkp1G1/I0e6vxFuzBJTE2YNU29xfX2N3qo/RdTWq5AkMMux0Rm85+6G2HCW3Hg9dkgV2gI
lP2PyG5+uYlt29auxwaV/BMuPJJS/njJObkpsaRAlmtLeAhdY9sPpG32O9Sv2eVPH8ztX6/jn8+L
87f6+9XNK9naM21OCq30WeNzTkL56eoG2lTbaeK1O56qWBb6u7TO9rErH0ESX/SOcfhHX46PXCBL
gjjgeeBR//hyGZCQZWJ0tdOD9ahCd4s+CMe0gCxdLsQipqx6/vwV/+tnySvyGwbS4Xg4UH55xbFl
RrQMvGKs8JNMXbOdx2YbQjv6Hw5EeQbW/PGjPGfQcEIh47L5/1+OXuScLVTspd01UdgdLFrkbQLc
jF0Is5NTJQi+s52uf7SXtGb3N9KWTA98p7eRELFiAZZdaUIynMkDJKPbG+IycUfLEBBzk93bAy7B
P/9oxH95x1prlhmIzrjG+IR+0Xal0mQR70X5LoVlilDpEoL6rRN5y2Xh4HSIzTEY7bOhYRTldp26
afs/vIHzQ+IPH9n5DXgo2bSpuAl/E5/9dPXNBDpIgNHZDmAOg+ZyrrKLSoVy54FoIysP0acHhEeQ
iTcYPiuuSxl6pzmy301zusAhQpqeuX6XFQHwf/7Wzj/6L+/M8cipNcEgOdzWv9yCVC4pEqii2GE2
toftGmqUTpFlYzlhHsg4tV5p0OqWyFZpT4quUFm3f/4WWLT/8iY4iCwpOVNs1/qrlu8PNydbskol
QD52xTREXwY24rd1QY7veyz7jghWcjD17ZrdlsAfXtEtPIYTS/jQKCNMHJLt41iTJ7hK177ny+qT
iQ13p1xPEb46Pg5MHDAHYVR0uUMCqr/Haq3Q+0cZG8cd/YL7qEizMbYwxBCWMzUc6RKM1JFsS5nQ
bHHJr8MlzBWhtqEazQ9d9854H1m5+AALmF6XIAPR60E5fG2bpH/u+N+zQev2AaVjqq87mnqE/UTB
Mm9emvkWGHIhNzUj3B1jRbqgoS0wI+iuC+AAkLECJgoWBf0GZLZu/ExW6z/IO4/tyI0ti/5Lz/EW
vBl0D4D0mfRkkVUTLJoivPf4+t7gU0ssiJnZqlmvXhqpVAISJgIR956zDz2ETm+wDAAvjJ4roXa/
gcMbtkxDkbIsevQhKRXjFWI95BOBkfWPRAJI4XpwScvZASOyMKyH0dYAQoA9DRvEJd6qbNmyZf6Z
cDIcibGuQyc14wMaObT3kVi/y0MfFphATfcSdXv2OHg4EpFNieBz8wEnXjwUU1JuC4J+jfQhPtAx
q999ucPWItC7SUmXDWyjF5Kn1NDdy3S0OqqgdBRbKZa3cR1QrBFytV2kaO80qkkmsb8loKGd79dg
Glo1G8DnU6Jf0XKixaElDYIyFG4uvjGyXde+3Lc0GjtTlXHV5nitUTcdrLFCbMAStnrJA5pKHtX6
YTvZGWi8e6zFlri1RHVZ9vo4kgzH0nrFveyIc0YdX++SQiyRQLBb1/D6RrAimg7N5bYoNQlJBp+T
hQv0QXMyoBsrX6OziiufgIuqiBLzSg6CgcRQnGwuzGN0UmNDaLxD8q6E/F6pH8jiCMWFq1T9s6yi
+LChwLbFDpecpS/bsR48AnQ9ARV3CKu4j6Lwxo1U1JwNGqp7LzNpyFHp7RdpkUrKsomIPHrRRhMC
d6/H+rhKDAwDK7c0tJteGGhI03ntLlFHxu8lTKCfZu0CTawKiZ2LawSbUYzSC7gI9QU3LnwvcfMC
yjGv3QFnoBJ7DySTXUR+YryNVnpH/UR7MNIEYReBFZuAGqftimUeO5Tt1Cs3hwE2RXnbwVjEq66l
g5c1rn4z4AbbSiNyOy2yPKwBvrIZEfSzcVbhPxr4iOJG1dam0pbkHYPNC2W8xP6krmLHmz27Yfoo
9J7nyMoQb+JcD9jBThlZLaUnz/RoZRGIHuuDS8OZ5mBV1sINWVYV+xmzwwvuB9zrQb3JWhwTSm7s
O7WQNgJJ0Is4KMttmOkEG2pU/jJFuswET1kKcnM1SM2BvXm+Q8a3QgvW47koJYT29bgZJfMO7pMJ
VxVvcyskK7rywpWYsf/RJM8na7XGQtIYGEUzM0cXEqQrpUNMZqOqe5L1ln56IV8jrnoPJVHesqWO
gfMI2r0gAnCkvBns+zB6KbyxuxBTZXzv6aM+JMybTyXE3i1AD4QvdXrj+bHOZjxhJgfPmcCJZGda
cU8WOdXynZJgpurCpsQI2KLZCFASQDJpxpveZee3yNmokBuZxI8qJXQo3sGV3FNZQ35ooV7WfROm
AN6BVSnXGWJn6ZaMLYiJptlZ97JRsN/v0l0aSbVvk0FB2VhMysuYiIRbvA+OoQbf1UhWWRpl6V7X
IiMloXDUHotIii5duuz7QE9aohKNYtf6dbPIAhnmWZdh6hq6A5jPfpVmcXCZJsENkDzEcPrICnKZ
q2XJiM67yzYemnckgOzUSf1ai3JHhxjH7WNTKlSqZW/EI5cT+llCXklqoqMw+IEMyKu3UCXuwZTL
4kqKQKguVAzH64Ictffa417bsRUK0L2GMt4gu5YQafVl4GTqt57OyVIk8PZAAd+6IWZm2Ek6LWIi
VcKdERrKN5/JYu15iEkFECUHqe4NB63uawQ+8KqTzGSdZSMSgWq8tQTP25gCxfAGlD6d8Z5WJkDb
4FCkrFQ8Q1F/JGM+PBGZle6oE1oveln3P+KYHDgLzTTGMzruh7pO6Wn7Ad8VM48HbCCKdl1krArD
MKjvIcnCsgG4emXGpD5MFs1lWxR0SFRv2HYI4SgJ4dNyZDdrNx6C/FXdV9lSCkcAA4r/vfyACRAn
R2WiHKpLPsnqax9QMNaisjiIOG/JFwXsp/cux0dLuA4ChKmqUry06bhrs/E5yg1wvS5N7JxLyGhP
vVRMT0szSW8tLKVrnJzXKKQcmo/lM+2hEBs2nbUwz6ptToSyRK3pGuPlVe53d2nVy/sil189xSzR
Ro7F0qf9v6AO2a88SXIqAdRn0VL01yguYYssXoa4K69Kl4YuYXiLkRh2NYBzJg0uyS5Nt0SRmtmx
Dg+N2/kjGXz/ehwo3lBaEX7KRghUFSWJNZKbYfrxksKvRn2pCn7qRS5tayhKMHx866Yp496mu9k3
Tow9beFlNQQbi8owilkmqljVm1VIKLAO4/1lQBPz7Mt+RXdfq/rLMcqtlY/5F+yIXKpIpiz9Ek4K
HVC8Z0lLkTCMHwJK1/ECY9d93iGcLs1KuW9js6EAazXXbq03+dKPEGdiM7auSi/ADsePvotxn/3A
LxZcpRhcG2cSTgR7GGMSZnff+k4tiihtyVVjGtOCLH5jJARbQEclQhkhLX5GmskrZEFJeBoHyb+h
9Navg9z1KNNhSMzsvIkklyo2OGQnoD9HoXOsEfwMvVmwloCINS4C6PCU2nzTkBbsUKEOyhGt4ilp
AACVr2XXwkiR3E6TMiMnCx4MQWS9XGzG3koLkruCgLYysi1bqroQrHSuh9+UJFUrm9zI6h15VY8t
UegzzVbwZmfIc6v8HkEHaz2/jH9kBXnA2hgzC+UCudhKoV4GdFDVHZxMw91lCXXdtU4d+MI0g/BN
j00gZZ7lK4B8auWARtDc5J5a31pDYjIK+T4/hswBlHvr9A4J21JBqbXP4dFQKxdJ2jVpz30fol5F
+ugC/g3hmGBoyi+CoVZfIn9aYaLsSq0fQ96Z7xA4e1KN+vEG5pC7oTMaSou8KpQ1jTwJ2QUJMavW
ndIY0PgA1I3TMUAwFI/QHIdouA5lT29vA8sckBcGYsInEKcCrjmFw1Y0VSHOW2j7LKjeI6scAnRk
JhkUO9EhMsywh2mT9k9Sl1gXUC81PCpuXSMsKulOgLOcBBYPmLj7VxyV7c+8MYc7CWCgtajjvNya
OKphKvdelC9oPIn0DHvmcJZJ2R30kdi/hvDIZEArEJ0T8wZf4SGzeJak8tyCqo+89QB15bIuepzC
RQJGJJTx2suSXz0JSFueyMTIyb5AebHQ67i9kdgj7MDb1bdpMAprZBX1weiK6rEySxZLRjViLBPR
DXyj1An1viyAu6FRGHuNjo+VZVtVydDvaYgMqJbTNtFhq8MaQQKsXciiIgLgqSmsmhYKX5tHG66S
IZTcyxYywEQ/0Mr8JzN8iTcwUKTEXCu5apr3Iu7u+FutCeF2aIlVZkNoCcB64IV+iyjYXyeGiV/Q
0NHwFHIJ4Zjueb3BSYSfW8xSbgRZBILXthC6ahf1KZIBWioC30Ca/yFRGpa299KKq2QrXtyhDq2+
h3UNi0zqAuMdq2WHOa7ZFERBr9terB56avS2YYXjYx3kwUYmjhG0fVyPa3BEqM09K6PdiDs073t5
4xOTSTDS6F9E5QBCVoFYQWp6gecF87qFaf8N3xKhAm7rpQyZRrwfffplH3vIP0pw1//esf7b0fVn
uW/2r//1/7FAKJ/OGLpr3p5/KSh+/P0/DXmaCQXGoEIF6PFTbVCW/mWSWcziDpapoX/gkf8oDWLJ
k3F/UTAxoFWxQ6JqWE3mv//8D+tfvLCoX6YquYRzyfhHjry5IY+CgEK3Rsf0x/7VokY44yaTmh3V
Y60/VSXbpnu/aAvDdDxcMWJ5MNPEM356InH2Po35scrLH2rdCTJbaDdNBjhOdDydcswmW3BvMdMU
CeJUQhlVi33EulJHuoZurii1fKlARUrlFT4LttiUQ0Ls0Immy9UGFi4xA1nQhelC4NNZhRP539MB
0fWKfBkSlsChG7pyHVm+mZgZ0arQE4lVHm19/cVz/RB+HyhCRuCqAxUdGRsjKpUWCGFs8MHXFV9f
Iobi+5D2I6JKplui69fmB7FNDFm1e6sGAL1XOiA7IB3ZAqDXXaQL6OOgiKAvZRVbFBB2ILsaMJqK
XNNgWGkmGlQNe/2K7k1ALoXrq2mwMqBZAVymQ8TWuenR6MLMJ+c+C9O8BarTAJExslKqFzlvCNRI
M68visyjQGtq3VCgPKgAUL0raDyhYIxa4mc2oFSjeAmZBYpLnQUuKxSKPWmKMqsEy1ogaEeIneLz
JNO1MPPRxqJkmtu6Cs3ofcjUlGZwIHtWs0fQ1URLoUORzichhkptKtjkXRbLyOLQ226J38SO3Xsi
H/Iyjovrpmjxj/SW2tzxuLTmAQQL1NVCUFHv2GHaKBc9WX0BduORNYJc9O4+bDzUgkWTCrjn2VFN
OvF4nCBGpADiqU5T+U2rDYs1qVmW8TLiBc6BBfiAjNE28TlMoIpkS1/iL3qQaFFukZ9pQt0LWVRg
EfIaSi6d+GiKLYEDaohMy6Z5ntfKKqDCd5OR1UxjDqkgNeFMj2CmiLXJzUw7Pmu2VY9csFQMXKXB
StmieZyoEH6r2sjByigYM+IRtSW7f09CR4XWuiDMMoldD1xqRuscCW4uN+aVnkcBOaeyKSjAZ0iN
eutYundrQweAIm5bSeuVZ6+LCuWJVSi+PjRhAuh9B4xZK2/TrBqVcN1Gndshgy4zGcYM/A4HGAcM
tmbiPKbWhI0qRzPzHCn0+FFjkFEIyMBEWOQIE8BF+JOVD+vIFDSZHXjoX2ONr95U1sQgJUOYlayg
TeK7BiUHIdoNelDbEiTSa0Zs/423ltvYiVWKmAYWMQtss8MU50ccGnQA/zFs3dKicTZUZFJg1vtu
KXzjlxnomHUntAkyA/q2P1I6pXeGO6o/Ji/It5yMGb5gvZIeCBLKpI1J7FF3aCgGAMXMZbSIFZ7h
buE3OlFgoxryssV5jAyLAgFZLVZSKyCTRCJRdsTCsjs24XiAwQUDONFt2lsTrNET7hefihrBEJKT
GwBjyExAWM3aQG+/41onsscQ2YhsUHoP2aEchXFldFps/uh9sQb/VamK21/V1OZrmroeVXWAGwDq
WC2YFQoHPWDzwFQ1KIswk7X6LqO9FF+kXo0hJ+rGLLEcDxQpVktSFXEk2xGL2a5y6EgafOwhqPi3
Qm0RF0ymeUdznwE4sNq2y14tVIifDFPWlzLi6YXiykXgtFBQvLVskasj8ZZGLKEWaidK5bbndiQL
VHwKDUX4Bvpe8AS13kaZVlQXBJWawp5x6xu7DgUqGRedhaWIbIxM1B12F6VJvIvZpjgnYr3NvFc8
2377o7dcaClah7uHNnQmYd0joxNi0YKVJZGxtiz0A3ZDXzVy6cWSkUxH2zQUPDlB3KYgcyLQMQTz
MIqVdoWyEH5z7RnqQ4drMiblxCPAilpMCTAhbnoWkE9y0TKRgbVMlSFxfOpWvning7alQ7aX8WqC
vmmi+jGsokg4tI2cN6wyEQZtkcq64PYYMP4dUjsFXelIKPCiVwISGhXWt1RFKXBYq9hTZH+JLkZU
br2kEqlAWG59g5tCI0+X+jXctkRg4W0BX6TdSlLZpdsWsgkrRpSfTREn6irBEZGiuPMToleRKnDj
EIMwqKZXEqQwGn6LmBIwPJ2exhcakioBBY6OJFMolChxkH1Ely2dKj6mlQZu09YtDYBRFbvDuhDi
BO0bZoVrNwsIv8EU2w3bTC1xg+GDLH5Wup4/6ek4DivLCo2LFlfrhce3aXo1ROAx6DhhIAWiFW7G
yGXZSKz8KG4DveLrmfHdlRfEf3o4pYRM99CGxnoM/C9vB381DnX7jGctfyPRwIwuhFImwxVRT17g
AbMQYVCPliSEfyBnIJhU6CnJDhd33ZDBhw0yPgCZTdUKvlqlkHZgF0VmURUiMTSwvc7UiCQxPGkf
KAXMEyoohKsTKtHbfYkXeeWSVkXxKzJqZtU29kTHN3P054OMvEklmgV3HhQSksh5XTdRbVUdFcIc
xQmYGazQcWTkhAoZEpjmPkN5s2HpX4+34F58LLaAE2gBBDrhM4HbN4sCgyoBtmWn35likaMe6kX/
TXfjwnSEph52Mhp7c5EDxc9WSp6DzmhSt9yhI71lL5txyKSLLy2rNQl+FYaUsgnb3E6odJPGoO4W
ka0jJFeo9nq8Y4EHT/Jh0H3BZysZuMLGrWT5im4qIibCdKTwKvYjmiYgk5j5WXz4N8wkyncFXGWw
UVUt+KnxlLmhSajIT20tq80D3gqrWQNEzFKcMpYvg/Wme7JODWpMm7Q2RuYgK2FaNJARwETTkyIX
bnotV+q3gNg9uXP0Gki004nWeOEiDH3xIfrcFQqhqngOJPHV7X03AcPY4BbIsiJplgP3+pamTk41
uitBvcqmX97r6FvfSNdrEM/4Hm0/XKnja9zzuq8Mui2kjVUxWkVCKYznqFdMIHOSj6nVome1F3FN
8YSrIWVbyCqGMCOapODQuRGgUkDq2ijPWxKLpMrnueXiQ5nWdOuMbCIj4qRjnYjakTQovHSDt0zb
KmA6rmN+POSV4iUp2YBTPvfrZ0vK6h09GuJryW++lXydUrkBwhJ8Zp61F0FGw59+i0G9XdfGtloG
eDJqvEaJta1CMXlvNc0/VAAI3zGLik8NS798PVByWSNyR+tTBiN4C3xYpbytBXKdu6aldNBrhfsN
3VL17mtW5j7C4lYivmx50sPpiXz5ex8jFL9HJDRVbelqpsZaDkq0MELMXkH5t+zjF0zH56b9r33B
aQtgIEPQLZ22zUf/lL7hp7YpWRGYFrgo2yfoD88jFcx4mcHjvQmMqE54MdtS+qfnVGlFE2CvID1A
M6HOutsyO6YWKDQkLClK9qqSm+sxQtc2IJheRjj9zvSGf23Aco2cD+WZNDVA2efMz6cJfchHQdIn
euaNzvcWqyGWSQqseO6FukNVK7ULuYFvr7BGvDrde/1V3fRxdmNSYGi8xayjPzrnn+4wvtihhjfE
6jnTxaWFQt7p5fTt9El+lSZMJ7EMRUKwhSHBpMc7014QWpL6PZO5jcVTp5KnU+2rFNwihHVnaFv+
FMD8UQf4/Mp8fS6d7h56F2oN0yv16YJcKay8Msh0apoJ9SaMHY9FZ4kHYkCb6kzvXPrb+8mFqZzI
ZM+raGRL/HoykHbdGPe5zp6G2UcnVZF1ayKOmxIXh5PUcbfMWXUvChqoOyNRzBcBXcXSVwoWnLnH
vEDD8rHHb/Cc0yfbjcR9DWd+5N+fML8R1QOCMh4BI+rX39h6ngKGgpsfZma2bNog3qhC6K4+bvs/
qr/879RX/+fSqSap0J9v4CTx+kO6NWnI/vM/rv0gDvIcdWr1WbglT//Xv+sskqwT1DzNJajHTVR2
zAB/gI8gH1kyyifTkpAIGSJzzf/UWcR/UXvRIdAzFWn8nT/LLOq/YCVNmiL4QR+FFuOfKLAmUeFf
8g9BRjmJdlJUZm8uRgcsRFQzD73ebdWuf4VuoTr0hmgySQRqDrG5ckfx5dOt+WJw/irC+utsM2mh
2YWeF7jIbagjv6lK+p327BO5SPeCrkEqbs7pfX595/86z2zuFofAh9dX9AcvU7Eo9TRRbvrS8C7j
MKxv2IwPN5kbmvssVY1vqTZlGbAF8S/oKCXUYjBc3/bySDc01pK4PjMQf52Z/vpR8q8D0GPb0BF4
C0HELJ8tU4Na3iTjTslJ/Dx9e3+djv46w2x+zUrdomJTtQdJcDeF0bF3xLBMgvR3jJbG8vdOMivH
uTKpuqIJ6c6oTacl2lVKNrpoLoX2904gz0RaagKdINCK9oCYIHqTVbnfEDAmOPpoJtBZySs7fSEz
Hduft0uexsSnT4TBps80grw7kNBaPKgZmTpGhs/cG1DpT2KbVa6CYSlKUdrkxSA+67EP9hH90hQD
JjQHwQr8x8KtTdnxsJbcdr0VwoUq5eBqwMRGcoepRrupYnlz+ifPhGx//eTZJJ6ppKIq6L4J2Bn8
Z6smX5YwFvEe1i9oF5OA4gAbK5vVQc7pOZUx6RqQp3G0nP4BR+/Z3z6rJfQdIWsPcTRx+f3rQqle
M4zqNSmn4DicptCuO/WRQK015ndAXVhHQ2uptc22w5SBVtKJK/Vm9Mh0Iv4yMM7cmiOjS57+/NPD
zKkgFELPnWmHawCZECHCfH36oo8MK3k2a6ltVQyKzrDyTdUJjavED0GhkAOVp2dexSPzlTybr9iq
dzrpKu1BLb+pE3D4jEj+2C+fTTl+6ZF6FTOUvPwb9kJagoETws8GCnn61hz74bMZZ2woAasSJyiS
vVLWywarxe8deTbNYM+wMjmYfrp0I3LDW/eMEPjIizL1TT6/KHqDFM4kGW9fQOVbksd4QUVxGxHp
c+aXHzvBbFpJLLllQ6QHyD9KYAFtSq9uSqpS6+GMYPLIZ1SazQJaHFR5MamVGlHcqgJ2JDew3jIh
3Y2aR/d5SM4M9yPvz8e699OgEjNTTKeUvX3gWesaayDUiyVJ4o5sfP+txyzNhm2TAQ0wQtkkMqEh
fCZFYZO8/N6hZ8NWLNTAH7Ta3Cdeg5giEn8qpayfuTNHXvy59hk1oyfWOQd3QQWvA9+EKz+IP07/
8mNv0GzYxoUUJH5ukO6mSYehjm71MkR6V9z+3uFng7btIEWSzGtg6jRuYY5j0NduRMNc/d7hZyO3
7T1Fpt2k7ykL4rjGPSmAopHIxzp9/CO3XpwNYFnsop6uhL4vyOIDgoMl9MwvP7IYFmcjN8SK2KVj
qu/9VJcWWul+M1ViiyPvsvLlu6FSiKk3y98bxOJsEAsuvaMud7X9IEQGmDRtHXj5K5KdWxpw4H+w
oZ++X0dmC3Ea3J8GcTW2FlVdTkSjbo+HdtUiXgXPBzmkIPVImtQBp880HfGLzcR8G4xkBC5Qx5kA
X1LKazkNCZ3jIquzXR3gVT59mmMvwPTnny5IAi/dmQQG7mucLogme5nW4Hhm9j528NmnmBDhGqYg
b1dC23AnZhb9KrHqzhz92B2ajWzcelVQBNNPN5/T+FltLrz8ezucmUyPHX02sOPMlUkxC5g3spuU
CDmzW3VgRht4rKfv/JGJSZwNbVxjnZwisN2nEP82bpv9jEKh4QZ5+uXpM3x5CdjQZoM7pY7aJR5S
lUyGLeZNixa2TTSWacfCX5TPPIcvnzKnmY10unhKqwJuggZIAVymAhNmxfPpS/jyJnHs2cCm3ep7
al4Ye3LvzQ0izyV2PxT3uXrm/T92gunefXr/oXH48JI8Yy8KtLWzhD6QUNLrIB7l9BUcuzvTiT+d
wM9xOZiDoO9FuaFjIarQMGmm/N7Bp5N+OrhBxssgZ2C9JTpZdoc4ifSv8HcWvNz72ehtQwUkQWfp
+7ICEe8L37MCirhRonpohfLMFRy7/7NBPCgemq3M4PYEykPXyN9br3iWJRK8T9+hY8efDWP6VN2U
WaDvg/rgeqRmwc8Qm3Fz+ujHRthsDLtpSg+MZt++CrZZcFMQ0/ghJxD81ekTHPn5Hznonx4wyTFj
5rMJ3Sd18JoqpfWURF55F7fE6fzeGWajN4yQH6kND0D1K29RKalL3FwvL/wJt336FEfukjkbxE2J
G70KuIjWfdYqAYk7Ck4SyPBrL0+f4cgg+/BCfbpNZY9JTtXznHiBpv5G5pmytvSo2p4+ujS9LH/7
FsuUk34dZp5S1wLeifgwQpN0Qo3o4ZXbxvEPUxfcSxHF+SPU6DQlWTkG0yqaAvJCyajae8gQ9Zlf
8bGB/epXzAZ75QLHdpH8gqGpwiVyivJFqsVmq7geYLiGFiE5s7EYBLaqCpYNBZg1g5UolYLtSlbX
gKqHPT384CZqXM2J45EkZTkEhzkGg3sdyCrc5ZLmOpRQd0E3mlxjOJkE/BJbdO6jPb1WX13EbFIh
qpzWr2mWB6UvPayKsBzR6+Sj2dpt6jNDYmuXoQjHOVzGoFKSc4WHjw3dV2eezTQRwZhkyaTxoTUI
F3Lbp77Qd1nr7ib7TYtlBorTTlAuan5WmRkXPcYWSIC2IOnrJpCv9RElhElc9+/NTPMGDoWcwGzr
AH1EK7W7ml7tVgo14TK0sJmeeXGnu/rVNc/mJ0UfIhEfWnyQNFJfLi2/a0c7iuOEZUapb9LIG8KF
yqH8hT7QQ4aQ2hKoplGKq3pfvQiSfMCcI9Zvp3/QkZlg8kB//l75blS0dZZHh1zFI8PGwF8ompvY
oyvHxGg158qe8rETzWa1pM6FVlGs9EDZJvrBmEh3ItqAXerpkjOOMqB/6tilXQEh3CB8ElZsEr0F
u6HygNYp+eZqRb9LhyF/b6NehN4gCoBaQAlK5CkmbXutSiYkE88wPULM9O6ajqK4jzGTPqVhLZFl
6Y1kSlv1cGYxd+RLMLd1I4oExiJx62ILE010IGQoMIozdZxjt2v680/zZ2OKFTCQJDqQIUATHC7y
xjNhvaSMiz20k/wfdUj/KLnK6D1+PY8nmRCcwyw6tGWNF8zA1aEQ7X365fq6oMvRZxNk3YA8htCV
HXIr27hh5yhk1avjO6nWdqkQy0ONh6xk4dvp8x27abOprKmyCUuYZAccCkiBSgKLQO8iIztXhj12
gtmMZTXAcEc95wThzhcP5M5BwEfwea4iJR35bBqzxRHsmL4mhDk90FAdX8ZhNFcwZ5VF5YspAey+
tC3DPH1UOm045CF2hxjx2C4DLvage4q0qImd3qRI/c7Uao5d8Gy6klRPbVJNTQ9haW5Ie7zKM/E1
6rVDE8TnlsxHxpE+W4yUBQFCVhZmB5Raa4QcREj1HV6GdnX6rThyT/Xp2j4NJbfPXUXEenHw0jx/
lgMpXdVZo54ZQF/WHwATzAZQWMhKIHYMVE+8iLx7mLhOrt5E4yvfstO//8gzmBNL4pJcJ6/hDI2A
Mws5Um+LtbpsROXGlJEAnD7LsacwGzuIx1NCRqcJp51ATZ5jWCzZzN+bzvTZwMGVi/ScCLGDPAaL
RHhrkbeCvV3kwpm12LGbNBs4iJRlsZrmS7+nJ2gEmNC9RWZcCdbt6ftz7C2ajQSN2n9qBk16sAKF
bIRsqxny4rcOrc2+wdgPsc/IlBRJt6wP4PWI03WF3/tKabPvbsUyhpDcIDyIfv4TEdUj/s6tK8Nt
P/3jj7w32nz0iryfELzhK3vSBbacn6Er7dAI/Dx9+CO3XZsNL6nyYiHp02Gv0toORG1Niu2ZV+bY
oWevTIh4s8X9N+y9Xr3TvPYeG9r96V995G1UZ09UB3CUlV0y7MOuu6pz41oNcDToJvnFHYit0yc5
cucnj8rnec2i9IkfNRr2ZiFekx19UwbaTlOhAZ4+/rGLmD3ZSijVttTNfh9OWQTZjwL2IxRRSAHZ
8vQZjl3BdOZPM3OlsvgdTKvf1+U2Hio78TFAy3enDz7d6y9W2nM2TZcCYsZ9Puybtqm/I0wkRgGK
i3LlWZZ+CIliXJEro21DolDJZsGIevq8R14rdfrzTxc1DJFShSSv7Aujye5CtI27RlSbxe8dfTZN
R8NIZElj9HuBxltP2SonD/r0oY89DfnXH45RpWDpr4P9Um/yLIR6savdzeljH3uXZmOtijTK5bLU
783xIoneIuVSLb/n4Zk57sg3WJ3NzSD9MmQIsbX3tTdsFbhNQjvBJdgSaD/6305fwpGTKLMx7bV1
S2zj0O/BJy4TGR6+edCsZDXgb+39n6dPcuQ+TbSqzy9PXKWSh9562Btg3izrNWrqg6y+ksNx5iqO
nWA2qNuKHFVANP1e4tPbY2tyirw6gNF7g5D1Wz1iVF3TyT8PAewoKmKFfu/mrxAXDhaZYUCOV6fv
kTy9NF+M7DnnyMwhvPpNmR06B/zFqliHi3SlLo2VtMgcsuEcKD7bdt2uyTtfCwvvzNBTptfpq/PO
Ho4rlS5yHco99WJYaqsXyW7WZBYvM+dnaz8eDpeK8/xw19n+UrRLW7bv3t4a58w1H3n7tNktNRBd
ep7FF6VejItoGa+CJcu0bXXZXuHk37wCo15JoKufSZZ36p/pmqh7J3TcJVndZ+aHj671F9evzWa2
xGDSJE962IOJWVH3XwTL22vTxji0dW2KFOvwzNUe2wZps1lugMAZE5ky7DGNWU/x92g3ugvz2lhW
r8o7RoZ6sl8tvDMztjQ9wK8ubDbzAasq8OFxOvPCuPIue2CUEBUcUF/2a3g5LOQVy2HIMEt/05/Z
WB29mbM5izS1qJdpN+2LJR1wJ1nCTbdhZtmKozjSUlyUjvl7n9m/qSBbT1flWuv3cds6xF4vfC7I
P/espmfyxc1TZm9F67dk1+ZY/QHrvlut3V1kF9WiXVrv1T0axLvsnOzxyAddmb0UURPiRWFi2fvb
Wra75XgwVrqTLogat6W1ceFeabvkzVwVq3SdnDnpdBFfXdzszSjkQYEHzHSJzzBeVboaOWRUPJwe
1B9yiq+OPvsqxr6eiAKemj1C6XGFn21F8sYWjcuhtId97JhnntGxq5i9a4nvagqEz34fSDLcmyer
OtcTP1YCn8sZ2wEzKOkR/b4i3uIyqnLrGrqruY+V0N2OjaZHTk9eyQqavnoRF3q8MHtXAlM9iATW
a80aVoB1iNoi2FhWoT7iYQaiLrrpISMHwkk6iQyawVcu87ALFhT7CbrKAwPi8uln8KGg++IZzGWS
yHQ9vFzcG9gsW/Omf3Jvkkt9Z67ByTgkXiKKuDIusQw74iL6Xle2vhJ21T2wiDO/QD3yOZNnn+RR
9HHEFfyCyK4XDE5HsJ/A9diZfXW/vN0G9ku8Sq96e334/jwsJIeXQ7Sfr6fZYvrUEXa4DFbCwlye
m36PLAQ/SrifPt+ku3ZmV1b9XlRXfisTwvUgkSV35oYfu9zprJ+OnkSNYFY6lytsqmW/gHK2QZRq
C85PCLrMHPUSuJQdLWj5MgDEM0vEo3d5Nk2JKRmRgspYg5m8apZ0EQ5Evq0U/iFY3umcgX/CLbFN
tmXjiF1qCxK1eQiVTUgen7rMyTf1rnm1foSX+quLS26wNcdfumcG6dfiUzCKs/nNV72ylzN+ITif
hXTw9ukKj7pDRhH3JDh4a/CRrCtqzklawblG3bGHPZvh6l4oDKI3eByMLDDYC8rnunRmhjsy8Xys
4D4967ZRzcGdBlejrpCWxu3LmZfoyDL24x5+OnDoNrIwRhy4ffW+kU5iTy8SBOtLMurWP8AL2MQz
2K3TLPp3ZTc9qV13gP1/UZ3Z0HzMD1/MG3OhpUlaVuSa/ALiehfuWl5GG5+vuLesN+7BPeCTX5RL
wDEr6rHLcCks3CV41G29apzk8dxIVY4Mpo8Vzaf70IHVMvi881bfDEtSlK7cXXsYF9D9nZi3p92j
Tb6Vt/I236T2c+6kjr+rL7IrsjKu5E3qaNfa4swjmV7Tr27IbBorirYPK4EbYhSLngnMuzX4pE3r
43qTb8hks34IP9zG9i/J9rIJEtkL98Xm3OmV6X396vSzBXLZpmy3yd/dY812njAo2cHCdcy1/xZe
exuttYdLZc8X8MFdmVfVoX1WV8kiW6GG4+lIy3Yp28Li3HM5toCdCz8ns5sZ+NNaJbCFq/o+B2P+
qF8bDx4LpEN1hc/mRbo+feePLSM+fsSnlwCMOxlGCH7245Vxl14LL8kFRejlsNJ28oGnfEZ98vFq
f3WLZxMUX3AMVniF990uP6TX5JCus7Vxyw29M9Yji2PNEW364GttO6xPX9uRCUSazU5WaLZWV/JU
O19yspJoAC8+M98emfg+pAWf7hphVpkfidy1vLHsulqDifpvzq6rN3IeSP4iAVSiyFdJEzRyTmv7
RdioTAUq//qrWeBwXn7WCOfH9QLiMHSz2V1d5Z2RNJd/+FpcobYcEqcVhJ4v0RYsfi6+bdzbQXOM
b8ojODueG9/4Wdh761bu+a77kV9bLnQiXHGd/DbfNn7CikmoUFIqkHWR5ytv2M+eCOqAHeJjfyj8
/ITX4wGqYj6YLnD4+4DBSdWHcSNqXjv+KtSULHwxag4GebDFaq/13XidPxvBfAtS1lP+VpzSR4jc
XJ7l2ulXkaZgsIrstjKnkB7S4/BErrNHihiavbJjdQselORrR1EFmjIDiXPQQUxhbM9+lpm+KaOt
OaxcZyq0dJwzCCeD3DVMrqY9Pdiv+dE8xid2lQbQ5wv6ADKWt3zDU68cfHK2tQ8HX7Y9hFFiLBiP
bh32ppEgar5tbMbaRBQXAYYOBvmUBaHjffmAUk/0p3izno03aNNDfAUSxmA1GV0GKoZgq/KzNp3z
6f8wHdQLmamVGLJpof2UhhEIOexyo2614n/O7Y4fPw606ThqFpJ+GoSgMnFYNvvl1r6svMmkjmJ1
nCAj2kprpyU/ym7aqBd+ns0A98C/v7mZxjE+J6rCAdw5UPmE8/lJsud6+mkJrH27ZeSfv8eZijIF
S0BSg5DmHFFbJ2MHEdB95msPddjuqitIDx7TfXbtBKCD2EW7y+fr80VjKvh0mcDjC0lLvDaXp1w8
A6azcRl8fm7B7vXvmunJIjVINuIQ1RLsBIMXW9AsiUx/mqstI1/bl/MB/nBQCUWfOz07kNZfXtPv
8Y1xSo9ir4fajbPTrqsgvkse2htxijbePCsXNnjA/x0RmNCROS0sPXqHSA2HLtWT/a28r56jt7j3
8XzcNXsQ1UehcRX/7I9mcHmXVrA+TMWpOhbgODTGTEGD5drR7bTvfEgkBlDbQoAMScU9aIZu6j95
UAb1d34SDwbSXefIYctZf+4UGFecQrkwIWiF/ZTd+Nqy/ZjY19IY/MsT/Jvb+m8khL7mfxfWTOLF
yWtMsNk1O9uFwpcrD+O1xHOx9d+fEoTexd7+UR3ya3DXhCA79/BMd9vfoHAMoY6FkJPfFddbmdm1
2Sq+hA0DeNf1HtUV8Ki5ho2GSAZW+3pw9pcnvGJ3Kuh1GTMTEHX42NZJwSF1leS/L394JX8EZOu/
K1lUNoUQLI4oGg530Nbx7bDeTwFEvG+nI0Sr8ITSTzNOh7iej+UtPbZwKZfHXlk1FQQrZQf85YhN
nDrQPdXfUxB2NXxjxdY+rjgUcPpB82GEpxoH0Kae+1SXo2bbu8s/fSXAQvv8v8uWQv40qxb8dvPW
fm2frBdyXTy2YbTvXtJfzgskjfW3y0OteHmm+JDYWniS5xjJ4alPptzrkhrib9/YeG+mfxwgXBd9
2Lptzwf2E7tiSvjglEY0gmZ0Cl8N7113M//p/Tp38cC//pGe9j8qd5+6D4mPTFHhTh4/UCR7ifsn
QUIsc/+EL/eF93J52msnXnEgwzjl9dDjciuI+cemzc6k+sanV+pX7D84U80ugO/Ft6td9ccsQJTk
pmABfK4fnQf+Lm5k0OwzVADAZn8aduCGDbMvxbCMKY5iJiwRTYPNhLoJmhN6F7r3Gz5x7bJRkaTQ
vqa2vsDlRs9QBdv11+kpu42CCH3kyFMOO4g1XBm+wOOwQP3s4fI2rZiZo7gPkTtLRgTis5FcW9ZT
mXyf+fHyp1cqNJDS+9fGaiBvtWLGYg177Xa4ssP0vnxmV9OpucP+nNJbx282xlo5bSqdSx3HjQNV
H3hBUGZX4LLqnLvLszj/2E8sSsV3lnyE9O7ZfJfsuUKPmp7YfjfaOxvEc5O1EXH+fY5/NoriJAqQ
l7WNg1GmW/N2PtUBd4GpQP6N3La76Oflqax4IkdxDkYpNYtP2GuiR1dDd2NArmIi3I265ApqtTsy
28cyLTcWbm1LFAcgcTXQMsNodv1Um98bc+O7a7NQQodyIDO0Ws8vpKzz7PkmA4PHPELNTz4WifTo
AEyzsXGsVvdFsXfoLhB7iCYEBgUEEETQVqDFOzclWMhwp8iKQkDTsJ7BzXjVgGA0t93LW7VilmqF
HtSIkLGEtm/Yg0aP3mTVS8w2CqfnC/STo6bqxwmm6QAaY1/afnmuo8IfHec0j+W91IqNLVrZehWQ
OkNto56qzgl4Nix+Zwj5AGKrrYOl0Cr9L+SaqXjUfAEZ2qKVTqCDlhfaFVYPKmu7N0HPoUO1ER0k
e6cQxWGqihqyylZ/AHBGepnk7Dg5vxsDCgOmqJrane1hYruBsf+fjNj//TQlrGijnldtbTlBpY3Q
Cn7jy+Dz5Z7z2jXTePe1w6E4C5pHAkqdnAXtMJq3yWLQWzOjwNNk1ZbvXjt/iqugnOVd1+s8QDdJ
+33M0uFQWmkMDV1ibVyla0Mo/kGni6xq8H8ExZk9MVri64q0v86iJZdX6e8189lBVxxFxADOGcB1
FZhG3IeGlUCUY+kyf6EVhJjHlP1KdXS3MzAMH3ifRU9G1Y3HYmDm0YyrBpKtbT0jo5hJO4C4QryT
ViRvF83UvU6zEvxTz/cETRn7eNaRC0xq+VIapHrSk0o8gmM/wc2dFcd0Wfi9YUCiU4JtdFfQuA2M
GMTJKSir947knZdC5glKQ4v2ZCxOdgVU8pmivQeyG6rt6RQMJof8AngjUWEi8UlONTmd28+CMs3J
N72tpl/UyKsfTl4a1OtJAi4GA004QWNB+gICzubL1HfmUzmP7a4ktl3vO0pQmoszw/GKERmUVoxA
+jRtGjgGWhVRcxrJHoq6DRoBstxAxMG6wQfpsn4tBZihm6lz6sNilSjhxXHviqThfjVxELjo6MO6
mp2qu9f43N0u5Yjc9kTa18sbu3ZwFJ9c9lDk7SX606VmNNhS66pLHNOdZPy1AVQ4sSRznU6G7QST
lpZeUWUTtHQNSGQ0YkvMc2UOKqjYAZdsuhSxFkBkx5uwW9C8zfTau7xCKzGLCikGR3pipGbFgj7r
n0CYqHtaRCFd7EAYAjRzNq2eLg+04uhVUJVgNjjBcs4DEMXe1ah0F8W0cYesRY8qcHnQbGHpoGEP
hCnLQD8rGRRdByrssergiKDpccgdx2emdLkoI7cVRXVECjg20QeIgBCUEiNIj2bZpSHYTbuNdoWV
61PFcInKMAc5aQ6mrB/m4mBRcPQxGy0yG35rbU0V1wvltKznhcODvKvvICrk6RA1+9p2KS53cAwb
ArwTCyKb1gcw6EKEIyroxtfXVkbxtwZIqEnsFLBLIE+8DJxF7sgAByHyNm5Qt/zaHBTrz+NCREPK
nSCX9CFm85FU41YpZMUqVdR5wQvQ4SctC2JCg6IFGnKYrhtT31/+6StmqeLNi4WCfz9nPOCTCVns
qR2X6yGnuQscT74TMFTLr0aRBJeHW9kP6/wzPqRLuyoGZgPaggH8N7umRGcvNmuGm9aoyYOzkK0X
0tqqncf/MI5ZdSmQBMwJaijJtTpks6b+OHVfC1dVFHoHEuahdEotgHQ5dLpL2jwN1DQDw+yyt4Fo
Wy/7tVkoQRWJjAXoVKyWPuvfIIrwlOagaU+HP1/bDMWqzWgpU7YQFpAJwIrpatFjn0HCb9rI/Kxt
tmLaLUh/MyC2o4BboKgDHbzltXF03eTtzVLWG4OsrZFi4Y4VJRW4E6MAauZBVejCtaCwcVbB2X1t
lRTjzsD2nRs2Lq48f8ziwRP6SZao/Nsbl8qKBaoQ9JqMes5bALdba2YeGxrk7IW87qAZcYpM+JEC
hM9fmsp/gOgDdBJHOelhbb9MkKoabVQPGtA/jxs5g5XNUAlbIQBnFcbUdqEO2eBKILo1uuQW1L/f
Lk9g5R5SMej1DJnAHHTRobCHM43IkHnpZG1UVtZ+/PnvH3wGOMchKmEbTWhrT1p5o89PBd04pGsZ
cRVPm0Lns4shdBk2VaYdB8OqXoqKl8cOQvZHx3TyRwhnFnsKuvM/s1U2t4Y+A4LtLCmyO2OX3EHg
BU+2BKrlXgX29CtzFD2I2gaoMkA47g5yaHPvgV4eYRuJx4LvB3CTBl092lttrOzzN7qK1NX0DLIe
rJ7DPILOaV9KH7wcx9asIVdWNvegvHkd400agbP5fvJQ+osI+rAZROPQTLWkHg5V76B3PxJPeP/l
o99bdeezBIze3tyj/9yPMg0osSIbIVhhOr03jhD8uHzc/mahPvsVinPpIKphMUssYQSFWfAUWLQB
ND7Ci9q3ohQB3szM/AevCgT9Y0Oqd6jMDEdwepyJ52uoMbQxHikFEgLkrEi/TKJ9Es4yuNTUci/v
enYzTjT9LvOyeC/0rrgFiXz3fVjK2R3jJLqNoKHyOIGdekdBLN96jdQhYTL1JkLOpWlDe57EHcA0
9R16eHnrZqBPhezfqIPbVMwvA+uWO8Jl7lO7kjtCqkFCXq83/XbW+vtsbLlv1LVxiElsfZsB2IWO
h5iOfSvtA1JzzbGdNAkPNBo+aORLiLWa3fNclkUPAcJ5vuJghzqBI3jZjxoBIC0W+UFHz5FnWLNA
J01h3SPA6HazCbEgT5YEHXMofCSGN04khVZtJZG/dPJBnpZBjGHS1pB8pMKwoSg6De3Pyxu55jcU
Hw6afzlAfLcL6bTMECgwbB/sQOxrXk+FS8dnYYm0GtqwLeOf4C84ZZQLN8cx+JrfVuHMfDBYHePp
HTb6W4sbQS+vq+h7LLaaxFauIBWsbE5Q7awpbUJR4CkGcNae4iXtQYf5BOnPNzQPP31pH1QQslxi
S4I7mQU8R0khIe89mPovf3ptDqr3ts0uEV2lhyJGVqMrKj8u6wC6BrdQ35jdnmf7ywOtnCWVWjWt
zGLQzmnxeDKeM7N6LpPGv/zplRtIBQtPoxiBjUNmF24FOSG90ANBwMFVtPYXi76GEpN1FUkFOsW6
UGPM+QVxi+QBMlRbqca1tVH8ZV1qFL0P3RRC8OgVKr47Pcq+aGSKCVdIEZuob+ghNBVuzSG9i535
jg7xxkNxZelV5G/JEdGLuW3DWupenr9D4trlyUaItxIIq4DeDoFK3orWDCNxk8m3GiwLxPmZpRve
be3zZ5P4cFfiKbJI6Mh1oWN1mjvP7UHo4BOgjYZsGqffLx/Olb1ViVXRJDma89Lr4Rg5e0j17lNr
Ky26NgHFdk2aIzu54FBGZmP4kE4ydg14+yBsnIOgwmrrDdNd8REqprY1wTk7LlwHrSRU7vK+2Y1W
XbhMIosIgVqkZ5qtiG9tSsrbqjX0XLfAM4yemdL8nScjEr01Urm8L8jBGrIvMYsakEn4d+8riLM6
cdohpLe6axrVx4UZL5c3fM0kFGOuzAbk3A4sDs3U1THXFzuo8Wa85tHIvctDrK2SatRtHsUQpcKZ
YmSvWcvkxtP0E6ScT0aDVM3lQVYOroqYnWSCs1VyEkbtTG5scAMeY+j4bfjslSmoqFgo+HQ2FOSx
0XZ5D5VTzU178jI09b3msK+ZnoqG5WjvHXpoAYZ1Q6OTtHKo5pjxVo/K2vqcZ/bBfYzdWIMztu9D
bvNTY4EGBqK4l5d+xeBUCGxVNNADbhCnTgYeKk57jKE1mPfGfrTQpaNvgBbXtuA8sQ8TyDrUnYa2
aEOmZ79JoaWBVk0QhOem26WVtnGMVszhLHjxcRTEkJFAewjOapPu9ZgKd9CXyYfi5lbX5coLiyi2
bBZQhpIR00MJgsk+v2uiR6Mwg6wG0AzC7qPQNtK5awumWDZ649JFFCYJze61kj0qSTeL/WbHfCPL
tzYRxawTxCvIwdgElWJwENqZ1vh9px/tmIGRiqHnig+jx5av9XM6KjY267QK+ua8DSs9u7J06qKt
+v7yAf580x0VDtsvFmRD8ZwKuwkNJf2NNUGtb3r72seVe9sWo9SFCQcLyUbNSn0OAjTH2VLWWPvp
ilkLNkKrT9h6uDjLsavyR1QJIBHLvgaGc/h53A9WN8xzCUdh6KHVGZ4xN48gWQeDX7xR0/jcKzkq
zLVKzGwmUO8Nu6h5623jYagABb+88J+7JXAe/fvTY9EtFCSfTVhDXbDmb3jlH53kUcgZ4pH2xiBr
669YM7VoUoIzoQNZtvMkckiU6XX22OGgbjiktRVSrNi2JOTQGjmHaV/emrw81LX9pQsHKlv/LlAJ
RdOijFtkX7ryZYqyKyMpNlJhK79aRZ0SSHxqrY0rv4CCI0GhgUKD4fK2fu7WHBV2Cj2NqHbk3IVp
Wo06ypeTGUAreTw2AH/soGvCNy6cla1VQabMMSTPcDzDEmykXp/IzgUdk+nWkIrc2Ny1IRTrhTTe
xJYhasIcjaypjuy5J53Kv7xQKxAiR0WaIjvbZBCN1cOyRdZQEz70A0c3tvtv0IYGUaP1x9Rqz+mG
nd4tPxy4VbuLH744+PlkfHAcUsuYlEzD7VP3CYRkgRtxm4jAOTlolXWz2SI+evSLHSeZjvNBOfcn
pL+gyi6GO25H8uXyL1k7ioobiMBUmmYzstVR1bnCtK5Qjd7IJa99WjF+CDiSnuEREI7UHIDMqskd
EobGF7+uWH4lKiTa+roLLefVHl6M+fflBVk7dIrZ19aMGm+N71KnvmI6OUJiO8Tv3l3+/OdhgaOC
SePcohCVRdg301djhoQ30o0izvbEaHyd514vD5cHWpmHCiCtMzrWZTORcDbYXV+alotkb+aaU7VF
hrPialQYqZ4bvEjMsgOQkELVtCX1vo37zLeLEa3Aso2/5mlUDCnThySmIwoeGTPfJ9BSErN8SYqN
c7Q2i/P6fbBEtJLgcgUHXiihNutFdqQ9VtREI7GTZgeux/HXrkKVMbSihQ0eCBiamS0tQVDea/4C
NqqTveRkI1JbudNVICmhBMj8BWe30BMIvxenrn82JdLozc+Kbz32VszaUczaWTp5hlR1iDRnqLOT
/I1DhHfD5a/NQLFqnpdW0fbSDK05/07q7EQ5mrzzaR/Hzn4GvuRrxqEY+UCW3EoiboRouvpDl6oF
QcB8DQagfGMeK82bjgoULQt7mhZZmOGQNf1vyxKtz0We76JIjw4N1LeCsoEaPAf/9VMEQD7qWAX5
Diik84KroQwhsWDuL092ZcNUYCnNrSq14HOQFW6fOwBl3MXZAhqteBkVUcqTlkb2MJhhDiV7N7Xb
N5DIx4hnqo2c5NqPP5vtB/PktCpMGY/48QvUtpNl+DaT7s/lhVk5bCrDKcSgi9IktR32xltd010d
275JgtJeTkX5cnmMtQU6z+vD77cHSkRZDgbk0x9yh3lGVrq9ubE450X4b2nOocrlTRpAkHS7wzGm
7NYp84dY8O+Uk6eFZhtrtPb7FWvXqo6RCqJ4IYQXB9AOl+kt+mBbN0rGZcNrrc1CsfmEOpVdztQK
I7iqFoXMuR68rp68dKujc20SirmjfzDprUi3Quh76L5h1MZ1X0TxztbS6WuXlIpNTOLZBqNnZIVN
HMHIIV4xOtC+/uLXz9HEh1PETWaxIi3LMKlJE1ZFtsRuVizDk13RfIsWc2WVVHRi2qAYBVprKzTE
zSSfSPdG+QZYaMWKVTzi0k5oG9MTGTp2LjwIuWknA6QWG6mWFTtWEYkpRKYbq4c3hyO/SuPhd0Xk
S5clr7W0f1X6srtsyivnVEUYWuhiaHUTD8KRiqOF2NMtetBv0N704sbaIgFcG0WxaZZrTmrwFuSt
VfYYT9nDPA83puzu5yLbOE1rQyg2jUB8sCUtEYN2DwQxaD3dEvqSDr8vr9Padij2zCyggCHLo4e4
eNrd7JQNSPQkvHdnlm8aTfVv0uyz58uDrR1axbRTp6c6MWEUkgL2MddlfZRT9NSUhdwouq2cXRV8
GBMzB+EJ0l/FaB9BwgyQ5pbOBv/cf6vAQzHaGTQDzCXU0RwBXXrUqqLGuBYCNOkNfbexjC4Hng5i
2Ghwv7xgK7ujog/F0pGIDoBzYCrJPRrGpwPIPPQk6JnTvYsoKzVfX3Lx5/JwK+8d63wGP3guG0y1
RgcxX7RpDel3G+QZ+zgrQek4QezWo0ieeUtmR4i8J0m3XiYrh0LFJgIJrOksNgZIkOwiAVLJMrD7
LQNd+7hyo2sLCD81M8KzJyY6+gyn0dWS5Knu5o3M9NoAigfQJOMpb6EW0g/yeiLkR8OKfa9t6iCt
HWjF/HULSiuZ6YDsbST3VYzKPXTf+sPl/V778YrxO6gggzRv5Cdd+z51N0v7IuWG21r7tGLqYCVJ
23lYtJNV3owSCJk5dSu6EYSsfPw/CMTaOPNWzNFp5nfVXHuJfJBtvvH2W1lxFXPYG3mCHFKqnTJS
P5YlBWKPLc7Gx42/uIVPwkAVcYinvohQNEEDfgy2KLcchwpcoiV/yGlMcm9pWVa4TlZ2R4DXTK+v
sm/mkC0/JUJ1T+9MG50ocvSjnnZBiwDjhBZse5elc/Vd8tJASXjJjBAKYIv0RNcyP5LaGHllkS4e
RCM4epSTXt6Ussl9FLeM7+frxYu6bAyLJpLenPf9raUtETIFgnKv7Cf+3osajV7cyjjaOTSt9AYW
icGd0t5mHjqQXhs+2a0rnG56ktJBd0suS+mlspOpP/FE+0213JZ+g4aE2zbSgFWoDFumO06t7snQ
KTBVA8vtn1mWRQQeNKEvS+Ys3ijF5NkTccA0PTffoEDUv48ZdaBVmwvqm+nggnYnCZxImG6SRcZp
6HowW1ACXF0n+ydSt38KK66ukwR+i+lJMt8XaQ41K8Lj+kcC9KdbQJTS7crSwlA5G4/gkoSAeRq3
eyOqxUM0Twv+u/sh6SSBSxvRG9Hz7pSTBH4lG8gdNJobn+m6/dOyKcjh4RVuUgjO7yHzoO1iYHz9
xM6NoAMW0KvNqfYGOjWeMxvOfpGmdTvH1vCHaChIXBctPKsY0PftlsJu9mVEatcaRP+ucUN8azVz
3GW6hQpGb05eZdHcn0hS+tOYmh6LmvTamI0EmMtp9LWplOMujxIrDVjdD9YRXCl16WlarEPyzJCQ
wMnn4aECyOZttFIy7SxpO8VeNzReer2Iiiu8RZdgGQht/Fmv6Lcm5Qt0J6mRHZchMdGJBeNgLDXR
MmzndgGVKB3sx1Y1vooRLIt+bDvVDliYoYAotakfqGTmdUoz9tBOqaMDG1hIt0fd8NgOvGzdcqAQ
02qpxmt0h2m1S+yiWgITkqpgV9btJATx8rR3sswD3s86dmkr3QVuAM8EMjwX2mKOvpMYYl/YVXTP
+xlEDr3dgyMxaoE0oUW7QwOB2Ed5NZxRkKwiXlt30YnlBf2DXL/2xtGN9VJlOQwnEZXZ7aTZ1hDU
ssxDldr0DoT9WeMy8OtfZ0ujO7ukzZZXJsGG7izt+IKarpX7eptarTe2reh2lWktu27U7D3eHCNg
RrYWCEmKlyif2DP4xSbX0Adr30W0dllTzfdxpcljW1PoYDv9EPaOI3ZlTdKXskJ5Etqc4jXqpXbs
hdB2LCufkLzQg7nmUkKOyhrem3jCzyFc+HNtERe7TU5kKbO7lOlLcdAhw0M33NpKnKLCnCNzzjM+
Gtqp5ugapx0gvdSPk4cawl2k3hJZXXP7579/CE8KktddN44dRO9osh9EJJ+yaZhAjKlt4S7XhlDi
BZql5gSf1oQc0A4cqtxnKDZ58VLsvnTlqqBkyqw6pWnXhbHjvMVsAME9m23XarbKVSs00o4KRDas
GP2ZhsNOyy1p3eRufJm/A+3bXKfP0732bryy1/Gpu++uoxvr4fKkVt4of3khP2xM0lBIlaaMnfRm
gQC6ZBHAXPmiQV6JsgZdjcsW+/naSEpY0WoFaeQSsdPIhpPGMgjpTe9zFp2ypNoCl66cARUd29W6
meimwU5pFmTVqyh+L9qWCP3at5XcAJljhpoRkhsgywkMmuwmGu1bYFi/tBEqLnZqGpE4dJhDbYx/
1ARPlLojJopV2ascthhr1tKlKijWNJe0sx0A6xGJZn40VegZb5/1qvpm9iLMi+mWZuOTac6tqxF7
dIVI7jKYLvhFtnLCKw7nL9/hhxMHKn/ZmK1VhKhZpYdEy3u/KBxx29kA2Cfc0Q96x7bYmVciQhVA
2ztpM7cCMXimseF6sRFJnSf3dHnP1r6uvCBKmgjR9yY8vP42yEfR/P7ad5WXQ7/EpSa7IoKEIDVu
Gkri3cTTLRnvtYOsPB0GHmWNNrd9yHgnFzfCA86VEAy6RjPz/Pi1GSjGrlEwHTIrnkLgXKugG+rh
oC20/fWlr6sAWi0CDYWh4xTT3u7uuBz6ALLq3Re/rhh691dqCmJTJyjhQNW0HG4Apkz8yz99ZfH1
s1V8OP2sQJgHWro8LCcGlU4R0WCJyegvzJ6/9n5TwbNFOkZjptXRyUgSj6doEU5nP6430jQr5vu3
XfnDBGyroYL0NA+nBeripkAkWyaJ4y61+BEvCF/NzbT72lqdze7DUGM+m3xOJtwQ7LBwCo+07Eo+
bGQz176uGO9UWGahl0UeogrtjfOhbk28gurj5X1eue1UrCzJ2UyonvXhlL0zsoDG4EdvNF7PN97R
5zX45C2qks8u9aSjZYWPYTrljW9zWjxHmrOpsbz28xX7NefOseYKz/SsEV4G0vocbWITGDi3jGxl
9VWgbGOknJK6j07lmL0ZggdO6zxZSfz78vKvLI+KlK2xNrHUeHQy2zG+6huCtGvDN0rZa79dsWHg
IbjREhRSRENODtW+p4V1EqXcKmquLL5KFDtSrcqXCQmYlH9z+hCXZZAnYT3Eh8uLs2LCKlKWJghg
8zjhp7oowOI1ZTe6brm8I57RpDut0p4uj7O2Cee/f7DfXkxIsTsmwtmZll5U2cY96Yx0w8LWdkGx
30YDCYwQYx8ihPAhTOJn9W9avl7+6WtboNzASIHlhpNJK9RMA2KJvyZeIRZ+zQG8ujzA+TL5xH5V
XtgutmnGNfg2pAFSb6gkfxA0HbxBmJGGHEPc3SHPIzvfKpctAtG1/VCMeqgcq84bJDwbez5wq74j
dfQldwSUlLLVYGwRCRA3wHTTxZMtCHrHfos34PPfDe6dfz8Olu2sqyNE9Rr6+Oe+fjX6ZOM2W/u0
YspNnwhrabQ8rNCod9VqKUfbeBVt4A8/P6JUJYUt6nEkQzyyU4w8CYi0vE4k7ji0G2foczumKioW
+YImByEIOxl19bOmv6fyOtWR5tJLwMCcrwGcqAqO1SiyLlARY6em1XENZ4+iHg9LQzec6eeWRlV8
bGaAI5HwsyFoj0ac+v05W4mi9LDVJ742gGLKcWkLvSF2dErbHxqQcnsIVUNWUbuR5bJVslzbaCWk
jptYJqONjSbQPh0XcpTkWz2W3mVfsfZ1xW6RGpusNtbwdVtzrXbHGg7kx8bHVyxAxciWukTeCk2f
J1S7G3cu5I/B7H5f/uGf192oCpKNIisrxDiwE3Jyjatz6rEG5VyklsDoFO1qB0IXJggURPO1mg5V
0bIjcmvEYcIKJ/ATsxnxu7RNnzKxAWj6G6f/129Tdj5lH+40Z6zzJeuhTJdV2nJoF4bXTZo2zyJb
dB9p69xDN7ncdxJhB9gsi2c8dwE55Ul5KAyd+609Ap1tzVI/ZmYx7vrCaCFqrYPv6vKar+3n+RB9
+IEGm7RIdwwrpKL65VBS5m6U6ezX5a+vHEWVzLVoZB5FVcVPyQgphek9HV61ZePOXfu2cqGnUwQV
ZwKprBkMfe4k+A9aO2GFNfzab1ccQTGYqVlLhCMOkODd/JLXT3m3UUtcccUqI+swTGVezYg3IUPv
onC9n3r07oBVYa53zRZkdm1rFT8AvCeI6OIIQS3vn3NCQlLlG/fgyu9X4bJm3qGffLL4SZPat4HP
fwyjdIg7t3p/pfdRvkNX4RZ934pD/g9ith/0uhhrKwSr8Z3RgdchpqHmlLeQ091wamtDKNe6Dj8w
xRnBzdhHC4gqk8gtOEjbdIBWotT2Lx+olf1QAbMotNgJ6BCsUKfWvpjKg75s3Yprn1asuNUXB5Df
iZ3avqZgSlrSndDlj8u/e8XQVIhs3qRytmOzD6tUh/SQg2bU0ih+CW3roK4NoFgyZzpY/QZch80Q
+8hAnJySPkzLFsxsbXcVQwbPftTqFFiHaC7utETzohbvr6a6IVsjrJmDcp9XxDBbYaJxJGJpCK0o
KOuNlr+g788tTVH70IywNo6qzv6COD+5UxzFrsUy2Ga91EsoktbYGWlkP5nIlgdj1NQHoyraP3KI
21cYaPLcz5IdSjNNUMOiNZQKUb/7JnQQgxeodQqXkVZ7n0SeHvg0JQ+NzMyXARl+gM3G7pjOUXIn
KYuvaFT2ntMWLIT6dnzdWBYNTDRn+qTiy01e2vMdyHXSA+5v4RMy6JlLeRXvq24ud6zQ9d9Nzsud
YcwosOYtGBB43b/1KCfM3qCleBOXff5k0AHtDtBopuGc0ci1J7O/i7Qk/SkINPj25+qDn1jteOr+
h7Mva65T17r9RVTRN690a3l17hM7L1Sysy2EJEACIaFff4e/p3NTJ0nVeUu59sYYkDTnmKNRfdzC
vpt+mCKZvsjVi9pxpOprAcTnARQEe1rkmtyxqHePXpBBFrz61t2ZjXq0pPD6uvN5Z+7Z4KazZEv3
s/AW0hasJ/W89v0bJhnLD+Vl/oWm+UarmZmBtSC9bhjrBfxseRrV/lyAVOv59hG+C91XN9nghwcw
AYPYlT5lWClzidANUbkoEX0pqUbJRAvws2efRZh2pxjFe8t8m20vGvS/oSuxRez6hD/cdVXiAn+q
B1iENKA6mXLtRg8GSYgyFMlE8YjzLrlkyxqctqzgJcvgw6XjaYiabJ5IWi1UqpbSHEm12cLH1odW
83GKETLZwAJyHes4xPw66JYwrzCbZWXC3PYKp0v3bCDRr7O1C/A5ENmqWOh2kMvYzpMbTp6ctrsp
oeRkKd0aE45jE4sJhjJ2VbDACTEzR37xMZydPPnIJr8Lcx02wq7JIwQ+65vOQ41gRV+Exz3LkUaJ
8fURBU9arlO0jCU+2OLR+ot9KqI4w3cTel9HHJiH0eZhC5XTCPPNMT7stk8qT2x5SXdnfyZ5ry4C
DIYv6Zbzq6+ErHFOyXt4huxv3bSN1aYwnghMtLV9BFbuloJOUAAcuE5y/PS2TaABXaX4NwMw+iBz
i1i+jumLwq9rY0u7GtSJsY6iDn3HBAsP0LN0CzNRCgOcbXoOUuhHMyJ3UcYYH1zJMuVfiQ2mNlGM
PgjrqfupDwPImqKuGpmVdbR7vIJOGLlMUbB+iZFx2Y6dkc3o57whmuKh+3prsh5XMR2CQgjexNX5
UXBJl8C0Oi5yvLo9beM+5U3kjwi3mJPuJjHgKnvYQpYq6sNjIdj8LVZLXsZ8Hi+UwqVlBX3jkqg4
f3Smo9dg7my1xH325u+BqfzA8x9NKFTNhQ/GyQwvuUc78/CYTllw9C2+TBZs7iY2IB6WpP0PB5bA
AeY63cFDhFGjonj9EkT7O/SM0V2C2IjDsi+Q76x7XIa+s1cvx9i/jALM6TFa5sess/FbvmrXwOB2
CMrJU2MJ4474NqNCr4Zdwry+2JO0hmPPh5+G4swXVfwMiyEtCUFeV1xAL9wKWmxfeL9+6RyklFlM
2iRZ2THZJx8UFM8kXwZiyE/HyFTRkdv9xNN0OWmdeFXsBROkM8w952AyzlVRmK41IuIPYTzMT0yz
n14abq3fZ9OTnLQ4rS6LvhqW+rTim4berudTI0UR3bKEg6sQSb8BFYO8R/jXCSVNht1u2LJyH6H3
913glRzGEjWZpncjmHe3+IP7Aj9L8UKmDbmMlvfvYHBsUYXRRf+9sKGLjwsyS28kBFlh3Amyi2fF
p+c9GPhdkZugFIHhL7EBztuYNOkO3CbmHKb78j3SduUVhTz5lmoO9UucFf8mqvfgcDkgoGsc8ff6
8DlYhLCV2VhS2cxLW4osp6OhBmlUqR+e80gBY4eTHqwF1sFvEfA9xG3SZeRABZ9VuawsUxXPelrF
8dIfeJfCpD8TkN0vCg8y6IImnNMZ5JcAuRvE0mo1kcTnW/T3JE7yZ+e8+dlosb8GcsoPPshmlzy3
toaXHlLg5LofktxyWRVet5U0WuhXN/R+ncJ+4uAWpNWbZdnO6z6Nr26b4ZGlcPe8g/Fuik2ndFGR
vEYkkk9in5B7Kf31Bxk9YBeGcXLkqn9cR9AjVTjpA7zwcJL2zte1cmaFn7n2migflrfURP1DMK/x
ARZnpl6yeKuYByct4mtxxTR4RSaM6i+72Lafcp7GW46Nv6VTDnctR0DB1kM8VBjuRFcvDry7Df49
R3wW+ELyRNwJEvLWgBbYCOmnVaKMLh3Hvi3xmmDsbkTeBlHuv05CGCiH5zx51CzNkTFazN7PBcDJ
VRYdu0+M/GTmxO5GjSBfeBjmb9TnAwgdM7v2qUkP+ZpHtbGdPOkAFzBOCuzfSj8Mm1pOfUChE55w
9r5kHtxkddrFj0ItshRLyJ93n7ihIsiyWJpC9t3XMbfBCWnXUErGjB0iIYav3CCYl9gEbLU9XR64
ztKqMFEEoZfeSpm7+bBIOr+OkIC1RT6zL/E+/LPAWi+ttyzbL/GEd5XJbXtBMYEl3wWU3u2wJLyL
wV2KSxksrEB4nwZ3LcHW6p4itHLvvh1T1XBO06oP5yeXzTdOi3LEEt84tkUWzaXd4y6/S7o+Cu4T
MXayCTdl26Eg45ci89UpFB6WlhoRrJd1UpWZohOUdZamBJk/8NaqtBdtW7tgezz6EpYxVaFw+jo9
Tl2JDEDx7IsgqJmNQW4bePA8sRBxfHA5xXID4BHJ0ZbbmHCv8fYufXRT4DfYtvyaBMZ8+PkyN5AN
W3m/bxOG7iZ18CXrMAVPCvUTPt7SlUQw+x7kAbI+0qCPYpxsQ4GQb9Q/b9Jb59egSERRShaKVutN
Vxu+FlHaNOwGBCDH5D3tcABEc/Ahue+e9w0pyyfa6VyXivkRXNJMAjpYppK5lMOUt17HbaXzxFyj
2NMHbIUgf035drdNXlqBlBjP5bQVq66C2SPviVew8xjCPk740mzgHGdTmaBQ82qRRtgS9yy767NM
H0BzcfdbPhWvcQZhM7BwyI64NhWElP5PELwYjIUkbHI2GE6X8B0MGpjdsoOz1JdVTjvX1wjXiBCv
HoM3WVLl2YeE0K21Es4cUINhZoWgkoaljrU7o9NJi5SBKxcRdp/m/XSmIEK8xBsIkiVUNt4t8siE
PGQ5YLuPVi98FZPIPrSXDN/9QuP4zVy8nGBZnZ8HgaF54Et+3NYMadhrPj7YzPBDl4T6RW2pehQD
DhBuWVSHMnZZKWTKCDrQHq63q/TdixkF+Iggl3Fecui60pMg4FBLrLfXRQok06shDJux28V9nvqI
ERtTEUJ6FKfYilJuogaGqt7XcHQdko3gE/ZBMvDbI6vkDbQRDOto6hqTcQ1qZzCICsHZeQ9aouw+
Yrkv1ay65JteBQy/rDXNGGfR84r0pxtbu7Avye5i8P/I3P1c/MxLjtBwgTASh6Ywj6DYrGMFGffa
eqk8DrOMzy7MCJDJmCIHsyPs7KVjaqvUMr91tCjAFQxD+7CILamJQbuc5srVZtHgqhbb7qrBuEBW
YyRQzFhLx2dfE9po6eS9sybT5erACyzFHNtHI1bXwn4amBmiS4fP0t7DPxWkD55bFNaAz5pgWVA0
TQo1vpJAYrixYSXgP3xSOGNFxaTGDkftOqZVnHbTE0dq21gqgzueUKfdjbGPDpMyckcy2UHnr9Hk
bGt3B0NkbysL7vmNDUJxt9gBOWjJOF5hv0RPeLxBZdciaLdEzODYBMNN2ak76CWV5RJQaIpgsigv
KoBrvi1WcewLFV0TVKTfTApvv7t891TrCTo9SiSTNQvR6WVIcF6AVLE/ZPAAeBgjpRHmPGvEXfmD
uc997VRll2E/UklTH8NysHG9tJevvpujKgs80kgcu68eX9NrHM2clHKa5GEoWNJGVBuc7ShBSngm
d5UKk+HQjb1/ipFbfzBxoZ584k3fHIrs4+TIdN4Q0AHDlZXxmg8dTyCmZ3Kq2eT6KoHT7DtJVPYm
Z5CVwTWehhKJeP0IpwR0dlMU+OeC8OwfZka2QGPFlqrnIDWitusvOVWk8ZAi/sl/Cuaiom7FD9hC
Xv3UiQvCL8i/oMn6LWWdPHAngkNseVizTMd14vCSgK32D3ZY3dAY6A1bGnpggaYTPcDoM7kUu+BY
NzyE2FUTNJ48OBE/kbSCqGF67Rcmf1hviN9FTpPvuH87VDyfQxhUgOntBZ4H3mgovipG/K0MARi0
cpK6Dv2xOMYsWd/SOYjvPDm7F+VbZGC43ZRaLavO0NYFFi7hvRifpgh1ElIFBnivLtTfiir0urnu
02FvZR85cJ1Z8HlTk5tqtHgI/+2LWRwpToL7EWGZj76SxRl8D5O3JCfTRWVmadYdJqKVWonCfNcb
6PvEdc4OcpvQxVAzo+uKVN3PUjWURsifA6cXHXyxVUVGfRSuWnzhdJHfc4GKtAl3lmT3dBZCPYcU
tKf3HqMy5B6jaaaVL6T7Ai5CeBbTEB4zV8iyUNjnR0USbCWxBXLynE5511gdJs0ci5nWUzEGd10Y
rDDNx0Ng8EMz8w+MI8YyHPX6lmRDXIOFHN+hElvmCia08mXYBvibJt4ukzLDUOcVDN6kr4lOIuAh
UxGcQPEG7bZ3Lj0um8COQNCOtmvR/RNCbPOAWkWVcPNLw9p6BNJBSbmNa9IdNfqD8QGsejNXLs6z
EWxvKU1TTBQWVd3MaOUB1fq3MzPSB/VUoLDdxXgokNRcwtZKlHm0Lq9ZJ3r8bWFxF3nO/CB5vh3g
+8CqDQ/xKSx2/0XytKvXNY6wCaXReB4B/5RaQExXwnJrudvWdbztLB0axUbWggnmvWmx2VOBGu3E
QX6/QPQY83L0J781Jh9qLVZ6NLknDplM2HXaAoAtwOodiNFxfIgjSDj2wp0cqu0SGBAmkWRyN47e
qI6QjIxAH4hsjrG3C3yN6IsYGGGjuIpCpE1KuDp4ntnKfk1p26XUXq3ezREfcFYFbpuaokvEdeYj
QSuQFYclVluZoZN9lzwYUMvtrA1FMD90Jlvxft0gGuzZzxNBqxQWzDxnbJ/Rs+j4GHd6rzq25u0o
pvxeFV14p8OuQyCdi7s6GlbbzCJbTzmW8IpqeS2+7wmWaSlnnV9mryuOo9L66nKwrOS60RdqR/cd
5SN/G7xtq8SII7zWsBdEfbJxewu4NzpU4IAxqE7Te8H0cPH0oi7wubU4oYEftQ6N6aMeF/1vYaB6
gnkSbBUpQkN0uaGzrr2p8NcKKm3syhIt0pLlQYONGIR0fu2CDeDXOCBkngvgXIhQg6CBiqbzOXjE
KagSGB6x+Ayn2qjeSLG1yZCnwBkj+oqEdo2B4mDQqNiJvPm5oI9YTaSEWRS9ZCwm9eSSGLXmrpvw
sy0rR2SY2BLMiA4e/lN4WmBo2WPwpqatQpoXeUcN5Tfg5WWnZbfyVAx2uioPdrxyVPMNXGfzmHkh
OcgkDM8q6+cLi5j4AeFF0WrEwB2CKI1FaQbbHQAlIivEjmEZ+dy8B8g/OmRpZ1iJfWu46cL55yEI
lqe0X5JXhAEGNScCHr0a8dknFIL+3extuP9sk4dNAGlV3p5egN2Hp5TvSZWjA8KB7+tjJzN4Lw9D
n1UjwfgQJwVMFcXspT8LO+Dk7EaBgy2cVAhhrQzyoxFdfhQzYo7gBrYVTbfO4Icrkg/AQDI25Z9d
3bpBMTEWTa+tvXzatBxybvZrIReOjCTjPhYV9wfX98EtJ3BULLMw3C4IkIqfRnivnCHVxnSfeR1q
0s4zCP1DjzRWCxRl34D8xf8GI2i9ANMgDemSKLn3QkxFPbNkWZkkGVgHG/CMb3B7pc/bHKzJA5sR
J1InAVFpNadGf2Q5H16Ai2VXS5bY1HlIx3u2Zral3A33o+sDSCfm5OEz8gcHJps/iC7YUy77tYaw
BmPWAJyPJt9y1bCYy8Y3hlW7X/iXKJyRDDWFsp24CNuZTmiFAou5QFrI/Gu3UAW15zA9dNhImxyM
lKNeZvKTD3F2mpYtvzlkhB26NJJ30SjHl1DLHPUEhjpvYQ/MVKBvbyAIio5rytRh3qh/0blvIe/t
073sC4yzcxzHH14cdknJd5XONTji4UNnc3H0NUXFto/o4Es/7qGZEAK8eDJ4walX4CpDnIIkEjzU
qwU3RZf92EOKNc05uSmv6DHjoEuLihA50uPcbTVZigg9nASRYZjdk4sEB5s/iTAvhilXeIj8gXaH
VG3snxw11CnnIouhjMj3y+wAilWLSdP2M+8DZ6Bw3yerGIzz1lQdti0Jv3TGzo3ToTb1rJe8SrHq
nzYLhelmRv+7P/Z7/Xk7leew1SCQ2Ee4bhgeoaJh186kW/1pgf6Trd6H76ut3foV6Y4wf2y9ApKt
cdvDdyWT+T6a7f5NRwOQ2bxYmmXr59cJRUYzCsJqv59qHGI1DAwKc8x34x0sZE7xcTNT+CWVcKiG
KY6eoVhhPvDYFaKjEmlUAOUTTAReYUG4lMQjyFuHH24zGY60NK/Q7Zpo5LKkaO12SyckuvLcveh+
LUrmJf4Pf3PFXQhP4cdRK3UBdAHXp33LW7RixVF3qM9mCkCd4Rw7TELnTQDzhlOPLs/AaX2OD0kv
psPmgh8u67KnyeM5Tj/8NYwArbMw5v+ZbFN/gcWwd2bYWl58Rb1KE5Hi2Ov0bYL7eb1g0lgWbkUl
MM21SdEGuTHfqj4F5BoM2fyOmfBw9SJs15Eltorknp1D+Hk1cmX0+8gDYAuYaVxnJrDPM3C28AYp
4rN2jFSWCnjx2GwdRaFS8OgJG0PXOqiLUbtG4zXfuwRVL+rA59AjYMGhcDpMbHR33PhJhVYMnYcd
FpTYwMGjvQsPVK/JMzylhxpVB45VvdOm7zxLytXLigoDEHmDHEp8c2xBwhWUadVecAEHdIeCiBjW
RBYGXuH8Cd9L+7UIMnC7C5/hyrv4aqd+ud/FHLzAYPXrpjxYKChCvpo1/LC+B5cZuYmkhshI1rAz
SWpM+T+ifTQ/15AAkLMGchcYkDbMsH5v4gw7TwnAHcpEF/tAeotsaXNe5G9uEu5l3ntBqkEj3EXL
aCjKIS1s00cpLWEjkDWix3aZZYChITlzdxvz7IWAU/kUkx3Lf13ZE9t6CSkfckM0qpQGx9h49de8
u6dKTe8Qyjl460bjQcHXqYo15fU24ySU2+xKgaoE2Rko3tssyNK23wH9oeBkN4sysKjTjICV2GVe
E6uoaGcWhtWGBK9jJLVfoxLNmyxFJvIg4hwhH3v0llBjG+6m4sJiJ5rUdfpRGTXCfGZiAFk8cpzl
WtxAu1gaHaHEZvCBqVGu6kO3ShzgG8nWskM02xfUhMktHVjwoZEgBbQVIXDGJTv06aQYK9+Xe0US
86Mn6N/KaeXJa9D7zwhr40ujRqY/Cg/CvdDfZQst3nxbQyD2QzrMX+O9R6Kh03uTyFzU6bJ8fl7o
TpDDQWoqWF4p34e1u4czKh4p/cZT/Hd7yOOW9T7iHY1a9V2xd9Mh6jB88oAnvVMa+0fi9VuLsTca
JaLm/tKZBKsQOGjZ55DDZPn6jj0IQEE3FbUQ8/rCWZG0CBnwjiROk0dIgCL8IRnmLlB3B1A57UBI
DxZTgM9te7aIwhv88B8w/oI3b+mCe6jqgsOEyMGy01t26h0GNVRk0TkcgEdjegTHnxCOMnbHpBOp
S288nV2NSgdX3SbWjh7Ecwsz810YZlklgG0f4P9j6mKja2W9SdSdyPWxD/DV2xEQQbmjDn/KvZkd
fN13Z2smAymsG08TQyuZDKa462KHSnod2Ascp35gBDM2BkLdplhjAhgeiKlnqH+wDnGcYNgyVcao
rG74QoN6QCFyh4hIBilRup86/Wnjjxldva/oT0U3aHzF8fagyLgdUF/kGdZ2LGvID/lQo7KC09Ss
+mOn6HraYgxcx/sR9PWsJDKH1hXQfyVHswelTsbsFCAiDGFXG00wtlySBzCVaQ+B75SABGqWnzOA
/ntEfqvtuQfASkqah+G93TcsTL+f5zZmwfg9iPf4jFTE4D7kKz0tGbhRldEMkyo6rBnih3OP4w5W
HNgAgSWnpQ02zM5mDTSzJ6OoEhGIqJxQnzRsToK3vNjg8CxcvEJsJtN2NC6sM44cPtFjR9y6bk5b
b5wXiOA83oKrP9TUbryeUR5+NYtLwKSSxfCdIs0S+cD+LKLGosf+B4qZyTW897dzMYT0lEZp+m1e
2Xgi2Wj/WTHiWsqUjOk1UyR4KHoUlUAqg2u4TJ9xev1QotG/UpqRa7FN8rot+L/LHIOzpB6xR6o6
xsD7DOUcOYxrwEUTkXE5RsuCagczquFOeWxo6ML6OzvP7tvS79pWfFTwAZ8C831DzsVX26f2ZiSJ
W4+n4QGTqbSM4dx5lXxTNxEZcU5pGD8jBs7z61Eb3WQCTQSW+3qQ41Jc+CD2R+vWoknIvh+CqU8h
x5ACgOXSMyiUV/Tn2J0A0SLsbNYckv7C9E3G9xj9rB+Rqtfr9l17UGwDomM+gDGLdVHEY/ctXuao
gZ8EOWTRQNshzddHESRbMwEvqTK9kxMA9PERmU5BpWGp0RK/KJ4zQuxLBj/Ygx/kw3X+Jw88/QKS
v03LfgkVZBBzNE83vVitywGfXxVDXosQQGCRb8ne4dPRGbtkIctwu3vXBkG4X9jA0L35WiU3P93m
Hxh7QwEeRmH6jkJnjUvo76OtXsNs7auBMEAdi6f4BZB4Mlz8tZ9AaHIaA2QE4z32UgIzSJMobQwL
GG9ot+ljukZw74y02Y/IxSRvnUy8tpuhLW83I7yLDbFuymAMxm+w1NAfI/cRTGnHpPuK3ochAJIE
d0kme2iGlGh20ALQD7l4x9A5Xm01I8Aek3kompHWDOuDIrL3XYG7h/aayjLZB3fNl8T9pL3nVRPb
vGYLoAysRn+w92wP3VPg2/5bno/u4HJnwxIJhLzaof1n2CWovkko/M571L/nDgEptkj4v1ov7ASI
Sb9CeZ5UawR3mGqdstdoTczbTEd8H/u0fBisu9cZM/7oIH22HqH+76B8Ztl9AYn6VcQK1BfY0n34
1mdQ0/G59SjuD1QU5pXA6T/ldYYnpFykySL06TsP0KUKd1OwMMSmg1Ow1hR8nQP3oh5idJahKOt8
32+SREByHkVifik0yulSwwnBb2ghR6RN9/7a9gsGKIXL1mZF13fSOxRmJRu84ifyh8UzX6ElKddl
lU8O7p0LWnDEPVZjrD2kVvf7cQ38vPrMXH0QLEEjLAAB/JNpNgenddc+iHpyaXZ0EBj0ItZ0LOHB
gNw+gv0UtI8AR+Q8CAy8wNApKiBZ5NHF6HzpFu2XFaOId4a4mZdMxvyKoml94tnOj3Jnol5HjCny
xWUAd1R4WHP00wbv52EcAwRX9D6v8iQij3LvzENmzDWdp3/7ZQxuMklkrdiGSTgP2EGhUyl9pDY1
dsJXWg4LY3US0eDDYMh/B2spde9wMNYJW8UBcPAERz9TnHfq0GTnadJ4cDpBJFCyANdJpw+stuEh
QMp3K7vEPITG0TtAOtlDiOFHpfTQ11JOwA5CtQIj17ZrMDHajzuFFMKgKf0S5ym/T/w8vsFCJ7hg
zNPDkEthoqXx2OTmDAKAQINYonG5qCWMH6OIxB/orafjLNS6gJVikFOgYTtSRmEXPpogHNrPGTTS
ngyDyDZED4KJaAbctsOAJrCUN76Hb3NYgUDBmmu+BhPgcN0D06khPOyO+KaH85Qq0soIYY8lZ0gw
hSZBoaQfM9WFDenL5QbUo1cjVNwaffEpw0AP8yWcuvDUj6q4j+wN4w+NfCSE7fmoXk21JVz8GOHb
s/NuPsCyKG0muKb/hYf5G2rbr3aGLGOSZ/mnZZQAdUaMftKCZHAZPJujdez+Nybsr06Fsegi0YO5
cU4BGwoopNAjALTn7OV/Ihj+H9HtPzjIagnQbxYSbtEwLelLT+QTGFRh/tGzvWj+/Dt+w5D8NQR7
d2B/TRu8hzaGbugRO+6fr/sbiTSsPv5/AjVaChbkFs5pclhPw8rQhg599TkgpXyuBypPdogAAG2H
CGSxoE/vFDh13vwXcubv/q7Pn//HsyvI4rC5JWBYi1eVPc9gi//5D/sNKfNXE0NBcnRtEACdY46J
iSy19zOFkODPF//dd/sLJRMYGQLGGDSn6w5JXKAqL2FYt88m+wvB+nd3/wsjc/ZwMBhCyXnbGVrK
I91mwJf5/3j7vzAwdYDh9orh8dlh0heTsKvRlbZJitm4749/c2n/zUP61btwLwI3+6QnZ3AdUevc
/Gg+dsunnaf7y/bxm4/n11hlUqhY46WaMwvnisQ/YVRU//kF/+7KvzCqgbvCWmlbi5M/iMMUsca3
6vXPl/7vUrj0V9PCKVxBgyLJZzckb2Af/ruQOCmVFWiFQ1VUe7599Rz52zr43Vv4ZX0H84I5XufW
cxoghuIhDGCDNDxNyvsLofd3T+rz5/+xgFd0JYWXqviMCcd6JXIqzoHM6Y8/P6zfXf0XarVWZgIR
UEKusw0npvN7DkDrf7v0L2vYgopGMc0q4JScd+UwN96Y/c2Z6zfLN/ll+e5oca2LQMifcpBMgsgc
4Z2kG5+Jhz/f/O9+wS8rmK8bQD3MxM/wu7rBW2pDIHX0L/Xj9z9f/zdSpl/dCVUxJrZbrADnfO9r
003RPfE/S4o0D6JDxmf9qDFHeJzcnF8dUozX/21r+tW7MCXBsrkUqpV815Ciht7NoPComPnsg2MV
/OXlB58P6r+Q0H/1K1wIKrG4gCAbBNdDDzJKyOU9CHWoKe0PK+ZzECfP3aSPMnC0/vND/T/Jx3/7
pZ9r9D/WComCMfQiPp6LzEY3Lyj4/Q5en6sB/QOWycnc9GC+tNzTCSJwClonYda3yzp0pQljDzZS
Nj4OCt6APOmGdpupvgeZMTlg0h1v6L8tKAU9EKTSy6L5A+D9UCYDV8OxXxfbg0C0u2u4znBq49N6
nItA3ajL7RVxO+xhoV10iNdguSz5ap/pQtFVqJXHAE4QibpSfMSInnXihWqNOAHApTmQg3lEYTBh
MH3xs2F/jBUvEC9mSdvZND0UXQ4PNIznwD3KFaVfuki+gn7tHQQLon8E0LUj5p38MCul73ScfTKN
8/AcQAVy3rrU1TIyO8zehvC2I+KrGbwlOghCooa5eAA9yGG8XngJpqpmtde9A9+6Xz6rSM7ThyGN
t3aSCVolm68ZeredTQdms6HNkj26gHDq/+3Q+M2i/NUfMkeuCoYRXnGKMBqF0xqCRZ+w/v+yMn6z
Fca/bLSbT7ZcGoeVAZjzrhAgDckt/lua++/u/ZeNVumd5yrBbphvGn6nmCYBkC2AcP350//d5X/Z
bP8fZ2fSHCmuReFfRASDxLAlRye2y7OrekOUq7qQGMQgMYhf/07Wyq1nkojc9MJdAYnQvRJX537H
spomsMHMTaA4fZjnCUJaW8XavY6z6BMj4Q5O5uG4GT/f0QK+F+m2rO95HqwE7tKvN7KtLVERznts
91IcwTpHyQMci+iVoXH+ErW+SAsmJDItZjsv3To9zQ0sclA07L+Ng95HOElOAlENQC0SH2oTy9uq
iPziVVN9jBX+vQXc9L4btfdKOuZtJ3auKkVoIdxBaZbtBc9KnJI3/LXscWBoW2V3i+Mb6A1Fpv3H
yIOcs/V58A3nUPJAmHIOqaMawMqZvslsBmFc3nHon5B9X+wsDff4BJgeO1v9ZE7FewhnhvGhBEN6
H9Z9+SPy+XhCVTJF3bcmz1OEyKpDAOdxpIIvSQi8vwVz6mYbqaYyISEPIduy4Vo29vB09QYWp6SY
D72l+iSdAbQvrUzvVO5YJ3/AkTgKdjAHRj/ETxSPhp+0KsVJuNOZSqlqHMEr/zvjjv8qLTV+m2w1
3/tVNp9Lz7RApbac9/BUKl+drlH3owavrwyqHu0pzvTel4H3fYic+t7SPQrjUGrmtzri9NRzSVAI
4M7PVJTyR0jILLZpZzsbMrviALoUfQpw2HaCgLV7cueB3FWzDx24Dl0g78aaH305TG+tb4W3dkTh
oj4XEDS6DlQVCDCO4hGBPrmh+a7IdYnGCrDceGNPMYcy6AWNVX6i+taBcBrHUPFkTTRm3IXo35/w
cd+n4jdE6tazlztNIl1O/rGoaj8clk570IiGW54WUNaiU/iW5BLyFDTc3KBZAgUmB+KZjjmvPLXg
Ze2EhN2WQS83qC+2sde3xYvVgCqqQEO8znwHC/l/l8B0UASgL4BcpXU76P7ejqzb2hlWAnVhs2si
S4dB446RHZ38/if05xvQKuPSv6/G1WA9J6yvYtVYwksf4mR81YenaZxOPjaRMTD8kH55f9CTMsSz
C39q6I/giCLVs+1G71OUqw0PrsOAoHD13/EbcB7k4rg/PKH563wE5aT9zSoPfmGJMa3UK2+ADA2U
jFOAQhCgBBlbY3Es7CdNmCDV1JrznIC713QPTSr7LRxRXuYhw2RDtaRV9U6R/MZBw9DlBWfpUYwF
hxY5t6WHz/8AZJ/9VAGcgq5Cd+XDc6lq4hnrDbrVqs6RDj4e6ESTTPfqFQo/9gIXkxnavk6Qow0Z
wDc+o/RARKu2aNtCKRMtOndFSkAvzfi8AsBamvTG6lSFTdiFTRCdxunVgQa+JhxIiad+zc9i4YPV
pAz6fs6KtBcIKsiAtkHUA6UK5TjOFXI3RjGx/LA6r7uZ3XCYV9bEhQXXdOUuc3z35V0Ikkh4T9w7
ouQGFYqVvf/CeJnowVrLiVgT6p+O3b2HoKVmjCVum79WZFx5JUu/38gSFLjBcCyxVyvSYTMSkuS0
eZMVu/IryYQKareiLgBzwSmSBTRVje3rd8p49wLVgLY3Cj2UVw7WOb4+fbLgzLiJUKmGesvL4zrF
WWfQxZSIbTC+XI7UheZj05k7t1gz0QpffLBKj2k1xpU9QG0PlwUrxv9cmVFLdzHzAUV/QiUctMg7
9Qd2LHdAULf7yB6/90WP806v319+nKVXb2QGpIOm1yzzkhB18rizKmjl22oDU7af193ACHc4GOFD
wypmOJmD6IA+jBaHMHSlHLwQGyZqkOgR/mQ2XreHml05uPEY/szo7WBlK+9hYXhMv+7eiWD3WUoc
PmT0xs6g/9ANyJx8zat+6QGMwt1ssQLAGwz/XHGyidqhvQO1AFreupaHypbp7vJbWLrP+e+f4iIo
4NSM83t8jXnfITkHWnzG+Ss/eNa/l2+wNFDnv3+6AewtRyZ5PicjwxcZ+kd+RRn9nufBlQ9gBDbM
yUAryNzohP/ENdCJ1vCn6tiunlce4O/68MVW6e/a+ekJcEhJZ0C788THN/bT7LvtA8qdkOAwFwRt
nNCf/PHMLiZ+hlOslheo0VO+472XbtHpYx06K6SHri3pgQWFf1umYXNnOZJvQs9Bf/KAfXM85xmO
YkXmHFN3Vpu6BTpi7iy55RCE3etJ98eqz6J3rFAuZOCSeStonKX3YyQUkhUKp3eAPkBM9acOBrb1
QA+ffHpz3fs38ogn6yyCS+WUZMRrD1WAnncb8r2j51nplbFoZBJoUOaJOjSEJtnaM3VuU+bZd0DB
+u3lZ1hIuib1sNB8BPseN0DvXn/UVKT3WUdehzLv4zbDyxVoO7suLZoIRIFGxCGbkVjG+Y6Rjxq9
NxpNA9c9iJFVgIyAgBPOA0nTQejragb/FGh1o6RM/2HZlSwjE4Q4YKTCQSL54pWHmzQsEpXTteLj
wnw1KYg61xKf4TP4HqyY8XHa/Si41+3QvH9dQrGNhNJ4aNfoIIVNela+p8P0rQRHZ1YZutQEWRui
pRlllKlgB1AUM0znEz+6z90RfXo6Lux7p/+meXC4/LLPP/iLvGUbkQ2H3siXve8mTYG+cNWhaXHK
3LfLF3fP8fvV1Y24RikSdU4KpJTnB+2x82SxLUgf1rFUVB8rXQywceDdawkFOrqt8V0+y7Z5QBG8
+Ve3TbbHmR36fHrC0RrtUBQRRjTjQ3zOIPpx+uw4Zk7Q7FsCSB5TAXpaL//wpfljJIvUHvNwQC9o
MqAO7Qyg70FSVr5cvvjXnxhwrPzvYjdTcLAhLM0TFSryj12Xwz8w2bZevaGDsQT6pUqBvk7R/rLB
718L6q+fCF3U/71p2SiN5nGEWwioy8h+lw6UD93z5SdauriRMQoP+5xB4QTIC6ZTlgbfy6K/sRlb
yaxfbz/Au/3vb7e9eqqCkgYnN3juxTuAi7sBKsdqVis3+DoIqAlbxEFDVYjB0Yk39rDyQoelN6CY
ct3gnG/6aWcwhhELKFA+J+ZDL0jDtzGw4VfrlCuf50ujY2SJoUnnuRQYHSsfoOl8DPoUavY/Zf10
+fcvXd/IEH4OXSPa9mGwxW9T9P165fPsfxMwe758/a+zHI2MHMGlXwkLVf5TIAZ02EzBLXxaGFTM
5T2Uss9pVV0lM6CmGXmn4SpTW3V4AgPDhqVMcPCcUYDbI1eyxsI0MnGLUBC1uYf2pqSvQN0qHlAI
u24OmbBF18WplvTwGZS51N3IaL5pHFGgZnqdBIOabEU08vC8zXCkwJAoXip4mW2axtfHqVTN/vJ7
XkgSoRHFNIfEINfn4afyHrSZn01e/kTX8srlF6aRaUUuRjZ3jGHwlQqj4zx69ba3SjdmTE6nxu2h
96bdx+VHWQiJ/yMl8qjywHWZk0h8czJ4uIjbEMLIrlwreSyNlRHT4PxIoLHOGY/UccXqjQpDAGLW
NhZLlzdCOmWi9XNnQn1ABRuJ8y9FYcI0r5UflobHiOhq7LCAExRsmrHdlLOXbbEFOODw8Z4X/Ony
K1iKNWOFnqmLzZbNddK5gQNBw1BDb7rGTV0YH5OYiC1FJ1PXpyeQnNwNC5sd9Hkc/k7plYuCyUl0
/N7xGrgInVQ0bHvd3PiF3kKSftX3Gg2MBZnadmgJSUSSKQ/QIjA3ZrGj/ZVXNyI5VcMQpHJAkRm1
OfQ4UoEdG/qtWQCt51WvNzi/mU+LJm/7KJuJIxKwcWF7v89xGHTdlY3lWAPvPqOxoUmyAZ6aofLA
8bHW1uKFWRkYcVvi4C5Ax5RI0CmCho1Xq/91+Vcv7BkDI2ILTkuQKTjmi63ODdX3E8h5gEUMkA7r
rZdW7sZh4nj5ZkvT34hfEJ8y3hRlm2QcLk7s3A4P8Ji1tSVZqbz9rXf+/4cBNbGIDuo8Dnx3NZqi
Vb73q4DFnMs0Fjjre+4iRY9oAzmb8YXeYzYx71SPfrfvG5B/Mz+LdoDrDfsxtOFpRbMmvPFREN6W
1MUpbspYgz5wJr4j87ugY6ETDDvfbCuHMnq5PEILGc6U8tKy05M1hDphw3uH5i5EcIzWfrS+sZW9
xMI7MGW8KvBrBWJMnmjb+2U1TnqSLrW2XUnU7vIzLKiCqKnkBXytxRE6wYqJ8tsmFzka03FcsG9l
X6K9OUKnhjWWu2is+ClztIPOR+A+L998IVBMhW+fApDvkaE9o5aB12g8titJpVYGb+nqRvZAww1H
YNM2gb5jEzbtP7lFvl/+4Uvv5XzLT4lpjMKB2blHT2BE7okLzOU8/iZAHVx3eSOBOBqecEQG9OTV
g8KKj0Z/ECK3s1zboy7NXCORpMoSQwvCQ4JjuTJFszN5h1HkRqc/Lj/A0vWN3NGhwR24B9UmMO2p
YbUHeijtGgHhVBvug2bNQHbpNsby79vt0DFl0VOBRsigjNMiA03lltfNygK08J5NPa+aBw5So8L+
IpVxJ+7xRZXzte3dwvw0pbw0spQsiwLYehTT9SQ3eSpXJtDCQkGNlT8c6QTaWlHj/bo+moagzegd
v8ljy/Lno5YjOpujdHoaVDGvOCEsPc35HX0KidZC30bYRdEpd4L0wfZTtnOKMVp5oPMP/2KloEYs
e33aW66ElVw0dXHjetuUPkPDim4r0N/mNaXG0jOc//7pGVJ0jNmzR8kJhhE+BO5om/Clu7JfWrq4
EdReBwYQQGgEKfyRWNG/sxX+vhxtS4NjRHMEE6KmBNEuqahn3aPGfUTdwt5AjIu20lQ+Vn65sidY
egYjriNecazXc4Na5HCXe/3NaIX7yw+xdGkjlkt79EiUN3XiwasQ/iJuClpIsb188YU4NrW9fdsC
Agn3vROofT560iKq7/xaSB1XVvnn8j0WkpEp45URPp0hNEtPDj6bPVg2AbsSAxMRZ2tNN0t3MKLa
L4SoVWM5CfMteH17G8XdU4gurSD/uPwMX2tWqOkxzlBMm+k0oQe7G6CFkaRCUhrtjdBQ9NDSAV/K
/gXewkeqrnPYo6aC1NLKB3o6rRK4GrNoM8EwFm0lYzVd+erP8+1TTDNWnsF1AawPgbUWLTrAMpCU
Hy6P18KkJUZMWw46ZwHr65LBLW5zN98Bd/XruksbQd1HyNc4AoXewUNrXvCmxUoBbOk3GzHM8SVe
5S2+Ch30IofTfZu9Xv7FS9PTiOBpHOABm5f+yR38t6qDEBMMkRjUHRQkx27tm3nh55vKUQowAK/R
n5gAXrnxORq1Ri9YK4ksXfy8nn6aLCSa4CQJ2EEiM8CXmAV0Qy52l4dnIbZMoV5NvbDsLVRQsd/e
zEBDkAKCcGHfit67x25727ty32T+4fLtFlKed35Lnx5laAqSWy0O05vmLkydOPP+FKvatqWLn//+
6eJRGkDcAV5A0moBg99gE3h1bI1XrsOmKM9qwMq167BKqIchESVcCHOYiV8emIVpauryiIYhspDY
uzvAJYIRqJ0/VL456C6/7vpG4OZoJ3Mru6shVrmvob5HR0kRPtn9dSnHlOFpTXwgJmSdoHODo1E4
+E29tf6gpaExIrii1JttkmMNzkGGyqnsd8xFG0HY83DPIUW4PEJ/LQy/2M2Z8rqK8ykXNugKUrT4
Rqj6YYz5CAgB4aE4jCCqwA1Vj4lVu+4eyncgkJ0qn+PAsvPt5d+wEOmm3K7vgYpVCMmTsqqn3NX7
rlYv113aWKZLNrhd4ePkHH38Irb4uAF6VqzMroWdvWnvS2BMBJ9YKB81RwcKYNU1mR/49MPXz2DX
o92lXZvHCzFuCu5KriZFof0+gfU3bVQk7I0Nxmzc4Jhv5WEW5pvp3VvOY2nb2iWnCGp1boNlHIIo
K1888XT5VSw9g7E+c79Bi32NJakkfqyz97njW2dcU/guvQsj0oGrA9GWKOy7cxdd+NqReyaC8FiW
pD0DLtC8ANwUvyllGfy+7oGMxXvsARIAU9g/NWQ3Zmk8nxvfp3ElKJYeyIh/2hWpnlKfnKxS3Gmb
wC46e9NTAdFgvhsslsW97J2Vmy28G1N3x9vMQkcMyuukRJ8UH7P7POC3Tp7xzVVjZeruUNTqyyjA
05xbrbBLu7Vld2q8KzOI6fM7qRH8PBf7fa+2dyBiodOiOF73y421G3Dw0RlD0QJu6cXoy9j0+jmi
40rULQ38+e+fFu+wFTzvwxlRh64ZF0cmuQCJu1gp6i7EtEP+e/VAzaqpSnzmtmc/tKc++tftTzJf
+/FLlzciWofoU6YRfryb31SSPPrtGGv/prarl+vG3gjqyVEd+kzhUdbZ/cH3/TedY18DdOvN5euf
x+GLtc+09a1BwyKgujpY3ABsBOW1ic8g88sXX3q1RgDXdZ6m2oanWsDKb9XsodkJLm5Vu7pD+Psa
v/j5pr5NW6GUUclE4k8ZEERQM957oZo39YxFQhIvimXoR4kfgAnczm72CgwFWpiBFbkNgqr65isJ
6q0Dach1s9kUwQHViHMKrB2JbQ1oBP09FsCNQE59eUAXppttrOUBKMg2vgXgZMYB60BhIpzUppkI
+tbpygMsTAhTAheSyvWzLCKJovOGw2KwWcuwSz/eCHQ6+6zoWvx4399W5EdbfHTjR51eOTRGoKPA
OFSFXQPs73+Q7rV2ZTy3TwW97mzANgJdSBFmbZr6yRmyGMPw9MwYzVYS7NLIGEFOhZSKueeRGau4
T28tVNf78GdLh5UoXwhE0/wXcYBeey/HCgpf5IJ4G7TZwad0ZcqcZ99XQWiGuSvRYthqdAzX8htk
bx/gJMPwMHKive3jKDPt1Uo2/3pHQEyVmt3BqrpzO5pEzhRL2IN73Qt1i3hwqw3hP8EsXnmkrwcM
7kf/XTbaDi4uIyoSCa3DIwxSwj20p1vSA8J4OZK/DjMSGZEcFmU+tQxPAjQrFI7PjH+/fOGvXwYx
dWmNLjMW+K6fDCGTN1HdVttKV3o3l20ZRxTscPgRFitP8fXEhSvSf4dJY4QmwM1IUuuaAvLEfk2N
DZOX4N4uwPW7/ERLNzEiu6vKCtQqSZO2SsHQAyjwiVch9C0rI7Y0qYzQhnXbnCpad0k4zxFo48X4
IxdjiraIdoDxEHB+oGiGxZHNLHq4/EhL08sIeHB6fRufY0HSWCqWtX9McbAJt6+VXLhwikpM+VpY
eF0xWgFJAgSHgud6Zx+aADgqGN3MrgXC2LcIXHq3XqU5LM1nIwfkgHOn6F8GzRauclHwwecP8KTj
qb2z8zdP/rLDB8HfbfioYfsi6ZPCt+LlsXQW5oepcCvFVLiwtdNJ46oN66o33wEDrqmgZ9TZERYZ
MNhTN1PHDr1Q/04h+GBs8F9slt1wh+4BDN45bVCtzNaFV2uq4ojqrTolLZwcOboANRGPYBDfBKJe
SYELA22K4gZYAk19IWjC4GiRKu+Y6fb18kguXfo8wJ924hV48pSlgZ/YDZxMJkDHmzWt4NI7MhLF
2MCfsK2Uk5TQoOQhrA26WzoUaMRe0xL/rST+/ypETP2b4pXXUKS7JCfeBMiaLA44PZAJU2mEwlSR
bnTTWUdIs7I6hrV4fbTQ9/LNh9f10Rn9CRY4IJwUxO3YpsylPnoqAwNN6vFPNKMJYA4iDj0AkLgi
dOy3mVXqw3csYNvGWmXf4YoxJ+7E2Q8PeshH7vTVBO8dd7ylfervYcpu3UMXbu1oB5e8pvLzlzT3
cSYzCXg/XDn5jFTmDAQ2XUGNiSHhLhR6xVul/GcAY9ZKoUuz20hcJezMiehCmuRwHMzQoCxgZKCs
p+smoFFOAFFjrtEmoRIral8YOiWijPx7+dLO+Rd+NT2MBKUI2ur7HliZsm6H36kg1j5LeX2c7ED+
yrAA3E+6pGKjec0eRulMQ4xqU/ow6348jLJna6GwsECbOj5FJeDzrgbfRljenUSznBv3sHJ+qAcK
mz/AW+Bn1cNv4PKDL93O2MlYIGLmjhupJC1hM4ny4o0U6Bqe/OlBhOyejO3KDvnrAwViyvvQSAgE
n2zcpOi9sw1K1wMdXhYuXKcaiSNICa6kTTq1CeoBkBybDmxtCViYlaYv8lzALKsMbFRoA/LGLRfm
IyKa7QbA6VX4y9I9zn//lBwt+DaVMi+aRDP9xrNxOM3gTsNJfZUTtpB+g/PfP92hxUrVwtHNTSyP
3pe0+Y3+hW4lMSzkX1MDmNIIfFVejQkgmL+qrmYxgKXOptbu99FuHi9PtaUHMJIDfOtwyhMwIJDd
7BuHBymwniuzeGlyGZnB6WdrTD1I86Cc2/ccfiN+cMs07OI4vt9HIDpx8ub5a8O19LKNZAHOY1qD
JeQlnahvPaEflCAfgGGvbRIWXocp1WNNaQuVNV6SZjqCC6Pdw5irqqNdeF6iStBm1rpIlu5khH/l
+6UEpqVN5vle1HdE10+s948OHN6ueummYM/27aaxS94mfvruBw81TIYvX3hhW26q8bRdwz+F1G6i
63FfauuDWtYMBUN4q4r+lzc3//hW8XH5Xgsz10RwovJPpN8zkvQw3AU3Hd4/kzxevvbfM5wvVh7f
iGsQlhs3ZxxFm9ltn1t3Ch88rwgfchVOr+gQoNsIVmp/sqaBE4IfgQI8tbCfK8qzzzS6wVlsw88T
0Nog241osYSZWdXAMNiNIEKuUAMCRfZojZ6+gTV8+OjSUQMUMYIgr9rwENDW2stM9ndVHUgY/Pju
ygtaQHAQE/A51vbIzl5nSQ9n6wPvBN5PpFX1jiUTviVaVi+zqPg2Uxyc5UCkWw0G82YaXGvfNCXb
jE1fvF0e5aU3aOSeAaY+dOyQe9z+7Pswo4emZ9mKVmqhzEh8I/1wrtTgscFLogaGZyGFBTmbN6Eu
fxZp0dzUvfyYZfki+iKHv3K3AxIN/l65DTEYum6cqH2+/JQLi7lv5CUw7kMteuYlFXoLKVeJCqqt
q0Z/AzO4j5b6a8qDhbRhKg0jpFJHdqpL0AA+AQvMgcFiL5ZGmRFHTNetF6biELzE2oaFS5ukbiU2
bmp9g+/wP5dHamE+mJLDDA4IWekVTqLO3mIMlGs1rX5rLF38PGqfVmrX5bBldFtss8Nh3/lJ0RaH
yz974QWbwkJeclKUkAknGqaCj+hAnx6tsm1vLA8iw66phvvGL/yVmFm6mZGYRAs6bFHC0DnkKI3v
UBZqH9A12f8IfTHeT02KkzaAxFcebWFNpea3iUW6yoHuLYHl/bEc1daFkgjf4JcHbunqRvzrqsiE
xwU2T2P1SFuoWLPorqi6H9dd3kgATQFjLd+BgrhFhbZpKhhzfq/UWvvH0o83whpdVUAN+5lOslYW
MU3rb95EfkErWa1snxbC2RQcpl3uw7AttROC7oxN17hHOEjyGAz+X3DRXkHuLN3E2GqUed1aY9E5
SZG+9wVM08pHUqGr2v11+R0sTFcTGGo7wejoEqhyWR6dXhwEgftN91FV/XPRrCzWC5FtKg4zOnPw
95w26RSHAUab3nWziFbewsKOxtQWilKwqutmPxHwzTsObnqnMnYPE0yEXubHKJH8449rWG/3PHm+
2HaYtMqqh9fFue6S9FY4PAy64kcGLEu6Ab0mgwlrxF6bIBj0k+f4vNt3GVF0W/bK7cDMgZmOy4Ny
n5UhzDIYlMLebs684caCFOe3iiQathtnLn5EhEUKBTbBu93l17wQDKaIMczGcZRFhQMoHMqRs1Bi
uJ/GlSS08B1BjDRRD7YcnPNGz+dp3PdPAVhhoiDx2dyw6TTMs5oYjqorO6SlRzGyhg3zMYatCEmw
FYLo0MMuzTk57vPlgVqKNyNrlHkG5JhVngcKpqthc4SUDB4W6NPv1xA1CyFnqhuVGCw4vab4DkKZ
K+xh0NGDQ2WNkD7BlKRf2yIv3cbIHFMxBB30Y20ywaC40bBk88RN3ycenPaa5udVw2UKHkUA5/HR
Yjg7UgSS2wy16X5PZ6Tz2lp53wtvxBQ5BnCjdu0OnXaBf+PJl5BYcI1IoYgpt9c9w3mifdp4jJNs
akpxUNhgnrqyOojhNRpuqqBdWUYX8p8pdYzcCewfVEQTKvp7UfnwvLJXNtELwWAKHdMoktRHoTUZ
hcbnO99M4RCLYXd5ZJy/lJMv8p1nhLaLU5AgsPA10uRztZlgvPeo6rw6wl6oTTdln6YPRQ49CPrh
7PqnaELnOYsy/y63JUJnoDXsiGZ3o0b80zhqregwk3Fgm1m51ZEox8FpY++W22mC8ZyjAdCMGBtv
Q8tlO1JVwbFJaX/bBCLYCt+VR17M4Lxy2Kq+ODYXO6uGE3MO39xdmqvv+HJy70bVQ+qiSXAQfPbP
dG3gRKM02okwIjCgU/5jGbX1JmC1+FbDlfxe5TgeHl2QgRuNxTAG9t05wpAmwzliSg6df+7xhF0Y
/MimBmKdZtYvU6Pgp+RCmO/Rcbzp4BN3k6KgASf6Ic3vCxnBL9KL4DAzc3feENsjv1KoiZJOV/4d
CEX6TXjOI1H8A/DQZJRueLCnUm69LusfCl9uWdbvMwsOa8PA+UnDy3ILSyKk0yhM4UsMINutcLMc
HrgQdEGJNns75bdyAw/4dDtPTf6ksQU92UiT+VZ4Fh6Z2YH6YBYOqJxMhC+VG6XzthpAmbJhZ7zD
K3UJhj2ESRkL8i2gpnZMItDdVYbS5s6S9VBsGfyM18q2S9PXyOVFDTcCOw/Be7dAiXEHC0byU9rt
fXg9PV6ew0u3MBK6JXNB8iaok8lDbW5UQHNS+NtvoAJvVrYgC5nWlLp6g4Ass0nrpCPFgU5dv1G2
9dPCcEJePtyy0VrLhQsPYypamyBE/wn3+oT07XQDBgJ7lJp5ENuE8/vl8VpItyZGMoIX0hjVQBW3
roV+Y+5Xh2ji8sdc5frOtYNiZeVYEAgTU+Wqhl6WDazJoCPyGlDN2+5Qw4zwd1RNNdl5sEeOHVn3
4y4QJXmsbbv4k0uSv+dOFLgrCW4hM5v61xxuwRTNHWgRH7sclDW9r7CHWZkWSyN5vumndSX0rUgX
HPTiOe9Ql6p+S9gTxS7xtsEE7+7Lr2vpCbz/3sTXc+1bs9cgbvip9/NjyPKVwVn6/UbuF+gRknIu
m0T0/aOfp1MMXLWOW2gWS+2sGW0s3cVIAXAM8OFqSpoEwP1NXsjvMO/b10F679V0f3mMlqLGSAF8
dJTjUY6ONrfH6SI8DVNIvu6EhGv45Tv8jY4v1klT6Nq5OFWAB6KbTHbeQTpTKPZWTg5MrOGS2dyo
MRMPqTcXu6lPh+PQjcERt8+es9QbN6z2mvsQROxDVETzM3V1B6eBzvmWSVfC4LIPD6Rxspcw1QQA
a2nZJ0+OMEOYtbjJVAgbhRDHsICNdw6E6IEHJO/l51qYXaa8dprCDk/Sy4Tmw6tuh8dMzCsfhX8L
ml8N2TmbfgoP0UeDVdmzTJAo7x1PwfkaYkJ2z1wXeNS8mPWxs4FP37KKq3cFjNU/DbbNt6VnVYfc
Fc5tI/vu1XMlvZkUq+5aRMIuhJFnQmH/aW8cd+6OTcicTdEp8pPOLduHTeb8anulEhsHAoc0FzBP
4j6slqHjh2okjcDBH6wZ/rd+eOD1pI+kLfITIax5CG2Wv9mlct+tlvB9ylR4nOGlvhOFP7zZ81yD
uTsFcV85dBt0bDxOuhA3BJ6xd0U2zccsbMlGeiU/5ef+AYiGvAbepWOYHeGrMOxo0FU6riVcCzaS
uc19VYZk3hYwV85vIp+J3yyMIMSECWIUO9x+cybU4S6/6oVF7K8Q5NPrCOzMsStUuBPm/h5CHz5l
Z1CDHXPrJxyYr0spzjlCP93ExYYlmxW6Phyq8t0kpuwbQ2vrb9ue6B9H0Oi6HbcpUFZpSro5bcck
g9N0HNLeeR0CWCdfHqqFkoNJAPU1rAmaIrCTri0SPdqPblGeymJ8GgN+UGX4R9t65UEWsuPfg/dP
A9ZWbc4UEgkWqAqum+wmR7tJGb6XTB8uP8zSHYz82zH4pEw5VE3WCGz9BO90VQ27bKR1DL/MK8/+
/mqqPj2HM8BVN8jg86ZSOF73gDTCue868jUx9cp23UQwgQbffe5eGqLiGobUQt9Z0Z/LQ7SQBU35
sbIsdxSsAzKrzattPcwbR7JmJST+Vv+/yIOm/HjyarjkdPxcUgJLHip0tHrAtBdmhgEPti4l2cM0
wgBWNEV0OzIAefumBvgkh5v7rnF4sS/TFq156RuF0QT2Fz1oYaGI3aL1Nmnhw0WYWf220a0QMQ05
27kQm2xomPITDGrpzrWC5pEN+XhHKABI8IYEn3W4L9lI903tc4EPrKlCc6Eetj5qhM+OW/sx13DW
2+iRp69RPQQ/JHygYcPV9bcFDGBv4Aih3qc8zeB6WJMRbIviT2cN1tYNaxlPUy850qZs7xpwDKAz
JWBs4TxyuhGerelWNU2xAykJLpt5aH2b67SxVwZ8SbRiirEho4XVgOtbJ3w27qsGdq+q2qVcH0oO
MxH6GqTvcFa9Jf2LxBcmdqfXZVgTVcoDD86udZeeRrv9E8ztFi39W5+IpzOZhQRrItiFgDaBpVoW
uQ9LkSFJp2LXld62cKBJ8F+Deo3jt3QHY88pBYxddInjAGL3MexrYzv8KYEOYsEKZ2JhLTJRpVbm
4COns61TmNqQm6Dt1BFHDrK9eLH4Gvlz6SmMxEesRnljjadoo+cRxb2UaXQk3iplX7c1t41tZ89o
RaNMoywa1pAKK/qA5vf+qoujkGCspH3Y2FWBY75K3gYC1inYWVzOdl+vbp6p0kaxw4INDiD/pbD6
jfZH76Z0aeKw6IgNZ4a8wl7FPD1dvtvXb8EzJdtQI0yj0/lzkg7buhsfBzSRVFOegMP6ePkOX08m
z9Ru68bxBtuaAPB16C6C77MXqI0ALJiV7ADY1Ep0f71IeKZqm5a0Z1p6Mwo85Q4eXNtp7RRu6crn
v39aOwsgGpvK8RzowadNoBSPKx39uDw4S9c2QtkZPSTdqAc/KSPvgD69CyV+X770eU/3/+uaF7n/
/dmlHHQoFHESWhBsWd3IPeHoh+78sXu47g5GBLvN/zi7kiU5dSX6RUQgBgFbqKmLHtxuu9v2hrCv
n5mEQAwC8fXvlFd9dVtFRK0qohaAhkylMk+eUyBitALYQFVUKeTT64diES7EkaW/cUsxzY9mw35o
gbE8m3lq99X3sWCPdbfFdWt4tI6wbqtlobMKrDMAtkkh/vBsq/JpevLFst9tGHBURMg3QtnEcnE3
8dOh3Sp5GtZUx0mP/gT5uqGOzl7TTTsIGvZgBXR5/TvvmmJjyk3vuHiKd19vl1PgE4dGZz5BSt2u
kRv+4bm3QbdcnTy0qlAtxPmfnUMvRdQV0/Vb67wSqJTetCd1wPRAc9eHPkB0dtTDlNOE1H/akW+4
ZtPCatY6iGC+KI+vIDuX4jBmxNoVUUc3Ss2mp2sGS0ijhJ1h25TVnNQtmjUI36zimFZVs1XeeIh/
Cgo5lPC3dGxcMl7BCbAx6YYjK9SsFKxjKpgaqEf1yk0LuPia7rx+3pE8OnYCuth84zpmGMV/YMbl
skDLrQvO4NDpz16ZkV1IpxVycE65QZxgeoVmvI5aLxinWaUXIqzujq8Ppb0RVpkefTkh31nWWowN
kRzpOwh4VzEth+cwah7D8DawsqsjhgveZH2Oksl5LFsXeuHIE2bODq3r6TLav2XT9fEFGV14Wz3U
f/uwPzhjdPJQQhE7tKEL+fBv05r036M3H3LDTUzvXRVncfdof1l+vHTPYR6vL9cN/G9++qN3Xszn
3SzOg1hX5eZ9urQ+2WXgpPSSDp3cv5x5zf7nt35z8GkxQdPEAqJw6Uf/RdV1fehUNu9lx7AfxaBs
J7FKIf6Ihasn8NmX/2OtS+OJkGWCcmA/H2vhF7gr93X/5pZV6BxYeLnb5U049/GqWPkbcXKzFdMb
jF/HMoOm3l4c2UO+eSzPcvbuCXffrs+Y6dGaX6ktcFp7lRTpWLJ7hARfWk5+X3+0IXoMNK/SFmz0
OHdIGth/ouhXXv9TTiR26xsfr/mVEFh+4kyoDAc5e3LE/Gnh1m+bgw/H7rZaCw1D0FHLWTiHrmUj
uuuwrCFpYu6tQHA9g9Z3wzua3qB5lGEdfNSnUH7mi7cX5ZrI+UeYN9iQW2HB3/zdBzah45WLMZd+
nyOJRKzJuyO9KA8FiFh/9IREv32RF08gu/TuVT+PyVL34Z7Zolpi2/NKlD4bim0B/kLgkAvvYM/L
suFLTSO//P/OVBkUGDlIYUkqOj4/tErARzBUm6MWzQA11MhvnOGLw333nhISvGM2AKQ1jjMkVCEc
B1hytFPDbSezDnYeSRXNdY7no/QbI1W+mzbV7A1ngg43VuhM45SAqgDqi/JQUUn3oGAUkEZe5OG6
kRouYFSzf8oYV4s3AQcOVdYjmbK9A+YfJLinB0HK49yXG1UY01g0bwAgpyXXIpzRADqwVysMnUSO
K4E+IbDgG2eowZnpYGEqeo83K+RgLHLvgiQHjW8bm8jw9To6uEOTr4/9L1NBUw9EIMKqY3fcwIkY
LEFHBavK7t3S61TKwp8TzXkCULt7wf1/Q1Fq2V9faNMItPiC+NJWq4v570sm95ME5XxNJPAUxbJx
+Bpm39cMeqAtZOh8FCkGyyEx2gZBI71ulfFNn3/5/50Vg7W+l6K0rDNkhKcY3KqsiEG0WX2ui0lt
9dyYRnD5/91LwiiE3AX1qhQy5Dt/UJ/kOH2+Pv2maEgHA5eMS1pkZYXLarueEG03bSK7xo4Rs5Cj
xWZ753mh/7wGlFpHEVrrD1u4K4A5tB0SICnzUxTl7c+q76JnV0bVZ8/Df2NEnW8bn3g5OT84KHzN
F8y+mOdcXu7TS77uXGcq0A87nJXK/gSu9W0orE8Z4sbAX16WcNqiuTJgDVxf8wygabDtiELVDOgf
pHrRFw7V1Dj3oQI8ryLfoY/fP9n9VEFqBsLt1TSEl167DZ9hMj4tjPCyvrDGSwZqjmDTYQOoHBGz
dQfeDnHypqzb8CCX3N8Hk6sDkkvXplG1RirNgulNRt3vEtIM6FS3HldcVKKODbG19I8etbbIvQwm
o/Oh8jpzrGqCHFCJupG/0Jh433oQEd62W3RwMnYK1quAOEbo5Qkr/CS3hn1vO7GTvbpK7IdWvSzV
GANLdv2NhpXSkcpIfpU97u/B2XPEnljfWxuCBNn9VN8WkOhgZTLVXYbL3Ypm8EdI+dx14HNYC7Bu
1Or5+ghMK6L5F0JYyxy34miqeaghu03kzwjUJNcfbpoeLf/AK1IHRdQgEQ/EWQQJYOUD0gxVulVt
LLkhVtChxBWqRjysap4OI+qd/ZPjlXdu/YKa226ub5wizRmAm6nyCgkzCfgTRRt75v0Os61UhGkA
mq2HkEj2yyCAXsCcJ1EAMMDyOHl1AvBHUk+v19fB8BIdQQy1x8Hu8pCknuWemh6AlrCnkI8JixhR
LYs9Im5zXbquuV9EKEfOFkeK9S2sgAiIih0gFOg/2IKYGDasjiBG3hxQcfTTpS2Z/3giWMB6PJ9m
31W765NlesFlM787cYVa8jkQCvyANV+SQi7tCYdB8clFe87GK4ihL8DV9ctREaPgyQH5dKMKenYB
Ad05YrQv2MxxBGcSAf+BRQERDFXkHue6k4eszXm1CzKen60VuFEFFPI+XHO0P9uSn7omWO8BtwGv
whT6xaMI7C51ASa6J+0k49lX/VmipzVegyW7hypsnvTD5H2ds2Z68sOoPdqyG79MU5B9Vs7Q7Wox
hJ/dvKOnfmHhTtROF0M5xtkBZbfueqv8RWUvdwMN0Wc8CoFiGJn31TiXT86ohjFeWls9gVhhSaKl
aoBC6MtDuUj1qoJh3nlRX90xWa4nGs7LufWt+kyzoL4LXPmPD9KyA3gcyjPin/xRgaf5DcR9+a9x
hYZmDJ7A8E+Z1epIq7E9itUW9222MlSuJ3HkBNz5GdTVH4cMyMBSQUlqka5Ap2O0vgEx1R4q1+r3
VLDiIRwZCsejY12UAgQkFGkLkV/RhU6cO06PHqmev000+kPbRiYAFNEEPiZKVzLORwlSh0TJPkxl
HQ0J8D7hLzrT9sDttnkLnDV/G9282BVhPiaRsp8KeNu4Ehx9HOs83E1D9T8RAk6L2nlz8gUBOb/M
X4chd76yfJ4PMzhO0a+5qsQtg5+ysYsvDfSuH0KPsXsRDPxzGUzg/JmnC9UgoCvduqVba/DdOghd
BvZajxev57lFFrelhK8Yqx8LWBN2ZY8S/G3Wph0REkg7iAZV6HEU1jME1j/lsn9lQDHf9ngtfqQk
dxvbG1Xq+xW44z/xIY+l2iLiuBySHwRQOu9uNE1VPxfQauorNF2T+gsM+df1Dzc9WjsXKIijytaH
3IcAdY5vPTr2bQ/Wwcd+Jwp0k4Bnt1j8V1qqx4l4t2W7dbRx2UytVAA74bZFwLoCfk2yo9nGVcDg
lnWcsVUwr/PQKZUCPp2EEK4Slgve2S3eVtPjNa8/rjXoDdq1TVePA0tf+KBIdBD3ZkFlbexFg0Xp
4OFGoXeed5yeZQYOLUaLN88ad6RY2h21xEZEatg3On2uoFm5+NTlKeu+O+3XaXy7aT86mp1Co6UU
TQMHhRbs4ckG5rCMnbUpNnalIUJxNDvNKTgwA1zW04VeyKWhTI8eBH8YD+MlogtCpR4JCJG2+L5N
q62FdBZnWeApEJIC13OWPT2QvI+h17Ph1Eyj0YyXoLcz60vLw/Wx7M9sgnirIDiAcIHsIAPBor1T
DdXL9ZUxjEWHEtvc9lgxuipdogdAT+POfo66Nb7+cAP4ydURvWXRTWO24ukrGIzPAiSod1bmBGeJ
6kSSVV52WNTAU8cqvzpVPh0BJ2oS2S7u3VJk7f76Vxguqjqt7giFyLFhoODPhqx6Acuuv89Qbzy0
fhRHLQ3u+iWaDi7Er09t15GNWNZgSjrC1batWboXQaSJhjj7noZyi3nEtGSX/9+FmGrkwYC+YgR+
w3BsL6jvaeifp6XeYAEy7D8dzgqk32L5HnzlzHDqQfuYjJ9Z+dL2NHad25KnOqh1XMBBtQ6gtKe9
+8BE/Q+u9Sc7z250yDqStSYryOyaFrwEeXAPbs4DbyoeB9z+c31PmVZXcwE1bTPXty7t3qH3qfC9
t3C9TTLV1cGrLemZZD6kCnrSx4HL4hDtvJJ+uunDdfSqlJ5swQ+L1Kyl7orAPQLMurGmhhNKB65C
ZdsLrb6EmOz0daR/ANyLw/Y7nbbSP4Y516GrHQEiQUwepGQCZ3hoAQ6949NSHK9PjGHX6zhNBV5N
CstqUqeruqRr3HTyo8e5ah+Gwt7lotsC6hnMVwdmQkY2ayIL60tKwPE5iSUyv1N5Y9ZEB2Qu0KHk
jDGodNjFzgKGO5tIIoYunly2cUCZRqCd5sKLBlpPi0z90p7vAIZQz2yFth+40cXP66sRfhwb65jM
rB0I9D8LlUoqDrzsql3F6c9lRisdX9nniC4H6Bbc5qptzZibvLZ5U0MU1Kp5nEFhnG6MwmQR2kmu
2sxnkYeeLNI4/xQLKoAjWWdc4Zz7eli2ErEf24WjgzOHjC98lpF3tmf2pQ/VVwG2q+vL8Lfz9r93
FEeHZwId4isoZaMEEhH3pWm96ESbqCDxEllIKhbePIKRVEwQWZDFVCbRTMfPfdflx1wo+zh7dgB9
RyAiy+MUzfL3AHwhyqIRK1k8N46diDosDxO6iu+ddijPFrHmZ6QyyCuRFm7aUR/9KbIcZ1zglE6M
DoWxikHl2D7ao93H9uAvv6DvqZAqKvsv1wf98fZ2dJBo7ZcibFmNu+vanZ2cL7uwz15EG3697fmX
3fLu/I5GRy59BXG1wemSYfZ/2qo71t3w+frjP950jg4NLUblFB1axFIvY3dFl5/yrj0UNmRv1nLD
YD62Tie67MR3Iwjz3BmnbLmItqni5K3uC7htjkWGlJ01hi9OVJ3Ksd0qVZoGpLmbwp5AgWxBerAW
0NbpkKll/xP0td3SvzGtt3Z7mDNP8TIbndQlctiJ0GVvucv8sxS+szFhHx8ujk7my8CmB8zigjOl
WxM0VyeNfOPL14JK6NJtlO1N06Q5Gy7ZWuYlJ7gEhY/8Mv1255/WXtznKC5tuP6/N8EPHIKOI81r
VbtgcOlTzpLlUD46Z/SYJWxnW7GVeHGPSvvOepB7+5DF55d8lz02b3S/9XqDq/sPMy/oAh0U+NH4
KEXz2s6Fe5hETsTGfcUwhTrgNIjmLgSPn0jr9nfno1jiPi0Z23lbtQDT51/e+85uCMkJyFmAjSlE
mERhcB8oetPN3dGRpvNSOpU7Vk5qk/4FNEHP0D7eiIxMs6JZeyVKwlaGRzt0umvQjoO+Hr+Im6y1
Y3S9iY2tZbCRUDPzTiifdOGC/E8+5hDQrpfvZePlaOuxadI5ZZ3HPqm3yu+mQWlGD7rpqa8b0MHR
FfcC8TSIHy76pbv6NmsMtZjCyyvegx+yTwvrsK44L+tvHsrezrhxMv/NuH1kiJq5d05PeAat49RO
vCR8nR+ARWy+jvGn9dzv66Q/Od9R1PJe7EOzs+6s79Nb+9b8sj9fOKF3wR2itY11M7hPHaUayrZe
87zwUqePjh64uXfRwF8yX2yxCRmsRte0XyEb7S+Kuqkg0fo45F2FXDlRGwtlevplO76zSaa8qJ2m
HPNI3Dsp2M82uI0cz9ERqmE2dITntZf2c1cdRC75C8oQuFRfP+hNE3/5/92XYwuji9vzwSS4WMfQ
lhVq4qWIs/E2iLajs9kidnCtOcDKQiHgru+X+zqLNnyK6ds1Y298S4RyncA7SdrjyB8uyrtI0W1s
SdOaasZtW7k1R5nrpi2bfvc2vVus7HDbpGt2LdzZ96XT+qkCFQwb3poQjFNquHFJNaMuAdZYvGZw
wG3VPYw02E82esXqclg35t0wMzr+k/ZFUYIVzAU/SXEnRIeArYm2pt3gwXVt+Wogjm+D4y1dLh1J
bCnSts0enbopQMrlQNsHMrDXV8E0DM1o5wpVP5lBesMH639SjvOwy5m3EawZ9ibVTuloAXU4smky
rZ0vvhIQwEN2V912P3d0ntoWZEOQa/KmtJPzP6G9fqOF963KoseMsNswuI6O4MyjoI9IO8O63HB9
pkFX7MHHVu8IXWnS157YX1+Gv+m6Dw4hHc/J+sbOioIGqdUviA08VoOnFnXcAYw+h8UDX2TciE6e
1dJ1B5+J+RC41XCyumA6gbjS+R6WuA5e/xjTntCMni712oB0yYUEpIrAhEEm8j2rZHAbe5CjE8i2
fcEzcfHmARDDrvvTq/y7cVMo3GQ7muWvLFB9FFQy5X59jNRrQSEqDGn7KvwTVP9cnyFDzKNjPmVm
ceoNl5NaBLHf3WV+c3JIHRM0LFx/g2ENdOAnkwEK8xEI2kqeR0leof2ednwjv/g3Af3BbtMJYSE/
Eah8hOnYbj0mUxYUn4uR9596Ka3HsVzrIW6Keb1fI5vflS7vDyhudMdVWt2X2ZndPh5zaEjkbBXf
bxuv5iqCGgK4sDPwQkv2IGfrM/Rnbny0drorz0f6uu6dlIkgf+BCFsiDFeVtDtS/LOC72MHKqq4a
XMT00BZVp6n06WHKWv/5+rQYPOh/oKFg8vemDpt5Hn+u1hPw8PGy1cFgerZm5k6pMo/5pQSmsz9w
BZrvC9la/nb9y00moh3vjHOkTxhMpB9FXNj31dwcsYlii91GqoUD8d8zvwR0bBZmeSmrwrsZjWrx
UnnfSUu20oGG5IyOy2yKtvKLMbo0ggvoZDfDd8tjO3T34MSxhrh2Cx+vLDeOAMNy6JhMXDsdh2d4
WxWBwwNEEvu+AN15ZOU3gRgdHZUZAFJTBR3ma55rAJjmdu+43RATtjxHSz1vOC7TMDRDzqDlBQUY
6qXeJSZqq/DZ4xJtXWpjFKbnX/5/Z2+dI4d5cDGKjLRxyUC3WrVxobYq0ga/qxPFLmKxQNky8hQi
d2+DGr/w0d0quxiKuGAM+/e3g01xnvwOTm7x5V4Jgvtylb3SArxJIbrRZAtgVg00bhuKn7OqHu1y
+cGq7MaYWAdpgkArcIEwg0ki9/DNhuTI2QKwfE+4t4UDNVi9p1m9H7gCUGUE9UtEXwJ2ORJBKFn6
kiaoYr1edy2mNdIMn08MAtErzsZwLk89G1FfKj9df7Th+3WEJgHZTbP2K0l57sUX3u8wSGz3Tya3
IAkGn6IDM3mgfOipgZhzdcYXvlaJcOlRTs1TW4NEwQNmucs37uMGS9ERmvbKHZUBuZzWBO4LOWtU
sVB8O7h1d9vZp1O8LhP63qJK0pTyPG6Cr26x8WDTMmhG3ucZn1u/tlE4Z0HcR5x/yYH1Tdawrw5h
3WyhdExTpB3eJBjdiAkMgIGWza0fcvys7kaUZVpqzdrV4NtuyMDxunoI3uR9FrFYrRKU5iIm7YsN
McLrm9agcOfobK9FNbCszFFxncAIdcwGSKdnbt1+mWfbPrkA4Bd7u8maKlaBPyWlGBjbhbUotrK9
BoPU8Xd0QO3Fj0CH2g/Oz2VhP/t2ixHMtBM0W2+82W/sC1Fua1dH1T/a+edAfPaqLbJHw6frMDxL
skVmM54f2HXS8A5wto2w07C3dBTe5LihXdYMQqC8bJIVpeQDOo+dBKxF3eH6wht2mI7FQ9pyWnKV
jWkZ8p3rfsqc9otNPvWDe7T6c3jrma5TfhLREi6D0E95OCeMgKVL/g7mfH99FAZNGEcH5C2iWxAo
wp93O/fFOdOkOQ9fg19R2t0Ne/+TSrx9vWcv5XP43X6JHsh5uq9O7Jn94D+os9+CBZp2wuX/d4FF
w/OpKXtA33ybf2mC8WFSW+IwpkdrngAwwCzo0f+S2s7w7IrpNRRbWpMGBkvEiP/+7KmZoJ4k0FMA
jlWZ+DXYcbMiH19kXamEeiDoS4IKFMm8ndcnHqCLsxpm91vh0P5JUYSxgLfmO3TjQVm+ZciTlWHz
w1qROYtqVi5x7WUjVLxH92cxyvkw9Lb91DTAUctRsKMl8iDx5zzckZJNt10dHC2ImBdbSJllJF37
HfQ5cQcCTu97sdzGver8bQZ4t9LduIwrnVGmJIX3RDhQh7J5ub6XDSutgwBnVO0lMjEoq61usOdC
hUdn5euGvRucoQ4CBKPnPBec9iC5t1/7LDgVCkp8Y7U8d43/4/oIPsb4OTrGTzEl/IGyKSWhD5ja
EsmnKK/W/Qpqml3ZeUcgEfu9kzvRbuyX1+svNU3bZcDvVkS4AnDTEGSyENj+MTT5b1J6u+uPNrjh
/1BXzmHbeCtsz5naX7YDDRnIFjWf6KTa4/U3mD7+8v+7jweVftCxsnDSIuJzPFnBk3LXL9efbUhm
6eg+TlbS2wrWPUNBHe2n6KYCch6t9mw3Xww4JBuBr2maNDeCyq+LyJeAHYOQckdpVAMZ3cwgHEcL
yvWxmOZJM+sR1HkhodYMMfXya6CyQ58tN06TFiVEqhwzn6xAavDf6yJiVDxDq02m4SEHSdP1zzfM
kI7360YIWvEIHfe4RI0gVOyGRA6NuBtLaElff4XBvnXcX2CVnoq6S1O/RYNT2Mmq3bkZa0+k5eoc
tQPwbdffZBrMZb+927ODLVobyDlwKS1Z8DoHU37MvCE7gxJ9KwFkikp1HKDvNN3IVEvScrbzO5uA
drJBn/xbDejDUURdlCDx5NzVvZffLXWBGMkamo3gyzSTl3G/Gx+0TMuJos0I0qzRn9qXKcg0WMxI
8blsyUZ8b7BNHR9YkdJRTl+C3SHw6bFvM7WHSlixA9k22cug6N9IaBX/u75gptyBrcUQuY0ObxEJ
CJyEs//i07E7r0Tln0NSDme/WtVX0PF9V1EPoVh01oBtdgrQQs7qKHhmBSjobtw5mqMIWZ1b1RqK
1Lfkzo4s5MPA/711PTbNqeYjauDLe0EkpJHdPxZoDCUkaRwkECf60822CNINR5xO8MiqEYLsbrYg
Mq8+RaK27iBGmCAuPfrQUUBf5tEr5felyfjGdfZjayM6rrCigxJADpE0hFfaVxxsIDITTVyhXn7j
Ky5XhHcbvpmbsIl88FuE6lTxZwmt3nwjpvl4TcDS/+9HrxzMDWtnLamc6D6oZ3AjDdDZa38OlO8F
UjsbO+tjmyU64SPxAWVnU2mj7HQu2yZWw3K0Fd/16tt1GzItg+YUqO0o7N3cTsfCekG5bddY7PvA
6MYBYajhER3Ml9eg4ETZoksnWYJIfJ0gm90EqBOOgFU2NusSO29qNE457r0VTHOOI9avHv2akiGG
WjA6KKvCu3FDaP5iVrO3FpTUaVCPfTxQsXerFlLHbXfTmUt0nkjcjhpqUbtOKyYTSOXsW284DA59
nRr+OFvDVtby47CB6Ii/0eUs58iZpL5EVhbY6x0C3i0yR9Oe0wKHWU5t6FsZMN5djgwlLhvdcELz
b9yCxf36rjN8v47zi2oUkUlrr1Bqq3dTiPOh2gpJDJapg/iE41lBWF7SZNO09ys0+8mvOHX3C2gw
ympjWxusRofyecKivHXVhSAVrbvuAUQIsbu1Sw3HGrQS/u1cSqg8D54AdJOseX+eQoiEgVSzt3LA
oNHea02qPETuGOyt0mdHvnoQiA1bQKXHwIJGj3/bNQF3m39/hzsJH6iiwk7b7jUCvr8H8QrdIsQw
TeFla7xzzrZngei0RTQy1E5cgdiIeF/8LYog0ybQDB1Cniu0JDi+fK7Xvd9RaDdNTRgz7vfJtETo
8qAL2V3fzKaRaKd/X1VsLGcfxwypEeN8H6kfs/62qJToUL8hhD6DF+JgriZnD/Hf4zQ5d80ybnx8
cLHq/5a9ic43iZp1p/yRQish8K3/zf2UscTrEcclkAJUe+HN6ocPgAU7DCu5UKE1oQeejLxIBzSg
gdZp6tGC5o+Ff5hJNp27kVagG3HRchJkrH/yGhBqLJXFpyScO28HQtspTyp/GB6gVlvsQETb3gHd
Np1UWdNDE3jkvhCT+jk5a/YtG+b1JeCdFYMFwE4lQ4RwgV+diioMAS1wlt0YDBdAhteqNw51nVhh
wk4r5LmStelEmdRlMH2RayTA1js5v1pwcrwMkEc7K6vtPkM+Y03EshZ3rjstYSxd2d/lzA/2kq/h
gwyqdQcCV+tEAssPYtqw6NxCFjGZ7HKOmcWmw7z4FXJyRe1Cpcvix6EtYIx9VnTnrl7cn2s9BfmO
sbmeoKoo5QaQyOCm/4OMXDig92pc03Xqp7gOgGMta0horHVVJVJsUU4bXLWOj+wV6Qnqc0s60LJI
ABRQMWvkRmLFNAYtjGpAidBWIx5eS7i05ocqfgc5RAT9LYJ809drrhSXG4iOAquDKoDzNcyX7lNX
BFtKOR+nmonO2Fmh2gpY54yrqSP+CcCldl6VQtUn93q+k1Fjf7VHOsi47FX2+7qvMY3n8v87r1m4
fkDmS5lvrKW9ZwI9Hp0FTZfbnq65zaolA/itF4QVQL/Fq21/K5bl7vqz/3Zjf+BoAs1NUht8HWzo
0TRZBsiklP20fgJP7/pKLqRSQAytVsJFEz4zNwCztj0sJzus+Kn3orWMRR9AWVqOiNbKyn0YnMWN
W/BfPI3WGiaSsPAEhT7nIYT2wx1kL51dGfkeMrkZtzaCFsOhohN0Kooevp7RKWVDDtxeS99yMt6j
91jGQdCdh7zYUtU0nCh/ffW7VQ7QnGYvIBRLbbTzxFU0PtZRqBKkuHbXF8PwAh2oWaBbyhKLQp9m
DjaiGps46fuMfq+gLrWVuDG9Q7t9WZE/zNYMwXXgozx32PXLTzaFt92LdJLOvHVaMNzN2blwwMKJ
Zorcf5TIyDqbTKOmz9c8R+Rk3F3RJ5BOHix4HHdz9nm2t8i5TE+//P9+hVd000kFEjcPB5rf31vs
0Z7/uW1xNR/Rzi5p2hCJPx/MPOxCPkS9dgQ1THC6/gKD19ZxmTVB8QZCwSSFYm0MgdxzzrLEbqqT
v6XCa5oezVfkTZ8Na6ngtucfpPsGtgLkdja2junZWjqFjGURwBkhnRK0pw7c4HHAxr2Y7a3LmWl6
tPvTqEShQkYA5QzC6ViOZDjgOsghoNyBnhBKOBs8mIaB6IDLWS0VAhUcP5J/D+x/fPus1q2o0+Dr
dKilQDCEBB6Ci6YsfviBk7aeA0Q30mbIRRTtlr6LaQja+U9xCxQleIFS4qCXWEQkf5tA4npsGo5O
zOu71XBK6zyb60xa2g24C8A/n5Z1SpG3ceJ1AqzBggprKKwf1rRsrIkhwYs24n8b9uCQqqQhEalt
keCHwlEWQfx6qoo9iQbxVIAoPiGgAkxyEEV4LKr30CHYOqEMO0/HXQrFGzRV4K7Qrg/1+NuSQ2yr
xzrrN44N0/O1+MAFr0XmVpDBQC3yB5VN89g1zNr70Nb7p+yiLedu2hWa9YPBV8zlguwG60GABcbd
4Sw74YMhztlKd5peoTmBdhDTrCyMpG1/g5B8J5w8Lsot2KJpnjQPwMuR52DZAoe/KM+ZDN7aOT/k
3C33jRq3CJ4MQ9CRmLhNcO71YXDugyyeydOESLMNtk7vy2HxQbSmIy9X5hcUN8LoXPXyQLziOVL8
13WD/DjVTHTM5VQOXrE0OPvawhMJ2OScU9twALqD6Dmfh+AHK4rmjjRVd6hbsSVcbZquy1q9O3Et
ayFjO4/Rmc3Vo1OJb2W2PtmD+Hp9UIYl19kwp3zIOQ4sKPPQXciKZ/Dlf5+rqo79Ddszfb92qvN+
YBysFMBU04sgzwg5CKcfIa45rltoD9MYNPPOIX6C5GiFbevJPa+maBf6qtrRqLi3Km9LnNHkInXI
JaVeWYd+jxyMjAcUvBSUi0DiFoPCHQx2Lq76WyexaRNrVj4gYC8rCunEKgQ5ca4+Qe5iA0homivN
xAmPOseG9kGqmt8WnQ5rxHaD9QuS8RvHluEFOuqS9SRspQxBndQ+jFW07/3ljkGHxfp204bVQZez
AlMLhG5UGgZAoM9D6ca8n9p4LOyEVpAFuP4awxLogMuoLGvRjhk9r5FEQ+/kgY0k8jZuZAab0LGW
odU5OQJDiCVOAtnPV2ZHx0iojduw6emX/995jLYLy2pBTgjmALJQUpyEfb/mdMOeTeur2bMDHDOp
kcU6256dfQZR5XoWQebej4OwT2E1b7EMmt6jGTVnooxYLsLz0Mk7arV/JnSHqyA62hyqqNcX2TRT
zr9nyrEte1mh1Z7yxifHJhvspGQLuuaafOvANg1DM+UoWNbKvmgdoW0lzlQTS1LFBZK7o9pidTLE
vK5m0q3o1EQALDlz4u2t1d7Z9D5bX5hsUTf+ctNM6dBKxYaunBy8I1rHfcPtO56zT3wON8JPwxB0
fGWIBqQWQHmV2lVnf7YBtD20fV1+HpqpTiJvFSerCeq362MxBNY60rK2Q9kLPkNKtKs+O6GblBRi
pVmHpkM5RUk1+X/Gdqvb2TSyy754Z4zrUjELrDAsjUqepdCOX+NhstTeLpaqj3PpWF8ZxCFvTJD8
n7MrWa6T57ZPRJWQQKApcDqO29iJk0yotIDoOyHx9Hf5G+XnGlPliQcewEHN1tbeq1nDL6tRlgWE
XnH/qRkooDa904p+dhj79P7YbYTFtRSiKr22I+bVegHYgaBj9s/CeDuVto3duJZDxJWQ5z2BB6nT
2GA/5zhZs+K16rYrQb/1htV+Xzwz92M96CtUf+24qSHE3i3K/PRp2ocqW34TAFgimor5yhxQDZN6
ADGFLywJaTGZm3RK/CiVXXbgaevsVCW2hnQVIaqaQ/+f+foKG5oDo0tcDXsaAVvfu4oMSZdoAvl0
P3aXF56qeB6/zvXHCMEwkfnflT1xD4+HLNjV1O0FDj35cczazwmn7Pj+WtsInWuEJHj2g1NYFlKV
nsOA7g9fhmj2fnUfDf9reKQ7WVOTMcmuFuUPpi/hTY8yHLWKw/sfsBFo1mKHA1Z0D4Fm6JBDsvKx
oSxd0O+hNexjUnZoWVk9lbCj/ZGXM9u7g27EmzVE0qRe6tiDyq8kbT+jTVlEfTWdhmH86jVpEnDW
7lTrtl60ygNKbFKRa+xWS9zCGzlsUrDmwYaYFh6MwGN8bAhXWQBEwxf4Agp5TXGcFUEtdPKCthmU
r3Ak2TeqdeebhDD2Dddi5/H9d27smrVKYuoRIvskMdeKSQiW62M2PKV6eP7Y01fbXS4lexW2XiAf
Ic5KjxeWTBG12c5JuvXjV1vekkXrqgG3axzQUdGehIQcbvux6L+GTSqorCotOa7uYnqsC33Hu3wn
+G/Yg9hrvGSj7V4qmkPlnun7tMjukAXcsdw62QaS7KN4Gpv+zrK7DOo6lnPqp72e+0aYWQso1nna
08ErFvTcG3ZnqWa8LJPnRH3O6HmQRu5R5bfwEWsQpTN5iy0Nkihg1NkpAUTy0iurvmRl9SUpigra
6u0czMbQs29VNTzUfTC4Xe6EpoBLafD+Atwc6del809KQv2xqRso4l01MTcNnFdE3WJ/JccCugVf
Gwfvq/HjYug358eEyuSCTucQvv/2jZi4Blqaom/hBYyg3ioWSv2FERGg9RWr4eck7+FOt/OVG/vg
/0EsrWZUUw3Bx2qYYZ4u0S3vNVxRurz6WJhYizEykM+dZcA1y9HfFfldQ2LZs8zOMG39/FWUADZB
tvC39+NCffZgH09tF9JS5cdSjjVoEvDdYijTyYdqtnlgo7i4QDl8ZH7JGh45oncGYgrcoZaCQmRi
HDMTF1Nrh6JAIQ6SgeQ7rS0Vc7p0e0TVt48ispZjdCpBuiWlfrwwSPOS79J8EcNfq//l5X/e/6q3
p4OsYZOeojUnqfLiKVX5XW31obS8IgSbZS/ZeTsLhBHS/25K380zwQU6CjAJ+8KZH45mD6yw0cEm
a+1DgrBDqw4rlVitjtSk4e/Buh6dNfWn8GCeZuW4+fqg6kQO4eUJBsM2bEmbJXY7S93qvnvRI9eX
oXOhmCXgB2+GGXheskyHqgUKvJ9zcRingpyhuGkCUXnpx7peZI3DpLYR+aKwVCt3ebJ0cnUkQDR2
6n4oThCxSjBgoJqO7YwLTT+l0MvMhgOMSY7ELfKdDfFfv+b/V6TJGls5tJPneUVlYB3eWt+rMftt
wO76ZDHbCwACn/42xlQnXvi31PFRIa06eaMhUhC6PRHfaliEgXDoEUgilsVD4gv6PQHPMRhYom5n
nvQ/Gu47F/TZLRR7VIaGOGMBrctfTtLIAxyOynAs4PFlG2N/oVNZwL/cmL8ATU+nwhfq0e2z9gDk
1HLhyi2OnZ69sBVjfwbnGCZhNv+ZdnZxcuukOSdC+kWgDfihRtGsD9oej6aU6SUAlu8BHds4E/Oj
OzfkoerNEhhWyh+Nak0BZr/f3qKva0O4bhL6gzO4CpWipHPj8665zuSbJnYwNZCr1H/f3/hb23KV
TqnCdEllNf2VtVMHHfjepDGbln4nGdx4/BpPOos6FyqdeTxjMrnWv4RlfeyXr/Gknl/0hcpSerX8
bjwmC6cR7/M9IOyG4iVZI0l5shCbEB/eBaKKPLChs86OxvapgMHd4PmBnLsLUMuxsBEuilLBz+3T
YAwA80sIBMTJGHLMW/+cud3BoLCaWsWpWOZ7jYOu04DVZDu11q0hXgXW3G0BVDWzF1s1pDgMXy5W
V34oBSBroCkUhVNtKQj5z/UAEeMiGKfPbqf3IgdC/xuBY21jPiaOlG2WeTFSpfx2clLIMLu0iJO+
UntNjY2DbS0vmSWT4nWCnkZRnOflsbTjiv18f+tsnMo+/d8TLReTK+Xro7thCpP5J1GA98H+zrW/
16L/2OZfo0whwTEqqgmPbVnfeWP5pVf2aS73RD63Fs9q+3vUc+fOqXEVbBqI7PYQ21zGl/fHZ+PZ
axykgktZgzzPXG00ATLyoy13VvzGwK+RjyXq8r2NmjCwDyQq8+o8wZeMiE9kkBGYgTuNpI2V472+
/Z9bBOS+AEWocUsGxAueyS9K/u33cGT2f2HkjbW/FolE0IXuqd8rmGBMJmwJ78+zZc92qCF3CZ6S
VKOIHG8BjxgoSRoxqMecS1W031Etzq4svyx6oacOUNNLDwHYB+FSkEMm9lpOAgEafpyJlaKKkMrW
PeYMPOKAl0PRBqJ2wJSWs5Cnmbb+t4T0X+esqP/mszYHtMehn9UXkPP0rfmI49O/57yzUVlxoLoV
wKag/SrcpAo9h5ZDZJKM6huYaAyQ5dZLe5gs5j4VqcMjilZDYCZS3gyuzK8QdJFn5tbeoQN2+W+R
evKHQkP55Lm9PChuJM7tgp4K3esnz7bcOWRJIp9Fl075o7FTIAG8psqXYHLT6qqsgl8akrknlibp
0zyY4SIBdI5LrryjlWQ6SoqqvpRTWR/b3M1hvUntEIax09mW/hiwvIBiaiOhLF06w3Qaq8k5NaPl
1QGrfV7gOkLFGM5zMtyMTSXycHYbJ2qY1VxTRodnA/5cOI3Kn2OSSH62XOO9WEL4h2QezacC7YSD
qJV/59V8fGrqrDo6qecfOqYcEsBqANYUSrfOgxxt/lz00r11VA4JF/zuc+Er9jmhy9yGnhk4nO4h
ffSzrPQCLaelGaGRIW8BFywOPbytQQyX9XGsXe8emj3DuVKJE7SITn4wDLS+JkuvD5ht60Y7PmUH
SLfLOw/GabewS2v+TOXQ5Oemh3lXYGc1TC89jzfnUnsiprqkD53fgbBRgvajYIg7pAfbgzs9QBNV
D1HWZAgtXOdfurmHHLTtkAmeb3Azu7WoYPxQNhUUwgG+UjDGkxbUu6zs2NUwS8IVoI30NOsr8818
sttOHWzutk/QenZ/ua0BkjZJ5jxUHMTosEKq/LnPDOxCOhiaP7ZiwH0UFQZrCkp4oz3BlnQ4zI0J
OIBq0YRVGrXek+XgrGXCcn6pbuo+lSPQ8qQEdUIm+XMBGfATBUDHvfBM1XHjZzpMl2UMh7QazkCh
vSwU+omRj8++Tywyoxm+cDKGXQ8vkJuU5Byei2zOoRcNUYado/HtKgJZI5jB/NaQautBwjC2HUnt
fx3gxRgMaHYWtnXfz+mp5MMH4+lrAP8n0gmQPJzRUTBYdb/yFBQwAzMlUHKAVYd3ynD42HGwuohU
gEhnC9zR0bkRS9xMSXEYGz3+eP/pW9F6dRg7KDqanKCbCpe+KWwW/1Qy+tmF2/XHDuI1yHhwlilJ
h9GGUciMCyTuUmnfHxIQLnZe8JqvvXUirI5i05V0cnLLjdt0gEiYo/o4r0s3kJ43n/0kS3YKkRvH
8hpiXEFTuUuXWV51OaU/C0qtKoBuJ91ZuVuPf13R/yymnNh+p3N4fnVOQWHvKOtLAfXz6P1p3hik
NbzYcmHqtSg43FX2iTd5mCJnpDZ6gB+zaSFrFdjMsNp1C5h8FfUDRWW0E7dyr06xsUbXGrBL25Uz
9YskZsSbHgxsev9AoZiAkZC5O5eijbixloBldYriE8Ftn7rLDJXlTAQyU2VU22I+OJhrSGuNJvBE
1e9I3G3NyGpbM6/xPBfkynjsppva1vDstYdfsz9cQFbdCR1b71ht7gms0AR0e/SZyrn94tLZgCjU
WBfXk+6BZZm1k/JtIKDIWuwV5yxK1YObX13PT04MmgCH3vNYCOJ8jpEs5/yzkJ64Nkm9nKomSQ+q
7+dP76/trZ2zCgC1Petk9qckpg0u4jNGMhHoN73/8Nem5RvRZY1JptBJrmDJivM88Zsg6Rfg5kn/
m4gkVD5eiWxTzvRW5smf91+4sdjXQOUmq2EVwiDuxTy/Pdt8PlsC+SjJ7D0Z4q03rBJ0Os6CzHB2
jWfqRABzxritHpAxfojGRdbwZK/vDIwhMGKaDF9Hix+9vL6ZhvSJ+Xs8+K1Jef2yf2Ill26T+q4H
JYtRTyfFilNH8wtvK7B7nTqyLa8/ZlI/JGyver01Zq9r7583Zn1bSjazJE49emtLfYK+8UH2ZCeT
2FjCawVY1DjynPfox/feeBgW6xvvxbePradVDHCKflHDZIvY919Mv4TcV4e2PH3s4asSmyZWB0k6
WMxXeXmcDf/GuvToq3wPM7jBtidr+VefDrYLhL4fawYCJxpl8n5oOydyElsdJtmQ+8T16wMqmlNs
qbaP6qGycMKR/gylhCVauCY7R+jGEljDkxsA4eHyjDkSXRbVdesGaWbu6qr6mBc20Bf/u8aq4bUe
3zLYPXZIJNvJJKHjVs9wE99ZZRvbZo1TnqdcQqUiB07ZyYpgsvkUjjO9g+r8EWyIR9NAHN7U5qmu
xe/318fWweC8nkz/7JuJwmcZxJfX+bOTYz4Oh7Zhx6zjvyR6ZJBhlF8mSNs1ef6sG0vsTNXGdlpj
lxObyLyy4fVtTxAizvisLyrvy8P7H7VRRlmrx2Yg9Pq44zTXEX03aWVfuEO/2pKcKgGfVhQD9mRq
N47vtZLswOyGwdwQYc5N/iYk+S5MdQ/W9NW32F4bZetjVuGhGGfPb4D9vTJeNCGWuPlFIfgZWo6x
v4NrqG6Lpupf3h85+7+s/43jdC0dKzsYnFUQxbhmg1X+hLxgn59bzpkbzmjtTxdZJjKcHdZa8awc
5zPj1fBitZZ7Adc1v3Fzu/pEGy1lkEJo98kR1cAw5Co/yzaff6IJIV9Yl/ttkKcQOfLVUN/YWeUc
HCAEaDROpHiE6j0u3iWlt47bQpV3aqdpPnjKK0r4znzJy18ubW4GsgDBD2fMr20iMa+u13/3O5Qp
Wa7bX/YCUYYAdYYE5Rsj+y9pU4izJK57GEymbqZuGBqcRmT4lRt/hPhrBgt4Tuyj1xEgFXThA3Iz
+EdiUvuFQmY+6gT4Dpzm2XUuMvukLT1rXCk768Wd8/lIJ8CNPQ+4kMxyPyUVyjzoP5RnH+Xf+eJm
FqwRSaXG49KXv2ugSWA0Z1m3eeba4ZL6VVjDES6qxTgdpNbfhjlhYZ3NPLIUuOG4KdMjar7t81Lx
CrrFqmWfMKTLHyDinG+wtu8fZ3NW/sDyoHRTU4Ss9ZzffSP/ZByub8HSejRy2yolwcJdFOtT4DRl
QLj7pVZDc3TrpY9hHTYfF9WjG0OgnfSZgNveBrSCwHroJwA/Bc0A8HZSKC/InVGH5exOVSBK1zm4
Fsvu66VAFlaQwbvpW6VgLw7zIy+TwM/2OQxzoTY15MfWn2uK70/1D38GxxWCy35yBoqhijlR9OzM
CYEvHksgAyJk9dlZKu/FnVR37kp4Ogcgz/gXoC+dMzM+bsKo8lUpVEMwCBZTAtz3ZTC/Ul3WceuL
7FS6TfYN3W0YiGXGIDWkc6rBLU+sOXAn15oObWH8oLFJ9ex4WUsCoNea294rIP9c+emhKPIyJEOp
olF07k/0PeRB+6CyBr3n+Be5pKhsocRShs2cLw++qAy0qOhwB+XU5r6hkn6STFrnfuR5d8gU4Q4U
FdNMRVXZjDbUZ9JyDCUj9On9nbwVYVc5t6hYa9BeH66oZ11N98ml7g5OaSPorWkCXdLJJcv68Sqo
9ULa6g9FE9PPljMMsXeu2v8BBd+IQmuqQAK1CdM4XnlNJQatg8Dbz7pRTjBRmsV0muqHUmZNNPf2
mIQeWKfimM79/JO6DRT0rV6QPGBWR/9mTpo+gwop4RcqB9pEpcfRvfWrBoTqD430mm+wiN7QufYH
YBCVCZuiUUBM7EF+Nq69a75B5s8Cu0YPV0rAy6675Drn1X22TM+lK07LqyK2AtP5/S/ZmtlV1l7P
ZgJWfBmuC+jN1qADvzvn2d2Y7inlbGRo7HWx/pNskIo1WOH9FMPd6dwlaYcMfTjIVOxJvGx9werO
Lv0652bsBgBPPT+GfF/bhV0tOZA4dfMXwbn4WF691nrWlpdaHuzAr5ryFB0E/0fiybtGfIxDAW7w
/45UY3uSCpiDokk7HPUCn0j+u08HxIydD9iID2vqwUg5cSrVNPiAwg2SZfw6TMXOBXNjmteUA69f
vDqbnO6amfHJSZJYpE5IlNrp3W5M8ppy0BshLEOEHQ+FmcICh1LomhqpRnur6LDXX916y2s+9s9a
zf2hKgmAhWC28otH6GOapw+VGv4U1OxE0o05WAs6axj7MO604Al7c39j/DS/X3Ta7ezmjcvEmlCg
M17BYAYSgcAFKY8Hyvs6ifLgTE7Q1OoIQfJjSj46WqudXSwW0ASQALjCiyYENRSFTAhnhnW5U8D6
71e/cSKsKQbVMlajbsl4dU7JKT/rpyYe7+db+ywjK/RCFS4hPZobfizPfdzdkzNki878sFeo25qq
VRbOgOMRyYIlrdw8yK2/jviQHg1ZqywrpCjjkExgb+fTc1pNeWTr5FMHqRXuib1TZOvXr5IBaA1N
9dCV5DqBqAAdvMfO2aN+bBxQay6BnvKmyHxHAH1AwsStIxTHgizVweh80yCaFP0HAQNrUgGZ/Mpq
fTRzFiFiGIGVAa+H52RJdxotGxt+zSnoZqstZt8DmjgLW8PRqLg3Qxv0aq/1tREW16SCgg0tqTwX
8nlNGooEzcVOdZ8bL9kpWG/M8ppAYAHqNWcVW65eO93StDgwJOHvZwavQe+N3WevtrcjqzFl+VxD
l/gL7W7anF8T0oVieV7cYedE+m/Jv/WS1eFtNAf71C7gmsDbZ5WzBIsnc29t6iV/bFFnzxCMKR/t
JBGhmSCuNUmLHAaJvruRvLjvHNlfIbrV3TQ1QJFNo2FlyLI6PS0TV2BrWoUbjVb9YjHyQQzimnBg
EYjCWNVsx7aDu+2iDxY1x5p8sFL7Hw78nzPISJYnHUEW0CwpIH78LzhvcCNNP1Nrz5h+a1GuQkMh
HU6aAaJ43Ws7mrflpV7YoUr7PVuMjQCxZh7gIp0boscR2r/0yeqmMYJ80lfUJd1IWeknUy5RRsge
tWnrba///2fEfLd07KQDzwGmUT+GdI4XIq7e3M7RyCoUGpK/rU2O72+Kjf22ph8AUIn7ZDOMVzg4
f+H+eNtp9fv9R2/MyppvUNiwKEhyOV3rHqbEna5/0wTYS22SnUvLxoYmry/+Z5yI76A64/U0LpKX
rnqAROkFErxBrYojrPt2XrI1QKuoQaHpNeYOrG+6PL+zFxob2e0M0NbvX8WKAuCWjrVoB0rB09hy
hDgTsKReUD1tjlp7E/ArJPv1/mxs8C7ImjDg03KRSQo1wLK269BVucIlEx1JEfTWnENihyn4L7gI
uT3xzZOTMYCQ2ymnOhjarA/f/xlbAZKsLgWj5yaZOw001qp6HCsy32S0YDcNQMkH6nWgJTOfynPP
rCXOUlcd867/48ywx/QdYkUTxI/BR5gkvCprQruAT2CaFqNiZwkZ6VsXBa7vYqD9LTgLH2z+rwkL
qvVttLKx/TsgYsakDiZYbDXpF6o/vT8qb24ViDq/pr//rGRLmhb1Po5jW0OEMaVfW2/8KaD1vDPq
b0YUPH8VUVwYplteN5A4R0sjglMfDO7SojxIu63OZZZAVyfxYVoz6z2F/q0vel3z/3yRPdZZWlUz
iVPu3o5eeRqt5NlP9+7I/x3a/++cxRe9JkD/PL/2ST8OarLjulKfwCh6pqM+LJVdxD4sfmLwBbLQ
l668dBkfzylty5eGzzLEs6fAYnN/gETvHrVq62NXgcgqxsZ1ptSOUfL7Tcv8flJJGoJ6H72/PN4M
FPjYVQwaCsDaUAMCFLeC+0r/zDsrYEKFU3mTIBF+/yVbH7GKRo2UldETZGu9rA76+QGY+YD2p489
fHX1KFKIWZsFIwRUJT04RiVB7VOUyoW9tyTeTH0xSOvAUvaa9QXmvqgEqDG/Fb0sNfinH2If4vmr
JIMBSqlUNoAgPdoqHotqCMpx3PPe3pjiNRTfH0fXnRfBY+ajNytEkCQ0QI8h8KUXzfJjc7xG5ZcD
7KBZYbE4kZb1BWoydahHnVymzGXnD830GpmfUhdiramrY9+68assZOzU070G+X/XjDe2/VrjOaFz
WU8dfOazJc/zMNes/iQt8E0Lni31caj97mczC20CGIQ6RZj6itOg6ZMix9+5+dIUHv0DpQ0eLSTr
/3p1gRp9Wzofcq63xRqTj/5EV9WwiYnT2pMB7VDDXaZxJ1nb2KJrSH6dl3UxA/YfC1V/YkNfBySv
b5lnf3l/7ja20BqOr5d8sgiA8te6va8lPQHWG3aw6PEBpfnYG1ZxoO4dkINzDmOJsvi6AMYT5o04
ansAqQsw2J1x+u+6+9YyWcWCZZySpKXUjuXYx6q0orqDI0PSo+N0hjLFfTJBMuA74wSazeZgYEc0
Ft8Nz17AG4GsxHfciXYunVtTtooa0nF9ina7jpvCLr6hR8wOMKTqw8J39hwON16xRvIvlKA9DA2t
WLRl7FkNbpzNUfg7H7ARmNZw/q6Sho7MYZBvHgOL/0kKFuT+/cA5evt7FMqtT3h9+T+neYlEuC1n
UV5nOeoahDEUjB2odnfR3IBy/aG1twb1a7fJmeMaHevaPDJBYCGjgN+Ed4P5+f4btj7j9f//fAaF
6MFcK2eOk2UhsVyW4eQvln3omsLdUVfayOS8VSpgYD/F2ZLOV7Dj/towtozmrNMxwflRBY1y50jT
ssdMDYs5fOyrVonBmMLKsqXNcHUSzzpAp+Rbbvczcu56Z4lthB1vFRS6whR+xvEVHBp3D4tbefct
oPaRzNgriqjLP1JbgvnIKirA1xJ1ohR7MYGk5exaByLIB6dltc3hyDhltm6he0EffffJarugNwjR
QOz7D+modqbidZbfiGtrdLCymddBPCi/QmfpOrTuMwAHO+f21qNXV4SFyznPXapjM483gDbFWd7s
ZB0bIWQNC36Fb/G6XjQys5equ6mYAGPnoV1ibWU7F5yNJbQGBjsWzyczwnHR676OONFJPhwUiytv
zx/zbYwRHGVWe7vl01SSAW4VAJ+FUGTOAnAcpwDX9GNPFjCzYNFSdaWOunq6AQb68qHNt4YMz3Lw
nF5CwKuCUGhEaCtiJIpQ85e62JmezU9bbXCVFFkHFLgTS0HVk3Z7fes0nn/ixm0DCBHpsOBTAo++
3gNVrEZKQxj/8f73vdngwbCu9v44lni177F4cDVdwiRv1cGCaCOUzFl2Eu3ADhY8KWNoSdV/bWU1
OynC1ntXsaCocggFQowwTmF3NY9wa61pexCDgM9VNV8tPX4jUgApggxuZ/NubYNVjJBdjnhgBnJ1
a6iHN/MMOAtAJoGkM14KheNjX3l7mMaN7bxGFDOdAbCKkY3HMruf0+pQp2KnjbWVXa3Bw5OunTKj
+BDIZXjZoZwO0+f0kEVOVKkg/e3nQXvXPOi78pDeLw/vr5ONDe6uMoRFJ9VCEt1fiWGX3Hj2LVTF
9EFkcxultLdO779ma9heX//vCQ5XyqFHQfSKxI1cdNbUn60C+lvvP33rI1YxBBJsZLbQJ49Lyb9J
gxpWnpKLaqU5KntXYeX1aW8cEv9PzlhbSzkB53m1vVOT3nfZQ2c9v/8BW49eRQpqdG852oFni9Wz
sPGT5qDaNonAUqx2Nubm6lpFBJcDR/yqSoYMpxyyQGVIzxrJnc9N2jiPUI/A5c4SxllCm9nitwNo
FQwmQTtpIjk26Nb5S4oGupUA3hBabOKQ1HstHJJSXYvO63Z+59ZKWQUQBvTUAO869L1F8VKy/Iln
e4KyW6O8ChReOpfAe3l2bHgKdt0izg4dS5ww5U7PfiMSrUHGqmqT0TVQ+7BcGcAzRuVt4CffAZYL
2K5T0cYArYHGBfGSxLJhkZYuxaMcaoBjcbl6fx1uPXsVDdi8eJPUaPjQ3gR99YeAsv/+kzfGfg0l
LqjO0k5B9nzMK30DKAasPzvbu4iU2jtp6MbRs8YNwyxCDFCTEnE/lixq1USzAMUxJyrqrjxAC0rW
YSd/pPCnXzpWvrz/YVtz/jqU/0S2qU77rCBg2CvK3ZCa4lkKQoOxbe4KVT03NXMPH3vTKkhkXExS
2TB26v3Pmv+FIVDUYZ253Y98+JDQJOzxVkFicf0kXzwgvks5qeOiXwENKbomMADdk2t0/2tUvRFI
1zBiEOQLT8Mz/upZaXEU9Yi6st10fzwB7b6bBXDyO9pD9DmoUOsuTjwnxXmwTZ2HHnyy8sCruqUK
GNq5OCaHLgbyVYe+7Tp4ltcfGtAUv5GSlkEOgYgIVOjFCRnIvAZujm5yQdeUxzAGLcJGkDFSS8L+
OBURF5gkuChw2bl/x1zQbW2/SiMyTumRjpze5Bms1UzpZ8fRTFPQVNp7EYP0n23bQNqez7n7hDgo
j1qIlodO0Zlba67SG+qNLAt8Xk9RK5vkBORZGqdj1vxE5QyeGCWCEDQRqzCDWM/Rz/3ySFG0eSpH
VZ00QHeQkbG6Q+rj4QHNjHdubdv7LHwvRQtgIo/weppvRzi0xL1dmKgUZRWCc1wGZIQkQ9mNydlK
vfrsF/YMLpJvBaJ3l79I0/jJBVoi6EUKpyZrdJ/Vq6SNRTg5IadSkZRURdrUINZXHj7cmesba2zS
gwZZ92mC90YA00z/E7UAxgymYfFgPOPSo+5IdeFQBTuIHKjqBqrXUWM7BfRfRX0sXL6cdNn1L93i
sJPUs/zcc3An+g7nnVMA5hwuI7hnvPHZT0ilzRE6C+1T50J732QNNBBG9zq4ih6UUMVFN3C6b9TC
T9Cz76O2AyWqzGl/B9qa/QjfHe8nS0e0D8bOw2W+mS+8rkqcrul09aTRt0Lb6dG03oJHeRQ3EOdX
T4YRHR3GISNAApjHAAZcFl7o5PYSOCJ7sCqLXjRQ2kfwCn+nY+9eUPclT7YzPBdlMZ45kfQXAAlD
HYqmU98oNSqcoUFXBjgvK1ggpy4LE/De//amacPaaHMpOjh3+jCrjgC49B4kcM1P1ejru36sxMFv
9fKtdu3mc9c1wx0kZtIblZu/xtE9gNVa3nuDl2AAdHY7eMNn3rV5PC1UYUKa6qphLXmX2bw7ApHV
Bkw3XyBDkN2JDiNsF211SfDES9I606kpK7cKWzUUUetz/ZLIeY4Ny8kJ6QGL6JLCAajh+ZEb4QZN
Oyywymz6U0sX9pOCI3/T5w1Ei0dT/bIGVl6E0ZBxT7P+xHApPuQ2SUD+AmC1w/7hYWMt7U3vlnXo
M4aPrLokxIpuI9GhDJ30aGrM1ZAd5QQWqUATPFicVERWa88wBKiyM0xu/bBGSAlEDuSiD79YLXQb
FrOuI9bzrIIYsPC/8paXj2XX6UeojGRRW0xp5GrenWHBRya4pYo5RE0OPn0l7kZHvM67DpaVQ2iO
gEmQ+uXy2PuMPEC7IAkrv2lj3Y/mVEHXFM1s+SdhtRP7rkyilAEpkTCenznMOf0gEwN8K3sP6hUu
FGrvRF3L6v84u5IlOXUs+kVEgCSmLeRI1uQqu1z2hngeHiAQiFno6/ukV/XUJomo6EVHVztEarqS
7j1DnConfBN24UY58ZFbd0QKXkMzhcFJybL+7oB1UcCTsJRPSgta7/qRzE5Ug97wGKgmeKhYmH33
HOtVCdH5iB0dnl05Qsi+VmV4EO3S3+kWSD9oYLiRJZb2HpfL8eAVKHt5NTJ1dQudzQgQaP2kc6zC
vPL0zm6z4DJDymofhnm3C6WrIzrU/oMzTMODwt30UOLheJ87Fb0Mjt++YlXz15Ta9AvWzvyMx+2M
eAqfUTcK56ULI7vSbrTocDmWHbGeUT6Vb0BG2yB0QCdBpKO8g/ICtXaghKaxHOjsw3lhgUuiDKiP
x7n0EEiXvDo5sxUiSTBibwqSk89dVejYyrNwb1Vafe/nDsJI4D3AlDJMIWlcFmG+L9wBp5pKUeke
REFOlQzryAO9Nh6Gbj6FlNJH3bXDTlW+eCgAeDktk6shuBwiJRsQJk5qAUTSptx+nOuKPoncanad
1uMBOxjLtMFekFAPOHB7Ho4zniUgXKQ9XKwm+GadqQ0t3crL+h21S31fyQIyngV3Djysgwdiz+Gz
EmoChrsdDyGU1yLQDZzHMgeH1OtI9rNf6HBoxjZ/yBBxYsk03XEPBuol6F9RFtppMlNb86iw0+VQ
XGEJZRjiDoTrV9XGKbRrn0IAbp7rsqte7AGopwYiGvuWN+V9WxDxGfqfaSR0Jj+XvIQeyIzVc4YV
uX0oZ2IfJO2egj4sdgWz9ZkuzP6OOol3Srnf7SCFFkL3A3XOAHXbCEYsy32QL6GIvGIu94Vm9hHJ
x/ZTjbp/oirdfHXDSewrWvpHoESD47QECv8z76PcWdi5WYr+c0NLHF2ySZ+nall+5IAVHgGn8D/R
oVuOlWo59okN5wbbZafRar1zHpACtYimvxuRAr8wBO9v1LHmz9Ugf0HZwzlz6vW/+mluq1ihdHI/
9ko9sNDq/5mYLGA9kI1wB8imA3Rnlrtp0WWOIVYUWnJzi8O8hJQcAjhW0b4UbUeicWKQ2XM86w21
Uv4CI8H8H2gPlzuNsPBIsoF/G3pvAOkIXtzE1gQjafdfXElAUrA8YMN9R+JgSXl3N5CZ/jNqnQ4R
xN1QdG1yC2YL18vYAHPFl8F2gZ4VLofzvCRHlSHxJzOiH1LZyN/2yMOodAMf/ClUyks19UCd5cVb
1vPiLnf5+Iy4re8QeunOTrX7LKqlvmsR4k6VBS92ugD/sWvagST+hEtXzWGx6fRDtuO1Dc7cVPK3
qbbcg1031bkRznQa4Wd4cRyZ7xTVzEHCjupdYeVdwvO+RtE1mEGpyLpMIJw3wdldqjSy3G78WUBi
Gr3k9RN4x2wj87b2jDEeeswR0DHm1XhhnfW9XMjPiWxJ2q+8Y0yCizcDRykrD/hyC2SSjomzlOWD
zfsNyO9a+0a6uIckydKHPQqvBdgsM6fNjrTQ9qBwK93ISK9kS0xOSgd3Cs/tIHKDEJKAnwsZLxyp
XdPsA8u1NlIy19/7lzu+yU2BYoXH2gnIGHvsYGM6kDsprLuMjwdX5GeLDS7SS3TjcbnWo+tgvnuD
IZ8RIP5f/XUHejeU9dnPSngtlu05tcTGxKysKZOeknVN6BejtJPBWiT4iyCLyS1q71rbxssOTky1
XyzcTtqm/QprSUQ/Cc3I28/GtcaNJ13Q2EQEYwtfBC+vd4t0lwScSXH8WOtGugbu4o3vzTV+ugvr
w0WpOYLex7fbja9tBmMft9PSlJXA9Q9X4frAuFOfFrK4X6fOnzZY1SvPd5OOIjrQV5GtwTq1IDfl
jgAEzwz+h/pbE9TPWurft7uyskRNXoovHKhuEsg14DEFESWoLblQSB6HqJ63IKdrn7h28d0uoNL2
mVdNTuLPbaycn71QUPTeS/A6bvdhZSWZlBQvs/Gje6oTW+KK1I93felvZM5WZtrko4h5KnQjWgeC
1V8tnEZ996nXW3XQtTm+9ufdwLQFhD8ErOgS3y34PtU4prjVlbtUlkcouPWRHJCxuT1Ga98ytvIi
qjJ3ByShsjmtL60bHEcmINFZA9zIbAqiYbAF+VwJscTY2KHdI1sTLoDqKRbuPFG4cUU8GeHl7Eaz
zuo9mWcAXlN/S0RhbYUZmx23p5qhgsdx1AMO4Sk6RbDn/boALBf5pNwoSazk8Yix68vULkD8zmCj
lD2PDZjAvb0T+k1kIoKOxL4bvznTRspwZbZMggodcZuTTgUQsvyXqtdheHLFfsZcFVu+VisL2ySm
uPAc9+feEhdtt+eatT9C+AI0o7cliL6yJ/9k+9+t7cVPM25DVDHRLnQH7ZZ8HWeIon9oMZukFLdu
4NZEkKjjuGNGxG+OPgXL3yn2A1NfoGyzEYTXBun693edqC1oTuI14CTtqH83xHopBnX1Qt3qx9og
GQGAKNUKbwZsyetocxbI2T4MExIRt0dpZVc4xpbvytoBxxOV/YU0UDASO4e/QRlv31hsd/sLa+Nj
7HRZh5Yb1tBRWcLgGIrgV8pFDgMb72P3ZZNKEtKWu24AOiOenVBuaI/5KM+3f/raDjM2c++UxBm1
g/tBBq2F9t8i+7eys53OUdfZuCWsxEGTRILHFNIIREOlpII8QhE6w1NA0/JST8sjFMsPFAYteyvN
/I3ZWJlv09KiV21ARzxUk9pVu2H+d3TbnV38M3xMjc0JTe6I9GprhogspntE3gApCil/u80/tydk
7ddf//5ur1FiMUhJQFXfHtuTW4ovSLdUsTW1j8iosP3tj6xsOJNBArsliDhMDGZMUDmwlP5SQR9k
44Rd2Qym1QSyUEPQu1mQwLLqNbPs59my4tHfABytrFfTYCJ0gx48wisbkrO4qjs4ZpIhwFvVPjcd
ayOHgy12e5DWZsLY1QGca5exT/UlbE+htPZM/Chg3o7038ZCXRsp47jOysxuCzDfLi0KF6H/nagH
7jcbU7z2642NXZesQGoKQC/QHF6bGmRhB8loASR3FOZyK3L/vQvB/xE47FaRNFPLhUvgZQkpPjWL
S5BCVBvd+PtKDUwGhwAxqBehdCDV3pxhuv3L4sEGnuPvIxSY7hJIzY01eD6ISy67gyjO21I0d8J2
XlBW+/f2Evr7ag3C66ffbeammLTdKNJdGPTXew+VTSndF1H6L30GURVV8y0k6do4XSfo3ZeQZ+ZA
/onhMi4SlYPOfSOk3nhar6DPA5OH0XFSQSupQeOcLXGlNIStGzbslzw8+c107mb7CADuK5RUvxOn
fvRz+m0Oy6dBs09eUX8auPMSOvbL7UH9A277/9xFYJpH2J0NwRnUreDSEoAn7qcucvR8PrqeNT8E
dZs9LpXMjilr5MVirI4qQsnZzuj4j58N4TOdFChmmooXBtWXqLaq/guIVqjSjzVsFWqol7ywFiCf
YVyAAbNn+cjIRO6oI39RZs8A3TdkjEI3FI+Qq/Lu5hr6M52E0ZeV1dUn7SwqakaI/PadJscKiscH
jOAcWeOY3qd4zVyQTHDuK+rOZ45XDjR6pHNw9EiL2A5VC/gGCj46GESCtF/1rZJ+v6uJdk65cqBK
zRwNPzycBrJyggu3RApgIcCWOsX/AYR1EIc9IqMOZfZQqjD/ms6Of5o81RxmSAPvaoawzOdhehhD
39uIZmsr0AiXUqpQ0hAJbY+IR0rlmbEtcdi1KGMGyipMQW4Csifsjxa74/4npjYeM39eLX9bTEac
nFsoF1fMbS9jwo7yDtw/6Au7d/5JxNm+PpHH8pw+siLqHvBUuxeP40b0WemTSXyB3nkIpANUsGVQ
OXIvZjGJaOzgJUrKYN7i3a9Mikl8yQVolnaaw09ELz9Ys7xVMt8SN/v7vS4wGS8oTHlh6fok6WCp
dZdzZkXpzBboJ0PVFclrOwaHHcaN1TJ8vr3z18bMCKd0YGOYB4DWOKrU3+e2yyFJDGvUKFTT1oNw
JWSbRJbFbr06CCgBwoL4XyBFox/LwheJQ7I8TpvOO6ZZXj1/rEPXaXsXtXM4+ELmw9YXRX+Xcoxz
F7nY4EOSQA5+9H9b7+D23tu8pgmsNAWE+np2rIoAeX57eZvBeNvd7sTKOWo6TkCzDLXFKyXRm+k5
vGb1XbuJ+Fju4dzwMVxnYDpO4JnL6qaGH3s+qGQoiqdQTBtXyrXfb0QAv+Fw0VwsqJoX9UtmLafQ
mWHdKT/neSA27pIrK9fkqrhwFvex3eVlsJ3d0mvgCub8B0np6+05WGv/ukffLyRWdTyrvDCpx2Y4
iUItd74M6p1Vj/NGpFwJJabzBNRurNyD+GPCM7eEkuX8s2XBhxIMgUlRmVI/dVx4LCVeCAg0ZNaq
L02L0vEM34eNn782Qte/vxuhNqtgvXalAg+qyZNpbClSvOUhHZYtIuZK5DApKnC2sMpQ2HYS0uxb
OgEjAILxLxgs7OtGfy0U28j6rPXE2NY9tllf066/tCF76lTHoorKBGCkLQTY3ynzcAcxjnK7LBvi
Z4uXeCUgRgrwJsjCeFYcLOG+BgGqg6ZVl06Jnqt7Ym/RVFbw+IHJU9FeWbhLW5IEk/LY0tn5olRh
JYAZiC8Zdf1osOzwt1+q+WuPCl8LQ72NIV1b20YIQLHNKUpCWwBJxl3uf1Nqa+OvtGwyVwiAE6mF
2vNlRJojKgr+OVBbAiYrB7BnbHrbVYwExdBdOt3dqYXv5/LiyTHp7WpvLy+0+XI7uKwsbJPHsril
lbVuAc5ALwoAfKbP+dXwJPO7fyUXjwKQ5NsfWonEJptFN6lWvVdAkrXOYpBmxmqIZMjBxdy6s6zs
HZPNwoIgHJfRgaBJCUwiIIvVeZxT5IfAWftQqSQwmStoGBhxnXoJt/jw4AgYz5dqYbtaFj9vD9Na
J4wAkGdLASjICBBTDwxl3+5R94mdessrYa15Y/dDuT4dZNjKi+Qy9koOIywfCET79LFfb1zmfUhj
CVW5XmIH454GSEwAD/pKOXwTbn9gbVsYm7mdZs3mAszDCg8FmdZnx7dUDM3SfZXPTQSQ1Z0i9sZs
ryxZk28C76Kg9muFF93cM/CU0hyvzVbHUGUFIPRDNpVOYDJPtOUSIQIPFj9h+WWS6V0ZZhskxJXZ
Ngkm0gKbIUDa/eLlXRE3TEGtssZtsXS3EoIrIdC9Dt27k1dkSLTLGSIfizWeXTof+9Q53J7qtR9/
/fu7plOdtz1bELe7K4QNBlXgFjH963bjK2HP5JNMcKVvbGm3l3Ryxl1dpW+QhnmmJW0A/gN2vQzE
RhJ+bYSMDW1XqilwkIMyUIkzS6dD6Q8vtzuxNkLGZgZcGIjVEk9nKPPGQPAOBcTR7OPtxtdGyNjK
Td9kgNziyT83ReRk34NraSJ4CaCqOXTOxvV87SPGdvZ9ENrnwaVJkLOnEVaKcw8p6dH3gNbGQZdV
gJre7s7KXjbpIR3oJ46u2jTh/gRfKnjPCTewYy09OA9xtZFNW/uKcWqPurU7R2PDseWEnF00w3IK
3mGR4Hz/sX5cR/LdrmB4RdYuGWliuZMPi0fS7dweziE55/0xXHL+sUhuckbGsB57aGmEyRAG310B
OTxIYvuFsxFaV3aFyRfx7a6TEsWbSw4ZLSnh8+xuPDfWWr7+/d0A1R31PTlYsBeFjsYlY5Oza62s
22h9RaMnMJXlranvJuUrqI9K+SRdvziwoApgMybUuWoBkobG4tI+lRRoB9Cz0jhwsxDy/QIJxKHu
ecRpvxy53Mqhr604IwYAbBfSgEFSX5QLivTdGHT3cyCGxClGehGwGv/gBjLiQenkBMQ+IB4ARUGZ
dXGnn43vDHs83vN7j7N6I+6snPDMCAlOIzR8iWt0iAJ64AwRh3gCGUs4gV/Cunpo8Ea5vZVWVooJ
J2QagjgTR4V9nL9bJTnN1RZYZ2VSTJXscKhAd2vR8mLb0MJGVQYc2Cl9KYotYNlK6DdxhLgCVchW
5y1Wecm7qLOzBmAjh8K2K1MbIWBtfK69e7eT9OgUc16l3UX6/AKYySUr5EYUW5lkeu3Wu6YduAxa
o7oev7b7linybbR9FammfUPNZkdHUUVisT92CzLRg8jEe3BYrmhSsiWBl3oTW0N6n1ny0+11tNYZ
44RXOXyjAed3kgEJ+KjnLQwU5fCzd/PhWE3BUw3EffH59rfWVpax3RkcHICcrkjSw7WHiX2R/vK5
itrO27hgry0sY5sXY1HaULCzEwmQdzh1r/k0X5xmdD/YvrG9A6R0/WBslsRv6mNXg3c1vVpz+rGp
NhGFjnL7bi5TSPFIcracK3VqauCCkFXT4fYErGwKE0tYZCnnXdHpxAv0A+PlqYb5x+2mV+aWGEd7
Ozjj6JYB/IJL91LOJWjC8izzt5RujM7aB65/f7fr8mBAys0d+oti3alJSy8iWXfO5vzbKKC7dLsX
K1c6E02YhwSGrhm06lMfmDjnq2NNEbEAvs9/6KDeGKq1Wbj+/V1P3BKYwqrFKuXcfl3I+IJn7MYJ
/3cEHKxJ/9u0TweR4z1pQyZbfi0a6xnev26M+PqAXRDn0rl0A1hktq626jh/RGn/UqYywYQp5PtC
m2YksZb2vJSQ2ikg8z+2O4+9FACINKWNqic52O2E93Sx09mv23O1NozGZp8FZF/timIYB/IEl75n
mtLd7ab/jNffOmVsdDhXljIATRQKO7I4BmQakqavFN8PrRJ3VTtzEWkRwv8BHJCqiyvKuxdH6eXs
KECMI183IS7pzHEO1GU6i5egQbm3Ve3PuZ0GgSdaDsYod53uCUpLA3SEyynjRznqMq6HavlYLc+E
KRbD7EL40bcTp6lBmhqKaKnGaKz4FopwJeKaKMXaBrxMzTg+7KZWl0HDMwgI/uYut6z86fZkrGx8
E6hIQOMXvY95zjE2QfdAriBl9knzjT3zZzD+MtkmWHFSiCZq9lUyN1BOsGRBDwUcj5+QyS5OXe00
O7tOx1dQXCAgp0vJY5CGuoMLRs5JcTfcjf4inp2OOTvbHlAFp5XG4ymc8T7g9cmTrvP2saEwbh4k
dGH5W8K3YyrCByypZ+glXbIlTDTZkmFZ2VWmJreNKr/wPA5YaNafYJCcxzXC7scinwl4DCzkowIl
WdLCTg/5nQeLFh+775ma2WGoakF61MpErtrvZPLkg++33haKZW0RGsGGF8jwl4sSlwrw4rJqjtRx
LhCPO+lw2riJrZw9f4oP744ForgIHNLPkGe4F/6BEnGsB7hehbCQnjfOt5Xbnol4DOo6m9gEO3Dp
/urrKkLpKWpBsBpoeijtuy5wNyLonyn9y6YysY6MQ5WJQgHqUqe6OFpZUR2zWS2/QVLf4ypOL7Dy
9qLak/ITpSx/SmFQeBQkUKcUSuenUpNx46eshCgTFNlrR5cocQ4XlTE4EKesf4JAH9mLyd1ybFvZ
NKawds/aFr4U+XAhJB1PoE+QaOrbcCMJt9YBY9fT3PYC3/KmSzgcG0io0DHbU5CvbseUtdavfXq3
7FRe5ZoSt7xMwZKBYL6k/a4YS/JQQJVkI7O0srRNbGRXUlaBCD/gLu6XB3hgLa8uMEtj1AYheBUg
vedR64+T3OjT2veMh4brN4E1LzxNmMtjwP6cHdD09/bi/0aFgsSiDr7cHry1248pnt0gdRBS3U+X
TmkFBCYMFq1GvxZN+5yNHtl7TH+Tc/hJCAphK3Kf4pIQweftn9vfX5s8854Cik7t5QGUSyTfDZBn
qBgc3dVW2evv69o3QZQ1qVVHCjpc0qx6pkX3vRg2xR/X2r6GqHfrzvVCRomDPdMF7EgXee+AU7sR
5v4ereFo8t+2Z6+zfauuoKGPd1rdv4whynULKLjesLs98H+/aPsmfrInKrTdBUGlB+N7r7l+FTZ9
7HJ5yKFNU4TZJWvEk7DqjZTjWo+MGODmbVBAkX24LAFwGpOj/c8BlAFgvmp9cyA4sb/drb+vJ9/E
U07Q1NOOZfWXsdrNhMccys2k2TJgW5ty43XSdJNVjF4G1fbgrQBHWW/VHdcaNvZ7S2ZIQPsF4m9L
v8l8eW2lPN4ekb+HEpTb/7uU5FKn0LzvrsGXH2B39zDK8NHJZxJB+IXv0nHeuMCszbCxlaGEWfgL
kVhR3TW81zsv+1W4z7qtPvYBE9dn9VYgR5mPF7JoJHrwaEmfMoh9j93L7aEiK9NgYvpIWWWKXn1d
rdN0WOL0aO/zWOwpWPa7+V5fIPEc38138mF4qE71J/K1fMwO1UbMXwFp+Cbqb8ryoaHh9euQ2Kki
6NKU895S++bgBZErI//X7W6u7BFT8dpaAs8NPHyHhQ/tiGkC8mR3u+m1ATR2+ZD5nma9db2qVLuG
WXs+lB9s+vrJd+HWcn3aThy/Wlv2a8qnqPG7jdi0skVMNF8js6qxSyC8mwEGgj753vCwjUsdfk+d
/snLpp+3R+ePi9z/3yl9E8+nB0LzxbNIUs/BM7j0bcS5rGKXpnPkuanagRSR7ShvHzLUmSLPd4+l
sxzxBG6janR3xFL2cSlyfcAbvY8LSJ5I8DfHDmaykk3QESH1eKi60jqFAGNB6C0bd8AMwlpzJKjh
uq2K+5LTrxZkLfbuuGkwuFKY8U0QIeSrRkG8Kj0vDtxHZw6GeFTBp72JINApLgK8ofumUN4Zaitd
DA6qPhCE07c5ndJpD7zC9LWwR/0FMBWysWDWZtWIR3MtncDK5JQ0U7lEAwl3cJd9aGn52jeowHPh
phshduUB7psYxLIdUwDUuvTMWQ+sENQ+nqmSBBJ4LkQ9Uriwfspoy95qt/oX6a1Dr714XPQTxZvp
5KT9EGEApq+TIvVnaLvbEUKpncdAn6dR6jnpl9vrb2VETOFtfEz7fmqPSQXxtFJDMpw9+AWJvBZG
uVvc3LWPXP/+bp8uVe5TyOJ0yew3qO83cDxeYErGVL1X1LVhgJZv5IbWvnQ9iN59qU1DkWvV9Mnk
MHtfBOJbLvrnIRyeOwC9d4V2h43QvJJO830jrjlTmDewa8guaerCzTTTbZ/vZ5cv/zYtAeVn8Xj3
SzPQgfc0k+WTGJnzz6Jy/xEEjRbHoTfnoC3afAKKYoZYC7jEy6PMxHTWE5+ySGcwEQ+Clv0cPV//
DOBTVu94iSMblAq6wfldOaFNGGVvufUC6vSY6Cq1XxpR0F3pd9ZDAJbJSYyg5N9eZysHjE//OzEF
l04+4TWUENeyPnuTbGOEGhahnGVtLOWVg8bEUdI880YIl3cJ4HP5P64oYcxQAEdyuwNrrRt3JgX3
btsbwQiFaJN3GEgdPtCsZRuwi7VpMAKT6JYqLNO0hSyFzI8tHq8vkEuC1ANRZSSomr7d7sXKFd8E
SDptMUGsqxiSYNDzw1Dz/KmbcxbDLzy/E/6UnSkrezhgtoo/pYxtgSdX9qUJnpxHSE71C8LMIAKo
ujXBPmwX6A5VyJFQOFIG48ZArkyTiZ6UEpPEpNMlQVE2D321uIeOW1vK6Gv3MRMzOcJ8HN6BfpsM
Cy8g7BToEZyfARAZK0ih0dYzaj3xcoI0mtShf+jpUMArrK27f29P4Fr/jKgjOmD5cOltE5pZHehL
kGfrM/L0scavH30XPX0XkL1qGrJLAPdxkZY73/p9u2WHrf1wIwBkMiczd9H25bsVvbmRG4nol78L
4jl2o/v73fciOrTR/dvlsrs/4D+P5/PhfLjf7e7vPz8+gx4UnZ+jn8fj7+Pz7/PvKfo97O+ejudz
dDx/Pkfn33dBFO+PVbR/SJL9fv/ldMJ/fUte4lNyfEhitLPbXU4x/s0+TuLT5X53OLztPl3/WRzv
3na70+7tlEdbDIrVlWI833zo61I1YyGi2D18L9yQfUrlDGRbANrZuNTeo1PIYG/5FcTruGjjzqbt
59ujvTbWRqyiS5bmRWv7oAr6Ry/r43IpNpbI2q3OMyLVMms377nnn5cshBynFQ2VdbKnH6UHloVu
T8x6novpqcVDGx8nfvHFdr294225VK0cJCYElNaaTfMCwxV7sdlZWYvzJh0Lqop5Wm7cyVeGz8R/
2nixwlXd9892Dz8f8uqWW6fgH3D9X277Jv7TsousJR3rEnhJSsi4ld/LENlKSLnSBX4C3HF+j4rl
2cliZbMrJ2l/HtlSfW7SwvtX+f509OsGxnoFB8oQxeKUxxAwdHbK1fsCIi64Lc6nWTH6STa8vGtt
q/unmzR8iRbd6OKqMpaTiPmwD4nZSNDFkBfRHPbzUcPXLG58yBpWRQ/Rj1zNxaM3gH3qakgN6SkH
LwELKj02wgp/h41O44qzGXeY2ikZNNcGaKzC7r6EviSqjEFYh8eFsnCBkd2Y1rEmzIOb1Qyf0dhn
M0AMwEruAa3Gv+AeGR9J2qNUtVC990TmPaDCO31GSZHuYI6Y4k0qupg2bvXWTXP96PXeFDMV5Pu+
1/0cTZadfREpR46HDnSnFKTDeT90d57lb0EW1xaGcbssCpWTXPKrjltXPKU8K+Oibrdqdit3ANcI
7R70wfIZAwzU7rMKnrXWcWAljG/Z863kdX0TYuvClosHk3TPKmwfxtk6+ll17psQuIwQHlZ1bDXd
TjT0KeuggktKcKdEupGoWRs6M/wDnAE5JqQRkXuK0u6xz15vx7qVm4VrxNnFdmYmiOySUlr9kdNw
OUHHvX30/YE8TK1dJUPqhvvbH1ubIiOwCopyLdTfRSJhf3NZGj7clzMLL8yGT03UTt0WmmztQ0aU
hTKmr3Dp988SYMnph+79qB8fmh+3u7FCOfJN7K0qyqkZvLZM3HC0WZQCpTOfnDYXLNIcwTXuhgFa
ncqjgxNBO9ylES8y+GCSYWTHuig30Ucr02fqt2fDPNG696qET0FzAKG7+KHGiTox9VS3z/QErSBn
mI+3O75yeLDrr3h3wXF1IIfQxxaz6yDxBnln5/ST5bsbj6kV6j4Exv7b/rSUtq7l4F+FkxfEOiJn
wCRy1X3FdUDduVlBztQjw7MjVAfXPQWhyEyw5Qxp5qEEayKdd6JW1o41Fn1VDKyZrBbZxs9bWVT/
B/G9HiJ5zWQSpq1/0mnqJHk+6XsJVU4S6T5MN9AHa5N6DQLvhjlTVVZRz60SBQ3VBjhLXJgtVUID
2/PLnZPjBiRnqBzfntSV0GICgJU9CbeovC6plxKVVqfpj6Pf+B8LXMyIL7AZrJzesTsoeQN0EoV2
xfZwfCyD6PavX1uSRkhpgmnKajvrkrEJmggnYOT3gQTnYatAsTbrRihZqqHvBpe1yVzrPQtfna6J
KSxTwtcPdcAE7ea6GYHrRnJnKqDn0QBZ/5P5HyzWmbhdiMo77TjXHcDTon4YLKs78Dzbyh8HWI9/
uY2ZmF23C3RZzfOUqLSM4IdbOBbOQSca/ANLD5lmG/thZYWa8p9hMI6on4NC3YAPF3ts6i+cN9bh
9gSstW7cG3Kv6yhUbttkFFP/OCKeIJgWWxa7K8vHxOrak6wyApPZJLCto2N1yHS17X3T6hbexLCN
v92HlV1AjetBvyxTXulFgu5MT40Lxqv20ypyOrVxp19JfFBjG3uI1R5VA4cGUyb3oPQBJFJTv9rX
YNT/4DL34qCVsCCArj+V+bQFJVxbYsb2piDwDp3I6qRp+iCCCu/PcJB+3Oomj1wvz6EAXPtJbgVb
ecm11WBs9zkNHNHzwT2HtpNGWQOjVwl2zcYRstK6CedlItNVNS08mShcmMK8baD4mwcfi7UmlHea
bGhOL7heNX6R7VvLaR/xbhYbueG1J7kJ52XBMPnZxP0z7dQvRzMVoaLyVFHg3AoAOWcOhdxhvocV
zi9usS140sphaOqEom5fWaEq6iR1AbRSsdeXh44+Eq1OtNEf2z8mxhemooOoBpcnMCrPHxXHSwXC
/1bzkAfA+31oj/6pkL4/1WXrzLYHoF5efFHpoR1QyGm3mNsrAcAE+TZwP19SaskLrDQ0bBP4sMsK
Vt93XrklRrq2do0QUNbNOLl9KPHuDO77zDuH/haOm/xBj/zlKPljRP9ucCi0r/E0EJCEcLsO0iyd
oI807UodTaIan/wmgz49R41HE685ZqyaacRG3LSXMht2eBoBDteJrj+KYiDfArtFcWzREuLKI5hZ
7YnYnnieZwsMuYVw8SvvnaaDI0jTPlBSeneNY7tVlIquuzhe1aTQPB/m2A6CAs4guR/rNszjBR4f
sUrD8MWrBwWSQk7YYy+85VBr3j/Z6cgvE7wX7iu39RP6P86+q0dSnuv2F1nCGGy4JVTs3D2pb9BE
kk0ywfDrz6rv3MzDO1RJfTVSj2QK23tj770CPBbCgrI9rEncZwUQf6gG23xhwMfu5onhe5wz+tZ3
xQDw9WztEsdtvBA3++ytyHLnXkMt4UEn6DIyqvjrdJGwpH713Qdm/4erQQPQFm3hH2BZ+4UT+ssx
knwxY8O+A19a7HJSOtMOKtxZbPHRe6F259YPlVvCdT1vzPBUNg19sEhd76oBpiXwLSCeF5Z5McNy
KPEkDtyW8MK0RisytuHm8SlPCYXAN4GFxAKzpfsWn4QImVnvodxkTUHJZcnAb02aU0pnFtcQAn9w
s6J7WQAsOblN1z0msz3eJwxK/ckMn4apmd370Xj+c2b1/AgnRXXuS1bcQzHffQMkXqDbV5bnFFWZ
PdxB6PvoU6VCJnHJbspUhYXbymMua71LiqT6qcbJilEUkQfhufmRzk2xH0HN2YsF4Fw2UP+H5xAI
y2QujF0opBtiMN6bmIwcPkBunn1xk77+qvAqS2h1ow8eDxv8swZwOmhJL6rANpC+gasPDb0lf/J4
BvFxsjBUTHgrcwALKp7vewhQHCADg81nYOngSE32FmPTgWHtgponyd7WC86U7iiPtE9oXMI44w61
n+Hc8DR7GCu/ONRw2A1qpwFdu2YdUPRZO332YCkACxTbPKfd4u2mhPM6MDaDOWHutjzyZGVH0EDL
zqWCB0g9CgHnpWqKUTbjwCJb3q5gLspIbjvhkDAu8eS5kx3PDRwkuYsPLIEbzyNpUzjhkC69963M
fNMVzLwLeK7cGZ/C5p4lsD7I6wnXXWrRAJBBDji/Ef2O89HsXFHO37SCAGHTMn1utOiOLTwtfvtl
2Tx0XT1loe314KCn9aRpJI2GU4+B64AXVHVZ6ahdUtnA+MGBhdHswesj5csX9HbsOKkt53XUqfOA
xlgZD3xW5zJTy3TyZ7ci+EioPq7yzEJ9xobxzFDYQaMhs2Y3Wf3KZ5nvlaqsEIfKcjeRsXil1JN7
P4GUrszSlxRBiLqdJyJelvS8oOsWmCT9w3EDC5k1EhG5sLyLpDfMD+6QiPNYLjQUph0C1RdVZDo6
hr2azJPms5ceKRu83zlzIAcF7THuhSMK2fsM2PDA9+c0MtChdMIhsWkSisXAbxJr85POeRd5ZUHA
IM6rOC9hVCTGDP4gCC1/DDufdUfOGgca8k39Yy5aFZrR5MeWAdaaWryN3K7Ofiein74Vlr+8ZUtR
HxQY7r8NJMruuSftHwo6IscaYP2QS4cfskEtj3LRXgiuehN18Cu5z4us2Ke+p3cLitQMTlkua8PM
Nv19BjElINu1fUggiiMfS5mIHW3BdoYlkMvyAMJ27Q/bq3J+JPhHBZ5vuAX7lbGASfVkl/e9P+s6
IsuEto+gonfOTOTt8MHv7upEl15UbopiTk6u5m5sRq+H4QY/l3Wl4+tf9o0z/ppRMWuwKExVJaes
M3unTX6MLZpyVTn8BMT0FiZ34/O7ZlXw1mdFngz6bE/N00U1Dw5PHwPrrNkUcLjAUcdRECYYw/m+
s1Eej3C8Aq/8+vxs/fTLvP31ce9VQeDH5Pon06iftv3HKfnr9ZE3jj308ve/RnZGq7L0RbCmctFq
GIows6qAkluXga2FvbzQX8ODFwzwuSPbs5DsudTLwc3VLtHzd9bcUrTYmpvVza3LwBudnKQ9k/6r
m7+J6sf1mdkad3Vaq+GTo+Fe356bdnmGddVn2qcv14fempXVnWyEl3lFK9BoO8Zj27uTmYKS2gNK
Ujf2y9aqriIWFWJuLyXmBEcpOOIpsTfu0/XfvjEta7JDB7CjSw2G9u0/Vftq3xJ93JiTNbWhRh7T
KSm68yRecWncQe0pqvtkDxO34GO/fFV7xUcAil0ThTYTLnYBSKAAqaFFdX3wjRlfkxXGYaY1EUML
+koPU7/KM5G04LTkKJntP/aIVajCltopgMZskXgB8ASmtRHzGd2U3fXhtxb28ve/QlWwVPhj4kGz
bkhYMFbuHuA9GV0ffGt1V0HqstLFQTdpzp71luPbOydu1Js8KslHV3cVrmyWuhMyRaYh9Xvv+/fQ
jr6R3bfWdhWuWcdw4MxGRFNj/a5BKOypWwZQYbqxMbl3ict/XN6sVbx2QzulQzsnxx5Ccjs7leln
I2vvMLCp2E00LWPd2CZ23Qyw8cUtsueihn5oZ4syDS+UuWnXgjJ49tqkfyKF1Dvu1PRx5Kn4Bl0b
+R3gIX0PhkT+BrsNyP2kzsVMELaEqrOnh9wMdew287JnkLCFdWrH7nOhYffOOjh3BktVNVkwDyP9
PdekiYeC/FH5NP9olNdEfQnx3MgyUKyPJstxMhziPf0GHEyOglPrtpdznDcI3KdldVzyajr2LbNl
2CzUPGSZXXiwBuwahDy3YOHHDJzyFtHtfcOyHdp2zstoA2yq+34cMDZaw5XDRhLAY3qOiHEMuE9l
oCXsj9FARPGdE/PAgSv8sTBp7maoBe8Eb+eQjssIzXDgqdOI8KyISz6V9yCcLt/gAuiFudeDPtWM
Sh2yES5l+5647F0O4DrBQZaYncxbXHH8vLBgXij1A+wekodszv19MdPiBSaMQ0S9voSjpyjg+Yg8
nwYabgf3gLZ071Pn1aHXS3EoMreLUrelYEBn408XYr87mgmKupyRbzNOtBFd4KfYDDM74drOflJG
ijPQNuxTAmHfqO1SXsY4KDs7mbUS92RIDcwxFUu+M1DXD6Vo5jCb69857tjf52lEZcC3nBd16fu7
me+EFrHzbwX389DuiPiczWx6dYyGB57EG0UuvOPPixgbqAoYHVRwojsXagD6V6TiFYas0K+ocmAI
KpNWwUSJ50eqdbLvA+iOl7Ob97W1debBPAkCjwEZq/EBfmrVXpa+Drpugox7rpqHJK+TwwAO07GZ
E9xZTAKXDrj0deyMn1mAEJi6uI+OJVF12NRiqmL4Sc1W3Hlldcahqztx1zXPxqRDvNBy2UH+om3h
D9h3fVDDv/qbTR1orZTwgfkiEFJgnyPxfwa5kT8Kv8NRjbryvVgs/09vJcXPGRXRR5QZQUe2hd3A
trMyb1RZDQPeKVnkzmUef5xG4eBCNXQAwQ+JfkD1RZ8G97IDFrc621BHfhpqbkWeNhz+r02xg3oS
jV1oBXSB6GBeZ9cT2elqboBfgSpd5RTyxJRTlbjcGoL7MStPnUfsnUO7fFd1nRW6uAVGOMa6qH20
3QFN5v5uRFzHnEJImmvX7N1kKWLlt/nO6vjlElN2cTX3uPCXg31XAVsSMGFNe0hQyUPXlk4ER8ce
bpBl/9WWDkR207oCHWauQUuytBmfizktwlws/fPl2vKETLWcypnOUdsXkDlUZmmwc31Y5nqyh3Vc
mRQvXExgAmIC5r1Hc6sOs9RrjxJembDAWfR9RbU84sbpvWWoLewUYvZXClJ3gJvSEOiJE4xrehmN
umk+ZZ5w32U1OhHAu+M9kJAitoWCjhLpUz2Fpk2w5MrAzFCBcQe1Lsa0vqgMdAdC+RyZYSZQGh3n
QykcL2gdR53KVi6h4/fkuR08KeB52nn7shfLd1g/ygO48PYuYdL52kGu+UdKkDBgf9XsS99aXsss
ST5biyiOI826oMpAI0Yxw5F3ObXFsz3580PuLOopgyx8VFo+PxiwjE+JheVtC54+KisbD7zuaazs
GRAmUfkxMyn/4REDGs+49N9B4VuCJGcWwLhty8MUZHNIsDdFPGur/kQWtGu7gXUF+MReelLI1rvG
YdZ9aVfY5daE27FDZhU3pkp2RcGyT2pOFhhuwyuDCcNkAAXkCdcKGBXJ0sPVFRXh1srccISm+sFp
UCBUvQ9a1KCCmqSXhG7lB8vRybFGW//Jq/mkg4WjMhZUnmx3HZjqZwr9rKduZEWAy/v84Ete3sOH
26jIMcLZTQ7rUMnh2aFjFpZlSp07q57kW5JY8m2QEtnPqtyI+3b+ybF6Ca33tDwLUJ3vaW+lz2rK
852qOgiEwyVVfSEaeuihi+A7kcpB3QMCuftkUuYn4fmAuqCjYTndwWK0JcluqRECtqrKUKqEHyqd
5XAMIeMeq9vCayi3AkaZHcoR9yAJBK8dwO9vOQ5aE0Suasu9NSl4ItuT+FyMyCc5wAlxC41vAIkc
2t7VqT9+mRpucPpOvLitCYcZG0/DevaaLw1E5WM66CL0UsL3kDpPv6pkLu+oGLJ9n9TjS3Nxg0zN
woClAr0ODl+474s+Rzfe1icLJX1I3dsGv8b2ZvAhS2eXKH8JyzIFnR4VW7prVdeHMKOXpykzLGzh
TbSffLsM5hq5hfjLD6p5+u6wFmwem7gx/jMJcpg+nMCy7bCvOi9yxeDflTiHP1rQYWhQLyXdr0wC
49WnnfsZ3x/7nFQNWwI6Iovs0EF5o8TAHTuxGjuqDMykA1Fm8qnsJ7Ora/hpoopfRSIZ4Qjekrb/
jvhwvmoP9d8FcMXIdsbmpZ20fUxytezg3u4ihAFs8RM2v6A9c8iqTO5xWhqxc1rnDrHrPKnZ5z97
1BEjeKMWsSjr5oCC5vjoS9YeiiRhYcWyZm9m7R3hfzjvOuWSh6whdpiUPXnApYYeRrioRlwb/Qjq
cfKUFwV5hUJt+6nPqfw0mL6C+FnzlEmJSm0NR2p8GvK95VT68lkf7oq5WHYGW/LgaMdC1TkZI5rg
s945ub6T8E7+1hX4AMAL96J4QSv/vgc9EJduODGamfS/RkisBfi2508ltd3HhXQo3aE2/7mta/W9
RFEREqko2AFzBythOI0/c8ulz6Io6yd4KhW/Z6+vdwICZGcYnL7AFrWIm9TJ97XX1XfpbNNXcITJ
r4TV8nU0yt1bJXCiuw6Z5gFOzSAHSGoC36HD92H27D9i8OwTXtjEVpc0x6xInBcctP29v8zzJ0cv
ZM+N7fwageP/plxNY6/vkh1aXVWgaQNy7tLzn1XSl/fuWC2fUhR74QmdVeMrOAb592as+j/4zMNL
3Udv73uR6+Z5zLlAF3xq7RdeWiKD3fk4skCXKUqT/mLgxCvLRrLYyVU5BemYVLh01U12wAdbo65G
neoBeF+Q4rrSf6gUGe7m0rHjunXJp9ZQ8jhJCw4QC2zUUWqcuIoUE8OpBhA8cizwRQLg+7wpGgwx
n3oha+z1ugFyXOkog9X5E5oi8I5ocATb58RCUVXan6mlULUysHb2WA1rqKxW4awlfa5GI+8r3rO9
lgxfrqJmd4lSbdRWXvqQ2zM6MMBJ7EXvuU+lnZSfUiMhbWJ4N8YpyBmx35ExwseZwRGXCXxBhO8F
BoXoQ2dq/2nqLfAmYCaEdoCp5xjz5/9KskK8oi5uLu2ePna5Te+g0+4BMInT8XkYfesrBIWHYJIT
DX3fto8elJaPo+yB0dR0nmO7SlMI4lsKvvWdZ9C7SWjU5LDwJtR1XtwJNmexjXL9Yw6Jxge/gzGx
C2vyOO/1ENeJkz7WmZs/EE7y3QKz8F8kh6AmSuWGB0gOzqPVAWxE4MisclE8AXE2Powo6fzWFhgJ
kAhqgBY1aQ+PWtSiudvC5jVpOnOf4qj3LA149VVLymdNoDoX4ao2I8f3TczGec8E43s7qbw9c+b2
GaUu580uOhLKEmjVwmmG/QyL8wB2ZPYYZOCFBD7Nmt9DY5ynXGYWlIgH/gKXdSnDOWW5C1iUX9wg
Cvz7VsnXNHAbsoRumtjNOZMq1PNX9B4DbKbr9+2twS9ogL8u8xDTtnRmsebMkybo6lPV/RqLG23s
f9/l+ZoHrlFgnonB2D32IVI/dEYDL40G4Meu//h/VyL4mgZe17bVOyMQvLNLIAOaPQpzS7Zia+hV
DaXtGstJOoIaiv+Azz5uIDfqqFsDX/7+14RDT9rxDSmTE7fIaVjcT43Kf1yfjn/37/na/yZvW7Qu
jOOdSuKcTM+/lIm8Qy9CBv7M3tqkuPEKW3tmVUHxnGKElXvWnVHgi4BUAALyobilgLO1aVY1FNT2
fdwN4XKc46Q52UBRkW917YWLlcbXp2nr569qKHM91rPObFh9Vrg/MpbFfdk9TtaY3yjTbMCX+Zrr
PRBekg5WAmf4a8KXct+VYRapT/ybCHtc1iI+3ygmbkzWmvKdWNoXRlftWWrocDUQFEdWJUhHMouu
T9bWE1a1UEiITXB4Sbuz5yJNd0OAS0sADUZIaO2uP2Fj13qXJ/8VEL32psprUW1NxDSENUtPVd4d
itoaIvDKTCByFHOuP2pj5dceLkqVTEAOpDkXI5BV46OEnmN5y2h6a/BVYCswX4vZQmunTV4rB11o
V8M5/ZYQwtbo7L+zZGkP/BHCL+2XPiL5F+7AZB5mrtcnZiMpranddQbmmawpDvTQXic4pGvxMTEQ
vuZWC2OytIDcCJxTeFwrxiIu8wfaiQfet82NPfR/rbn/rYv+/3rpX5uoshJcBFDUPBadRp0G3Zgl
ykw5TkFGR/cdNuP88+InUxNK2amHpa9yXEvlfETJlucxLMEUMNC2xsF5Ir+MAhIhAwgvmDxARjI9
fUwJF2er/y6jTQvLlBISzP3yQAeQMpCBZoBEuP2hFixfs6Rb226AVoAQZAIU811aUlibEse8tzkx
NzbLRkpYG76o1HZUOdTuaamtsJ6OlfCwXxjuOTcOPFsPWGUE6LraujGwWhI0Dbzyl/SfoIscgL31
od2+5kPLQnjpAN+VUydQLwG185C36sf1sTfidM1SFnlW474z2CDevGiIPk7+46w/Jl3J19TkUWsm
CBTzkSHHZ1WRZ/BHb6TGjQywpiQrtaQ0Basf/tfel0VWJ1mqG5+QraFXX3Q2MDGZpodEJe3igQhU
7rqPKTBxsfqW69bzRmHZuHgOIFbpLtAau6a4MSkbG3HNQR5Zn6KUgI2CNoEvRdSgHpKPrxUoYh/a
LWuyceaMuTYDtU+oRwSKY4/Tb5p/vz74xod1TTBmfgpYUAI7ENwdCnRCYCy5qPHN586pdqs/0Nm4
xdfaWOE11zhFCWR2oJEPusZ3AFXCRN064W+twCXM/srri8hRlPRd+wSIcL9DX0odfNzBHumIq67K
E1XcSGobcfs/7izLXPpkzujJhhVM6BNUCRnNvgri766vxtYDVh/wfHIr1dgt1FNAijTeG18eTP3B
jyy3/ztNQ9qIoeEdpJ2bsOMA2FVfi5YHbc0/lpL5KobTVAoPdcEZeOfKj/RSxlXi7nCA/tSh0fLB
NVgFc10phWIYghnc9bD3l4BUv3xwN68vwEY4rOm4KBgvRSvxVbGqzxeVfXqoLpJSdYA21Y0X2Nit
azou+MXGsxLYlamRoRGbRnWX7brhJ27BH3yJ1XHcQU0Eon2wXEp6HNLSN79IHzP5pyj6sBXOre/j
xl5dO7NoVg1j52g02giYtMIZ2cn3c0g+MNF+gh6M/ZypwnjBLEr4PoEsHpMiQ1OvqlAyQrEf+Lay
FMPTUljTHVg89FiXmQNApadDeITJIkAwOMDvjZBqFZloUfvsYbYEaEE4NENzJ7WGjPswNfquguj6
QzFSiM/WrvuCWjmPxQQZE2n32WcccAYUTecGIPi2zPqjY8oysm2/dwM62fDudJsRM1RXp0FkcIVF
jxNF30E5B7fO+s/cTm7ph2/tr1Wqoplnt+jt2ugWlUB/lruh6gOzTF9rICu7sbtRVNlam0sO/isj
Uub1Dptpc+66Q4sScAF6BrCwN3bwRiZ3V1kKBUV7nNulObuQQOpYtTP1x9S1+Jr+yhZjPNTJ23OR
vniuGyzDz+uBvTUjq9wE08cSMkM5/EDK9y5FkRDt2N758rHBVzmpVVOWDgJgl8QBiz3P40a8Qewq
/tDoa3bruMCKd5jlcurHMzF+RAZ4Jec3Bt8QQOBrxuoMrlKee4t3zFlZybDIB2fHLYWerxirEFoB
zdlXPqrTpYeTTeglXRsrOqrQ1rqHBXDv76Dm10baJbc8uDbWak1rbRmIA20xWdA3Xt5lCfsBr7X2
BI3oGxt46wGX1PxXeNiAqbPaQQomNo91/gr6UtTo39eXayM61rRU6lpJWl+Oa0pUh5ax765u/nxs
6FVYM/DVhJ1r++QDBZNkT3S4NSNbP3oV0l5a9Q4ZMSOJZWbozuHwVBn/xvdo44vn2P+d7gGmtGPZ
XI5Nov4MxsInBjPZwoPAXTHpG8/YWtJVfA+dxUEFxtVksB0oJ96DyhEYiKJdn/iNtL32jElAxxVO
7Vinuf0hFydu7J9JVwczPjMkv7G4G7O0Jp4WgLfDMpaZkydeO++91H68dF3o5sPxQy+xJp8mTF1o
PTacz9uy/e5a3DnklWUlERT6UNApyoGioSTMj+uP21iRNRu1Xxrt9X1hnZjDz1bpxmVtDrz8dn30
jQ275qBSAtqBp+BTwp0xqNx36twYeOtnX/7+V25wgIjve0/T02xcsUNb5+xq85R15Jbv2dYD1kFM
7NTkqrZOuTcelnxIAfvxHnPYEFyfmY29uuaeusVS22DimVM61vcjTlNBS9lrrXGZY8UPwe0bZeWt
56yiuup56WcZYqKfjY6zRt6LQuyXuWOw1SYnLm91iLYmbBXa8wBJudIly2np5zRWlpvsfOKL2JXK
2V+fs61HrD7gWVHb5ZJAzamW04kI54sck/ecf4zOyNc0U+VPVLlZOp2ggAMNNC8Cfe4TkPI3ch+7
TPk/Cptroila1bVVtAmSnwP2T6rJCEOwlkGatAdNZQICsQ4WWGN8F9rQM27FzSeK03EMWFy6B4kw
VwEqRrDEW0q/CbOxRp0B6NeDqSvfj0onzQHYAkXvnqh0BsiTZGiJKNI/QjTc+lJ5dvZ5Wdzld5oP
9Y4N4/QM+rN9gqgneS7sZowmYQPVt4zz9Ov6gm11T9bk1wSxn9iupU92B04dHSAh7R1c+HWOCrwd
Xb21EKfyGbQBIOJkmiYa7fxjeXTNgAUw2xrsrutPhjznwLsCAnvfQtu7QIdr6afo+htuhNeaAju2
KVj2gMWccjI0UaH0AFUl+9Qm1XtZcni/DeaDT1olJLexsxGKDaDzq+7dnu03VgBl3qdmDJSe/0C1
I7uRmjbCbM2KFY1YWqOt9tQVpR9mpUXDkc0iGMdbSWnrCaukRK02V9aAWasAqnnUopqeUg44QGqP
1Y28d5mWfwXbOh2hdpX1M/QJfNH9cBXZiQFu3dcXfeMMYK/yUNobcN9gJniaSwCWyZu9WDFp/xSW
urECG7tqTY2CSyVA3wlrTx4kGoNMQfCn8J5cv98V0/hHsOzX9Re5IAP+MUlrdhRUgEUGBFh7MjX5
lijg7sbumBn5pKBWzhvzdXLEjey3sR5rthSQykDFNQl0MqkdgQ2ZBlQuv6+/xtbYl3X66zBAJ9Pi
Y+p2J38ZDsXgQduVLrfsATf26posNStHjbSA0gi4vTFL9LuR087KISh8/cdvjX95qb9+PPBOqKnb
sj9NC1C7gXQB/K9pAd5m3dlfrz9jaz+x/z6DWkQIx07VSU2y/Jo3oOA22imPtg9/JNm4DtDMcny9
/rCtF1oF99jQuRoXSGDlGkjVvAVuq+8dfmzhU3tjM209YhXcZTam4BGU4ujTO/ATYwEa5ahvBN/W
4KvorqX2LW+s25MD1PReFRmDPClcuIemr56vT9FG3K35VJNftIuSojy1tFhmmHnR9ntReuJlrADR
CxSVMGbSAljqhTb+jYduvNeabOUAj5sI5HHoM04/5IyyNZ/fm/aDxay1Ocw05rYPMqo6GRciHejJ
VUdLdCA4+ze15DbifM23Iq4Ww4TS4bGy4DiaJnza60nfwmZtZHXrMm9/BSJcJ4dsYBDqkBVoovLR
r02goLjEl5frq771gFWkS+hXGig0NCcn86f3QedQgxkW3+wg/JgVgZ14+Y2D8tZEreJ9dgY6spHK
Eylpv9fa9+/UAL7O9ffYGn0V4BNwSTZcaOpTNwDvB8l4N0xs4M0+NvoqtrvJTlK/TfDbW+d+bshr
imD42NCryPZzAO+LsVMnt5Le42C5fwaQSm7k2H/PiruG9lVkyRKGasmJFtpcJLXemzFPb/zyfydw
178kkr/2ph5F46YFhBknY8nvEt47SdBOTnlPWdvejQv0DkICANENwZ1/5yd3jfZrl8qBehQU6/sS
AqGVRVAISkC3aj3VRVDYbELmej97Vn3+yMK4a/Bfp5IqBYi3PS1L9VLn5ZtWtziaWzO3imo6q5bU
FqTg+NwCmwHcOloV7r3Tq8NQ5U6oilvmDf8Ob0gE/XeNlHHSCQhyaEKSGgyBau/nTjzDAaEe9Zfr
8/TvFO6uUYGWDa0HWo+QAp3JazLrT56Y3/VMbrk9bY2/imwYjeaWOxDoWONI0OFSqgovKLvlcP3n
b4XIKrTJDPZUBzPZE1hnD7gNj4H01MfQba6/Cu5Cl6oAsQvntBxUVqHAx6OU342sfSTOLVboxhv8
DxpQQaymd7DGUNQ3dz3Jpr3U6mPXIncNAay6sdZgPqI554CGkU7Zz9pQEc7yY+cmd23swqekRElO
wxKhg9BG15U/faHyyOhb87OxgdYAwHnuimoqcMovpi8t/9LPj/JWT24DF+auEX8lgTE3cesRaFv0
liNaGA4uWp7gy2kR8w247+69Zu3wuTET1G88yAoVcEI4iImaHYXEW9ymvIFcj50FTkqSN0daPwZe
g0owSfZ0fYtvZE5vlQSSaqlSetG4LOrkDF2TuzbznmravcDOLuxb95ks1q161UZqW7vFXFR1y5oJ
+zTxiNj+jihIpTZWbDVfuX+LYr2R1dZwwtHJFq+Dn8QRk/pL98UcQCL4AbCZXz5YgdcnbWvXrPKC
oTBshOqUd/TUmTc+6F0khDtJ9LHRV4lhKBzLakABOeazmHYSVVfIoDXZe7LU4mOPWEMB26HSFTWc
HF1sJN1yKE7xdN8C0htcf4eNVVhDARmtrXQR0F3oaN1GpFf3UG1lgZFgLPrOrQ21kd3WaEC/B603
a6rkmFw4s39ganH912+sr7i81V+nF1IVkIBmBTn29M7wOpzG1wyHxuuDb8jfumsIIK+Akp6HJTla
aHqeycTYXQNWNdTQUMuFXhVtIxDPm18lWFexl6JfRmcoY5G2XfbThRvupCCH1mBsxXOW+jF84ZYP
NfjdNYIwT0gBd1O8eK27cMoToG2eAJeIr7/51rSuTvk9KLZ1fhld1w8l+FVVcbStn9fH3mg4u2sQ
oXFwntVgaR9VeZEMk0Ovnzu/cAWUOAG0YU2RHcpEQat+Hn333u2XKu5oyc98sSLwjfwvxTSln0ki
rRuvu6Ef7f6fvP1f26jVOUvsYcBsjoAF6HwZQ8GaoECiVxp2geBUBlBvuZ/NxfB9bq1YLOUNMdWN
XLsGJ6LrilOypsnRbobHBFxj4w5BCV0bqFLq5hZqauMpa5CibkoUlto2A6kX0mjQEnmyM1vsUtd5
XJKxAffDer++vht7Z41WLHzfKiq/TkE1cPJD0qp2J+bmd8Hs5sZybSSTNWQRKqNuN3smOzn+l2Yq
zpa4Zb+39dtX6aSjqb9Q6SVHVtvfIXQqdylO2DwB9/tjk3N58F8brZaDR2pjJcdpcuYQ3GD3EeYu
w0uSyOyDs3OZtb8eIUYvXy5mBsemgw5CGlrVx2A/Ll9lhWFqe+NDjeIoS/RWOoiARo2ahhu/28fv
+9+KMdiD//3dCaPdNEz43bM1J0HTJ18t5n4fpuwH+pmAdkPHeCYuJDq9/fW12PjyrdGKZnCqOiHE
O4rCaNDu6VdeyFftg76yZM3L9Yds7ajVEWEBEcNNBUuOmZwip3opnR5o+OnGF2rjTLhGKxZ57rpV
40DopSseMtb9LGX/6I36bYBCAs3ZZ8k/ht5116hFTgr42M54EZvxe+NCljC5JWS7Ec9rE5F54Tlr
bEgAWLV8rqrsrUzljU21NfQqoHM/16rO2/wEsnbYM0j6LUAs3Zj9jR27NrggPmnqDFIaJ7v01SuK
xoUbohIELYm6ceazjzvcGFjm/3F2JkuS4swafSLMQEgIbYGYc86szKzaYDUyCIRAIIanv1/0qn5u
RYZZrrq7ujsiGCS5XO7njN37tHBxMELNnwwL1+qLYgRpH+zq/EiEC+5ycUfH0zzTl49f2gsjY13f
V9Uzb4G6KNB/0sel3DIXRpegjlV4DSN9YVisy/yK1NgZz6Y4UtlDCDbt2xmswam41lx36fNXcX+p
21pkgDAcwN88QAOYTJl4FMU12/elG7Qa1ZhhYXY8j2rNwbHMvahzv4XVo9N/7gGsK/64KzxsNTGu
pSybqMvdNCoxnVehfiny0Pvc4FhX/nWNpcDeYj73RvBCSrYdNH391Bu0ruDLCt6KzKjs6Ok2Wfp9
aLo77FXRO+xuP/cN50fz1zIXCDRyFR3CDFn/YfIe/eMPTno3MO/KzvFCwLSu4vMbz6GLh7CMVerk
qex3WgiMZlAwPdW+Nb1/DeN8YQ7/TzD214Wgoc4CzJNiYgUTpUJ8ufBbYESTucLIHp9U+bmqSkZX
y3c2U2/mUxii+vkeHMxYGTg5m2v7yAsjbl3jx7JQBDNlWE09+1ryPotG6b0wc+15X5jJ6WpEw7TZ
inSGf1RJfx9KgDkc8/zxq3Tpp69Gc2uZBS8Xo9kraWR9sL8AXuHttb3vhY9f1/WhHz9tSBs6h5nR
72DTDnFbV1ns1Zj5Pr6AC9PRurBvAOg3cFwsoFiSuwLAJfEK1FG8lPzKF1y4+etSPiQ2KBEUSYJQ
ty81ZGWT5VcmoUu/fTWOpVfnWBYREc+2S/zyRUgaT7KM/OpzEZh/fix/jS/ajrwEUS5DCJDbbYdJ
6YAiKQ6LgHNNBnXpGs637a+vQNvBhHoWzEVh+OwNWPiDnQqe/fSTUcy6ok96xVJIysPDSPobcI9i
Nx2vJFAuTHP/VZT99dMnroHUUpjmgjqg7yx3TDzP+R+dDX7kNp55rluVfy5J76+GcFnKc9GZxTnu
2Iyb2qnRATGhxv9zg2A1iqcyaCraD9UR9hmF8jRTu1tXV3mkp6a8rXpRX7llF572upivCAQNUZKV
HUUIfNRjWDyYFNW07x9fxn9r/D/2QetavqXszu7yLju+v98fnM39bfFEd3R3GiPADKM5dmMSN9Ep
jX+xqImciMZmh+On2E8QQEU2MolJvCP6bl+bA9+1NzN6eyMdPzvJEA3Rr49/5QX3BFuX3+nQAXVb
p8VR5xIUBiNJEVVTxlEHWpijU+DvgPUPCtQWp+ZXwDhCO76UwZUSvEvPYDVroOKOaQelPseWnQSF
elkfJrCMBnbNVH9h0l5X34WjQf2gCLIj6Ii7sTMlMDX8C52BjPv4Dl4YeGv7hBglBbbGKY9cjmzb
Iunz2i/A4zMclZmonP3mBNJxeW0RujCDryvv0tEp0rC1GZpU7T0j874EKehzV0L+d/ZDV41lZcmL
Y0WL8T6rhyhNubuV4ENufEB+zvXI24+/6tJTWc0g8HD5xDYONibYzmmQGCt2WACs//jTL9SUsnX1
3dCLkeQLXuolDDf9snzplRMeKx7carf844KTBRVDHcl8/GZKtBGDuQNcYdpdGfr/vVz/GPrr4rw0
z1MKZDkACxS1uPrZB862owPkmb/A646kB7N28z0c8yVmfXEEgWgH1BJ4qrBGACRFfP9hYHZzthZk
hbv1eXNbdvouX7A7HfZWLO9QoV85yL/wQq0L/Cqgdo1kXnEMZPcnL0RcuO2Pj5/DhcG9Lujzclrq
0KuKI9w/EGWhwsQ1SQ1STauDK1HHhdH3X8b/r2UvbEoOmAieNHeqrZSvOhwOLdu76YPLPznk1uV9
BqwMmyEHevSW9ETG8VDo7srP984x+7/elPNT+ev3a1TBEa8LcYtAhw8DlaB4aTfWJNHe19SX3+r+
BbDKSE3Ieszo7aDDCfqMK3mPS89ntZGY3SoM4YuWR0De2n2nsL+rg7He6mxqjikMoleu8tIrtppY
gORzwwAY72MzjA9QjR1trq7hKQDLvLDx+u8w4K97yNFyKg1bfHj2vHzrDma+78NM75UrDKiVphyq
yGWy/qlDAzYqJk17GNLFfSUCjZpH4fgtj3rT+6+MOwpiEO188UmXP1e9w2H/CMk9g5gFJwll+pqp
pTKghZTsBn5reehUkJ4G5eavjFWLEw9dE9744ZynUeeN8m0Cm8SPUWfPd13me9WJu6DDUaFzg548
wmNNB40ea1WIBp1gxAWFzPUSBeELKKsBQSJNc7MFpNKPgR1W++6MwW09m+1Ttw4jMZXdtqYLdgtI
PZ+5GTPLtigS7PcKewkoVIdqj1eRAiusTDSmFvy4Dr0dcWNmxFiasmcyabUzzmy2ak7DI3IJ9OcU
EH7S9eC8kRmkWLCte/2zn6mzn0fe/hQgDSSZ1iYuTGsAk6Voeu4ZTyN03IYqskw6iSdMeu+lQL7G
rWp4By1vkf9SKN8SUcDOosm6gG6kAe4xAg0XpW5Zj/1ytoyIBYo8MoRB5Yv7JWMX1Ua/Rlp434ds
ALOWdWBWOxU0GmSZf49LB+wVal/Y0zCacWM6rSH+DcCJ5kMBnnOFOjrUY80/TFcAy6nHIE1wDt7/
TKfMvolymr+FZe49q9qTT5Q1apt6GX+fxgGkWe6WMmnmJdzpsZp+BsWM0y0PbTN+1Mxjey/adpZx
BnDgxpX9lHjzIAE5HAADWWQr4koVToxOg2aKISBx7nrISPzY4qWBfqQKeFI1mfunyKrgC/Ph6wCs
Dt6aeRq/V54Ob0RF5legptuNNwv72ylysWkgggGPUA5JxS35AqETJyi4Ajs5ReHga89FcMJzoU8V
BDsaHlUxo5muY0vsACAFh3pe+kevk9kB957tPEXEUwse8Z9p7pcxojAPoNU4UD+XCd54VLs6Pyp3
EA+O6FGhm7UOAKGU1DuT0sFEoVN7XiRr0yVqGMFuNDmwr5kO6Y/Kc/txK3q0nMzAPCJFWJWCJ246
oYIyCyHL2RUMTDFH+vMAcHlhD0AnhE89SgbxP7MwRl+1fqHc0V7kgDTZR3VG9Y7SucDOmwPXwyWU
Q25QNjGOO7syaqsUH5rydNOzqbiRNemeaxFy4HGq7qEEV85g0AXS2wjHnSpwRBzzVst++MO6wUXs
PaAFhM91eEMdwjbEa6sKBW7Lss1LOh85x6grstHuS+V9LWGkvu9tbfeEqfE9IxkUihUdHspRtCBO
6/rBUEzprjp3r3gtjmDDBY4ywSaIgZGBJ1b4R95SL2bWD7YT6iXvtNtMBx1UU6S9yvEPVW+9jYcD
6h8NwhWQi0CCtVz5qC6q68iTIB/jl4ZfEfE022Km5i7P4MtZFLDidIDKr7dJiPJ0MdDm6DW9Y6H4
Ev1O6kLuaO8PfZyD5ywS347iVndVmuAnszfres+tzs7UbSSPK+GjgKRr62Twl/JW4DxZxWb0h7sO
EPSNW+IEyTbAMyJV3qV7r+yQNe8LOLE3CnjJDTo6gkMoJdnDFdH8ceuavhkUae9RrgtuqrET2ZRE
9aBVl7yL8lKzLyYM6j2Y1z4DGCwddkS24O3OQ31DhCU7qHzKDYI92HgqnoNfkI+wLKEbHAX4beyN
8IsVeeqgdl2USzJmVQg7nKPQmDkON4A/ui8zK539CG3N10qPOGDjWIMjTL1yF5ZC7WiA04CtPjvN
AzeEkFw7daQ7PaE5yiGvi6P5gxU5/U47Xpdbb4bVKEqFNV+n0gseFfPKB6c1ajeFNn3r0V/9ljoz
j7ux7KM0MJg+fbe6WUYxniyt5D4c5mzbZ67epJ7hD5o3+Za6c/EOUGZ+a/uUJybg+mYRyj1mFXRh
KqDkPud1hdUj7xPSNlnSg+Z+07UOv0PP1tzBhCS9x96l2b4HSvQuLABaK+alO4CKDMz5yN/71gbf
e+yWwNU571sjT/v9c22zsYxTOnVJYB0VJLg0mkgzNocSOedHlMdQPE1/2KKrdtj0Ki0SJ2T2NbO0
fmqzunh0zCR2i/BdGmvPc6MJ545IztWK3OG0Pn3Ssu5+1jWH57AFDHdfcXTmqjZ3bu0IFxepsd8M
/HGsgVVWyJwvlAfnEqbsVFDe3PGmYd8oKRnY0pX8UWeyODoWxq3SR4971jLvEKLafONCObMNqk7g
/edZA6ImGhwkBLQxXqFmiwgy/TUtwGCAIjwNjyYNxU2KMPV7Bs3VvgIhHTtgU3i/0S9Wv1i0YNwF
1LT3c+b43+ZKD29OeC5KTRumN9MwBxT1PQOo7r1qsqhvfPeVI5ceoW0fzGVnEW9VarslKaBWP3dA
cNQIZL7Y6UrK25RB3DCNGU48UDK/cR2HHQbHz3eMtD2aSxygspkCYBUE4IhlFcwKoKnELTCWCZIm
5QZrd/tjwBqZmH7uwfRAD1jUmSbfTUQGkZ+26W1LF2QdANj9FYrF2faTX+yWHiS0nmM82bbJv3LP
zRMzSP4lR8leMtlUJ/DpFXfzMpVwKlD3NKOKLwum4Ufvt25seWV/wabQ9lvAcOUDOpXd97FrzS0d
MA95rl2cqPJtCjA5bHhZnHrafGuI8vdTTmoZLY233ExzhlZaUasYDYrNTb8QcT/WoYuB0LXo1W4V
2MyD8LBtg90jqofFfaRhUIDkDDmZzGX5xw8GdgJvxN51vGjvqtnx46XHKQDkEG0+HqSWTCYCSfT5
ri7MsoOpmX53pqB7CJHEPzfvsE3Xd/yAbHv1Qllm95Kms9pzqqZHZEH8LclNu0GcJRE6IUtSZCVJ
XG9ySpgkqADiHJGXiMDwwl1jPvwZYMUMuwbViI9oSJXuGVlfodIJyF50HcrpeUS/aeLDbhjzrnf2
iPOxhZFLXSeGep0XZ15BlqRno363VOKAQRreYAKwrbhXPcEkyLp2gAogzwXwbIX7bajF8CUFwTq2
omvu4ZqjZz4Cc0BaLnKpN2Hq1buyx9lqNNQl8Gg1WYZ6O3AZHFhYO3sNbYczFEBMpgQ+BL+MR8fF
ybce2x06zkUVW1swlfSqaqYtQiP2w+mm9luzFPRRax6CK656tEiYkjQPRQikhnUD9pi1gfg+taL6
PaW5SnIsgHkczh4Y9Ah/3gdk7jPUDhT6TXCXYs6VnYe0l6z9M+1jYPfoVRXQHrjF+K7KMXweXJce
Q4/5T5kxBJD0wJCNzWyeYLQF91XIw9tuzlAyOJfAf2PF8hBGjdy9A5VL9JuxLS1uRye2opX2IawW
/ZsOLqxq0tPe736wwR3Q4g2LKzM4Nz4J6Pm5+BK09nMVE/DL7g4dR/roL718g9dPnTK7lInM4fxB
1JQfw1b3sIRkXn8Okgmkq1qzvaHjVEc8xUSBbmLPu0f1LVpsRQWQc+OEqDajDvaDhEKaEascyQ4s
Jr6za7rS3Y5jX8O6FjCgnbuQfunxmrRqOOaoUNtjqRPvAG63cDhMIMEP0HR8q9oAaWeP+7vOVkBT
kbb7meWZqzZ9KPNk0OkSp7ZffhQLkEZQf43oNqq0I16ElXyOqBzV18JxgjSCG5ncdpJVtz2byy+V
CuYNGLEEvhO/OsrOVEOylDaIQUD0QIAp8+k3S9vyzrdhswGsGcLGfCcYG++YXNBNI6TZwZo5lzGo
7RJNzxxMpdnxHisyTLuKUCeM4GuYNi1PhyOx3JzEzPvNwAiFhBLxR9EK9zRMJoVQYOavI/xLD1Uo
3YeCUnuoxJiBXw9es6q78P48h94OMOSdJkejxJlnxU1TMXhkKi+rT14Pb2qkzrDoGRGUxHAb+Mml
Fk6cnPENPL3Dn0LX5DTXqt7xTM8/US+dHTneh72fabItKqEeq1yPe08EFcjrodhyU9qYOLBklMsS
fC9gAn002OfVEG049iYTqT5jUYcNLBcYkI5pWiBYQwaFI4Cji418wJWOU9Y0DyBZ1L9x+ovthZLZ
HLmjbbdVAIFg2hVwHzoqNz/omGkcReqxSGjlq0Rkmfmiysq7cTR0rnEmIUxBgeMyvYIZB0tKXYif
6gzPTxBoy6eSueqONXXa3qCcLtwTsejHCR6hfdf3/a5dKIKjKpzqFmYFtzq5yFAiVG9gNtUtzG7U
tdmcuGB1x6otsPeEsfEHZoQe/g9iQBEBeLucZf7b0QwO8sGVcIAUiOOHVOXOZmLu/LsBqv6R1qoq
d+McABOpJgQXcSu7+iYFdAEajKKub3CRXhizgGFoAjvFMfT7Hu49dPWGKu8OPYZ/7FHX7G1ZsZgM
6DgF5LycjzNmwwMaVsBw8soe6HV0KyU1Hn0TBbaEG0iXrUxKUbUvbukWCXjjxROsLfw7nyX0jr7r
RgV+8FPACvKrE2x+6is32zewHp9sl/PtFBIPHHRzXn2dHsoXVQyJIQVBTh9//Aq6JkJkDiWvs2TO
VwOj5a8MTZ4v3HFsGqE5E7VUohlRkz8vCAowOQOuaniBYt/Cr1G1Lgfu/OiJ2yHcnQHWB6VTuZvG
gN6/QZ8ILJqOX0PjASPt8k2OpiAR7DPFxguYfxKlb7HLAS4eC0rRB31k26DfeqhlPCAp6Ea68BCY
iCbYTF5aHyx2XAWQXTAHRG6HkGwZ3SARYZ3dtnD6/fAnH5w1PdbqVM9+v2kLbOWz0fcS5JS9k4+h
vs058OamoXSnRjAjo2DIOSxj4ZLAdV/5Z9pF3cayNOZez6N5wL+WD37Djd4A7iYBMqKB/l4sPoVf
M8BQARTlyIjMNkFvsP9nU2VP1TzPe9XVzSYnA/uJRAHESY3xK4haO9gsKt7c1KRPNxD48CSdkKeB
MSNA3mEK7BahSsjj0SP0t1fgTKKyRG39aVYPig9ki15G+V5DxHUzhgje3CCrXgOFzb8ehuxHM8t+
09ueb+w4zkeNzeYUUUaLxISe876M0KmkyA8laTYptEPChwjHCh1/U+JoAIVDy+DjaN7GeXGP1ing
BWekzE7tAMUvReUkwmg+v4XGcGzgqrn9WjZd/56mcuIRdjjsVge9SqAxVljRkbkRWL6O7jCFN2iU
CJBdojiJUkgwD0I0P2BDGBukaKDtiTjpy9fA70H6H8H4p3kAZ0jVTgn21U1iNQoIo8yMFsMjc4bd
wobpTk0Ss3qGwGsaF4W72DTHwePNcztP8uvghYDT2mWAEIWj/rcL+uWkfc1OiksSl2Qqv7oTn4Ag
M90bXWCLySY3uMEeXz8E+JhvTjZ6bwvjwb4Xktx4To6cT+AZX4B5wf2tycJiI6w7QN/gwhlwTnSc
AHk8v0lUIlCBs6qIp6pjO7Cy8mfgErJnGrou2mi65aDaud5Dizvu2h4WZIwUmfgTKe6BEU5Rjx5M
972CJVTo0d3CJVzd+UMbLnAxiGY/QlP9zZ/H6v4c5CVeAI8GRM6u98tAPX1rzIIakJli26hFuCH+
pJO8R6CF3rwCu7qK4MZh6fdM2e0cwLCTBV0475qn1Zb7yKVFqnWbDSma/JnnWGLgttcxlOeYzoBo
3IS89JLZUTC9gKjOTmAf260NUhSzYwXaoh7TQ5hswqjv9HgLJQXL4Tir3S9pHyDimrKujzrUBe6g
nD1L+CYYZRc8FY5S6icX8U6TmLHP7/BqAALc6lo9O2VmEEWOzHki02juhRRzzEsyfBkK6eyk7NVN
59bDVpNC7+oW+63IFZQd4ULL3AiEwOmbQhgcQ2WhShzFIBRebJrdzVjn3z3j2V8N3NXPaqp1UuPR
xlM3qEMeYORH8LbgF0tqyjrJsZbCN+DQ/lEWTXeHEbycuGjN1guK9naGC+VAZTZulWXp3pSjczjv
De/G2UOKCH5shimmQcQ1GGcBYqebm5gEwbKjOs82Ltw+yKmBSdz7HecRK9ox6QOP/qRBMHZ40wLx
MhZlsFFwcyXIIqsH1pfBLaxzkEyLjmdbtOQ5SEsjYsLQ626zPG3gxWNw2uRhqaHV8NNHZmVxygXu
zdYPNa4qJMrdz85CSTKidH0DRby6DUqUa2h4Qne6KTUODJid4ZA6Rwyh1t98SG02lAozRA0OH2+C
1HqHua3aTYnY7b0MHH3bjh52A6mfPnWVKV68cRhuUfzm7uHAy3F72bJg72WQKk5nCEv8SYTQa2T6
IDRM6iGyhWiOJOrGCABSpkl2P5C67uPQwMaiJ7cBbWlAc8tUqwY5E/QBQyCFPb3ezaiP/uJ3ut31
gpTHIQ1sGyO/0nzFPN/e14ulByhnhxOOGpsTKSp656IF/h4Jo/RNur2GU5lmSdahZMjTaZkIp7ZY
+nr2kIfYWMlUsbcA/L67QHnAeCPdsexC6jt/CMpSNqPj45+BwpO/sagVbYRYpcLhKbouarBMHntW
9a9kZBBjjXjd52psbmeZZbsCabpti/84SaHQ2s4UaWvG+HSXiu67wGbgGUpEnmCe4pFAC+w2hL3p
Npwb78ZvHZG0gO68OXmgX5DVoTe6oyzGsKopvNxNOW1HMeUJl1L5UErP4S0tBVKFgbu4O+QfqnDj
Tg75iW6/AbOk0PQeRU6991AOcMfHLvj8T23opy9pm9n7qZ26l9SiKulQ+XMbbP2yZ+9lj2U79sWw
YLc5pu3PAUq6hwI0DBdQHSS3ownp8xc3GwnqjQfiRqJLyyPB1tbZhjr3X4Uo7ITttfuaLvBLStgQ
i8mXz/Ay1ibSBpk5ujiQbw+FZ3bORNKNdhHmJDXtgGFaSJtvWjq5cT7UIYw83mCgZqv113C05hkt
ShNablupvpdTBowChpb/GAbybJPi6d3YOfCjYTL8PeWN/MYqPSFMVubLpBbDN5iQh68Fzhr3wKNa
WCmDJUs+PsC8dLq4KkXpNbG2Ywpn+7N+rj3UiAosZTiPcaNcQRaGQXzlyPhCCfIa9zB4xoXp2nEO
dS7MLYgPOcJzUFaEUwxoDByrx8aR6lAH0IEFrBb7Kxd44QrXxIfZsg5HZ8B+lGgVSoZF+rHvyylZ
NFonZTZUW3iEKvRKThY8Fpc0xbaDfiXyJkJ2g2qHLaG82hEmNfpeLBgFc0HnXYat4cugvPZu9pT5
2qAFI56KztkRI/8MRBAEZ7l/0wQhP7Wqh/hzMWmMJQe5BYVuoqdWlMjNZUNZ/ap4j2SELNIJfrxi
wUthmmmDBhvk4aXfIkGJwM+7Rf5qVkjMez26GUzh/HFknf2RiHkestKEW6dNO3rkZTYiYWPbBQsP
Ukh2dPNNUONECVKwZoMgJbyx0Mnfwkj4mzS+fWJ2DDHOqvTRaiMhqCTNa9ciAhd5GryT0qu/NM2E
0yaKzY0jbL3zB6Qt4Mlb7oCxnk7EOOMubzoQdN1ZZTEN4SVA/xGNqbRfsf9Dn35IWBTO5HPwY+ae
n/ZfJ6JDjnagrMhxvEcb52BDL0+KBmvl5Lp2QwQsjjh4UVdqOS41Xa2ZG7NjUg9LIByVviE0xu7B
/OomQ+M+zeUmGNtfY49cb7QQRk/wvSAYsUjCPA/c7a5Ufl4qY1qTOUpYrTFXkuqIvrKtQwF8c5sO
HOJuj6MubOq4fhXDuKlKCZdt8PLx6Llwru2e//yv22zCqs5SNpVHaOS6N3fBUQ26bemV+3rhdN5d
nc6PzMOJCHXzI/xw5WmxPduGrhjvKU6QcYBWptfwQpcuY3U8n5vSUagrao5o3XhHkrd+m+0yfvIe
rSp95jZjMwNVA/KjHLWyYxs8uaQerpQsXfrpqwmah20T+v25R82pInAk4za7xtP4r4Tk/5dm0DWt
o/O4aFzbN8fQ6YP3cLLhk4v37McZi9dEkxO8+j7cqiQovP04NGXELY5y0FuDDXkJkaCCL+2hIU6x
C6YS5dROrq/0jP570qZr1MeAcI3kfGiOGrn2OO+Kt6IvRcRk+swm6saZtZ8ThtE15gOtLz3Fllke
OXo9oxw8oLhEPQdyC/21RfbftWB0TfbIWtPlimH6ACVBR40//chs99MPze7jUXrxQZ6/+K9hugSw
/GrkOI+9QpgFS8+52EWEJEimkNqnRmJ6dBDsxAti1mRkE4MSm/3ETNWhiD/zwn0zuulbKcvhAaXH
FKlW/rkphK6JID2zS6baGi+wgGSzxS6E/Pz4si/d1tX0YS3I692IRKwJJcpNPTV+X0JPvcD2Qa/U
2f179AGz/L83NsQp3hxMNjhgEX1QsJBlcrniVr/00atpg5SVCGqNwTcB7V7OT6P79vFtuTR2VjMG
sPA4t66MOprFjj9JkNND21b0sVxQx4+6nmE4ogi8+/rxt114CGsYiMcmnoLznB1h1oXq+o7iL4u4
wi+8UOZI1zCQHlEIwv5OH0flSMirBTmNAJ+F21m5AXzaOKU6IFuZzTE0F1m5R4SUngocKJGDj8Ot
ATKc8nN9yXTNDeFBYTULSnXM3HY/ON5TGsKLzavlF4OB2MGpe/zxLf33sohzvf996cysCVoNULU9
w0/hNtkOXcrAof0g+ZVX79IXrKYLR6txqLoU2uS6RHmF6qf0TZMp3KF4X5w8q/Jx8/GlXHo7zi//
3xNTAxcCigmyI1EPWXdDrIF5+BpN8d9VcThW/t8Px9lSbZRAu4SL06KY49Cjn/rXqh52lgeHJsy3
EwKJKzPBpStZzQQ4lyhIPVKEgAyN77Upv6TT+HOuqt8f36kL08FaK1bMHloC8qaCVozsSMgfkLq8
8rgvffRqQvDCrHKGfMLjnkJ5m/XOshPYKXzuEa+xH6jszHCUjADFzbMtXV7gSd/WXnnltl/47Wvm
RwfTpi1HdOdN8ps70AiGwE9+8nn6/OvVpJB3OMGET+4k4LEFFB5Df+WjL4yvNepDw3GujGhxTka8
RCB1XabZmSzwoOTDx2/LhbdxjfsALrtYygmLajhPMSNf7AC5DApzPv70CysIX41a4uEAIhssUlja
R1akHWFKjjJWkpux6OVTj+OZMgpz116J9i495NVAVuDTYx9p8yOa/uztklnsg3Emvf34ai7dK/K/
D1ob9A316CE4to6nI0zjD53v1DFvrqUYLv389UouoX8vWr84Khyv0lbtAuNcWQAvPYnV0J28Aud2
WAWPI7NwzNAtQ7ciXRiOxbwN+dweg66JG5wTXsy4hmO3LASHGdU5R1gs7qc6YOgasxEWgVMxshRH
mIv/BIu3q1LZRQXFgVbGOnvlpb3wFNaojUWaCVuGGQ0XOLbru7eQ//n4/fl34gqZuf99fzKvbKCm
YwW4sahAle7X0KjILZsT69C42C+/64UfCvn48bddeOLB+S3+a1rCnsxt+27EZF36ryjxNAmKhW5y
Z7zFIXaYLGK51s17YZZaG8Ic3wKmbXHD+PSWG+x//BcCL6TtwytP5ML6vIZwZC6xQImS4ujq4RfX
w83khhGzaKPzc0XQg9Xvwcb/XBsUXUM5SojgvTLQGIXlABIPtOhgo92i6OVaHf6FeWQN4cg9P2s9
7AMghUMJ6pxQ9jTba4CGSx++GuggoMKTg/ThYVJfZ8StnXgQxbVbc2ForNkb2PhpSQb8cvjM7wY5
HKrBXOkwvPCM16wNPWfMH8cWjfmlKBNf+EDdSPg/Kc/1ds57dsvzpnjM5sC9ktC98NquERyKycA2
IXgJZEHBR9uPdQIA5ByRcpqSzlyVfV94Imw17KdsnvugFNi35vl8zgYXOP/FWWJTS/W5dW9N5ZgD
Z1BDIHK0xox1lFV9FouAfG7WXXM3UD8nuYPquSMt25e5UjbJoB3oS+pEYJZema0uvVmrlTtvkSUp
S8A9UOGI+mYWM5TQfjwRXnqzVsv2ogQqB2iAYtczl0Fh+q3H2PM9nNfMtzJ0v9QOubLhunQVqwW8
EyKlqY8F3Ee9ghzUryCf/3x8FZc+ejWuUSHuNWgkKY65dB46oZPgKlDuwkBYkzdqcKAtmafiaILu
EOS/JxVss3COwDa4cl8urEVr6sbgo0YHikfcF3+Me3nveeTY/x9n57Ekqa4G4SciQgaE2BblGtr7
ng3R4zDCCQ9Pf7Nm1YfbFBG1nI5zoEAG6Vfml85TzH5mcq2ZF17QHL/R2fi4ltDkwB6L0lD5mVza
gczZAJZDUMc4RseExMR1Wk056gfDB6ntTxNG6EkYvrKyx/PNvDBZzBEctpSQJijMsGawGyfLzYK7
pFnLSGSnLv9NnXbO3ShOAfUTfCpen8LRBkv9CdWHQBE/j6jxGy6WFvareIBQDKEiDcmsa014v4ta
BjCuLHs3s6jyT4cHm76W5LbJJrrFQeYbC4N2HxUjrC3QTu8Z0cbt2Ddqd/6tLPXQ2eyAqLYQ58gi
uEIrE3+YyvzBEVH4p28Fzsx1x1emuoUV2hzoMTrRoFsThYCKph9xJqGEYfyBjNU9Ycmnyqb7Iqnp
aYJdcZQuPdhswoC0CI7JwgJxRRynwEa//ZEYt/FqSP1Sd5rNGmYMSS2B1ewKhrwfWcp/13rwTwfJ
59tl4fJzzEcKotFomvj5ToiYq7jt3SnKPVuukawXpu455EP1NBYUGj/gyvIDDkcyNyLNT5uaXlyU
yHQouwOs0CvfiYUJZA78yMoiDHpgga5ig0SQ/hlP1UDWyg9Lb2o2h5iqxS+nAL9O7HWAfS+Fr1mT
lUlj6ZefbvplqQ/DjnL0RI2rKa/gyoKOOblDEma8v6yVT7f9cvmK0XQYsgngLbHlGei/yNZOhFg5
l1oYAnw2thsT0U02wZe/1Fdd17kQ2O/6HJtUDMPzv3/h1NWcAz9oa1YipHgA5CoWe3PQ7DFMIn2r
oYjGRiyke5q16TYldnykQRnDXjBBoWWWfHP+Fyy1/myYi6kMHYinwRbNGScbw0LozAYSWWhhNB1X
1rNLN5mNdfhWoQliAGg5FtpHpTv4BwE8Glfe4kInmyNA7BacPQTDnBiL1pVISbFhxqV77jkAJEZQ
lRO1Bog4I3C5o8vlZQBHcw7tmBpelvT06WhETnCkDsC1LIRxON+w//z533xR57lYwrCxnSsV9zTc
nffBCdSU1xVUjx037hqVJ7cQPBhuU+gGkl/UeXUk/lhOa0VbzDbSHdjY+CQr2BWEibavhlKl6BmR
WPnALLXabGqoTR2lIcPjCwZ/Z9jvyrhc6RAL/W1O82hKs9EYWEBIQdAKKxfRI56zXVkyLkwLc3iH
NEojsHtM/QjHPZ2NwKXgbJCkvsva1/Ntt/T7T4ukL9NaQwi+vPXp9xfFPijiZFsXzrOhIN45f4OF
rxebjfqEoDpRFyEgITZskVsiaPJgyCrxutbQ7xB3ZtRtTTzPBBXN7rJ7ziYBBL8PqTKxTcja6w42
PvZeUoUi3y9FereGavr8bRbe3ZzaUWjs/oYQlThb9yCHQo+ncapG1+oMC7xkc07aGAoOn+DATwux
CtL4oQXMPIKUAGnr6daC+2o7MplvAySvP/IqRMqqsBB9Rytna/ZKXxeZkHeywYLh/PMu9MY5nkOp
oeLtgKYUbVcfTO7Il8Y8scZya0QJeFD8ssBS89/J/JdeGYk+bzOC+o2NbA2l/sSVBc8EdJTddSL1
9vzjLDXf6e9fbtK1liFVCxw1tLHbCgyCSUJOkL9fdvXZesGQeZ/BgQpsXfhopc+MXtO1xcLSD58t
FlKzmzKTlAAHDhzeJ2GA5RdaKbAfgPE4n+d//8Kc+e8M+cvb0U6fZzC+hl5/SpZMnSn6JaeIvpy/
+lJXms0KkD1zlkN/czVmtYLtJrsrU7gXrKD945hreatLN5lNA42URMN2Z1yZpuGXVfyQ9xWgGu1P
Ruif88+x0BRzGSZLGBNE1eIKkTCeDslvg5GHsQmzlSlmoRXmcksou8PBjuzSM2rEd5Q5vYJPMFkZ
zwsbvbnqz2mztoCSJveywLb3HEXNHyJrnV3NwmYbM3PaCQ0UCtCUGtmgSb72VVt6qFN7fe1aNZ9Y
EwWZxwdh30D0Z20rq07355tk6alOTfXl6nFhwXdtsByRWGVebGxFi0dDiHDHJ6PfInniF9wmessC
Vr6xegxXjoUXqjtzbR/UEcRM0lp4tlkR36Zxc+C6qx4bmIMOAm46r+bVZbna5lzqR+EPKrSgwsOa
ydMM2HyYWIhW15FYWUcvtdFsXZCUUGMrKxn9ypjyG0A6+k3cTNHKQdzCyCSz4Z8yzZQdaOKr7EDs
8dAHf+oqdC14Ps53gqWfPxv6rGtUITpr8rOq3LeBve8D8XTJpflc5lej9l7laUb8uicPjAX3SRKV
Kz/7+/eCD+h/+y6K11CYORQ/u3+JMd6IfehblLHD3+d/+/fTFZ+r82gcFid1du4PFkAG6XtgG25n
rFz8+3fO57o8yVVbycqwvSrmD4Hs74RsV8b00qVnYxovuFcsYwzBu1kCEryjNx1YHedfyoIWmM81
dWWpHDXUBq6etv2NSuPSDSP2IyyxZN0wJWs/1Ky9biOIpk5ZmodK1ePKocVSi8++5aoYScgmQb0B
yriNxZ0PJ4HAfBqg3W3WAMBLN5kNZquKgqZtEDzOrQy6p/ythvnfMasjb5q38y9xqYVmI1pQVkEo
FgISNKl2E1J1sJL+whE3G8yOAhimF6X2Mb1Wh2ECtEWmdrA9/8sXxsRccidkA95HwgmU4PYtiaRP
8Sknnb2yOV66/GxID7ytYL9oYh8YIlfC8z9ydZ0k3UXzNJ/L6HqLpwVJ6eA5iNstNL5rZfT3/Iv5
/kPK58I5ZYlM2ZHV4+w8EsDAh38noGvAC9OPMrQGt0XI9ibrja0RGSuj4fRS/r+QwOd5XIi6AvfG
QoJ9Q4UrTAuUtfvwamptd4I3K21255/s35n5d/c59eIva4SxJLYJTyfBks2uxC4oymnTBY5yQTPo
71BVtwE0wqF63fHmwekcjWUj1o7hUGbHicIPm/btcFLGthBx88zvxGSjYWV67IJ8+CwRyLWbcoNe
1cBAFJsCOIUdNSARdGIEvCBBvQpfQ9sCvTXMyHHoouqAXudshSmMXcOp2LYDs6/MPGqOcRBbh9KO
QafKf40Rsj2tVIb3HH7xX7RLH/WQlAZc6pOz5wZQH0gcjY9J3ZQu0Q4YsFNlWOMWoCu5jeGtOQoT
rrSiT6cD7Pzch4NzBNpI40ATUQyIGzeqPSir7UM4NNN93laIgQSV3tjxpm9uDFLymwBHJistsdTH
ZtNfkdlA0El0X9Ly/WBNMWBIwxsbiAVXefCZWsC/ZNO4E920JkJemAzn6WMxNjFcD6z1CyPoNj3r
YxdO43hTpLnlwgd/db6P/ZOnfdfHZjNiDISfw+Im8jMEN/qamo7l2mpi16IPw701IWEtabJ437bm
iacwwIZehDXbj5x1biPL4WVMI4H51DG22pn6+74zxBuFQefEgJHRD448uvupHgiH+idgn1jQxk9j
lJswKFtGuR1jBeBcLpstAC8UzvUcLvSioTtVOPqI7TsOcWLdhG86CjrPaXi9B/oQNWeZiyvYVOlW
TbrARqA19jA1mq9KCPW74wX8w6LHqDQhFTC2oBpmt2nTyPsI9rotDxLYZmjSH5F3PO0TZZbbNIEH
0hHU2WdTyoCgM7qbpItMVKFTvc+H4QMxRcw1U+bc2LYcPNnK6JDk3LyqhirfZtiLbjNaDHetrsQG
AeOVO8LSDzc8754M0cUbMvXpFg37qw+DAv70+DKdCpezj08q8XwI00UPdax3Jx4fOou/dWG1poNe
6I5zwSfsLhBBFUPkixz+3jBxOaJep0rBkL8W97AwyOaqTwmoRJiGduuX+HLGRj8iZsD8ayr5qsf8
poBDbZNQYAVAXmUr43phOWCfdklfJtiaCyMKWBr7zKpvJ6kexrRY+V4vXfr0Ir9cGhZiJLuqpvfh
p9441gMoDxde+fQJ/3Ll0QoUKmZZ7IOu9iAGBwdtor9MIMvnKtAI5KyhrOvet0Yfs+92zNZSsU4/
75uJxp7NoQ2Bo92wWeQnQsPSHh+tKrwGBubh/ES2dPnZ4hGYJBVpjQ5q5eMP+EO2rQYc0y7MyyrE
fJ7BhsRTJnIYIX0pUMcEJV70skXkk3Mdy2g3xAHdD42z1g5LjzMbz2RsWF0nZoSeWb5NYYjPADvq
iF22HpuLPxnSGAjsSBFCA2m7z1oQ1rByrS86JuRz7adBceoYZhbaIvswQfHhIwCZk7ON1OtFjT2X
fcYl9DpVhCFQVL+AY94Z5MYa1uwL/F9l/JuuOhd/RqpoLFBGAw/41wxfiNoJjspqEREzRAIoBsn1
37Q3WnLVT6g0b1gcWl4waIBX4pYYD7wfh3erIJkNNo9ZPrVjE7+Prex/9Ce4nGzS8AWEQvGeAPez
zRsgClymeQ7FGTRPB8Erdh1OzXCfQ+ZxD5xY6UWEi9cSFuZ9rTiWVZCi7muUpMApq8XPkNbyQ4ZV
vUGyM+BlWIfZj3DF8g+gbmGoTGBkjjcm0CW3Q9QkW0aT5BiDHrN1osgAk4UpP6Zx8gHJrtjRMKp2
gg8pKrVj3V2bcBYdgwKxrioLxmNPO5ZgRa2j62ToHYA0GojGHRsshBqEQqc2jb8KCBesWsqS/EpG
pu8imQLOViVWcxhsqz6MIsuvqonUOxAt7Z8DyB53aSmtfWm14FFGtQx88ADypyLrK58XfcQ2dpzB
jahRbHywAWzYByoIX1LgRiBTh6QYOYEx3wmirb+ZU+CEo8/Nh2Fw8PgiBznOPjkYRaVA/7EUeA5d
EbrAlHS/oKSpn2jXBhDPSKv6YY4Mgbl1L8brFHiX/JoEGvy8Mr61zKDCmUVBXYkwz2uWmgLsNrvC
CSJ4k1mj+d4WRnaDv4F4fUoKAaoj3smGggUVhilQhgxMCdQyryHEQb74VNqgLNmVDQpIPe0U/PKv
XBDrpQEH4ThV0bjNO5Fs4qptNAhLJEahBdxlaAh7twKFc8uiUG6gYxNXYAGCJmpBzBtFIgDnOpmu
C10i7Lcfg2NZ6smTGIzHqh5Gt89FfKhFx7dAdThwVpb0Z8VV9RaO6ESVYzhPkx6dPQBmw10RcfYT
x/zylzPF/SvYndXOQHrVL8MOiTuiSDO6WChKt5zY+Js4jhsYdeM6QMdOICSZzjWgmq41NFeg16cb
1TtPGTzt/SR/2GUYu6oLkaAJWLtbCcu3Uv3IQjPflwUvdrUouw2eloNMGtc70EjpZ5NqNFWWdi9A
NsubjoR4qSkomkMrbS/RNNnpDEQRIBJx8G0V/RGuUtB+khZUB1l0Ch6yKb2RQcj3AUTW+zAIy+fE
wW+OU6Q4uxOviVsZOAwZcbp1GxswiTjaVHc5LbELESW/4zLodth79JtMOAaoNBrAHTMz7N8tCp5u
hFGpN1kEJK1GiJXHynECPRTNRHDyf28h6e1IuzjwExyXuoYZ2LcTte1HwCvrQ80LcqyEClA+iiFD
jfva2QbUaY9W7LT7ceLEBSMSOCbkhwBp0KVbYSMC0gyI2Ksyg6zEETh5QQIB1MRSFtVuyljMPWiz
TH4oeci2QA2prVXjf41AW/QNiU4dqzxw81il4ERyUGgHUJbgjDUPacy7z9hOCrXN+ZT+qMMEccUq
Lx4jmdVI+y2iNzE65U8M68J1qlC7jllTczOGtsY+TZWG2Fc5FZtoVDJwiWEWd6lOYxhl6BAAx9ej
mJiUeDdu3cYEEAOa24AVgZ3x0EFWlO6EpUDQcJiAx1+I4TW1uuymcwj6fMXJ+AhalDgkSW48TUAK
Qm7ECLGgfAHhDFgTs/5Ioyr4YQBVBeRGOIG/xfV011egGALINTr3GBoWXBZm0mCmQbDFFU4y5dGa
WpSUh3IE7yPIa2RdgU1j3fY95ie4cSb7mCJGvL0rydRu8qAGfbk28vgzOsl69ST5sAE9vaPwJnQl
ENgAJ+f7AZLK0m21PT6MeQf9Uj7YKVZxXZz/vez7OFsi8hanyrUuBq+jHJmtMdYpefwxiLRcWYN+
f4zA5zaCTCJapQY2zp/a6hqcN1c57Q8jQI4DVl4Yt2umpIVV9NxNYAAcVzcmNt5DFz+YDQJhVbVW
xV6o4sy9A9ibEp1IVHESEQOgnPDrzgDOoRIiwva+BirKujNXg4wWFnRzIwGLKlnadtx7uv5Tpe82
uXMuTE7DB+K/O4IgaGUozD73mQkrOPKBAepgmCSjTdXpeKXotfAAcz9BUaSTEojJBp652ybhNXBM
rpOsKYIX9pdzS0GTI1aEykT7zM7UrY64BPtAYaiUsS+jvFs50VnoT3MfQYwFVFqaYeFT55cT7XFK
f9mRyNw4kBYJFkVZUvpDm+ytAmsfcFFA1Duo/jK3CJ8bB2odyKbsWe6Dd7tJ68aLqmwDUurKkF5q
39Mr+7KtpA2KTcWgS1+rJwiod8y4S621g66l5p1t/qA25jgdKQufKF38ldh/eI3J9JNZNPBhtsbk
XjTxWbNdYJi0I6FZivYF+UzL7KNVP9qse77s6rNamZA0C8NwAvsRAH3d1/2eVpUNAEwUrXSjBTEN
t2ZDubG7rmwUSGExiCVexKoMBeaofO0doPaQKkGu+zr3xwZFpTjU13nKw2MJiMouU314pyYFw0ob
rxUxFppt7jZAM8FuEPaZH2njTttYjtEp2SSyeTEs4/78S2X/OvA3262548CoaqCJkb7pV1ihPY1t
b9+ArBNUbtOj2jhlXX8KtkRFMErbanQhyHA+9BCwJ65sxwKtqms/G4FYBxCDx/y2ylFkCGWdPZoR
ygJbqkb+iaQEmeHLhML5pgKsLENYiF24skwmCOXrAh9vhooKN+ULMonbwDWd3LoKiVm/lbU5Nlvo
6EsTSuOsDDZD3xCsdi2n3mHIt0DH8SC/Bx1geLCoE7sRfKHGhgG3C7j6MLyXCIUmO6PK5Bsf+hGo
OxHsCGh9AOBWxmc6WfIHnSB9PRg6rV4ll8XoUrsZn8rCarbjAMp/lRJgubvEPtZlbN50oBz7Kg/L
O5j6LcRfZBrkV9YmwzZpG8vZ4fhJgyTOHPz0ghjtNmor4y0CzSfZlLnRHGqrSN3YDBX4zKdkgE0Z
5sEDMawAr1w0LzQb6bOhT1wzBmIyk8l9Y5fmkSEww00LyX7zzHDCvc7jfm/DZfsERst4VyYEcCKW
Y2kfT14PrtpNlspoQ3G0550Q3le5laLYBt8bAjaQrwEEXrePtRzw4Zps0LjBc74HTS7ZFhKircCI
jUMWMLBulWUAyVzpbUX64kN1U7Sfxri6G3kWgQRK872qjU+lo2IfCR5Ym6g7JTWCi5JvIpvVrgP1
ToHUgDDZwATOgaTFWG4R7vyuEFYEAS6N7Xva1woWM3Ct7tqKIbutjAzgG6MeoTYFLfHisMvwMa3r
W4ZtJ1RBA7CBkQbtERBl5BN2dQF0fSh7+jIBcX1lBSHmNzU6dvi7iGvLqxkU5nA1aZTzE7s1Xe3k
wfvYJ8ZGZg34WdLUrgHTx9YoHYpPCaKCb8lgOrh/Px5T7GGfWe30RxWxU4ydWXuVU1AfkTHmHkju
2o/iIn0io0jAyCTxFXqV6QK5Wh8jrlMXKV7JHci0oQvKSeWh7tBuCEfmjGWV9g0CUBg4jEbjjrFh
3g1CBvl+xH/tNyycgHi22E1fciy0QUE8ip5UoLCr5B16cEQPyKDcgfgWbXgb8occ7QsDLbvTJ/bE
phlrODRTUgo/xAL1OhoCtatEZf7Kys68yUhLduGEYi8SDMQHvoDJcayKBN5LLNE3shqaW9DCjVtn
RPrG3g6y+GcSQXygsDl6Nez+r1mAglZqBxvvCukrzOzpPg+G8iZu2uF1lE56V1DskYHsnYonIxwd
HHidAKIQj6X50QpkB0MHhFGbkhfS2tVSlsdCUoCNQfvdklFjJk7T4KVNgu6QgDh6CvgwKCYSJCL/
pmCsx27pmOoIdLnm2xalhOcC+B3AXlha6Q0A+sUztkZTtWtEB8dCT5vuOiXT+B46BP92TESmUOnE
t0Zm4d+pIKC7FizBPqYL+hFZHcjpxtQYpjh/IfZAf56fhhdWRnNLFo5vqroCU9NPs/7RAsQWgSqP
5y/9T2X83QR/+rx8WVpEaeeA841Vl3ioruNjvRHuvt5cJdvgA54gveUPk2d7xiHfPUXe0QI29W1Y
0TstPdZsJ5RryGCKTuS+QOBsBf+gubY1WVgvzf1ZY1LV8FlgPTw25ClqwNGL+E2aib/nX9rC7mSe
hozxwE7VttJnRnoQLWJQKH1MymZXAfybVf2HQ9qVRcfSO2L/bR5M3Q6WfnhHsKDX27ECZ9JITbk/
/yALW8V5MPIYMGI7ASnhW0s9SvmWOPyhYeNhKn5qBFucv8vS65qtm9Khx6mxKnpI2syrEkz1DQqo
bxUb73TSPyoOEk1aF5etMudWqlP8ET6JU+RLfGw+mliwt7AC/BZc+GjlrS08z9xNlfciciDSz32M
+UfpkBuEHrzlrDlklYIzUz+JsFyRfpxG4Tejc+6lkpYCbjfBzhQhSKghgcQfmJu0T12Ars83ztId
Tn//Mv7jCV+igBqdp6fGQv0TkSos67zOGV5kOKwdgS7dZTbUow7kVaSNjZ6DEsFoY4FWhsis+RUj
temy5zgNoC/PQYEUBcc8GDyoXL0hzI7RkB5rI3mkab49f4uF0TJ3WFGCOKqutxIfAUJuyNIt670I
R/ITLzd58nr+Jv8iHr9r8tmITygo+xohdX71zt/17fSsvB5xckhLeR8+6zvP+cACmfw4f7eFc915
rDIwewmrKIyr9WSiJIHElhypwB0Fz0uFuUdVqHd9AqXoJk06o9gjEqpaqVkszGx8NiuUScLwrdU2
VhC5Fwt+tFTy6/xTLUz/c4sVRdKriUw64cXRO3dO080b1l8rM/LSxU+zwpeOhhMT3ut2EiBojc/g
v/4ZW8DAQ30ZHIrPjVZV1yGXE+xsBLnazYFKLo695sVKkWWhD899Vj3PQ2RTQEumbFEeYKJR95Fl
oGpaTKXfwnL/J4vttUrkQu/6l1X75VXlWBi1OLIWnsiCTdH9Gosa26QRyRmRy+MaQEsNxP+Fn8q5
jwqRUJEsepxsxnCZbHCUEn0we7I/z/ephRls7qMqnKxJEMY3eJH5G5lBm3JqTqXxjYOIxfN3WBgQ
/8zmX96WimXvlPmAXY9UfzOTf5pDt3IAv9QQs+IImFQopiOFyk904poT83Fg89A6E04X1TMkOVsb
eR+9XEOnLb2r2dBuwEjFzosMALAiGCTVbovzPAehPjAi7y96WXPjVD8S0WLxPnqCCKzw43iL01C6
0hJLh8xz29QoM95aIc8RkIeMuWAaLbfuqnqrkWZ1O4V1vYWAuNiXlInXnCqithK7FL6xaiO6zW0c
yWZA/6fYP4XVG2B+5lUQFLmPJMXkvbX6/LeRyjV/x8LLnluqCM9kB/QxCl9A4WzyCBkr0M/eJ3Qk
myyZVj4UC2ueuZ2qokVXxVZW+gX2bvlQAO/SXYHCtEuhL8xl5sXDikBhYX6dRx/j6CKg8YQNydRZ
W548IjRun0ZP57vN0sVnqwSJGMmMIyzWd5Rq3UCfAmXM6nGc1hx3C4P4X+jyl0EsjF4Su0bmLpI4
YujXhp2ROs1Kp1+YvOeGKoJjkahjBn49MAHIpN0UmbGposgdCnpVlGv2l6W2ns0WXRQEST6S1s8i
uhdWfsBJjDu04a2MEg/ZSq/EiteUO0vvazZVWLlqCGpsiV9b75r7I+w2F7X03FZVdhUSkcG69HWX
XOWFfhmYc+xk9Pv85Rd+99xVNREKwvIQQ1oSm1BUymdG6r/nL71kJpibqqRl1zIbhfTY6Zg7hDrX
BbYj3eUGwipRaYuPsNa0mwGwTd9EfPIOSX7WZctocpplvvRfww6wMEBwhRfrn6JFCAwiJpBFsg3Z
heunOTZ9QryBCiZw8TE5IYTaLKtbPBLZ54gVXpm/F8bJ3EjV1QRYbASOeIgB9GP7VgqwqcxdhCy3
1f3G0j34f19UEGKoZ8TiXhe1RbMZlOq3dp6qx3/n7EVntpuuM9jKsm1h3iKzTUEzVSg2Q2PsVyWw
5sg5czpxY/T1ha0+G/EpA0hLEeZ4smJIckud8HpCINYObTUeRhwvHs537YVvFZmNdgX5RRnCt+m1
+qQ1b4PnUSLrOTLiayLX1lHftwybu6tEJhhyjGvAecCBR1JIdJUY5m/S2Ie21282ssvPP8z3bcL+
z2mVtiMonx33wrL9Azy6m6nkE0yYz8suf3q8LyNxNEoT5Ghgekq4liWkJiNKpfSi6YvNjVZ5pOG0
IlhrkqHzVBEdjfAyMwxzTq/ry+/W0FYVQCFx4GebD0iRAABR00dQ93R72Ys5TclfbiC7SEPMUROf
d0iZLB/hBEap/qLVB3Nmw1rAkCISiw84pLxlvbrRQHymhrpoYkLmyH9/+hghrWScigIy6qw9MphI
HgFhKq6pqs0thzpwL4t4tQr6/WhjzmxUJ0DlqAEh3d7k9L9rxq5ZAqUhnu7DDqY1pcbSTWZDmjNI
v7Q9VH4QQxY2EgfE/tRH+eiX1dgXlQrY3F9Vy0Y3NY5u/KhwbqnqnvOYrtSgFwbxnGcObb5lFXbr
oFQgNgpLZpUBwG89ne+qC59yUKJnDQ6UA8lpR3zgwF60YMrDhuIQSvI7R5RslVKEHGCD4Yw/AQTc
nb/pQovMTVfwByUhjr4h2rJ+4nwHuV421J3pkVkv52/wbzH7/yUqNvdYsbRRqQmTCWKW8sCDxC5E
nnmhn4V22luZdNVTPhkUlFHOD9oR5BmpSex2KBh5JUae3rcDyVe4LN+vVZmcTQa9A00klvTabyJw
l81qF0PS38NaAb7tDQ3+tM7KrLP0VmcTg50iYCPHht/jHcB1WgmocJuXYOzfAru8jFPN5sYiaB0t
7DBr6jUtYo03xBDOXdIjPdCuhwwZcEZzGbmCzenmkU6ZjIeS+DTAOVlDu+3Iww9mNVfn+8jSuJpN
C8iHhEGUUIrgS1JtbDkGv/NchG6IXMxf529xauJveuHc9tIETTG2bc69qtC/QT33S+I8nr/09/US
Nre7GJWy26jMAq9GIBYOIIEVZsSNh/bOxmESLaTfqe4P79bo4QtLlrnXRWQcpbFgnPyoe7NFfeIi
Qht6V/NyR+2388+0dI9Tx/7y2bTy1KCoVDpeb4/boIUAk8YbJv7GvbMxYTQ4f5eFdp9z0Hsb0vo8
HqiXmNOVEebpBqu7NyeY5MondIG9yOYumIFbesh6q/LpMBC6ha87dpOa5S9REE0l7HeGCZ5q2yKX
ngOmA3ZUdNfCsHc/kK6EJ6qo1G60tOUVyOn0UXy2nhwhrGozTArKCPC57kInAPJLjCI65rYT++1Y
hunKvnRhHplbbcysLKuaDI1fDNm1HCGQr+0QAY30mVMwMs63wtLQmK0zgs7J+hoGQF+mbQN9BAyY
ok7WpsKlNp6tK9Q4wNIwcNSLmXMVyuA5TxhQ4u3a52Wpp87mjmpIAN/oBoIKOMTWOs0QJWaxYg/d
8V9ahfHeUCXdq6qFLTZJ+RVy8cyjOQTGwRn0b2XGwTaE6uHoZF31YDkljvkRo74yNSy82rk7Bxo/
HP53DfESmtyg+LWFMn/lE7N06dM37ssI7UVLLUE65jmjaO9i0LP3dZTEK1/Kpauf3vaXq8ukoch9
jKGCjBzzqmnt/lYyHdyf73ELfWJuy4F13G5reyx85BxfI4z0d59BnWGXK8vyhVEzh7Aj+rpDVjcj
Hrap12H+Ojqvos+gd1oTQS79/tNb+/J2aAgYik0n7smsSz9F0SCtZ2iEx/t01aW29BCzJUQXtyly
vPraz4xrkRQPhF4jMvxgt2vDfmHgzFXTISwFMUsFZMAIoG7Fk40g6RhqOB5lqPB3h/NNvfQYs+Hf
1lOuDBYyL24Rg0NK6uGpkMubdp5djW/nb7LUHrM5wIqREorT3Nqf6u6+5vWBIFQ4z9T+/OUXBsNc
MM1k28t4akev6ywsjJVfw4hx/tILjTBXS+dAXEUORWmOhQDGKeuXqGWxqYzuD2p6KUB18uX8jZa+
hHPB9GjAz9SBx+KzH837sBfefrhqDxSyhE3zUzybT+IuvCfXgc+OT+lN9BL/PH/jhbaZ66nrqTU6
pErCmZI9g6MCYVm1lfFKKWqpZU43/TIQY2YPyi7q1kcQ54fqrQ+6GuO0dOnZGIcNLsxDjqJHZXd3
k4gfpQAK5rJ3MhvbiIEmMEBDEgT/e7aLKP2bTuUeA7Bd6VYLo26unk4qcEUSOB49q0nFbRLw6ZEo
BQ8aLEdwhiEk7/yDLN1nNrqRP2EXOOTXYJgo30npdTKWXgfeQ76K6FjqP7OxTTKeMTImaAeYU8ws
e604LF4JW8MzLOwJ58poogplncJPvaLsfGGH8SYN9HM2mA8ygEVJJdU271EJOf/C/h20fbMPmUuk
nQGRGbzNsdgyu3fINz3D/mv1yT4OpludDVuDATUgWq+HENUVEXIckf8NfsGmgQ3M5tA8xwpqQX7Z
1DYXC4YxAWrAGUo/VL1XCX4IpmGlDy403BzgTmFs4IWDhV8nwrvcyu5JaCAhnn+ef5NLlz/9/cvQ
D82wN+t2av28AaDOpv/j7Lt65Na5LX+RMKSoOLi4D5IqqqPd7ba/F8HpUFQOFBV+/V3lOxi0eVol
oICDA3fDpiSGzc3NFdjrXC51kJZb2jAroVmHBeaVb5lTUiK2zI+OukNR9eizZE9BEbCM27wlTR0c
yDuVeEWNm9K5Gn5VxI9btjzOsrjNVgeEub97ScGFlZqWgTwua/cMyF17k6u0Vq7S8YA1quZLu3QD
0P7OT0ThuPSNV84YMK1Dvmvl/My4fAFbEKYb3W1GbrCX/fuDbJ4oC8TIMvaWeudSfjf3JSRmtlLH
laivAwKzjJcl5IqLuKls+MC7kOb3YWN+05TVoYBqYmwZZznEc/ZWAQDsuD9NtbGQV4oQOvaP57mQ
vYNtNm9G3MDNRSN+ILEgoeMv9GcPc7pHMjrjKzQCfQgomdPGc/9cJ38Q0Nhla3i3DhW1syVdugvb
qA+K7lHIB8cbUT3mASV0D1P7B9EU5xpFA1k/0uTGWh7T1v9sUFlUI0S6jKnPgjQJmjZcCrUrLwSI
JeDZuFGcWokDTEsEhOuxIoXzatzDj/CVuzWPlG2wn1UJBsCScWghVW1/4xTRMoMlQR2MDW4TLyNu
awX0mmTg9cvGYK3ETF2SvTVRVZsvrcvpLbPqkKPa5m8eKC4j/tFM0JKBAYaOZsWxtSEZsL8byiWg
OQNGDVUi0NuXMt0YkLWv0EJAYRLHnErEndH0d1VSwfpP7Owi2Tg9roQAHQ8Im1AJFJKo4sXoTzC9
3+fM3Lg/WGtaO7Mz3jnoSeh3+Sgzqar+plyxgcxdWf86EDAXdHLSAnERNGdnD0Z+REwnwMEImIDF
eG6Va0DJzrd3nuvdmMbq8EA7weX8KFA4ooXBoIg0/APLliIYFLvN5MzUMYFJOcvKnFpoZ8kSC7ze
F9Bvnbxz4txmEmDqOECQGR1AP+gYN+an1ufgC4PxsWxkeyu5pQ4DtJfaK3PWl7FR/WeCzJJrDyG0
gcOse3VN++BtmUWtzSttlx8K5fVd4eM5kF6Yu+LkOWyjEPRn2n+wqnU9dUOwicgKZxXfGmQ0UJKF
fspY7Ps0Bd+/pSxIwI27d1sXqFxfJvup4NZb63cSUKDRCWqznIOsh0RxRUvznyJLIG4CecVgFNb8
GeRH9s03KQODvpB3A+ngb9yW1c5kLglbkQ+7esSBYlQAtrR+XryiCNs/Xd+Q18ZHiyR9bbsZDgBD
nOTFHKQ83bd2HybW+M3tndjOqRugOn1bwqqDENXCRDnNSwmynx92ib0r5bHMtgieK7uUDkL0oA1f
l0k6xASy7G4Xt7iomSwv4sV9U9/mtAUj0b/3+nkwnMGo8BDZf5PpvhFbMJ+1t9eSCBdqxtloN0MM
shojF6sGQDGKwERVcGtnXVkjOlKQ+1YiYTk3xpnfDWAUky8SQi3X59Ha61+e+S4HghApbSY6IxMe
2AzCeJYFVEywVANrMkgs6z6vxMttj9ITBFFA+4GxIQYIAGX6KlCYpHnp43yI2NKNG3nIWm9pEQWq
Mo1f5g2YRHn3zXDLvU3kbZvgH7+Yd52VDEVeGW2FLLiTb7JP9hmtb8tv/pxU3jWN2xxQaGFpAumw
pdmh7EggwUTHKqghu78REFeyDx0qqByHuImBjZZYdpga/sGruicOU4nr47vS8TpUsDHdORUskXE/
s8Pim9HgbF2VrDWtrd60TlrfL/kYex0MQ1KpqlfPb7ONtGkl+9OxgI0NyeKsz6E3B2Ftq653gw/B
G+D1hXI2ttO1D7gMybvhhZ0dse0yxTY3VjuQqrtA5WBW3tbxl4e+a5zPJWJbmpcxyNrMB7m4vo1q
YOri6YOAHG+bCuwy7vA7qSx7CpibbrKl1iaktlTn0aV9TzwZM7tu78dpzl+AeILqVuPkx+t9s/YI
LbPvB+kqNvgyTqDeSVQejVhqwSDzrQuVtZHVNmIfSojZTHHsxvH4DuLRLxB3+nX93T9umuoAP6Me
xgR+QWM8OlbQg4vVbUWbtZa1bD7ncjKyFi3z0gwMPgX1ln/Qx/1Nddn0bjJc6fVSxXlqxwL3ZKTz
X13Odte7ZK15bbcVHXOrsSCYMRIbLEleiwvwZ863gCkfb4dUB/VRq+qdWmUqTlS5K5zf+UTAEeWB
Ad/xwt0Saln7isuwvFuwDnREXacakTOo4UEa1lHW7Bt8hG6a81TH9hFSlubcWiqGjmYghXnM5dmt
t2S0115eW7SDmPIlhdtOnDS1igoKOsiQ0zujgGDFbYOsrdla9X3FwACO6UXFKnPiimQ/5qb+fL35
j8M99bUV28k5cWWND+gT8Wh0BQjwjnEP1Y2zm8mX689YWWA6ko/nSVm4UyPjlN1ZRnUwJ2cjUViZ
oTqQT0CeT5gmWgY44bPMyL711KeeL4cEm7mqpi0Vm49P5VRH9LnMapLRoCqGo+U/6SxO7dTJwGTi
sethtSDBbu596PB3XrqFGl2ZWTqgb2rsnsF7V8YNNp5wFHheIiUNxrTb2ir/nF//fSakOqQvN0Yn
H5eujy13rJ8z3LqeuSwBOvNlB0lV0WNzGJ4nAnlPSDZnBAJ3xiVLaqWd4w7Yd2kIBcRqChLHJrti
MXkdGO0gHKCmiupxhjTID07IMIcZTFQgpiGhBAjp7q4LvdLeit9rPaUFEBhr+M6cOyqmDDRD6Oa9
1riQCci0dSxYm7/s7wgF2sds+h0eIKxnF6432bfr62LtxbXgAcCxMKASo2KIe4vs15Dd9fOv602v
LGsd6Qf7ehhTya6L3cysm4D2udEEPQGKBbAvu7pPSkmi649a6x0tgnAGyb/ZnRXuV7ygnR4W6NHf
1LKO9fNQk4bXO1puqv/Y3U8IK93WrrbhO62RkrEZL/3e7CDyd8/UlsXWSr/rmD7Dv1QgPKHiYpku
onX5l65qDrYAZAiS6bdtCX+U49/tmKmt3EZleXLugLM3KYTrIAxv8q267MqA6mg+CgOyxhI8Q6YF
RwB3nOs7UJ+3Lk/My7z4IOjoUD4BbrajugHLtRzco5EuaVB6xAq7LscOCl+vQCzJYASGZ6T7bsrh
kWyqMiyc3A1GWeXBUC/jtxGXrREcAMCSSBiu2QwCsV7XTqD5ObD60beK8sbZoq3+VDSt5S+diklf
11+y3M/upcy6r9fn4tqE0WIAmJtd3gouz35hwz6m4fxkjIuMUteCbV3e9LvbnqOlEdC2FWWXTgqZ
+QLXABfQEOF/mfOGRQYujm98ih4L2gLC/JZSsds8S/d3mTahaE+mtXFmX5mZ/4LhVdB9bQ1Mnb75
LbIffrmFz1xrWIsIFiWQdGJo2LNjbG4Qd+C3rVVdGHta8MYL9ODg+12+ZoT2kEDln7LE/nJ9XNfe
/DKv3sWC2h8WQhKMq2+OL7T0H4uZf7re9Mr2pMPvABX3PaiNqTg1zCcr8U6tdJ8BVo+uN3/p2w/i
gK5YurjQ9y0WAiATkV9ShivzJHkoO3cImH0pH1rZL1Phpvv609b6SVvFMFVZ/hyXYos8UsWhQL11
5l3rJm0FpwuIrG0PXwGs1RYno6yCZCkoutffe611bd0i7ZuGhkBGR3nerptEwIgZoax0vfW1XtHW
q0dd3hkE755Dw2g07ie1BVhYiWs61g7qZ4YxLyPgYpDDJsYcLmO7G7JPU7mVd6z0jA65k5B+s/uL
MYLTM7h63dELznveSM1WOkZH2cGRcU460I9Qhh+gkfxI5Nv1Hl85segwuo5BscwpcJJoob7Tp3VI
4aKhqs8mXOuXNtmYNWuvf+mzd1HB71B6YA4KD27mfoYAQQjZyufrH/BHJeaDdWtfnvmubQ9+Pk02
KxSRmiSzgnak5CJyb0VQTHci6KLgXr2SbjQ6FWoFXgXqE7Fgfg5VmSxKzYYefQ6QCTiES2QoH0Rm
nKVio2v6z7if74IBd2BhOYOrILzKe7DtGeLF8M6m0N5uyn1SpB52FDo+uBBKP5hQjIcIObeiooTJ
VCK25NfWJrAWMCpfQhMcdkgxbG1YUPj9577pX+QCfuzUnK735dowaaGjKzwyQ1i/x31f9mT3yXcg
4Le4w2vLQwscc4/1p5xWxZMHS/DOyq0dbhSN0HZHZQUgBxTQpc+SOpSUDTu51O5+FhASDZwkn4C+
GGGk0/fDq2P11Z2bCegGLq0X1KkgO/iq8ecSnIxXYpt2xFU77NEr7X6YZy/CrQZQJLXJ98IX3SuH
YvSZOdD9CQxoOqZhOtHqH2uoTCjad2oPODecCVTmTI9VMtc7BQurnY9ZFtrIms3yjbjQsT6ownEj
IMPIA5ynulNDhnRvVSx/pj0n/0AGVr6NuVSPJto49A2ojoNvekcEuCTwM2Y/phA1pUG6AEq5scrW
pogWPUkG4FQKXcPYtqGNXqXpHm5GL3ZamSFDBWjjKSuTRAc2wjClLS75yblOPgMhgQW3JcOwQumD
YMHfS9nNmeEvINSexy5If+Uc8vBh/rv/BjWR4iH/xuowKYMtAPHad1wi4ru4gcuWWhY1HgaXi6Ck
n5NlY6qvDIMOUISiFJDDdYGAlJ09AYltu4RIaRGUk4qur9OV8o+lhVOvzoxsMFkRuz3/1Sugqwf+
CXD4LBQ9BDJ5fupb474uko0Yu9ZVl9+/66quGC1VC4Rva/5mtbCI39qVV4KCDlOE6HM3jDAZiBuv
8XfM7BV0NfvpVDZsq6i0NhpaTGtHqGpaqZfHZbGclV0usWyn/h8bpKR7XPpsqUytdZEW3hKVLsRz
IMssy2w3Kf8E0dVP10d7JTHVoYkNREMzEyqgsbAdeeDpJF+nFsYfloUTPIBvRdCNUDcOTL8fb+w1
Ha84GNwxEx+59tSNcEqBdiwUV+/MZfrOB3XbbvMv2GKv8k7VSMlmmv0QNP25cLYVSlbSGh22iN15
dmCGWMTtPA1hadQv1ZLHaeW+jIO8Z726MRrqMEWS+kbp9riityYejaid1R65LefTkYgSssLuIEwc
1cY2kvQbSX5cn1Ar4UNHHl4YxMtiGjIundn7XbBe7JWwwZdfCvepGZgIu2w2oOLtpBEs18z99ceu
LHZduVBZwnTyAkdPozF3gNfuuWsGfNOYbG330FGICvQDRxBcPyXyYt3TgCCy62GEdg9h5Owok6qO
GkLFnntD9bCwxH2sHJocClOUz3Pa8AdIRiSv17+V/vmqD9JSXdSwbE2Yx1qX29nm4qKVMPsObh+w
IYcs2fKVkF6d2tQf3kijBGSBXOc7vGBBGmQzWOvRWFoQ9V1KEARYwdwdE7KJSTK0J2mWyePg5yQi
hLl7yHC2383UVfdek7o7sVj2GDjESh8TCvi/YfrlD6kkg3rPoMQdFLLrgMsle8zkbNxZLcSVYLo2
PZGhdp/myofVEpDEB/BC5x63GIYX2WA4f4PmQfckGwHF47YevySOEK+pO4pfdCrT+6pTXsj7lhzE
vHDINNIiuwPncflsNVW+c4a2eXUk7kl557u/vdp0obfd0fwTyvxTOJbLBGgtn4H3c9mjXAQLMtTU
AurQ7MEeONxyBt6WUQPbpKCqsvyAKrWAnlvz0CpYvYgKFoMjcdxvyqpQ94dnwL4GTz0apHIOqoQl
oNtS+XURth0UhUdDu4X3y6zc+pyRsgpxCpJhL0DTp8WMtBDs+vsxdY3fbmKbh9RxksioHXk3EjuB
XDX6vqxa+5hCzi4EZtw9GJIbP0gPI1TftnkExW1YY80wX/7iDb2xHyEC/+qCOhjMNoHytwPgC+Cy
5pETykMJ57AQMLT0dYDr0A6UwvkJlUML2BhaPeWMqTDzVX1gsE2JINed7LqGo3oOvgdUtI3EDotZ
LXHF/H+6Ro2HJMnhY+U03V1V++PBVS44J1Cf/brwgf8qShO+Q9kIvF065FuAyrW1raWe2VJYucqQ
3afeAZpjOP/iM/OX64tpZW/VkbP+AHOw3L5sgEBks+ohLzcaXskNTC3fZLhIwuSoi4vyMJQUO8n5
U98l5J96oemz4GJLcmjtC7RcU6hUWo0scXlGnnIAvcuUbdTz1lq+fNq71AyuPWCIKiljjxwrJgN4
om7k+StbqI6RTTsxW6OPNJbnWMbkZDSfuYKTWp7tFByZrg/tyrzRYbI2vMvsKcFVloRRlgF+e35B
3+AEf735FbcMqiNlswIBp7BdwJ7Y0O5USfN7oEWb0HLoeJwry4kMnHV3DVbjrilYsRuFQY/2OJUh
o0P3H1675a4ck/zT9RdayeV0eU1pL25dE4ar58EPTPOeZi9GBj/tcoAeaQYm+RaKYW30tHx0pMyC
JTPKBYP0oiU5tahIqEGEC5yUM+vptq/RVr1suJnAqqWPiccpkvZZHHES9/fEUPW5LZh8g/OXF5ap
n+5ueqIOds2gBSah6i/jscvuOuq9IFu54zYZw5yjNutQfi6dLezrytrSsa+1NSu/EQhqRgtUMWDv
ubWBVVwZHR3wCn+8mSUG4oFdkeEeNb0uhJAI4nwCUxMFxaQ9pDyNm1Qzqa6auRBTqMFtZew6CQ+X
BFD6LlHi7LmQFKGVA9c0W2Zf6VRtTb6VuKpjYnPXKHHjTSWMiMbqwcQl2hNvwDZRFTeDNpP5xmxY
G6DL798Fv5GBFNY2cFwdUyLuTLtl93Zi/rw+1VZC0580813jlEpqdgOqKb5ZP6KW6MMVRexZ5W1d
Aaw9wPz77V0y9q0qJ//sV49F8ZjWv735thKEjoUllcNqOVcyzpY6sn03qGFgM3nwnNyiSa51vbb0
2xmu9g7JZbzMA/CYIvNPyOPsjTC50jX/AsPCYkM1OPPGg02gamsHoGUGdLI3Ns2VKKyDYYtO0gUm
LjLu8gGuiBJXm45jHi8G1iFN+zwcvPZN1f2v6zNp7XHa7m+0XesaUwoasBe14CjslmW37MRj3t62
DnSMLG27sVE9x4GumYOBtgHNNl59JVDpOplz5cBeVSEEemN5yrh9EqI9CrNFMbahbdQmw8aD1kb8
Ms/erTZugVduJpixlpvvbfkEJ8oIVJbrA7CWBuhQ2Y6UiDq1Dc5twidYT9LpyHDdf5e7c3PKFgNc
L4molHtAXA6T7zy1OTyCDAZ5/ban465WcLRyWZ1tTMA/C/GD06EupenaHBcR8BCME6+bgzwRh6Gd
dgXH+E0k+9YY7YtRlntApHZwefCx+yzdxrPXelrLDEzTnC3BsPeMyNEJe2rgsVDdVtLRpTVZmk5G
UWOm9/UPT3xnYgME/vE7wyD279kBp94xs1gyxMz0I6d+LYgb0nEL0niZY/8eDKJraMIleYS5I3zl
VZftiDEdO7hMbcy8j7dCokNuTaeZe0h7DfFS2xO8kQob1qVZHbO2TS/GZM1+Ebio9Wtz/i5zw0IO
A4/GHUzVstNsZWOI6gQEJv1m2OWyNA8CclY/rr/b2mdrR4eUdBZN3cY/T9nrVHS7LOUb8WhtuC6/
f7eYTawy1zZa/+wscCWyILhf5+6PpXeOt725Fix6ScCCuVREZzFWsNSxv+ay32I8rkgpwGzm77fP
ct7PpkSOCTagFdVGwr8vQia7pG3zc1KWE+yAIQ0Acl8aQWfM3ePEOIe8WOawLi3jacqaLsoqDDeB
YF4sbWk+wgtk3vj4tRmlpQ3toNq694GCHs0xQcTPDlXmeZGEPmWUJtnGEK49RYsS1GJGBatnZD9l
E+QXym2Rh7Q4WoTeFCuIjvTt4b+74FoYEb84d2PkbAFVVxRpiA7vteRM/Uyi4SHsd80p/8Rj9UKj
Kir26V4FTjTu65N/7l+sOy/uDlW4dQewgl8lOvy3NLsigewFTnd37NE7yBPsyvcjBLoC40HcQ5Zl
X57403iXxeAhxuk52fkv9QZ0gq4wKokOCs49Zymg7VrEPAXZO5wSyKy29vA6uRmnOM7itJTCn/UJ
xFdQJeFZD6AsmwC+nFVPIZJr2F7oKBPimaqy7iAagZtVA6fzKlyA1WIACln5A9Sky/NYNOUlZSp5
MLaWR+GNWPmBchcR9iRrIAq+sOepKIGfs1LcqpMhARZO4WoqgZYaoxY9wYV9egTBQX2pYS71j08T
ft84sv3qLy1SVk/aewcg48i1kL3aPlcPRs2LfcYVwBXAibwQyVU42JAlLi++A8UF8zzZU7EvCZlQ
Bx3rY0KG6bVWip0y+K/vBHw+f9qD6eFe0XL6e2jKOHu3y2cwGUtz51kd/9nBf68O1Njg0xrc3wZ5
21QPDazOPkOy34Ayq82M74nRuXdmq2jA7ZJHs/TMPoCGavrL9S/as6w1XlnNh4fcgUGhMdo8HJrk
h1269I2lJg9aqAQ+uTn1dkuFQufCwF6YqMqqKCnmEe7otIT9qVTRUjfyzrAWmOZRpzAOHlH9pxlg
EMitW/KxdMbxjdtLlR4g68u+4qCaBAkxMacNUI66NoWrRg2jkAlaSW9d1SX7Ghd5D55VOLELk3Nc
fhv+qZg4g0dfBRfHHnq9uzkfXHiICQE4J+yrk2B22BDNlVk6QdMBFBhIt1U7BQGgO89g9HPTMHqh
Vab+mfXtGyRUmIFNC+Sn2IaFMnT5Rrio3xT8dSA6NFL6fukAOfL8JvDEQ1K+Xm94ZdfS0ec2n2qv
G2t2bjN8J8yMf/QCXyV6dyPiraShRNeJrZmokrHv2BneoUXssXo5Ojh2R4uBQnIF6mJNszQqaQU3
C9hbguUsArjVPspimA4MLpYHg9+WBhJP2+VgYVgkdK4RfpeTqL5A1yPgzkZ5Y2Xz0BVkSySBc5eW
WTw1j8wHxdubTmNBD7Ch3tie/tjdfpCz6YByXI1Nor7MghE7/wtsD8Vdk5T01CSNcQT9cAHlXrrW
Tx9s3FcEiBL1DUgZFnZBggmu8/hf1z/XKJ5GWAYiKmfb35d13h4LSmnYW6M4+kmtDsJuazjCt3A+
S3mNc4m3HGeoj+1d1zKfWzKPAVL3YW+4DYkG1fE33zbmc9vN7SGHB+u95yfZQ2HCW0o0ZhpCJqHa
NSw1do1tjFG9eD6oQMqL3C6lMAylFLL6SQHnTfxJGZl5ROG4e05hgLlb+skKfXhSBrfNeO0Qn9W4
LZvqwsf6TL5PtXixFHmdffu2BFPHyxdd09RyQg1S8GfXe0uyl+uvvZK46sK4RW5eJMxz2HX01b7k
887m2YbcxcrM1fHy7jybtJwwrUDHDZphDElb70imDk57mxEh0dHynYc03hiQnqgor3ZFE7n3qMjJ
Kto8Xa71zyXAvUu/JVzSa27gTkDQ/iGfnHPTuxvr7k/t84N1p6PlW9zE2Z2PpQ17MCWDEWqh1Uk4
vPrs8QqOvW7fWNWec4t+LZl/ll3bBYsUb+WQHZnh8h+C5BTZh9EvZ2F73Z7Owj0UtGEwNZVbTn8r
oVzXt03L3pGDMcq4mh8UpOwtyaJqILftQK6Wgfs1dra8utTW4YubsaNsf12f2GuzT0u65yQtXZdg
4OCFfGaN/VPCZMMzeYQ1v1EZ/LigQ1xtyQ9tCgAvR0yG85lf3RsNVN9KEO2msCtvM4MiOiw+EXnr
jwUTsVycz84sfjfWdMqT4YFlN54AnUup7d0Ub0ao0ow9AyekYPMOqAK2s4SyN2b5yjj8CyQPi+7a
6Kr2LHyL78pe0tD3Ruu19lz7y+LSdiParExTXa82M/rJn8EhiK1y2Xn8WJg1lOw2ZunaR1we+q6L
nNGqFKc4xgIixALmjS+gpb3lwo9MsBNv20F00LwCb2vCzbiMzW4vKy+As0qY+M/Xl8NKHHO0FAXu
3jIDFULGEoLnATx6UIKXJds4R691vraKzRYaqY0HqK/vLFE/H8bFjgZrI9Vb63xtJZuGs9DSw51L
M+/dZd/N0ZjCCn5jaNc6RlvEiBOc46yDoXXKCGeAsN2CM610ig6T58jcZHopvPfZG0l/J5CBl1vc
5JXQowPk56E3p2VC1d0ZyICsi4od9O35eUI9EgzPWhz5qObo+ty5VAY/2Kd0wPy4mKOSFrqIdXMT
NUVf7sQEaB4M260jDEkAvKl9/0Dc9NWURb9RaF4ZGB1N7wKnz2B6gX0nHx89q77rabURK9aa1pbz
5Fb+RIBAjuFlcYRJ/N6R9CYaE9ER9GmN2xuDYLI65ktSf8r9n9fHYG0yaevX4gUfBRyc4zGbceZm
fsA4fXLSja3sEus/GmJ9Adt13TcjsvPaStNPsjTceJ5dFY1L7oVmwpyQKDgUO2ypN8rQf4AhHz1S
W9apg+HlXcXjvoAoeoDrluUFZQ5vv8zeFC2QSoLhVkWhW9tDW4pmSfpgABYkAhxShl1qFSJ208Q6
sNZiKKv04/jNoAKXooot1tH0ZlRQ7JoD3A7dfIcH2TySEzAMnASQzu/vbeYPqEjWRghQmHo1fIvU
n2A5uny5PmIrYevPaevdnpFL+D50qDidyLKQg+XgSOBW3M+CFuiqGI4HcuvosfIkHUWeEU6B+6X+
qfaq5JcybJAqeuU1BoQDW+gccWDzNubJyjTUUeV+5luVbWMhurz3ntvOpDsvTYw9sb36thWky90q
4B0WWD5nZz+VgGZRxJ4wcxvv2/VhWfuCSye+Gxapsi5VZc/PpLd+uF5zj7tdDjNk4W1s4yvBRQeU
c6Q0VeUJ7+Qm9KFLzEdbNi/X331toC+PfPfuyagAFx8896QoyB6dGw/Z8pBxyJSO1ZYE2trra4GG
wI6Q+abh4vXl5671okqUG5Nn7fW1IFOCzd9kHig+Hl/ORHw222zHWj+cM3uj71d2Kl3udsyHpHTL
0T2Ztn/fK763M3bOmicBYEbbjJGozF+1cHa3DYeWOtRY3F1lEPeU29MnkzZvs1UdCgtl1ALltJue
oYPHLcNuLcNzrVPWJpcKV/fQztIKS5ctUdr3GyOzsij+BR9vCRnMFtAm5eSfPenc2XT61HnOxrxd
a/6Sxbybt7TDeyd+5UPzUPhfJ6fuP7VFAiXHmojx1/WOWnuGtq4nhxlDNjneiYPkfu78ORsCcJyM
wMxMRMLbHnJ5+LsPGR3lu1lfeCfaGo90UW+pUZ9EO36/rXltfXOS0mkRCTuVk/3cC/KatO6hrdTu
tua1pZ13spvs3meweEHhrlQ7keCPXnRb69rqVo4CUVZ67NR5B9JC3bebcQWyxT5fSXh1CHjbTQok
UBvXD8Y+GZd7P/nmeMMBKhuh6e2vf8FKfNIN7JM+6Y0OK+uUFMmvBrYwAXS7KCSg4R1kV2oj8bkM
5gd5j47A9VDbSZvUYie7H1+p3VRQQxg/Xf+ClV7SQbj9Uqc+nHXYidZ+pPrmP5aEEXKV2U+zMzUB
AHifb3uQtqKlgBoOM4V76jqz+boUszxBJQknER8XP0D8ykNZF9nGddzaV2lL25glNCGb0jtJA7bF
GaTE/bu8O5bLshfs9foHraBIiA7RzQSKK8SmMJadXEC5s2l0fi61k8hAdpzvnJwlIWlgd96B9h+x
gU6fB6dOskC4hrXF4VrZv3QIr+n1tWr7yTlNtuMdjdHC8m98cuKWLwN2YUEbEmyGoLBN5yRFM/zc
+PrLlvXRpNRCQyuNzGsNg50g/WoENp27MU57cPQjOlT80YeOduDmCWSJG5LMkRSL/cUUSbkRmdZu
c3Qsr2Ben9lebp3mZlpezJTCJjUZZmAG5sLM3bNV5uORzwNTZwmQYgLmR940EWmpCYBWVuygUzuA
nerMX+e+8jdey17pFe2IUvfC6Qua2ifmz8/JVC+hzIYpMLLp6Xq/r8UCLYMYFSCQHGa2pxEKlWUg
jcHam8qstzyz/ygAfzCuOsa3sk0xp1S6Jw90mH4RuyYdPzUgYU9gm7KUh6XnBctSH3Coj8YkBV7c
2LEKN0GvWbOEhLzY0xJY9mNGuwA2H0cPlInr374SbXVEcAuzWrvlM7KnbHruDBG2zrEq5sfKe7v+
gJXO1YHBc9pVah5tFwcw/lrnaVxQvjFuK/woeIP/nQig6kKE2XEPgDcg38PSckVoTMlwghuUiGbT
Lc/zYkHFv58gInyRBWygz3QQY62CaulkZEH++df171wJGjpCmKMU1FmzTOOmGY7Z6O8hkxmNNI2J
sxyy0kdKGidsy31h7WmX3n6XAk22SirfntPYXJwTgQE3XVBP9Oo77PX3JOn3PTjMmde/XP+4P6Hv
oxmsRSYytHlX5xi9GsScJoS4KGAnifE21nVenxxuN35opYURjwamsxjsNvKKbjxLk2d1mKLkCanT
lJaRY6T+F9qWVoDL7uErRw1gDpXbtz/8puFLmJt58VRLanxjM1dyBzoUDNXENP1vjP0/P6f/y3/X
T//7zv1//xd+/lk3cyd4KrUf//ulLvHff13+zf//O3//i/8+/K4fvpe/e/0v/fVv0O7/e270XX7/
64ddBVjV/Dz87uZPv/uhkH/a/x/qvqQ7bpvt8q+8J+tmGgQBEFhkQ7JGSVWaJWfDI1s2Z5AEOID8
9d8tJ92frZwTd/euF3GSI6uKI/A897kDjvDyN/9Pf/ifr98/5XHpvv7x25d2hK0YPi0rWv3b3z86
vP/xm3+Zu/3PHz//7x9eTuCP305fh/yrqd/0u/3Hb319s8Mfv4W/UxqqAMGxPPSRBnwh3c5fLz8J
fod7AOeEIG7bDyUUX7/9R7dmyP/4jQe/88tP8IuMhyS4pF3Ydvz+I/J7eOlSlR9IXwZcsd/+19H9
dH/++379R4/NbVvowf7x2wfyU0iIYkzIUEkqCD7uI4Pal5gVLxUQc9v13uNiOR2jYSBLFc1pb5Ow
GoSGnsEOGxvmYPMyUjYbLzQu4jMNIkoc8KpypkcpUvVpLZ1+6Z2rYYIweLLegnFSiSjrVPrIgtEc
VEemWMN2bfvDVf/7vH48j5/f2O+nwXExQFHH2hLQ76ZdP7y5hC2yD6SRkSzXYNsF0zBGJGMWSOKA
zaFu+vvWsXw/e6rCmklI/O/f/71+/u9X+O8DkMg04ChBQUn7sHQsrEfIzAwnOYs0zmsDW/cbVHYC
kZ79UEZpetHg2WxKj10lvT1yO5ckz7yHWmT2oLtlM60mjAO17nGU9rxOVX+mytndbHq162AtcggY
89mmtRppI7rznhQJvLhgQn0qkXLHbpjxSxEvyC/f8nlA0vH3S92s0y9O9QPf8fupClhQ0CDkLGD0
Iwiks5BMYQXPl7GouvsKUZ0nC8jZbte1U2Kbt6s7zVKV0ME4KUG+6tzQxBVLg7iWKn9R01y/hSYV
Bl6HgbJNVGVzDYkvH7mXzGWJJ+7f747/nX/+8+0RUihfKC4p3sOPgPscsKn2B8y3hrGvT77vvg5V
t248nOBG0Wq6ato5PQ7KPVDH1j1wFhIN2cA/L83UnCfksNVJq9sm8V3e71IT1t2pqBTk3JU/P615
Ib9ktluGTbtCD4cMhKZ/YjBvAvim5uNSBOM2EJrcyqXdlvBg3uE29lsoe0SiOxug16v6z5UbzA2c
YM1LRYPlWxso7773m/oYFmrcpmlHT51nPbhbM28TTg5ES1PZq87Z8CwXLTfwGtYPINCp9zZdn0wl
1+d27PVLm2v97IW1QH5CUEUiq3twLazaQCi83NocpUlcYGG0cHJ3x2YtxalbOnvTrlqfDVj8yAuY
gpfA0BToyQpmvIImd1rtKR2KuUogfusQcVrPD0HglVWSexCSOQ6m3YoPi0KUKjdh6F1LyoZDhlLt
5Ep7nmq1dYav4NkjkHEkn2jX5+hOpByS0nkui7RHhw2rFbnziwU26k5Dp+sclLONkyVyaLMuEVNB
MEps8W5Dyb9EPXbUSFbdi1w8tUXnPtz2oQVnn4zHvurR47im/UWZ973U/PHx8gneBrB8JQOLUTHx
odYFBF+4lsOFxMoJniToRxXweTv1O4oE3W9whiH7Bdtv4pXFcp5JZW4WEb4MHvWaBP6B4Pa73hN+
4rOpTERwiSJWGHRNl7cfBZdNFpiW/gIQ+9AOhgRHLQLob3whQsGgAv+53NFyCkJYCudx03kkKbtA
RmqGxpqSRe0dnqCwKaavfgqtcJ35wYZki01UXaSf/v31/Ln3/es4GA8khzu28CE6//k4XOC1+RqC
8zS5qX9Ek58lZdgXST4u/paaXjyyzv8VreYfy5gPkr0E+QpMZOaH9GOwCOreDPya2YuaBTwh+GnO
/SsL0eKPkFKPEUiret4hXEo/VRDL7lLCEUgQuXFMP039gthmJNN+6kfglJ6S4DsGvrwSvUsq0uTr
LxYwIS7t2E9PmI/dDdubQG6sUv9kA82h1IVnEKmjJh3zMTzj4D8jwzEIooqG6U7lMvFNvwRAQni7
g6L9agKFtI1dLfPYgqIYe5q+dYy1t7yozamiS7gRhhY7j9dwEmCp+awDb194bYGk0cHENdcv8P0i
MfN7Py60TR8gf2oOom/ILqzZk/Gy2U9WmS47RrSfpFknH0yaq6SdMz+CIkZrGP2HoAoT/E9MlUBL
az22U1l97XI6RB5rLhw7uURrP40vlgbTJmW5uuU+ySIzpiSNslRgckbW/M9ChcuxFVLuyrY0G6uy
dFtllVnjTLZ86829eLALuMNen6e7CqOQiBfCQBsDzoHtc/aJ5zPU92uND19LX7y61luBn7cYJbGl
mq+15yEgB+MtcM2pueW8t3eDp6d3hmnbFstZdSIdhAtJyqb12OQjWsgSqQlJ1nouCR2khTmnIAyW
866jQfcq0h5BV7AfPHE7FrdeGSB+OtXppkTxd3BlnW5cO9WRaykMVKomP1ph1qOpxbQDMyo7g9Bn
sWaTrIM90NySOuqQW74XMHf+bHvhb4ZMrDLyRjRiGAlM7XYMumKnuwBhjTII4oV5du+sXDayqNAq
a226N2QId8kQDLEka3losmI8QSQhEI2auutywBxDFMO2SfkrJWkAGUr+LNDNR9QoGll4z8oFlWLf
0DUis7anGpO5a7baYVfxVX3GkLXeadEjTHaq4Z+UuKxrk2CCBnDlrbwZpHlalzq9se0gz3JaVTxV
ur4JJ13FKRzydjYkt8R6f+a2cPeLQbSiV1qExXbTBLP4vhYbmyIbEzZ0u9Jfu8SW6WtWBe3dPAt5
rsXSA+GsVsDMi/+MMpoe2qwMrghMjxCDJ3f+kg8x/H6Wx6aHvVhWd939sLjqymm5xF0pXrQH3avw
2HyL2KzldlJecfS0ZPu1QTlbt3KX1tMM/5BBhskkRzDBp7GBVdckMbOF81pSwnEiycAd/RP3cH6o
+fBn2tXFUQ2O3k7wUrnmjW2P2ObCV2SWsaikot2CL58mTeaVQOLqr4u3eAAcRxfGygVTCJ/Gmh7X
XkEkkLs0FiX4+yBwf23ZQHVUNmGxdRja4GD8xxQxf3GRrf0Ngo3mZWto690NeGHuZh+8ZRjd3fiS
uY1hpv2CWowUoHdfniAp5DFgDb1nOTfxKs34rHv6UHYZOzbUEnh3BMgcoRwP8lq0GHKB1D0kzciX
fY0bcNJezt58LPovnhiafYu150kiZfbcWdq+olTNN2tQLtc2yCpUxpUXljtROhAc5xrpGtoW+bzl
PSQJ0VBCYBtVKk9fvUGIbVWWxVcTmqBJhrzRN4X18qho2XyoM0p3eMb6z57rv4S9lrE0VMYe+Jpx
nSux8yvYh4QwXbtC+vR6ttTwq5A7EslwfQkK8a3FG78thd1ha1TbjNAmBgZ3S+uxiRukp4J474vd
qEL2NhVi36qaAjp1Zo9qpgqfQ5X3cLXAPAgF2lrMzyEd+yBxitcJZ7XfbwuvGs5gI2RfFiQ/bQIG
97/OzlUbrXpadzAwmSIDT72N6oZ0r0rEsVxKgVMOUgHevGr2TnMP48W81B6Whc4Wuxq1A+prku3T
dWyiQJQNsK6h0JFc3OdlzORV37Ug8RUw5o1lLcvNMLn6vRBg9VmzNi9SIz5iNoJ9HtNlfMhHDwv/
wjYYGsg3NbH5phS92eOF9k+VggXXHCrcmYmHnkis7LQ4Tg5YUVaFIxxkNCS/UcGcSXfQjsOfjQrW
flp6YJzJImZz9LGOlTHsFT28AZd3v+s6G9G6cHuSgmdYgLsLtwXupwomEgFdQMpBENtTITi6O6Kb
IXF8JC4eAuK/z+Pa+ueptEX31zeVcylusiDIWJReXoMFg4lj0y+Ewxfez7sI28hM70whRPs+Im4z
bnHEp6lNgyZu2cWXORNkvUahviQj3rWNtbBHICvHBlyWU7Hr9OhuZw0XREB7bbEr3eqfMHGHh4Ih
GORwLL5jIxo44Dvf3eqwpViIU5PzDQAZ022tcd9TxTBgS0iNGuWqReI6ntehwdUlVbGbC13sHDDM
a+zj6hlfXvdIUc7L8nPqEA19y0RPkbmEYqRCFex39baAwszGmS+7EYaHzfA+dQQuP431T11ZmP33
Q61Uxg6dGYrdQmf/sSON2XNd+6dmxGPsm8w/EYJfQ3onjnnsjIRwBVtVil3m2m+QrRG1l7Mv3Kw2
DauWewwkwZ2VgHaf2nX1iohmC0qgoJ3c7cBxtTzwRaZ75zX+KV9bWNyhnGRvYB/j0fDdEmYRZsGp
vy3RUNpoRqjfzqaXDyK6NnvrjLrm3GbJGgT1py5VOI6pKtYoJKb7pEYz9EhVkd09hbV/D/VZNshY
gQyx123ODmMx4kSsXnE3bFeGMGf0QpDhLAIjU9xOsGSoxE2qod3fjLU3Z5sln83eWMrPLepEHde+
anJsnKq9qh1Z/ASyRfUMP1BcOleVK9Qu1L6zNoQ19bogOZms0heoKBx/g3yCvPhqskvU+s51265l
0y08QNNvq/TKG6ZaueUUUgMonPCA5i6R0E51Ju1NPOZc3Wq1ehvNQ57MIZvbTSWGeqsKL9/YaVm2
OdF3xKzsreY+veGLOcye9jd2tfpO9S4/Zt46n/Ixn/zETqsf1y5MH4O6Mm7DSv6lzWGlGc3opo5B
XSNl2NTVOQzK7m6sYYG9KjIkba3xe0NgoOkCH29W6tKpWaUShkpiK8M0/Ozbvsbq00FR1dsaqYzD
QpMwLep3G6Lq6Omuyokqr4NFolLpxmbv+6H+ppfW3TTpQB67HE5Dcb6CiRWJwcCCS/fd+GkdQH4f
gs7PoxnmuecurQoeFc1lPrIGetmZPtgDVcHsiIYX/F+3a70XQ45hTgDfjysosOYYaSH+oayhqMGi
6RtcbT8dUU7A2msPuD6EcZ3nvkJebhNWU/9gAuKOfjn59yUzVMQWnf++ZWt2wyq82XE9Lc8pZS+o
MR/CPLszOQVM3nfmyi7E39XjcM/AvYp4sGwB/pjPGWyZ4iFsOXx5w+zcORRSC2+8Ow9O9bGThdnB
0usun4lCwiF6SU/wZWOhZsZ3YaMf6EUJN0xQ/7Rle7Zww9oDRZB/BjDuvG0G1cZkroJzCcn4hpnG
3/i8KOJ5MdmNrav0JNxo73Tel0+TF7x0LWH7wMr2FOgRaalp+2x4hwgML+9UVJRFAVP74SJusc9Z
24tPIxRg0Ltk5t0UIGKuq7R4DkDcj1YxSxSGku2oB52yLBj2zGG4G3JNbIQ3ExChH4S7dqQMdz94
LzR/UnS5WQcEjLeQFP+Pos3aubw4OHArT2hesg1iF+sNKtEnjbKzWMiZVJOLtEPHFvjmM5j793Lk
X2jlv+gJa3pPunuTjg+VVz7m+QIDogKGZ+Tpe6/6N9L8E4L6v9Hr/weE+6aABNC234aPEPdPqPj/
Rzg4QOwfmvoLzv4TDv6YvxUXFPxHEPz7r/wFggOQ+x1Qg/QJbL7RmFxIOH+B4Cr8HRC3oEIG+EuA
ovGTv0FwSn5niMdTgMFlGPCA/wCC/y58bEJKhBhmh5gX/1+B4B+yowEZKwAhimGVJ0EQ0o96O9KN
nVohMd5XgGduOZ3GG49XaJuxJZIggWrRy3YDz4Ixlpw4ZJEwOITuYI+APSobsJ4ls0FLk/xwCX8N
auOwgoCEgPkv+AQTH0VGKNbySdc5DqsZ0/SKFvnqJ2LM0WjSpcmvu0F3N16eFnaDJbC61ZTArPzf
jwEziB9xBwgVMJ4IgRGFAB4C4Fs/YzOAh8ZwGlu3y7wmEDs4b1robEVdLdHSEZz+v3/dhzB33GjO
AyohM+S4w9T/SMKslFqo7vNwx1xqx80UBq8VdAh5Uhc++XMumvkMdlUBj515auGiV00UmK4z9S/Y
/h+mn98PhAHgRqMTSIEJzUdID6JbvlDCAX0NIH+UIVo2RpbsPR3AfVS1ZLD+KrOqjwqyuj+J1+mH
OlgzbzMO0IYht30CSiDKPix+8VhcLvkPUJAMBQ1UIOEvzRU8psmHyX3WM05bWU07JtWcbkFqFmxv
SqN/5cL+Yahy+SLYYOPhUxxRROLjvfeVBnrY9ePOh+BEbrKeMH87dJK+rP3Mv9EKUTFjOYwZqMYM
pVQ66NT84vm7DJt/PtkAiGAIV3UA3//EvWivinQA7ruDABLTFZi/lJuwcags5t4E2TWZi195cHyA
I3HaWHSEfxniAGlTHyWjwIcMhbp53BWoYj6Vc91A9hm6qo1ly/gV/oHnPShCxv3CeOuf54qVTOCO
YkyIJfLj+74UDRI3ltHsgqEhiIbpEMUeV57o8KTVaQpDziJFoOu/v3H/PFvcXApwEd0WVuKPViy6
DVc2B8TsEJmR760yfhOVUzW/a2W6d+ARfdxXEKj+Yor0Mxkfr5fgaKAFxVni3+qjNi7DsMYfhxI+
xQtEd/DrHs23sMETtVtKgFG70HYh2LPoXfVWhQMVu38/bcQJ/fweSaD04rJ1UIaHSwiAwT8vbTBz
SbHiQboLc8SLNcHwioANcwSCRm7ygT9CMwBNDmCyoFDB3pV9dgQfvCySbOHuyhgYmPoi0HDxdMEd
M709ZIOv9r1y9WOVV/7ZLLTbobX/0gDGAPMkKPb5qucNBSISp2mRRtzUQ+LBQ+icLegOURk2/Oi1
aQdR97D2+3zxckTskk7BizMvvLdV1Ws89TNexrX/RuFWHwHJudIuCA/Wz5ZjiEYDpU9W7BuHEE4r
4czaDpA1553Lwf8KvvVolq9BscUYscIbNZSlfKhAp9iKnufn2uHESZbfZrCeH4FDHwqZqWNhJ7if
E+Tm/ulX6nVwDUssvJ+vkdGLghuZCX0CWAiweQBr434cUDeOwFzDxstiORNAamCeIeQ6UOUDPEzh
Y0ALMiV0bOdX8ELNhmAZTWoYxW9diB1g662TLh40vAP7WFofNrdrOHFgoBkXXJl41kMf5tsW7rXV
EivM5tIIQIWvrqZBriCKSDig6KiWVT2ryK+6y1Zd4s0qkxRRJx080DVCENlmNJapW+mZZYF7Hzjc
6PSB1EkY8IT9isPhAIkil/bdpwqf2F0TNlNgVnIopXdTw+Qfmm8oPfV620ISbDZdy6fqZbEI/NwD
FELjCIdAd2ubCchR1+b4cw7Rj98xPuC/qaaZe0KHKcWxyFlbbQsBNAGXRk5ApeHQNoUYKRGoYy9f
uuB691KXQfLXjuz8sdE7Dr9X9m3IfHysL9Bg3sMbAh+yKtd9ypZA+FEwhmwkkd9wmV5B3o5FrM4s
1pkyRb5PUo8KR52VcDpNLNX405Ayw0PSV4WN4YGvqyRtJA5PaZjCQuqhdA+8zkLn0pyAXWWAliZY
EUWVQB5DnApIkY7O7yf2KRANgvdSGtglKaC12V8ke+M1W0zfJ53xuDwxRCRX29mDtdq2NwQJcEhs
d/aoyYRnGRgFPO/QoHeYuFQStiAs6Oc4wPuGC4VyoU2qXF9ruCRuhS4ztHsX3X7ig+y3HLhf1veQ
awd1opTHw+sGOeLpduY1HHf8rHfeQwYQqLgr2MiG7WKqRn+Bv+dXWG2iDxvUyt79qXDqBsAq+k8B
kkQM/iKeOLGmg0pkmzmBZm4hX7xgINdT0GVJz2z+bbC4Vmg4lyJLeMs6HpPRwP6uxlyp3XuInuvi
ppKAdQlSl18b2vpIsij1lQH4OkHcX3ubfkHUYdT1/LIeAQW0b2NWdOTKb00ItJUQ9xiKHN2kE2AP
bg3BSNXrB+knYNuV4W1VFzzhmGdlZ0waigYMfn9FQFo5Yi2zPO2KuGwgYR9LBIJuOWiuNu7k6kwb
9ZWY3a5MFR4WNJj5HAteaBMNHZfdPm0mdhsQNOnbCrapXUIVWf5E0uqq92PVe1lSVTO2sC4YsW2V
IO/GHZsJ5rM8X7Ci84GoOQKpTO10A/PU7VjxML3KwjXgsTJpmiV4N+nGhE3d7yCqtRzz92IEywyq
yaixMGkdQr2fSDHo6wbtwhZG1Ol9pYi3VbzVZ9/3LshkPZfxwP3mm4YcK0YKdXWmcG64BrRhJSRE
a/4+SSIQwAhwqYTAPkxjnRXeBGWYj8tTDIPdt9CsntOszgPMGgqVwvwvV3BhRiJ6tNQwmYi8MFUi
bu0cbDFqAndg1pd3qYcTlFqbZeOPKTsDNcuuam1Y1PDiAHNncyJloHauWyGuoLDX2UMGjRjWyqUh
8LU8eBoDKsqI0/UO+6jdw/ITXk7T0G+npU/rAzBBDlNV2NVozHL2SmjvWIMPFGOa2G6nep4PtuqX
z0W+BIgeUcVVCbz3BnYvL8Sv+gazdzPGRaCBw3G7Lru16eaHqQFTOIWhi4pznZJhJy+cGpBj563n
l6j8LAojh6W596d48CZ9wNoHo4JqFp3DOkXY1xENS+RZEb5VAX0hVkwn1q39Iecr7MLXTB1cD6eP
FeLyPrGGDd5b7aVYokC2v7KN3+YbuQCt3NYZIkVPBcQiD4hu57dVtmJJZ1W3kVPKzGYoQgHPtww8
zrwG021RBsbuTVmqV4R22Py4tnWmY2h0Sh1rlZXXM/xbhhsnrfoCztP4tUPZtZFpBrV7M4QSjEbr
b9NeVwdYnsKO0ZZdj72rXg5N61sRB940F1EhOaJ7Wq+7m8eyx8i896+XoDumilCsnJKUp8JNw1mV
NbBMUEPieQJfHdewTLIGGMdoa2zUGBM9gAjWbFYyiiOERORzwOdLBniOs8dcYPYS2BP7t4Ee2q9z
Bzh8mWDZgyBXA4ykKnRD41rNJeimVfOAyUm9nYsuvymQeIrMobKKKa1gvEQG5OTWrb2GLbwkGyxT
8quoQNe3cC/Ekm0RMWNcbc8V4jbAQBghxepED/x+ahcGAmLePSFxy9tng8K7UYrq1lAF5m1qWf5M
YK0OJNmZDbx8sh23qBPYGiR5bt/nFQqlFW8nEqlKd54kvePAzeM2xZDdQRKywQJME9Kka4JqZ9Ub
UVb6VCy+dwgZyDdwOydfUAzaa4eiJxkJVrw4HUPEpixTcPalOeah1Uef5rgl0PtAGTnC9ycLJY/0
gNsd991UPbOFWx1plbenkFbVeW5nTaPWgBWJysLOW73kqtosrO5pJFH5Y+zkHxwG49EKLhBWPgg0
Jz1O28F6G69uQCueqjNLAUMxn/sbr3ePtO6e6np+HCSoTM3UAnMsV8zIbJ7a07pQKMQwKD5ykj6j
ff9WTmpj/Ow9nJFDG+b0ZhzDam+wMG4KuSDcLH/j2dqi78Fgh7HsqZg9HoExivdVrk+iH8+yTBsw
xjERkaY7lZrRG1Dtizg3bj9xVd9QMYJFUeTbDMzKuIVlVLtIDfQ9Q5LRPNbfxmpYIlRmmx6o3Kbx
chunYZlHoaGAEz2kLOViOKi8A9sm1CJmpVlPhRXztlSgCOTTWj6zRn4bRlkcTF1/8jj3joMeE3iD
otgKwTGcpvylJvpN9YyCyADzsRXuDIlQzfwMf5nPWIJvsKrfNkEPPoockZmpRpDc1LLgEdR8uwb1
13yZXop6Krdcz0uCXf5mLfN+A4prGOUCSboNaottztlWV6sBPJPtjDHwwRdhsV8L96WDhXIsADNE
I9Y/eGYM5UaGZQoKDhqRJYUCwq4hZou52gkUQdG82uzk0KLsMQ1YklClD83YASkt1B6INLzOyBpp
ZI/GzOuafToC6pd9WX0FRt9HKCtlBByjxfLM1tfKYgolJxveOOAWe87ZnVvS7gqLZxClNbfgTE3k
EWviU7mwFORKGGVjTF0nRE2yirBsuifeD20E/v4ACzCRgkAFFU8D5nCy+A2J3RC+9crwZC29g6s6
ErUzRchzGwItpbdcew984VCoybHEzQe3Q5Xpcz4RHwSEyoCKwMVtOMP7tCNb0oXzfgJiHoEAEuxW
BJ5tMVbMIkz0vUMgguOComTvY5Z48LiPjPtBPAEC308ZNn0K+8o9hkEDjVRKwAuBFUpSQcFzgFXZ
KURIASyHF1S0KwF52SvgOXdRS4NIrvNlH6whvN/swwQX7BNdQbjoeggERxSj1+U6IUAHVIetEfzZ
R7Tb+xTM5uAZEtzDsqy+hwjZO1YlkiuAplRbT7rsMYd+9UGXMNbNahq8Tl1pvhSkbeG+RpA7wbNp
fQHBk+wstJZRw/RnUAJMj62DZ2+NFs8NdpazIyuLfLicwRNFgjsIX7Sb0gqJsQ+l27HNqiQb277Z
gkM7gJGWvS48hANDCFumzgAsR2xKm2DOH8bIKyP7yp+8TUbNK4VNyUk3fncP70pMjME1ZBo03KZt
ypdwIh6M1xoKSSxlzQkQkD5rf9wOvRecql5nMQUXAXPKnEBlM5czht6jbOPSoO5HognBo+XfpWOL
CYcaz0qCPzGQ6ptBEyu02cx5hRIAg+/6jLYZau6Qkh6xtr0PDCALxAbtOZIV+iDLY5AI8jQCmxyk
QZAA/TYe7Ugf88LesLnpt7Zrl+OAfL14gJwqAmvOXA15Jk4OjGTMOkv7gEgXbEfIGAVLxxNLc8wR
efCZFT1LhlHJJgZ2hlAeT2u7SUGPPZQZYFCMaldkb4BIKeIBVMIE6UOZuFSUHbzYigKM+KrswRVs
FdvVE3qwybnmz7pvVosADN9LE9X7GEgZDxcBuK1nhyMHLtlj2kToDanBnfUqM+NBLILibuJziLIX
oTSbKh/bx4k0pd6lSzD1UZpLlHEuD9ECSztzsP0cv/W6IEvCIK/2qB4NcuNajDJgrCL1OR1dd1sR
x3S8YLKH/gFP9QaNFHNQqHg9jEVQu2yXSTxjbo4aE4QLeyRG9K/LxHooxKasx+gPWMKuBlDBY4gf
QlBVm5Yeat9KpHqsjnZRaroZ3yZB+eA92EUhyAnXS06yN+lP5k2Nbjxitqw2fR4AaKL9EmH9Wq/S
SchrTP2rA8o6XIKqgh8GyvRvw1KyJF2UjXTVFgc0gujZFnibJqLmq3cwBTgdMV6xssSZkHnbeZP8
yllVHKkrmk8Sc6POhvYNpwVliZBuimXWKFBYxf7yqOIhlxbErZzyGA8iOQ++z28bjI6vC4D2r7Iu
4YR72XrOKF7yA1pzdjNXnOJIPW8XAke/MxznCdYx0NGo0qsct81SD10kEK7CI4Sb2n3u+fB4cnVa
PxdZ6bYtdeWnFUm0G+zLbttnCMaJAPjQ25LK9UZYEMXabsqe/CZwCHlcav7alta/bqAJTKayG+89
J+f3ahm7N3SRZwZc6663egJbYqDJhChYXGG/m/AIsscKs7sHn7L1KMeAP1VFuDwSGK5v5rGqo3nI
CoyvqYMtIxLnLdgnD6p15Fhi6o+wygZcM2JnxPRJzuHmAvSo2nAKY+Jobc266yZaHKpe8SOyAWSS
GyJM4q2oO0Wao0FBz88DGFDqjiZYs/Kkm+GaiZRqHq2Gf5kneV/QTgKqwWi19pYOfYu67eDLj0Fr
C+STKRB0jCiAf06QB2ZF+OBm91/sndlynci2rl/lvAArgAQSbmG26jzVy3VD2Cqbvifpnn5/uHbs
Y03rSFH7+qxYdVGlKiMgyRzjH38TssXpzfc6bGlyiZJ1Lhl3j7e2BomoYA9htpx+S/oWSkBBAJBL
4+oTnzIX+wnf0Z3j1bHalvPifCFH0/Ml4zz4F31p+QlM/4fGtmEWLc0QeEpq/d4TXfi3jLvuS1hL
6wInrO8Mi6XcmDhc7ERRiK2X6jPEwA4GbeoUE9Y9c7wz4C/zIOZha7juU93Vh17ZA7P9cm/AzzmU
vWmiG+u9Z9vItlE6nkY23JtpEgSBqqtBk0E15aeW4meMlHXo+/6vuSJgHHa4eQlyOzaBhmEo9qK8
rRQvmaAaXVgLulXOgZtisRq7xiFtCOiCjcd2PKbGwxBb27RIpgA7wXoMiAWL8n2TTMlIGTLL7qaN
dHf0LR3Q62CUAyP23On6nla0C5lE5ZmmB1B3HCPIFlYCToEg5qeko+QmkK33vIuZUKSQyCK993YM
sbJ4X+mjMRytiRKCPAG9yzadyGRxidORyo6JSN2fUQ8j9gLeWQj9ywbqDBvH97IOgktLH8jAXNkT
ZI0kex5L5sGJZh8Kb0yCyeourVp8z4wl7v0paVB8bJQormIwq3kyL6ZJ29TJtEts+QRb/Jgt40u3
wFe1FssKMmV3VxgzjF0wVRG6wcGC9Iq5ZccxysAD+mMySyiKZFQIvY83uKMfXDeFcBXPP2CqXAsz
vGTpPxHWsx/G+ApCeOJrWhnuQpLQg9guKKCnu7DBWkXm+i4023tRdK3PZONbVqQNjYpzKipemjVZ
993iHQ3YVltRewyiy1xS4oQOARkOLASOf+r0/CYunO9VDS8VRucGZnCKTjy9a9DU9LZix8quR7e4
MjsYV6HjLc8E8x1lFoXwCpKLoiv/np22AmmJ1VXlwlt3TcZsEN8o1fMimHVV4g3DidYU1WXHhrPV
4b/5jWojegQKeT0KIWTM84vmRq5vNU5Nfhn43K4snW5EDDK+JgbxJFhlpfo2MaaaQ9kNr2TeOhep
Df5n9RDNEoAeOEQH18TBRUrq6Np4RuFxj5mruTfDyHyKOiuwAIavByJJ71SlpZeDgM2VFOwtML+y
b3VRJ9BrYxdymJ1Cl4BJjJZhO8TltOAYlaTPgNvV/NPI8Kx/nMM0fMXztI82FKtdfDN29Bp+piDD
X7agtEh5Ko8nPnMYzjtDFtHfqVYny05aVaVOVpnI/hspV9ji2uWCXG6uLdAKf2irqd9rbcoDiGwj
1pC40hXBWtVD3BqpuHF9HqbHthvvylg7Ga56AsYPqjY1DlbeZhusu+MNpxy/u40rcj04/hBKudNV
Wr9Q/LgwBMcnSsQMQhdI41DJO6lpYHaW3l7nWncVD5F9csY5F/to6QedDJVG88OCYw6BiSpu24gi
fJosA+6ROerPQLh8caY3QqIIYyc9REXYXqWQB4+NgPAEUBOld5Es1/uLzb8IaeO1Vhm0zcDJZX9n
D10VskNZ3oWpdxoarSxSRz1OsZceU6rNLgeT8NuOhAarcJ57k0C8S5WFsQkxtbAe9ST8Aeg83IRy
kliaCtuCgaKbzc6IIoUpKQ09fZKMwHL18cXVkW5PbIZ3Uii1i0RfHyFE2ryjPNoBz6Q35AUOd7Js
1V06NvYOkRnfudm+zkWqjtgVx19D9numipqGibjCzMHvah1oWs9sDBcKWNB53ZMU1M7Au7AfWcZd
Bgcnr4ob4rdgL9mpzYcwFAeluuwro+VlL5XRb+JlLDdGl1ebfKi+sj9OFxo90qHgxPK1OYpSvvY+
ujLDAZIPOT6Fr5iSfSmjyAvaxDCw6jGAFPK2KDfFMCcXi6fq3UCK8DG0ect+HBEwUMzSeUSSaz01
qkx3tRs22zam8DXygqLD7cqgMQAxyXDjAIRNFaRmlWyGxFyyDYHyLgs0Hi+wbeIYE6W1i6UCt6gl
QyGtyMvSj8yoL7dpMmEmDceKXmnAyiQciq9Tsqj7ppm+NVPVb7UotG8Vom4qoDl6mMaEhDWV3uXl
lF+JpZzu0rxIDR96qR20sCz2mM+Lv0dEexciJmlxAH2/XgZ+qicgu+PkDRe5npQ7lUTRz85ZEOOW
Vf1N4+zzYzh+V1qnXgcA0Nuw0K4zWV5qFlY7vtfD1N1UxLLdrREWO51hyCbvGdW7Bb0SLDZd+HMF
Z8s3qJGNDca7T5HRLCOgaSrg/tjzPucsxe12kU/wWVnySOM3co6JwSoR7BcuSDx3nbxMJdjHTNkD
dOFBfcqzH0UMByqxnfhodePDvEz6oXZa5zbRvHlv9ov39xhWzbPp1RpB1mW4r3Lbg+TrCBAJQNO6
llrKGjGnS8jGznfNiaZbmY06dH4teWSyYO/ioeJ9VBU8+jjHjSsxHQK6VHvnhS7EqLi3fqKfcjGS
auYg7WxrI0xtPFIeuRsk58WTvQz1jcKZ23frfApir7L2MdTwTV8765Chzx4bZ8h8g+zElxj7r/3g
TTDpC2sMSHIsrmUTD1cZQrC7OW/uzcGJ96p3MPWQqbN1oFj7GgXeX6Uo0i+87fHOdRrxMHb44vIT
d3gcGORYgV5BirxpXTvZNm0CAMYkyq+rgQa9KMMp51hf6DyEWb06uH77wAB56TeDnfQbBzkJ/R+N
8sZKY5qNivgNZDVWO20QJHSvOoMjPdCQ/N2MdTOB09Ra/R3dT/5cml5ywxFVgsvHxevcmHC9meKZ
d/VQWTiaFjX65jKdMuAau06PagAyZZwXbe157HdkGFaM34bwSw4+vA1NaiUbicnRy5xK4aKcJF8H
s/YE4VwR1LGR2QluAMQQ7qBNO7d1NkEVw1cdFFKa1zgKWMVxbCLn0ok0tc/IF0f/WmLHUs5G9Mgx
pW0IkyClWTB7ne2meWKiMd9h5FZudM3jrCrc/jGtRnSmjtKwYrPSXeooQh2bRLk7gZIsmIpOcprO
32cTgj62lSnfurdc1RiW+mKcxd7O22WHc8QcGDXW0eZoYVWQoIIww6o6Zjl1lLvYtBshE9OyVsZ9
x0MPMoQXX8CSra1Mh57UTy85WN4ofMuOGVzrobblC5Yb1RbPSOiSV51VngRzBUAWjzVp9Eg7yadd
lmMR5tHJrDwECYOzNZp0ODCkA2AsMfHhEFLk+0zOBmUkGStaCCo6eAn0dkjMKbzJl7ot1bWTWPpF
vhTTHkABni3t08bTsuyQePRwS5nRw0UQ7Wkn3FuYUEtgSeJHmRzE1zaW/ps8HObnLtar/eQ6GHV0
sVu9yMHxePbqlboKD+7EqV5Su+sMpr39F7eGik17af9MY+I6SzjjGxd/0wO8Cxaho9xvyqhmtmz1
lI5Sbks3JhV5ZCXs8xBFzGi5DyTcA8W6xVeBF/9unqeCyFLnbwZZZGPR5vmE/9RYbFeWT3cELUyL
HyybtI/ebtx961bqRXUR/SSD4cvcpCxeeg4cpnuQE8XkMVHNQc0KVBQ/jdSdYEHSxHak6x67VKfo
sKexojUxyh38DxFkhKEGlDutOk7Lkj7mwCTLBnFoRJvpNAejD+fTrGC2+OhahoabSLutVQNQbzH5
YPix1IROrCKb8oiRWP3X1HcFMA5EjWQre/16SNolpXwtxjhYobarQi2wIqYROjS100thqe7Yd52k
SlRR+AX+LX1oq+ZbG+DnqNdd/1Rnips0l7FftjRkCf4y1uL4RROZ+saJaPJ/ptBTo4OnXDvaj25t
cMhW4WCtiJYVkMc7Xioh4svejaa/87HzAJ6aTGDxgYNhMDpL4deRmjmVJvenjiDxsYqJeBXKNi6M
0Fjn1b1lHRONl+I3Wqq/9JDiwm3f5NG3KkP5KavI/FJaUr+NRUFEau9lJEs7WbTBkW+585yRhE+Y
YRO5snXs8Fl0nekXXi7ZYDsm8SIZ+VhEp+LDxBJ9cRC8vWbWWG9NpuM+w/9vsYxfZ2mARZPtmp6k
nep+J3BqhxmvNPZEtEJJqk0XY+v2NGmJjVB0Hk0iNDPvsbTSsAqkJuyvpVG7p7gvuvGyjmvrAvtA
/C5yjY4IC+jvoigBaYvIPkwaQpFNPRBaPbLDZH4eWwric2se9IhRa59HDClQcaHgwvnnWTadHlBM
jFEw5Oj6jEb2D0Jk2knPpnzfmhGZFjM6i5Ihu1yOXRz1GzIpo9jPtFIZQbxCQVOHq7VRaQPgqkus
zCL59ys2wSMhiyXyHJV7l61roB/OR6MNLEqt5yQN3Zphiiy+lF3UgcTPcRY4BHpGh8moyoQv2xsv
jbpcNqHEo8/MQT1BLvduAnKytyxRmKibplxsl0wTlt+YXfYk07WqitZpH32NPLRrUmvjmMOBOl3r
At01eW1EP6MzjQZVhZB3FhdXawade0ulX/Q4mbc5olhkjG6+tUKiAcBI6nsXTw3MidySfIyuKdzb
xSMg9wYETLvspNEOAK62uFdjlOzNomgp7xNdBapQxQMaNWBSRKgkykzTtKk6Ojb2mqiWPieytyAG
xsojT3pn9uHzLaAUsml2NX5NmGfN/fQ4JFIMNDb2jIAPWeyFNEU+7wVDRCbjZVRe9CFTRr9Ax4rO
M/fuh4HJWtyYgNQt0Q3Wxl041Go2m26jd5Vgzt4wFInM6lgRbdruYJC7xt2gTPVdK9vkFq85OW/o
DOVaBPbS9udRJF+qhHqoyyp080wNYC9pA4PyNizNMZibfompB+p4my4QulKTYcE0dcudVnTTwfG0
qfdtBFqofOdyhHyjm/smnZ2jSeM07nLhjKQ5i2YDV4ivLE+1PgM2wOFE5iq56QaoAnqThHvy+Liv
TM+vDdk/Z+Nof0WY5cT+LEfaMJxSDpQqy2XsFRHS1Rw9wQZnI1JTE6/s+RJATSKxmC+LMafbxRTX
rgawxrIvg2y0k5uGjoZOlLME0GOQzZZRCu4NUFzmoHPEHaqeblNyL08ydPJdxmhgB20AzkllzLcF
OtXdMoq/i8RBYFj1MXOlqtug0o93itUpYvc+dVEdTPMAfiNgY9VLv2v69lVOOt1AXdzbGHY91hS7
t6lgJKcbQt2ZlsusHjsNSTVYNFqyX6J8nC9oeBlVaJVykO5HTJG29AEgfAgv+wnSoDNYcDDakqLg
4E02BKU8bqGu5O6QGJukkeF4NxoJ/8R2G4lcpqy08XEa2zl7/uefFPEM3GV0mV4+RsTMDScLNnWF
ZpVyE/ywyeEPmXrGH60NHTRULcfwIMiyyWu3TLOcH4YV1uwZIXGiPMgC2PxYr5woI2nS6mK2+R79
KcO/Ya/P7Mq+6qxm+otvWyDliyeYQY7U6q+umWntNtYQPj5qfCzdjcZ4iGTwrqzty3ro2OkWUTvh
5T98ktxLpXXoFBXBBmkubIxBzzsmC4adlkPiM9ByOCwyGsc7I80aKs8ydPtA/CIj6ZMzlPsiqmPI
ays9b1saLiyyQmotr8CbZnXUGCw3SHQjZX4JNRkzS1N4Mn5VmsOh1fQ8BuhJOhi0W0wsW+ymQcaj
EqZ5h0YOiU90NfY2IhwKcjAPY/IOkdDYRSOvl/y9vBHYwzEmqXu1bRecTMjtEeZNqFr9LnY4IWGI
xeORJqE0UAY30auR9+MD3eR1z1SFQZDK0nHbto4JTS7uUTZ2pf5SJ6Z31419cpMQZLYJKVseqqTK
jpZNhTvgeX5jdBOKlpjy2q2T/Ec9WVlGDWv0AzocyvEiMvRjMuBcDhvA+jYqO/tOHnz3qLANKP3O
lGvrWTIeYS62WN/H1ExPIZklXyxpRZR8c3qZpeZ44wzFzLi+nwgEKnd16BrI1yw+D5/hZ3lolHYX
V9lp0RzG/dJImyP9Dr4mMLPrJ9MwXvoCcBi9YXM19CDCGIUTDx9q7I+zATKUti9oD9AiDoX7MIrB
2mhyyB5mlMJPDLvNLU2nBSNF1oeEqvIvhbJhmztULn1t2NWGnbO7MnsXDpPpJBcJCvnrYqJxTyrv
LoulzuwABpqLfcdXENpvuVLFZZPl2VXOl/01LuJbl8ruCorqSxdGS4Tsinj3biE20sqQ2o0T9Dgn
qSSqGoo0Xa3oNdkLTp4aGw+K9s4ecvMqNYs2QELV6cTMa9M/dhD/X9nyicPTauXz/zZ4uq/AkKry
/xy7P0ye1v/wv+UtUv8PLSlSQEfHW8ZERPGPusWw7f8gumNrFVh+2/zsf9Qtmv0foteIs+O/YCbE
VPV/LJ40w/yP0B3BjxxhOh5kxn/j8XQmb3Fd9BuuRDslTBNzEu/crdvMe6slnis5VdPcHCC/l4cl
zL2jsDztotKbekt5a1AJuVB3KuzBxnqpTuVUpi9LGv747fG9I2o5893457dxmbB4DFVWt6YzYQXo
7dRbqDNPWV/Ll9Cq4AwUBLI9iCoPf4CUdiNztYL2b0LXbdsyutUbikS/rQVFfYlYcV9HwnhIZ2h0
69gSgtI8pXEVlHk5vn78655l9P3z63okvZpYWyBCOo8UFVmjnIwu/bSOT/RNNYz1QztUwMQJ3F8M
fWLoHc1ce0fMpBG5zviyByJyvq/SlBt9MszHoXanB3sSiw2ikrc/8rgK99rkhLez6WU/gR6TV5sA
vMe5y+p75C53ejxoTx/fyBnb/dcigGe/rk5PCiQdb9nuRty3uhW3yckxIYq5kZUGErfz3cdXWf+U
/yvX+PW0WK4mDAl0Wfx//S1+9+ESups0/ZScKIOzzWBh+lFPTXPZphz8H1/qrVrivy/lCsthTQNt
nOcjIQD2atfhhrRE/cwBovw+hPXEfNdvPfvx44u9d1+GgSgDNzbpmucpaFCRsDJoreREwK91GUFj
CWyGD6cJavO/8s79575MQ1o4vZomUM3Z92FaHjqQpU1PaRknu9ES5EDPqMQ/vqF3lgMHh4H6gckg
b0u8fVHoDPRkcvT0lEfEjfBvtNuJiL5P3tGfV7ElyjHDpSRxUXus4pPfloNpOGMIlz09sSmRZqga
bKzc9DPBzplobH1kNn8h2uGP0YVzLibpJytJMJpjKSyOTsNYxAeNCYGfYOwgo4IHCKzoS7IXtstU
IULIkRx//Dzf6ln++RVM/P0syzKlQ6Tb2ztNwX7QuGfpaYzNnwpa0V6YQ7+PmQ5sLBDhYBhaQN0K
NOnjC7/ziBHLSU4aHjGmbOvPf3vEbg5ClptuylwaIZaKc+VnFROhj6/y58dmY88EZmPBYbQgU5xd
heRK/pekJwZ2IrAH+5tJUKSWl5smmj75AN57lByVKHYM0xbGH4btSDDmzqrTE6MCY9syiSD9Utf8
Brx7A3bWXC3oL/28cKrNx3f5ztlkewYsQ3YTpG+8ybe3OcTKLcewy0/u9FfWDdfWLLYjs0w31Y+q
0B5SekTMf4KphEVE3Vcs9/Gcfmtho0/wj1QmN9lnSed/vmBHGhYyNIBh1vj5l+rA9DXtaolPXq4l
T56WencpXdwneijjrcHUuoARmHIio3lcX/W5CRfAJ/CVAq3iRKOyFV4WUB/3h9EzSGuNY3mQgExf
nVZVW8sxvUPaYohaW9X0r5Rh//wi2BKxpFHCsa5XVeJvC3o0rNYNUb6c4tjIDmhvexKtiWrNC2rm
UGc2ZidLcmeSg/jJlf9c5A5sYDYTZMCe651v8oUwtKKeWHhT7M3bak6sDdAy/KzCs7+USap/8szf
6it/3anrUFuIVQtnu+fXM41uLIgkTE/J0CcPiwBj8btJq3u/GIWt+RaTwDTI5qY40lHvoOFj5frJ
in/ntVOFIsPDidTAzHF9Jr89bYQpAgFeAUgJFnsp4BhswSnB11RnsmdlK1rc9vfpBO5bxY6Dxgd/
Q1vE9ScG6GLdId+WDq7uccRSZa37p30ma1W1MffDXEBdgXAWMVmsZe9XjEkVKeeGSe44g1BGYl4V
XWrAAM48MGJrSGKt8Wwp5i5oCg1oIszxJKrCIoOqplLd8it0avXBZfI/+HMHt8vP+tC9avvS/FqV
YO3RHHkuPL6yZ7JgTXdMpV3GinZbXjWTod3JyWjvinz1Sx8VIgJY5Zj61VBZnX+9zVIZr1/iasjn
ITl5+zYSr4+sIs66E5gqYB7Oh5vOgPOIYoKBR5OI+49f/59lDQUAydfSNFyHsu3smQs5uCiUp+4k
2qY+2LGwKWVlDhCn27uPL/XnNsal2L5c3Vhtbc+3MUPVhHvoRndKOJAhWIpwI1Pd+d9cBatd9g7k
wjgNvH2AOAwl7hRr3JAuWDFT/axZ2fC/uYiUq58oAxUq6rcXiZsBnrmo+pOazWqXL+QyzaggPjmM
3nlgoE+egHvKoYsE+u1VZrxETDvt+5MVmfnWGMLvWSw+O9ffu4gLREKlLgTy3zMNrIu1dt8haTjl
puq2/TT8GFDCfLKq11Pz7MsWVH90oZTPdCBnFW3PGQ+YNatTirXMMcKh5qB5eg4LlPCBZcFzaRmd
z46R9+5sba5dC2cJ7N3Wpf/bxoZ20xZyFlxUh+6fATFuCzikn9zaOx+QzV4laXYojP5Y1UVptLY3
te0pS0CHvSbF4pMHAAXQLj9ZD2eOBOtxAatTt+jkqdixGz07GKGoucz/p/aUVjOiCD2XW1JhjF2t
ZHgdmr13ZVrxFGip3QRVYjbbMWrEfY634dYZ5PRojr34JGTundt3KJfojgUB6+xYbx8ysjenr1Hi
UqrZ01YYi8ZoH5Uvqaef6dR/Wb2frSJ6CZezmcPKxBXg7bX6mpw4vbX7U1al0ZOGShMWaWQxS4Cs
vY+rcqI6WOXVFkKGBnvqcUZlHaUM3qMBBioeWV3foQsunxOlQb9qvKoot/96l+MkhxG1Ai6YmZw9
kGKOVjM4SGmFtEPokm59tFEsfvLY31sKby5zthQkssECFEGd4JdjHjWL6IsVa+3OsUf4e7jmHiPi
XU617WlfpB7irwX3YZ92mcZsPpoCucSfJf2a63509n48i57V5XNY1+rZflX2M4ZLhj2eagRxV2nR
IZhrawnFHgPZV8dgyOkjf+9SxKma6+xIW2tPAEEIiroB+hhjP8D8zeyS9RgwQXXMII7mFoG7p3oZ
9E5eQVeHyo22h/mTv3qW4RY1aPXJqfQw+aQyEuKd+6EUdCyolnQE53kzbrlMUQR76ZQ0ooP736Y7
dCjGKnZfde125RdO+iOF1uaHXTdchP3FmO17NcLDzPEcnUvob4uS3aatGSUJzESw0cpNzPPN4e+x
LNxNW5V2EHfcaWLbP+NeWSfXItkLeYR5BeumPMKM95h7IuoYmUMfNRS220mm82bw2vGTY+3Pj5n9
0qLXwO2EQ+28x6t1qeii9fGkrybT8KDbZwdSqp/pIr39t58JziU8U2wS6bSoCN5+y+Sgw+pd5HhC
dS/2cZf/aLLBOPwvLiKxkvn1lzz/FjXBSC0u++kE1EaAusYcAojP/OQEWLedt8sewEtSCKzWNatb
yttbmXvmoRQK0wn/wR9J716kctzpfaP7KHTFJ4vyvVcE64XL2J5rARC/vVg4WjYchnA6mXOLa+0y
zLsig4NYa03+yU72az89vzGOG4DP9Wp4r7y9lpfMaTjb2XxqIxuqS4Ssr0kyc8e4D1kDOtwLb866
b0bimD0WIfC33dGdSiTEFUOpYiy8PkjSVnjgH1Fh7nuocz9T4UJh/dfvmfGNxF+ZEsbVz1uYEadY
fu5NJzGPNcMTLw6cNio+uco7DTLQAC2ywBCHWuYc2sTqljmrwfPggNMfvG71RDEyqy390WnhTreQ
cw9phGGSb8FF+hapLIp2EzT9+1BFeAZ+fNfvrDtQObyhAJw4fM9hQjuKRCuSejmNS2J8W7QlYnXL
FKtJfA/yqWw+WefvgGxETvx2wbOFnuip1hQNF+zdOvwy40Syby0873IyDHC4B6sfVR2+lPqs3/d5
LlbCQ/7JTb+z/imyQLrwbCEB49whJ44k8aaM3k6NNJs90VyFjzi635Sr1efHz/fdS7GeQC1XbcX5
p6YW4slxm1pO+F4ChXiNC8toGHfW2H0Wiv3OgIZHyxfmrHORFQ14+6nlicsYCNIdsJMr9gPw88aK
rOgSMaaLImogo6AoZx+CitouXthuBtFi2mBr9UO4yq4+vvM/YYk1W4RaC3QY1xFdvP1tNBw/yzlT
y2lmc/A7Y7AfyauF4I/6+iLLXIxawx43AyFe23bQPqlt3nvulmHh4YIFEx/1WZlngLT3sNSXk7nk
L1hbyw1+/U9EuH/mrvbOZAe44bcrnT31Oa0amCuacSqcOb8O9dQzdoaJQ+jGM9DXLJZDdC9CMYWT
tOiME+ZAJlhEXUAy6N2JlGJguIeozy3Xx1rWHHxvIP0I+B7OJH7H7asLQV4dZN4Y+hVfKNxgQ3fT
q7Ih2iFo6jhqPvk+/ty0XcBCIWhGdPoScT7qs2U8lYatiVPrZs0uTGpt78VdcYqtiPQBd6xnb+Pp
c0tA1mRWt15X68/4EOsD/iJumO0sqMh74ibkzzBrNdS//ajdZ9pgPH28xizW0O+Hi4mvGj5beNkT
mOKJX3kdv3VnSeI685JW3Sk0NJuaFF7z6HWfucn9eRUJFOB6DFJcBwu7sy1rdIpM9H2rgDfSO1yT
XJxLZvRen2wV51sx6BktJsMhi++FoenZZYq2J8K9bccT7C95FdHQ+jVslkctKeURDoa6/+ThmWdP
T+AHuNZP1BuSece5Q1lNlImgaNJPaJjkaw/TAAmeISMNz+FhiIIcfyU0IZTZQ8Cfgc1+lAsbAhTF
/98ovXQraPHtwTBpiBO4gKozYG6XMKwwtzByLNpVAsOZ4qkIZB87X4wCijdLxEn+ggUEMxw/BDjL
Tqm67y3WBddwbORlPGoQxCBk6vhALYPOiVSG4GuJgdgkqKt2dTjvkp4xqJl1qAFbezihpIcmHo8W
XlQ4lXnQoe0Y0gWUuvo60VyoNik4zuvHj9A93+SoFpBxuDZOa4a1NpVvNzmlDB0qbKdOXmLgsE2/
vBy80dVvrOZVi4X2aGfL/HWxUudI8ELjw+VGQ8LUArZeYaXeBXYe9d+lwYzOzxZFjAc2HgL7jKzS
nudBGh2cOalfxO3c1VcGflvHJDRiJNi91X+PY7du0Kz23oHXy5spRi8+ofNtH+LcXXmMuesEaoHm
5qeqr8W1SgWe7mFf9BeF6kXpC2fWQSLnLGFRe1rUbAkQtJ6UilBXRl2KaXxmIwWrvbxscNMwx+t4
abCgjau5e6oJP1gQOoGSBKDwEh/wUuGXMWKpesscEItvDBpjqFm9BaM3DJctrN5ygUM3L31g9bJd
LrUxxYreHKz+0czKKA8G1Sk3iNomjS9dXOyvNTwAbqvKXSSWz/pfrDD8yfVY4SZQ5iEpTDPyhdyn
2xsRhIisUnvbHOlX6yaqjiW2Iw9JljWICscJrmYBEXPaEsxhG/5k1fuiLOb4oPCWwAYE78En06KF
8VUVz7ZfLOIldAidXTdncls/XkDnW8u6fvC+Af2jXXL083F6NxeJqWpTnbBs6bdGCdqIYkns/vVV
QMwYz0qYEkxm1t/it22yzgusHsuSGtxCULPyc7d5Zn/W+P1R2nEzXMbhhiTYqferPvntMmHVYzCq
qfmUd6hidQf6dgb8GKSQTPeznL7ZOFf73Sx0IobotDt0oJ80aysw8vuBsP4KfIbrAJPRC5jn2zuN
zTqctTFUzE8NA6ft8bUdutgHIcZ9O7KLQ5PKnfTmHx8/4D8mfr+ui70pFZaQlJZn18UIRQrNXSmN
nYrga05a9wzdqwPq1zzvJ/5zw0+PKiQjp31xbmrHKHbZgiraISgkGIv8iUhmlMqK4nA7YzfW+y5E
YIxiejP/ZETy7jNiLsW+RQ8IzeLtM0JTjr+Twjx8Ggbdj7Bz2RfGiOgDNCfIDMKQyB2CZdvJOvj4
Mb2z2tkpGTBzajMaPI/ahIs8uYpEkpMajTyAskxrB4T7yVXe2ZPBEnVmHx4QH+Xw2/srjaqXja6h
u4ZmiXnCYsWBmyyoAwqKqq+4GMauX85N/LNPVNIEYROinvn4Ttf3fbYO+dAYPkJMQsV6DoKkg8rb
fNZo50d3OUDHTHCoNJNbMpKPXt6GD9hDmQ8fX/MPOI9FiMGqAdDPxMJ0z0eeusNsaYiM+ZToHsLT
3qeKu6F9xEhIMfaBqT/V34bc2mRuf6rZ2nOEwblIN5/8Hu+8Zn4PZu46kMmK6b59AX3T9my8ET3P
1E9HNzatSwxSrYsC+phfiVkEkwmd3ayNGockCP2Q0iUTIw3RjAq7bVGaRgBlR2w/+cXWCursrdDp
svDWDYom9AzvzFsbhxFcv07uoCb0ZfFPtMXTqUmT6tCZbI2N3XeYYkUZbM81LKgK7aAnv/6T/fid
1cFXQIbc+qLYzs8ekFcR5qOtTXc0KtPHNl59wZ1J3+j21ASRqKZNjWvC8eO7/0V4OLv7taxcPVP5
9PlE3r4Wx87TWtQzLRHMoH3oYPKH2w7ZgAs5a1DFsHGyonv0pQqjJkv32zTnYTAt2FiYWd7SZcm9
KjHw7+KsucLyH01gEvWXkIy0XasWeRwQY77OXjIeRYyOfBrcfGMOBoIT3SLRQMQYuBt0Drx57CIq
7dLswzEYlnHcJmVZgHVicsHnxIgFRwoGimQrl7O4tiACf5Jadl5s860wE1uHSTwR+48Op7NkmA65
sfwXZ+e1G7eypu1b+W+A+JnDYDAHzU6SLLlbXg7yCeFIsphzuPp5SnswcLMb4nif7LUNyS6Slb7w
hhOyQQ36byireWWdbSNIALAOJnPlYlrmo3I8UyVRtDXLpRG3OJSqlhZ90gUsPb0bTqDv622aRO1O
RPD1357oG9uPaJSSs6rSm6LJcznPSmhyCc+Jeko0DVGUOTIheyIK8/ejUNSmuawDMsP+7XIUWLSa
gKSknhqLiFbPe0cKKBYrn+2qpiG/mxR1l5BYmq2v5bQ/Yoocdx8B5UE7Bfg/9SBmZNBnEFSfeztP
XsJx7D9bXhS191jeR88oaCKaXaWWg/RrYqqVnxa1staJvPWFqQfTm6FHQ3tmsZPKQI8NLfLUkwf9
0CfFxfeQs3YlH7wRVMjOI3EM1TlUzJZlqsJyhRE7uDLghSV2Re+FE9zLDNeK1EuTT0Yhos9UcJHC
CsKwOone6EjREIMhAJ+b+CstRDM+Wgi7frfdqHkyxtRpNo4NL9Y3TQXZgb9dEjyvR9NKZrImvavL
JSF6j6LaZFHiUCeu1cDCSm7q25Wr9XrnUvQHnaeZpPxwmRYLj0Tfne2u0E+OzeHRGVFEsmW07yA1
REcxzEO2Mg83B6QwLG9y8CTL/cRVF84TKPuTHbgo1sRBg6lNrO0GUkt/jFNvZWctbCAp3WFWQCv9
fwdcLC9KBFpedYZ+yg1IxU6MirMx38cmciVlHO9xPXKPvdLi/SaF27MmNg8UbKA5IRb2TD0k3+I5
iMFdU30bE1yaKtoVd7k9K4gQr0zG9bHGo7rU+SQm3HCWIX9uwqvvCIpPjdLFW67XFkl9zK7QjklW
hro5DX8MtTjWpO/CPNIlOHkmvk30C6gwpaa2sQdEeZRMrIWR15ucPYeit8YGp4GxDJNDc0JPR8/0
kxGb4V0Yq7zVVAwrb3UdCrzubGYAwwjVtherOSixrRkSncVlVbZfBpVzyu1EoIsYF3u4K84ONJn3
+e2Nep0BeKq0gVQN9hFt1sWguar1XuYmxqmdDVSI2vS3ihLvP/S47XeNWpKYe/38LYiRa3x74Ftz
6EAsRCb9tW23aAYZkIfYYcI4jXjEHDm1oQdi9PtkZilt7knv/o3xXA4ktpIsRi/rg11pWR2y2MZJ
aVPKr5YSPzro0ftZhCMXJKNiJbW6sR1YLuQcOok2WeiihEfNO57GLptPJDkEcWLSDwh0/UJ+LVkZ
6cbqBNcIUhn9ecZbFguDuEeSw6rnk0Dk8pBHziM42DUw3Y3XAQzs0iNhELpVi+nKjdFE+J0gqevS
6khMFm1nnQ5NgNDpyvvcWBn0YsBckzbQmnyF9f1xz3teptVKqczMlKu/b8fCeEwSO9unmLceKAWu
GQfcHA94KBkwAYxz9WpRUEzUdNWTELO5R+Wg+1ylHVxBJ3maE9yu3l74N2ojHkEMS9CxMIy9KvRM
RYMbZWyrJ2R5Z9T8vfpsRIhsVkGg7tmtKKq6Fcw76JR7q63zewT/lZUM4MZ08gx4wBgyboFQdHk/
51rbTRlX+Mmlor9HQb2j5yiMg0GVdeVYu7E8idxwvSApkGb1iyssLsPWtkHenpCmCR7Q+cTOr67V
lXPsqk/BTSmbeOSCHmhAwrHLNyqqwkVMh4hjctzyh6F0XMiGou+QYdHvG3TqHtQ2HO51zCl8A2Uq
3x5aZW+Utn4o7CK7S434FzqL2nGYyhyhV2AvK/N+XYyQ9Q7JwpIAhasw2a2FOzVqpiIm3SHC5CAk
Zg2iP8ZN/DI2slCpGfF9mmaf9TDP3zlTaR3KkTpwXgrrszKBHEf5EhxFD04cu5RkB7Uavc0cYv2w
EujcWh/MmqnbtH7oHy7SYzevICHrlnpyMCE6KFirPfeOKdPzYI1GdOMGkp1KanUgfEAFLIaCUw7n
2Qq1U9oyKxa9h0fMd/InJGcaYMHI8cPdUrkh9Pbn2zNy6yW5EbCRQsURzPQijMDnpYkE9nWQPNqA
Xuj8tbEG6whFst+9PdJVq1+uTq5Z2R/QgaGri/3mBu2cMPv6aXbLp4JOwEELs/Y7V4P0+EHvnRpR
s7How3zV8O39aDXY5hlOvHL23AgxOOdIdVVdk4fr4o3HCE/2ue71U6jXkONn8ykfXOnhbqpI+9LM
CkLtw9uv/np8XtYaiMegPwCXAWFmq/KZ/jjOS6dXEJ63jFOpxSgZVMgavUMnkIYh7cs0QfU9uYfZ
DucNsQu8l7Cts5x9MaToNsBax4Sqsn7TX6yjLboW+s6bVO8z7H/kkwg0FXStQunPHpegoVC5zhEE
GcbBR/tTKuP1TZZsagXzQaQOFHfeuJWnf8HhYnrCc2U4zBOc5kfTgkbvVBQp0FU2K8RRsuwhSAZE
YbA1qVqaFFbZwM4NzBklzaF/gJ7U066amwk+mhqlGULJ4VxuLE1Bl2nEkuO9gZtBj6TAJG0GSZQK
QNBo6fm21cEwT6dgVI4tS+VgOXb+oKJK+wPCmG1vGsKt9zDPQapBpSwOMzXDwsd/ofhsKIOqb/Ng
dmecHMv+czljv4Dtl/gZWHVR3uGdZMlqX+2V0KlLWjK4LIiDg/XBGrT81qIGMYSKpKycQCpdHLkz
jShPF41xAp7z3plL7V0TO/NHFMG63+akDvctJMYtunLZS45O0AggvmyeNKTzj2+vsRtXDIkQMDOu
bw2Wz2J3DWaiKHowGJRY8/COPiJMRMcND389itzCOrRXcnFdX1xkudPogVAC45RWsYvGo53s8KH7
9peD6FRqNBBBeLIDAVumGqOto87atvYpbnFeq0zb2yJBvHYnX518jOKgqCCpdDrMlEVw2mmROaqB
5pxGYaOuJUL9SSY5R9Qa1o6+q+OdZhY7XzKTCbuJIC+3/zDgBtDGyMAUjjA2XVo+J+rUbtIET4k2
1VtEyKU/qVmswatuDEyI5ZFgcPRCUV1ErBaS3FoxGMrJpiV9dmqkUJFs7nbxnP100VfZiGRuUd7q
1lbjv8oAF0ce+HcJdIE7iJws5+3lO1egT2fFiJOz2zgkqVR1on2Dhehj1yjxjFqPdKIttLp/pBco
jlZjlTvUJ8EdZxBOTRQg2dOozr03EVv9keEe8glFvup9ryaJ6eOfWUjV6Am/2jKZUCHVwsHGvLuf
il2FKW1A8hhVWPgZeuI7TTMW98jW6NXGKYHdbDlenffoQGC+4XXSjUtBhSjz6yTqj/WMkAzKgPN4
8iwvRE8Qr5ezjfXcOc3YgOh69flJqzIPFdk8/SYKLeXgbjwUt3E1606YiyWfkcnSMDzOhuEXzvPd
vLHbRv+FRPa4QWINzZF28B4ixH+bR05RoR0arZo+t9YQGr4H2CHcN42FnDwRwPhz7CykT9Cs/V1A
ASYrFY1eYhzVKN6uxX3+oERWpN9NVpxYWxinza8kS+8UTiaO/1CK5hkti+GIRtjwbhKe+aFFXpqX
xGblWA2zjQKRPTnzrvOSEEcEQApoglmIH9Wt0f3sI2g7fowk+C7sdaPfq4kn5cPtHtE4JdVR40XD
zPLdir49QsNowhZ6vldD5WuHI+7nzATDwdwUnvL6VuKe6p55olAoPqO/gnuMEkSW8Ls+ar60ZlOh
DkO8dXK7WexNrwzvKi9JXtK6MwCAlp3xFFnwXlClShHMQcSuCVcC9qsgQa5eqhB0jZhj6gKXqxcN
dZT+ZjM+q2g0bUasb3Za3BQoiZftrikna1sitr0ScF5Xd+mAOHAROWFNzr4lUVJVKjO3Ozc5K4JG
nDVU5SfYg5MvFTyPSFmJg1vl6SEpaMRHYtaPBh3deU60B6ex479NQeFEk7JQiKGNCxtcnp9/xCzC
Znq9JMjOPEe0083A2IpxwImghxEbToG3crVc54TE0hZ9SpoQjAkD4nLALk0R+E2a4oxoTLcxHGU+
iATOeVJkzfu5d6cHNbFVvj6iVXGWog44JfrL31491CswBZWQVK50b3GLqijOofsr9LMTBsWDO6X9
g62jo/LXo0hdC6IFSeKmO3H5pmHU15XdRCadSd0i9LHsLZiqtQrh9QWHBSH3GrVTKC76kvHLyaU7
QNPMk2ViVuyYAUp+eahsA4QE3n6f62vGJr4lKgA09Tp7l+9jRWM/q3VinuYGQkhE22PKJ9yUkODY
YSjqUHLtDA5k2/tLfrjU8SC+oPRD9xCy9uJ+w1UGMGncmNIwBzl2BSX8cKzMvTd4031iD8M2nxAl
duZZWVutciVc3m9UuiWynYovJG1nsT0afbLcrMqsU5BNn6aktf9xOluAIbWiew0x8LaopjsOl2hr
m4X3hArrnWenh1aJvv/9x6eKQQbHOeVcte7s0raxXLCsUxP03XtrJnFGx01K1KXKCx8f1ikUEuwn
k2T++PbQMm5ZfgPql5J9SB0HQM1i3vF8KrFzsE7QDmbf7eLsXeyM4R3+AMP7onYfkGuHYiw4QkPS
kbcHv3FeSHtJ+sZsIXCI1iIWRV7N8cRImIhKLpoguA8e+3Bq3ueD4351isTcRGaDcx6PVZ2B56Q7
LFjq928/xVXhjBX450MsloEXOF0/55FNN6THI8ZDgikcyKStFoUJuPXx7u3xXu+Ay2/uqBSQmGpP
Nl+WoJER3sDQoYRyqtVMAWAm0uSLYYvsm8WN8GyVIFT9VnVTHPbK1vhC4KA1W9oPNeASHRVLn9WA
PmHoKHm674Ymw7kdeOoXIgfAcXE62Qj8AVhF1DxuMNuYWgu0BKkPzIg2Vr40otYVKGJJd0RIEz35
BDDrj7EmuHn7Ta/xGzrhMu1hyI0MDSzzcnVVxUjMVbv2aRrpgxeNgvxsU3tPIgu6PZU93Ffo/ESG
HYB87N8LZJFRauk2ZRvV+wYn2rUO5PVc80BE8bImq0KiXyy4Ri+GfsC0/QQyrj7nufeLPT4cnShz
HwZ9XGu0XWV08v1Z3FTruYbJVS7fPwYUWMXWaJ80LTbeWUU2UJ/po7uVz3x9eMNUB0iNzAYdXMjq
l8NYEpHN+eWczEqxvgN/J4uforMW6957HYe3Tai0CrLsSvNPn07jI9J5D63wlJ/wwwifdYQycdkJ
3GSr6llw8gIv3KqpkcR+rvXTCk5Bbqfl6tdBa0jSK+fOMkLCWCAu8V+xT4MTzqAfQ33XgE6UFgr6
/u0Pc+O7cLbI9PMVQLTcaIldDnZcGs4pGYr5EHqedlDmetjqypgeHcodW6sYvG2Nx+HKHr8xskXo
KeMv2NBXxfE8NdpZOFF41pDXPlKdGfdhmNm71FO67RTBWahruKpBNKyhGG6cqVSNCfhoJnOog4q5
XAyNHaC8huzjeWiis65m1i7rq+qePK9E1FA3N+M8oOpI9Hc2evFioOmw8vLXm0w+gaW7XOeU6BDp
ugg7C7PFMr2wojNwFPInKPs+baRug+9qtu9ACv91mMt4RNzgUThnaIFcjpeomRNOqRudRVeh4uc2
2RFjD9PvaxchIiZ85f2uMwsJsYFTZXNVY7+9GC8CMpxONdm46ggkFjLkm0OBtD9udlMaIsASiVUm
zI0xLaqdkHwkPAUi4uU7doCaaUhr8VkPxvHDZEER2KALnpqPIVbInR/kafkP1ElQvYneOtwOfZHq
mNTKuAHNfoH3hd4Pw8Yw4/HczraBDPwQoj48Ndl7YdQod7+9+W5cc1QOiGqADHI80Ta5fGRXm+iA
GaU4R5OjYFwSca8mGfKiaaQc1BwX1LLF9qXUap7WDbCcMCoH/L2hfCCRdndBgoiu7SbuMdY6Zzd1
qJ5oQdmdsTOM71sD2VfY2yc1bLBwjIXR3DuN2xxt8J73OurUW5HjQpmT/f79eqPVBCyY3h4wnuVx
a3uBFeOkJM4Zy7utKT31cYxfsmfGG7vUv779HeVqujwvSTFAHoI5QIqE2+vyM9ZWhJ2IG4ozBrTY
5+md2OoWIsV4d0+Hf2coQL9I0MmMebHIUorqmTa78RnYmouDfSHeFWqU+WHSNCvf8Ppm5K34ehjJ
g+PnPrh8qz7BBbdGJvlszEjuQuZQtuhT/60Umsz+/xxlUbXD0AJPYcEokVE7fqemoAQ979lVK20P
rWbevv39bhx8ZIMgxSWIjCbh4vup49A7bq+KszNZ5ocKeVW/nybHdyLFu++GaK1Ed+tQgGGLgxf6
a/TjFgdtVKuumfaQkHUwf3s4pe22KPE5GHSCRAv3xO0UV/a/8ZKyvQwonpeksHA5c86UhR28B3GW
pJljWikRlgqmvYuiGLMasZYjXCco4N+ZRso4aOCwEC6Hi0JLicx2QPBXU/KNY+QPLbbUWWX+1nvj
7I3inZlZT2jY/q0CCGuHLg+ZvQ75G0zCIjGNKJJYWsopH3RcW3HoGLsym/qVr6ldRwpc0VLlkrSb
gEFfLNE2D/BeUSlToWkCnwNCVfsZoXMPE6yEs2uDirF1pxKnbWlAU/zsoHWGm6BHZyjWDQOJusFU
f3UjVLZ5RhrfCebG2rmDmPdt783SD2RI1spcNxY6HA92LXR4KeC5OJPGJLBmrD6SszNkssXfVofY
TmJcIQRuRDA2V+6SG2cg8aIk4NPgNACEXy4C6ILp5AaCqlrdv8SUw+9E0/+CFrMm+3TjWAJsDi1d
wogYUr74HxWzagzw1eid7BziJI73h0B7X3fGlUm/sW9d2SeWAiwUdaxFAGFnk4ZjhJmdkfyhy6Zi
BzVAXfMLG4fdHB2nbY2o9e7tw+kafCmRLyRV5CRSqG75EbMRQ2ClC/PzoNUuvrOlDMbGcKP0o3pw
pc9LHRXDGTlmsPYFim0i9axvpY6zA8UBFLkDXfieJzScliBD1Z1bPZnzahHxxly7BM2yC0blFu7g
5RQMnYshuz3lZ5F2yYOrztTYVdw/ytFtV+bhxmwz1RQJaVZRrFxiOtoWSScHav5ZR+sJJXAlwQmw
yfZvf/grPi0nCURLEAjcCq+Bw+Ubqc6gob2UFGcITSaAccO6D2or+zJX/euuppVCz/XdLML+QAxU
7MtErx5RJaUaYmG/iVYyFB+l/FWXRbwHPJXv6iAd9/2cxHd2n77oAiPAXC/nH8icI5qvwEF7+x1u
fSkwCnRHHZbQFWhZGaQyZO8WhNiqxinc2OhgRGsck1c02SLWkWI55LKSxwMa7PJLhVAAAfl55Tlv
zYTlKPr4gGkakm9Klxkpsvdl/B0PTFdsK701Ps1TWDqbwTSDb7QmtHM/6uPHQA/LD/ls29+DfGqa
vefU4lxYevADSp2eU2OUiOtatBqeWm6QreyzW59KVsFl+flVLvHyHWavMir0wsuzgRI8QgitNKFs
Mu/l7Rm5UVuB8YSCMYgPWJJkJJfjhJ5djmPrxWcjCJBXGD4VA+2UZKAb1lDhx+Sk03aicrkBrAYT
IszuB/WxmJ3j2w9y44KmQk1jlC4LZVRVfo8/jkwsFzCbUnNxtosS4ldRjnfCMnrfEF5z8Obh95Q7
+y5o64/YQaYrSJAbX4FAlSTfBZtoI0W8CA+0pFIFlLz8XBu9A4dUGz8Z0Sw2cIrsgzA0PdmU0oTP
UovocUCNdFfavXuAtCp8O6qtXY7RwIpO5407neNL8gbhSwEJ8hbXI3y5MIoMSpaOMYbf6iaZ4PSC
4nqZ7F7BkqDSC3ejTm6Idp0ZP4iqNo44BwBt6EJNDXYxv/U9dTQyJOwZoJe01fh7GCWBVeSBSqNP
VdW1jsZr4Ha5+QCfUymhwU3TAemWy4nEKH1MYZeSHTZm/Ywliv0xDWVxMaRBgW4UgpNouesd7rsO
POo7ZqQ8oEodK/4Qly62q1bQJfsq78zvRaBqjy0vt9fxvWefjUoPQMfuBGTAAJF2v+EshMZod5gz
mZOenHrFhJ3jlErzgukCP4MniGdVUvTBLjFH8R5n0MndlkaFo4wGLzrZtp6YHrGgCK0t9dsRbk/o
Qh1ovDz3+6BU7L1RAc/dDW6D/XFXG2mJ6WjlUIUDrXSnhF2k3itz1Bwomej4h6KBdba12gQvXM/1
TxfOcMnTIV5GFohJovOEqtF8KgdAGrM12z8KVGKwOzaV+p+u1bvE19Vo+KbWjpn4oD8N/AmaJP+B
v0Px0qazPeyIqPNj66LG4if4lOoweEMjxSC9D4ASYQGq3sdDYnfUZ4uy9jXOd0R7AwfcSZXl1hmj
PPyFQioePxP4R5WP3wwdVIGMEjYJeCexiJrG/T2ZJU3Zla1+dbbJrSbxbdRybcpai4VtKJggwJGZ
z3aVACHiPEA0sipKNd1oMd4wGX50BIDd7OUHxUsH9aMA6Lrv9Vz6UcP0Sx7oCY54zhe18Usfx+Af
q2+Djp6LCP0aAx52B2qInU/Ep38t+zlofVh0mB/FqQrhlSl4xkVutnZdaOovsdtG2Waaa5jiplHj
ZzJp44M+tjOs3KiuGBo3880EcO9bnOvzp0JN2ThVX5XGNkjV9KShsEWzqZ2SdAeDF5OBoojzEkfv
Mvtuoreqbwvdxa94YMcTA3mYI/hdipeW7/SlgcdgjvtTgg4GdkXAsQ6W6PFnqE2TksWYtnrtA8cK
904zgeMqjN6z9m5X9hq+6hoQJwRDoNk4Ua7u8mLKtlhBeKlvVGgxVDgf/gzKsIgBTIZR6mepZkf3
cPtwOw+EEf1W5zb8jMKn+KBF3eg+VLWNgmApmQqmoUwqZjEU94ZsBp+GbTZS8YqRzQ8JpOl8xwVp
vqBri12x1oXht6AKIeEPeg9PbnAi2OEK8HJfUargMUqypHgK20Qf7kVgqf3BncCd7ee6KD68vcau
8iEaghJwwukh0T3qonwZxYFI465tzoNwU9/Che3e1OszdtP1prdQKrXS4XszGt5KWVqebhenH3wF
yGX0rWnISMHoy9Nvwn9rFvNUY3yXGn7RIamMIRYyjIGJO2W/yja78Z6Suk4JiUucjGbxno3ItdE1
A8ZLg4cupVLVBYYL2Dd76Or8wNoqdo1u/HVWSxTKOxJpUpWj+7kYVrdDzZ31vjlHkhEtheIx9ECY
/+1JvIrhaXg4EooKXokyyDKOw5SK7alm/Rn7rPPYRd9S1fTeDWatr6yWGwMR+thURYFMs27kz/8I
PoIWWZxQ77pzgTD2lqQFjibNjn1S1Wth/PUCodoLBoslQvOC+t/lUIMGaoH4cTznCA/7nAnzDmql
++BM+PyNEgP/9je8LuRTyf5zwEXSK4wC0FI3jufZHLWdB2cQXz2o+EaiI37BbXjQAKx+siyu5TIS
9YaWQLESzN74vhYaICRk4Ck8dI8uX9p0QtHUrjeePSP/XXhW8ogduUYUoLorKf41DJPXJauVMTNr
hvLC5VB2jc+QVSvjedS14qBkdv9Q41a3q81hegAk4eJ4N4jnvAjqY8hD+4DTuq1SWWtPcuudX0W2
KTiRhiwfZJwEErlVO5Cdm/VmHCprZ7dRsU0wvN2uzPGtsSSkUGVTytdffF+kYEDvpPV4bizjkKTh
18F145eqwlooCA5GF20TIzxMY3UHCuIBYPU/LctwUzqG8ujUkwqb2F6J5288EhMA2JEWKUWQZV4R
d0bszp2cchvDOwQkh/diAOVY6xSW/v6ckGJW5MUeYC3qwJdz7lUpzsDUQM611YJOSwQOYIODgKSB
gNTbn/q6HUHhyKY7ijEGxDRwLpdj2eCgsEAztfMAipf8T3VydW8Se+Wb3vPg+sWDKBXfGzNC3kwq
G35UFU15FzcjOrmCT6ZvZscqThUX57CZugC/C+JpIbVUoTe0QYY1r9Ds7zNEUVxXuXz9ehx+j3OR
/ODW6aaHbFDmO/i/XM3OCDbtcQ6G/K+LZbwoTyezw1fZUTnBf5yJ5lj0Roh19dkyCgO6SIkbMWWt
Z5oL1Ur6dWut0HH+F9SKKuZizyp91ytTokxnb+qnbS6V/6Isg/E/RdPaVpH11ssLmteCUCVbqtTO
nMX8oQVX6LPNWFYbO37R4s5jKtIKOEfW3FCiRxgyyjaBWX9kPt4NulesHFFyhMUTOFJUCs0BEk0A
S5cflt6tNRJ8T+cmBfaP9pdKjBaid6rM/F8U419Stcg3xJnZ2oV64/KRtzU9flh/kMkWlw/9u9mK
unQ+W+Q1GzOju1nbQ0V2ZDLwqP39vqSFDOMZgjrY36XWXGWnde84k3r2YPc4sV59NDKjvRsHqOhv
b8sbxz69W8l1Ivoi/TQWAUmXNc1cpql1nsGJfAw80ArCc9k6VQW1a9Mj5HtXKCAsNrmdIufizd6o
b8MyAa1UNc6ntx/nOsGRqHhKwMwvdcEl3dGswh4BUac/J0WeQC6uPd8b9L9GoaBdLhnR1Lpk6Wa5
lKW1c1XpFTVUM0r2Q4/zpdBNcae1brVL+lZbKUjceCuX4ogl4zEEBJc4COrxSHCEtXlWEfXByo8i
WF147f7tb3e9RmXVDhSbxzUum/GX26Mrm5qCeWOf89rK7xPIMMcuNKIDecR4nHpV/VvcFueBrGMD
ipcztdTYDpoqnSdzss90VjQ/I67ddeog/D5MvWNbTWtgzOvtD/kH4BbNGtQv+e/l+2V5iCaEFjln
HA5hjMJKhw/TKndhRcFNm+vGx3rdOcxK9PPtD/s6P5cHD9fxK1ARyVmTQ/ByZDtqkRGp+bI4ZQ2/
TZOgOlRSPMk65SOfuHkuwQBs48YFda9ilp6Wwt7S5jWxV2+mJ3yOU98TxveGCBGhvyg/u+gZ7wM8
ATexY+XHlee9Xm/cPiRRnFivNNvFQdkkWH2NneGcq1TJdzZ0Id/pGvESFMi2qQPqkV4wxFvSreld
gUUl2XEY77S2VLaNI52FYeFjOQr+6O0Hu34u8CHgNWTlgg7PEigS9HwOKxzD50AHDE8srfsCwcq1
a+L6poKCzomECAtj4PlyOV0gzwZL0Mx+VqhMnr2qUsjExw54iFa2w7diDMyzU1E+8Gf6Ku5ehMgK
+XGsaQXSf/WAV3LiFO9TrjuYWFHsfseSqsPXHNOkYy5C7xAJAUrODSBnb8YyDgcqXw2+1xgEt+ep
snAXs3MS7Y1qidrEK87KPiEzPj/Ydl5n6PJFHmwIgOgb2Xucd04kkqPwvD57cXBsQOqiqyq8kh07
3VG0KT57HVz+vo6SZ67n7KcTxmZ7RJEq/1jVpid2ObaZz8HsOHsymuybWhURnqFzMGZbm5f5Bd5A
nXGXLeYXTJix72raCa0JY6jr+7Hs6mA3aJV2B6BF/IxLDVvopEiT0Hczs66QsLPLh6arxe+KmBSF
cz2cP1eFbr8XVZcl22JOjKdMR3jw4Dh44KAJPvbhpkN2j7ZOUEbpIR1yfDGj1GZdYWK/ARE2tjs9
La13ShhgddmU5tCBxbQTbWU9XBXIqSoQ4LMagINRQDMulwPCml3lpG38LFrk6D170LeYp7dfGlNB
0sXo2/saT+tdUdHumtGTW4nRro8thn+t29HhorG5CB3iGYcaPJvj5zwxvmRjBHkFr1zfGWKbIqzT
nWiczJuhR9/07d0m/+GLUwuhVYIkUOXkMCgxL97bjvGswXhdfaatUz+OhdNv68jW7gVlsb0ViPCR
oF9Z2eJXH9siMuf2ZueBUCBjvfzYSsq2ZDvpz1kdhf/YLl83xnVsF9apureKJNiXmJFt8qQsfsLU
rVbupNdwZfHSYCNQmgX2iV7CsvLR1ro28ATm84wH7bwZO9dSdkK3hvejO2lPmogo9gaFWhob2ww7
0Eu99WI0JuLBblH1qOjXRfPQkxMN+z7PzafaG1ByyrNZHbYl4RFKkxgpUFX0gnw/CHzCWxWpng1q
ex2G9KNtiq1ZmN5dQj5DMDojub/VtLxEnoySeO6LGsw9iOoKvcLQabm23p72qzCAT8/5x/9gFYZm
ziInsFtRDzXBzbNHmRYYmpdRHWnmfVkP+Q4jkHj79nhX61sW0F7LaHRXwWzI5/kj3QkR38YoUhjP
jV0nj3gcUYq1Ajf9WKnFP0mt6i9VMVgvmCE2K9SFq+tEjozioGxTcy0ve0+1oTSNrkzG81BjYZwa
SuoDvFm7tK4jZIYB4IhKLx+Twvvig2ZeNg56WRnP8RQW97GX4plpZeKYJRSeRIsbez7p4kljcr9a
U/LFbc34DqnqNY23q2RPPgdJIhk0ERD92csPnZaYwcdhZzzDqJj+UYe8OHolPb6oVcJPb8/prS/7
51CLUIuALjNNjsvnzKU2OZZK5hMWreE4r88K0nMCcIp5COgCLbl8odjRVMSWOvs5mgxtn6hxdgcm
3sCic8qPXVlq96FuYLWldvPjlGjayvl4XeAD1ESpG/gBbAC+5yJOiM2Bu94OzOfSHN2dcLNDHIl0
Y7bVAxDdlz5Xn5q5vyvM+n3vxGujy294eVKB3iFeJ5W2bLrqi2/cD46itnlkPc/zOD92iWacUdWN
HvuknbfIUAwPSVrmT4mhZl/rNP2YF7EUsq3FWrQo74HFgxDcSr4Y00DNf3FPNF7nzE6dKc9qTfaw
0ZyBRjb6LO37mp+d7AyX2E2Vj6Xhu6jc/R7C7thyyMIoHZrJn9sSu/Zq9sT3txfh1cYzZT0SkheX
iQ72bDk/TRKCLQcedta7KTyMqvXODSfj6JiFUWCdk033SPk2JysBOlOJTKEKkeTfmtCI17bDcutB
kIJWR+pPTY7QcgkS05w6jmyKzWfs66to20xKmez0iMjdS6ok96HR0KqwkEKZ33mlEkHmzyo03ELT
a7+4/N1gO6LPPoFg6zRjOxtuKvtfgxnv6hlxpo1qNjbHJphnlEXzOX8XOOngbOoiUY51alo/KjgG
72gsDDWc0Lh5cblGuw0MmXLYIFrefze72fzsqWX8ripUWgsG2ZLnFznMPz+rZcVMhMn4yTWmFrCy
yB4wELTQ1xK5viFkK/VtTf6ioGJSziO13TQXVFfo9m60MYvX7KmudFZkFkWgAFsTmOu1EJAatrk2
lFXyITSTWr/DtFyvNm0UIvIY926jbzjvk199oqf/YBvUUK+bk/aD3nbGkaA7/R5rwgRqTYmYYqHw
wshHkJfahYb7zu+VdSjPgT83CM+K0QhAArjuwJWW+UQ6W0WTCZ4Vgi6alombtn7fV9ohM9TuYOpR
cRdpRXbQRZ18mKR2JdiLfqsNSeJT9VwTVdGWGxYvF5ouIE8k4YT7bxFjobQbT3Wl6B8UzEQQTT9S
kt5p9tfIpY7R2Hsp51LY3zJNPFkzX67oj+aY/GVUzUPAsMByFaEcqCSveh1/XPsorVidFejqh7To
bB8qJjMwT/ahJ9y+zxq12pRlNHwd0IhGxHMl5rgCKhHVUvX0JHOOW5kT9PLqaLvWChw7cz7M+ilO
HxvtfUFT1jW6LVKVW2msZqLOK8Sz3Xo4uX2ZoLIZZumH1mPm3FW1uzNzbePpn0UuDmpW71aWzDIF
fX0+AJP/83xLS7TRHUYl0VLnA/DYQ7Zz7/qduxl30eb89kDLK1SOg1AF7QtWJ1W8xXcwh3LEP4jv
kGx0H1UUv99Ar9msxXhXR/FynEWQFxtB2Q8276P62qbxoy2CkNud2AAN+de6+v8/xv8IfxWnf+2r
5r/+kz//KEoEV0KM/C7/+F+P8Q+i7OJ3+5/yr/3vry1+6335K//Q1r9+tY/fyuVvXvxF/v3/GX/7
rf128Ydd3sbtdO5+1dPzr4ZL7XUQnlT+5v/1h//v1+u/8t+Uncdy3Fi2rl/lRM/RAW8GPYFLnyQz
6ScIUSLhvcfTny91+sYVkx1idIWiVCVSBBLYe+1lfnM/V+//+sfPsi+6y08L47L4x7+/tPn1r39Q
Y//xci8//99fPP7I+XsHgEgMYrP/2bTZj+JX++Wvvv9oO36KIf0ThB6QbhoblzYY0Wp8//0VXfwn
7UWGR4zNAO9daqOibLqIv6T+k9oTeWyTCQyU5guRGSmoy5fUf2IRCHiM6SKFIkq++j/+3yP49LL+
/8v7n6LPbwFhdO2//nFZB3+ESoSQUay4sHOYnF6cLa6SGvrTWT6SyJ2aCTslWgr2Ippnlo6CmEz9
ndb9Venx+2qkwha9pN9yRFerUgd1N2VClZ8MeJZ+ficv4c0I5qdUukOpXIQUVCP+Jl36D9dURYBu
l4Esvaxr4kSe0Kzo8yk9DbNxM8VWuZ66aVW1sSfCFF7FcrqLre/mAf/hsaq/G1oM8y+UiqvHOiAj
0CORkZ1kUE/roTM33WQ9dYK5w+hQ+i54/eZ8f3qLl2H+RbOLtIex2rV0HoSHwkwyUT9ZN9rgm5qr
xK6Z/hKpcqfQbmkR6ZpdFM99eJaSm6Q/mt2NUqw1JJICRwxdfLcW6Ye12EmA8fcvM/xllg9T/RRR
bw+bbvhQ1A0qon3ndpGfJfdqe6NHu4wJswb2DrqG0+Qrs30BXgN3qrKnxpHv+2bTRq66B0saebPy
ay7v1eEcFccsulmMF11Y0X4yzVWgnRTDreQ7UT1dHCxaCYN3Gbe+6q4TBZBmyDut49Ukr4UwcgXT
cJSTGWyUlbFVKux9c7s0bqzH5YceubnWOVO2jV/Up/RNrhz0ZxbtZybkB5SmnCoGe3U7YiGi5u+m
+DKbZ838USeBPQ+9XVR3cv1WJ6nblsDQ5PcheOXUsgvLDnu/VTYDs6oEOxOlfg6Wu6Bw28inf25r
/cAn1hxhfjYoRyTlSYh3zbTVdeiaaENZ0k6sthWSV7dF7MiBrQtOGcLhsnzWAmL7TbpTMbEdX3rB
0dUVegVxuTEK54/o9O+t/+dWvy6fkPlncIQOGVxeGvyghT6fwXUSYmY2WvpphB3u6BRSttpeOC8X
YGETBKoP7E/ZF2Mdg2Wq78tO/U6A6Mu+YDNQwJGUIZKJs+5ls/6RhMxG16XprKunzvzRYRnrdGO7
OHo1WjYIS/mbrOM/XU0iQLLtIQ0wbv18Ncwdux6Kln7KeushiKrINnT0AYsh2U9N9B04/kuguYge
X/oOFIdoK13rewcjimc9Asv3k4xkizLVLuYmD0YVbLqR7N2KH+aGHP2bl3rVNCSVI6WU+Il0GRjU
X3Mr5yBEciI10vtm1l46Yx3lg/lgdYFox9DiPSlpF5su4uS1KbRtw2QtV9F9DNRIHwvTxmZF2eRY
D3pTPLj6lJz+fn+/GdufQhOa5yp1AyuOfgx+HJ/fQSxrQp7KoXUuqoPRr3jbhuJ05lqTXUtxpBix
9/UMT9GfNuLoVYELKjmqPOE9ZRFaNgZAAyjCc7dOcBz180Ozk7b1RtsyN5rtvnEBdFoHveczOnxj
01Bi2NLo1oMtOTrjgcwWtroP/ke1a9EWfgn7dluuofrrx/YtPEdbede8ZtvQj1aBV3uy4RSCLRu2
lLjBSXv5+9P4HYi/Pg24S+jAUxyqVwdgWNEwmuvUOpsP4+woP8MapXkbVo7eoNzgBB/GrnzAtkG+
zXY8CPj1gehWjV9beNHYzSPAVaF26nN1GHfJe/nG5zAqG0W6v9/nb5Gsv93nZdX9sU9RXRrHZYis
MzTdvTozt3OiTeOXu3ItrBHoqz8uo5dnhFL94G54lm6K/bztPcMOgmMqrwIk0Q/RxlqHgSOflA1m
QXPso5Fi9V6ZgUFC8xcIlrukewhD5vTQRTjv2cznp4vriMMJNph26kWjbayNXbAZb6W76TQLdmfY
wHkggU+aHUdu3a8QUVSWG3XaLZrfBgervJ2DHyLo4e5U1I7S2Opzdgzs0lfX1Sq5qw7lDfJY5bk5
JCvB/+a5Xc716+eGODdgQRpkdPCvzv0UgFkeRIN5jh/FrXQjbZabZN8e86Nla2vhSX1s7fwOGzhs
htIUgRAbROvS0pv2BYnWpDO+5oiHFI5ZOu20acbbplllAqoC0Hwd/l7WrHrTM2J/0VZRzRQJJzYn
hiGPTJLmgHToC6dWQXs77T7ZaalbvHLuGKYngIPFl132s9f6LGz7jfmUvOpP0mE45r5wy8FD4yC5
SyYEFO2R4HHuRRtOpjVsIs1lP9TlWlFdAT+6BLsI1xrwD/LEDm8vO/mmTfzbW/3rUyRrAU0FfvBa
wm1OyHHQzzLPuFEf4sd+q2yiB9TN3GxfU7VOHvPBsvSjlqGdY+V2ftA3vZ/til28ql3rrtxMnuyr
PmoY8tOM6NzhW1OC31OgP++RWvoytr8g3uiMIDT3eYdUajnVS1DPd5mJMtOqZExj2SbGyezHECK5
Mu1SRgitBcZ7E4bbKt5kxp0+3CXFRrS2+rhrqxfVejC7bQuKn9nO7IiKO0NNiZ36Z2X6EOO7ctt9
zDdR4GJgoEDyAYVly5Kt/kpr2/oR3lYfsu715UM4P5vNjTR5fF1pEJm0AYQgUWn2nmY4sNhLyW9K
N5bPS+m2tTuP2zI5KoAFMzeIV1kEX3PdGZiB8YDhCtiWcpOV20F8MHLJmRMEkQ/4jEWABYjG7U2c
wB1Bq1WNnd6w8H540JWjZblszKF/5+brDo6yl5wY0/RvrWQr+jntd4nsl+ndIKz0+W0mV9SLdbG0
bq8D3oYumvbkIZplXzTdVW5Ghb9hNmSCQMbAuRMjFSz+JqeI4J0h7QbL29ZcHQ06vJ7sxtjn08mI
bof+0JqxP5iPsXEPnYJ+E0/rO57tdXIB0I+p2WWrX8ApGHp8XgBBLrcoAEXiqVA7RrdTsgl0pHrr
QAbXUBvfnBxfrob0x8UFg+n4BaZ2nVyIeaLqZZw2p9A0f7UNqZuSXtqQtRFxXMrfYLt/y7p8Wt0M
hixNASVCeYjO0VWnv4tFHYClGJ4TPYdCKzEqx57lp6Krlzx/GyWqCCFyUwyDsg/r2k3H8GLO2zDg
MLZNqQTf5a6XC36+oYtYMIUqqZVKO+3SV/njQMIgTo3FaBJPkhk8NWOk+SSO2L3p+1Dp8X0Lg1Wn
cKgK+Z2VCscYxIeGvDPViAi5XM2+GQZc53pkeKQ1qOSRdTEPuBbUJTZNYS7KyynAMV5deidS6cHr
de1bC/aYC9bKDN3N/xKpeFHsp3d2oT5T0EJwopXw51OYYqUzUMcTT31ctZ6YomowSEw0p4qV9/ej
7OsnhK+CtuqFUcCDv3a8FMJMjUJkI09d3Ql2GXjdhHOItuDCaKav8Kh1N5XUb85PUuUv7xm8Iipj
wJOJ+6h6X33CRq7weq/kU5puS9PJk02k/rIgGECnWGD9JOveOhrhjyIfbLghaBkTFMSjKR40C+Za
+aLV92p3CqrHQrydpl2B9kf1OLdvdccqmc6IEI/dW6zv1G5PtpwWu3RZm/O6qA/zsq4EGwwQTBGK
uNaO1dx5zg23ywcn2Rj1OpVLgh8VnnmzNAiKrpsENMmdEbPrb4v+oOnrXHwRYaXXqnCsl7U6H1Lh
A26Es8ia08qxHQi+wdGrPuvhqbdORvlYG1RCa4MbMW+E0JeVn1n5qM1eOR3b0B31NWfcYNxl4sbS
dtgTScWHBYa2afe6dWMafOjcFbKViFPckG2J/IuAkuSTmTzIy1GOTlTYhu4GfKaYpyhsZfU9QHN8
+CGVx0K5i+v7jPJW77bocUZj5Q7zJuFZoVIgNq4BnLfr3So3vcYMXEU7zKXf/4zgo5nFDwmHz0h7
beG1Wjgt6riJYUKPbNVdMVPs0Ph3Sm1TmZ6sbqifdeN+6O8jvjUGT9EoZ4ZRk/nYW76keDLSJaR0
AYXzJVa3lacku1H7BttxXS1ppGWMMC7i39AM2U+fl1cdF2NoaEwQoxiXSWHWc6eqzM4uSqWyZ00A
Uy1BkP37VvqSTcNqBB9vAOzAPwZwx9VVoyUc+6kQldOi/yoGG40Np1w8saYBXu7S+qMVjmJqqxOH
aXindNtQ2QbFSgoOav3Y5T4BpZ1eBNPPjEM+HeT8GENoSLU7k1JAu5ul1yB0VHCt9BNIGpvtmHkh
rR19Oye3qMG5SsKTnbcQpQfLHdDC3zODUR7I6jBoCxzdurOG3oMmOSquFvqD4suBK0I5NLcL85NK
3Bbidmrfw8JXNa/LvPJXoNOFRwF7a90N6eG4KHCgbqLk+SLTqeHwWsc5LKn9ot5VwNON5tFQtuHg
xM0Nft7GZBffSXfKvwXjPx8R6IxjC6RQDJt0/K5qFrOtq3AGxHWKlS1IOLKFYZ9tECv0MBr8GAa7
PCwQzZ5Vw5XQ/8FXh+nLrNtDcCcu26msbT+nJJ2MQxXtM/Xt8j9hEttx/hjoTj64AN+XyoUeV07Q
+n3hPB/LZZsYh6g43JT02lJH7LGtV9WNytmszO/T0HmAiHo0wI2S3/bltMmlyldweM5erfjHnBws
ej4WCJfVHJ+j2JOntfBW3UrtAQ0gKdyFg1voj8H8MPSDY4ZYqM4/QvVOqSB2tQd1WQn6DdgYhTxA
BGycA4armpt5/mH2e6sUKZhOIDmoo/eDi+Zv0J3QdcX4wRH6bWHKdj25oWYPi9voq0hBO/y+hRQT
9G9SPLoJBH+tuRet+fLIZurBHnk8joHmIFNcJ9TwKPiETo1gBv7a86O07+VDrazkEcrtUY1PzY/R
DaXbMXMqpDVM4ZDpqh3WN1pwDJLRjYeV1vxSiG3RQe6ndYzBVzBq+6K5bbVHKQzWKV7EcnVTd94P
LUU5pX8rJ23fd/EmUviBE2Or6S2R3Nx4F/UIyidcySXyYcQUTWsvtW90PyVkQnK8khRfMcpLKRQ0
q3mRPb0hZqaQ/NT7vNoG8wYHpaqnr9f3tyHGS7n+VmW/NOVetpvBFaaVlq56JsDZOsGGC4GoljTf
h5r8wMtcFa+P8ptQ+dGyygNfFN3kBNoUxsmvMPHREstqH31Eq3TQrGimA3qZnAfDXXecQGYjTsAu
dzloslW0mRM/MKCSoBade3W6nTO3eujSHW1VP8NV2QM+AylUCTeiu6+y1ehooVOw69tD3HuR4etr
y8XTrnailzS0y9dwZ/nlMf0h3NaRjQLJcJq8fjOCN7bbm55eqr4x6LucoleUNCfBFtf1mRnycDer
nGVOvKl2yBbbYuBAPVFd9an4pua7ni8TioGBAblGuOliT3Kt3FqSy+coLMunpElMb4gr0Z5qTKdV
Di4dDS63lywvEQv4vwZ9rTDrXau0dplOYwfNnmOkSg+tYGBelH5zZnxJPekfXliOYM8BTmMn+vnM
sGDGxULQT6ckynoGkjLMpgKdhb8fEl/yLT46Q2LJuMhkQW+8OiPQSg9qE57LKYnJKiqtfxQj8VYV
B4r85UcnLrdjYn0jUvF/dLRPMZNeJU1L1EMuT54ZwufPBmBckGHXSKc8A1TgiIZ7sdzghS9EApjp
Lv3vSQHSui7kYyKsoouIxmNGjKULX23Mdyl23wg/GEbRsuiznSGdQoytJ+HFqGtnGo6xRszYzdF7
r98u47uUPxvtTszehh7TzdsyeSyGj8X0TYUuloMRqLHYNe7jnZsmbo+lNEhxuvA2Zn6sgSTyi9kB
p2FNXkkmlWzjZlMY7sQMtXey2GHHjDjSz5CZ3SjbmrSVfc1R1/KOhsaaROSu9SgmHfqFLq2rleSj
NO0NfuuFR/MueC0/gof0o3ouPc0td8xR+D6mRj6+197wgqr3m/RS76SN/DrfCfyu3Y6BE4u2KTJG
scfS5VcRrhfQUctpENAE3ijGfhrvipWprGFID+nPOT9M8k4cfGE4iMlNN26EFqQz06+Lmqt2Tuq9
WD5j/1Lv2eCL7MeIEaY7iyZOuMnidaH4VrqaJuyvKW9scXD493AS7+uXFPOHF8CKBrJG9DvhTKuE
QLDUtvESv/19wVLosjiuFg/iJjheXDogX6uRuQPCa2b9coLmp9TrSV8nTM9VX5r8wPJIKvlzVXfl
eMMIzhYrh4Wtvlq126jegPie8daXR3rx5nLoSKxnW5VWQ4x0rxctvhYjJG/TLw8rpz1lL8JzlTvl
sXVIrukQZLZ+xv5uRLQu9+Sb4Dw/65mTzn5Z2tqd+jw8Sh/RqXjMWQ134b5ac0Pb+hD5KT/Aes1G
d2rsch/c9L7hcY+b4rH6oT0Oq9JPC1sATX8m3H9ojW2w4Bpb0jGfd/sK7I5draMbY50hRv+jaF1j
rW8q6HHSvX6j+9U2ei1QlAHe6MFz/6ATyMHJCP5FO6Tc2kE5aJ7lCF6+Sle62/rhXrc5TBzRbzwq
GAFpfbdlQyWO8kqvRTwH+wDsIP0Ouj7iL3kTrgB7K4ljAvc5lNvxqKyHtf6rJVp7pS+/AZHYzVio
wCqx1ft6tNlxC8MtL1ncNPVwBdTooUreUqxFZlbDr8q4m4fNrJyjallp096KfBx4+Fqs2pdDAbb9
SXwpntKD/tKPqNzZ4SF/qGubX0bl8asJXF1Y67jVSY7U2Retm9SpS2fkcuPaAp4r7MzhUI6I8OXP
7bwd6WES39+GtbEyc8BLdO29MVrFiguTqHOkh/GX9j4cZBxYTEBVzmjaOTPKFGQw22bd6Fh5Y/KC
8M+q1VZyd8Q9SDR9Q3X55jJ18NGO3iPVLmrMBJwJ+8TZFXs/QEgI+dJkB3xRk/xA2UiSb5bbaLxL
abGGax0Hk5h86qwwIsaiqV616qEMHKW9GSlNEq/DOqJe9YZtVquydLuRUGcD203RQUBuxy4gOlqM
75hEflNFfO3JwKG7THoupsGkuNdaEqrW5KYR5Msp743eNkZ2eBBPmZ0OzDui1Nh26Ulq9jpW8kXp
mVouuwL/OLmo0eJV0m9O7C8dKW6HYwMxHSA9+DddDXbg10zl2EfSSXq2Cmv2RK1iwloy1kBY4e+h
hlHfl1ADVJnM4LczAa2Bq2abmAXKkErVcppcDNy3/XHaj4+yl/ioNdyyNeLaXqA0Rdt+ukc2opE9
iRbxg3yr3s+Jbd7SJU+GW5whEjrmAvUIlbCPFEdbOHK8MiPb/Lk8QDJ1tB85EC3N1jsHp2psbell
tqztWxlL4u4ma51xwCzickD1CeLabkNZ1tmYyH1cNvrN/NIPayW5D9XjPHgK4fl2vq128gsc7E2+
77xlG67ilXVKV4LX7eZbrLhX9Faf+L4bwvtj8WPcV0fZH4lLylFV7Do5GizJwG0TT1vsoNlCZO/S
w9LdTukhV7kPV8XQxaHjq9aXcIhrQT14gnEnceRIAIF5N854KzxcYuNBvOX2w1d4kOGDeMt8TXxW
PgRiZLajT2yglPGyLC5zGAoiYox+q5x0V3dLR7I1f9mT3/rqBbPkyv7y0WS2aNnCQ/FmJU7VOtxv
+jCy70y7fudBX0LNetnqz9GpLe34vrynFBK21R1ejNH7UFxOTeuXdTsKDpQ0YbT58/ZtIGgxSkop
MOz+o/SKQ30TP9M22ZrHfmut9VPyHnI+j9tmn91rP+etfEjfLIXGsW3c0hTmd2HaJg+QIGXLVXtK
aLuTdhrqgBocon023LXBzmyPiBkLflpus2E9T/tpuOu72xiJWNWPG7/XXUFxK8nH9gdJ3iZ0M2F1
0WhSXKFfLzHoY380HLoYANX0VxrWekvgdgFwagmrxU6foDBdkAWCrXtzd1v1B1lez70vzydZPaTg
sqCU8LmLvdAfwO/i6Oqk2sGKH6twi8ms8U1f9z/sWSYVgJCQRkU1QLxCAGBEaVhQpxYgzHl1g1VN
sRtyaUIdcVK9utPm/zpGQGqTUCig9wEW/3o4nZT6nIyjkJ4CGspOByPZ7Zp6W4rprxnf9e+axJdM
/HNCwuUYzOCFCWONYPk5m7UwNx/6yExPSRsgXDTnb5pc9LcYOkJe636KEgFzpkqKuhI7MRAXODY7
WVFwpOocV10u03tqGdXPAgomceRUVt/5Vtj+/Hs8u34NPHm6QZfuugg/8YujVD31YtJhLXuqFqtk
tNOzTHW9cyl2nGWU+83fL3ctryVerof8MjPJCwwCOaLPzyWtrHyp2iw+mZgN7bJ63k9JYPppG+Ft
Fi8/a52KasZp2pvNhUFLZBo+reHCKdWs2WHcQT/UQNpBSNRgjQVbT1uvMvZV/C1G9cuTARyKzgqY
N2Di1CZX7d82RzwnbZTlLL/2XA/3DtSh74UbdaWdg5W5zb3yjnlpdA635bvyRKhnKBq/ZqmDTBj5
ShP7enKrln5OAlYQTTypP+Y0XGJfiP00dUlJtMCVaf1IMef/uVeP6rC2TnmyC6VdEThavSPLqzNo
P9BEGDj5lok/vaeZAyJYMI79viGJ8Bl9WiP5tVvnh0KmeXsnBKeRdD/x4tqjJ0AiMu/4T0Ww47fS
m+/wP6oNrHwuUYJOxgChiSEK6RK5HOfRU0f0A2NlOHHiRInbkARqTvXfgpGh4eI1c1l7zBEukp1X
MSBFK4D2ayael6rZgxxMXcXAxyiLOCgrYZJxq9N/DAXnZ5WSXeXijSoFH4mVlhuGIrd/X5rXO1YH
kwy71MChF6EA2EGfVyalcKSzZYuzLMcSU5zsRlXHYRXEPyUZ/6jiYR5KHL0n65tQcd0H/n3dC+ma
ZXxR3LmKFIVS5ZbexsV5wJ6pkwB1VVMCUwxfhVyOZZpZeuv9/aN+XdoX00rAeSKdBP03tvTP2Y2g
Sl0rKXV+RiV68BpjN+PiQJFHNp/kqf9fX+yykdDTU+F682k/P9cpnLQY52Oea1I/x1FBgq2Y76XU
P8xZ/F1mep2c8eNpIgBtIB28HCtXmaBSKyLN7XA8B0tKy61oybVlRjZ//0i/D4s/o/vlMhZ9dEZD
uCHAEP38mRJVmVqp1oezeaDpRuvVnu5hRo+Qdhe2P0mfY1L0xmszu9VaNxQ9lCY0AK3FQx9vymKX
QDC2bqppV2leEqxQ53G0zM80T85dLK76yR3ro9Lc4/iYha7UribBtdR1i25eDP9y10meQaFo7ULV
m1WIIGsr8CyNEbUrfVBOMrWeSJU6Rw/d+D6/lx6NCZaDp8QO5p9UuISzx3SwxdLGXUpC9YPsc3B6
dGwZGWbHEqPXeD3lx8Twx99F/AKhV3Dwv2hqv1a80FjhQ5GvxWCVjqvhUKz6bx7ydReKZ3zByyH8
QniAZnUVf1VRyCOE4/qziFyEpQ/4xdFBsOTJGboGY5XyJqKd//cX+wWXCEPDQuYV35OLMAG9qM8v
tjCiscg0XTwzvUkoAyd3zo3Iw8AAbNfQqi6aG7SEhmldIOXsIZ/33Xj568dGTMiEcstIFw6Addm7
f0yXxXAJo1G7eLIK6mMW57GD0ETgJHVRe10iy25SfvRG+Z3i/9eQQAgGj4mfkgL4+lqqu+3ntImH
qjnPetNuO3MlgMXTIg1thvBb86bL9vi8fVAoujCrUV4EC33dYBQ6sQ/GpuRio3muRWndFlnCSOAj
Gm9LATVwQeozZ0HEaJNV5TeJ4H94xyBP4UCSflzEBK5JriXnfVTAgjkLhWgxs1jcoQgPyCLXUJri
w7wf6yRhCBg+Mpl7/vsC+/qYLczmVSjdsOWoV68auLKKF/VgFs25zdtd3cJbwl2JeNHruNy138ap
L8+Zq9EWU0HUAzm/bmRbo9gA8dPaM9CKbk0ja0QHRoB02sv6oyJDu5GLambAnH6nw3UtWA21AFAA
/MRLIxdUinKV50V8GlSPmYDl+QzIrRHvI/DQRX/uO2GHIga7WGYkPXWGgHsM4nkgRCHWoIlshUAw
Kxjf3SL6xqjq55Y5+99fw7Uqx+X2NBNaIIGFlch2+7zLMMbCTEYPxdNcd6YTTvNHNNStjwwuWpAp
032SAQPoOqNMK52IzB1FdB09dbHMsAuGq9+ZfenluAc7FaxaLeu9JgfxViXf3OqXFQNcFRcalEvY
mGTqV3c6FMuoT2gonK0K/DZixFCPqlpyAjn9GV1cGP/+ZL4coBdMNtr5LFAJppisfH4wVtu3UhEa
5Xk2JgVIObiVLOizb/ag9iUCoOIFhIa+DYMAkLhXcXbUGqVs5Sw+14DVYju35BdFmk5ttGwiFJj3
ugpaLZwXhsBqXe107JdsC4GAw9TrNwHKa7dlYKV+sADvmQxtO+jpeMTSXtnhKopz6fKsmjmj3SbR
b6xIADe09JK/yD9NgLxCFLzB+hM23AbdUprCcjYdrVqj211YqpM1M2gDNC/SThW2QhqUJysv8Ezt
eAHLoq4qQ2zvsNjA2Msc7hbDywLZOgErmNHzuzXqbj528Tfp6dfKiUd2kWKAwEMZi/DS5zfTxnDZ
+jZLzkuX419vMhIe0OpwjUwqoc/R8ouTLtj2fXpLML9nC4x2J1rvYiceUhmZrUkdnrDJdpaGPkCD
Y5+PnLD6zaktXzb2p9h+uU1ukf1lUOn9/vof51ctF2FvmUV81kYhXinjoNxIXSngXNrJ9tyxnPqg
BE1QURLBDw8Upotiw96P+lpAIVhKXaEdQAMGub+kS7xZrHifG0O3SdV+FWdtu1eFcNcFkrz++9L/
cvKyEOED4A4EKAPK7lUirvRFg4/rOFxwXdZKYWnsmbDZoQiA3bTG0s7MqXf/+2sSJi9ZhwHU6DdX
8Y+nNcoaOF1zaE5y0v1cshZjn+wpC9JNbgYchUy/BDHy/35N6ZqRx6sn6+diF0SddYkrn5dSqiiN
rGfddCpiVylwAD4bFhZP02OBYHTT26H0rOUH2Ehdvc11kDsgNGMkaywq1dAZ8YeNY4zJYPXMuSPC
zIjN1lWo19oZdEGAWMwCIEN+M+CCF2/6VMKq2jW0/WAAYRU3IOydqWsULub8JE/HAYxPla6D+bbL
XGP2ipSKk3Losc0gJVYPufSGEXXLEK/XNqrlW9EH4N8soj+orwL66rn6oJdr86nAi6F4VpTdCN1G
ssFKwfA2PRjg9gjsh2Gp7qE6ZyW4Ek4fAj7Q9Mjz2i2mTWocVP3GaB4Cunj6k5qhv5TeoDdkN6eZ
zhnC/ogcT/Rjj3PlzqYtvBB7GXvF2iZA4f8CNuVHeWkBxYJDHTjkCo36v7+5r2eBRRlqQpeh+U6m
dhU1M3Ee516XiZOKAn5iosUZxMcQcG05Duk3S/P/TCU+b2Uux06AbQ2Fmf/8vExiLc/FuFbHU6/6
o3xX6ghn3bQtL0/EHrf1NHTYTe3ZMH9Y1SHgJZbBOeqeo37bKi+K+i6p76jO2UF1G1bvmXCIArte
PDV9WvoVyLe+3AWI2o8Pkvkwz72tJk/hIDtdbyExpfsxwzIhcbqAuQbQigHkyJhugv40RodSXoXm
c4/B/Fz9ktvGWeC+D7yhto+R3U7srq5Yz09WsJ2jxtbg9Iy65swF3XX6KVPbbYYIzv9YOLOD27Ct
jj0NlJHWHO3ltHPnAZAEEzWrhNWQlAhv0ZkUVVDCLJ0c3w3lXdJ+xUJlF9Kt9TxRUjWwvwTg/AU9
g/C5htM9cOszXW2Elm0ZItMYiHRZH8HG2CLiT2LLmYJVRz68aK8QCEY68ojEPw5AllAjMe+a6pSk
v1RGyKls0RXYmFFmW+G9Fd7FzUupn0RwM9FzCYJH39UW9S60IuBueXIKuBl0ZKxy1VcvgKgAM09u
poChYMX2K0FzTdDp9KPrjYk05mPJyYejnW1ZDt0Wpmn9g/whnafIZQ4uqUC80r0MX0F1DG448vrq
TrhjNji8Kbspd+jSx6uycNQGxWqHfpQKmIOuDRg2NLjB83FUim5qvo3yI57ZZegxEcojdxjdPvWw
3EYYQe9XRrLOipVFhRxsY8CM46uFPtqykaFdz37S+GhzEWMQdhX2ye8/nuabrgGKDkuunZ7EaGYq
99KXLxPTXLC4Y+Qaj+OvxXAZ6vXmCoohY9pGvrfSbZA5hbwNu+fQ3GTLqzH8WFiZJhQWk6TjMrHu
Iy8ljrFOmI1aq7L3FNM1px2oeEIhv4ph3wjnFHxUuqEym+RtmgEf2GPxnlRHHbhI0b6ll6nyZKft
ppDuVG5eqH4N2F1k52A6IxziYPkDZcRsNjrnepk+FBc5zKMireRwFeVbNVwFyT7tt0m2rftLka8s
azCSxXIjFTtdcgvVz7XTPD5B51OGhz7z801f3szmalL9Kr5vUgiCJ6m/7Rn/B08y22OZNprlWeYe
OHuurWW0KBiUAoba6owlvxMi/q2EexVIUNhBUAosHMK013C4oSi7Eib1cFoYA8YgTLOkw6i8m/1Z
Es//y955LNeNbNv2X14f9eBNF8DGtvQUjToIysF7m/j6O6A69x1xk0FGndu5jRehqpBEkdhwmblW
zjlmmubTfmnMiaz5hoDrIjqVs5r4oRPG21iml9IMKt3hbHZ4EdDNNRmLYGvUeg8bP2oG0uYXyPnO
eG+n5T0sV3Zx1WqTWzIaiFUOViLZ6ot43jbkMLjGWMvB2DFN5Y6ceUb86PQaSUhW0aCZJfyCxYjZ
AHXLTVSfS7XNRgRaH4/kb4tQVkb4Dtdq0JFl47cG6Y+JX6qNLlViKb9TQ3m6NuPRb7TSJ+Z7dJdR
YTIesbTY0beZQABXlqNh+8kHeLNO4wOsLsHVAbnW4GctLGNQRmsxjPyOEk4/RfU1PQER1L3+i6D1
2e37YcDiQ4u4FfPkldnyA+s4O081D/rHH+VNA3T9JCtdjU0g8KjK2cJ2IlPQydOxuFty+TkyFuZu
Qd1VseDdmuqlQQD9Z4vUdSn36oFcD2mSgYaQ36AIPCvDS/JoukXVaYB2U+/bVTl5fWZ912rHvi70
CPvEoO7NtixQxXbhJoTi087qvcZkeGhsga7PLL5Easu32aJlCQSgrm8zoBA/rZlJCw/0/MlV+q3t
ev2ZV3QHq1OW/ijTzhfWyRImGZFwGWI4no9RKeMt4U+qN4XDygtJ+k2dj4sLXk/zTTS7qVNE1+CA
sohNx6HMR4DJhKgKGe6IOgAWbLrKywgtCaIQ8IdRVs7WtlYnTJEiyej6btsptbkTFdqrNSBOlFZ3
EkqxnYQqf3J2+psbopMQxiABcw4zxzmWhICFOaz0JbtTsVa4k93dC/kzWJH6ZoEPLerPg5zd9TAy
MlXNQuQ0ncx2x2IRDae0JKuu/9NtfH9WpAbkedOQzc1kY3bOUzNclXNeB6klt0FO3a1MKjg4XELT
iPCLvSdPRtDgL6lA7YrWN5xxMBWmjsVPsne1HmFOqCUrcHzurvbZUv7tW7y21FV6WcQIIlw8e4vr
xDZjQialW7NH3lQR/bBp5JEWgR1N+7imaDFZFwzRyZjXJm8UtZhrCZouo8n+5Bb+buSfPaDsX5hI
JteNDGrV18vF3tFDQZkk3Q5NvjV6bdw2PVdRWvQ9CU5YFdRaBAvaPD0zPFUR2pWT9CwScEtsIoNF
mFGw35J+TstadxjOP5iygh7APcgaqIrXH6yspzLN21a6bRyxeH003RJcuWd9kPuMbViAy/55HMAs
hdzDIpaOMt0EzxJopUZp7jwA1XdVMT99POz9ru3OPxYFMm8y942S/qzebIcxScnAiu7y0C4vF+pZ
Uxu2IcE5x6UM92botH6d2TDU9Fn2dP4VqJzaPIJJ3aTSca5OGnulOmmsu6jrC9YK5q/SiUXQiJIs
dNwRvz/w/6er/B9Szv+4d2/pKlX58r16xVRZv+Fvpor1F3JDxEDsG7KdiQOP6e1vpgpfYTsPpYFF
Wjaqg7UJ+S+miq79BQDk79lfpctmc+//m6nCl7CF8KQCGPmbxPIPmCpEXr56+C1KRZW9UJWO91ow
viEtWLFsiHCNtWkQnDIE+MPxxvBBrwWxl/rj7kJY/oA7NbqzPfkwbUoflN3Wulp4V9HeTcI9Pqxl
WVF5W23bb6hOxBM7TAc0lUTeBNOT2NF/2/SHKdoZ5kEe/Bkv/+VDt8FgvCt21sYOlvYEdcqtNTqm
O7V4kMUOaVONpM6tIC/jmh2NW5AYIx8M0VYw+rayQbo5oQ4y/MG7GfgUNzglNo6/itJJLN0mPqzd
Y3yjwcsVp+GYAMZ0HwY3PsmX6k2+RwZ7wE0QqIf6ZG7Vbe0bz0fJh+C5gfL0qO/aQ75Rv7H1vhl2
D5Mn3WFdAErk+CGOz6vMcrVTyG79JrFc+XZ8Vi8GtLo3oddtlCsTM4L7cLh5eHDci+P6B6SZWDy6
zVfdowfitqf2VLmCgoBPdcQX7D4F9/eR+2326xOCrU1xS1SCmz00dcpS2Oss9yhvGSW5HaifHUz2
DyiME9/iZ1vu18S951q56R7uCX83+9Z3GpkuLFjb/dY+a352S4CsW54QVF0KFFDJF0Utb+HEJtu0
pw8TTb5F+avdNN+Xrbyvd/0RO07GOksLFA7C952Mm+Q68uptt2MBetWz1I46glIQtSIoG7oDv0z7
arKu26clyH3bT04Rbuf4Yd6I1f0KvKDBt1sHSo6BwIJfMF3jr8+vUapKnZfd1N+osZF74cu9wqKi
/zSC5mbY4pz3++/mSh9xj+RDU+IY+69kKxkSHCBfcK/H2V1QYRqulG01SGVbFluPZU1fwJW/aJwN
F+4Cw4a6ab9G+zn3s3g/u1W8vy7j/XM77+Nfw+ymA+RWNw0i9G7yXvO1U/ssvk6du/aucspI12nQ
nKNfjfyefddp28j+KuTfjOMjO6BGfuncpC59yq39WF/EJ/VCu2tP03b4YlrX0jfnW7XIvmwnHn5A
2dP4jXzILkHFXFX8OZUupmkje212qrANG0HB/21qPhdnMe1qs95OJ6yss482TIk3uuOLcqMqF1q3
Z4coocj5BfFARQNMQ8MI6vvhhW1n49Rf0ZVpqz2K2mHwq3gHIfAQX6f79ARrevgV3vAj/W8LV+v6
+nTg8zeefNf4cCz8dbGPcfdJqlyE0FgZNS9pvO6X+dW8KI7x1tmjz6ERRxl8yAKJB4wAhUTaGN87
vtv2la0fA6H2CoxDQXTDXng/uuaELs2dn3jqGgxfj8o1CjPj2ZeEG97J39PAxejmjtthp1+MNLJ9
0/aM75wYRTWqviG4Fjt6HqRXI9Bfrw6Sn9GPLrWr8AsqOX99g2Xti3iMQeTIbveNz4Urn/2XJ6Kt
Qssbn8Kb9Do6zj9Me9P8lL4NmRtWHhtunRY0887YltFjE3nQUFXNV3biAkOZF4gNweSJ2+8X/6oO
jOM3ye0ueG0I+vuRXZoHCY/RS+krbvYzLLkkMr725/xbIbntTn2+ji6cF7bYkeuk1+qtdp04X7R0
P6rPi9gjJb7RLtRn+1TTsaAOpeX0Xd4ry4V9tQFFsrWfIGpcFKfRwz/3Tb3ea7dby1Mu41/apX1N
XboRd9rhstmnuypQGleObuk71CTYPegtJ9ResnkV7zKfYXnz8hLv0tZz9rJ7F++q60O60bzHDXx2
91L4G+NGjTffEU4i9+5+qCd+58q+/lS+PGsM5pXK3REBQgR/CuKXwS9dm79RvHkDE2KHcHEznVCG
Kt5lCQpkZStdLXBQbACMXrGvToPfb+yrai/zT2q+l66KZ/ooOqkx+A9QRn5pHMDA1S6/Hk+Kl7Md
gMgZt/8etdcq8M72eghzwDBcfpv/era2vz/FZf8gFK875tsaDYO1GRgXMTKObndqTlMwqDzk9MnG
X6l66Hww6UrrLp4ITLdBFcs5FXt+e3K2I/gkAoi6/iAZbniVF36OMnM7iGCg6+WarrHNjUDK/YVo
Lx5P+UL/HsktC9YA/cO1sX2WLhTOwdH92KXFHG95Kn1rq2wAxGkvX1I3Pdx5u1/Svhx89Wge7eDL
JfIXgyLBdo0XlNr7lnnTulAuWW+Ka4yC/hA0fuNrsCPWyVa6sWpP+socy8e3tgW7EfflC02pztl2
Jz6U/cQ2yuV0kknYIADOjS+c5qsIPenHqPtW75sYXPWrcHPj+AbZd26Ote9qjHZ6zTxnPOd8ZHqY
YM86O6ilnYb+zFd6VpvVAXHd3+3rf7SAvK8Kfp0T916R+rY/q5Vq153/o/+NWL61b/N//3t99mbh
uG9fXlP81n/+97LR1P4i+3QFL+K9X9nMLA7/Xjbq+l+EcltwhddCGPELNd+/lo2a8xfdf4Qh0Pbk
9dspsf61bFSNv7DzsrGjA3v7/W3/BMX3uiWDAAU1nsyqlEQQmR2icxFKuaSWSBtV3RTZUIeHsVOT
Y5x2Srib7VFzvhpVVVu0DaMeNcwfV+j67/rnTzTY62Lt70ODVoAQCkYKsOBZRVs2S5Jkeihv9CFJ
falMxf2kjxBnRhn7x8fHOj9NdtwgYLIRhhWbdCKDK/2n1mYsOgUjpyn8eCqmoOu0Hwk48GDJI/NR
afr6Mo7S6RPd87vHZHdURRiBAE/nifjzmIaUzXNVWMK3daG5hMwyOcGufYQKLF1mTX1rtrb+yTHX
n/nvShNKLufJJiPND1KBEOOdNT6MoWfDmvhLX68jeCVhn2pXmaBH5ko0N+6KNqpuPr6y7x2RvWTk
1nQD0OOd3cVJdEubx5Vg1GmyoyY36dG08I/JjTY9yFL3WTvzneORLm+z9YzY2nlDlGVbvLMXpRFs
HEbHeMw8e4zjSxQeyR429Ge8lXfuISoxRZZVDNQU72uj6Y/mLWjrLklmFW1hxhKiYhNCkfKLpBhY
kJfGTrPju48v5+v22O8bSGgrxR0VpcNJnrUKhJgjOxeZgJpjfunG1DkYSMq3//wgq/ID+ibdCJjF
r89KlWZElR3ahyVEAuJ3U8Wm3FLZ9v7j47y9eiuAjXQJuh46SLazk2myuqExq+A0m9ql35ptMSZX
mlmpUTBIlNqbOq3i/Ej1WczGJ02q82MzrNIwW8HxSLDAf64X+o87pxZpUTZxi+RrFKgZo7r/osQj
cTrIOd0oKZfDUnKhPxlnzm/felTY/4zNuGlXecTroyJjCK04itkkm8uwwIgYmq0X20q0BB9f2jcH
WjWTAB5UWhFoq88lDD1coiq2jMXvrXQlEZEWpBbyZ0EZ7x0F+A0IIBXsEALY16dj2dKUS0Ys+4Wt
iK8ZWeHsmEWx8pmJ4s3NUjgTg3MhIZKJ4fw1GxuzxsAbLr4xmOyDMqbiHlKKK9kshmPJJOaldkTD
+uNreLY1g8SGLQhjTbCH3YAM5DcX5o9nxB7CPOrSjJqEpgGFvp1trG5mK0LbdZKxw/u8CethK2uf
PSZvzlc3aSIhYF65M+s78vq66oPoJClDstxYWnSaSI/0e7sSbm2Xo76J9AosYi+U/vrjEz6fcZEU
0Ztil4dVBZsi5wozq3TGCa2I7Id2K8yNjuchHMCvioY0qrKSkk/EX28eH45Hl58mFw2ptfH5+jSL
qp3kJpRkP2obxSfBttqh5Uo/eRXOZwR4bRbbW/TF5XWLTT+7mNao8E7bue3XiTCOc2KJa6IhYFTI
EiztOVk+mfHeXEWOB/SWbSULkwuv+euzklq9muYltn0tdjo28h2kI6iJk9ZNeqaLTx7SN9dwjcpR
eESRSLOnap6N1YM+F31CX9LvLJkqordDd4nn9hOz43vnhE6VCwkQAAXIWUe/TtLYkBbb8q2wtr6X
clV919Ou7NxclST/Hz6F6xkR2Lq+cyTDqWf3C6TTXBs5ostRDvNNAxkXhpGaQH2ZxScP/LsXT2Xw
11kLsZg+O63IypbUXLh4apTWRzvToaRZRfdJnNC7R+GlwvrAqpw27OsHQu0MZxrSzAYHMlb3Y1mn
hyJKy09u0XuPOcyJ/3eUs3MxC63pNIPHrjBV6RilXCyxRs8ucURPUIrzLx/fpt+7sX+uJdf3yiQf
iPeXARKR3+vTaiW2qBm/LCAt/fSlrtPkboqQd2WJyAIlpb3GV9XAzjr5QMrO4GfjQGqFOoBwyQwC
KMbPoBjrEd98ItZh+P7XR+cccB1ntWWJgifHQjcIvBLjcVEpVtBNJTBoefghk2n08PFlWN/mN8c0
YL9RcaFkPd9SGopyqeZCAfcAAsiVkQlsHdDO29wapAei0m6jcJgu+ny2dh8f+N1X0mALGNckbr3z
JNy4DYUlFQba5GbUVp30skmGcQE4IX/m0FzH4bfn+O9DnY3TRInkybRwjkM8zacYe7U6YLOLSwNt
lVbs7E5e7ppEAqSoVdU/Ip0wCa+PGfZyk3oXG491dvAKMfw8SdzUNp2S7eQs2lZ0TvmfDDr/Psq5
CKIhajeeSEslVWWcj/pAM7V07Nozar31Pr5x7w4H65DNu+ogzj07oXyZpIaVEzdOdcZtaVnVV6sa
PisU3n0uTdIh17Kdq3i2tpaGJDKilMs2G2Z5cLTFOqBCix5nCLEvFQEnB+p5Y2s3nwKu3z8yG10o
S7l55/LkmMyqqVA5cj5linDjplJ2ppxIgTFU8WFu9NY3zWQJphbuyD+/tCx5WSTySiAmP5sMl0Su
pUkaObSWkOpR0rxK1Dn6ZOR778378yhnl1ZY3SRrHVIyqVZgIklo4Rqla4NkdoZPNP/vPSt/Hups
6uiJDbPsmDevtMZun0KFD7oeycbHl+29qcOiA0EngrDPN+FrRGh3Va1yQqIp6fqp6Hg7hxWZYrEx
7bJR3/0Hb9ufBzybOmStlQ0MFJZPRnH+vUQT4Gdhnjx00/CZ8+W9K0j7CjyDbFI7qGc3q7ERvcwO
0+LYttp3q4Uk2E5z/8kU/94jQTcFdazMLK+fJ6g0nR43kcE7nenOTINYCY8qBueg4u5tPr5Z7x6K
hGVEVuQ4kAl5Nu3GchTXVWr7TYlEMSmk6oc1GMVuCOP+k5Xsu9eO1o1CuYowzFyfmz/qn1wHZElR
AGwSPY0n14R1FxL85o9P6P2jYLkl6ByTkHx2QraToRhsIxutEg11tDH1SQDx2P/PjnK2PBJZRx0j
cYeIVmKUj0aAc1pV/EdHsYFXUXVTEq83748r1oQ2Ia8jY1/VLJbbCXYTlSxNPnkE3rtiyNWYFWkd
ImM5m0GyMVz0peBcqJSxJalRwdiufdadeedBo+nKrOvQnSaq5OwonWoMQzrVio9K3kH9NyvDvAmF
0WI7DaPPzM9vj7Y2gZA6UHJTep6DZBZDz4YsNMiAqw14anFr1/BqClPLAU8ZXflJI/TtJcSETN7D
arPGj3xe0ChqYqN/i6HRtAXMHWG1bIzD+/r4oXvnpBB0rstRhUvITPz6cejsQXWANa/K5wYIamPV
oN+NNoKN39gZ4KOPD/f2pExa5fQpaKYZjBBn7+tYNCwpMlXxq0Q2ftDgApQnynn6rB3z+3O/XhCi
l1x78qtekz7WugT44zGvcZOI2gCIv4wim77hvDAba6NglRL7zBG9wM3Y6Vr2qAu0LVt5JCLYGwu1
LaCnhNQS1AJ85Zamt5rAKsxtGMVKBrWlCm0kC3xNKYsglC0yfcNuxIY3jkqrbT++Xm9vD0Iw/P0s
FJj43tTOUZtmVd+S82INvLMBZIIx8gZNb5Jgzsrq9uOjnc+ya5AXmjiaEJSbvL5nkx53bKHuAfRQ
otsiLqCQsuehibFrRXyf41f2HKafrDXPz3BFwROwAsgAFga9pPXrf9yogUTuKi9RDzjd4tjHekJQ
SitJkxB8DGXx2TbK+QNIegrxEQ64U7o59JDOhnLDSebGyaaQhk5s0YggMfO5NUf1k1H27ZW0ZWWV
MCEWpi2nnB1GwjabVv0KoM+tJvXNvLZ+igIuT2SE9VcjG2BPfXzv3p4Yetv1F3M8PYnfmNc/riOd
4IleMQDaqp/aXd2VRFBM3adeWc6AG/Lnm0U5x4/XFSRh9Ds17ewV7tqpw08eV5tJzcvshfgkqdlZ
+MLa20RduimIGhmBrCvC4YmYURhbg5pd5VC4rqJRm/GuxItGZJVwSsmPqri/IzsofFmKQkKNIOG6
YzSsnpYM+Gak3JdRpe8U1WIbWk9DyERT4YSXSsHK3DSL6ZqFLsSpns7LQ7ygna+TJb1Tbbm7lVQH
hc+ixG10TOWlrlHIZy3Qw7mPoQnNbNQRtiouS6tFUYT8s7g3+mHaamGi7+Wc4Q85VWo8jpFDmgSZ
BZeS2vysVSlBJTAsMtk/sfIDSL5wJ6VLvyoCCE7dWfn1JClMq1LVxvfakBQBOVODH/JJXGjQyHcN
8S2byyhxB130d7OTV7hZRlFiy0hLJXTHRoL1W006IcYisqN6G2WTGW3kpbBBJS2jIWHwg3GS9Dr+
iqmwj9DGC/yKmpV7saTDpzX65bIgkWljGUMLr66rsTS2jay5VD/iAuJPFSBdx3rWk924uJpeyOkG
TDe6CCnsLkRUQMtzslJ+tuAcPaQoYQM0ySgBDFQsU506QyDFsfZTV0dwDLNEPp8bD8mEuIeJcYyw
cacx692HvrakyJMUY71SZRRZlzF4I6C0k4T3rojoRAYhSm6IY0lsWI+alk+GWzmN/DBVuvU0ARko
3UpSHIATtlK95GnZcPO6MvqV9xhLOm7xcC8pedU7bgsLHrNmVbHFiEDc7kyksfFQTz+LxYqV6y7i
G30NV+GVJRRcV/zYjubkkuk0DGZTrQP2r9geS6c+V6DyDuq4EXlb70Lg7u2myXusS1oVCVctQsU8
RqQMjAelikd4uww6xtYqjET+MQ5FUgel01iPmRZLh1btl9XZExWPKoFBSiwqX1RD96QKFR9wJ00W
trwKGtMm6hcd69dYOd8Xpc+uRT0sASLgWEGMHGUXk6SGwCnTVvd0OSf3r+1kEyy1XCNmoukJIrsp
kygi82EqwC73iRDRTk3NySD1AWqTUY0BucQxSI1MF/Ver5e4QMLn5JcRKfd4qKq5m7BPdvVl33Ew
byJHwSDOxE5yPzXVniwY5l1xkYIz0hAIUsbQa5mjMJu/aMOMHE2b6grZVU6AuVcUjYhvmSCHNFDV
aTE2FtgpYiuNpeDNnkDORIkf6flYXZHdLRWXUd8BYPa4HKSszUbUDf7S27WBx91CCYgBtntoJrux
YZ06UvS1lLNS21lRmYHxTSNJgoPfd1eSKRyA0IxLnYPTS8jozewa/VUiJ+yZjBbJxzjnrAqXpNWP
/GA1FCGw+S4FcEkOr+SDnwVZlGSNM4JVlElI4V1FbCSXaQVX1a6v7ZE3KYjnfLmOnMUu/dAcS/aZ
ZkGppTWR+aMIW4gJEr5alPsMY0pQxP3M1m8z4aIBwJ2UG00e4MjbsqRiMO6y5UGKJFAskuaQUmAl
aaS4Uz7HV0mdosyx27J+0TNZvTLmcILzKzeS8Cul000iPdiWj5UFLqQ9YUS01MiSDnaiRD+iltmP
CFx1sSF9pTOCJB5rAgHKFKib1YbLtynNZA19mj0+YybKrK2eKmyySFUXvZhdPOl+UUVYBZcYnQOc
vQTwcKxk8aPZSg2MzQZ0GYFQCuQooenzdjKslYqfAPhx+7kyEeUtcoOsTGvEUaDcLGHEsUvlYrjJ
xk0td5rp1ZEGVozgShsKZULAlrW3JmUyL5jb6dHyDBTKQa4UOwvkIrFO2E2E4zm9NEybwbHmydf1
WX2Mo8YB+6clM/BnM0wRHpWj+CUjloj3o11n6HfjyDw5WcKUNRq1rGKcm5VrtakF9sx26RDU9bH1
a1Ay55Klk6bv4mQwngGPLfJB61vytIAgOSk6pQ4++FCVjCNVqis/6ymBgKUXRv2cF6XJSU2iWomt
kWUFs6X0j4vT25iVkyVDFcrUcZPVicoEUS2D47VLrk1EzMOe83rqtlPIvs0PKassExb1BC4wbXp8
jVETJvVWqYTWeflgmd95yBCEAj2XlY2yKJxBrYkR4ynKAzS0vZ6n23hstZu4SlMjiBupkL1mquYf
VZUyBtmmQCU35FbbB7peAtUqo3myyHq2dEydXeKQuaN2INNtPWU92vE0fNX4iSr6AtKePchYWr+J
2056lltd+zoBT2KzpCi0p1QvMkSWfQckS2GDedcZVqu5SjOvT1QxWWhRa9U5KUYaQQmo2/BnI62p
vpYxVZbrtDp0m8Yka5UgdQobYOPJcGUruQlVtZLoZdC566qNTniJ7YV0Zm1yb6JZ8ztJZF/6BOOW
3xakwDArT80QGPo0f1tCButLU42HL8CYkgFSMJm+OlnMp6zPZSSdSc3z0ZdR8VMaGBu9uu9jEpPM
acFXnEighBXRQYMein6q4J7OsU2ge8z8NkoNN9ApHFICxJhZRE+LsAByWcLJ2YpqSYiG4GIDLcsE
pzgpxJ256ZwDdWjZQ/9u2DM28caqLEhjZVmDidTsxTnEsgA5nU05NhVesSTx8lkabHfJGGe9fNTi
jpEg0lJfzQitiMcwU92MDgP+3CUhRRE+sSF2rajkoGorAossZ2qHJzVkpN+PdUaWm+gmQ30JB7Ha
rHS1yy6rcmHDHrVyXItNUo4Thqso15qbpTGWDNtpV8XpN0tNkupHP0tmSPvRSoZ8q0/muHRfZoqc
bvlKyaSyrYomRU/Lm26C3xcGo9G3obIJ53aqKeclpaXlQjS2ASSKC4epVa4xX8peZUpmhw57mcfk
R5LHavZkKaWaA8fF8YzhkjWJ5RbhTMzkbLVVGdSFKUSQlwnQXaPPusFNoqKvr0I1Tw94UyIky1kD
yyzs9PwnwzXEJKtp68Gr43gxiJSjC+WOToPctE2m+GeXRiEucnVu7uQCKVOgG4SLlWw05KDs2bR1
+4G/gQRuqRcFuzrMqSP3E/o8M4JX1qyDLlpdTZ1AFFH7rPOzpY0d19JWa/px2kpF31e+3bImdYvB
yOxNWMzTDXZU3TzOUyY9kWHDa6BHllL5+QJ8ZTMVWas4QZMaRIm2hI/fVVqRgrafilR4hWQPY5Av
aXSQo0Ypcd7W8/KlbUeAhkwZtf2YV1IL4KCykpcRKeDiKVnP5Lc44+IE2VC0mjcNNEe9aSEFdM57
suK4gkbtxcOchUE0x0PsaWpoDy6YTCXd2Oro3EaNaC7V2kyNo5RI4xHRjDkjKk7jZwHh4TlNyyq+
T+sya7Z6vKRX8dwxYLVN0h9aMaE+JhNT0zcS5ktWjOx1PVv5rBaeSrsiClpFwVTdD7ZeBrLe2tel
6PJfSlYIyyu6jki21T/KyllTJ9XXU2u+za26/MaAqN4XpUJUvKGGbbRdtJSELkQXoK2jxcRLWvbx
r1VkQbp1pg4/hNRVxCHGNt3NsBb1TqR9HW6QweW/nIppH2l/C1i3zfrxetaJUHeNSgl/pqrZU7rU
Jiv3RizZT5KzlWlTxU17ksdFlN6AH3+ieMs7SrhQaQ9lGbMqHDvNqoOcCSGQMtpFvqakSGAzR6v1
TUbFM7ldko1P1WI8houoPTmPXoxJazdQmzhx3ew7rPNi+NU3RNpNsKwOZZiPV4o1J1etPfyoeyfx
6TWlF3NUcgJJ19rEoBhh1V3HvOr39TQnv8LEALAZm8Q82NbQBGYRt8iLS1spPWbCbito/wfsqUhB
mkUqC+RmKb4N+dg8ppJ+N1MH4ZXsWRy5xpDYBOPNirYlXR6uAOOBL7dJY7uxqWI6HyJTJuOQFXA8
JqavxGl4W0y2LJhWG+Vkh9J+SbFATmJW7nU5mk9L1oJJ74V9Yccg71XhOA8O+49HhyUCfpVyJvRS
nqT7Oiml50LPyrupHkAZq61+36rTeDPahUrMt5N8LeOCJpCxSGusYkrxut423G2LvRxilvfbJCS8
j2HLeozsbrorHGPBy7GMl7pR4NNvsBxUEkR90yjul7ncKQNRQ6HdLyeVgGNvanmz3XjB3jfKFT6h
ehi80U71x6QBU69URfq0MIFspD5zPH1qSs8IZ/vClOiU8GyqIcaSkNOqMnHXWUyHcTPoh0kk/T6m
gU0WpHzqFzIFSn3b4wx0kajiYAj1ipmQTp9j5oObTYQQIVxQH2Uq7J1VzRlg7hn1P554GoA5CQNl
NuOOiGQMVvEyBi2A6lmEwCWlNVtJznA1QWA7hrpzkNiM+SXGrtlPY/LkFHp8CXwOIIEud+QH55M7
54b0GMtag7vKKO8hW/YEU/bCDEY9JPivmVR5p+ei38g8itoCCELLrOeRatNdhLxnl6l6bAe6ukte
gjwjFJr44aY7UoMmgl1X2XlOmtQCszyHCXlKjunqRWvvliiNCO6rkj16PfOYd8Xyy7YlbZc1OSvq
DPe+QxW9TPJXszal29zJwp0agf5KkzjZwYPUKzeWoIsSCn1d9UZ3redKcp8kJh61ccgu4nmGz1Q4
805YNWPZKH4OCDUC5h/gz6k5PNGOKjb1kPVuaHfZ9zCLlkPFruMpN6qXkqUXhYVmuWmt6343iuQ4
FWXyIkVFdY/qVz2UUtsRlkXDwRWmyTW25RyBbDMGKStKbGI6vCnXoOkUpNT0xDik4R4l1s3itM5R
H1G9eroJ2X5ZSh7gMpvUDQRR06/Zlz3IZQlb2lQOYz6FewLzsuOQGQ96qBEDbcM5Lju9PhoEa/A8
LnP1aMa1dYlC5pYBw/pJxh5zgxlp11YW/ur17nHgHF6oPqoWYkNefZ1zB5eDbqfmxsjS7k5div6Q
L0m70wAK5OWg8d4wqLqiCbHp0Au/Ro3Bqkvvp+dkxJE1LxTA8wCH2NOgcUXMSxppnUWNENqlzic3
LtOL8EnRBMHXaNht4heHrh49Ve1NjDq6shA90DBlJ3PWs0BP2rndtnI3znCLyuE2LivTpxZVbseo
IiuTj2/gSSlpKvhDOBB3oze5JLmC1sPtPAEFowTLsUpU9G3detK1p9oocBRJkakSm1YXQfxf1J3X
btxKuu9fZV6AC8zhtqNayZJsOawbwkFiKpLFXMWD8+7nR3sNxt3SVsMb+2IfYDCY4OVqVvzCP7hR
F+8Ktw6M9Tz4+a1KogplGAoVMdouCeZ/DauFAjhXRLV2RNOXHHgZfre4YguOnu/tdTTYYi9GFYPR
KgrCrbgrUC1Jh8p3IExUVGSnlGJPGhlltMrYQ82qMCbT3bkl+mQ7r80tqMKizeU6k85gHYoqnIb1
7DF5K0Mrg5cY79VkVZjpWG98KaCHxRksp2Y2Am9VhI7+YuS2hoSZ+7G9EkbifKqNBC9bWhM+tra5
DW0PzveE6kqD80NuldGPtja6b37f93diLOGtxYabJMioaPW9MnBZ3vC2lc6ub7GKIfSvW1Q788Du
tplfu4+VNLjagFRmqA8bYcvDRGgpbwaqKHpd9FMhdyMZEYY9WjT5Nu/87n011hDPIuAY0A7dAnvc
kLbdV2Hrxe6mbANn1U+9ioHP9h71sKlavJGsJPTue+3GN0jN5gih0HPCvyXLp9vIkxY+sk0yUG/y
G/kY9JqyMe6b8SfXKxTvbaszTBwJxZ6HtvBQRSlH+bUuxqY8KNsEOtxOsR3cGM6SM+PkHc7rqo5r
wMRuwUNjV5qQciDyx442bpovcgz5hlJTNI1GCkcrblpmz04kejhhbZd6bSspod5YRXgzViJ8mJsR
hbQyjwuf4g4iGBuUHRY2oIsk16EZ52QGb9BOu1wteoG67fN8Zw0jV2RWgepH2z9QwT6qQr+9tEVr
YsxqIt+vY++LgyFCinxSkuNKQRW2B44sdLPWuh3nC6Ltvt8K7u2PfuPET0nOy7PWflM9hFnWQTok
qMMSemnUUPIR4Q9JZ3JEkhVdzTXyofFDHY940xu2Pc/U/ADrbI3Miee1S7b1KMaYQjYbMCfrCxM/
3QL0QufIoE7crKakgGvp9m7L6bS1U+zQ/Rpv5rolH0MClfqRDMsAqWuI53jbUj8K1500Q5LHMhjs
D3VoDMlznhcF9DFR2t3BouZ2U0F1H96jU+fKvVFzpEhGGsCw28plMnZhZiLaJat6LDfItPGAmM7o
eXBhpY+HTxVl4dqJJ+MqIGf5kdO/gaE/axtSWptX5kaDDrltiir/aqkox3k4S9GdVJoLcPBNzFzj
uUJBNXa9/nZIA4i1qSMMdmRaWh/GIUDPth80pCmwdvA/hQSgu3aTONWrsSUjg9hqsfCbBl/C3l9Z
sTvw+vRSuY89DaDivm06jBtzcD2+u05tIWbCN0ETOHSm+LnRguRnjsoa38VSmj6OMhKBIurZg8Z4
VxgCcyWvpFzrB9iGk03hSDQIk8C4EQrrhcjG0LZPBhffLn8S8U2jvQCNMy/zQNvEyDzsK1l0YNdB
0tsAs2Q3DRijTHOPe3k+YEYd9NyjK3f0ILSVc1nIO11YrXVj6qo0Wdu+Jisp28GkNO4Uw94He00m
OjXMU+wkZXBQY4TPM0WJ3viEyAAY6WEiOtx5NSC0ahXDGTI/qhwZPW+nFP2Aq0gHubqkjjn2d10H
FnfLlW+P770uJK/aDrZjsJJlmeX+vs7itvmQC/Q12TnGNN3H2jGT57Y2S+MyBRMmL0OFrOuOi6Vp
30/RaANMk3kK7zZ1pJ+uK6gtQ4mXu2t4e4/GUHXoiHIjwQXkIznIycua24yS3yIoKdNx0U4saSKh
lyyHqTaRDqol/MKSfvVz37nqW+GRqa1JxxRVOlN3vnAvRymUOFCd6aNHgcwMCNKiNGZDriukyzB8
Jxc0qJSLzur8x0gVjno3YwkWPWTCpvZjZdlIRDS4qU5oDbsOeYCOvMLbKhLp8jPlczHhDud2aMk3
Vh4Sa+fG7EFBLQFVyT3dSmfeW57VFhe1TbFonRgNlpET+oVRRm6plU+cV9Fswlik6xQGDpWXN3uZ
1ijsmUFrBJdTHBsL+087EisaQsCk/Fg2akKIq1Ej0bbBU248THaWYr4HncdQj+CO87TZmHnZl8a6
1VE97bvYq6O7Mu+1vorrKEuufJJ8TJOG0UXSnUZBRn9/bHOYvJRsigtDtL18oDkVY4lVFd54K3y7
pg8fDY0ML4sYPO28GroqrN7Jvg6ar5VFr+u9RniuxI99UoaUv7rCf0ROvMm+t3VXP/en1MMjfuI7
+VS979unp/7mqzz9k/8LSYrB4vUJXQM41AKSW9rQv7VBX5AW/8/D9v324eN283//9emp65/a6l/v
dZt9/V3/4tW/8hex0fH+ipAnAiYAgXChKAK9+kVs5P9BXxq0B78GzSkqif8hNjp/uQvvaGEd2Q68
PzrW/xAbHfsvetjAGrC8A9zrIhX7b77l3a8Wanfy339nF4KTOW61vjYXv/fG235wWlG21jopSfpa
z7tILJ7ArJYzlo/4NmTTmO5rD60BYdzn7vgxxnwFmaRD57n5pelAoGuHai9a73YYqaEi/jNEHdS9
Tvwd0synOMkDUmr0+207oR2i/E9Ou5S8RV5fagtzAXgW7juziLJtns3Pwku+uEZa7fQcTteGQPWC
3JqiQ/kwSSzcyyKN74deF2uA5O5BWkJSlCf+JNTaTFGUxqs2ynjixrptHlo79Wm5WcR2Q6b2Gmbj
SgSWWltVvqtVsG1xB+7K0N1FI0ZaeSrv3MzRay/knSB9+FC7zte0zW6r0n8w0wC5Y7NdNNHSNX8Y
Yfjgdq6zjxQ47nPDunZM8ybN7D1C0zNs0W649kYsJEbPmTZhLmeKQPmwaYNo75qDva068wbDg2cz
zmM6FDmWQMpGL2++1rOpeHwbSmojha7JNJ+6VHztYv82oXK1SkIoB45r0N9RLa9LP9EH65Duw58Q
DIpGNE56amuNmjwVyqFMinVcRe9BGB7qKHw3UHzal32tntqueabnj3UHD8RKFFDzF72KAmXTKvwq
Y3WI8V2Lge/YyK7nJW1crJ3i4F2ViedBtzM5JUL5flUi6xi08p0/I3zAW03zIBcAfFOQsBTw++5g
awosAsz8bdXC2h7NvN27TCF3G13P2FQXdWcF7yfrW1DpfD2kXYalUvo+Tey5pqlcyhXl23GjWOOh
nvNPWKQ8lmmw77KEWR78eNtUqr6jaF1f9+003fFGYCMLHBYiW/el69JoX0p2XCC+j5XT7PoyRu4B
OWDXG4PL0Jtx92gU7V5LXwPkqfbGqB67XuqlShm6FAOxTrQHqkQoNdniIgrKd6SbH2JrxiGgp9AE
Vah9roZsRwNinTv9vgFDtOqAdA5Vuh1RdUkTeagTgAj67wZNpWJoNjWOO52u7vvK2rfAzMZSXjWJ
vaYzPtbdKsrVFo+xrYGbsHJYjIrQPPc4HNGdCsU+aO9wYN9PKEtG2S66LSjRCx87E+ejm3k3lcq2
YPKQ6TSsd4j92mQodPqx2sIlft8+/rwe/2dejv+F78EC6fuvOevbZvja19z34l8YyFZPR/f+8o/+
uuYt6y/gKo6H7tECvIYJ8u9r3vsLkiMPDfhBDsbipfCfax76On+a/wvrUoxMF+rnP9e8wd/nL4As
6q0mjwaP1Z/c884CcfodUWMCLEXkHZ1/CLOoK/PDf7/mHRXT+8egc6xiM9oabdw4+9AhmVilZVZ9
9qIqp/6oIudGahOHLzVwkPbUrfv2RsgkmCDU8EytbG8ClaICLw22EF+Kz1UXdBkwC1PRmMJ/6HtW
m8ZXr/FMceWaaYdEONlUB+PFM9CEN9zwg1lpXJsjc3L7HfWv9l3sFpG9gktGDT6u5mFrCEumu9hN
FagBx66uh8BwmhU5xjQdflvNf17E31/AU6gRjHOWDRwfyF5ymVNmdkKxyQPER/E/ni7NrB4+W9ZA
Wi1mnKa50dENzD3SJfrRn94e+RRNtYyMbMGCNAdMBQrzeElSa3AdvgupjMTn6pL9LbVmeYZc+NM7
4veFByHGpgNXvNh9UR45IQPoqdEtdNF1N+RWQte0wUmOXrB3bxoWfZGDB4FtvAp6rynujdEcecWq
dDH8MQakaGma+W22UYMsSBB0uyjodXPSojlOi3ZV5LqkviNopK8G0hi5K7XbByurCoDnp1Pn9mua
qcGjFY31sEKatsEi2VCKXFJ5I66MlEq8XZ84wyYA4PC+kLX7Q0uBjruZepEzPRRzIB6GyVJf2iZI
b4s0tUmAlJ9tZGLq+XLB7X6F84izZGrTgV4Byow3YEjQ7ta6kd+iuRNPshp5e9HbdFDwdiisb5ai
VI5f9GzSlADnOdMRL2mrdi3uF9vGNZsvRT65DcqPYftEPYEGDpWN0N7CXkaXpc5BYeHJJ2I8YjQ5
9QWJXKfvY3b7XZTg2bQWdj0Cd5K29dnuRtzcY2MAn5UlY/1UDvasLsapURA0epPWj4xsZIagGBob
L7eyCJccGRdXRexnIGNmUCv0z1qoJNKtEzSKuc5V7DXfXC8RlGuitDtni3TCbQMSupC52Jg2iP7A
BGN4vEMNAptCdD/qMK0vvaY17kfVA8CBqY0fD/Zfc4Pg1MAHf5lSdGVF6NyWFb1vNA7QorHS5OLn
ifmfeVn+v85JfkqX/NeP0AOqtscZx89/4NfTY6Cb+xeCe2iULGQfE5ORf789VvQXvnI8MaQK/1ZV
+Uc7JbT+AvDEskLHNMF0ulxP/7w9rvUXJtc8O56H7givk/0nT89PtP9/biAK6SRYJl56XK4L2Nzj
1/3+9MRODYogj2aQBaaLpkEFKmqdDDkwAOX2EmmiOZdFv6sbMRPHmP3sP8RhmOcXUd5G0JQtJeGW
p9zhYbmZnKIcL/KyxZeYTg62hTJuzfuijuqPaZLBBGhLkWvcXovMo/mJtsC9m4LV3xl1aaRQ9aoq
BNNWeQbws11XYGOCRHfuT8DuGnt48OYRMEYEcuAOhG33PTJ7A59QI8ovbaksOmqdSV1EUwV291HS
4JxL8cv7bA1OTwk1j5Jyw9PmuStKt+LGox2a4aGb+fQmXep0q2qoCB79LEg7nj+veDASUA/8BKoo
O9MeLf9gWvks3J3faaZK0PiqgFBGbYIAxdtv0HFY8Gtt4E8guQgLb3HSOF6bxqhGmzkDbGHUSY6U
4dS2HQsio6uSWlh2BkD8k3t6vBfIeNlrgL8X/Pcp1TjOErJGqychzI18dnE/SJCyzv3Enb6ZNtD4
FeW5Jr2qq1qL73PUUYwEYvxZTx1bQGedOme6twQ+R7/IA8wMzTpaiAkweU8YMV1igFVIKGZi9kc4
tnGN2t6QWxg2TqHONCPCPqXdNhRRR8N+yS62VRkk537Gzzjj998BaxY9jAXzDGmeA3tCJvD9apjJ
dTXSc1gHoF0LWMx+V1TF8sym/WTu3NiImxWvvFlcqcR3nkxLNBtLGbaPHD3Mta9OMnbRR7Z8iEi6
UGMKNrkIBzn/sHp8RR7c3pnS9xM9/Pi7N6oOE0PT7gG+nsHbH0c2xK18iOUt1wp1DwLek5jDpHFO
p9gDwprhK/r3TAOw3PoUmPMz+2l5gI4nDW4Pc2YHwSISekp19ionZncsvfI0UL2/bqBaBrd5jRvz
uioVnbyJfvk5J7bTQxO6y5FZwP2QjqAznADvy3DCrcVPaZaFi1slhGu9Q68lhpsbtb+ePB6r5Kl+
JTx98YWUhpBL5bhQrVq0Wo4PaOJQq7ULsRTsfaHkBm8qO77odTWGl3g1efYVcHKFEvzb98LCwjia
2IUSFMHVXipTLgiw42F7+iVO2SXIpblgVNbK6oq7knI2hrlR3H20dNuROvvy69vDvphZhsUDyYek
aKNIc0qane0S9CKCXwxrznOztrxJ3QxhCHAzs2r3+9ujHYf+bFMfiiIIbWR8TPSLzJOPDPrCHud5
UYaZjWK4aFsZ7OPBcfZGTF7dQWJBntUBkcEEnzkh9s/o/niGkbxaiJIU8RaJppPB47ho7Kxx2D9d
rGSVrIvI7aqHrq1mCA84RIElBhcRQU725oBebJEUwKas0RAV9sUSQhe6rF3v06Kui9bXd4HKx+pG
jw4m72ZFOP6uARtHwC4Ku8+xzx3mer6f6k7V+5gFLtGmrIBf+pOlU8RiY1KFB9mbPqLpMeC3exCL
lOOcDC7adGF2frEIQE+BOT822WiMT4nZzMnj5AIVANyrw7y4cafMdm+zyrSa+yoqfbVOaJzj8z4J
JwmuChOsCBLt1hTGaz2JWt92SU17Q4WqafUumaF3IK1qVYBGcqPu/fEQuUnpSrztae09puBVKaCo
ZCYElUGKDGbuzGr+PIQ2oPFk9CoPHJ9MaDqZwZAa4UEKMWHNmFCpvG3xmsv3vq5L94K/AyD1LjUU
3cE1zkp2/k1UaR9f24nbQsUle+PqAPRuhCAbgzzMUUo0/QX3K5WnIqCBI5aANLZRqalXQwBqZisa
u1TOHc7NjXafK8evYMo0shRGtqkdzNip+RlukwYwrGINiSLRkDIOCQzW8Gnprg+PdjsV+rnw0VIn
xEe/SH4zPCntNWaheP5kjurSfhtZk9E9EdmgahjoOc2fokiI6tJwYmKSVQVnxL42VCUBrWbQH8ge
LFNN28LtaUVi8NINyH/mYSU+ufZswajwrXq6tAe/jC6mZAKu6yWyHw9pNRrGrW/qhNfHQFC7e7/Y
BVZ3xC7yucxlCPauNSb8sgfpWcXnzg2SlDddmChK+oXS5g1RYWbjGxRFzhUsmq7ewXjQi9Krn3mX
YY/PoL/JKi9Rj1q26iKJgrjYkQtqfpdVCIx3ZZlP3iWdyvZDZpYWpik95UmD6CgZ/PlbWBmxIsJk
yVAFBq7qFnsYM07VX3eNjRbTXlYZleIN/RZwUSs6cKBNDbDNa3xn5qvJR8hvr7qyEIdJ8q6g9RP0
GUwKmnWGFzTbII/c/AOZfDl8nLFt1cO6aXMTWV2nM1K2bmiVCvaKI0DPdqaJnv6qByXXfLL7wTUv
6zEZwaWPNMSoZc5glWgvDm5lAxgYpt73oSYYJbh5R7v5wVGjNNa9lL5Pyc8Ag38HZJqZXdWymd1v
UIWt7MDipnLrxkhUbgB4guKxC0oxa3OaVP63snMz3HlN3Qy30q5ldQ2g0tI3yEVN4M4zxxibdUEf
NbjAimdUEI6ha+zDKbCSGzTCk+xjILKkGG7GvJRht4VQU/d6zeZw1UFmZh+H3wS4+u4xzvoCb96Z
nhatuTSYepRzKf5HKfJsbpZd0BKU03AJuhtsEQhlxJx2oar61n7XahrP7cos+6C+R15NdahSA0kE
VYbymiu+AM60+0+DUYJjz2bDMj/SWDeHq8CEd3IwWqePbwx43w8uLUn3u+69ALbB22/Fi5CGoCZc
SilUa2j/u8vL9Rv1zUoc4CRTHj/ToXQu88GyD16QnWPKLpf+0aMQ8HejLYRkGXxMLHWPR0EULXe8
OW6ocJQAx+ihpPAtBOHGvnHEUO2gFyDm+/annUbAIdIKv0Tg7MAlPD9hZPqxVoBxe5ryTP64Fi6g
vD1Y4lztSN2m8VBkRQ89oIWMsOJP94cwzk39+e1f8fLToWs4kcerSK3SOlXdQp8D+oGTLu9hGhOn
76VKcJBcgz1x2puGtCGh89A4GH29PfBxFADjFTEs/OYCNjRQGefU1xxfU23bYKQuHICgwDNTpft9
aA/WQ8WhofXVQZCZwV76UJxwVDwT4B2HPKTmtP+o/wWYM4MYo/98vOR0xf3B9bJgp6GhXwjHbi4T
e0pv44r388wmfmUs8n0aikt6j6DMyUoLYE1OTvayI/SKrvFJEyvlecUdoGm1fXtWj5dz+SyL0BTL
XkqcVBlOdXniyksLI8QJrtFGs64r7J66sm42KoC+I1UwnlnFl+PR2qSAjsIZtQxsTI+nMaf2DthI
AxKMp/SiSuvuog5wcw4hAD3Ms+OdGe9018DBWlLYxaGHCzo6lVMzgGGP/RRGOwqj4ZrbW+1Uiu6Q
28fddTiE1qoG6LcxfKc+k/Oc5NDL1AJxJjqmsAmRGtb+8acONXG4sGcKGvTH0suCp1WttRLxFVT+
5pNJqfIg6C5D9mhbb53k5VTuaNxhlu3XlXVGmOjlnuLXLPcGlxas3RcefIMJ2s5rDGyxkwAsnMrF
VVIb2LuZTi/P6BUcpyU/P50H1kfY16UmyUQcf7q2Mxvn9CTZd3kbHvIW8HLqAjm15RCjLl+BI6pz
wznzia+MCg958UtBRdImPzkeFQQ2wS+t1p3wRH8Pmmg6+D7sPFuZ9nthhMXaMkb4I2+foBPdRT7W
X+yoyBwW3d9FXex42LAKCENsqGU1HCFzDwEUCQPT1nhd21bp7yIzWfqB1lwP81YIiSNFp81gWkVm
myfnjHBfrDOlEZePtylUuJyyk7sD7EqcSOCEe/oIxrQGrNWKj+MAtgdLZSgUb3/8iyn/+SKR8IJ0
CFnp5fj99tzmbWr19tA1+xBUJppCRdmswdtOa1cXJeyAsvsx+FkozpzqF7cI+i4koDw/nC1ys5Nh
3bGpVdrE3X4qFEZsUDkezArh1/UwDAYm8ZZ/bsTjx5dFRqAX+Zqf8tXobJ7WEszCMpyB8G+fTNbW
bsvkXWXkKLvbvfzEpv4M+K56KHv4Bwnh3P3bs/ziEiPkRx+DW3pZVJ7C41lWIOdF48f9whArvhbC
olyU1d0HAbUJFnVn7SZDop2VF+rM+lrH8dTy3dC4CaV4Gih3oVV6PHScVEaSjmrcjwM4hAzmwiqC
//S9nUd10JmLh+IE/zeyZLYV4zBd+IXv7ws0vzdBFhorexgB28W27M5sgRf7nG2EsTRLSUuOq+Zk
n9fSJwroW703wHytI28AntnNX8cSe6s/nH1GcqlxoPuJ2tgLhTAva8qh7ma9FxmsRlXZ5uWc4sRZ
5J7xpTfS7hplMR/KMMiJM0O/9pF0dZbSPIMDyDue/dpNqtYFFLenqsabBRixWDmQeiLm9sfbX3ni
08xKIzqFszhqvxjuIAe6/JbfjjKNQlDO1mTtmYEOHCNYf7Nv631VhsWhEX63rm28J23A6rcq0ta+
73J/HZqt+V7OUDdm0XwCEivXCYkaYgFWeVMWRfpUGZg+vv1bj88D0UOEbgefDKCWw08h+vin9jDI
GSjM8b1HWOZSGMqd/zYMYXABQDp/F8igeyhH06+9daQn88yqnA7P1YpiTWSzGyievhDaLaZQjXA0
0YSrg/FQGbK695rxa4Ei854KglhDjI7gaWT97u3vPr5teWOWgcEsoDrkBkjlLYf1tyXyyk4Vvkqx
l0dw5ocwiqncpEFrKmCfAUTRxvXHj4jpeI9vj3t83S7jLgEi/SpgbojTnmorWXZRJ0GrzR1sLXtP
0d3eVPCD9kArWeluEmd6/a+OxxpzsAkWqfodf6fUDlrzMaV0CJPdVQC87MZAoXPfzvm31FLmmev1
teEAFIDvQCGIt/PkKjEc2YohbMyd79bRuwo6h7fu08GD/19Lym5+/IcSdj8nFIF5iprc6qzmyftV
906UWaRpuwnK2saMGnuvKRtunRitpVK59Rm11eN75NcCsm4LvsXmGj8tEwsXzQ8lbSbUzTDATvX4
MPG/bEZfh/+NobB7RP2at8oJTzXFQgCdg2vH826OgVF1WmNSApks3Baxio0/egR+fRe3I+YSXF9o
sZ3cWb01JdpFy2CXT8q77tCTvfabFnNjqnUPb5+Bl1PIA7gcPeJaHsLgZE+Wk+/PU+6ZO3uMgm2U
RosRUtw8Fl1zTsD05TH3AbrgfobJA7n2aazRR14pc8s3IVJ1cuu5g7sBchiu04nsxfSQ2+F+Kc7c
La99H6WTZeUWzO0p/mRAUNQcw97chXUG8b6HIvhBuZMjDsRF5bmH7eUV6oecbi4UInUupJMjZ0dD
MULotBEeMYbmnQVWWsM/6UMMdhXyGLhvAfbDO8upvPh9M7W9yM588CuzzHVKRZPvRcntNBOFSmfo
eRysnT0bHe25EoEUiWNmQ8VnLfMARfE5F3+UGC0bFqn0ny03cF6UNE5ermCGWOJNDNr4AUadhO+H
hNfuSmeBtW0c7W1KkJp/fCTRkuTgk3DzaoJkOr5OmdwBQWnl7CArfB5NMe0sXblrDwGhM8KSr83p
EiixfemXBKdtY7BGanAMnNlMh2DcrsRwIG8iRhTFvB8NLD0dHITPJNqv7NwwdABNgdDjVJxmthn4
gdybsccaMp1uer8u10MzFxedaLzt25fAy5eCJTNpKKAWx3txumcyuBoNKjLWLitLVP8yw7mdgmy6
jpWRPgi7PCeR98qnsUOJ+5BfABvinaSWpV8Dic0Zz66RxbbmXt25afmjaFR/8faXHcf5Pzcm2yNE
jo8zibPMSWhB72gqikHPOxll/WcTtbV+ZUKuPfOyvxyGygPlWTppPhFFdDIMGK9SQciydp2Zupqu
CbXEtV3bzqe3P+fl/UIBDUQNQRLVQt6G4y0fRoYyOnRXdqaAHN5zEe1gFTY/zLSU6zEesZP1fBiz
UXOu4PRyiyxQHc8DQEqAyLE7HnkOjR7pqdmCyjwZu6pxnkN6A9fGCJ06bvzN29/52miUoGlQIq+J
+OXJfVKRN1gJHaEdaOOGjCsYsAiECwWBVASXTYb67x+OuFQLAUSimkYdGG+Qk3cwNpq4Rqarpz0W
pdgFWk+DHVwqX0Kk9JNzjjWnB4DReNapgAJ6QWH/p0P7bxFvZZVjVJsRjDwwj4eGmBAtjBrmbinw
TD9TyTmdzJ+DEeki54mKLBv0eOk8UlUk6BhMDna6t2WEJkk5NJfziHiWKWv/zJk7riksLQQ+jnt5
AYTRTji1DoA6SHt3dPutsnrvUCVS3w+RiHE5Hcr8ivG6m3hu44Pd+d5n/lNz5jZ7bXJhvIAfXFgv
L7ZqVxA6TbmBx3wi1JrCeb7T9HdXBUJGZ3bNi6GAYCAgvmA/wGMAyzieWhWNMfgHR26nztdfxlzI
9E42Q5df+pks7t4+FK8NFi0WLHQMCEBPAbsOiDUHJh1hEnzTqzgsqm1U0yHFz0L++XdRblxKER6b
MzxdQuXEg9v4uNIh6AdzWUQJMlgoMqCsVqPW8PcffxgPNYePt4fRTgUrC3gTAME4ewktdQS1VPix
aKJ806eV+/7toU5fcooqvAaAZ9gXJNunYMA86AbRxAGug3HfX/qdfyC1cBFUCkmLNGqAUs71mf14
gmPlQFDNWdoeFBMdtsvp3ZKEdh7Toseotmv0neGxTZABaXsEGejvxig0XgX2gLJM3prxGqc5jcKz
JZLV2KvqPcqh3aHJI6C3fzwXPuBKAvEQ644XQrUqKqB7BPTykfyvdpWaI7Fu3FpvE6ArF37ZZrsW
w3Txp8Py14F5JzzGrwhk+Ml11Ocuek1jNW1BS8DmpZG9clvPWYPZmg9m31J0sPoz7/OLo7OMucAM
WQkyAfP0dk9QAEiLetq6WhTPmTNEu4544VCjxPanm3kZyqV8y6pT0jmNOJwcfX1PZwgVuQjhiFI4
63wUzaHSQXEmLHW5Xf7TrmVfMRS5PYcUXD2X0PLVv70i2Tw3SEX507ZzoTTlcJ+AmMfTmSPz2tyR
tRFCLSki8L7jUVJH97Y9BNM2cJrxUtlFg55cZwjUHJtz2dqL47l80dLp4GgCTHpBE0EIymlkAo+9
wQYW1RkY04B17lOZxWh4T/5ODMjzvH0OXvnApRC9lFu56gg4jj8wQ87RsnJktdFqQuagr8Ul14/e
WnbZ7N4e6pXvo4nDVcDep4l/GtfYUvfVEFLKnaDy/wgdU5VwtKp4rWTWQ/Uz1T4mLf329qivfeAC
gwRvtpTXXrSYUzNtnRYtpswbn50BTZYB7ArFNVff/3dGcj2uV54ovvF4Kl0kAB0LruHWzczkYvYN
bpQIcaaSfuCZa+Q0FGbzg+38z1An10gQp0bsVnrahmEhr/OgqKCtybhb+4XTAweL0ztjTPK10dbT
mQDnBDz38+BRpqXTyzdCtjoNhts8zALkSqdtvyiHmYTEhyhJ0jsRQC1BMrUYsf7OOu+hRtB9RqBV
R3fmGKt3Ztd2VzwUOfRyVHIhtXS0/CVQB1LZs96dr9wPdId553jAMQE5XfeY5BHZn3DaWn3/bCGf
/GG0g/DM9fAiumQdeE5pRQPYXMwdjpd89gU6gjBltt0YFJewSPxd2MbONY6PztZS2jpTangRXS7j
+Z4f/kwOnGD56N8uPSBVkkt1ZLzGtXddD3TBGdxsR+Xf2oTh0O24PxBsRLUQ2QhV7d/e4a+dYIdb
l1yZfUBscDz84CIAGGcA2RpfiRursUZz3/mhugnqdg4RLxHDu97rPfcMkerVaSaxBCOztMtOoTmz
JSY0ANhyAiDOhow2vOr6wN74qN5sxiI81wx4ZY+j9mGz6zjGSG0v3MDf53nsQDTOvoVYadOg5ZN2
fv5EpdP7ABtC9atRtO5Og8H9MebTuJFtluBfbrrNU62toluZqeyhVsSi346mQtULfHS9SUIVfn17
QV5ebmwGkkST25IC32lK3KFQQi16HLf2SFIqkRm14KpaiIdhCufEZ2Lwl8uwxBH0DikEedyny6/5
bfdx2BxfAm/bOoWJN3udzl/gZ3DLxJi2j7FhnblQXxvPpUcJ/YkjTDx+PN5iKCXGORy3IzowE0AP
HYvHWmRDtYJRFwEwYZ3OucW+MqVQr0jyKUBjfXzqjdQj3t0MJpqKCIQU+5n22iczAWwdY9B2Thv/
5R0VQg/kX2DO2HCnRiog6DQeEEJv03TonuzRdcALB9OntzfJTzH641DpeJiTeezcqZ2wO8JNHtTb
pgv69LOFiGFDamPbz43TBZiHO8gYrugpDJ+AhzqbCgDuti46Bw4morFnLpIXk0ykA+lzmWbK4ZRE
j1dWkN85NXHCDmPEdFMCb7uo09hcaTLN7dtf/2ITUdaHSEeiSll6sbI8HippkjkuClj6OFYOd4AH
ca8sTbkycRpqVroY1JkH8pUBsdogf6SB4SzOsscDplMxoCdsYTvXedW1ybp/RJE6ugqj1LtJIZ2q
M8HAi0eBBJyOGv9GFc5iZo8HJHNDplPn9k7FZv3OzhK0EpzCeU5cWCirElwoRTlUAPVlMkQmiryZ
MZ/5CS/ikWV0XDi4NKOlgXuywwj2IkcUo71LqrT5UtHEvDUpDnw2u75GzEuh0IdYpQ9Jw27O7O6X
W4m5tCOyMqqpnKGTqAtby8GNfY1q94A2os0W77YwcodDAh02OrOZXjyAfCfM1wi3ZQal2nk81RL5
fc+dpb0blVFtECwzHpjR51Ijbu5Bq7sQkzVs3t7Ar30gPQOOJggvfNRO5taTppx4inC2k9q4Qt+3
mzb/j7Mz23EcV9rtEwnQPNzKtpxpO4eas+pGqGlrnkhqfPqzlOembCfS6B8b6N1ANUoWSZHBiC++
Rber57w0Saz7N47aNxYTsjYTLMRaOb1KvE9WoOGYrKyI22u2xXRrOi6d32I8brWfrHYUUBOL8mGg
cS3EOLn5+/7LXu2ILBS0dbRgUdMgalsH458jJsmXeOnb0ogWt6gOce/F90uQqxvTeCHvYhiJIVis
KzSbfwWXdf4YRH5YRwKyjbRJj7/hOTHey8yOX3B4Ttyt6mNueEUqy3RXLg4mcM1sDj/IOnv2jV/y
xvuu7b1rDwrN4iRDz3+IgyZBttTGoL0kztcOtdn9UMpbkOTrLWkVGrE70LpCsHB5cLti8lXNzSwq
RfY/26S5KNRxZTqiGK9OsY8y/j/PIsenS5HfovoAnfz8rSzMIgduJ3ZEtPA7xZln62j+rbrNuhTO
TjUmjpggIHvGIUz99vwhUuPEWJTEBnF2wEF0uMZxBZN3AeyCG8fV1fiRYaAjl3dB4khAuG4L/6xK
VQuudvQpRtm4WgDj7OwCV/frZ0M2H+IVz/z++F29Gs9jUWJNAUaee9bl83DXVt6iDJZnGn/R0cVt
kf3XcmsLYcU3JutqT+NhKyTRe02rorM/fznNq+xG5rkRYWA3f8KxXn6pygX9ubWkB25nFOKbZdm8
/4ZvPHTNHdsO5xbFgMveV+j0gk4G3hBxZ3tqh0DHaNNz9myv7g7/uHmrHFpi33/o9WfvrO0DRKmo
opA2XlYelNYG3lLzqkYhkmfDxKQMvyGxNVwnC2n+13dNtUzhYNhYtsP8Oojav3VUvjG36yex1uMp
FSAtPR9uvR5hV7gtc1ulzq7ThwGNw1JiaRbfqjRebS68LvVaLmzO2mB7KRvFABnTa3pVIhOm9cM4
zQkge1q43h/VN6aSOJnPgvSiRyXw4nzSptVWUrJld00KJCPDr7RAQxphkWwfE7eyjwjSbxX63xrF
12oV4mA0KZc3Ubf3lszzmcmJmd70ZV0e0Kdk6GHp4nn//d74+JG8QO4gHqVL+3KL9uNKD3AQYtHQ
ebHtNEvbGF4uYRd02UlLzFul77fGk9OASBcpLEm59c//2WywxsS0hStpJJrCfDLxxwlLoEE7ZLEB
tpPNhInkTUL5m+NJiZPsLd8Fm/f5QytzdvOOLogIg0LIcKoQYWpqwU6ney36z+NJvoTQgsZa9LeB
ef4oBMuTOYgUt71Sm5uwxfQKSSmsye+0WtrbxPHEjVTxGyPKE9c+Xv63yqXOn1i5+TJ2MVHbCDEH
MFi+IG02vT0NhOKE7e2P2XfMG7eANwaUZcmzqKpyRl1+5qnXLW7PLLOFl8nGHew8GiFxhm5eyf37
A3oVfGOpR9iPaT0icUb04gNs9ck2iyDWI5xeRVRYwJnqKWm2VluKtXdviaS/tLs4hj7z/pPfeslV
Ik6ihNw4Gf/zgbWFP9dZXyFqwjN9i5hQhdJuuGAF/vJ/WDUkHtbQjcgCSdP5o4LeV65VINXKsZ6J
/G5aNnk/VE9mKunL19StNOdbr2ZxKV9T4muf+cUHUaDMTlYqRgS5xozcGelEbIMzQeHw578PImES
ewtnwhr2nr9ZTiHBg23ES6UQwv6Mc9W7Hwwt1Y1wxifu5f2nXe9mXIU5fjiAVrXG5cG7LMK0ioCN
uuXeHGl2AASNK+Met4vyoJfUId9/3vU4rnYT5EjdtZnd1i/GUSEiwM6htqM+1R3835E1pObS/XD9
OP34/qMumnNYGmgv18Q0qaK1WQTrlLOdk+QB3aJZbyMxtb36sbXjVPx2R68ssezLPNHt8V3Ik8hR
tK8+usIs8MGberMaPmMj7E535ug5/zlnylBzK6bJ7bUId8ntayntdo1WkBhOYiyDQk7FIvk1ueBT
t848JNWOfDoCTm/ICuP+/RF5Y7K5F1PhXKUriJrXP//nKHEMrzWmeHCipKCNgWPEx2o+Nf2ILuBu
4yE7vhHWXW9Fr7vs6uqFjhoB3vkDy2wZCUPqIOplU0R4GGcvsT/U9yQI9V3eafKhsuIYSgUYsPdf
9brOzHfqABlHNMY26FymQlNPWVXdT2g501aPQ+wU1QaP7mmTV337cxms6Yg/EgbqTu2e9AnBcTe0
zb5ZpvGz7XXTrgoW88aKvB5/UlykL9ebF+Z0lwX3gc5vC7NzQiO7SY+OKftdMYv6mDbN8ojx2X/N
lzIESObQ/K/Cf65856OPiI+jDqFupFEK+NSZeA9scn/AD8rwAFV1pR2UN86e68+bXMh6tURdSjx9
mX1hMv3WoCsXlkNayxAgIf3VMnWbaDACXMlvTPL6BZ/d+ZB/ED2D4fJJUHAnO3/DxeBCbyecqlg2
ia3tt1Poyt78OCnMoV05qC2MIhrWq7L6xQ76gl8GhJiJmqrTuM2Nd7ff+DHsakgSKEqQylzDjn++
rqpAf9kbwqTmUql9qQJcUen9SpsbH9X1KgIxyqrmmot/j38ZYOvSxJE9JcOV1XP6udK97OiWRnWs
EBKGTun/en+Q33gttAlIotfst/X/zTP+eS1ZuHWS2ihLi4kxxsXBecSDTH9+/ylvLBzehmNhvVHT
T3ixVltfJe1SA9trytz+rKa0xAO7GMdjX3e9Gb7/sHUmLpYNKS0uQzrlM4wdL7aluStmLsEYPNsy
TX+mWuD8pAspWe5JCWty1zqArPaZwLvixtS98ZZkJNkOOddXAea6nv8ZS2V4ao3Y1mvR0h8dLDMw
spY9XnOzpn95/yXfWCY8i8ocV9s12r1YjnAzp3SyyWk5c1odUjbLbW5hh0AHSLpLvSK9oUB+83lr
GZhp5OO/PNml705+77k4ZWHKd1fmfnnwCFjufYiTW5Psz+7/8H7c3YkCV5H1ZX8gYa1wBWbrEcQr
dxeYKGibgob8Yr2MYWqpbp0oV5sN9Sw+boIX2lbWNp3zybOKObXgT9pRJxZPRG2tvE8aeGFkGdAe
d1AGPCNEeGLj7drKPt16pQz2y0w5WMcjfIOw+NaWc7We+Emo29lwWVUWSpvzn7QgPRUOauuo5gpI
Ld2cd/WEUKP05uLGXns1vTxqVb+59L+SKb08u9JcLBmVUTui+to+Jm0/7dNlSncqp39hoMn9xnK6
2nZ4HkKzNVHpsv9cNkg4GQbwDaqMSJmCHkNZUesOl9kAcPD+OroaQ3YB7klo0pDakDa8SE6CkZm8
dijMPZ9mHqnJzmGwCHPHTv7t/SddvRLiMvYdJoqKqcPWfT5bk69JN0HvvbfoafnEonEOdCikNxrn
rp/CX01dfN1g9LWd6/wpWJ2YCLulszcaDbhGVuRYfYfxVE436dDXQ8e2yE2c9lzMcb3LMs9ilTaA
T+XvYzqbflNjcu/iesYYq9DH/yzc9WhTXQW0qw0vLXIXr4VNuHAarL73GQDbTaELBXVVs06xpY6l
rsWP/3WuuMeiJkMpQRlLv1wVQ9EXhStaf2+787Qj97kc487W7t5/ymtX778nEe3ka0/D2nFHxoxe
oPPJGlwPHXAD92/URsMNLUOUtQAL0eDrHuStmQzh0Dve+MAXwpDip1rHe2qlqXWgMcEtcSIszIAz
ZDVAHUVdqk1ZYLEbJpOcRWQgw//R9U71N20T8WlsF/+JBmDr2YlX3NrQlfMX9LP9EZKM+WmceqVD
RgDytqHp38zCMU+c3/mkwCLS8qs/TL4+/UxHE+/HjuzwUeXk87aeCYQprIQZLAfyWOx/hd0qM6y9
ObZCl+bFD8lo0rIRmLRvPurNoIZT3HrWtGvKwv0TWJIeYzO108+xKMeflbmAjxo8EiSnRNpYHbH5
dOoudlTy2MhhVFFfedoQuU6XLVvEbFVDu2QCISYp9JXjO5qJ8eyLVv4Z+6aq91R5wSniYINpljMt
4x+IIZa3TSa+RrSJVgYfCUxZUdkbUaZFuS3tfKraQ1+POArk7uTI4g5EaW8BFPITEddbMwCP+FTL
Mkl3iYDm8deypz7fEXLgaAlt2KruFbhFf+OnVWfIDdgP0TF4GCerkEA066LKGuGEhrpP6UKLAihe
031Tq2n6W7Wd05F8s4KBjaif529DjJv/Eno+hK+9pC5v39jg1w/obCmS3eAbQ+Pi0At9XWSoxYLR
85DssiRv9mCl1LZCOVJikW4vUU9lIgQVndELWzc7ofz4xvMvDxhCeUK/1V9h1eaRWL34FBbZzLQc
57vYnZqD8uRPIK247PhaF3lmoz7/x0+P0j97FsfZ2gBPkfEiPgIAmeIr7eUHDJPbOBoDsxLRMgkT
p9KaMuEWQnY23ttmazr3nux8tcOmyzxOi94He29yTMDfENsBdcedjtl9J3Q/dM2czn0Trsn00sjU
A4xo25P+0PR6EX/C2GilxeI62mEwnegHKqtWB9034J8aX8GHigB8+KYSz2h2Zjeaagtzh3yFYxWT
FwrpKrzAqtGIn6qhwcobz84azKOXEANRxKjFd4kaycOlAUIL6pEh/dyadO8/FajYT4bWdk24Hre/
9CEb7J3oQHE+Blg8WPtR6alxZ+Zm8T/DzgsQ7HrH5Spkv8iD59Ez248S/C+QaFm5GwO7vofckNnw
4DnashvHTmWfRky79CO/dcqA01C9+ZrkWrLAJ5yRjsQWVFvcFSoPxWVd0HOMlQCy88mQcnzOJtxg
97MWALgLisl6CBpjzv5YS1DvucnG/bagBhPYO4dyGLj2nmJ0unGBCsjQNXIh5m2Ricp86VTSTe3d
mMGsvfNxss0wDgWnjVoLMzMFRcNdnAMsikbbDtDIkmd4U/r0CX9B448ioDOOpMyMBNujNqA06ptl
tYsDDAI3tsCb7OX9lcil7eLTW01buF6REMCdlzz/xdKXaTaSavKbA/4wBqT7jiyOF9FBzAefak2T
qNDhsxcRZhvu53KKp/8FCdvCc1vHHOpFg1I4lMJEWaZI7PR3CxCpX7pfp9DdOcJ3FczFYWMZJhDR
jA8isUJMpWjVxYtwhqmcpWb9xBofc6w6dZxf2xkOPfOlN83zoCVj+wF5tVZFjl/FzU7XRyfb1F1t
CeA+I/5qp0F4UD/UDESr3+hpjYqzobW0eNCqPMt2dVf5A7auWOj53+xZ2st3V1t858UUZfPLl6mF
CR+uQfLezxLE/j0mQnjSsR+Y5WMw45D4N5vjoGUjcmU+Pyq3bIzD3AMgrurFzCOAg4EAVxRYVrbx
0AXKH1T2vM1ctjFGb2kbwGNYUqet2M+cOQ5X9hoc1GUA4QdxNImjnATgo22CcsI0sa7j765bDS4o
QaRB91nvNXOUJ/Y8P4CHbRG9sRjVJs6s/BBLocFeTSoH03Fsz4I+NPVpgT2V0SpSOORgPohxrO/m
IAUCj5au1+/nGk+mo0Zw/0FzqtSHri0mwCFosMSsbVLhqfxLAa3gZREVRObNKPj68JXRulRsq1JV
+la3MiDwcdkWzhakvaNtqGukDfwKk1MObnRj+6vv0lwtSDaGdhhDN20y/UmvMfb67S2Wttzls9VU
O5WKftRDtJ55+YGQxfk6dbUsPpN3XrYaZF//4OR+8luUpfGx7ZPBuGf49Xnb4XX5ovh+kjsMvZjk
HOV1p21jZzH3lr4Cdke3od0eEzHrBUJ35mCrC3aJo9Pq9hmOf/PPOhsC40litzL/bAMJhiU0zKl8
nIq0zEK6VKbPSe97+cbU1bhFTkxZVg1lfZc0+IKB+2xxDgvjLHVo2cYSDWghVrrll1qb4x+21irr
KVPGwoTno55G9FxXd86ozeZnb8nn7ASIKyBj1MIT/BxbEujWfixptbsPBKu/BwGtLNFtyfwUFWBs
6A2fcb10/tr8IdoQe0HxCgDZ4MAFEFIogGcJx9xd0hnwz3azLaQNTbFd8p/eQvXmG3wrWyMsd/F7
OKa+ltsHKNK+F9WQLk8QsOR4N7c0+z6kQedZxyXWKmNbqrwdKEpjQApR1p+CndmAi/xD+WwIjvxd
DmFqbPXtTvc6b9+7c4LNYpKlk4VoUsuWTUPrRBBahZTtj8HAyG4npWv+1mPqAL+Hts3kNq0WlXzQ
ekt8tY2OtpTanawZWo8JURYuWXbsYT/PD4KWqYnUE6fLrlSGdk82QyPsGwai57DvgqDPwxn300hf
2ximjTtW6Qu9G2XzkI9V/6Wrcfb+H9EXFBWLlsP2gLHfCO0s140/iZ7mt6wEjMsYB4oHomH63721
RnZ1YRndWbW+VrsHKsS5Tt22bUBuD8QlR6+1cv8RUSdmm0OS+QfN5P40h2I2PbDYPaxTM7R6EXgf
ikEuVVjIshw+Q8j0c2RusFhD6GSZueHwKx9d/q19FCWJ7RvX1ddS9r9x2tpUv5afkXyvN9ZLLbLN
TaiYKG4ffAOOz663QPHdY5EXiC0W6QXhaoN/fVk3/he7drpq11Ve6z379mwRgU9UHU7g6zN9vVIY
sEMbqr/xRy43ebogZTEt3NLqytrhtdIY32Sh8oPdtIbzqbYL+5vvKEOFIBFo+3bbvrqlN3sVIZy/
3tqSRH58bZu4bkAJFBLROLGGw4giCRJ2DcSpd7nBtkrUT/kMmmqn7D7PwiCZ4hSZtfwu5rqxtjOG
sQfNn7/b1FT+okUr0XNW8/DF7oc/fjyat3o7r45tsiHI/0x6jzkzSSieR6w21U7hyXk8sK7mdoTS
J/MmTPKWQnA4FVkuN36W64+ePk5NtArQ/quJCvVBDNPXqjISFm7ia0z9Tz7R7lNqkLGrHxS5xi8U
j9SuQwOOiWnOhj8lFZHj+8HKZZROq8GqmEFAglCOObq4hud2bw5aJ/WDxjIv98YSz0tYeBS3pzB3
pGFsVC807dP7T30tQ56vCuTBBE7o80i+uZelvGRGpZNOrXMouHHVH3yxQCPYkFUUvy0zTd1HRwwL
TOAV2bHTelFN0AQrAgJ70pzlOZiwiwz9Ylz+58zz4mxkUw+qD2MHC939osXy1zjKoRhDNY66h0uF
4Z/swOvMbTX0oNRuVGYuE9D0dUHQIdH9muy+8hjoy8QrHGvyD4n0x/uWgOiJDHxwEt3k/e3FqG34
D4CmvD+K108l/Uo22EJgzpq93DkCq+9isyfxC/E3d/YiF8F414ze4D+DLSnTz1DmlX/yDYyfb8W4
67dwNoHUu3CfRMhCmIsVwcVKrQtLIyvUVkdZ6MHJH318hxXNScmHjILos9Z1YxvmnWXL0MAL33xK
MVx1IjsBQB4WAkvcO3bg7HEGty2gyXTCKfdTZZYvU2LSBGLlLZ0H3G/q/0ne0cILMm6DG+2MV8fH
q5iZiiUthq8i6/PPLQFZ1pugZQ+e20czMMmfo6Pmv3wIzjNnYbKbjbR/wqTU+TtjHXsjsffqGHQ+
hlipoMnhtsDHgAni+ePNIWtr/LWL47BYnbFNg2Q8laoDyDwSelTbKSvwvp6s1O4+eSRKO05+Rz5j
rO5MYOdB4H63EqdJdqZHgAsMcKni6pdf9dkDkGO/iYqFK+emmRpPTmGKNE3blZwSK20XT2/1PCJZ
P2H8aE/hZINAoJulpUcyrNPW/mM7GiRyVGUY2CTKcNUOS/U0OVKrCsxjP5sjvG9ZtNr3VnFVzu9t
a4Q5vfKg9DR0DEUjsJ7GUt+/v+qvVH4kDFd1r0WOF5kv/3c+bPW4BKTE9Pw4usm0hFYwq4Mhl/GR
3HmzJw+QHwOq4qFuJH/ayTcONBWpn+//iMuVwzGN/wSyB5KYaJwuE/VB02ZJ7PbDsRbUgO7LmI00
5Bs3AJkMA1lNy8pdfWsbYrQizWn07GgD7yqj//wzqIXTK2izEfgIEM6HYlqW0fDLVB0LbxbWbnS9
adNjXz+BQgQ2DE0oUzsnKbSHYarKcB7K5sYifk2r/LuIGQk0njppF1SISB4vZkMEKcm4LO2OoC8S
f796MSyhhMvo3y+qB/2RxdPQnbhiiV92p2A8VVh2PRZq6qEb4pKN5UWZYELRDkqTUS+yQWyF0bmF
CpVuzurOH/Q+j+gzlqdm0evpZ8wcB4dhbPxjbcc4Dmle2R5kkAgM+X3RtW7kAPzY05fe17v3R/wy
Rc7rUn9fX5TjffVcOh/x0TCtJdG85qj57u9J97Vhm6fFtxRgvH2juGiY/F0XQ7tSPpAWML9U/C6e
lefKL0HbNMdh1H5PNJ7ZYVxWkHeGbs72bU9WNMyE5TWRqFX1ZYzTdLtkVf+djNxwjyTu5rd3GS2w
0evUVVj66E0Iki5qKzMJzVHMuThqCF+zjVJDEuJo3amN7pDC3JgyW271wr5qDM6HYXWbIi5ifbN5
XMYKbCeuPnWqP2Jk53MrcsrWuhsgEQ93Y6Fw07Sbrhqyo9S1RPs00zTYPnUwLrYFIOzyZUlJUL0E
JDqesjTQkl0dlOLIzc70SI0Ko/+DT/w4RZ67lPE+J2+vwsVNvGxbF0UO2RjKCWeWVWej80iDSzF+
oN+LQ5d7rXrR7CbT8qjDW6jZDANbdViWhQ7c4/11d5VTYuhRWOHhTRvgKuC8WAztGGt2Dd3saLkW
NLvU0RPEJrIt7wzKkj7mX4WRbIUjuwUKkmp/09Yx+ZGR5+O88SXr80BXhL7NUHlkeGW56VfYg818
Ny2Glm/b2bTuByfub4qy1zVxMX10m3DHWRtcqMetq/yfmFbVVP3TsRHQ1Fm8T7LhUH/IUhLDhoHf
7hGujPOoL8KJ95pZOumTBslZbnrLLfB9htHjfbsxlNffFUIWEsVodyg3X7UAmkKf/QIJBLum1R4n
d0A82QOWMIzmqQc++zyOQfzMBcO8F47T5aHeTla7alinb4lALXljbt/4qjBU8FehyapBvtT1gIWP
x7EvraMkh0yqZ3HH0DPqZW93FPkXndrzjSdenaGI6VbBLAVSNpbVsfF8Upp+KI1Y09XRGocElHfr
1dPGUlWmb5nMCnq5sEdTfjRy/qOd35Bh3WqkixDaFKXl3JiR6wHg9fkRuDDQHnT1a0bPjhO9dcXR
kZ6b3ZcLla+tntiD+8tLxqzdSqAi2v37y+B13zhfmLTZU/peSySYW13Khs28AOZhtepYk+W2HkAt
xFARhhyRLfWCLH5uC1uDZe54VbWJy8X93TJN4wkJUPoYaAu5bCg33Ve85OE0B/2QRj32J/pBn4JS
2/MlyyZs0moej61VDj9yk36cXTZrWhRDh6xvVDiv5JHMqUmFHY+ZdW7piT+f0yIvMfnUfMVxURby
swo64ykv3U6GE6ioPCzifMkONPEPT6KWff3BUiO0XcMz8/QrYWR9IzS4ipG4F7Bjr4ZJmNOisT3/
PXaC2RSez8WpYJRFQSCwFHAiC0NaFEEUKZ0Q+Gnz1cwAuWyBExkUAbSlsm4IPV4DwrOJdl67+rhY
r7UoSujnP0Q6IgBE6uanPLanDuxBM8rxpXEaMwDSCy5j2s2eUPZdJrmqhrWkjLtdwLOeZjvp1XH0
hXLSLaKsNDY2aP18vQy1PjCEsWmsSvf/4tA5kaRP4ubktTA3uDon2Ky68TCLP+8v23XUzl4GvScN
r5T2VnYU3bXnL5NSdxpVEpunQOIH8E1vQJWYLacWVJihzftN2s6xEy1iUfWX9x/9qqO6fPba22LY
65fDDzh/tj4EFJPBSR+pRtlTvannCdaQnmZEw1Qy8cL/nONylPJbqBI4oSWLcsg2UMaFlGEHKglP
LiOPEX4oN3khyuMQk0PiO1Fmpbm1HRxVHKten/yPJqW7DdwSV9PD0Sgr7aggM3+HY9t81BQVWHy+
AiVOWpzpZQNCe4Y2bYvC+jRlCnBq2k8TkKugtp4UBCRtX/Y54G7SkOLgp1R/dtSEE7WxBrBfO4+W
LPelkv1cR9iUTQ/Ut+tmr4qhSyIEie30xSTf+lUNVNa3igreb81bdO/USDs1gIM3/m8/wyHkUFVi
+FPFMwcGgnDphhh5WdW+wZh42rue1h7LxqFsryrT3ksYdN0dZZXS3Hox+IiVlEfv5al1PUksI2nG
jdzSmYOjthr/78fOM+6LNmgANfX2MO/en+HXjvSLGeYoWg1q1pTqlaK10mcHSYuWnkzRqvx+VHkN
0Vs3EGeFOHHl96k5xtkh6PomyEM/b1Kz2gjhTSAKPEUMNhTxCVWRMneNr+C4Ui419W/4cQdPTj6s
wjXbLImORrNMikfEVPPnriV5shOBXUaBxVZ1QJpQfAIaZUC+rzh/wsVxxVJsJwnwKAQtS/URxE5s
gqaTdumEMWQ6H3CXGeTIJt4fksuk4Op6AGH6tf+CXPrlKdHj8tElKgiOHnT7vy0qk70Lz+plMez4
WddoLAwHawS6OKV1cGMHfe39PZ8OfJ3IDrOjk0eHGXf+wQWg5hcURv5xrOKY00TloyM3uFXUv7y0
yZMv3MxKj9x6YPxMPOVkXyQBsfvL8UfQhhkZzWHjaqbxk0SGUiLEEmt+ssbEG4yDkRdz/oUbDi7K
4GUxgp+g1LfaV1baQt7TiavkMe5SPdtSUvXpSl7EMEaZ3RXB18RIgyc/Xiy5UR1fqgBeQ7pdo2zR
PCKfaLDynET3azKmhvLV+1PyOuYXw0JvA4xLZENElpfDsuAdarqt7hxhJ1cNgTo1vuDRcLp+N1VL
JyNQzMPeqXJgO6mjVS+2xgffhKgkuqUllSvz4G8nUjc76GmaZWGNzYX2PRAd5Y68AsAVecT+5tZo
O33KNxUsqv7jJPxOabuGUjrHaG3SjRoaVcmJ4fi53e1tseJJ43EK3B9OBRHrk9FNfvPgF5A5t57M
JTPo+DNl5ynP7HthaXX3CTFkbT0XiJeGk8JbDOZDOi3tZjSy2dkhLmmyMaxa09iavb/Ue1GvLliU
fxlW2xu8D6LiFvQYeEX+sa69Lu7DyQUmTczfdvG3Jtfz1Qlx7kZsKPzCzl/c2OLaJvlytC+qs5ej
pWrwdiFbXXAHbpUfC00MllyITbr4X5YVPiW6NtOSr+/P4/XNDukcMbiDvBz185XDYFbqKHP73jiW
rcwqzI2E/5OYK4FOKjGi/W3gF5mGyoiXHfqmOdvNNDeMu8HjA9j28LQSEYp4lubDLIbCeBIelJYP
uVDWlwQ96ZoQrkhe/2jwhvI+JWnBeeHoY2dxNC3p8NLK0kt/dynWovV6AQl2QSftYBOonCPMT5bp
U9BVRkZ6Oa+iNiV+uiGSeWN34TfR3uzi9wTac42M/7kcodDxS78K5qOrxb48YDrZP1uabfUPfHOm
frTFgDQkGPpMPuRKX7Lxxg+4DidQrJG8IZ+1CuQuqS8jRUfaogfj2Lu6TB4KpScPwu7VsDHKWE93
M3Sy6og6aBHR+7O/hqPnHzFRxJpLWc3pKUBchKtp2bA6+iY/UXgdi92itPrDZJa0X+pO693YSa/K
UK+Zco9LFloo1tulDaNydGHR9+8fjaQaBPG8n1jJXYwdC9Y21lg3L32HoHczWmNbbEiJag4boaYZ
UaUr05fbsp/leOzmfNr7dKvZob4k+fChbuvSvGe5jhVYQ9ywkxvDdD1BrIpVKrkq3LkbrSvonxWi
G4Wfp9mgHcsp84091UG9Cr2FhqaPjYMKWbrO8NXo11bE9+dnXXoX80PsTk4g4H5IXXL9838eXGHx
Z5n9kp6oxbXjlg7B/s7GAdjd01aw3KliMr69/8TrQJ0OVR6IAS7p8OvYtq4EBqHcRk5dk9n9n2AY
zR+0YfjDHiebpKXvGMtODpwYsF8YkKPZUA5C3MUFPXdGsjY1QoEUqfESjhzMyaEoMmPeL0njTFs7
b0yXOn2QfZ21dswencRvvLu+s8UtqNEbSxuLOFYZVUT+aV3GyUAsJk3l2clPsd77vODhZX7R+wSh
XkgM7Ay32HbX2wgaDLKSjJzOVcu4yAMn09B3aZ7lJ4WbD44JOrLE7UAIHT8TTfvZk6/HRhtKJdNf
PU1E8sP7M/fGWllLGSu2i8wgTSXna4UblpejqQyOHfztwxQvLvPjFfqHHnOkB7OMl+FGWHYBuSHh
7CJa5zx01jorJYGLV7b9ACqTDvd0GA2PLDNsrOFDNlR40Gl6I7qXMlGZ3BSTyJAIUZ9SG/ilqf9s
JHP13U2MJEazNqCu+1QNMzIPU58r91by8o0l7aCkpImWzClNIpcW/bo2em3giuTUBTFhdzhrQ7H8
RvLaP2oz6ZBQVNmCaq62vLAo0/Zp7fxatVgqNp7SulV1EiHe0dTJVaTXQtesUu0xqEs324i58eWd
NlnOLy02NIjiPXNQR4lXDcmN7ML1NoShIxsyfd1s2BQ6z2e47rt2kVqRnprJMA45bq4oevUs1e6y
tDSAs2uIfssV5V23tyQSrx1Q51sRaRqswVd0C+09lx1SaZMK39Ay7zjm+fTi+LUk9Orc2hSh144J
G++ioHHaUsXxakKEScrG0hFnhWQUcU0c8hnrixl1myDwwSf952KXlfiSo8tYviKn7ued1LKg+d51
s3XnuMWQxJSO0/UqrxJy7LvAJ2WzmZaqLrYNeii5kyOG5afOqPr6t+i0NhNPKTRzKXapNuR1Es7g
67RgMw5u7Z0my2udzwOy53tKRq0dyYoyWsh5x0ssdA3KEIFE/ZPPtGf3cgLI0EkxaT9GS0+mMgIR
arHxv//ZvjGpztpN69GoRePUpTlogdxrvYgnJ59tqtri9c9txk8XWpMpNoz7Rbr+Fm8tRFj/+cFr
Hwjp+jWhz5Serybq1FyfEgTntDv1BdcOxNNigKOrBZrQQhJu+Ymq6a273Bv3KYAK3KfoM0eZfNVE
6qUVkfcQL0efPh/P26DAc0U0Ixsqw6b0h7/61OZxCJLVCA6x7S8PQtW12sVytLXQ7W0kTWOW+8c8
n/3dQGTqrbk0I45wMcqyzaIHFaI7ncr4N1zJSMVLWc3ygWDb8O9icgDzMQ3m3D0OM2Con+WM6PdR
88g+f1w6u/g5THClwWONibtxYvRs4/+j7Dya5MS6LfqLiMCbKaSvLCv3SRNCpoS9F88Ffv1b6E1U
mYrK6O6h1E1irjtn77W3g4+c1N10dhHLcUNt+Jbs5c/q8HZ4rcocNuEsHrR3zYstRm8KzbOkHtw5
RpUbR8KqvHZj9YWcXxpZyc8MFbY1Ik+Cj5xlqq9IDUd/AlKVL51HxdRJ5V7KXPs1Qa+8ZTD/x69j
3FtAjZCqrH2wy+rd2GpOGvvleSqHJYY9mtcqPdpGxrkoWArf2ydG1d2rFNL2J7OeyOoNketnoL0n
Y0g/BoLC6YYSc2Z/H2dYjreCga5HEUVXtmf6SkdZDYhvP+Z+5aJOlqjPo6Pyk+7ncbNpWzYzyZE8
6HzeA0kBCmGrIZftjX3t9cK7HoExb6zZslhHL6ZlNfdLMaIiRQne+b/xgCi04212aAuKg6Hh1pm9
e3/oXpeZsbpTR+XQ4K+y5ct2nOlhY8ljU5ydyc05N5Rx5h6CWPn7NpPPBoGJvwu6FyH6u/mj2yqg
GI0Kqmedtl19o4Z/VWJm4achSXlmxQz5l4/ey726I+mdQq276CoqfBMbUWtq4kuSoAuMmj6lu7WD
NAkdL6s8+T2vDFsbbvyMKx3i+uap43G+IOHwusJcJJNfm2XXn/Nl1OYsMsdaHzdsr33Q/LMzGfaT
Q4PjcUAgo0WIVZ3yeViaEWtNJmZt0VB8TH6KflvvMv9DU6nRdsPFj3vtU1dqdvzMZKilx24pl/qw
StHSJ/LlG/fWacO9+qBYCxCvIyaiz7vuYN9+zCWLprCarDsn0i/yb7llpfLFTUcfwWkemCfbm7MK
0RXTNroK+pWbsS4z9RncU7HLXA3tPkuX0RQR2XqxRJJJ3Sxiave+xoYn5AeibOSLns2sN2W5xN/i
YiR4u6nsutxUtfA/kYdRgagxZlad3LJjbw/dt8xJHwXIY5e0oWxbnZyqyKxIS+PJImU8Z3vQb3r8
X+IQD7Hwd4syneSbi6lq3NhEfDvbojIqOsZxSlVgMTtMO8SdDuIhcUqLvPkqsL/FKje0Uz+Zbvei
lROc+EK6fWimLTm0KEnM7NA7bdbiWUNQdxwYHk1oKLvvw1pPsmBL2osyjy6qhviQTgatQ6c02dYh
bvAAM/XBsnwnbNGhWAltpE7qEICT6UalW/iiCFEtl9oXF3UbOsjUahFMvT94r6YqWIrr6ZddM3A8
hCNv3y5UPtfBVJKcNVcaw4/UGf0IkKPCfaYGbRMMBM0nxCZY2/eve9295sKsMDQNPI6TzFVvL9yn
Nb0Q303O85IqL6ocLT10rjKb3wiys+6UNUbtHVpUtlU0M6P9cJR0vxJPWLRk2kxFMH9NHE5QAce4
kRZ8qLJKDsfCRdZ8SmwDMkXYo3n7kbKS3XJCXwsxPAhhtNXQGRNadrWJN6disYQp83OgUTfaG/ns
bch9sh88q43PdGvQhwIYgZETl6rcC2pPaWTnhhVSRvQQxiPpvFG3uZ6G+U2rP1ena4pW9NIunXCu
69tSiDPfPLnxJA/YBDwYVeuduyTJtAiDBtsFTATWrkua9of04uArEn+M+JpVqeHz+6/46szrsZEk
YYkd23oCvdQnJL3HZooohrPt1hUVlFxgWEg7zz/qQMtvVID/yGzebFm4GscepHOksVCluNgUlOxZ
yoK05rNW+HWKUqjBs4TqXy+21C5tK6LemxVs6uyyTcdoHhSPYOOXiNnsUCRaMz4ZmePKOzbaCaoI
JMoBoi2bKo+Cc50sIr0xBK6O6Hif/wShU8Shm3CZooTigC7doJyzN9nyNBSV98Ev+7kNTbcaPgDW
mIoQbJ72KMfUu9EB/cO7fPO4sL2CiltVBiiXWKXeDj/oRij4lsA688H4sjhqnVF/7m0d8m9ETAc2
hd6zUoeOXj1nwtw6WZc7cTjNLZYWLzdGP0Rj4gwhi72uhylegB9p78/VfV2qon229byb95U5l0ZI
h1CaUYs06lk140R1Ht2glUa+FgxLsTW6Ips/6Lpm+z8Loy1e7UJmOL3MbCTrWVhzGpl00T9m9exN
4TxnjrcF9zPkG6xGfXAn9YlM050aO4KpQjuhzxhVttk4+YYZRjM2sw4L96s5VO1Z5WmTqLDEAWkN
UYLg/HmyjNK/9TVeTqvMDMwKUNOdlRZ/lfVrqZmENn2RJ+BV5YeeB/ZUkweP+2bx9L0zy+HFzzLs
dc7qr2LPcjc7g9ip2KsOeo1rjemaoGC7NU5Kd6ZzPhiKucPHyvT+IL36oTYke309/LBXZDN9MQ2n
KMTy0RLtqVmgNfllmf2qaAwc5kbTtrUJXrgstBsTwz+uiTQRQjD1bWpilw1ragaVijtNncpm1A/Z
VI9RrJsyIiBLHQx2I2FmeeONL/5yNmJq+KOKNtiUUVm/BFDXeY3i12+Gg7QX8dHxYq8IUxotAMx0
uh83PoB1U/T38PpzNaYiMFBU0K+Qfl4faHQ/9eFQ48qm8CUzHb9M59Wb2ZhSvs9gtG6Jhq4eK3e4
lkQQNPDRYVp4O6QTc1RNg+r9MJSB84WsJPKfaj8p5IM95T2ON60tP4qeLdaNb+hfj5aFkGPi2rvh
TPb2wsRCBYCujOFQ9V278ZRTLTu/6LIuRELh3dK4Xz1aCte0oWEEeGtB+FJn3pJilEnO3EdhQ0md
CjffBqI3d4B/frQ1x4z3B8ifksebV8n1ApCzLK0rdeEKti0CNQRycQ8tyrkSy1UzJ8MQ2TIT+VOT
G7aKvGFxl0c3m+tTW2i1ey4xH9VPjWg57zeLkXzDsmFmm1ZoGtbh3kItkgdM7RvTzZ2vvlHq3xsm
NIJgZrvKN66q8o8SQmuxZb0LgkPmS/NZzSkY30KaU3WWbeCqQ5CVIv0UkI7gpDvZx3Njbvng7Phn
hlPR+J7SQld85oooOxU1+tCXP1vqTrMIm8QZq43InSbdlPTyS1SbWdxHzSCGn2bcmNmdrhGRtMN/
4iVfCo7bwxHEV71psEsmR1yoYxMRqQIzWjLJmmfFBngLPRUlettYoxtheB2rBrWDZXDygUJmn+Sc
yGEln43tRy8Pilsw6X98G6sKldIVujmcYBermmbYnIHyMj3OVWIsH800N8KqEPqrmtpleChn+Fg3
Po/LgU6OF0VcaFDUnlHsX9S5g2xkm+eU2bFojfLBG3wDXjaZWN/Ijc5uRWtd7hjwVnAxWj5QajDm
/Ome/t2Aqaqe+sWMvAeHvkVNg3oh6thp48cQDbSkrbey83UOXJqob42D6xtFXQS/k60rArBL/qqT
Kbio+eAwyKeYVgv56YlRW/f2Yo4/33+mazPkYsStefU+ukm2J+aloprsvIVDWuseOD6osDGrHDcC
psb/GsbA4wSyxZT5Z+cI1PLtvGUEQJDpK/mHJKk1+8uoj8o5idbWh1sz5NXUjKiUNBOQLeiVmUou
ZsgsM9G249g5DKQFPtK3Vi964hsgNWS9QKwo6TMGaiz/YxNmJQGSL84xdJVRXsncOASnjlMvwcET
ZK7uvBnh5y4w2eqWHWbMyEUBUh3ef3lXiwHXxIGJNoVC7uoIevtQaTcJhECxdqDumvf3s95QN7eR
VjyAufz2X6/FRwJrB5McZx+u+fZaXuM0ZYU0HVWS3v1Uk4i3AzI3K0y9WX/6r9dyMZTiXCTDkite
poSIpNT8xFPpyY8dtDDjhDXcQnjUbvraH2/Vpa8nMoY65TvWU9xwYEnf3tnaHnPRv8XHugzsQxnM
3ZOez81mGQIfPa7obsQMXb+1FcZEvZeTPI80uKhYmjRC7CJI3KMTlMHnUa8oRGR9TOdjkO6n95/k
P+6NaxELj2zQBPl/cW/kjNnTMixkZTbO58xvjCe9NboT84qKWkeN+/cvt875b2cTbo0niaybzuCV
L62AlkDZXHeYobVlQynKDjVHr7bWUBhhrGvzIRP9skkI7dzHgSV271/+6li+mnAQvfJgcXbBWr5Y
IQRmV480Wf+okE59TaFV3CVy0r/qwhZf/VHrD04VmAU2KemfBSiCNRPNPonF1m/8lOvlg1+yqjSZ
9Nb+6MVwcSwBiZm66VEiXNpgiJl/cmTydi3trsfc6PF012htDgWCh9f3n8K/vi+GDdI5GuBUmi4W
5oWtd5c5pXvUWPZPPaSMbQZ85YNXNbdWj399XgFxMi6LJK/9Mt1ZBHGBa5RL1dKudxi2q03jSz/U
UGrv3Rlyw/u3dj23MxmQ5Ekhi5YkhbS3Q5XqPlih2eBzNmbbClWTd3d+xZnG6HR8SzNpARFP9ZaL
4vo2OTxhdaPcwSu7avAPsuVUG0/20QOC8r/RaEXoLgP+CKvTI/qhxo3y0vVtsulGAkqtn2IFZN+3
txksme0CSsASUtpT1KvM3AR22r/EsYwd+HhJ+aQNZjf+5/0Vl0X7QcOHO4Wb8fayiYz1db61mQjH
bG8kjXP06Z2FiTTdG6vlv+6QtDUsQ+uGgNPi20vlQxbDExX2Eeup/ruL/fYL/HfbC7HGAKNg/Vnu
pUC/fuPJcijk//x2iqJf9NeVrbdXFiAbEKB3tBJdS70IeLXjsW5dTqWGoFMSTm1QBKEd963zUFWi
1n94IiUllXHUH3U5TjGKvcxhlzSaihOHNSMwiMyFvifCR5OsgU7mgphVp29fPGlW3/3asb8muWep
DW1x/SOrzNRFJkoIDZFyooxjho90eNItDKTbZYxF88WkPDufldBa/2msaLJvvTSoQTyTq9RuZnx3
5v9qNEljZPs8xtNiVl65s0ZyFTZjWy/j5w76m/WBudhA+y1Q84Z6izsrlEUZf6psKc29KTEfbCvY
PJ8l8v9kY4pseKgtcC2RwQ0/jJlr1E8EAHlHLZ+mMswyt8S3NWKJBZzgfvdM4X3o7XgBo0S2zUG1
ifXbRI/9Q3fGTouQ6soq1Gwty0HR040Le6vmsx7QKO/SeiiaLS2hbCA7qcP4swjTfSAwhW1ia4j5
0SPq8WW1C32V7Go4u/H4Qg+l5ymHXpZGFvrQKqJX4otPhiGLMVSFsv9HC7VNUdsaS7PF8dxbe3+Q
090gJg2tgF2aW6U1RPotltOrkP9uuEPQ5dPEFC00j7Eq67vMI0YRWldhQWQagwZqGk0L996P6yqP
OHpoOFTc1IQokise64Ja88PQtEm8F2OR3rcKVUGo+7X6SfaMczakPQ4c2RLtZw6NKgvJRyu/JivY
c0XNtY3+rAGeSc8OEYTlE7gtW/tRWM1y6kTiBz9UUIh8N6VmIzbjqI1VpJp6Ck6wMfUzGF0Vh908
NyJMAJ5xSndmo3mU2N6pa5p1ae8Mt2IxaHUDk24aGMFjUme+A7RubOicQyor9jjFuinKfHAWP2tj
zOt7jKdoLRobiMDvDod2GjlYdDBli95atqC+nN+0gym6e4KCH5SVLLdCcImG8xiT7AOEx11AVXuU
KTccF+Phs162BDdGdm/Z5x7ZWzeESF8ahUJsnrRX0QTLs43jY/k+eE41S9KUB/GjhnzTfzXnWPte
q57R05DDNwJWivGwof/vFw7VTVabEqpaO1Q9zpBUhwoJCUluCg3r7Z0H1iKZwsLV54IJJiv0qF8W
nBF6WhTaB0bj2L6UZgUrgy4durG0a72fRW9qYGSWEUYpVpV+DnDU6+mXAhBXGhZzQDgfH7PzU1fs
OQ5lryh8YjtaLVyJ+aF3cZcfQLl2T3k7GB650EDDoiqby9e2yRobXkrdaFtL+s3Ib+vK/gv9FtXD
MsgEJv0+pVI5O5htk4p87INcjGCJmLsx+NcIb+a7Eg1d98vLqBr/GjW7rp/Sok4deIRGPELs6p3K
iWwxtEeJJrfZy3lUc0gjFkGLFiidym2vOTVZahTgHws1lbTCLGv+RUc/mDZlRgeY3ticaeHY0fLd
8mTN7gmpsu1vKOMbX9pWyafM0Vx/l7T+VIWzWUG0GswiZ2B0y/BBuvr0TF+uCki+qLshue9WVwjV
iZ6+jmFB3Hnl80/9uyLRvXs/qXCpuOCDgmPemcknSSPZpbee8BcCS3Xh4LnJStDjU9khJipPrd3U
iKipG9wJbZWxCtmXIuo6rYWng8Ew38x9o38OxKK1G4XPg0JoNg1Ew3iZOPpWa1mbHhNXA35oQZxS
d6tFBMG6b5+bJnG/STH5j5xXpxE1yDBo4VzaY771Rp7Dj1blEwHmNSSnaBqriSY0fTOUZO4EtLFF
sZTsaqcdiFLK20xFCd4AM2xSlb9qyNd+qzIJfkyuntKztxonWg9ipHcYwfRrHHJmH2IF5ru8T9KX
xa1Qso2BYuIo0zT4rGmjBbMmJXNwT5FpOYKYnKGSx1X8ZUrKpkT2PmTfJoIQ7r1G4lPVlnq4T83C
T6KUkOxx6w/adAyCrvpfqSFxDNVs1l7o91r/OUE+/LvVTFDflds1zTYWtT1Ew+Rlv1CLyyxsK68K
rHBE/kCxQtIp39cjkMOlNvpgP4G4Im+oHTWDNACdl7R0APTSdPKziI3B/Gyijk/DeXCG8jFIi+lz
byXlc57FwAC1wG2qRztvNPvZsrVgTklRxCt4nNB4/e7n1YTTWkVTPJfT4tzNvfKwtWuz/FbH/fRV
Txun2OlU8AiVI7DjnJITBkGr7O2Hbi5cI1SD21AUaFsn2TfG4p49aWhm6E2V/Fh2ifZKl8BojuDH
FFW9puOt2CjxOCFi/Y/IInRFhCe9KgnoSbQxjPsaL6eKUTUdrD8J5AVSmXuqfDYMRMsW9+hUXNzi
tY5CpnGCk1uwQIBXt3NxbONGdUeLg0q/zft80LdtRWRcGOcAVKMy75qzlUEkhB+apYTkVGWPUqkD
wxu6We+oewep/KPikNZscl12MM06YQPItNzsXAZJMO38irSts0337lfexiuQEoUTykYl+jwcMqt7
8QXOBvbxWZlvJ3zlrwOW1K+9RTFyC0y0B0zm6DIMBLLyMIYR9iyyuB5Ie9TLMTSw/dN4D3hZ+0yN
w0vhL5iEVovN41zVHvusjBMZoFVveZSl7asQaxINAoMttgynji0MK46saEVjv9BCuzB6j2koMH56
diYVMkDV3/ea337XEl0VZ0tX3ashKHyES4U48YMuypyEe+Klvlg4srvIUGJ8zTVjKo4Dvkx5MI06
Tu74G1YQ1RpgybAzYY34MD/yOz/t1C9vTIwmSt3G6T8bVV/U26Rr9SGi6WsZB/I+V9fNMtODy2yj
N/fZ4vcvTgpJiRvkCLPprNj3cV3GbXyEMFU/zEPt1qe0hVIRkrbiWa8T0Ots7y9mXGzAJozboOpg
oVYIIF9H1pN+V/kTmitF6rB97xTKpfmXeMn/ArtTbdi4jZlv+J7HIHISoodCk7JaepwqMed7Tfdn
EJeD3kAYA3Rro0eyYnkoC5VuaQZi+C69zvoMPGKptj3uD7Tdw8y+LAiW+QMilAmc3MQ2cmua0qU6
wj6N+rY2Od5BBEHxomUaeI2EBqof1YvnPwGFNGbEs4ZxXwdWlZw6oyGP05oNuzgMReK/poEE/4bK
cHR3YpJ5FYk0jRvWV7RDm6IeeOtBlcr+BPRDUMnuDZl+aVD+tGEVD8ZelwsxUYDYWoDgprnezwxJ
G1iUa4j7GHVKvG9qvNVhVsVZfizixGQgKkwOwNMahCRyztycIG0trV44wBvqlPLRwxWUTQy+LtXo
CWsJOZMVPr9feFeKF9B0bAUdj9XmpEyEKYMqGQAFBJ07vXR5Q9DMXC9kdzpAgAsSDX4k7KEldOTC
lq5skJ6F9hwXmJu9gY9+42ZELq8fdS6weiRgEWw/1T9kU+UZT8Gyxhz7SmRNqAe9Ah3ipMVdMS2T
v5mWrnh04fS1d1AP+k03M3HgSah6xm9XL1P/0emHoNv4ac0v8BZHfJICE/BHvTZiFc2W7BkAJhG/
O9VqFTxHq0uNIwfRAebkVNX99Ggq6DNHk7yvIOyqTKRM4GkNiGZsFQhPU8fhtHah2GV7Jsq6MKDJ
+KUCudhyKPfHZGOMZV7tSqztwbZrBu25COCPf/NT/s9hnZltDM2rcTXinY1Se4LfYbA1YOaqN5CG
uSw5BaK6pzHfsU0RpfbSVIv66LdBmd05zdAXtLTpEGltz/ztszmdokLrZXU2F9MsjrY96lZoBBVv
rjLUPDzQcPKCKJd9re7tTrCdoSaWa2B4CrZeTtJI7wOCd+0rdmYr/raopn3okdL1e61rdP8GkP1f
B2BiXCiZUOmkLXNx1nYKygZDn9jHZOxOy1j2H0yjMaN40OydLubf3aiZ+/eLJ3/O75dHX8SKIA4Q
xHPQX8scf7U0FKjiBsukdcQV6uVnqxonayPYwHubOJ07RPipX+KqS9vGPMUp01BYq9E8FI5GDgeu
JDQCZOsFn4okXTnNTOFeSOkxgzlNaTF0jSQ96206tBszydyPkDtteUacZ/ykFiR3hIHNKXzbgpfX
zwjuNsM4AMaBwdlbL7WXZ+adOSkxnVuFTgvOYznyMLoij0q9ko++GpkUQw2n3/StqGvbCavFt3/j
zIjtowH185NOzX8+V83kfHF7nDWhZAn5nTGjWPvAjbVs19sLiEkKE3V2N1FUbyJpdujNSU6DhG5X
ZQvNYyJ/co/Ltu5PmYdr8Tinmd7vqGQsdzPCKbkz8HQa23R2i09z4A/pp1qLZ7HhSEjHxh4KK2d1
6P9rRjiaT8SflFdNKv8rfeztG8RnMOmOLGD8ZrB9ZmT3dzR/56huhfcxjssbdfh/1FO5HjUoWhsE
FdBReXs93Ek1Fd3YObp1kB1Ibc+ftEX5y6Zs3fmz2eKV8CavuTOzAdcPUG22R8NY2yedFOQbZc3r
iuoKWWNSh2lt0B67uHd2TGbQS885YnkdD209mLt8wglmmQFoQgAw7TfCan7kaRx7N6pG/7r0mreK
doOmknNpvzAgtdD00d0jwC+2POzsd6yi7S6g2s0uLpbD/zwe051XgFF/f9D+6xVQzEXVgFqfjuQf
Uf1fg9ayGz8R3uweKWzHG5OMCi9k1MQ1egNtiCgZQB1QVB6M0OjxwOMdmGhdk0jrP6BNKKcbE9c/
aqGoAfgX1wK92Mv0VAsnBZRsj8rdMnb7Wsmg2WiTpp+Gqawzikz5NG7ffwb/ePxcck0tRhtAefKi
oN0F6OqKSjlHZDvmJhvSZK8cGvppZqcnIP7TvmuxeliLLV7ev/I/ZmlCKdFaY7whT+DPy/nr4XfG
hIRwot4c9L2/K+Mk/16iLQ5nUEbHAev1KmYlauz9q/7rfkkVQ6bG0GPQrX/+11UtU8TJWlpCcAzL
9ntZBla6G0HkR8r0FOkGKoadPcAt2KXzEtxStf/z8vQP+GeFil1eftampfcGjZsupm4n0e/f+dOs
nhrVezLq0jb+mWRVd5BscMWNNeq6OovyI6DlZxAoxJbjYlmUE1VGzv7usRg4hIMwZFKKOMNiHw86
JfMw9wdS5UwOE242uvdoP8r/XAVnJIOTpNOwahsu5zzgPBbZAb5zxDBu7gT8gSMOqHPhyeWGTOp6
bBNUAXIUTyzGKlr9Fwty5ykE9AvzykC5c9xZEq3BCgekpiRSu2zOoyizIlyNU94uaIq8eQ4oQ6e7
pcj9sxqN8VaD5crYtxL18OkaK/mMRvpl9xx8lzSw1vrHtG6cvdmyvw1tNsR7twyWO4AjbQ5EYlqe
vLLpy7tBR1B4Z0sXa41YTLFBc8JhvjCydquJLr71cq4GJD+PsYhnCY0QGKmLoYEVB7IxQsSjm8r0
vjGpDUeSxKlzL2bjTFoughjfzQ7vD8irOW+9KuXyVecC4+eyW0FxU3RiGP0jMnXvCdQDMlazVvl3
20biG4rC9m9c8aqHx5aQnSGbNaprHAYvGl1T4vuxPxGVAMLbhGQjRXrIZpL3UuafWzKCqwGP9Xy1
jWKVpHF7pc2gqdThk7TSkxZI+0V11nIuRGaKUC3lRJ828X7OfdXu02n4+P6Dvb5Nx0JhhoAF+w4S
9fV1/zXTJfQL8L1X+Sno3ZPvifgVk0KwswywUzeG9fWXw6Woi648D97SFTOSPClG45CfynqkyO3m
446maLMxEs98XewKrB+VwRsX/ceTXduGSFPRZyDMvniNS2d3NHWK4uQIMkfD1k3Mh9Yrmrs0Scrl
2JWZMVCYmvP0kMB2d//rQoKkgc8HszW0TMhB68/76/E6emOyW7OxRSmCnnqSaHAh03ijZlcazSHv
m9Vo6cTjVkvc8cP77/b63nGO/TnhYB0jFORicmPOUOZCJ/oYJy0WA7M2BBA3DvhJl6iTrg3VsXV7
1URo5fTf71/7CjjAdgnFYgD3GlIo88TFOgKC35prgXpLn+X8CdhNK/e60U8cZ4FyHTtFN+08yQZ1
SZeKPv6MYQXFQj2suOfeBWyysftqlEm0YL4tvxv+VJt3uIMSfV+I1jq4QzH97/0ffT3LsM9AFbyO
+z8hRm/fVg0gloKqXbPZjs8ulZ//zYjrd6bT/hqnwL7l670ee1yOYD5kCswx9qXAzRgn2rONWx/L
BCmjTbX6d28uxa6XRpf/1779uoWiPceniB2bC769NTBZ6Mqqpj4mdta9FEOPYUT//8QlA+bQdmy7
5EHGQt1oM1+vsDxRdERM3BbCJYq7by88oDFlTSVdoQ3EOJ0oVZvb3pLjfcam/WuTUgtokVXK0AtK
CFZ5pXWvbTVSxUfbkPxX4Q+UPfRhGM1ppYDxungK9axRveob62hU7vylow/9aFuJFRxFYI+3+G9X
8x3gg5UNrQMzhwB3eefIr4lsqJDiUDE0ibso+tY4ZHx4/pHE4A46rdsWcTQTWlXecKtffcg+syyx
kwGaSL4r/eKk1vRVk0kqB8fFnUozNBk795ak4VeZ46Nbe/fvj5urD3m9HJIFwFnY869OSAmsh4lC
5Xhsc1dt6n7OnwAi5/tJlbd25tcPFRs+uhoqKKhe8Bq8/ZwcuxUAA+R4NDM93wvbjLd5gZ5IJNSP
8V6YD8JI+hsu039dFDEPMnOep3914kIKgrrdscdjsAZobVLplmM0ktKWhHSD7fKQLE3zmpPGewuI
fzWFoy5k9gzWkxd2xEv6Vk0JzPOLYDkiIYu/2EtiPlMDJ9LJike9O80ZVnzQU0IzoyyIM3P3/ou9
vvE/Oi52BxgJ0KBfLF8DMDeNc619xGIbNGGvQ4spbSDKvSrMbdGJ18aI+xtT1fXXhMrRY77g3AWd
8rIwl02Fls+spccqq4tTaTijFWFn9NpIo2gXH96/xauhAvsHhbK7ypnRVF6V5IKULovhtXd1UysR
+llNWzBJUpqyYBlfKZfzhP/zJbEhrgo902YOutxzZRIjj0/MyB0SPYP2sSppaJY5GwSXPJ3kVCeE
w71/yXWWfVN4hFW80iNWMbPFonwx8SE+lzEf0nCnA/4xoFR7/XCse7qwr+9f6MquTgUOwRQTnmVy
f/jz3g7QFj2Fm+f6dJc36MKOGRmRMsqoh2e/km5yP/hON81BRCx1VkSdzPyvOt+vuKdJlT/R+lbZ
z0p6yg2ByHjqxm7w+mV769zPuZ5qBtQn6+2P0zpvnMxk0O9qQcU3NPE4hCbijGcf39tBdPON8t3V
8IVowClpTbKA/0mi89vr4XyFejuBixflNHmnjqycB6x6v2GIpHsA6sbwnDeWfshHle/ffxFXoygA
+USqBVUM22L7uf75XztPIwXlL3C13eFaHt0hFBDZ+3tnIqHnjGntVjL69Qe23ipyWkqjq1vl4k4X
sr38Opbgmf2qtT9DCAf2TqiTU9/4kq8fKTWZlZZGA3OlM61//td9+dKh2e2uGEl2NNm87etqBH2k
D8UX4cz+dCQcPG6fyVMU4083tquv7z9Xdmhc4e+x9Mdxz0GGh8svYeV7+wsGyb7abeVyalWQP7gT
UZcbTaHQC0WQ+iZKYmmdHIx7eYQkopyeyGpLfneDBYNW5oX0PrWMm4/SbLpXJEHqE9DHpDxouelq
uCEZE+cAxVv2tRKqnHYxsMv4LKwERstIo/KMVkMkn9PGTl+nbI2P8aSrPlt9P46Adc32MNMKRNxa
J9rvtI4n476hFZrOVPnzunnkGDqcMbG0iwwpb8l803XD0H2c6e8WO9LiaodwmnLRzT0KatsISX5y
xHdRNQZRhnTtvjVLM3cP0GMJem57ZBQRtmrraZjkWH2qeieBhjMbA2E+wuoc/WBbsnpNdc94NNJl
+CYnwwVfg4PrU0LrAkjNkk2/e2XUGmrAtmiwNVtsiAPeLHBzG6ym1sSOvR1KT+2q2KEUs2An2JlW
6sengJw0+DLwnAntHIOx/FghmMgfW6PX1cEanPZBwVKipe0NqXNQztKnexIqpzjK28nTtlnbFOK+
LYv4aGMTmgi8cpvheXabyYiMim4oix5Sql2CVinZNB6MFMjpHHs2mS7UJ9XHQj7amUGYWSWXBP6J
P7p3s+00ceQMA1XTgFAQsKVd1YdzNY13PQ7lMaywMn2TkAQ8RO7NVGxyumXDJsFq/RXPva2Huepp
CjleOv0YNDzLYYbs6NVXhu48jIUFKqYvTfMlGOaW3Tv20/m+bnuCVauxEURHLxMaBzH31p2LHxm2
je6T7JxRRP/mEtn5rNKFmAHspTOpMUnmpRH939QC7msFO49cVHtvxDafCArjuUVF1RU7WscjilS+
NJPYWuo1u8Yi0e2gxEqzZQLH8mTAb/o1zknzU9drJ98SuWeUT7ZHaMd58f+PsvPYjRtp1/AVEWAO
W5Kd1ZZlJdsbwvbvKeZUzFd/HvpsrG5BDQPjzczA1az4hTdEprZTBqvRzl7UGKSfve2+LL211Adv
ACZhOdbY46OSG9odZbb8lzMh++sv+OLFKNQPtWSvEfc+osddD7/7ZhL1qcZ4ATxZbxTfgQa44j86
5nH2YGHOOP1n0SXKEL73nCjEOs6O9oZoahQQ+qykuU0SvhsJsAjGJ2P+3BtoYG5MA93Tw4zDVLFJ
xQLCsOAM1GFmNlKG2C7ASUL2djAPKEpTh6ZjrWpfOLiK8Yg7Ma1/Z0BbM8iN0fxFK2/MQzGsaBlU
8kzdX/q8654B0eiv2M+X02c5pjhyVrmqPSVxD04p0lzFDmcQrPbXdI5GMgb0mG3vqIvF/B+MffYD
SBG1DZxsKR6WJbGfC+xbs7CPVeuZisOUPeuEqdjGmc4k/ZzSoDxUIjHmLe5peasErlmNGsQAcFRD
iJ2QV/4gNJM/qAYt3zHJU/+nJgU9piEGtvG9k1lb0WCQ7g4qmIcEsREhNBppY4TfrAG9OZws0Ltg
swf+R9PrRIs1CSknQpRS/ZJn01oFmTrrblQL2Dly6q0mlPgBlqcGrt4SmMixh+4iDUSFHUxnA8Q6
+vtJNtR+G7Vdim8KrQZAhNDyOB/WgPcC56Gt76iURf1GbZzICtTJpsSgI1R+hBzG62dMxfgDOZca
vwYQTZ2PRKt30npzajcLlkHWNiprC3Edbcxw8U2X6KtMcGMKqN+gWgqMqvo6mHPdBEMytl9nr+bQ
RoTtr0YivG9pP5jm2dHRZ0Ah0OqPShtFO68yldV8TfbFnsS4ylM/p1Z1rBc9yXagE4k+ilqp9SlI
TcsGLtjV6RctLmfzWEHhjQ86LqGHxlr66qGm/VnrPro6yEsDw0vOnpn187GHxnNUKEdr2KVFpb1Z
8dQvXg6WL+xlgUlNJLVR4UaujG94ojTYgHogaXcEpqkTugAb1CCekP7GskkqEbpd4AFUBN2Hsnr0
Cp63VzPJ9fJz3UtHHlu3BWKS1npd3DfcO8q+wov5dyQtbcEsrtFxYe0KzZxCY+yArs7A6GB+0sN1
v3pC916hWuPbh9hc4aD+gZRCCITTRg1FAL4+AIV2RzTVTAOen6Z0YG/SnhT3fu66qPokU3sYT2T4
+FwGxUq2TP0qKWX3DRvEOjmMni7vctfLsjtkLqdjoca5+mXwJhNtUbPU/KTRlT6c7Q5Z50UdmoOh
IR0YksboxaEehi4NRvi2XmgRnj1OovWeTaQgzX1bzU78GlVqOn5egUjfuECqn50RK+clSYz8GOPt
2X61SObGDU68XEbKH49Dt0bY6gnkj9YcezeKdw3KmclGRSJd+0GEpKCaojcVgjORelD6AvoooroV
LjC4OuoW+JFkcdDzdpKl3iH4u9Sc5MnMurtFn4XzCZ3zsf3d27HzG03RqtqS7JvdXl267n+zFGBJ
q7pGNo9DntIr1eiQVuHagwcQQwC1Wyx8xX5SEBrr0HZz87eHFH6EVekUa1vwxZoZTrawtF91bGvl
nbd4TQRmG0Bv/ho17NMDpEgt/g/dGd30M3qxr1MOu2cvkqUVgZsXw15jDd2DoSTWS46xQ4rL6ayS
+lDoik+ONU/oX5etYuxnxWnMYEwQyT6h1DL+SJxk6MLUUlTlFDd2Lk5m7+Qi8ERiOnfR4Kq7BFpe
vq0QD1ef1Un1sNxFTsIHsKAWW7jjVfkT+m8j0L1vTHA6DuZQwQQewd5hL2Nq23U57WCSSGMiEdkp
u8oEYgVOn+T+EzeUSEJViGoTDx2Fh0KZl6zG2EB2dlhrilrvhOkWL4qRguirld6MtkVp8OA3KIRt
QWToY6gnpR7vnGWa0y0xIo4bAv/O1B80Uc/ncgZnGyijaPuNhl1sH9pdZ71O3jiLAHkhevpoxTvp
Zqy8/GcDUELb5t4A6K1LcmfrmvFAGONWERGa14D4NBQPvfbZkT+dFH8WLFqF2v/nVA4wo6pLYWGh
XUiZZIh1N0XvdtH0zreLJT1nZZ1bh9lxkzCPVq8dZZmMFsWU0p6R+nGkhUZGbUQbQuAZ5JST2Wh/
94qTfEdlIifWjcfpPqNSJAOrqe0+TEp3cD+Rdsr4HqPktH+cB6XcFSiPENJRuPd2SiedEthdJWZg
V41cadV+7WWz0vmgAJ3PcEGy+oy+ljN+IVFOX2rSxXI/eS0G70QYehOORj1/VaoBfLRf23mhBwM9
5XqvSHVwwjbJLWUD7QbkN6YidTiU1jQEI1TyyXeBGOH4kTexMv7CdBjJDKeuDHPD5gbg5OrFTP2F
kh2aDUZhf88yM2s3UZOOGTcVFYxw0h1p7xuMHE4CFycRNKMhz4lhS/uTU0O1wRQdqGl9qtB/MDe2
AqY0iInLUOVQUg2kbm4aFGRHXFvPoJTrlvpSpDRpUBEcF3c4hMB5mED2gkIAprtG3NQyHxoaQhbB
o9kozooXbbiZEVubAeC28mlqSysLtcotMUF30KraGFPZ39tLqsy/xkWpEI4s0vHQqFkLUqvAtwMX
ENxHZGDwEuifa2+UD4sq+uwOaL6Hh4WUHvpJsFAqVb1bCi3+bqNO1x6i3pu5t0gA9S9YcODzDFSf
2BPCncTiAOXnePAF6k7oolYNjfVcLLGx5UXti9BNKf2GHUaIIizFmO/tCH3+c6wO1k9A3DX9585z
4p2Cm8I+MbwJZ702y7BnBqei3o3LqBgBOPGkDZF+0YptkRCvBRM4lCeGxty7a+alQmSptccdm6ix
oL6kkxpE0jOy+zmXuGVh9lhQGKnjJtCHafA+ITpNuGTGcam9FMuKN8yx5MyOcdTO8fOU9RIRTLSa
97bIE3WDiykJngai1AyqDOBeaFWVSiuWijcmDb7VIMHOTdZ4ZTBgDFwQinTZ+NNVCEj8vHOtaSM8
L8eBRhNW7eOhLOcD8Yje7ZeVN7o0no3OPMXICPQkLROfl6rz2Aqy1DcyAbRuZcgln0sPh/sNswwN
M1ZbMo2uXuynwtaJPlcOgzjJuZANTBUbXkzfTVBG8mJKuKxw0xtzd4mfzEFGW48oXyA1PnrtixPp
Q3rE/SN5QprdmTf5DAUQ6aEUXi/N2D6tNlNS5lMwtH2b7yXWZhada+oiCCtq+Gb7RQskHGBmb8VB
NGUgp4vEtr5FywxGMNIXxd2AKyRyRjKmnrC57pbOIolUEi2IM+6ICq0UK8/upsR25FmxddTldVwT
90K6Li5+kF2Ic0GndShkxZPKuhVzFgxDG321XfAxvg13KVxyskIYKBRPg3qcSucoYvqjm2wahu9z
b2LTMRj6JDdEIBGzD1jXfkGOogZbaY9DduRJdzeKMS1lqKGc9rvlBskiYAJ21/7qsir91hSqOb0U
eQWdS43gp5VjYvyCQ9DMZ0eChNyNWim+x8YyzEe1cF2sd5Qq6x5k1HbHAimcKozHwhj3WafrW3TS
PYS05rhJjkXliEoF7I0h+G5Y8DAMhTVXPGRG0gMWoOihuE8qquYtcjpq/aNZhPZfndjwEHLXbM2d
0bO2Ew9ZsfEmC6ewsjcUrMFrI2ma2EfpFgoJ8TkQOl3CEcMJfELaEB0wdQuYMF+OJYW0bussVT2F
JDXWGACWqJ7nogFwCPjA9uDfNRk3qWot5it29fm0mQfUXTcaoGUtbAyshXv6jsVrlfER2yLWFftR
B/cqnxsFF0i8zIvCDMVixSYSpYnr+GaCc0igQ19avkfSnqZPPMJjF3JzF9ZhoAZH5mupQLCaTMGg
GXyzg6EB8PfsaHb8fHgG3GIiQLnc7ncZ6nbST1Nwwf4CECM2/abIivLTWAptJEi0l25DoqNiQila
czz3WSsf4BjIdGejvmvtVoz6cbRBBPhYtED5sFDobnaLhgIOze1Src8Zh+dHm3BR4LaNR8Q2bZDj
BYCOPleyiQwkWT95dtM5Lzy0mvMsEo1w3wdx0/7QIkumnxswFdqdK1ueAGQVmuUMaUYDOzzPhbox
nMb7yc3KO1ZWU1yjIEE06avNDMy3lTAqNnmvNMl2SoX6KsE0qkHbx4BvI0RNQErOo/hti7RTyeNs
pRO+ibWIUoYfl80uYUUUzUwTPvoKp6IFedkMU2kHYchkRkep6s02imYtBP5TUYsw2mCWjRMOvH07
9iFlmaFLNh8Pf1n4XYdHcwylbHqfGgKAb2t2aZTLsTI8cmcjK3dVSe890wr2ruvGr0MbezfGu6xS
Mh4gRYAVaOZRKbzEFQ2JUFsaZvFpEkrxzch0E1k/S9+kOjlZELGUP0Y8r3emMuTixlRfNm3+jL2i
1+iSmdQoLyrw2dQoMtIZm1wlxSAxbo6gzyFzOPXytRuL8mWK2+n1nycYdAeqQXSp9JUh/naCaQmk
7py3ySmJaA74CXTSL+bYoAjUTSg7plCbbloCrh9yUYjFORmlThclR3bLOhF/lYIhRuuaJ5b0hIZm
vJF1HGH6mHWfDSfpQnuy8z3ybXXQIxysUaiEK+z0tndjtt9Z6RWrRpaNLiL174uWQgqlsJEQBU54
wxqvXtRr90o1FScKQ3CDrSidjp5DhdjyIMl/POdXqpKsNDV+xwK/g67LlTOkhDypLUaXnqjiVvk+
g3yD86mAR0DRVtTPbQ6VlhPeosK61MtyqOeY85UJBc5SNw4IJ7X6vO1niK2oehDHFqgr18g6nEBx
pz8GGf+rNsyKakMOjdo9enkm3eK3a9ZqS8YZVzGgzPV8uE9tTRA0uTm8EDi59a51qEt+KXjB5P7j
2bo+FoA6EEmygNYD9PvTuPprt9hGKt00w3DRqNRy2zYlAYmiwCP2nSTtdrJq8uGYmq19y5zgCgJB
dxEqu+OCgKCniUHA22/uMshpAvv2EyAYUjkqbrlC/bvWgQAIocLqc4qfYsogAemIVvh2q9tBT7H1
fxoW6Dd69e/+GnqeQJqBENO1vmhfSGeysLZQ8BlzQZsQ9i/LkdYBHmJWX9fPDWiz7jRnLT062EPf
UwfJvBC0DlRMDSbPx4tydXoIIviHDJ3cy9L0iyOsTNh0e3on7pLByl/0fEkPEvc1dCvh5PhDVk97
vXMg51TGLWHtqyfBABIGnJlG7CoJeanLh1AZsQqgm6OTVcVXvW+jLcYzsIdMYzhB4L2lv3T1qWx8
pFCB3yAdB93v4lrWkGJcSmPOjiOugEE8jta91VTaeeE3sgXWmvTYvfIox7dW/GrnM/IqP6OhWQ1P
/FKCZkJBTramlx/lBCsC11S3TR8Mq58nWLygNmpXhxALB1zBNSmeyjgcZjKdrYNT7G5WWzhm9tzP
3qbNhtJ7TZVJXXYZUYq55fXOKSRFENRuXe/v/WqguastkLoihy62Rr1ETlsqS36ciZltIvRRt7/A
QnXV9Rpz5C9cCwpkNZFGrm/Agt8benUHxQBOR3n9D0T3r6uiXuYsqjqR04kv1E+sTZEEBkZozwpZ
dBogJPAfPnq3zOeuTybrBFLRZI1oHtn6xVNSRAgvtO5cULVUZ8M3xqzauXOZfkFBsiShASq2s1sn
SWDl6e6nDN8ORB0U0/5lt7x9H5/Md38Nd5UOgBB0GnDft7eWpQMjdhc7P3ZSiYEvrXpTAy6tT6YC
N8aHaaKvCaO3vODIiO8MfHiZBtBsl/Qey/buBnTrveOzOo2Djl3bv5fEG7se+0Et1OLYYUOX2HLY
rOJ3flFFkON7AV/N0Sk0q7FO7vfxVKw34ps4A5oYtAfCKXhnEEEu7u8cNofaUoE5KrHV7O1Yq2a/
GZ2fpqzE88dDXSmpgxLlA/kDaQbQzWWgSo5VQsnKKrACcXEwjFyxwjKXycMcZ1X1hKlc9W2Ge+E+
9oPdPRurlLGvgmbbIVxemqNfd5r4qqC0bZ7M3NV1tBfSyvITr21+j/bgPPdGnGlbVRvV+fHjH//e
PIEhBm+LHBoqvxcxYN4s3ZBkCLuMVAaeZCNe0rntz0ZkRzcin3dHItgChk7oA0b7Ym/Sm0XeXtRH
oaj6dnWrptsTIwhY1KsO+8ef9c7O4wpaUcSQngCNrP/9r9vAk5LOkqHVR9j5BqUnpxinA2gd8WlU
Wo0WMYqyjzN+fTXCBYU73tj473wroAoaJLxTiFldAh7Q3ViwdsjqY9cU6X0fF/Znucjxm6aOxv5f
v5SBUClzkWqmUuZeXLlK1Q6mnMvhKGAvhlkHr0wpoaG0hp6fFcWOz2q3PPe6uAVWuUSPrP4FXDTE
ZyRopIkX69mUg+pEVMTpm7nJXdE7QLXBqps3pvLqXofmARvb4mBRgcB97e1Kdm5iJ7ra9sfFybXN
1CEzUIp22SGLhvVA28r9JJrXj+d0/elvLg9k0Eyg5y6NSsDY1sWlbksnc2rbQitVVxMot13ebCra
Dk/qBM+HnL1yPld1a9EijQSxcNbm3f8+/gnvfDYxB2AZl4iHQOfiJ0hqyDF1VO8gHHSEKG8jC6Pp
y3JKscnMggrcsJ/3SOl+POz1otoEO/j0QmJi5EuPbbXMUmskwD1W0P5jXxuU7MHoQFB8PMz1Q8Xe
IXJUAXXBkOQCfbuqSlLTFIPxfIw9gGfPaL/AMl5oHVYv7eJpiGgn2E0mvpdoygGLjLLbjoTkwnfh
2lbdvu7hcn75+Eddr/oKEwW9CEoJRJyzzs1fd0Zbzx7iVMpwzHt78vXOauBcm9l04JYpDR9Zl+x3
lEbjBjRafTA6SgMf/4DryecHQOMC6Ma0QN17+wOUnoZTb+XjERs443/GrBi9r+Tm8s8nynXBTwKn
hqiFyPUaZP/1nbk9trOsneE4rGIfuZG/wCtzN6BZ6ju3A1O3di4OH3/a/6u9vT1TVFWwerM1dGhX
K+a3oyZ1R6/D1kGTw9Y9ubxzXcBiqJh5N2vBVQHN94Q/KkrnthRzd4J3j8QBgOI5jCxD6D6uGVry
yUqU+FgOZoSrLkAtRF9wsCHUy6R0wkKbIjWg4E/hsYVIDPgGqrNJGCZhhznI/T+qaBBVwVR02qlb
xTMgYE3ugN3aEuX3BYZO9WPmzh5Uero1S+AMXf8k8DvlryK0rh/pmLU0C8YkMZ9M2uT9PQfK3aMH
n2nfNWBN3u9lQDA+mBRAJJs+GUb7DvsSxEbayW5t2ocN/d3EjtViQ6m5Y5MpVffaRaJ+QRDEq4+N
VRk/KKLImYpu2WBqyv2glaG9guSDuoFuAJCzz3f1hNfaKzGo8rukRevtV74MtWCmBXdpt6N2OBTT
f3E1eXdol4ErYO91LgACZ/F2g9qTxdAlHu68KdFXB6KofTbTOXvKBrzx0BCJPPA2g7QGcBNtNu0q
iJ1PaGTQmabQzfmg6txTxgEvGr8u+hTpO7rG6fQ7S1HI2EyTOuQUbkG8HDCmggYqrREAS+sYypm+
9fCY0g5pviWjN3yO4JtHYWtaICYGZxHLfY1BDRo+euuMn/U6zhQfAHLyGJFvZYGwMcLcANZr3AOy
a3BUmrQAyS4TXJX80kqK9j8mib5aU5dxGfSpu4qCFI77PcrzvroR3VxxZ6iOIBWPSC3xBgUL6yJV
RGN4sok1Meo2RvUFeRgRo2NCCwBzXml81cFnzIGSoitzNnJn0qMAafd1g9W9ep9bngCXF3X9BMkI
UPC26Pj6QxovBiJw2FurdEs9o15uXcRrHHxxLNdfCxGbQgdk6YvnNXMTMcwqbiZODxrFhnw4wApP
KxAiff8cJc70hdyzAu3aFp8k1Jc92Bft2GF7+90qlGX+17j9jz8yTz0PkElIc/HuId1YFp1ut8Au
ILOlkUltZVZGK/SENt947LSrYiSfvuo6rN/PI6ReJAkQ14GmOKU8crxZKN4fBE8qU3q/4NkOnwsN
TEXrUnd28qr4Ek9NvI1yYJM39s569V2sAbhUrkwufnKWy9TVI3Hsh0hCDZCzvQPeNJyxhEw2uVFp
N4a6KqCs9U5qCpRuiMMhY7y9hXWKRoQcI+Ktrd485FkJoGcQMzdDXsWNFgx1XH/9+Oq/imRAm5BX
MMkwysiWL5+bunTgq+nN0dRi6wGlpepQqKly1qti+a0oAlxIVme39vWa6b6Z01XnwdSJwSnvAm2+
eG7SodRLD6WrE3BT8FEgHOzvC5w9Gj122v1CEQBtMSuxZBsQ3M4/R4Tm4nBeOiVZgXvqjTf3at6p
+aKB6moAvEkKLsuJS46LqRCOdZJiMQ4LCcu2y00l1PReoTkGfeHjSV+P7cXnQxmDcPGHlUxQ8Xad
l8F2WrONzVM7WNaG92D8leZ6q20XmBnVRnVl+iDipE7RC82Qc/p49KslB+K9dlHoV/L4YSf7dnRz
lhhJARk9RRaHuIc3Ao2yHU+tZYEsoG5cfDa9SrmlHvzOJLvAQXVrpTZBW70Y1momwx16Vz8B+/KC
QnOT9iUnUPyVx6JUX1Jb9758/KFXIaNN+gPZBwNCINhU9d9+6BxDilO8SDs5yay/IFmKxAm4nJ2c
HeMXVBQPdCqYVrqWpr4z6ZbVN0hj76yz5+AaYiHry/19Ke8hRpnRnDO0U5uI6msx9cYjHhpKCMJe
2WfFpB5yWzRn2M9dc2ORr24tANisL70jaqPU3C7Otd53Bf/S007Z3M3Sh+a0POmtR5dbUKa8wea6
vqoZDVIE1AvGs4nR3860aRhj1XMXnzisa71ZqTZZo3ZYJxPjhiX32l7x6vJ3A+jjEYqMPh4mfUr/
ebrf/oqLbzaHREbLqGoAXyPxalU2VyZ6UQYAzGhavlFrN4O6EKL1hVeKW4zz92YcaoPmses4YZdz
MBfgSsqJGZ/6yAkasCvgKXVF3a9K7cmN5b3eWXiX0JBUSYRIgi/Z+6KwC9VuEIaMUYszkCxwgedV
hTjQjLQT0FNm9ytSsiU551HV3+JhXh9lanZQrSCfkqrgJPF2uY00niu4RPZJWSIgzwIcwBzOfYK6
be0kYVzr1o368bsjgixky1I3IjV9O6ILMturqJ2ejLKoNzkkZjRO1VJ7qL3WBgyv6/uP7453VpP8
nhITL/LaW1sv0b/SMLPXInXMR+fUaLl3MpbRKDaFkkUqaOCuuTHYO6tp8AyihOTR46at9XYwW1Et
GOuOfsps27ufjMx+BGKxHPVhafxMLcfa76wsQb4tcm6kflffSWgFqcwmroGAc1XAGQdQHG2xVKe0
EqbcqtmkEhlnS12Fjt4A0Pt4Wq/Wkco3O5YLQbfZwJdi9pgE9IQ2asOXrlYwWpQc4PtmJwy94kMO
mO5fZ9aBtWCj/EGAo9m8PBcz26YOHJOsPVnIom3rhpOJ6lOHP7DhbLQq014zJU6etXwwHj7+0uuJ
BYe1+hOsXUruxYsN5A2KNVj63J66tNMfVHsx7jOlyIIUDNctb5WrF52vdIneuHkxPCFDf/uVccHN
7iVme6L95h4s0WXHltccuOhQ+gtKkY2vp82tKu47a4mVDPuHgjESG8bFqKihFUUpJiQEChhKAULJ
ylOL+ufjAHZoA+64v7F5rp8ZqKtAIuidcBVAi1vn/K9DucSJayuK1p2UyMy/AHiK2l+2ivY0W9Yu
KfOhGGqmL5FlFd9kEaXtAUn4KPaoSyUVnZ1/XWGDFMgmeoX2SDXy4tcAqOZoxe58ahEqR9NtxSmI
+Rdh26379rog58DfJXUlYkbEh0V+++FVV/Rxi378SVBDKA76grJFOqhRs9PHkspuOVElDydDOJtm
sZX2SV0IZ0BIVuY8+wA66vT544+/urL4RWBSNIgBCHFc2fnUyNiZMXj0Uz11wkV7RJM54sOkSCfg
75ixxaAUk0DEZdLtSjJv9+njH3C957koubVoYzqEHpcx9Fy4s6B5Np1M4Gcvk2v0ZQApKbf3S5Po
5jaBKTp+tzrXuFlMWBPPv8J3Hj20F5DPIVP7080z3q4GF1ZnkS+Ie7DWzXLKHZbAOYFeBWDgK1CR
mjIoxkpkP6YeIfaNEEsFCwXigPeop6bee3QCGhQm109ztBs3+uVmYUlwCiFqN3El5zdeEvonLW1d
c4jGe4GytymRBFFIHP0kBhO+dytlvEefCy0mSvOTsLXNElHgzf2lcZrqoHRx1/sdd8Zy6/hebBlm
iy1DgMSNQdCAocnbaYuW0lMg/8FAo5A3+yMlbLmP8x5eRms742mYrflsaRAWt/Uwo7v08Ya5nheu
KNX6k8UTjiOE9XZ8SXdVY170u8Y16l3h9p7NY4Ay2K+hdMROR0Mn33pznmWFn2tjWSOwkapz6HXR
FGhGfVP4ybzYR0yIQ3aCCgLPoc6xfvuDSpwRo1hJ8dCEabFHiKyZ/RgQ/a3n4SIPYuJxAqJTgl4N
t8jVo5t33owIe+3cObkCbQe6B86gg5WhCJ6XIMw2Q1FWdlAmS1f482JHSdBM0in+7b78/5+x9i6o
OLxDaMZqd2mMSnHvMgsst18o/GgfwXg5oLCNZ8SN4a63G19N7wKBElqM4Pbezq6XY1YRTbZ715s6
EtHZrFUHU4lgRFZxFjR5MoWOotmoSeNFfeOlem9s/NPpb1LMQYhmfTr/eqiSvinqachdXJGpah9K
Slf0oaJRP8RZK5Q9ej3C8+NkLh9XbNctYMzF3bjONDgDiKK0EQjqLtvGJnTaYSYhvVNkYR1NMZQh
N5a1XRRNBu08K3sZJ7fCgXe+GQ0q9NXoc/I02BfHS+PCtzK18+5Ix9MmzCHHo/be13Nom0l6EhLm
g4DC+2C0o6bfONzvfTHZLvArBC6oTF4MDvcXMS6KTXcc03rjDF6+n9PIONuq9irLeNhQQXe3Ny6U
q3OF0A5gScKRtXHOar9dZaBuYlrQyz6rmTDQ4k9N6f401Eh7qiwTDVg4Ul7hJ9ow2E+lms3i69TW
dCjpwySfCze3HiEj5vmXZRmwxMktMcORmienFK/INUVtDZ9u0frAU+vV1Gn1Yfn4C64/AGmcNer3
UENdVRXefsAULzmGTbF97jGYRXml1qSDRwR0djVwUqOon7rCUDtaNtFEKwiNgw6Kh+wNDEQ+/iWX
m4ckEu8WshC2D6GOs/7Svw5M5U2QYqiCn2cYKBC2PWVBuQqRY0S1kb4fd3XjjHKP761afNeT2oPL
8PEv+NM2/vtVpx6GLiy9RfIglQz+YjWRXCphBDfqnQeGXYS9mtRiv6SA1/y0bxwljMSSnVLMgMWB
qqb2jEMEl4g/G1JYL2MFMcAIMo9+16c24oCg31pWzhJItcHe1EcVZcI8FmfM8h5Mvz3BMmGgp1rE
sb3JNXCl2GGqsfFQRONi7aZpmL5atdZPByfqVRVHkLYfdsIqqmEjzBj/405Xxb0kAI63pgk1N+hy
Dxsn11hy2fplNOhqQ/uqcEP4I2XnE12jxGwUPZPnYYtCQw/SY+3TbsuyULGkA2drMCxoGuY45tpD
rorp0Aqkie81Q+rtBn0AwwzxxOqdb+m4LE9qDK4LdWXkAvcfr8fliUawAT0RHkfCBWqVl1JrEMWc
GOv0+E7Amda2lj4096IxlE8SBk1oFRgpYcV7s2Z4kdSAOeYkr1sQcDsNUWfdqH9tRGwPxkJatXfn
4lMTVEomD7Ks+MZynuyHDK7MP/YXGJFwiLx+vZ4IAy6VYEsvNZRMT727vrTcMHIoavTYHoTEY/BS
P57UqxiIwSyHzNvj41yARRcxWDbRPJJtHZ9BhS0aKtgJWK+YVqvhLzT+ZipWauWGTTp3KzHKgWDt
dLOahYkVx6f1FOc3Tv71hPOLwAHRZF3nwLk4dthk0RwWoziXbmv9nFE1eCaBnei2rKBObBJuFd/X
T3x7zhmQaw+TY1pq6Ki9XWFioSlBoVKcK8voTjrDbmn4JUd7nKwbr9LVUNAVgCevTpZrVfTySunj
ISILwcG+BfH3qdeT6RPiTwnkOSyCPl7Z66Eo566tzdVfcnXifvtVLUblaIhqxh0EwGoze6mWBobX
emfusVm5MdjV2VxlNal1kv6ovHuXu0jVkUUt6W6cBCzVDdJ64OC1ajwiQLkg+5BqX/rBulXRvnys
UJqkFEffgDSYZtxltDwgyNEDaLJPuZfgLtTJxtsMXYR4NRZgXeYrNRKqo6L3fmvG0zevnJ3PH8/x
Oodvdg4h1R8POSotAEHsi8MzjW1fN23en9UYUfAwl4aX34lmLuYfHw+kr7Hp5UiIC3ru/9cErYvV
bERmNxkaDKRDCDYGcjHQYxljIwrrIjI+zxV+R34za3VMEge5MRAj7g9bFosauC+T3FaetN6u23Oh
Dxq5Rd6PkJTMCva7m1r06GFK2t5LR75e+gaAlpdIeMbg3IiDrw43M4ZqEiKkFP0gC118h9a2PaVZ
Ic9UR7pjLxGsabNEO0YQXv7rceDZfDxx74zH872i0LlLaaJeXCbaILVWs2N57oelCnIzKn7wFusz
3Nnic1FX9o1H6urUUYnWQbACLoAuQ+D79tQh/2MNhKPd2V2a+SgTG4unyc6WH2R+/dPH33Z16Nax
eBBB9HF70Tl9OxY4GC91pdud1abVz1o6KVsccqMTnob6VvbW9J8eT/ONBbwadJWyXQG0sL2waL8U
1FzdqUboxepZOMsS4LCCo7g+Zjutr8HXAfFxgiGrshu+vFcHbR2VuBRBKEpLNKfffioGaDpk9k49
19oColCxkvkbKMP48PGMXq0eyCmiPnbLKk7KE/R2mJoemWkolnZ2/jh86aVZnLj07Ad9dLR/3ZmM
tW5IKvx8FTW8t2OZKhF0Auv2PCVmeeQMoPS/0j6t5I8Xkl3WL//+cWvNUAcuCF7yMn6q1YQ6WDpA
+p6lp/rsXtjw2FTFKLCL8dY+ubSgpOZEHZgIGgk+BzraJTxvdssmc2Yr+7REAg+1tKU8HE5e2tPu
XT1VlqYxPHSgrPalqu3sKwAghAlQecT3q/IQnlSoNqqBLqbuiwFSqQ4K/GTucfrJR586m6N8H6j0
Slwsqzr/JaeCrTi3Tj58JzRFLmqb9zXk4yHvixccE90viN8QBeM7Av4fnnlSvwKKVZZbgo6X4mV8
OcREtgUsPZLuq9QlauMJPIPQzth7qNIjS2rdZQxs0rUZO8HYxdtl9Mx7am0CwocQ5ufUqNFXSE2y
GzqkyHAfW9yU9EOW4CAXaKnlTH5RZBKHTEn5+v84O6/mxnFmDf8iVjGHW0Xbsizb44k3rEnLnAmm
X38e+NyMKJVY/nZr92a2FgIINBrdb1i7FfYvX4o+y8J8W9NF7x+ztBtQFUAQCpOjlRXphXgtsJUb
vpPra9HGb9pBWYh2Mvc9u5VkKxv9QbgvDgW8ebQjEjR9UpJTjElYfTJju8JiCPOVuwrOIB8Atar6
zndk9bfmop52H93RJKw0OzH+5jfYngz+/6TmAO5cjDtK/8jtVoCv1QXWP52EK/AMB0Vye7TLyfIU
JKcCo0EHiQ7g+WiV5kiAUaEfS9RwsO1Kw61jYlzoKXF0Z7lJcY8iEDIYabLkVTBvc8j6Lb4YJoUb
2h2yxHA+tC0QmRHhpB/tNogPUA2jez0N0VyIUcpfhVWPJ0vZ6ke8/xBtHt12RUu9WSoOXNyl1DRM
+bfJcwixJP38V+R475ki7sxH5PLUUyPS+MWPLFQ6kmJcU8NG7uf2il/cNUQp6R1Epw7jADBX5wN2
XuF0xdgiw5Ql09+qjr/3kpqEwpW/RtXHXMdT/EFNemIyGAjcT7BCBiNPO+t8zKh1sbxs/PjYF0p0
CMRg/0KZ4EfkeUsswYvlZCQqgojSc6XBQpntp9HwTbXu1eQ4IWYAQVvzy2pj5P1oc3oD8QNX2zZf
WNGLC44xwXShOAvXhpRhdo+Ksmswb/WTIwov+f0UCAVcU19MoE+VYCE9uToWB8agGGYBepmtZBdi
qxzGdnIc0HFbIYmq/TTQcPxl5FGXLFym18Yi3FLBpJrNt5utZcHoWWBqCWezJKTCC9/4riruY02J
P2YN875BTK42siCYwRfTQmSFjrafpQSdUm57oR6jHiFmC6/GAhU7rV0irV0eA6INEYcxyRWwtDrf
kkhEBA5AluSI8kf8xYpi9wu+CY0PADhuOf1Yhq2CseStfvv4XYYddgtHEBwgBWQNS63zgUc1TVPU
SPmCXhf+ROjG3HZpI3UlY7fdlePoIE3jadE6i02k7FBt/KJD61v4tvLbnV0y8leQKJmyLkKBdRb8
RGpZHfZ3LLhQh2dsD49WWP1JArzl7muUUFeot0wGtpNAE6lvLVWxL44ppVzZluHUIKsAY+x8ESZn
8BSUhMeT2aYFspJgw1okVHDrtKj0qUgL1Gln+e5mYfEvvjopIaUCyp+UCeGfz0qxbYtvbo3ezslJ
osq1V3mlJJ8MowK5tK7qsis6UJIhIJTWGbVXTYJPDwh3ZunaRo5PW4++G/8BPY8eZoe5tmeteEc7
/YOTWen46CBkbULnc8Svhd8tj/XZ50L5mFoRyZmsglNaOl+v3impfXeVeIqgRWyKcRT0gkM48jge
GrBw8UVdO0gfHUJPUz5FSeHtkc8t23UPCkRdo+EXvrV+Gyzsornniwa8hNaapOeSNkpozfnvmqzW
8wul6/D7hmi7QugpDddIw9nSIxonUnAv9WeyMxSBVtgSVLu2tM1mMzS1G+PmWZbDCxZx8hdGuhef
tCFWtIWIebHTwaUQmHmtkqejRi4zkH/ymagQZqG2cfKkjkPprkND5wUvrPgpa2DHbYq4b0z0goQL
RxUB3mZvh1iqL1wRF/sOUixXINUp+Ams1OxHuFbRV3Fat092RvdRhHr0y4orFaEeL9feRpRkNkhd
Tl9vb5vLqfNYprwBiZrq2EWLurVEjXmu3T4VdSNQyPW7e3uMB6lkmSAeoK8LK4s3yli6L6XtdAsx
/crooAaAbYBAIrnRZxG28Cn1CdUTTwEyd5+RbVDFjidwj+Mpr+/gZ1eE7TNF2zJY9106YLBYUQ59
ub0EF4GGXBYUrMOplxzIeamioPNucgO0T4j0+DtXCasV23j84zaav0ZSsf7+4fEkZA+Kj+24YLBm
B6J2xJRi4RCfGhQXg9Uw1ma09vKkfNbQVPpr+2OZ7G8POVcu5xACerUhrqLTQBo5zz9GNy5okYn8
FJDmugj1+mOgrEgqFQOnSuHDEbSNsObYlaiubrNBscWO1LcusdwDKffF0gO9ezQQuIhgiphVqA4L
geIilYARQp8UrXr6lsB05V755xCOBToMetVHJx0BL7QJmxH7mLwW/pfEH8Zqd3tFLnceeBVWmYuF
/Uc583w0ho+toa/Kk+fkI/Q5BTEzL7K+Bpipfqpa9zt1aWjqYWc/IEmoqguH/Z1YexatSeTBQNDj
kkhsCgPn49dxVgMO6cNTAXHllOCVaaxtGFfR82D7lX8MB3MUX0LY9PkGFeW4fAq7xMSGnuD+vamT
0b9zYGx8IaAhRIm+rxeA++Q5tkvxtMT1csRmAAmgMkb6aojhCuEwqw97N9GLZ+aek4WCwNZWjYoa
4FPOPj9SNohfMq9WNKyao/ylxTzY21cgPuuNM6A8vGmqJM+3fmGkKLyVRgMVIC013DAbX/mEGqMe
v2AI0v7yaepP6ILGGmrKASLtj5NmTcSRKtHfEMrzv4AQ9IwHW4pGbp3U8dO/gRBNeUi0sTQ+IzHV
jmvPSGtjg0RW4G8aiENo/bTYgO+Qx+Pho0CULncj5YfhIe6B8R8qIBffqTWU0drCH7e5V6A3Gfdd
DFX7xBYqtN3QTQbOU0hNQnNTgsZ5TXu1DJWP7y6eq/iugv1BD+MiLVaB8aNbE52stu0fxroY3nRg
yY8+NgWcPrOp/ipJZY1UZ7QIi9wwdT58pSGbQ8GTJxy/QJ27waiJKjjdZDEUX8RrraThWxhm7aZ2
1NRfI0fYrCNFNZ/MqPR3lFXUhTTq8nxxiukhQUlmF3nzcmVaOxM9K91/8q0wqndx4U36ynN7K13r
bjLVKJHXk21+i11RHQX83nTjoY2ZLCzDO3/l/Jzx4CLG8jsIfWBAzs9ZatmoI3p6dIryacJ03jcj
9ZNbG81j33eNC1c4yx65l51vOZyWhzwv0m8AxgP3deLyt7+mcVnGb5qfFfZ3K6UHdojTRrGW+jgy
3Mx+Jo81Wb4m66QWOgtHDWJSvC9orGrAxR5GPfbrdZhxNa2UEDnrFddW8ft2BLzsQKIJTZuf9huF
HAl7Ol+aKANs5aGEfOoakKlbRe3zt8ht8npbdJnUDA0t2JII3jVR/HkKPSNb67nSH3strkDyK0aQ
WAtX4/uFf7YOMk1kDaTOAq2zea3HmnIclfpMe66LOvWeSj8U7fPII15/xMKs6TfINnkoSuamF76M
1mApRycpR3ByatGFK72Ow/QNIHXRr9W2o/Omo7eXbLt6zJMvYBX6co+XX++9DaUYg21Bx+ip1kZ1
eB3FlA270jcCdSHJ0WXmPZuUFLIy0IbjTFJOOl9ooxKJK3LTeIbzOd2rYzD9dkWRG58c3Q/2Rlt5
8VfECTmXXthH3oOXWU16b7ai/WrYFUqmIejsR9tMTfNrnYbVo9NTrtiDshXKo5YnXfbZs6JofM2c
TlfWde5kX1Nfj5ZI7+/sq7OJuLxUDA4UpSFuSHX2xAhtPDKdLBUntXEaFPKxYR82toq27WvXN060
ypCTDO+Q1u3hnaYCV5109D9NgRkY28SPE/7rwW7Lj8Yafgu1fFDl9GRk7/V8fSNEnESOAdcJO2ZH
u1NCI3iaoqp48IFHrZM8zb5XPvKPK9ZneJt694MKfLC+ZV2CgihvCAoF8yDT+XFBo8IbTqYAZ74C
OGP+yew6stY9qqOf1DbsF6Z8WSJA4FcWy8BmoHtwoRJihB5pIyivk5pFxi+17x5GjDV3EkayinmW
Y1rvJn611hy/eG546B4pnaS7hRBy8WaRv8KmQkipkP6NN1v5YdAro+VRckr0CZkcUVVmu1HyQaq2
eyhZI4asDfdqR429sMYuPxjoyOLOhoODgc49wVn7OiiTER8tu+1MrEaQet1oXhojCQQKpl9Zo7bE
YLkMfPxq0i9YlryYCYCz3EtrfAjEsHlPTVPCfUj17hf3RzZtC6FPT347/cYsHL1/taudrdJItU34
1y8K1ixLjqPy6J+fKJgtKMqQdSMRBh7zfOuakYlGQiIXsDSdXRi7f8yi1d9UWFFPSdqU3kLeeVFL
B6j93iIx6COiFje7DqfIUQe9dccT4Rzed9hMzyUywns30oNPoZis1TR4nA9H1Na325vlyl6hkiOd
KqF4chXPhqZkX1PG7uzT1HTtl85PmoimCQrYWx/ximejSf+LCk98uT3qlQVGdwqwPlQXUqH5CxNG
wuCVjeWccBPOupUShcmuc+zpe9Y28VFU0X+3x7t4xVA+IKMH8OrIFuNc46hxurrp4befJrRd77JK
H95EWwt0P/MlpOVFijUbavZ4nuykVtwitk52ngEUdsMamI5qFe0mrMIebx0n2idelm4HY4hPsWEt
UYgukyv4NNRlqdujkIEMyqxkgfQfGtu+p54Gs3KTezMry+au9uspoVFY1Xdujof2FvXM7LcntPJ7
69ZhvE/bynzqaBz9MqYufqlAEIo1ZJJolyfhuNQ8udx2uBKAPSZCwTg35uUnpdPKgRxUP5UKarqu
OoiNatf9W++PgzjqiLDt/QC3xI+CqcAdAhuRMFip4zFvodANGOqYBP0Eiwstbtcp8bY2nZeCQusd
dYbg/va+e9cFOY8kAPSoJMrARh1rns15TTSYZdk5J7RYbW0PrcFDiyVJbW1VqkHqPISt2goWwB7u
NdHb464NGk/hQo5aoANGlSvrOIL5vYf6pp14RA39ozEJBQjiaKp/Sz1yx73T5u2d0NTRXwdOUSWr
yh2cAtVXXY03hW6k3nbiLW3tRauBmsQLpJMalKabIOudo9CR+UhWbBodu7sXS1jm3q9dEX7LVaX/
RD2wzn+MWqN/QTFeITDQxnFXXVT292HbjT6aKIb2Leur/AX5cuE/9ryS8Q+A/BiMq7xvrb+3V/Xy
NINJwN2M6iB9B6Cb5+HZwqRbFLXmnFraZeHGzyxf2eagFaWoEJ4QS4X/y/DMeIBe8ZSiNgQy7ny8
NjAUFJhV64TDFLAZozBJ/hI6E8hvW+reqZxm2mtjJLB6sPFz2hod0fq+xFn0Lowcvf3RFxkZSFxM
CEXL1u9GAHPFGsQDYrzDHFijqtdkpG23F2ou18pelwKgusT3y3RkLhGRlXU+IE/WnhB6cvihmR5u
9AnjFYeCqfUWmJK/nw6K/l+WiGSb0L1yn9EjybF4zEND20ZjjW9MSa1graii6JKVmuqO+KlIU99G
d/P0EyseTEvd5csoSmeZGjWdXqSEkAg7X/IgiYRdgVU4cSQmeFNFuFJzx3hoiqJc1Z7ibfKh+uF1
arLjCvlwp5VlY3MhpQRcgdRaXl//FL2Ak7l50ov2NHJxvmieH/6AlO9spWzOfhpF/aVuOhBmt7/W
lW0mXaNRDaI0L3uh56MqbapMneMUp2boC38DB8nfOKVr3JUYhWwGfLTae8JjdpcFBajU24Nf3si8
IOgIcDdKIuh88MIsrMi10vqU5al+p1ZDEa1VF6fNmCrkNwzZkp+3B7xyA4DU4o4CDwMEZ741IUIV
djbG3amojKbbDH4xaPeZyIJNVIb9OuzKgJdClny+PeyVRabsIUl5qGVhkih/1j+ftk2qaXJD0Z/w
ODXSb/wAiAiOA2J70wdN2fyppcz2MZ8w0v3k+GO7ELuujg+WSprL09+YZ7lg+nKysEKcXEVHZqmO
oJEJA+u+/ejVaDiNhj2qWCc1brQvFAt/s9vzv7bsEqHCF6aTye17Pn8DnnaZagk6yHqiVSuzjSN3
Z7qd/2LkerdCJQKL2WFQooW6xpX9JXNMiggEI3TCZjGbPpfXIVHGvKeqv9f7yA5WIX45v3Q/Ipr2
vreUYlwJfogtgCiQPWpITnPNrtxOjIrd258G14mGh3ww8v+I8YhOJ46dNAcBKvZPIjuIezjs/u++
djplU1dD5691zAnMg9HribJX8AkCMhzAyKY85mDLhnKWCPat6caf66yL7IVv9J4VnGcNUiaCOhCF
cKleMIsEvR7rRTHiPxZrUf+i49dsbMomDWjlGz4e5kESP4cB1en1hA9QuFUwXmg2E15S9aEJw6ig
F4rf9KoYVCXZIC+lVqvRoyW8jtyq9O7KMiuaFdXZ0sAQqdCTbyV6j/26SAfnP2yctK/Y4XD+8BCg
H4neZ5Gs+imAA3d7M15uCmDtSKtKdL+ELM3eWUPqaKXhKO2JrRrf1VxKnwMen8cs1qMNp6JbSMcu
u55UsSSQEaFJ4Apc6ee7v9WgFHpq3aF6ViXptBL5ENMJtis4doYrMnFPGDSx78Dsx/wRiqg/cJbQ
6reCHH9ePbfgpViQ8b/qhSaiF82e7F8fXROJliMeUvtDzGieMSrIV8VDY04n3Qs1A51ZMwTT50VS
707sklgFqHx7xMuQwIjUpWkHcz6JieeLUg+lh59NP51aE3nb3kz1h2BQ3ny3JEAVGGb8zolE+9uD
Xn566iTIDlNYpNxJRn4+KC6GmVu3rXoq9GLc5Hkijbzq8Jubqnf94NRvt4ez+N+dn6jz4Wbhp6c/
iSZsr546FJwxbfHaH0ZofcviUf98e6TLzAUgEYQcCgdUMdAAOZ9Y4pqDltaleiqzsdk5Xe87O0pP
VvoLiT/y4URvBppahtkA7JwSN1ljP43fxur2z7gyYZ7VbHUKChA55i9sgYeiM4a+dXK0sZ5WtOp1
YICBum1AkC4cqyvfUmbihHaQeYRc+Vv+uVPN0K2KvC94nnTptAdRMZor00phVNWNfc+bJ9N2t2d3
bUQuUOjfso/DI+B8RPyQTJhuA/aulZK/xk4S7r3BHFDry0SwmdAVWshWriynrEyRIVFCICmdBY46
aHAqxHH3lHfTMG3NzOrcZzU1vXEFpM03F96pMvDNtitEFVIjnsg0XueNYSCrutfVnnYqIgJMphhe
vAcNXusLRfDLbESCCWlukIjIF87sFCphOYEZSvRT3xZirTUmfaDU6ncZ5D6cJBT1Hs23GGG9ljLy
hz8hJ4QHFWwV8FxzTZcuMIyhojJ7StIKh6su8u8NH+AJ1GCxyVHsWNJgknOZr6lG7iZVDuEdq7NP
GFXUFkFh67DkchOrrhhBSK/BmBgD00fNj721B8/spUWd56j4lbeOaoHlFOovS8IYVwIuilMQdSS2
BXEIGUL+OS88sqvciHvtxJWcfppqLfkDAzq9Mwm7PYagmTltNEV3lYVzem0TU5x2uGjJhi7KjKIv
x0itKu1E09fYe73bRStFRiCsIp1ftz/v1bEsaF3IL1Gmnb+ZqT+ZScGfn6yi6n5U+EB+ArcNHrrT
0EL5H8aSMAreupIOOUsjCiXG8XBgXqWRDX86Hz43+qV6Z/4sBKJjC2fm2tdDQAJNEwo7oARm+0iL
TW+qKaSeEOT27szRCLdmnDc7r1Gn7/T6p1VVT9Hnj08RgAhwoPctPC9cFaUphKgn7QQfkbQjSNSH
TK/SbE3fhQbq/zCYbGIA2KdeOt+fbeOWaAha+qlIUEY5qPDKt4arQEeIlNRaWM4roZzKDPA4m1cn
EWi2nEXvir7HS/aEvXCM8AfcK5WHtqf/qKpe2Ygu6pac4699QfJNQgDph5QqPj9/U4i4R6GkxslR
3GoTOYWBiZfjxhstpqmr1YazY0trCwHoyokARUYliQuSzsK8HzY6tcDx2ST+RKX+nWs71X5SS2nu
uORM8+X2J7yyqnCDuIxR4HFBOsgf80+IQb+186bRpr4a1el9n3d/ywYZUlQbHZX9mRhLyqdX1pQB
UZqRR4IEdvYZHRf7vIia1sk2SlX87prO6++oQVpiz572qX7r0C82CCEF04Ks3bWhyT0cOErg+1nZ
87nisxkLLEGNk+Io5TPgrSzZOwYCOHswa8kPXkh9vp6Q0P8f8h5bMlihy3Iq4SScD2wHSZuHxPDT
pNjJpkYRBDPVaPKPU+BWJ1WkRb25/Vmv7SGp6YOcIC8DgBznIwYITKhGY+gnysbKc2Q4PiacOJAm
u8SesmRhYa+05GxHHkkJ1gCoMe+DDVoJI8pUs+ep5jXohl5mb5yspWyATcoDCVq067QkX/VthpC+
4QTRU1gqwQP1FO319swvsXKSIgn6iH/4F1yE86m7RhokjYbfaxTYfOuiaw0TUeshei3qaThwq7T3
TTyWRzHavY8499Bt7HKo/wCbpGYdp+hmu0iJLAjvXWZQ1JgpbPBsIlUjhJ3/LA0TYeFYbf3sQwVB
GNsvSSvAaj0CAKIejCL7p0R6kEYjPNiFe+89Np6nNGw+XrOS8cOpm+tTAGJLQmy0WzZ9+VdTRgD4
oWU9Vnno7EMtyV7zOu+2rR6ZK1sEeDNacbcQaC4Pn6ujCEDLSfI7edCdz5/SONSs3B2eSWhisR4i
IHAD5ZGXVrNjhMX0DM/6CsWThTvqMsCxHynOgmaiwwX54HzcvGzTLvbK/nn0je7v5HrtPZSgRvkM
ep8r2DIDJ/jwTQXAlOoVSbn0AJlXLM0xqwO8ktxTFmj7sE50He9mLEgtI3Nfs6nyf97e8peHXT4j
EWxBhoA74P10/hPDwynq0YBXnRPv5OJv13UW9VHb/9rDlfx0e6jL04XCCfge8iecCrlpZ1eimQVc
tnlSP1kim+4xqc/vRYVe+tbrM//BTFHL6kKhbsM2wT2x6gP9s2W0IQrvlhZ9C42x+B0lWtEu7PCL
dxCEC6CniNnxnYlBs1tFr/2qBfFSP2VCr/4OnjpAdaKXsaRNerGbpB4P70hkXqBiX/CiWy/KTc0X
4xOkDrffmznGnLbZ8kRH8jf/i7evvbu94ksjzhbcj+0WJYJhfBIQNZo1Wk/pnR+0zWMEHGYfRfr+
9njzzcT5lB0gyVPmyqLecH5eKrtR4DRF2bHMzeSea9k4FoZ/0tAnWerdzEPi+1Aur1YMbKntzbsn
aZWNGOVk2TFyfHpcZoZfkOunxTcwtFAx3db+qRVFPq4TLTAWzsw8HMmxaZ1YsAV41144gIjGGvRe
uOlxGOhJRWllwwLM3FVg0+neQh81/uZt5n6/vbjzj/k+qgx/bFIk9OfBKMkr0yuVMEWdZ1IPeuF+
1cwmBGczPfZZmSwc1qtzpJFIA5vXAH3Q80+JAwR2g1abId7UQ4kL6BbpqxFwoL8ttaBeN2VgPkAc
NsRC9nE5MC8eXo6kBFjKQT0/H7gK/TRKzCE7xn44PgRx8VmIamroIfvaXZQM0QnK9nD30bV1KOGT
M2OgyN71Zhds1qmlb+VBfgxwLM5WRWp4zS6NzKHf5JZvQEzom2Lhcrk2UUlCpCpCXglU9nyiXRX4
eqxG+RGrODyO08a7Uw0QwQGo8GckIdI1jfGlQS9PKJY9ICxB+nNo6HmeDxqE3Ui/vcyPFYpJ2y6a
NBNlRDEd4xp62wcDq1R4ocZIhYnnCECMWTbVVBGGuIHlbQMt7w3Z1PXjVZqpw0dL/AzkwdiCuWrQ
5UPp4nxWlaH5aZc13jb0uU380TRfoUl3K4k/PrVuW3xMqp5+IuPJkhJNJlKj+VHEFk5T+tLxtnFR
OrsmZ2fi5Ejr1uiHNXW0heHmH+19OPnsYGYSVj7bnRptLTdUdG+bumX1I1Laalu2drQP07hayMbn
d+H7UOipugC1KC/Mm0Iaqks4dZtAObLC2hSBju6Y3mYLSc48eMsNAXCSagqQFUSQ5K/4J+mwqh5Z
OGS68arCGiowC3trhsA9dC3PdrbCS6PwelyEBwzgbx/0y/kxMuUwQLk8jtmf5yNDpMh03+4QrYkN
b2drvYBeECypGy2NMtv4OmJdohKttyWOaQgPaPYutEFB3J7L/EJ4X0VWT1rP0lR/10T4ZxWRpjHK
3Ki9LVVqyQPpzXVQhOPOtVqxjVpUEG6Pd21WlKMQ6sAQhCr8bBuS1FW1CZp/20xOvIsmyFJ6ny5J
OVyblSRLv0tGAgmfjaL6alm3WeBu68m17xKqceGq1nNnOxXGuLXpoi15917MC/sFBE5kTiqB+PMu
kepMvhhaLdlNnVscW3usjtgJx5vbq3dxiAEIA9RBCYRQxZaXf/7P1wowj2+NBJxuNenVWrW5Q4c6
j7fuWOULQ12AtSUYmXDLbQaDllfbbP8pdqkoGAcmuyao4s8pqMW95QmcdDK0M36YyAA9E/+jrdG4
eCG1heWfWrux/wZZIwBKUhY2F/bq/LKTv4ickPYra0zDeTb7ckqBQvh4GCJ5l91nRpM/DGWYb9Co
pd9tT9rDSP9xIZhdW/J/B5Vb7Z8lT/B7qEvY0Tsq7fWu1Wp/4yNQte5i6MQf/7oUoSXwgEyC5OV8
KAuJpQk70WRnhkVETggnC8pwO+Z3nRvn5f8wGgied3wa9MV5HUz4icD4LAWW1ESIBtc6R2VNPtXY
O1Q7qqUSzcWRlNh20iPZRgfiPn9+d8ChxjbLk12FPsOTyitmrU6wiOIsLHZZ7PQLm+Xad8OchJlR
EuKKlQf2n+8WWLHfmTq3wGhWOqXTftgakZNvqoCs7PZ3u7iJqHAhscFf8okPlPV8KD009SD3On9r
oj7sfkamy8zurCQs6nvs1xxjjUuqj5oZqSOgxK5CFHIhql6ZrG0CHuHKleoQcwqqqrUIhsdC2ep+
b/3xaxuPqSEzymeMYYpiITJc+ZI24rCUh2EfgvwwzqerBlPPvaSSSSTFYKN8EQEHbJ0yBDdIhdzj
IVVP5Udve7SreKIBxeVwkNbPnhIoLLcUvpt0N2Ittka2rt2UvS52EzLrz+xZsWmDOlxPSbnkoTj/
urxG//+U8CCl9zhvk7e+DYp1MsQhA3gy7SXiBVURo3lCwr4bN1ByGg+NoKw+xElIQef23pp/WfkW
ljq80mAXOZm5QYd0PXB8WEwHNXPdGutGr/oN4srYdkJb0q+U+/TfIt37WFQIIZDz8IYTdf5ho8hr
kgwNZRR+Oz3c1l1m4nTqjxV+DpHebrwqieNX1w76+xbRDOeRlMEL9rcnPA/y/AgwFjQSCIDUT+d5
qhEqyHZ7MSLiqlPc+Z4evHjx6L7GZeO9TIPS7hClX/IXmm9pRoKRRHVUbi6XMuX5zFt+zYRG53AI
K3Wo/zZF4qXqzkPLtd0qsTa1P3PCSPh8e6pLo8o//ydEuQlCAXSR+kNfx1PyRcN51dr0I6WBr6YN
eWXNs7p/uz3m5X6i0wnI4l1WHvze7BurSmF1epOOh1xpJnebG1HXbcBtJ9rKjZp+CdxxZYqQvcj2
3kHQvPbPp9iVqBJgzzQewIfb+85qg8+Jyb2NKnyIY9UYR0sp0uX+ATWJcQ9FHTzKgaeej6igmFq5
IXYG2kSkWFlai+dK1bTavRqoin3XcR08tbrtLTTNLloQ7CESMvyC3i3IaHycDwyeo7b8aOwPbaAp
n93aF1hZZpGjbeopf9bdyrnTOvBiz37j2/EOaUvts69YTnofm0G7xJa5jFpSeEqqlsOwYjFmbxQP
VYwi78LhUMUi+A5wO3hICvWvQB3pE4fKOdGRiV+5rqqFgHUZRGTKSEOWwwQyZO5gMsUiayql6g/+
kA87PTKCTYA6zJfSarXHPAzjl76j6mX6U3NCtD2rF8a/OnE6HTQbJIrTm10UftdpteXwGahrdUAW
bK+mrN9hsxl0tT2tsbpIv1RGlf61x6b4cvt0Xdl88NjQuyFDBwk4l1MNKeUJf2DyaTgpW8BxybH2
Bt1ZibFrN73VNpAU1HrhaX91VEhgsr8H43aeqQ90Augn4bsQFmG0HU1nPDiAJTa6mpQ1ItJtvidm
LuGTL3o6bHh6ibLvhtYQ5aXZSUs0NbRaWB4H1wdPMHqDurGqOELq1w6958wfsCMoBtz/EuukyMxP
Aya//x8WXHrW4CnHuuuzr03fhahJX/6ghH73EwHmH2Gohjh51pny6odR9doqobe7PahMHc/vSSaO
YJV8h0hU4GxQdYzaSWvdgQu/tvcK3IYSEdbQ/3N7mGuflbQSOVLaqCzvbH0REJVNMXxRNJztiV7O
mKxcVVHLNSLHTrA2mkQ7jdAfyw+mzvLDUk50ZTyjmzE/wuaIp3sSZexipyx3uMD6z31Vv+VNli/s
3GuHlXGQFCFTB+cgV/qfG5Anoir0phsOEt311lTj+FkvEvdOCVK93znOKE6BXnu8vQChLgTsKzch
dz2kCWmpAal69hX9Cf4NNdvxoNMuXnGA+oPexUX9YEyatkR9vhIVqc4SEAwKpqC6Zlc9Ag3uFOCp
c9DqTucNUhqb0Gz1e57YYt9F2R/UzI3/7CF+M424/P3hjfReBKfpCSwHjaDzVbZ5xE+d5kwHPFNG
f0dOKXJ1FeGhFayHUXjhY95FQt04fTQtOZZc+cKIiQIAQGBaQndnt6Iw4iZ2k4HrGASdgnewH06P
5jRGB7d1qS3UMZxYtVXAfcdRly/pIrwjOmdnlbAIKYpXNQys+cILvJX7tFb4yp6LR7Kae5ayCQyr
a465Hk35uldGLFnR6dGdfB1MTqDe55MWlxsKELaOQlqMwbIpO+M/VFwC8DuL0mIj9N5Ru4Wr60pc
gZJJHxFaMZCmeQYxVa4HGVsfDsgLjt9c0zfXjlrFS1qCV3Iyaa1BGsi5Iw+cbYcOGQoLnf/xQGkh
xjttwiDbNIQnVr6dxfl+sMSShMGV7e/SXiMnAwpLIWCWjbRJUMaxPk4HpMN0SCM1cl5T7KhPCPUW
p7bVghwcbtlU94matj+jWgXjdPsQXDnugKWxUXr3LKVqfH4IzAzPotaKVX5C1+waNRHRmw9hoVqF
VpemH6waMZKMnOS9UkCF19T5aPHowVVVM/WQ2sV4LA0BpXWE1qTd50GWOQth9MpNwXuNrPf/R5vD
mgGMRKkf5erBNYJ+HwPsfo3AeHxRDaHeIUTbQadNxoXXy7Vv6kAxJHDzeuJVcT5Fbsyh0LJQPcTg
edZN7ZkPTTmGK63Us+1gYwU+6Aqsd/ylT75RBQuX8LU5w3CUuNz34vVs+LB3kDX1NSxCR8P5nYnJ
eaQzFD6gJ6QVazLssNjYo8QB3d5H104Pqcb/S1pfFnpdRQ+DpO60g10avR+tinxKxVPNTd3spEM8
6qY61pn+f7eHvRZHUbHh9iAwcFPODu1gqHmkKxzMUEmMjYZ7xyd3VDFVxvRlAyQj3tYD3UUjHdIF
3NC1PI/Wm9R5AQENtGq2ly2VbgcKdtOho3wVrYU8Og11AXitb6mX4H4Wd9Bmvrci66XJR+GsMZ/U
tVVm+NqHwdHyDNMIlM5ApETgac63nZmbHKCunA5hXsP1SUBIVz7iW6Na9puxr5HQRXdh3/emdy/i
Otv4hamuGvQBFzbCtQcfFqb0QXlGwwyfE+TABSCnafFLcGWrfo7CLn/Cj1DWTRNEd9E4GLhS2YWy
ckVNFX2KxuLBaymjaD0SmAtXx5XTQDORhzZCPI7s5pyvSsgNGLu9zjfKxvbOojK3JdpM/UYxuvJJ
T9QCclgeLqmgXdmVKGVL0SHawDKbOh8WKeMip7s+HkZPadS1VmNnsE6o7CCNY7sIj67zBrKF6w8l
ItkaVcOFeV+J6tQgJd6GmhUoitkPMBTq22LktR+Oqon6Di6rqKLl39zM0RaC7NW5Emapnchi75zo
axb4xdP64w6DeHgYm3g4uJzIctUT8I56A81q1Yxxkr2U2CpV+9vn/+opBFPAMZSwGIQIzpdayQuz
QaGbL4wzxLozR+tJ0xAyQ6C3jB4Gpag2/8fZeSzHjbNr+IpYxRy2DN1qtSTLli3L3rAcxiQYAZJg
uvrz9KzGbZVV/1k7sAkC+NIbIPXLd17rUmKv9NZjT/X5W+X1awt+YX1R70ELAM/3+89ozF5Z3njZ
9K4FA6DbRFpIePkdnqFvvPIr6RCtHGbIjMfBFV/LVjug5HBDDswzxZb9XvnNmOH7Z73/+8K+EsZ+
e8rVySnUACxj4imT31ifp7XJXzoE9w7WEE5ZbunwKejy5hT4akgdAEOf//7464ML9Igtyn8Is41o
do3KJBMU3hru27ke8ug+DBr1Uqu1+mxurUB9StpRF+sRhb2/P/b6rQHfAkZkMkJZ4YI/uBo1tcx8
BiyggrNTtnuVFCB1ohiJo+1Yt5PU6eYLSaNVqic1hdg6YngZvUUdut5Kl99wST/B81FN/3FnRdYy
RlttBWfUJecwvcxM3dQaKlAeTT0G9RtXxZ8rzTQTgUg41cxqeezVzo2wKVcIaWB1szWf2rZSSYvd
wNnfo+X9BussC0RoJX9f5+ts4fKOl94ya31R1bi+l4tQV9LtuhBPUUyoIhluXjxNU/DUu0AYd0in
Y/b3J77ymoD3L7TRy+DrD0FWJUc+XSnD85ZvdWLqSb8vVxPbZJQ4RDoYY/9kRUv3lqT/q4/lWgLK
DxuMjPD31a21h1MeFknnorK9k+VoKL/koNF7XWo7RbojQNg4WN+6jq7vCNb3Ara6jIUZEBH8fn8s
QpK+OYuIPSR9Xcc4jUVR2vouQL6/L+srm5UHMR5A7RN493Ud66IjOhVFE57bgAZMV0f6oHLPPrWQ
Fz7/Px4FOOIi6wl359rMZOyVK6KlCs/ersv7cfBsFLmUTBYbnfL//VHEs3+lSWhcX4fPERZhUKky
OkvtqXvLRBwTGJT3eZmDt+Dnr5wE3uUy/73gIxjw/P6lKAqj3YDredZGMb8bdhw+mOPk5yUvysdR
rtHp76/22s4AXAlclu4y0jaXDfuf1tJq9V1VBYN1rkQ9vYzTXv/Ibewj//6U17Y9MEqGvjSgEOK4
ih5YZQIzIas7hwG2gcnWIp0fD8HknZDDMPOj4+XdcXZE+BY845ULHNsqukngTf5t0/3+ekE+zoWt
a+cs7cnaY8gd260LDvtm9AxkhwEg2sfWN7c7DY3YSHKvLd+6UK8TosvZY1pH/ACOzBJclSQIEAZV
VPj2edHKHePdDXok1fvmMLTrrJPQbyRZQiUwJLYb5kv/+8qjjISnBr1fypOrC2fhOlAuuoDnoBzh
MKxyuMG7pc+EUQ5PmzDCeISlmP79oa9tqsvNenlp6MPX5wXsjUE7q7TOjjO1qWBs911Mvfry96f8
keuxsuCRaS2jOmIxyrq61cyuD0u8e+1zh6fgbceQJvOnEbS3MdkZM/YAaJshH1QBQ7yZEChNRxGF
z3//Fa9sbZgaiB0AsuMauEbb2F4X2nsbWefVc2e3yOD2jm4y1HCkkxZJsBrpdeZXBRLfc8cZeSNy
vrK7oC/TF2b4jfLWdXUlnBmtt9F0z3opinvRhtbHop/QuOt1MyXbvrb/ONh1pyHSmG9k+q9cVfQU
Ls19MBWXD/H72SKe9ONWK/cshDP2N0L32kvG2o5enHH1ZJkphMbtt/ROXokwyEvwzcHG8NjwKiXL
CxWZiz255xWSapZ7+/gBgZcQQLrzltnZK5cHdQy1DMxa/9J8//0Fg70p5CKlfTacqusP02AvfjoP
hXSRmAAEi+c7BYX3bnGNTjwpWKqnbpHRW7qbr5wmuFp8XJaaD329zm2IhrXErAzeZtRE8STcJkPo
zN3f2EqvfE8YXnxJKFk4AV0fp3Bb7HB0hXOeRFT86mlIDfHuqTErxhBLqnIe3xgtvHJ0SEVoeEJf
IB+6vpv2cOcetDvnPC/m/q1ZasaA4/5ezDI8gi5e7vYqat9ox732kpwX9DxpEv2Jd3LtWcNYLJ1z
M0L2DZfZBW8EJtbytJtRGL8FAn/1eQx42UEU4PQ/ft9DlduQvc6DcxaVK9Igx/dYmEOXKKdtjiQw
+vT36+iV+4DmBtp0F51W9Iguv+c/8bwmElR6l5hG4obb9zE942j9UpZbqDMYsdZa3ORjxLA3l01p
rIcFHfO3QJ6vXMx0/cFXRUiVXvxVrpKKqQ56WU6Nfw6VG0qZWK1Vyk9LqwNSjEFgOexV1Tzb2RRV
XfUR4MimEe5DOATP5Xyt30p//1wUyib8GGms02dGC+z3RUGaMqi3Xvnnjg57kxX9qG9rnAyTwnHr
93VQT+/DsY6eQ6f7f4R/ng28m4ESHREA81fP1jskRTbXeWn2eU2IJYj0FbqvAwTYejnfLeEk5oT2
G4bUI1j3f/6+If68L9nsF7uLCyQ2QAn/9+fv9tRbwsjdM7zr3o33rl2Oc7v7VaxMp3kj8P95Y14e
hifrBQgLnuLyY/6z+6bKJhK6nXcOOrFlYVV2h1qVwY2zjE8kIPlz5EH17JyyO+56rro3brBXH88a
0+5EFYFW2++PF1pIr9DjRedp3O5ApDFJQ0vww1JaWwoFHnV/DRw2XYJG4kqO3J39Rrr16mqj8nFZ
BW7q69lUhMdEEOwB4RjD5o84DH0Y7aU/iXV966C/9iSPhwD3Y+jpX88Vhr2vlF+G7tlQ5U1T+PmP
QrjmwZ3X8o04/9rpocyCtUjvki97dYURbhGtdAYPqEo0ykf0L7oA3dNStOtjW+piKVO4k9ELeE6z
OO8rfoT/+xYmyaCeRF8EyNH1Z3XqqvGU753rfXHOQzOuH8xSaayhgreEgv+MtZeBH4huZiYXj5rL
n/9nA9db7SCKGHlnTAt8lfQk9CIrfKf7/PdX+jMsuKwkdSPx7/IJr0+l4U7SlSo4Uy+XBytc389j
jrJ6nWNM3ef7W42s13bLxQ3l3wYAzZarg1lIYqHSPC93522Nx/HijjktXXfjz518Y8Ncvsd/h8kA
iiC5XgYhOMtzuV1VPIbCl5IyJzj3YeM/YwK5DOdo93X7cwtXd/hmL04zx0M+9e7pf19WLhg7hK14
sdO62inhpBfPrHP/PJiMzOPQM8JE9p6XGG1T1bHV19//Hw+kpc75u2hLXk9sB0fZYV+E/hllXjnd
hA1eGmjwNcW7eWijJYMu9Vav7LXVBVjD9iHtBs509SlnNYfOvBk+Gb9Uj2ru5psyUP47T+rmZheF
OSZNKLr/vYwFKgaPGAVSsgrI8b+fDO7NGqIlOygYXJlMoCIpWIe6uauERGjDm7YtW3Jjf1q1+RYv
/pXTYnGjcqeiR0EidZXz271tOKIU4bnLDZ2Ue2Nkoi3FYVFmnoCk797YRq+cFugTiBpGCJZyaK5u
PG2b/WiZPI+mrncCoBfezbpvvy44JLwhDPXaqwH0v5CVWdk/urvBShHrqo3OnC+dzJwbMwNw4yZ7
Y82wi4K3iEWvPo/OI+nZxQfrGjdczU3uBzkNyG6a1WldjOhh91v5fTe38aGt57dg4a8tJb1kdKsR
p2TPXn7Pfy5UEcxwhvGQAWDZdemIteWHBdfCT6uzGW/B+/8YNZLeEaOI/ZD5LxTeqz1adS2iilER
nfNZeYepFcbHNqz2bOzUdsCJd0hcw6m5ZYNtTq2GnlQc5J71maas80Zt82fQ5KdcJn5sH4LmNbDU
F+TYzEEiwpUh8Iqoys/d5lkzus1Tc/KtzXl2XVX0hyGvu29/v5T+IP9f1oFx0KXRe8GYOldRzB7C
Ap2KMTo3u21Cse26izhkNH4bTTE38eq288mNEDcxsIzTsYcPKWOwCNefdHPn8PPFVeeipfPWOeaa
urq9bJMcmOvy37N1Eai/OlqFkrJGTmPOessGINR7de0ktMemKSnrAm0Jv83NJp0xX3w/eBT68TTg
FhcvujfG42wsQ5d6RqQ/YULkOZkuwQEkkaOpq5ym94bUtwb3Nq+d3MsuXi9Osq5u/rk0Jrpc8E62
/fky57mxZGMYyeLllbMlFYnrOiVVFfnaTVrXbiyUL3I9FxqZzNaq9gT9G5E/VLvZ1Z+Zdg3zt8K0
FVrqPjnCDfyVqhxjXKC8/NnQ9jDZcd46wbokYWNsBc7h4TAs/8z9ZZGxsJ0Xw4/zqV2Wjy7OUgKX
bHSTDuVOUPtCa6HfEPrpO3FypGtEL95SBuFNjqeJ3OKREGDNcaTmfDyiJ1cOsDn3ImpvJVaNOg4q
jJdPvindIhnnMLcevVCBeK2lnmVSimL10dOAlyVf8BdjhfYa+1ktzK3RseWiEHXaBhvuVrSFgziO
xaLauy2Us/uuLJBBO28gdsXRdscmTKLabgOcJrauvUGJ1GxOHYzT9RPQjLVNOpQT88yONt99Geth
q2/QJM67zNG5t8VTQbl2MIYxD7Opdaw2YfxTqHTwC3t8v2jL3n/mNJSce6TOrfUeGnCziDjyEO54
MJCzx/oR8YHmUft+uf/0jKEWh7CqRHk/oZdoHFbMmqf3QdGhYljjk9SnUPkvbCqrhURwBt02F+sJ
+OseJUPTrOHL1Bf9+g9j7dXyL9q59XTb+FM7/thzRssyXaYFad9sgW/tJgizR5wsy9lV08Rh2RUl
guGOcrSdYO9gFmEsejhbn2w95cx0CI9Tfx81m8zToqTsm2JsLQujiiOjdMO73UfNLjP6dVpubEhD
/LW9ET0+W0yE/FLc5/sUDPfCgILWJNLfnMZKheqs/WZlntVYvATn/qHAWJF6Oppgt5cJyYJQn2GS
qfbWWnfXONAu16rJosaY3SNmZPYCydmpylUktFnDaYmtTS3lAkd4B1mX4lxeY+fVjbn0b7sogEy8
MyTpT0iMj9GjJYVT+YmlrUY8INZWjD+LfK9FsppVNVpZ6bd6HJNlHwH9uJHCDN03kCJs42hZWGLU
6pxSLInVl8zrUu3tVpd51UWWsTNApMarNqLgm9FC+gOfaPX3w7xVfZxb9RTFF7pR+1xjH6KzScpR
3kfUuTS420HWz/RkUN0r2nySh10x3LMTxy59+yFgxLmn+Ty69p32fOWdtjCglEqbHgDJ0d7yVn3N
W4YEt13rh/vT0sxqLbFDG7UVV8teFz+R4sL9i/5RLiLy2UqZO4buhumPR+j3HagnI+iNPt733cy5
q0JdyJvKVIE+QQ2r0LQwR3t7HL1txHJJFUUendeh8Pa47avA/Vn39lhgYl8tcxULJzIucNQ5MPOf
udsa2zdH9nJ4topylbdDPZX1h0IUyrxQcQrjKxYZjkvfHQ/1WEW7Gz3mg6nN2xJG5X6uDH+07VOJ
DHou47FneJDaBfr79aH1fPASqpGt/7V0lFH8EHoePBBCjC6z0taVPtZSmupg69kubvm4g/whkZoY
7v3VM5C79t3a5CzgK1Uu33XR1fsBalhYNbGlvXm+KRYEKQgz4WT9oL9vFkU8IAazfTDygb/khCKv
bwZ784NDTbeueCdHpecHq1TGfDLl2K7PbJDATxABUDrxB3eUx9m3VnVT2rNZ3myTtJpbTAbX+fvW
B0G1n4epYPTkz41VndDfWfKz2IScuaSkwUDILgZhfZsBMIynKlQdLp0TujzfOklASULASFMT+304
zXvmFEO1IgUisYB+3qPe9aYkVy7MDbMoXfMrtFDp3Xbltm3ToVnbYn6xnQH5hyUkKFgHwk6rj5H0
8UyJ6TzDuC4hXGAQIfeq6pMqXxZ5QwxU6iPCGP34AlLO3PrM1/movq4b24dgsY5dQJEDfkm+sy3h
bac6BIL2EPglvU3o93l+w9x37aKknAq/P7WmFsaJZwf+075si/hUFpzqE7LuwXojDVsAMfe8fhMx
Sqjibp78fKIyHcPmm+cb/nLWzEEwKnWnevOemQDUKK43cvHtlECAUhRSsagGETSR9jrWytv0gosw
jMWjBvIzfaDH7PYpGXtPb3KQnvRlDEyNaiVSAAUfN/raXdZhZYJIZ+u1PdZxSy+Cx0qSRd+rqt3b
rJ5Dw5liEMuFSFso10bSGaE/Yk+GHowZa4RF+psSWX+ChQK+m/BtbSQ4WuH6NwXmWwhF18BSz1Fn
9mVWG1tffvH8PtpuHX8d3CVbnRYvYYDvYfRFj7MhPqC/Z+vMh7U9ODfDEORYP40TjKIYTRqJ85LJ
Oe0eAncpP2kTxPAd2oC5cZz3TogyAzEsAhnv2hf7t3pcZPNrHJTJL+zpdEePWzGo/bmvSreuEknF
vCeb2+bkjiuS7suDo0eMr/YpcrZDM6Kpiq0L7gLKTYiTa/6UI1tw2FtDTcDLECQ+dvAS7YdCbGV/
ZnYGwTWF84GBTWRdVqQBQfmTW6lbs6lvmxRdA0iZm70PQ4yFX6MeK2Xwqbal6dCQZaG82JCR96sp
a/EUDEM5E7kdZGO0nkfyM2xPz/W65T+UGJnCG5K0IdtKFPwSm/ndF68KQ/EgZRfWx2YMh+6ou5oE
3EQDA55zYasDxE6vPWiZY06RK1ki4EpQ6R6WIfcCngbc+bj1IxpEcp7mnyLU2ovDsBBfUVEvngdn
M4E1FsFsHUSrG9ykC/SS12ZfqgwQiEZVp8bALjpCdnHrg94Cpe/WGhWwG8vQIDeVIIzetk23PGEU
mq+PSoVG9CXvakvEcIb9Dy4NZOODgXrc8kO1rf9k9daMpaiX54/b7vE5V2dGodQ0W/2z9l2iW+NK
92mceudxsPbdjaPOjtR5Q4I93S5EoJOJwmEVy2CdqrS1Jp9MWLkeqZ2NIjzeTZvVH7ltC+9G2uOK
06d0xifJFEAQFFimf4beVUOCLvS+paGfI5jcu7J8ymc2ZGIFRvskeiV/1mE45Uc70v32dW8Dp/m5
7ZiVJVtQ++zmUlomxnGYIedZuTC5/EqCqaP3OGj2y/Nkj94EcrfArmJHNqdLzNao2jvyJEkne6xJ
ZgaCOV50aHwF7wlvwrxdGE66aRRuro6HYQ3Ng2C77lhxFlXwKwe7RXEWUR4eC7Ar8ogzs7ElC765
NZiA2dWP9sAI8Q6tp2V5cQ3GVrHs9dJlfhEW0U2NBGVPErUXxbHSfuF4KZYoPtvHc9Ygm9wyuHXX
zSdbtrgG7+ZZm+JouYXhC9K7yMd2d/bMD03drP9UJu52qccv+Vg7RjRlhDDXjv1wnrd3e75ZEVWU
S5qAPuK+RSLFVolWiNcoVaf1Ns/lLePltkwrhZcjCmBFIG96+OXRF8Jn62UVUco4Mkxb9zzeTXMw
0qWHEMasOmy7Y+1gev+ADp1TfK6DIeiyRZqjc6wW1+yTrfS84YBqjVjux23QTJRkN/bf6JroJjOC
mhBXOFxnX1S19/bpggEUkBSWNbopcInoPzvu7B9VLgegP62zIWbY1mtdogjni+WRyiJYUmeqQyTj
pbL2ky0hjlIt4iFW52ezD6uCY+1UwS03yMUxyBvCwU+qWuFhDJQfecYlaiUrak/Mvu0VuxO3aZYg
gWpXquMOUWuK3bCo28/9YDozqtSO3NNAr3pL67DP53iLEMQ/rTvVfWajut6klUQJM3Fqr9jwFBwC
80XLBl/arkeQ3OQIkWIVN9RV2zp93OmiAqQAoR0tQHtHa2p1bFR+0Yizl6+BpR6N2SHU4kfSUYHS
mPeZRzRzaN4GU2O5aa7UGK6UxBjsksBCO79T+2yhx8VVJJLOXeU/As08BWHQ3rZ7v8UL+oHauXO/
l3zRNtVrWLLfZmuihitcHjVGHTBTa9X+05aDPk0rLHa6bEV+6yUEJM/ZGwznZXMdgWmUyhuGNXa5
OCer0NNwK/FI9pMy3BDmFOYYPfmB8D7Vjr999chlzXjFWGfCXhr3cLgp1tZknGJU/Wp/K8JvTReY
VWJoZi4wUvFIwO+udk7O3rjvW+otGiWjFanT1hmqPyoLO5MY4ZAtTOXQj1MsVqOI0jzEPyw11m3F
41728ztdW8CErHIF2dBUuT2d697duA+giMUV/ckq3SxnKGPs/EzvZhV14SQluscvdDwicehFODnI
u8tOJahnDzKrdgmGywnLwI1XhDC7uAtbfzvaRkuYw2lpPYxjZ/qxi7Xer2geiy9daZtmjOed/8sc
ouK7vwd7mywVUlRONEg8sdx8u/eMCzLBbLw5IOeIKiOTkVs0MX7n3svCQPhXuc7tjCG9VlviR3P7
tQ4at0yk4BpIAY33VD+y6vLTXplaJWEPgth2GuGB+KSjkk6uINsPosK1Ygethe8ewt8qxlrQX2OF
wsVHf6A4iYW9+lW21k1ggJALmjpZIBnCuV00DomGMY0Gd2mg33dLO0RJThfjzphXejRzq60xU+5W
4ChNkmnEzrhp3JXdLddJj6j5xRZUd1YiKE7KZOmHKIgbYy3fdauJV5Wv9LofZ2qQd35dXiDnOYqq
B8j1GmmYXEx3VlDBvl1dvb9ABKbuW3K10x1Q64BSNDIhH7Vd4RK1BG79g/KshyVsDNtws17O3t2s
hspKLCXEHOdzBJM42kbrMXT2GnkEM5ofDdetdSq2zdccpDC8W1CjuYc20VCsckEuXL6j/GWPlW9m
+aAbBP4moz9OLXd0ClqqGpOgbkyC5ZqXRdwUlMWxsUZMTveow55gRFH/lyE6PHStERmVhF3WDMlc
99MHl19mZWC9ijKbzG3d01JsSOrVNC2CGH+q9qPs7BVpw1USHcqRhD4tfGH9aB0T7VndW1aVVjQe
+S1FhW8Iqoj9o8b1j3vBN8pvvT11NbTe2jRiClrQ7p5uFqzfKD0OO8XJPVAruqDhUnkUdCuMhwzx
Kn9OnbKGMhIGk/956SmypxBrB+pef3pmTt55sePtjs3tvDsrWnkm+MqlAhqYryNSZdE4XczIxpAE
J9xLagLLqXTOGl8yOHvFcSTtJ/8nxixQVFt7E4ldB+ofuWycG9N6rssxvFS23ncpKuvrWodLGg0b
sjpm3lUPeqbZwm2Shx9VsQ3iMDg+AbcE8aNiLF99eiD97rxMeWQ1UCk8/DRbegc3HLPO4aJUVhuP
y7g6ceUoN0g7e98K/u+lzRBnkrD8HZTqYoBLOLha+NI0rA5hIh5Xy8rhwbUo8Ybd5pOD4qflXQD1
/hLnqp7hoRbWrOJAVnaBgGDftqnVheaDL8bJJDibNtZnm4psrHKr6Kfr9DjUllx8L8IuPRH7OWZ7
cTDM/XvynwnfNqfFjnnze0ieNtnA8h7wYg5AYONnKU6uSpzJabq0nTaDpEdKtSSBaFb3nZ+D6GVF
LPsAu58Ol9WaXp56ohPfyRhsmDdKGz+Xfqy9bG0G/6kjKLdJr0tJfW2G5S+zmvopo/20fW1tXPHS
VlO1xVMJMy3ZsTYbnwAuF+27MpjW8aE3HXUbzL54EhUOf3FfWthtEqS7wx4C873FBZIf2enA6pku
6FxmBTaWv/ZgmaqkWmXjkdw7TB7Ro59vapqJQVLjKl/jiB35eczewiGvpSFRHoCzNf3Bpe+0Hegf
UrT0fmPGUo07cb2f8zJxXaOeksKDw5uRXAzVuaHPLDKTiUr00Zz3nL6mvzQUim31si2GCDOF3iU1
v5zaOrO1Wb33heGaJ5sTsyQQYzv9ozFMkNF9M7j6zlK0+E+5hoNwk4u9ak4RuYBMc7KiJ+nsFW0X
VJoAWXS2oitMlTwlahsDanRpu/cb03QrXjs0HsBa+559LNbR39Jt1iV/ZQrc4kQusppJ2Br7GpsO
ChkJA1NmTVa3VSX2bSjEJaHwJpMP4/KnjV5meWicZWvvDWPvpnR2XU6wrdvKvDErQIBikH597M2p
qhiDgDlKoDyaUUJFjmsDA/ZyPLZKd5Rf0bB4L4FXBfMhGOkHJThQV21MO3SafmAY6TFQMKg9k6oI
gzbtsHnDiHjHBjRkA5i9dWkH/5s06f3jTk1Tvw93e3kGvoYLiJQ+j+qmqRzvy4ru+rErtPE00eG1
YzW0g2ACNfdBn8y7YUHG6nP/l2tLAlyH+ksbKxFRAnca/ffYAtpjZAtV0Zrs9mifZDQpdeyAXTwX
YC7bZC6gcyvM4fZD7unheaijeoo3dlqVNtR7LdojDHQyIj0tQ6cfyyBzgzZ41xoB/RqvXCYTMfSG
247rXmZBJIw6YbSwfcB0PHwxCyOsbsNi19ajrVRLfmOTvGWwk8chJqoo5/7StVWpLbZ9PwUAsj4I
OBtjuowY3WR1y6E8WPuc+wlHWi/Yg1P7niCh5I/KnAqVaelZH4i5UYE3pdm9jIv2VLxfZFvOwtSe
m9FdpfSJFsf50NAtFbG0OuN7HXSqi8HmejkEai1pRwicEKngSttJ0LhXJ7eCYZ8Ubqt/8e2Nf7SO
OhnX5AO/0LukuOn6am9ic3BXZhGqEBfdKGYIh6hqiiqb6jkqsgqznjBpgrH50Tu7HDOJ4gnxd9/m
h37ynO/upfCJx53y4Ugx0BYMipv+tguptdMtLO08XeSsv4i297/5zAN/5ZbovxWRgSJgnhuDFZs4
HawZwYWsqhpbmmFjiyDLXe21W9bKeezTmn4A70xVF0uv3t418zi0yVRt3nu+bbBxmN3u2VVBX6N4
Ul6UbcvZe24pdqwklLt2SV/9QCf8trY/FDXePIcd32QsQRHpwNPB3cs109zQ95dT+QkBrHxIQthm
bZYzytgPuIHbT2oNLioJ3vJpCFexpqJGzPtms1f9BI6lK1N3mPZHNRLhsrDr9X4WNIW3jDKLzyUQ
cIiSdjYYBWGs2hUs++xWiY8SwpBMuXKWRNIi6bIBw+4pjjRIsthbm5JSLax31rnsfJHsk7tfZK6B
e7XkvvhwL1WkaBWMIkiDQYVp1cyI7vgIMB7oJdjFwTXH9YdFTPezYmuL04xMWI0xJsMRBnMjmjhL
XtL9qNy+PGi3YwU7dGv7uFeifNK9T0+dvdu99Na6kist/lInLSKPMp503z3uSiiVKtuoPjFqN0XC
lHv/J58pjNKiaQYvkbUIn9ZeqeCoEED/GmGrcbsYw6TvCt8tT8IrR5/03lo+Vd4y2UkFsmJltDR1
WwqvqFqOE0bxp3pXQXQIczy3E4/JkUFlN5W39FqWKcaYKbpVLhjx2B72YUlmcyzPgErqIWl8O5dp
TaC5pRpWKA4EgzOl7ShblQwbgJNEDbK8dN2i3oRDQF+TFurcM8qtCw2nVu3FpxGhJpV5zJ3Ix8jE
qrQujOmJfLqf49mZMdRbyhp7RA3l/JeTh1CEa7vf73nxvbz3PKNcbsU2U+rbrVd8C9FhMuJhpgmd
uGyp+7AHm5royO6/yC2kgx6KNQ/jSjX6ZR82I4+xq1B5oulNbIcC8tyzucLxNJnKfclL3/jkFmb+
DV+jES3rvqZXve0RRF3ar7g6t0tv3g5O0S+JbZXe2SEnnRPH3bpP+1Dkv1Zu4C2miK7fufBInZi+
f6/jFaFVKylMy/hSrUbdZXVECZgAo96rzIicjvme068Xe+AubJJWGxeAXm3TfqplhMbR7LMR02WG
RZi50y5I9Tbp+bGvJeo8fVQE2PjtgR5TPEoYJlIacz7WaliYjBheh5NixFwyXQaPWsAcys259bQy
rGTWIx0i6c7dY+AsF8btOqkwRkasxdAh6sAk5e36EsxyKQ6bFxlzSr9ozk9GMXT2gwF4tDkUPs1e
wrUI7hDGXmxaOK14sTQahiS+dt/SLbg48var2uaD5eKLmSB/RaSUs8XZCNSmyDu3VXx2JNvvEJQl
5hf93pX/hCrcdyZek+C/LYLSTQ3Gpfz71l7CG0FFEx60V9JBWy2B2ZJbNuXRaBguHAfZyflhgk0a
xHa30ARk7jFTJw9kshnMIRUmZLOVoH7jjj6A+8qXm9yatCIPsa3/4+i8luPGsTD8RKhiDrdsdlQr
J8s3LNnWMIMJJEA+/X69N1NbNWtPq0UC5/zxrTJhsR3Brhlkp7bQdRqSXWMeSwzBvDnNrXf89qC/
4HQa5X5p9GhzSeRF0/DCD4UACaTyT5OKHuj+WKrJ2VOJM6hD18/esFvnqK8TEITYOgVe439ypvJw
RgABPH2NpsXODWZfcMEzlGBLH9e7vh4VCKUWak0EiFWZKFg+cPq8MhUpgiqKd9oKymHnVAXzY8yy
3CSZjAnd60CmPx3eVlpuRye4/ULmuEp49PjnkNv1pa2m+HWjhTDYIXkDfVwoaMXA5Znqe4XCYaqR
yBb2Rb469qmyx3VjqvOzb7eNCaV1TTNvqRWK4hKSvvOpigIVsx2N7AmoS+JmXwVa9Yz1SC7QuVkE
cNfLUtK9HTGZYM6tlh3xBfWWzrPj/ZJDbgi3GdzonoBGBnfL1uMV/qLLj5CGdnuJQj+r7wUVgPkb
LrNBnBCbcOXbm7dA/Pf2+hWX8wAn1hK5cOcPZaU+eSImOqV9RXBGxeQANp85utrJKFgg/NzWrfZl
0Ycc92G5RIdcZ5BcwndfqI4tnL0xUvD/roPSIho67xjQLdyo9zeB3fqgAWDaD17Doq2TLNbOet9I
u2pfNXf+R5Y77fpKfCBfOZFYUbuH4e3+eKM7tQc+likw5ZG3/jgpHH1ftbHVcJ8h656P2immfbQw
3Z862XIl9hu19Ik3esFv07mKGOmWl+7UkbjunizdS+vVQ76wpevaetN+ioKRQ5ncmJVjUG3PVtm2
6wktELxRstlj4R8lwJWdDBJC57r2IA+Jx8iqnrvW8M8a5HtjKSf2yT87MOrhryZEkIJjKV7MU28U
v1AzRI4CL6387rWaCtHutoWC2LulYqM59K4I46dtCRZxUEG39HtSFNvuroisbUxcKv4IH92ktUA1
u6XaddLT3bUoG1yvty9J38l484M3TVS9ebB5wnJmGcg8/3XzJ237e6SP41DtvZLFmGFyoyChNv36
V64t99bCtXMaIyf70OBOWI8WAxfmNnMUJsM8jkua1fn4Z16g/fZwY/XvDYFQsaeDp4nTJVglfmNV
NA+LH6ztORfzvAMOWnaDVTyzUI+cafUj981HFkTZLg7G8U+j55EK98H/Vd4K7NOs1+XvDc+deLC1
x7I74QDgjYm+a4JyP0Ltf9akdBA91vTv+RKV1Myy0rt0LnZNSt+bPJZj3nzYynjBweobBVRQmN+h
Z+KYu6rJ5n+Na9cPgTUC5tVMIHPiDcMmLnNcRjSrzx5YaDWOBNeoxY9/tllBVeAmL0/54McPqC0A
rrIsD/8Orpd7B27/2HvpwrV3DgXTmknbKq+JXrTqIPGp5nVOue9sR0hz9w68C1zP69oXBynqAXwj
kokoi+Wv55BuPiGN4LzxKrUfo75aDlp2yhxcusho4m3JDSp8IkL2MP5yb/kFkWzYx/w0YiuByAkr
/7uSBTBANN+Olzxfsz/Q2P13VK2PCM1jmdaUWIF4jzEF64uDvS6ZaF0pEjE44X7MFeDoVGbrTIWl
Wo6TV3njLlBWq45Owx2VFHNYWimPTkzFb1CPDYMkq4Uy22Lx2nosCxROzM9LpqfzVOLwZWmK698M
CO0DSleLFSwY/dPIM+myjc0u2sw+r6ND05TFf6R1Bbfq7S78oukntlnPovVvl6P03OmsL3/Cgl+K
72+FesZvGibI5+oC8m2WD5VvwuawLN3o/hrWSP7o3tSAzZYCmQ5VsX6SnJuzHmw3AMi3LXGt23iM
f60ogNyHypXLr2IbZwnS2Bpxypq5qRDmjPSIdRL1SrL5QodpOwje/kg58IUjauKjm21hdhissBzv
B9HoALqv8H+KqLP+IYnNpwQ3vmW9rExF2HfcUleva2NhnWyjJfoRW8abk5mq3ktppuLo6xDmdWQI
uyKpqi9orGzyTnLUHB6/KwGPYaa98uuuf+ERZAHsW1PbB0tZk96VQTWMe83wO6SYkjr1o/piXtDi
OFw2gvPfPtn4mIA0B0C21IUtWa7raAab/9wQIx/ngs6PZRW5BeCwVgUzuvSnQ0HFFRXNMMOx3DVI
QOo0C206FZrYMMKPW8CnCjK2vyZEdnaY49Vj12bn6G+m6omC6KLuxc6u7P6TFmz+el16M/kiw1ZF
yTLnGeKG2AUddQm6iBluPC6DSBThlIxo/RGD6aAuL/loU1dr+t7/EWqR08MqFoY7byMlEimKFSf0
WwZ/XTGrbjd5o1Gp2HLkMzpCtJqukqL7JFurfr4027Y6h9tmAPhl8RQFGsQ94db1sr1aub2S2IQl
4Ey/DXtoB5QfsapiJEfeXDI4CoCUnZwDFC8V6iIW6XWAyuibqRgvQVdswSnE86conhvz9UyHmFfs
S34Y/7AYas8hfXxZJIGs/PvCVM1zX5jxk4UmY+EWlnzJM9s/c9coK423eWAT3eQNqp8bcR7bLW8T
nNZdtc/KUb6s0Lh/KrPGD17v9po5Ziz/U4yUAM4wsN0unyH0Abq3xTmFq8vshbztsbLW5ccSZb0k
BvGcm7RD3N5VXaXOA0AjCSxwXbfJ1B4Tq22cH5b2FuGh67RvXdjWVToONtRbPeWNndRBboU7O1Lm
qylac+a+3+5CEHq4Ta/Im5TT6TnfLP4X1InGUi3sKG2iZiWGWRd88WFmIWejpV77CfTHGu9V5I0X
p2r0h0dKvL/rsqwz+1KvzcXAzHUXEkcbj0RuMfuYGofqycl1vdwtM/tSKZFRJrjyyaZ1IMDcZPXs
8WN1uuAw4fJBTeCQrHmQTNS3oKuyYjURwxQCmdRZk6gtZhh3TNm/+1HV/nAeIgCp86Z4siKr2N+u
+i2NZjfKfiIkgYcoyiBaK9tvUIsM2fiRkYIBGctgHB39OPObtG4lZwE3OSGFToGAiJem8bjQzMod
YbxRz9Q24I5FjJHrw4Jm/xpvhvsFtLqZdqQdb+UeiQe0saCLrnmhwlJ+eS0IxU57duv+P3OtuYZd
3sJqOXPfr2lZOAUkGvrKPdyPao4TPyeSU+X7bQLaJCX8PY/x3h+Lsk+bYPDgF9yKpcFspGAfB9YI
+aDi2dLnDLAIknSYj8OwVi8TdHm9V0VeNa9NVuNnqvi4zA4tPyLlRBAgeY4d66TKTNX8Iki7vNBF
Q2eXv9Ue+KJApXCdclallPuPjrON2Dm2bV8LJAutdMD7AkE/d43ont1/JbFmpxzichJVNXJOm1Cp
f6au84wPHTXNHpgfue7M8vMnCLvCSaGI/WKHktC1do2Vhd++bwhjMBDXqckHzPZdHReHsA3Ca+Pp
8S/fqvix+rXv9wNLqHVyZUgVcYiEEnaKwqzhPqyccUZhWHXTHyTWbOwIyJ37Lty2t4nXqduVmVju
VmZxs7dlZf0h11xfV/K2iqMWVvSiMZt4idM083gK5o1p1m9V7ex4UaoG0y5phTu3XQjGUqhIQbKG
rGNQ6IhpYkHIwo/NX4FtlLO4FML2WZ89TY2Xl+cVQUewC71Ft6RWhe68E3XpO4dS9BYXwGzPczps
5OrCmjexdVyDAI5vtJvpYSMuaKAhK5s6nlDU+X6SWaGGLhjjeDl6mTHZSTsjiic66Ngg+oiBpK6i
yj2zBGFlm3nb/R1nJS2qUwn8d9iayn0gNxSBiO30pZ1a0wa4Chg7h0nuG6tnFpem+CzKMhK/Nxao
/NgBijU7ntBusRPYF6nPXJD+kqJRBc8zSI/CVBcdimyPbKrwMIdgnjut/UCfNHk/dNTWzsaVjUou
55nuuU66oLW+Y0StP5WvnIaPkE3+0WYJCW9/kru5WnkdX+FSKRUcRRbxJ4eckxqhjfVCBaRGoIwF
qko8Abdiwqn9VWVoy+6Jzc2Lg6ul+axrNZY7XVaBe/DYzaBppOR9mefRcATEYW2fJ8F9faxLEnev
HtiXOLB/hSpxoLPCIzMWKGYFiGed8LAIkQ56Ge9cNVPqIDPOgSiq+XqFGP4tTRDMx6hUmccEUtYb
B47wxmtg+OXt2qFcnlWLmhNcyB/dJB5vMnsBrSsPfrZV+ePWuCpOg9n15kPAHRH+54R9+IElNjMH
A4cZXqo4mv64vNfgH60DItcHlGMlFoAtOXltjlplG2W7Y3ga7+3equ4qe/IOtVj0fdwXNuECXAkP
HU0G70gkp2C/NVgaEAVGk3s/I33Q7M2u+9xTK5zvxoHs0ks2aO/NH4f4sfWGtU7h+lu9txdfvmIC
dNu7HPkHNZN1YcGPRZk4zfEArBKYzrH2IZQjO41Xfaxzrrb3tuqC+rTxEz9gCa0JcgsQxByp3u6v
+IGQugwLDombTqQauLZx6nKpB3mQovLUeeJp5THrbj6LcehO2M0F1X0EUBN6CZMUZwoUjSjUHaGo
+X8kRMbrMcRztKYVvc1/UcWiBS7AthXUhrcdNF5sWluL7EIcrur3i2vK93UKeNZubObLuubs7ZCq
N/l4Xihrp5ay/DIC2DcJuIcRuma/m3YKrxDV5hkpyvrv1jqMzwCYG4QGkSvpJUXddtel9NC9SL14
+7n0q4+5t4FhNDdhaiG6XZMeZucFncz81ywoJ1kMqvDJDYolS2RBRNkN0+/v5txEl6no4rcOyviB
ZpjmZ4pntqmJ6JRLNdT+U+ksy2M32vMvq3djho540Y8DHw6gv/ebz2pgqN+UP5tE9aP30268qci2
yHqrc7+9a4fNYu7Chpd69C7eD60Flchd0vqhNKSvt8H2154B3vvlJs5XfvtLRWw/a9Uw1zRQXk4e
WLsh8sz+BhzvyzkYDrWR/XGzQ/nTm8Y9q8wPztNsyffJnuy73JsENKrHSuTLvkjjDqrPn5x7BJTz
nj1aPyM9/VfIJef74MPIimQi0dhMFiQzoWRps+3UFPE3/jsiPqob/9QPRyvs1SM6uOD99kIfawdK
Txg+tt688iTdXB0jGV3zHgDc8VYvIcoXgtkfmi+EvPED3O8hjptn2UQO9CZ37a6LvUO1rNNdTtaD
tGZ6hqOfdtZIEeR61yFRTPi3BhgrMNepn7q3bCQ4c1f2KHH0e9kL1ivSPuedivqlS1HKBe/RrQNr
74eTu5Psmvd+EYRoxHs1/guCzQkOtd2E99vUDGc9BVMO9DsOKOGjDvFIuTzgW+fpBjNA7R3JeTps
3dLN+6KqV8JsejvcBVHt/1LOJp43DKAfY4QppOjy8bETMv+n0YszWpHi8B20nvU5s1D8FqPw3qRo
7UfY7O7Jmpr2MuRCT6lV1O4h56642t3S7mOA6DtYfabkeXXa/yiYzBHadKZIIq8P9jPKIfh3J35Y
lX9TGi1qD87a/LZrtFFJE9vVpYEvPkZopCHMSFv/COQafStu/YsDXfpf3KI4Ch9seJIBLf8MZs2c
MxxQSph7Uivle24rpvhoGO6AyrCtt/nWvzqZsr59nCd7xgDI22UAr4s350uMHlLRrXb28zR67xHv
yqnWSwmdsQBklvVrzr39ZFM7zcs4hs6fMr6ZLoyfo/fz1wtnbgN76MgJqXtc2gfItfAjzrf2yojc
8UajSn+ya6/55HIOoe4y52IJQj8RQaxZRyddaR2Njpo7S6LMRjgkJPSK3Zo/rieKZxPgy2nKSjyE
sjYvWzU6JnGnwTksvVP+FkvmfpV6HAyGi3E9M6yJBeuIl72SHdB+GeJ8EA3bXvkzFpnL359nJdDI
sDi/AQTUC4akHrXKGvDMma7h76kgyJ9QgFMiwIydx2e79QRYZIyBiWOE0Jo1yrENLJr3Le/wx/Sy
Lfe6G9x7xJT9nUIeeecg4EhUKLdHQ25YsUOeZ4vU1xIhZFRw1DXskXugwu4p7usVRh8E8T3Lp/K5
hvRGWmoJA9ycd/nvec3kjN8KCZHaRPevmKc8nZDGRUmg/Jilwac2NbGrYqWbmmDy+5gx8qEXCltS
gP/rL7wKCkTXi7b3TsZ4+mMcXhjHgpsT64IsdFq+rc1AhCfz5hTDiUnE9p5dZZXOhRUMeGiLhZh/
unbQVgKwZn24xTAFaMWxsX9lCwr4Uz3kuv07Fr2sHjm6XPdaN2trseVF2bhnWdn8XTSL+g35o9+g
SKml3e4Rl+gqHaam39igZGATP7T1Y17szCZrv+Mn0rVzweNRr2cWDIV671bFidHHdJHmOvA6dPSs
mIIi4nFYG/UuggKR3Q7avtwOZThk4ZOKssi5z1sU0Xvfz6MzRpjtH5nYZbsr1nYuTgULQPckWyaF
A2IgY6xDMdpttD10IhjC/jCxXFT5cQoB6MokGpZ+wYEX92v5OgyIcRcuO7VFXxK+IWAvgnvH0OD2
64pJwUemPB3dERFHiWluozi0W6Ea9uhiI1QLassGTMIC5YR1bTpEixTNwcCwzHZW5Uw9km64pGFn
UNaZPHV1UNgPEmIpOjntpDK+Sbib4S9nmgN2qrfBXtTZyWjo+GynbRFHlGelmpNoQbrrMq9nMy1Z
VjRF60TzGCuydQijUudvM1Xy7ks0kzL5gApmnIEwJteq6QLFMfAe2M0szwvGuhAOhDH74qEQiNlg
jdY7L3cy4s4bdJj7EpFffS28UGUpP3c5WZBmTmR+8bsoUN0H2nzP+Gutt3XkYPw9hVZrWAfWCqQv
yae8tb7Iw3YImtkYVOvnYFb2+NBD4DpnnNOdcyQwY0QY741wMTwDdY8PyjRt+RD0UHhoICfL3Xsw
NeGx6TKp/gsCWU8QMwiOXzExZPKzc2cb2lk7DoCIawbG06Xs7fLBtJhewcmplHF2Jb6j7LiZwECq
sZNxU7iWUMy5LWLTNI9IN7qzEGpkG/aOyC0PwnFL91ehylDcQ3Cu/HrHSUzrQwajFb1hZMFPYMmi
I9526+LqqUEpTFc6IT/ZCfNkmCWEya/buV3x4z1OcTllkPuhyzqxCf6jRcK3FeUnEc2rQfBkTUo5
6eL2iJBBGju/eqS9gwN4iywkFDLofTAfGsvG8VEUC9BHkouhzuOdgqfw/SM/YRyebCusUSbjRJ6b
M9b1GbY4HKHOk0B3eU6QExuz/8tqotn+9ipqjfe1VnhU9jiJ+wyKE/PTLSooG+P52OUMPfuej+jY
aaPoaz+6K52a7pmzPGKqnssRbEg6vev+7i3BMxJOtXDE7qaQZ9gVeLWGhaysjHkVX41vrtkCUptw
sokuzfh9hjNqvxv4sXOF7NFfAMFn9kdlde7w5KMQqh4zO4IHHxrVjP/Noe/LC3NmOOJOKpBqowfy
qvxiK4Lcj5ATSnwjMsnG/8ah86ezdABo96h6i4yHNl+H4xzOur2SrCBi0HWq2E9qMHK5EzLLstQO
EYDuYu253m9cpl61JzZf66cK/ZI4TCCAeFgltutkDSMgMdzHMNaFZAkH/cuHbS9ypw94Sh1SdlKr
LrST2lXDw3+IQLjzT2ZENUj4bmFc6+LHQznrA9eJA2EwlmEp7ii2XSKOAaofILJrUtW5LgKJnp0h
x+iGXU7O453nLXEPyTqpykuH0BOrAh1Rq/0qDHQDrBJL+Guw4QtBbGu7y72oVxke/QYO6F2bloY2
jAz8+xsdjI7AjPi87jSyoOUmQ16rHaWAw/CFu7jS57yzXZ9jDhdrRxKdX2FmiHtV7Ve+lHk9ZT65
ta/d0EEnOG7nVXdd1lvogt3cAvHfR6DAw6MKq6r63dtVzrvKbu9sTdqFWGOzAwNP66jDXNld358l
tqJ2PDZ8JWv/ESjw+S8Lr4qzAsry3j91kT81wbuTufiZk4IyhiC1yzkq2aDyoYkuss/lfwtHSbwT
zVLFBz9XC4ZltPjWdsyMW+srkeRYXzc2qOUpXDvu7ZIcmudQLzYLkFu3ZqcbYnx4MybXmf50JK3b
uBN9SIXgUHZ0hjzOcTfW7Q4EVFTX0K+F9xVuHd2flBrN8iB7nwKHpOcsLizs6VjuzkPgxdm1DQMb
DKKhQs+7CLzWzd7lwOSkRccY360A/t0ZqcIMYT04srsfnL6uLyFXLOSNhtzoEmQDOuZh2rR9CCRI
7KlxDc2K+GHcMf90RU3nPJhkLJzTYq+9a7+PCwfu3yJ0u+JT1iR3uehPKxOoBJ5xm1Av0VUlk2Wq
A9RAlUITZGhkKPb+Ap7gsDbqSV0mNwaY2mvam/qrVDYGGzKR6nDaTWSils8ygpiWSROZDpExFGCT
rGIs4++RkMApB4wXRVkQFkhG9sEbK087ewL6A3d5jPxZbmcc1b38gx8CgoOfwhXPfQ/KebUjxNNF
2ouc/azVZs5eMGorCgY0KEWW4A1G0Nw5dGHf8Xy5NRTRlvs55tBMmOPIxPrP34JBXTyVET4hlmCG
IQmHuH/drCIefxUCGYHHuVbH/QUCSAkgSAixbsTt4WXsNTXfU5EWkYbeZNYZgp3Jo7o+spz32B4a
v23+NgSHFU8BIRftf6gkh+I/V986PJNJEUeOoh3x2sqIVloDRq3Bx7OJZ9BNhZO3PvBrueQfeBqa
6jwjS+0eA/QHxXNj47M6bJUXyrNeK8UMtJH41JzdklnKJCEuQiyd0eZbUMZI674XqbiUiNZTzDyL
nvp2OTS9EhVecRWvy7HwLTvv0mqBGzhh24SEz24tbXfWXAdyP7Sj/bPKpqmfkeX704ImlXfv0qLf
ulQOwCijOfbfX90cR9lfVOmzFkkzo6BOB1RgYZQGWR/2fyxTZ9t6WvM8nD98SX6FTAqHIKckJ6WE
TBc4HID7aMlrn+heP2K/Mo4JwnRo82U59FCtw1c7Aq7jhrRs84nEYpGYK7h/7DcXSQ03k/DKbkyl
h9zsoXfWCJZrta38aBEGhvrF67UAO7Lr7MDtz8G6AJbDTkWDgFJcFGznoXGqm1AMStSFQLeMc7Yd
M1bHjIFpPnUh433FCFjV4msD2kDJWpZW/OnNHYENO+DITJlkDr2q+cdInyPUJW6WLcWHf82uq6vC
gVQOwNUXKJ/Z3VVotZm44EzlU47gav3I0XyRUSG4rtMuEoH3l/tlsI4aTxnRqlkJgL0UBACUiTv4
2XAo49IZHrBZinIfqbX3/mWhFS7TzrNaTx8q0roqZhL0yoYPmAfjN2AVJcEeSVfVzhYeCFCC0w7v
7eo3DrruvBTkB8wRDIawFkWQ3CSXntLpTE7+bVzO+3cRLgaRvT+XVXtQowqL/1TGcYZCNDeNfsNu
Ha1HznhyzFl4TE7AOAOiffOMYWREHMhK4ti9K/+sm8y0lfbNwiwxjwsvSCCXNXwj515XV8Q1uLir
5aYHGMO5bE9lN1toTujWIJ1BTbW7vnkqxugPNRH0d9iIWaFEWK2VYYjEt/WbLJFxPA4+vrOTik3T
KZ7kXphXIiVg7A79OgHErP6Cq+gomXqKlBZVx14PQqMoPtZRzoLLr1r7x9afA9STCJccFx/ZZDIE
8d2aY6zTmdP4V773bX2YTeH2B08tS/wHDyonVmpFStGFkpfO+tbTdvuF+sv76j3bcIv1iInKazX7
gH97ZKUkMfjObBd3tiMFhi+e82pEL6LAnFKKiprtqorRmT4ZP6fh09HYr+kI5qrS18YSGD4ZxMIx
XWfM4s2Z511OUboyVeGiXUIuUMEKtajozarxVkTHQdRzjlo0qzaKqBpJRnjUx2Y6DPW0qlfHbZXW
iEl1IT3Ihh615rku0BZNpwlXWKWIKdrm7tEOebMlsP608Qj3I6ELr2juRfG0sS6vv2sUKeLbJ1nO
/KlzChrPHQdruaEstez4m6+1W4/rGKB/wixpqjy12l4Z5HVDxAptLd66/SWvDGsTw9riObypYYwm
HPKrKIWb+Eqx8PMcDosYEjIvPBHDNqLK5vbmwg2G60Zk8TTugRfDTqJnmJbATT3fwFSfPEbx6p0u
hQ4lOeoG3/yLt3xc/wIBWOovRF3gvMw4VsP/irnWzo9lhmmpE0hQr3HuG5TTetpnllzkcbDKifd7
0vESRlxSuVZ+apuOBIldiMgTN0tjqbI5NuD7xDA4eNhPsOuldzRLLqPnLl/s5Y5I00G91LKP/Idx
EJl8GaFUq19Dh5TrUOgt7h8s2LcgcYVX0bnDal9++4D92dlHLs09wi1qpwul2eXOKjyqGG0oH+99
A+8PXqyVmZW0E1fe/gY47atZ1sgdb5LJlYKukSsEgrNzF6+9y3Jraz59v/HjFzxs+PXZk2tHpnbP
iXyKsyqwTwOIlrcPO06gO8VzMRwJe3JR9vQWocFRQR9Fuho85heSOyx9CxXY2EF8YhgMh9I6eO4T
OpzNOwU2EU8lX4o7z+o4RjE6GWhuveHc8dewvCw8YEGQYhoI2zM01OBs5E57IDlzvpVi30LW+Io7
F/XYkNLWUSD36vxIjH/Ih2mbeacxS5LGvw7CeHe9tqUR6QZv9f9VzWA/Rt9b4bvE/bv51ZqgznTF
j3YZR3q6JIPMHJFN6vLBH7DaUGu9ucUhb6bcPykPqKogdoLd4jKZDVMXvvRuvslRA4zX9/zWrJWt
2G57JAA6H5wzzmvpHeQmWsXw0W6Y/jsca9E9M5i0nxZccuu4x35v4Q/gZJ3vVTUE8lAMZvZ7lCOx
FXwzqhfkiOH6ZSWb2kDuoLQpymQHnWfxxQLhG55oxEpm53lI2acUqWVOWneJcWOprrEpSslyLmvl
fgmwKe95qDmwzoWB0riTaH8xBXJnLSST1LadTjKICrDDKpfVZYYZrcgo2jjMaF4bwLSJhxmKw8Yf
jJ+XIljH40TE1fQ2Ihi5nW+dGwYf7cr6/kNQQtS/z4FsMG9ljgmx20ko0w8MNBbJJQHa2Y+li93x
MJQy7r6QCKxszwz3VvlX99bSPyN0FAxyWBJ5jVFbOMuzWEkuhjeziy1FXtm0z1E73yQr9mAz/o/R
jENyCRotwiTuhmwIrkXXIKYfc2Qch01Vy3xciXUp9x4hFz6ZDCN6i2udh7h+Y8+Y9rXzvD5+7OsN
tlGrmZ9VR0xvdkqJ26x/6YKvt2f28Tl7j20FznRpwMLrvc93H8e72uSxd8zDaPyabuZ/PJ3xinRk
cW39Hc2K9MYLMB8EE7scKS7M05QGXsMe59/vLPJKsHh2vJ6Z34FnqD420gg0Exti2ZrBPkDBiU4t
wziINqIXXw1ZpuoNKkrJdzhi+NCkm6dC36M80NvtPwxk2ukYp4kjFQh2acdyHR/tYszrcL/GnQ3o
nCmXahDkq3hYFmm5eNgHR60P3JsdJJRQ+DmQV3b1tBSQ64XHTlDV/tSiF3aRDVQAW+VDFnuD2GEA
VeO3WaetP6HT7spdXgYEHkSMOyiLylwTAErXzOz7UWLA4iFWhjgy471XuE38bvouRsXr9ZHlJRxf
xcD+4ZDNk4CNGR/vSzTwkSNcpWmJ5y163yTOeqyVZcaxti/tiuak0e8U9vFuCAWGMj+35ZZ2VtZE
3kNuO0we59ob6GoOhs5Z+yc0N3Phv7BYuXRV08Iaem9VbLn6bMaGwGnN9zvhBV7jEKCpKt0DoXiW
89y0slTP/gri/a7ISrB/WRGk5yEjmKS5wztMfutiLV2UJUHhZwFRCmEfPehZ1e2lLqcOS2heerS4
HIvV05Qnji5J+xWS3LVAWdvdGkrhwp2qZbX3ZVOp310893wZhW1fdBSL8hEHXM8qOHaMMqnEBCKP
YukhhBPEiJj6/sfReS1JimtR9IuIAIEwr+kzy9uu6heiTA9OOIEA8fV35X2bmIiZ7szE6Gyzzi7M
cox/nLocLkFN6iKn1FHpiLGVGkGq1z2OL/JpTGafOcwpwkDvYThNyQOibl2ceNrgQCH4OSL+bDtO
vR9W9wLZkG+PnD/FQyQxWr9e8GYcy3F5Q22dKBf4RXRlLKDI5a/M6FWeJ8qmwa7kPdWX2yJrEDQj
li6JZ5WSTBq3UVNm6+cI+gIQHDuhWvIJhLxTLi0/aMy0T3oypQQB89ITe+BApORqd4qHxxUXCr2f
kEpC5MwxcC4jmxEuh0ShipMoxrHO766YG71XerUklwbGsOahQhRwi7O5nssKDhKUAJudmcaWTBJZ
zdDE2SWcJ2a/+25OqCeQsJej+Y9JmHbkFpfnmrRqwlItL3r2QIAd2MDuNTdM/db9tw590vus7tO5
cA4iWCrDgiDT8o2uK57Djn5uap9Ul7v1M0CXOJzP0eoHnbrQMhnLewo55aFl+K7+IaCjMGFTEbob
qZ0CDxGeefXm0DC+duP8s1AI432ZrfMzukQcHd22LX7zjPzpZl2k8SNkV3dw6s3K48s/OCZZ/wTc
FL/pBKKJjUHgxDaMlP5NFSx6/o/jvfeYBU2BgWnyxNtJQz2JwlMvHpYBjeqgnDSvzk4smkOtbO7T
zFyGp8m7xjgIKk/RXw9NtYUsMoOQISlEkHKmoFy+aAiDzX3OW7j6nuhxuh5TeZJPiE5i8Oc3nrNR
7G/csA3tu54sJ4wNo5KnDi3S3DWGKsx6P3T0EWkornraetobGHyC6ToR4FKwrZn+D+nZvCesJBY6
5eSsickfBl7xoDCibIieePG430rlJL4p+fiXWUZ5eyTdzGA+gQITXKMtE+3WVILGe07nK0XsKbDS
/dquYodH1/ybRAPzPiIW9UpQxyfYAPZUfAx1zFoN1ZIzO0nT9dWljBvfg3ae1GLfDENpbguSi/2T
ZAWa/4fA7Rj8yerAiIc0Rsy4cdhpqm8KQgZQYVRYC/0HCTOQZ3hY6tIN/YLeHjZJQtYGrOsxSXPA
uXxYpzqXKk1HQqhZG/rfJPMa7W51CQjuTAYnKg+5v9LVCj03ce6HQk2o3bVl4tlg8cbre17Jer4j
OAQEYv4/HR6udv4YEA2FMKHGZL0ktROOnw5vy3jkuIioiarS5PwZ7LvxDBE3+FoTkROsOTyFqc+4
ArlXnioXrXXl7DAWRYMIm9TRsueHW5KaSgQpCey8VtVJtZXBWhH3Ar+GQkosN22mPz6CaUDaLEa/
96rBCW44RoXuTUb2ztw41J8CcqFVW5k/gZS9c3ETUvnI73IRpN6SYdIngYgvv5ykB//GwgQ5n8eq
omXaJW31QMh0aThx+VG196TmwMC5ZuapEs9rCNMFaExFxj1MeE4VHv9nphoCyWW9BN0+Vs0SHhQq
dfAigB5SGiwptHY7ciHjF0PzMu9ipnAKpOVsXxanLFFQxewDV8qIRt6Lfl7baykjfGT1+DTtVZ1l
837Aciwf53RO/J3LGz2/t8peywdz+begn3OfEUWkgecRd96HStrnviRTfes7ALhuFh6RmFqVFhdF
d4kjMocOpPI1oiL1hEhHexNCk+sfe0FTmqA5ivmj9qv0rHjkUUUypOIfePcUwybmQRafrnGXYANe
ovO4EmKKYoEJQwpNUTGPD4RlK/9nhieR0RQNWO/jkGS1mhLX1A+EjEGj5T1g4kARJtEgAcdGool1
nHpZSDKU2s57tvWykCBzGfd5Ms4BENptqd1xglzhOAnn69b7j+epIozUU5qrm0tWEF4NjhTHcrPz
UMPW/bDYLEDWFPV3vFjRDdsl7ttPGJ4Uh4vI1PF1t+HoJFykKBi0wyi2dgQZu3y6sHRR8aOnAlTK
cZVNFEJub3OnPa2Lq+wT0A7aU8zWg32zOZFiSDRNGdiHtq38/3rfb//RAXXlMZFxdu+nHDH3ZWE4
VbkNMwqjMiMhcfCBjcq0wIrxQxJbnQ4Zh61zlBUQo8fUUQAn1sLn7wZF4apZ1+FYHVKM32di8CVl
LVrDtyADW9riZLS9A5/Df6ba1Xx5nqiKU8mPUx+U1hJNASKj3UQcUpwL//PlUDrRWrx0cvl/hYvj
2CV1WQC7A3GA5cvQyo2LrhRiVsz5j6/C6TXiCffjiCC2t0U/Rvp+bN3+jU80BJ9ZXQ3mW+ZIQIja
Y9WcvGLS7TlXGme0b7ss3eMfw0PJkoEegmcpv+OKtNW+gy5B5DwvavMkiLDbk4M0DbrEU1V2y6XV
fLP+WIWHVRfps0EK9HddwOl6XxOEmrgKqFoiF8g83oE/JUqdsVGE9IoeXLf5stUosy0XN6eigtGw
3wvWL1TfVaOASCFspYOiEN1IUYqdi6tMKD0hR0nDrFdTeAJFnAHciEuOhbQHOm4ku2ezWNttcWL6
erdMaOR/nSLolrPoQYQ8um6W2isVioWqRLc7FQFp6D0OmGtPgHVTugMO3CahZ1fuTVU4JM7AwMn7
DIfxH3qdI38NJNMPPXhF+YIPTPIjwm6+xx8EFBuvszjjlfGWz3rXOidUzvgX6UldEgdCFy2MIO8o
rkfRU8YsXh7CYQbGQt/Tg7UMDrgGGMDy6K3SYOsAs1CeJjdLP+PBp9WKDJj2BbCBasVh573aie2E
y9+/0RXVxxTR23LEqsBpACXs3PsUTk55bhNJoDj1s1Ve+oTbHx/eix8yd2ra7bjgr1xQDCfFiaoD
yze1HrHGjhfNjlrn2AEfsPO9II05bVuQXx4xqTh6mRnHuoPmgvnPAZ56JQ+0lhmVLKp7SKq0To/5
ELvnulN9cItkSZ9yqK6YF0ar/LVC8oHxx7QgtkBX46PFYETel8qj8e2wsvCub6L+wWUhstqy/qv5
nblw8GQnloaHqHgsisBgd1hSUmPcbryi8UIUEcIfu6qJKvYWT8kQnTgJYIxOc+USMcM+YpfVvOpn
ngaEd9ciH5Yd7KKVbCXOs58c7div900ku8cxnQN1DK+OeIhpEx3DpRsgtCZ0AYqblhVdgX9o+KGq
EzZIxpDMrOXte2eQkb7EHbKL9+51jhz7PWXCnCwAzZL672xCr7ytBuq6R05t9cjC1TD9tThsN6nx
4u44ziV0O5+iwUdODhyjlJn5PYTjwejH8YmdGCHvCee0ABEevyZFdebISXNtdlkpeRQiy1MBz6pQ
cItxdg5uMriF7n5F6LJfoE8w9b9t3zZUp920zhWAwS51WYNKDTfOCEn08Y3LfxnVrzhvHW+aqOeR
QTSEJ3jx5BlbY2d6eeFlZIfaPF2sJbecZfW7GpL11A6eyT6Uu6ZgFAVApOlQaNtomhUkc3dmDgFQ
DMLz/I3wp+Qeoq7BTeqJiRyI3eIZOY4DRij2uN9IXWu2J9EwrShH8/paidMvo/koFk8tUIHapdr5
AMKSPb4/lF49C3A5XCEXl/qlPk3sqryPbREtu6i2Ewtk8skU3jOrR6bqd+n7HgchjTugPcBlPP8P
oSlWHuwFo1F7FjoCLTU2bfLZ47wkeyQ5VPBCdcKcunqkFh6nmblQPJPxT2zBPHzwjLf5LZAJvVsS
cuK4KWY5F3yVCCN1DB+afEbxK6qQRdO8RaXFf+jnB2b4pXlVMOb+Gwx9P3rInQI3INhfuCmGZqjq
XV/MZIhpBNnsNiD6iZxTziA+RE0+5yyAyMM5KWqrjnOVLPJgW63sSyFYEIqRmsTdpYdjmhMQEml/
jHUtadZ2yLqbciVCixYM77VCksTROHVzvpC/ioFJZETnywOBHabNaF7UU4gl3u2KUVTdYcmFAYCi
Kt6dWZzM5m7pyu7Sca3TLYtW51h31+V5pundp7QvnXhf+tLcrv3qkfteubNvFElSGtJtb86lT/V+
lwlTEfi3BTHQNPWwQDfs+uoIFo7RcLtQOmeCWh1922Q9nblm4sD2qkGQ5kcxMchsIitL+bceaVht
KgT/X16x2WM80Lg/UhUrn5zZCeAeXM0idGe9aMJMePDOBm4H3tTsLfJvFF4bKlwrTO60CqGr9DRL
d9br80cNkID/fpqyPwPL4+YdPQpP/UVnN/6GIOB6D8VozLaoRxH5UpQ7OFxKEhlPIhEQ4h2pFB08
CtjdNraT8zccnHEhWuExwpkShBs1+/F7sRMFrSuegURSyM42NsZRJq8LZmWPrYBvSxuNQD88n6wV
1OL5b4iyWjyo0s0MFWUHmCGPzFqPj63WgpI7PaPymLsh51jjTNQPWOTV4COsrBbRy0BtYEkAR1Ov
q4ujbv3O3PWcdM2pr+bseyp5CKOsustrZqfZ3xu7gm8qcO/6HYIQZxro2W6/VWyAOQEKn1Dr89K8
Jlkhw0Ptz7M5zOXc/+QJB+3rUDw+N6UjO9qgDuU65gcfkg6x2Znu8Br8UYT61b6qrF9tlrzkIg4U
L/4Nk/z8kWRd1OxU0/jlDsjDhNfVifjYrG1BAbArbuvMqrcRxAShyKap/hIszNRNB/v23RNwc27A
FflP+PzqHaTOipsnsuESx5OhUU4Qh9zbamfKk+my+uqefFr8D0c1i84BmLf5Qr6u7e+TUDZnM3Rk
SAFEJG8UrYGoT4oaNcmrsrP3QZ1RqS8qLLh8mkp/j6lg9kQKLX2w3igkHZY+dVdMV0qYF3BR8i+c
ptrOh4B5fjqUncR5SAX87UPHgoJ0C3QiuVQpQZYdvcRqPlWTH54BIo5HkIUjZYM5T0hqzxxO7ulS
1u6+aK1Di7tjdwXlN0LognjtsfBzNuWMZO2Y/FZb8eypIjc8ACJb37y0FM5d3mJWXZHnmg4iZABu
4BQ89jwWn/ivLpes7aYkuldhmTrPWFO4R/Ei9Xhxw94fzkufKX0oCH47m9JJkr9Ln4KeUJz4gO0u
gvpVOCyZe6INyfSbNBgir30VS0x3Z4nkB+XyMubtMRCYcCsozbvBRF7aEhm35JhC30b4hmvUNPWu
SyFpAxnPRvPpiYRxY5MO+fg2sQMM7dcb9c6MTlQ8q2s4eDM2idM/VJqdUcdRsZzwTAXUscexdCOw
YFNPcGftK+bZYUC72K4E7Rgc2W+lb80UN83PAOHgYR6Zum9TDSKWyCm5fISYACz4ZhzKsLlF4Qck
Btdu6klNuDz8Z0vjcdeua/lUBZH6SfmML0PJsEOnny8S0XKaXsGBjhrBUa34v5EFsg/jHHugk+S/
/a6JkMKzrmp2RbTG3Sm0ZLZ4rFWJd9FREl2WwfrvMi7qe9YVA9LxiLS9566AwBVEAjIpIubyYjk+
wXuhUD7ckZrEM88WEpyU0I3X7rzcaaKvdWY7xoVtg3F+LAZmcqZMtOFdB6+O0rADBREMCo+bcqSK
sRUBLNdNBP7mDe+WH7i0TcpzIZ+W8cDpUsW7Sk4+IOPWKT8GGc5vYMvREDsQb+9kJdLqllV2zvAZ
ZhHL8dwp1wc0C+XeA1yWd42P3YBTWZQ/1s2a21wrXf4bhO9qdrIgS3PQj6GbstQB04rzMLDKabIj
DtccrP3HTBWO6krN73Yiql++jSxJqN7Gce3vYtzf+iuWgewfyUPN/41Q+sqt8lbvL6eprrnApNY1
WYi5+u6kUz3Wg1sR0AsFJDlbuQlBdW+0852QLt0hJhqUkzFxtX5KconZGPFr39qpLH6Mn7rOt0s1
loJipG104LJImWUYv9TOExE9ICzC4LQMSAFn6DZT8LRiEPcfTBpL+x9UJrncKDcX8VNETd7fEeBf
qovX1uPv5CVudzRzotob9kMqnJxC4k42M7GzTR/3y4R2Zwd3N4sQcWkzSmftX1QX1Mkj+Vux8Cc2
7r+2KpLgImQsXP7YyTy3o0rny1DUU0QDwvMG8K5kcx8ZTVT62lFHSLcTMfVlr6HBPi+kAVscBzOc
kxLJ/aWFx8tqDd/IY9UM4L853gNYoo1QEoz4JKUWyrsY0G6xmWLyniwRY8fCqUoIXlK0K5PqMLgx
mbAEd2YbgIXewxhnA6cpAsd/1DNLBW9TK8iHAgI0yxYTDFWxnpPlKbcZO7w4uY/T1vqF/KwW7bXZ
ts28et7UXVqTzJZg7oio9DnFHs4EEBB16v8LWhSDO5fg1R8Ae6V7TPElIqBBYnyWM++oXZi3YmWX
SFeOvxIWGk5fgjADipYve1/zM5OtGQoPZWUdWrkrSlzm27xH1xOyNsFHNPbG/445fJ4H9iGgArKU
pvrxA+sPW845La0CbgjSEOmYXFAaPKb6te5ui5ENkztacClY1Zahapuz1wFXsxz0ZxN4OXZ9q6Wk
OBz130nVwITQa6ALDKmRrD/03vXXSX0GCCjQwe9aU864y2Zj8bjiKsUCaJlo+sEIJjUm4XbDAg9O
a4B3CQ1MWjkMrc0EjA7qZsS1pAI1PLBaBb0G3zaLtrKaLeDSgbWOmti5BoxUsVaEKau9MgbJQp1I
Q6RoYobAhFeA28N56sJhy6rapkfA8cQbB/YQ8L7fABKrKkAsfi7NRvBW+s+zhMqB4er2h/0AGTsq
mCh4EqfIdBt3SsdHSp6GlzfvxxxOZDy/zqRMfiC8A2dIimm2TA4uODDXn0g6SyuXk8fZeNkgw1Du
7ME0PQ2kV4kKKpApm57AkL8DAWk+82oFIVohXLFZJajD8q5YI0gZEcUEUr1yaj/WAb/9mi6KYEnN
9bNarTlyxcDfAXHgPPVEZlLOa2V/8ZPEpUUpHQEcuDLBf37iomo4vq8Oha2cb+L1hLykTsoHs3Q8
41LIXR3ir9LvBC3gwUYlq8eQQsWwrbqrZOxRc7i2Q8CF7hJ/Ee+dyN2XoZ7aZo8fTf66MrXgl5im
5RedpH6T9P4kBC6cmo2ofcPCHYQTGFSA9mqob6GklVqvn23Vq+81FDnwUDwaduPVASW2dBxThLsq
DBHQkVY3nh/Xz/kcEUJSM3lbPtoU/lgQqid+tNBuc6AdPbW3onAObh52rAO316xtXeXdY193IqPP
WaA3kHQbWV9iE7i7LIhd1dZjOns1Tdg/8uZU8AglD3Tqiw177ENC1++1O5OZX/J2/WPqkAwgd2ad
b6MpjB8Kb+KcwKBt6EEKx6qN8QQZUcCaLXidlE7dIaXoEm9Z4Vx7DAglAjjZ/+59GsT6BTKgjOhn
Ep7O8Athycsp/+86HkOoX93lJYoqCb2NrBWnOL5vjmwZ0qdt2OoRtMah1mapJbss0HjoRbSA1gXP
G2+uacsjW2aahEqtpsteIoYU25L7+QzOLu4vVuEGb3IwFtRj85h460zN5XMW1UwGHuLr01QJbCXV
pPGPojsLsiSk53uIujB+92yNbq44wj4jcfKPBFmv+2qKgRvTGU0X7dc2Au0xANlb9yJO1VOReflX
Z66gQQp2zqHhtZNvdTdwdQG/Se9Dr6Y+zOEBr5AvgpexTRPO0lGWLO12Ka6TSN00HJKUCNts307+
gOZXFj1ZClaFvREuxWynAnNtXttEnyePZMhuJGfwz1md7B+Lf7TAyI/FOQ3r9c/Ec9Bsk0FFH8vi
6BzPqSje6ALPH6qWIqb1FZiHGDaSu239GdTe5PLW2hRMsi/J4KXot6EBFYSDzczvlyTW0SFIIVKj
quSljIb2T2IRtS4pX94PKUKwIbDjmPDXKo8uESnW4qBaYAhkAEazb0waPYTSOmY/yDq/FfXCI9lf
0jIHzSG7h2lo4h9bcLscKGQkzoaVSaLew4rEX5xwKZChMX/ZPhAyhq7dgudk5DL7Oyk1TFW8KO/X
yyOPQF+wyOFUmCF9qmofCsbkE7vcLaCK223bjjMQKl24gdrMvhBcLO4cXCiYOV8J6lPCEXyp7vku
sa0HNkCecb74BPR/MnNoWN7EiDUs3U1bInfv4sS3/BuU/hc/xUvrNzg8HkdGuPx02+lN009B/6m9
Wz93UrgJHYitPyXhqOgQD7D5qQIhmehHpUnGbligxN3brD2MCUzmLL7JZBF/u0KT+fZb3f83TwQP
2AjSziN7Pkc4nj+rBwgl2NRep+P7KwyAMBqXVUvmDYXaJ8hPoKMRxxmUt/lQVAA03WMWKiyAiAgu
sU4mLU5EqzukBDIM08jiV5eT7kckLRL9wTJEyhN0VBxNDDVwwxjZvHL6PF5O2M3UrdpJ21PJHgSO
hlGVs6sroYItc7//KnSo432cewqmch/m3x0Ppq8IajC2/dgmOQN2jmq3NCMFVY08+ZskXbim2zrv
o7G9rNr34zM6cEe9NiFVy9evpTbB7cSLqP7HNh7LUDsOorlugNLXSQZqW81E0SUm+Rt55MV2aLKZ
pF6GI3MUXZPf+jWp4+31MAegXy0U0SwdAAqcSg/ldi2QHIzKPSr+fjp/YUkHJA+8rlluLTzzBFK8
YJU8X25bz6SGQLRO/bOkZNGHNHsiVnsUnNzpLWdINGezav1WuSX/HdsnbPdQLOghm0g58VeSArHi
VEbFYNMQua4e56waWMBSpdV3hOKanEw0xm+OjmdL3DCkTePXrfmvtwEdsRpYJD+MA4mXpdAM9Xuw
fLE+JkPfvpJa1HJjOPZCqWiimtU4mV6it5GFhq8zqG6yBH4y2JO3+GCsM3bo2GNCj7rby7Zx690Y
jf49lo8ZeRQgu8Yb+lpVfzN7uhi/M1xW959DXF3wlhgUeB163sfZX8LHbEZw/dMVM65z6bvdfG6r
uKb/DSmtVVu0rEJ9GezOcdg1OfVizhQ2o3278ej7ObfMNtxchKSj38mMEP/4KI66LZrVT+CwDBI3
OS17eTPEJDDZoVSk5WYMZMcmKSBOg3hg1T3HwA7e/wp/Mw8JwvlVVZIAmWe7xXXLYXGRDKmXfeeq
VAPpFpU/P/Boyet/Ep9bnwJ0W/Z8GET9DdCgrHmhzt7aZ68M7bMlwYpStUwxN3gbAivkWi1mIPBr
KV5WxPec13gy5W+gnJPlTz6UU3vreqMQdzmbv3nclWUAO4G6QHpjiPKxzaimDrePQtpJlI2r//tP
pX5ASCgBHHVlpXcdm7s5qkoMlg1Sezo8xEZbe+pVq294vfOqoW83T78oYmwzksSPyBzYlHyZaYR+
y2zZRHdzJRO5cw1/4z/KlG3wQYnUi54iUK582ySSUV0BY5EdYhGWeeAh3nK0puJJNpRNF+5hNiY7
chovoq2aBT47l59pNzVB3uGLSDg6KFgjIo+pndHuYPTAjMzUMvVvlKXgXmSxTs09jkAr961BYv80
K/eI4jcD23sg0qCKJ/BiGCRBaNQ7mck+3Iy9nR/yYQZo1KzTSkIUfGt08pXslhs83V68t0O3TjtH
6pDFJNjeVLjn1PXK//AKFv+sqVyMjwP77rr31g+5TJBSUD0kgWwu+t8ZW5c4UVSTxli9IQIeaoja
sxVzJq3DUNKwTQH2fEBzBveou2EgZeyqCfoETyyj0PGbD5uLzitJjPQzFmHuPoMynKB9MeReYNDo
6N4QQBluFW7tEemjaQjhk1040yyB2bN6iJLfsDclZg65Z+Gci8kJy1cOjOTk4fAr7U7buqTH8hpH
ugle6YD50AOR4WjwkYN0tgO8CgqDNJBd0OYgA14LohDhkeO+eyIZoeJXvD9WcHnEKotdF1rxONdF
bk8S1sHtPGfea5pUFBAdygL7yjTFRTYu0huWRQZNpag5LCUjl/528Sd1u/TXQklosM6eagcr/TJS
v6HPS1uEqsFkgfGQKhyd80okMqfF6IIifPCHjEWR/jrM9h4XiaQmC70L/2/lYdp+ck+Vck/Ok8QH
k4rkFW4UEc6/LIondxmhKLC6TUV6qtlRbxEsOORGlCI2UcC7+SLQuPq7psW8pxiWjnd94iQEAl2Y
exGFtIR6qsa9p4AARTpPsINHslJ3vp/0r2Scmi9m2Cj9SviYXyYaEDQrISqMlGJt/qPmpmPkMiWw
kJZlyfPz0mb5EyHsNduN0A6GrYHqCqwE9+AOsVfjy/ErFWrbi/L6OJKUuba9U4udLIO+fk5tN3iH
YK2ZU8eF6Cq0lHm1rPtyowcZ1zI+VEmDUCDjHCOimRboHWndJ7sAT4mrrijmdjfxPnbeJYpu+DGO
zltG4YYuRescg4hXRdDwDW/YAyHiOxa6rBPKjd/yWtf0iwRH1qRzyvs2WFZKxmNV4E7qHkMtttFy
Owq2UnNMg1zOzo2kNt1KeyFu71rl6jfb6+5Kb1s997FELHbuNET04BFQfhUcDXe7PsaWO+69FRyv
NqMHXg7GXDJVx3KUyWeex9G/mAQxB4I1mX6rOqzZ7TCYDgIB/PYXPYY1uzZZtdOQxmmWd+ZaIh22
mLzboCEpxUKvOecw0tPUOqUImDSv2U6Sn71OwhIiIEGLdC1YtnAsaGB8ReQW7MsVaWAfEjKnkE17
PN19bYus2IYEC8ujcvuCzZ51/6MS5bbM2U5HbtJJZv+UcVhr95KM/22f4OrvENbdGU2xEzNEVdre
xJwr9TDZXmIgAUZx3wHgAKEDTs0IOEW1WG+XtYTN6/lJZ051OHT9wbpo7mRzeqG2LHn1nFNFd5sB
3S9BcgEdGMMtmxhdBMGIktMuxQV7kpwjAYiCOh4Gsqum4Dq0TmP/BP9fLlP2S0HTVrDl7Y6E/XLm
JBTkd0K03QeTaT0chRdKGAiDgceeiXzY0dLqKOUATDv4YTMfnIidIBtW59rlUA+JLs51QeQd8ImX
IHhy0yDyhXO0HFPspfre44Sw3kgZTnI/ppG4rvUoprI9CZkHj6mZgu5TFmyNZleIHcwRMzd6T9kZ
BnxNYXfSyo5hsMGRZztBIZxxZlwSAqRBxIkqCPuQ43aSZ2H3FFhPnYNQFQ5UW39YDx7iWPcYTuvw
LyH2ioNhbezVN0Ob2Z0RV/Q16tK6mxy0+hvEWtwNp6Xf8DhB42fPDX2LRyXirjh4HDiui0vaMvjo
ycxTPl8K58vzXeptGD1BvSeMZ/xiO8GaUCfch/V5FVmfLEdBGynggE1FX/BzzD7GvL86zg2JJuIh
dZ1y1MxCBxsWhB6tT12VBx4nziMBxs7btiNN64RlflVY7+MwiKZtk+MoEK7WPpOpacxfO8TVjVzI
aW0TpPfkGBo/7IElgfIJOUpGnHC3tg41b3DaANGZYdpbiPaHvAjmBjoxjsgKdmDFzgzzhOhrEy6V
8ycngnijjYqWbQgexx5YHMje094hNsCJkpMwHKN1/LPSCaoPJPEgIo8GIhHx4faJB5z7wkaQdH3S
fcQBD2uzbTgrLVTOVHdFLktZO4AQ1PjBnjoyHR4xIgKxTfqWEoT7i5coSn7DBQGDbJTwT20d1w9e
H7RfbXOFhaw9iOQ+Sax/WzoDL/9xFQsYpbJ1b+rOs+a7douke3LpLx44MHfM9FaGzavX1TK7RPjc
6uIilB2DwtckKpZGuE8d7iGRDy8UX4F3vVKKWMys+WtlC/bEj2l5WliH8z5kE0nKycR4aN+el3W7
tcuAerMXkl1BWAh+/mKXKQ12NWmIaLfwK1T7Kzo14BHP5s4DE5RteNOPunzW1p3cY2DYt7mBgIHI
gq0GQmMSLj0dJHPjpEe85BDfcMjSSB7TqTNXL2Tw1+cg18sviy3Cfz1HolsgkDn5BMGy6uOgo2l9
I0vOaUN6S/qrTZeNd9pz0kceOACxyC2PUMR8SK0bf+SUf/7/SpAPd7a8IInA61T8jFHGqme3p0+y
B0zOk7Pu8sb5cgaKvULoKn6o8kK+0/Vo3U+81SZ+nhuekyQpeRW67E1eO7n1pLuOn/4yuQ6m0TX5
sMvzPk4Jg9Bc3sxMAATk67zT5wIOb/RKRCeAhIUn6nwOaxDcQLayGl5g6dGWSioDdNxIH1y6y7+A
nirp6gCtai6zF2XzjqK/uiXpN2R3/ETqk0ZnxY6NoYsmtju0w50ZIHiCtO2m6Wb0cnbIbXK/zrih
+cmbrwxdKPwIumEQDA5NxUYuJFei6sxE/CyG35cTHgStgGdPzdrtGJzALd0/KDEjPZa/oA6SmGeA
m05nreOlOamIuO4hgMupLzknPHlyfZneKSbJ9THoVjIfQ7QuGftBcpGdmYIJY29cfMr00l9Xbz8S
KVjXo1vIzn0wPszxGjYaSQCvBmOlVW84pTZ8WuqPVSLkU+NX+nLtyK779moQAMvwH0O4Vf+ERUvb
TYSkCAuzRnxHAdC70AoO8eDaOMuG12qah+lndOqhGcl96cg+t3GunL2el+uFLkTI6MBJ6jUTFYug
NzMX0heGnCM+rwEHfw/8MPUfvbkwyTnpGNbu6joKLyubLOQt4UpUwZhbfPyDiGnUMVG+s2zzIRnh
wFg97ECnqHE/IFrwNo2vLditCoNw+bJpOoAj5vJdxnWbROv85sDt9h8kFC/cZ9ZJI/fvOuvQgb/O
bHeE2nV/j5YYDoeWoYIQRq4Y3MkzVsvXaBuDsKi7+aecu9Q+ymnp6W6PU8KeHJ63NNvkLKcnlBTP
I353jVfxysnvQV5GNQocghpePju0tkLauXn6H0fnsSQ3rgXRL2IECPptedPeSxtGt6ShdyBBgPz6
d+rtJiZGo+4qErgm8yT5nGN9zGf2iVtDZMhFNFNIvIWZOEWrouy7HbS+6PHmyKVdIo7R34TWbZyn
lgiyZRN4I8kq0wBu8SAMbnCAX+S/70zgZK9Efkj3gsA34tfQ2dwcFBSBNzvA098CTI+IS7FzzvbN
zlEWHZrCdS4EJyFZkSU8nj2bUKqpfordYVuS5IkJp0TZRB5HWbrNAjQ4E2q3AtAJDx5Ttx+RlEvK
OiIZHxgH3bSZwGd3GWbslU/DgufD90EFYnINDYyBRdMeGMCwYQcqfgOdSWIjt9EEWtwbeqsInvF6
s2Oo2z1lJXbs7ZCOdAoI3BUxCLdA4MWFL7eNJ2cWbPWm4E/UN7p7nzB+y0c2vkJuhzBzUX7CJ7xH
dlhdFXDFdbuW+MoIRWtKcyFXr/znAgXKDhmks6sXqSIDe+AN9r0tBwd185Q415IQpfCuEN6aXIoi
6Gr4WL79l8heF58cZfNzkxRRd2FVi1V2E7Egey4T197AxMIwSYxnJKQeGZbkltue5sKwMWUQ5VLm
uHrCQEts9bRPu7z7woO41o98m217wUJHLttSQD87s0PEU8Bj7i1/S0oe7gwdjs0WW58kmEAywt5x
0bCed/rUkMrdkkBEQZ3WAWEjFbL2Hvt9vHE11qoYTq5AY1t0lxp2NAgfpmGnaCBxAnQgw6ydRgpV
7VcWpi8rwsDoxJYwtO/1FOFBGQE3nJSvqmyLkv0WOUnuTfcyZch3wsQ0zmtscVZyvLHse2J84D87
HXOBp4xPiHT0PGXE4+NfPUZOiUa1Z+P13TUkDG96ozTSgsi3R2dpinvW9tI/lpwgFyOsyVGGwN58
SPxAE5TCAVx6WF+DuH3ENyuOISE2ECq7Vo2HJUfP/8q6MnsjN7XtT20VO0fTTISPiCFWlypm3vhs
WXeW37jkNVi7OFyLv6p0yD8FA8qDz4LUGz5nFBuXyBkEEZkW0/o8OFlzZ1ZMuRurKg+scYSvfhtj
eu4viwaGzRYsCepDpB0LaGchrYF/YwDruPyeO4dIB6YSM9s0YlSC7HGGeGcvkHzgr+fAPf+DdaiR
MrHXe+H7z/n94qiI9pUHiQA5wVTrz7pOO+zUETtDSSQxE0j2Le2e61D5x4lbB2MOOU7uRi013FGc
FvquadlVPQmFCYrZBfZhAlCLbm+GEswgC5CV8lfUEyGWZkzXfWoMpNyAkUx05wMvfcpnIuu2fZ5X
n1MTl94hJmW+IEx9DR6X1p3SPTalIcCseGNur6xyntHQsOBgpuuhhijd5DceJHg3cESm4aFjKB5t
kNX0v0HQ5Uye0hvYsKSUYzE2Y6Bxwrokn6+kxdsEC5SE58QIpIRSlP1zR1UmTjQK8jMYtct6uIzN
ibjRdn2yAnEWEjSk2JipV3Ete8Db5Gv0cfKSR02s9qssFWPhSf7HRNTQ3vHk/aWkNhd0ogiQBWcx
ZJRZif9u2mcCJ0lR9C5D2OvnGJxRsHUcg/oHcRq20YWcrxsMeyCSSFf1X3csELBvqeziA8QWP33T
8ZhfXIiW9T/sSx64OdyvEiFfMQ7wBw2TefK5PSvmowY/YT98mlnxN3W9oTjFyJ0YCuJfhpDvtm9z
GiCfWf0iw/6bDUR/7liXzdMVHkYMSB430X4Fvo9TofWX1xEOCJVWki/JL6L/IgA7Eg4gYJM2fyBT
YeGVXjy0R7kTyQJKpS0IXiyQkl7TuCj/G6MQiVkI+GxiKBOXLh6FW7Qm3nWKomhW2atV63xnFpbF
244M2nQrpmYhIRGf2aPkrhnfgjZOu804TG1xbGfHhwiR2OyBlRq/uFSaLL3W7eQ1mUAAblS6Yhkw
CFg5p9C6/FBh64y/2GfuvlGayMNTVAP7OOnRGY6dj0n/SCrBrTJ0WLSfh2aoTlYh8N8udbTi6ctc
dYUja38Q9zQ1eRFUWg9Lof10l49dDKpYI3/fwT4McKOGsA7Q2JPYcBIqXjLSB/yUKD63qdL/GBdx
ZIAK0cmOjtn5RhZN95h3AnJj6vu6+aiWdGXNFOBcf6Wvh5TqRLSMWxQSSMdkGckTiXl6OYRrF/YX
U+dBd0epZ/kPpRP8B11vAlg1yuiYJnEM3itskN9muOmHM/GBmOYWWGMpo3Q+sI94Krw3KOsxG+IQ
WxVYmkyC2yjRCa6YMNSJ6UY/fWVxH0Xh1aNMXn61q1XO2ZK8eT+GDU4kJo3+R4iIJdwWo0+yFgiD
lcwF43QjCsAw79EEEn0JB0AkKjzy/uT+0SQV1L4Szc7bqEgjO0E8z+HRqVLLW5KBDwBWjAz0WNTR
tMu5ojV0E105eB2svrmGRLz31bA8QhKSPuLYZLz1Xbip97L00vkA4oBYGAT4YLi7WcRqQ5YsCFIu
XH1HeuWNZ4U4l95ksQ6MJq9cd6wRtNolZlGfsyHCiRoGPdqeCRbmgziS+h107kTMJG3AL606lsk9
WmKOdUhrAh0/KVWblHYmIVF5nF4gWhFFQU/q4FoTsr+o0YTqTtAM3+CKU2SOrmiHB17TfL0u1ez/
Lp2Krp1QjnG9q8pFfI/kEPXbdO2j99FULV05Vn6CSDlJ8y326WZhwU87sAfZGL7THGfEJpSeMxAo
IpIHW4kpvh9rwwUNNcN9z82QPDCprgruvLxmTt4ac9fKjiwosCnzQa2Q0e4rUxSP1jVxth06RbSe
U+o2v3DxVI8NbSvJj26UxPeWMStObW/y/iuBbxzdaKmQ64OMPDAFccILAEzLYSHT/InLTJgNi+zQ
3Zu1QIKZd7DmJEoYHqdhcL5w88s/cT2QpolReTiS/lP/66XT/bQTWWmIkFIG8XSyZdkCmc3cp4C4
SgBDvnRQYsLXoxmWC1OK7ehOyNBTd2Stm3oTQa0d09u7mew2ueWlBgI19Stqvk3Ew7vssnUJ9Lb3
gfbsXONUh45Bnrdt+sLzn9miV3pvSW66reBnle7XFbI3YlWn6e8pGgj528wEGL7ywLQEHTK9pIvy
0ukjrDpKMVGSIoXjO0E06s68FPs2RpO+A36AUXzE5PvPl3P8XlHWEsZs8/4HriRqEWnNou9708nh
02Pjt49UrQNGhg6LE5Dt0ycJHvCZQqSMj6LPEa0TzYxiB7LWZ0P0U7LFeQE4ouC0D9hUzdMlaGIr
dpX0WJBUxDY/LT7D7tNYTnY6m7GIXyAaMDfwmVok/OiagOGCz5x4JWg6G/Io6PLbJCUyEUNoHp/i
IYiQ8khMl2eSwdEiwyCTJPuRGPnh0UM4P0iMU7BcRql7G5gse/bmCEk1c7svhD4IfoIAV+WeyVPO
kj2r/Xb8DLo0Wc90a3qGLNolkNTjdBUnxSfN/JvwP3GDJgX1C8Eby+OiI9qUHL/ZGYtb1hx6AjK7
B1Zd8RXwbsBDF+LZgbjQgZleiamprw1kNveYqv/j2G0cAybtYN9PRGLtkzX11bHwoXr8RqQvH42l
KNy5JGDorVSAu6i+FlgbWwQgOdkk1vRRrTY9wIHqiE1wxgcZOK7k8vLdmtgBb32epRcx/a3M+NyA
b2NiPAVYuD4CQQzAdwOhIrwmYGVhiSVRpt3+Kc59JNU7/rZ2cbiuK5fRBTNPj2UoF6IBgRTXJB2v
YAZ4sIuZ2b6LuOYVooLpDsaa+JnC0u/202rbaz/WYt4Fro91vVspSL5oi/LsyNZgZhReyfGSeEDz
dhQbXrKvp3B8bxdNe9DnwgAdWorg1EXMnPdSyfAvHmHN4ai5PjZ928rPcpbxFfRk+RV3ZFpsSGTR
xOOpcPjulKCjHjrSFUi+RTGzCViQ0eG4U/CEljMlHC/qxng/qbHt8Dx21dlDZKNPS9dZ/8h4hqAg
SkgWt7ZCaH0koKH7tRLZ6XwJsRCt7gDFq+ln0vlEWKl9SvD4IrBwhqr7dhxUutsE6gE1bNghJSRz
z2H0kavG+w3Fdq3OE/kB9yN8FbuR6TL9B9SiDHer7+GWXUMM3SdiJ0y4Z3rWNZfZrDfnAvwlVKuE
viWs9/Cxo3ULxj+RmwU/eT/g9I6dqV5x15H2nM8tVglMqnV+zlvXecbcrvCkxUgu7ohjSMWV+jxF
Cb3IwQTHjsys7Ewmb72DL4lcYwv4KG1OSQKP5Gq8BQoNOAKEbD4D7S0dTZNf2dwuz2nBQ3rCzblw
N4c5AZ8q4ApF0gdG50BljzxujcwQvOKKI6WzyXTu7XEf4SJAqGoMZAyf4CXAanQuxcj8HAC6p/Ni
H011SFgGmKLF3loI7CVQStT6lczaBGdH1GPxp6oqHIpOoyRZK9D30fJtqB9XKnv+HJi9AxvWSrm7
Ej+HtycViri9sPNpaBvauRUOBO5AgqL4H+/wVaHYhw8x7an2k38aGemE+nhgEdT5tAubgLafOY6q
s8/MaxlpPoasYdJX4uGwWcJoTPBt8pIghLku9dh7/6hC1vIwc0H964i++dVPZGafk3gAZmVY0KwI
GyRbE57ANrngrlAXQgiy9NIPo/s6JWHDa8m2wj3U2KnMhagI+x8hzOJPyxSovr0wdbzHexOyBJ3i
ft0pAZAbLaEzPkBrM867nHFCpUvBlIF5Y+XRKGcFki2mY5V+a+DLiPs0Y5b9t69IBzguSBL5TKFY
+V88gHgvtiOgp/SU8+XLHxVOwj0vBWo+5lu9depTFHmiwrsq/f9oogf0+5av6JLakODYneP6E/pI
nyncXycoKcBj3j2yEdJRiTMALPzEDlLe9OQuPJSXFLMrjg6JeJQTSQKfTwPh9xHBraitt2HKKFfv
pAUWCzkFzAmbOM8JuMa0xyUk0twJ73uQzM6VOy9f91kCa30PdSMMX1x3YO+M22UuDmLmJ35AHY04
y4yBOoeOE3rnNQpqZnJ+iFNrBtTl0cs4wXDIhqh+4DlNCTSbmdIDPa7gz0RTE+4L4Fg+HynLZHsR
OSI8ZsRBHL03WBzgxNUq8lgQd/pLFL38HtDOJG8j5kQ4+CwIL4kZNeG6YRm9cM47BJothlEraIL2
bu59cjeHtUGqD8AmOY0sqYixdyfvqsEG2yMlJs1278Qx00VsLc0uiK0fHJAYRPWnV7L6OOeGkvwt
ySGYbPSU5eE9yRKIoCFKhwXqgrIJ81dGsgHNe8WgIDxOA9BuRrvNjUuRBOBZIaVH7G52a+bQs26i
gRDTVwRWfvOwgqkqDkzS0p+2g1GKZRE52qGZiMTcNq5hIUWLRGyfjXr75ayz/cojEzqnPugj/56Z
GlY+pJTVTsEo+dvq3kfOGJYeONfRdZ1Ng7XboC0MGTStaBWqzTILLPOl1tbsG3JuEmKs/L49+d2a
xHsQneSzgObqMYbPRCFdMl3Fb6TV9g8M1FiYJDc1/g6A+liTBYTSmnun935FJantG4roBVBoGiBg
XLEfkEzmCzJ3YpEGvykpOGfGlvrsKBfGGJsUmQOC25pMo2OT+GTN4/qEfyqnwDyhyI7r94hh3i1H
WMsrv9bicV4iItlVaQJ20/MA9yZ1v9S/EtzrC9iBvpidl3BsEb8UGvIK1l9UHB9QfEP4gth50OEb
RAPhXulyLK4pwc5Icx0/r65Lb/z21xoS3vfND6XS7z6QQ+R+tyMb1RMW9Sw5dN7oPUwxXQ0+8Dxz
tnMF6eLCLbSCpKQw5O90w9Z5KQFYMbRZ+2GdXk0nugpNuAZDcNFAy8KDDhiMXdhX6OU7l9X8dcOb
wp8x68w0Mk3FDnZD7jPIcZssP2OtjhywwH2ENnTKZnF1lAjjrSWCsL8L65l4xYTBHGPlws9aQwIa
JypsC3B0+datVPxw28WgZSqLBtykhvK1Qe4bXUuZZgSJg7lBDE+EOJ0yEimor7eeppvXqDzauCn9
PRE4vFLhCPkFnGIXzq9Mn2OAQ0vCiQ/TxDFbm6FkQwGb+Nxt3ZSlf/C1zMlzr7iP7yq7hnw+IX82
eSxDvYxvBOKp8jlEtXPT7Gg3pZYgLAdLMyvOcwsMCz4fuD4M9+VShGCucCofIptImghI9j1ivyJN
j12YQ+zfuJbPCWNFAVp13TXWU5KU8MhvP2l/7bMIvdaFTlvgTmBsFl4E6yWH1t7xkctHlXwlgnsl
sMvU0Dz2+BkbHnYOW2w2Rd8ddTgM0bufFPSarCjXA95svA8DIKAJMTj7G3ZSht1+EcnonUMXjTh2
4pC3TEWaTETwW7/HOZJ/cxhzqI04QIGTJgyREF8I8ZkzjiWXEh0h+eSiD37boiK6mgKFeHh6T9Im
0540HoAnXKJPaIOI8/Lc1nscljAgVg0GOVVkN0acbpshBeuDF10BgZBVUoj9gtjplnwSBuK4Qm19
Y/3MdqVFaV0dQwYdiMOy/+ciQ/LDK6KVFBffyqSESR8S0awa6hvWhhMxpZOy/m+0KSBM2KNhPFxi
pvXgV4egviaNCg4eowuyXYY6tDsKSsl5SyAdevOwtKzitEb+xanUQ2vHM8FImks73YLayP4VkxhI
XexmeNPJ6v3VBVF8WZ0WP3RGsC5QJv4FKUvAg4tx/Ow1DNA2pJCXzg+nMwL/dOQh3FM6kv9ZO26E
0KwGSXjXdT6QOt/TQ3sqLFpZpHHQyx9ymvDfDROschepqHwTvf9otU3qR1VaeRdFurLbRQUeQTFL
BNsxWRzhnYbQ+vA/WBIyKYcFUXBEoOB8pXufwgMb17WAsq4pfup6KalPm5GqC/Tfalo8mQ1dJegi
ZIFw7dvqOerlXNxruVZ/3LXz3X3TYHjQ/GYOzdCWrn79qRaUhcdm9Xq7RbNK/nam6RQvLgPBcdtG
btlvnCrsEEK0jfhUc2U+B3eIhkMTGzfZq9J1vGuXJekXz8Q8HIGbBtnnXEPp3kbOyNg8ipbwvlno
NHYxKkCyom2fkfU0pHLh3k3lWxIbEur6ZFrnDzUYuJwmCcRdR8xJs4NeQjwo4zDP7jrXzz/aReDH
8irYGRiQ2DomO5ugwtsKO47NPY6Tjjq3bdHyLO4irmIJSKzusaNCzIgzLdDAlQ0V4ZvADiheZoxZ
xZWUtL79zTB9AhatcgxUC0+iTesX+uHsCyYfIzcMWky6dJRm/jbIhINBMWvQADe7kfABpHddCFxu
q/LOme7WNtL9dqEbKl7nYFAcYjYKkl2C8Ax34czwD9YZThWL+FgNae1zqGuBYW50ND/jTXmCVYWx
K3woHvDZHbNj241YYvu66RNA6gCbepYbQ1YyUSt7XD1DbxhZtkWokf8aJ3YRjePNo9WoR8/txDEn
1cSs91iRc9a0g4MHXz3JvhjcA/1Y330srViJ7/K8fkoOVZGOmMvDHOPyGGJ8fml6X/PBgpuDRIH0
WGPBZMWdLBe1Im48WDJzmvshbsPwriwmzserm/kd8Srot+MZxh3nnA8MoQ/0kWW91j9sp2zwlbI3
LT9U3qBwJgcFgMLWHUm23ZWqX9s7wQgfjVnDXBd2WJxOMKSGCMv8zGC9Protf/w1r3FBwV1jgYF8
t9eBcyk10+vjKpq8eBpqFJwbxgAD/1FjTA7ZLiNEACX8rO4m19b2V5l1khQ2Z/EJbxB1u016f7wS
SOOvrwL4nHfp5xpilOMuc3TWtMd2U1CYkiFKSgWThzZcKIL9ATbT0bBU+ENXZHAMVJGL9IzSEn0V
l3QLGiiDJUR/BVL0oli06m2qPbnSNcPZ3rlgP8EjhMK0u6lDWbxLpKPrF1ES/Kc2Q0iC7r1auLgQ
gU1QnO5ZSoT6pZTe2N4jOFjGj8DQEzPxrLJsFzgWL6GHPBegSdhNf6bAW/MHrPTyrnW1ekP8LZqT
N0iQYSEWEcEYoSPTZvGoD+tWMiHq3FawHyqG6a60GjhybVKLAmWYb5iwDnrUr7ZEM4s5qIp/Kt4v
s4c2GtZEtFCIbqYcuhgCVZGAReeL8aOjNyRovQv4vOFpSdaRJRy1Yr1Fx0UiKvxmPEpJkZC5yD1I
0cZWxvT3tpM07+0AYZq8XYuisCKEJTlXk6/jL5dh7meHHhglDNKc+7wui/XBmWfR/IY7ooonYhA4
Cdj7mxWRuKqT6FXTvQ07AAzmuxsdCvkuoDI5oZJPv1AM92cQZmjxUcsJXnqarLu5GdA2TrdCjWxH
5lBvrCGG6AplF7eBQJLpbs1gXXvSqA3kfmjcKXzKeXixidVgPx4cTdDDznLt/cQKkf1RhoHO8UUy
ctwoNw7Lndv2dXLhiR6eArB/t9AG0/9iX1KrXRDSIYAXGZeL5fsWWxMwbr4bUBug5QBIO11V32er
PgV6dZu/axAvzoW/IWpeC3ewT8S/WnHnSBF8Uhn6TU2Esy1hcIJsQHGy7csxdj9t49ulOvJdVBnr
aUyFAfNGck5/97mnU8JsovKjYMFK1lrFy4eZ70ZVf2WNmeQsxZN2ek/LLFP47qXCWgkfr3YPARVa
fc9SOk1/8/KuHoRc1vwoGoY8Ezv6zpuZf2oMmcm4nlTUwAaQZfk9VVA8b2clfVEZSHkDoFRBJHcy
rhn36TodUVbqovCHV8M/1ucq4BTmDGUe7b9162QveVLCZRi4W8i8KTt8y30ISB5ycHB71Koy/KY5
88fPBrvphSfMoK2fY/xasg9pD4lV90H/ZpCJf3BnBf4pikuC6nNw9/1nzT6lJ3aKbx2H/+IiPxvg
Dh4k2vHPgMz4BwQO5AUCwBrNgbgxOSG9SHvLgCRqJgZXsf8BNzIkt62eHe8d5b7fHQ1yJPdc3bBA
lFNkGr2EAS4fbaa5PtUQ0fN9Gbg9blAkc1eT91lCtBLei73n4gekdHHSs+gtzqNxLasfXnL12+B9
BzEbCu+LrRLhdAuoxOSYh5LkZnZr/VcbpS45tvOYfaxDo59gTzHP7vBAIHojXRrfR+fP7Q9VWWL+
VY7H/dIHZGPuMq0Ke8Fy0ry0iY7/y2GSGILZpYmRyMbgssp8aqstgnG7fkTWl+eRkDRv63h0ftuJ
OW3PYoer6MiaNUUg3GrQKUUb+K9drJYKDxaYKuXWt4qpdxuPdcYtVx0lemkZIpI1eo6nGbFN089N
cygmG6qdoTIjDxJMO7HCyI8J/bU9y+Q8yTqEM6pgogmzEokjtZmriC3R8qDJKnf2VRAE97JyNEqQ
1SsfuV7Yz8+JlADmVRSwzu9sOETbwuF0OhCtYuNjaqMbMBzidjl9ptUNQVSrOFOoeQT2zDEz43fl
FrDYYqhC2ICJSJhxJYxMU6XXvLXIdXjPKeT8jcG+AkoW07QcX4xOEAlsUOCv8n7GYPzfWsAP3yrj
O9W2WZjwgEkgIKcB9Za9uiDcUeWJZPlg30cFDRjQgRIJrB1oaeF2CHsj4/wby6G4+k2XVJduzfr8
5IRZe99WpGdjBRzmWW5ssXoEePvMenYzNrNfFt9cdilCMH0fVA7lVQvVljdjbdLdG+IkxJ8lkORR
4d5N4fA4Un3x2ADrzrAuDFumygHMo7DMPjwXy81xaCT6yzO078b+mnEMIGq1QVIfNfO0F7CB8d8Z
cR/q/Llx/V8mnbS9J/uHPE9Us1CcAfR3hIJNWPM3cS579o9u+wfvRXxPXi6yBg/vx2tkJCHEKCl8
8Rg7jMKGs7uKla0nVBb90LrBRJiMUI37FKy28I4Bt1GCQNzxK9Uf9FzVZkCaTpSChiiGrJAKvg1i
sVwTKr8ITpkb+fMGTHTl0Kyw2GeJOIj4L16p2OeHIAT6hEpnjsg8RrC7aYqR8QMuRwMjR4wLJurC
HaHbt0sIWsqnW8KH1+CBofK0d0lPPPfBNyK+gJtIf+YIzuZO167Xf1FHziXB9pwV3xJyxgdsE01W
SNb+i9Rsjq1vvQ+MGtG/nBuZ/AuXjgDnOHldpJ0/JCgODAMaAHnYVaAo0F/Py8mKEoZfTyrIB0pt
Dn1sdtzGQyrYj0SDZEqTmzBIr7CD199oVdZvzJreb1jH/DIyZtnDXA+j3SFCWHTL18GKV5Dwsp5W
TcmwxWWCoSmhFPwiJ9pd+eSTxJ6I59A3/yDN+SPT5DJ8QlPVCsQvVFzDfVDIcL0DYegsOzyEES5z
clUAAro3GJdq6ZJ4tyNogQq1VfMz9KEZzz3UJogHkVfW1xTIlQOlmayUl0Dwp8pNilaTETEKfI7P
HrntPVTXCrPhrKKXtZ+I3kC8XxBjrXG78TYQi1xwhb57vXD+Yo93vVMEtEw823xKub3RGJCkglut
2ymvacqHm+b9nbeEkJmxrJctbJxSsqBdqpN0hwqOdZWS2fUHhwuS0CmV/kmTlcLatPTtXZiUo38u
SeYE1EbND+IeIxKRK0XCMr/7cOqyoREr6JoJtMUmv/fmhgQeX89yAsaWm/63VVJFO29wp/XIOrda
LjFzLTbyYJjbv6iLEz6Ikve7+9WE0AWPuA08c7glBi0fQeXM07asbkBQkBdEjLDsGtLkxSt5z6lc
/RAnGaZ/yEuEq21V1RNZuylRsGxE5wzJY5ZRTl3CpBkH6Lwo0dPD7TqHEFMTryX96aZ59Vz51rJE
y9mNLmO79Uhbl9uVlM75taaSzw/AtcRLl8Hj3Ijbt8y4s5mKI6afKmHE0XGi1tlk0BeZRtwJETcn
sicJsKBFWocTNB/kAyWl/a9yibA4JJy0pxntK78vorQnKDVh+gOQrMBRk4UDJU+qyAdk6bTcs9Ug
ziLNAwcg5hyA74o5ct+NXJDiad9li2pDT4FvnJxlL6Q3eE/5Mq/cNvj7kQihqn6bcrngT1yL4X4W
XM+J7E1yyH2XyRRr2nZF/1v7hN6iBFEv9BMKay/uon9xM3jDleABQ4CBLfQd730TodYV/RtyDdK/
UXnQvyinMimUwkXne90FwWPJ9nAFqomNtFDD+tPxvmd0VxrYMcP6wMXLyfoPPAqg2xSWAn5Y8gui
E04cNuPQZQDxDbR/CLG8RJZHj1OnPY90YfNegV9u9YGVSiH3fK8uFvjcxGycau2t+4H5TjLuVMf+
JTyi9Zg4H0UBp9J9kVVJlzeowHGOU+ct6hjIkU9BFmwYeBQzVCOls4h37Qemptly0Cf0gpnTThRF
Gv2za92nREMR5YH8bICm1wLHRnll7MgrxmS1fkHOuCwPZY/pimcZtm2n557LlPiEe1akmoGo5nQ7
gk0Ivll9MJS29NXTcWjh0J8RUqK7Kio4C9sA/8bbzR6Wcz87A+aJdh7vS4cC900zaj4px8qJ2XA2
UTVOtUQCSPJBhn8IlcN0MQ4Xxg5rDEcnIWxtdgkJwYVgP8bZI7N2wEAG947ZR7G/2ve5nAhSoWzI
YdZlpFR+xZWo75MMugGxzPhpsHEjEJ88f8uwlOM8dYb4x0dmAiZvQNm7G5mXM2Joc/28ZiOxJ0we
4gtxHGQy9lWaXd3KiZOPQWh9qgkGqTZhPCOYIB5sQWOWkB1FP2jU6ov2CMhTmjt2snn0AhEJrC9T
+vihcQXpVR2OtX9rQde9Q1Zp/K24mRdOYZNbQEdBQhfuIGg1qK08/9TnC2hXHRBBQAHUxvGB+kWb
x56opH1Ngx7tM/Ac3t0YJ2rYK9JN/M2sgRQcqlJScc2ErJVnCyvt35BZdHeYFKFvEhb4n1oJlTvl
YQTrG44LMSsnVlLFeh5mA6WwKCnYeZN90tVhZ6nsOLHPYdEbDVzRDz0qk8jj2xj7+VRV4/h7LO0U
oHMi9PkW9Q3kgXtb6bHo73DUDvF8ConoGy+VkLWLuofr9MsdejwJjYFEhFBraPhqjLTsOwecjFvk
71AdFW3M9xD11YwOYRmWGbkm0Jdfqai7I4yxRnz4SMSrF6geqXqw0LGIaIXdD3YQEGN4C04tUsx3
koU0s8UV/gIqNpzEm4FBW/kaNhGahIhw7Zh1fk5FXFK7416qsjF8wElBOBAbgBu5ZSVxaNl2cmTL
UFXzeHOzNBVBd0XFQHFYJWSNMW2d81DwsjILqpmdE283kX+Ddpfjn315vbCwTfd+Hbe0UTyVfloe
ZE70JdQWDYP4pWqEm9ywLM5oXxKE+4gvhqBvpk1FsOWSHWgwan/YrUuX/A6cusp3g+us43tPnFu1
q9EpP2BEs6+Fk5ZmgwuWQY+li4+3Izjj+5aB5EujKJTZWI7m4sUe2s0AO/9L5mQF3Ywhqf1AlGZ5
jpBSL8cefK3/y6FbLwluQRNUbmenzGD+rUUNrHKcx/XX6hvkuVte7hq6rpCmR1MLnOxnKnRzC8VK
TDg8eIy3uA8ZgKJsj4OqTlmiIjRdpk2T9qhcRFQAafNzRsQPOkJ0co1By7EnbFJUkzvuusA/ENTt
xERckFHePXAApj5SzyxgK4m9HtoWunHQKEefIVscnMBVgQjd0b91Wm4ka0hw7qjbivpP7KFN47Tk
XEadTwAXVLWKPEeEitQBuXPnDFYu97rNgv4vw0DL9CZ1RYilvZOFe2yBIqHdq7G5Y5sHB73G0x5R
fpV9d26cyL1vc5tdJQAWTdyla/N0/bJcV39zNHKWMmoU9TOJL7gUdj26EUuxO9buQ1kkN0cVze+H
anDvvbCN9Pyv3psc0B7Sn93irhOrCvbWAnnZIyKu9D+fHsJPWbXmEDPUzOUbPLDNDRoUjl0K3JZK
x8sfYzLSXXRORamw4NXLrB7weM7VnnOwbh/BRvkoDOHeZXdFgKDjSbk02D+pHaFB7d3RtykrZcSe
OQ56ljThn4ByQt4EwWn95XGz4fzQTLEuiQDE/LVg2EMY34y9KNi7deyKjGG11+8kVu5kT5EPEYf/
Iwzi78TqNczefEwPLBVZsRTRsWPhPP+Mfuwq/Lp57xxMp0L3GA8TNfMKKzCHTxQRvLEb0YklJGLF
qRFYqRtKrK10CFZh+51H3R3a8CQjca1YfRYuaF3m7Dy6KhDQvIbQLD8dYcLRcfZDVqRgev9H2Zks
R45kWfZXUnJdkFYAqhhKunphsJHz6CR9AyHpTsyKGQrg6/tYrsLDWzyka5GLiMwyIwxQvOHec/Er
vxU5dTNyTCdNtpOsmwXJpQmrq7lonZrw9JQOeoohg3zYRkG3MYyiBuQQvATiW0ggvB1w8tmsssJU
WEdmv/a8TQGP+3t/akC9QGsOGuew5ms33wCm9SUTN7g5yIDEHD7PjDzKXV+Fi38Ycd70+wbFdj5H
lRoqYu/h34hHAoWI22Q45XQn4TY9acOZLErOPIw+LliTOp4YPMOftHziw2d6MywWq5NBF0QihFI/
pL4BkQulYQ9qsNXFsQL9IGtsGRyGRKpNvs1TS55QLjYLG/PmrRiGwXvyWuSzhDB1HllFxicKM6pz
k7o9BnM6WvbHTMLCZuvnGE74h2wrPvS4FDrCg9ebzZzEQr4VQdrl6SXPje9ili5Q6+Mc0Jyon9xr
FR32SvzMdSK6GJSZx0p9E+StBxmzk2Q4sA2boT4BMcJwQMPc8Ld0vLdfZ0Yf7hXrikL89DRye/S5
swXSGAW1DAiYKBiGQjIm0dwTaOlBOfry6DbJ6KI7XNgoXFQeg9ajkUF2tkAKl0Od+BBysHDUIMwb
GPlHCn3H95IybvqB6IGpH7FGTjCSkNKCTpFgW3reeMZYDwPBGDRV0nDPS7v1PA9TOGv1ax8cubwL
XLA6I5xdKE/YQ+t0fBipvtrwgmF2Dz0uwgqaweTReIDL7MYHI2TyG4CFtQn2NeS1tt1hBnYqsIta
+CKIQOljnl7IQzBI2oN8nfaFzv3yLaYMmC4DbrzhYHRHXkWVhJlhi6778DjN9mAOjbBJ5bN6CcOI
qQXuV2MvC4lLZ/LoiWn/MKENThF3dn3lwAwzQUCqegICbFeN3nwqaa2QiHKRqm2FiI09MmIF5mV5
mT0gn20Z86upIO2opWuIFswRzVZrSv6tZcKByojxBc1aqkmsQ07tbHp3GdIj8xq1HH0Wf2LLRkug
p8jT8CgIWv7gkGfGWOWevKrdgWBbtBYvbSmccSeqQhu84j2WLomDhJGSihERYEFgLNrM6XQiNir+
2dcuEcuNioP+J5oRpd7pbOyGnwRZXOShbVFHApdbc4+kjiiccXZBLtR5X/l7xnpwkYu2t6KauDW2
fe5kTezyOJD6bYPRz+A+IVL5owhMfYlgJIeyV6w0UTZFO/VQqWacH4mDwy0AU4qLvC2yy77v6vAS
EsNUY3EuEbclBNk7OzZTVGp+khBj4ucZN5Zv1TmSznpWK2ciOEf0vUH6ag11th4rOI4997at40sO
AbRTwxQMnylLxydRipmNLzY05PN2TTmsJeoPRlOUCczE6dc2QRHUajPjoYM0sXg8AxYYVCKXQi/8
bkMOUHeLSx2yo7jx0J/Qn6QXJM740y368Tw79aEaxKU/l4vakRaRPveTDAIkwbSA1zDN2295gOLy
3dMJQzmtYGxtkb+4yb4pbOt7Eqjy54DNXPNr2P3zaK0LPityAKvIIP/6gCCD759sXjYITXzO5Jw8
0T7gU66c00qa22eZeE0N3wnqOCK/Zs1IEUyMw5YvN5c9RM6fw4QwDEJpGK73ZGmltzUYqOUQV5Vq
Ixa850CbWvj1zifhmeCZztdHpMep3NpNHbaMQFE+3g8Oq6b90BFVdbsODPYfWVaRzMH1SWtOWyKT
NuwL1IEOCYRe2hff4Cq4X6rO8iM6a9D3uLmyJ9mOSXuRey48DLJ3YKV7gSVulmTCDkzcaPUwCTnV
+8pb7IDUpVASrwf+tt1IL+sfWz0XzKY5jPY5imd9CLI6uQ0km+3j5DLsIoqnDPGqTsRH7qy+9SBK
yTQWG9dn/nyb6sp44MdHieOhHwLmMUluRZ6d4UsQzFj9EyOW+eRbNmqm0fiSLkEnOH7IhW5vYPUS
wWN5PjZUG+0QwbX4ZYimCD3roLuYpIwCoUDB8FkicsJpyBqasFHrrg5mSIXAbnJ3g1ItQaqJ/el8
WuN027cej/F7nOBu2/qxpR6QHQGyH7VJ7ttK5D+klYsrzZScOdx/yF1WqNDyF+t6PhAx5KNUrJYB
LvuQM0kD0auvFOwKRGNDL1hh4v4OyUWCcVacSYbDJQACHw1av/K28YrKfNo2JbBPugHoDb/OThPx
BOcxE5ZA9IGTJK/LWqthK7ymXS4RvCfNFYo1fBJznr5R9C0ewV5N8jRiAFEXRqWkYGF3KF60NTQf
OYHyP3LQm/bFOd35yerQYUYsGfVFy5+UbVP85UxrbDI4nmq7D78lnKMPai6aEvkXh69AmN+JpwrM
bnMioWfas/bjKgexTzih2ygT+SjSe2obYLIzQOj4g6mVi5oDdFl5ECp3naNog+xzFWL9EbBbIoVx
XPNDCNUWq55ViuBIpbewpQz560mtFgn+VR6dkB5XGH9bof0g7itR/dUAXVCyHOdOYWxSK3CesmBk
RirTemHGyQfKhfr+GqXVkJz4BV1AzjaC6K0WqmDP0YQ0dLNVxIC7h7K3LweMjdlmdGfMVrx59c3S
ZWbCs2BsUEWOrbfuCnLnal279tsYFOMr5kcYO6EVFMXOTygjo3Gwzw1iljTfW2ZBgFAyZmxv2pr6
H90qcOOHgyEgCa1I7gWXpaO96QM7HtNZgMTeR2IWHsrRke28YbcnfhKFuvxk0arHq3aN0WhuPB0n
nzYKngJ43dq7xyAj/XtTQ+HhNEUi7+zRlgf6emwDpfc9XZ0buX6rukdZxezBiboL926XjuR+EO96
fmi74ckkoFl2bFHPfEE0FIQmUbaTqgYUhmY316mLDQmdW2QGiYsiSVPnzWMbrK56EsLmJ42lGtKN
m1ZE+aJZwgFtTbB+3NiyT8EYlkS8FB1VsTfESl+iKiM3FApF/ZlbK8PojLr+Mahl8Yq9LPmIgeOZ
nV54dyPmCGlMh8nH7p7J7jZuKBKjJJ0gqddDl7yB28aTBMvJYzNXxy2zoIQd3sZnrBYjtFnHrfJd
8rEIryqrqJBY/wm9989BhdKSD2h/2Dd6GeHMM5HdwV1le+4PKAIT8HPZue9lipzkiAeDhtit0foQ
ALb4O4+II33r4iUpeH9norixBe69G5N16oxGBYqAsyrAcr4tVbCeILHPcAurGY6iqMLG3WazjQmm
MUUvt07fjvAykRcOx3aqZ2hnIDbsgx0iEORbVQQaDfBJtileY7HB8hGM96aj49kEHf7Vi7pX+VGP
NAmXS5u2QMM7BgCblf5H7VJrzGkVdLuc6CgkCmHiXT3rxki8Gf5RxPQ8O1yn7vTCVDQVt1XDGuEL
rw3m7d3oNxBI9xMK6yy5ZvdHsPSBPYPbD7vcx2hK++FMKuc6F8mjNQuVQWgK47G70qNynznEfX+n
0jTvo8Uvk7ceG0X/Y10wXcsdo9zBjjyDoZsQb+lW721aepfjgKcAzwlKgopgKITH22KRY3uNDm/p
96NZavSEKGKseauoxGLudsfCGtnGTO4eWPFik1AAdNtNsZROCLjBd7oXD/hrfcCa29Q3C3ZRCy9l
DAQ6gsul0zvSwDKHwffKzAbRzYKimL0pqAdM56TkgCLzyqiw5GouDQdjdlw5oJF5ESWYYExGY3RC
PjLQS0p/OocPeCGHBj64MlqVmJ/TNewkFuC+6vaoiuxqZyNIfFAJzrOtX5EpxDTFKp9zUgOc67jx
KF6ZR6A2ZbDfyWeGcuPPkAeYWjlQEzGBs8drGUOQJ1gGEmYbcdecj3+/bquD16jJPzY2k2WWWnBt
jux2nOQHkV9oIWEYSm9fNynqbx/Xb3okVWdx2ZvLTuhLlY7D+IMXvJNdQ4rgeuW4+M5knVo+Oud6
/QEhRBI/gp46LxSXVUIsKBdu6/3ZRp7uzQr/i3dcEjhHqRI0l1Sx44u/pEt2SBKEy5u2n3Ga0ZCj
Y6eVF8xVUpvmxaNkBFfjlUEV5QE1b6QRKNkPip6e1UJFvHp+mwa4VnkDwJUqVnDPFEWgICE6BIEK
oBU1yx1Vj0NWQAAq6hrio/rZQ+1YrphiBP3TZAuC4BiJt+iHfMs/VQXkpHuTUfq+NtgovKObMBtC
QaUNfvR0nTZLoqzxJU1VUF/UBj1txGC1EUyM2i68deu5FzvmlIJ3A5GV9ZdjsxHco15TgE9TnTIB
dYF7PiJ6n8rTlBomZoxjQpRPCcpOee+iP30bMYm51x1JxsPejikwACs4eICWgp9rP5HmfkZIdLNp
Ixx/KanaXYfm5JMBCWZwkgPkFVrA2QYgT7wBqlQrbtKnpgqWd+qKZbpvQ0KdiS0ytjoggHPwEVmN
DKoNAnTdXCe0zfklCQ5+ftPU7H62IVRDNtYYQDSzHfTlLi5OvIFA+R0X5Crz7wA4E3Kspg2JD8DC
1l/VCF+G7n6uVJw/jcWUIfrnZ+HQWnJ28bxmwti6yzzb77onOg1DHGliJxULKGsdCKdoZTx4Lw2u
lRmyxYiRnX8TuOHLEIRL/yMPaaOPuKNGdWRQZ2cvvPJs646BuYkfZJK3/ZEyhrRBM/suRnLX5pVS
qV7quxlpdro7r3zso1AY4XZehnCLnpptNqsmQS5JLPGgx5WiOKXM6YmeBX9hdWiO5J7RtKHCdgg4
Ci6aBBfOzlNZX31CKQB2Mad+9tpKk5w6q7GYkXi24xDwEU/PjsegA81ca+aTPeUYxWRivM8479c+
6phLk0hUWLxE/XBybjxshzEB7dyr2/MbzDsPXb2X0IE3xLwbeBT7vxpWDSohiJy6t7vjOonxjLBq
cVmJELUnG5ulaCANBPBJOx2sF7GPv4mR1wxIsp0C0UINNGT09IyFkqgY0Kd0ZTB/t3RW3i9pmKa4
qVKFYBMlNjhnQHkvc8P7EZ9klzyLFBAMw3ljXVs4H7Av9TxQEXo8qnk0a3I6x/Jm35BbD1+ZaRAj
WSjwWSg3meJ/AjaDebqVwTGnAPyBGxtfskJMHLNCxgC4VfGIPxL1N8pkbdbgpfCKvN62qO1fkfWz
28u82ZA9i/nwDUmNQ4gQ+SonTxFpt5uYi38b1vOKp3eq5abjJr0GdMhcsyzqYHyBNVq+r6vTnzlr
Jrai1B/de/hB5sE48fBGjqX+cnpZfMRk0F44jhkhOzbo8jczL3O8byiL3pmNIrzqlrZrdh1wBmsX
VmX+Go4aLp6N/Pktw7z2aCGNT1E3oz7ZGnyMN1VKiNYm7GrkV5Ddus++oFrZYPOtnzFUOM+hcJ2v
Isv+k+A0jn60BlWHOHv0WgEO0y6IC0R8zPIu0faWW41zcUZ5WmxZIleXAcJMcEhEH7cbBIyAlg0M
U82h12JqXGRLohGeSfYYecy5RlIKe6Mq8HAOOTLnvF3zBRdFm6Jd2wS9oCOg27NKbH6y/upk03sR
CZvdT+qsOts5RvsZBYwG5Zlrx78c0BwK7FWSRXhQN/ytLYE3GW2FH5YXnlsOuI04r0YCpNCtBgKJ
CnLFPJ4OHAbVTzO18sMynLdnSnhlXYyN1376bPhCJHyVJg02ZB6/SyxwWLtxle3N4NrBI++cxDuS
zkemw4JsFkKG5jptRs5Vujcr87tTxwQU5t+UlI9d2xNU6fC+JuW3Zme7s9m4fMl+tJ4MguDj2jbO
LaDlM3IHVlPPyqxI0Zvwao9MmDvVIYsTnGlLWgaXXbmGzxo0xhiNwB0QN9Y1rpHMoUhBBILnN2Qh
eGehmWlPpgqch2ka0vs2tnkXJpJQLUgEyXxj95OG1oGS3N2kEMsucfqtH2KiOo9Sl/zrjTfThbNg
tbHZymmevxmxAM+kGWXtycq6Q5ztakbCaVidFFqnKRo7NdyzVWuf8mSpr3NNZNYGyQyDM9X7/X0J
CpIxTeLPX3aRIx1hEeYd3GIo6/0gyCzfWxap9BGyc0Itg3Zev+Opah+DbkqoR2yBncQJ8PjtqZtI
Oee5r6dIWJRTO62y1UQmC2BeoaUTG2Z8xV1QJznt0EqYKtB8lW0xNuYPIY2tT9UYV++hkIjCxzgB
QMetQHBWQ0/2EMIA4nvY+Hh2LBHay/BsU4jWpLIYta1N8dyFCzqVyjLqKmls7exDSqd24/c5J2jS
MUkiS4iDdROCLHvt5tnHkuxxA1A2xNwbvNEQCHE4QGwfm8y+IyCRgwpMl/2OkBJ1aboa79AvQ/mq
Rqd8Beei34bBRVjJhZBXLBzyp1h7EKIHzbj+NFV5dShnGIDbmb32GzIcWqTYb5HymxURFMVDTt3r
OzU8Tge1eXqE/cByvMf0Op2kpn8OYgTfQJ8W9lwdTyPQpqahHpiY1tPN+wLGMc0jIZPF6n8S8N4Z
4Gaqe61oNx9dzyKJGQNIgB2ode8X3ELzzsKJ9b1M0+nWBFj3qK8dRdU2VXI9C7EYgwGaK58tgdJr
g6FUoIlMktBsGff0+U4gAkLI2TMI3vRjeIays21hnFP79reAB5iFuqeLZeMNKUH0pliQuwimfUe/
B3u8KwvkADvUE6CgSTwuXhSRYGKzFobA86LrA4hzU0poRNvHNGKtLEIuRmIPdwhjmnkLFT9P3vI+
db8ypE7eBg1Xz3y9HDBhVGn9ngFwuBSZOUcCGBtmMW1HEhC3sugXaMD2cuvGQccBIbCRdrZxh1OX
cBEjUB4VACOnhfeZ07nUR93lZ+ElZApoUG0nkp0FkHm6BGDJMlF2KDyZVtjqxlv78GsIdf+ozt8a
iZ2x4Q53CRTvpbJRv2PXw4MxqbPkteggFYZ50z4Wc+V/hF1veI1yCOJehRCyW4QjYS0xC72SowS+
SYcGwCcApUaAJARGFM9s5VjUOE41E4gAVo4nEXMhdJ22PBBjXJ+DSXjQjiPbNZBLhvJ9lxFTUm9g
KxDjRXeMAdemGSL9zemdDL+iSC40BxFTYyJkvqyJl15kAX1h3+FBBsIHoxeJyikndc4pAIhuRNhj
QIKn2zwPwAbhkLE6v2IpzB5LiInuTthGv5RE5uZA9+v4G0p93J5xYtxDM7C55NfBZm6TVnhO0pyD
s+1a0705TfXWlZVOLykh5G3gry2y8CZPP3Am189VUDGAbmKZVBcJ4A1G85ZgRpCxS+r33RTUjzHB
ORTQRaKuJTYnqDyzZ96SZOA9zZZDdtvUdhJ/N3mk22+EUzUIe5hZbw2rrmAz5VgkUer33a1L64tl
X1ntB486MRmeF9dfM7YfUmbRWKBUlWP+HoQYq92RXnKvRQoeCmvecB+SQsSwMa/1CQV7MzGB8gkj
O5edjDv82XkpYc+zEWFZfLY4k04DxTLQpzJJzwuAvkAwOOIdJsaABSzvozZFbuu6M7cpP6i+meFw
fybgi8jAWdusjdKhSL716Elnnlw93AR1NVusMXhaN04xYl8p3W4g+CCMf3KHM9ABQKwZr+fikaOx
ekxW3emtGvrlu4334p6Vw6AiBuwtBHAwWTfxOpy1CyTZvfj+Yk7k10oR8RCIM6YqhqlhJ1ORwCuZ
11cbrfM1dkCcFWKEr8HlEwzefDU1CPWJoDbARlPQj1wM+v1ltkF6CTarlC2FpeptGVrutc3dSIRL
VgWXZILjVeLndOqt27nsDpfZpRwbiJ0UkWU6hyU29QleIHsNza4rLK/bodLm6gP39L+VMmNqm6Lu
YfLRNu6xt85/WlPZ7YvnBDRw1TwxyRhQPN8v1dkrRXkbbDXU/fw86sEX21LUYhwqJY3ZiGvg2GG7
Icclm6Znog71I6339DGneYGvqCc9x2LY0ESaqSUvE4LGRZSslX0A4UXGV+8kbkOtpItvaNa7bz1A
vpzX49nKkFkLK+sQxjeYhpyYL3fK/C9OlcDfYj7JsQ6Xg3lPgWW9rA0L2I3nMsfdESKXecc2wFl2
SKhab/tgpPlCHp4j/jJl9s2V2BcgdBJXf5H2ln5AWJgi1sE3j1Er1vNb2lBtRalmVrkF4WifOLpo
6XtUKOXWQi9gjngJkhvcXOy1XGYfwBoz3jvklVUqjzAbeiHW/CwZIpddN+z0pDYfVcnOZ481qt/Z
JAqwJ2xR2zDw7Dpryxp/Sh+YMCcUXE1tbWeskOJmmHM24qEuEZotAYva00Du6BOG3v4IR1CwIFzR
O7KwZcnKDtvJx10+rjFEBm4Jdwugx30brQGcZEcu5XBKAzzu+/Ptori8PEU71tmgOGhBgVgiHOyI
6rJ8r91b+J5poQgJX0AMkkU+1y0FVhlIkBGBJPMAlRJpsOxWewEZMazNIbBNO0aUn7w78Cm3Dz4R
Zsm+tb35e5/NZxBM5+AYZukqkTCg9yDNaxjrd6atEpqBgw9lY6E3fs7h3ACPsUnW27Qa9eVWFgWI
HiEy1CEdoG3odVltvw8N7OkIk75zu4IhQiejDJFSE6It4lkHyeEdhGfabJ8WZj3Zc571e1155Uuw
LKnaNMC3UGBQMJTHoW9CsqWx8sUHIrxoRJgfQjDtaG6+8jHHBOkMyLlOleX3QAypZZg+SiPjY8Kw
BMf7TCo2GKLyel0maWF6Syb95PmkomzxTcThTc75/H1MTcq2qG4De9vq2NDAkvL7wWgABMk49w1j
JbZ57j3ImKbbYrjM77Kicw26Bv7lVhA7xXOBl4Qk7oAqZ+sqK31dZYXsO8nc5K6ctDvsCH2Sh8kX
RC3NqhivKfjm7ODQVGYbyYtI8PSPQHZ6q7A/4T7l7/YIAibqGkt3T+Dbg/tKjOwWzep04qBGpKEI
lzvaO7YIGVhvwFRMeZw2f8d3qn/iLrfrqBQxpg0CKe11Z0kvtbB0Ye/gWM8spip0KgD4qO5SsjCn
LS/MjlIG4NfrVATw+7px8N6ltwYd5hjXRomZpOfMam+cjvGoJEpIku30PqDk/ekygky2OUJyKkx8
LXf4hXjhqprFHS6s4WfAkKZjKOH4MJawxcWHSWC7h1ahqm9IhljeNf0gd4xUkIQw06OVKwEwPDFx
a65axnKYrMpOm6cKzqG/QZHDvgVxDlnL6JgdBpO5n58p/gSSJpXKjr1Qlc9dXC2w8Bm4jj9WpFX5
ru8QWWzt0l9eC073H5rj6HGBTJtFWnnrLqDpBJtfJ+qbO+b6UvQEnGxl7bJHd1X9vfJddDSgpZo7
eGfp7eoGEqfBWC5fzGnnnwI/yxulZHMRMHHNtw3kP2BWcqh2JRDSbyk/8ANrKqRCxchwP0trePZt
qCWi8uo8awubsZ9Z41SkUeHmKW54wkAdUexOpoEET+Dz+IPqiykqD2WTl/eoZlIPkWpQTw7DCI7n
rZ0uI4eIcNQUPoaY0fR+SCfP3zj2Ygr8Np3w42lTBWyix2i152W4ygqnZsOM0qr/TjwAl8kv2DIz
4u4z4Z4S8P0jy5t6aZEeMVhm065Xh5lXZFsVO+CM+/OcrjG42WEgRXBm270InpTWTsJC8tZDDHsy
/Yg3kMUfVJGhCN35ziFGFTOF4gRr72LHd1jfABfwiGXLvXJMvjmeLaogGvnNsYC2uSIPAHQWdMvH
nKho2Pmm8cdLEu1CuZfjkquDR86h/sTU6vgAI5ymN6AZm9rbQXaAnXjhhgBbqf0Te4RFn5a2h42X
sec8XKfB6Pf6GIREMXmXGPZZQeyyNMi4ILPbAOLZ9QX2CLmDUDhDV0mJs9sIJvzi3DnQ42PqmynV
Qmu9K8H3Vwc03yzvIHtySFZy4IXPG6r3L3JiBa1otnVNGAVqJ2JYcVqdEWEGfntOJvkKR4e84ChN
8azDXHA4frD/pC95CHhsk3cIU6ksMm1jovWUS4dOrbeVBJneKLT1NYt/xCJlz/m0wYBtfe8YuX15
UnbfmOZ2fZTDGqCgqshviYYsVi+stQn2GWvHRoSniELfZjUOmq1IgtKNpsnrvs6aYaIBjMzPNJRO
YcRHy04CeuFCIoVLLunH5uUr8HBaE49dzeyE0PVT+eBpKHYYscQRTaGjGEI03XUzWmrZAAEPP/zS
LHsA8MznSdoY0B6NA3M0X7rI4sw4ZG8zGv3vCfl52W7WrmbyBPqZIDI2Y+rI92D7HlhSrEccU1T5
cIMpypq5heyerGqU/KcVXMsKVwyzQ+UjA1oHLIezR7UaAQaNux0gJGLja0XYSDbp8JXZOgIWvLCV
d+GxxEdT2RcoIMOhsh6EJ5nQKDdvv1JHu0tUrUqNl0HeOY/UfGi3kpDCeLMKAkV3RqJ62SgFb0kK
4eYnIlEwlDSalUqE+xH9UeYEJLu70vLbi+F8i2xzfDPWQZh5zQBL2YSGxHHuJxG5ZjnMD3sNnj26
WdapKCkcIvUmBycY4k8iRtqCjHWzoBCbWWRRwzmMfZoGBzjHA7FoNMAovMERaPJExrQLvGPf6eEi
j/vE22aTY6YoULH9TpJVyH8b3I7a5LqOP9AS9S8hslCKVFwWP33X6d7ROZoworXhzm6cAYb8DM52
kw0wTbd42+RLKJj/7jVz6nskY0yY+NuK44jI/h7y0vyhtNtcOx4xt/uMLU68I8FGhjuUdi5vTPdM
PHI7Ntdb6eA8jhTSZlYRsdeVEWEbzNVAvIZiA4ALaEEwxQvr0jz/oUtNZKvutXUD66kECeeL7kIX
Guyy7wXtocrIdTyFeO4vxdAVr37KgUx0KHzBLcADRIjIm1Ew2YMn/U28ZtULKg8box+Mro80KxaU
gD6xt/hR/H6jliTLNoyG6X2SmG3NhsvBm79nKvrspY55c9ahvosVPxQTRs0QQlvg7EkWc6HoLka8
55XSLOrH7KGwzzPWrHKXCfZ6wP0miaLDfzcztqHbw0VA8YojwE9M/i5qWK52kU2YFixIDhif1uwl
XGzf26aoCcN9w4q62VAQsCuAtaxw6dm8rOGemxRSBLlbWH/xzxHo5ptPmr+F8OR2Hi75HenKczvO
zl0X87jNyFEE4xKEUHCGKvhvKpRnX/JagaOh99II4oipuKXFmusthgI1HplNdm00era6g+Mzv2Ng
7N5zOpZPtrnJSMO3zq8l5uIHNqDDKzTv7nEGXd5smLzA17Fdj78YNiQX4r+wviGSp9LftWBLm2Mr
/BSyRhcCE9yPDaugiwxhP6lVHkYCZ/fvf/2v//O/P+f/Tn7Wd3W5sGj/lx6ruzrTQ/8//5b//hd7
hfM/Pf34n3/7rhJCKhmiq/QZeSJC5d9/vj9kOuG/bP9XKrK073pWzY1bDdcThPwmTqe7P3+I+v1D
8IsEDtkqtoOGzf31QyYuHbebR76WtzDpJAhjfUIjOqDpCRlobf6/Py2gprcDBdzJ5Q/79dO4FXAb
Bj7aN0E9ucN0BQt+ccLxwmXh8PXnD/v9+tmK/ULgeyHqPMIdf/2wAj4+i3Tyv5CfdRiVyPfkjLLc
1z9/zO9XUNkoUwXVmyN9tHy/fkyDrgoaVCjBj2Eru4bQ4aUvBjm+d1xkEMePf/44+/z/7y+3hQxD
3yfny1W4tpQDovHXz1uYJI4E7Xn3Gtw5xgNAWz2lXDIyAdzMqm/NgeUs6u7KnqaWoAdnoQwPx7j8
sNhPOTt/VinHPEffNLGEISEbIJBOgIRMsuFg9vK8BamA1Yc39eEfvr3927cPZOjx+DlS+iS/n3+0
v9zUCwmnyMhW7x4qZEVugQsJaJGSk0zm6fVae9V3EIXnVMyc1wXvrhLaSGNeG+nk/cWfv8zvV5Jb
LQxsQU/rKarpX7/LuFBSsxJIH3Ti90RXycSjYJvt76ZLfWBU+IwEi57LP3+q99sVCPks/o8njphL
db6f/nIFdA6GczTTdB8YHf8gral64ihlNXI2izMYmqRZrv78kfbvV53PDBxH2i4Pgq3O//6vn1md
c2dHIe4XfpvwhNZ3ARBKRDebcx0TXmR2CHS9Ay/mimFtOHtl82YRi7tul9AkHWi3AYjXP5wG4e9X
wrNJZ3ZD10NjocSv36pZER7PUw9Gi7jcwS9BfHFznIyTSxWxpNXACyUnEQhf7R7ThRdx9A8X5vwT
/+Vh4ogVHAxIfVG0yFC5fz8j/AGkzBLb95pWgla3mTLvQH+8Wq8uiYB366CNZrI/gZzv06VPyRsS
prrQ4K9EceGmBbZCGjlVQYrhOJLbP39B9bd7lC/IQQF3gddbGNp80V+vUVd3sV/gqb5PTGuv+YU3
ekChGGik5KMaHE7WleyWaT6taYBTl33b6ttR3nmhdy8CE4J57lTBqkBD8MDXoUltfKSWTPpLjOOA
2hl3ma8OtjMZqa3FRj/qF1MBDcwhBtGsjzlU1YVYqngmN7obHsklTYcWp0RDN0g6kxUMWyex7CMh
IMrsZ5uy5JYM46bY08xSUKLsm5b7APiRgSM1pMOum0xqdnmJJuWijjO0GIgqzZOaIJXvCPxkZx6l
9NfDzcjJK++b4j9L3tLKjXdHvi48S02vuEYwiYhCc5CxHay1ENYD36p8tRkUnYfwCe2NKk02HQ22
0OpibOeb1YLBdofKDRPvP9zOf3/Kzr+VLUUohU/UoMfL+9ffiqwaocFs2vcGvOUV3GQWGefIDrJb
wVJEWpLQscWZgs+AkUcMPdO0C6pEf68yeAxPf751znfGr7e2w13D29YNFSoN9beTdqiNTKCjtA/D
Gt+afk6PIYbzyJS9nHnoi69AamifU1z/w2nz//xgpRybwiI8nye/XgbLyAa0UdM9QORKjyIn5d7X
PYO3xqnucugzrwyK+IcdKuLjn/9m+3xk/O2P5nD1eZpt5Qe4yX/9bCRh3Avzkj6QMJmGWypiQnPn
BvMeQmckHQg5S/cpm2ykCGSZPRhU3i9lSKvz5y/y+zVwpSOE49hKKREG55fAXw5caDqoZWsLB4vP
nS5j29nYZbVcVbBMDyQBZO+58NII6LL17c+f/PuBIT1eK17IpSeZyfnbiQafYIVDWlv3uPnmfA/1
O12uaKVzuZXSWba2NwCwqVHq/+Nh+p+/6terz9+K/ETYMAJxz//tNSOycu7RvZYPtKI+WUiTizdp
PwNrs0t4NsB6WQaVvOsRzxKGlIZSr4/zrMZuMyw4itItssgcyZo1Od4Rk5+J7x2Ou/lr7ogyyn8u
FRzs62WKW+dg8sqkhyFxQpaiIORIF23GlOV/igd34zVk47Hg7mznvkP2dVkTN0wURs9TyFIlE9fk
lDh01EKwRyKSCFkJxkaC2ZjjTh2eqxRTEEaWGgpn0oF0wPtejP0ThVl9hy9z/R5zAsb3qsbEfphn
m2HthB8j3LdS/F/OzqO5bSQNw78IVQjdCFdmUrIkUpYs+YKyZRs5Z/z6feDTEFSR5a3a8WFmy81u
dPjCG8JqW1lID8GwMMnPfbNRrY8R0mtCgwSOzUGaEgkIdElowPeGH5pP9EOT+zTsGmU7IA4Evg95
FLC1IwtWH0rkyvCmQsuvWVmtYWPrXOkmpS2sQIpnX6FW/IRpfZ3cwTPF/IYSix15i0y2LraLkBiC
4L7qkz7aWGVvn1CKQDvV8t3yG3yoPoTbiGbuuzQT+R2dNqQL6EZVuI5bqbltAvr+IF2RZUPTA4WZ
Ta2r3c5OgC+9dmIod0CEQ9CkJskzBEdCvAWMq8Ffm6EWwWDFObAqdViglQh/lTR2MBFD5NhJt95Q
iOK73XmW+VTq8ICerLACe21kvsQbeUAZfV0RESH5qlHjLHZFl6pf6MtZYbEZuxFQaolxjr2EKMSR
7jN4ou+lqXXZvQU24U7DaN383Q2JjdpX0r3q2dDT/JaUXlYe9mNYdCR5t4b+qgMKgsS2i3qLJGkJ
0tmvlnTwBmWpxqN98GFTD1vZ2dl37AVA4XSQx76ZqozR4lRMhDpNlCpwBho9vRy2Zqer4RvirqGz
RWQ1HyAOF4CVy8zGMyK0pY9Az9B19HNArTrxfjD6WN1T825/FnHiURRDdxzCpUBw6qXqzNG4b2D5
WxtfB/yL3lfdWgmOzqE++VuK9k6zEks814OGKO8kkK4FK5E45vDIRoiTHxV8ZvfB7fWs2ysANlFk
h6qdby26R1A8tS5K7tIoqOVXKTyvvR8LVVaLtvf1jxEZEg5XR+njrtMTyMtLBDAK2I0+MgOTU2S+
TSww2V+VYlRGb2OSuO6B0ILC2ExBDRFVYqkvvZLbPkLUZj6Zvbgy24R2pffJAwqvXa6AtB5KA8Bo
VB0hm4bxk44HCubkUaK4j9cvyVkMzksNQoc2Ctk8ahRCnV1UoEuVMhvy8NQ2hfeUB0gBL4B5UA7s
A/R8iHPUGw/C33t3djcagmeJXisQLsuYBbvYgXCaKVcco4DaMAUZJGqXvmnTm8QKL9LA4WAMNeJw
ZmzqApNa1tf1HTwzNbQ/7nObSv7Wq72sONDTMcJJBJtDgwLKiBxwAtiBghGGhQjjD4bzC3NqZKnB
kPdBhp0D+GiagEHJXXsjQr186aRkPqQywMUozc/mldgqnpLAB4+cEn4qnca+ASJLjd0AEBCYYuuD
QWkfDDqjmb+q4BP4//7qS0vXBBqEfE1QULNX36wS5Gv7IDhRaCTmQmggeqwcfJ9EUgBfgCC2k+jn
75CmtY69o1RrBQD+jdT2ck9x2qnToCzs8Og7s+ivh3gXOxrOaLFMEFEAixoM3paD29trryP72lMI
M60b++qzUam+E2pRfTD1eX6AzzWEZjzqT5aq+scMaMPv2kUlxgSD+gh5RzP+Pco1VctWCbA0Xinb
mMWVbV7jjm6k2anC6CndKRDsergW6PCVRZZZSEH7tv0wFN0rHMZw2wL7hV5KmAguHNPc6wf5cveZ
qm2aFJXYfFR7pmjoP3EW2oOjk2tafurKLP5eoZ58j8qsRCpwzO8AaoxwxT2um65Xmhvx9WWgRaRj
mkJSrzBgFc8DLYvnP+6L7GQ0VfjQNoa66jvZ/OgtGxHDWJI0Qzw7XZ/vJ4NqJmgEqgeYDOjqbNAe
zFtamUF9cumIr6oms9dh7qv3g5r5L8iCRAc6VeLGTC8WmWiBHB3xHm4u2xKz4xVZAyaDueqeoths
Nrg3BF/t0M4+0J3DejYjENHuYJxB+a8dKtrXZ/zJ4LrQLeYqWGY5LxihHpxBO2vDZzD98bgCnFXs
6OvKrZbj8WY5QVYtLEpE6kpNcea7PvisQsGemmp6XC5EFNaUVpxvL9qKEJf7PH4W0u+A8Kt8WSKl
e7WPUatDCBlEW2Q8GsBRDkoQas/Xh/9bojx7NHRtKpXxpwq5kILf+fjUiJHP4TE6/ZVOXiphDDEl
s1v5u3ewvKNuJYBwqFa1DQsz/YquKlQGm/P7MrhpsqjRL3u9/pMuNiBXDEKFUzXCnLbh/OWMYPgr
MZ5pYRTEJyOxlJ1qG3iN6Wg/7MKode/bEd+a66Ne3HI0ezlhKE3Qedepf56vw+gYCMt5QpwKV3Ht
uwHm7r1bJNlazwonwvpEaT6ujzir6vLldduclheIuuYIbXabwzwDXg+D+QRMLflaFRhZWmCWt8jI
Gjc22eWSGoYmDVJ1k/dTd8T55DwwcS2kWe8ZRlP5Lev0dzDGJgqyBsDvxm2itank4b8m6USxgjdT
VyX3J4WL80HLTqNVVsOXDSrDuyNns5cqfkmEeS7Qz8Ky7oqUsG9B5NDeKIBeLi0jgzO3CMAokswv
zlHvsz6KG/85ozaDJ4qHuq/Wlt4jQi2wc69/RyQ/mMn5GTJgrYGy5n1Up717PtOMzUwOFVgnooSi
PELC6AourREK8xq9dFH9BhXstl/BW6jAmjwtoexICE7rOmv6VkUgwQH5X9W1lm5MPVd+oTOBqVoV
BMlThx+kuzEafK8hK4ERoQBX9P6hsKPKwLlBtXDqqxpEkbEQmgS0ayCCwcRaSMp91yHM80Q0rjUf
QCuc+CGSdqGSZaGr1D9CyMOZrlaMHMhrV+E7bZBVv+ZJkLzgFeljLBoEqO+MkHHxV0HT/EPjQohW
mRmWHriVymgRIkmjh6psbHdFYK1i7eWn5W/kNgZUDpoqr78AiVTeQyna5kGL+urVLzPlzU6b6iNG
uDBce301PpkycXEYbIE23qtGI0+iT8aPjircs5+UGHNELaVlwIU9bfpA11E5pNPlf+kMPXAXnYpU
/aFOwuzUuFpT79O0GuUqozOxzBF1sA+A+bEeoiEPUkEgBZ+Aye5HfBwHFI0VGwrqKyLKALQar8r/
gA+EvgzJpqy2sa12/nNK5q78BnxWZE9DE4Uror+s30hn8nd3KbPcI04EQZjCbv2Hf4R+JBbsPhwT
fNJa1LgBAE9T2xelg2n4LUMvFA8/3oUDdpqGvQ46twlXg68171ABi2wdlmNaLSjgVeAvKckaixys
FPEt/95c6fAUEEXXoywz8TD0aGziWqU7TzbZUr+x1Wwo7wW1i+BFViH+GZPLVA+HyDOg7PaEVAsf
my5rKUUmd2WWIpFKxTHLFg1EE7GVQZI0X4qB2gkqUiiGvlqyiNwD/ptwJjEwdQN0ecm3nPx7ok9I
XwnD5rWxBjdaAVprti1GdsYz4kmVoG8fl+EGY3KQ84SRA3wN3SFBVXR37MFoZPYbxXvH/AAWCQag
Rvf9paBxDhcas8rwTmpmOim2aHAGErtJsn3qu8EP3LwVeJpeoJDKtxOIeNXmXfjh8Uzh3NQU35M4
TUrMPvN00zk+ishh4Nlf6nLEr7Zw8aR+o/yd5StKd4M1mRGhe2Gx/9F1HJwh+NaCF/vF5V9Xxwae
8wMANtwWcj+hadBwuTUwTGu6YijBa29ohdbqE+IjJn17KzDNk+1S9L+PUZe+78rWUXfEVNwi1AQi
cI7Y6frFACInKIJHCGN9v3EmoNtL1vZ/JZQs4XcLfuqggmpNaCFBj1FSY9O3HchKFyXsdgdVQoGs
0UbgKS2r4hdViObKL6Ff1m+gzpqPEc3NX7HG5gaEEqLmWbVO9R2yah/cY24WZvt+SGG3jANyOSII
ewQnKgSp92rvKi3ZXhq8yQZLmV9uadeCkkCDmpHehPpHIere3UV5g4tfnBAgrzqcJgIgXPQF98jj
xXikYBgpjr6DEOoyMsqu/nArIDKHti688TlsJDRD+Nc11UNpKtG2AN4PtaPO5WvPfpTAWngtdtGg
9LQX8WQDEuK30SbMgyBfqrnXI2BHAI0oXQ/Qb6W2tiv2MB9DFIUsCImsICpoKBoluksFLw60Ve2W
4sEaewuMcAilJtiQDpsUCkWcvwlHC7pFI90uAxtlYbX3PvL3Yy0F03STEkDIl9pwm+ZL61JOWyaa
nZbbPjEhDApPN19hC8KDckVZfmlY1Uauisma+c7IoV5s9JYixUIoWphseonwC4LetBEikQIpt0vy
zJNjNgUXs4ObjrnsQTrnK1g8CrpE2eCs+Qv0YmtmdfY7GoLuN/j49MVAm7DZtQ4fCIgIALadV6h4
wKoAoCjGW7L6kbeGLh9UI8DhU8fcDJ85Izf8w1Cr0AspFSJ7uCr6PNO32A4E9hHFnvJPBn0Lb/E4
U34rpfDau6ZxZLEu8GL0/zlMETQQpyYHLTtSrVnEIIxOYFA3GCf6ux4CCjLMV6qwYaTKoTrhOouQ
kZc13Y0H/DL0Y1iLrJocxJok786f77EE24nKpXGaKKPg6lB55ZKwH6J4TB5MM7sRcl8GY5xwQTpn
2BJrsHk5A072kBp6ZZwU26y+w1eeLD3BjWBZRBFvkofaFYUa/2saS1fWlNTrLWrwEo7T+SSzHK3J
sPXjZ3T50dn1nAKtvyxpH/HohFCpDEgS1/RLFtKp7OzGh71McmxN0w1CMUgf9gWgIEjUlJJFa5+a
LgcsZwrq5Dj0BGB2JIT9JhKAXkeqOstcG91vSHeDJb0epX3yEwwqAJTkqCKRWMyibZrAZY+HR/pc
9xHelBCsSNlxIQLujPsmTU/EOj3UVN7gpuJ5Ekeyfbj+Cy63GTq/NGrA2qgoXs3jYVJcFSUuq3om
cDUmvY9usqbSxAE2dnqq9DJ9uT6g9smcLdBfUz4FFIYazvk3t/K8zlHhg3uILglakl1q7/1Co4wQ
jZGFjJ7MK/MPMlfBI7VjRTl4Bo8bWtcl3VxgjRC/ozDC/ibgYl7LQiS/Jz46bZXOhQAlHXR8tmFQ
dvfWgLD2jU1zeU5sm8Y5WSAqaJruzHasZ1oVJsx++TzJjuSEf42z7mPNRutIbRVA9n674rpAufr6
sl2uGvmf7lj0uOjZs2fPV80pVYWFq/NnA2oIkTLk42RbN1gJL0YsQAhgasx7wFYO3VsXNUU3ERO9
/savuNwtZKK6nHJSUkQkEc9/RUFfI0bYMHsescX7WTAuds0+jLfGz5Sl3o/q/vq0LwZ0VIo9FleE
4AFjE8wGVCvYCfhKPWuQ574UnTqsukDIA52d4mCEdnsj4b5spFLfAw8hKexy5ZvzuqKVmfD1Iomr
ZoaRCh2kv4bADsCRRaMoHnaz8JJfutG2vgqzQcgW/HD2CI9ZyBvp4mURZPopzJsnh1cAtuz53C2Z
10YRtu6zSJtuY+CY9ADNPl8G3FsVbdU02KB0pKw6T3XfYx1h1UArje/g1LVTjtCjc+Pjf/KDJJXW
CVjGt6DbPMsoB4M2kM1r+BV9YIkpUeG/N3AKEIKWQ+ovsVULVgVIJsrv+jgcPA8q8irCZfib1HP1
Z90iUHV9e1ycCkdSGtNMSvB8K+qS50sEfNYpSs1HJKuAIbdAw8D+AfK4+y78Ud7ztLwNEtmlrFHV
fRTg23xjSebbUyMy0IlP7Gl4yTN2Pr6DwrmMG2C3ShHk/iFy0e18snKsr3fwtpHNt3Lpmzeu7PkV
xKCcCkTgDWlSntRnnyH10iAJY9t+ilDm/1XXZM3bin+rb3WViGFt9gjTbPB0LMrn68s9r0nyWuoU
hoDf6TqF9PlzBcQUyBqc4yMwFucnNlRYnWajBstEdzpnLcdQeYehrGBOboJvvXEXXOBMJqAm2AYV
SCkAQMAd56sNYg9KmZTeMUuL/kevK+Yaw9wkXxpwXN5jz6q3WI0oRzxlQ2icUYNCcjsubALwW7Wr
i3uC30INnOYDGqmgy8TsYlIKV1RgHeKjlgTDwUZcCza7Hu4QtBrvkPQBBdw4joelL4Hc1rXH6LUt
R9fYXf8in/wOLiRyUJClLAsl9vM1gdFgNB3F4iOGpOm+HIbkQZS9RR4IROmjjGzthyX66hlYv/Kb
AqW3hqJ+40m/3BYmdS2Vg0hVizbQbC2cCJnUMG7lsWlpcS7NFIbsiixBfSlVmGorX2Bdg+oszoML
WC7NLcDw5YEgdLIEhUswP4Te+vkaNPFYIzSr9sfaMJJjpPXJZrQmV0gX9nFsdMqeJboVCEwL+9/y
Gm+/rVm8SBpQRkp6s1OI9qDR5jhKH6t6RLzFdFOc+rpYKnsqO+GNe+7inmEY1pZQGYALR2B2zwWg
BkoctLQjrmxwxkxKuAs/qdw/AV52G88Q9o0wZ36xTvMSQDpAjBm0H/TZgFXSV9DOgHSJcXRQ5BjT
L6YPMv4B2EW7Zx9Hr3Sy5ZoaLiJ49hj79vr6zv5sytzqhMWWakg5f/lFhhZpiXXlEZaZh8+WW7bD
g4em98ZNA03bx3Ta4hvt8YuNzKwluqNU+JkzMer5RgrAlyRVNKhH6TWg8SUMix2llQbdfru1jHuq
SPD6E9dFSDZz/V/XZ/zJmk9vCVc6qRhp2OwYmXXBmUGo6cibhnlPYfjlt1xY6gYBmKTe8XqF29Sn
StX7iYWDk9vur/+Aiy1tqBxfel0OAQd9tml5/tNUpNmQq4OiwxGn/1OvBA6FYg+LSlmUjotdw/XR
/ibOZyeImrWmcnHpTJv+8Wy+lZ/q1JAc55iGDgCtomihC65Qze/u6ejVuMRWEfzqxPURaMN9Alhm
hmiJ8hMwiWFQsW5bY9cgPr5GlyqINg0EVSgfrfABLyE2kVfJHbR3NUfMLpP+hl4Z7KoslOTUuYWo
Va5jqYKE2jig72CCaIXuEiSgcaEeUxIP8rw1YY7ZuNz2ckoRa0fUj0Hbh/WtWG8KnOdrQQamsdOn
Xp+Y7byqDbD6GF3zGA89Jac2O4aG6MUC6w2xwtea5M8PYuuuwT13jQZbtxV4tv9AQH14czxsWsCO
qrd+1PQBZj9qwilPKn62odOoOd8PvtBb6RvReNRSit1beGClcw95Dy9w+NKpghFQnFNlbLXCWee1
nihbj1ssOIVanio3tsvFJY8yv42WFMxoVXf0OboS7Jtfjtg9HHU99XHZy3x3FQz90C4tLZdre6qO
hZFrrK7v0s+GdeDvkPUQ89jzmCPOPasReqYdUXpV5R7xAROseuZTtS6KvFXuK2BRm6qo6xuNqk8O
I+8Zt8D0olGfmP77fw5jX0rdB9enHgGjRX/M0saioFQQBgyR3StuzPIvWWP2qUEvMiCZJZH9/DXj
sUsdjDzUowtn5N2j1Y4KEnkZwutF7K9o6I/hHfB9nEpQy8HO0etoWGhIl+w1MMb30O+H9iloVfOt
hbMIuV0Z4cb2XqmuSrMOh3WX0414bgBo+8vaLwNrldlWsQtGiaFtFuWpsxIdVk27oWwn7Ls21OhH
+IYDY+z6J/3klid9mRpjMAJobs3OmoanTFO2vXHMQ8dDwwaJNtMosNICDZ7vKDHjzDHS4f2jpL7Y
XR/7b/90vtC01KdFJoY35zmUADcXVZWrHzUHgAhVUydyi2Vlj225HwBKG89Id3RbjOoN9QvVjvSL
Q8qNDxbp6p3nj/aAMFvdTRqhiky+wEvsHqMotfUbO+KT55dq51SbokdL02j2FmiYa+CjTgBQDpb6
Crkdb6+o6ptlgvhvuirtMni+vjSXnwXoLO1+QwVvAWJsNmKC+IGWxKV+1E119B4bxO5ffF2Jh1Vv
tVpNcqVq72DtfW9vWJV4vT765eNLEY5SK3/y9EIZOT9uQ90a4Px4+5qJKlShW/JhubJFHhcQlVJg
X04l0MFoi/p4peBNeX34y+XW0IagJMbRI95ypmvoP6edWQou19E4enlQr1ukLzFLSXTUR6JAo9cg
6vFGfHV5vxC4anTgnb8Qj3l7GABlg5gjuDw38KA4RJagCYiLg7XEx1V/uj69y1uUwaD9kKGwyJje
nk9vGFDfrvJUHuvBxxypt2rlD70UqACmofZfBjXyvyZ1/e8BDSQSW+N/FumiPZ8jSxoqCXsNwxUl
+qkoNuVAkC3WASsGbKX/fY4TZAYogza5mMx2kE6rBrloBssRgEGfu1eUo9m66iMIVC9f+qRC+Mnj
cnN92MsMkD071eSmN9E0LyqSuh8AscxccURkBKv5QUByg76CYo4MsA1P06T6VdGEpZ6vBOt0lN6a
5Eh//39+hjWlooZBwK7NPjFaV0gXKZY4toaiARQyoo0JJQIwjpcqd7g4wPMOh/xj8AP7oaoyl6pM
cOu1viwR0FHicuVm55ia1A7PN5opixr5EVPjI1QNbpYD3fAtLSbPWXPfgtpqS998GqPeTAkKcaiC
Wox8CheKH09aOcVwvL4unxxskFQabB3wa2DmZj8IhYI0RjJdoE4fBQe1DPwNDBV9EmKO7mvUsW/c
25fHGryUStQMYI333J4Czf9cJH5IuBvJxn0aCx7mRVUm+Tc1Rj8mRQa1vHGHXF6aEzCOicHTsiXq
NueDOW7kw1LOo6PWI0D9WJdIC2/JHNsVcnU+dqfonVur1C+Kd9Mc4zdHbUGB/PO5I0GkS8blDSDy
omJbG4NUMjlkx6ypkp/8nganO8RXllGW2OPWdT39LkJA7EY8evFhuafZ7RMclFyREu353DUepdbr
aJhFPcrdGwciJYVHsK71ZNcz2Uz+40YS9OWIuGhFkpKD+TwfL4PxNoyB7mJNganUvjaa9KvI8yoG
QuCh7B2JfrzBE72cIkOyoLbgSqMVORsyhSMHbsF2jpWs82afOTLYFrHloMQm077DHBAd/xvLelFk
5vjKqcQouUQp7M4jUd+MMebNEu8Uo+iGMtKopuXbZJ0yfu2rXoSYzmhOddALJ/5iUQkY1oPjwTWD
0JL0+6IucMZrUXlXbhysi71Onx/CpIruMJWfy+TYH2RO8uUcE6tuXqKyS94AQtj04qugEo8txuM/
is5v4iNui+ka1n1wIx/75HNQ70VbUqXaRmlkFiC1WlKgfT14pzZUuoPuBfo7tgUZBC/cdJFHiz1x
Y89dhGTMmcbkhC2HigyE/3zP4YSBVznLcYR4NCp3mREn+zi3bU5zj3AF0va5WGGGhWQk2QX0ketb
/uIuE5TUaX9AJiP5o015Pjzuo3XUg0I5+UWNaV6HrNa2QkrM38oW8bPrg13O1eTaZJ6U8imuzzPw
1qgDJKuK6BQqSr3PKft9HWVhfCejfXPAU22AoOIRTUeRltv1oS+f8OmbgrIFakt77SL7NzIg5Qhw
Mzbwgldg7GKr4QS2rzulfDd9mYHzCoJl7SolUmNp8KcH0XHjsH9y8CZ8Oy0FCqgT2FScrzbuFgre
2611NKoeLs8iN+r6Oeg9RT7aWMaNC9hFRC8B9Wb49gDL3Z1QUpSPtKIL0YjTff2+nOS4b2z7v/2M
s5QJFidUdQnkHMD/RYCT1pmetnbkEMXxtK9rTZHFCqSa1S7iUh0CyHM2+le576loxJgVqolQzStk
wkrP29mQmsHBYMgb4r5jI1WHsUjyTR1s2zgA9VcE8JgBekoIJnbTWE7/B3hh+1RDvxpPKJzn2FSa
apGv/bwOf9748lMJZT432u+Oxv2Kj5g5W/QwjEbNqltOGG2Tch14hrXEldPb11wz1JMDD56cJmhx
0Lu/iwd92I5WGd1bSC7fOG0XMTrLzA9Bo8AUtDbMWQrS8OxYJlVFpGUNmezgi3qv2PiV1rpSO29S
trLRuvSwwX6+vgifDMyjBvwAWC65yJywiwBnk7lcQUdHlhqEZj323gJwfO0W2ku/pADVfvU9Xxlv
HLvL64WIDBq8pJdjMPFZeeuvVhC8We9U11JLII9pxRKUdaEtJHJ6N0rLl5HpRE8F5AyWmyRPnWd4
dl7WaQs/5tRg3Pfbd60q2tZtaNSPHcJ1cj2AupgY06ZS3yc1/nnPwCSQRDa0CCG8Si2UG+fqs1uH
dGV6ziZMNHWm8wOvIJ8qitb0TwH6mi85r/lDk6m0aDRjkjmsgwId2ajfJwmq/qB8236BV1G9vf71
/2IGZkfgb/uIlgOoClL/85+BdQIwGBz1jp3SpPleBArOrPAXdRj0AKTGdRJkLbAzlAJBGraWfPNk
BTIwxwW92fWZkrovLv5w2E2JePjddwb0WNsprEcdjYmnUfN9nFpatS2W7tCnzwPkQ7m0sRGvHwA7
IfTXiMT7Mnp+/NtqCDzgF6fGfekAgt54kREGz7aK3O5SMSt87uDuDwxuR/Av4Am45kFDW30tGy8o
NxhjoB7kFqGtbWVWK7g32rCApAuLjMKW6jorOsRZ8BFqfrErATUg+Yt2Yris0LlBghtdIHvDjkX7
0rGHSLtrnA7zReLb9KkYwna4r2Fud8jEK35xQExGNX4YMkaXCbE/fVj3SFjAMvVt/H3soBgfUWM0
vudOqjkLVMmCl+sf729WN/94EEV4OUDGAW03zj8enuexROLfPdYiHX4NaVeMW99WTIxbwRYjYQ7F
EeumoUbmNqnspPmp85T9lThCozuq6hKD37aoHwRIZsQQ7az5ALBZBEuM36v8xhX3V9Zi9nMpQNj0
a6eEgZ98/nODtG+RX3OUoz+mSbvyGpx6l5nnDvh/UOv271q9jYtHr65Ue6vQHCvhsHdkMlWCsdci
B0JMUlV2BnrkSt+oYs3WbnZNXIXg0VF1/Dm6KvvAiNX8h9aF0bOFKRlKRsGoYk9XA+haZ6OePMq8
M4FuRqZk4CoJ8RFs8Upgl7cRAsIOPcx9XLBei9xvh2JdI4V06/zrTHa+GOBcyBHRDJje/vPFUCnI
IAXguMcgoSj3g4cOXu4iAw/qLcp6yMVbitk3nnndkKoPVlk7B1zwlOwABF7t0HBv6/yQUfW5lcNe
BroTi19AfEKjBErh7GI2a0ugymSkp8jHm+QR+5zxPRRlGzyU8Mt29GiqG+/w5YhUYym7EdijPGXO
azd+b2AwFDnJKfAqXYXxrhPQJFZbLrxqOOJdFN14ez4bkJY51x04CmrR03//T5qO34Nm6W6VnxDq
t3e8gLCXhyYOfuUuxm9btXLzanf9rF4+sxaMJElxkzbfZeU59pTEGbUmP0G6qfBSTqz3KjZGXFaw
bV4aCPQVixIe/41hL/Mm4htyVv4A63cRViQZTtQysNJT5+C9+IAPXZstQ6cvfsHhB4mvC3vEEbiD
3L8YpdKa4UJCI2j+fcE58WRvEOoAkjmzPdVaGDmURDAnMDPwuCtVrrkP/XdTuIgzFFl+I5z+5AMb
lHLpm9Gvsulhn3/guvc6BdhDecpg1G+TzP3uYBN4Dxq72iLr45+uf9xPHnOmRgeHbQOI80JfKqVD
3w2DUZxcyHsYOg1YlOCHgOEnQbIxbEriDX9NjKPpd0C9UceVbYYdq9Yj+nkjVf5s7g5VLzw8EO5B
gux87ngSRNC22/LkuW639fQxvzcizRgBSWSPGATQqbs++798wPOrzGJbE0NyioGhzIsGVRgKh/p8
ejIDgZaU62M4TIGsd3Zjjpc8qp6TOONQeQytQrsPQBV72aMKpi5FmNzoalwmCxtSiZoqBgQoDQ9q
BzAwuj0iIsUuDJGvKi/FOEptRqzKGq4RJB7txoAYk0Xtxkc9FqdcG4LGSgmxd3tyemydr0/0kzPM
/qXC5wjAX8AUz1fWEaFi9GYdn4qyib+qGK9tYgwtGNDoDnk+Rnvevf31MT9JDGmHkH9NoaJpc4ec
D5roWHeW7midBIjpE5+zXKEoa3wvulLfmkoVftN9fK98p2GlPc/MDwXUfR2hRNQ9kfnRhn8+W3SJ
dCjnvFkTLHm2vwanDiwsg6yTF2hRin8PMn4JOhX9GtlO/T6PQH3dWPjLLT2Vk1UAyxZQbXgV52vg
B9j+hW1kneIWN1LYSEDjWYThJQjVSEO1tOxvhFaX2QkjGggJTQW/iXpwPmKHfoEd14wYueP4ji+X
WMbjOBlFFGm7vv6Jaejzt50dIIifQBin949ri3mej+bKqCDI8x1uaWtsfviirlqMRMI4Dn9ShsHr
d+ONPgqhRVYHOtI2XQSBAzUnT7xwsmPnDeyVUqkLThSmp2B0FSiHmHnEO5mZMea6JU1lGsRha6+y
qLO9H3gLIJIlUf2UyxABvHLX+6l36FU0e+5VuybegnvUw/dJOvHVqw1PPEwg62iRT+7zLIQWNtg9
EudpxCR6PhDng9LR4hXCj8pwgMqqf9G9pJLNEniDClVNyEYnoxwc/UUhR+MhyP0eOCsuuCgGCcSq
ZGK4GyQqEE6UaonfsoJ3xDerNdqHKaCPdqUZyg2kK79eFUgfpKuO8xjTJvccpGAUFaTwskPgR31p
CqNWFxEhp7vMu3I82krhYJoinfanL1CCWtkyw7ux7tRnrZfagP9JKlp3H4ZZ7t6bPj58BPGaPCa2
W6VA52Ltm0yjalgUmeY+hVnfiVUyGlW5wvNa/008Ko3XlGOY3SG3jbBZG43FTxQ8yx9lQ/ls26ha
dcd5VpRFqHv4aEQRTuRfy4yGq9E18RsSSsUxEF4xIIcauSdEgSUcuzyKlklLmW6F63p1B/44C5dB
0VsnE7bbKxYg7dfIityPNnK0eEH1PcU1R/e8t9xJnN+UJjV3DUK98J7TjDbnMonIA/CfgKu5hN5e
xw8prsPdQ4iX0E+rtsiiBi2k/FsYiJYvlBii7sJvdJQlBuqF+SpwKrWGlZVWP3EsKe07X/ND/Dox
WgkwWAocPOlSNPS/2KNbO0cLwjwSIWpi3tn60L1Q7sTaoxIO7qawZ51liV4tEqulj8LrEAzF0RxT
XAQAyHn1IgzNPCc5my4ADDQrDFmUxvmOQkL2o8n1LnpgUv4KcXy7WY+d6x9c6GX6QnRq0z0PNi6W
K/xfh35dulHxO3cBjxLuqd2Im6XVxC8N3UMdbiFGq0vRVpr1FVFL92eHPYry3FDYxrNdjTC/tPLG
9bd+gsQbBZmhLdGQzYYRh/gEKxhcEyRmQjndth9lTTsE/yGEvtchikrT8fLQzguCGuuFhnY7OjS9
r5GLOXmrLvB1xsYiVAu4BKbeam9tCkHwXcsLoT96EIKaZ4Plf6OCk7U/hY8DJSbbTqVne9+Lu3u1
1crsO8Z4WXOkFTuC6uhKNIaQ5Kysj6bywu5P5QfCfKgAjI6bRCTpsMjR+T9kauD0C0RRc4NPBLRX
RpXzmGPaIO+wQFb7uyZuJxuKEpXKJcLLZE0rF4LtA9hAmRz4P8brGk5qby6BIlKejImVJj4NscIO
9z8teE1k5KOxo+b1Ph4LnIDGuh4wSQJ8g7Cxh8MA5lOisE6AzjzMcJSoslc4BGENUZdF91hiM6jt
SX+UrdmG0sFQNcdotEb8CeJvMwTtJnVqxIT0Ih5A63t25e3N0RnGr63InfKB+brZSxiGPdlkXAIk
0wrdfBJ17WlrkdTJ71qBb/2vTyX4IdjRFBdNKqfWXDQ1ybQQPVE1ftbypnA3aqj3vxUsODB8R+O+
OqCqpN8I+C8rXRNSioiBPg4ZBwHp+VuCak9TCT7jqTKCbBFLyKshVllfiqrg8ka2JH/oUEm0V0MV
Vz/zzJ3c2QQK4Ojz42V4/Wm7eLgnRDIkCoJRogVnLkgX4s2TeHran/CilHDDNSySlLoWCLHX1tGp
Fe9GP/7i3WZAJDW1CcxB23cuXZEGqjXGjTGcZB6Pi67w5S4xou51qDP3FiPjIhycxuJdBrICqAKI
w/lKGxTDcmQ5h5Pq6fLogsPGXJrbBY1xBLkPYhRasHVjN7oFV/lkkqQ2iLg6JFMTZPF8YFU4nt2S
vp/M/3F2HrtxI+0aviICzGHbWbIcJXXb3hAOY+ZUzLz685TPxk02mtAPjDeTqouVvvCGNFd+4+3w
0lCQinY6ikv1SnB/YwUpwwMooJtNdj5XYVFN5Cis1HC/5Dl290U5ZT9DEtdq44+W9UVvxLiSvixz
KdpNbF45MwPk45zxOVE3TO1Kh10P4WUPTlr9EA1F/rsNbe2DJurhUbVr46hNVofDG/L2mD915tf7
G3eeNwNhAJBEZZo3W7ZE5Wf5p0IQ0cPGAc3JnvXRKPSNUdLj1Noi+omXQHwQakyiPKG2M8Ab7wGz
CgwjVipE8+0lfwINfsohEnaJ1PP1T7BjV8EeMSieW0vowc4zGg+wZYXIlOfEzVPYCoHGd5H9d3/m
Lv/bf2NRhjX/YpMAn1Kbnotlh32JWKTQy2cXRpv/0c9zriuWqr5MRhgcy6Argl2Wk2+9N2DdX+6P
Pt/acnTJ82Xpgb/R851P2sJWCqziM0UgKFVZXjifk1TvHuy6g9N9f7D53kbghhIXAi9E5PCpjFmQ
70wJ6gNJ4jzrfSMdD0wv3IBbRDmLPpr+0www+V4ZctFOo5VPWo66DlhPWGXzGijc7L4IhVe9YBIO
Q2KTqaNlIBiQOzFhWZUFJ9CRvXYu1IFYnXh+8nYAZoyfRaDT+hRugHfNUCfOhA2XquJ9OcRufPD5
SE+W4ds8sAbGbQjZusN7MuwOB3tpBrLF8aXvfqtKMFwQCNe+pe0w2M/3P+hyyzI5qKUkTnRx+bjX
q9fGftSTyzQvTTBkXyRW8UmQH7wkzTBulaG232HOEf65P+gC1MmAdJDQOQb9xUO7gC62gVtObl68
INMpym0mfBwtWycK3gVW61gPIaKXO7ScsuCQjcJyHl1EnE5lrQjjCD2lKzea3Y7lkXR2OGE7nQ4n
HZOf4cv93ymfg+uDJYHEvINEt5CW5sX6yAIQg7Kn/oxdbAmtgFpJczQwW1x5c5dHiHE8Pis5OKXG
OW5cawp0LWnrP3dVHY+HfHJ+WyDOsNTtVJocb58Uby3zkdpF3JjXKw7bEOcxFIaelVxB4iEJ8vDB
QVxiXAlrbk3q33FmGXLranHaqzBRyQUqTDg9cAjYNNejL+3QAZLdn9at4SCCoOxGFrFseqNx4JSD
OxnPEd1vHvUyemdZUfpLxQZ6rTa63BcUviExynuXIefQhyjOGyeMdDINP+m/YSyOp0lHVfP1rVOi
qi+lBeT5lEyt65WqKlUXMT3kl2CosNPS2mYiKqPXJh1v9J/3B1s8ItQCebSAdGhsNW/OmLLRgNZc
5IpejCJpsYfMcu8niR/0Hbc1xydQYtGLFcXln8l0zX7lACxuITk4AESTnAnVujnuFLCAMSXUI17I
mhDY8fQ6M3Y5Skf4NQepf2zKJH/QfHtaKdXdmjSKiMRIgOEIP2e3X+Ri1Vs7In4JG+HTykFOYY+V
ffAyIQv4UiQyre9b1cb0xarsNz9mABgoo4AYM4GR8BOu19dBEgbNpip9yWKKpUaf5Fs8r5QfZl2V
D21Yr9XkFkdEjkfwxaYF3GvNo1+wnX6YASt8gYfgKo8h7qPlYcDvAfRMko/eysO5OCVYakjoFTqA
UA3RX7+enm4LRyeyRzBLBE1G5SQzf3tTuUaxX1AxaMZLtJ3MWyD7GfOMBUcrRHmrbHxxI8oj3xG6
NJzdVGEbu4tF1763UyppJ721PX9v0LiixtrbVVUdc8sbH1MnsjCMsvt6OqEw39i7xipHd49AXd2H
ZL2jmB4ru0rFi+ti7VKoqtAQD1BavJK6CUkyoStk9Tgfk9E3Rz1JI0o0ZW4jsyjiH2FUB2vUnsVC
YorCi+EQ5UqQxLxXIojknMYP25fJVhzQGIPzVUOm6VjZrVjJh5dDWUSybBgZ4S0xDxj+Bb1F+PMC
DaV5CcPE03G2rr8ghGO1h/tX0DLS+svmUiU0B3QXperrHQPeNiK50MVLOyF8fPSHOj2hF+zhKeZH
jfiDbRPGpOBbJusYGm35DOJ/om4+DRQ7NL/OCmC70xTmO7V2lM+jmlUYK1X1AGigCzDejs1g+hUH
mIJBuG71PxbR2onewVgelEYqXMVKWFcfK8iM2QqeZXHVSG6oR8hKlkKYvCgs0I9NMGhvXzSn7vDP
gVkM+atsPw26KC6j7qB7j4TkEbl3beV2XQTNcvU08l5AepIDPzuImpdVgY920UsZUsvbaki/Vxt0
2cx2KyK1qo9ZiDnTyqCLK12eRpqHEIc4oAClrteyrVweSeymXrRKa4cjXqA5mBR86Y0d4Vr/IYeJ
fcDC7M1PCePSPkSDlGgAMs7s0RTCwvPKEN2LjqY2nvRo2T0i/vrgws/51lF+QUPQ1tdy7sUxkdEh
gsK0a1WHCG4W7HQhKv6N5SsveUtNEy8tYBwbr1PS7OD3Tlru75+URcmInqUDeATeK48H1/pslmCN
QLXlY/g6glV/F1W0orWwj5+o9L2PRHG0zUj7iP97/YFCnXVqmfKHSvT1yiIvMn/UHJgwP0OqX/KE
zX4HXiEZ2z2JX+ugnvZmGun484S19NVEmwv32Smsn8ayKv0NnrYDBXsgIpAK7Npb+SSL/cYvAeoI
Oo0KBGHg7DFtor6kXTDErwbvdQLrzk+PfTSFR62cxFevG4094fva9bjo9ZGHcl1JKw9Z+kB99nqb
12jQddHgpK9JHpUfKwQr402pZsaD6HEF3fiKqURI9HV4O5oN+v/CLZ33LrCpcNuWVbVnDWmuruyO
xYE3pagABRnErinmzd+H2Pe0Xg3K8rXEQ7zZBMLFDKA2WlxLa9OtN2HVOg2CkakT7Mp8FNVpwOMg
2afIg724QxX/rkzF/ZUpDd1eIyQR3+pp2B7rPu1Xqn9/Yf9XORb/tXzH2EXcTPZfF6t/yjYVFuX1
VIXjM4jPKsephlgNVE8Egg0ETd1vuijgWq/9VAN51LvSct2z0j9mp2RfWZt6fDeWRXHGfkZ/a9+U
ljznCyAGEhpUDE0Z4Vz9Ns660XoDavkONjgoxHzRayxYpOlp9oBQCtKN95duuXKMKJuYLmknrdrZ
C5ibHh70Sjs8p5Gfebjbh/4Tbj34kGaYw0WbcjCwg/hfxoSzQExoSoL59SzbpMv0zhmG54j89Itj
u/jSNmV/0UbUaDj05p/74y1eQr4qNQfWmwCG8EXepf98VQn/aFjH4dmcrMegzutiG9np+KqXjlJR
NEMgjx1cf6qEXb71EWZo8PGwX7hnJHf3emiEXiIXVOT4TDm9PrWuYu1wfbZ+FaVaH5LWMh/ULnBf
s9xsXu9PWk5qvs1JNMDngwyQJazZyJnmu27NyFo2JZ/NvqwEfXhN2ymBbrw1ZgNgCNwBCBG5jc29
eD1WUFYe3rDj9Jy0Wv1VG9zmne8oTbvD+dtcq13c2LEMBlvBBlHC2Zy98wTkXYJa2/gMhIWqauPW
QgMB27blplbb8L1IKm+NFHxzTOiRkr7n8Gd2SvqmQ+Oqa5hgYP0ahItxtktrUjkUiTB1nDKRq11J
Zm6sn3QqYvcQUlDnnH1TLbKx/owF0yQQfS714mNeJ8Y5Hcef9zfK8h3jVPwz0Ow0ugJCi+dO4zPX
Mw6+BjRiT4z6VrSZ8+qDAzhVVmz9uj/o4oPCE6AfQgoO1FrC+q53jFXhyYDy8fBiYbkpNl7Y4+zs
JyhEHqKiTPut7VOpPN0f9G9Z698zQUdE0vUlpJxbDzzS9ahkuRMu2E75Gg+AKLHrpAIIIDcleojK
GDvMihLpAyJB+qkKtVo5uFOlqQ+5DhP3GIRGXT1O2sWxS3GB6O18MpG8R+GrnJ4qlN2qBsk7B4lV
ZHedEB72YI/qcawMhAMnxaL2RaSING0LgiB8Dkx/ODV+gA+iHdbo7gRlHIRbejrGJwPRlv4E6lWc
uyiFB8uj03+NvdDwf/fhEEw/sMYpfxdI5T4Nemd4W3ChYX2sSt1NVj7aIvKTbSR439RICOcRnpwt
lVl2jj9WdvkqLCVJDyFyxVhqN+PgHzWy3WxTlpbS7mJj6n4OjY23eWr1Ds7Xlt6cBJqVb0Vmkt2r
KoEPlUSIOEhvXq+iWpZh7bh+86rlwDhw2S0AZPs53jN+Nk3JLqtFv3IYF1GXHJOUAhgoxTFg1LOd
E2DjVPVF0b32udb2iPyOGSTGzkxxMUa229w7WtL99uIStfIKU+/3AazV4TCVnQkCXpsKscX3BPPg
lad0fkvI34V/opQ54qoHWnf9LYayb2zD78tXp+my98HU+ifSayy0edBwgb9/fuaHlsEodv4VdCPQ
c+f8I0F3DdSrUr/iOWD89P3W/WUGRh/sapQN0YV2UMde2X3zy4khaSjyvcEOoiL3Fy7+z9NdGw1w
N6dqX2GJT1vh5dWZlFc91DA5fwluxOJdandFv9JXk1vo6qKgG0/1gfeFEFEegOvPmtUoVxadqbwY
sZfVR72xnY9G69bfNCdG8yXj0ue6yp3iHaobxdqi/pWKvB6ejS174VRF+c7zOp3wIzrRY+e8qKmU
LbYGNx2+TXGAu6AlbKd5rQ1gMW7WW2y5wn+lnKJYpxFTY3Wrm03yI0OR0zv22K+4xxGp1Gd3jJFp
SPRaq/eT2QGebsbezHd0WHVUXQeBo/xUt644mVgeKz25g1f3wxFmBo7le7DOLd7Dida3u6F0XPfg
tKr36o6RGh8nPxcUpQIt3itmFybHpGAnSGuxqt33Af6MR8STleb9MIRe/1GjBfMfaZxb/tfH42g+
j3Sqys9WPZqM2wlkhXHpphQq3ts+fMDfb9zE7F/qzTDxZZGAAOJ6aSO1dSp3CrwXJHNw/HZMJXgB
JJa9K/WotPd0h9CJvz/kYhODV4eAyHYibSWrmD3llT4VeElWxeuQR5W9aRCR+tiMedrus8DG31nz
jUH9ogV4gh3+h5E5q/S+ZKtWn10PaFFPmuJ3+SuvXs9JKdWN2ujtRyfXVAoiIzX+FGfVlfn+BfP+
u3+hvhLXWzSXaI/LpsX1N3ZA5hgur9/rQEBoH0StWReQ7Y73WNGOcQ4k1tJgHRPzwxAr6jt6c0qx
bT2zDh/ps9sRHuaYYG1URJd+ZEpXrAVX8xVByFjiPzjhZNP82tn5xplcBchVKK9tYgsTE0i9/EEj
QBR7fzQRLrRG/7kaPXeNojy/rv+OSyGVkA7XGkK76w8Tio563ZAHZ8Xyy1eQdMYuE537OerCYn9/
6ReVkv8fizYijxZqsHMCw9hrbllpivIqhrJ+19RN+QOti2yvRDp6JVqFoWmG3Ia1xcZOjREm1OyH
xnLqNRm++V0qfwcFKvIQKcJHnfV6zok5Kg5sAv8VL1jXOE2ACb+mNQTsAjqL2Jh1YEbbPGgn/SmL
eCpXNuP80aIOSUeA8hWNdKi7c528CZO50vFFfB58FZOJqVfbbYe17AUhFYxWPV3xV778csJyRCnD
y9bi688mHEgVEMULk7Nf9e2jmVjlDoe//kOWukq7EQavsxrgaU4B366P91ddbtyrkyfJi9ALIMDT
oED++PpjRxl2dw2g5HMVpCoklV59KtLWP7hmI/XCRd/tm9iwPgIRFHuwD/lKfW65wZm3xACRCWI2
O49HEqyQ3QaV/nOAzPE7RSuco5UjCJ20prL2TN76zuxtmRwRBerurBSIjWUS+VqUnocJmwYMQLJv
tWP26DyL5AiTc/pG5RYKV5Mmazno8v6Q1V4UkFSDJqI1X2LEm7HkGLzk7E52esiEFz+rYSvV7TPr
caq96uIrmrdymd/YybTR0J6DgQuVZF7yHYYsbZXaSs9momnlxhtMkW0izaTXHUWxpHmbg/ZWbX2O
j0zsERxEU5Yoc3ZjKZohX/ciO2deZD827dS8sLMQsXFoLpDyGPbXZlLWMIE3tpHsXvBhqdYACJ/d
z3Hj+VNrTPnZ1bNHJ3JRh+2pruz1Hq7fynG9cWQoz9D8obTGLbHYsrS0yFOt7Fz4fvc98wcPQBni
FNAJyofQrfR3JXWpbwBItPdpCVbmzSeW4em5I9xLSjwH+/DxA6VqbFa1xQX13QANJt+4haCKm7WF
86Uau3YTar5q7UIS1l1FS8peuSNvbGeY49RTpLqXtL28vjWaaKBa7Sf52a/18My/Ue8SR3ibBiON
CDuJMdgMyAe9sTYmtxYMCoJcKC/UH2eLjFuKJ/oyys8YiAQnG+Ndew9mrD4WZW0HWKY21VbNvT7c
ViRY97/6rbNE6vQXk+KgJTrb1mSsMaTtLD/jzqqo277Ih2CHf/d/Pi6oKQzQsVq7GheJtBSG4V7k
6FKEIIuczTeEOhs6kRFfSkXHXqjoRRwfo74J942FKdOmiNL+E5LcyoehI1I4EkBbj45w7XjL9onT
lRxnGSDI3wMUirRRpXY/7yTouJp2ogmjy+gHRvZQFn3nHyOOCneLCR8WfFgdDXsvKSNnrw4NrhoC
mHmLhL3irYnJLk4ht6j1/4GKLvsps48zqpHvdroRECfGza8xK5wnYIa+f2zjYRyO0H1pG+aiFNa2
tfU4fshREl/ZFDd/A9VgoKU84LgKXh8DY4Q6hBd2dBG1Ne164seTgpPijyTpfvTq5LxGRoY7eO6H
0zaoknDlJlicQj4BHS2ebc4Ekgez96zoy76w0ji45Grg7DkvVbyhjyp2XdN437RWqZ50ivJvLW1Y
8v0CAoZQNnUVUvzrWRdAvqc6Fso5ECEOXVC11C1S6ckx1b3oNTMHZ5+7FWLxodo8maKIT82YgNYO
1P5jz8ZcqSXfWgT8E2Spnl/Ei3P9cwYSEgEeLbgYQ6d1mzA3tN0wFpN6MHJ49kY2Ok+Bn4hTMbrF
jnO7Jru3CCv4HrI3IdtE5Ifz5FuzMPqI7Sm8JHYUvORN4p0VLzefUsdMX20FINsuiqr01zCBGX/j
rcTQkAFsjiUp0ELhZtJHuBEWO0Ab6uLU5GbNSlQUkyoUzC1IoSvR4o0dRzpKz4qaKDzQeYpgTJHW
abYSXYiwelgsaUMqpqvom1jqbkIT4VMYsBvePEn2NkKDMjuUXP/rBU5ckJ5Dr8cXr3Xsjyq+dTtR
afbzqNZwOJQ11aBbc/wrvE40ASHRlf/8nwrSSGpg15QFL7ESuE+GqkxbnaoDBlxh523tQM0OuIx5
K5frIoDBfYO3XDJdwQktXnWl7KHtD25yyXEXPsA7BWLbTupRQzVjrSx3a4bgDwhEYfLKnPZ6hmZb
89hkpXLuHDhHA8XqZ8TurW03xc6p7qyEpBZHgPureOOUgIqWLUoJ36MJfj3oFNqKgcKNclZaBVn1
wIuTi4FKyS5IrW5HtG502zwv9HdObDsr9/SNl5RYlCqsjUQsxel5Qy8ve1WPLds/BwUYto0O00Fs
GpRJw21Za/53mxQA0IeVZhuP+LXZluBqKcMOIx3OJu2P97/FYrGpENKTJ79lEWSEfv0tQgLHsWyM
8Gzjw/pgj2gYbaIa6McubQAerARri9BFjsa+IgGR+9qenR+B2HpS42tydpXI2/tdph4rP3ls87yt
NmE5es/3Z7c23uxV9PVqaNB/Cc9tkET/TY6P8gkS8322HVv7J046zZoz5q0RpcQVKR1/UXC+/p5q
FpeBqM3wHFXlj0Bpx0PXOMkLCh4qE8RV7u0TlL09y5JoJWKQ6+FoCkPnTIL4rDZ19MUUXvaYOYE4
KHiXuBDIazd+uD/icsOQPqIEwAMnmyvWPEu30WZu9DI+21DVN5XXafomRipmg1+BuvY1F9eDFDWC
eQ9PQ1rLz2uALrhajZprfHZj7jolVhr/ERGxptwNAmX1nev4xoMWYspyuD/L5TIyMJcffGx5VRiz
l1wb9cSqbSs6h0MDAG0svVTZKWaUaPsudurXXtOmcuXLLq4lOVnaiRDbOCDgsq/XUgW6MbkY056b
pile/aiFQWuNnvfBUQb3xZ/S8bdvCDwrzTREvur+hJcRNVUuOrYUWk0KfIBQr0eHeA2rOsF5geDG
/54JN/mcZaERHJXMt35iQYhNFuV1/ZPhhOTu9VgPez2vq5XfcWN7gY2yQNvzsoOXmAWSPkDNrK2d
+Exjaur2IraSYK8m/UiTTnFe7k96Ea/JOROvyggSLsF8ewke09orleTMe4AXgJcP9U8xUrd1qVsd
Io+SAYo1Tfk9zwOfNkFSJuf7v+DGPiN3/huwU1pFpu/6q2O6ObnJRM0JweRW/1xOZXhMAlpD27Hr
g4M6pan21iBVljN5gmiMc64WbTeNpsagGFZynqpW1DuY5dSvbbcsnpEmLE6uqL1fwYgM5RECPPTk
qPbDFRyTnNVVpY+fwHsvwVYk7jRDr2edDomHvLiSniufOjWMYid93wml+6VSVvb2NCN692InfbFy
qmXtfjkuSQoIDDL4eSc0wdohAbuenjMzjut9nHf6eKoQ6FpZ1Rvzo+VKZiKZI8t9Zbdea2cZ1rAe
PtBfrcbNHiSIHDZf577wOYKPQ2qPK2/ros9LnVruY9I/lRuTEtT1V61g+QfoEGZnUOtD8CPxTRyx
ukDHYrBXjOCZUFKYO5Vnvf2ptmaP5mIicrH1ta59qIcKEXAFscW1pOjGicaEW6JsyExsWivXP8su
dC3IPD87awbs73056M6GtojbvUOESQwrEfqN0SBmSA4aVVwGnF9jJlCHtmRFixCJ5s9BWjnOhpqn
k/y2fN2MVu7sW8OR/BPJQGSE2Dk7v/TERKEKEHV20+DPqhjkWFvqXfUfBV2zb/cvixvbl+/H3gXH
A+d4zovV6jZRRrsqzllqGSih+W0+PPpxnrzeH+fmpNAiIZmHksAxvV4xLF+LmKuhOI9lUn7TPMXZ
REZNl7zQupUb+MabB7yb+g3kB9zE55sDe8YWwr3Iz7Y7tR2eD1X3bkJJ+5ROKbl7bWsvvZ4jjzoZ
7YoFxo2rl3dGWvGg1Maf2SWU6xkeOMaYn9Uqs9WNaQv2f+I7x3oKoucWT4qVrXnjVuC2k7uE6Jfm
/GzAYQQcaqROcXYgVH/xAjvd1WRhp2BKk/ehX1bBnn4UUM77q3lrnpAWwZqQ3nMjydX+J4nUmqqJ
RqMqz7k+VlsEFKJ9aSTFzhhrtCyUaS2jWIzHeiLKBc4a11PoxbPdg0F5Tckl1c4mreF3hV7UgFtM
Ou+blCopHjiNttYvXGxYRpFnnRIURRt3zmZWTJcyO5zqczAF8SFMx/pjEjYZ7j5DDZj6/vdcRkpc
tDRtQEUCKfdAF11/0NRoCmDemn6OtbF+dvKq/+T2cEsOWQYEadsnpVWdOk2LD1oKQ1SzK+cBtMBb
sftELUQvnFLwRLQZ5mAAg7ZjxitknDsyt5M3mcPFUnDu4mbNH9zaOiJCG4u1ycvJXT2hclTgoJwX
mvLG3F81x6BzDBJTPw9um17isIuPg1s7n9qxRlIzGIbqJ5SiYTOozXTJSxHvBuia713VR9Jvquxm
g87G8N/9JVluOZ4+YhpgTrIeNK+7FQm8BbW1jLOSp9HPro5Sf2dHvafviXaC7CTwa21398dc7jnG
tCRnAwEIuuKzbd6QrCORYxtn/BidHzFSlB+qPhl2GEStOdAt7n35skveAHB9fBnnOaXexZN8QM1z
hyRPs22CIE93olfWfOAWFxTjyNotVyLBIQr01xs7cFsVi4LAOqtpWj7R1je/B10uNnWg1b8tK0zS
TWsYa0/ArcXDchYsFIAG6U5yPaqtjEOR8IvOTasm+BpaKBoRdIquo7/ufB1aD5vit68dPWZoYfja
SHWL6yFFU9HGCARqRlFpPimBY1bHtB/Etio6FGPuD7ZcPTomTIwogcuJ0a4HKxpa5xlM/DN8LV1B
6RLc2b4RtWr/uj/Q4i0lawKcIQWHodkuzBmAkQOYmSzrHBlq4IOCkvk4BkDql5C77JC7oW7vegOW
x4AleLq/P/py8zA696LUMeONm3PjqRqWedja1rmMtOFYK2V6En1VnYocRbegBrCy8eyxOtwfdbl5
rkfVrz9umlRRmuoKo6pj9xxOXv5QtKYJL0O3/sTVOB3vj3frGxPFct0SpiOTN1tM0Whxr9mFfVaG
Kd2nrh7uKSVGm8oO6vdaj4ZS7KP2XHvRGt/v1kyZK8UBXAt47OQ2++cZjzsEtYZ2ss+BaqV7JzXV
CP9gTEv3hdfWX8Ix6NewULeH5ITQ9UMeZV5i7wZkrfCats9VmpgnNFX9PaKTwPCBFNrgYxO7+nn/
897aRDQZVSJCunucm+tJKiMQxQTdkXNT2u6lE4OeHdDob/VtHOiNtdeygqYu6nHBm40+kGOhv8mw
oCYxpJpXXwZmVFmjaZ1B44dIpfniU5hgJLZHMbV+UELWPACj757uz1heNVfvqbTqkpm4RUFaytFe
zzgZRzePmzC7dFWgnix1sAdgbsV/Li21ZpOmmUXq2Ds7W0MePfPst+5nQITUoXHhgFltLGpObdeo
9jAo5aWNAn0zmnVz0SKt3fP3kJXrMuNVE6PxzslEuDLyYqkl/8EBk0trgw8+hy4YxWBBO+2rS4wV
PB67+PxWfVegWBFFD+ZUBo8Rfl0rj/aNry3FHeGUstBckrOvXZWlC+muFpcQ8bCLKILqyfJjzAc7
msJeGml72wjLvRjG6ovZN8rKbbUMHemey+4gvUogXSz79WqXeWB5eWKIiz21ertpHMX7zwaVO31U
DQTCjg7BEqKWtqXUhC5Rnp8UrUnsh2T0lZX7Wk71euPRsUUoQVbkDa6V2U1WDonJAiT1BcZU3W6C
ydiY0xj9iLXeWnkBF1RlZIHxXEHjE5UfgCrzaipGWR6ld1Nc0jgsvW1AWItQutNq+9zw6icxtkqw
J5j1900Whwh2aRPl8gq/acpPYQQ10hwUyMyJjfDdlrsPasmkpEGEhqTifDJCS/GR++76x7ypBT3A
nkm975Bib7ZuViXONiyS6TmtRfz5/vFd7mJuDQxTZNdXVqlnF9aUFn3V1H590dPG2mFpU2wS2xO7
KFTEQ9OWHwjryvf3x1xcy3xNFGHoX0Eno3M2i15ARILDdILmYqY4tXptOxyGgVbSNIl6r7rl20vD
ckAJ1JeUBSDls1MDtMgTuNU1F/QtzUtZ03vk7lcOgaMqj9QLwbp0bRXvtRjd823oYh6E9F3w5f60
b3xqZkwXVPYC0PKf/Yquq/1iUMv2Aqwp/MgvxR4+Co4d3Oy92gr95Df6GpZr8dy71KvAdHA9o2sN
O/v6vA5BDHVsMNtLWnl+tC040kBILGFs2lE1H3snc4+GnvgB4p/Z1/vz/ctym51Qij2kWvyFq4M1
H1wva7S9u/RCcTp87RM1O7mDaJ1thR07bOGqHg9FMKTJpsnC/mnQPPE9bLTwjyLKrntoa62FNofv
ym/kXoePse+nh9YqipOt4fJslJ/C4qAquneKofUdoxak9+b+FJbXrcRJ8e0kA5vEfHY68DruRJZG
6cVKxvhbAzXrqUnLEOlKNI33uP+kO62lrwAlONxUk6E/3B//xkmB+EJLhYoEOPI56cNr/LoI1CK7
lK4Rfqp6NfwQKlr1kOmNB461dFZKSvqN/YIAOAk5FUEArPMla9MECQ9Xyy/00MVTrTvJqejybhPZ
2J9uFGEWH7FtD18q3UF83+9GVdnmqDd8TmCtfkh1p34eJzG0mx7xhV05OdWZSv20A3rv7VLLbnbg
FZXPtDCTdlPUaZtsB6j6J2Ho2TNq6+nWGScb1S2D5y3KKvMpSdDVXVlWXb4Ns50pu39kv5CRaZHN
juKgeKjml3p28YAh2xvTH51+V9qiyDeNVfffgSt6D16boBlKm84I9qJBseZhsKPcOIxxiNFF1pXR
z3oqla9om5riAC/NtDZDSclD4mTwzUB9zngErVMBIdND+32powa4vb9B/hKm5zNhmSijSLgMjc3r
A17R4sEQok+IeiKBHYMeG6igouez1akZn0bHK8adFPP7QCsjDjctvYqHzAj8l8Aqxs91b/Y/DJXe
2c72cdPcxdlkH3RVSbdVmP25/2NvXIBcA6StpJM823Ply47eCAgMUV7sVFO+jkXWfQAWgsSHT5Qa
+nVyKi0/+x9CFvlxiFog7POMy1/1T94x6AmdTkyiLpyv9GGoDOXUGVH7TuZBT6qRT+eEVgQ8S9V6
HII020ZjEX9788z/XvncIATLC/RwM2QqSjKtuKCO2G5ou9P/7d30G5X+4YOBO8sOVJ7/Vognoj8U
+Ry0I2TNZW6Jp5kpNacKXcAO9eh9P/oDa1yMD2Gov4ZjOz1YCABs8gyP6PuzXd5aDMh9j9ISOdBC
m9srLBUqctFf+Lj9Q1MbwYM/qMp+KNUfWenWK5fk8s4iGJaJJapqTHTeVdCDuG5CrEsuHtq3J8eO
sVce3WFXOKGxC4w0/lxjvv2591p3ZaJLLIwELjM46BO8ixbZtBpzYw1RM15KLMgf2ynLdo5ietu4
SrVX1VeTQ4mBMs8F8uGozbjjrg57/TQob5Yk4Y2VoDVCYfY4xbbZPRAOU5UVfTNc/GHU/2uAnJ0s
Q8SXuqqslVn/xUJe3zmQUYn/CReBUfC0X5+opIsUO4UydvG6wSu2RjRNXOYdXd9tMjluuEnLlLsQ
O4kIWx2rnH62VJOh/MJBqR/CwgtfhWZ72bb14+qjUdJXxk1+MJTHJOuz75ZFzxgBbi03sR8dmwBR
Lt96vb9H5Q0/nwPVQoogHBJiw9kcXHesTBLy4cI3has5lppSIDuByiBVf/H9/mDLA4HSmrSJBvTr
yn7x9QdDD6SYGt6hi+NEPsUsZK73UzbB0QcKAhWo0pHfPd4fcxm6IAfCu4D4ABwwRr8e0wo6VJ6N
VrtksKW3uqF0O61xghEjLxU5cBFqx7wCE9Ak+hRsoWkMn+7/gBuTpqINxlB+YZpxs3pPKpk4oHf0
Sx9IQ1fdLp6ybFQ3fanafyJMq94cXkO0cuHfsPtpnM6zCt0X1RRSG7kojevvbSdB3ptB97YmvIMS
lMHODYGz/g+TJMall0HERIfq+itDHgcIZjb6peT1PSKlnT5kbdZ8sKam3Odsp5Wzt9y2ECWoNsBw
YjdR+LgeDyyykk5EJJdgTJOv9VQ32GwFrfZ5HDpLWwmTbm0hyoQSLfrX9V5evP+8nIR8CNUntXFx
cqGFp7L1Gjz3yKXEhnvfL/dF0/WbwOzjag902/mURYrzZg7MXw1lskykSOjmzvcx2XhJVdSwL0Kv
UHMyQakeR3QwtlZQqOMGFXdyVGs1R108Kgzr0o/5W5AmdJhFiJkChMOyKvOST35LPt+hjx9BAt/F
sWJdHIr775wau0EXXvnpjXsKxj9cH9mbkmWludoTJ1pR0LCyLqDt4u+Qd+NHb/Sdz2ap5/s+gm71
P4wn+Zi0w2SZdHZTuOPgjjzi1sWMzZxr2xnKeAPKP/rgdkV4FMhFrMxQXq5Xly8zJCgh+QPpALF8
tospF5aaz1m9YALev0ql+I8GWOiDoolql4Z59yqy3F6LlW+MShoHOo2+LtmNJS+sf7Zzkk19Co1e
uYyR8+qFgb8tNK3dZb6NTFrVGP9lYBDXzH4WB5YrmB4NfW9Q9dzHs30ENimFlq0rFzftsh9lY/MO
GlX52nWO83+cndeO3Eiwbb+IAL15LdtGLa8pSi+EZiTRk0lvvv6s7HvPQRebKKL1Mk4DRGUyMzLM
jr2/3f6Or4+sNAUMlgCb6HrJX+Smqlmj4KNcAjtWH8UQibMxRqZfG0zIDaZJkaNFp5QYNdiC7qya
BrJPJ1FWJZdZSNmLThvjKPQNeqvT5wzJ38+elcOVkalFUFEwU6wTzHTMXRaDBiH47ZW/emromIId
lXglgMBswfWXnaqERoZeR76ZiPKPW0zdwzg61adJm1SkvNDZfqvblwZNGMBkz89h1PLaoDl6iFIK
PfIRjcgj2GApb4yi/U6zvkCjARW22wtcOUWyVY8lSZ3qLNUxs7Y28jk0vMskkGAjbiKY2Csd062o
AuCCNvZzzRzjF5JfHAAY1Zvr5fU2Y+mT4QSXBgKRo1VRz9qpeqDe6fWQVW/fS5pBklWI28kbuthL
BJPhIAjm0B/BV2l3yEqapxYaAm9vUdyxDnYjqvs3bycmSYwIxaDAWkKARWoLAtgY+RWry6EJjXrl
C7qT47iHKeDXbVsrZ5Muu0n9CEA1+7mIECI4jQwHslu/Tj1xSDTo4Ys6Q9x0apNTrhu//8Ic+8hg
H7xizJ9ffzoFJWprwm37VTcDnmiS1nzQk7o9hZo1K7toHreomFcXSLudSUIae7T3ry3SGO6QGsoi
P9PLtN2jmxH3D01SOPqhnoskZZYlZXbo9jJXTig8cmQ7jOLyTC7bmD0CQXNaOcpFSTJFfapgDyj2
zDNO7Qlsj7X1JK88HTg3Lh/lIqa7lzUEAQwyyr088iEHaaM9AjpKcUICVTnPyViJJ0rKTykTFxvl
uNerZFCReE/e/edhzeut1fI6JnvOY9+tdbDUwL2sfVmPvNTatHUNV23hu2FmILujKXBtSy+1lJmq
KvZhCNfvraI1TuiCdE/gAcuNG79uSrJBYUwCPa9N1a1rToaoWRZowfIwlqp+BDZuf/JUJLHefFLY
Q1z1/xqTT9eLV18dJFGk6ka+QDKi2pVOP8GRqNuJcucmhb3hqF8fFKxBIiix3wQ3z/XVF9ZqRes8
xWBpwuvNaQ/zPRVNhFsKKJnc8v1cu9Njgbv4+tbrwJgTiQ9RHHEN5eLrRSI6EYF2smM/Tvr4Tss6
z4fuoTyqkbKpzbny9SQkWMI3qSpRbri2JexWt4dIj/2OZX3zBJpMWeAwt5qU2Zag36otIhlGEWWX
ecmjV+nTmNfDHPlTbpjvGJRTnrIWtq9harYyuTVTsCHSQX8eI1qi/jwQf5RGlcifIwRcd1XTIEJl
dUMT7nkYnGjjWL72mrKlwBA0gBp6b8uDgpCX6HSoVP0anOVHeyi/DUx1yc6G9jUeuu7z7QPyOkC7
Nrd4Fia7jKwwTCK/GGaU6QAw5Dw+w+D9cBu7+uCFQi2/NoOw3F3KDzretr6x2GVGo8RMDXtIXPl2
H/fUA/R+FxA9fVSQfQO9bW5pta/Zk40+Am7aWxScr49oEQTuYPL++R5sgY+plyhfQtfpmaaerJ/1
mFtvHgsjdgFyhrsCAwF0W782WLZ6WfB8xH4/ecEXddSLpxJyoX2L3tb9bPfdxvzB2ucEw4ME8HN/
bcng55mdUfWtRcBLQdnYNV3cq0/dFFXDsUAsbb7zukp10Bkc5wRWO2sLEra2wfSHJAAN5CZgk+v1
9orTwjEtPbgwBzTkBPHT5FSXvFDLX+yGsuFW1y6nLTUYmO/D7LJfk2VKbERNEPuZqPvP2dBR6zDM
OLm3wxme1NunddUY8298U6rYmr2I2EbX69PRVSO/VIKm+1C3fXWvl2IS78fMeLPwPQEFaApQuJLX
mZLY4qyC4daGjglOP4d6MdgDDciRSxxjawcF9dzuxrDKfrjoDu71aECY2MkHJNl1LX03kohtBMYr
z5fFSQacD9AaRu9FobIoiqzvM8HF0Urb+mCE3tggYxl4pyHgZO8YtIjiO0prYgvR+Hr4g31gstKw
kfOQiA75VV68nEGbx0bWtamfFChfHqqgnb6ZdgBBY5NCNGji9/mrBvH9roGl8oKWekHs0Fre+wnk
/RMjfeX+9kGQH/q6TAEQURadZAQhGwzXP8kQuSPlwhK/yK182iNtCpk12tvh+badldsE6YEjiaxd
6sRLNGc4gvS1ojnzdVOMJOgqwNh5brJw5075/LurGufTbYsr/gOvSOJBVwjVlmUZUU953sHD5n4W
5sHjNNnxCOHEDJ13oM+/4spTPjeB1uzi1HU2hrNXFkv+irckyATL/ypdsKMiHWfABkZf+FWjtlDU
23HF6LJSfJoie9M3r3xF2n+UoWmiE68s6bF7FQH5rvfY3STvhmNZeRzeCtnVdsNvrKwMbBYlAVAe
JHzLJH3MtNBUI5H7IjVVFASbGg7eOnarXW5VsCXYzRbV/+v+kyS6otzC1aGxAI3L9QntYJOqs2rO
/ToO9BM6rTYqzrP+m+pi+NCaRXxH8a3dM3lpWnvZl9unUHycEk2Zvt0+USueQ5I8Ez+RVUuo1PUv
6Ss9hEkmKvyo1j2FUilMtnHJ3drZYKBj1WEm3EjV422ryy2XZG4SkyU5tJ8FK66tgqXsHKql0wVN
1uY88f/cJ3GH7xRD/9tJvfCtiFJpEBJSemz4KAKhhUuY6563iJXSVzPcxzEJ2/tyAPCARmbfvdNG
L35jZC8NksnL/onMA63FF87bNMyZZ9IvBmDC4i4CEvdb74DXHZp03ursyY/00uFJY/T1iP4oQIOs
k9v9wgdnVAZrBnjVSzCnWXKgkJo3nxXPCaODURXZvOGF1r6enDqTaR4d42XI3elua6BUOF/EBC75
iUHwPHtnjsDaJd3msZqmeiNukp9nuUCeWmo+gFV52Refr+ojzRsLBjsQj5khyaSrUatW8TjAFxDt
y5kMXtWG/DtVm/ncxVLc9vaBXV4TucNAeag+y7iJ8OJ6hytLCNGLRLvolKXynd7pxufcohenhJ75
b690ycfe9LIvt60uXeD/s0paypAw5dHl5YSZ1urndtIualVpxU4UpFqo2Frm4badlQ8qJbJkEko4
86qUBw1548YiVi8zOi7N2QLL2B860KHxOU509WuvD/ZbAfSsTfYuiBq4HaD8FiGL0uaQ4Xilfsl1
cOSotjFrguQPvEnJQxdQ4NtRlSuV77dX+goIi1n2E8ABAyfs6VLgBb7lgcLXYFySZi4/RqqZH9RA
dAWwmWrgH6OjOZjJZ62fzAg47jA/ZnptbyA8Vu4rvfHnaj9TPCihXZ+mxAAhlzL+S1nYyWqmc+3g
Xo0A8O6szN5S/1jGDHLFzF3DiEu+ikzCYqMZzxoreDiMSxpMs/egatD3i1F/bL201o6j5VG6aQyn
fIeK91aNceUA4x+4MaA7ICxb1jdikXuCPrV56Sejyw9AGhPz6LVheX/7s64cYJ5uFD2f0bCArK83
tMj0iuTFMMEKWbUHgDtBl6iJAtMfpjn5Tnus8u5um1zdVsZ9iYeoB3hLQu06VWiFxwFLG4ZwOjeh
QIqxdVvN3AWGobxrZy/TDv1oBn42zFsIlhWHKGnYQCRJxoZX4/vhOBc0HUaeF6QpfwpQW/UZPl49
PQFbHh4gIy6me/Cyw2cLyUikGixknDce8RWfiGwBCYecX2A+TH78F69OFIyi76xUuwC5TdLHSdEF
klvZpI3v68hO0RfQS/VRqyM1Pt3e+9XVU6+DDB9GeoSCry3HoagcATrhIupIT98rwZgfGhWqjqOR
9YOzR1tolkFwUcL9zP9c7ZAy1PzbP2LtzNH8+L8fsagdKHo8RLMm9Eulau0HUFX595wSydEurAbw
N+Iyt+2tbTdksDrXCGTwq8525UQzgvSeftEV0Bi8zFl/oAOqf01aGoVH0SIAvq/NGD78txvmUSFE
lkPL5rLR005Z62p9alyism5+RlarB09RjmT4KUZ+HOmkKXF/6Ci7fL5td22DeepJ6KGElczi119Z
GZogyIVpXKgzN0clMbxT0EFdutPtOT7O1rg1Y7W2wwzQSnVFINfArq8NAgylTVc35sUtteZd6g39
U+mUiQv9SOrCAlMUUbgPqV1tDbeuGgbfDsqQqVrSkGvDKTQrhVOXxkUZSo15OfW/Iaz793qRwz0t
4gAi/GDSo2zj2V81y6A34AFKYFzka7Ow1PWaGdbGhXsqPjptHX7p856eT1AZ/Z8gtYxkZyetvSXM
ufb8gYSRSSQeDEzptd0KQKUSEJAwjGLQWxNTb42nLBSDAjhcOH/jpxyQJpRqaOfT0782Z7VZOAD4
MS82AtiXVCjzx5npp2BX6LPgqtaRcSwjqcf19vPLwwdtOk5S4seu7c56GkFNWDK4AJ3LWUnaJNyj
HNTZuzj2iuEwZpRz/uKuMnNPPMWTDo5Tes4XPjkrzGm06ty8qLH5vhWhfmmrzjiTUlqyv909loYy
fb+9zrVHnmyWAhS8OcTnC5sKcDQjIiC+oL+bhCcgatkJnfbE3PD6a8eGXBUgCEkjFHiL/XRUVO9F
7wBrqhTnN4NxegYzdQ9Y1JzUdtywJn/1IuWQKQ7oMKoPQAAXlyMM4EHS7Ma+FJoVPOqiK/NDOZZP
VV37ikiys4ZPdB80pA13eRCIDfMrdxM/BIkvDxyV8OW4OxAiZrSc0r40E3LSZ6UP7BBBFJPhMdgb
6ztbqdX0YObxtMVAtbJwziyELmDx4KdY9omCZHDsPnOxbKEgOytIAQaJHqNEJoI/BBoItIdIZoe7
YSzB3Y9lbKpvd0yg2mUhEwwkGcniRCWiSUozV51LaSOV0Ocag9jKSHsj8qwZIrXRbE50UrONyyPd
7OKT06wCj4zsADnyElClufT6WuE6l2ow1PhYWUba77TK+6MkYafvhD0YG195ba8lgEu6fUaMTHkK
XlzXyZhVPnPsXDplCLtun41J9K/okjw6qH0XKNB3To1y9sy5hEymdvSvNf9FbCS3a+ummC2xghKb
uHwHID+c1KlOnEtS5zVaqoO9Q6MvqndWEnyG8iXaIiHfMrgInRgFQjZpCuzLLByvPqrMVdkPAVgT
1MRBkO20BHrn420vteI9yN/loC2BM6njYiSo1tEXzYqKj1tEQkAE1GiP9JqKZG+GbbcxKbfiEoHO
0lAG7UmyuUSPGfqYdbYZWJcwrc1gB3lObO4Kt98ShVtbFPkVsDGIjgCPLJxUQYqRELCQ2zl6NZc7
YRT9p2gUDDnFozHVl7fvoURuSIJX6tDLg2KqWYNakGFdyinquoc4cp1mHwibtmdSFe7G9OZKhiUr
LYxC8JgBn1r6ezNMVLy8dbGL0oNeNwbTVDHe/7nOGVu2vE794CIf/BD19RbkcNU0WHsYu6j3MFd1
fS/tIqM8MNjmZeSlBcduqM29mZpFcq8DN6of9KpHc7GPpviXwr9vMeesfdZnSgwecG7lErYCxXff
pG3rXIyIITvmqJIfal+Z+6ly6g209+t3BigVRIccH14agsHrlerZyChRrOmXQA3rYQ9hufgVWciQ
nLLMsLqjq8ZZslOrgl7s7cP02gnAAcf6eF8pj1IGubas6DPKNnZqXdRES86VBl/KAeldU//SoDN2
N4SZpv6+bfL1vmISDlRuJfAtKnrXJjUDid3B6kHoVnn3LoRWMd9XpLB7VYmjrd7yax8A/hpuKZf8
mIBsGRap3gznYRbbF70v4/80Z9KaU5h5VffmVws7sNjCZstHJMa9XtSot5odutix3LkuTmnqxPMh
mRzFOttG6RxSG07djXdr5dQAdqEWCp6S92tZ3XY7x26stPYu9FuN6tRUJS2ppIJjH5xOEzwK+OZ+
N45WbVUqXz+Y5L9UW0iEIbPi7Fwvlk2c6OiCGA3K0vL2I0KQp5jeZnxym9D4mTfufEDEBZ1kBW0J
85CPXbrVbF05uC9/w7IxVekN2ndhGPuFpaYfwqaNk2MqIIg4uF1X7pF0hCz09sF97Y9k2g+yXZbd
YUFafGN3cNuut8Dp8uTM0SN8Xr2xr2IvNXY2rEuPDeyv9S6Z8vafIGm7Dbe/bp0ZbDTFKLEtAdjx
RMqMUnLo64GlfZ2oAAR7Ign7a92aIG7GIvlIdFp+icPc2IgEV24st5XgiNo/WdSysW1UjZ1lpq1c
Ruowj6YCpXqeOsqXFjTQ+fYer31WhktBQhLDcrgWnjBLm2wuxjT0S22od0M5hB+9JJgO3Zx90UfP
+nrb3MoVQhKTGWtSGSRRlrKKoGDUvJ9S5ZIVETwUs9aN0zFn8+OjCcPTGO7qCSRa6Iz2Rid3xTGB
QaGPQkMDZ6guoq+mCxEXsoPIp8w+2acUvk/n3Dqx9RcbSu0Xeg8SYOoq8ne8CG57QyRlFVmxr8Hn
ceaRGXezxqBW5s59c44thQr77T1d+4Q8KXTC6K2ivrK4JnXeIxU5GrHfMrI4nGLgAcXZm2orumOG
wKnv89KuPt22ufYdaQ0Ru9PNJWORv+nFKvM00IrABCest4bzbpjVcZ8rgbq3ytb7ZHdWfWzMfIs9
Ze1aUPqlLMbu0pVfGFVmhkv0yg19BCOdEd3CsrzXEVr41NQMLN5e4KotCKtI8SXt2Cv+HwpzCpgi
MPPZUH1UU1XsgyFvvEPZoT+6cWbWziZhF1+PiQ8w88b1bhaOFmaOF8V+qrf5T1VLy/DcZnFVHN6+
KDAixOjsHrMH0uW9+GpNBGWFkebeBT3V/pSWpRPsjbYNjXtrmpstut+1LeRo0CmAq4OweXEuDUtY
MYop3qV3B9U5Vo3kGjFbtYiPTWJEv26vbW0PyWNpr7M04CDyz1+sbQyEE2VEGheL5v77Si8AAAGJ
qtPjbTtrzwIP8TPcCre5DJLl8Jabdllwoelh5Xde6MRP9Encp1kDxIrKklv04KCyOv6JFKhab5hf
CwUojEjpESnWtiQwUlUY0/q5Ui7p7Ln5TjGa/ij0qnwsm56x9NGrTmxxfIbIIm2OedEU326vf+3m
MxsAEAwsKIWPRSyihVEqggQPHnUieAqYantKyVneFdac0XawaQrVubFxG1camDqIOql7RM9UysZf
f12z0CCWCGLvooVTnT6VZR3sGngKjHNGwUZHYDPIQ3eX9LOuP9Iuy98HFhQ4fqHOze/bG/BMb3hd
MKE6BqaY/IF0kOLf9W8Jqbj2wiuDS55luKGa7b5jZF4E+z7T2ge198JzqKUtDBKTdVZABOd70lIN
Av5hmND9rdJDhdTZ3e3ftfYMIHDAbYOwDGTWwomEjW5B5ZoEDFSVuXkYm6wa7kWqxgx4T2F3p8B3
cf8XJrnikv1OpseLr5JrShfqpelcxnY2DQ5j1T7x8wb3aJijQWgW5dY/t00+e43F7gPaeQbeAV4l
l7refQEDXZEPnU0ZXbjaJVI9eFk4GYp2orRcNzsmLHRoORMlr/dR3KTW0Zr1oTlCGUenLp3H4FPg
qXGL9mhU3HtVMBa+oXSDdbj9S1ccBT9PjreRy0v1hesfGjulFxhWGNDIEUm1Q/a88/YT+fSl7XUl
GXZCt/KjZWSu9dESjTFu2F85DzyR1HChcODyLEOtcZ5St4G1yZ/Gxnqi+N4dbATD9mZCCgEn/LQF
ilxxTUCq5NCQS3zHKOj1gp1Ga1V9VINLB3ow/9csRO/r5RDcVVOlek8JI0T5ZybQLPujluiDt6/m
cOuFW/FOkvma2JIQT/LhXv+GgnyxD+ZZuQCsCKJDVXgqsXoFhvvXkIL83aeFXQU7awprseGZ13wU
YDL8k6wgw2CxsA3TZ6L3IKD8ZOz7o9uFyV7Aw3oqo0Dx7hwrdf5UDCa9b8yiPqtFGyXH2a63iMZW
d+DFr1gcu75phqZvmIabjLIZ7jID1MPOi425/mTH8fh7mM2EYC2pza25Rrm+5c205A7Y3HEg8ota
YxbkzFikhnLRJ8kiISbT+MSVS0I0sBkhe/vtwvdyvF2a8K+eYQvZoaoOh8jvGWVXP6t6oSu7UWP0
GErYNHw0m9ZNf0OmMJwLUTT6hvm1y0UTjz74/ydauz5nzmyJrKyr0A9qBuM8kScf5qKovqdeUX9h
yKuwN27z2uWiOyBRx0CiXvET0L/ywqF0QrCTgzscZiKhY4VSp3FoFVcxz7OpOLDhJqg37yFMFimS
OqlSbSDS1j4xGHMyUh5ijzLl9bLnSnRaCVmgDw1zcDcYXnCA19o6VHaxBeBZN0XTCxAYxAzLm6xY
GfZnK/S1cUj/qXWZN+neaO+0tne2JoLXjDEcAGoRTVSiu0UWbGj4SLtl2JqZzvFJIYPK4EKpBEwf
WmzpG3WNVWs4ZEkuSu97uYut5g0zpN3BJapqTTnYqRFNp0FpwvnYcKad0+2rsnZWGSGH2EJ6Z7Dy
1x9Nb9oxLGXObVU0OgZHTw8pzIwfpwgK0zCYtjrAa8uDch14DthMeVau7cUqgrK9KpSL2dnBTngO
pdSsD4uvnhllW6DilXvhqnCOoSkiH5/lK2vWdHEUhuYuTpNHe9Y5PzCWX953s7hrpt77WhixczJS
BT59t4R2YuNerixWorWlviv8C68CU8EkYkA/IPRbbUrumm5qH7so13aVWQVbU1ivANREERiDHIp5
PTBYy6kDqzacNm87hRe2rIv3Tqg4v+bEKOKD6/bVMR+SOt7PqWTI7eZZLfeV6+XZsXAqpz9UjXjz
6JL8QTQr6ZsyDAFRr/w6L5KuIESHFPobjpbQhnNWOwZkaBFdOzG23YPGHmxh69a+t9SPYXQf1/Bq
v/M0VuoG/V7f1Ps/sHfO+SGQfc19g++7c2Yl/hA4QXYMAsOFp23L/NrnlkVYSVb1TLdxveBQz00t
iwPg+VZi/MjcAVRFNJs/Cxz/r9vXdtUUAH3KD4gMkupdm7KdsGsMr078DnbLYE/mx1wmTbtB7EY1
qzbKYyvRKlgNaC4gwJH5wyKpMfUxGduakbts7oz6cymsXP1oJ7YYvtVz7Hj72ev7/L9A05pzbQH/
3SgorTgpCM/Ip2g7UZ5YzmgJUE9BmLmJL0ITDdmIjvcfE4juV8dorP6U22O01fhe3WDGJ91nXbpX
ME3qoRqlFiXxzcKexr09Wk5GxNZn84cgGbUNVqU1a1ClUWd1gFe8gv8ELUhxuJVTpkjGAMK7sQpn
50OOrrr+bzwM5tvfGJJAWUyCyVIWkq9PT9blIqLqkvilyejKbsBLFoe2Kee7yimjt7fukPJ+YU1+
3Zd+QPeCEgLdxDfaPJ0/TdVcB49x6Vm/3Daajm+/GM/zE5Qh2M3l0qwkns1eYc68EGnQfh6TLHH3
c8eg8ieIJgNro/awdjMoqpLESZ+D0M312vK2KpUJmSofqG2f7yxB4qQXtlZC+xjayTkcXK80dnre
N79oFQ/tX9wMBkM5MpCl4AbMa/sCTrES7kz4k5ra+dk4k3OGFT09lkpjfIoLmsUbC147qQBwZImV
4i7MPtcGW9PuYsqsqT9otTofvFTJ7Z0eRf2wz9XKeesAo3xDnuUPqNNQTl6+Ib2I+laAUvDtyBgY
l6u1Od03qpPvW3eoNzDocrMWOQooKil4DzwcOpRFbDIFbVO0WZL5Xje41aM6xbPxOAxNvL99Rlfc
mSdlbgyJqeTjLdwpsgthX6Ma7Qf5iOy7FptWMu7ioZ5OVqXM80MJrfJWaXLVKG1CmgDwT4H4v/5w
gxHBVCqHErsxKCiGjWbk7ZRuHJpDW6aGfdJolW6NHa6cFqZ6qQFRFGO4YdnvCClrW3qlpr5i1RFj
Kho00EBFqyoQ8cGKCvgN/2Jreavk3BrR7HJ6edLrMZybMvWtahq+IyJ3N4W6Ifai0vL2CJCr3Ur2
VlJqhtbgKGKigPGfJYOg1oZNMsV96s95WXw2Z7ztfoxnu9tbFV72yVNSWzuraufkb3+V6TXTnwO6
w9PoLe7+PNqwwwUi86kh5dXJEu10hEQ8N54ydGqrfTTqkIPuQhGo7r5W8t795/Zmr31dzaTYK/HX
gLXkn79w7JQQezUL7dzX87T85fae8mT3hh3sx6EaN3LqNVv685yajEDAEFzb8hSauDGKzn4VVta7
WCuKb6RGQYDeZfvz9rLW3ABTE7INQnOZcPLalGIiqeABg/KLINTGQz7BNXhsHEKr23ZWlwSdB21a
eki4nGs7ZW3rg9k6hR9GrvVv19UuA4ZdcSiTgrnov7DlyJNCJoTBxVnJs9aGpMHLfbexsrsE8NxH
pvwdZ8cJ20JLrq4L70kXV9bBl/kyUkhD1xVm5lcpoxD3aTo0ZzSodfvM4EPx9fbC1q4f4YUchqXc
Dp/N9SbOsxYxDMqkatonNhBQSLJcNcw+pENhgg8cx981DO33t42urpByOjzaxPuU+q+N1k46l13G
wa/TBkHvNut+TVbdw07cKihe3za25rjJzOELIK9zIEq4NpaPJuO4Kic/yYrMOdcoQU+7WKv7Yq/O
eggVRKF2WwonayskSUc2l8YjI2mLO+DRgYcMkmlcF0W9eAc3KopzxuQ+itCxNvzYqi2CCdClGjUB
c2GL8p+tB3OQ+541DAXyl2VyLK2B6QLNiN7Kp0FAwQQqE1gsTWL2FsZi04ldO7Op6neNhWR3XyHu
nETwTUNRFLkP5MRbtD1rH/ClycVpcUFMCEZzCj9vFLt7F2dG/4PJhbrau5XafR6q7u2zxCySo6JK
6SGqAouoNKnavhmytvRtlfGMJvLG94ESa8muh9vjftKS4svbzyjAJ8IKyXsAR+v1GbVm2MPhxCv9
yIny88Dn3Nkw9+27vG4eeZ7mDXe2uqUv7C2+4mCFeWaGRekPjKG2rJCPSOnR/E3sXfzMNOFu1Dbl
JVuGhpTtqTYCK2OyeOGrp4bjEjZ16TtqXueH2h51sW9Kt9oIDdfuAhGChKCAm+Dv1xspUNjqAFaz
kXVXfc80GL6bMC8/tZP3ZjwuNM/SQUupd+axF5bmFpCeVvSlz3xYoh+ztoh+VhBWboWAa59KssbZ
hstcC0HS9YqQR4B+E//hJ04dfsrLKviSzE13p/Xj56KqjQ1nsmVu8aEGS6nA6CWlX7tyEKtHtXpX
FpIReYRIQBxsp/mLlBNcLCh5efqlHsb1CombPRRkzAL+I0jJDk7iGCc7yOvqi1XrqbvxHKydxGea
BJpIoGuWo2cRsyVpGA0lUCXL+ZgoXVzv0kpYG0/cSmJLaC6VBRhVBUK53McR5bdmsgq/AxAVPCKu
pXbnTNjVWZC5vGstMI37OohK9amYxVZLf+0rvrS+ePNUp5HhiktoNBvqpxBV9QZFR630dqnjjerB
E0Dxb7uwtX2VGwrGBlQh/CXXX7Go7QzBeK1A5C5PhrOuaEN1KnrV+Ss7ZH6M0TBcsGwEVm1OQZ9U
wc+1QhH/ebE2iI8e5R9lw9DqHtJGoA8OmSpH5npBiTNO5Rx33IQqzpVzlNcP5liCYS6c91FZBsXx
9gau22OoTOLb4L2Rf/4iG6jFHChkgaVvjkFf7bIhKA9TCOFuXbWdvY8spHhuW1w9o+g9AtGGcYF2
3bXFojJShFeU0od6t35wy7lBwEM3/sy0Bc/c1uYTcyPoJOi8fLctr0Wd1gvLiytft8VgDFkq/LlJ
3KMyDtNdpjQ5RClFdJ6ZW7x4IlA2lrtqFKphSPFlbXvpZ8rQFmGUNaUf0KAeUTAJXMhB3HSXEMoc
VNx4t4csbOtJWr0YjGxInC2Y7SXFoUgHQac8xOG49E7OULU67nFuTHXj6Vtd3gs7i6/pzSoVicQm
aBmqo1318X/MkWkuQmg05Y8xiJWnNGzbN/JSyngQkArvExzOxNcLq7E5dUKdZf4w58p4TsauUE+V
MQrjXawm1rThVtfedwQlwH7yJpKyLC4lWUPTjbWX+qaV6sq/zDR06RNyqcKGR45u8ZZax9rHA13H
AK0Egb6iKGpN1Ia8qC18N6sp1GlaRkBY1Z69NSi8dvvpD1DMYm2IVcuv++L22xo0RDAZZL6TlvG/
bQmHzl1pcx9OwhUNqjOW0d3dvoSrJmXmB9eUZGFaPFGzPhnq5LW5z4BGHn3wLGHkf/pSa5uHsAVW
uIcX16g34os1gJfsOoPF8BgyejVOSg+9ctQYutaknkPrZzNHenkimsq135rZl/MBisxMP0PTZKsf
siHTnGSv1a1hZbT9hqjbOeXo1Oe6aqL43USw9+32rqydMPJSuLDkXDpF8OsP0bR2CMtWwAkT4fyl
mLy5301JNt2Hued9uW1r7crSFwLByVegXrI4zWS/bREbSuZ3ZTnVBzWKxPBFb80k2KlU4vdemvxw
3Tm3N+yunWopjMDwPWBDuozXa4xaisIVnGZ+X3eZ94/jma0S7zV1rMcNS2tnTIZADFzawM+XJa5i
rFslEVPuN25XBgc9DqY/zNurj20aFD+sRpvOt7d0bWnUhJleAQNAhrN4WZysdPJ2ijnUSt6On6J2
rrNzXbrFlmT12jmRlwc9UeDKrzAjvGDWnBZkpW2aGfB+a3Xc3bnq1DWnJpoGd+PFXN1IRNu4qqBU
YGW6/mS56OEGsbPSL9pxPMe6oT66M0M6u7iNHWefROMY/M1WQiUjm++UspYw9DoFWKbqSuFrCZMw
RwQB6YaYXVb+vv3JVpfGbIcM6DiTy9oaDIJjkbUkv7bSxrR/uogx3BjaiWGvt2NkH5KizbdGqeQ5
WCakcjPpwEBr/qqcn6dGmU6DQbjqACa11KRAw8yem4Mzu1O67+nIwaoYBHd5koqPzFCIf2+veu3u
U/imGEuySqa6+KBg7PHudAx8FVKReBe0qiZOadKGP6pEALdSG7tKDgzy2v/cNry23RD+sXA0n3Bz
ixuSTLAGoMjGk1Yq6pFgXTd3dt969oFmcPOtAcE2bwQJq2sl4GLyEG5wsDLXh1cVwkDdRsn9tnCG
5JR6reM9KIro6p9KMkdASeuWeYNdjgjcVpC7bhtPILFseITFPleZsAaNqXJ/NqgIhFaSO4/gUiU6
x82K76MbNcauN0DSbXTD1hwETQV6/lLyBkztYtH21NiT0lBxh226hw4ibcZH18bxffZmhOO2StRr
ABYQXQy2Anzi2i5Vb0QD54CbJtTd60H7xxqje3PQqbqr3Ri+i5w6/VEnffSQQMD3j54W4TsepvyL
1k3Wp9sn7PWWP3NeE53BowOX5+J50eKxdGZAgz6kqdUpMxTn0ZViqLuqToJ6h0AWeObGG5uPt+2+
PtnYfSaH4rmBcXsR0CAsZcU9olO+4fTirGdmkBy5uFa7z1CElJ9apBvx6AouVdpEI1pyYRmvAlJ1
HpWeef6ETLtNnV3vzNmdTlF0+CbJv+sdrSXbeRhjr8lOU5D+Ik1ovBBNlVFoG6HVa5fGTyEBgOKB
psGrCUrHaVvV6pzYTyoymzkuxt9IN87xQ16BVT4Goz22ZwXeEjIEJXf3Vpuazvn2J1g5hPwIl2a6
DJ2YhVnmA5QGChhSY99JiGB1pS7b/wqjg4YxbeyjE8fZE7OWgNY4xJMf2wP/EebR5ECW0szhxqv5
OhqAvpChUjkOjNtZOh6hz20NSz5M3qNrV6RCQsv/h7Tz2pEbh9b1EwlQDrdShQ5O3Q5dnhvBnqCc
JSo8/fnofQ62Sy2U0D6DwcyFAbNIkYuLa/3hRC0PgPjteW8OBE7tV9uUsuAqqFazCm4J+saliZU+
h+qXJeMpR4ltD1ezM9D62mj11raatGEgw2vuEooU6dGprKTe+ZBbZwnUDuAB6ps8SeSf//YecVtV
zTJ3Si5dhmkKwnlUy8/mojjjqbGtvPyQ5WqzxwGWm+P6UmbXoDKDUAfxEi7K9aANrVqljNDOjqqx
ih9B300/PS2PPkxVOeVnUBUxguXjIs7l3NjZzjfc3LtMhIRAWrS9koTUE2vQjAbfg14M1TfHwIhW
xH1knaaId4yfd7Fhfoiq1F6OKdVa09cmMeJQ6oau9m9Zq/1bjRgozaio4CDmQeeRf1dXSG+iTxN6
aDCno1V+y9WlpdcCQ+loF5yjt+9gHS4DPHYJbFpn6jFg8k5b0uzSj304vUcLSy/vl7advL3iz9YW
hqYqq/RwVV8DLRMRZn3cMavItOdDDXK2/y/vlXqvq/L6Bka+FDA1n1S6MmqrWJTmetc4Sga4R88/
qFNcfVdE//e8zM6fxBnotbTw5UF45ZuVhwr9N1j/F37GmOMi4w1oytAX6HaQZ1sxHoE4KfUo5cjX
9oGFDQ6+dDiWSRw787NXjXnyo9WtJPWh6NXJh8yNRejro9oMZ6H00UekV0I7uL1Xti7433/F6oJX
DaHqQCbSS9936p1wc3c+FyTOh35szQcrt/RHkBXDnpno1rAyODhS1wyZX7mxfotJKU1ca6jj9OLE
Y5kdoigy70sItF/AWcFNQto0VLBx7ZY9r/utjYTHDJgjMNBS5/564GQY0Qxp9PSSgI9/BExJ/qI7
42wH1kRmcLq9upujSW6+LEEAx11lrF4821Y6TulFwIE7NvPkffaSeqaENyWfbw+1tZ2I7mC2JD6f
/tL1xPBzbkyrxnpisuMQgLeOc5WvkwynQdRFlh50jgEIt86yPPEj6detarHpPt/+FVsTtiQWToov
Smur61/RasOwCLOML25oRXTlp0Srn6oiGR3fEBUU6NvDbV1tiKfRu0bcgufIatI6PPUe7ypsYCj0
/Css9ds44CaSJr39FUx3ujPc9uz+d7jVro0ac9bQoYXsbBtZe5waAL9P9bIAr+Bxm+zdYluH5FdJ
SaLGZc5zvZhF17t6q1XRxR7MKn9X6BjpZBTNMHY+t6mn/OWEzWgdY6W19wTGNmdKiQJAB/fHq9IZ
1+A8QYsCrm/Z47PAegpmHuo6B7dU3T/I9S2EtST/j3OyBv/08wj2tmWsuNHGwI0067GpB9UHph8f
Ymdy3tzAlnQLpHl4yllIDK4SPHRd5tLOlOiymGY5HeLCjryDsgzRToDfWkOSd8rpFCa4T1YlQWfs
wduj/Xzp+ib5mLZtIYsuSobpQ6+jEb0zra2zQOlFKs6igUfF83q3eIUowqEhXZ/oP83+tJjWD2Wu
jKOLDe23ZUIKNrh9+jYn+AvQiOs3kk+r42BkFEMx/JVOCpE45SL26kDJqv4/SjJhf/iDwWgsy64a
F+aaT16HcVQ5QPwvsW60xdGe1Wr29UTJe79C/HsngdxcTCBUdEToY79Ca6Jf04dt4sSXkRbF+8Tt
6vcaiM0DKJzUChI1IVe8Pb+tESk/gmwioOm8eq8/nwY7Z04H3jdO1ZQfcZr9z8JQ+KlscDfQ0DHc
Wc6d4dY3U2vbyoA2H3YoVjUeymXiGWdH2ZH3cfLfQjXh3z+ZnuTCWUC0XzUoh0lTFsXAiCnOHPsf
gHDvrdnWkqAc7BnbIEv8QaiW7mASbCuRW6ubobHx/NNoLFyEXWpzUKMN8wXVrNA7k+nvie9uPXY4
AhYJI70lajPX3w6J8m4cqVhccq1Rjzo1v7samP2jHau4JrhGV90jWOj5S6MrP96+rhQ/IRKjskze
uto21ejlaiuU7DL3xvdcmVREWbHsfjS1SX/fR2r+cnu8rTuJWicLS4Sh1roaL8uKziqVCXqGYzf/
Ulrty0NRZeVR2JVxRzrr3Xlhqy/H28NuhRpKXvwDYhNG4Opzdk4Bs80ZAFIOk34/jRSigtaGxFSm
tVLsnI3NwXhmSMY+yodrgm7vVEkXqXEOSk10FxjQnBDLEcOxdcxhT0l0ezAQlLQM6b2u7WhyNSn7
FG/0SxZBleh6r3hylZyGUWfFf5JQ/IL8IUsBun/NcCymqFhEq2WXSRma5c5xs+WHXcflpwSOvd/P
mbP4uoj0PcbzVrAhIcRBi/nxVFxdTRitOZhdQM3o06b9blau+4FEdjkviTHqdwWFdWdnv2xu099G
XL0XFzfB6dm1eS8ivAGDs/QCT2miJ4ACZmBIERffLub4fHuXbsUBD9liKV3M6VjbBxQUEN1hnmFN
UMF7yq3U/mwYpaIcQQEnerDMXn5yc1s9G22K2dHtwTcXWVJf6GDRyjdXLzmnsbIuAyF3Sbt2flfl
Ruk+uW4dvguVLizv65YUa+/9v7nMSP9w/TMlCObXgU/DvSS2ezW/lCUvRwScvPafMu6T72LJPH+O
tfGEM3BW7dyVG+sMDosj44BPwgBolXigrkgpuEmyi91Mz0Wo1AfhZg0CUkJoxRFVgfgl0ypMIuYu
z72drEf+5avKFoPLliQEU6pbq2A/6/OYpGWX4YzaxPcND63+oVKcfK+nv7G2IJxl2Z2sThL+rtfW
bvFrZBgmqdjFEfPw8DgCyGr8cRT9t9EDolFm1vj99i7aCEckPDCNZICHNLb6ou4wlZBi4MOxyafK
j/M+nN8riVTmMKu+jt9eqmI4qstSVw0Iufw5v9UBpiqzcF2uiQwtGheellovMaCwPd7dxtnA24Jq
jjwfr7lhQlu6SRRNjjDgRMFaq9LWOfXT7Dsp4lx+1MR6eLq9kFufj0KqNKcCKsRWuZ6ZEimYTSTw
fZLR1JNnwEnoximMNB+jsTarv9wmUgVSuvgW7jw8tnYo8HEOCAUzeier4Ac4F1C+gHyLgpsr+U1x
3RyyJBJ3fzDF38ZZ7VBXZIsL7T+nSRM1wdQ30WcIDs1xqJfsrogT7YBAV/Lz9qCbkzPZopLmI0kc
1+sKnnkZZ8MAXeNVvfiYZY0unuw47Q5/Mg6lMZ4AJFdrK0/Xax04224OCHI21MPYqUv0XIFv9XY2
yuaEaC2CcwAN9QqcCF/XRoW9LLDTyq1zVlpTdES+1tmzgdrckNSD8T+RrPh1XyPPrRC3P7y87NyJ
vhaVF2tHiq5ejqBy5+gPJF2ddrQdCtQ74Xrr9Em9tv878rrRQQwT6BwwMiAZ9aPmQIT3CT2a6s9l
4f7s+nTZidFbc9VB6lJ0A9X9SqFXUZG1IUZDFBmw3gvVJH7f4xD6pMZzdCzyKjnYgyKynVG3Yidl
RfTnyXGwr14d+aQxl3rsyvISZimNwQww3U8MVmqedG769+3tubWmv4+1OuPZ1FQkcQlfMzH6b57S
N7WP0Kp1N6mR8ySKrnn+/xtwddhRVaFbiVnipQA/x+QUOymPlnDrz1qnm9+bcgz/4EksMR0SAkRu
/MoIKYYZotcJR5DSuHnOBsvq37upB2xvQQyqOCxOau/x+7dOIzQRU3a7KUetT0no5RlYDh4adbJ0
OKaE+C8fyZuVneXc3KH/O876TFhl2oDFIe1XlvgHxh5zAC0VnrKbWe6XMqvG5D5MQmcvYdvcor8N
u4qevYo6tnC6/CKovmuB5Rahh6FHVWVnHHvMPSuereG4/n5BReBXrEXw4j4V85IA4aoB4Jyyfrbu
yQyjBzEWe5Z6WwsKOI32EGV9LFflh/0tk+CaqqMsVkl/dXP6O4vN7qE0dIjouRudbbe5E3gI7nzE
rUNIeIELwz9Scuh6TLvAzdOKuQBBH2VOYOFndV+CQn8chzwqTz2kjp2yxhZIAYQ3uFk8AXTpE3k9
5JzZVW8rgEsnFAN+OPl0boW4V0TlBHOnF0E011hBeN489X6ruHV/ssZy2AMob35XHMrgVpGeIvJx
/SsWr2+twkCFQsEgsfJVE++QCDyQG/DiqPcAXpufFuoW3gOg6fm216NZqeLo0UyzKLSN/n4phtry
J3vRn+1iUQP0h9wXFCTNnQi7FQmkgrXM32AFqasIa2bQ6mck6ciEY+hb/SxwZ0y0eDrcDqxba0ki
Qwbs0guD0ns9uxx7uSYyYE2bio4oDgKdw2nKlkbzvaIJd4Al24OBKZE9aJkOXw8mqnEoY2/Gsxsl
wh9KmCsPKmj6ryCmh+PteW0dDti8oAB4SKBDsxqqN2a7pOTHV0P/PEUXhf9McTN/6sYM3KNniWbn
i23tE5SpTKhA1PyAi1xPrikqtXDKGF5/3xoo41fT+BPkFu7nAxoO/UGhBd6ee4iye5nw1rJyHKTQ
J09vyIbXI7sdHlCKTWElAfXXB3NSa8eFCuB4QOPE2Um7N6QdoUgjyu+CmqfYuA473IhhOWd9frGS
rg1q04y/UJ7vT5XTGDgJlcqBIDCYAaXV8bM5DLYIkth2P3UNUg7ewl8duDPkTz8Lo+Ub6mf2/e1P
vwW/wPtTYh7gzAJFWJ3YuXOrfAj5hfPiju/G0HbuCqVd/s0QXvpPy7TsowIK/kmgvlz78aD1Q1Dz
7tNPsTfu/JatY8zz+X8Y7Ih7rT5NP46qVpmguvKqKyq/itUoCapR7eLT7Ulv7oHfBlrtPqwwpy6r
0VvoC7X7a6mXvD7oANm0+6Hq0DC8PZqMPusqhMPWBe3PlfcKnKXCXe9TF5mcHHpIFSx6pyjQJoDi
BMOEaJksYb5vpjT5oCKAEtweXH6+9eB4AssrTz5vX4FZpk6MYb84L7pdKukRNRn3w+zm+t9dqhr1
p74KTeVznepzenYh6pjfKs1u9K+3f8TGepPicwak9DTo21V8Huoxbjt+24ul91F28HJMVe7MHnRN
XSF4uzPljfXmCgDCw21HaWT9ps5F5miU0bwX1Rjaz82kVT3mP423nCx8QJODU3aueiijsX2ntHm8
6xexEdskm4Q+qQrdgrbidYTRJ/T9s8ZE2LcH6HVwIiALZZCHjfc0a17ph2YSR89WuS+GvRVuwBUg
74/xE2WadYshTLW+SZFkeLEF/YBADIB0cLZdvE91UXf2qfUQrXtelM4j3HkjkstIATwZKg59RyX0
2vZg9GKc3kUmdYFgqefBeD9PJaih2xti+4fSaaX4SXMXBtP1GhktBa020cMXb9LtCnPaMsW8wxLz
p9LkChfKXGS+JqiLB24/LcN9iMXseMYfYhr9vBZWeI4arqzIN73MObMb3LOWq3+AIuCFIeF4XMF4
m6yCYxs1/RjWqvsCdFOcTC+ECI9xxd9GOA6Lf3tNtrYN6TBf5FccXtfXslxRIrUowhcD/8LmYJmL
Nft1M2qPiiijJvWbbozNALlKL9kBTW8ECXk6aYpxK/IYXk1ziZRJIuE8DNlEbh+GPswf4ADx6jdL
NW8/dq1V/ZeTgvwFXi1/nnJFS+/ePns0G1hr0Ci0rFYhOVcrIEVN6L1EAieZrFRmEI91ZX4dwiXH
KRIpvL/mcMz2GMMbqQ+ZMT05aYlJMWA1dT0qhzbXNbTPxxRRIUSimjJIgVkWp2jJknNBibzcmetW
gPoFUec6cOk+rNKtxcySTtRhiJHv1CYPtcBqNs0qHS1lnrRH7MuG1u+XErS8scTi++2V3grGv/Dq
v/R38AxaHT1PL7VYE1DBCkWfD7aX5AhJ6m5jpHfC7Ns9ovkvZM/qCgLFwSqDBiAgrnXwRsHuaRQF
bVCqVp2vNq5zv4RZpX2L0kl9Fk01f077eQnKOWnuGnfS0ztXKWvFLxorZGnKSj0qbqjuFLS3Uh+y
Hgk85Z32+mI2nbJXRI26L+J/ybeoXcT7jLXBkzXR7fQgOlF8qBZ0dQ5GmXfmYSHmf8pjkRvnJJfL
dfvDbGxFcJMqvAWq0FRoVvdGCJvBHmdERvOQtgEPQys1/13yZPFLKlMQ1RyThurtMTe2Ii9x1C6l
+j/BeLUZChqrbp9E3svQOMZDVeqYQtSoTboHz26y+miORdidKYBEoT+MSR5+uz3+RsrHdKmlUv0G
M76WxNVypajRV3YwTM2K73MDATlA4xTjutvjbK0tnQt8Nmj38URchRfQzHpjOLW0iSgKxy9nTX3n
xEILz50Xdw/eWAnxdHvIjXhuEFOo4DAu9W95Dn+rckya8KrYVbwXL6q7xxTqdXzuEz3zoX1WdlC0
KVIjVYRS2+H2wJtz/dU/QSSR6CK/+W8DW4OwW28cvRfMMaAh1GHj+Loemmep3PtVaFH7dv0yZkr5
nXAG/A3l/OsRBUT2uUvK8CWPUyhGiR59nw2NBjWFW/VQD8mknW7PcSOIcVPxDJe9Ly6N1fdsh6qM
47D3XjKC6QnibP6Y6cmXrJ32mKlbO5RMksjFkUQ7cPUZbVQBejI4F1NUMzkMDq/xQMGMXP+Dr4ZH
sinpLCQa6ygpIptae6G4L2bT9WcTb2bFrwY7fTaUpMhPZaW8Xb6TqAfoH+i5bMyur1x70oakovz9
0lVm4x1mwpsNKKy2q4dGmEn/9noGkgcey0iNUVajrjfJFMdJiqkBBaC0iA5Q5pc5KBD09CnqtHv6
LVtfjRvdBmNHlklCcT1YqmFYr+uYa7hsxqNFo6YIMitf9nhuW2ft93FWNT6EmCaUaBbvpUyd8RlT
OCc7Vbh41z7VYS8MXNxv/nnz1pcdFywNpfQUOdv11LQZn7AZI5MXRdd/mGHmvSzG8gJv1H66PdBW
AZORJEoZtiSp9io3KsppbhOD1wQMnOxc9K36fhmTyPEtpS3PpdKLY255eY0pTeK+WKOVHvSuzv+9
/TM2lhhQH9mnVHYhS11XBXjKDVk8sW8Qij4aqa19Hcc+Dhiv+KDV5bgz7Y3QwkOZYinVGggpaz5b
Fdfoj4Se8lJEKQn44kZPWRhrT02he3uWfxvbVOadwLBx/oRavwqcXtagm6ub4YuylHbvh144Nyc1
kVXTNy8iyh+uRrGNhJNaxPWm0ROnt8YUVWvT7bop0LUhG/y2sJTuzqJE1X1Ff3XRd54VG8kFIUMe
d6xUSLBWs3O8IozafsGIbbSN8nNcRu5R0yfh3FtjtxgHbRZ6/L6OoyS/K6Zmb+Ns5XeMD4caZhgP
q/X+XbTGbpspRNq/dTRx0tlInj+2IvICNwu9J82K9HvKEqDB1XJo/Axf2e/T2ObiHHtAdIO3fwN+
Cs1jRJAkz+D6G+AnkOmlA5g5UWaDUsDkHGmsoi5uZ5MbpNaifbk94C/VhFXmLW1aJFseogHqotcj
xpFTw/PFYaFylca5py5iXQoeQc0d1oqxg+ezjUbKJ8eNjPCAmW5qXkQuxPLgLmWhntSJstBdVPWx
1/ruoiUfBlSTen+kI9aeoHKNCfpzZhR2AbzHcHyZuEHfQ1tXtI9ul/SOz82iZl9hro0msvy16Rxr
YB1wYNOwb3/enu3WboOGiroFksbwX1fLG2XU7kYTJfnKJoPNoOg33vSx0ObyyyRK56nQnOJ+ym3n
ncDe8Hh78K2gwfNGanySyb7CWja4k0jLOoxSPK37FibIW+lOWXZ+BshlZywZdtdflZgsGcdUuHi8
XH9V3MwnvbHm8KVsDZ6IuhqFbRAKfaj9qBjfO2i7VjxhXK07imhUR38gTUx3NvNGdkuXl6hF9IJC
svbONPRuaOdePurMOBTAyXIj+hyWsfpMIM/Hw2Dk/fu5t6biv7evNHe6bMKwAJQTr2ePPr6KkEmP
J5RWV0e7c6PIJzKPRxWB9fPtsX4J775aatjr3D2AVsHNXw/WNJbXgA0gsVWTi93mKPFHUX6f1EX4
TlXmqArsMZ0+aVXSZyfX7QHToopMaSiBBe2cWtFO9V5bUUbN9W+SKne0nxDCeyWeXaazpcXYLb2k
tpu8GybT/KTXnn12Z63AwF4pPyMWB7ROtdOPmFUZ3+zcwtm1VRaOYE9WnuCd4e3cL1vbgY+CfDGF
Xinre71QA1om7SDc8KXWC9c92UZXqndVNiaqL9CR1HzVUapgplf6B/sQVpolWTdggNdAjsjxGq1G
SOUlyd04DpxuGj6qsQviIKKUj+s9yKsjvNbO3TmFG2kJwsm8CCyaneBIVjdqHCPn2M+G92Jk1nJw
F0uF8s8GKVPt3piNceezbw7nGrKGDteHyV4vsLpUNqawMdvea4uv9kQh1K9TRQ8mR1+6B27AROyw
VLbiDIGUDJqGLiCuVeJVVctYe+nANxV62/hJiPWJqmRx9qGmLZf5bWNiE2vgHPi1NZFMMuPe/Xz7
AG6FVWarWsANccBaC8VXhjZ37WR7L4lVLneCZKk/FoPzz5DGojrcHmvr/pDXBokCdQK0H69XOMmo
qNsT07XKcblzPfzu8HgR0z+FCqQF+ZxIebJxBOZj1yA+90KNXM3VsYYAjdeU1OSHiL16ScxKFYtu
4AYZW6o8cV52z3Zkm+nRnN3CPNrZyNnp5/AyG+4pigsBXKAC53l/exU2VhyAG/gPFFGllPLqIHc4
PvZt0SovKPRb39ALdZqzNfY/hAJFe2fFN8ei6IAUN8k2FPTrFcdWIR6w6oTdVbTJfeYWo+47eW6f
sP0Z/wDYLrsNkk2KLDHJ8PVgg1CnwcUu7CIaN32ScDR/Dov8vSjr8aAr1V5PfeP0/GqqgryQBOU1
+gP9MCwKBbT2wciMLuiRE1VOY9u3+Ts7mpcBmsJs/1SLBeouVtDx46QO8fAHKyyLMrJ24dDDWJWC
3DFSMjxKwRAoss0OEK76MgL+vJidauxEqF99rfUO/n2w1dbphWWA4UNHIDZz7+8EfLJ6RptyOLcz
Utek3EMIilc1R+udxVv8c18JE6zylLZpivNtVlKFRvLnh6tUix5o5jDvqWVubTj6OPKaAsAB/P96
DxiZCcQ/5hfOqjktDxnSyea5MHrc4ymG7+pgbMRslPU9TjXkGlnZuR6uShoL0J3HcKjY6adch0p9
mgoH5/gc0E/8DluKnSR4+yPAhJMJP0XHdW8hjOMoApESXUrdA2XlJ61lP9fZPOt+3idjdSdUoXj3
KPN278rCs1O/95zMif0B56N7ldyF8laTAUxSAHv/4w7mqO1gnre+AjUZeXFSvKNgeL0sWDcNxQxe
Dn6ZPaRBBq47qIqwvlPaYTZ3EpPNwWQfGJSnRCWtvkEUG07RwT66aG4ILx+Wet+fllwU/Xlp4vK/
29FTRqz1EZCNBKqhNJMgVV9PrRHW7MRTlF6Kpozxju3ALj4X7rzsXhfyOng1EpsYWImF1O36QQ9C
HamIokD7oFGcJMgoef8o7dH0jvoiBZ5BP/UoeQGgpeicTvehkdZHsK1VMFpWc1fFhjjdnvvWbrcA
YHNzUjXi2X0997yvB9xO1PTi/pUmrXiAe9Z80MI4CX0zNbu9eL5VneKuBND2P+O9cn42u8iwSzu5
mGaqifs5nYfiNKBI2waqHT82VFvCT6ORRYFt95pzx0vIS7Dyaqo9gubWHrPBoVIEB/XG97+eubxL
yKDy9KKXRTP7ahinh6UUxj8wU/eUaLZWmZItbghgpckFV/t56UdvwZAIIm9pparfTU6BJ+cAxM9X
ReOYAamZupObbGRGFFK5RQyKRzK0XM9v0nokTVEGuEhb9vK9F05Zf9ZgUb4fsEjKTkkzRvN5qIvZ
COCklH9CSgOiBGQLrCimIWtgEHSRAQNOgtpig5o49Aa+6eg28luPiYjq1O9ow4R/EDmk8adLAZTq
59qZTkH1PlQ5zhejUsS3sZ6fRZl7XEywty+3j87WBqL2QoKJBxuxarWB0GVPgBHCgI2baUkf7E41
j4mZGaeirAb17vZgW2UxUDE8XKCfUUZY84nHqR7gXlELLHTyRyo4FZdDaajLQ9znseLTiqDnV6ex
op5pmkUPhQt1E1SgVXFPdsxiJ3PY2tPsaCSsSM4oKawuhMQYSqdCHhgHI8V5iBbyoqHB8uBYo+jY
HejAFJ9ur4HcsevoSaGG80Ouy9Crp02NLZyXt210KfSstQIFRUkjmOcqqd7VioXWrOKK/NDN3bgn
LrQ9Mm3B/xl5LXSqhpnaauCcL4vrDsaRnq4lnpus8wCwT4rzvvCKxUa/oVr2lK43R5Y6loAecZFY
a4SZZlYrXCeYJ0NjegJvGD4gMFmZPwR/5AsQP+4DAnLNv29f6l8IT5mS4ES6+rgauEVKkH0MNlfr
TwIRcT8hcN/FuRd/E/U49YGppNkeC3lrtghMUlpnVBLx1duiyVxrmCKKrVW/GJ/xTXc/d/nSPDTq
mBunrMjy0I9Qv95702yhHYgW3OsySANwkmf9t+5rxcDctwmGlqo2zo8udjz3mgo9OYjU3nle6qYI
cjdpnUcAtlbQOc5BadgMyO0Oy3zy1Fr/2gOs/gOJC9nDoQnOvsdEQS7Yb7/LWGqSu5aNh7gnPDou
1rTyyyhE8Ka1kz0c+NaRpjSInQc4TklzvR7NnloA37YZXaJ81MygEs6EXWcLe8gR2nDI03qvKrr5
wdFUlpUCeOf26oNT6IK3pOZI4GVR9TwtLs23pJ7+w+VJmP5CJeGgoosX3N7dm/M0qcZKLWEi+Gp3
T5Tg+rSP40u6JMuFXs6gfhq9xlieQyBN7cHstN1u+9ZtQUZLDYhiBdfham3N2WyNyBIIpmVe971N
kSylOu/WgWMU7rBzC24uq0WyDrObJtx6sEovyqSFOgiFNu50v6id5YmXgh4F1WS0OWp72UIpKKn0
tzsIcd3T+KP6Q3mAcuf1FjKWFB3whfs3ztXwh8hi9507ZsI40TT6q8H2rt35llvrSqGXS1FiVPmc
1wOGSq6HVWqgsyEh3YEeup36kHVW3R8Fr+hkB360kVXRzMTWg4chnYN1d6pxjZrSAxs25mneveuM
scKcxYlmNyiKpZs/DEOmd3dOHiaanyjZ/AfCQehWIpQKuhFc1itDv2VZqgXplMsQa/qh1mup/Gu5
/8wgHD+/+ZjwHmILSVQ3bBi5Fr8FH22G3Z2ZyM9MyPhMh2UxtfpBof4jDpo7Af0cPbQFd4ofG1uX
agJ25pKYbb8CHNhD01BFMxOeSEI7eF4bewe80Zz/0MGxHtsoz8+hBsZ1ZxttvAGlEiyaylIDg3rt
9VydSBuEYgHkAFSLKCVQ4FY89bhoZjvv6M35cfylYTvOH9oqDmBwotsRSoEvvHtDPchzJ/Z4CLpO
eHAjnAeeusqwu4BePej+t39PzqWkNlFm0NxVsDVjvSnUOQdegYP7Oxtew0mkdf8I+U8/9Joy70Sh
rTUFOiJZN9JJYs3QhqfV5OnSAzIQoTbea1YGQNap83EHo7JVPkEgAXAF7SWDp+wqE7fMvlS8fHBf
wCKO92mlxAHMmPF+dmYlwOw2+6JjGJqco7Y6tvmo/EN5Bwe8yO7t7g6+W/ulWpy+OVWDsafDtxUv
4DliASbVG141HJpiGYZp6NwXkEKe+tDkZhrd6U4/Dl/STNiK3yjm8AyIwmjOJh2p6P7t35y8gQoc
RCv+v/rmjhBW4iwgZZ2mcM9l3M2HGbjeaZ5sK2iW8A+IwTgBEP55FsCBWmPZ20KLjaJjvA52+U+1
NnRUpEZ7zMZDUmOK7WMkWYyP06IvydPtqW5tN/AKXOvy5gEyeH2EwxnqkqoVykvogMYKDKUZxLHo
ne7vPxiHOw7imkSArKG4oeFUhRODuzaWZLrL6ha3ZpOi3B76Y+Nmw24C63rkqRFfXxcFq1hb0NgA
ith3+I5h41M8GqrdnSAEJl9vT2l7KIqPJJo8Mdd9qrLolQpYCVNCAvROFOrPLGzHr3XHXfoHI4Fp
AAJFQkvp5foj6UNhp3qThC9FEveHrKyE39ZCfcceDneu6q1JUWWj+iA/1SshAxwhBXYQHD0tsRd/
LrpiPjhJXSJHUXvjzl25FdbJQkCq8jaVIvXX8yrzCds2PVJe7DjCbzZRxyXxnVosZZCZeXXv0Wpc
HjxjqXY+nYxtq0cxaSzxHJEquCPrKouRU4O1AANfeJy0Pzgf9efcUX/Wg+6909I4PNMBxMBqSurm
XZ/17en299yYt6uSjyD6QS3gVa9dCeHD9pHggVJ45Wd8iaY5mIVXP+qWyP+yGy/5jAVNr+1c1xsZ
PM81LhbZueYqXZUCsobMI3IzXOIdt/xeDE2GHVFnhb6tZOYzWUO6E1w2B2TLyhDOm3i9b/sQkkVt
YUsfR0v1rVni8NPURZ+1Ysg0LpI82png62AGBorCpES5M+Ia4t3kFvBKAYdlpozzHGom9xVJmPHj
jZ8P2ghfDiwIT0epyHW9bY1ULUrFiutLB07is1dqbu+LyalR5J2N/lGtDDfxu8J6s1bGatxVFoRK
B8b2EQZe8Lu5FELHenLHsToXFHWOqZOoA07x4VvvQjkoFRwNjUOgrOvHdD6xMWPTqC+Cr3ng6Wce
srYmjbVj/dmrh+qtsY7xeF5KGTfoXa/AwRocSKqjyFPYcNgFHInaUP2+t2vlYwLYaM8L99VRlMPJ
0iDFMan5u0phs4TnnDNmzcWilXDI8O07YKNa3lEra89VbdqBiZnEzrl4PSjHn9c78Rm8Jyih6w2E
iGldmNZUXWQBBfsz7zELky727ZEKN7LHCoanu+bpryK7waC8om2efURba7VrcXtr40J3qovmjapz
iKlRPedzqs6Hpt99BW0OBmCXTwnLgwb79Qyz2ppR+8jrS0O+8w33ofrJqenqL72iTm/NmOXEfhtr
la2JxG1HfS7rSz7b1nTss8jMfYCG2V6D7VU4kwNJ0AKJmuyt6teT0pc6pRU1opxS1+7TmA3lCR/x
LAidSH9IJ3fYSdG3tgksdDQcbakwuE4wJm6DFrgiDkBQru97Nse94ZTz6Nc5rzqn6pSnJumPt4Pb
q9ybSf4+6GqboBdZUtTBn7Noq+UdO0MZAifBbfLozm35bWjy6GfsIVclCivcCaxbuwbJIXCNAAzR
U10tsIFe24ReA052RtmB4cpdcZiE4tgH2tnTy+2Jvros5ERJt1H/k0oZa02x0M1xc0nx4MWRtHnK
JmV2Dk1VltHh9jibCyrt60AxwsBaH3ZdMRwFP1X8YWZakl7h9X7kLf+2avgTGxN1DobKimml1WW+
E7pfZTm/Zvj/RqaHdr1fm0XoUTi0+J6yX7/V0qDCXgC76kNU3+WD8L4sRj3VfumWeSiB0sqX21Pf
OjAajCfeUexe1CSvf4A5jF5dJwaOk6P1qOu1+UFv3e6o50PBhamXf90ebuO8gK2B6EFMpWm4LjPV
HkGbs4/SUWX2fq1OxeIPLkVJgkf2xVFb992Yhntq6huThFPHC+CXt94rGckMNZPSG9zyAlTfeUzU
KjxDrCsfIDzqMUBre3mz4SOQJS5ikNUgLRA4XgW8ph7bTmaOl7Lus+MUt3pz1/Zd3r/5Kr4eRx7X
30pZWHzT4cSL+jIPbSgCyTE/i0Hojp/1FD9uf7yNzcpjm+/GxwBVvM4VhyIhIUgqjNyMuvk/nJ1X
b9tKuK5/EQH2ckuqWJbtJI6T2L4hbK8V9jbksP368zD77I2IFix4AclVEIxmOOUrb9Hgc3vyoEnR
vi0oapzqU2jJfkvMp/siE617nyIr6+0//hFnvyUywIQe3O9ALU9nLGSjJRR/+ZZlOFFayuZ91IXu
FQEJuqAdmPmPxztz4YE9czVQeIz5LtiRmgLTuTfKxzrTm63Sccv5LZ3Xq3n2yvJCdHx2cuCJUTRU
Ia+tIzndarrQCvEJnadEBlNczff00dWDaGPtLpvy6MJxPDs5MqwFg8YJWcPCNCcas2FmclXWi5tR
mkrr1zgdlJiOjZ6x+3gpzx1+tCcpD9L6oa+8zP6vzWrXuiPyNqkeOR2jn6YFwp+ho37TXCm/8qjP
29Bond8fD3puiqj+gYBBYoPizSp6jGy1zOx44oSYmnvr1RoUryG1nkunuKQYcu7rwafAvokekwpH
/3R+WmWkzTDFWJx1aTneFEaaKNfVKLXplhh5DJ9VqdBdvLBnzq4qjFUwXRQj+Xs6qlUJytUwdx7T
WlUfQI9h3NupY/aqNbr70ITZbaXGjnJh1DNPJqZKJvf4n9rKutzrdCYwSaMtHrEWSH546dT4ndRr
d+MOiZYHYWl5sR9Prl5dxUqRxRcCyrOThgmGRMAi7LTGp9LrqUJNQbQrz6vcx40D90Uc3Vxf6YS2
lfGMXXHeG/WF0su5L4xJBYvMRcDds7rWES3o4jpGkJAdXIBicueAN7K+ShukISIwMv9hmgupAggX
1x157Om3hc1mlHGNTx9MnvxJybRmI+Amf53Vrj9YHSjSIMOR/QLU+ty3ZQ8vyg/0KejKnI7qKmpo
gE5FKkwPkyCc0AUiDIp+aWo77sZBKltpmN0bBj7Z948P67nPShiNwQLmQMgCrPZyOeMgTnc8f2z6
zrltS60LohRvIL+u62mji6LeeFZ9SRvtzLvG7bLgARiVpu36SelVxDuSiPkS7F1hWTTcDxjLbMoJ
NuUmaWt78LNS8qzFXmjdx6J3Xj+e97JvTopdi7ossADgmWxoOn6nKz5nvaaGDb+g1Gc3vU56vHjp
n7if1gz/M86Sp9C1wNF4FW7qaWyKxkFqqIkcVwQyn6Q8iFlk1TYRVZldfTytM3cv2wgvkMWsFAX/
1falBqNTjrfTRyQv2EkV3C39xg7NcIZnVuUI+n3+VjoZcHXZz8Nsky+j3i25aTet5yijLxWv/VUL
kkDRt9VVOSbla9YM89eP53rmamBooDS0URcq0Gqu+JXrWeagq2REnYubppRutitnXf5svMH7J0sL
68KmOXNYGHEBUqOkB0x+NSIq5WNntmb2KBoRf1GN2AGnNVb5S0Jl4nep9NiVVXYfX1jjc6fl72FX
ayz7plQ03EgevUi8VHXlHEuzyzLfrvrmpQ7FESjRF6tr5XWpJlWz/Q/LTDkaWAVCZgRKpyelLSc9
1Du+8NzX0SN4w2NTRNNLp5oTNHVn+Hx8TboAcIcUjT/rHYxkd6akQ5bjpNO9tqKaCFEi7RG/R7yo
P57ZmVsXZB8FffT8keZaYxs0KcPSW8wDMGa4Dpu6uDZEOEq/VSK5x+G3wxs1Dt3rOvo8Bnq5Fv4a
evVJvcbFqrBF5VrDHRSjoMZztp5iWr+whB4vrOi5Xcs7CRocGAc33uoJBYNO7z8z08eqkH0bpLPe
9dd6k/ftTiiOt8kUvQn9vtGs+erjBT53G1HoWgy9wdjhqHe6dUoZeV2ugPQG0TodRwsKmgsZ4M2U
rbwQJ5wdihiQLPAP6Gs1VIgquNRiJX0EdiwObjO3h76C9ZmjJn7/H2ZFG5UpQcXiBTudlVJNVoaT
LAqCdoFq2twk/phJ8y5xeEj+w1A2/qYg6CjirwkLzszG1RZvBDE3fe/32WTu7NiU/S7OnWq8cM+c
Ow8IvvzfaKuNgqnEiPwj0og6lq2tL2ugXbdaOJhBkuMR0DhjEfpICDv72mrLCyHQezw3RwJ4ICIi
KBuwX1bLOnuhokY9o2Ppp0EEioccFU9dH9BSgBrmgKse9RvKcNb3ImltNZhB9l/nmZJf8hU8t5cQ
JePKg41FDrOKDfRGTlrapMVjMbTDrscG50hjXmxtK1Mu+XycHQs+Ezna4jy3TpbsrINhpWFGLxos
H5JCplpQJy1A6qaj9fzxdjq3xuBwzEWLEr1PGhinWze32lqZyip9pG/aTYB+tWzYTuost30upLk3
bE0OAY6U9nStdVp159kxlg2gvppvH/+UM5cS+SF3LwYYuCasAYKRh3d6myMsl1S5c1Mmg+EFjjL4
VvgWFtnyzQv90v4+EzDQ/HZ5y1zeMerHp7OnE2bPUw3AqwF1+moBzdN2jigS52lIRYMoQOKW2fbj
eZ4dk6SJLJWDyit+OmanV6iuzlhHurJMr8N5rCTNk2G8glqq3kW9qnxaihuEz5Kawk5Fihs93NMR
kXNQ49EG16lMCtbIuuIeWiXNv0JXdQM7jYZLA54JpcHM8CEJEZDNWNMDjKGrVKdnwFRL7UB2+lht
M23Q1AtLeW7LoExNAkzSzYO22rytFtljpLksJSZK3/S0rZtDUZlDdBxocUb7pnapLYboS4yfHZkT
Q2tqwa9RJgLVcLqkSQJaQteg9ZSDR2KNeaEdI91k1DlQ3ixCi0SfchFYXun88/H2eTfnZd/wrJGi
IeyImMPpyAgPqUgNe/Ix0miPB46WotuBy0gMjTuxRyPQyrnbTb126ap4dy8x8FI1ApQCRJHqyunA
aem6STUWA4L4nbitqv46kugQ+1NVDJ8tiS1B5aLIS5NDo9m42rBjMokQFS7nMTPb6VchzfE+icI4
8PrJuRDxvZ8VQ9ES5sYB4MApOZ1VIwZr7LXUeZS0PodtpYAHwDfWGo9FaWabj7/du6O/TIsqGFEz
uBtwU6eD1SmO4XNq5k8uzPQtzp7zb3Owp19xq1Y/ln12KZ59v1mYnE5RjWo/9Ma1hPtcG3kruqx8
GmKr2JqiFbE/Qyg45l49PyNANh6Q2fT+wzTJ44GlLR7O7/AFYdjZ5Qgp/anxhL0pS1VRfegnuY8o
QXFVt2mn/acRMfVdEDKInK5y6pqTmNIMz5+Keh78EV7vbeHI6Dae0nJXV+5wYbx3cREfkrjZXdQ2
Fgnd1QadDLselNEtnkYoQdtJJsq2U63xB90WuRNxhOFmkY0piYMXftLCiAeDLB5WLXhk7vV3KWdR
prHuMrHvtSb8uZyD7pJ50ZoPRIhDzEWPYXFQXiKe5dD8VSRGSkSRdmtoL9rYTLtK1N0Tpb5nfZpV
SMlG/FSPrbLL3Kz7Qd2hvUll+w04VPfw8XH5Iwf0V0mG3wHc748W4QJw5L49/R1l1YEUUefm2dJz
W6l9Q8nH/hgZkMSPUnqITPkVnIJki/6FClMiSyOj9Z2wTYcvc27O5lUk3Uq+dR06HJsCpeOfTmiL
VycD2AXDZYSDcFCSCiAD2FavvxODjROtYlm/pNKpra+ZRX9n1LZM3i5MbblXTqeGmRrIGAh0y1W3
vnc6uxvqJNSS53EA7nwH0qF7TqfEwgfLC8HWT44abTNUoq2rxGhMY9vYo5ob2zIp8/k4qbWmfXUS
Jc79OXaGeDOVaTTB7kzmeo9xaBbeaUCqq0MaUfQ4GCP6Ooe60AvtW5bxj47dG9YFcafV7cZbD3CC
A7+Qyxe1yqVo8deumQH0hY7TTC9Ajat7XXqJ9D0Na4VO96KdXV5yiYSwul5ElwiZfIuSD4dQXSOM
6mQolRwy3rOVJ7W1V9qJRMwHGN/Y13MxOtG26U0vChxgMdqtkFDHPPSNpq0VVlrpL9WaYifSyH1W
41jRNqE3FakP/Kt3gybBXG+XKrEo74s2UzN/qOboiyXhftxYbmc4wG28odzHbqOVv1ozDKOjQNFo
br7MY1c33W1XTMXeNOix3M8pgpJXWSULixZ2qtSFL0wx9nu6MeJaTcui9UU+asnXWYuG29IWuus7
+M++2m2cwIY2xfxglujvbFql50zmTt7s0mka+6uuULJwX6W93gZjHlXYx+VNmu5k7Y3yenRnQQVu
MKbQvquwsn7LKIv1vqOHotk6hlImL5M5ISjfZrmTBnmRWZE/osNppjs7H8LkOzyQ/MmbWLJjSaPc
CRqryNPbukGrW1IsMGnN+53VWMrRaELn2SE8irdG4+VfGjHLDlmFMLX3FvJp0bb1ptw8jG6i1ZtO
Bze5nXsx1FuXjd35XT5690ir6rWvDlbr7UHqZaE/WdDTgzFqDbHJamPqdnB6ZHIQCnUa1Axm5b7l
MQuvKtQGCh/41Rg/eM1Qu9tSs2N300rQrTelqtY5ctt24fVb1DxUnBqRUHWOvVlpDs0DlOWCpglT
6EHT6P40KJPaR2fSveaB7MmUd1ZllSYYgDm71iXaAd/rmDN7I0ox3qmWkNLPrTjx0KmdRXRoen30
eABFY21No9KKvSI9J71VMz2z72qMrkH3Iq0/X7WJm3p+58ag2Iu5hJRvjsoxkTTkgl5Nh/I5QhVN
BiPP/Ktrt84UNHZVf+X6XFYtNaNxa6KcPh0N9CTyO6ca5n+iuYvRye4qp878FOkUBB8wHA0d3a/7
ZHAD3ix72keYxxR386AqWu4bGZdrvVEKZANuTQKT8AGrG00emibytFtTFUp5CItKjFVgyKYsHqKi
UKLdiO5h/KL1Nv63rerkXbVpuzzUt0Oo1+hQOUWipj9DJZax7g9a61R6UAxJYX1XgR7ax6ICYnVw
miqqaBqRPQQcPdk9qK6il9FOnw2jjoIhUZzeHwrbDK+HwR5xKxFJlAkY3X3upp2PnQgSjyLUs3ij
21NIZR1jpcd6iiP1RxwJ9X6mORj5gnshPSRczdoOyX/93xDPMHxXUQfYwBCf+q3eC9V4mGNlGl40
ozaAo/SqTH8MdW/dmYoRNzeW5G3yuaEQTXbdSBXXTTh4YxBZeic2vWcDzhn0qlDv06ZI/5VAXa07
VSUvmqjs2f6opMUcVGlq7WcknjVfFY79as+l8atBAkNje8ea2NjTjG1xWBtDDg3UaVu/QtkoCvQm
mtEAd9qqRW3LRU7CLOoRwNGcaEjmzvLN1eKpCNpMKb62ABddP7Yrd7wqabZMft9G4ehbTlkV1w2W
VO1Ojbv4MBu5oW1E102K703d1KGCp6RS3RJUVcUGdVr3S48dcOO3Ju68GzO0qnhvmKluZlvsdBQ0
5eGMZoce5lILFgETR+sJMZLiLexNznUu8zbeIEjbm1/g43XyOhdo0d6gRp/2xS5VZ9O+TkQY/7Ly
dGo3+WxYMUL9ulkGThNZD1DP02GjzJPTuz6aj30V+Y1LHh3oaGZ/icws7B5zD+RSQJtIT3EIVJfZ
VXWvbOjt6/WOKABhrlpyRX2rer2/UodSJ2kTcEmCYoyL+dgOeSi/QMFGJCGHo/soaB795nkzox9R
OU27UUPR6q3DeFkPrHYG6oXKf97urXouv6pe5llBZYvU2hqjKevdRMupD2q7McedQnMTBHeGE6Y/
ZSAfr3K6JPGmDE3nVwnGYzoO3cI3dnPLlAfZeYsNKlxkf5i7rrwRGZivbW0no30otYH9DGVbt336
iJW4N5MyqfdgmXp7G6olmPS2dhTtpu/RGNI2LTJV2utUIE11p0I0RfTPGtNcv4mWQipogIj19Hgz
ZBCSzdS/ZDrUVbKHqm4qziav47kILkRD5ruHHHTnn0YK6A5Isqs6TCsi16KpkL5EcafcpxBZulsO
fFVtNEDo7saKqL7tS6u3vC9FAWt326hd029FNPOSZkYKHBwiUHMIQVI/mEA4e2pzndf/DofYrcwN
DGuZ/ByUWFV3kAMK9ZB4ov2nKW07Z7O7RXWcQab1VzzQpXEBoPg+MKJ3sSjJ09ZcMPyrYkGfjnaL
9o/1MhPiiOUK1qKvmR6L46D0IvEpL1biQoFildcSjCEcxeO40N0WhbBV6Cxk6U46VbqX5aqRPqD2
IbmWCvmuX3mRvCRbumpI0bpdHK0AJFG1pJ64tioA/hBKb8KROI2str+qoi5/aNAIl19CI+SWdgkE
NJ94wR53VdcZtV+U0v2kuNHyK6jREnlS70JgZ83XxKlCs9XY1l5CI09YV6951DovKyEJXZISffdN
GYrqCz0MNi41kWVH/xXsQj9J46ir9RfetfKxnbro6MSJeO7qeer3teZklyxqVjknk7OpcgPqRkaT
Ssy68JMhcJaRmsSvXm7Glq849XCn9YV20ymI20U1fhBOVeN/MXZafeGAvttN3iJYTrnpT1ZvrSGS
pTXQ2xNK+tp19dgE2WQnTwVFxY095vmFrM9ap0acM0ojS90fFiwDr45LNCA1OseJ+jKmOKHt6lor
5ddRaYf5aJHIDFtLaDOsHi4Ca1PqufsMOqPXA5ozsKUm/LfH3E9hdObf4wbhPXsPk3QWd3pdSu0q
nyLbu58bQvTETxd35dKvDSOu/02mOrQIz3vYCSNK2zhP/qh5yaJtiBRHcee5eVEEOtDFbKtLXXtC
X3LQfNtsGrCTNV00kpw6ba+rIp7jB1PUlvgalXolS9jmo6w2oLzVKFBsoShugFRnmB4KE1CpXyWh
juExpE1l6+iZlfZBZ/eas0MJeJ6x3jJbB70cthoF8m3RW/1YbWTVlTTRwrTu23tz5gn75YVRUb46
sbDaT9au2OkLUZD0ToUWQ+1qteFRIE6TQQzTE/2CaJvMJY5FceLeObPxisWjcqHPtb5QbNhvJMhw
uSik6rS0Ts9XJ+JRG+JOfVIqcoWdPWXRblIy/auaW3m0V9253+hubqR+FhtN5Ld2lZkX7tD1Gec3
oMrLAacEQrttrWg6RKoS5V6pP0V2ZAQYrmcP5VDFPhV8k5ADKtuFYuS7wsufEXkjgGsAbaIycDrr
rNak1aSt/uSYRBVJB3k/j0WyG6ow9JXBnvfoc2hBmXQ/lURJj5o0o8Bt8kti+mdmzsrzfiBZQaFJ
X9XTCisueCty4ynskuSgwrzamr2YvgG8Uo+yk8PVxwHAWlaVvgSHk7IWUGyWm7vmdOJicuRgDbb5
NKVe+4/T5fadR95jH6HTOKqfyNT1Nl2Xzfke+y+FFFcoYiv1vp434QA+bQfWIrxQ0FhVT//nR6En
C4+Beq25JhZE2O9IqG7mEzCgONDRV9q6VSNVf+7L4bmo0CLYzcII1V8XVmNZ3r+LQ8tq0MGEbsOd
+17CtM0m8G3cjE9x7IY/wZiIYoOgZn3VxJ3hbeMqnuZNFqbxU+ZV4hfd03QL8VbVPhm4/PkdjA9Y
ico0NcHTr2J6SZVaw2g9ybZ3v6ZCd4LQi+2OILBxCDrdKpP7j+d+Zs1x+6HyT0VnodSuLn+6kaoy
o1T7VCfJ73Qwq6NqVjhPFdCuNpTrup+4EOmfww0tHxqBEBjFJirCi4jG6Tx7jZKEWkj7qR8H9cpU
Yzw5hnke7ylwm75rZdElMs6Z6w3hqmVREXsA1rJaWY8YO+/r0noqRTuLbTmJ+YjXizP7SHKHd+Cz
uiwwUqsfAvhAVaAKY7rQXl/HE8ukmSoFbBoDbLfVGZdG06l5y6RV1AD2HeCPayK8KhhJsjZqBvWw
SIxyM43WJbejd3W7ZWhwoyC0wK/iM7FcP38FT9KgwIZ9ofuUjGE23KYlO+I+zk0LNEhm6XKLZlgm
7qB6o8FkS9fY9mTwQ5CiUX5XIXMXH4p0UK56O5Tzb8zndZn4Kl2HZNe2jja+jebQyRSXnFi7n6FX
uEENmesGalBbf/qRoAJJqwotfbpHANRP59KIComqKmcZa57w1JJd6sejmYOW8LLsTgNRdCEYe793
GBFwG30klx7EWkTfjsxQ66hRP/UDpKPZVLrHUemmXRcXxbWHddVVa6jTvuZp2+c8pBcuhWVrnl5O
fD1ua4cgbTkvqzcKR8LOJDe2n7w+lnvdrbpNFHsjCrTjvPv4MjjzHnL5ciTRnQUoScPjdHFjqqlT
ONb2kz0gte1LFJwOnafJ2K8a2+w2vStzqlhSu8VQvvSuOo7bVqevBewuqavo05cTP4dnCgi76i7d
9NOfk3Wh2eeTZj81k95/i+2w2cb1lO+cuNb8GWbp3snNT0qUcjkxKAsODQt5d/TnTgcdXQX2Zd3Z
T4SIzt6u1OE1dRxAIS38nc81Xv//WGh4UMDHFWmdh1MiNlqRZvaTVunpzwEFRb9E8f/QVlV54du+
v36WeSGssbz44MdXd27jActS+PJPud1jbcULjMycLoIpqw6JFSlBNKPeqFtRcmH/nh8YHS6A8/Da
1nOMDWpCZm/ZT8rQepsx6csrfClwgCo9BLRlte0H8RJaWnHhvl0ribC4iOowKOkbMSUyp6cf0upl
Yplxkz+bI0olD+CLPc033Eij9SvV3K8suj27qTAGc9cUZuNs2FuZhjFOPRRHM9Y6NvxQU0VueyPd
GritXDLKPHPg6CkS4S8YWgjN685fUnVVVhWj8RzX3XMY5tnO6tM4MPJc32QR9oNgMc3AbOfab6Ix
D9ox8vYppbvNxyf//SWDTRUoTEw6EDyw1wFol6itjOPefUKsKwZ41I9f26ZXXqbBUi5Vn96HHCAg
UYugSGPS3V9D6gCY14VNBvaU0YE4hpohDmFspYDuVeXnrHUZmpri0qleTu3pLUqfCLw7lQN68wQB
p5shnSMnn+0+eRa6QfOCJvyTxKOiJaky5aYWcvzn4xU9NyAKdItFwlK0WHs7UeEa4shU0+e+taZf
AHjbrSd0dQ+hYXqUnfr68XB/guP1BIkvoKYsTm60rE8nCPfWqaXjRM9N4tb296rI9DqgGtOqxzxW
E1+pKY0isPVPO8bhURjYKvqT02n7mph329ttBpJySGS+swac6B9rqK4XluTMh0f22+MeJwaBfLmK
gCZvnIwkbN2nUJj1prIIvNKxy6mlZMObWUjXF3HKA/PxypzZ2oi0wi9zya0QRljKH38FP0qbNzP2
2oyKxgtwpUy/mb3RelSVtE0vJJTv7zr21h9hSaJNgpPlt/w9Vm6leYxu2rPqJGnQtFW/L0Sb+yXh
+9GOVXk/abIOogxSyWdnyWgQKQCe4Sn2jnZQY0zQDjLOn5EUcwwflFIZDC1uIH5WmJfkds9sNkYD
TQc0E4oyGsireeK1JaehzZ6xzFT1oOyaEddCE/Hdr0qKqePW7Cpr2kQ5al/bPBtc5wWq9vilpgcb
+pYeqr9VpBCd41T3zbRFidJNH7KuZZ9+clnIpcBWOxggUaZ8VwpOsMTEqaSLX5OJRyeosBrdECVP
4RYx6kv4iXdff4lUEPYkhSWDBcxxuipzVggsnrz4tdDD7Ka3s3zvFgV9cpbH7yvF+IHO443R9uLC
E/vurlnKRBQQiE+Rp4KRcTpwXI5UyijsvaS8Dy+U6OZj39fjtzpvxheoIZcsP86PB4iLOJzq1Lti
UekYlTlm+kvYFuWVnmPV1Y9lvi0RzGv8CCXmC9WpcwOSwaAXT3OGp3I1QSfMhyQJR/MFIIb7Mvej
/bXM6Y6peB5ujN4sLzyH7+sjXE9YNnGG/2RtzvpTamospKUrb24hpL2phqYj49FjWuChl5RHQ8R5
/5prk2MphxjCc3UPIrrrvpfG1EQ7HFUrrtYy09PwQu5MPM7XPLnpFw4wXAkeUUd7H9e0apSKbiz6
N1ABsWJvdK+NiaTA8iZOMIyla4U3LrWbfaS4+fzFFPQSaAu2JHdKasXeXR3pxQYRmtLZjJpVDHdd
LZGGKR1Tba9E6QzlYVQihIZyiNYIMAKKsq7mNjGTK4FtZ78b1L5QHrtQAn+kUGnkW1d28ZtBrBD7
xM5E50OvJeV9liP9HgcwQMsp3dq1IZrGL+kc/6B/q0yPXtw5T4ZFYnyrmYn5RGye5m+z2Udym3pl
HgcAFvLXuOucxK9LB8u9GrfQvRc1KOsP/TjFXxtdUKroaoP/GlgqyQjqe3RBh0MV2VZy76SpvEer
MhyvlDIsvpvgmSZfWXBMmyl1aAMq2VgfJ73TH2av7bTnqZix26qyrEi/9HSTjjaakIk/01HMFxsQ
u/jRmqOqHtyxBevmzy246U1rG+mNB+XVvTYj15C+EykCs5RcZLgnJ7XXHWi6xc2/bUHlKGgbTVDP
n/XqPoWPbNKkT7L8Bg8hQ+XzeeEPy5F4urRaNdm+ZWcm8kFDrGySCmrAHrFm5SYsitELksGpxIPd
TLE6bKXZ1Fm5tUNUeWP8f6LY3Y1A2h9nJVXNtyzu02GXFFR5d16jGL/NJJyrAiKT61EwtwcgUcOF
B/jdtbiUsxbAN/EtvNV1WU/zIjUpanV644ro9nE+yF1idtFuyap9Af4O+V00xdVkyC6kAO9GdiCJ
AaKlj0rJhWfg9F6sbKQBiqk3/7EHtRAITMAr2oCg077Rqqx+CNA5WE5Q/ay8fYdlPI2Dj5+fd6UD
Ag9EWVCaAje4EOVOf8BUjIlVFGX0u0OjL/pmuJ37qAzaTCBWiC9wztP0ODeh2KaxLH7wOk0XLrJ3
IRc4W2oHNLLIvOg2rwISOrdaSeKSvRLea/sEH5toU5dTafjol9wpmMm5NNO9+hJocn1hU01EG4aA
m5B7CbpXuVfuNt1YC9V+nVBx3zXz1Bxq3a33OeqjKCQ2uF58vNLm6lKkCYrqBDIN9O3A3659HGUe
oTfsjN4rim3ODIaoz31leaMvKKWvo8kF9Q7SllcIPQ+bkuLpF1UVpZ55Zb1XKkWJb45t/2BVUfEv
oBvrk8JoyD8hULDEk0Qv+uL/dDqWPpnhlOhD+KriBHWVtnN33SaNii4u8ixNf1FK+U8A/vfL8mdA
YEmQ/zgshDGnAyKKneeJV3m0PK34m9N7/ZfQhYTcq0N3mDB9i/ywpmZQiNo8GE39one1cvXxh3yX
Ev/5EXC6iKPYuXSWT3+E6LWatmjuvRaN1MUmtGfXT4jwfsRdP10Pk2tuYzvN3oYxCv/V43n4klul
WvhWobq7j3/L+v74n59CqZr+EDXjNUk6L6U6zl3vvdaeK+2D1/el8HuJIanvDajYbAytmWk/Vuk3
TU7Rt49Hf7+l+fzoqPzv6KuFQIjLtCRyn6/NUCYbu3WnKDDiy069788q47iEVVDQqUGsyVaToY+D
17UseK5n300PTo49d9aep3E42ok3X2jznBsP7Ar8Z2yAgOSu7qSqd+3J8yb3dRwsAzXXEavzaRoC
XHHM564RyYX359yRhbxBZMyhBR6/rPNfSVm/IHnHIvJe80hYX/VRRE9l7I6H2UzzS2Syc3Ojk06p
YSEbET2ejpUJIkKB6/ErJvXOuMc+Oj9WRuLOvpIrHpa9uWX8+PQ2AXaikd1QtkHMaLWcplYOrpJW
4asSajIKWrpX0U7NeMovXLFnTsNiXMBHo1NJo3aV9NUFhQw8CsLXVq2roCpDD4BNrWxtzHqvdDHl
QVOF4iFNRbv/eIpnvuCSZUDfh2pAXXr1BfUOAU6zEd6rhoW7t5/VOcWpyjTnrToCv7sQNazfTE49
cpQk8Igoovi1ZrXbid4puRYpr7mpmO1SkJ1yv9Xt+C2slZwooiv8yPDCx48neWbrcMkjAEFljF36
ru6MmQoVZovlDUWE0ETVX5EqjgcFK4OtlclL9j3nxoOrAjGGFI4xl9jlr2NBM1Dkmjoprws+4lqB
lbPpK1hUW8VN0huTVbjUbj/3GRcdLOKghSKjrz4jbafUC5EweY3Q3Iw2sGrDQNHttAzKOL1kHnPm
9mQsMiWO/p/+1+n0cmuI2zruw9fSrKVOI9kEnKSNs3rhdjm3W4g7yPfp3rNdVife60VjZLMTvjpF
JA+zPkzbLM+Sa/rW4Y3TzPlBTHN44ZE8N+hiPk5RGx4emI3TyY1VWHlZK6M3hUwhMHMxbPGQxtIj
1porWUvzttaT9MIpfD8oemkUM3UaqKhprPkGQ9irSaja0ZtMYuixhdX0dIggpe3cMWpuSl14tQ8L
3Nx8fDDef0nGXSIg6lrQgNbePFSsxRjFDmci6wzhN3wIQhJKRr8/Huf99uQCRaOJ5QRvQ5/2dFFx
QrOLtpLx2zg43o0xFZOfDo59b+qKt/38UAuLArwHuQE/+HSoIkqyFLPBhKGG4mZS9PQBP0mwzUhZ
fPpa+WO6CPuFN3eB1ZwOFTVt3ELrYFaeUd4WSqscxknjKPTxjRu31e7jmZ3ZJGhz8Dhwhy5iNqtb
xQxrp5AJ/J1Wba1N4ozdo6cY+aHw0gT4paGjQFtdEmZfp1ksIh0UdMJpXVDmW88RfIsozbJK3lR1
GPYGRZeNgTOqn0yZcUeFuYNnOOo/AXmMWy9T7QsP47mNQ2ixlMIW9tZaiz9MmslpDCV5ozrXH3gm
08B0yvzemfvk8PHyvr+0yQqoZCONzllgt55+Tatye2u2m+KtHXOj2apFUmVfXSTz9R9UqLpvUQ3p
+pLw1LlBqYVx0EgmCW1W37SoswwIe1W9aQMkXxXv4m/UhYybaSzjK0Q2xgu325nxqBOQOGPaSSq3
DjRKz54F8KfqzRCO5QOETdAWHdpuM0yD+TulTHzhxX//AZdXkIYUGnsUNdf1TIBBaRnJMX9TJ33e
uVXk/OiT/0faee7GraXp+lYG/Z89zGEw08BhZQVLlm1J9h9ClsvMOfPqz7O0+8yoWEbxaBrdu9Eb
srXIxRW+8AYNayClm9QPLxZIdkgW040A40m1+PQLEkbkQd8X8avk0Sn4OsYV6b/neKl0yKELfL28
Xs7eTORxioBBi+L32VSiMukXvRY2r0Lm6UeD9pGrEKBy+Upa978Yi8wMhIQodVAMO30z0GOFKU9h
+6rJuQFKAFmrDXciBI9aCpdaEGfnDEk4tVmRG/Fm5Imng3U6nOXSU4dXZ6jrG80LzRUClMbd0EWH
zok2oZrFC3vv7B4CLQeuHHyayjZw5ojMvLC9LPEj9VWOZcKXxspKeaNSK1zI+86/mSD1YTBOp54q
nSa2x7vAzIm7uiNPU18behSwa/EYuQoGr2tWiewsRYFink5Sfr6XwNrBP0V/mR7w6WBKbcB5aZ3k
V2K0GuDHzPgGLzRaTUNiAQANsxVENmfjx2r26/LSPKs2IBOKxIJQuUZ/VgahdDq0Npha2lZd9ZuS
qfkSInR2TWY1PpQRbKOk8vtfBeKBXyNdGa5wmLQf1XTsF+Z6bhYm8M6WhlYphXTiGv45fYgwkwYv
n4zmqGnQBDaTGXmVa4StX1IXG1vkTUIZ7SPE/vVvkp4GgOJGTdmnvVHF1IxT9aWJIVIcElnJ5e3C
DM1XnAD4c50hVEuWjIDF7OG0EAGRJjHUI2JF2kOne9qLBNLqmYp3hYeZAp1toHq0KclEr8so66yV
Y0iK4DTmIpjQu8dqiocnMPztkiLDWYtEPBwAUuGxxkoFPnw6c0plJ02nTOpRrhrnNqTz9KwYUlK6
am1rdz0cwd51GmSV3J5yferSnQiCdVcV/b7RAyi0gV4GxsL3nF8d4qFIhIkEyGoEW/v0oayOOLGL
TeU4jclwNEol/20kVFV1vtoDYmVLnmd/WD9sUGrUSDUjUYF+wumAA8SiNFAG6xjllYwbRZ81qCJa
aeOWQe3f5XWRyTdWMMqunkStvc65qh+8TO9c+IHpr2wkntkGapNG68uL53wmKP2KZJ0ECEz3PC+x
kxxdiVbxfsWt8SLFpke7P+v6G89CuzGNquPl4ebnMZVeeutw81lqJCTzWqXntDWsGtU/+lwC7iTj
EVNLpXRdFXVz6LWsu9J7O9hcHnR+eL0NincXFX5wu1R+TycfulwAx4xB8wnIaqMF+o6WlwMhMFfu
W3RPdwMaM4fah9F7eeQ/zC5nNHVtCt0CrDz77P0UlIbRSv4RnaL+e9HY+TqIQu1ab4d4PdjB/vJw
Z7ML/wTNUU5pbjs0SGYvSqQkh2EURUc2Tp26GsJar4PWjjUSHWnvUtdCodfQu6U8c34VIQXCrIqC
CKCC84KwgmtNi2tEfKwStg7srXztO5Vn4O/LvffRFctgtDZhlhOKCe3q069ZVJba2VkbH4FWhKNb
wmmVNolG9QP8vbRBuKMqPhiM8X7U8SEuaeCCiCVmZxgkyYhGeZceDd/P9pVn29ewgb3DFAJhvfwJ
/zCVDAUAl4sGEZs5Y2uC1F3EcpEeg0QNN6mjSNshUNUMWiIFgoX3Olue4r1wHBEZJuYYcx0SqpCR
ImE7dgS9GKzCeND2Lc2o3Th20n2K59z/ZjyEamyCTIC5c8ccuQHVFClhfgwjw0cRosjL5iCrg3Ht
V1kuuUWhawvQybO9L16R3SCOG/Ch808XB/TkpdhKj2YUDZ+9qCw2VR6ZbtXGAG7kWm1uSt0Q1shF
vxQ0/eFbcr2gg8TaEYmf+Pm7CG00SBh8qJ7HoB1y6Ey0+/d12Uchne7UvL+8cP7wLRmMtIRznFh+
TtXIMi1ME63Oj1MWa5scx/oNkMJh16HKuOphcS6cNX8cj5uT1qnAks0nNlXVNijSIT+2VWTuKUjE
uAVW6T0XV7avueYX2gHnk4m6kkJdF3y0MB+aTWY5pJbfp0p8nKxefij9tlxTYB7vKeQvYcfPQ06C
KLhNJM5vumfy7BxVCvCdBEvJ0bfLAhOeSU3QXLDNJ6dWo8+4xMMZi+QS5FSn3ZnQV7d1N5ULLcTz
CeYhaBBwe6BDQmXrdPVQlRzlaMzZnNYU7Yw4j5CbyLRf1lDE+9rJP4rWYSQ8uoDDUjSg1DSvZ6Nr
3BWNNGXHetRf6rZs9r7GxVVM1jokVdpeXq7nnxNoGJ1YypLCrnwuWwVFqI01T2qPWqx7n0J5Qrgm
csKDrnXHj48EkpCwg+Y+7e1ZrBc62GQ2UtUdvV4tbibVCTZ954dbDOar3eWhxLp4lyUB60LSEnQs
EAYFGbC5Hc841Uh1SKn6289yHbZprW5qxe5xIpeQefFr85Dahr8O+jD6Jtug/i4PP4+1/xpfgMs4
8TRCbbGk3h04PZDNvgka5TfUB13fNHapPjZ60+4yvzfW9VjIN7LvfZc91d6D4AaEY07TVrfq6U5u
0qXjb3b0iqehWkIPiGyf+GCeoNK6BTKtNOpvVeqsNbIGUDDMzNMeYtTBd7WnI3yQ1p7iRnHVLQQJ
4kaefQm0w9jCdMY5LuaVU3PAakb1M+13MNBw8tt8elQjS1ooCM3D+r9eUbwg8QhM8jmUL20oYmaZ
ov1uwPwcEGfR3Kx2EI1RqyrYyqOBX3uErh+CMNNtVEufNARID6HVHJK8L76An66WDFvmjXGe6a3U
z31HvkrwPjso7aEdHCnVtd+mmr/UeertAxDuW+7I760V2ZWrIPo/rR2vCx/KMYQmErYAsSaCmsvL
cbbF/3oQbgj4EVQiyZ9PV2NRZigRqon+G5hjuKmdyDyEAYqoUqdLm8tDzU9sMRagL96WAgUsiXlp
t+2dUNh/Bb4raTYqGkR0113f+D9Q3qkPUz2Fa6POvXWKFP56kDwK2qB+fl5+iln4LR4CRTcScU0H
MsI/py+s+HbeGyB2fFePaueqtZ3PRdUj6lMqbfklqnRYxjXucQtr/Q+rEMEzZpggg3ADBsXpuKOH
/WmsIxziDlr4CVEJL7ltocIgRSKNv+tksDc4rvkvAxZF8BmQIToYg9SvWnRZy1XYycVVX9NsW4j2
/nAc8TxCE5EMG+L4HObsxEZgOkmF7CuYVPnWH9rggIaZ7baxNayCzBuuBgROkA9JzC2aPDizWLV+
PU6ZutFoVz9e/jzn6xGNTXhZ3OqIYjBhp9PUqE5nNnIe+W5s6ABlsJ+846NAN9fzJTbL2fkjNFuB
5IixKNHNjUmLLO8lqbY6n94QWi+gy1Ec6orULxY+/tmaYyAIQaw5KF9sd/Hzd0e+1ZfDWHXy4KO6
m07xxsEjQF0nDYJjnzNOZ9MF/df4V62KWsjC8fcGGD45ZRmcmFNUOempcNCeDu6VZtAXk8bC86Ba
jduJiqd6HSSFfx+mGqJpiW01Mjh2gJHrUSpl50rxkFGDMTXlqzLyzcwts3xsXDXuUzLWQSGuilz0
QEL9Pk/RgFuhMNLoLqheEyNf9CzCFyNqc+mzWRVBdmVEUicjCoCxn6uZ8kgMrwwIOxWuB481HFa6
5ts/UVXKnoM0QDnSnKxKazfeVNlavqZgNcFtqtCleL682P7wXdAKpmkHawd59PnhR/W71JJBU3zX
5D44ZLWX3mp6ma6CoMh+kLQOz7VtV0sshrM7l0gHJokAQVAKIOU5/SKdgSiOXqeq7wbQnepDX+Zj
teo7VAOvk6Kzkit4Xf016nNFuilp2Cxd+rOoVUgFv6kjiy4iPNo5SsiEkgYVqdcCVLNUZ3QB6TbU
3OEdyKvcydqfpu4bC6f/2UszJjKcKH4Q5YkS9elLg2pH9KdD+8nVjfxXju3cXYaWOk3m3rlSh0Hf
GTARtuYwmQs74A9vS4aAsTZXv6COzE5eUrnYcGJ0H92xCvdW45fx3lfVyX9oQq3Wb3Ii9nQhLzhb
WfTzKZwJsVJIYRBkTt9W8fU2ailqRqCFdd1tUE1sVkplKKmb9n6xkgrJua0A23gLR81bLfBku5N9
gdcULERQL9CTT0dG2Cl3Uk2DDtPIXZNdDaS+dbUqWk1Jnhp0CUBD663S7G3cC8NmZdlAjW4GM8za
WyvrCQW2ZP/ocVRoVN617SQFrlKpQOZTKW2Lte00+i4gsIZzWNRoXZMQIE7nQjv2rV9BnJjtWieU
lw+WRmKNMBT9Re/aadjNqitllhLi7SXV00ZPUzn8ZMYUhNZoaVfFOgGQ+UH5ccJLzjwc68nQ0OSk
6XA6HzGxvkyOpj71Trs21G9OErjp+OVjB8l8kNmkx23faJMSqE/aF6Q9JHcY3fDOWVhT83U8H2SW
8DYBTuWG5KtPpJmupqx86aoKD/aSVvF86c6G0Wank2lBHy+kt3fx99aD/GU8LL3JPAWbDzHL9nLf
MAo14ZsgihDcKI0rjWvz1f/afFMfLn+Y+akzH2l26pTQ3S25YiTlLr5CMczYGLfBFdYxl4dZmrNZ
FK3CS8jhCKpP3m22jtbyl/6g3P9rQ8xOsbDXG0/yQvWJg3qlrz032Ejby0O8Oa68PzvmszULvkLs
krSi5DXKl/JTuduGMCTc9lsHp+BXKLnhs3Pw19IBWTtjqXo71zWY79N5IpqGUhk3Pe8X+btK39fe
akzv5bpxK8m4UlQX7ZpPhr3xtYOiSa5klICHDpJ8PdVbnnndoy9ifkVIroYMfXla5iHpfFZmJ4gM
0SBKBtZQYP1M+8919r2tFs6PP24IrgtRK6fPMyeYqgGRH3ohrJ/Y/ZpeKT+cH/7a3+b7y2/yx2X6
bpjZbsjHKHSCmGHy3/E+fx2fpcO4+9eGmO0EySwaLaW1+tRu/I1YpqP70Wj67Xu8e4vZTmg0qO9T
Ioa4Km78K/VQHuKlnSBOoLOd8G6M2U6oAr2wKp0xlLvMcbsb8GM4xFU/i8pttVX8S/75r03bLF6o
fUeWmpTVn/+erqVH7SrbLX38OYf+rx327p1m69iKlaCQEMB+8n4UN+ou/2He99zbV121bR6Db/rk
Ns/BgpHM0oqbXYxNnA9VEDLmOK6kJ7NcS8XK+Wp++9dmb3YzZoWfoEbJ7PWbYf/XotMOl4f44+VL
gZd4GaExtulpGIEb0ASgMFafrOoql77Y+hejn1yt//6vDTNb23Lue0k0MUwRbBxjF8VXRbEK9YVN
elZ+IuGHGkXqY+KDAG5pdgE3Fhz5KpGn705tB5mrhEP72QOK2UFph0S/zbMcDT5Uu8K9hLFIto5R
JfwdxpVO2IFtw8vH3hrwCBgxAbgFlkObe3Yujf1QaVHjKd/tOMGqTh6yu4oImXCt1FzS0GEhkhKz
+H53C7AKZkNgRcA3ge6f7W5U4Xic2Al++Ebq6K4XhQkO1J61FBbObw6if5Ie8gAwtoB85tL67eAh
Ia6r3veuVu0yWIHLa+UrEuPJVlY01uoPuosB/gHSR4wLql/w8t8u2XeFhgRobehXSfFDK1Njxb7L
5JUt4bxlGRN2xVFTLGllzjc4eTNXlqhkI9Ch4YRzui8aqlrgxLTwpVal8HoK4vDOxH/xFvFl+27K
p/wmgVywULQ8+37Cy0yxmVREdGgDzTZjqiXyICESjValCmKGqsMOEwN1dXlVnn09FPwFKgDQORU7
kGmnryYVNuLwqZK9VFLpFCvkwvMvjrB/3gGHSRdunPNXgrUj/EDBSpKmzuU37YLqISY96UthZu1N
hcXk56w0liZuHg4zWZR6RdsM2Q7SodnEyd4Efo/uyDfQAMjcSqZx21mhsrdGIQgUmiNoVx+1gYTS
w9fLs3lW/RVj075CZICaAsp4s5ViyElcSoFvfysDrgQouYNdvViDDMA9y4MWBV67CkMw4RNs46+I
sGaq45q+H0vHOOGPLUz4GxD05BCgaYfoFNVP+kFgXWbPw1XoISCv+4+NhEYzkiVxbWU7o206/3OK
xIh1XTWZrqzplFf1ykew2XFlnZX3pUIVojjiNdyO3qpG5S9uXBPiuFm6TlKb9VWq1kaxJtVtunQ1
+hS29qNeR/oHLZjABNGegZMJcou1w5yertAycbBf6GP929iZ0ifQzIgfd3SRnyo7VbotYj05YK3L
3/Fsw9s0HylLsf1oYQHQOh2zYvEGtpna3wqFSaPg6blIdlhXaOFrBw88862eW+Xh8qDiW5x+K/Y7
8Cfeliwe3sDpoOqA5FkML+pboXaTuakivU5w/Kw1uOxtY1u7pNeU8RCmnZxtTUTw/B2q5/YSOPx8
+9A2hIMMaIXdCJ7z9DE6kYLpUMG/ITCUTQ+91Diai1O6qR0C0HHleqqo5W1yGX3tTV4Whvf58jyc
HUlC/UR0aaikQRaZl5XkqNCNUFbzxykew57WQTQMW6P0xsDNWtNfOpTOhmOuwQWyuEAqAcydbRHb
ryxcQaz4MZmShHpPncHUlyLo727MvC+cEGezK4g33JZIS3EvA2M9nd0+ps9mBK30DVus8XPSau2q
SLRsV8R+79oTdaUxiYY1xTp7YU2fn01vxUE8fsR/gBzOFjUVKgMdm6R61IJK+lSljnOjd5HzKR9b
Y8VL69danKqfFU8PPulK8FtVmnQhJjvbV9xmgtcoiI38nzmz0THSWJf8kkiciyYS+oHxplD7+Fff
G9mVXvrfQ/TVNpfX03zK0SAHTgBWixgIk/E5tsjQexFNtMZjVeTZfU0L9nOf9nr3GYnz6XevWo25
To2pjD55weS1C9N+NjrwN1BiYnymnfr76QdHwb2MO7sfHs3csm+8hBLkz7pQnWQValFFxwDUUbrj
aup3+Yh478LwZ1/9rfTNVUgDgP89Q+N4nU/Z0wzHx57ESFkFkWpfZbHdxldah1mOm4Ox/5TVavEl
KmvzKuvG8KeWe4OxcLrNcwvxHFAIIIEIxCVl6tN5kAyld8a2lB/LuvFGlwChqHa92iQVgn2+DwKq
TYsFpM75mACkkTNg2L+abadjtkOKGwWWAo8OFi7rRu+cu6l0kEiJpTVopCWN8/nqBr+GIxH6KyQc
MuJ4s5MkNppJreuieowmhE2CrulvESGZtpLj+KpbstDRIk7rX5eX9zyo0mBLcEMhA8vq4q6fbWs/
NrQCZL/xqLXYXws5zujJ0Edt6U780zhsHtQNGYxe0mwhp21vhxX6RJyTnRReTZ6UWKsUeIG+sGTn
BzIvBHKUs5gYjXNyjq+qm9FBTq5VHv14qN1Y8fJNj1a9G8jektXi+eZkKCJ6iAtAcoHFni4Qp4Xi
iRmU8oimf36jTZV13fa6R1uWJQprIlo3QT79TDqkmC5/tfOlCTNQ+OUB1OGbzdHOSu1YaKuq8iMm
b9Y2SypLviqJOGy3jE3zq9Zi9/ThEZEooA3MEiUgnKMx+jiT47qT/UcriOutZ1rN1lEyZ2Mjw+Ja
ED8XJJDOdgPAWBhmaEUCvsGObDa3fobmzpi102OUq8muGikpZcCQVzJ75OCnsrkp8vb58juerVGw
zQLvoIvrXGiCnn5PpYshylfZ9BjnjnQXJ5q+1eoxX7hQ/jiKDWoMwjxEvjnx2fPR7m+xNnx0lKFZ
j2WiY40UDAsHJnRRnvZ9QIgwlsD+4RqMlyPsmlkiY3TZ1CLpEX7zpEpCeLAaMVY1tbyMfw5mGday
G8SwOAwXwFzpRK4WhUH2PFWdkQrlepDev0Bk1OPe7BMbO5gmCXDjjTJccVYJ4DDnJ20Qa4xdB9EI
71lzIq8rV1Jg9pXjAgxvJa7owTSnlTb1XnpXa3kL7Tkb6sbc0fRuKXJFMGWUVT9WgRGvPQxoxwGB
YKtIr/3CwyrDpStP1XdX1yySYBU1k2ZSabexNjrgQAPnwIVDnthARKq0oxevJXrRGfsWs2LMRMZc
LRXTDUByxxZVSfBDbtdDJrlxIpx0PsE10ap+jfDRUMYbo6zt+Br9tCB/DiM1z7+gYxeE0QEjOh3W
dm/KHu5PYzaMfuAWiordkBsguVNKrqoWCSY6ipZ35DlSY9IL7I2yPFDVUKKnKVIrkLOBh7KG6k59
EZgtmRK1in0qG+N019RINu3I6uz4N3AzB4sF3UeR8s4zxpaSJ9aK0bbCwCt8hfuVZZsQVxsF7Aew
Rn4T4PjuqucG8bYk3mb0Ox+aWN6WqA/1K6OcOvNRQ+SpdDUjVtPtEOaTfG/7etDcqH5ihLjtaEUb
+26iBULOLmqwPXUtPW6TT43iJUBfhhYP6j1Ub0va+77WdA86iJgUjWXO+40zOIlxH1d4yXyXZYos
w0qJUuRCVrCrdK1ikWS5f1BUKT+i7l0IhV11CDdeovVgunycaHaOk0nyelTrof6C/2Gd7UZC3WBX
UJMfD4FZJN26GDQvWndZ4Ndry5Z8fdV7fdJft75W6TvsZJx+VZUa9lC61xXVFZaYpv0ltqXWfh69
0ammVdQBddkMUpL7q7BqA2OHyEwawKIw7W5LPAa3wrBrzICTya46d+R3h+tOAZsSr5wQXw6EcIBj
W6Ormr0dVyx2rL42CG+UmAjiyNiM91IgSdMV3Si/ueu7Vg2/d2qtG7veA0nybeoSDVd7Pxl6N0Uv
cHrxI7wANzh+tGlGUFcLozkKb7X8FdoQMG/L1ALT3uhWgV4oKqq6tjXNwUpvAYTqgoBrdgjMuH5t
1HIG92aE1u7aLXJXrpZ4dfWVR7D7w0DWmuyjsnPkTatrQ/qQA5UtjiVpfowREBIs96OtlIa8ClHv
Ak6n9kiRqSw/zIHKSR/zVRFbxpit5ESpavT0iYrTNZ9OC3Gsm7AI+VTogYXXcxJ6nfej5JEwEJKw
gPOMdVLriIX0JZCpF70bBg8KkeYjLp1mHAS3Ueyl/gEaamibq7xoomZYdWPmTEdZspRcccPMjybD
hSfbcqcqmS8p+64DdP8rAzIRNnsU6JiJtVqSC/2CzWGHmwyOlPPz8k1xdv8iCvKXBSl5GDXSWTTD
a0SY0CXSVyWpM9vVZHCKq6SqhlszCTlq5KwIFy7EeVwDmVolBKZJDxCNRTsL1MD2AAqqpPR7FFhl
s/Z81am2rRRqwyuCL4b1+/IbzmMbXUSEALEIt0FngEQ8vQuzCOsGp4orhusdZ9V6RRUcIVZk9nVc
dZw2ahxZXcYnn5p6F6jGoHy//ARnLwzOSdizOwCA4dbPMSmQDoqCIyd5KjCWe3ICLfg1yHb9WdVL
DAc/PNab9pBQlAR2PL+TtRqrxbGxoqcWXdl9XhiDuqYa3XQge0u7XIjezuYW3xGyaIrdOupdCGud
zq2qjxLecm38pPQ5fm5A3ZwHHHSb+z5M0x2Wiep3AtxYXRdWkj9dftOzvgZYdUoIhAuQD9AsmGdS
oW5QkiE+fELx3vtamBGFiy3ExUAH8ysh0b1N/CR2Vrh8qq95NfoDBCwYEq21Uid9UD53licNC9Xq
t3bC+2AFbUeSAqYDCg/LbT4ldRrC4fQr+RFVvE4LdwEaVyjbZzYxyT2n1TAk22akuEApJ5osqohR
UNnPfmalAPDqLqlzBMtlvHlWTpnZ/p5SYGb6a0ziOF20ol/U6DxbnmTD1PIRDxP6s0DUTj+iI+Wj
r3mZ+jwgWWjuUquM1X1fOMRAxEbBUq5xlokLLXxiRuJhyAaChXM6XliyEsPRkJ/TaNK1TxTd1WHt
2VpdbMOhTEFN9T7Hw05VpSZSXIsjyL/3C6PXtpVh4Y95eR2drWHAwYTJQCaRthaPdPo4QymrfqNb
4XNde9ZGSeIBoBxMACNS6rU6Bd3Wm4xyNUhxttCZOp94oVbCfxEsAi5qzOJaPr4UFnYaPJOQEWlq
U4DAc+E5OqKzMMzTD1YBUJgmgBYMD1MwoOZpedr09ZQS9D5bkxUfYLyFB7N2pIcwaKKD2arJB0Es
jIc0mcJxzzFEwWM2sZmkVI2XDPWz0uQeZkxmlz42YepV66bM1cqtJwNeoJZ6+gIG8HxeSX6EG4DY
fyDuZ/WHnuatOOqHZwMkdXRVRo6U3QZhNkVrK0NQfGFe/7CgxZWGRD88fHTR5zIbGW2xtO/66lmC
miV/DaEVwK4o7QxPltHXoytqAwj/5RiEpGuwv82wDtCxDFd2HsZL5Yn5hU7SJ+SkeRTkncE7i8l5
1xVM49QO4q4PngUodT0apneotU+Vpa18qln7y3vnfKbJKyAqUjPW0cGfU8kHT0WDvB6dZxtRh295
0Sv3UWGiBC6jz/lweawzwBIvhmwShmeUz4Q86OzNPDNrHLOtpOe0yXwyKhR8rTpcIZDr0P/MiyQd
P+dE9ekNoluyhD8t8giPRUkT76bQJN9vaPsIGw56wMggK9uCBES+icciSK5SQGrIu2NdZnwLBrv/
cvnhzyYKKgBBALVPBEvoR4uv9u6rND4+t1YmK0+0bazgivVQfrdJAQOUE2JTWn90NAQ2UENFQPut
czGbKS2tZNR7U/NJl2LjCZtdAGSmZGzKorAXFr/YSyfXndDyQG0NQo/Q8Zx3vUeU5TDKNQ2BNlVE
7uWvw3Kq9yni7evJr3U34lMeuGqjjT/p+UdjSSHzLOThLVF0hJ57Oq+tAT4oDkv7ySP7COkPOVnM
tY/Dy7Xvy460EO+cbS5If0K8GeqUGHdOImhRZKXAI6MubbTNSu8mbRW1vn/FFNSAt7NoAVEzH49V
A5SZrjTtdkq3c6hYHGK07fSy+rNTzXvb7vyrKjbbr32ePpH/LPmEn41GI0LU52FwI+ADqvh0Mou6
b2I6CMMrFAG67FMl485r5U64U60iLDYjmslL9b95DQlgiikic0GU4RSdsw6Trqn6Np7kV8fxsnsI
Fdl1G1nlwob4w5tRixaiLOKWJ805fTNMYMNMt3P5VWq97tHojGGDwUKyzkekJF1VKo8f24C4RclA
sim3U+EHqDEbr8XFfCgKL37FYF12SydINl03pm4XldNCEHH+avRU+Ghsd4rFhHCnr0bZibmtkuY1
G8xqJxdTvyMRuS0IGm/Reeo+mF+84dxB7ghGg+DXzYYjcI3K0ZxGNEB74fdhN1tf95OVmZtL7lfi
V70/WgwCe6rRYg9wdCJyevpmQxTrMZM7vNZWm+Men06HEM2ImwDz5sfL3+tsEvlQmCIguMbFSaQy
C0nRxjVHbTLa17Fxkmcb9Rjbt8ICN8om2Fe+uXCVicjn9M3E9qKWSfWZy3O+6A15Ao0AF+bVtwrr
2Yhkg4rZIPfYbbfWkG1Q/wDcKkBG/gfPS1qOiCXQBGPLCVefWayv94U8TnaWvjo5t5xL5Oa5E5nv
aujwql5YK+ezynlC55q+MqcXi/P0A1Zm2WGGaoycJ6az9/O4+23BMXiyE8/41vr50vl1BiuG6EJX
VWhegD8BpTR7OwpaQQKdSfqJ7I49/DQBs00HyYpCT1nZSeVlMNumMS7UzYS5R38ohhD7i6wM8+Aw
egY6iW4XshjdorWbdN10YZQ1WJX1WdRcR9wLqqvIoSy1eCBpXqq4LfJGFgAaxJcl/FCrlnYJ4jjF
kkLXfCYF8gPFJW4AGtZw5mbXnFwraTqayJGPnjI+5NQr94kzlhskpuLvhjL2C19uvvXgClGmePMT
4hwjVzv9cnJbSJ5aVtoPJJaiFSiQwZUQJNrF9LqWEub5DSBkpLi6BaKMEwXa2ulYecge0El/fyJA
2ZnHQnYixM780W+lZN3i/pNv/amkaKxGBrfhqguBOw5uWAp26cpphIHFCmJapEXrGvSWjkuMXrUu
xy8uCgsTc1Z0MBFTAQhDcg+3FFjG7GTn5gy6xCuS11Z3mv6oltjfrrOxi3vcw6ncShstqOX42PmS
1uAwjF7+Zx8LbsqMMWGrv8u47tOluGR2oFCAEZpBsI/Y3BgXzeMEw9MlzyuU5iGXpGGtap2zHZMm
OSBy0a5iBJyoawVLWpjzvOdtVMitsLoJ/eHVzbZb6leRZyZG84BUWba1oz7YJ5lTXuUqBY/K6Ltr
Aohuq3Nqr0wIeXeYsy5B0Gc7QzwD0CQCT0CC7JC55GBrT1Xu6U75UPRxEa1QXlPsVdqO9s6qavtT
A6d+idH3h8mmkie0GQBhkWnNFiyI3b4YcqV8iNtRu8/6odhJeOQ8B77TrG2bI2fydHV3+Yb646Dg
H+mzAV840ziVQuBATdpXDykGQYeAzsROVsrwFqE3bwVtsXOlPOo3lwedHQNvk4uQmcGioqoFEOp0
a5aGXVBxaeqHPM6qlUG/e4Wd8LSGNflR9fi/xjIpIdIrwsd4HsckkVTR01CrhyCXzOzQUjSQcRzJ
de96mura32ZQyOjkqHakPFRKpI/rwFOryNVtSW1grSl++bHLErURDj+iAYEcBA81BzFOUNoGeiD5
Q99GGgw3O9k3jkzrxBvihcRidgj+NZQIBhiRmthcWgSxn0bt5QwzmiT0byVH6TZtHiwF27Nk7W0U
aN8cttz/BACza6RRQg6fssgehnwMbtu8fp1SafjSyH6APJRRbTRERvAVi8o9gMkfH1tMYjapFetC
ewIq6hz0Gkm+FXW+Hj5IkxN95paWVk4+dVdo9uULm+UPsymwgyIQIHMC83O6bmk3DYlkpPmD1KGN
6NdDc4cvQfxy+YX+MJsCA0I9Anwr/m2zoDFJYw8bI6l4iBV4eXi1VavI88y15gTWpmv1ct+NOk3p
Uritp4W1JGE3P/qERgs8cy4kML4irTl9y6SMe81q++YB0ltwJ3sFPWlZC+VkjTNA8SMzfG/prhYb
/l3gygISYFBybsTpgDXMMZFgOIo4KNX2AUdV6Tro/cHf9JNU/wLkk/lrkMTKp8xr2lfk/voD/inS
a+sE6auCyuDPhNf4p03Yv78O/4H42/1fY9f/+E/+/TUvoOz6QTP713/chq9VXue/m/8Uf+2//9jp
X/rHXXHMvjTV8djcvhTzP3nyF/n9/xx//dK8nPzLJkOLd/zcHqvx4Vi3SfM2CE8q/uT/7w//7fj2
W76OxfG//vaKqX0jfpsf5tnf/vmjw6//+htn8b+//+3//NGnl5S/9X+mY/XzJYxe5n/l+FI3/F35
7wgdoDbDJSXQlcI6rz+Kn+j630WZHz0qEDdUKgTeJsurJuBHyt8FLo/rlHCMOqbNekY1W/xIs/+O
JBCFYzQ/RfpMB+v/PdrJJ/qfT/ZvWZve52HW1Pzi00UkQJ+gLgWHALgWq2h2f06BHBDhBfIGyQEo
J6UnfZdafdFFdHZjimHgY2NaKCQmACXPtkfmdODeMdjZxF5mHUYLUSoqiLD/1bF/GjX9Fx3hYt9V
arop6my8NyO/2A+xEr+YQ9LcmlPnA3vKQnPfGTRCJ0QzXa/yli4ZcUq821LiMdlPPAe2GgCoDfEa
7yqDIUjNWo3R1+AWrndDHmS1i0Sfj3v8cCSf8W5Du+vW1J2MpVhWzMDZ0NBjRHdUR1hrNjSd0T4c
7ZhsCCb3Q5/UzRMhhrwJcV/aArkpV1PeeC+pB+Ob4615yqOgfoLsXt+mZkWrpBsP71bxP5fKwtLA
55H8BkYLy21+40YBGD+5/b/sndmO3Eiapd9l7lngvlwOF99iDykUkm6ICEnJfTXSaLSnn89V1d0p
VSMTPZeDKSALVZmp8HAnnfYv53ynt7J9tlcvVobJNC/oum//85cBkMHa67o45AP49TOfBIpeVywq
44idz/WywYz1tvnwf/EqV6IyaOprIXGtrv50ZQd/7Cc3nBQKFx1xPozGITTz979+kf/mLgfkBB8a
XwOL7t8r/5xDIIyaas8QKTh39K5gPSR1hC3YGTo6hz0cEX721y/628lHQYivA6kgwCioB6x4fn1n
tiPyfpG5nSFY+To2Q/WoQ7uMCX4rvtrki8SIqbqD6Bz8f3LwPv31q//b8+P66jxBUCuyU6cM//XV
NZACJabIznzZPnpg1x79XK7Pf/0ijvNvX8yreo4fz/iMASzi+F9fphitjW+jqLNpwLG+eSX5635R
Xxrt0FbuRVF/YTrbZK7dz3fz5hRHbXcuzxjdpu0qfkS2Wr4ybmmaZDKLXsWudLavxUokH/OP7aZs
thYiUVUfmqqRdpzzjoJcqyluwr1+6i09QXHRK3nWk9zIgW1MQSyl8Ja4qiUqHc/vy7ixaZoJhDbX
l3Xeq2xeHPtGzF77pJyJIPhy9r80zaCPdR0FSQ7L9o9gcoEze8N+kOsmr8WCvydwYuqsnnx5cdug
v2tBCAKQ3p2DN1JjO1P7Yy/E+GP16junVfllrUNnzzYTUSoVQ34Pd1A0saPq4Mbc2ujiTD77gEU6
+rt22/XS8acvwNDqF8H3n6xJowKCOhbIywo+qS4OxxEclk8P0y/9qwyWORmqqeXfUW5wW8PLT0p/
WXEIFgCr8l3omDjE/FAIAadC96g4212+0sjsaVV3UWro1r03i1DMiHUkwiRrN2J3FoLAIkQubTK6
lc6YPg/Pe2fLz8Jpw6ydmPrBJfOIQPDVKfTXIu4gKcbtPk5nW9TOKVj6+hywWTnOg2dMFzCrjEgq
+r9hlpl/VW95oypOIw9x5N2mdZ6NwT/XNes4DXvqvLrreOSUDp7H3fxacnEeae0PWjtROvjG8kju
YQSQePEz4EjyNLgNOqBti1EhfdhX47lYl/08meahmZFuQe896Er0tys5ohgZyiQ3OzP289E9zYa0
k5x8vNtFuVVSepMk5MQ7LXujLnVt5JkxDeJrsC4nx2dINq7cQWMed9jSSgSZybpVr8ijUtGYN2tl
v68dAIfC9R6rRjzXfq0zXVTjORqK6NHHiHQe0Jmf+6G9KYfm3uqJLgaULk/wFL+G9Wmoh2+L094K
Y/3UF8vMmGe5wOP87I2OPIcFn1jre0ZmdZ5M7SLa4q3M9wR9tA1IxCIaDmLuihlo15lUQmWWDZ6A
jO1hUTWoE/vDwN77ZMy1eYrWqEgbV68HZIxxvi9gIr08dntXpE3pPJhhfV/pzU5nE8Ea4bd1TF6C
maMRq8W9mzPsE1Z0FmHlpGtv62dBFMW5nGT+mM8oT0NfHKt9lXc2+dtZ3xTqot3ViFeDqFrZBxkS
mP1OEk0e14U0E28U8iQG52afttPkqi/CNIcTi4nPZDQUMdvhh1r3T0bvhC/RMMhHG2r8F7lO+lyb
7cPE9vOx77yd2MipTy3mcZk9y+8ems3dCfi1vfHRLxTZpdX3fIUUK4x5pkceRSoNb04WXbwMNgQc
T7U3ecOHFllfZTVKeur9rW36PTX68F2H48lCuCZjqpUoBGljLx8WtcHBHvScYeHgq+W63bfC24+t
E9wU02gmTTR8tgY9vhqV+m6QEZpByNBp2xondwv0vVDGN6N08oQBUdmi0HX2h52iLx633Um4q+p4
N7m1FkxXB+WL93wH1NT55XHDuQtI6GEY5lc0NNOdH7TLwegEX9DrQ3D3zrZ31TM2qj4SgtnGUxAd
Ucv78egbmav2JwACZwSc3mEw7BYZ3s+vU/uozCFM7Jq4CNmNSXjNp7JFcBTzctmm+r2u98sarM6F
pBxYVt3+JiejB5/kcaNwiYdxfZ3LYo4bsX9Zo+B+RfGYTXDvUnP28sx1evfd70zB7xFZ58osX3pR
f943o/27Qu7fjyr2kvDcr2A3evufm/M/VRrYHVVgs9/OEGb2H223iLq48qpmj1Extodhcq2Po9dZ
t0xNyBYflznDZLJOid3LgtMKY/h5ioisggUzGrFHBAMmLGFaTlYbyvpeV6FK//p8pWvk/Pyl+iSG
mN6EAomqhW3qb+drK1qzmRj+ZhEC0/3QrtvYH2yvun6RvTwqktxR7Qp5zJun+2Jtcv+0zbu/niNf
zlU2NqzUr8FXU35Qy1I+V2SVUqFfCV9p2w3D+ybW6C1v6QEOFlrSbMOI8nHdBvFH4U6DmwBaNswT
KeMMlSfsnV93gBnvRqWvUMBmXygK+yLvDsXqjXdRvXRvbKuMNVO9730jinN/rNAcFPHWGZZKdRB2
fwSt0byt7ugXsR7ChReuNbwS06wHQckQCOMgK9W985WxHxbDnB9Nrxg5cWRZeIe9NKrHYQCNmXTF
VMcyN9c6tjCYdpdKyM1Ldl2OAgumEl3KKrO5L1wVPpvjAo8Woa8cz4qe/K00tiV2gtXXb9vaQqJb
A6/ST6Xp5GtmTvNopsM1xDGN3G0K4j3Y5iWBlLUJQn76IDhsYT58y1GCjYcITruRbnPPw9jNl+4h
dGtVJ4Q4ey+eICQ3ZvxGlA0ZB5yInhR8mEbIbqlo7ejWaEoR0HIpNccj26Luqm3ztnRaNgyb6Arl
s4MhrEtRgbsTIl0GDDF9I8DOzizzLm2aubur7FoOseHPV4iZ7ajlwnJri7LZ2XyVAJaq68M49k4f
s6lpXlVg2GVarTJqUvzw4Z4Gdq3LOC86uz6Ea9/tN1Ggog492ZKfAr8gAdQ2mwD/x+oqP2nqKdpP
7Uo4aRzZbeClLPLGPfGDvPjuBb0sUwLSJw+M2z5EqWd41Q9MqhxPnYSfYI+qHeOwbXuKm7Jzg6M9
dabKZnMbO8oOtmLxUhedf+Iv+XXdG9u/qTo1Tdlqc9Td+9romtvAm8NcxZ3bC+uCM6Dvq6Q31Zyf
uS2GJpVC7TKFEVWda4lV9lMUSuKMIzrqV0MMlZPkJTKyrAoq91L7kzunqrUclaw1U63EYSHvZEun
1pe5NzlShiBXHzYJgy4tOc3GePI2JqsB98HTZJfMlYqmIJxJNcQ6J6PXNE6id2FlI3NbbBVmYaqE
FdbMgTQVSK73LixG7q5m/uAjaf5cWhaUQEurz/zIgsVESRroSrP5NhH68Gbvk/fILT9PJEpW3nra
7UANKanZ8mF3pt6OV90hQLDWmTSVkT3Il2JicstWHX0vdogr3JEHf2Ve7RUaz4b0l5tqBcKbto3Y
vonK4+Fs5OvC0e6QZJF1HnNj7lfpPVdFMPtxawwUgMjGwujAERT4qTcW9atBOkGeeIjsK3piLW/D
YqvfDCFFniofqGfsWoqsgmISxicrD/kg9tFSMmutSYbx0IEAjo1isC/su5fmIbBWO1GFgZ/62hrc
9k0wOpzHW44GFGCwjruQRGvQqUV+N0dgaw/jtrhrDDs1/Eoqw8StbgdiioHNyYehaLY5Dir4nkex
dFGTuPlatfHcONFnjW+hvbF8ba8X0opdKhTtl2UchTCIYpRS6kxhFb557qxe9nmw/YNltaagzuid
5cBjwvvU7TXp4XIgUeq4G7XmAXYNU7QXX/vwdffge7v7DVaEeZ9ulB6M+20381cdtbZ/ibg7qszi
gm0UKSZiK0WeoI4xbpON2FRoodOd+3A79RaR56mHsXrJxt7dH9RmC5GUe5M/TdhZWsKJpHt1TfCd
iUlN0Tju53Y2D0ZjaB2TJDZ+5/nq2oDraXvTxZrMMBZR5X5wPFmU2R444lET5Fw9XJ1307FBIHeP
HsQNcdw0FXnrdm2ayN6pn2OnqXqMuUxmPkZe5X7EeG5UiRymsEpLkHogxoJpe/CnfX6PtqJSPOP9
CQvnvugnuqT6c16UI4BX6TkPrsu6IiWYoXj3uUXOna5pfqawnsIk2jbGPm4k5j4R14dVvOeYFxIL
W+GnYAjI7508V/WJolecbyZzg8lptuX2Xg6j0cUl9k4vDUZbpBFr4j72DRU994N2nARSAfBJzUD3
dsOw8hRGRvltdI3xA/QA1SV52Is3FojmuWtCt+Fx2oswUb1HbtHMO/tiqFLbSbDU05Raoh1fdrta
ykxaZA7HPXpklufjFiBgrVfPO1r4Wr/Zk3J/wGEYtthxDPmIotb4AdBubelYWYOkqi62I4FdnJz9
6Hhfza4Ylmxy1uIVUmDZ4HKcJHzROTT2uA/JOr/trNn/qtdifGboDTuiJb+ZPmcPJzeGYdmPcRFE
eouD3eJoCnosUlxpKt92z3mObY7Q8ujifXlpaXq2tGT5X5wDhnsPDH3rJ2JgJs4Bb/DnpO9N0WAQ
Wa0yltbaY0ihlNHnxpXtm8NG4VBshKPHNoTh2LhOu+MuqMqXxVsoqAa/IbqOZ8iAuGhxrO5cCkP6
abOO4Zg0OlzaRI+Mv2ImQzojAH77aFcsSOJBaNZNPMe4sa69GGyCj3a+bc+LvzoqrcOue9yQ+FNv
cLAGsRsYi4g3n7YvrQiBfi9lVFXJ0Jn1ms5iFp8a4YcPTo11KZmDAXF12JeyiqtoK4tEy7J9smcg
v3GjWFbHkTcM9GAFSab8nXJ/H3H7DLw33bwuEsMypraFE90AGY0XRsp2OvaRmMqPfte6dCt1+cXo
LF/FBRzYmy5YW+9mM8PpvmHY8jyr3q4zMBLhSsvmrmXSrm6bHzoZeGOyqHaYkiLKww8cF+6cNGFB
XqXBLj46VP62oEIwVlIqzCDPY8se6zelNkIj+rUV4SuNXSUQkiutXwSwmP7sVaK4BJsFk8ce6iZx
OJDAHHNA7hnT1uXDWHtqTta1XvzXEJMRZPhG93rLwlruCJRNTGe1YpN8WDDJffYWKEs3EGk2iAVe
E2YBBcQKz3fBpmVPi+SWpog7sn+fjKwa9umLE8iKZXy979EdUXjaiEMDLjN8TZwqNOmBfSdWT3tp
oUuF1Y6quz04/I2j7phNHdDGTx9m2Jr0NdVW/gjIR7MpOdlWxkNZYiHyqefWBGvkWmSRcNsfZYOx
AH7vVPjX6qW+lEW3jA/u0og1bvpq/heG9F9LkH+NbX/buvz2f/8fXcIQR/Wntua65PllDXP3ts7V
Uq3iz4ubn3/mn3sY3/kHQSMIo6/CjKshnlHmP/cwnv8PBvb4IBh1X8OnfPs/9zBc/n8wNEapSH/E
f6Ov+M9FjGGb//DIEqLxJmkYjSGh0f+DTcxvapaQBh73LiAiVkS8EGSCX2ecup7avrmivylArIsx
BerFn+q5THuYAYletvUgxOSn9bRw3C+Igd42cwv+mKby70b/v/awP38VDtzru7Lw9bBm/PVX6aNd
GGFADWUPhTghQ9RpYFTrKRjboEg6DJ5PPA7ybxwsfyfq+XWRSg+K5PUapne9EGzH3d86UX8qjE04
RIhwMn4KF0vHea9+1Co8zMXk/E2z/uv0+ueLeREKIuZQvDAqtV/fJztOBlxNeOXfImHAF/pGFHdz
/NNt+Ld7lP94EWYBPm/LhDXx64uUxN1jhsUlbWNHOqMMkfSnjvPhr1/l1zXAtXfn53Ol0CjbLr62
3+4e5lnL0FvrkjZyePIMXcXECX+MAv2jsPQXJkznUHaP7fx3wqOf+sj/Gh38fOGf6wf2lawSUbn/
+vYGP5qNghMRkvBgRIBjXOPWkxNtZLhVxUseNu5yyG2tMH8O5puTa32njCHCgpo3TkxhQWe51kS3
XcdoKt13cgKTEdnAa+XIUcckB5MJx0GGJrKbbOlSVuklCYVyPi4i5AddqVbbejVqo8hu8vPU7/oe
5kRgn+1VtzY+amEP8TAbNiydtQijM9VdAEVwdsHMRCBQP/W184mE5Kk4OfMKfNVa1sDKvNqDi+yw
k4zi3fc49P76qv3bDciFthgJoWG6Ehd+PhP+NCwavJFsAlmsadeL5g5825qBs/g7juq/facQx0Ok
RoHB95kMpN/uwKViRGEtFtGviN/SaJkxi5s59HclzQPhrH3y1+/q1z3Y9ZZAHX8FNuKmRLHzuzLB
N7rRW8t5SYlH4sqtPawmWt60GGsE2M3gpdY+/R1K6L95k8TMOzy92d3Cdvhtkx0h9ECMly9p0KyP
YiYFaCnp2jaHSe1e/Z3u7L+5cGAr0HtgqLommf629zJHUo6KIVzTnF8pyZUpM8Y/3uGvP8if5KVf
vlxXCxPXjmfw1erwu6VisUgg33hwkQFd758Y8Xc4j8OxieJpqMKPoRxvZ1qviBIyj6wUJGAPtCCw
g4/+Lr2HSmBK+ufF/f8Fxv8i4PFPl+ffCoz/3S9v87el+oY06Z+qkZ/SkOsf+meFgQj/P0oK4+f/
/peYw/ApFKg3yHa8Jh9dK4z/KiJC7x9oDjj0eRqRNgca8H9URJg/K5I/zXJhxNGrsFtmZ4+cgIPg
ty8Ce6yGajyMAEOswJvQVFyaxoqq0Oou8Axy21IhVqBx67pOLn+M+LYW8zGnFmAgZEx1gw926OZu
3hI22vTv2dAUjjDunLIY1Z60IYia6RLsOEbze7NSrlpi9E3MhmO4JotznFuJp/cDA3C3NjJtTKuS
l97x+668L0JseEwv+3kPYx6/wDlncG7uA1sjS92NeW25NMhmaZ3Yl+7zd0jUssv2zo32b9CSQh0z
XN9ZEkk9j4zOi9k+MuPT3XDp56WoaV1yYYBzzkd0OafdczuLWYCbR01N/11v05io0lnMFBOI1RzW
yNO3bcGo7X5cVlFdRNVi2GDCWU3DNw4ZTM16UPkzF4+d4NauQZmi1rDLO3Jyou21Ed6eWWFRpORK
Ri373z2asjIwxvEpkt74wiv0b1E0jffKgAQTz7WDmtC3c384ebBPL8LSThGT2G2Xx3xe5Pc2cqbl
Zu9K/1Ho3BvAgxDPU9+62qiODTo7+RlvxHS+HsmZFr771iwzOXbV7pc2GyhynI3OHKIjYy0zWXE1
fZJSzjvjR8yPAcfkVuwnPqwladSCMqA3WyIOG8m4MN+kKy5LOQ+vW1fu6bLuBhQV3QU3KlqVlxg6
AP1NgmaeIjfoD/nAGDmzCvBEp9oTiz4qgwWJ/WEuuX8+CTQC9R9iDa/0Dqb8TktlUgUPRluqIp1A
MEzJ7AS2ffYraJBcaaeIbmYSQpp3k63UkSLQTunvu9PeesWNtF36UuVHH+RqtlFclzttf9lXQTr5
jfGwbl6Vwkdhur3TlIeUE3EZbc2j3rd5A6BUdl/DSZYHNdg1i4eiJGnVHYiGMA0GYkxUmeWljpp1
3ELaODTB7pxZfsyvtpiGPtEkaOJanFgh0SBujzgM6yr2Rl191LOSKwkT86L+6K1xXNARDZt86r2g
SbQ9bOJh2h0uZ2YwXx3ya4xPXoKSAIcj9sIGBwY8g0hiZ7FurbkzslJ3c3Unu9bnhql937zpG37E
TTUzIM3YpRZAC/JSRG0Y4wcIlzHrkHCi+K7kAN2t6+VbZ7XOwSxNfcq33SsvwE8snfT2lts/+AbD
B+nREHRcOuO2zAdXnNxdS5d7QuQhwdn1/KkL2P49qrJR6TTnTiaY3B1Eu+gRG6Mrf2ze4LxGuupO
trcYn+XKhiixmRPlsZRDe7fYuv0Qja5OciR4VkrQbXkAFiO4OVebkC9mReKhKalsb+aydwEsrrnb
x8U6XucMU+DV6bZhLs6idSPaMMj7Qie6qOHi9BxyGU6W8KRJhGcTXVG95avThHfuaBXmk2myOI8X
j9blG3a7+bV16na8CZkcqlNhSNEQ0R0YTbaWlUOgsi71abP7wUpUzlD4lmV9eyfDsHq+ilBeJ1kM
L8tuo1tr9gjKj/TMlIdEkTiz3fhAC4fSqpN9cMMu6weEvBaL7IuWBK1ovykeZQsY41isiIKSOiwY
SxlwaVgEGOHtMKr6DqEpmSXXQfqdkJF8DbeB/8QbkBaqm1I2aeB0juaG2IN77Bq5jHF9qsOwyuBO
lCKcUrfD8HyUtjMh0tiDPJGrhtMTrnOY9Hlb3Idm07XApV37sIygIb7OrpZR5u3AZjJCuAe8HcIY
H6TUi5uIPtCZ0ZEQE4OEBLpKYJWfRpWsg7ttkt6nHCeviu1eS5EyXrGtWE22uMN2HskYIIvyvoAq
qh/1WBAGkje+hZBgUBaKXKR8+a2Rq+7D4O/itp5ZfAxBhNaMHb+Tkj5gPZdwJB56o8g/9TlcpD90
t4QkBPeDTx7z1BGUxPMWGUJp722eenmT20mnd29h3NuB2C7SXpLX+gkVVEWGwx6Z0+OEMpsog3om
7Gxjt7I9Ieoiq9PuN3kUVeV91UNQjgmvsZmJWXRNdPA71Nh9qcYUSAyXz+mtMg09abh9AkTSoQ6z
5UwGCd/46tlflHGjnbFvvuQ8ny5G3s0DgvWBHn9ErPPks8fqEhSBIIDN3Xwa8O6HTOE89ykKCAJB
h7MXXwKv314mZmggc/qp1T+EsLzPJc8l+Eq2MrnMLQaE65epaKIQrRdfzyarw9LGVLZwk8T1IuqH
0WtHM8tVXd4VyF4wKZB1FGXSDpYRSZXunVM0tQNb2CFYWDlXM5Nf/uQyvE+4t3iJpeP0hdBSnGyS
SqyTIFkLnrADriCO+Gcje5XeK8HF2VbN8S48FnEEGBaq6qKP0bS6sVUWDFTnOXDb4bqyYLorQhoQ
frU5746bYw76EgTe9hBWQ9ineWv0IyIET/AbrTzj/X5cyhVclklkcw6+pUytcnEOjmnqw7rwiKDd
sg5Bhy8CtDjLXuvgola5hEIom8/K8ItzsZrlwPZy6cz3bbDYfad9xwGd5C0SlwNnvPWoOhNxwA4J
b3ugZtp5/NXtcdMLn1YBEeTqRXO8N+QKbngsh3XHoWh1ADwI5Kmtk9PPVZ+w9eSzaTgI+6TqoUOR
gkNnm02GuYpk2XIYS7U9RgfIs809cOsW9fqIUZU31XdzMucVDhOrrBmuUz6KDSbrsJ2NyRnYvSH9
yDiTuExRWxR5nCNMHZLGLsV8mXzcEufR00hnJlYq39CwzcWJqTzE0aTeF/m8Nt3W3plm1DwiBGEn
y5h2VKfedMC3DWFrP9nlOHoJVCSe3Fbv1q9Xx76VCJeT9iVvdvMjHld+tbV2oxdz1ty9AZvW57Ks
2IzJ1vhSO1U03uVSevNDyaMqad0F9dTY1XV4pfwQfYgBRT5OgCI4jBtU9EkYNEH12hRl8d5Vuesn
iNixvLB4Ah6wGvba34TaQKAi59njnJpMsGcRHq/v/KQo1p6q+udw8CZ1VEFBVYJB0f08bLNpShj3
y1Sno7n1bYYcmIFDuDj7mf2/B/5M4EhEmcWg8DqUZ/hgRLp2kNyN7teRfEg7mUWhjMNmGlCupMOC
IQaQqLYPuGW277qq9s+71fOE7KVa1gNBucwPAoLezHgeI/9JGtPGXrC0RvZ7kPfHTHg64vYdsSkf
CCP220O9zSzrwY2t8UbmPMKx3nvSxmi/KR8jc1ZJxtVJsyIlT9ywYSrmGGvTplgjQwPXqjtV3Ph4
xckvQJCYgY22HercOhgvs68QxsCliIab2ZwcYzo6WmufdI2IheexBQgKA632t49IgprvIhDCSAIs
HKkQAs9RC8xQJ0yiSEirtyX8IO3FsC69cpsqbUxsMwfZ12PDuoxh2P2uc0qTVpRTFaNsme+Gtgg4
tCOZi7vFcgemuo1PDcLbL5Pdsot32czF8uj1AFguizeaR9xz+fPM3eMdB68LxreJwA5dpN0a9pmB
WnR6Vv6qp6dWk19XsctsgMpKwP8R+X6N471M0NdZintzeSO8IggT6bc7TKRIKRMdeQeprgzC7T3v
Dc+6KKD0fUJA517F6yCjl6WMIsQisHFuPUouJ9Z10bPX0wzzMmuTpUgN5JokHi9bEbIFm7rmUBSe
22S7MqvTLttIXVq238fc8cbAve7xgb1PSurnBelcDSNJI/vpwcHFFPXs8vBmVqD2XJ74XA7pQemt
LY/bAjLxYUIq9kfVNkYQb4ylPg7XEzWOorG4r9fVqb5A4rac2HbZWGShN5b2YwPSzz0U4TaVF8Jf
w/duYcETKy/PL0Hb1W48zctYZJzKfpW4xJV8JQ9zM244dp2RY38OxGNYmc6PmRYRmpxdr3eTok84
B9MSrDemNsjQHMbyRsvZf+pqw6gOBP2WEo3MVt3Rdk7JyE9f4mEQhMDF+0AjcG6JiXdv7S3srZsd
+j0CPzEY30e7RO4VroXZvMOH7uV3snm7Na7H2YEaNzAWeY02v3vf620/ogRsb+TsVBe/LUsKtaJ4
DxpIifEiOu/VwRrvZrXJSNkItC/5KUP35Msq+MR7NufYH3kexNUYEY46dkJOsdsxhY+nfFhepLnY
+R3eyijIeCpVKwFgc+fcWZHh7YegUu30aXN8UX1sVgc5CnwOq3lW5t7NF5Ci1ZCOQ0HPl/SamI2z
Yltp3m2K+yEbFejnuMsn6jufw+yzgzipOOJ23D+6vTbNbLSu+iHknLW8t5Wff11tPmQIBqVNYDCw
6B2tcwUoLTWGoFY/GPGN3ovyG1scO62stF48iTZyKp5XHZif4BfYL4gx1jNSHT1+Anum09m3ly8O
51P4VEMqXWMZogsyaiITGM02moLaCqc6CZehmo/DRpbruQgcpBYMo9yEiXT3oPyiOQVzHx4rz5AZ
wO7gOC9NfmepvErA5FqfDLNDsmKL3Btj6MCCh84qRVxLSrjUC7pojX3at0eEDFbPIFQ7SxzCodHH
CdS/zhqQdKzeGmEWmV8H0R217vqFMpRg29Vvh5M57fvtslAFYQrvPHRr3moHB6rnCmVJOPuorjHZ
TAmHIN/ong1r+1pyL/R3o2fRUjAoLfdT1KFtiUPfqz92eSfQw42khi4rq90EQ399xLyuzp0RNqDM
bJpjxEwflNnn5n2NXjJD/OEjl7CmO9daehoI0tlpyHfTif3A7PK30GrpXOy+EA+DvwHARnpOWufg
qvvNGtT6ZXD2gvTOcLrY7R6UN2Eo5A2LVQTcThsE2bJb3X1buPKoIqaquN5lLZKwZ+7DcqHRz0Q4
4FSJwc2glIrU8gFF5hihph7RmcBwHexkKUvxXXvl/JKzGPUvwBhLlzW7iVR9roLoxc/t4sNaOl3i
NHQvsdYu2tify83j6vb7mwfO9YOxudanajeKpJi1obN2KJfjENrstdVWbpS2k01Rho4C4SkilpiN
+55gsxFgXxffpV4D+MkV8bc1RqpQE4XTl9sDwMjwGKEujNKgWowDL4gycimVk0WEUKnbFVdKDmvT
7VfuErtBa606K6nqWaJitRj5mqOARyvK3GgAOxhcOBMTbZg2FbX/kzVRxT7SVIf5j17Wxedi8+g5
8bl0F1INh+fazteNlhyTZkoduPQPg4UVPq5Viz3AXkzzojvHnI/UAuM3dllu8HlBWsCKbsUJdWsU
7XhtVe07YgpX9cyJ5n2dnNo8hzs0utgFwPW5j9DEXWZrrhIbSdQT03V0J2szNx9CbU9+1uxq8E6F
MLYg0f+Ho/NYjhvXwvATsYoBTNsmOypblm15w/I4EMwkAAbw6e/XdzNVM2OXpBYJnPPHap0fQlug
FijXIRLXIu6HHztlOGiwVFW8lvu8xYeq1Ww8EAFcbngOtsueLsnHRmDTetSrsO1DI2OzXHsbE45V
U0D+K9zC4CmInOLsDVPwLKp1+b0LMbYEwEeSCNG0PMfVUn4nQdftDrO/Wj9D3bk9lgsmCqMGhJLt
ZsP3bkVZU8UlMdnpXI36mZE4RrkIPn0eohIOh77b7lQVWJn+L6RRb+6IjDrfiZOq3tu658nxjLOG
K7udXLmbpyicUW305kXOoAnQM4F8rzyqYTweseAXPkX1UBHv6R8gbOL45vU2eQ9cZh/elvp81yRf
RRkXEGNJ8go9XK75NsyI/jA1Nfi5vPSWhjWqlWL2h9Nmh+bD2WV36bqZUNm9ZOk9zWscWO7lePrZ
FUnrfTNRvPoPcEOD4rCgJZnU0dVcZ46qLsNnBByRjXWa8KVUWpy5K9N3We+OOrg1BefIvdr9rTCy
/ukUWJ7yO9zwpIqW5T8Vw11YbdKaPxw5y8Vp2pqPa02cT0aqvrti2ur/jFxmedvPY3lYfMW27jjq
JoW/odNB5ABQUqdDcZt62Cda/aT3JIlTJnsqJB6sRSfX9uojNu04vzS7s+3/6FLcXhNuJftc7xY0
LOqB59Yu6J/JVpfL97qG+shGuYrcxq4zHXG3VE2d7120qqNUnFHPcR2YNp/AUZ9GE3b9RyAr9KRR
sM2IMDmkIrTQrbZJNlZEVj4R+KL+jn2H/yJViTyNyu22kxTa08uhbRo/fds1WTcHhzi++HUYhTF5
ZwvSbhqW3IPYZfjNVlH8TPBJGBwQvrrjIaqcvs8Sixkj6sZEZt46F1kASvmnBmVpclJRl/W0zjvy
raGmeIIhf7xEftnbUwVK/cKrbD+6okDwc5eOcSiuUrCTx0uOgNy2J28cxNn2icRpRP9Sx9m4lMe6
D8SPLY6axwbZK6dgpGdyiy0PyBEBfZNcxnHFyrKBQ21Xv+JVyyu5tj+m0u+QTjqJeQ18az6IWb4b
3HeEYFcMPiNiXlFUXzu5KH3YcDukudo9u+VKIV19JNOSpqnFdX+2uqnE0fR9jW5T22X9sF4y/1zI
N/yxDq7JOnlvpaZSh2GVBNib424heNK0zh/SGs7M2Z1cZDlTklyqSDToUUkTtWeO0354Kxon1bhF
ZNy8CfTqwdHBHTIftnRKftUSuOVAaVlF+Fjcji9+M67nDv/dz33qy0cn6mxeS6TbqRkp9ItkCr60
RGtAzqINL5X0tjKzYOENG1Pc/Jmnzj8BpslzW0/OOQmM89jPZrsgPAyvkfLCF4p33Z+NWhd8Mnp8
kYHvXBbkOA/10PvxuZcoxc+RdcK/fTK0/YGgK3uZbTSebVCUfyudiI9m2nv51G/Dthz0aovvddf2
b2Xv1JfCGGx0Rar0zdNB0WSl76zDwU13PBOI12LF+F4BKAStjwBMbTL5jS1N/Dc1jr4GwLPXKYoZ
tiuLwSwgffZbNQlq3JEaLqY+IQcdfvqA8bxGqMLeVBHK6gakOYhbRStNjVCIKKJj2ldeknem1heT
LB5MboJ9IiNMZA9OxqfY9dyKBXF7YXwdoGmQgst/IFfrMHlCpg+FDaLviCkdkSHcWIH+/Np5JE9h
iv8CNHaaGzRJqwzlS7GcumYGelacZgdyqdPzujHzBs42PpdTG4oDcGy5ngigMuAJToCail19gmpx
Jl65OSrflhp1LybfflmP+z5G2IZK4wO3J+Rb0vAy/yisX34lhDSqOLYkRESo0KLnpOj486uQc50n
C0PfhkJPdKBrrayq18Vb47dQcl88i7HrCG7W1AX849wrfpAbFQ23KK6TJ/K9/FcQdn4FAREZqhzE
lJM4FZESXgifrIOxHj9jidx2DuP2qWiH+IiQevqREhGssz3FrnbYnSW5eEG31rli8OxOy3qHLV2N
SvTCQeM82gad/sFrC9KptZHNS7QnLYpTaXtUPElHPXs0Jr8CXm/v2IYBWtZidLe8IhTnRAhbQkjf
sHOBayqOSNTpPU0M1IRsr2mahLulF3hjBrvi6aO9PiEjIi6bc0dT0o2cf/1r3y0vr2gCknr8yMFJ
IJ3gEqZOuuRJRDkc6tehQ28+65/SJPkwrcfF2vK0aF952LKIHE3SnTYLznB7GpPA+TsHFjhl6TlI
90oByrBmIxDuO9MNCNmE/S9hyHmsXO2A9Trj9oJuWfwu/Xm47JMzf+Fc2fJVtF1xKhaneAx9p26P
MeSNPOt6Eu1h7wEKjuFImVWDo6/+smMYIKwhWLV/mpQLTLDT/pptidt+kOak804H6T+3Nu6XcgiH
7y0yvVNdL+n4vTLeAmZFUXZzdLcufNMEkQwcIJ77T4nIPgGdBwPtMv49Sb+3ZuM0bMVwmdKy6TIW
nR17rAV5ewMawR8Rkl/1Go+0Ujy0NtXbg9SLlFdmGfMSpA5K0B65xfQaYuApuPdTJ3olxik9A3cE
Cd4nuiu+mAFrqRGhvxzKpIjLc1IufVaTwaMIvg/7MFfQLjNrlSrKs0l4WTiEMbvlUROGJ3eZk+BT
ptsUH1u/I6+h3rGV5IPnBOLQtF7t5SCe5l5iwfX3oCq32zMQPk3TNkAmzeFYjELxtDIj/y72ZKqe
W7Wsw1WMceDm7MPJQAorDyJHXiO/p2LSEDAEdbwHY714RL44Uc5CydZVCaKJ4XchhqKlqd9lI1cv
n5zGY+atk4UOCByX7IRmkYcQTG7Pk24g8R1crg7R+M9tISoE+rZOD6GTrtWSWSxpfRbJaT2vvP3v
O1Uh5iD5+uTjI5tSCJ2dkie58f9LgwpfmpJT/IO/O3+RTYDBhjxm+sba+dfuG/+7m2r7NanvNJUo
JmTGDSnwc+aPwY5AlmD4/m692Ntv7ZquzmMS93J6CwUBxzjrZj+CqIuGr04zRm+RGpb+1tSi63Mi
b+JHu0yCxT8uhvGtTxMnvoyFr51zgdGpOKzVGM+fhS784acoifb9u+tttxxEMes/6b51f5qasWnf
gnRF2LrL1Ku49Sle/qP6dFwySp5Ecly3Ga/vBoMHmxlCdWS2SIvf4FTAZQws66/R4JG+DHycB+Le
1qcibIx8tmvkZCtXDajULInD7AKNcz/xbNh+RqgGf/nGspylm0f/sFOo/wYLh3IQ9TzqETFhs9dX
BUxeXtnDAxzFPu6KkLTIEqZQ1fnWmPipjfpNZh3VXJptehle4Btc7xzQE4bmeBhiBcqDJTDjm6wY
UUA15g+UB8V+c/ErnEO7bNFzacYUmrJGD0UG+G7G5QlHaZRePRBGfUoafcfWwT0+qsbnKd3LZf63
jf7u3zRuennjlyoeIBu85TB1ypkxxJodVViLq+7rFi3DdluHabrfynb4LGDmwUn/D7jfv9MdEYA/
mxOZifP63g+df0SzYX+MXcNiZKtAy1vLabFcN0S+3pU8AXmNJsdGsHXgFEHSrc1/gOvOcU5H0rLT
YfTFOZqH5mkPA3wHsz/S/jEbmogCzS6vAG0fnDb1vtioJbUJw+unRDe1XPx2EsfZxfVRMXUORDiy
IhTjFOuvYVzY5DhjW3KelOOtuCbxEWThtng4/T33AUZ2/G4NZpXisC02tbnXTN6Ttyrvyz05dMkH
1gfmYEvucH636WOFFGuTUfLafpjNpT4UY9y9PgF2qOGyCcsf29BMD4ziEGebUDV22WSM2g8/sfsv
d5Y77w+KBUI7XToWUhiKrnrcBuHu3oXhBicE4n+w6B9l28nq1LXBFL3sbFds9rHG5F4PuHbe2VRj
XCExo9+lKMF0KF9JKVr5qfUehDaHLhqrxxLZ63xkjqjT6KgLygDKx272k7U+CjUujj7tXq+i9Fyj
QSw+43hZe+xfjTbiv00NDuaoLgCDMaCdy5uLGH/c83LWdEFsxCTIGLTSjPtNKE9oTv9ShPMDgXLY
I454IYgSuErezPVHE1aljxeQws4fUVXYFhGAZgXtMt6MqM+GnRTaZ99ns851NC3mbIewtIeuqhv3
vHuYJ/DlTEP66eOCHAwGdbaoKrO+O65HZ041CpZKo+JSBcD0aRXziASn3pR+nyBgGvhdKqTrrzQW
lIjtuwaB7H4bCLFotmwIQ2FsvowrDoxs2dvKkblPhXY6nVNAaQnOGnrrJbQOE94zOsd4+K/nqWHK
t9iDjhUjgmEojn2wJB4XEa6PbcG0cDdlRnc8Gwx7eu22UG6vCz6xbiLOGc9dLldkOXG+CVcs8yHQ
LV2wh20EZrs47K7DwbNuOzfnsmo9huQNcJ7sx86a+SKBrDG/iaWpHhp/mOQLJ4dhnobahQ7sTFN7
uDNofsZpyceoQ1IKPKLKD5jvW9Lp096sQ3Mj0xwJZVZVZon/DiJW8QcdM0H5yCI7dce1jyTG8zqO
RUY/b7w/TMXccj26WHoM7x/48rfBqTtzTMgc6I+Q/RxufYh05DpOpdc8A6QFG1UGal2vu0xMcR7a
Ik3/KkQ7GJ9RMGHTuKRpNAS5sKFNw0xu4V0ONJSStf4IebXGt2hrMLihrnHABKGJyad7CYj9ZFPf
aFcky4AGYakfEJAZ8tgjlmJGZ/Qj1R+F7O/O0/u9xv6xJ0Xnh2eKWWW4ftHNiL73PXVVEJ6R0sDF
MykZ4Z4laEzANI7EBGt/OgX3lO4dtUs2YK9fMpMIMz9szkTWhCyQb8VX2AszXOK03OzZRIMbHFXT
LkRmqLIBjrq38iVnV1WRKs6cDaurL8rlJcq1M0EHt4111r9QMK0qT0EyO+WJny9UV7mjJXlbV9xl
/+qkcMC2eSvG/9B6Q6z8oyjIwACLvsclFjIsk9BSBn411N0hHt2Sm8gNuUGdbAPfcP6qbdID6uKg
b84t+hJ1cqR1VyBhoGBIOXA94ihsOz8Hbch3LH0lKVtPLFWttbbNkG2716SvdLBhVjnIsXEwvOhx
rYf3Ka6H9J+jKSe8SDW6tChXHRNqWJidLgKfZudfddS5kF2k7JbeQ9lox4dKDVX8T3dkrRw4B/vu
6AMu6yZvdt+fD1O7NfPTMoj+q+uzLGdq8NL2v3pzzXCyxiZhow/g7tS+QB9j+PSG676hRPg6B6Yr
zLGRTlg/N4D1/mmZIAqOc9xV7tkZhjE9og2byx9DyxB0FdLZnJ93jiC6ai7s+JPjcUQuvbZj861w
Yque9TTGGNU67ZULWaxjuT+k3abXHkjaH8bTXHHWcVvM9bbcl4nEPyX3aInhWPiJ3E+pLl2Rt6q1
DlclXplfSaRL/9MAhoaPAFEMz4eU9iPgPBE5La4kd3a2s+eNeg+zaNc1uSwLykNgoVTTRIhND70P
DnMskGMEmN/938zcu4npTzE2vRY7LmNvegPLGcx1Zz7ef4yCvfY2YSJ1XLRUakrzcbHjdkWn409P
xL6FyT/+aVm0XLEO5jmJYaG6K9AIy9k2eCScdL7liWT1KZL6utZd75wqsLDihDiRJCZ3wIHezT1b
AmeiEw1Afc62sFXgPEpYYgo+muce+ir9HvXDhH99jharb2tcBt1NI10ozr7HWf26RfzLJXbdQNSH
mjamGpvhNCTMWKlEQfBKbHtAzpNQpQLUsT7u4mgth+7Url7bvY89tuovnB+IKs7w7Hv3pW46ScTc
UhmOc912nX0snYSqoqRbqs5mXhf38zfRGgqylk665d9onObmCyfyABM1CjyzirPGf6TMbaJ+XqWN
+cYKRtfJXoIw/YoV3VLhqfHBpl54yNfpY9/GtD2VdsWk+mWW0ojH1luNOTJiwp+RSF15zSHyYtv9
sBivKm6g2pb7bZ/HKjwJ4zfePxFvI0U/rkneQpiAaIRjeYlLHG5ITOqQb/KlttRR6IyZddr6axcv
83aKjHFVfwQOnJZfy3hvs2CbD+eC52n2xgbi1FpZPwCDSDpTNtLw0xe7k0lDtjJKk0r+bpJqX5aX
ZR629rdfkIjiA0NVg4mydmHuDx69pAk3phdQq6yaplllPrWL68Gj+c453vX6cFG+13jOkZQ9Yb4I
2e6jf17v9Py73wzEdtCrbQVanK1tSWPqU9XXn9GyF+N4TKoVtSbeS7ns26lx4XnwancQ+U+Y32fx
zBZFZD9aGYQbrwO6Pg/ZB9Kt5oL8BAtrxx1e/ih8wtNwxJrOllD6i44YVpclTraTFjNfNEVQ91Yv
s6Toq/JdOBZcvxnO9u6D8GY84WrXwR+s1+pzqbR46+4te7TyOOZxnnAI56GING05yqWQl9iPAMEu
YT3YBZ3U7N25SMKE0J6kC1i1OxBAc4xc5WIbnJtFfin8QHmntDBN99cswH4vaLn89dOfVz/l/plK
gZWW6m9Fj9teRN0ZyeTMQ7s3noe73rrCPnqbEs9bN1Qn0t6IVq6Ng6izahDMuV5BUpN2KhoBHU+o
114X6aVIJjh0RfPQBfOget7QhXWH3sMlD3w45GZtSkyV9bp/EXUpXqSGtoKKmepP1dBnUy1BdAuD
qBLgmSq4eqHjfEaR4K8XDghPtBflt5GIESJPpPuLcVOcdRN6dEfYNXOXkVCYjZvoNA+QflEfipty
w5YEJAJlMvTFpNQu3fIipeP4WE5nNyVNqiACgOHhudwUkQXBHjyltnQhjsGgr0OydO90FRHcu/Xx
F98nQmfZ8bNmQLX+xNJNGzoO4O5bz2Z8jOt9/hEjIyazqerPcUcNxIhL+t5pp2/EmYYGOZsa31ma
esAzx5OQsmlfPHbedHfw+GOcATi2P2pqGXMn7rd/blxG9gVqp2RCo7v9IptC/iG+qTVZyDN+Py2l
/7sVu7JZmnjleYqsUSf+POLOUsa8FWH1nMxB/bMrZ5Qt1LyFHwhm0WUIGzEdkA56VVFPYHAhi0ef
4ERxcEqEKT79VfyGlfAyzlfiMmh8REJTmBK3KPK9XI51d5zD1r/U/9fmAqunAP8bxh8uBfc52Fg7
D2tTxK8SO0WcDTj0v7omRLfLNyyfggZv+yGteBBL1XZP95yL+uqhJskSyphwIzXxTjAIkTVrlii1
Y06z9jkikzyDe6MdqXTl0esNUhwuFZ9HY9oCehn7moAXQIpLv07RubFJCdsWI+dONXgirDBQd93C
y2cSezub+oYcnlBrge4W0OSsIik+gbKaU6Dr7Rwke3KCJQMsnGlay7a1rq4bmowXG/f9zaaSab1e
IoyoLipW8+jvvKYsd91760DagxgkuFvjKWwfDJ4Y0o+omZOSlTFbIXcBKmWHxitq5pmtpoGclViy
EBIkTr9j4gI3ysLS10eYwrB/BpEMHlZfwFI0GHpyxx8TJ2eZb3PUhMGVJm19WdxGSZgLv7gWnD3U
AarxgoXZEN8EKtn23UwuhFE/EM/279XMcprsIsgXAyrMzpDIS9UF68u0NtVjQTLQE4n9K7KvNCXU
alnBoN0oir/ILkVSFoSOuAzL4NyKeBP/uSA8VCmmZKWKq8V37J4CBA4fA0XBXwkBHz783qY3f1P+
sdUexKhnd2q+nBBWo1hkKB/NnHyLWwIJeYMPosSR+DgCnTzOa60H6BvPe1wrOT5VyFl+JNMU+0fV
NcGx72jby+4Gh+QizD0UQ7Zhc8M+wFvozV33QlEEgqKES0aS+YwNefPko0LOUp1MS9/VtiTzfBMo
XjIGv6o/JGozz6Q7FT/6ADH/FofDhcW4PxHBNUCgpv7kZ4S/fvI8Nw9VoUub1UwbR+WkzdPYFrFz
gD6Ing2XE9pOeE5uCTipC9ZCXjciOYuvQNH748yG/sO4or3BaqvjgJgUG9wAOlj6qIll0S6v6ZgQ
KnWPbNLAtKcwqONnwYj6mLa7ycXeklZfeQzOr3o1k8JCMNXv9I2vrzG/h4xb2y9PHmfOX4uWdTz6
9L2eJ6Ryv5i/iHzp/Z5onLp0vvQYOy7UzrDcHrpI19k+bdX3mnv2s2ptJblvnJG5yYVtI895Zalu
o412zdUsUPlR+HtURfEuR0WN8sbgAtJyDy28BLAeLekgetmOQCGixzzmpK8sTiv7QNh9aLTCD8EY
pF/nxDfhVYNlned4X4eXHZkLTZYUhH2URe8+l9hcICjG9M0DQ7qSDbNeB4gEQldWnXgnW7jiXII3
/0WAGYav24bnHQSSGKKyoh0pn5ldaZ3waJjOd1uLMi+IscnV1PV/Q29frhKz6o37v1ZfVd0RULdU
7jRca41Q9zjGY/I1RofpH4Z281gjKin5qkvok9XiTtFz6wsdoNvy9H8LRTcfd0VEgjFml9ehkN2x
Kpu+O7sUpNgzYX7uTrfTGNdgkht//8IH3wY5+JmY/5Sb9KHVaFqA5F8K1D7u5uMMqWO3uhqLVvro
iLTVK3wH5U48+qmu+xdT1MsKQJnWzVvhwj3cN3zCweJDOFvWyMIt0+CB624l/IDuKIQGhSUyJqPf
1UcyAl5MnpcYfWTI3V6V5LYMKfJ3JsbNgJkFNqxIgyEiA5NSgIbZ4TMfvyMkpwCxaOZpfmACo4Bp
nKPgNdyKeXhz0lYQWRInKrkOQFyCBZKz8MYtSGlwOKMAKWJsBPmEbZTpyVmJcMLeD7LtlKFqv0nH
KyTCOuTzJ8Ohsx8aM8+Eo7P/oUVMU/0pqphFMRmC8OTU1Wj+LCyFZIH2k7lxdjm/XEaNiX6wmZ/e
GRh+NMJPXq6JQ+TQTEszI+IsbXwStYjlpdjW/QbYX70RAYRhZK9dIz5HM03T90RWKBr21aHJVGJ4
BRx1EghZ7ql7FiggbUWpz9jUFG+Ju/Jw84tpeqjKVcdYcvkYzqG/p9O/blkaB+kAnz+zKsVd/iU1
eop/gtWuJ8AMRK9dHKeSq2Rsm2/atghu0xWWNjdlH55KNL7Tbzw1o+G2tpH3ZVSAhI+QL3MPyrDp
2MuJqoyHqzUSU9PRnQ1OtyykpyS8gkKqryylvsT00fQ3L40aiTbd9fSr3Ajg82iVWAckVRP3/zdT
d3GQjxanwm+ChIArm7jjF0LtLsGgEDDCjAflV+mFGeQerLZoTqjcXQm2JK6Hvovx4MTgkT3+igK/
23ikl3QtXmBHnVNoVPNbBXTr9Np1u18lgcQwWBUYCn3XYUE8xtZ/iZeerCFTt1FGs7lOL9KrhtM8
u832SL4Yhw9valsdMZuRgESM1dZmRV10D8Rq1vFbgfzmLwLklQZA000bjB0X9N0eh/liKMvfnRaa
H25vgPE2N7pQTVD/rR293iDXouhCIL59RP3719UxKS3nOq6C/nPfFB464K+wW08ROtUxK8Ue8z3H
sF4cfJMj3WckVoPMJB9g+XsiV0+fZyfWwZyvNcwsKkLb6UtgJSUT2UTWJvpzVrrUvcyCVTaL8Da4
p64ThYMMxl829mAsVEizmiRtK5oZ4JvPXbqb7odjRgsLN6l0b07LFlf2Z0WAdnxoGNvHrCMAFLeW
PxG52sSD+bvH6aQPfteLDdffiiAH7HxHsCMJEU0X+rfzaAvJJtoKpfrfo+vJ7QFddIy/Iy1N6Hzg
9UiJlpZIBNI/I+Tj/jTSAMIDsVZoWCwSsOZJ9rLqc3cpmxrIcjd6OLsCFObo8r8jZlHdpvDQKO+3
S6W6NDWZ1WH/37QbwLzbSmuPLPI18jt9C50uLfZM1+4QuwgD9kZ04Xtb2tnahyh2FCgKY9e8+/lU
gHwjTlnbfnuWGLXbIYMgFPcsOGuEwMADDk51CAlJ2Eyqe6Z8VO32e6T1qN8J6WnrY4RLmceY6SUi
Mqt3FtVem8aI3zufVMuXct1yO4ZT4qjPXiE7IKgTil4h+Q8QNak4sQiXZByM6qTJ/jNHudCjyCvR
Cdu/eIMgWiiffXo4n8w8bs6bO8g6Eh+AVXVEuo4isbESgOtsSMIo1NE2HAgPSySGsscSlbIpcmrA
y+6faaTn//ZSCY957CcEv+4SwqugZ3+b2q4Mbiy+XoiNGWDnzdcjetSBAoX1Yav4eN4VYPh2FChf
SXspGnENGyRQB3e441PTurknTwGQoo4nyZZTaRyuDp6rB86kMksWuKkbOn1UhGO5/G5gFXNCI5Mg
9xmY8DSt9S0mG9c9qbQXp2CKvccBWfvyS42GM+iog7pQp1DOq5eeNiE0lyiutPAOfJAddB1HGTqZ
z/fX4Itwoj97PWDH2UNV/4wdY87Lutvq7AddHAIVAWTwkFq49VZJ+t6QT3heVtpkIVmYyI+xNWoD
7eEXcAzFbJ5Ui+2RQ2Ho35DAFjd/DId3izS2YJtU2zNh3tMPo6EG8sEfxIG8A5y8ELXj+hIQhzpc
rIo85E8oYOcreov9oQkCTCVocVuJUYxrEogYhGA5LF061OfJVYr/1OzmqlpZvzQUiOeB2fzqFXQ/
Gh7EQBpuvrpr9Uathrwncbn2yZ/QpLBEQ5sS0rQvGeCfdl/6GSL1Tn2iWG/Ygr+M3pJgdm0VCXZo
8nzCCpO658Um5/YayMFPjiTNtdOpj+Dns7iQYz7GfvU98Oo2W9M58dhhGpi0FrG5Q2Bfq8/tjIrt
SFH54ObphgIeCUzaZlUC1nLQiS5HOkw8OT/tWrDFYXXTO3KFBioKI9HGj8vsln5u0hm/xpKoomzG
ncM5OBV6v3YEmHlnLpP1lx3wGuDBuQeRtov88FPrDplrHCJsEZx06mFBwYURdE/zqVkqyubbTVwB
ewN5oq6zzwJHQrfV0ODforUif632ZvtXhjh2H4hPXb50cg012Vj78tVboxiQxZlrco0LOZyoP46H
UxcbcdFV7W+sz14nXjRIyivhs9NtIlUyfJ5iQ2t9i1MwlEzVplPb1d3b9LoaHV1DioN+04Sygk8Q
gZwJ0YyvbMf8urKqmDt1jHB2/I7nsr50uDEvvCryyLayMoBpQLdbZdntrpTl+Bg1G7WnT6NCJHiZ
HBQxJzeg9RnRmQNP6qBsRS5TrBDrXSrDczxJdXQr5lQuzWX6a8rtHoiIkBrkb1/3nGad8aEGl+dt
Ho3zmUpom3ePiKslLxYN4CGwtOHfkNDG3NM+S0NPc4qJqzVfFw3Va8qRqWmhxv3oh0gIQAvS+TrM
1GHnKePAu0prUJ1gKsC/yMlivBy7icndd9OXYdUF4zVGy8NSBdGb9WpsfNtm+2Pbl649DLMzvxYO
uZd743Q3uxTquIoF3dFMf0WH+TFzVInKsF+UebZtg6+F125i42zjNfeWWuXhxOABXxxPJxv63Qu9
zITgAXDmFEdUzU21fpFTC1866PwdtJsRoDktV5sJPmYOJg2SGguK+RzkTVW1RHf6vZxBgIMWVRFA
z+BeVWJqJ4+cKUVWQPf6mQA39+YgzWH2njEAn1DDIHDeCZt48qtmGLIOSyLWpdpHFChdA5/sz1Fo
LxUCcfzW65wwZfgEVBATul2Mu3qnJmjAyaRXOH8wistz2kbyZ6jQ5B72wg2IZCEcFUKUKL0DjT/I
X4Kg+CnwFX0TTTc7Gb1hyQ2H2XCS4TwdXdGn9achAPc9JJJ2RyEAS/FtIuj1qifhkcsFW8RmWPmp
OfB0EAsQ0jT1x5nn6HUqdqe9dFiA3awPHMTAY7P+7iZ8gwLT41tvxybvUDP3mdQbugYi/MZsgqG9
TpC5r3Vj1asxQVt8qWBFX8YZ/gU5Q8Qu1SA4AsjvSUL1F12Gx571bzhUHvJZ7Q4sgGvfBb+jtbfF
r74fikfYBN4yCuvigCWkjDBjA3FdTI1qjUwnZKf/I+nMthtVtiX6RYyR9PAqCXW2bMu9/cKwq3bR
N0lCJvD1Z+re13NqV6lBsHJFxIzHqelGALIjVggLho3N1nkpX3Mp2vI4pSJIbDQhhp/J2SEmQ1xl
+30qobC9eL7NAXgkmoURrJmLf2ZQowDay65/U7sZN1XCK9YumggZ5tJdxN7BN/CypAvmWhZq4gCl
Dly0V3SgdAeCFn8iayUOJnS0lbZUj6K0iyDJOm4bW1lacM4NI8eFhHE/7Nhgpg8zs8u7kYI3GIx+
zgeUmhG7NBsu2PwbdxhrUK1BpZ859ObRJRzH7NR0g3sfOcNcnmOyFPFedmj3m0D3pJOE1zjyA5mk
ZEBFpRtOswu7bk9wiP4tYhltVO6wrWJWIBEgLhCHWnnEeTD94COo71S4wCVtWz2R7aaWdOekutP7
AN4xe4LSe8DrAVs29yTbtGzu1NGMZfvTuQ3gZdbmy4n/231wuxbPLN+i5ZxDFtDUehJXezCxnZ8t
VzVHawz7T86u7Xi/yHheTqbXPhvunqcoaZIQ9vbGhBIydADf4TzeDqtNJ8l6dUro8qRmM7J5FtU/
APKcLvrZH/6tOFS9DU4ZSeiV4jmeT1atnXNqM1a8GsphGRS8OOuCpKFCmVxAhbLVaIkXAutkeayj
oXqyvM7LDk1zS1sa2xCjsknWyTeVLyuYTYCfAe6yZrH9HoY5x0EIH4oeAmC1cqeUCGAhYFmtEzzc
TCPC0aM8kGDrww3IgYphsJnUEf0uJlMDLGTHU9s8MrwOwyeZEZLnGNTc7hQxO0XH1aM7d12s+TtQ
rIuXXjS4hOL0s15I/FxvS2TzKcNgIY2Gytttp9SpvsqF/cWG4+v6ZuOo4YpG48W9mHIee3Dyxha7
ijgDJrnALY5DEzrR3utGfcdbhL7ACWH4B7E7fXNWW7FPljj+6Ip0PIQeGyYBJsxq3XqVM4aHEE0E
yB/OuIycBtaZjBgi/iJNlx64VrN+cXMs0HA4lbsZ0gTpWQR3FM9jNpOYPsR+avKd22rMd9EqoE2o
2nOVt5MTQQjY5sXw6wRTfx3xJAAYrT2WjlwKKP81JlPoanbw3NYq3RIUnGi+WezE6nWfcH8pd4tD
9cQW8mQ0v/oaO4a/luMBLx3Ve1FLgdhdHuZ5f3B5AJRsXatlPRkfhEeS0QVidshLzr1qUKkssjGn
zoXvufHCjlr0lfqVKWb96yreGHSJ6THFanfOWIz/sUDIfA45IAIeWjolqBzhsmnIGu2FFrfbZg7L
gQOH16H4FNY+UL4KjnPp6YS0FHcdYzlDA+KLOoYDCBjyMUoUE77fic+uIy6x8Pfyu6c0fNchL9A5
OUVNvQEkGTasKmDsWGTnmZhAbLvLT5gqcxykBirAOAvfhs4Fte0wPfzHD7HNSe9n4wPHSsfdTJFX
P8f4Iv8ae/a5nli0boa21oe10+MFRwvirjIpNQr0+z2u7GBO/uLog5zXGmPu1LHgyxzEy4TPxXoZ
R5/MdL7iVi0jFH9WO2OX6DHgc605CSSCdMKnyPht/ltEr8S3tWCZdMYVo7e9FEzl5JKbnQ61fCR0
FJ2ULVgiVXqMOUVlwAI3RRYr3LHrzM6mNdsRL/fLwJnmCOVTc5rJ2/JQsBHGzO8vmEL7YbCsYx3a
zBXSJ68PnN+nCXGV7MSJVwd8s76KfManauUq438m3aIMH18dNw+DbtUl5Qu/xzdEwKxObZ/rbiBQ
nC8N4TSZETUJo7E5c9z0EiIh0V+QmSRSBwXUFBfOkCZGCVRSgBsxKUBlMHCSNHj1G9/t38s+95CU
otBsKjYr9dEPe4K4kMlr7gsRQXnE4jag5iR0i2zf2x4AAY419BuHCAD1qz2MPlCxlm8PKR6V4ajd
UEWJHbZ2vZ1GN4+PDavkLqnBs2B9CW9l6IQLglja2LlNTj7IgaSC2OzX2aG3pLCfyJlSHjGRJ3ls
6IIBGG5Y8j+JUOHgxyTp4WpAVzvYVlaw7OObhx1KfFXC/xjnbVmW62M2G8VfERDkIVD9MSOWvTJn
Ymb0vDxo7rA1F+ZeQEvGoGcmpzw0/RhF+y7yLXVf2H1s3w+rCDzUSgfTfTp28ggSVXxgVi2/57jS
Pd7CCHMsz6L+DczwtBM8uwt8fPjy1MG0Vg75wPYPZGRZPtIFo8m+9jPGRKe8q4DUfxWmDv+6kRdc
a1oGnctqN6a44zyAkZGn+9zscnYJLF7ZPT+0sGb+RG5dPCq+zisW9pGQd1jTN4NMCPF8G0yenZ5A
vzjuNcSL7CauMw7wGdiJj1BmCDFsA4PnBfGiRhYSnMjkRjN6g+JDbgDTDgJFnCCpA7bX8bxP+Qv/
qxv4NajmVpwlYVZMnAUGmyhjmY9xtF8KJj5SL1hM3sMZu/oBNjuh2FDE8WmZyuhAG23/2E2ymPho
gIvseDUjkSLMeSfVmmXYmmWdPgxcxH9BJCGbw8wmytwGTGgbCHLLY0aZbL2dxQouocMBdU8fm68f
5mw1fDpuh+M07GiT2UV5yCKbNtW+vKxRVl+tGybzYq0uThafizY8WCZXZ2e1lqRb7OBcu1H6R8yY
HbgLByq88wHEZxeYV826W4SQ4Q77bt2d83oUj3XRDjsky/TadbN6rbAUqw2lDGK465gvIohJq4dE
V2H1C9aBvBREQ6B7m7Vq2Jtl7LTN9zTxAdW3IGeKxd2XojmiwpvHjJbEiSRQ0yVLVvVHf2rLSzc7
4gh1aXE+EesjfNUVk0Ne4ktmqBvl+AwLXXlbTv1RdFpgJB5RtRZScFJ7L4s3pfEj5ghOdH1HzPcS
k79YWfVb7q6BJn+n5hgt3KFUyj0bS3j70nIwVW2tFIjmV23Pbvk6tKqd0UVbAETEsWKH+bjj/aKW
2x7dJa7M7VfSPNwYsDg4zp09xdFDlep5pwo1NezoA1QQYnnBCxb/eLrizg85pNs5t4GILR5KBfwz
eY09f5V35EUr7XHGIRzAtzJU/wSjnffmNr0V48cLfBNvRlj0d8Zk8H26vMNRQSR/VNxpo5QjYgGA
4a/tabUPo1r4F0uOuFTIQimaDTZTsyJjbdgRAXEH34e8heruCrDj4bRc+KHIxPcVjKJ6jnf0NWB/
L8Q0HVaLjSLkSw+KUOvGVUpthfLP5cI87sROcN8Q7CBUsbjZldxuj7/AZkgIOHde6tQJfgxY89Zj
XiCn8uRYhEqOAKNIDIA+IAjcbSZs/TVhSsqV9KUKYwrwQnJQw4465xHkg72Y4n7iBJEfGndk5V1q
1l+brnILfXA7a8oO5SjD+2rohPkmJuO7b5L81Y/0eaH50LRUQkzcBAlBKwhr0ti3Bw4lnLjdp3DP
HlesJ4990Waxx3o8g/Ul7Whg0t1Pboa9EtCOh87Rzov/Pc0msI/ZGHLgxuuEwpGrgOeGKCHR/6VD
r38ZELgW8FFGYSbctnXF4n65wXX/1WPblR8IECI74mwom/8TvvGKyGD2MOr75bCPepfTbuXTkbFT
9dREyOuhPHlMFCjSTq+adT9g6OKnT9XzfSRME99xCKY/NR+i9YcqMEhOUzF8pKhSxVNo/PCB5dBa
7QY9RAM8HtQvWm5kYf3XmGGw8eeEwxkRkzsZ2qB1X4frnGDxrAmM0qBT2uV4HFQV7IAJdbA/MLCX
uEg7z3mzpgbvl/aa8AdAwe3gZsoyK79UbM+Ikgvetgky9yd1YvMuSzt0HPgy3EIchxzzO55anF9g
urg17+E+4RKVrG/DJBZmnY6z78CRqlksf7hVy1qFxSKNBniEUyxOzXpfsfkB6yVxUe148x053DRm
LzOViN/DwI+PyMVzFZfFQems6QGwGdYSvW2s7qQV73Pjy0zHcHCIpD5O7eKMV8sOU0ySQVDgGlX8
kaCwb8aXUV35Kc9XWEz2udRN/eQbGo02nUj9P2z4owte8XFXz9G6kEJhsgTdhr37hvJSwacjp9tG
pLjpoPlKZO3MXrj4cvs49DdE6t2H3kcvZ3UyN5X/i8CPSSpFW9uU9H49uk0XElpxvPkbCkl8ySr8
k7e+xlmQ0hTLYfaYGg5zY6UekJZe+km9lOJd4adnoeh5EPsyfMDjkR9aCByuz4sGbxKmiea8+kbd
y7LWr0OEfZhESWbqAwwcU+38smkG2nTK9nnlvLz1TV4/UDCXz9RURD7lPNEKLgJvWohp8DBi1kks
jvr/8fMnFWUph+mL/i+m+naK0lM/T3N0nKpbsQrBr/WtX7WZD0HjWd5zNZRodxnm1XoL7hdmAW6u
gHV8BEbhi3j5yg9WZUF8VSVbrC0H8/4j4oXPwC4Ed7iGkeIcBHlKNja3WIB6s7L1Vkdq/cJUP/5w
SKg2Qo4LdLh0hiAF9r84Z9jVbr1r44udVyv7AoQFsR8JmJUJHZw0ZGAyETiNXFtgjittTKUIKzme
cR6c/n7kBtVf+ywscJ6JoNy3USsvs83j70qESTuX2K69s9d4FLJFIVrZCav74N5ZdgBvKaa49LuE
UhHZ5LXbnkiC5Tf9Pg9llD/U+KTLz9ilO076GD8hWE0qhMBQ2OZZj3bzFnXMfHWcTQm6TtXfVRQ+
lLswgGOzAJfyxIfJu/k3bTrrOKvOyberWZZnqpHDEbGZSl3/ZrvdmnoYnCeCBW69Zyi18ATWIYQn
Ly/yJclSq7+vmWUukBPQDGLI+ZI9IRbJU9RMKaWFLKzqPWdQRq4xMk1/GEYOkxjyV49trRWLa22v
t3Tu4tY9Pioze0ebqOe5wWW/g1/WFxw+5vWk0yBw9ymORGxSDdc6Ht146k5ZO8dHt4uLJ9/HewSW
y25fOyzZf2I3pcQL79N90avhv9mvXBuvrYaxkQlx4UGqkS9l/CGIWs6bXGJH4uryzEVjXD93bCy3
IEcUAU5aG8QTWg0JQdugyZ3jnP3k6+K1Be4mB+5J872sltinM4lIRvRU8E8LkEpJ7vTIG5yHMHQy
tHf9/ZwJuKWFId8j2XE4SRTE60ddTc3fajHWWbQCgUNKz8dhNjCSxla2uCgxJn4pECfu+66v3go9
YSDmw4dy5vOD0EEqhl0Diyl8LZWFCNqbwCWv6GNlvOUvMA6MY3iiSAU2kcQtj082HOq/sBGIS+Te
zDKU7qTbjXJBHYNW1/+u8dBd12JZf3Mdem8WfVzhPazG1rqwNin4saAGuqw9WtckvsBj82YKL+Lh
xG7lhkXT8x3CfUhzU8VD8dQUoT5lbACD/VLK1drVJDIOPFhzCgpEOT3yKKYkZaWlbB/Vjb1sqt4u
D1RFTOW+lKWA5V3xfLCYg0A6ckVZIBbj9pcVMcRR+i1GjBDqtgPLR3Vc15hVotDQI8hb1id+mDf4
tytPA25Pb1PH1H8kaYshCXTVwKMQvhlRmaweu2CnIG3k6DJu+UfQwp5guQ/vXHwAzNEexaro9xl+
uGEMdl0jCcdxMYSIZWlMqDsClHruW4jnBHX7tSVwS6iGwQ0tDZnIJim1Jy0CXt+L2F6audAvZStz
Umw96ZxrnY+M5umylHtab4HzTWJyHsEwrM7BHhqVn1aI+fg64yB/7dlGg8axB5lfmDWyi84JtYAj
ZYjgdr9S0NfHcfuEZLwOj/AVcV5BxFPR/TyE6Hvt0kj33KGqc+2CXsTCZWVySbyRQpu7dVngPBeZ
1ZJtc2MC8ylaF41GgUuSepSAb8lT4Szc4R0e3S3IDBySscic9p9co/Yh4PH17ZYqep4tTx89y3Bf
qnKMzLZw5hbxt0Om9zD2P5RdTbEYZpnocfTt9n31y8okvZbmhX1imD8DFueeum3aQuivbLXjDrhY
FKM9BLZkszFORNa1x97hX1RkjfftcdT4Z+qFWOpAX8dX2DkFZUx+FhFJH0LkpXpyr27rDz7v2szr
K3Oye3tisbGh1ypQa3isOWD1b4FOu+FvraOs+OWEURBvUGtWnaN1IHSOMMSTN0TvWzHK1pG3r6Os
BRcSNtG/3vjxu5/lADRQunns47bgukBlVfqVZSC/zGQkBfHgW9pOH7EcYkSk52xBNF6KyP8Iotq7
zpZddUct6+XkUv11hMvQvXiFxlglPIr9XGWgR8k47ceNoAnzXPZ+9N1LAFR/WpIYv+3AbRQxM2iH
P8Zv4v4hxWfhnmAZ+i3OsoizgCIMypajxWPef3Osk8tfIlSUihFLdv6TtuM3T+GN8iHQAlz8kLS6
t4cBtxAR8YgD5YbKyehccue9+GZRARyQ0Pmhhiw4ujHFfduwb6PETQOucjX17VaEobFxbrgD/dIR
B7BujgnNAMGg3xJX1PwpJy+QdOoi6DHnLJn+Vo40hqdyEXzgNTDqmSvFHt6BCErYEXM8jhQVsQUk
wN1VT9wjAMAMJsf6oVjZy2DIEkXNxp1kDr8VmdkAsYi7Td6xqeYmP+Wlk/3D0h62O+7UzhOD63SO
uzW87b3j8beSTf/ZlzOhizLL5JGEx/isAAUc+mjofzTQpweJb0K9RCIrcK9YTnwJRocOX16FQGzG
Dwmsiqmn/GUXTxPNfioxqhCkdaOWv6ZY/AR1lLrItsPyx7fmNr75m66FC7S4wyY47eISvPYXd27+
yZWBKWX3k3oPMufktDA5OefBQ1TB/LQKVBcj7ELsfHjT7xWMj4rlWwm6grBJGG75GO0vhr0QEkte
yxKWGJFirujZmvIdJTyr2ZcZPpVPQgwlJkBLe/oqmoGrf+OQrOnvJ0KA/Y7SL5g0Prz7Q1yGmoVZ
h2eI5t2qKKB1KYJYXqRb+8kvdM1APrIR7KjFhMRQ1JFFxlYNPuBW1TvdSbhr6+N97ee/Y8s4fl/m
EQtgTe/N/UwO4odmM+llSYZ0h0dNOGioLjjTGfhECjhN1Wt+5ZyOE0oNFWqYmudr6gLPNltyTeLI
AhUFpSUK8NNFQ7a+FK3XwH3F13FwJdITGh43HkhuqdgZRy7ymPPQxbjMFd2M323VBpeSKEqLaNgV
/n9alo3ggZpWHNswlXLN3KCQMr0SwurqN+odKHYamNLK/eJUWVI78In3WdovZdIONGWDoKjS5o8g
vGd/uMFqY2HwIBS+TeQWqo8IDwKyKJ7ZND/DrHReEP1Kti0F/MZKhDGdt9y6Es9L0SXsPu8OrcvN
tudM39yHZiZiXeB0vTa2CtU2NJb/xPY7LZLKhmH7Z3TyiQsEkmgwHhhtyJtAXOTQq51TymDj7JCd
cOxF85BbOzeeiCngNiJ46RfhRpDyPLR125+YKq31uDqRZb22IxjvQzTlWXHT7O3sfnUtEHtuM3vy
Thn2+5eRq4fWNaVi5kCP9ewuy4rxnut3fQe0pWqeQT1mZDniOOkCYSOJ2IX8zedhqjbSpd+RGEdO
u1Ucea4+CB94VbJMtoGBVi6EK1xO6pCL2uXUzaKc4ZQ5dRJj/GZ5RqjjZLs+xPQwmtBSGhrK3E1t
02I9uF12jyhSvjR+jyOkdL3mPa6BmHDC6fIf1KzsF6qngEJiNNZsPJx8t7BItrgiXSBTlp81DR62
1a/Vd9UvgT7SlNkQ9GH3mYTgdvYZmgUZ2DqEbhD74P3eb5izktmZX3MyMOvQouaihXJNdc6QYAvV
OzJfUMjIWcBdYsF0E+MhRgL56tp1Y+sgah9ZxBPwL+qWdXSE8wtfkC8KtigO6ayWXYFP8BO2Jo12
qyTjoDQblTRYhEpWh70l19Ww2OkuKlcTffXckMC29uwyXiAKWsVzULC8eEFIZCKIbfDsR6aOJX9b
uQ9miZPlBKM4NJ0o8Ruhz6T64OcdWnrlLWes+IDfoIweFzK/tEp6JaJGbeuQ4MztlywEtPoDD8PC
F5sM/4Fk8T7c+kFJ/5rfiM9wuWcJu4Jss20SbbjtW4XKOnI1vKxcttVpxI9ACm4kLYtfNojeorow
P/BRXCqJCVQQZmh5GRlLnXMbhBSKs6H5x8kyxaU4qBo9fmzd9zJ1UvfIdru8zzkqcz6t3CF7wpzi
4JRYDOJ0ZrIL+yL0sjJD2PXJgW1YX3ss+LTnXcfWAhXp2zNpI4+9eMIdy//EMWM9d5WDM9RTHqRd
sCOXeYJ8koNzRSM3fffTgei6Uy1lYxy7SCt5onGOGn/Da56Dxr9E5Jt3oCMsCk0Cr/C2eFzqx1wO
zkoGm/zwtrIN0j/al5ug8i5dwhvULwuH21eM8IE4BEQe+ZhM1bMWp8fzkPphdVa+DK1916fhY6DH
EFFzyfAgYi9wxvc8bro/FCYavL1E3LHniSC9K8IFnAryg/PmIqS3p7lZzXCj+KjiCPEgvWSKhx9p
uNv+bDPGpIhuvzZlf3YhZMMfplAvfhyxjA4v9EBW4V0Er3J9jeKhUF8DyNB928dAaWO7q7ydszJX
Pa5sfHeRPSyfjkO28yZ+/YNxiDFJSMC0bYDFKp2G/ttrFuaMvp2Uvy36srqHkhxMV3d22Zh0DDcg
r3yBp1L4w5FgbeachoFRY4p8dHPZ8QepAl2G795a50/LIngO0kqSRhr1AaiIH3A1yPZEN27LOs/n
JaLC0UT4EEYav80q6/JiR1BoniFh0PIp7cA58sxYmwzDKx6WhIVD8CVAWlzJa1bATrqYVdKqHM6L
WKx3DfMC3BwqsA7gCjjXg3uu/stja0ZS1lX2YMa2mX9kGWGym4NgCSHdTOrg2VNNVWcNEng7Ycqn
Pw+K0pcMHBirfUdi3NR+5G7Y1XmPPCHCl5rTK8YTNyfz0UY0m89CXgB6z4r0tnKfoBiXu6bgPp0w
SawvXkiv7jKEVntwSfMnrZcSKk3tpSJjAomFG5M4CIbtt9wQV99kgfa+KFhkj2X7fE0z5/qdbXHe
4+xoFe+CZoIXkg39E2mYHzyptFraZX6krJZ/V1f1ucYqc3SBCbKC9/qS5bHxT2EYAvopbhHmTSRG
MVDMuZo7WxWxm4xWRSW6bjJx9bwo+FGSmzXOn3w41jQcA7+YnA+HZQJLokk63B7GNDjS84Ow7d0w
PtgUeJWsivN/a+FVr6RUl18wkxZ0Cz910fgIrzgCOzWeySJ+nI1oXxQv+wt27fDEhMoo5oELIpUm
imutjf9Tlk5PQCDU8YXi42C5y9w8CA8EbYmtzNYcHEzB2Q+HEpyskFTOg2e3HL6YFBIvx0u/FRL8
LsxVnKN6WS8OlnsmTYjPSOlYzHScN8hWIlt3nnApnMRTVHx0uczfa0793ORV/EAhqXrp+wJsFvNM
9TGF42cx1D4fV4WhQSm3vdhp6n11gFzecncmAUn5Z3EMZjT91Vv+9nlkDmW2+te6H8rqGPHDS1ye
euNm8J2QqvoB201A6O5+EhzEEzMGE8mtQJ4W6fKphv34yfyxJLRfLXsK3+L51x8aEewtmCv7DmZA
uclkgTyK7RuXrIVJTvFtUWQS6/RozW3s7KxRvEQ0WD+I2yEL3wjXb27AUGIwju+cpkyfBZuEDQ+p
eueheqFt0GByVr1bnNjSJ4tXmX2Th8xZRMyHEqmvj85aywmkiXfVcw4Azlu6szUV2fuigxeiVtbe
gc93Ebiej21rR08hYfLDWneLPtkdkADuRT3nBazS7c52Xedc8P1AMEI9sDeeazyUmMlmzPDq9n3h
NnwGd8d3i9KUo/EMRfTRoWOuR/pG16vHw+pY5qn4wP5AdQWmZ0TVEOxHMKxTtTOuF3mcHscfrJnq
NS47rEB1UH5gxHROLY2VST052sWFDxoSi3f+B6UoT4p2HDYFmMxNoHhd7QzLqpxsfNMcqnad60LB
qkITAOA1rIPpvqoeCTZMO51H8XOO2MSRXhcZtjArQLEvvTqnpwd6F4aKRhzxZJm/eu7nH7e0G8bZ
8Ru/4Zw4tZnxqjZp/G5FKW61zLqut3eKCbJbqMLgN3IjwBC7aCjm3hgQ3IB6OcFO+AHGQR8rKna2
4OqcO+wUHESjcJ5umic9X/XcFWdqz11e6gottymwcQiHUQfs6VZpNtoeYOqNTYPGEwIVsGj2PuXM
wDQ4lcvtMBtoRFD9CfSBoudlGtVTnK1HPus46eWKHTC0kP+I1P44WAN2g62t81yYM5FqtpV9MJb/
IjtXG2t0ePgpPtUVunL1si4U6O2mwNB7AvFAEWWSW46fNQ80gFyfGefd28A2DcNNEmI8xCX1RI9G
9GUp/5L7Ut+BC8icc5zZ3FRpMI4fBAV0BHIRQ0jHQzDFVXNhWKov/nwLnwdYLX7T3ubz9msSSHEV
BXuaQgYb+gZXtGVb/5USPJhTLIAWyRns2btoJEesYLV0Q/qGIfay1Q6bl6oLKziXVe2cIrbNX1Eo
u7s5nIigMw7/Mrm3f5qme6Rbt+G+o9OQ/5iyo42wLfvb9PVjp2T2GcEx34wooo9pFDR7yOg07JoM
rOu29GMtCNh0PNQL77e17PrKA2s++0xa/caA5dlMA90+R+kyPzPcQpJzQ3Ah1O7cHqE1T6x3NxMA
dNnl8gnG45EthWAByctcJbsLuRTLGWcPbuu8JL2AKUTu8jpke8Bsu2Gkjz/kTIHyMnXhERsQAI6y
JmJb1vJV1YrDJoVACvORf0OmrqZIusAvuMn8/y+C/ve/iFNxm3hLZj9IvWYOgQZ2RmM2QpuXLmwu
U7S/EFdGd8PldzO8yjF/q9LUeaDHpXz2kM13tZojyOPM//NW4g4JE+qL83JXN1POkTXrkWdhNmxQ
+IfbZJH/mVNnfOGs/9WnbnpQJdhjEvVMCEikVBA08hsh3hQMfr2806qMvG2Oig0bgAXd9wJlJ98G
ft/qO6E48stp+Mt2ON2pyDXArOapfy4CEUGdioub8bzBARSWN7ToBPKddLjz6ruGkh1/6OtvWdr5
YcV9vy0Hj8U2bLPusEAye8oG3T9zSuFeEuhe/6XRQ2/6acVKoNuGVUvv+/mW+0JI3Q6An0StQT7u
b3aFLadKs6Xk/p7brUx3VmPh76DROemdirMPXtYWNSMQZydltzsQ1tphJlZJpwtJoKEhqipKPWyD
eaIRouwiOSbF2jPKdriraOTqdxPASm4nyzuwOfyPrrHGrTIx0Vbz0eeZj45/A3XgdoJ9k31qQ64U
il5MyBencj7PGp45OnvA7YxMhW29Oguyjevq6l6ErvPJjib/0qHoT/EYB/pg19UBQuTNflTx/RAP
d/KntGUZtg8d+IuDJLmzpW0Ma0w60MNjCGCXhTyBdbNOBcJjd7BG1oOeDoOXmlT2S+j6+S4m/0Yv
VwwDLVTORy2V+LTAtVmHuhDl76Q9LDc8tZo/la/MpcCNFQN3p6Zr67Dvv+XFGfZp4Gi4c0zFQzsG
9Z1nomErdcSqH+4DgQ7gO+kYcFzuiAsVeOO9m48dUmkx9ceijAgKFEhdTZh5OP3m/7IZYxRpyXMp
CJZ3TMc4qspPFi/8Y1N8bUaU07hqzoQE4k0fGfVRQqMnozIvrNbXKlNvulpes/Q2I5T80g4GLzdG
YArQF5hCSTBG9YngWfYkkRy+ytS9tW40IWvtm9bgzDm3TzJOjFxA1w+IDGw1ItHQryP6hyGC/Fku
lXw18Cm2VaXdYYsxwb75FPPXm9fvncjD0pxTlh5MU1neUQgE4vV+BaOeUISifglgxxoxK2u5wcUF
TjA/dBfObo7lJv04z386WaJdTryLP74puLKKJt1avQ3o3yar893rytw1bGfcAyNQBJ4bJZwsGhc4
htuisdjo4iuBy/0H+sT8wf5EHKI69iVFV8q9TlE35KfKRs7eq9XzCPIQhNMbm5jWP8f2eBTNmEl3
Uy7Gv1y+dntoUOzfnLIw7bfQun1ch7V/CmE+PBlsJ5ztZGyT7I9MdcP0g7A54WbzaJWKBbDeEhan
2Slo7ER5AmcImmcOjt7AtqPnCY7JtXSOodveKHppY+70bOb4e+KcF2KUUqQ3cC1ZLyu22+WvLPgJ
rGEIaZZtEzaRac0BG666bO+KJeLJyxdYls01NJMGwrH21blwwhxmXlf8Lk5u81TFW+3vAdL49RMZ
AMckBpzYB210zFqaANw+D9r2yOkQj3Q5teGjbUDvRaNXcrCt1+glzyofoJzG7PciWP0W3Dbg2TBN
TK6eEmwPbZKOthXf44Bxgu1YN35SlL5IjOTcjV8QfmFVUPm35+CKtDS61bPDjw+T2VqfhGrkDZ1p
c3ZcIo/KpJDMtr7rxazyq91B1D1a1A7s4ZSoPwUGzUf2NrT3NLHn4RBOXdyYMByQHCOiRHqnB83O
R0AnYJFDsH87eazR934Url+4bHy9Cb01eNOqXtpdJtpAPpqRuCi1dAP+23FTjz6AQH8oyhsLzuFs
l+8It0r6CXmB48UFhde+Il1ZC36cW973W3Bs7T5zDz8BpoIe+YQkBSd9/njvEDT1Z6thyKKzSW0d
xR5K4t3N1HLidMDLJA5VvsAvYQO1Rd2weXUooOS6cq8KIEcBV92S8GnTq5tVeVbusFPls2SYZeVc
HLkZWJnNTtTN3OcYFwUhYRyR+RvkxDJ9T5tJx1+GWPx41gYDP4mVztJYszX8uc7w/KGZ0DngBxjN
MefXWTaoOrm2wHF0qSguTpq6Ahw1JCf4bRGtD9WpyopwpsNqXf/H0Zktt4psQfSLiKAYCniVEBo9
ybNfCNt9zDwVUAxff5fua0d09zm2BHvnzlxpDrQqdWquKMkaspKhjX+U4zOXggA7A0YSE/xi8dDZ
H/dHU/6bSsgnE2iFLHdaHBylnLprWsZdjKOCjbhwAeBBe1ERYjLgb1416xUjSHBLrNB9eQ1y0+gP
XQwsiNoUXiAb1i5ByK41g7CSHT1ICc4GKukVSlg6J0jG2KL7zyKZb5eo0tJ37LQxEHVYF8xcZEqc
zaDcrjiM1bQOkQ6c6pP6DLM6GgXdBIIE0BhauVnkB/Zn2hLlMq35PWS73NsvnWf7xxmyWoyJs2bK
BCFjnbQ9spXA5eHU5LKvPgPjgfW4MZx2GM7VEKPZ4MZvaqhafjZfSTLhFa61ZGm2eJeP98Uwe+6h
UnUwRb6RrR2RukZ/WtYIkXfDiDQ7F/aV6dCTh8SAXypPPasbn6MRt3JGXK6CVfnm/aVqMc6IxeNj
6LckO5IhEtC7vppsxA7iALTm7VK51qOXusuNkjVgaOolXSlH7GD+clStLdNIWFNZXfhfyo4S0Q4L
Lg8ASYmpMbwpY/GesDzp6YVWov5BetrhL0XxDGgS2+72dV/ZYOwCNBhhdaz4LoYyRtjSnHiap80r
40E9/o5Qfn6ppCP/ZHEO9wmQEdm/w5Sg3tsybYHZIq8/1cY4/AUOiZADKVdMrCUm0nuUQzt/cDqL
Ucf25x0fu/SbPIXXHw301I1sk/wh53FQ7vVUpkVUU3b3IyXNOGFG6pBiC8TK5FBAcksJfmb8OSEO
V2cQYZJyKsPKnHAtWmv5Q4Efr5SjN+M+WJT/AyPOJEVNZyLCoj0wNUtwGmaYJrI5Nk7e/NeDE0FJ
Mg3a6Pp1Ms8md7UvEqTzdZlb442vLX1P+IPoNPPHfPSOvRuL+4k9xYlqoYtzOkD7ZR5rebjzm8+d
yOkKbsIKiYCQBkF/ThZdHtyVsNeMMCGIwXLIE0icp3Jt3sjkSGR+ViN81MLKyLDMnmBTs6TNWkQn
m7qn+yD3KG1qsYqU0uq+Y2o3Lq4r49PoEh7nFT0VkG5EQ4BQ9lwqQ6825MuaEOTgv0Hug3LQpAGo
NArvQoMC6ShpwAq8ZXJSjWhXyirEz+YWbxUk9OlQjWP1Y5QzdrQRNZbPbDYLAkMgiX6cnFQqyXkR
ey9Qy4tnfqM1VwBV9ieKPrwP4bK1HZD9LFxHvcZunNX+GKm6dY3IZ+tt9quNrB6SRWHftE3HmSOF
6U2TbDWJ9PWkvD+zdYrbc+nCAz5he02T/5RKq3xnDNOQ7Iyp68pjDI4xgw1L7Rrhilk8gzaHti25
7t0aPBnNRmJ/T54aOyQQEYtiW5YMgZuJHyZw0Baw+Klgk3jKcWydTRib2V647CeUJrIlc7GVV+YQ
EKa6vP2Jh9FEoaiNmgIcNy/JwU9jwL3CN5kV7DKfcRPTMD4d9Npa3p5kC6xmnpTkiXuevE9kB6oP
0bi03PLpJUKQaKhIId1gsNd4JVII0fEgOuoky5IXtSA270aAWeMWwcB+zECFNWHH3+El0fC4wtl2
ki2wWHFnDJlJGiVZi0sz1AxbPTJr9alcQ6lXBNT6YgzrlJDYmtrsxKLn7DqyGcMeLY3PHgewegb6
CRnSwYB/QYMzTyLhqSHSWH+Lyi+JzpQraqcgNcf9Z4F4efvMJfWx40KIX4ZCM4FpkjxvHtaTpV5B
hMnlPyuuqADZVALR7ju3NcYEhk1bHhgBtdz0yhS4pKEvp9ehqPlpFIuY6Dty5BzA3wnQjua5Cfrd
MpHh3wg4p9O2NCq97M3JiPO9znzf3g8GApjV8dnZtFM3/PiCi3Yky3a6CGw47XeLglxgYUjUcEQP
N5JLS4Wo3Ns6l5KZqQQbMyEnXMvZ9vEzKYZswqQ5HD5JTogqE+5s0E1QYQU/aqmTyTxwCBiyL266
Y3fnSBLmB8tyGveaIy+bG1ON7Xoom55WMbuZavewmCr3j7wtJiTw7IYxHRI2YOgzFhdS2wSivjXb
1nupCULSMAUGKvke9Fi3p4S3/x/VLFxm+GWrZ0Ph1wx7uCDrvZPU5h9e5PlhTCYw0m0Gy4WogzAf
lw5+QThPcGJOqrG8P5wL3OWkY2be1sPo6J/oF1m9rw5eaDj6mJ4GuIVMD1WZ3XvK0eZO8yY22ISI
vwmMvNulTL3T6ge0HzNaobnlKgXjB+U9rCiU5GFAKbKIcpML57MNYu1YAsFhfJjq39nDBr3RasA1
ol0IzjuR1IgBgzOCRKzLbnhQkEKYKCvNEJx1mfvC3yl+nl0TEBzv7MAELBdT35T7fjM+ZZgDj/nK
Xf+GTTPvCbynl6YTH2bHcTccIDY+rNMMaYX2u27jgm3ZdY25EsA37JMPVjDhQS3xttd+LN5JoA75
0zKaLkgqlO+txXOXw4dhPXjwhEyyzpVE+mqMR4Hr/JKjoBbbCmkvao2cCsJb04OqsWntSoTxIwaJ
FLbIXAV7jGJc8u0grz7WSpNorWxKovaTno3iohYba5IWMMKGLuBnoeN4FTv4aF3LZSteywIv7EoA
qcmtf0VHCiqtZt5ITVPfpin/80aHuefP0N0DZeN6anNbbTE3lYW1yaYGelldLV/SrhSo3ZVsikkc
5eRY9kuCuL2LK//GqdLihFcKTkNTBR8QY/6DbuQAXtXTIw5Dvv/5uPIlQKl1H2bWpiug4JkHHhpq
hM0xeRuMwdkXPh/DYlpSmi2qTEDNT1kD3NYu7+AW4G5aguFf6w7FqW5NyaG1wJy5C7KiugRWXBz6
MpdvjV/yDuR0TdJIwQbeTB0ZcfyBfppveCd4u8zFiAxqKA423RBYYNKIDO3TkQ5qvN8k5YZVUfxd
TI13lwlSzUA0sKtp4jHcTuCS2M66c2OHNyn4gvusSOVDitXt4gvKhdCj4RV5iKS4K9vuZ2TaGEPm
tuVFrzbgIybxwPluEFRtRl7+YtvZthCjGl4WSGPtvuQjYEZ41eOGn17Hu2PpO5g7dVvMajdYYzYf
OeCacajLagA1y2RB8oXvxjNfawoWEZOLNtJeOpqh53Rt8V0smsuBa8w8cnNQWyAEKkoJXzK8UDhs
Wg2NDDe0TMF1UPEGdAC/2BEsr4ssPZugGCIh+PqFLB/V8tGbbVpvxdr76mE2kmG6oK4Q5ZBk9Bw+
+wFehk0SE0LdJ8aNbMmTAE5Vi3Rib0trwgOAzBNgnDSdYO+0urxRa+n14fWSuPfwKG6HsyH9FyRk
yKAFtMut8ocnCL2H2OQBfVgx/SMRB3OqbXFIVKDJAprP2LJHHsl2bWr68ZDJ6K/rK1wxepEef3nB
9nlTjjEobbO06hbeRpUYEaxgnOEpxyId1lbiPcPP4nbG/z5/7+qGx9niB+2XHXPY20I6CniDkNpt
rz3JWn69M2Wcuxm3LgkvAsgEUUnIAgvxvX6MMFg6z/DHAo5xeDUSnH15m+3TgpFnxzObo2Q+pIEP
IzfGS+/xPuJrTgMzHM9UT9AXU2BBoVNbznIgDTTprarnwd6TSrWCvQ3U6NgEIF2wcqRaI5Z0XX4h
D9F1+6HgqrITfUv/RCD7FjCKb/QPznhrxPDpm3+rjBbv3kBQ5No5BTRZIIIYgXPtZwtPktY09xTH
oB3ySaJlNqOD2D4r2hQtwlu1Sn+BcwBerv0l/jIBl2EwGbqsC/OgLLk32bF6Makh/F2XHmQ2TU68
77HoNiz4niNufzbte29rMpD2YeosydApuLenbukzegOp3LOjZllpCGIVcdiYLCY3vq400EWgJYc1
xAPLioghmTGQPl+9hpC6LYh8dj7NhxaUxZ/FL/arRuj17+olN+YzD00C0fTAOUTsWLCe+HqTYPVm
5XOlCih4YSIIMoNqGnkjAuBVeApwN8Obi7nk8Hkyi+PUAcDa6n4JPo3YMqytl99SQnhXaxea6aIs
jgt9+4mhFDQbE4IZjawUVN9Y+A8os1bBEDm4mrB42v7S4LkYex+FiX1mNzQOhCarBA61Gf0Saobu
rLQ494gjLlJ342YHbmyGeXQtiWdPx20FxlBr39/N7cBHCAKJHLcctRqbS03VX90cU/wtLzqZ4PF4
+PFMsbER13nNeiuY8f2QAxZPnFIIanMSko0S4jQNuDt+Dk0BiyZunSN2FTt5dnzMdA8c13sqNdzG
nT9dYTddBN7TGvdF6VvBFruIdLnEYsCibsvvv1NeJHTRFJN3E1mp1tumOI2f56ykCpLU3uDuE2lM
7o4hXNmvGUB+80Wwchkwob0sIK7A5zPEelIWlxHjHwAkBuFTIQ31O9vDDV5ezfWeQTB5Hj0iIru2
ESTJYdHM/sWUIvMrKNS6hMzg6nrZybmBMOvhAOQcP9x8qUyk8g/KMOc7JgfXPy2VFf/N7pjTQlXa
2e+SivZSUVeNlALXhd/76pQxjaEYKDEBBbh/FHdUziqQxT4x3jU9wq0F5YhwKwa1NDEM2Bhe9o1m
oDXabIszKe7kqUowYxGhaJdn/pn3FGC1bXerjXcuSpGerS0x+v6H0+tshIwqnRuORtqPDwi1Rcrt
fKjBrorJZZvs8SHdWYlfuR9GTGznuBQ5Ao+jNJXu8B/HYjvH+XjRE5n+cMFoUu+QmNpum5Dtu+KC
YPvNFUw+I3Wdt3Jxl7PCld8Djm29R9jMlNHQttENx4XZlAet4rwCPAsjIZzJMT3QT9D/mWOT/xh9
xiw89RgnjxaRYnFweVu/LMAq/wATxd1jbRGN3bRWtd6PDDEPqs/d+zppOUDEPEzB10yN8ZQsbWNc
qr4rv1O64P85Q0LlV9dih0UYaClioPHTCSH2S0x4uqdCMlAGHDVt2j83uyBfVyPL7yUnxP8gGYlf
XOn1o58s2NFy4n17/E1was3EpjOMExXsN0W7CGm/7IbSCjw5cjizC+Y1RwiGWXKf9jtVLUO+ZXR2
nsoOpPmuqCUetdZwOGaqFqjXM7RMqw0V9sKf1mQvp3rCbN8ENWPeljqMrI+U33O+yRUq0M1lFlxJ
XtPP5Yo8IRxOQhXuSIabjniwNr3QW9KUQyr5g6Gtgu+4yxQaCiSl1V4Y6Tr+hB3HmShrpbyXRu+8
QsW8Fs3yAnrxsczy+dGYF+oa1CwuuMmg+6g0eSAhu9wrPlIZMOu5OJZYb4/S0pgs8Cenx173MuIt
UxywX3fPdPosV+73644Nj2LK2TO+sCyaZ2p5eT7Du9m1PS1dOaipSPj98p7I4WWqnQmnQp5v7dT2
zjNhoTtZ9zidC9841f5shmbvfq58UHaxOzx3IGrCGtQebgS67PDu1JxjUR65wHbEZgIv1R9EE945
0fu/JeGmJ2OATcB8nx1SvJM0PZfBVyuBIyVCcyprEW83cVOWPFXHPloCR365YJTejbS+8apGq3qs
hWfe2VMabzFwfcU+dTQAIr0Wk2oL8wEppLsQcHpZeeNvBvIA8LQMFRLPyOkxnLPfxoQntyyjcSqC
BER4DpPBLNXyiF2QPgxl0CHk++qM87o6F8WY/7RtAu4jr/KDogXwwdDj+i75UoassR6ZIHf9YmVf
jrw/CTOkgEbf54ysIkq++89rzeEMRemGt1Txb84kHyb+qs5B53cXi/wREfm+PmDbGt9GTGGccvvu
Ieg8tmsFH9IwveFFUQ4HOIOMCTCdhb9X/ZOnXrAdVGW9mtgkt74rrSPUbfvg6MF+i/NE/htJte2V
RR8QpgPxaIm+eHXdvPuwXZ/93mrIG1ucrVtllM80g3X7tTOJMJCL3hlAUGTb5XtRtf+oW6l3gCMQ
8UokibPWkMDjBi+0q20HtRfT1j6GlEDgxekp5KHQaL+U2GEZVXCD2RjPQl0U4q7sdPYGBajEHs3g
iItkjEYhh4Mr6+kOiCsU31EiANA+hJAYoC6S58OvhmxyhHewYHXJJ5+jzuxvGJeDR94ssoJkvXj3
k+M/j2RJ7oqU9CtP5X46WqZRfuPAvZIYaT/tkeRNkI4YY5v5SCNT/NYUQWQgon26rEPnpa+sfYMF
gkgpai2Juf7AB+iRfPBH1vNyFqUx/hH8I6XKzlg6c//IM+7Tq9fsvXCdKQRHixRlQX2qKVWEy9yj
rqNxvc0ZrPq0Ju/D9O/uLafjuQBTkHyq3Xv2NqYv6VoCjtKgM6qdaILyACy4e6RtjOxnNXnHlTRQ
VIrhSLzOxCfSBnlIzzdL29C7rwsukE9+FRMdC8ZzSxjv0yhYGbBL1Beq4OilcXDRgO0biQ/VlDsf
Wit1Di7wNQq9YRNyVq6RbZJp/a1EumD2H3S0io7g1DS+C8PEJ05/rOT+msBCiKcRnZJFgNfblC3P
kjJwSm+N5F2qLt4ulPS9FDqlAnR1O+8H7sn0UNjcHTe1WgklkIJDkccZav0kfe+GEoKT2LjtkMP3
T+z2a22rp7R1AQn08tKBF8VcU9GJwX+jICXWmVsqWYf3PK31M78TueF97e0FOXcEZlf/Zzpm8OFN
WB/TGb5917mVs1sT7PsJ3DBIv9hkwnpNxIu9dMQ2XItYp1VTdEr19VXkDb7rHGrcinXTy1/ZQdq9
b1VzWK4lNDys5e1RJiDKyxZ/gtOgwEp8Cx04zIfSNTmA9s36ac4lVUExFnzOg9aZg+ywcyZ6CIWF
xcKDr37s4uBjcsH4D2xP1yzxsz9ETxwTbcb+bxZNHnmZ9EIyBaQ7mAljNNd2+LE8RGsmXhptUObp
7Ok84H6NjbmoZ1AlDiCIhtIohO2hXSH2dt3JT3HaFDJg90P53qo46A7JVP1/ISWFwU70no2m/iDY
x+zOwao58TROv8pEWmel9D9T40eAiPaVOcI+dxZl2BNVAFEMZm4rBkvD9KiTe05YhD9truQh/iyS
/KW5ROYw1PekUwBOFIpDSp+SEG1yWXeEoznNAdTrvoc8d+5yX8cPwp1zTIFGujVH9w34a/KGAMPR
GY/bg2GU2eeEtPA0C0V2sIIK30GfvKNo4IGeAvux1J7Yq2XOHm1D6HerxH47FGK4gUhvcFej9c+d
n6t9EIDpZRC0SXgBkbgnSkLWV456i8bTvDSOif+1mLpdE8TWFpKTjtDb5GPGd4JpOaX4EJM2ebnV
6/+KGOwXxp7JvnKdiYmOa3HoEAZDqxzi61r6wBkS+vBwJsZ32qNQmHWaPiSsXfY3qS+CNPPcMyY6
I08r8phnuCpwbvBlzG/A05oklAEb58Y1ObUNie1cliVr78grcr0XiRWuiO73RtKKC1zJ/jzPfnci
PdG9e4oFUgqv26EEL18qSZ/AQuKdTfxHgLhfpuO2OE8R6zaVRShHprV1jQFdRIO79Gfbann78BqM
pBzto1jK6y0OvKO6CiZ9YRncToZpvwT8QCavHLttOyVsZr7bBxuN5+shI0B50jganj13EK/DoCSc
eBOo4S4m3zlsaskCfJa5Kw9+X5tHRndxmBfV0YzBen9kZzIZOxrrU652fCzI9p+6ldUn4MwQqljq
3YiFQ2BMVuppaarhUGfz/E5Gvz74Qw3GjR+sB1OQg+jz3LXrXaA4opuzkZ5V0NgvueXzp/X7PEBW
4hd8Q2iMD4YqjG1hpC9zBt2QogBQoBJCkrOdTCohtIYqOxPRwujqJ5zxHaRIYKxO+t31cROKKY4/
tDncAwxzn6zsRi6rvDg+271MH8pmrF7JqWF8LcGXBiONs5xsx+arzhFpuDaav4VFnUo9NGOovK6E
Ad3QbGGM8ZUSDy6KcI5/KNp2vmG47CcWV3I7EDYuQlTLvoZMwqKIKbpGexztsF8objvlPXeqG2Q/
zOLMTkPuR5Q1Ys7Esmg0C8br2HIyrtDVujPLIdnHM0Ion5x8W+fCXnBa8laJO+YCe5XNb5rqYe/O
g/c2zDr7xRCMowKIV+gSHf9baoENgGeG2gwUBO8zz34fJuKsm2BxpykkX15ekUkKCOGuaTxbZE8+
x1prPBGuEUeyceP7bJIpzm7WhB11xm/p0A2UZEjnEUcTrDGe4AUT31zTC+CQvsgp1SCIw4XmI6Y6
4YWVFPebPSQhfkQ/UpVr7JNKiL8gnwB73BDrsP9TZvPYfXEodCf2Y3XPGJYVPMF4AWFBB3dWzQP9
v7TycDYsRybXSV2Jx6xP4NMMtvvFQ9krS33MYA0x0S0e7Q2tH9IlGOPZTMZv167MqLHb+tpkMsh4
g5hpmAjB4TfxKTho4obxQGUpHOZAHim2Du67fFDfA6+iy1R63iuhqzFckoGjAIu3S6eTzQehU2sR
bBCTm22Mev1dtPTFc4qaLwIx+ZCRKLnmKa2IoW2b9WfOWfWXHGUaUXnJma0wh8e+BbxgFWn221o2
vidjvNVlxc4Zg15+vwYzNZWL4bzVuF3DZqjGKAmEdzP8tf47hg71ymkyPtp2Fb8t3XjfNOtwGnKw
/TU1Nz8Ji/OObAePjaW3NimYjBsaRQDX8el9FoUxnDBD9v+8Xo8R/178Yvgm63DnUjQ3QtM/QVV2
I4tdnzyXt1xkLOZjnfDenirONkiQ1nCfMRe11MXe+Fu6+m9a6vG+htl357rkxbB3wlE3Z0KFZZX/
cvHn6Z6lxo2cq7vvcaY2FkHvNIPH2gB5Tv6hZBUPrAHt5zJrumg6LerXVVtvxOdQL3raBrftwLAd
tN74EMA3Lm5Z8BpxyHHftYGzjhi+N1Gu4MqTWtE2dcx7th6r5Gq1urvPu0GDpJ+7akPj2vQENFFH
fEVNqhYM/4SyHgx7D6UJM8P/E2ydtfbX2U/0aQAy0p/oRRwPNMpUdwry50ZOrFkbULgD3LGyNnju
Zsln4Y5UIBM9k5symcsomxI2TCThN7dXNZHZnDstXNZrAaxzT8mYDwvKpHGUGMiM3RTSkSZgQUpk
YwGb+3/bBNkNW9N8i5mVBBmTA0s5/qEqjeMDvsJgvtJwMsoLFqIipEcifoarIZj0YSQ1gPdvTWRq
W4KRjpS0FUUQ/q2Cxc9pgBZW/x/YzeyBZiw3+9KLz8dtZk/g+//aWxl/JGUPH5xDirDkh1VundWX
u9zltZggM7/7oEypBJ2TZjMZklF3wMiNrDQ5LZqCsA+zrNv9HIj+J+Wl/v/bif+FK9ChMh1cJI+Q
cbcSa6mOq9GpDLU24GjFfYbCR+abttgp7o1PMdmi31hBPy26WELBq5y/xB0VggyS+IWnTmBsXL45
ZFT67uiRqpeRmr0vQKWw5ZvFpl4IiMzBplCPT1TK2MatgThcu5jGCkwVtqQEf/wPXEor7vKWuMQW
5I86r7TjPE8DIAgSZuk5yObuX6pUf42DuiCE26nPjKfSifysDhOqWZ8p/MiPATHeCyfUYW9I5qGs
crFeLo5R73xryA6lqVS1C5xWXYUh1zejSuR5KQzXx4qHVxBzQ4UfDylF8ivpzQgyfBoOs5udbKuy
d8Y8D1d8oOYxQIn+KLrc2hGfK1C26969L3NjwMrJZCYfW9voPjIOlTy0kFDa2FkIkKxtdpgxW372
SbL8SKtcHzt/KB6WdnV5JtBk4XemeBC9pBlaV/W7Q4FqOMTOfxCtepoogJj2VW98GxN1N7Ots4MH
Pexm068/+9lCv7+1UsRVKpGu3PSnwPjBJaC2zpIKx82k7Yz0PRkzCB2JB8QMYMVjnOKY2gCKlMdE
SxuAT50/3ZBbG51SJCUnPtm5aAFqEKzqmTWt0n8kMT28EFBWdzU7Hg2eRdROGHdH+wAIxt6veB0Q
jZzljs5J/b32uQEtYkXtzwNNyAKHaV33jFKIjAnR8tmvjyYvMxL+QZzad2OLJcpE/Me4Wco3zdYU
bACovRODID9tkC/5jONW35NQnp7WNBmONa+2mvwrNSGOJEduQ8/A0wvIgaPL5O9oZFijsZLlPgvi
6RVsynCm5rq6ilvjCPANB5Mrx10uiaCj0NR6EVwNF3cHpGZ4XTm5gKtbkU+mVIbNm4C1zoeIklP3
i0FqmqN6HGgHxIEszhKHt4gsg3M7RANGacUhbz+2cJF5ZzsfSLU5kedMT0BA/YWaCcfyL8s0e6Az
5sxFfe+z8RdkhrCwhsmUnztevJ1qMlw8wSypvLilRiIHl9R7fePbPyE4C7kDCGed8JtxA0KGrlyK
/lzXDHYZI9ILt0aUp6HyuP5lOfVsP8QUpycU8EREaTN17XbCfTKf7bTHxUtJXZI/4ryx6Exiv/m1
pTDtbVVySLnD5d83oIbT/BMlEs8T9aPpuiHgg4VZFLNbbauWHwaCmywfdaYIWSx5ZRNTKyYIiAjj
mO75HuNEplQIZ3LAcjiss3GnyxtQBl8sBjPFm43mJa94LgLn1ogtsorbTKHzlBaeFB9DFajkacKN
dIWahEEiLQzCzxBZdrACGfo9264PLdYOJpSy9nv8eUJx3gsAIx0rQ9yImV6w/iOqQFLIX4fppPQq
1hP0yvYF9DIIOMWxGlxCc5vEck/E/iNYVy6/5KZ4WzopdCGwZIXBb9udSEwGbFdoXzXpxbNFtJUv
QzZUlBb5yVAeNBgwgPczGDAyny2gN5js5n6SPZGUvC4+JkyqjIXE5OQGFzItcLppg/OaKX4rmWmt
YPkg/W5h71lIZ1zv8cyyAntVwM1TOylsj86AZrGbF9/8V/QG5Seko8xzBgSAXbNpwVHylyRb02eL
gIhXue5pmkbPuyeb0/K9bwXVyabhGedF6CreWVLUVaiAobTnSgTegRI2sztORQn3zpsz8X3jmTL9
atX82e7kRZWk/GKTc1944fTar5TPwEmIOkrTpnMmTOfP1COrS5n67R3YB+eBVhbvPeFhzgqLDvrS
xyxJO4HZmCJf8GR7t2rA1wS8XWF1Gp/gTc0jRFqN0GpVjR9huhT+zqs4qIbIXjgyaDbaT105PVvo
rb/GULxSDAywJQnQUkmvk2FwYKXo5RuY8AnTLS7suLAWbLXd/AxbxT+z0jB4JKzm79jlqWygEBVV
DbB8XOhdAH5zU1r2O5sjAoOujD2TdvCWqflvsfMsoi2FZU+OaOtOFRw6jPWMEgQbUL+H9AnfBWWr
OBDSf/aIr4MvA6hq+bPwuH4H43RyCY5uZsq1G3t6pMNhW7tkwsHBPRKLvPq3gGLAEEnS9l32Lt7F
eVK0mEPC3VX4rEIxSoJ6UA4pWEysCAcVsVbZ5ger70ssIf64t6hBBEQpu3tSLN5jOyDBb2N6uIAV
LFNEsuQDg+N0h25tnvOk9Y6m64sPZxjiE2Q8Oq18I2g+17YL7gp980rFzks5YmUfzSD7b2Gx35uk
qknSAhdpMNiUAQdpR2+swr/4szXfCRiD27IxJaxQMmt4GtKXjoOZu3EG/KFQD6/Iy+INQdC/Q69r
fpNY6Ee/uQ0p8R2gIZCVODj8s1eK9oEJwFe3UWo9DDdvfsFUOlvCf0rhvQKGgpRQCQ/rimorgvSr
A5+iBG8FFvq98tVfwF09AmUTfy2Ak/7FtG+zGWvn0QVjGBVxO29s3zhwDUP2rnxe2CZxnMsoBSEz
2fPiyermNTHcp5ER8yigqUSKZsh7MA4F51QeUdy5DklBjqQPYiOqrbTd5AjWKpzByN/V2q3OLLNo
cP6VG2GGt6KTZ7jAMfHX1EyZC6dnsZaLs/EVxOJyorq05omzQ1Hm5oBTb4/BhHWR2xV6x4gjcXE/
FTmIzTDabz63pR1nnWpDYP3Ba4P43pitu5yY3GYkZR2BRuJH1ZdDuKyejpY5aEOU4Hq3GpBDR7dv
f4D2DRF21iHqHec9XQhAUsO+ZY4HJQmwmAmWw0Jgev4Fb6k8uRr7sRKUZqkYv51W5JwtHbyUCZQ4
ioNhwMiflcAjGEdd22cPI/WxTlP5zkn87K4YxYXKMjqRXTTVUXwui/7P6oq7HupB32nLRkI1u7Md
V/ne9uQRt6oTSt9t0HTi9IA1udwlKkVFbNwlagZlPSL5+2c3W85g9NCa4+kFhI7DLLTudOosZ3yW
X6kYPYI2Chw2buUIz9M32EcObAkNktg4AURQ63WzFyZEQVcrmR5HEy2lpOSdp4R5on8DV8/ceqGa
HUGqzl6cbuOldfcp8BxHU9fAA+4mXMNnijk9udUe7wa+GWBYhdjMPhZeDjzuHgqS9dTdvA2Mr4yz
S+nseg1qYrqR8Xg84aJWjbzv8H7iRxdpaNKAi6xGMznTaijIPeOGt4YD8TCsaZPQm1SX/yqbj8/g
r8ZVMQWefFP1B/At01b5WXOJ7eE14Pb4nCgbqSnH4qhpGu1je9969vwjTJd1wvEvHgoYOxiQIKAW
KoKyBkaLeN4BzlFx38OJ2beD8aPBFW8o0howCZO18KXs6cbgUXTwMuX9UCiIS6Qop4byeYKupub+
VAZC32MguyOiTLO4a3LF8Ze62dnOEh9Lz2DbZXLOTmk9Im+ABNhPnik4YRBiqMD+w4rMOxpr6SZw
SNZSlp0LCg4N+UmOexgwppUuBA1PjCzj2DE30LwGIqMiu+9gDEWgpLqwC9rsNRXGD3j2cTr5mQEs
kzz0H3ZjE4AMpOo9nv8G33RGrbdRz260KupqEU6n+chczXuwsccz/BrjkHtj+0j7Sv7JQo8/Cog/
P0v0tqxdmkfKH7yLZesoWH6dJnPQiBSJ2BtSDPTEStqwIZgopSWPOkC3yM2xePRL290EvmVced1g
XJm+O4w3+X5GIPx07EH+p0cf74xIlmWr86S3jpx/Weuzz7F34gfJW+mMrhhhJvDvSDlcXNujXTWv
nWT8H0VnttwosmjRLyKCKUl4lYRmWbY8tl+IKlcVMyRzwtf34uWeG3HiVFfbEmTuYe0dnsFnNRLE
5w0LkKrnmpCy8lPqghh2PVAa5bOPSfYn7SSJ8qDJd/w/wdlMFjVfrKWKP1ODpWo/suUWgc5nCcj7
NTvz32Yax5cmYbjcBT+CZFD8Nv2I3EeyXH02C+6NIutlxuW1KZsWV9TOCS/nZlgy0LNdSH4UGyF8
tZ+nwX/HFqbNUQxcKQc2Sw6Z3fJWamRw9VeTfUhRH9lTAsMRx6Z1UbrlBahE+Ya/wsosX2vtmjWk
jiR/53rFAwnHjfIaj3+3Rg7IBB4ToFGvlHc8/Hu8HhsBwhW3fBmas1P19p5Qfv3KGHfEtDVDTDvb
ZK7di6lUlhzXvslTsU8+9O+tQSiurHyPNb8aQpKSnKVMXOYmWPkiuM8PbY1nc9CffhPvg56IVUW5
ZtGOhrReKVxou/wTO7NSrHkYMFYkR0JU7FufZvIjX5hq0XN2N4XHK6tpxbmaon3R5r87owBqA9c/
AB7ozfwy6ZVRbIr/dMYyXGj0QFqaeF5Dchmf3CBwkOnT9jAn/fp36OK7Zyfry89zxNXw4+4QW2n3
xqt0Ds2pBv3hln3xJT3P+zG1lf2QL4OhkqR1yCpd/S+S0XOaUoYJh6H/6pzlPnoZ4oLGxdr2TAEk
i9c9PFsdhh5SiWx/x2SRt1hVGYUpbR4nUY1XzLF1MnpFuOTYNVMyhoIo45ZXyG9OcGcgpPpULzxo
XIrYJ7ud6YzoPk43Xcvs2jCqMkSCrQ5iMP3Q6IbV71DvuECvXptHNELi7pKbVf7eLfgwgxyZ7EQl
HXEO6/y9dniuSiOm3Arr9zj4wQEA+1+07gV4dRcWUMYuaU6+MgXnfeJr4t5qIznomfbX5FRRtusQ
wXdtZcOwTofJwAbG1xDqvSWLs8E3B6RicejVZgmWU7DUk7vrenqxiCc6dZPJtRkOdNT9F6jxCHij
xF0pa+AywXOeUceSEQkMyjwscck5PbGVl104fsUHTWjiOlZfRHmIYQ9vBuNkHjwRReuIiAIq+gLN
5BDL2ufgXXUj22wwRQ0Ye4dhIm5YTfnR7Bpr30i3fBlpCIZ1umqFWcnmU1dwGC69e+xmR2uk7UOP
pPtFfr85OK4x79n34/BtS+h8w6Bu45I8fHg0HElgOJcQnNUqg9uWqH/TSk5/urx75QtksdNZ6LfK
JfCOyyp+uKazyeBQpH7kqmhvNu1DdkWRjm1/+G6FoOyyGa30kUw2KWoviFd1k0NUDmITnjZCjZeq
a9CPdzKEL8oi9DyzU7iBUvI7GKv6AnimDvs54bQ4rjvjOcbxpTVUc+q9NNjpmEFiWXFuS+Pfc9ny
cnS1uyeo8ZZY1V2pllcp0qgGuxHL48Rx6DHgZtIT0qSQ8aGKKfUP3SiN14RqDuItPrVNQHf97lsf
zgqkywKOOUQ0i6MhkpcFe4ckTl7vYrLTL0bUPxc5XF0OFWaIVmOGym+yPyY5Ah4zfHF7EeQHjYAV
8gRpYTQRUQoZthRszhvDSzoMI8M+tDY2hH6zmCTROtOXeumXEnRWGO1aZ7ybSzxjZVL834/8PZVy
5Z5CCTe9GPAuF2Bw27s2datjmyUwmyKoMp7/L+qSq0uWGtYp/kzu/+I64J0WeCMHe3LETfJoPxgZ
nV/N56KKeDnCLLFCMrtcaRFL+2mvIn9680Vc71LhZ2+sHZwb3JybIxvnL70arLohi74cyrkrXA/q
mxr8EE/tI/bNgV4tlyKf7s2sSevUC4p6MM0T9hdp4J25Hjp2RsSplSo+49lxEJ+BDj8FhjuhskN/
yR3GEc4LTehbATH/LBdgiXxylfwOStk9WsN5UvALsLiQ5k8k/sknJkGfXhIfBr/NgWNDpj27Lzm+
yTCwI5Dx7XiP2jLdamV1XwsWHfIHk9twaNJzOsSxdyoFKdUaPYSzPJoYwGjQfNB6uG7aReIcaFYV
O75r9QG0QUujBZKfy7gcQGZJWJlzJxtJYEf5oWht3KHW8ZMRhfHFKRT8PdWxLTHJp5UTiRNrl2dF
JpJ2ycyr8WJLXb66Ou7fx0Y0T3Uem/suWaY3C/4/+h1y0bnz0ClEOV+KkQmd2i45G7II/A9sdcBx
clo7VZIppx2xQJBXZZwOxZ5lJfXUqM7ZD531Kw+qs/D76WfkDnehAGjx7KX8onG7nO5fwg+6OOSl
65ErbBpIAGm2RP2BPYcJdzWKnolvD5d4jL3sUSDWuPtJoAadPKvjsa+4MlPwRIXYJKrrLKyZWn40
tCdCl4HoZ5kiSBtLT9KbwGPl8g7Iuxcp/R9rSBO0qtY5FBC0Qu3NZJJzOxCQmD0duly99gsHiUPt
870pBwkzSVMiiln7Ib/erH6dqcHf0LolsO7my5+xT5tfcyn/zFXnHYqxzUP87yQnR1jyXUZtOy7A
Yl4yURrfvqojRqPWxjrxYSqmvs0CL3zjhotpMWzAyf6B1ku/0uZts/LUtjmbmwcuTv226ZmP4S8P
/yJZ7/Xc5etzV8eKNj1VcjdmlY0IdW9vlyA7iSolLNe0I5HYubnyyIQ+QFqcKLY5zJ/dYNcghWhR
8bBk2LJ4GxysyrOcpozYRlvxMYVnRVixT/AEERhYhEn5iewJ7HjyACugOxUVEaGtR4DsQHKtxdZM
y/aDHRiqvVBkXHEuYR3U05MknoXnawxjsp7HCE6MVF7rlCCeOVwX4sugVjwpwqWM/uO0vTxcetTm
hlq6fUSiGk8DQIU3SssSnAihwI9GjpD5iSKWD3OcpkOeBEQue/7nptnF/yBODmHA+OWZEvw3zY3q
uBBgX8N0bMCW6xK7McMP3cNMaarQkbX74PTeX3INa4zwFQJeMFrxPfJaL0wDPpdE3QloqAmt1s6+
WIbpzsmIgc8FtwVUKrHDqNUPZxPCKGY6OiTGP/YCTnlCDJEBPvYxsLB/0yGjK+skvr0BLsVAFmuN
Pi0WxDUUkw2aQ37AeHCysLAIbhDmT6x3Ox8/srlChpxnqDYU/R1Ce6L51yUlYE+wpKjudjjJ+Z6z
rLsZEmJGfH92uhr8J7I23q0lqQu2GCxj42L8zoIVJd4Hf1JnsPZROSc4YNNHbDvAWyHLwY7hDndq
lmUgAqLyCFVulNOZNfplky5jsfJ9LOsymIm8dRyEj1RDHNZ4YJECqGc8pwH5RXhtOmsrpaeFGRQW
TLEvTr2gIhzNBhegCpLk2PsNbesUprdbdMGuRYchZsqT95vTFWH2qHffo8T+5Ke6KuBkczexkV2X
SC6flQuxsO4mIm2tzYDmklbPVm6OoT/O5Kmz5sHyKKZ9BMh53biw/sXoH9D/VjsHfc+iGA97gn/I
ajAgmvOmAuMJhUXy9OXTM7c7vyXCo8yak1LGQhkbbwF7fE11YXdkYIYy8jGWujzM1pNoBJ+QMQzt
o7QQs9/RjN3UTsYpMpjYiYINfleZ/Dcv/t+eIj+FGlgkvcHKFQmlgrRl7xICXRhkD3shbe5Oguwn
RELom2lW722/WpMzS8UfuIh3OmgMt3vSS//jRfJCyZNFBYsSO3hyDvzMeC34GOxNR48ZCgiNhbnX
T7x/mxdNM3M+UTl3qFLxHzMZg5mnBhpgz0iM+5zZ1rkn+XpEVC2PWdYzCmIzy4eDF+zwB2psTouo
rh1nF0084+EHepdAEj5I08H+LszfS2wcxqZlt7KAq9hMBfpWYgcv88SSgtTMjBSzOvmK9SlCYMZX
nNUOkMfWjPg2eQuswMb6rrohUXv2RAGFTLBBK0/0Bw6h7blciHoxhqnufjvbxzadVooD83CBPVIj
cAI8niy74E4Fz1lgPCbHrncu3FvysQYabjHZmsmfhph7O3UAY3o2NP0VsDp/K5bWgOwzWX/pS/gq
ayXC/66dUcyhzualvJhQzl8lUm19JiyAXjG23Wks6wl8aetHT2PP1/aOoVsXoa5zSA/JXA7TXngL
tdgdvl/VUbsp7Ytu14d3MzavOtePzDbFzm7G35SKtNrOI2lL9CFOfmph+RHMOaXYNoayQ0YqJsgm
QA/sNDfDY5kG/AK1Kf7oPlDnCJ2OWCPSX+sX74ZB8zCe0dFN4mAJsPRNS+E9ppKrcbS1jtEmC8I9
uZkTtzALaEQRdWDUmtYqLv7CoquYi+mauwWcN0vGzbZQfsnbNptMe0tYgfntebI/eKzXfzkFLJ+K
y6UO20XqV7TW8dVd4I1n1LCPForkuTDMj5WJHTIo0YWxaQdvxJ97qj7JRDjc6TssSlOdPbPxTxwm
QF7kWobEzRHsbGZZniEqzAWd5CajDx1HV8FbKb8bzmhNFzzg+QxLxSO65av+SMxiCrA6CDBl3FOP
cpyim2UtcKR7mX/NZeH9UswHPdylcD7YcsUVaMrR39jAoPkWjYwFbTGrYjoiEcvXJZJAAOAAvKRy
2/eMP/izKWq1H0Y3RK1gH3GhqLvnr2hzLBsFJWie4tFy9mSUPlLwa7fJB1uGJgY7CyhkpvfprCms
lJPIt7Mcuz9+jSvfyQb5iSfV3ve4ZNd8do0ynZMQ3ASo94Y+2hFoXcNnkCseS7UkmhmSzdIduCii
0Kk/70xqIse0DORTveT/wROPw4U6MdU42ZwTr30qu+WtBk5lj1hGYJgYpDGW9m8fox4GsiaL7U3w
vT1X4i+WhbHxvLIBCZGIYf1nvUVVWvyUREHCoBkaclhpsFBiNfL90Ebu0YToTGazqD8XLzu4afns
Jem/3OMhQAGfNnafUU7AhuD9paZmHcIQklHw1Mi2cQIlKRsA7cYQQMOqQ0Cj4NeVH2Pv5XhlALfR
YXnAtmSZ9gbX/pM5OvltGWnbd6jPKDcYRSoKjh0RsmPOLUHScJtfB/bdnxlKrvnQzKjAQzPu06AX
F+Qbrs6yHA41beZrDFLobwpTAHwwmCfk5IDrR2HXdznPwRFX2iaBRQl90Y3cd9L/K5n4vjD7w5ED
pvqBRw5MVpHxQ+BrvJeaMwKJ1oUWmFd/KZwEn+HRhcGZfhRb0Q7WsfbtdyvQRU2npWj+08Rz6O/C
jkr2RSrtF5LlL8w2OOduxSVEtv/kK0M8kRHEzcRYZpnWysHUJ9FLgku5Y8rSljuS9D3bH4MThNAf
5/dm6K3fsUcI2PbpRw1Zbd3VYHG+aeA4m8cqaL2daOvyXgaZ3jk0mx4gDEWwn/mvq03nOCNkbEJO
F0xO9eEI2bT7cUym13ws7Kcli/i4Oml2pBlZnDkL4pB4NgVxcJWrr87hFuuIRefJIJPgNUU/PiYp
1K++jd3/OMf05zyejYMarewSJH3voXcY7gGslvWDiJ/8NWeLwDsieTF31U3q4ja5473GSKJKH1AZ
n4q0eCzVkO9Z8FjXVSg9bYPJc6DvGsxVM091Krnx8n/cCtA029G4Ckxx1M3fNAUHZLc81hFieeFR
l8clrJBzNktVgYWdrEfbaP4QvrPstRdfVtY1+4nbSrY1TdbthSuj/aQrhsPY7IDNEbBliPN5Shro
n6hX9TLDMsKQPlbaiiMqHb1jnAye5nTA6mZ6dHZjaDQYK7o2TWUPx6znd/G6AC4CxJl73IxdENNM
9DCTOcLa2LE2SkIlkjjuLjSZgwAXebC6iNjuInguNBPEMsEMGar4SDOUnWDP+klwLe8AEpj3Vvwo
/iVyKU5DMUkDb4fHXWWyCBJONOHuPimyC3yqYM8nsHieS/FnpPUXRhb040QALqRV0G4mvm3ZRHl6
9kY21MFPFH8DQZmMzgg2fI+G9C9TMYJ4bxXToRPG0RZlQX2venG4W5CEp9KAoMNEQ6wSMi/AwbAE
LEwQyzPsg6Mafig0p16Bq9PZZSUIdVRp4FMYm3sie4A0dEXC2xs9fVvo66IFNSJCwEXyI5SIYur4
AWysyquPcY19QG7aCZY30XeJF7at7L5HZZYF6wzlnO4iTQh2SyOOLx3hiGH8AKZE2MatB/Mq2c0+
B1luBK/sr3mhtBoArBX4lJCFaPufRRn4xXPjaNxooku7kWDBV9JB2dvkievcmmju2Voj9L3PgnSJ
DiTcqxYNqBzXlUFc+lz36Cfa7vr0lQugdkJAmMjZVeOXu87Q2ZdI7HzvcIvwvrmPT8PJGNWU7V2z
Y3wUnhYJNY+n9sWe0+albsFTgeCK5DfEe1k+JwiY7msnXHwlIA918jLyMqjDIApUdQevLbj2sRw9
qPNI+VPvR5EZYhXRkmuXMt6opjRzXvE1qbY4Zux3G0gorA5uuYfE+zSisIxMw3Q0wpjNJLRaiis9
UYf56srwOeNrMY8TYgaTvjhVCBin0pU5igepSOK99QhFK2WF2VfuSCW74A62kWrR7WX2bKt41aBb
jEOfysmMNtbY1OghpLRYxlp+tSV7dBcXeNEvKqr2vqhEvNzJXWZt2EZdPL9zVKPAj86eVj++24kX
Dn2lPBSuH1FtHBCQulJ0T0Zh5hbb7vnkfdFrrtXdUZZYDtgBpFs2i4U2uJ0TWCtqg9g0wDrMgX1G
RkQZLLVd3ng1u19qa2i30Hz9eqRqrlsmZy8CuwF75rVzoqoofrluxpA5MTax4xXB0muUWcNTipFY
XGMAtSRpCIadlqwt3SerBsB7Yx2henD5y8WRC9DEYzfX9IYjC7DoJkn4u29yH24V5JgB2uPE62JG
TuBtGQRlwbfVtRkWGGStrB1PnfSL46HDiKKpyve5zYfmE6SdzPgNEo8HSzAe2ijDeG+Ym43OrIaZ
1qlM+lhfMdpnwcIv160tOP3ksy7bWu6maKDCMvKDv5apcKczmbOqgx3n+EciYJ39Qb2XFVOXsdCD
x9n4J2OT4wMzpBE/qXbT6yR6TqgCDzUE3pKfYdj092KyqqO5lklqk/2pjaGQ2BE0vDXaDyTnA0Ut
Z3qyknH0XXNinV480sc8w9iTdkrDZbyl7qr1ulsOdJi8Lkqnf5rCc72rRCKbPQEc3f8ujDGIf2fs
mk9n057s/Fr0cjiNHoop20FtsXbRp5ZMshFHZ0XiyHwQzdYPCong/9puZBHbKxcw9kzfJNx+nggv
2cTfUh4X2kmJfy3CHdJrRQcuezJLm8XGeLazs0NkXEGnSVxcMu7KY4GAyGrDsTIzgr5WE+ekZJz4
EY8BWwSiaOnbD2XBLmSfzVeDEHeP4SzST2OpUNrdij3ke+NEBgFYB4iWx763vGV68T+HgezwxtDM
xEdI8B+NUmJX6ch8+LWqTiL1+l+xHXgSvoktLMKV9MIuwQJXNk0h2kK9m8dqYMMVxQO9OKvTA6IY
g3zTGJvJwXYoOPBgp27AE4ctl76NyGyTZ66/HS8eHE4K2UjpT+PVn1RsTj9MQg1fS46imVB5KwYd
wgpHD21juDdr7MKK1CnqGptIV9EtJMLNxqzPGVgOkKp5PCC2Me1SamwXKNIgg6jKO4u9/LYG0U8f
7E3E3T7TdbbGPJKU1Y5Gp352aCfTvbVcxZeHYxGDyyEcyWpD70bQ+2eJhzGjUTXPycz6AjkyZvo2
1mCw9VNViEDhiFeLBou23186ox9cBM1Y+k8mHP4IsERq/1dzmYGtCM/OOiRsaZ0bNG1NxtQ23oGq
wSJgnmPwIbyuBOVk21rY1VzjOhts7NnPCek3SEgZE9pFFhMrMKN6nbO2Kjh4DpRgYgq8unXfNm95
A19BrAHfDzW0TvBvpBw83Omb1hDkxUjZxcDcJArzZM2diZxZm7IQZ5/11n0dkZrctgP0qms6DfbI
ioJTJSflc0I4Dvj8IYnF/t1pU8BoKq65vK5Bm5N0ITaQ2AXww3SV/OH434WsvREqisFpPgc21uVF
WUT3Hr23Jgz7ubYhkbZYm2T72P55GqzCp3Od0gBnH4txKVYDdGk7Ne27MSC9XFTNabTWYKC5Jmn2
mQqSf2xiWP4TcqVXPhG3dEmBBpbfUAa2UN6RIjMhKXNlE68emZi9tXfwPOXdCeIEZwW7Yucs0FV3
HFLz+ap7XrDPZt2iehE0ai6ynOoP+h2ao1JldJ+FaTdhnpbK+uLcVp5STic4zyL2gL4Q1u7eFdXy
BOPF8XZmiyN5sOMICpeX+KesbKM/Ejg/GvqgLoCxozMzzdNVplYJKYe/gcuGcee0xDt7ah8Z/h5s
UEGcoOMihtnFfwDFc5ICXoAcicdzdUz2hOk7vXMTARiQDJVLfMxxMWBpKyZhbFEUvlRlkKwbF/2w
+BfPtWFwTQPdlZ7PAuW3WgzFoYM+gElUSfPdr1ZUMxAspEV7Scswx6Ust0EzA8incck9ruCpss3G
Rhbs07XONuHs/JEOMrjzr4mvR3J3WGOmc3KXmFv2xh6cPjlw8O4IETOzIe4tOd2T4WPMUjTXZA6B
nJJ1ixthYlk484djud6HnYzWSz7k2ObTukFw81un7W8m6ybVrUeCiX5KHD6eHLbkeQqPjimrI1dM
FEe0JnaZYpkWRroLqFHGBa8JPr9HY0odXjmEUt5iXcqrlP1kZBvmaoziNpvceaBTJaDgNc99telK
Q35xMrWMF9PEJv0yIYoeiDoVHwOFuumHUC7kM97nTvIle44nB3LsanpU2Zww+KIlWR5vVvOuVcx/
sHMrXTo6sn5xQNPONKu5u+48NnP4tdXUKy5LmY3kv1ZK6+dgtFnIpVg9+ExE45Wmnv3G2gib4yaX
hlOKuyrxtEX8RW2qn3ck5AK+WvzKo0sER5Imp2pCMCADU0iTIbdOpysXl8kWifckRi5IZzCMpVg2
4FRm8lBNnK4ACYfu/zvCRkxc20GPn6OAAqyZlH88y+ePtQlBhvhZk0PmiyP0MZrt4ATsvsfi52sS
mvPQxBdHc5/e5uTsy3vWeLAfkLI4+xZT44E77G1sPNvM4XzU0usMEl5CSDp1vk0HV3ZkcqFfBl7I
coOnvwPwpE+GxW/P3qEcTx9D1RtOtWPrqvuCjs1KeKM4iDh0KrpL3DfyjECQZFuSEKtY4Ll84NzM
bWkkWjAn/Y3lu3Z6Eq5nBacqS2W+tQ3eGBs0WOKIifSmkHrXckUCXr7izjLbwzA3HtJLOzP/MyyM
V9FNm7aE99xrBTAPzp9IqmyXsxS6UOCNOuODtGd08mUreRiCrXIetV01+iWl71ln2wI6ET2xvIl9
sbd6S7UvZTJPWBeQUCkRCCKofAiaEQyJM57QY8crgSybkeQZtoghxFXCfwl2RJUFhIqs7qzvBpi8
txtaTs3bDDbJTFzFSoMCBJWsprMVrB5VndhCNbsaukjANVpOYh522cRnEveLpemC3W2+Dty/9pQC
412sB/E7o3V/8/mUHpnilj1TfkutH65hogc3UwT6vKeBAkK4yFzq9S2CvOcEut2JGa5c0TZkaklV
T78xiZLkx1csDN9oSRcUT232APc2QmZECjPr8v4lcQfMdKf3q+IA+8cSDzRyePWTdKpD0kQGmkAT
lVTjGK1TI2X5o2fSLg2zOqsvBAiKcGxMeYw1sdNdWaM/DVrAnJJVIlfmZMyPeWlvTA9zlo7F1HUh
wTpnj5Q+kbnCCWzg4mRD+dZrP8+vuelPNQH3xfwTJI31B6EGom9tOIHF/xz44HfDF0bslhaQTax7
AOGb1CuxlvvCfafJ6e6oTAzgxCrjYlJ45lCHNlgbO1X4VgUTrigggUQgF8jx2FX0a9HdFI5QOgYX
HFm8QO7sK8M+N7Frrj1F/O2BOtq7VxjK+2V2SXsjEL4AXVL1gXgCeyfYSJlD7mce9lDGNGZ/PaDb
QAt0E34emT2EIAZbbjWq6/eiIaKOaulPD05wWf0Ou43UAW/ZUdId7DnVKDHzFmhG3/O3lUt2c641
uXIY//G2Zi+TDLMy5vyFqejFP4wDR7VT17uROPp1bKm3Ym0WIb2DkPmlx1nDBKwgTWVrclqp8wKi
jDq4NO2BO8ESpy+kwlv3BYDWRB/MHX0u40FiwKphwlpN0xmuYtKyx1dx7HmDHcc9amd7KwizDgwR
Ci8d8FoX3o4d1xqVJc9+z+zgZhjJEuZErPOa3pyJBcU4CCOUXajk1P91i9UHz5Bnzq304dxwJWXo
yu6b9zqNg0MqLKfZx7aV+AS5hPtW6i547Ye8f7PaIPmrgSqY3wI4wwp3960/xA4nUua5GJ85tCcg
SRJNICEXzcSLPAHv0/KndEGNcGr0cfJmDLPxHyLR/AjizI2YlvDh24Ltg/x1jeDJvURc1v82ZoBY
xLPAewOHzf5RkU/DfC9Aod9U0PMvDzTBYWPVHcs4dFXj2qyfNlC7By+p27C0KIZuXauYL0aGvcju
qDW+6aRNfgUksKw9GfekfPaVSaEkCmhlhWjHPNVMzTkiJn38Bp7SEOfZ9QfNuacAzA3XStQVqO+c
SRScD7w6cwiCG10XpZhybZgJKj2ksktJBLdgTJVhTVoniWuFA0sdF1thQANwY1UbL4/3XkgcMNLP
lIKCL5ogxTuW9DSGLe71SZYeVH+AQI/Fxno5cyX1ynOM8/k7MdvxwzdH/0ajwZiRMPyZ9WsbSGgQ
W1P/zY5lM6nL0qAJ1YSoeFc9pSPOH/vAhhr/Y9aGgAohngXLDMxgROUyMAmPgbldEMh4rEM49wnE
uLXRXDR7ufUWYx4rKBm6CV+QaSoGfIXvtdCGyefpp9EKxvvY9PLJTuvy1YNlGN0NnbNIa0ejZidZ
yT6wdpWlOs59kQrq0IZ6mQDXb9JjOijxkbis050w6WX31nF6oXRe2Im1C1iNkVylFfTcDT3ICcSM
AZzfYkzwGLVu+lskVvMu3BbATTaaP0VWBGdiMM2/PjX7a5b67kUVcVwc7GBkEimgHIFcN5Xpn3Lu
Vmyrs8QjEzuG9yQjzK2nLomSgLshR+LLLMzWvpJ57pqjM/JvTGILslGQVJS0au2nDTRk23O+3bE3
TpTsu+mDTlpgIrtzIQXi3tI6/lv7vPzvpVui9eJKLHXwR7idm92KachQmGzwXkwH8EohaBc5mveL
xbt/VzEYbG0CwGPHcVzS8ca1gzQ1/XiuCDrLQBgyXaoWpoIXTponz8vIxE6zClg2n8f40VI0G8Jh
tnJQ4kviOHfCLsZAJJUj/1kzksE/Y84oy0SOPz2NvB5ebLnMdwaDPfXMwlDxX1XFSKpTEHsQH1KV
UkBbf3cAakkqVTSZdx31F+Ph2gAvqqMVMxUC2n1uA/ViuAEYZCMTgPM2I88cu16HgDPw8yIJQHrI
SNSkUuXELWGDcToZ0DuU0LC9+PueI0inDDYINZTjp4EjmDhb0SvqYchRqY6PaM3gom1nWZ1fl1nT
q9nw9CHCiCCHjDQnHzFQOUW7vF7aHb46HXCkFC3fXUbQIIITHcmubtDJPoUXCHRGbXhlBe1VYDl9
ehH4/+8eRkSBUlLHXPLLmWHUDKYD2Ajt1nScAcBzsxQiZx+kp45pfZZl24NtmcckNm9cI3uiewVt
TUx0p3ZzOhIUR4jK+e5ioMbTjMW3Qhs6cd7V/PC62juWVkVTI261wQSeL06OJ/MOfAinEmiwgE+8
17V2rP6Cyi0P8STUwWm4cv+VYv2QDExynGRg40yOKi1/dObYGZd7a9mNjJvLHcvdfBqnoUFoTQYG
134vEw3WY1Fz/XhKDanqu20bQ7NviYbFW2us3OJkdNr0qF+7lbjlcU5gkv09iies9Bw1n3+wmM7k
mX9dIvnFgSYbj82Mq/3Fm2IoumleNHew1bzKo1zpW41jYAabto8b762gcOm+0l4oi3hD+MkIibYR
I1SQrAj8BdMnTiAshjQwicmjGMVkOZRh3wqO3u8WZ5DyZcmq9NVDseXuhm78wzQHRzvfjdsXq2uz
ese2gn+p+F7/R91xgZlMfzfkQoZYhJdp6XwjuHpoSOp16V3SOua/gHIPW5DVBR9QZ2e06gl7LYV9
mixO4314lpyPoAlc2rIVs4SIec5mkBmE3ypvTp2jcuPecQciwmE5Qt9rnqc4olgK5bLTnYw9Ui+B
85aCAiQRlQZVcU7xzrcBweRB7aYys9sbadq0/K9KSM9+u543DswWEnrfelHXT9s8NY3oOTEoCOGs
u5wQ6MPWtvdVg/SQxiaGP2Z/UgLCJCPUFeQnwkfqZmsXqA1eg/gVsAkXUUli65hZH55G3sFYEC9K
bjmI9zfDivLob1CjW8Eq46EMVvdb8Rv1jnyt2p7lgtK0mpvTsX38MQoE8H022MqihGlKGWJH0ZyL
+2kJaSGwNizxocC99O4ir/4M+QA8xSJvFasqEhtoRvoIwgI9B/8GsOUbeldCfg0flEOITyWfJpTD
JaqmBCHz4Zz5RIZOPNAW78GAdxMDRzGijjOzwkcsGOpz7sXiVFsVWUQaOTAmlf/eoVJxU1el1H+Q
z4mxcvOcSS0gN6ocGZIRLD3+dQL+DbeWm6JRBHro3vIiqdxtiRr0NfMsxg41vKTkBDbrt47D9XOx
jAbfrKT5hKPjHhtlDcu1ESPX0hTc694DuxC/u5apETMWK/f+cMdwKa9hb9mvRdL4nwsTEXG8t+0F
iIfm6Q/2Q1o5XCw3yt6quo6j+0BHf89kBsD0Ll9eBwv63rrKPMbDu6sLKwmDcYadykhZU/UvvHYy
As9lWdWfdhPz9aQFk/zHI8b/6uZJIrgUC+Oz/3N2Zs1tI2m6/isdfT2ISayZOHHmXJAUKUKWLUvy
eoNw2S7s+45ffx5U35gggwxNd0V1R1dVJzORy7e8C87j1pOu2a6AjFD1PRW1dAYwkVnWx4n8QBxb
rDG+F6pT0RcARiiYjXad4BmtfPO5L3wDnlCVkBKFg/XVwJreg4cMp5Z41Q5eW/S61EfsSMm2ODnu
j6kf+4Nr6pCUxzJ7qPUFck+RNP1CADvdU/6FRalMp73DnhmpRIT9W5TAgA1Mj5k91V8gSkTjS6LS
Yao3RW/wdy4VUoqOhLY/W3rZC3LfwecKjRqUk7oSYl2e1fJuJmOG8BKQC27n1jWj3z6Ck+/GCW9G
T4/dgl5d0jrlwehmAlBU+cpDGHUxTZm6Qt/FIGiFRkvXC+fe0bG2+dCo9xhCE3LDAKGzmxSZ+kbL
ufzYWUaPwoad9U1/x/Jr4l3uyqH+pqPvo30aIIlr2xnG17bkkraOutRr9L8KqfX4MZh9+EsSn6bH
ukcvwsAPQ76jmN3X9yYE5X6HyFwGNsptkvKDctUAG45MS7P/pv5kQ+zWUFoon1Mw08WdLiV8RGQx
UciGXjzQXrW1NHgyNdTdRDTi9XCnzU2lnoO4hlJKDONvaXEi/IF0F7JVEZw57Y7fJ8vHchAF+GPF
zYyfAuqEhU9av/NnW/2caSlhzswp+BQguwHOIkF3GT6FhlUmUaGRbps5G9wdOZFh/uXmEHi3aCfT
JUb3R0wEw2Dz6TWhYIC4EExAygW0yF7MVsOmoqILiu6jQ5tyMLI7G5mujp6SJA9AjAvMiREuGrVS
tFBRqOwG+8GEpN0jYGpuTbpxr2DkRbKPiU6WDrmY1I8cwVlkrUKjyvc0pX0IrJi/euNQ5J+ytq5p
eMTdFICsXGQ7yW5B9O1DAlQYvh2iKkjqBen3jhts/KAS10ge9LiL2mYvplJqX0pkt+S3snPRZWwD
3h0P1S3QeZXOf6eIR/n0FYWDlMCY4PmDMXYimTeWCYzrtxBOzLpxsbgIEqPLNuN8WbUKIRY+8dcS
Aez5C2wBJ0BJJ87C7qXAJ/CF3u0YYKGggr8R2O6Sj1WlLOS9QSocUo01JCqW4J2w77Td7zg86XgQ
mNH0Y2pxNA7TgC4rtFBzo6YADLYUASkEDYpFNykI4seyC4rfqa9cCgC6zZ+hGzh7R/XUmpb29+QB
77brL3U0+r9p4anix8BDgU0kuG7CI82v69ccaQaU46kBPvt2RWkgQSCI98NQ849EC0tIcQR2EPtw
IcezpuTSsTtgqY/OKIb7dBblQx0OfvsK2Gc0nxeRgPrQGi2SBbuyqybcRDqfe8QKYcy/YFeUhS+0
mAzGFAmcU1PDreaAWYXzG2ciEtFYtSGtpbjbV66SHyqrT46GTKq7So/FXxJaH1x6kPnA0fC1qd45
s4EzFWUxAFozR3IPT0EIQFTRfNCLnCSo42yo0dQo71g+JRUKTghqCHv+WGvArHZWZg9f8yAb3UOC
VeWEdpPv4plgxlQjtkiy55gPcnkgz4CKv2+M89ecJhhAUT2f4wkaBG/7lp6Us4hfEmFsesNW5SsN
OjUfAwigCUnPpJBc416s7kO7r2kdTeUj7ci8hpJj5+bPLnTKT0rrdAvhnmmwZ4A3Gv9gm0/9k5PX
3TtAPPIexxwN7k5iALjIB6QIJle6S8k/R+LVzfv5i9mWESJWYhy+CPjQNhUm6KGiz9jCEetq3RMs
BdgQ5u4LDSbWONNUrHGRuTb0zhzzczi5WawXL4FbZljsccUBlewK4msfbRQPBCrVxQCF7PSOcGsG
h+FapblNQOHmh6KjCxqAQbbQRwdfeJ85o51w7vva/ga6sohbqg1xRV1gngFOmvcWdANGiCcRqo8g
YKPHucnSAmED1WtP/awGLMwq1xEfxkpvhcddBomQLKz+XuN985QIrfQ/y7LT7EVywqiPoW8Y+woi
hoep7vTesiZ6slrkPE6kVs3X3qEHu6USZ/yiylJEn3BjmD9VmiRqIxeU20KxrB/xQ4w+NXRxtuBg
S/sXvYe59HDLdB+yDl+dLZqnLn2oGCMiqMQ4GzwguZ888S5ATSIlMLW7SFYu3es4g9e4bzI5Q2EZ
Io7o6FVI5iECbFH5xesOF1S8o3UHcwekUN0h3uop0YMB0KWHQXmftMKR8S7gfBLqZnYnX+KBzHLX
dPNAdm9O2lOpJg2ecbYUtN/NwMmDwxDD1MFGybX77zqyi8nr1IxJgASdaChL2IMLTQaiFdXkAK2p
ca/1uGuKrYmdQaZtOqukD1MpvEAQsy8Nf+qfIQMEc/W3FHXXQ1vsywkaJbSodqRuWYBby6ddX4V5
K17Qy41x/PY1WvvNa2Qilfe5VUU/PgLU0crgl0uwHft7+mccMDDfI3D5g+rAG+OwlkHpfU+uN2PD
YUnhBilCFghB3OMnAvXBnsg+31PTV/OuK4zie1TrRX+ILa2igaRXptUdYh6yDrreCEEo38oMCKd5
T7soDL+FvcWNdT/hFjqVez0HH2e3f//7X//9//7vz/H/BL+LpyKdsDL6F/JXT4BA2uZ//q3r//4X
1/ryPx9//c+/SUNQqbQlii5Eba5NhYu//vPHc4THG3/3f5lJkLWwr8ofvtNW1Y7MZzikItW/OAb5
BGw/eNoQ57HhboQ7kb3Uis79mNDXioAnXf818vTHGJIiN14RLpxOx106qKc/hu7d5Ay8+98SHbjH
TrdK96sOp6W9M/psyg4YqUAHrpKQkOKNI0PKt21DSNMxUe03rdORDYsekBZqwxdixeRQZxO2LA7g
OCmd4B3kyJ+6j8DV9TF193S6JoJzptItauZowEns3E8HBTZFKUmC98YAZGgeldk5CEe2lp1t6MfS
etoMHBuu5rKx9SfbgHeKEL7tprzOpqQsVNJN3eHzWoh7hzJtTBGr7ggKsNRc8IkaBtfJGJf9y6B3
vvKCjMTm3fVJrD6ZKVwTSWFlu5ZhgbRy1ekcDBZotoNePE9S74EnleN31PP6u8YQSHWZBDVfJ8MI
jtdHXf5f/9i1pm4IHYMVqphsFFu3ll39x64t5iYJbd8pXpB6xMSizFX2rk9gFkIjntst5WBJfxmP
2WOocOe4sU3tC6OblrTYrQb/IYzT0TuwsnXTiOLFL4b2OclM+yVoFpgu+og3hlp2/HqiprINE2Ce
41rWsoX+mGhjmBoNAat4aVoyyxzgxxYyUb3vEnfc11KoT9cXdv05dcNiQ4I3VDb70hCrz2kj2FON
0B+ecZ2EtxC6S5uFOgbCclF+T8GfvpFDeHx91PMFZVSbAr6lGwThtjidJTUOJkrz7blICNE3s+b8
FTZUsOmaafPPN4/FNqUypmwd3dP1HcPerAQlNv+Z1rn5iUAR3RLoaNFSjYJNd32wC8tpmZYulaFb
NFrlaqdYkMAdSteLMdBC50e97se0sHGQAjLgr5GsYyuZRvp0d31c/XzfWAysHL4i96hrLj/sj31j
a4BHDTf1n0FfeaVm1um+NtHiDai1YKrdIFEfDXP9I3P0L9bi0bNNmhafAR/Fiprb1oH4MJDPuei/
PCFZ8uq6vXXjEF/4jQ4JJ1Voh6KjEKvfWIVlMDSIVzxPFs4kmzBzKMvBl7Ye8gbfxygtqi/Xl2V9
4bK7pcE9xT5jSbhCTlclJFueVahZzwZnG2Ag/IGWogD4aAcFZxMVqXvL0ejeQz9p9xGWuNvrP+DC
Rue+1PkdVLd0x1xt9KTXoYl0gXx2utE4plZDJalMfcC4fXdjqPXLzh1pLZAg7lkAbchlmKeTDeLR
71RWOs8I2rm7El7tHvg9OSHt/EMelw8lkd8G/qu503UflY2iABxQz9n99Tmf39W2q7s2P0Ywc2Gv
XrkWMxdw/KP9rA2ugd7tqPRjmaZfYdMT6RdIsfapmHZwZKMbI59/bp4lxaBK8aSzDKcr4M5D7dql
ZT0D+aADqtmj3I3Un/ZqTux3NKU+pGCN9n7nLOAQVT5cn/j5x7Z5nngadZ2QArTF6fC8UArOQKM/
GzGRrB4PxYjoUzjvzKjp/7o+1vlZcqQUGNVZBseeVtvpWFhM47vRKP9ZAGfci8ZdErrQPgCRbre5
GOPD9fH05XCePEwSbKUpuWRgJAukpE4HzEBc9EpkdPkCTS8fMDeMzfuejiel4ci3673TDuKYYXOD
iNQUYHMnZ8c8TpjazU8NkpN/FYDtzQ3AVvmtNQ2t5OjHPorqZRi/d0Pb/XD9F69WyHHAs3MWpCP4
s6m7q23YN1OHYKyePxhzPt+jF1bfF1qm72jGpc9BKG6dv/PxTGE4fBJke10qtqvxBJAjDNCTiu6k
i0NtPkBcR0TUR+efhgXq4mp/fYL/3F5/fBJmCF5JKImal+L0u6v7tAcvUQBgqh7oI7efXEvLDpZl
5FsnFOMxMmfzqzZYCT5wI3CQMmuTw0zneifIX+5swxhvPOrrC+g/v0cSMbAh0TV0V8dPT9FT6Qzk
lMDL5FmIp2dt/hri0g//9ktacMc6HBeNH5HGhxzADCLDKKO+WBgUKc/E7fTTjQVa5Tr//CAgSMo0
uQ7pqqwOJK06HbhkyycJsrTfIggNSMHCp4nNacfiA/aRgIgpzCJmhFPjZO7tThN/p6URhbs+s+g0
Xv9FF/aILl3XtZUw1LJdTg+RK7SBoH9sAQM46d6N9ekFbanpQN3B/C10CkbXx1tdxcsC8B7oruOA
dDaEsdqTSYf9TUeZ46FCMRrZYFSchkcjcWhuVyaY/HtV1c74vqay/Yq7Zl/f2KLGciustihxLK8+
668Tg63i9qZLcYxpwuYhHNPp2GJRhzCoGD+7Uf2eYN9CRiv8sPjW/sqWXg3pr8m7VFEudzBOvccq
CXFx+jrjRoKBQhRYV38HPQJLgTPEGz90opfJlPI+MlOQIBkVRiCzP64v4vqjKVJmPhhikBbPC6XV
04/WWGgZkrWnx5KfjtuNYyNeI6MPPH9yq2NX8Hx9vNUz4ijlWK4NNVoYNMPdf27iP0K50KhDiRa4
dlTK7QUkT4rPI33GKoDrtkmzicf7xr5cXe4MSTbKk20yT13ozurkOnATqPWr1rNaUd5LKt5Yfkzo
FbVWs3XsarxDa7G4sTlWrzWDKmmTB+iOYS9KjqvNiVvelAH3xI9ASUXnMIOdZn9wUtol95Uo62mP
4JemHcdGL1sa9uAatnFH5+fG5M3zH+IKJEcM3lJbETWsPnAugPbUcL48nH3E8I4+W9g+Z8DJM15u
p2u+Wp3uQOvtKPjtzACRngydtXacXmUf2c27loar+Exl16ZAgoqwiL4N5uKWA5gXxc33MSC/5LlC
kcPfCfpq7s/GQnjzTgeyz8UTdrV4LhFtDclgK6ByCFogYg8sug2J0Mopwig6GkpdHBukgTD2yayR
nukUF9qSg0Yi8oYu63r8GyPQ9Vt4Ulrwag4IM3+KwdanT4TWyBGOwzh2xgb/CGS5r+/ZszNCbu7a
polUDemc4SxL/MeeNYDrYYcARMlpcpqjiT84G7qLqOEYc/mLmoq68dGWzfHnxcLep6EmDJ0/FF9u
uXj+GDBpoG5jRZZ5Yhjbj2jlli94ogY3Rjl70v4zDGm1waHgpV3Nq0S9JQZvnnlgNbBxpmh4rC0T
oxarN3F7Lo2jlqGxiP93CO0Ju5K0zJqtDKfkRmy5vsn5IaSUNvAYneqLa63e+jEx0bvEHcALXGv4
ZFVptM+xpfZyjPh6BOYXCcioKD2y3erGIlw4HgZVKYdKgSSvWC+1jjBfUUY6liEwC7dOnkcfMmSM
7oZlF45wOo7AfSQ+kfgPp1Rjnq5vrQtfmnzGZF8R0VvmP0/MH186zBpjnjKAlEGug3gFDpr90qIs
evsONsC0CZ5JILzCWcUK/VB0EiNyvvQMMxFl09F5NJU/2fsgHoIvIPkR/78+swuHhi8qkUkkZkI3
ZrW54iYcyzALQ6+xcMSx+uYB8iCI+g5gmW1gh3F9uEubGfllXQAA5w+28+mZqUUytXTDQm9wUp7R
Mam533wuj3FM9qg84JKSlkhsTHH5LvDpDkyq1T+Iuvp5/YecRQVsZqrjlJyks1SA12FJb42AB+og
81BQNbBWH+WoPHg6Y/LVwqt03lRYVpnfxwbQ3pbkyYh2TkGxeDMrWwt+JXIU5Qe/M1BbRamlnh1t
Q2fDNne17gaGuSmIJWMvjuahfD+DSOo/VLqE6e8KNI6abeZ3rnlf5FYNAAdELdqc1yd49oLzmJpU
2Qk9CYVNa5X1IxKJf7RBIUYBVv+9iMUe2r5H3RXcEN5/1wdbl354R1lN/rCBEFNUWScegBpyFfFI
IJqXmvk+RFboJxRPVLITNTn3XGqSbBT/zXlvABuoFmOu/rXEjSd9xz+avxhgYfytVE30iGG2Xu7x
8DV+xsSw+o0teGHHk5NRcpecMIcK4GoHToWA09tEHlKYswlOG6taK5DNJ3s2VPHY0tT4+/rqXLg3
HVaFZSEFNI31nh+d2KDUriXeMLn9DlshG0SsjLyYa2xfmkbzrjEDbA7LIP50feSzTYAfuImMKtc2
DxRNl9O5NqmOKVMVsQ8dXGZh8RhBBvCzix4yUN6P1we7cEkS4NskXzD8TCqrp4OZNmQAvaxw0TPV
eGzhV271KflfPELcU3SOpGU4JFaraH7A4KGPIDx7zZxQzQTgDHZU6BoenmgqIaTQYTg0gYPz0+zu
+gQvfUdCM+EI7sulWH06wRlcjttaRexhJpRSvjOKQ4vk8C5UDJ81kFahR1nbwJiHw/WRz2NjWg7L
Pc2G5X3QV4cZDLs5dG6SeK2yCvkh1Cj/3GGKEr4YgUFTd8SpEWuLYvTfvnWXWGp578ny4e2cTrku
LXOqNT/2Suxd7pKh1DYTaPZ34xg7v0cs6HDCCAo4LdRayxtv/tnmXQrlFOcFjUIKaubyOf54dIGO
B5HqZsNzINFtC/6uj7PhIwUYi+xGenW2vmQ4dCN12oBMkiN6OpQNpiOnPmR42DkbMPDwdJJAzjeB
04x3E9J7tHxF9taLiEVdRuUVAt9P3Ho6aJ0C15+EKb0U7Y4H0ixUrPAE2uRzGx1aeh831vP87eVJ
INFxFPUz4fA0nA5oyAzvnCSzefKgDsCMxDw8jv+uHGwIcC+ZNnmUMfsyR7w9hOkB09HYFyOaNW/c
zcvTpEtqDzQJ2FarTWU5cWL5gW95TVu5h6YF2YksRb6zamluQOqK1xx+2o3Znx3eZVDeqeX8MKS7
Wu3IRxJzFL7ppU3shIB3uxmwzEC8vnEJ3T0EDlGjlnYm72ugq2+N7BidViWRhkH4w118uvSW0Gtu
99hGcYlG/JdaYh6A+kdRvAeTlaCRETRwDd6+zPR/HO5ImnjU507HnDUsHLOgJ5jDNQxCShXf+Vrh
flCYnRyCReoNQGwW39jVF06tu0SSdLosQ+frrkbVaXAMQWt5k8hMgRpV0yDsFPgUY/UQHO31OS5b
5SQFW9YVOUiOEI85z8/paFkqu1jTcsuzSm6GNpT5lqa9vo/C6YeJmKF3fbhLkyMPIFwk8OBBX+3c
DiZbhPiTiWDElG1bI8InT4BnyVEnuJFyXNqvS23VNAiXiZRXgXmlV8Ns0WDx0g6XCGF27r2GWvc+
l7l5bIG8f2ojXd9RvizEjY2jX5ym4nYi5yLhXPcwaqQP0I8NXc9EeD1ToJvnstiijDPWmwpaiX/n
RsDQ7rDaEHjr4t1r4RIRuJNL/as1HTT6fRj7G/7ZGI1MZPYmsZ9zNCc+ga7wjRtwgEubQKKjwO1G
jZVr/HQT+K3vB3UEGXhWgBB7wJ8oZcjsPo9JaaYw0W6sz1mgw6ZbkBNsONImV65ymBkQfllNAeLi
Wdv+ws+xPkBIzd6/fa8pR+jKAabITlhtbatVYyVEbXltUbUvGCxlD22LulPUzNaNu/H8e1O90E2K
lITwBDirCeFMYGuoUkgC1F5s/bA17rrKQus56s0bF+GybU8P7FIoEbCOle6cY16SwG5q2IAS6L4C
bhUggyyNqP0MQLzf+0TgdyDp/d1klvBjBKIs1xf1/KFneElvHNgRqOR/dv4fMYWJ2BKaE7nrTaGa
36Wl9ZiUCN1SYvNxogd2aIQoCFwf8/wkMybIIskeJTJWq7ARMUb8AKdFr4JS3bOYR2TM5GDizyjz
93aBzXIz9BCwC+3n9YHP9+kSO7FzlmbkgjM6PReNGsqqAg3kOXHmWI+l1SCQjlxylXy+PtCl/bNk
80tSRRlhDaXoNbuvJpP7IkQfwsO6u3wXOeGnWrC010e6tH1YRmup2vIB13lmErYimoxAeWVYayDY
nBY3yqiOH/RhQDIuyav+Y5LK7NvQifi3zdv48foPuLSmSxBBgcYxSAJWLwC5a6lp2eR4KEfNH3zk
ATEyIt9/+x1DvkZ4qDgpdGvWYKM+lpYm0Uzw7DCOe5RN20odEsqLb75lGIf3EzgeRWeaJKd7hPLt
rOZSYmwJzPS7tOb8ASpRTQ4nfl1fuQvHgGBXOQbAv+Vfyyb64+hJK7TAT7u2N5aTducLPdtT4x63
fV9hrg32jBgb12WbVumNb3ZpZEI/rhxHmny85a//MTJ9ngUezp0DZTz7hmRSvHPzFpYH7ymStbHM
Dsj6dTswZbeaTxdOBrVJ2l80JAFfrE9GEfXwScNOeqGbQ8PS6G5NbZrsukFFh+vre/4KEm65kDy5
bAQFldV7EcZa/w/v0oM7TBvLn6LhPrMoqlAnRmtFwynw+oAX7lKmpWgQ8e7y7/WyauUgyzLmetED
tJR7+9jZLtomkYmD4lDUO4nsx/UhL81RcsnobFV2kW2efknyhqFCl8303B6N7QAA7YNlwF0QsrDQ
mEncG9fNpc8HxIEypUMOCnzmdDwUsWcxmZXpmZYBuoBfhAjZjCHJoN5+V9OVJdk1qUidlzWidhqr
UvSmNxe2+0Xvw36n7LG4cdovnQSkPmyKQlwpct1jMxodEUDUV7yyQj25cjPtM14A+S7oC8DtdmM0
W5QYv0fSfyNkk4uFOoQplQLnZ4H0W8VoyNcnGPQRqOvgfvMNNFjnc1O4XwwdjLU1wouol7TszdvF
IBxELnNJEkxnucz/PPhFK8OyT6iBUrA6tEES7Cy38F87REl2FdzM6EZkeGF/GqghUrl3+ZDgjk4H
RJ0AAvdAktm3jYW/ddQfjdzwjxgT0Wq3m0/X53eGvlhWFaFXEkqEgEH7rc6DiOvJjtzO9BD1abd2
ECNxA9RwFw0DtISR2GDTRyaCG70lSRX6+rFYSD4DvV+kHcJmuLHgF55ngwIDTSIeL47n6iuPGC1O
hTOYHpa2DV1zhbf7BkwKFFUHX8j7enDLfQOP4b4CifWsnDjdX1+SCyeWnHNBoqCbA6Bu+UJ/fHLL
n5UfdbWBFc7gHyK66d5Y1c1dWBXBjcleuP9MHeAqLUcF8MVYPZ3IB5oIlHaGF2dKPEAyQRG165zP
RTxHvycZT4+t2Ysbt/yFFQY0DgCAjGC5dVeXbuvaspejbXm5QMgXRXG3m/GFQMNlk1Y4ym56JAXf
By2yN1u02eWDtIawuzHz5dysgnjeU3A8Nv0wzvLqMyM9GSPaRwI04bb4LWoG/+Pch8b89tMEbsam
3Lq06RGZOf2WRTqgwFfopqf7kr5Lh55pUTYGzHwYeWZOp/fte8fl9gWpwtfkqjodD4fiAfNYul+1
pme/Rs1yPPzjtfcF1IMbb+eFbbo0+o0luyeUXINCUe8LtNpKLU9Qud0i9jpiXNminxwYIdrl1+d1
4VYi+ACCs6QggOeXz/nHmXCTeO7NklczA6j+6vZkdRv4f7gsmXg4YPPqKv/GkBfmx+Ykx+IQ8qat
tymMmJjnTBke3C3xri7skmJfg3qfg7zp9dldOBGUMm2q0/9pPax2SRNh6ubHPjZP+oLRsVHeGDYB
ruA7mHNQvM1+/KaZg7Mf0DQgxZzs5+s/4MI9AEdO0WzjNIC+XF3CU5TKPPJLqJXhMGvQ480F+obo
DbIbxqijTwRyJ9lCzFLVjRNyoaTLbQvFCdA1SREZ7emnhcNcNVURpoRBtpygCfoIzQkH96UZ72zM
uzSFPl8UJu8HQ4+3vcLKW82h+m210rm7vg4XbgVaqaS4oJzZ2P8wT/7YZsmoCbJqkTzMWqL/Zmdk
2zKN7bcH83+Osq6k9igRdajjJw+2iP2d4Y4Wth+oQrcqKz5L232eo7L2uii/heO+9Jl5WCQniQ4X
NJDTpbZygJwupPWHAUqY9TDVyDi8uoGtv9C0TL+3o0AGUOqpHG8EbRfO0tL8oVxCIo/W1uqdiVvN
cBCmjB+QgKjvVd4YhzjW8awIolvv9z+NpNXNrtQ/ka6S0IPWAUw78NdMnC4eZJ1amKmAasW1J8oy
/C26smvLI+59nb8PsInE13fMgXnfVxWE4xnraBhFN57z86sL3CTdn6Vmb3BNrp5zgp5k9qcse4iJ
+yssQusp2gpivo9TaQ8fuja/xfI5X+0Ftc1lCVFjgbKvrhNYUYEttBhL2nDMDnkqorvKzpqdNKxb
scr5jjJtl/LMwsMCQu2uPiwWrS0uQ9DaYqdqfoR6lKPkyRFF0Sdv4ZyHRrYTk4tq4vWDemGKC5CQ
Fxw8D8yZ1aXRO2UX4yPreyOCdDUvaZ09dlGYF9sySWjZXx/tPOegUkM7mL2rQ6xdj2bCWcV2BHQt
wrbqfYoU2p1fdnjFYPKNeu7Ude3WKBecOuVu/+f1wc/3D+28hYzAfCXVhdXdXMDskAP+k54dZVT4
0m7a1HbZw7F33E0aRNWNEOL8DlyyGzr9lBh5Dc6YjWaGfB2mPF7rVxRR7dQ4DKBY7q7P6vwD8rQ6
FIaXOBDy0upUDNJAwhcPc28iqH4qGjW/1+CQe2mbu7dSmktj8awJyjaUuonsT689Gcm0BO80eWgM
LcCODBlq1L/hKSe3irMXhiJxWiDzHCawXqv4K8bJvh3QE/emTkY/8NpKn/JYS3faPMc3NuXloVDT
oxMI7nR9z+HIUQrErnooGMX4hKJIfm8UVn6HrPgt/POFLQhFYoGcEMQuTc/TBVRNj1efmw1ej9rX
QdWoZ2fRAOajQCBwHtruxtT+YUGc3uE2bfMFkCNp2qP6eDogTGIRDo7fe/gJZphtKjs6TuHovxRW
ZX/DfkIc6kKh1VdnlE6cgHdsV2bGcG+kmM1wlZdY0WK6e33Pnl92NhcOmQtgJGpw60pYVuMNZ8Q4
XqF1gKqGMQV3svMTL0RLBiGO8YA26BvJXhQd4A6CXqZQvFzn64C+y6whTxHm9EwEfL9qIJo/j1WI
ciZqEHu9wazu+hwv7KolNABAAM3L4dpZrbw7Iq2TRZ3XoBPt5eghH6nxz/dSNvrhfzEUXBiAC+Ta
dOlOh4r0buzDVG89dLpS0u3AP5paYO1DErMb7bVLs+KasZYyylJbXO0nHLg7hK/i1hv7qHlSmu4e
CHj1Vwod6sYCXtgkkkI0hRNyImmvm54RIhulqGTriWpEcV6r3ftB4qgqw3h4rKsJraq5eHtKTcGN
r0UMDcqFjPN0KQO3qZXMRO0VwwzcZIfciQ8ULcW2McOeOkRsGQO0MTzQukcLq3DN1P+FMEvZ3Gj5
XrgpiL14l3VAiVQmVvFA16XYHNcFGHAEfqePLXYH4TGvK8ToSHI0NFA7y0+3b95IyuRiWkBNjLt+
nmUzUWiYrcaTZjYeJmy39hEiMPeWhnDS9aEuzW9ZYtJQl+jSXT1buHKNCb5RROeL4I4v3F/5HPl3
4O4mJAy0fn99uPPAw6brxetIU4oO+hpNa3Q9aWNo157LyUeNH4b7hF/GfZkXH/EXiu6bxaoLeZ/m
xtm8OE/CABJgighnwAvECvNJw5zXGxs7ekXZI/06OHawQ31hkVUs67vrE72QBVKhXk4NkS+QgPUT
ExNmlFVb9p4NCwsAWpxgVJ7iJradhhaZmabGoSSYIoW0ZDaPJExZ8FdSa8n3UU+a4/Vfc35dcJag
Fi31VpBq6+sinBA0R45mpu5WDcEOE7b5vdsn1XQQjV7c2lPnH3k5uQg4LMzaZW+dHt4+rOPJSivh
6VWBlVmcoAO/w6nO/DShIf7qOkhu4zoVJ7u6S8obiMfz64q2wD/dbO5F3tvVgQVqpE9IKwmPHkm1
lU1cfteHOvpd5BqqMu5iFWy3sfrx5gUGik5ATWkFPtUaZxmj1WrZA668gY6onBW36kOeGc1OBU12
Yydf+JYUOAEuUaoiAlxDiFRjV6FlU5waisT8nstxOiKagvigQHzv+qyWtTqNWqCqLxwti/q54GOe
fsiAN3LR1J+8AMT0nraqjXRzbt+noP/u8bwFGNBoYGDickRlosxvnKELM5XA3/mcvAVkC6tHQCHH
my2kUo+QqTg0pCKbAV+SDapytwK0C0OBHqIbAkAKGt66qdQIzST2TCqvBAx/p7tT+pJhj4QDah3d
uAIvbFCKQvQFKU6RMqz7ZTXlH5yhR2aFMirw/lFrPDDvGe71qER/yUoO8kPNcSne/JTRb0VVQSe/
hNeuljX4oxYEPjaawhDzRxN7EOBLgZwkwbWc512LVt7P0q2H9I1kW7DO4GUc0yKkX4hUqzFbPAkF
jti5l7lDmR3mSrjZvgoTVB0zp8MEpaDqe+Oyu7TA4LOWpusi7bDGcFIXLHv43Jk3J9il+pX9I0Iu
eqM6+ICGU/7KNRzurh+U89eFaSIkAfxheUnXnTR9XNyHXD/z6spsHp25KfftaGSQsKrsMGjNLfmA
9XjAjZeq3sKqoqin1lGJ3iGn64zKOk56WgSo05u4WOJvGwbd+7gVaZdvlhaVuLGD1vfBMiythaVt
vmgFrXNcURR5CF/aPOJz1fT35YRQ7TYzawcx7A7Z2DzQIcJlttqFNPDvBjUOd9cX+uxZZfOj80gB
CqwJV8IaFVxXuPDOWWAc8Q5qKeZWYz681jb4pb07R5V4GnHsdPa+5vr+vkQ2BOustEyCx6Gkxn4X
Ik4f3YjFzwp0/CYKNuYCn4ULBV3y9GCFgRMAYi2nY1pW9qYIgvphpLO6taHNAKUIMbqB4bpVWEpR
w0uCQ4nF2ltT2uVH8NQuIRxMJTAqpz9C54XXItgkxwGYzp1UDIiZ+OhJ2f4UmBnfCFHXb/wyHIV1
Uo+FT0+YejpcaE34G2VGfwydYayfksxNYSeFE07g+4ZtEssN4rUJxs24vkUTLU9cEW5sx2VKfz5P
/AZgY5QmOOQC5N/qeUKxPsJEw+qPWOQZfzvzlH5O6zB9Xzdhf2O6yydcDUUBkp0HyoEC55qTOuP0
J5rB7hDJyyVmE1Vz55CA3Xgazo81pRb6h0scwQW2jhndzM7pxA/9se/L6bFOofUiVYErTTqKjULd
bnP9NF34iIvsCo/skopT9zz9iG4MPzPX5+5o8vWG1z4piMe7zJzGDLfDzEk9KG6Gj0MixsWbIG0t
caNzsL6rackTLRHKQGwGDCdW28gpE4nqeNAc2WQxHgWxlU/pHnodZJKkkihf5VrUYUGZmXh43xJV
OiOcLcMzdZ4oyjMEOssC/fEkdrnbS0zZ5yNGXIHh3vc1iX2yUfg/pXvktGv1oOj9iU+5hVQe5XTV
lu6wrWfRq28dTiv6+2FWyjykjhFp3zQE9sq92SN/fqcJ5AsODQSzoN4GI+WCn6Ffx+mT3sUSb45i
IUJ9Vy5OzM8N1uXoaEYhKpxv/cKgSngmdPozHJN1CGVFbgTeN6D3FVWvedhhBd1iatNoKWyKvs8f
Omm0e1OPtBtR6vmBMcHjLnA8bogliz9d2cTEtHp0Jv8oBEjSmNxrGzpT9vnN02MUOsMWSR27Z/X9
alyDC8Pq/COedUa8CZpu0Yqy+oGqYWeX6qAcwOF3ckwMCyxpFry8dXwAJfA3CDPAzWJ/cjrLUBb5
CMXKPc7ShxvKTVVvup6e0xwm/g/sAYNdEqSdi1aX097ip5/fFijakM5QuoNKSDh5OjiKfCXKNrN7
HHsdfyBhZ+/iSmVPvY7gY6UY9fpkL4z3/zk7rx65jS5M/yICzOGW7NwzoyxZviFsy2ZOxcxfv0/N
t8Cq2YMmZn1hGTCgahaLp054A40Y9Pgk7wf2gvz/v30sHiK3Q5xOzrnNGjyNK8MYMDsVkMvaWqEA
aKNmI3t842ZFL4eEgzJEYhrWl5pthyTgTemco6WTVBDczpeK8kOdmZE7TWigXtnEFYMMwDRJQvI8
J7BVRy0unrPWy8uNz+mtLQBbToOar1PKKt1ugcjRA2BIzxZgQXFRoukrauHNPhzU7LmolWQj23lj
OSYkNsQxgK2ScnC73FimTof7k3WOprTw4w5iSBXN9l6LtMmfVaYLj9/wfX4H0I2mBeW7LruLq/tg
MtlLXGmiS19hZeAvtY4dKQoi2l92FZZPzWDZeHzN5vANBXhciTzsSsrT499wfyNwG7A+hEVULu4C
R2EzSA6NFnzWpFWnvsWtPUviHJMGmiRlhMJhTrh75ziXHirjXIQf+VOWmzKa/Xa0C4ZcNAnG6IKa
nrcrmJkevcopDxD7t9Qt7pMWlpLliaxPmIGt3qmh0nfGMya6YCau6AdEKKNqb6nwNPdD3nrvBbvy
ZPQtZQGP4oic49w+mVZnNV5GOt7MjtKe8bpU/LKws5/YGm81Jt76WgEF0V6i38WJtVZfRx0a+Idq
PZZtlrUcjAwDz9LGqqzWkA8X42gG6YQyKnJy+JnDRMKB14sPj4/PG9vLjUNZTYEgYbCr5w1zJVLr
wfPOXd9Xh3G0Prnzkj6FIFDeHwvIGEheCPzs7rrlk+SetVjI2JwH9uPoFqVa+8LAGyEoh1wEeVQk
79SbJOqg28OlSveXIp5q8/ZlJouJNv+oIJs2afoziAcLZr7WnGCUdRu6Em+8TNnAo83EDFx+jKtz
qkdjoUX4KJyXuqVP0DSt+m9YN9of9pBhjdLAm76Yczfh8Tz36vNiKukPnADNjZB0HwJfKWQcYqBZ
lDcyZP32ZdbV0hnQlpvzVCsujdoO3SyRZc9uJcRZo8I/Pj4/rwKvt5k+lDVSFgopRsVU2bcLVh0m
h1iY1GcP5xokS+y8UKoLmuSO/XXBjoIHNsICgXKpTXPsPLNRPk8YojRP1qhmzX9ho8zWxU5mxf48
Yo6Kd41oC+MvJ+3tCGee0YiTwAz7pDhP+lz3B08bSwSaE4GPkZ/qOj6eGA9i7OtPjHPVxJ+jyDN+
xJ6Dec9RE00bHywzG8Drw6XQf6o4xv2DxhYWiy4y4c4+H9Mo++iWVdH7SShKZf94i+4jNArGnAqu
CggXpJe3O1Qalc5G8PuTtg6P3rR8ZmI6nRiMFId2Bs+rTuG0kXvcf9ak6lK+j56nnEKt1lQUE6Nr
O0PGFSPHXSKwb1ZLy8beiibkex8PuBRpFcQLKj2G36vHS+eijJUiP0/NrH83ca+Idl3mtlMQOno/
HethAqO8COLpxsr35RgzfQg7TCr5tsGv3q5ceFEhmAL3ZxsFoAnOeqSCPlEiDFxohmQH10zwjWwG
vFsXYtxG5Lx/rVSAUBVo7NA4owt6uzqsr0ZwbU1naygMlLnhEtJJmPYDnZ3nMneXT6UkYj/e7Dfe
q8dIgskazVcYo6srowcqzcwdH2pHn+LmNJTQBk+qXsWIY7fvvwuRWHMMhDfl1Jt51+0TJhHuD7PW
Dme1Ua293eIXToLj+UtqbPWp7jbzFRSmow3gUBYw7LpdykG0eZ6quDvXYC1x0sybPT5/48sUqdql
TPMMN9VsC1N6t5kSe0Lvh+kWKDHG+qtFqSvNsUracxdGyN7TDrNenGb2avTT6ujb4zcnj8NNnERh
iYwctBKAUl7f6gmTOcVyE2OWc9+O3n5ivvVSjLXnR0iU7WeYi7s5I3t0+1KadDfmxu17fz/Jwksi
KWTLHuOA1f2UJcCisDtqzpUBYR1FfO9olmOO4PQi4g8IGufBzNzJ5BdgKL7Di7jRsRV5N7id5Bz8
H9185gec5LVmTeZVOCi7mjgXi4EKRddbOB9gBO7nqNl+fbznd5ehXEuqhxhMhum5raJgb+nIayLC
e7ZmAyRriWlm6pcdIqYHIop1MOMm1Da+0LfWBFNOpsNQDd3pdVgwUdgQdticm9aq41NdaPH0zRYK
htYVbaHPDrT59w5+5J6ajCqJRHJUvBZMDZ18UrLeamjs9dW/NhyqwF4i+9vco/HxeEvvG8qsRXLB
QSa3IvNe7WmdJqFtFb04K7zhtGc6W5d5FOSia2nZKuGsnUgIvGLv1rX3jUS9tvZxlujtZwUD0zD1
W6Opuo1Y/Mamk1gCuQL1Lrusqx+FqkjX4WpdnFN83X4ASRz+pL6PFR/Y3nCkLxW173/NNLEpNKUu
kfyub2NHXS6Wo1RGce7zommZTk9asosxZ1v+DM3M/G50uEZu5Ji6/EZvYwhsF9qPkCYMjvS6OFGz
0Ugs2mTnBWBH4fgLH05SBxaGhTMiJrJNpsd5PccXw8Cq6JNtl+l4aDBos17mRkfMprPmsfpHw2TH
CGpL66JXo8UUc5/epgviJZHq9fsx9jw057AAGy0/rnEs+6o60yROzWLX3fHxiXrj3UktXHII1wZ0
tJ5QxJXROuXU5KByq+RUKpZ+yhQx7fXa+la7cboxfZCl6WoPaRdTskqZbwrKVRysi6LS6iRtzyrz
vUs2de21dOatPuKrJOpqGeh9gCe40rip1712EXsobC3NeMZ1ZXDOVLglUiwq7iKHxnUYcocKWH57
NymYJHxt0EvVLhG5GkrSRl5mP7MFp5GPmESP4XfaM178ITWxf5t3llca+h4vwQirv4xMWVq2TjWe
bPhm2mdrnIjp8EFdROHnJjf2VpKF3RGUfaKcoIzScStF2cAEBHKgn5LaHDR8oGvH8rMln51PyNqq
KOSEubf82VWY1GKCiavX36WiqfG+CHWzfok9LUn2OYIdY5C0mALtcrdZpu+5aSL5kuj68B/2E8X8
spRa11/zOVYMZGqNeNHIz+OyVC7Ca5Ab8jUdWY3MB9dheS9IHoYu/cgZF6LHh+z+qmfwQa4oZZch
TK8BHWBZ+A0UAecOMd3p1Nb6hEl3FCd5AGWm/ffxaneJKSBhIAfkwqjDcQxWiQUM8mj2GFqfJzt3
mniHnLjZfMSq3nGO5Twl2b9dE6W9tnPxLHP2yYS3yufHP+GNBwaWDeETpjKdhXV8UkaRA0eeG3oL
U/nDgFLxQ+A5g+spzir/H0vJL4mJD0yO9Y3nlYUz20kpzh2y0NqPBcLE+FPJyFD/m9DpMj89Xu4+
VWRr4SbSUnzVF1z1sMe+SWuAAPYZN7j2uRCYwcFwPeea6J/xXM190IPWRuR9Y03ZOKasJ+5C5loF
DTMFo4opFa6wYi77nd53ughsxSy+DVGrBIjT9F9iD9ebx4969xIldQzsg6Tk4BqzLuZJa2wGx44N
kK00nx38ri8J02r8LLute/0uCr8uhY4gxFrJzVsdWZHGYYuAhn1qY6X5y2y9Reyx2cw+6oihnAtj
GTa+yDcXJOhLjXea8WuYpFHFLX16xT7Z5vJ3iNr184hb105zl1+FribfHu/kffqLhCABH0YI7xAo
gLwWfuuLYEyzYC/pmKdKVbJPWm+pP82eZGKfZqUdI59cVvgkp2MXnnXF6TRfDRGN2mE9q+8f/5S7
QsBgvEOrDXgoJByu8ttforphG7mto5/GAaPdf5U5nltnX7jumHZP9WSlkdQjy9WXJQXkEtgNoL9D
mhnF+OPxD7k/XR5FM6oactblwPu5/SFe3zLATLBbHZc28iMjVo+61ZbHASzN+d1LUT5K0x6Oswo6
9nYprG+xsa9xAsXw1q1o28S5YX/RRWRPP0jTXO/r4/XuAjAqSlL6B4Qm8xfO2O16KTPjeVKV/min
9rhvCzv+e+4wk6L1I46xWUPXdrvoapp1snu88v2IlE8IKwGgFiiJaHcjj7xcXIHETXeMnRbfNkRF
Pie4/V4VI6z3bFG9g+OKwo/mdACdNQfJxGp5als1Odt9hZGciX4owIRihz4dYl5FXZ1zlJ0pzLwG
t9Ohtz5Z9Rid1RGTwzwU+ouppc5GwLv7OuVT4GwFARy2O6PQ2w1MgKtEJn6HR/bJvsZN05zzSk2D
FAeIA45mW6qxd4B/EiAwIYiqUosDTViHOpIBuxzrFFCXacb1ATX3mBG6EfY5cpPL0ujRlwml0f4i
nDCLPvQg7XMyBeA8Ty4OHepXb4pd5YivJq02X0FMydyq7F4z0Zucjt9I+EBKgTILqPEqRipoBFvd
1Itjiz3DRWtn3RciFn7bJFUQj0ryt13oxl5dRuN5qkKKTHQedl2TYm1bp+lR61V3p5kRZlRxnH7C
gds8tJbV7Nqlys6o+WdP2A/iAopW8jevq/WDJxIryAmO5zpubd/CV/UAZEQ54Rc8b5zcu7gkn47r
2wWzhODaWoYMoT8EhCpFHIvIKXfQq/KnV8Pwqhb6Lsz67nlCM2qndn33xDAsfm+IkMvTbkJ8Rw7g
1xdQJjRkiae4PRbVDOS0SdxjLJolGGxjq466jw6AS5kKGKQslAJrwqkGx2+qbSM9N4XqiWGnZakT
HkZLTOnBWKqwenF1OzX+DKO4XP5aBO0/dWOz7xIKWEh8XQazHxIZMFqr78vKRjUXJT8hy6drHFVt
gHFo+2yNRXNpbT50pVuW0+PY9OaiPDCkLhnw1+LiIwKuwrWj7OwJvRuSQHQojaMsblfOScVeZPkn
0/UizYIyM0W7pTR+d90gBMTpkuMRUL/kirePPI+i1itNDU/KiBZYbznguwcn29NnyjZ2934pOonM
8Gji2ASUtURITDFjJ8XsnarWzk+0EPVPKGg4wYIT78ZtfhcouWRofFPoyf4+vejbp4pmDJBVJ/RO
U5ZEB7VAJM4ddPsKH+C7yPTsveMdlqPXzAyN5EjOQ2+Xy6YKnyUseE85RPm9ipp6kCOmdlJiXLKU
GoHix0fGWG0lM3QQBWS8r+ML6pNVtk0fUw1NY1SeTGAiBejQqhmfikQk2SHuB7ehfVg4CPLSTouE
Lxy1Lv/A7ndUjxkGkfbVHU0VdVn8SRCahbGoHsij++VnTVH6HyUlLq3pYoFZXihf071pZ/Z8tIAG
LO0Oz6nsaRoz1T5oU53FvofyfxOE3TTNGF4t4aS8eLCXP6JKYvandIavGCDEzcTDDEE2nJy0tqbd
UjdhdEy60CkowQttMbaQHquAAsMWfIe0PJDIHVnu376VwcJ1ns5P9KTmRngUQnwfOsv+aoSTEzhm
b+/SwQHPMw9bfa/VF83CFJjkb9BSyTRMc7WwRhX72ldGqixCSEPV/oJjo+ybrNPPWmyOJynmcXh8
JN5YE0FOYrQhDz7iLbcPi1dyUluL2zxNkWufogS9grKv3atIzRmR8SjbAb/bohm/ZsW/3b1IgCO0
ypISsIl45bqAjwaud0tYy5UGjqnuh8FddGx5urxihqbN8a9KhOMfTaYY+ClXbW4GLnrknyPcjRFw
SOHZB01jt60/oxf6YjZNKQ5hETvOc1RH7ndrEXr0o0oLJe+IxID5kPfOYwOH8iKeG5zc2Ira9yKc
lV/QyerS3TB3jvtVbTS33DVq1dWfDLdetO9irIbiycExLKOlEs5ZFZQ5GOoCUVyv5yRKwfgIeUCB
awXGDiOo08909tDrCNTGroHoOLU3NTstakux6/EburYt3LUD90j2Y6iRqfOZm49nZOgXdZ9wbX6Y
oNL9yvC1+9eDoOj6LW7Y74t0vAFmM68ybozcCHWrK6vy4tFbkLS+Fp4m0BnT/prnMHkxYeec5iQ1
NjLQu2PGciSFJAMoEVGSrpYT4ODCCUgjgpFWem3DwWQ4iyV4SNvqsPTWr9KL3sm1lI8IHINPCcw7
oIG1Mp/HPKid4Npe617Mn616qf7o9F5cbYN5rSfF+h5/SnfBFQ1AaZQAThz/Fqqx20/JQng0iUgN
X5rYmo8Iq6VPyxJXR0DPy/GdS3HfEyjwNcQUR7JhbpdasrApIQeHTw319hdVTLOPfVH3M5+mLcLG
qz7R798qcBbeGmoirwI/gO1u18oKt9EoLdsrsbKiBjPMrrhY+qj8aSipiV9Z5op/WyH6v4BXjX2g
oMXjHUXhjN/cXI8yyHvYoJw6l0Y2BCg0P5q51350c6dtwbJX17cMK1Jkidgt4ZDkJrc/dYkq+trN
YFybypx/ljBz/iGvMD7PevmXkop6o1Umn/z3naF9BJOEPNeC40ZreBU7y6y1i7E0lytonOE64lD8
PHZ2894IDcKGKSNAEForEIHkp/Vbr6Pqaxwqs3q8amnVfE+zEevfOi9OWm11H6M+SQ7mODkbi97v
JIuSmzAnpn/ElXS7aDoPAEQWfbia4zIjIlJrXsCLto5o5kaHUlT2lsTvfYRgN+HNUYsRJUC73K44
zeVSKSXpsxM3qhrUBmLnSWgkRTAV3fxBjfAdGmYv23jQu48Wk2OZQxOX5KR6HZgUDbV6WGratbWW
Yadktu1TVf3XLd6WMPQbKzERkV8rU3h4cqvvqIN5mZV5312tEPUjfx7g4VgmZaKv2bHYCBCvaInV
2ZQBkIklL5Gp+Go7VThWdpdH3TVMlXDX61zxgSIAqP3RG04nfB2Hy853xzn+OXTmUPmd15seuqx6
aPgyWdC+RszChlPTd0OzM3srw7dDV35wFXrVvuis/rJ4Hc5ltpZEaKoJoZlPDsbpTK2YCaR7pxj6
v83SVrMAFZ7qExqoenZQzXmuEUPuBUMTp522vsn7XYbIT1mCKyOYfkg+t8cIGt9kaQgKXC3s244F
WqL+4ITDC+OLcSObvv9GCGg0yZHwQbYBTZjbpUQ7aNbMAOBaOcN/ZUO9H45cYpJfn/pWrVb/vDPo
U88DEkHGSErPEN5u1wtB9o12PCIrmevmfxP2Q/uh05vpMDvRvKX2uuofyLPDHSZNQ8FgEuhWUceZ
jTARlWdeLcSed3VpIhzAZ3+1qshBhn+Y0wPOngK4sZ4vR6OOt3RL7neXrgVD51fhDe45+aJ/C3sF
g+lqxrL3akbudBF9b9aBl+nLL9cW1gezFEm48T7vjw53B7MV8KKIF0KJuF3Ry4o0x9zdvoZNv+xj
/HDOUT+6+2hKlo2ocx/ssKxC4VYn9XZUxHtvl4qswTUjjYLKCDNtryIbeurNiZuxRvlCxQ/nT1fB
kPbx+VmblZLvof8i2QLkeyoZhNzy37Y0FVUYuV5YX0ma8xQQozMWwYDU87IXhrLUT4i+OX9AEgtV
AMBhsxxrNdLNALXvotols1lnvlgq13hJ49E51CqEfJ+OnqMf0qZM1GMe6mLYP/7V63MgfzTsMhxL
gUNIBOjtj9YLRAjsGVJZQoqYfir7zNV2LQyyv+s4ruuPYzRa7xyfSENXeoJQ/KjLJQR9FUQWd7KG
wZ6ba5IN+d+kPW6xU0RXP3tp2rcHLxzmP9/7lNxBEoNBOx1CxxpP5ECDzecpbK9iaKpnvV3UE31w
8SON1B4NR2NLQWNd4/KEID+IWajlAuZfi0bzPge9KrDcjIC6RxThWtLtItcownMlMMPybURCv9lL
rQSj3i8/3v20YAwRIkCoka7HWg/GtUoaVKPWXPNxss39YNaWG3h97cXP01ip+zS3+CHvXlOSnEC+
Ma2hnbIKaNLyuggdCzexOa++J5PeIMvduapvaW3xKXGV9vPjBdfhhDtSjmFkF5ac+K6ybk2ba1FX
5qtkxZ5yBvAH4YGm7PN2qxy4/0aoBUBEEUloG9xB++rQ01vkQqbrWGvGvjHNKqhmTz1GZfTPQmNy
o5h768lIYVgNnJ1k/t5+khLiMRrQ068lupdxIGDF97sxNrs/rTp5r+Ymnugy3ZBYbDlkw4zzdrXB
mxPTBXt9zKdl3Dt68WOEXLYbUNV7yobe3Jhkvn5qv2dOrAetiQSH0alk3qwyJ5d0YQR12hwrbYxh
EqeGV7x0vet1PgCsHCaVntTHqcZU0o/K0mD+paDocyrgAn3BUdOLUXysy8xv6sKFqNLq4ydXy9wf
jSJa3Q9RP/2itp5SBmWhTAyeoTe6AZbR+T5K0fkEMK30+6iEOE6nSZRxMEeI6wWxUxffHh/R9SX/
+qiyZS5RFNAAV3GOxA7z1qERx7FXxEvUpjE4ZrU5MAkrGQ7hvzPZtHi10syPjhfOGxfu7fLIykiB
SKSz6bExiSG8377ZUss73WUQdZgnOzuFeqFfZmVM9wZNl243KphhK3NSArKw6p9Rpm7Jha/Qb//7
AaBHYG0Q8OFBrg6yYzVelAH8OxgtvqqlDms51Rb1cwz0d4cf8vI86a71odOL4Sy0Nto3wD13qa3U
G1fzbTj+3w/BhYeGmOTS8Wtud6Jo4l7xFlfFLjwEDEDnCg3JCAXdvmn7Swhj+mPTO9EBeod5fHwG
5F/9/447AUN2OUlCJOFWiqmt9mDBhhvERawfM8eOvmbhEj61ZPEbr/o2ZLyuwkSQK44GPl2gdZsx
T6pF7c3FOLom5TmOldpnbdbFzkvDrYbFbTD8v0sxiSc1Z2BMwXW7lyGIqsqJTeOYOL3+IVE6rjCh
TT/DaHIPyxJupVV3j0brnnID2SumbIhtrTbQVYbOE3Sijkk5wIRR4b1gRKocRpoHweN39SouefOy
kPvkyiRJ4G1BtV99MVbEXY5ToH4UVtd9XPo+3GmK6/pQTbWj2qW/siKuz1TJ0zcMEBc/smL3WXWT
7Ktd4rhEjtceOYcgJIzK3c0kXZfZxvdcd9LkJYkL5fNiZ0CYRuScBTTD4xC5BTRoaTKJnsG+tPvm
0+NnWs2KeV/ymaREBoFIlsarZ9KsdqbZ3OvHBsHUL9zRKVoBznIyMkPQhgZFrZrlcNIHoQRxvjin
vLQFw1hF7F1jRtTARV318W+6O0L8JIliZLQlK4H1Nqt1rBkDc6aja2TWBxSYP3VzO59EibRrVS3/
PV5t/fHLDSBL4GqjNcomrD7+yl4mRqiGcYSW433NPITMOAN0rNVWPdaLqfkN7LGfaU1ofPfKDKBI
A1Gkoxm8LpazmCwNYolxrPk0L7EGaCY14tB3nHr+ohqJco3bRT+HSrs1ibp/ZkgPtEPgOhLvGHvc
fqSGFQqapXN0yukX77SuHw5GipVfZeaUl66o9nle4NvbG1vizPfvlgybx5Vy2halxWq3h9oqBQi3
7LR48Jvqyqn2lWXEz5lLloY41xZfaLUeIzXpnyCzF4oJot9qvXwyUZ2JahhCRg1//jBmCplZQXnn
eggfTwtyp7RYh9PjV3u/LG0tGGzc6xwq2IC3GyycBHVlW2inIjQUXCBx7MI8/ZfZjNMhWaIt/Nfq
KucpZcvb5aVaEFfpGd4uB9mhj0ykpU/YkYld6zn9PqsG44dRJvGfluJ1p2xy7R07rfoFb3sjuV8d
p9fl0Yxz/2dYzn/cLm9jEtXPiDWccu7zSw9a0e8SZTw2dfohKTp1nyfZT2iMxuHxLt/W8fR8aBUA
ciE/5QYgkq3WjUo18drI1E55EyY/XOwhAzMbo49on+nHxSC7Y/xbbGSoby5KgxTwlbT7WUcnPUER
z/UK/TQJyzgohe0iyUDANNsYFj7l3K7ptC2n0TdeMNIzfC5UqbAh7sSwwPzaS2Hqpxh42RF7wtBP
Na05Gim6FDbFVeCFfXsKq8rawdDR/3u80ffHmRa7ZlAgww1Dqmp1SYxovurJ4lgnRKCnfd5bRaA7
Y3p0Yyv1FzV+n2egfLH8SPiDpP/0EO9g7HOiG9nYZPYpdSc3sCvXfYkBc0D3bBCe3LjW33o4VIy4
1TENlOX47elF/6JUlqG3Txln+ISvs3jRR4meHM3xe8GHs5HyrZgH/3s6KH6QLIi8tL1XX2tTLROa
KIlzWmAX+E1qLE/1OBZf9CqUnWHNOIrYLo96buLwBmjyOHMH+imV63EouuUpDfXhc5virk6NUH00
6rL42DlwRWpNiwMwQQVwFJWUaAyjsXhfKilfDfUZhRl/AtJYAx1psQ5GFaZYOGtj8dHqCyswNIR5
G9Fv6d7chxXCtnQxURE9IEvXb1/MMoRa2TqDfWoqNz15OswYDTjKx7G1gSBAjQ2qPHEPSYNq4+Pz
vkoqXx8SMhtXFAWjtKq9XdluuSFjFyQPDirWH4vHD/Abo0F8p9S0r4/XeuP4mb+vtfq2alRbsR3v
nJMTaViGO9DVZ6e3LzZcgkCYg3N6vN7KI4bjJynqYMKAiPF90bC4fbhkqXs7ZAR/4mrqPyv18LHU
+mynt3H3dRRe/Kvx0qve19Z5QD3ER6JtOpCoSCKq0uwe/5i7jQZ4DhicvJ3bEmmC1bfnDDhDq5Cr
T5Oj2AEKz9YFvuZz7LXGl/euRJIrJWTBY2NMt5biBYJmOgrZLek5OgdKuij7sXb0c5Lp9jsDCuMz
loBjweYyAFo/VO92S9WUnnbW7aa4ll38l+LWv5J8Kj5rhTrv3/dgclhHCivZiPRM70QWMPppnCg3
TMhHthmI1kufvBLXxnwothzF1lcfS1EkcOVJNBizwtV9O4hZDM7EwUjUdvbrubPlmViCogu1fTwb
f4vCdDYKlPXn8bomlZB0EYQZpq5OiDWnzCXN1jrHCPEf9LbSdpiLlkFii2TfLfTaHm/nOujI9SSl
iZ4ISCCC5e3X0eZo/ZdUJWdw5c2u12ojUCdAhLuZZuk/g4IsvToV3gJJb+BTfby4/Mt/KzARPZCL
szagZ66A9bBZDUunHybLAkzZqD+NulZ3fSiwx3q8zFvvka4DRQcsP/5ZhZyqqK3ec0frjGObcrDn
+ZuhQOFJHfSpEVeJnpvIaTZuvbfeI9MPmj3IQd1zaGwkcOsuS+xzarjRFRX54VNqexkhfK4CvRjV
vx8/4zqyyK38bb11H8Isa93O6CSdq6n6popxeEKucP53SBx3C/fw1lKUGTycjGAcm9sjQ08Jxp0Y
IbQ0dKryripeHC6qnWRlbESxt3YRzjqAMWCLUsrldqlUHcvQBQhwdsMhS/3QjtygSfKMvAGVK3+w
y3Ij3X3r4bjrYd3RqJIqabcrFlFrGrka22dcIcSRQKM893ponTMAqu9eCmEnOX1xCdIaVfHtUvNs
9FYqYuesJcWvPDfmFzXFQ6sO62ljG+8fismAzCsYx1EuvRJcfhvF9cPotpXTO2dmCPEH+PIGniWj
VGhs3gesoMaFQcuEB3Ch7HRScd8+VNan1RxGhnM29P5i59I22R07kGouqDUHfr4R28u3x2f//pQw
3YErCR9GojnWxjtzv+BO6C7huYuE7tvwWi+q0KQKQGseQXG+T2/t9RmlGg0NOFgOOJ+t7oUiHKap
JUO4cJfau7kU0UfHzIyNttCrfM5tdPTkBInUmRkqLZvVMoYW5dZsThGWgV5xdPK8DdolHz4nyjz7
Y1oML3XD4MBJw/hzYyZpQIo6xgEy5sk+5V9+2w76CUZOzwRTH5yNqPoK2rv7feSOTC0laGiNJzaH
CYmuXFPOqT1EfgtM4Bc+UMOT6MfveYUCkpLbxgF2tbEzutoJrKL0jpZVtrs5jPXLME7dqZwy86Sn
rSH1ZT420wI0tMkjVPZdI2BCKf6wsC0McNMjcOeo6SmKHe1tK7V/ZeloP6Oale1r0xyfFXN0zuVU
TKehbr2dJUBTj6kTbdyXb3xKjOxBJMuOEp/t6qOt7KIlUe+VM5DR6ZLHqCbOaWldOqrEjQ1+eykJ
d2cowABsdTVXmWhNq5qVs8UF/QIRHd1pED2XaCjFxlJ3N6QtsQ+MKpkIgBD3VkctR/EtQwwluThD
G++SVNHPXtyqvhO3ytlw4fOZJkJSjz/bu+djUaBJjNxYUHoO3YYKCIKEEWNKL0iQtcekt9qj4SbD
sTTTrdv4raVoeUrRYEZ7tLRvl3IUiC+xHaYXpatwpJns6XnUpy6Y2qLc4IjfBSOe6velVrdjnw/W
bE1uiryZ2/si1sr9HBvxjv3/O4oYYz7exBVgkmAk13Ml7oprhHxxdSC9Gd6s0yAMOPSVFZRKVe2i
LK73+rTg9eOU0dNogfWwSsc5zIrRg/5XFgDE6CjoqVZ+8BDd+TpHQ40gDIVJVefRe1NafqGDBx7g
E04XL+F280OnrLXUQIaF8F98SHvrx6Rr0c+cNQ+emVfvEzL8344wrQAoyWiVA2bcrofTSzSiiZ/h
tDKUh7RcxEta9oiVlI7iI2TQKP6ox02wkLqV/mS26dXGEm4jAVyxRl9/BiwdoFpwVkD9rbF+utuo
Zdmq2cUzFhQcFRWh3KmeFvNl0bME96VceH/Z7ZB0dHyK5Z9WDxmweJDwm/fGLAk2fFUEp/sN12R1
JMHVI/hau9mlV0EdLhE6V7D4i4PF172x1Lpxx2nE94A0Am4H1ecaayG6akgr/PgudZbrL1GRO74F
/nwfa874PIWNHbjYInyM7Vi9hhGGX4+/hjc+vldWlgUY79Xr+vbVTygLVh1aYpdSG6aD26rxpUrV
dl/P1fzFYqi5sd6bL5kGEVcCkHMpZ79acFzCpS6G/DLYk8EBz0YQLEvX+KNnxzn/jq1ggQwQBUve
60E1oZ/DR7nlg/jWtgOIljMOUiBrnZKHtfAGRAnzizM505cJKNghwj7tYub9d/7P+MNQvDyw5zYJ
7A6Hno3r443wKrNKEAwUzNQ78rX8ll92SxPNYb3kF7PPQ5pGrfvS2nVyAUKx5dB3/4Y5wlT+dErB
0tJHuV2qHmDwD5NXXJQmnv1qdEbaw57yF6KdX/U+ybZkm+/aRxKIDtwadCLJGOTNVfSCdQZ2VvPa
y1Q5bqCmqC22qAnDXYorXylLlFQK6IBq7+X7wTD6Y2s07ifGj9YPZzC3ZrJ3B47Ug34kR46PjJts
vdVN2dn5rEzTKXPyzvMbgCKnnKF6wFGrEQlZipeEfTjP9WD+ZMzfHJNE+ed9XxmtUNmnRByC7YC4
pN++A6yzrGqsYI71hje9aDgA+JZTxVc0Oabr5DRb7fF1dkJrnMuDDgGXB2XZOlHA0Zhkq7S0i2eW
1s4EB78zdNH7GBTpiHLoeZBFpb0Rv2XK81t2C0RFaj8CBSX74iJZ6yKZTdhVs5UpT+5cGZdycuKP
SqcOaP33jGW7wTpNFW4dRVluNejfXFkKYkjCMJJ/q3A9TRHtoRnanJZZ6qWKPPeIVWB7Hio0pAV6
iX6najGFDRZ+j1/sqh/DM6PMRAOPLp6MoOtmd4qwSDwwzXluQUftskELD+ko3jmjlKvwUYEGpByl
TFzru1ut03ZeuRTP06T1p1jtDD/qpvhZtOoSZNqinB8/1So6va5Hv8KgPJQw2HVyW4D3GSNrLp5z
10l3tiWik5g6/MAXfWvc+8ZSyJLRE4HUBxxvjTGCiJ4MRe4Wz1S5vKe6Ch3HL0aES70mdbcKRJm1
3h5R72a11XcITHpR2gLzSgYhhhMkAjJsP9o5Y/zqC4m88ZEbuvlam8J7RlnM8LF01jbyz1U8lpsr
+wpcLgQmcE2r8Dji3JLlsVM8V8Is/g9n57UcN5Kt61eZ6HvMhkuYE3v2BVBVNGKJFOV5g2BLFLxN
+Kc/H9h99qjACuJwIqYnWsEWE+lXrvWbcJejXOVD2DQ+Nob5zlRydDFfn831gfxXiwuQg9zsks5Y
vVWmli7bE2Mswnl6l4rpiOGU+6volPq6w0gP+BtRbpW4X1vXDlQ/FGQ6UMQt+Lhqi0S5QjlzMi39
54nOexDhE66I07Owi6SUeB8Xx3QWCpXfJrP8vpYmROwUQFubMBu5Hl7og537SpC1oafBNT0CLJZ7
EZmoTBtkCcPKsb50JWqTNioBxi7IJ22/MXDnlotGnoldx2Zg0k4/tR00yuaKWhz7HifLFEYtFgCh
5duBqd7ECpFKCz7uoXak+VmWibEPnd7pN6ZvdZY/j9fyxESefUl5qauAKVuiZSexiqOqihlExCB6
iudWdSHqPvWCpFU8W0/fWE/+q1Xo3PaiqcVTabVKAyW3eydnlsLUsN8DX/1WjHoJyGWa9z14Ur80
o6eyVp3Pc9PPG/v03KHAVfm/ja+ioyGoR2QmZHGsKOS9b1Hy28HRs65jvfr++hSf24yEXzqbA6oY
2iWnM+xUShCV1VQcpzooHoAlp3s77QZyQFzUXs5L6PB6gy+vKtQAQNpR00Lr40W1orGSqiPxUxyb
uK5umwi/syC2uothau8QLI9RNXXGTz0zvXGmn1tGYF2o6ak8rqjQnPZUNYZJqolbHBU8Zi5itY53
YoAtq+V29E61kcyfQ1Ahr/f2bKPAkG0UGqllr1msSCFTA5nC8hjF3fwxsezqxggxJLSbXBwCM2w+
xJW1JZK8ho0+r13eF4teIuAw7s3TrpaZGoTpWLF8osx8nBDkv+TmmvayTuS91MQv7FWt945UvtZw
2Y84eDQkkS1ji0Z9rvcIfEBTIDBaanCn3xGMWoKeS10c88zVDuZkdT/VyKUyPWTxw+iK4GbqumFj
np8ncnXHLSkpoJwkiZAkXk00oAQnnSbS/HqDjjvG6srHuhMQ/J1k/GxMqtr6Ya3Oj7mZiQPAo+jC
jt2JKSnLqyAoqwPF3uiGidvK85wZDkSrSf9y0fMSWQfilUVhtbPy6EgtB6Wlzpl2tmiMvd0gjzhp
TnAxTdlw8cYVuFwyhKNsN5AiL4qfgVKFeYoVz1H2UYjjFZBqT+1K3BoIBvL3/dChIyMaa2MWXvSV
Zgm7+T+QR8T8q0moQlMRMMOjY9Zq2q8MK+kr4CrpdVYM3+LlUDPGaSsWXbUJDAEWMNkTFhulFTQr
TpdbNcrUGLK6uK3weIkvmsAZnMwDVVuK0qecZ7d3atB22cHV28l6W8qKxpfcLlIj4J7g7K5t15M5
yklY2d1tWc/lO95xX8hwwWEapeYhcjJuXIqrcxsoJI9LikDgPhZGmLFKT3ZVb4nSFO09/1w0HSzJ
QaTovuN0cwl20bh7fRW5DN1ve4rmgOIDxFzYOAT67uo2bErbLFxjMO9VfNP8UecFkyeoAVhItREo
TuN+UBus16OsuEnLQfn4evOrS+Pv5llSvOSXa2q1msAQQOo2YvNeGnOyd/uxv1LyRgUOObm7ZNQ/
icGx/JGs8+71hpdf/LLf/2541W9DhkYbhZV57yRpuZNoYH1IdN359Hor64X71+jCjGGjoOK4Tj+G
uD2YdSXN+8RNlW9ND6FR4aV5mBw7vCzrzH2XN0a/0bWXK4gpRQCJDAUqSKBsT3dL48o0VMPZvJ/b
cjjgG2ftrBZEM15owsvdYAvzsb6VnifxWeAbQQ126rr4k8V2XFizZd7XfdX5hWbVPjZo6NEb5bSD
NBQerKRJDhnqHp9KpG19PVKbDzUCLhspuFV0tXzIs0WDQUS5+Ccsk/5b7imVzqSlcSLuIyss9qKr
42tdwuaey3JLquXMIOOgBX8F7hPQ8bXKlRVmNWiwQdyPfXdX2712bYRCPGR9ClLKHustyu+ZlUTh
hzQqr1YQr2vcQqFLN5ibTtxPcKsvi7xzf3EBKLsBhY59YE4ufoDmFnfizO400KKBBLmYvXH2nY4n
7nVGkuqddY+PHoBSN2mv3LFDALtszeMcwKdIy/LeVMdpy9hxfdcvU0m2njBySSotaLvTpoMBD7Cu
0MR9NUGEzayaEq6JuHoAYvIwBSoOlmkY74WN7xCl8u5QggHyIjRqb4M2sfZRUamXMmy2gOun8wBu
hIue0GuBrPPC42Fy+l1akkYRuRrr50KUcN+R7Mz0d0GsNrW7CwwDwG9ftEn/Je/KULxNtf+5cZqF
Gw3uCZrJGr4WDQbZVWzMfo6VHR9S7BiuGcRol1r2Fgn69F74qynqFFBQMVe0wcyd9tNMiFgcY3R+
TsDULjJbaw6Dnk2XrtUhwKDY8PvdVFU/O1iBeQkGpm+6dUmJ0jhwtSXZBrYEhtRp+yLTxo70dvJU
jhBGLl1kFtU7WUe99TWtI20IPAXtgHnj6FwlFJZmSS4iUUfWllsfNenTZvW4LqbWrPWnWeYKDDk3
stI9ilRWfWVnTdXLHQAitftoQDp07oCBqsn7SeaR9Ew9APKOjESwbwNe0Bth1+l5wxctBsfIdZPu
psKHUNTphxFxAdmzYvUJlCT0GjNNtUMSFG2/EzKvvzlF1W8R8U9PU/LYMOChkJLNX3DXL8CSjoKM
X2+L6BfpDoll9jh8xpZw9LQ8j36+5Z78u6klEFm8bwhmVwd31HZsOCztf0HWi42bxO3AukFvcrJP
mp7Yd1Mf4UXIXrPFxoyvx5WVDogekgQJOqQ41moD5LYxnXLHJPTS3u7exU5hXEzI+xtebFvKJcID
xZbk+4txBdaLKBB5DzwgOVlXU9kH2ELlboR/rGJTZlfCVvhVyKneqWV48frAnp7gDCyyNMvRTa6D
qh+b6nTZKJxhttLWTeglwgouyyKnrp+VgzdVWnw7zLZ5i3Za6kX2nF++3vSLkQViu6TlWLSLHsa6
6WbuyRMiEInluOlM70sejT4uXxWJJqSQ9JpK4OsNvhjXBaPvwuaCQgUcZ139lrHSgWwpAvraBckD
4oeV5QEZ627yWbpyI05/2Zq18PRhR5Hz4/9XB2SqJWTO53SIqBqDNQRqlOaeTDLX9QZuqo3WXswj
TyAKPHhQcT6hN7lqTZ3NcA71zIo8NTTVgdbQDvUaEQUmRZBMpAuiF2qCK6byaEym8+31sV3VmlhI
jOxfIg6kDCnsrnboQPo2M3ojiDxKIbqKtLCRTLtqyJ3suhxdXL6aMkyw8FYb52fkIPnvpa2rfmtb
2b7NAYxvWVx/F6V/6oyLL/LqWyJC5tl2BzvyOtuILzo9a9+1ZdUz5XaBP9G8pcrwYvQpMZLSwsYN
9haHxGoX6X0XjmQnYSwUQyvvKad2B7SmFM/MsuAqSsvuQ2gZw04QiWzsonW8gdrxYtPDFqbbJEmX
e/q3kBaTE7tx8p6mRyPJv095dY8Vs/G5LFRKyLY+XaWIz2+cGs+KQP9+HVFuIvAi5ENUlBwp4L3V
NdgHMTdRaaiRZxLIy49qPchx14z5VPj82fxkWNFYXo7ZqH+32jz+YOR6VzxamdbfSNQZB0+U6fRZ
qEWseaOdT9VNnBTmN5B74qghvnPXdBH89TgUg3IhYV2ODxyJw02rwjv2WyK45s5Gwqv764XwXz/G
/xM+lXd/9UH+z3/z5x9kN5s4jNrVH//nGP9oSln+av97+Wv/+5+d/qX/ue2fmrZrnv5xfKzkPw5d
8fOxjcti/XdOfgUt/f0lu8f28eQP+6KN2+lD94Tg25Pssva5Ob55+S//f3/4j6fn3/Jpqp7+9ceP
siva5beFfNYff//o6ue//lgq/v/1+6//+2fvH3P+2r6J2+bpcf0Xnh5l+68/TOOfi/fjonwAchMF
Lpbb8LT8xLD+uSD7KLkC5CQPuQQgRdm00b/+0Jx/cktiz7xYhGOOvkiwy7J7/pH+T5SgiB+omi5i
cdof/++7Tqbq31P3j6LL78q4aCUfw1L/96Lk/gI/jTLYshkAERGVnm6FWChZjsY3JU8HA8ch1Kx9
OipvsxHh17LN+B/tLPfXi8A3kjjbtoNAJjvN6m+tm42XdlH211HeRb1nt0O+EYGcXiTPDXKcEsyT
9yGnto59xtmuYb2j8TjWEmXI0a6u2nhor9GT3yqevxhBPIzQeFluEQaQkPJ0BKeJEhSoMAG5Py0e
JLB0P1Sq6NNv6+nveft9nlZB9HOPyMI/G2SwkoChnDajIZoTEb4Lz0jd6q6wgzL2UO1rPuqKUsOk
LsunAPUHDpdONw6jZneHTJPFNwmu5mBqc/bw+gedGWHWLocZIkSsnvWzSRrxULod35MQrvSebgfQ
p2QrH8NtRt3ZtgCc8WLFNpG457TvYZHmOWY5wpNA4G4B5XafKjsVO2iECGy83q8V3u+vgV7eo2xJ
l+zdOu88xM00lQNRTiQT41pr3OCTJTDma0qlPCIkVN5RiayvKauPixIBl3etaq0fF3rt9Upi+bkK
ftUr9aR/l7TZdDDxQtwoCp9Zc7AZWWzLax6doeVu/e0Cm5joWUtzy6tzpdgHRkhBAjXH3etDca6V
xUyK7Cm4JyKy01a4Zzo7clLLs2trDCFumZ9QlUjeFgg8DzgriNOMWhMQq3VqLXbzhip3iFIfwK6D
NXfhVQJw9Uc5Jc2VkU8opkawlfdEEvrH13t4blc55IZBrXJAL+//0y5ilzMkbRiZntpQ2POS1rIv
XZyA7AO6Mdotfg8asgu9LvzOcsBDhW4jLwvgedLrrKF86oUs3z7qC/5qQXmB4HihPh46RW2VacpZ
mYvgQ1ql466STv7p9Z6fPiSeBx1hTUjOC4GNQGiZ+99WkBIZSF26Cee+puSXQz5ruqfGjQmawgKB
Bao4+PF6i2dWE+uVojRSXFw562A3qDO1LolNvBDdQp9xDP2eHNV/MHq8kBDJh4oN7nl1TA56rNlz
6Jqem1rqHshc402l4hze3hek0onpFh8hcgenozfnva6NeS08XEP7Ow3a6B6LpS3H8DPHHjxiTCwt
uDlA5Fa7XNFnLatybhYCC/NCiwbhB5NSLlI6WwKhZyaH4BRUDXfzkg9Zlstvy8EutMpS2pxUtj0F
O2dMg10RzFtYv2VYToINYh+A9viMsF+ps606pI5NDnu/pRVpdZyTA5gaLd0bWG2Vjf4xmuLYzwzn
jsTExoF5Ziifc8rcISCVEPU97R/q1FmNbK3wzCGJvIr0zqGbe8vXcZT9Kxo+CYZ/v6lPHxfPO4sj
GRoqYHhk+dZJJTtPQZhwlXsAdUnPW/3ONQo/UnFRVAr9upbdlvDSucnjLlhy2M+6FKt3rHBLp22z
1vSMyZhQqMrlThrJlsPGuSGkDEE2CWjkohZ2OoS6ldczIBvTE0VvXJaBGR06Mtjvhw44zevb69w6
oTyIdgovdFQ2Vps4NPOht4bFNFi1wis3dPSrXO2wMedwuUkMiNq6kmafEHXvD2plbvk/nOsp6Dny
c3jioDe96mlJIr6wWp0zJLe49hQzO1pu0x4zLaz+g8UCq4AqrAZpG8bL6aAWgzqTJUA+22iG2zEo
7idMjndpM/+CTIF5SpduNPhyreAHTUV9YVCAK1mrTXQFJ6TTl6Y3BLmBc1Ggv4uxVt2/PoHnWlm0
f5f4hLTvOuML5whruqBAFVyr8h1wRP1QZoG9wQR5OU+IbS5AR0rnFB3XD2ohcQAJKTd6TVlbHxPA
Ej+6cmh/ZsG8Jcn3TCY4PbooniANghrKInC2pvHqKQkSokWT22SwVS+InarbGbExG7tY68WtO/Td
6EfOgPZuLnoD7Bn/mu20esBigbR6/DAH/BbPcsu08AbZm4ov3LH9Fat9Nh/GobYlcmVdrnuGkeff
SYKFsYezWdsfSqxmjhP5FFj1bT+QRk2U+qcbFZnhx5HaVx7kPXMki6SLTwG59tRLUdYsvSI28+zQ
xrH4M7C09pfBpXgLQyz5WjqDZXqK2ndo/Q5W113JBhqLFxWCmL7N3EIeQr74e6TMXb7Xi1jckPUM
6aNVI/RuO1G6Y13bCwZfKrOXhiaC+Z0hxninZrm5BcY8s6SQSSLpt6ROCBOXxfDbDZWNiR1HoWp4
vRT6Me+qB+qSW6qSZ1YUnBSOHQpksEbX10RaRaUk6YpuUp9O7xJDLy4dZCz9Okcr4/Utcq4pdFC5
EBdePw/w0/4kNeWtUqAuNo95dpFirVF7wSRAePZTtsV0OxPnIga34Fp4gi+Z1dUVUWR6VA4ZL6jC
ruwfQyewekyzyr1ryMEtziFZL33bzQNfa1S39xJHn34akYwXQ4TkQy3c9ur1/j+H1qsdxUgugGHu
SIrLq0ddVwFSQIlVeFULr2JsspitJGps1sw5/YEBqHOsBYvNMwSGmf4gw/F97RSF5ZkObwY/jIU9
ksAreIdldhR8qEdH3XKhfnmZM93g4iEJQq4iVXM6S6Wjl7IYiViCOtf/lLU27tJKARLWJvrTMGnW
+zBKuqfXh+bc0iD45zUCpHFxUzxt1I6yWI3AxgNvFsZNnnTmLldj7XJGHGFD8/5c/0j7AizEPGJR
Uj1tioR7wvuqEB5Jb9LgDnLfrj1+aOLyaRLJe3so540L6FznlgI/0lk8QOBYnLZoBLnIk3BJl3RD
jden0L/gy5JD4sHsYOMtf66tBT3Mmucef5HgLzBcJgiThOkafp/agCSIGAyEket5CzV9tqlnIB3Y
e0pRy89/O54cbru5LwlZ5lYbLu1cZXVkvNxacyvaO9sSaxEWEtuHwsVpSwP4IfT8eUeZk2ocSu7V
1gNplRwgMjTpxgieO3XxmSfBJRZNyfUzMaJ6IYqA82iwq/Q4jeYM57e1/nx9wZ9pBdEI3lPwsYnP
1w8dDd+fXpOcTlGt5bcpVNnLWZU4z/4HzdAPFxTB4kS9OnFcdUikMrAc4Jo4V0WkGzdWPKqXb29l
kTbgYchDF42R0/mpLEkGjHKHJ1rZfxhdfdqFtatvbNzl4FmdnlR2KSAvSWVyt6u+iEEtRZspwuMl
z51o5r8CrbtDBOqmVEilvN6lM0uOU2iRVuWpi8Tr6kACCTIFo0Fj3C8GDlK2c3DVaEBWSn97ZotU
Ko93KiVIl+BJdjp6o6k4Frxz4dlq6NzIGZFPJ5L94fUOnRk9YD9YC5BwQhplnVAUUgvLhDqt52Sq
fekoDW7A+Wh+rNGs9OEQ6xvJ0lWlb3kU8g/Z/2Xl0b+16szoSntitMgzVUUQ+3aR6l+hUbfXCgnp
D3OlzT/jdNY+UjYGcdOHXY/xp70lDnuu29D6SCWA8sCBc7U0Z8Mag4AIz6vjar6sEx3TS6joX9o2
SvwpaIeNrXCuPU4O7A3YDhSQV+smZ48E2Uyvw0YtrhpgoAd3iKLPLaROjwNb+fD6tJ5Zp1RE4AQv
sGHE+FeHcNOPJMOf88SK7A5O52o7rQ+tPam2b/9BS2TPUDtHfYak9OkyjRNTDexsJFJWI90fhCZ8
F+m8dxlSIG9OXcB7BXgIUkx/PodPmwrdElcTaCSkmc07aRT2FyWs56PljFtVmmX6V2cKF9diyUpd
Gmbe6moWke7iF0JLjd6nd9wKHx2I/bvMbCjSRDaswF5tLKxx4WS+PpxnLgBSXOS4cKdgga7j7qbF
SI7iivD6aHQ+cxcFnp5F88byOLMc0fPlyqLwzJvUWZ2ZpDRcR4E55zn2mKF1N3+za4LfUIueZDC8
/YAmf8FhSQJhgVevchi1MfMw0zkzrTCpuAtc1RdRGvoTmjt7tITyjWVybgiptCyVREpelPNOl0k2
z6CZAP15aVOP91loZ8iAR1s7+lwri9TAAnHB0259uRFsQQktWPfZHH1OA6vbD5i6bjwNzjYCOxM5
TMp3CHKediWHViDrgGdomUXT0ao68b4BTL5/fc2dOyzI+pNdpTe4qq5uGiyla02pHeFNPGYvzNgy
r8d6oYvh0vcfLG9yIYuUBMhh7pzTDkVmaxGbEdDPVZDwUh7dm6RTxIYuw/LB6+1LFL8IsJu8Wtbo
wqZxUuJaVsAYl/Fl2Ihwj5V1eeiNeYZOgJKnrVQ3jTqwCFEpvnj7cBK9ER5wb3F+rPoYxtoUdmrP
Fs5T9UtWyfARpox+CxA+ePMTAtweMt3PR/1CcT0dTjXpQgQsBeFi70y+VOL+Y1R22cVo9G+Dei33
Nk1RfocmvNiCr8P6odajORYzGWulryN/METhd3UtHmNltFuvX5LlTuEtJcPD6+P58jBGc8QiIOYA
YZGuqWa4686W4kjcmxwRXKQ8gj+mpXA+8wZ1Ii+C1Lgn2ot386RTxXm97ZdbgwchARhlGqro1IhO
B9gtsmTCLNWAOKjH/vIwu2zTJLyayk0l+Zd7HUQkwYjBixAo1rOc+G/vpiBwGpgZpLRspbPvUqBA
V0G7KaV0phUiMAABJHTZ8+tjiyRrlYwZHTKn0PXRj1FAoUITfH3YzrZCFXMJCtjrz0mY3/rilNHE
wUw4rmdKe4l42+wZba6++dwCj79Qhai782xfF1EEWiaGVjmGF+RQSoy2dz13akJfSnPeOIiXC/H0
RKEpAI6Ua0DIvsgaTZE+5AN5ci/TRPGYdQVZSGClj2YQT7dDWmWHPtK3CM9nRpGXBmRnyMdcAmIV
NAah7WZhM5LkDIPwYZwgsRa9Ev755rkizACSYpHcAfG2Oq60STFjW59ZETyjD3KezAXzu2XbfbYv
y5HM84k337qVqrRSJWlpBTfpYM+0AWHIsy2A9ZntygG1PM2Wyiq1mdPtKhmeCFNZAyI83k9kLWcf
pfTZxwxs2Dh6z2TtOA15CC6cvMXuanX2DlTNpolEmVfbaJJ6cakWewUOrPRII2hXIzfA93gwrb3U
lGY3DHr+k6cq+M16NJuLTImyvdWI4T6Rhb4D/WducIHPjTiAKeDVS5IeOuXpWDS4jJkj8bJnDF1+
aZa2ypfEWxyOl5Eko8B+IOGzIJzXFPmwCYLYRWLeCzEX/gqssrhO5dyUPsqGuc8FGe/evFwXvrG+
FFR4ha9TgpPTumFVM8VVaKnHITPmA1LZ00ZB5czgLXZ7S0KBV9sLBqqutG03x5bhpXZufOYzvnVB
t7XzzuSil4MYGUNq2+Swnhn/vx2TI0tmEu1SxSgr85gnDkKXc1F9lE2LzY4dh8XXPE0rv8mL8piq
YfZzTiMEhYc+kUdhR/nGKXdm+yxQ7oUhiOQN5/bpkpkaR6SYuDCZPC7vzdyOL0qrbj+a7axvXOpn
muLyIXe3HAcIda92Km4IoYqIhOkleYtOZCKzG2vK5AGVoy3Ti3NNkYYCirIQqrkxTnuFaUrxVwkO
ren6T8cq5MWUBPWu77M42YgXzmwHVBSpjrlkVLBQXX7+24x2gzIFAGHIbmhBc1nPY/I+Umx3F/eW
cpBTvFWgPbNOqZkuOljESDwLVzOGSs1I8JKbZOUDsU/KOL601KnZOOvWI8iYoetMuRS6FmGQserV
0FKMgHlOya+jDlS3kbVTnTD+lGTKWzGEEOxABy9oHJOpwuHhdACtibKfTDGjGqna+UqqJvtRttXG
NK34XyxumnnWEQDNT8XZXh3eAETnHgu8BYYZeiIXF6iJekac7bAs8bvG3s+u7o9phd9loiEdF3ye
VZgGYbPL9S1d5Jejy7dwxZOVxwgXysZpl6E99bNqU7wVRVb6RmjqXPOtc1G6RvvGw3PByDG+ZFFA
ZVgcn6dNDVbRpnkMIsPBzvka3TD5TurZVil/vSiXVqg1UGh9rrCv9YyMLKvzmK3v1dIaHzQxya+1
WWzknc40wpKER4W2D5t7PWpT3UUIQqgmlFO72EWpLn1TxG8NW0jVoeVDkYbXN4mntTCqVQ1tMQ4M
WGo49d4irn0nCjfdmhZzfW4s7Sw2UrysOHwp755OjC77fKCobXiIS4sfJYjGhz63s4fZKu3cm3W7
+tXitv45xRLv0Ri0+tGIy4S62JB0sRcBX+u9QMtR66xLe7rjwBP1pTpk9nXWj6r9Ca2cKvWtorKb
izjIlasQl9Xw0o6r9q7TkB73Y0k96IoYuLhBZyqnPD/2xo8pQ4V8j6ENXKW+NGBNzWgJ+wVbRZIc
U3W5H9HIWdxSh/omEgMqAfVi2G00AXEe+r9deFkNfdX43CHOZYYH3KNEwCz1+j5PTCjhViwO2Cam
YeRlzoRzjhMoquWXBKXh7eh26ftssqcvvamVnd+KUtxGbFx5yNIi0Q9Z3syVh3La3FypeK4H3ljm
+dey7aKPzhRXk+9ac3zEw874pDqt9lgNuik9O6vHASFZyGYXiGCFwd4RY3skIEgfIGvjPRtGo6kd
GnfU3GONL0RxGcV6mVzB0Mx0vyGyCy8CB5/wAwxGV/FSU59nT9GwjNi1o1U4uyoRUX+hA7cKP0c1
ErR+Y1W5DXKyz97lkBuSHXj8vOTs7srEqxSlqXzLqofHSq20L8Y01L2fRgFuFHNRuJ9MMVryKpLl
/CMyLCB3Eras7nO8NR9ElKV3Zt9UmSeDMf9G2BKnKPfijOpPDdJjXptWdu2LuBlUL3Sy+qgrhvlF
h39WeqOw0i8q/846b3GFkEqqN2DFnbo7zNBNm13vBhz/CajmbNfmc0pgMAPDhqo7DNKL1Qqly7jW
rT+DpNC/QPBoysuwK/gvervExL22Rf2zCJsoOIKsmlPoxIrxKVRTddzreRJ8hZ7XBzhfVNG93XfO
XRWkxlUyde5VHJnNNcp4jW8Am/MGsNgPkxJYX0jhS8sDggozSjHaofGD2YBZ18f1UPtGgqK8Bywt
Hy/QGHN/qqOdxrsqH0YWu+PECodgo/zJ3ZZ+S9XArfykq7POd0B8jD5uh8N9I/q5wpSciNOTKJ/m
12TPwsmztCU9xus3VT30TO0vPSJGOInx93/0aBXnF3PgjDcFfk/Sq1s3uczUKgs8ll7CdCeN5nqF
U48/2zGz/xxakD37ZFSD5mBUSfR1JNlQ7ILBKu8WsrCzy9SyMbxJG52g8LKiMhWUgKsu2lOumG8a
J87HW2AU1mPUxCLbDW4h6kObWm27L1tsrD2zLhzrJtGdZLgVsjGMTzBg58i3nClkM9RoRflo4ebG
LrPcofEUzNKKD8Ak5PdoKVFdQJ2IdfA4og++J4ZU82M8R0Pv90qTfmuw80EQcKzF7Bd1PH3N5FSX
mVekZeI81LMy43IRj+VNYeXpcFmBPCyo1sn+exMt0oa1PWWcD22BLUcqqkh6cuybb5069vehJvAF
cBmLK9jiTgyoTzrxNTL7+rxrtdC2vLzKzMGDzOuwyjN8qTzs+pxh5zRh7Hh60bS2hxopctEiUnPt
Mom74qasm7zx+jZh8ubMfMhzS/3I+S8fqjanWuIYtbgE31ct8KWq+l71k3QPhmLV7t6IELvgWdWk
jR+6Q3ubTIkQ/qjKIvSAjvJDAbHjC3Tx8K6frBjfkVafOy+kRJ2R93am1lOGRvzK3PIQmnb2qMVm
eJcGtdC9OFfL6SIYEW31QzUpXG/ieZD5VRCZ466enTL0c3esIQKHsXHb5rWu79psHkrfnfRC9+Z4
coddC9g3vMxt7HfD/dhWnX5FXjQLE392i+HT1AT9hxB3EkgnUeOYX9AbmBxonK32EMAWe2g6joLr
ThOj8WhZBRHVVR8YlDornJaPE/sX/dGi0b8rWt8XnP+xbvsgPlOxl4gZ3pFPY23WRiOhkgvFYrA1
jGq92s3kh9iOEgnIIu2cCySyCtYAzEZYhloyvW/cuZ93oicc9dHErMd9PRbmeyUOqk9YJampBxDO
FtdW1PVPQLjm2ldjY/iYTiNoja94mdbRVd025uc831VVYyFGa+S/sFquJi+IxHydpv0we4WL24+3
FJr0PVtDdn7He77wKg1FcBRvsBf0e0NLr40IeJpfF7pzJVpF1XaFWqsPw8wpsEuUyflTiUDu078x
e6rMQG+xJxz18SBJds+cMibI3rjsp0fFLaPPmSjb3BsMJzP3IRuKXHiWxY0/z1XCAs6z2NoDPbbv
55iqud1pRrgDkh9cG4qapj7KYXy7CRnS3WP0Wv0ZD13ZXSDIJYqdZda8PeYcVc64dYboYNS5JDlr
RphZMa4aPD/FzUdvGIP0oh7S+AMGycO85wpD5bJ1JnHZu7X70VHTPGQirVHxVOpPYqeFHBl7kyPv
QzXGWulHaVeZPkEB7giha8+9j0yJ8g79KKji1Vx32aVIIvcDQg64C6ppXb/vsrF537W2GflmNAd7
LFlRzqhLad2x0OfRLwou+B+aEUWBb5LF799PIyi/oxzTMrid0dwdZ6/tAvsXGkyKcujGylFvNWCx
yV5CMTEfxsxqswuWtd3eqp0Zc3ZorNKjbkWJDgreiqz72ERRFZsTq5sOURyY1jepp+O0Nzulqy/0
BvdW4OyzSI5Kpk/avesOQr9QUqTkr3jylN1VNNtZddCieECNK5Hh4CN6Ozw2VTt0t1PSGffVHAT4
yo45RP7LMht7bR/YAUt1kfsqvndxb/x6PTHy4hkBkIiMBWzOhU4LYOo0hFQstQjsgdMPJ5cUxxFu
8K4zW4A36ts0gHk90RS4bt6cQGHIWK9e1LPqIOM+AwHNUlP19NwAYCniePIcxCvesxniQzJX0REt
iep6EIHz4/Wuvoj90cl4LghQNsendt1+nSh2QRgALNkJasSvgmqP8vgWVPDMgNK/RZAVpMyCzzsd
UCNNJffjBDFkGsp9pOPHlZphemuj8Xn3eoeW5+bv6WUGdKlWLa9AmBRQHE6bUgwNII4xm54NbJeL
Hq8HqzE4PMzWHQ+NFXTXcSj1K7moCErZFfvX2z/bVVAgZEwXYOkalDGkapRGueRdGM/uoW6F8bkO
jHHnZM2WPv65uQPeQI7EInThhXDa1SgtSuyIwXmXARV1RTMnzAzbcSP5ea5D0F7IWkAdAoK0et9X
XT7zkhrA9TZltTdxod+bOAx40xC4G+W+lx0iOU8xgwoEUKoXT8SmNbu0KRygHbGb7GeqAkdLCufp
9Rk63wq8Bm42skvPXL3fEkt49BLBkHHy9Bhctd47424Yky2XpJd5EWzrQXej+4ye/ZJEP52dOMYC
xw5pRpHZcMv7294nIu99ANCVsmtk5bwf5dgRafTjeyvXlH05paniCcAmV47sexLNYfx/qfuy5bpx
ZNsvwgnOw+seRMqWR3msF4bttgFOGEiQIPn1Z9Hdp0pCi2KYEffhPpYqjA0CyEQic+VaKK+me9rs
dgXGx8xW9hTUjYHKQCL58czaWfWBQAB9CpbI+UbHkNw4uIBvBrCiX1Ztc32KBrYHBHlq2SG+gtQa
QNCAZKy1yQfLXqTzAOYfrAfuYX7uW4EgfmL+jvk9+SvouUNJDrX+yC5kTSDO1DD0ADrsbXLTt+az
40x7BYv/TjGgNxWJGfRQo+sIn/P4U3ChlQkFYdgJ+P30xLQ7fOECwhtuX8fvROtO//6o/xe98PIn
v0fX+E+NZvj/DzrgV4D2dgf8q/kbb791Dzvg13/w7w54ZPr+B3VXwJdQLVkz0jhQ/+6ATz38j1V7
B6A4VBxQdv67A95L/gd+BXlecNCv4Kc1ofafDvj0f1D5hFmAtwlXYbhm9A63wJO1uBmg2mtzSS8L
nzpfDTLvokbcFSix3AUaj//Tg3V4++/77GE/2ONC/j/DW+ECryRVtVPLPEZocltU093sB3U+G4Mw
Em0GLD5PACLxk+J/Rp35fz8Jbo3Hh515IsbTLZZ56EF+6tz0if4ysVpFpyYSys8HvFXDt5DSheLP
8x/52Jb/+UXLU3gTmOojUDjmjKRFAGkGV75kKBTvlTgtOrx/fsBygEpDwCuApFuOjqJxuPWkR6FD
2iX0c0O9yLzsujL4HgrvTd+M6g7QaCRRyEh+aEhvODuQrtVX/BOv/DOH1cc8cIekCQhO6KDyKEAR
82ycgDrXyjTDR58HeyywWz9iOSrQwqNHUcci96k/3nOTuL+qRiXBOaKrRuCx7Vq38cGXTLLieAow
mauSI5A1/iCgUD6DW/DY+P7j8VE+TKaQCawUjOu1AC/8u3Dh3g7UbWuJ4BAezl4gbTvqjog8waZ/
rOd2abOKo7IHgVP0L2fHvsEKBhyaMqDsCpHjhS+uxNXiJnKbaOcsbRmM5RWqinDAdiqZA342vBuR
uzSXFp3E3fX52VuF+r8Pq92a7HI5BWgSljno0SfzBl0ys3MLyH4yXMJoDCHvJwcJ0nZHjO9rT9Ul
+iIgI/ci1r1UdyHC4fJqIM3QAfyTRuQ01REymXENodq9Ka4r+YQ92TLbSOwYgfqGzIslIfoMet2e
XfHICNob5lSV87XU9fITshe1ex3JyF7g8ZCKC1qXWp31isfjsc1ILOcSBkjmoRSGNhRi2uo0BCp+
D7Ly9Pvze7Gx13bdaWgWCQ21SuVUUP7ed2qanOYu2KXN3BrfchkUIO7aFanMm7BBChzqxu3HuGXJ
p2PTt5yFNtEAeiSm8tZpqo+EddUPM0PV6NjolqsYXNoBe1+rnKQznmDSQfn/XLE4PmbGNs1ms3Rx
ylki88TRToF8CFWfvcpb9I6r23BGNtAEF+xSsAKXwtxpEIWa2IB51VkgBHkiBSW/nl+l9Yp5ylQs
dwFOqWDl55M5NWp6PThl/9OQwU1eQhx+bPAqGYq9pqn10D/xU3ZxeEhnjeeEw/MA+ZRpBbHU+j52
pyl+lZaFdqEcywqCVK+nmNlxBRsn2G78GZmjXB96nHnaRFV6g8Z5laK0iZ66nQtvY/3s95PfTUZP
vkFZppYcNIuz5wsINZO4lZe2cctZndxIzzvtHlufs87iwfU6JkR6BeS38gFPRvCygKS4uC4D4x+f
Pw1b41sGD4JSsCsIDxFrjbagSyV78a+gQaPMzmptjb/+/cH8STVJglKGzMs0LZFmgkox7oZmZ7Ot
Zpi/rya7K1xMvQca6krkqYyXzDdgovzBqFtOV4fUDDl1gtfoDYuZQYGrRc7kVRMWZkZeVTvxjstf
l+qpU27FENyjKKm62CLolKdf0APvAZ+2TCgugADr3bFtsiKICPQckepmhOGdANi6WkzwwkCoZscn
PE6f/bOMlk/goEMG4KdVeVLONer/Qw9yHNqQHmSeomzYye8hFnECtBY0kUM911/jIvJ/PP9tGwZl
80GyqaxnFSC8cArXQ6EBjSmQQPeYJm9KSUBlDr150Bc//2Mb59HGIUjiUYgbNnhC9ZAoLmu0sIOo
Z1r2AOVb41v3f6Q8UqpJqxw0TeTitxCUk1qN+fOz33CoNiqqTSUb5vV6ZlHAyUWnA3DNA8RFXwxK
RuYMivb41ziFVbNzJW19juUe5rBVUdBBaLJ0+hI0jupjN7jtzuBbG2/5Br9Bxl+pNa4Er8Fwwwo6
3fvp2LIMlc7pJRFVfHl+3TbOd+Q/9kKeWkJRCrzLTdi0/KO7JM69F7YMTSfcKb+MXCYfNWmL+AZo
HHQOoz5Q+ztfubWElntoE6AdfBfhOcpkwW1UDkl1dka//TO62r9t1wZ6pRKl197BE0aiMAc0SA3Z
xmsiIbJ7WvopCN8+v4Rbn2G5CKhqS08Xrsz9USTntI/42cehO7ZIoZVmEFDEkugRkPnkF8U9cqTu
PRkWdXto7jaTbxHpsnYSvFEl7cwLAEXvSV/uyUptLIzd+AkesUQRT2Pwaa5OHfS2bqBP794cm/pq
Ow/uz1EJrx1RcM393vdfxolKz75oDkbMNgMGI55KW4KzWdZMfasomwdUXwGOOTb5dckeTD5BQbLh
5STzqp3FGxGS+Yq25d1IbGvlLauOFoCEvKXF7GfzCwz4AD2QXSL5rcEts5153aSx4HgJda3ImiqC
HKij62NPCRtuWjkT8D3gbcmnqnzBxwUKYzL6eGzVLUvVQa8BeoBDYHEwXNHsuZx1FO7RRm+sS2BZ
6jCNTeG5g8jJFNIb7ffRLUBpzfdDc7fLBFoQYIkdrAsHrOVkiF77AVp1OTa6dTnH6Vh2vkTonhax
/25x3JcUUdWrY4NblsojCsQS0iQ5nRf0dfVDh5Qoh37bn3EO/O3oA+suJmPY9O4cIouUdFfPDPwc
IXw/5oDtRl3lywRlPU/kulNvg04CyNEfXHXLTBnXwZhGBi+yaIHsKPT1HEC62qj7s07SfxbGMtUk
hL6sUQDK1Tryl4ssSAVoy9BPn4/trBV8h9Mcuh0XIgd+eoYjFv37YXbYH3VK/DN7y1zdeBrA6oRD
KVTZN69M1IIrPOpduRcgbFisb1nszIZ08Zkjcq921XzWjZoNKF0B574eWh+76hZ2MYUuN1xC63PQ
uJXavQurZE9Ha2v6ltEy3pcM9FvIYoPx6BIrUV3DgqqDc7esVoeyhjQuUhQ4nNV9EYR3Lg+bnTba
ralbFivlFDuG9Fh5NptsAa7mRyQTMHY9v+5Pl4PwTn98vYoA9GSNAb+37xUeDLcDUGUWX3jAEOMA
L6RmndfAIOyYwTrrJ965vmXHUAr22VhI3CulrOLzDHG5+cSnxHwkShd7ZFZba2YZ80LQTlBRrNlE
Jmg3Q8fsFtDNeOcBtTW6Zcq6D4BcrHGYYNDxjZSAIKW6qI8FazacxgEU0E85nKhMoi6bBtEB5zod
DNZsKIYHQujBh1h6PgelewfuRPa2wOrvMWpuLI3N5OHFEBf157TJ+96fwGDgLNcpBmXb82f190Xy
xOlZK7kPY0EJKEvv1z3P3RliBBf8p/pCgkgP11E5Sp1iOY0DBLuLWLyuWugycrd/Dwm7+oUsGnrH
XQqxUxGUS32Z0foRnRZNoEXfC7Fmc/q0+lkvI3unPeDlXyFLjkTTkPCCnRdeo50a3V4hLuWuCMq/
FGTWyhzVh6n+WJul+YhGXgVAYO8nQEAEC6oYUK3IKyaBjYhHUTqv/NgdOQDuTTdm0aRB80+qoA5/
pAX1/ds+1tGvEfJ3ybsJaG6gjaIOnQBz6SefGPPqwdmx+NVlP7WIlreS/eTXHoir8ZBZ9AfNvfI1
skLfCtMBhbn4YwVkORosToFU6euik9EesfLW4bA82TyzkpclFXlUtU4GWper1/A9OYN19k991fqj
D54JITcASNclGJp6reJzTMFvhOgYXNRGNLdDt5gPO4dw44csD9Z34H6kfs3zJvHajy4w8i+XlAAL
fWx4y3VNPTAHSyDbXIfBciE8DkBbmPo7jymr2fHvQMGG0aFbhiymd5pczT7aHMDBFjU3rO9BfLYA
RqkyyoM5PDs6oPLOG4KuyCrIsNOLWIiZcg/cciMI3t2A77W1bZ0KK3RpIHZORi9ochaMEzkvukch
Kh6SPY3cjfFtPg0tlnIM6Nzk4I6tM7T867Nmeu/63BrdAhrMxWhMPHt1XjVd9LWgTvpGuV28A6Db
Gt3yd0VASm3QgJdLZ6Q31Th3GRqeoj13+vRJtlFsg1kAoHeHPq8pmjKhhKS8f0Hn1ic742/c9b9L
wQ9MkkD/uEHTd58HEzoHz41UI7xKWScpaqtt8+mQwdjNWm5YmjoQDF8h2vAlWjvm+6Qpl53Ro401
sqwdyrto6UyZzmUI1RfkNbqlANDW907oUYz5Wciq+49uySZT89ZuW6bPwQgzDIA0Z04y1HfghPtX
mS71sReCzduxuEPVMzEVGQf/XwbcTXc7rvxJz2/C1lZbRlyHPWpx3OtyQOX6FgTFCQ2v0AVKg3O7
8uacn/+ZLdiNTcikpYybtJRd3oPqYbyt6TB7mdN49VdT+0y+DIO+L1+kI2g1ssZLa34J/HIIX0xh
6PLXA5u6Pd7Ijc1yLMMnCHScMupZTpUKPrhKXCAHdfBMO7bdi9JHsK8wOE+mfE5WUhVP75GIbk19
PesP7DLssSIxAM15veB8n6GNqr82tYr3FKy3xrfu+UQPgDyqOc2SznGuNUS6z3Eb/Jkewd83mLP+
6oPZQ4ZvbpUO0gyC48EXg47AbAJn1s77ZMPebY6nqS1A34DmgqwSEbkDyayaTqLyNNr8hVDjje9K
Ii/Pn+atdbLsPVXRWCdQbcsUL6PLBN2nnKb+HqfgelaeCIhsGKHro46spaE5WtnC8mc81kq+cIXk
JiMOl/qKFJnhL2KHuMd8pd3a37e0rlQ6FllJlHvmfQjOJ1+WKgAozU1qNPdEI70eWDuoEVj5iHFK
WAOmCZKZologxIE+uQZtjE6/p7vy5ObgByz7Zt1UOFNNSNZxBw1IQazr+tJOK3nOsS+wbByQD6+T
FSmyMSrKL6bl8zsHHMcH18eycbSuiWqaW+htKYEHzji7F3An75XMtxbHsnAZQZMWhWmRhxNT0wU8
vuIzni9kjxhya/z17w9sPAQHDuiiCViup+bzOMKZi8jsoVG3Breu9GWcSiDXZ54TZx7ehLNJAfJO
/4w68D/uCefGMuq6VeDMLvBEBfdicdvhefBKQzz94LZaqYeUNmhoLFovcwGUnPCGKnl3DXwVHIEy
YvbWPY42S8fHnQPllcWkaGiPC/MdEc8izhNgXIccH6gyLONNmtn0aUebvJirMl+7mm6doiyOfYMN
4+OUpASwhjpvg7Q9BQ7Rd41xvA+ULv2vQ7ZrA/Tkgv6gER41D0wpX+g44jdtp+m3Y6Nbtlt4Bsyl
oJvNDUc64wYyswHYIGNOvWOux24+aCEtreSEH3D6ePjkoePzPXSbwj0dyw0DsxU5qnLx4HmKKeOB
mF970zz1Vw5MXXVzbH0sAxZeMQ8gy6jyBRCW5pzMfHmZhC0Y2J8ff/Vi/3Vz4nhaJjxOi4yipijX
48lvBtD9NRdi5nA+CxFFO5u89SOWJccdjf1mKbAHrmCohQcDSO5BTxCWIB3Bs/zy/Lds7YVl0ECO
9qD8marcR3/oVYA48Oz17qEK5Eq9+dhP11HQUDF1Vc6TmYCdpWjlfVOpPVbbjcnbMDxvTKcaXc1V
PnXeN8WQY6EqOFJpw9St67ehRoOFrYWR9Uy+9dedmFW5Z2Ebu2vrFqExNlj6DglCylQMxjM+Q4WD
1+nwIa1cdSihhm9Yf/3BNVnRYFFSkpVliOnmVCcJBXMA8ZNDVTf8wLoxD36ATNBdrcKE5ZUe+qsa
gPIcpz2h863dtcxYguw8mYH6z0HioDNfFR0I0OdDiW5M3TJiiaZygID8Mh/GCCDkCG1sLzmrkCQ+
ZFh2bx56VL2mIyFD8wX5MLcpuXO7ZI/ocGtpLKudAAieXEPL3BMuyV2OtxrKh/6H56f+NOARrLyW
2VISuzRqKMvjBQQAVyoTJs5xjSBuBL1GAu2WIfje17QtP0ykIt/mFo3/1WkGbas+UkPBFKzwGooR
RkJLieZLPahvodH1a06r+OPzX7ixfnYHr+t3Y1ij+p83JvBu4171l2BGS9Ox0a37GfwLyxQiw5F3
FU1f+iYMs3SudwHPW5O3rFo0xHfiBltOgip9GVJUo/VYiCPlRCz8+qsPTHoCqwVVUtDcTYtfYT+P
J+RM2PXYytgmjapGoBnyFmpAdt8pkLeYDNszuXUBnriXbSrfdph1CRrjIis4CumnCLIwr5mCDNap
EEPvH9xd62LuQJ4NLEqPk2maiWZV2vY9uCiafufi39pey7bRdRhVaCYnWUxDgvKSC24F82fEbX+/
PmwIHJpl8HTiA8kW1qPRrgUxTjUXx6zKRsCpEa60SjA4GgcZJMBl/RKsln+m0fXP1K0LuWtATAWK
6zRjpSrv/GlxbhXhh/ALIPWybLZF1Q0cW0maQRsuuonDObopdPdnTLv/zN0y2RLalI2vOc19LX4l
AsRxkFU+lGnE1C2LhV4rWlFIj2XnKbsTYL4FqxYvs+dNdsOofguMPfAHvupc8JMtSNbJGA1VgddR
fRFjozNZQFPs8vyvbBz60LqNUfdbDFoPkI4Ad1w+joZeRW+GY7GcDYQbKjSRppVIs7iqqmsBTtLM
tB7fKcJsrZBlsC4EDRYN/pCs6FTKz+FYQdkJIMrRgyqZaw5l/xOwkD52zHTxvJGhJSiLoGNwbiaW
gWDsoFOzIXHxMOE6V+V6ZdX1ydWmucZFcgjgjalbplvyaoSKJWoLXeSaL12M5uKF+frtobPzm63v
wQmNF/RjlJVfZEYatP6P8nM/6z0VyY2DaePhhAwn3i0YfCLMOwVt8SmoyPdjE7cMt1hVnihIo3PQ
z9S3vk/ZHRFASBy7qGzBpXQWeom5V2SBw384s7ptJCq6x6Zu2atOujryyzLNUlPVdz3USDlkeF1g
k4+Nb12yyqcgzVUzyVQ9hZ+KMki/NTUUnY+NblksDwKTTixKswVw/bsGmbKcQf37mC+zoXBtMpt5
mnANGhV0t2298r9NXr/jbdYL6Ykgx8bBgTIsMG4pi8yfQAA3AxkCp+z24Y2sW3NpWB3dHlok3zJa
aD5yoEC69VpBs21R1q/MUpbHUjQ2R20JKkRItsDfQ5ZjynQdv2+H3Vfp1hJZt60nkwp65oigwGOg
vyZ6BqOXN86+PgcSPRp3oZrAWHVslSwbrhrpj2Yoi6xRLj2DC3u8xMBAHNwDK16O0nEO0ASBL4k7
DzqZnPIf0FEojsX6vmXFYQumxTkGhINXIIyLwqr8gaQEPfaEs5Vk5lXFLtAt/E8Yva86R5zBLXYw
RWyj4ECP79Rpizqcl5TqWg5ueWlCMIQd2lUbBeeXPGqqgJFs1LN/qfo0vviN9o+U2sF+b71thSmU
PwJZhvynr94U0VhACVbQY+ltGwPXxksnE5BuZYtLi/GUGA4ZPLW4HJ1bcRFXx46mtxrfg1uXouGe
xQXOjjt6xdln1IBEP4p3TubqZJ7wcp5lwqAEFemCtt2s1OXS4pHYQrFN05r2F7DdBqAy7RvinDkI
16udddu46T3LknVKQs1LQzLmjRoqUqPJAT8z758/UVsfZFmyryG5G6C1OyNlUv0CHWv4QfaR+85B
MOecRwimf3LAhvnl+V/7DdF5av0sy1ZJAQe74O4XDgh+3xfMF8UFICFevJWOat+6UYtkVJf2oXvH
CBpzTtosXnqTCH/53ExtWp5puzTpda65A17PoQQ3XRMxUKIDRxGZYxexjTbr+hkpPhqQrNU0+KvT
NRCSTqzFp+eXYWtLrXs+dQV1XTEhSnEoGFmhDpyDPPpQuywYp62APJANAvJAFZj8+CsNqp9G1XvU
5xszt4Vf/KQaW7BG4LHrTC2ooTt669HmYILKVjJQrZP0FDDcjIzjm6gh74qSH8w526CxHrxHZo7H
NGuM+4M20cewUL8ObaeNFzMgyWz9pEZEUgyAbY7NfDspeRAxYOPE0B5aTlpg4onb/yi96kMV7Wkb
bO2mZfxz3aEWiBb7TGlRvvBrx1w87jvHXre2fI8YoZ1cgE4SWmAigKgHSd8iARNlxxbdisQLPWsj
4jDNONXdCcRjHSjJlkN9jatm2uNbZJp1F6IanmYy6n5q2f8Fhdhjy2JDweDwmp5LoGdcPLI+c5dH
uUeHg9efDe9KwHmK6F6SzNVJ+bFkBVjzy12l+I0DY+O7qqJHMctLEVUmkX6FfJ3Ilqj5MyK7v7NR
Nn9kGlMONHSRZE7Hw/tFd+INCEDksQPjWFe3h6ZxwwkOe6fFwEC1yppXWjr8YFnIxne1xBvqdoQX
oFE0Z9ABB7VhE4jr88f9t+rcEzenDfAqR1REDW0AGpt0+yMGFqF5tQzC/4uRuZdZRee3niOvwEG0
34oxHW+iZin51WPFTM4TOJ1Zhi6fHyV4gbprBLZJEBrhhr0BTp+35xZ/0Zdl6cIPJaixg51Zb50X
67qvoOg5yKlNstkPkdcVJO34KeonfiyUt7Fi00SGti5jXHVlMEBgAxqHvTD1QUu1nEDjK1qZZUwy
akrEHSl9XQzsWO4JkJXHHqZO1jff7BZZPKPMJyTwWW24yEMPBWABrNFHF9zxFTIJeg7AGO4WoEku
w0O0ZJDHXIPJBzH2qOPKdVvI6CGfIF9HkiX34J2dd0LSpw8NSj2PR0ehmceFHDB3dwaFMo3iU9+T
YyAMpKUfjx4n1AfRPdwvaEuTb05J9Y0nWXH/vJluzX39+4OVGUAuSqA1kmbgpvpUeMqgU2duLscG
t65rOQY1mOcRCVSO057UEN2bIjgG68Pr7/HM+4gIAkZ5xF5oC7iJwbjzalqG8OOxqVu3tQ9dO8+p
ENml4GzMWnQXnSRESHbczLp3/+0bExv9NS0jCQM5AMBZjPqzD067byDKJy9VR9ShhgkoqVr2Skqx
RL1Jk2xquuZWhry/E2F4iAICo9v22hYzFzxMsnKI/grc5mvcHmryxMiWsZrADaWB7EvWLFH8kja6
uS1k7Rx6bic2J1uCxgIV1QjyIIlBbpbJo0i4+o5/qK0Is7fM1VShr2PSIsxDx9uFOM4d2iX2sLIb
gALI4z4+9EMDjFHk1oitna65piaBnMsSTtDH4O4SmazxSTCcO8gBDrexaBp+DSFWaUAxKvHWP2Qa
iWXVoFzBm7gzSWZI6oBCH13/HS7lg6NbZk2GqHMLsiQZsi/dN6PnJYeKxbyT9N1wdzZpWzu5UwmO
YMj9kuY2SqV/UZE5VvpMEuv6nUfitUGNXL5gfo/Gdu/D0AzV+dCq2wgwwqIx9TrkR4M2VdchRiPx
FMlihxVrY11sANgCOWC3K3rE+IpOKK623pVF5aHsAYgdHx9aNG+gTd7TcTaatq/Pc1s2FZAEbd8d
OzM2CIyacW7HAKIaQgtw0Pasfc/aWn84tvKWRUuCNtLFU0kWJh3LAXFh2TD73aEcJrhKHy8OMnET
rWPUyw0T0A8ox+Zq+mmPtGlrXy1bhaogVKci7GvYdXUW9RJNPOjQ3Ekubo1u2WrPwf0LJl6se5y8
nVJfnnkE5bpjy27dwC3AMh5gmnGmir76DHi3/84MUh4KxJPYstXOBzUBhEci4LuX8l2ciOJr6os/
41H/v4chdDIfb6rnDI6RDsPtmKSr0JSexq9RWyJuPrQ2NqjL6X08riBYmCUGSmPXEm9QegaxKH1/
bHzLYv2CQRaOIiPHkyH82gRu90FOC313bHQrXtZUq0B7JZ4puJXuvbhJ3rJRLsfMNbLMVUAUtoR2
R5IVnlCnyvT9iY7yWJ4FHBaPdzYqFggaTizOBHior2k7k7tWFt3bYytjmasqIIZXsSDOVkT9RVHi
XxZSu8fOvA3rGjncb7/eTzL0Ly2UYU5e6MwHj6RlroE/T0014WVrWj1QqO547LbtekEOjm8Z7EiH
enHkerlW8tMs1de09b8/v+rryXgiGrexXDWU4xoQDheZXoWUwDK8VFlaO42bpR07GNXamK5+4Y0h
FXJFpkY8pmVLT0EFnsvnP2HDE9u0ZsjMdQBKRnFGHR+6cIDPOP2JjVUxHgs/bFhXTIoZmn14TajJ
VaeRtVmfHn3K2cRmweRzM8xxkukgqeoLuLehgaVkEhxiqUdMblktlEqSRncJwr4YilBKOvGZpUN7
cPEtq619wEMSCo8jwWJ6HpL6i2fIHi381s56jx1O7w+VhGgjMlLG7UB/D8QeKFQPJYwSG8+lag1W
AI2EkV5Ie2o5iS50VbF+/lD+LrI8ZViWzYK6NWrawqRZWaeM5n3VtPpF70XTG5LIuniRuNBdALu/
+kQhBjucq7mHRF5BWudLKlFtcgdf649g5HS/UAPW8rwIEnlbAT/3YypEGgLQ3kw/np/sxjrbqDDV
Dv7YLlOScYHWwwuqDDM7rzrf/s5qbP2A9WIOpYvHpkEYOfGx/+jNIf8W6PEYEDuxkWFJh6wlpR5O
uGKvVTj1aG5Zvh1bGuu+7ueZRLLn0KwbwuUmjMv4cw/unGNPMhsYlri4SB3ATDKG7jrwJfK5jk86
lQCAHJv+uiEPUlxIUEDrFxQr2QKKiq9hEIVfEu6PH4+Nbhl/U4H3GzRveJFPS/l9rNr6ti+gaH5s
dMv6C7CrAJvOkIYqagqBvQpo3RM4+8PkmO8KrGt79uJuSgUuDtKiqbT0O6gwt+WeB9g685YDoCpO
62IA1FLU+lyjdCxBUnFoZWxwWAougiF2eJgVSrY3cadeQFYhOnZkbGyYz/hEx4KEGVqfDWoBrvrQ
h4vaOTIb8YYNCGtNRZay6RChmmb8GI7ErU9NqdLuBBdBvjy/PutT4wnfawPDmn6JoSdo4syTPLw1
kJ756emud85+KG44+jTEYu7Z4ELZSbQHc9X++sUPTA1N/eD0XlSYJcQsL9I2SFbNRWOOlawSm0Nt
roNo6fwqRC68RvSROHP4dYCasXN9ftE2zqtNmgbmdiAzEiyag/zK2feVPkPn8Vj1OrFRYipQweSt
UCvfEdGJGfGjc6c9sqmtqVuG3Mwebk+BwYMALO6rjjyEtVoVB8eSODZObBmgS0mhoplVcSLfgDBw
OYXSM38dWngbJ5agjBqMSNZmvfBfgS9/ubisZzfHBrdu3nbBa9BUcZSJeXYz8Cs2mQa32MHRrbdy
NJeNhJJslIELG5Kggf+vok4PcTYloFl7bFCl9pXwtRtkQ9so6IpTYN388dhr08aGyUkEswYZThbO
w+vCd6D2LNkeIuk3BuYJB2TDwDjUlTvWFVE2yqAROYqe+oWOIMhx8hap3oPPSetTyAIpT6VXk+KU
RGUHRXVUQKCwyWWtTmlVC3mK42l5BaEGTk6LJMWbNuGOOdVjUrFjeSzPvsORMWiJWpCgjABbqyoQ
wuI9eKxBElL3j/cwBP4f2C8WQXi2u8Hd+qkO+oMTt4wefanpuITIrJql8LKUqSFrebiXVv39/U9t
oXV9Q1pVzcGCwG/0IR90TWao434Fr1xPzwmIQ9VpKIn7toTILUVHdUjZi7HkeN32q9jYSYd0cK6R
O0zRhQBPPV3GWJl7z9OOvtZGheaUQJLDXLtlnr47fhJfiBe9nQbElieXk/ZbzFunO4RKTGyQWVcC
BAbIIK50EdNTOU3sJLzwYELOhpmVAgqHaRWEmeiGHy52+4RcxbGGFaglPj5A9ZrsoxD2zCJa0FO7
0PvU/TNt2b8zlTbKrIm176Qdnt5jEvYvIVVvsFdOcuzNYwPNkESEJGPXRSDaYvqNp0n4a4K8yNdD
ft0GmoVlX8VLGGNLx8D7bmrM+0KBINrrndg6/67lF9CfOLR4mEaoRMbNnV+b8WvdeF195axg6ckF
zvIDsMHJ63Zq5uAlXrdcf25DDkbOCU3R983i8ddVlMjugketedt2lDmXZa4h58zonJAzilE9KnjO
YF5DixBC8tBrF9UFsrmCX6DlHe9JnW6EBza2DT03tAwKNNB6Dgl/nyHtgQ3h2EZYbmiixQLojhdn
td+R5eQ27eCeXejAH3w7/y6HPogrhT+mwFki393rIMgEiDuuVdLFx25wG+CW1iOF8oITZksCYrUW
pLAvIC1YHayX2gi3GeRsuArXB65T0R9Gdkg8ISvtHOMOSGyMW0yHTo9mCnFxBfEJfhUP9Zapg4tj
RSASiN9yjnSUFQyhCBQDKf/KZFEfKzzaILc5HlAS7DXWvqXqFpLz+hxHek9Fd+PU2xA3CTEUZ9I9
PGczo9SDQsYLoQ62tCU2wg26UQ0uqCRAPK9RdAfL4wm6G/TyvFFtvBJtxWioCiuhOY5N0DtdcJ4Y
B4+th35U+qIOh+jX87+ytUK26c56Ub1BlW3w1Hg/jYz54O112V4Vb+MZalOVgb4qXJoaPrrr4m+d
mBrwOTrCmc8L+rnOc8HCn7EjxPc6RPIKzbzJIYp8AJjWCT1wGS6JUY7HrZyZlDF1bl2QE5+43wU/
n1+49fz/d2wU24A1MirOpEEBcQFZMjkxeNP4HCxL+q8oFsGHGRiGT8//0tNbFNvgtWCowMHMujAb
a17dRGzo/kq12x0DrMQ2eg3kyTFSKB5qiSQabkPI6qAud5C4Bkrhj7eBJ7KfW8fDi90gMD3X2hWv
k8FBtvn5xfl9BTy1D+uqPdhntFOUEWT+QuxzFaP7IqLLLyY8aFcDnDjHt3ShTfGKgdrxE0rhyx1w
fwKNuaXbHmsCiFMrSmiSysfZmsNMVv33qki/de0xBkmcYuvtMBC3SRJpwgwo2OINeKQ5mqN75+b5
xds6WZbxp0HQ4gwjal0Gl90lAXXzgYX1oWQKqOke7wzr22nk3PWzZEjH14ZV3X2aFNWOVTztHgGQ
eDy6H0TVzGnpA1Qim/nMWCmmC/pG9FcFIu/pUJYxtmFuIKMaWCoovgHvh1Ohyvv/5exLliTVtWW/
CDOEEM2UJrrss7IyK2uCVQtISICEJODrn8cd3Zvv7LPNcrLN9qAiI0BajS9f7vE+sU+VTelHotsQ
t2znraPHho9N3fJ+O5Ep/lxVg9WF//uAmqFZCdzb42OTcHKQLhyxUBl+riz4/2zVJ4hmj8EwxMfF
GTkX6x7okyPik+Pk9CPRLQEkvQQtPn/KA323sRBscDjN/UvU+IeD/5HCBjUhQ7qWx8dAuwSEpPiP
uXqQfupWfVQ1wzeHsoxGSeP7nd8Q0fcF1WPyLyO7a9P3H+LdRwabG9eVKAfcOzSj3Es9CpOU0DHa
oA0WZVN8MJHV3zoXLT//+8/5ByAn/Uhraxq4oO0ko6DsE6AA/WaYKTZsgPy9QlN3dsykuLaly2AP
ZG2SiUPEEwBhRZuQmmIHxkRqw1Tkil2NYny22SxvRMPDoUBfkvoLtukwDv/vX/cf4sJHnlzHu/3q
dkiPXpFlLRLQbr6GoCT8nOb2U2rh4LN9ABTNkO65DD2iAtzJq5mYuAyUWqv//gv+4XB+pMtFPA7G
ne30uPvInTS18olhPfNzMf8jV27woKAtXRgdoXUyV5C+Xy5q1v2nUJb0o1Can2ir5zHGp7thL+gQ
9Xc0+CTRPv3IlaMWzKEkVfQILRV6piKPnrI9/7d9m2tg/A8366M7qeOYl2hoax/VlEvUckpMb2rX
gyiwGmPHKg4T8ylvK5yg6P8GZwPlFGMlJcd5H3H0YQUuf2aObp88Qh8Se9IuDV+bNDpmHXTF6rhj
cKKblsH8mwz5P53RD7ldyBFx/3qKfJ7zE0wFmqoDteJzX/8jfU7acE5bQ0MMJbOs7OIkrfAyPsek
TT+S54JeK+CZsIv3XbrUWxOyapDz56CK9KMi2mDW1iSY9B8Z0nuJERgkOWX8qVl5+tFRdAiG1Oyw
rD3SUah3Dru+Im3o+PVTgecjc27LOhHLMSTHRHP3Fag9vxOr/DdnqP/cCaYfmXNOZYC9RkOO7TSD
r77ORn1N27j5DnWMOSgWEzS2CEwbvoTd7NyxhbLppzi26UdD0Z5GbOPOE9AlPaYdUAAtMZlezp97
bB/usmexjD1fyDFeRn6cB3bA2tsn66yPfqHb0mbZsE7kKLT1L3HP2cFFbPlciZ58uMZ6TKM8lfjq
Q5v2v8ORbBLb3RBp+NST+Uis21msVjiAIBsA8n9duLFYT42iH5/79A9ZuLOZm1CBhEe4IQ8HCXQK
Q0PxKfX7LP3IqKNI7wSxIzyaHmTMAja+Br6SO/tkBP1IqBu2DIpWxIZHP5CmStfOQ2Ul/xxvJP3I
qEuZbg0oBeQIGkD/c+oShrnNZyHN9COfDjZWbHRjQyCtt84XD8+koyE8/BQmmH5USksZRxeqPF5s
MKVftabDr130rvuXU/kPef6jRFoaDO3US4S5XkK0sgiDfFgLF4A+VWhu+DuA+GT93AX7SLDrYhO0
UIxCJtvodoYexnbfzu7fiFnXk/4fKhb24fruPSfwEArCI+rz1d/SiKcPyR5v8ASgzLVlY1M11yGW
UKJq/p9a9VM37yNXTjgp3KRUeOxhlXcf0r29XWynP1ehfpRQ29PUZWEL6XVoqbUPo4FtwrBt/nOH
6yNRzvayhVpYD2H31Op6Zt1PGO/t/3K04v/8Qj4qqLF5hubzjnvRxM79MtsuX9gy/JvRxD99+rXl
+V9Q16wyaiLZRkct47CAYeBY5on6N64WLKSu5+Y/nKf/cYP7X38gwGBdQr01Onbw49RgA7hxYwV0
n/hgC1C5/FyvLSwJzuEWQ72WrcKtV45JMFTbHiX7Fws9ZlBrITj2Oxt2uhR9vAF8YB7IVrlpJV3d
zCppCjjR9qASsj3pb/d8tH0BTn3KqnyZm7A0KTadSuDCNi+TOUstjOPmnpfZIqKtbFce+qPhfFxK
PppxOzLqqD3lbZSz2npms4LBIM9Chtiq8bBRCbLKtu2hvmAl1ekbPZjJloJjaPeoWxhxn1gPRKDu
7A47NhElLCn6gEfRjd07qNl2rds7IJizsI89XFHeQlR5y/fJwpgaH8xcV0bWB2sp+R6KX9TF+1oa
6XpXSOgL9s95b8K+CDeSxEeB9tcXHmSXd7BZoeOULPNAiyYUy3ZJtx0HFHZ1WE/50igCJTKx7P18
YmkQNjd0CvaolMA09zsGizdebeG+NT+Umq6sCYT4NSpWASMAuCYJLX5AE178wYvLmjqnkSY/SdQs
zT3NhgQ5jfFVFHOwBKSQYRijP2/MPFzsAiSwXCHkHJ4gv0/nM4Fk6IivGOqsJOkiFcqchPyAGWO8
lQFcDtOStwF5jlgQ548S1lNnGEJqdtogit7CPpCuzesexaG701HEMXsHGtizCw2Mbcp+bMO4gt2Q
+t1Pnqu6DSaeQ2OsJ8u9EaD/luGWO1EvqCUeWi/g/UWWnW6nfd8zVwjfNEsNtTK9H5Z2jr4R0SXz
pfUxpNYiM8v7dWq6V3zDHnyuFrKh71O8bq99t/xgKEp/iAD6R9U8bbhR0xbpFzXa7VkuQ/zqN7Pw
OtpikFUs5XIspoEHkHImUIkrBplElU2T4Ama4clpWNBNAOTIZ13OS7Q9R+CSRKemX4CYGJZ4dho6
paKKaAZUCIpkvSn6butBF9jGZDolRHd3MIMe1EsMuea8zudueQMhU/bVtiV8+cbp1PQH6lO1HeaM
ZNEzb6SLDuvEG34QGFfj0JrQq+csahk5UzhbrXBPHLSpVqwsglfPgrWvYuxOB4U0q+F1nlG9nUa9
rMOZJgxHEme37aFDvZAmLzPEdzAmArFNxdClQClnbuA0tS45n8s+nkgMIsjgoypA53/f7dZkz17N
/DJjK1n83rSL0sOYypDfxB3cUlAOdgYjVp385QASf0Zzwh7IROVapzve7imz0t618Zbgfe4rn2u9
xZN7cnsc2XfG8GhKocEThj2ettut2qLg3aZihyAElOWTBzg697IYIWk1FtJPY4hvD2WL+26BY2bF
PO75Ic+s8neDXvKwwstsspqYLv3djGqw71sEpLoC0y1LDyTX022aW2CRmJQEP7AAQZKya9cBqFbf
T3kVTSQXdRh07hZWVZjwBxL6/zdy1CJ/uPr5Sl3oiV7NM9sZ2xNbrM0XhkfYVXEWDkFpWlBZbza7
b0PpknWFzBQJ6E+rccWxozNfo8lIkq6+qjnOB9/hyT81e+/jE4UlrrlJ4um1E0Ete7f9CNsZ70VB
GNRXWQvnAF4kbLyqbo4+jbI6tkEMR0i1JvICAeZW4JVl2AiykNdYbzNLCOaMTeT2uxl+2D+zNbPL
TQ/uunvjNlL2jsuer+chIMyba3ZIe1LEo9KAgbMOhNJwbwZZruniZJksTfKWMYCWdRBK/TtshK9s
AOQD7/86KltqNTR5tfbLckyjCb7tC/Tpk338fmWKFNzSuey0+NuFYAgWsFkA6z9j3xpo7B3oip1P
hX2sqncOLWQ25WUobV9uwukC3Rh7AkwRVMqDO73mif25LUxB78S/adiXRUWKy3zvSTaXUKBSVYv5
fzl0HuVgFrAaR6Zr8SjiDm22TNsb3gXOl1YnwQNcSsHBNtmOx+pHbH0XJow7KAeBKVKAJ29Pmviy
hSEuUoBu61RbWsG37SsyWHdZ9RiVIVQV26Jt87t9VUtbwPKCVAy8AAeVueCLt92PKCbND1ghRU/J
kMBh3QVTMYZIN52PENHDri9jabbn2SzmHY5T9mbiUfhtmDrzTtOpKXXf72UYp+Oz1hI/cAjyEyXr
N7WmzxbOk4VMtSzjpEsqKMFEBQ5ldBkwKwXXf00hIsz5V4g3pA/Ejd8D2QOy3SQcHLj3z6vElkGS
B6bqGmixzFOD4dSSn4QDFMoGTOAobZ5GPjzRQaxl1sbLMRiX17nfvzMdRvWKLcCjgr5kEYjFXBIe
4IRPsv8TLA0rhGqfeBL/0EvyABetmzxPloNe1cO+r/lS7C7sf0EMJ9prZkX+ledxC5QIOjK7czWT
c3YaDIyW+YR5DZ3nodz9Lv/gZiek3IX+NY47NNLCTF5QnOh66PRtuGVIVrCpeI9hGPu9sdOZRuvD
IPVakiGM7xM/HOd4fxI0pWckivA2Tbr94Fiki9Bm/tmum3vXQmwFD5asxB2zdw3Fc+pQfRSqF81h
TNDJhJ1NSxQb3Vsjt+1ZgVBxSQMc3x4a0dXcjEMRtlD8dk5vx2WKvu9tgofmu4LlgylGKg/bCCUg
CnHFI53odk+CnGK1qTFtATreUrYRib5DUsn+7Cz9Cc0sWoKTZI7hlL6B68hPhgQQWoEx/amDoWtB
03g/Jds0iSKNoRqNi4bHs0TvXZ/DcASWCzh0pn9IG76lBQRc2nfRIqEtiVmKblI6r3FG6qwdddXJ
Lrpfwo7/iGcz3+1JEFVOhoc4bef7OEIxuSzDhaFQK0kipjpMeAhPMYkSKXLxmwGd4qRVtxbDLM/o
jNlt4/193wUvooviEy5PTVqW1ptf+kI2ZC9WFkalmLuLXpqXphWupLBpLwVZTTHAoxBTCt5ffBgi
clv6LVb2B4WETTmBdjgUnqxzjZnB8gO7nLIas6BvC+t7c0oFIm2wZeE9xMbSB0q6GIli9287mO6V
60YDbxyaF0vf6qncN+t5uUWR+dOD4dNXoTVjX/oh7SoYTahigRQgYoti39t4zdrjionZgEF1S+Mj
s8Eyl5oEwynSmSu3rlkLShgrVpQFZbS77+gllxhUMpIlxYhl9AEkqyjTcG1Zbxg3saqksGovc5fy
MtIIiWQl7cXCj2m9x7pwX4CkkFQhTEIre+VvQpIswrIgvfQN6Y5+bHTZqf47NJdEAc2TFjKGKanW
1NKXGdplZb/BYgh/JEr300SbyEJWP44PuRbzDZP23m35134f7mcpLxZuR6ck7xf+il3T/Bb1YDw+
KehjIMllfvkGC2a/leFKpcVtmUAMdf5pasXGK9LMSA6MTjkkeTNOaglIrb91u8kPatHkbuCKdQW8
iZKspH6NxyIOVI5OI6eoLyRiTdEvkDnWeBS3DRy1vrV6JeWMyv+Z5RkvqA+DW7VnddenNyiA5ruA
StMVsTO+7sLsm23NZRwWmFoMKNIEar8HaM7H9Rxsx8lI+QCph/eFgrecTzIvjNvTuYDpfVa6UKB5
UX1cAlUyOBrMoEoKw0vepjM57bEM0mJew/GC7iSSoNKy7W8PsZnj2kg1V0JvbQ2bnLkIIrXRgxO0
R/F6lUTPslYc+jieSivi+xkjtCJou6FIo1kcdDqnrxGGgrCzgufoDFGtYmhi/Ct0usWwKTw7OS3h
uet7UzXIoLYMmdhPOsI5hSglZdjAk+rPQHsdlT1px+dm50BIGHqwYnK5zKtmhZDAWbNUPO5itXVu
16YaFHTs5q0f38dY2tvJZxZmUaKFm8M+VYo4c9ADRxGELYIDAWj3VUWTOSFqqDo3k6oF8nUddGv/
LEhOnghqCpSKW6DKIE3zc7+O8iu8xsHbgHcuXE+HqT/beNGP6NHcXUwI8mK2Z2qBCaqiZSwcHrHr
s/iL08v8xy/QbJ3FGJ0iQYewaNSUnnsU4rcQkKVlv87hs5FeHKkgWJCxOPgElFvIlE/zXJiVkYJA
i1EXvZrG3yFBS5vv7oWtOau45hMwHTVcQNHl2FpV7evQQNoTK4RjF9Y2JUFSJFzwX6b14xeMIeWt
9g7VcWrMJUrViCPWdkuRZyQ45zvtKs/X4EKbhZ8VGdMaCG0mHrWfLa+FwsgBETtdwTiDfFqzxW1X
QZu2efWMj1mBa7m851sHQ9g4I+MdqCn9V98s4TdGWzy7Tg/qlVJD0EgHOkDxnxBMSaPhLVFKVy6/
VtdGDslepGpJzmFrkpvZtdN31mLQjz4HdRO6yqxucuhzGQkN+gDqerfTpthyaoxVRaS4XO5WCoXU
AvJSQblkixNltwQ7shOXDfqdhKSYATTon+iao3/xxl3WTWX3QAPIj6slTgHXzhmHuRUetkK6vbiV
jKzQKtGvSDrZVCaJAZMWOpltWijIAx+lX8bjis3QM0Jc9oV3qXgjQ+Rh5hDcNQYk/ELHO9zoV4II
2Ew+rYTJETHjeVUHpGI/lby39wFoRBWK8PwPtm7nscapNPxeaIq9qes+U+lnAAYgqadIuVF+j3Py
E3ujHlby+eO0WZzbja81S2w+FnybEOG6dOcvMBO82SXcR9tlfLMUIEKxujBU0AvjE61JLKInktLJ
vbuBqfUA/+MYO3OCwB5o3Evv+/BxHSQicRLNva2EDxn2lPwSfZ9yvX3zQetEsY1jHiCwNfBa9H2L
zqQJ2peO9RtgEBqAh++mNjhkNMn3wuzM3HeR6WzlsxjdIPAQFhZpC2HiwgEAOsRbAKt6kB2n12be
TZXyBqYwDJSDmy0aUMZElP0eUYiU09CoukNkuRcuEng/hsJlrSFtesriZrs02GJ8dZgu1R2N3Q3T
3SsYSNnN1AEwEogJBdbHxA5xOQA50LqZqxFC3ec49QKPqI/akxxFe0Qe4Xdul0uVRJuqTNzGBx7K
BLtaYdwWjQ9svUit7mcMmUoUyeJVJ9F00Pj/EvALrzy8hK/JUANlCCP5HTCp+w5qqz4ms2wrarys
NwTMkk5LewbGhvZuA44K6AW872m7asgx/cShBFGlXSK+9M00iwJUum4qu3B6dXBSKKhz+1hAujU5
wKZvP8wCEdkRM1WWJLSW0Oo9O2ujYkFEeWCZ7QoQxHHCzeB5ATVEKiqCIFuZqCHnJtbsL1jK7IRC
KT+LCY0jPvApFvhK0LHXFSpAVhPbv6JvjQ5a2PQpSbOHVE3tW7CrbzbmmL8MomIyMRCPGpoXuI3x
M3SihqUYVji8FhzyxSj74r7EGgaanTgk2U23UF7yFM5nY+QRBT20S4HcqTuov8giSrkrFwta7Sr6
DVvkVvx0jIylgTfATRAt0UEEcXNIODY+5qWZ3lvDUVCvcG/pg5ZVO+lsDXFH86SkYY8TcvBX2AxC
9mum/jRHACp235xS3fX3XHcSO+oQbloH97LHJCxiMM0Qw+Ph0sPY/m2a+1qh+LxWY6LYe5PURKFj
XzBLQPQXFdomhmarfxqmVJfwfe7qtSO/k6RNjovCEemj+cTXKC8iihKM7IOrIa/6d4f47I8MTcUl
ieGeFgsxFBMLVY1pgn4gOj1ywdZSp/J9mwN3pSLOB0YiWg4j64vAbr4eOHVVs+BnhZxuRyDz5Czy
7XFDyXXUpkPQpeNNGse/NuntceyzhzD1+AXt9Gh7dp/GaBQ9c4CNkuC9zVl4jHMOVBUSgfduTiSA
EUDchdDtsQkiLOFkFvs4WJR98YreE3otoBgnJdSbZQ2W0rck6FFSZuI7ddlSkiX92fPRVRHMxO/j
UHjcEmMKbnb7bYCUWJ1u2MDqRVT6bWSlxwbScVNKlO0IVdtuzaAkSvfhDvUJ3imSA4zo91DWgAFQ
dY0MvQQkAfFylgAC/2F7aLY1K6XG3tkE1eorLkqKUerojQfhfAl91lfwD1QF6ocNnBX+rucWSNMq
WG1U/DA5gbKUqxeyTm/5mI6oGGZeujYawAls1cHpQddKNN+HUIC+nsS1g9LkfRvBqjFw5EnDduap
iRNbd86hgusEL9QAmzaqs0PQrnkFQ/rs1M8DKTrC33kzsUOa+JWWLG+CtwQvAVC1614gHny2eN1F
HoBsjiOfHEjcIB5MoyxN1M8HqJM/Zxh7G97KYu/cppDDh+xi4Zn2GOYiLwcVIiQxhw2otRvns4F/
/M2cz6zuWIv2aNQQWvMGY8OGRKZkYra3PBB2KhKo/3xDtfMdNau4GMq3+4naoEyCbbsB+7l7JPNs
kP+WHT8OSPGoi8Azeg+QVdzZlr5pnw0PC23T9YoVq/XbDD5A6SPV4IsLeg/NN184MGEKMD3c95X3
WHNK+YxHtYDa6z3AaiO5pxfZ5MjLDrT4AJBXlz6yFh4DxxV6E1jVXiznQMEb90S73YyHlQsT/W77
XZfBiK3Zi2LeRiVvgO0VTYRap0h6ko/30ve+u40DExXo/mSFN6txBZFzxferC0l3XmgKk2EIlSvy
xYU5/7k1yqVvcX4tLwo/sOx+VGQ7bzxtHcoUJMDvixxcdAGO7tISFOXrBQbp8xDATXXH8rJNY9Sy
YzhVMXFoR69w3Gsy2lRXyF8xGHgsYLcdCTX/0qTpoJ4phCLXw9q2U/MIC+HpaAOOHpkagVbTSjfT
u35n+tJkoPfjIrDHMLShLXKMirqnFauICkidl3dzHGt73CKy6MrMemwvYb8v0xcVWuTZQWxWHw2N
Q16INVqbd9PERNeAQDFfGZb5K4guETqaa5VVrJzAaW1GJTA+hSZi2HDEXt4DRJ4g0VlgpuMPaQqw
9bdZYFp/s/aB2at2g+9x0QW7dX+J2JGEcUcSf8j6Xn81ed6ebDOMz4KO+3iTpYY/tMhKuBgJ6+bz
Euj+xY4tmv843+KXTMrki478uB9bd60u2j6FtC9uIzDROZk9fHEhLR+jo1vz+FEmC3ngV+n5g06a
EfD7so4b9Pqw0XFOu5iLO+TuWZyiCSrGZxn15ITzheylHJhIvJfuYQBe8GskC7/FWuKEidZAsCID
e/ksg0XrJmB8gH6pK2yiIg6Hh4HzSo6sUSeKaAGQFFsJJ/xZ9sWjk6FnC11XegySZHyMmIGUzGib
DYvuV+ViRKhm/g0l2OWFYwvwWa8yWqt2whvCjF/r3wuzYVCh7Y6CR3jGpycpSAqMaIzZFx23iv/1
aoT+CUpH+Og0NM9N0eDRD2WTegrj2hUziJnL1qNSm5pvvR1VdyfgARxXue5nXJMu0OpGBYJf8nkW
twN0IMMaLiqTLeAC1iSPaWJcOYTLRO+nINZLtXUqn8op6H5TDD1ESUnDpxqW8t0zvN0otqVnsZ3Q
yEaksCwC4GN1Dg39AcmtwKxG/G1JhKlIl0++Aq69+6rxYv1rN51+wVJEtB04hnEXRroh+CsJ8OO6
y43GknTP+2OKReyLQJc7X4lM2WuoMGu83fpl8+VEV7L8Grc+idoi49zr+8DuY3BO9iSkT4LtrKu9
glreQcopuiBWp+4ytdCgK3LitSo3aFWyck1o+oiXwQRmLeGMQmTIsIkLpY5MV5KzZ/jOaIFA1xEg
DGSPAa9Fy3iyyexUKVCLgZg0+6bnN0vcJOHvEJhychg322ZX3U2IrP5iGHqIGwxPZvoUBECAqm6J
huFRDTtGhCtyzzFRybJdf0d3YLtKIfMXh4idXAuqygRu5q+glG5v0ImXd5nz2cHK3X0FIQEAtkHy
vtlSZsYS25q9LwLVKFj9xC76qVAyPk+Ylb1Mzsr8PPSTQ3tPwjR81kybu2Bjk6xwZ7s/eAf7N88z
lp5YEgRQelSrKqNAxA925dvTsGLO3kl0l0UgOVqJSFLanwPRAGsCtt9JVKgAbCpJePqaE2MfUPzT
R4yFGlF0PbccWqAun9/otPZZqfNdNWUCCPdabLTO/CFkdcGBkh42p/kS5U8dt/sxRWcA4+0Om3Fy
8OI+yRkGCGSfD6FnG0XUXDNA+x0hUxlyNgTnhaSkx9h2NpEAxDKJ4E0lLsK7GyGHCm9emzW3mCZL
+7hpkgK1320S/urZ2H+HvXJ0uzQuDcoc4hfxzaSiFex+4Na8XAEhYaTIs+gVfZzR9TZw9rIEiTlv
6IC3Y5rw/JWOHm0ttJOm89buUv7hkOWE7LPS12EvpgKncA139FjbLlAIZ6x96Weqi4YEYVfvyVUG
eXKYzBfON+YL5LX2Hzn+2xR7yywtKPa6f2+iC9VxWXBqa4cy9XkCCoFeTfS62AKBPe+NrTO5tIhh
CAFbBkhsQpzmNaSuh7Ac+DbTAqTBsT8px7Yv3rf5T8kFyncV+eUL6tDuC2kGPIjGrgp7pxjE/pJg
jfSFQDowmMeHWV5DBRDdHYsxchnaZjw3Hjv9RTxs4yM6+v1Gsz298QOFVh3sTwSLqmGmzV6O00D+
YOuOtYfIT52AY8M2wNgPRPLfnVTLr2icovk6Xlf2vANN/TOrhjc1kYCkD4aggwXSLJF7RyNCpNp4
Jc+DmgFck3TSU4V5+ihKlScIF5IGSE07JvYNkOo+d0UbNPkbgLm2vWkF4gfgqDFoT+DTzeB99p6g
sZ/b4a9N+PxTjDtSAKaB6283Y2RZsnDyT1G/+ewWyRPTDLJITANpTyjq2MWfg0CyO+3Hzl60Jjwu
u0DCYscsG2ZHhCf864QJXYQTDebjERssZK/HcDC/GZDPX4FMqbzJof/cVJvpgBsHvUIMB8DadseQ
Qpi4zAcMtUvcWRJXrcI4DGXk3n+VQyx/LMpN4WWXjcgOzZCNvzGpd2mx23woqcii39f2Iy9BwZeu
nMbGP4TL0ojSMCxKlRikI9aHzfKaSPAvDvOQWXlsbIC0HLNmgibyngAEDjDsRrWVYrWqakMvRa0h
BEfrVQEAq1Gdy/cVY+YC0SXGVNvI6ZAx4RFp+aruEYSDm9AHmOhmbv0J3DgfSxLbHcBk2ExfYDuK
EzObMMAj9S4Jj5oYrM17FqQtwLjBZC89pAfYGUGWsoIkwQI2Nun519Tb8FUHgR1+pTOYHFhI2HcD
2EI0qtpXgx1/K6fsbjet8xWZm+Wedbn7uQM72MutVxs5jNqjQ1TrsGBA7Bn0z3eY+ZTYViTB7WrD
Fe0vcKTDoux24zX+6QOwK8D2Y0x4dlJ8GNWtwNffEBU5bkSXThOmGcMEssescDLQl68rLCd8APdK
hzpToc+GFtIfngVowmYTr7II1pywg8py9ds2DHBACI2buIp36V4wPPb0EHbCucNVW6etgj21YMhQ
Nb1Cyrjdjw2Wo3+1LlS2EEmuo9otKN5KCFWq4WkgvcFcQvRA/gIOUALHWihgMsMMci9exZ0RpL+d
YgmaeyiS5v8xd2bNkSJZvv8qbfVODTj72FQ/BBCh0L5LqRcspZTA2RycnU9/f1Fdd2Yqbdr6Tj1d
s3xJhRRCBO5+zn876663sJkd+63tB+iRjrp9m2a7S4K8qZ5ZH6b5OAWrUNynQAfxQvstIlcIhaCE
NuMlaDYrPBtmk6QqGVDR7FIMoPp+WTdnoBot5/bLaus13PMr9CubG5Ox86KCs+rqzkGW4Wezn5BK
r+odrkHpo+BxC2dvwUCPEfiF+ujtWSxJz5Mw7cBymY5hzjBZiZMNnopzw+O2Dv5WUbT72/qRWZnt
XlUdTRvtZztsJ2jKW8ZrH9j9ImxgwaLFFuWQVBmEx8Fc0/ZmxoL/FKT5KQtkGJxvJe1pv+9RhUxx
V7Wuike6EPOFpLqhv7PUOvsXeTc7GOABaR13bwzZSu/ddE79BD3e8JXWC+ofhp8r8xoWIJj3q4Hj
WVGR4p/agQtwMNme3QQvsqSMQHFCMOp5tXK6xAxpc2j0A/QekZdx0FzXEOEGfIg0hshFBphdrYXB
xmlXRvfgVI3zTYllfEMIOp+Fpcp9/rxNoSUQop6Os1U7VbSutX8i5tZAfORFPdmc8AMV3Ua1xx06
2LK09LYbzC2ok2YrRRBzTp74iKq7ZS5m9yibHMrbsEV3rQ3JRXtK5jmY8DQ+d0ZGXmG36OfVE7aM
GWeit2OQ1e3rkvmOijJzybeID5ytlEHs3kKJXos5IsoEUZk5jRnl3uw4zp1v+WZ7I90mmM5WdvAw
MQaprIgToL0KmiIIdh4m4h9gMXMa+ZTkAACF7vrTrCCnj8W4tMPl2BTypth819jNWtD8zmy3MVtU
s11w7vM8uzSLw67wAIyR84X3M+r0Mhpb35SRrHA67NSyAV8pm1r1PGwKE2B6neruXPQj7SCtJ9tu
sLVLtQNDIq5QtTzatWU4+BOrvrpyprVaDxl5qc3rUMDlHWEPOVR89EjrDiTWapIgSCfzNGljquLN
qSzreuJeEM+diiLcmUE3TE/jSLREs5MhWVUcG4WX3zJKJEOLlw3DI0lT1l0b2OVtGeTzd24VZbGL
bWA8BuOal1QKrfcdEaGNTMFzhxUHft96CVxoyBix1U4/K+2tZjQvee5GgAb+mxVmK/Ro2Swsu9LY
Lntn6i5Xt4A+8cZJJkqU4k2Lan0w/bponi0NbXfWhylvCcbo67PZZIT4VzAWFZb2lI8t6c2x8S4y
s7GWm0Ca+mt09foRlGpKUTid+nSDvSDbj0qIBbmdWVbx4NsiTs06axKDsJmvwHLgvb3eaY0dB635
DengxjXWhcf48jEds4ghis7ZWqTM5/L88hDY7lezzEySmTzDbBnHbHDo2T3+5J1Nmocdl2g92tt0
6IPiSrC8vaQKRfbCTBrVPQZjCoLeMJTRjUvTsS+owDrzHqkMVe4uXd38a05bdZ35InTiTWecc81W
vZiTY6soX5faSBqdrw8+2oGJPyKjO8kyVdSJwyjMLBb25vpR68mNHaGzc8W4PrfRu7nxgDwtzql8
Z8GPukDSnkqPw2CU30xIy2U39l1pAV/NI5bxoeiWROcmpM7MaryQphkuSTEE9pWXd9WLbgVFvdlD
0wvTTzcEfyus0LzZwoxcWpaHtOhX+1gYfZ7C7nRpeobQZaNq8y0BDZ3BSX7gr1DgyCGPc+TozbXP
S3X6K2jzq/t6Mby7LizBHF2bz8dMi1gVQsKw91NwbAtEY6Q+DR23AXQ1YaB6P3OG274G5Vrs8qw0
xvKKkmuY9xNJ3QEXGVofdurKx1arFPxiMTTAntkbe84d2eyr0KkQLLQYiBJ46uAlnzINTe/7HaUY
4XsdhKhbvRmtOT5X7QlSQvZdN2dNvjU5w1BaoMmiD6Teh9ak9T4fDV/GNlxChm7Frjj4Bk8/4j9A
W5oXvT7dd9r8xyrIu4d1ZJj9XeraLOvAY3jWrnBw3e1y5CRN7IWd/KRuG5i9Znfc/sHNKdcDL6fV
BjEUa8IeAaqfB2UBItwbzhuVqwONlUqX2Lugsp5Tyi4JfGgNNghrK6r9NvjLdcPA9SLqJ9F/n9FD
vqSjbdXgG/YQOwyadKJu6pgQoURaDnEpG2qUdVEj5BctJDvRbNlPvjEAGmdlO16dRmQXB3qlrGfc
N3zzHmZuU+d5o8clhuNxIB+r1jHPLGrHInZX45QCv1XdVz7m/v3k0YwiRQhIQa+bjbc1bM3N30SV
h5GbFs7RYDpAdxGWqxeFGZ6pZOgUKNyM4bqO+yATn0ZZLQ9bn/fombSltnhEffpZOVOtos5zmXpo
uzkA2rgtKQNqQ2PsEcFuPVCKVcmbHCHx6dZ71UdplP1b2vosJHNyEV+REHCByK2pkj7wli/Z636i
8mrJ3enXVF2VaWWLyBg7w4pDhilNe1v4qkuyyVAUahQt3h6Aa+n3cgqrhiZ/89vDbC7dAr1q6xC7
vmr86zToU3mZy4FdSTS1u0AbOm0GR13WJUNL5+1eEYsgr8egaQVEkiOWvVkW4cAJfSq1a3fMnGgg
SkY916hHl39hl/1nmvKfwgvS0bX4i8KTGaJdqLDRrL87QdN//jWnwE/eqNXYlmUxYSkGa6tPqVvT
Zb0o+184r34PYvqfBOs/+RxxzDNQc5XmwUspWI9Gxio9DCFSgB2jzfIurm2HupQWeH2nmW4/rK5y
dCxrhpLuc1qsOuF8b/zj4hreXzOb/S6u/28ielhEqXxUt2wiyKJlXq2xVfyrOR3/xLvyc+opxb8o
AxfEpGuc+rWo5+59ATLfds7QtSQvWR1w01/66H7OQM3yzi+b0N4O1rxkF6tRse4cLR7+2rv/lGlm
mfZMxJ/eDmLFhOnak3k0TSX/mg/j5/DTsJFmJphcfViL1kzMwWr2DACz/pqp5+eU00qHygwqrl1Z
YU3ko+f4gik8Rf4vLP7/ZE3+nHJqnEYsan9eDxD272Y17cauuftrt/2n5U6fYSvmoW4HluK3IgwT
Jkmrv/jA/LTW224ckcaeCMDSq5jLKayEP0P9tSSOn4dgL6gq3NYstgPT/4oLlXV6323OXxtR4/+c
blpubSUpMNZD12v5w2t1daNtlf8xHOHfPpZ/zz7V7T+2pP7v/8H/P1S7aolu56f//v1R1fz7j9PP
/Of3/Pkn/n74VNff68/+52/608/wvn/83vj78P1P/4HfBiG/Gz/1ev/Zj9Xw+/tzhafv/H998W+f
v7/L49p+/vbLByXAcHo3Nq/mlz9eOv747ReHJ+jf/vvb//Ha6fp/++X+sx3fK/nxN/X1tyH//FuE
XkP9/OOf3/vht1+s4FcPCaIFfoD2x7RdHp/58/dXrF9hZXwrtNnJSL47uaoa3Aj5b7/Yv/pm4Jko
o0LHEsK2WEK9Gk8vGe6vJvyPFfqB7Qc4f8Jf/u9l/ulz+q/P7W/NWN8q2Qz9b7/4/p89UYEZmKFv
Io8XvKXnoYX7s/lKGJ7lFbrdMytzASdVa3YVitW2L5du65rLSRtmiQatLwH2mbi9nEPJkcPhjBKR
tM0okigcjcBBlTAjcJxTujd0DC5qtGZSgBakPK1hVIaqflhr1w3RWEGtJmW/ymcUszPccFYvKy3W
jALCLvP0q3FLU+9Xa3QeYfiVv6PiGq8GBraqaMOVZ5+NjBO0DzTa65RAH7FNkZgIf7SE2YIO2w/r
4zghBXsJCNBez60Vzi6mtMm8uJOWc0bfU2XR5C6ejNrilFMtNp2+kbmErg8bRZXtirbW7W5jagCS
ZZw8E1rcmpo2b1x5BRMOqeeJEe5ts9bN2E2jUb7XvvDfTOB6E9jFxVZS6CB8xs4oXzs94myByhmu
kdi3pMKGlfWlgC6tHQo8BTTgKO+ICOukmJequs2VFSh040JBHLaZkMlGgMaaZLN1wvWUTJfI3YL2
EUhSa/4kCV/m2Z2BMoGU1wdGZXrwgI2b7rfZVSoB6dMqtqzK8BJ7kVgMzBamVTb28NYznwn9odf4
t17q6euGcHkZd/1pfMICM4ZDpp/ptRyzdQw0GlXxXYda3ysvQxrTS+CpSFfMq4p98rkvyfLdxgPU
M7XdiDgMZ1AejAsh+KG29tr0u/qAO+bEjwZI8e8XPQ3e/VZ3szyTkznBSVDxtMd+LDoZ1Y4o8yQD
Xl1jaa0K2WyoSQwV7dRYUd/2pYaLMeDqp0ks7cH1sOclbsbwh4PhSnO4LKtwHC4lSvx6n3teu4Cw
a1I1MXA13XlfCuO1gy0o3oO1EH0C3CU73BwhkS/C8jor6axyQt5W2B1E6uJk0JsdgVsJdLQFCGLb
5ni5FjluwF7aXYgMtlrbpGv1os9IyERt5k9Fae2mdpJWwCxKZuA8KsgWd59ZbXnCq4y+ONflbLzI
uhuWPfpd19lprwBpkq1t+fdy7Prxya1EkcdgPuv8Db9KjQ6jAhl9hBOdgT6btD9fZn+qL6QcxHSN
nSecb3ADAeyDE/bBvt0aBFnTWNrpK0RV6Xxx3cwPDlcZWHHPA+TuGY1gydhX8Bh37kzaFYDWKuQe
PdsiE8g0d4zbPBvkEcC4BVqDLNgYvbN21bWraz+4qRq90UA2i2Gf47NSYWykLt7kPFzdL99tBlhV
2jT0Z25tVhEtQW8jjasrMPvJy62kdAmHO1vwwTO0xj4JV4KtXvRVBoDURBUehvpaLKjT92lmDQKh
XkM8eG1i2bgNLema0bgsDZxkRzolMp3V93adCbKNjROi+KjQQuZJ25xeFcROyDPbcbr6SlRzXwDn
MOLnWljsPGeoM6v82NMFtzjhGulGgucoPdeIBrDpbO1sRUXvduiiR4bN0X1atRG7pK5Y8DsOpFSl
Kuk8OMWI0qCVzuLG/bIGzw7gZRPx6fNDjd8H5ykjNLo4D1TxrWSAwVe3pu4XqaoWYuN+VS/Y3/jt
dW/zBVxZet0tJkQIS6wmSREpYovHQpq8OiEtWnmGhpJPwgFU7NKgqvaOsQw3xCxY0y6kGbzOp838
0Tqu6s7qtSTOFalcrnf4qeSnJTr/ugT/QAEgRvWSo6z5Ai8107PecfTXupB6WwirwZPZYUk6McbI
6+q8Ui9MSA8AzzGxYjwTPD4Vdi40aY2JbwF9qkaovrnSRQO6fgtnlA27XHmkJ7J+iXcvlqyoYiCB
dt2Z9hgER8HgMdKzpavlkXk3xbiHgF2eZyCb7tJCt/XYDiovDzNeEuM4aZTVEQeG0RLW5NivyAtL
2zjLhHJtf6elZRQRej51OaKVQKfYLCNa2YKHDZVjPT2BQNtYHWBJADWwTE5+34FjL2YGqMjgh0eg
Q/fopYhm9pmCjjtzrD69gqe1f+ixQteLJXaFM7YGuvVTaM0ap86IvFTZ1XAplOc2kRUiSt/nfaCu
R4RB1s6FEn5UWYVHeIKpDyEzHUcQ2FPr0zAupleMdr3eaYE34TDIcAx3fgfeEjUroFIMpGQ3F8za
AgStFlM8kiYEreSRnJ3DH67iIs2Wad6hDuqRQWYlUk4CC7fHFjLlDvbQQ5uG8x2SVvvnGdI7uGN7
yl9Lwu7YzPSSvQn2cj7vBdn7rp07bwWR7uiAwWGqR6xA5aVndkGxN3ShcREE2dUcznQpdkWyakfW
+Us71PNLUxni1TDRM+1SR9S3SBLI3vZUCKazdGPqJ1OaTV0ipK6frKErYI6RanHGBLXfx2Vq5EeN
UbozDqh4TQNN+HSK3RJ+57G3gTRlSbvVrhWXXiG8qBO2/0OkjTIRZHvT3eQ3/WNbuA2h7YZHypeX
t0W9I9wruKEIGPSZ2RM1Fp3IyXXXBluZw+xZWLgtpnNcjyTM57t6kfp+ECkhn2NgN3HuLQEHs22D
q4dTV3CHapUWPFf+sqCFldaLg4Pho2pOH6WjHXnrOZ5RHhBNo/SclFzufWRP7yJb5VMlQwmxEECv
R2gO2ikJQhTJBxBCda0qmzvbdznjOEUJt5l2rn4DZQ7ft9GtHkWm3AsrX+xnFVZjGTtoUn+gdalN
WFt5kvqqBWmK4I27vQf2QsKrdp2Xjn24i0kvP33InmVhnjW1EY2B6OtYnA6OqMD18CF9v8cbjiJd
IktqQxxNBTPlzpzA6dZkwJuJmM4clgeDIQK4uSpEF7HhFNNthxHKSXiesk98UtkKCTTl305MFUSe
j00qaqmkKATXFYWkiwsLPJWU7Y8eVAzNljac22FeTB79TDUzmsSOCLHNXlBhWpNTDJGZVai9wcnQ
KG8cRueqNVCeLXO7BbFlInm2sPQ5Z2kVFreqHcS8rzqWLA5LjtMdo1faJdq8Zv4m3cq7IGPCnvHb
GBIF3bYWwQHDAkYVw8fxizF5WtKdnTIRZu/qSpQxxtXqysiQVu8thlDfO+FJE7OWZXpbV2GOPrnZ
cPEE6hS6ZVGpYEe2ZPZqGJn9pc18qWPTLBbkx0bB5SyZUT9R+M03DWXBtMM2vl6FtGjOblgZoI2N
00bVsOadTfjPxDS2fd/K1N3l9ZoZu1bPzXdZjQj8nNGeu3iCe0atHAb+G2o+57lQxWhg2yvgDwru
6BiDuwRJmDeqiuusKucID2YYsJUt62cBgHpdFyPm9sqT671yq/7DrkLo31Ut06uveo4PJ7RrYhFC
ibGFopk6FanTgou2HQvCGnuvvtW9IT8Cp3a/YYNi1m9PzeDEJRssdXZmItVaUsIM4d87R1woas27
rK6R0M817iD4w8B0IubCe3cZ7uZvYp2QoHeml/8wc8cP466YtifLzNUTRPmMEFgDY+zMvDfdnZnq
9gfD6scqoYjiEAonheR5qbLAxtQwIpORQbm+FTWqR7DqBhdWY0kvTVy3qe+zkWNtl5lQHicBcnnN
gFACHDvSndC5ezn5cMGKUTpKs8z5AHxU2BGJlXkdut5Od+RGtB/zoFM4j670yGYZhNoSzQFn7TZj
nEFo8Zfn0bq0dROlemVHC1zTeFEOYuN7Qgrzdx3W09u6zdktNuVyu3M9nO0QMcRA7XKIKCMezXCk
XHeH5m4lzkDFFR4fi9NNh/AfppNeMhOwsbH0euZ57wZTeUibRRvc2o1pFYErsjvbM3HpzZmqisia
5+ID1t/8RPqGUzMMF6wk1ZYtl4Mxsq/05bwga4V2uxoCbDd7zy77h4IxIh+ysWhK1rSan0EgxhdM
Kt27mBbD2BWczs9q1KKLzHEoH3pVoa8Jmc+AZLmbypdiO1mIjYJHJxopVO8cDDHXq28H3+rSO40D
C4VF+vsQTN98e0XXvaiuyuINhpZ5fh2FS4fPvIz81s7fQ0XPsDNQgtpRtoZusZtcB3ckfvd3I7eL
974Ph9cM/E4CrloBBCmpPZcnug9QHW/+fR2U7RvtTTWhsJ/HG1c7/WtYFJUw4yZkabzCF2J/kTbt
2y51a40c2anLpxKf9pPZKOPdDCe4hKCX7usmgsygARY89ujFt2KfOTkSS1XOErW2dK+ISK6/tnlZ
XpYp2979pa8wSPtm/0mWUDfvebAw+hLSiISymooBIV6q813WE1UZzb05vVZdqN5ME407vr3BKnYS
W0KwD6x6mnbarSqq5oXjNkEH6z0NAoLtmshhD8dQW4WIuOsBW906U4oSBZJju2E4xg/6sBbrsZ05
xV2+ScOPhJrc0wZWT3vm3FAP1tLjC80cZLSeorKuT1HfNQUDHiHHhbaGqk3DDKLUzj76crI0keB5
eUNRLMT1OKTc43SUpp3A6ajtwZnppnYhWYkVu88A22KLtRexYNtGcC43Fm7O6Oie0823xgsOVY9Y
li1ArjIqv42J55RlUotNpVcI+Hp7h3DbCe6tU7nKNy25+W0RQ0EtRX6HYU1RNlTQbbOGnEvsbcvE
i3QXeZu1CEXws7jocv+Brv+vkLQr+aHZQ76Gn3GyP0FrN+1n8zDoz8/h6nv783f+f4ioCR8W459D
ag+f+l2SkPYPdO4Ewf3+A/8A0YT9K+iZgOIOLS9kRRO+9weIFvwKCU7wC3q90HNPobR/YGiO96sV
mgLEixfM0D5ldv6BoTni1xOm5oQWvyP0BXmD/wsMzfJ+T+39L54GjTDAjo0JlqPFc0LT+omvwXeK
WoGEUGCIYjqXp8iKCXPMOXIvhSHbGl8wGdAUoGXg2F7e7FAZUS4GfQN/ll7KWTrvhJWz8xUyOFb5
mr/kxbbtYUScy6FA873jWPNfLXKBDic3Wn7h+mFzG4qhupxVL78wrJh3BjsGTsvBuHbTUt/DQHbX
FgLBXSnn8da0HMyL3tg+A+sgHCC5OqGRd2Ox+EZSssoTptsaT8XQOTF+2gwx6goPMEtN2i3U313g
rrSxugWsRov9znRs4pNyOR9te2vOOK+Gu3mdtwsoZPdsQYt3ueUncSDZjnsXFvgSsfYVs3lvMfEn
GVENRMRJfHbWA10sKfmhZ6OUxwEaFnb6PQzIpyC7j1JgTHeOZG4lfPCPdK659kwmlDU48/xz8Ibu
wFKECsGFbnv5ubCrGy97wslzb7iVPsszd74dGVixr0OkokQQzPQgeiJipQkyrn4cPoO5ZU5gVdVn
FmU2CTjQlSaY5rtV5OYD0Yrd0UDsrzYKw5J5xugTIGhnKwMvtK8LcUobt3Rzl9ZKXG0qaJ/mxlwT
3xu9M18Z02Mme4ASr83GnTCr+RyQCfNW2Y/Pg71gJ5zzakkyevWbcMw/qNjQWiJAr5mbg925tiMj
QOXV+EP6AV+bH4j2HO7sk5W8OY3PatNxitvWuXGN1ImFGm79fng1JgOnEy3EzIaFJ905NvgAF6eL
Zzcfr7txec5aL+TwMaOsHN99W97TKoPxlOWVmYr2HETMhJ/d8r3tFCpR7nYxTMtFZ+QROtGIGWHv
udDNLqOhJBF0eppEQA1I9Et+aXQ9BmYYPC6iJ9IG8gRE2C+DY9D54/PoFyVdSjBfID7EjJ4hOaA4
xKi21ogDJ9TdGTnEhWySufshugDCH90g2362HP3uPHUcrrq3+6RblHHQHrkww8btxap5rkbsb81U
XukQFZzEGx97zIsn1B7naWYEH9ZsOHvVOSnpILkfxJNloakGZXC87IAAKYxWH6rKxKXnrhxFhcv0
JiQk5EntKwxt9iAwyqKqHzu14OaTKKWm8BMm/2igl4n8YrggcISROfZq7TJEDFf5tLSJRjU8CS9L
prm4mATdGS0bCw5JHNJ5xPZI3s+nimJyMUyaCqsHyWjsIyCgfd2r9hpxiXO3GFgbS7/76A395E+z
ukE0d9cI1FzVQNYFyi2iWyxnS3zf+L60dOakMhX3zNgllWC1zfgkUxPOIqOlIoRl53trQKIK7ikW
gv6+DY53oXOGgJSriefcxZQ5pNnNMPAXtUX+TVS1eZgqa35GhOGgYurGh1G4FH8G9yonnKZtzv1+
xvplf5Gsc9TEzVx5TKR5LptNxC2erD6k2VwJZGLOXB7b8/zRrKncZZ1pP7tLDQSrA3kRdgjr5UoL
7RivSEzMfaPLLTZ1/phumpgxqQ4UFmc+aEcfM8DLv5RSts/OigEBy8pHlRd3buOScUYWOgZyIhGs
o1yHZ2JCIe+zU1OC/SjN5Y9m9b/7Y3ftTlWLijIniwET6Y4+/iyvZHHutoPDo+7po1GVEzrAGsQw
QP2T+/SYYqMNTJfqFJUW6kuZURfPS7V96UKVcWNXc6IwmFzQfPSHsYSNIV3HJFOlKdKIuCnjfGgt
GrgCvKDIK9ZT16LVFc120GR17EB43f2S4ylwwjSP6QyYqE6EYFQSo5KYtf2+zY63q+ZURC0ZpYfM
EcHFamtEgJOR36++L94kvpwSd++A9s7D4ImA49zJyrtU4PFPKuLKKEK3K2xYURoyUJbeh7YKnMI7
s6aweM3wW1/7utfkr9Xu58LHdl5u4Z01IRUPgnl5dwsj+L62uB61mxIuxJSpmBo3zrrsGHAUJVNH
gpcOsuqhJp51wPMQO0xWiw0I7WfEl9N9K+rquV+RaxK/d8w1HBRTgJs7Q02og9YiFHg3N+/VWAgu
pe5OhnZ5W/3mKa0dRc7AhluLbQDraPkxM5/oRFHQHxs+4sucVALWdie+t/lJRTwaon+WQU4v1lhp
foJwMnu/lJVPSFXTdffN5mGKAP81gkO/Gs4xMBbjm01U5CXlRxmQiND4j45pBO4pSWH85huGOAs3
t7mlN5qOITgvmJ/C7+IUBryFrDF+knmlL+2C9jSyUi2eWuyBtxP425TIepzeQT1mOohmSs+ssmuf
hRm4j46lhjYq25zAgb4CyTsb1Cm7a5Tj/SSEfjDsoLkX5CQ9UIoEO4GujmIZ4VBfZyk2DVCfwmTT
IktgufFcf7uaYBXO87KCN0m38gkN+DOhhDxiY60uwnYhRGXTy3fuB5LhzevUJ5YxtevWfPzK+KaV
1rJHXLUyWhYIQbBDTsx8YK+0b8vmpCUIoqVvpnsxukkXwNLYoSnjLA0figJAg3jVTqf3RulzEqs0
Goe52KP2f/LWKv2SesZlDnbb99iK3R9B0MSGiRjGmQDakRGI/USARsycDJCUMkzXG1mp9DIoxyGa
ivnoWJibJwNAhT6GHU8a7fupXLywSWG8rbOeuJiFfEBsQP64S0f1vWNCLlpTvKc8vohlx0Pos0Zn
cglEOEwHrCHuk2ONc0wZYV9hdHXuzHLJ9g1zWmCUtgSPUn83FZb3pFlONZv/0j0UaDuToHDCW+y7
/XdmQmLwHTlm0kp0ybiR6lIXRXDMXbSdkm5jnw2t3g/h7H16fv++ks7/VHXjzM2p9aE1R+eHiyCT
xqTpOUHJuxo1RVrfWReu2qoHtyz9PWEDOtYL44IUjJyfW+9+YT6H9sBESmYXXKtQO/BaHbu6Spdv
VSrPyHU9CNalazSXhAoeROqzS4bNstuEYz5LPmN8NqvILjiEms+pWKlSNvzzGzFnBzOVMzBKVWQ/
ur787huBvkGymxQgIZe2XTb3bgsuBLCNc9c2xbdOTxPevkk9ZV5l38zj0J8x1or8A49km5YQHEIZ
h+JjasI0mXpBRFZp208E5yhKgaYLvjAd2r/nyXkH0VLOKpUhd66j3KpAMaebFYNpSdB9Ux9I7Jw5
9byzmukPCcFc1S3BTvn5pgRxQ4Rv7AjEyG7MAMtZIre6TXwBmsIwvDFxOWGPjZB347b6L/A74fW8
dduucxUTrORkqSc/8LCyqRojMyNAV2jTIpe2kWDOYNllfA2Ld/GGQ/PMNobEt9KHsLrEV4WfKYOM
juEsu8NYBKdgCjtIj0U1WV/M1ezP2jq/8KU9nGuGw1wgQoU71XI9K/O1PmrdYjQaffHS0ddHE4Uw
xnysC1XkSq8E9e36ABZfygSDL2Nl6I1Iwajc9DLD4FdQ3hdZCNyeWucaQr1PnM0BrPInv2SVYk3e
ZWDqPVYKnnOp1vZNY6VNWnc4ZIgtX2f8rTwfmI/qmAcf6bmJw5YqCks8d9mKRd+kFzULrdkR4Ong
3nRzCL+lIZZIzHNY70guNx5DbazbkXCcDNad1JRdAdF/1vbdQChlD2TgtNv4MuuuiboA+JOIN02U
qy/hZJqsxJ8ooLKZPFhUthVXqLK5cWbwDA9TJjnO8yRtbf9x9TJziRhWUN4vhV0fjCD191mzqZgE
WKJxVs+w+eRBMSek5mRnyo4hsqpcH6vZP+keivqG/R8pbUYh1w/aTLaqljep0ZHel7n6uyCC1AO3
KtWXwHL8vVTIMgcS+vbgU49TrzR5B6Geo62h0HDwNe9EYYlIkA1xbeRn7rZ6l7XLmWSXur529KjP
i6YF2qcNYGOiqeMAcaCeuYC5ypw37s54xNruxflUeRH5wvO+bX0yxvrxW2ubTAMIEFMj15DumWtN
23FkJta4a0yvuVlHKc6WfMTO3WZhxFg/ShXbmM4tDufzbkByVhn1/6HuPJYjV7Ys+0ONZxAOBzBF
IDSDZFAkxQTGTDKhpUP619eKW2XW/cqsBjXs6c2bSTIIuB+x99pm5PeNcZ4NP9kYMxTLUfnmOebm
21Zx7xzrPIUwgXAV3wuxtpvWG6t3tbbuMWeHEo2+CrhBrDVqvWo98J+4UM2epmWPuMB6k/OkIYOg
BzA7/Hw8vyEcFMaz8wpYrUpwRjD6kTZ9MqF6tEUpsCmOdbE+pH7ibNJmNjBLGMZ5klGrniFFPs29
OPkqR30rrUcahs8x+IZPc7RztZ9QnxxBkFLjWlmYmfMTAW6gAJw5OAUpi8IlFtmR56PYDANgL77R
D0wi0KSYYBlY8Vh85sOXLMTPnKdn7CNyo0HOWdUNw+lcEMveJpzsx5WX/nVc3ggk+XIjRpuGIZjc
rZdXb4vfeneLGH8FyrC3xYh6Nqjii8YbtSlYi9xjmqo5gUr/QJ4s+E76YvfiDZxVrIeBeRrma8ui
LFQ0FSEC2zoyFw/zHdXlAkA3NKh6FTS3OzHWqD0sdoRAJJy+2C26xqKtK2NnxLjXO8v9mOLUf+cg
LA5zVnzWZi3TDXNSBNY5W9Obj1lvkaS4e371TRTbClJeXLzMEx0iRxszV7S99Ao09KFNhfTUxLFx
g43gnr7Ri8t9Eph5vu1MsASJ2cQw0WS+5y92Wx0sz1mu/6x+MmB2Gtix1fkY5RPAAbB99DuAwJys
hj3kIbE+QggZf+eTxUDbGoi85dXZ4s/dJUHehmySjXvPm4InOwCpuOlj/9LRGAH9vCBOLh8g1aqz
02Vy162j3MlBMN/v/XD2ujZa0NduHLVe0A2UEAwoMLvhPuiCP/noIyRY2VhXpdouhn12ss5mz9gF
0ep3r6NrPPdGA9iuAyOVWupjGOR8oKnkeb0tHLsgKEM0DtOhQ0fCT8iFNCf3sWWJE2ZW/QBA5lML
c9p4zuQdhokGlOYFPUOlqJyzexvH8XGhX/Za/g3bz/YuFToIMUh9DFfsLRSOfQZzs8W9sLFN5tDJ
wFdHEPXFanPkYLU/c9hn23rONrl2+qid2OgEN8oRvz30BFBlQ3+qBvw64H+aUl+tsX6G8XrsWh4y
w12DyGF9uumE1e6sRNxx34axET8X9m8DP9temO66U0uf/V4SpkSMuU7l5H16ajoPlOsdMqT9jBh0
0xTWM3eFehjLsT1VHvAV6Jf0WLM4x7Gtjx7UAlvGCT5dgB398NjVwY1bAwE3WA9jMcE9Y+3RWxYH
TlLXx5R5H5hid9pbZuleeymyfRnH6y6Y2zWSuXqbA3d8UIRXQ6703wPBqYKfb1/EqADyIkYd39uH
Ni77zcrMNwSg9zpX+c7pc4Bb/XcLPndr3tg3CT/XHkmMPtWqe3esur9WynsB81mFbtlQx87BsK+F
P92XzAs22jUOo+jUkRa9B0gJ9wH8UbIhMg3jfS6H0MyHdTsCRsUO73GWGtZv2rff0vPRqM2VfWxL
R4U2EIsCy0qYMIIRlNFbiDS8T0laA4g0lzDrXHeTLkG3wX3bhFNiHi1wTyHktuwMa/2haC32/DCx
wh7LDlleSZQLaV7asorRruSvS+zcmyrB4tqPgjePEU8w9bT0N52gnqr0D/nYeDP7fHC/EnDMmyKt
n1t7+Roc2YUVEi38gtDOkkRjm23Z/1k5U4x+6I+dZJDf1jF4Qct4sm9M6y6g3cSZi/8sOSQlEz2z
QIGWo0np16U7yKZZWaOZHxYXz4Oo/ItJYR0gOCOhBPqVWZznun4bMSwfDGlmO4lU5M7yKx6bccsO
Yri3YwkAjOcECsbCU56Cc9mvg3+l8CDPewxWjn5QWJa3RLzpUNscjpGGBnPkBQ0pAf+mFGU//pr+
cbJGhlOxknib+H3IEQXdy/TXh65zDp3Py0k9le27sTaiNBie3AmJGiwFkkHdAQL3EgZZ+U6wQXfU
dlWhmmEB0Vt3ptFeASrAGjLkXx/2gMjifdHqj36mnCArgiKuEs5GM7AI6Xl6oB3ifWBb9xkEJCN4
Ot44dnnXTukfj0uRdR6fG9oz6x2N0LGbbjKLEtubNU3XZsnP9qB2oi1hGBbuuBkWh5kBmsh0KaOE
tRK47irdL2I5q0T5XBwrVvTV+WJzCQ1nuLPiT2/iuUJP+FOyoN8YtydQTAwrh3Zr9S01OlvT4eyO
hB312PbOOpXXZeLXFcz9NlYwAOAMANjVeovPmKu2yBNaznprx7tMVi+ZDI4W8dQcQ/R9ZQn4NlyG
lZ7eDlbnVabOXxepwl26wuvuUtfZGans78axMe589Wl207shhihAvAfZpvv2unraYQIuN6S8t1tb
51WUzm0AUWauf3PPsssFETs7Tn/AEfgB+b+FeoG/qe9+egGiVS73DKFDryj/jGp5t3NXhoMMuHyr
1DnkeKYvAH30ndXZ7guy1OTewGY/FeLNGPOvxp6cQzBdwGCMh65N/hRgDrZrZy53QNkXBLNLuWP+
TdnCmtWDvZ2Z53nkMlnUCgH65jJq5T3QmUs6rmzqC7zSQ8s1Pdt6Z7vS/MjYNfiLTWgA27CDw9Jt
MX5Us1U8/93yKGwPO2S/t4u/q/41mh9TY0egJmisSlCrTvGDunXntyUFJCifR6lVCUXbVKEcSDpA
DfemclgViQFM0dd3Hqf5CyIcHdaOUX6noy0jcJXmycMVe2Wc6URQg2GpmD0rw9aoT5Sj8R24rzAz
6me4e/dwKOb9BPvvUnoJ3Ba1wHakQnfTc5oknP2jYUQ+briQlcG7LarDqHO1bbSRngU2+Qsf/7Iz
RvcQj4JvtEnrlz5YOKlayUrWeHcBKNsrlsHSk2jKYAdIeM/RClnoWQBujGYf0oqljwVv4i1a8g8A
MRaPydmEGTqO03cdN/eIteMd7dF3wB4G7fMUlqV5Rle8L4OET+yGqLBbBhxyayAGCXPrFq+W6pPU
rr+Js9LZaY9YkyW2zunijtvGasXbSqGEEHYGAw5raoMhDAmeNjVax8Y/LLFqd7RTJYV2q672lBvH
jI1BB6gCx/sCiXwT+CQ9uqhIma5Yy/LH8fh2vFYs5LojV0RaCiX6GQDiQWY8hA0cpf1ImIGVZ9uB
G9dNaGC9j7bAyN7zN0c5EjOQrhfNpmgH0GNLNAo4Eo/AAiYqjMVt6l+e9/Fx9JzdGuTP/ZjrqK+T
6hPS0jmPDWZf89M4uB0SvJlbuVevNVUTtqYgxCo3bSrX807LxNqi9nvG/Zn3ZymFxPlMWBOWxz1h
Ee65l9xUDMH6s1hJUJhhZ8mGAULn8SIEnTh3DGYdbr0MdZ3pgdDhZoQ9BL+qnl2A6/aKg27ysFQz
/msvi+77c2FOmrnJzKEyMZ0L40RdGJD+BTUOrCtGVBdaVH5brSz1MEwmHtkUtcIquCaJa08Oqw+7
imLtxYP5fhiMqjsYBjIeVtrUPcIiJRK+8xDKvgkuqptQ3I55wHuNFo+TNY/LTQdq5tVbuKfnMQg2
KCjrI3xjUHcaEVsaVd5YX2Kr4WDiDmLt3g3+Pl9pnS3QRRFfLnjMmb3/hieHRn7ylbExMcHsvG5m
xq8b80s0451RSTB4dXYMlJO+of0EWR1wzE/o7HaT6PKjvQTxJkZesF2t6XngXv7hl9ttSTYD1+j5
EyGYRW6+GaUyv1NqmzaM4zL9aUgjoJtkIuaPIzAGPsg/rhLmXVp65hf7eIltcJjfG+Rvvwpmz/AC
nWY3QHg8kWOB2xFqA+PQzPlA52hdGAmR9Y5OnriVVT3EAUQQoPl35H7U15Tu5jdGWGSYAX1C5AZo
O9HqpMRvNXiMCwQ/93VXFZdyGJBeLapDqoZUf53H9n0k2PI0I9rdMZ1SVLXlAAwzti9IXmAl6foL
380j8R4w301mSah5jWOqcu+eB4L0T6R4Lb8ws3mm7GvPkAjdD7tZ0dyAr5t/LQhA0EkIizlTLB7W
FjoYs8gZNHKjxdktLP28EAxyJ0troe6oyVEeFjt58Erq4RJbwn4gDxkBXO+/zSiGvydXjRFMjmbX
xHJFP2FCY9c5sBZn5FqcEVsnlfUkCr852jCH32usyndgE5tzk+n4G40oMzg0JImFkXNAHWzAYP6e
ifTYiMxzolarV/JRTI4bI9HfY9agv8useM+o1Dk3y69cFcaXtwxgpQY5HJAOjleFjzXy9cJOrs7K
/QJ8ZiNV0J9VrBauMIqLAhwXL0+3FpuyAskwURdR43V2/JjFE3hIYnvOVjJ66JvcmgrBK/+0fAAn
lGsVUnlEgxtvagb2k0Xx1NPhb/+P4EXuK5/prc5BwVRTUJ9jrVzmmjrZOkniRyW4aI4Y0T/+o0H4
X8kx/n8TWli32LL/WWhxuXmVyn+XWvzzV/7Lr2QF/wKDaJuubZoW0zW0DP8ptfC9f3kCowF/atkI
LuT/1Vq4NlYmrEieJVFA+N7/I7Ww/uX6qIt813HAtLrC+99ILWyyeP4tw8njq5sycISEtcd3YZv/
zWAZDxiUma9Xl1SkCHQZnfm4bXr2RRvUq+gLVFHlmRPJtqvm8ReoCmh1OivSBgYHifbta97wZv7g
MfD9B9nKad2McJZ+251VeV9sEBrzAMtZyK+iVWjyWExNmkGf0vqkat7tR8BZRb0rAhy3yoZWHxpD
Ge/NjvgmXOcpk6qwbekzHtfCaYdN4WipNstkYNJQCM9ovefqRamhnR/lgGv6zsDV/zQNgIIAADK6
3SZ1oa4AHG+7UkhFp5tUDdEUQxy29/4yKm6bGG7VtsBcgqIeRpfDLTmrKrtYCflEkqHUwCoy4PLr
UHYvND7LmCfYzQkrSOERd/63bA3/jqnjhCu9dKBzxVzG5zJOoQTHk0WcQV/XQ30BXTI252VyG0hf
AHCYXkPv8eS5Ag+JdDFvquEdzLjt3YMRztKj3buNOmBssdV3ETBRPKYGGi1QsXP5CeQWHWuRIWm1
GieDDwDBJXsFM99EFYJDhhh+u/6RYmZH6qplb1XDXPPq2+JlNgev2/lVgmRVlCXjzoS6yk/clqs3
XUAtg9ecjTQqXDgWP5za0xpigCC4oy4GJkhJpTRoEW5+qBgy8//JOuk7mD0q1/fJMMY6rBzWQ3eS
9fxEeZVSfm9b5dLlh3j5x5hcJ1AEcWjofup3DUPjOFoU3+mVWWwbn8SAOJAaxDYO3gIHxJkb74kn
GVByUSbd8GJ7SyG67YoqcnyuEBSu+9HHWY1UH8VK/+j6bdLcD24lbg/LMMFpjVLCBISF+K3CS8Nz
rObhvvQrq3jrmA66Gx/Z/xD5Qtr+gU1mGpgH/Aa+/z0lcSGOoLGW1d2h8sRRwTjVKXegmeNxJ9Fw
eBQE6zDTlfrDHY3hLD4sngTnbW5NfFdT3VcjW7YFCYxEhg+qZouuwnZeBayq4tSogRIjiHHqhe4t
8fqYLMacPnpW5Wie/qI3mCUjR2CEznW0fArn1uwCkpnH5wHpaHNg0D8hjJZJDJ18EgZiGFMv3iGI
sxu1dhFruV1cm656MIkOosZX7MWnJZ+SAiNJb1jvvQ/U7ra+C5JuY/GTr4CUVUugSmKXIr+YXq8X
YH1Mo0C92NJq05M08xmG/QCpoySyyOXi9eCRtbluNmUxKuFEQi4cBZhTlBu8MUcMZvQcMzjoHy8F
n/l78FAlckZQgpgWdj96VwTG3USSKbjh1v3FkNthAWqswQ0ALiBReZcUSY8B/yyI7WbXQisahlM2
2kVDcoLhEewdjuVSuc9SZ/6yx23VO5+ts2IlcwJWVBvUn458iSurMylKmM3f+AlT+Tq1Xo2auXZU
ti1JBhuwTA3xE0HAzBkFeT/VIfNNjZHFIQ/3HNgFE7x0dbPi1DmGF7AKW3GGwFFsvxOsYhjMV2Ec
CpUa7BbxSYqNApUEvZxB+gs4V0oWVQMp3mWZCfph9TC/vcO3WjkY3axnk4VqwXufA2k0EYM6AVoz
btd3mRkjw5ElMzvyN9YVWn3hQEpGrSveqwY2ULdYy/FGAO/PcUH0giLP67KCmtW0jfxS+7yjx62T
LHH3Ek0APheQ2QYdAeisJ51NzXvH4OnewRcbWkxzzi5cjQcVND3LVV2YjJAyneAFwyiU1dkiN6PF
xD9t22anmwwGtTaGj0J1jKxoYGGAlb3nHBBY+99mVax0aPxdRqnoitil1Sc5W9PRb+lwfKuNHzod
oAZAlZ388lcvAcdfWvIQE/OwzRZdXGdrrn4KP9bvsZU5Y1i5Ym13o9Es7nFk355sYx5i50F1dttu
RLokgkS+2YQpPfbuReQpthOjMN8LwjXcDWyc5GJnS7E+28ixL9K6LeuGboXjWOcYEnkJTKbZaoT8
sSF01B+O/qzS+lS0sSEvsWGOzQNSmvGZhb1dHhu0w/xTrvMEwzTdxfbMWDIt+mWLe5WcvLWp7BwC
fykfTV2+FAVgVOCN3ouZDAyci5hKjpV6wtYYTqo7k3VlqFfUAb0dSjIPh7e1m4tfCYOxccvPYCI2
Kekvk0S0zOmt9aOq1+44e0X3kJjw4eKEbq5KrPRpGUrjVGZjctfBZTo1YgIlLeo+fhZiMs4A83gj
pcEHwiIuIyCjmsrjfONK7xULuY6xJCI2E1HBBxPM26SInXxsjfKkysG/zPS9GDFv0n9V5g+VxTPp
D16MgGDt+rOvTM1PoNTrtI4LDd5qXFhk4YaZXfssxfCsoEnwkNnFFFUrlkrk8j56CS6xbTYSraRw
LYazXeHHN9pDRkRMiEmhuPaAhp+LOTcPTZsPR+EYASdBnzPNMGP/PRmXEqNDh9AH48RPQQLPKV7b
5MPUylmBxMz4Icv1fINYbip4aUdRcoHMXpKdfA8fb4YklqAExIcRwcLsw1fEFTgsJu9Jaj2C0JHd
FM200KHCjrBjOci5UYiFuKPcF+xeG+CmhJ0ZNy7/yBNamgENkc4fTGL6mCw5/hnpTXfA6pzvqwE1
ScZefxOzbN8VXh7ccqZ4LPG6fcW3VdEc2N1zjHoXhepUBO92kpMgkybWvWfnxbErqJ4EgYhR0DjB
fdyl/lci15+iLHFuxoN3HRKccBiMyQerbOsAESe49gDHn+AJIVYRLp6wyTachwk8xD3BwWnU1uVj
hz84pJJ1ohUBKsFDpN201lQTXOMFh4lB9pnD2MAOv6b7qRHmbl0TFsBxup5pKsmjyqvOPwdNmh0W
duQvykog1JtKssirvKsBy+7NhtgIRw1v5y1+iI+peBS11W7bytU72Qjxlmima3ygzLfU2OGAsC08
wfp+hfnPa6OdkpwInzQCuByHATgK1pEycjrx4Q7TnzReTSLfnHjngXcm9qpj/NmPVkj62p8BQNaL
31vTLuNaPeRVTsDXstpbxfp7k6TdqRwy864d+t2IW+cRL0l2VB5BQW2W30PwHA6dgQ5e+3G7V97c
3JaHmrVCaqDs6boke+SZoJt3Myco4dwS/PDY5EV/LyCI/aCTzj8R2DRPHuLcrWrADuPqXe/yeAFl
hh1zWTjsfDwKVZNW36AV+1+dKJn6uyLgwzcfYVMCgcwX9eyj2dnUnDTRUIud/AdCG2dtyBKPaaWe
PaycQfXpaGeWEWbMcd5kg8gfEyCH4K8GMVxbasI7h/n/GRXMuuOyZnWPHX7rdvjeGFqnk8/Quw/O
OI31sQafG6KceqXuzR8HlTFTmsYyZW8QUwaqTqznqh3trT1MzUWsGrtIzhNLUIekDo+7ybkfBoxh
04KQClwO/uk5/Qvvbdhrx+LeSebVfR5yRayGOxnGF0NL6xyXamTbe4P9d7odQWdC7fQkXMiUyIeN
8M1qU3Z998pjDYN4YRFZgJRGi2MFUTXAh008dWO7e/Y9CXdqS8YkevMlaS6NS+3mUg7tCTRJfuz0
NvAjA4z1D7u1jUPXsk9byjL6IapCt1pC8pf4U2hXuznN/LNqi+xtUvNMhR3c0t6c+rLwzvWLLSKv
FupopEa8Y6Wk2DgjkAD36S6RGub45kwZsd3Yknww8pt2s12M51VwxizTZH/4pT0dTVVzdwBsjxKy
g/6mg3lf5GLdSS6WS1UzsEm9fj3bKM52fqeWMxTlh0FY1lPrjvlBwOI8VoH23wnPeq3TDodLjFo4
TMsUYYpv4oxGz9RQeh0TB5ccvDjEaQE0bYlg+pmoyHQfQBF/tkT3PqJsRM5EZU9eMG7WCjFxewMJ
kwaJMAljZUiv1T8l+JQPbpdibVaEYy1lru67rvL5kOZ4jfqAFJsZl+vxNpbf2kkwnVRbkegYV8s7
Vq/PLkhL5kOZPKVJJXnJ649hyVKqQm3u8WVKBvnODHzcWTwzGhzd7nI5+XfDUjFBzrKnAdkypnKm
RCxJeIjt3H4mJ7d9IacLUXYrineO38/aczuUOkxkcJx+JFiboq5DfSIB5u1Gqb54wNaDSXW4lato
ntam9aKm5LPunbjeLTIuHoECpZtxqquLGFMRUQwwK13aZ+G5fpQ4Yj25rAc2Zn/rfysh/mJSJTXW
WtLdqlHNoOchNJItdIi3Jn3yFuN9oh4mXIwDDNGvm5/rsjQOGHD0YdUwQW7SEVoOm6F40Vbx/TzX
UOOtKo93vnbHk1UyEyN9C09XieEaUAjipo07JF+mt7QXv52LY63kvHXKoHumy7dwbwf/PNZzRWvk
NKRRrFcnb5NrQjre89AAtddGEJwHU5X8zw4bToOzFOBA/6qMNPgKxrm9Zg19Ih0qLTIpqKAJSCv/
YApc7HL2F4h6h/S5BR2+WapyfBZq/aNEkMyh3RYTo4QOS2DDbitieFjzYSFvfSgxfV35n5anEmf+
gcM1P2pGha80u9PH6q/mYxwzDy8EgUq1kVQPKpX5aW0oQsrRYSxgskZTONnvgcs2Z/Li3gR9wVsA
tvTTt+HgWovlbXk1vc3EFbNNpCpP2tHi2jTjS2MNV6svRDhP+XIGF919oZ3TJ66Z8WCB/fhArIg+
OAvah2RiQNjysry1kxPQcvRUdWk6jmeKg19dA5Eqc1V5qZB+kQmWT18ypSDASnBL6uwukyemPeTJ
5Cz10hxqZv+46W4cbc9bt2BirtUCGBdYChqVCtR+EpdAKZxGvtOhLJdlstBIOsrp9wPn8Kll83oZ
0v5FBwNBq67N2Zkok/CcnCjxIT0v0sBHE6ObGAvcvXMzgnuFIRG1iYOgpkYKjX+f/aN+bZEUbgcc
0JxSjBPYVz9wYM8/upcDrUTSoqFJHP+ITB/7iUDLIQRqZialj6Icrb1ni4kE5gz7Rnu7VCTD6jxG
UZf5Y7dnCNu8NIG85g65Qmlto0RaqZHZjkB58Ym/zFo72LZFbF0Ciw1Hg4AAwas5PvYeQOgwz9Gt
4OYIbvLGnkX7wOQa8mlZ7tfAuUc+cXtlW15jy/zqzJhluo+FPeY3gcBskqwns/6gvcKBZS78w0gO
+JH7HLsc68WrDrzsSmpOj8FD03taTk+hkbonfvj6BEiVCHKnxXqx2i9uC7IjMMdTZhUe6jhzfAmG
Gp7+nBkvWqnqyTQJefJB+oRu0onPuVj1Bg1bF2V1bJwNYSsSN02ZsTFPkgecjdO+99rvXlvpOTbq
dWuhFcUto5yfAv8V8P+miEPJgPBEdinrlYyiLWo8TIkMLQP0TLS1QquZanMU77av269Sd16w85k0
RsxtFOQ02T2il8zvOXZxQNZeYTBjyERyALJNADaDz9/skbC2ALjY1rBCKW+GKZLZXKNSBKF+QkCD
J4bIZ+SCkjCtdK5PpanGtwqS0sahDnlUaWftSwQhexOt0i+u5HhrOLL4YrMLclKzP26wrlHLN/nZ
9BfrMJmxjozMx8gJTYBd1oj7gAqYhtGtSxiL5nQWsyQYqUYXCw/eOM1WfmlX6Mn1IOOHoMcbgz4V
jREeeP3jIvyE7YvQ9aD0IqJuTD6YpSQ7xGDTtrSY2JFNFFSP2ZJhCx1T9NkAP5HIOO5Xn7bWnT9j
BuiWlh660bjCoVVN+wxp3zsu5vUCPoiUkt40EFp3w6O71KxbSMtD90Muoa7XGmkB8e0qdnErk3sY
hBaesRCz7vqweNp+G5xs3hHm0ryIjDYx7M2yZwMcjIiiM/cBiC/4XmvBaDNO1TfyYJsImKpyIshE
xUeNDv9J5f537Nka/qKej3bKWAZggz3uvSrxd9kNw4NEyg1v7T25Xp0frSgldiSjz1uZoE5mnjN3
dSji2t/mjkHk+QorSNtyvrr5mj2nEzMfps7u3hyEvh/SGmhUXpk6aqVDQisamevc6+FsoNB/goOz
3AUF7tnScxYs3iTptcFExLORIMceam7DIJ8BddO37xbCJzcVnNuQDZL87IdliNg69TubVBqSysgJ
2zBpQysqa4v0o3KKI6bz4x7I6vxqZWQJh4njGHYYQ+6N+jGNr9KgVTeGFNVNE9zGnIUbWNxJjuF/
NwBnyVacUDKHDHTkEVwOzhu8ve1mHfFhbxwTaxApZ+5WLlxdjOER3yh/yZaI17dEwG6WezuhrUW3
MhyTW5jquqb91q7GTO9Wb1K/ZSVv9fNC3qGhhvRFrgXafG6a+ZWdGiB+kFZ7ZETlmZUalZ/bIo8W
LHOgy0uGP/HimlQKVZtvkm79QumNHXim3iQRhorS8JdnfzTLbSV0+QPHZ/o2M0vwbXjWZ5INxu2t
ma5CtsHdxEts0bj31t6XqfsLWAuC5FQ4D2bnTZcF0sxRSoPx+CgYGFusndEuamefj2m/S5RE6d4o
4CiNtxM8nfSpLum1EvAq9JfPSuJfbDOKDhRW9ZuaMO5kamw2VUf619Dpu0KY9CdOVjJmdL5vaQ0H
StsfP2Mzm2M+YWr0B4XVfcYvvAy111uP2gG5n0sLPkcx612ao9/GUV0gXYvtUyF1z0rOAEFgTDcr
1ygJQygZLfi/xMKBvnC5UrO0V5E1pza7XRSlcbVbdIwUry+TrCN4Mb+TxPhQDZbpUmv3o8q77yQt
CoYVvkUFkrc7W9jVw2q1czgLPnHKCBQHDDOBTTjDswH8Og2Dxi83LPzsy2zkyc5oBlpeWdBXyar9
O5RW+abz7GC7HJrSYSyejgx1EI8hFGqyjLa/dnqyIVzra0VTuaMxx8vvsy0VzCMcLCwRw7SLHjrq
QJM8heOiims2SRa+KLd4ks13NAcw31JAwL2J8I+BebqRPZOO3tDZI9HS7V3iYuSQ5EKiOxRPzNBf
u8SydnBBXnFQuFBsu4sLHyTifcqiIFv8R0IFzhCJlnvGNj5PGr3oMk6XwlPln0FwII5eu6DfZaLg
JjVtEE71Y5vQkRLrR3bfMk/bgUjLJz8v/E/SYSis7IDKrWnUcSkWRS6djfU+tm1abTfxjo6qn9F6
y7NeC3U0e8z9gmbvEGu8wnG12jtWJsGjTKzyLL0qDq208B5qNyA2KZ/Uk4lGJozbHBWz4KWcNYFz
KcEBv+K8KG7GyfJtLm6HrCDHApXbzHTNrSwHWUpSIH82eIk721b4P6ocVkc87/MWbG44kmpFwpD4
9C0GrM3q8gWR+4edVRu/FSOBq/TA680VD/AYMEYjVEw9JgIap0rW/OLH7vySWKDSR9OR9yp2MqZo
yJN3hu7+Oc8hq3XAWGafvMQK08shpz1+YRHV7FsGdifiz7LDEMibBwDuUmUxDI6b4m6Wiqxpn4m0
aHS1scwKrEU569M4UUziB8h+tO/9ZXmTsg2PPYVNL0NCZ+F1WAwjf1qalHMNFcXOyOb4tVprJrV5
p/gdpCWpgbqfXzwbr9hGGG5wVog46SWmG1liZZOvABjcAFPuBSvFCgMjnkekjzpfQZkgS6ZCRoQt
cjTfjo92yWZZc2EJxtClIhG2LNDtkbKoJCmD6sMDWHXlIkHJvvg4Mn1uFeiGTJHMaWHMrUbv0XR8
DgcM6oCTkDlH6Lsvda+YxZnjPZi859ht4kdXoS9iIBF7TM6G6lAUTXbPXDfdeDjFXoZ2JXEeOxGH
mAERwfG7aeuNTNfx02Qv2TQ8k39WPTTZjVa4AMtCpxlTa5cLkvTEZbpZrYRc3pw/+ylDHhoMZXOZ
2tY9FKgZo4Q9FVlPFQb1wRdfdmow8WTksTzlIiNAb/CJxarn6WCAerpj61JRAY5Y04og/W2s41dd
QGYIbSftfzGYykmMwdb9MMhsilybQN225SokoBoJbtGs9aHQFcow3QaRNm0n6m2XeHSGv6jF5vza
xwBeSGWL5cHv7GvTWvOfrqrn+3UKDKZn/Xtg04yE5EHjDxnVb51685H2bmUYSZFE6MK1k+x9CcfA
vk61rwtveuRRx4FOs4qszNbpPF8nvhDDm76vemiN+ayDiIEGMVRcfnHbXlkqV//B3Xll2Y1ja3oq
NQHmIkEHPvYxjBNOCif7whVy9N6CM+px9MT6ozKrMoIpKVrs7od7q+olV1aAJA42sLH3b+6SOiT/
R3fPfOBi71hXRV4673DuC9D9qrEMwleJYxO4UrzQwoWYu+5zjrkgAA0x0oORduIO4Mi8zn5fgDCl
J4scEMQLtJa4YFmN0R5t+ByfjTz1aNIiUTXcWINBXhgF4q6xpGgOfe6OIVwUY6x8OJRTvvdiG11J
WhnQ7xDmpJg0CvMOehySfC3wvTeYv8UzlcqyPkw4Gt/QiSvwJHTCC402WHge10XcATpuHYX9WiQ/
9paWezt66/xz0Y8smAXauvzQ7/ouxGMI/gcmT25/y5ZJfcGQCO9ruainvV5n9xr2QZ9d27sFXOt+
UjSHjpgmGvumkDcNCwn2dSwzaGJGeBfnDrZ2gR6oK4TUF8SY0ZoPmhBF62PE1wGbbqz+ys6C8mtZ
WOOtPoBI9QdubBgeBS4w8TS0MG0ZTf28T6rkNuECm1L0GdH/xFgtktATyuGVNQ7A+XQKTN5DakmI
PyJib3g0LS3tQHIFLdwpJJ4wdFmofuy/XF+zyWQSeypoEUe3lcLhjjqNilSS9/duPduOn7gg/t8s
DnLaedbhff2501BsAtjC6rHLXHFFQTJEDAiunByLeZ1NMbweVBiDWyc1g5zbFh8QXZp8J00TbtFQ
Is7sEmMQgAHge2i5x8NJD5AiiB00HpkwcdlpenNIo5GaXya+WCMb+rIl2pDmfe599Ulqtf3K5qpw
PnVj/4mUN93DGFi6zIBCrRG1fcHZwKU7bXywP9VZOY/6CXOY+bqMYQQ3gDX3+mCqbx4HwX0uPPCU
wAocrHBd6zYlqf6sO7P1gHiRfIeNXXlEawuQ5pjSyQ0KK7oCT5pfVPSrPwO+6nyVFOCgnd4cz1RN
q5bWO3B7Gmw14nMwliklUfndSUrN1zDjzS9DW+enAfTfQzq276yhZzM16wu7rPOIFl1bP3TTAirO
qukbVU/90LZLejUK8aEsp8ewastL+BTGNy2xu/MolcONCiLqPHFItssOrYN9J9kUSUdJGMLqhR4M
EilzQhZK0/gmZxXtZTOUt0pN4hRpTnldw4SHDzQpA6xsh3mCAWxBkBlco11onOeu8S6bIvGxdoTx
KXFYP6lWRg/ToJxXcDa9U+XRS8FXzDkMlsJFeE7SBzeF1kVv5p60G3NBKKPjGZgEfuJ4lteW5tHF
6gcl4ayY8sTqd+97PIXfOGD0b2XZO+/KQnHMxoWJcq9WZSgJDWAY4hoRWrYo/RWoGehn9GjfSXRX
H0IQWte6mDAXWErhpmO+YUcSD11dRCDi6M/uVcedVUDdoWdoFik3HU/QlIHQFy3l6dmxyzep11/o
o+veaxmsWDXMd0Gtf5kU2OnFBE/uDKqtF4U+91zRbHhXQWwcoV0G2GmQwRC74JXzxTaBrttON/TL
lrLoIZWuPLWogp0Dg8UOtEQwzEe5X+0nNt236RjMfueWnyF5sGWwOeLHiHLmXYxbCjBUSjXKNSEG
TsMMhnTRW5wx73pVY/f7zkEyEBN5k/AKTZL9cDThBTVRdN2A+z5SWPrUmCEAaeAxxj6TWD+E3UBz
V1m0dXK7PRFe4kSrGkXPJYnPWIivezHLOyUD7xhV7W1oOfhBmn3/Nsqy+FtXTobcA0dqvnjDJK67
qi4/IdNs3o9sAThQeMbDUHTDN3AK0zdkn7Di1BKxtPjuLLOvLys9mK40QZh5obgLhXGTuL39JoZY
y6mgk/6Z2TniJp/CMgr3UtTVZcw7xGeF1lSvaUXVB80Gf2JqJpjZcRZ3SaIanNunz3j6PQ6uSdEt
E15xmrP0AXHD0h/Mtr6hbokvQdWQXAStAakYibGjVTnBpTdN8KxrqzT9pQoLApIWK6KPzakRhdxH
g9vSDZ7oBUy4lrk40pCBIGB+mYbJexkhsboHItK9xZaFyrOV2g8sDcW5baVY7DnOCceTzscbhFca
ZveqBz9G0c8WPnZe1hH0i3fU9RnViyE3DeLJwwcFjTDv2kPF7qbOkzPZtc1Bmfr4yKrX8LyZu/uk
HNJj54E4iUb+VkbBeLJL0g+j76zHiZ7ByTFb8qthMgQQ2qK6xyknuqdVND7gMC/O4zZQd003kCFg
8wZyBoow1EPkNd+VtBJOSea919vAucBC0rpsSsTmtDSMvlL9oB4b5RpWOBxCBc2VEirtlxKns3KH
ZudcXMnBCs66tDkvDWL2amYyXk+gPNsrUDjAQeHvpj40Wax7MCvdo6BYHVhltKvaub5ntQQfuq6E
8xt1kfm66Z2Ocp4laNxrZuRw88l61A2Ee27UIaZgGnRqmADJvjKT7spx4j5+m3cqutBnTJswU7Nh
sOCz0nrCvja7rrkujMEOzhraLQg61zgkXaRuGsE7AdYDrznBECyg4kT/5zAIXZsu5hrkhk+HpDg5
jjtfoYEMm9rQpmbwu9kx4w+JTjU7Ys+a4hG3c8yfv+WydxwkD0A37UaFMdytg312d43wov3glqDy
Dhj+9Aa/Epca/a01ykDeGq4KzStEQSNu6jR3cX/ycj3lQ1FkVdNFGeKp8TCasS2v+xTU0aWVm8Fw
gPkg5LFJo7z71Clhaa/BkmXhLa3ccYQ9aFndZ2V5QwoMLMZi8f2soWTY7Az88QA8UeNM9GIHwwpF
pUev0o30W6SNWnCk6UsfNkvnk00GewERZAYfX1HWwKQqPziwi1/h84k/sMS+K6a4fE89Zh72eNLm
l1lTqFc6MX+KZNtE54ggIbrSGaBnJq8KwZJj/hj0KIIMse4hG2gF950Qp8IZqSmCw7GN9CqhVf6N
WlLz0XUg/9iIKrkUz4SDqEmipq9UKNSXRQf5otM953EwzM69GHNsMm9KxWXLh96fWBdTiaLfTrW2
+FLFEWy90tOPLsgoWjYB7Digapp+ltuj+uZEXJcmC8YffaC8MXek1p59nGgf2btJ2obfSe5EOSoN
J5uzZDrmZWNzFPa0G+46lIu+yckZzhsj5fqDQqO7S+JGBZQoAGIiDGpRZru1q3nqLkOExxxsDF3L
Vq/tGDTyoUOJQYiraBpj8b6vjSzV9pORTvEXQJ8R1TSBZn4/PCCKUmavcyioOHYVpnL7+qaaNYW8
MEZgMMJ3mawRjO3iyU0vUDBLPT+ssPtOfCm7/s4SlW4mwAt1G1I+OBE0xHYRvl45ExOha6PQ737n
NqKVh67qp/bgusH4ipL22OI4VeSVuovMptvDj/xII2H4UJSziwx/iAUZ/D6qSLi0uFhdRcdSWXn4
js0xS9+1LZcvXbfa7ORNqskPHdfG8jQOnkFdodDcDpgGuHTOTM00w+6IPVUzvE4wgkofwBCZHXoG
VTBoG+DW1/8t1e9sA+OFn4Oy7x/xZ/jX7hH3h//1P7OvuXoqhPf9b/9EZ2uO+MMFxi9RraOhCdZa
/huevfwrCczXlPC3XNP6Lnj3lxae4f7hCZD13xXydNMQfwO0+VdkQcLlT4XwPKnbvwPQ/m4X8bcS
nm1zpuoG43sM6VpibTgSdCG4hHREh2G2UU9IVAcCQ4sRhXhj1sUZ9jVnded+9ZLgwUHtfYcoi3Zs
munC7Tt0BwQZwpVspOdbyns/JsJFVRNhAfoNu6Tv3nZ6BccgL6+9DNUHLWXD67RiPwz08hDMc+FQ
asOZO7k1xOqpoX1TflB6bZ81unvhDHa+//4r/b/jBzyXbBy+Nl3ffP0Xio3tv/y++PKI5kzxX0G8
cbGm+sXyjb82zeO/rrg7f326csXyZ3+tXEP/QyCT6JE4gawXpoCl8CexQDPMP1B60cWi0+hI3XD/
dkKBjMB/HI+ihCWMp8wChyVt2BIYJZ0bz/Ss31q4z2kF3DRZ+bpuO6Zl0w6RcjGmeuJu1aiuyINZ
nveZRy0aESm1S7u++2RYUfmCq9dz+6Pvj1p4FRIqBUoz9vcQevIobiZJXdfTOYLb7X6UnknhCTGH
J/P/l9HLU2OXHz8EaUvXYYZ0ffU9CJZGXRIjk+dWiMQKRLcqt7NfeMgPJs3w2I2YNSgX5PPPJ23q
TZRrcjSWPNl9cfB8OZXCHG+RF3zJF2z9OSDCXBvanNANR7eQjHr+JKeAWhGM5XliS7uklZal4b5K
y/bwe7P252Okw8oC60JD4PljEGrwKvin5zGWtQ90gIK9rhfdC05PyyBPtkiX+bJwmWRV2xbf4q4Y
LIk392C6rRNVFZD/Y0cPxmydLjukvNU5pPP64ne/ClFSwe6Oww+2qwLx1KdrW8DQanrAy46DxW5X
4H2qVY08/vohP/oqQhuCjgue17YXn6Enq9rtyjFqc/M0xJD4hU1hXx+tcWdpaH3JBmLd/83jHGu1
IGj/c5/TDBhjnu3rCeKWHfKjr8nnLZ99pL799eOWzWn9o4E8FEjyMYWu46wUXmHwOH05FadMjcXH
stbjT1U/h4j7pwaa81h+qABAokxvyDoRxhYBtxuqO33zRg9lOEM0Bum8C4sMlm1uKAds6RSDD1JR
cGO1KX+dzV38rs1r1PwrKMCnvoSl+ohJg63dArITPLttsaL59YetQ9jWSWvhZvFlwiGK2a+f/my0
/9G4qblRkpafud4I1g57iRM2ufELvoH/XCAuux17vCfZlNxlj3/6pMChWJqp9lSEnQ4UInSRK1PD
VwV3Yj900EF+c3NavozHAJqlHWID/3j+vKxWRluFzQmj7fYwj4M6k3IaT5k+pQ+/nsN/rg2e5LkO
GZdwbdtZrcUpaRMn7NGomGfq40h8HyBmD39mGuQHP3bq+sFDlm2cE5Bjg0Nh9UNhHYOhCDk6QEBM
L1zuMGhtGf6vv+QHq8E2mC/hmCZenOutCStrzejpxgxdicrgROEtCYGtJbVdX254Eg+wKcbpbErL
5z7ZLuwQgSQN7FciocUmRqf5ZVlUxwwx3de/ftKPJk5gvcZ/Wejsus+fVCvKk4aWn5TQkO7MUVWK
3ah/4Uz/0cQJabi2qbue/E6nfPo5sZ3WeusimkSRbDfa4IyizuAcKXrrzyvSb60DQX6yKPm4FpLI
zz9nzENVByo7QQ5QZyV1iEMD5PyFxbYcQc+PqOVLhOlIzg0JROH5QxwqYhZ3vFPpeo/4WahrlLyq
a+RnnLtCDOqLUU3Vx1//TD98JChnsgjTpo0JufTpDEY6RblRJbTyahAaCNn4+mjkJ6ehvadUR32e
okn5wneSb/3jS0lITYcD0uDYMsQqrFyuHXTMsrOliySPgzPqnyFWIKfUEmzjIUgHvOU61Ymd11fd
B1Nvkk+ehpATKIiybY6ks/qrCieS12pMZ4B2uCRdOJPTvNexKSr2cPka4Bu8f7IbrRYFo8yY5TFK
WwRv0saLm31d2dK9bSNhAUlzm/4mGcoh9o0MEuidExcS7Eit62iozg0qGrDGcjQr7XSIHu3EKPQ7
EVua2scsGmvvwLR+LVDB+RbbXt0C1GO6j02glQ+IllYV0sOtnh/iFCr23Il+Z6J6TwW/14GG1kzG
3jXy8QLrVa5QhqSEf2zzYAD6RfXjfHEPoZGcBB8cU+HDkRuDOC+mNPhWW1D/YYR36n3WW253SDL6
JLxOEn7ViqQ4QD2iZJfbmIL4YWgM6SGOdHUloQYY+PYEAHtLwKvOIcynuj55VU0lv6px/oCusBAT
CC8JfhcHsvGEvYcaD+ksUU/ILFdRbnGdWOxLaY/RMXBn6/2gRwb/l3bIv0WtSl81bGfZPjC74L7G
Vwvh6DioFl5HikYSiLovFjAHbHBaZ/igQ11FxdMSE9xXqAQozBbqi6Yg9e6CvMXZp0c8SNvpSVZf
dsrQ070aS0xXgprG1ikESgUsEdfwYldoi+DDnBXqrrecHrOrtPsUEGDtobRCnZYBNNKHRLnlXQTk
Arj+CPUPDaFJU/GhE6MRDbuaYuMV2hBxclJtnt7OVlmaKMSN2hEas1GeNXLKwAQ6Lu40Vf0A3S4L
TlJx5lV1V+l+bY90daqh7c+igKImfZJR3UkDrvDe7ArzopNp+lbZcv6IG6NxLacpfEfqP6VHC8oU
TII6t9UObYb8IQR8ZO5salDvoTeVPeD/sMNPSnVcZyq3wWJPJB4uI0AZUS0NQndACwPDahTDnPix
jxL7CxIhYLG9IAQQalVllV8mCFhhRGE3LQUoNJO/0XVjW2uzjBJA0uXR4wyPwTiHDRvEbzA2Z7bp
myr02tB7iA9W1iT39pib3R74NgzBFNAIvUG2FLQrMU6DZxyFGp0BexFWcQUo8DpXE5idokZ0B0N2
VJ+sRjsjH4JeDIJEe2uCITQOQQ8HY19ONRpEYdOp2ZdaUH2MBqRdD7Heq7OIPQ3XQBe9sZ3MYt24
nQND03Fyc5p3ALnK8uRMJUwgim/ybVbnCFkWkZot37NmqAUO5Ke3qodFBbsH4hju8zoWQ7Ye0l6N
zCx/A3qrxk/dA/myo2djTcc6ivLP6QRAMYtnuz2qkUB/VbluTs3dyUHfq5JuG27hi7BPXmEWh7E8
HGuP32KRKqJHis1YylYCvjT4jNFS6OxVlMQ00LoSszgA3gIhfJHRxnSdaMBpvRTTZ5Dp2BNWsTvM
+0YJtUjrhVhlIr2Ewcs0YCfnHaoc4SxzjzNhElxhCoPOpAoj2vvQ4o3o2hFt9+cJ/FuVmP+epUOP
u8bPSy9nzdfi8cvj06rL8gf/Lhcaf+ASix4dNRXqJI7LsfpX0cUx/pC6sCisUJXRyZZJW/9dLhR/
kMlamMuCvpbyex74l3WGYfyBN5RjU26xqJW4XBh+wzpjlTbZXKhMxyNxlsgwCO7uzw99RSWmqFw8
Nc2EknlrQW7UwDGc7KlzD09m5QcFEbFk4U9ymu/P4nWXvMnSTb74+bOMErUCKOHJoUY75jrrB9By
gQVzvVUf8Rdt9wKF62M0CV+NYXWDqFB2KEKFbYyaUGayuewRLGdjP0eXIi2so5PPra9CrT+j1eGz
4JMDqn54KSAygaRRimnGbIFizIBQ0iyGu4UazDVMJvP215/2gy+zHApJyw2fxMla3XTYfx0vDXg8
F+LM75DXRgQKuS9gl3jkaGiPZT230bnP7RfuC6vceplTnsydZFlijmutsnhnmofOo9VwoNseHm0Q
XwCw4Fb++vvEKjdcHsM9wXZZI1whdcn6fpobwoGA4ul5MaIwyYAgoK1XCKVG/QEOlxvs6A81B5FI
mM2caMFn/BbDD6qa3yGEpNy9kWrOvavNF65KxVmV512ziDOa36JRxrcTfinwOqDx9wdo47iDJFgY
X07SSD4mzeQeKJ3T4gWjhWQ4qLTzfrSnd98/8P/H3vVftoK8eOL8fBf7H034FVvu4vHpPrb8yV/7
mG3iom2A3tGXJYD+BjHw1z7mmn/QdrAo2tH5YGd6IkujCeMPPIMsbpjkx1T0dP7sr41MszHSRmGM
izt3nUXN5rfqx88jgQdZS3WD+sbzpWmBSguotcIbyfp3GBR/Cvq3TybiBxvXz0ZeLfrMDoFG9YxM
H4jmJSRGxGm3Db2q1cUzuRps7fSovAVSqt1kBhYWm8Zeb0ZV74oiSAOMfUcTCJgtpj3XVeewbfRl
K3xSNggMAwA27nxHmM1IcZHEN8dtI6+uvGWC6aKSRgppthhQo9L7AxYY3v220Ve3dsqB81i4ZXas
xsbdY1Uw07i3/txG/g9LA/9ZgzRCnk2Kq4CrWg65eo8l3iksusdRT1+q7/5kGa63+BmfOqt2IRgA
5AFzPF/FTXjaNimru7ddTJPsEDY8Zt6Z1z5m8bbIsVYxyc9WVeQv6RHNUpjQdtF/BqaF4Pu2114F
ZiAHVyYx7pG9Ms+7Rj2k9kv1l59N9iow3XqsRycrsmMi++kSa07jOpDaq03vba7SBBuQLhVXpiUS
n9Ed3TvhS/2gn7z2sjk/i0oaC5ObCH5IbrxORcEC5G+2bUMxV4EZD23aWig+HuOqfh0AgD3ZAMJ+
K5H5T+iI1VIhX65xaOiSY9tb7c7GUgMsz8YXX8U8Na6yalFsODZc+z7P0KLP20R4L1Qefzbnq6C3
MiudyqHNjrhIwjmsNr708rinG6y0udElDDu2UMeAMtLimF9qOvzsnVcBX+CgBx+OFRhOyVkDwBY6
OFfhbct79VMOqQEeEirWcXDRvslQXqC52tcbp3sV9FGBL2k4cvBI5C68VsZ70uFm46uvwn7OUbFA
Xy47otWSHyzbobqIwP+2V183QhzRIzWMIcyxSq5aiN7Vb7UX/46dVdRbwirwWYITGIvhOg/g8DdF
9VvF+7/HXgU9xMpI92YE7qRlnpdpnj9G1BNeKDn/ZBmKVWDWDsrK0wjuKkEm72Pj6BBfAN4XG/eU
VWTOuR7DY3MSxK1jfx5LumkgFc82rfLvfcon8ZmVqjcoDiVHkWX4L9hFirBKt/H8WVfDE8PSkaRB
AR6C9E63cCYYvmx771X8FN2caFkk46Os9AP1r4+RAd5129ir8DECGw6FWSdHg+vqDrfKU+7m1WHT
4Ivz6NMNsRtc2DUNL56O4UVuYhmcJenttrFXETTICHaQzYsnDKubxZs2z2+2Db0KoGICMwNeOzk2
bueeUwu90LnMblvhxiqA0kxFVtMyeB4lOxsd1t9rcv0n7I1V6Eyt1TbI2sFeyVAME2ywjgvya9uU
LNvBk9BpsQJUcAFYJvWiZBfplHA89Wbb4KujLQu0qkj7PDk6C/DzLDA8ZX9wyxG/xm0PWB1vrovx
W9RlyTFCVFFq76LG3PhrrkJTuRp65CYjl5q66EKYEIhkPmx761VoVnaU9ANEw2OSj580rb+CaV5v
y8P1VWSWuttPU2SiUGlOzl2iT28o0okXUAvLovi7aviflbgUDp4ulqCoY5SteqRYKVcXWse9Rx/b
bSfnur2Ka6+mW3GOptD4FU0SWZw2zfYa9IXAd1YPIeMGo77XPe0w9em25beunhZdxpXSQA4UFbsx
wRIH4YRtL70KSxFaRqJqSq86apcHsyg+cKGNNg6+CsugwhhE4iJwjLu0OEpY6zscXLYlKfoqJAuN
OlVsMHgVf/CiCn8xfVvKpq9CEpeoJEFRKWL1TXLXVOh7OZpRblzbq6DUExQXRhxXj0FYXRFAt6Ir
xaYJt71VUHbNSEEcmshxCh85lKEJ9em2HxOI8fOYzGRs4Ie1rJRMlEcsXd62wEg2xQ5S1s8HHwdM
OUXI4AtMMkGFoNx2D7TXiI3ehhI9L0aNI0gx29PHXe+kyaZN0PZWJ6ZBYbKLBuY7l7WOLGEJjcLT
xk3rkKbP80lJkklLlCaio1ADgm4jPZBqiodNuaztrYLTHlCFmySjl/oIGX78Ws/I8W7ZVeggrN48
gPQtIrbCRpPw0y3rmM5tsHHSV+GJbdc41JFD47YWyUEaSJ0aeR1tCk8WxPNXFw1W2mgwRGxXuCpU
N071ftOcyFVsIqE/d2Ho4hgaQ+lPRm+4HUYpN46+ik4NSe0ElXV2FTQjogzdQ7kpTQYM83xCwnIs
xrRmZGxKD6o5oViybZX8E/UdeCM8SaIHbu0uMj+hkV5sHHsVmSATFVpnbCgpCtEHZJaLfT/l19t+
ylVgVkhEZSiJEDq9N+2GeUDDW27cw+UqLiF2Y2Sk1QzeXQEyy4dNaY+9hni5ouw7mLQRljPqqsqy
63k4bpuOVUDqDaYUEqE3vImQaNu1mw54muHPF16BwPlixkP2IKdzx+guTYyCNr2xu4pFr+4QvIuG
xb0XJ63x2lTxCwjLZQn8M3O1l7b+08w1W6iqk8VxU0c4aUYmaph9kW7bm9YA0SlvULGa+AnLzLpv
5HVVB9u2jzU8eILP1DVIwx8t9RD2R+jj2yZ6FYZGZmlNAzUUOJfxWRkzTXlcDLaNvYpCFGnCrkN4
9YhaTn8WpKremyM+YNtGX4VhDsmh1adlUZdac/yuRip7bdsRtuBCnq4SM3dNVULSP5YI3j+6ErW3
yJ7h/G5791VAZp7TDInH8H09y90QTWddiCX7tsFXYVkBIJc1IkdHNCfqd3OAboEPwsietkWQs4rN
UNeRBAwrcocsuU0NpJilOm169TVUvBzcKAOFx4GTI1eNy/U+Bvi2bdKd1TlZIp7mNuMSnPmZiymu
QgBj22uvCj4K0YUYsh+7VSExxcOjWjenZFP9gR7686WYYi7VOia7LCjbSvluOCMh7CawXTfOyypM
Gz1X3NJ4QINH3WWa9V+SWlh326ZmFaV9NVemGHX2LePBRmHKmLb1ur/jGp6GKBJMYrSWHVFE3j5C
NnLvwETfOCerAMVsJdamicGzsTxF8fWsxduyemcVnZkUHaVMtq1UtjeZ1Awf4e+X0Fw/OdzsVWi6
asaBr+jd4+B1w1UPO+uqpt+zLY2wV0enA7k0Rbbe8eOkCQ/NYBXnaqztjaOvwjMtjISjqEOAYajy
M6/p5nPosmrbtNurEIXn101Gh5sxbnvD3nRDdUQfeNr47usY1eSssCtHxt9r+1MTzoY/cc3ftqEv
/lVPV7oe5BpC3GizyL7KX3k2fKlMJd3Gd19FaAFgWAUBBrs4auvI17bZmYarzwvzvszvD9KtNQCo
4KArbC1x/Dwpk8/uPM03SYsuaFnXiW9UsbNtC7ZXAYsexQSS27V9dMKMS05vbI/jMDhs2sXW7L1S
RWLCfIiv8JzitrawPUkzHIk2jb7GBAFjdutprhy/66f+1tbq6ZRF7nSzbfRV1MaQpeCOFo4/Ys29
T4ZOvs+tvt827/iXPVubDb7mU9pnjl8ogbVwGpk3Q911t9vefR212CR3omP1lCmqeoWe5tejsLVt
icwaGKQVmlnrLjOT41qOLK5Tz9d6B59w28uvw7YN4J1oDI+6cunXGqKwucQyZNvoq7B1DQWhJWbR
jChM1tqUY2osx203u39AhEwqh0nIr5rGeXxhtvZ0ClCQ2fjqq1gFy5p7Rch+ZltT/YAGm/gWlbG7
cfTVARsPYVxPIRMzdX1+CHS3PPVkfdvWzBol5CFE45bLbolce+cjXAZm38HKc9OPukYK5aZK8wi5
YT/s+wjpzsxCWkRPz7eNvopVC7xe0licsF2SCr8dUOtssQrfNu9rcng8UpDvI5TzQhvGSKeP+WXv
2NtAa/9QBXDSukaSJmfN2AOyYAiB77GuTbfl2OYqVCcsZVs0kwkm5IlfY1oaHjAiKbedsGtuKobk
EjDS6PjNWNzVmm1hpIMo1LYfVTzfgPs0LSoxDo4PK+VLiqXbOczEcuPgq0gNc5lFOjQyv89QDwrN
FIKUpm3DwsKofP7qSK5hNQYZ0FeFHn3E3wZdabeKN7XkYFY/Hx1N7QZqkOn4Rie1M3jc7oWmTJyG
N837dz7Fk3Z5EWkexngtR1Pdq30g8ZjK3CnfFqrfIf9PRg+cTqGOD3dfIKWOgY9yMKtLgm3bzBrh
MyC2mpi4l/nY12v3AUBTdKSll2+cmlU2LBcC1mCyJBta25d44SJYmqONu23iV7EqMq/Lp5RoggqG
6nWexr4mI+uFFb+84w/y1TXERyYCq19bOH4f4S+PTXJ7mdrTcJ6WSONv+4BVxE5ulM9BxVaGXbp6
Xxl6c+vlnopfmP2ffcEqZmPLcunM8wWNVxavmiAr9hSxWPw1ktwvPGOZ6x/N0ipyo8qRLBrH9s1q
cs49BIzfc4yPnzdN0BpTVCDzZ/A/NFhlH58qI3bPEPzdWFo2VvlwDk9UaINl+/Msk7MJerjvDU6w
7SQxVmesCHlxjj3MRMPY5RIYuGfgArJt9eU1siiz054LJksHUV3naLUiPgLmFtsiaw0vsiMcIvFw
sH3lROOxKNS4N9Pa2zj6Km7hLUVOO3MD19owP5VxE8BQreZtyfYirPT0jhwtPBY3zlxf2eyVIArl
CeLfxkaYsQpZowvGOEzI+nQMdb5MVetcjmGhHrat91XEdnaK5URF1tfBYTsKZOxPTRe72zLWRWjt
6cwMek1Ia2TbSTeo7KAlbvMVB12xDQFor3FGk+s0o43vot8qdB13cnbds8WlduNes4YawcpPiwIJ
Ex84RvdO6m18NWfl8MJ+v8TlD3ayNdYIpOsQYyTL25vpEO4zOnB7zyu915hS4KiTtgj806oMtwXB
GoI00KFAtA2nE5N28AErzOpViU3NzaaFtEYhcWmbZRFQoAuzGnuMxIpg/NHb3zb6KoCdacQnuyJJ
VgAS3nCqQ/vLZ+t+2+irALZZMNiXkE+1+jhc0lXsfPQctsED4bg+DwKJWVQ6hai7OiBkkIZtyrbe
sweZwbY+2hqSZNB0z0K2Hr/Oxfy2l4H1rfHkxhqOvophC4hWNSDC7wOx945SVO9jFDEPW2beWmOS
8BgZh8F2GRx/lvuhsIzXVhtmLwTYsjr+GWBInT2f+VxgQoudM7+rMLqbQUPYAA5+uem4RV/r+ejI
NWKrWLSu73UoTJwH0ijvO6JA27TmEYh8Pr4GdazSRe75doO8NRYZma8pkqltM7+kcE+y/KTGgxx9
B89v28R8lWe5fuW1qft+2+ireEXtWRb4DODu1cLW03rXe4MQwbip8Ifa8/N3x+a3kUZver5r1cl5
paIcO8Vp2LSToSz2fPQiwIhUao7nB3MKsso2888RfoRft83M6sBFjASl4R5HtNbR1FvQZl2+wyw9
v9s2/CpaHTdKvRjhXl9LRd0d7DlDIMMLPLWpOofI0fPJsfWinSIkDJFnmY3rMu28na435rYlvyio
Pl2UtonmniiKwM9sYzqr9RGHXjvptm02a7BSiexOaUFK9pHW0HYI+Wqnqsu8bTO/BizFLU5SUKGx
UO1ldjmiz30B8qXbFq5rOYY8g7MWpk3gRxWJN0KM2NiiYLUN0GDJVbzGUeDlMhoCvy71RQJOSx7z
ArnsTYtyjVpqzFaFvSg0Px7BKjpDInxU57cVihDNeL5o3MkrA6ohmh95ufHGMcvsUCF4+GXbu6/i
da5SUyfz1nx8nqZjL43gbOw0Y+PPugrXHPX+pPWyAD+zLNtrjUpvXDM1P2969zWSSU1lOi0dPD8z
M3Ed4RH1wP0/228bfRWss46eOhbAmj/Uw/ReTGF6Ebj6vKkK9Q+9O8tNKqyIq8Av5hnDT0wh4yAv
NxWhkCZ4vmSCfDTqthzx57a16mgo/KCnOYq27WLu6mgN8NKptHTQfGuwqyOEguRsFM02ZBPaBs/f
XQRmH9qzrWFYmIXzeZ1V9T3+2VjPbvtZV4drmHe0YUNT8w2cSEGTjGNl7EUf69sCag1vSlxTGkiS
aX6ud8j8mzJ4Z1pxvC2g3FW4pnZfTG3EVoM3dX0ZKZWcW5iEnLbNzSpcOaeFq6TNLqz67FzATH6b
OiOO3L8efll+P8hX1+imCgviUJWj5uO2Zof7oJ/0Myh0vZ/WET5wTonBwrbgXaOdwMfJLLcmzVdY
yCNqZQrYS2W7cfRVahxjz5fF4cyWbE7mhW6F1q6hALAt/XNW0YtGZOZpeRieteP/Zu/MduzG0S39
Ko1zzwRFURPQpy+kPcfkGO3wjRB2hDWLIsVJevqztrOGdFRlust3DTRQyIJhxw5tieKw/vWvL3L8
RJGX+SiguqjdXz+G85v07x7Du/e3zsSifUrlXpug3KEe5A4tcl9/7f16H6+pCeNiSMS8Fx0YHGax
3Zivolm//drFv3t9uYnqJkB3OxJjvdroOpo3Qw3o1K99+ru1tq0XgjC/ATGnBrvLWvRuL9vo19rG
ePzu5S3rjJQkBH8kAi/hDEUm8Ru3qvolNQpZNT/OnED1gYzV6QokPELHzTSi5g4ipv/FUf/eAQWW
lRBligyOZOIUHCVrLvXUVb82Kt87oID3TBpOmTrMRnOQcvoKVMwYGPJf/Px372xnxnDoTCoProtU
MaV4qiPCUH5t4Lz3QEnQCWgJQOFhAj5nD3PCBHqSdr+kTSM1+ccnKzrjMC49OTRy+ri4aHwDXmt+
/qUx/94CpVLbuqEZpqMNef85CtrpddIg9v31pyPC999PN9G7N7YzFPBcZqZjveiwuoggRZWAlWvk
AI+XC6sNQfAVoi3pxZSKhF91zpF0j3z/pXwDB5Ceq38j2OF1TmcxmTavyUr0FeHJaMeCdIj42yUx
qdsvcnQLAgMZ9UuYk2WI2akWwA4PRbiWGd0hYDDsvhAfTmg6W3nsgmewIJfBYwPZyPUuBpCkP40l
0hWvkjppx1NUIUX12YwG8Mp8ErNX91RK0yOieNHneE58ibL6Ajoi0r/yjjLRvgKdo91a+Mz46rFc
aieR4cbBOAV1ZlHljQh46y8H7ddYFXNgU70J+NCVd5NFSsWVQFF4JZsWhtT2DtDMLrAAGlcUeWDL
tETqqVeqr/doaBinY5aaNMpB90IG3MbSvh/w/QGClscVoDZ0JFBSy09s6sPxOgWGUwLgrnisL0Vm
mRwK53yavg58CuR1UkeSfhp0D/DRxgYDuOS5QE5OogpwsqsKXxZZnYs5WnymlJtZpjz4svY0qmXu
Utk2IDmHQNIB9BZ5liAvlmGrqCDtlHbaVqUrxXW7jBrEwyqa8QlpRAiLgMtEHOCyrVIsRTftPHbt
dcZWC0AMziYTvlAJJsJOzwHOnWuaNv1t64cJoA8s8GLd1wDpzlezCXvZgyULE8P9moHM0xcaydkV
8mr9Wk2HGjFv5Bkpncs85g0si8mZkTWMgHbTyEfO5Tqd3Gw2MEuGygGoOCxheLG0vYWsRoNFr3np
xyRq94is6qu5kOtMIlRaxhSg8yIAJ2J6seHs3KNpWFo/SoReWoXYAYTpNAWPGaIFC8SPh/URie5R
/LmZkXD5TVMkxLU7uNRXBgxTTPBjBUIvW39owTnog/0ylHNP8hbxCAEFJCfB792OGTx4eCecMOk3
Old12OYApJdofATRdCSfyKpN1BaqBv76KyKIF/LKadIPG7RoaFnU7ZQN23By0o8X49KdX7BE6lpu
0awuMr+pR2EzfwGWcxioXQsKgx63JKt1SIvIhHU5grDVDO6NQW8wdynioZt5o4Uu46ID8D32SiTA
up+Rq1RRDHMlk0Z/DWbco1fZzgzUtXVEJD3weuOQXKJDfmZ3qUQxNQC7bu5vByC9Ti7o6IeMZT1/
FQ441QL5YetXtiJPMeRLgkyhoFofkIbvqtcKKfp8XyVZnaxnOF4tyyvfCw1gr+4W7kzheQnQ2ifg
yrnorvhaZ6wBHsr6BjjpLlP1xxmzAxdb1XoQexGnD6L4qW+rxcoNfJZVC+RvD1Lhx5jQeX0jISJI
H2ebTFmb6xoKNYDeIdfrbR2UWI43PVaGYCx6l3TtmmP2IF7mgqKGiURkmAQUOyTUIj5rjz7KGBm0
IHt7+Q2dZ9Pi8gqRLHqCPx3JLGmu+ZIymyembeUzsD6wRuw8NnN9ViCeqLMin8fMIEhwJVxS3PYF
+VmfkM65ZHeg2rn4OVyIrpAobQfFcW3OOsS1agX8b1PPqfzkxSCCIeeeT+a6BN3AA4Ju2x45cAud
mn1fAiaAeCs5IYYqpwgjboKdq+LkzOddVNixyw5MKhvkPR/BC9yoFNBlDzQfmYNPHqG4wEvxLubf
DMEhrD/OyD0U/S7pUEXYBZTN6lra1oxnaCjghzuExvPkvkbsA/2Cx2pcmaegcDVDjqXBZR8AkUSe
6NYKGF7wM8no3Zc2FKrCaG49DRSQHaNn4NbLSRPQlGEGrW7iOiRyw3S00iNtuMZ6kcQ2BQVQuvJ1
6Xpb33ZJ78yNAEGQ7XFvKv61T/kQoH0xjdLqEQu9aTtQtrqhsjkAFKM7pmCPAiELDoFD4jSKTyiw
F5rbkYEgaHpTPSIMXOgDBVbLfZp7x0dSyKipO7fttZfaFZPz1N4aiXnmam4BX0QyDxjzRZDArLap
+jVLh3wWIrhNaq5NPvZLw9p84kgu/khKE6/iFnv7FiUMhYbgdrpYEkBstw5IAn+BMiKJaA6kA/KY
4QUPkJhZQhvr03ygYhm+RD3YoBFSpwEVLje1VBzp4aZGJFCH6IeqvkEEsMKUXZaevyDZrB+HzWpb
HbgcjT1qivOR4TM+zmmSzTcDcLBi3Ne0Bbp0D/aeAuoxqALSXDAx0nm5cant2FggCZVV61W4rnhW
wHvrXsGdoBda0o1gZGiHzRjj4Y6ILD8frnO9hmS6nXQ6J22Ots+Fye3qIPKNuVbAoqc3vXTVM8LH
I2wJvNLMvwX47muZg0bVWgBnXQbHm5+DEWxv4sFa4Sx1YVERWjqZI6jQpXfUgOJ2VWVAFmZI7lxw
pP/WlKtd5G5CWSp7xAxIWZNb3oDnTFlsTLxX8WQ7JHePNVsAD14ndVGybqGnViaAMI79OtsrTheh
aaFl10Qh9hYrJoEun/A+rvWjdzMGSIGo4iRATHYUguVUgN86+CfM6i35bJIlATK0ZQNMEFWbhfVb
m/WjelCpCUW1B9WyRmS57GOZXUZUpghYNsB62Llogkk0h2X0Z+hedmYzI+WbYHa6cySxmJI5l3z8
EMYuNscy8zq+XSl4IAhuTpoIrEWmdTXOhcI9SXMSVCEsJNiSGgcULXKyfZ4g676/z0aBpTwXUR3p
z8Q7W71Nbcln5E/TwZkltyj1t89ZNyGGJieub8OPgc3asAbLVOAAk5epWQGb8DVCpILtvCJOGu/b
gg1hlNueL+1FFFsV36HyG2b3iKKWvcaTYAAL5nEsgYhGemyMz4vXqptOKS+j9qlfTTR+TVgzsSXn
Y+gDmfeZCuKvDfii1uesifvmY7VUparQSEyw9wGSPirlcZjrtmxyHsKy/gTmb0O7vEHYO8ENjLXG
0CqXJqn2UYN9LCsaZIK2mAdtRAI0jSBgBpH3WuFYnAM/NpXHujYz7mC3+OASew6ePoU95sbdtAbn
HLFxRf7cJ5Bru27nkZquupwDc1M+D8BBz7e4lAiTXGlAb71wVMzsA7K3U5JnsP0FeTKMRiCQvNNB
DyIgQsTuRMm9OiKJuGe7FaRogQ23FdmjTmqv0E85V8tzuSaqQ2J2TcJB50FNBb8iK96JW7qATR3m
k8zWDgSQCtClBlNsrzN8/UVUbYRVw47DeKbvgMSzDbO5St7mDvFoUz7RKMO/HxCVe8YPYZX6uC5l
kpx8m4roUxVgPvm6Ctyw207pyN7UYgjttYdrpj7BZ5Wglw/HZ5ee9Dgr/Q0p+aPdUgokkMktSJri
UNqwNZ+6CZke9yEcj/WddSQ0Ihfogl6eumbu5AH12NoFOcKnE/GkKGqmr+uQBmOwDZX1SKpnKBK6
hy6TDBt6W7kpOi6ydQ2AtlXbo6sV+Egz5EE5megtMF0bYX3tquHJYRLB/YEih1DznHpS4ingfZby
wq9Dv75QOANvFxy1osvEEIXeaW3oBy8MOlrCRjXZY9M0rR0KnJBUdEW6rOueGaKr2psOIgTbqRbv
4Us1S7yTRReVWYSWryAL0aAZ8DdbCpLdAtSiPA5PjtDoMFKkAB1RhE71g+iZrr8smUrx9THVd8tN
4sYeGGrZg0B2hYD61uSsqt34KfTYRubTFCf0CDTuJC8VrX24t6bpuocomuqhy223sOHQT1xIzAJz
+GRg9ZqAHrW228+tJkTmlo4peagnWbG3rtfO7LHySQ9EOluCHMtiglEZtGzeUG1beglQepk9jdPY
c8zZaTRtkL6cTo9+5NAjcZdXvATzmmh0LJgYW7JbMjsN6dl0iILe2kgS0ERTq5M7Us2enRSg5cmh
XR1C5VEsyPrrsF+7FTSIFbPPgwdWNQL8QRmB1aYqkZsdt7O5oGB+xXcI8htsBxB40utqmwJJwe8g
w0XzrvWAqbaF44hy2/EVqJk9mAFpsqXTbKt5g/5n7rZIgajHS2w+E3tK0iqIt8NsqmrXhnhDT8Dl
xuU24muLw27SBPKytB09J50a0XQXzcBdD6NJAGrDkS7apBuG825/beHsmo+mXlFjjeteDFVucIXx
AWHcTXztEZgdXg4UJZFNFJN2wsWityzJQ7CP6UWp4k58rZDBP38ySSCDm6DHLhoHOPQ/xTdAH3Rq
q2at7GXsWDwdeSk15vzAWHpsuAr8JdpTEW+Rx63m2edONJPfpc1qx4cObzEyI9o1kHsV4lBzE9uZ
T9hapW0CloRFivhw1XcjW69tjBs99gWouZS1x2ipOFk38Ao2Y1OUZEkyRHoyUH9/IkP8ieb5vlcq
GmRARMuro8eKiGiYQUhYbFA3/vzXMsefff47aQ/oE7xXFpTb3lN5gfI6uNGj+LXuAv6+RwrUFZNg
n7QeI1HPuZsD+bCkU3n7S9f+vkcqiVYlQV13Rxk3wYnVffvxvGP+SaELodb/Vm5+z0urXKCqZWm6
Yy/6emq3PF4R2BhwVR4jGJ3QF4c0R4BvY0Yw7JcBJkmQ75q3Jutw1mpFFV03GEgagim2XqsHtiMD
UoJwBQ5O3iAtnWy4GVL8g3niVblnUmQTUM4TS/K+h4H2imTJOJ8q2wQ1hvWMmhhdl/5nMbHxn3zB
d8oinNiLrlrvjlmC48POqkz7w1wG7pugOug2HRJaflag+ZNx9i/cQ9mFxM7LfLQI1SOnHtBlEm3C
JqDAa4gVMkwelSuPNlATSGqKGu4S4DdwJiMRJLGVLjlWDDdvg0gTtfN9OatDNoBdcBnbknTFBKCz
AyJddyQzEARUP87XDetjbMi0nkyqEcU8z5O6gRvRmWvkD9Q4PMx1Kk9n8xoQZEnZ4VS9bVpiumjb
e9Eiyl7Vi8OMiXmH7TsAnP3eVipwD4OYUdvI+9gOtc/LvkTaF06zOL8vexlGAYQYuVZzXdByAUKE
OUQabYeK+NmeeOozez2kQKB1152b3dhsvr8S/z8e/3+dM+/1cnz97//C8/7DPLF50S9/+8vrl+Ht
v//rgwA4tnrpf4jHP//I3zkfv4GNCVpXDPw5TylwdP/Ixw8DcFcDbFzBHGU8ORtA/4b54Oy3AMoF
uiMDxpCPH2K+/Fs6fkh/oyGFnoN2fA5mH0wy/wHmA7/8DzUu/IbgTO5MsbJkYRYjix9//wcbmBM4
bXHaJkWFfd113a7NrZ1LuUvRynYaxgapLRNY37kEj/6Kmri+/8O9+vB7Ne2PMFR2/gX/LLLhAoAO
Rfo/iJvAnACE/E79dhNc63UYxAWulDySGc4cbeDlnfjoj1YNErLyAomX67m5jgaSTLknKtuuqU2b
XBCyXvgonp6GJX4umwnHJ8hf7oFVrV33ZOoju1Njsh09wG9/fenf3cs/Xnoa8BAU+DhAFyvgfD/e
OxkvAthBsRRxvHhQ7CBDwGrYQGrALpclnxbJTL/LPMH7q8uVNUeB41R3gYPqT/Ouvpv7310My5Bq
d+aJRiyM3k2ycgF+ChqnK7CNc+sWHrN0zvliOrrzAbT/Fll7uwTSegpnMUKHd+MMNPNBZYOmez8N
TX0SkbDLDiJACeA5XAvYYbhKolrTzM18weAEkL9PH38ai3+2iPxw0eC3g2+ZpGcsNYAP7+4gtvA4
JjLvCx9FBCa+0QTxAdz2OC0m0XHoVWPF2iKomgzAsJpOP6PMBT+uExh+MfCTeC1DjtcN1/Fu+Nm1
7eJAtw4qU10OeW3XsSoGj+SmLuwtAYlKZG19oiUHUX0A+Zr3OE4JX+nciLi861iPxULzHj0RYQCx
KyetbPTTT4bav7lMvCkxw33CNYLn++NQS7Mmbmi5GkBvQXvLR3QM3lMclXeTobQqKLx+QaGYEQyb
eaTCXU+rr9FhUk1TmTMK0Q36gArCTTxKrFAwqzn2k6rq95a5Hx9mAhgMJAMOfh7u5Ts/EIY5W5Rg
oshEVCnoS+GkirbWIssNEFjrJpqWM4wn4802WSDmFvAg2B0nwCAdRjNZk1euTU+rKM2XGWWhHZ/Q
bHUho/4L4sWgdACkoO4ExPm0AFHLks0oCeEbRVxJt4vKKr41cTvYG3QFlACLMxaXj97M7jEpI1DJ
qUnmeQMbdlr9ZCB/78L44csD4wT6O9jvwPyggvbuASVrz8bFJH1hK8gABVxqlYFkiJpn7ihOxjl0
0p6hnoR8aLcw+rFObXiptEJOgBXxWIL7dkaq//W4Sb5H8P/xuhLMrGF4xkBHqBJhqflx4Eh4k+Hz
XSCNKNEnx0A4eXR68e0mcwgZ+gKFDM0wCY4V5qIf9HFsjEDosQvLfNHph2ykUHQCi81bMvUeNHey
m1ulngw17mEJs0/ZGIXHvmxck0cDdIYCXSrgFYIbf5lpSIfN6PMU4JGbJuBmzhumx5NKB70PwWvc
piKlD8KOrzB9jojG6B/haYqvEet8LmdCK9iSUvTArbmhKKXbLjQpUB/U91MSup3ql29WxjI30/jZ
U7jnNmwQ04UjYNVtB1ThD9hX9eAEqeFCpZAUUkLpbpR67QoMl/q1UwSJdVbiejFUk3SLWCcknJJG
RlfZ0gMitaL/giXGnBbv71aaRfsqpPwAKO50H8TV/byiGANoHT30vl2vuD+3P6Tl2O2GSk579Kil
L8iaCwDODOurEuUA7PXK+DPm8tMcKr5JgOU9YGcIeMLIxpOXYoaukkAF8zpIggK0GTts+opFH2Vc
+QKO9vu1lRkwmHo89sFS7QNNh93QJGojl94UiXbuDkWax6yU3Q0DxSsPGvARFyKXQg1qT5rxEnSs
5JMaPPmsLIdONtBWQpZp9UpPZyRhdMrizrx5I+XroCG6+HmbhjOki973H0iqwblLy+EeycefG5b5
HTXjW+iZnLcZeuDTje/mMMoR67zekgBoTqqgSRV+1TaCiF+232Y9J6+Sh9GHjJv4o/Jl+japddQF
jZ3NY12Taw4uIaSDK+w7GB/MEQao8VAL4XI4kS9oNGfHKcC5v0jwHLYcQUigXKEHcdP6OkGlqGpu
ndbuWK04TYVigIPQIWz62to2zQFmUzxfM7uP4UY9hnMab2BMGPcoy9ZPKK/vq3ENL1pUZrdZBqdR
1dUEVMOh53tACMejtmhVWBeo2TmJrHicpP1qu0oZPLRRvQBGq74wFzIMUMjWUAHYeB/prAU8Ej3N
ucPOpitWIeoXZBIAOF6TOm900+bpjHYjkkAkxbLYoB5BA6w7KWwrorBx6z6kmTknWwZhmp+r7VAb
Om5avEndOO86HyfqWM++2ZsWiDEzNJ8qEoX3qVbllkCc/4KJFURczuTn2on+g7TOFSktVR4srd3g
pktokQ1UNEywDwCFstwvQC1ua2TTbujKWpSNWMceo8a6vFYV5vLY45XNuqA8DijKXy4d3DU4wdQo
dgPCyRBk1EfE5BlOXIcxiulFaBNkbHnK99KZLxNdzSMShGSXAw3jT66J1c6mc1sMA+9Pfek+DM4+
a8PtztNUHbMlraMiwS75rO+5Z7F2zW1my7IAyDO4TR2v76rZkiOzbtws8TLu1ZBkh9nV6sGDNQlj
VNLxA3ZVH/Cn5qmlIxi3iY1sPlqSHKsmrB76JPFfLInbT+iKLlkxzgPYqskkrhcbrIeg0/iPr1Wf
q3JRr4Ho5rPq247PqKfaAxJa+xw3aTlAdoQ2p/sSOfjhqPrHbvW3iPYebjyJly/ZWulCLvrLwKO3
TEqHWkdI6osQZO77Qcnu2qAq8803kmLvG7bikvAq25ctqQ9zusYHtoZ4fGHnUqBxvRuLEuvcI+LC
X1XTmE+caHE3gB+bo9U9PTXQV4t6Pd8EoJXqr0Pr1mMyDHXRURxXAA4Nhq1vF11UUQkGA1d82SNv
u0JWXxYeUCk6U69s4yRKnXp8Yl0a3nRRveZRMvhL8HfjQ0Dr7sTK6QUtjPZ21L49Raix7ecJPWhx
RAB+9THdAru0FGZU81M5TuVl7xQ7Lmm7PPnS6g+yn7sbMEl97vCvKwSKN4C5wxwGNXrZJmXf76sZ
Cj52YO5j0436ulODjfZxJRTa9sCMXXdL18ib1OMo0yiooUCZVtUbhcUBFFuKeb8bmut4xkHCxTrb
Euyh8P/Zzq/9G/B39gpFs3HbDLH6YM7yc23TtEBpps0ruTxNox43EYr6Odwv8ScOzPUOJfSxyjsJ
vdSUpRPFTNuQ5N0SBThY2dtKse4qsnV9F8AYfGxFiYpBMPSxKNAc0hwTH9EniYPZJTTr+BJM+6So
y/pcR0tTtu+bwWwVcL2HQHjyVSUWWpBgxxKuihP2zovPY4v/JCVmtBw6i9pkIwC184IdtUJL5raD
gLmDgMweJgC41xydBK9kDrPLtB6QUoC6qb1pDHCLDXQiMhnQD8ZgH1kaP0zghu20n8wRZQ72OcmG
HWqZsBDVeg3eoinD8F/Y+KHkldpjE+qfPYLYrqcyMNcoyMCrVDXzMZ7ctOYSGeDF2KPuGgJ8dqPV
Ig9WS45aZsByzAAhZF5bPYJE89GuWXaCOYRMuUsWcTmVnBqE2UK5Tc9ycI9T14pxsletG08oXNkD
+v4h2JQ9GIENY29TzN09sa7f8fPcktqhLVLp0wfU/+OqULaP986zAPEqXNzjzYabRiqNSp7qqiLF
DjznJcQiSVa+XUREnnS00OtGdMmzR3H3UMkyaLYh6sXFgnINBPwOJzEJB9MDLYV6khUNPxHnMcsn
YeveAhxMP8QjWsHzeTDVlnstqgJv8wuz/H5IG0B7sQj5RGf3ZefVZ2P76h4qMf/mVtG9VdlU3zZN
2e3A/Y0P6VyiTF3Otco7FK5YEawNslFhj4Cdp37V8VofO3j7cIUUVpgmmzZC1d2VPj8zxs8EXlQc
JHwFU3No4yTJ0Zxkc8RZyXvRiBknC47dhecpsjL8GhSh9ahchbapbhlTQuPF6prXANrFBWPziJM7
EMtfJ9qs92VoNd9qVy5Pzk7ktoaf1m3ICiN+PoHH8Gl1bVQMy9Dd2zCSH5GBhyImSgavNUP39iYN
OWYAXqNE6Ee6fIjgcMVRe5jC0xL26Q1pOnx3Pda+KvBi9Zssw1u/M36pL1GjEHeGdDTYZHR5hbNo
bHI/LApdKI1MnlmF6lVOg3MMELZ/6SMP0MeQgzHQlhsMVlQlI9XqHTzH3p9q17bpExIHRmDATYYV
M4kivO2OZxzC+aRQl0DzVZZJbFgX/IXyQma3tpkWmChWHU/1QVYWy3kp2RQfyrhfPmB0dNUlsPGV
27UyjrONo4tFAgeE3aGoWIocoVlnjwFKva8s1NPB4rD3DTlG2KwaN+grb9bqA8rAXZ5aYyTsQeti
MO9kpizqJBYwKYzjVZ0Af13UQfY6Up3avEVSxoZUiXzGyltfTsAkH2jTZlXR+obbvaG8XDZ01lg3
GOfxviQNmMU6nOrLNgOso1Ct4QXsTY5vsPKI50FWid8GyVg+xiqdzY6mKyBYI+uBbLco3GLsE2Rz
76rM9q/aheljL2dy7Z3CB5tzUCY+U5CXEstWX2CLKToYSpLqoYMz6QXev8TnS0iGPdIlvCj6VKaP
Dsz0cW/mPnkeO9XNhSeh1nuAPjK1abAtVwVt6uQla7XaDP0DdoTx57ghFljrRFNop2Lurompwwqb
5GiEv8OzOt3FTok7j8029iRpGKMZkNQwDjuZYnxMDasv0QxOrsFTrvvivFz3gI03zp1QbUsfAxn6
aL92WRRcEGMmAtdXl7WfRwTBXOJVHsmJUmL0HtsDs+7bJRJsC8FiMIWu4WG8cOCJtIV0Lq0Lo0r6
lM4APeTGM+RJ9xXBeGVjkobYu8tIFAEaUhVK9lNc5yiUJ81FSIfkKUqgb2xQe/Vnwo+J3C6RKTbH
oxtguSwFWlYLT/vkFibH5npxrgd7pcXT6nvaZvnUgS4eMTlegUWSPtdQ1T2422m4HeMxvhOrP1Vx
HX+QtGSnCZbtF1YHwwwr1oobhorwTAo3xSQXtauhaXf+PioVloYhRhx0ABfmR3hWozwVsRy2Ag7T
C2Oq8MVj8r4W/WS/ZdAi0T/giTgwWHow5dUKRLh2GHDmNIq5CYK5NhqEbJCM8jU1Cyok8Hwghovb
CRbYGXFrm6mOhvknbuazDPuDgAU+aYJDBTiloK9ByT3Lq3+QT2VX29mWAUJR5ZSRYq1x+mlAIsfU
mU37bGjBiOhXkoVYYtv4xbYrzIHa9ajPxJZlujiXTjVMVDCkbYM0qoY8DNZIb13EaixojTbPhvk+
ho8XoVYIA5gSjA7r5lxg+PM8JkyzAkEL/Qk1XE72mFqyBSc1A5I4rVfg1hGJJ8vzfqGLEGkLzPJP
Sob/oqElMeQedGjFGHfIQn1v25djkwiKMzTaGNrqK6fZMBa2nMXb4pLqFpfiChpOwW1Vm3OoLsZA
3sVroAukTwRXfby0KLI2HKO24f4nCUz/ItLi4tIshQkOwlkW/UtPAaw9Tk8Su755kO1jVQY4+Cm6
Zi1GoBzspauQxNJzT5stQFiR2CcAtcwF/IE4m/21GvNj/essL1IGJHHGE1wOZON3WmM1MVa3Fh2Q
wQJ2NayvFwM80NsqDpE3AKPETwbnj/XE339dmOIrnz3gQfg+FoCP2eyaBm7jcuEvmvjpSSMEpRA6
zl7++ov929+UZYzGQXZGkr/rChkqQVCGhI+MNFldNEtGTxJZcgWsL/z3Kul/VHB6EAP+97/PP/NV
TItqqlp/L4H8809/ipv/4Yfm//P9Q6o3ca7q/PCH7ffyz615U8vd22z633/B3/7l/+1f/q1O9LBM
qBN9FbBanj+tasT4Q7EImtyf45fzF/Xl5VXM73/i7/Tl7DeO0z+jLITufxbS/1FdirLfzkRuqH5B
hKkjOjcc/J0iH/4G432AYJqMYX+Cf/KP8lIQgr2Mx5hFEezkKeDh/0l56Tul8w/6I+gegMFEcE+j
IkGT4H3Aw9hm88gmToo2Ci6hnlV6A5dBs13hzzFYaAauIPExnEGQQrU2xTwTRlCVjTCHDjFTpxp+
9G/Ripb5AhR492bJaotVCV5ta8DlAmxGAvcalLD5q3lCI1g0tlcq7tfw93LPfzTy/nRY/TAUb/6f
JYFDuf7LsSjGl0a9/XEofv+Jv1c6098wxabAZ6BsiZLmH8ZinJ6HKXY6KUe9B7IlFsq/j0X2G/5l
kFDKUiwkGCn/HIvst/9h7zx660a2tf2L2GCoYpiS3EnBypKtCSHJNnMqxuKv/57dfS5O292njTP4
gDu4AxsGLJt7k6yqtd60THhRjzcYJwJMm/hv3sXfEyz//C6ibXeQFgc2Tfj5YufD/E+HdUtKrKn9
2oq7erReMrdqo3UUK+dWoVArlavf7wJJBo+q+ufA9swHBfV5GnLXv5RB34XC3D4ni5gi8Bi0A6Y1
JB/tYJ4xrmxb6t1SIQ1fpJMRcGks0Zxv045x1eOHsEv3ibKmq84wRvClrBr/Oq2F+80g2+ncCvj9
aV3tAjVnicdl0S5RN/6sQz3V2Z4bQ1+2YFj+4g3W9vCnZ/g3FOxPJJw83xZfnvcCy3ex/v9UwygQ
d0smthUPM3VC7jltXDUYUuTg9PGaNu1p2BK1qw1Z/9+S+uvuHvCa/eftnefz1nz984qyzv/gjxVl
i7MKgGQH8hy8M1PJo1u+DSOaBP7GFiZqeEovEyEAi+Zf60mK33x+kgVFRea4vy+1f0kHRPAbq8w5
8+2geD4/9N+sp59KKyw9nBy+fV7S8KeUWT8d+6a3WcpMZzMytm7bGJdSmOO+sNImCRvYBfB3bwAY
7Uo3uN0YyrRDqesgvpxs9as8wx8rkN8/imNyp6QwpeDc+olIngXjuQeCGqKJ0nqXVl6ym5S61z7I
9Z8ez9+sll9d6See3Wt7W0+dTTDmWsudSoM8KktV3GCLNXf/fKm/u8FsjQGGeAHoCrn644Zlt11F
62KBkcGaHLYZyftqiS4Ocpq0JpunWIt+DAtE4SGKIXsfTPOvBHt/933//Bl+urObmIYCg44JipDl
N47TB3HS5MY9ooJfjWP6sT7+4yFawpWuxVZvQV78+HUlg8yWpON9ItF+urJUMDjRmlTuGjcsBCNM
a3T/f2xB/1GBcH5c/z4T/rgmrKlkOViU5z+ntkhjKxnIw9creIoQfyj9ScEzsmhoQSUAjewwyfLt
+M9P9ifVyx+X9RFfm8J2AxbST3uuBjlmJim2ldqe2xfCjKYruqONYefzQoQMOpHEiZTXsCtLXwWx
CNB9nZTGjPqKSK12jxLnk7WrTVf1MWDUBpHVFcbDMG7GbeOaaXfTqZLQAENn7XyLDp3G8Z+/xN+9
GYFFQwOrjPrlvG39+ThFp9oCRzuY/0SJVwBH0XwIqjNd5aAq//LPF8P+8tcnJUgldQP4ULavnzOe
NYr8taHXi1oo2zkcXDRN7DB5fteSNeWHoCodXDpKDIxq5DRcebLHCzZ2Es9GviWuF6ZGm+AgIiCi
RLo/dleWIVwvXpjDC0UnG2c8zo7nNDGwL/l1xTaujzpTFm47jADA0ITsPm25yLMoSGHVKGqZFRV6
qZjnY5J0/Xe7a4CJKYOa2wYR+BpLC1GyjL280LF2GBsXeh3jt47GnKg29ot+7mJzQtR7ixlQLMeO
fjUjI66H0zCacntt2rWrSIkXtrzGvKIy6N3UeFByFu9TTTbbPnGaTcZDmcDXOaBFsZl0cIgB+sYP
BlI3TSh6Sxkh9jX/nqGV80ExkacPR2vI+pBf48QIy2ycdra9oA9f8fR8Hs0e75hTJ2MY4HF6kpRD
3vUyz+2dLHsqAd1OLTt8tXlPwdjBS8u8sm88Zg9/4TbJNPQXe/p6FrPoPTlFOcDbhnoxHLxUfgPJ
xXyLIDgpo7mqhg8Xo+ILtIb7GSnYaoVtV7gXnRy3j8EGyQwrq3U+S8bbfALeT79Z2l7u5lZ52JT7
pHwtHYQEsSIqxg9xaYx3YwmAF6MFkM96CJI2RGOhHwrVtFPUba35sBlGimY9aecHH7T8fvNmbhTW
XjyFWC5GEeI93Y6dbKsmtKt6mtBx+FsQah/DZtgoDwYe2WzahtwU78Nt1gRIoTTy72MhrJwuxyiv
EIfjEuFlzpfYKZtlvpGQmxdYgRegRzaqe85MD8DNztEYhK0XiA3eKzWhpI1VuBd4TIW4yEHzz9p7
CNDi4Dp+8dQkyvYiPHeg002xlHPYth42S7RWyMlLnLZHASAtTwh/3XbvzQOgoPAzuqppTuTqhHON
oC0LCU7K7U9LU6P5F9aApwNvhevsEN6td4xbauxo4KQBy2czcyIrcdiOa7i0D4dIknW3AdYyXR4H
G9SunsfXbsmnfk9Q9wbQNXtSH/WwSZYKiT742EdvfHI4yXSE7jZ3Ig62sQXn2kpvR6kzvFV9klpX
vZACfrxsBBP0igVZTWAbn9I6SyQgYL80oXJTd7kuMY+5MR2mvRzEPG1I7euOWJneSXgVRl+bpsX5
6AXNpVykLJ5aDJ9uOBrzdGaZNtRtmrpfXyeeXoxrW01av6y+E8y7puslLjZ4y/UbpEqxntIFCHMJ
PQ/nV4TAb63ebRaZgHCuhk+taOrpeXCTbL4BkyuzGxMZ0ooXcWovRaqzIc6TdDLvut5wXqSJORU3
hW7VIcEaE5kjb2cWLbbRnCd5NmfZickkmk+8AsGL2enOPRX94gWh10hmlNpWEmz0DKS1RoZX8AZj
i61iB9fjA/aRTIT2kjtZZHSBeT3bA1K2rDSReIy5BgKEkzCmo5tWGMvxo7KDsGm20nqRTIi99bp0
ebfktM2fk7rLPfDMJkn619Z1FTOu22UqG/M6s+feHrBgKFlfJk7Se8fWhbHwkAmNLg7VTkFxWKHZ
WJ7A62gAzELBkC5UUTjljm2dEqM25zjHmPFYTXKaw2DdPE7BRgqYpcy1l2t7Kuv6sIiOl3BiAEcb
J0U6+dFireNjL1w/O9aFtXZhZfrzGE38Z04ovLV80dLEc2ZpYhMiY5xoqWaykw5tsuJZxGhX2lCi
49A+THggGfFRNO5zObnzozs3wRWileyatnSDckLV4JEYLNLLVk0r02rcLHaJpAc4H7iv29w9Da2T
PIhsxWOc9rOMl81yp7DCQP+WMHKTcQ1gFXpp9P0A+fWUTXCYc6DH2MXi+YyjY2I5IwZLPHeH+xUE
2Fivq6xfPxVF9dYKmO6wT1y1a2BOY/jbLRyHKt8NWYCGzl680EhSO85GgzyfVMFy4D88D9WZLPNS
p8OOlrXEf4Nzcym+pIWbxgLmDDN2NspjW09Emasg+FxOARg6uK2aR5kf805e1UGQXOfbSnPoNHvo
Ndiu1XQvDYUhmISBec8GVF64U5JGm4bsY6aU33jkqjS5XjJIdndXBDWONzHvZm84aKJM8FDPknfD
T6tQgKLvYfCy/Wh2x8SD/9uylq2oW/23oR78vddW9RF8bTqRgVd9CVZ7PZKkOB+YCcVnWKV/CNKK
XcWzNr3rxPrRBO1LWSbVUTFDVDs9R4DdlVHpk7WA73EtrouVEA/aXVLWh84x48JKXsUirEONKwzN
ou8l71awnBrHSJisZn/4mN3KyKit177cjGg8s+PeUJSHqcb/FbbFAiuUtC/IL9yXBEHSo8Ouh4Rn
8++wFjg7QiiGkHF43wtSzM9RAZfD0H+sjA2K5766axt5CtK2OBh28YLe8HYJivWABQ1O9nyvyqoa
d2kp7HhTesIEYOLssujVT0mmzH0us4shtx5tDEtR01pdFDR9v1+KAYcX3s4LXWLVbPLeiaC+cEVR
G0BpCWF+TnIHZgxDpz5Yje18KvwGqUCvtyKGX8HvqGZ0LHPZv2Jazx4aG6cbHsGxl7FKVt/Gg93d
AuQz3qOfMW5O2yN4oPVpyc84HuTRDWjMBRa+Y93ZXeQP7Xu22J+KILmw1YY6urCGkz+220Wbeje5
aJcomIarjASEKPEgVmRz3laWLNUFAq/zvJkm+06l6L97G2EgdbBBc7oBYf/nOXLF5g4u/4OtI3OG
XQdiSiOs5HVIutYYsuDsq0zPSBwrkewErqQu37YHuTg3U+F9Myf+zchQoaNEfjS35veFSToUaeNN
ZyC7mhv/MNsO7LxRfyR+oWKx4StRjrjJCAP4vMrBOGFTvivpekmbKKYUR3luxGZntJiF0XFYam1i
fD57Z/DUvm68GJVmw9vUo2Bd4R8nSLllsMnrGHdUg8kplwR6tJU/7/JG37VCpfvMq19ROPkPTmNd
lIRzRIY5HerMK8Mg8a+RvIaj170hKaGJMQa0D8VpDHREFsbn0Uke9YR2fe7VZdeaNvxY+lYXnG/g
EaCqfUIorLFjzE+/a4Y+u+yAuYyEqmcarY+hpwTvl9aPgGDNQ1ZSLjvID+KuaE36UwDfYLD5Yag7
ZHRF4Zzvfe5+brU3xgg7vxMQlhOhoWMy5bcoV+9djVzQTuwmHkgLaTuwstzTr8LMJsalAaQZwXjl
+Jr9VrfXgoKYad05M42qLV2e/DXP3d2oDXVoFMKEGA0h1pgzn0y5ooyG1x3bEUO+x3KLR2rHz6lM
4Xszkel3m1mY+ApGzbbXJ4Uf+cR9HOvJ2O5yN0kfdL42L9ni2khl0Qxw1+q0DkhYyBB8z4ttfvPG
jAGmhTvlfYTgo+ijKncNjHRbPTYhRym3vqkWGVOfuM3JIsnDDyV+++lzgOs9P5i57BEz4t38VMw6
EXuLAI7b0lQd0uAEzVVtDtmFzQlMp4doIA+VsteTySywo0FWC0LC7cyjNpjKvVAEmfOOo5JQSWlW
Q74rHEd95zZWHkdEY8ZDpoOvSvs4K1QyoZ0pey/Nwy0VC+jlMnqvUFPCJi9Dy/nU2YH1aQDr4TZi
/38sTFi8mEFh9r2vc3BUx7CKTyZQfRkrz/HfrKUBp0zOYmleajkQ72IxJy3kWxbJrlM2Ey0Aaccl
3vyEyteWW0t8DN70IZ6Dznym9X3o6i71I3R+fDBz6asSuhsCLaS55c+zmAPEI4TtfEdcZCMeGEj6
izvca+MhRTPVh+5k5CfLmdvX1HE0nGpiP4+BHO19MRnDyxJ4SqF/a7hLnq2ArZagJGGvIw3gKq+c
0Yw3e0YevWSN4k3n6PLo7ab62fV0/pyn9TnWBgr+0fJXjjF/LLGkZG46V/GWJOp16IaCe4VlL8wT
Y+qR83jNbab7QOzSCQ9XJOHDubg3Vq9e0aPWmhurQ15XESM02qL/lmB9fa2XZr4LXHN59VvRn6qp
0w7vNvkhO68K5AuyTqrAijyzQzmQn0GxvXkrKlsgM1LUAneMgKKt9znLgxfEaexHqIrhyjGxMdDP
0cp9GjpEjiF6zWEO8cYu94JBlF/Lucaw7qFswoq69vpqamkKCAlRqPXbSUgQc5z7zcForfab8rV4
NetEPqJi6KCo0Yy0UU4KJtlPfqCmGGP3wsa1ahKiZNAsX11ix1S0NQxzDkd3tu5F5Y13aSKZ/TVw
kftqoTgIAYaM+UAuT8lxubjo/ZACIS53/O09qWV7p40UDVov0+o5ae3+Y67M7abEfNSeV1kneRfS
/rEu7JHG183kEvdo/IpYEqxgx+k0bAWljEvNMm5b6sRBIsUrsnwfbeJq5x/GQL4PJ25SCzIN0DEC
C435d5LonbvJ6eiBxHg2F1AibJ/9rYUNX3wPDdQwzihPyfKpnlY8jx7xRHXzFT2IKNiIVX8/Vyv9
qbk1bRf67LTprqoa82ufdGKLEm0uXjTYqSt2S962224leHliUvKCNnOTWl/lDlxD3MnV+FLNPjJv
azPwySgiSFC2++tAOkJpkOJUI5HiJo+apgoJhoGad5lWFY0VKTl0vhwXiJtSL3LsSt47Ncbr0KDC
f6q0h5jNwnNCpzZ2mRUGJukHxwzPY78zbEU0GsBjusfmSc5JMbrWqcaxbO3LrBjX/eaOxXgo0Tvo
a1lN+FAD1y6ejTaoPbSyIrvzKFstNNTobXZyWwbY8d5HLts6NQqqQJ07I0OV2zcU6AwnI/C3ocbH
jHDvZyi2QnPwKuyvifLKvezU8uQaCjGlF/A1KbCb/g4tHLKDfNHlcES949UHM3WqOzWugYi2dTBR
SCDmII0ms0GQ53Ici5AMObZzLBzog8d5v9UB8jLELP4L2RItonMkY5qBB4k97QcrKd/+GfP6G4CN
Hp1C6eyS88TPeYLEgLQATkDNmuWMpwB9rx5d82A0zfILo8jfQK/SxA5jIhWwIWx/QrXRlJfbdL7U
qvTGHAGnjAmLcGJrdJdjT9Ds7r/+aucvhWIA7Yzr/hyR66HVMuUZ6sWaweaeZOslrwCL0jDWXyC8
f7mLvmMCM6GAgLJDzH3++z+xfo6zeCrLKi6VMoPSI7lg30gqRQfW6xcWqN8R6h/Q5IBrBcAJiE1+
B+1/vJbbCrdLnDqDQFvNe4IIilMNiod7ImgXYrUn7cFXB+QRjb5ZYEXyhvZTtxrp3nI745Fsjf56
SLfM2v/z7f7L4+VzBbgrZQBMKyFBf/xceSCHsixT0roc/WXOi4mGqsU9OcHEU0Cbt//15cRZDoV3
VaB0+XmYT5n2yp1WN48DWWPJSbQVz6BFR9d3vvsy+Bcz/x8x/B8JTMB0fE0umCpiBqQ1MMY/fjth
YxLMTZnH45Ylw1vfJsp/riEudyLLDP3qLYZVvvXz2u6QVrl/INP/P3QB3bfmYVTfvo3Xb93P8pX/
hcKUcwr8f2Yu9+qt+fj2Z+by/PN/EJfBb5JZHoysYNOiLoHB+h/i0pC/AfkiSkEMhVwFqudPzKX1
mwk1KVmjKFagLiEU/4e5tH5DjIKWSyADYDPEKfpfmJ5/XA4IYaDTQCuRqp3pwr84FcGvE5V0jRm6
4CvlcbWK7ZmRFcFFo+rhqiSR0/wFV/KXK8LQsiAk+i+4XHaIH19Rs6YohVGitGoUPjeUKxylywLv
1K5KdXtp57+aRvWzLE9AarEN4fsT6N4C6f1Ep7XkprWJSfO+ulutGDJBTGI4AFMjQ7Y3L8Ic6u1c
z02KXZVXRP6J1hAhQSPfV0dV70sHNRVROK8vwegs/i+2pB+JN+46e5EFkWNLIeBUoKJ/3JbbyWXE
toNWvdUbjrdmcHWcbIN7I63WoBOpFj9uZKunXxx1P23SXNllV6LygzHBZPcXL20+uV6RKeykKKyN
NiJq0DmklbMpnObZRIpLa56NioiPblBsMNG5zyfU3BUjBvDYorkuQ03caXVPrhFu9T+tob+hl3/f
G/99hPz+6WTAh0OJQVPlOD+R6gQLtvXitoCnSbvaoQEfcovcdQ2RiBc0fT0+v6OhDB/Xiau0e7C9
rP3ewtCZERMVh9dJjvldPTWlcZ0NeWpgfWJc5C8/5u/KrX9/UAyN6BFMm6rXQ1yGw/Sn5ADsCeAt
kptR4LU9kbWJsYDkuMuyrMyjZ6qvbUV6sCUC9Zyli3jvCTFBnkx5f6P8prrSRSq/YPIToCHNPNzR
xDpRoavSBnpTvXvq51R+dnKjz+IuzyyQAkCwt0kBmkbFMldRUOoyO/RpUGXx6hvjdrvooFrvRJCT
u5q0rjh2djIlSBAm1ZS3W8FJAWnTOs4deORmk2k1OnkT1uRq2aSnZG1Ad5Cqdd5XlrUVt5m74ChJ
ydUjRA/kjfhONreUeLXR9cYHT0ng7Q4E7N0zJrOKVd4bZA9VxrifNSleh3HuCiwogLIyDCwPiEZi
ZEYwMbbqpKZusG/03CT6tOG3SEKzHY0hrBTwZOR6swHaOy7rW+plaKm3JmAxuJkl8itN0hyJgltZ
7thw+B+3TpuEu5kzuDkDHu07xcyNuBpLWUeFN+QkeXpCXTf50J7thCu/G2tlp+iK3XSJ0pb6IDQV
qWAklG5Jf+hJtiPfdrNxz9SUDOtB4519J9YMQzDxs/xgiuE3qqpOTaEkKOCig7kR+3Frsupxxt15
6Q8LtqeFLkDfTIg3SLVp++oZNmDw4yAN/K+VJiQllAqiorYmggBA8rx3U6uhgigt/IqAz2q9dcXI
Pr0lprw05nGtCSTEFwJ4PLCldXiIP3ycLOW+OCPVzLkWe5csYFKs0tkROxT9fjy06Ny3aRlnWqh0
Ap8zUt5BezKjZVwbwIdiyu423/G/5u2yGKHOGa+8DY2Lctiy7lA6juoiKUoARKuggHycxNxi73Da
LNjX5zTBFLz1VqYrkb49NucXg50FXhga4wESul1P0ph9NPF1utz5pcjx2zA0g85KBTl5tWpuT73s
uoNBJt0F2PxbXWM5QeLdlm/bKAz7o3MTxZCysviqCwmFa2DRHfgIJOTtmHzQ41LDx603RgR24/YV
g4qJP3QcDk5uzx/4C4prXNfmI6YHQDcK0YbPsK3jcVwUA2Xouk+pOw0vUlH7O2MCTpBbddyuwHvZ
MLZ7Oc58fwIsSIio/HRH8AxhgqXRzvugzLBGQtzw7oputPZrPZK/O/gkTjTLYH1sqU+tP+aJ/WI1
EHmhBSPqRO1cqKOSEoY14ZzYW6b3zSUv6NEoRPC9N3qpUcwPVoA2tEIY3CF2Dh3fyy8AUY1Il74X
Y/dCr7YN3QO0q4YoGZvipWwJBM1h7tPd0gOjnL2tth12ukzNnZmSDlcPA/sXrfR24elJPpA1Jt9z
AKEbBcEQuX2fhCnhYScSHdqrFuzNgMyQ5AJKm10FcNGZ0VNjk9q7RSPVvppEt9dEaX1rgTuue2/d
dpPVdSt4fJJdLEJnDk6HqfzeMo4y2ggjLrAtGIRnllDvt6tK/QDDVwufn6vt3iw7EKbCF5dlChS9
YqbIrvVoTMFlRZQbSGMFgDeNqwtGYKod5OsQRI3JyWWe8Y/A8DjVsLt87hgdnoYJpNW1PWTefpj6
9NZn1ukB4Qs5jUYyDuTDjfZdmW5jzJ1xjt4AtynwSz33AZmYCLtznGIZ+ot9oGwibHHVtfupL/xj
keFYj3AB5Rd66vUBP4IkRDutxMnBr3UoMoY+hg3RTFFWNdMDJ3/1zgx557qw1Lyv6zVJ7kZrWzJg
QV+BLW92f1+bTqCOxjZNd9pxMxMXT+Jeyjnwy8sZs9cOl+N2azRrEUpzyTcoiYq9LGO+Hm/x9uqk
g4Afpyvbb1D1nD5pK/y7cmpr467mTe9O+RJswZED2UhOM0uhjhcGXO1JSofYU6X4NHg2A7QwxO+I
/V6wRmcGQuSCoWbAmhdrJW9nfzkhkXsk+/8c7qv1noDzA+7oQ+9ZHygk7jsz+DZY3b3VBju3tN91
mt6obSEZL78F4BcniWziRjhnt3QFzBJCU7KnZtZD1bnXo2XmeN3mUK7VcrHWPX8qHcAu7wyCJIu1
s1jNT8mCCb/HoLFviFo+znrA7+bbzomTzsPklRffEjD8nTDS/sA76O0YXTK+I51bL2GAzxY43vCd
IqsOpYDTP7cFnqN4ZEpWpkFI9qbyXczMztjkF0pqJk+rKugup8LC/45NuYtI/yD0WJTTW9Fvewun
Xn7tMlRgiS2MU3svX1SFVcYuk/TNkOsE5Zn4xkOXE/rH/pylp7xwHUotp64kgprU9K+ZOih9ZLnZ
8NiabKp20Vnc4RK17dZPyT0g6BaL1EkAnrK0i8zASlKSi+BOhnWUV2hat72HMXQ4UGrAK6lVwlXk
y0oiVhEsoR9Mi7pydLfuCCvFq+Y6Jh74oMfRssN3Px8tX8lPvdtTvmtHoKNq29rNyJv1tBma4IX3
BdZlljAeeysSWS2/9JOXBTu7zrJo680NDQIBDvPeo456Ys32V6RFM+K2MXzsbGpu3LjQdXe7sQER
f8iYv93MGMSvfjo653vkkW5i2UDmBNwLImny4tGjtg/CcakHEWkHqfzBXwxx5xl5ElVFUH7vrNR4
6idyqHdllTengYj6dLeJUhEh4Q0omPDvr6hJPmc20QoX51C4JipG2LfTmOMRDftZL2QTt/1RIGKK
1zkNYuhDdUOOQpMdOU2qG98IVhxKdXcvCqkudG36d2fM+Br7wQs8yHCBx96+bp0qfUZbQ/R9Zo/W
q6QNvCQyKzimSWV9LwbHe0onNewU4S8f3Fn5ZbQS85IHxxvD14MiJQncAMiupHpx+xano7vCqWpj
qmLdqPfVbpGj0MtFpTN1x8EuMVmVXb3GrH2qAMxRznKc0sp67coR+lKVwYXVtx6w68znLBcHT2cp
5pF1j0tya7Oz0xDLp1sPWCGx5IPutvMuWbr8pThnsG9AgReku/Ro4DpUT+GEqIVAGzlRXFnlcjWf
HcwkUV3U5ErCBbn8BqD7rs0J73HHcpsSQoSdIj0IRI9yx961fGot53LRFabVSjIoQafOfFrWNd31
RuffLnK0HstMNpeo2PtP2uv0re5qMdIyNcG+hBfYJZZLf2muJ4PxMq+0pugZg2W9Czg1Dr7pG8nO
q8V2kzkN8qSuWEA4HToiesb+a2OL5Kq2ZutSKWN4OrtLjgVC04s6GLNre2lTzH7lZVoMN96WNFed
nqAPaQAuUs84MYmi/Owm7fKGwaN9mih2DlXl3pllfqCI05jSmH0jDOgZ35urKzVJiFQTx2Bmufbe
6q3pejNqj9GFdsGBVi17uH+5r0gN3BUmDseyr2HWF3r01neqg250FzFOgOiMvLQOi+6uvKqzdkE6
Tp/gc5pocevs0vYqoO7eJ/bDWYcbpMjJaXExu2NP05eawI2LjjzcR0ouK1ayMS5n/JdA1Txunnuv
ClJLM2ZMKGE/o9+sDr7TERlwxmKbSb5nhL5Sh0z9bgnqecdo+PlQJs63nuCdYD+VW73LE5Fc4h5n
Qkc2BGGTafvGqHX7COnSXNeN6a6cULm3WzOHalozxnibymXvA49f6g7+YTW0JqKCRMMOMc1lLZrh
MdvK78HiD19r2Ks4nRmHF2ZgnaGXw5DmBMIfOjwGh8ocDcr9rAkIgWqv6qz+qhMGOVJ7N5eCWHQ2
5vHs7e0d9HREgJEdlbLvDMMn9Hz4NyvEC5sJ5cUkBRW6pJXzRtOpnwNJyCQgGUaU2x0BiPajJ7Li
uPZzs6+WHj86o3aC66lgoHEzqS0aip73wFHFnqzq7oPsC/+bpyrGHc8W50yS2GRJJ8Y14xTLgx6E
/xSIhN5pHKvl0qg6COG5evY3gvxLKTG4VYSiohBTL5BfsTEmxQWpU/ibF8eltbJIUgyr3qxpXJb0
ylCzPFfF5i7v1+0q6VwS+sf0gWeyhtnvo5eBEfdTsDz7iWwirdfqtGrzdhAWKneDQ9pqG72vau+Q
6bzZOTmZRwSv84rMbotf2rbYXmo975slZzsqaWMszpZH8oudI+RMfvKpL2joGueD4Eiye6blHlc3
Tls1B9mLmRu3xCRse8P2v7mmtC942taO7JX6FOT5IegmvVP9+ElX63LJXkDrthj1A/XadiwFkz0y
2+YsXfMrG22TDhuCrwlQCrxpFxBnfJgNwjDMgOM9ZXkfgb4Y6FnYX2oPjy76W+elLrzgutczlVWb
uaFsNjDjZWIfKYP3IfAf7JmxcF1SMLWls6bIspir69r6aLCA8BYL5wonS/EVbnV5IdWSW7Cm63ry
F0JK9NbcVgWzWCJi1T30Qh2jHkavnkK3NilqiGI7ym1j0HC27QfhkLedy0mHHGD1DsVsFW14JqaT
v7qrCNFmIiEsCeN5yM66IeQedE0CkzZPIaX4IIT/PRnbl4phLV/JWCku+Yf1jQeV5J6SfpLXIu2K
hhwbJT6nUysu3LmdPxlo495KZGC3i4VmOEwW4ilMKd9EZ8Kour7qrmfo+LdKmB2xvmZx0QtDXCu7
cW5JIhfYymkvFis372go5UXil82hI+nswkHFT9ydkVknomCmC6Pxl+sxV+tdm1UMeCDu7hrPPSHO
k+E8jKQ0AW2I5VWJ2Xqvl7GOTQRt6iCbBbK/HErNLJimdMIBxOskoRX4jU5gcMjMYiqV+9R5m/k1
QRyzCyZff2U6yXBYpL/ulccQcFTAVnVZJ8TWS2PqDmtFE7QLkhLZFGCqhWTDZbgEpxoBNPjsaueJ
IDRiUJNWUnRuY/DSbhWzHLzalFj0BtzYU9L3d0NXFc/OxpXigoC3u8Qz9MWqPIBQ9PYfSb8GxxIn
wGcindqLtJFfjbwivkMHWHDhjh4p2x9IiM+v+oKONnSd7W6B8MG9RSmbdet0NE0zey+FX37ruo79
zXYps9R4aCtzuJjJgr8aVUONNJbdoz/3/p3pqWZX8NIcg8I046U4R211xRw102gfWoKx7u2luVt1
l8VCTndTa1sf1QD19/+oO7PeuLE02/6VQj83E5yHh34JMgYpNEdIsv1CSLbEeT4cf/1dVE6KkFvR
zgIuuoGqQgF2JoPk4Rm+b++1NZRhl0nXf4VxkWosWLKQiQCSymdH1jt5zYxUw18sMDlySjJmucPg
zzKS8stQG5XXF4m0Dei1ifmBl4tWDi4zpbE8M5VoFUdxbJ5rBHRo4CnIHFqwi9VXvo08ASV6GyCZ
1e2NGOuRLKR0hODUaY6QVlM9DOuSiO4XWuMzcKSPL8ug2MHCH4rvocAFj3hLNXIs2JmFqaygrHHd
Janho4moeoWun6ycK21N19pqJ9Ve1kwsaBSUZAgfKqpP/YIGlYwcrjRHqDp9+81h45XA8kVB64tW
YhRak7o1KUjfdklNeckeM2pno65Ljko8s6qbwcIaY9pAWm0F4YoKHrvjbARYszVQjRHnUCejvXHI
l4JDN1FwuSjVgFJaIfkomBRyRpCjQQn1YoS940rp02DNyjfSyOqd9obpNKfNI/qIMndiIoGfB63x
pQ85Cl2FCXyXVypwSVnzOzoBYD2KBZPnQkrBqq+0jC03xvS6VK51MwXwnrVdE6/oYCc/OkXL9m9s
MzD97Z3DUu1v0eunDyKr0wdOT2Qrkeykf4PAbrbrKLeN6UruCjVaR/Dgl4bR61ctXxnH81g1Qq8a
wihbgouAklWMQ0PHnIMNlQu/ualV38/PLbVFrFDkauRJaIsvAOWAaHHscN5u4v7P17kdRmw1u+A2
NHwLtVdLjZihFQ0QN/IyfXVaaq4eDTrTuMdiKdI1ufPM6SEKk3QZqOjR2DopAopTT54JumhdK64U
echT3meNlWGiMJlstMqkg1CrKn8fkT3vtclAAy6mphpuuqnj80aOrXfQ/5E+Xw9Nw1+H/BnmbkIp
b++XDM+V0snjtCjhENfLZBIAAKYg1Gmj+zVlvLCr2UzkI1bgTlJMeUUoJdWRWEUHCwsdXU6gWO0j
DY9+0yUhEgUToD9JKwapNaSMmTXrBp/VDh+HfcmuPLwMAhoQrtYOdGSLiNaT2zAgZOSPcmUB5Ev6
xLUQYkwLxYYuukj7mCp6B7/AX4BSmVovHQSpXYIdGPToqLduJxgFVk4zPjLPIN9oFDVKrb9BSybx
ZHLcWJk5JbkL/V1umFZoRixYW4Z9HOoWu+TJJDXM7EYWEDJRBvNsyntfeD4Icy8civJHqNdK5qJk
b772tR/eNJqW/xBW2j4ghnaogZfNtY7nFN11YaECM9DlLuIca9S61RCtbAwTHsVZiG3KPivmKDQP
XAbAvK43mosGEuEiZFt1o9IKNtwWYv6Dxv79cVSH6cop4Dm5JSwLjQW1MO4NeZRTt3YGNFpslq2n
qerJFqdSziqNHcdc2KXVZY+RyH029FljRa+d01GyV2DNJMDWdLb81J/zbEUZpnEuAtbbtWPUIdpb
2x+HFb9ce+o6ZFkLhLboKIvRiJbtYDH6tETtz+thir6oU1Hv7UATV+QgBWvqDAwZGceA7QEwCYKN
IKso2U5jIoPABSpse4UWZKkX6RmfcjyB8F5ng8zGSgJUemNUVqZtR3I/avRAhpqeSSoMTBfBi8XC
7QeD71lU40cXmomzHfKGUr09SkxsImlSl0wI47yNhJadyya7xCVnNQZ3H7Pf90yjlb9FxrzthL/Q
74CW5JobFuiEFzIHd765NpPORsxe2qJPLbYUo8+jLKIQ4ApHcBNZtwlIzvGHOttMdZZcNbZw1Gvk
B7JKQUJha1WOZoZJyNK5hdn60rloCDgGqm/jHWF1+DIksWrSBSfdDnchcMSyo8tpoxEL3KGti28N
mtcGIaeJTspvRLqjnms/RZVIvpEYFA7ruNTSB5VNZ8nHmmgPk0wtAJbQIFNct4i5KMXQXROJi3jM
RPP9qKCw6b3GobhCclQPVj5pJH6hleGBXpIYKowFRMV4zqcK5Cu9zo1nv6PwnImKD7QNBK8uVAY5
XFu9MYtAO7bdXNHJJE/TfZJIjFErV4mN0DSIKym7oIcJT8PRdf1KdypurU1led2LWqK/6QPmhQiJ
pCuqSnx9HDF8AiMAVPXrHFfRsJaNafYl1WT6el2OgWxZ9OnYuFlX9sUy5XbQxI5Tai1RyFTXueMw
57EItx51joHI9LDO8os27vuLBiEw50RLWNMXU8+K76NlEcDKMq6OW4Pz0XBLOHHA9jTr1crFGTP2
Xm0X1X2PUrdwq6ygzzFKsd3dvXWxRpB92ZmM5wyCDE2w56LpnSvglfW4auAAQexkjaRr65TBLok7
Vd3Mk+fS5GPDERC2zkOCtSriPGqLOyeibnJm1z3SiMgJXhqy3VzikNjTFZHunIUd5SIkXrZ4MKDk
D17d1tq0KJLMoM5dsdQt8krvLyBXOeWqJEttbUg2RX5BlT/fdI3KyoCvHlNUkOcXqDJzf4vwLzN/
QN4Nx5vYEVVwVZuCj9fIYIFeyENX8QVSKFG3TWLF06boxOw2TyItPUOt60+48STEhA3k0leCj+Ak
gu5PHkqtksdtPySq/1WdZivPQsUtCsZTqcWTTPjQ9EDqBLsDW+khuxpJ5+AxokZR7XQ/HkNWwWRZ
KsJpXbOwQ92jAhRhCmqo+3QYt0KO/SIKzwCfRBwv+7JNhJtZrBTPiLsRjC+AVmXtDVX5uLnNqki9
n9qJSL+mcrRhBVMqMADMGa1x3UpSym4uiDy7k7cJ/py7NgARC4hGebTSZPoegHe+RASrcPw1jC3M
k+lRN4qIHXbT3FnBRADLaBsLI4BjrgnTJsS2Tq4rFWMdHhu59HKiiS7YzHEltZRbj66stdM1U3xP
Mitg+DiRtZbDsLqhj52+KGXdvTZTMER8VaPvTWlX3UWwi51tDyB5a5aVWXtQh3r8RdDjsQf546Ml
D9GmiUk1B14UgeSerG8D5tSvyCOde4mtr2cJhoKVhERTSFj9SE619YWjWeplN8biDJ+dfB3OqrdN
ODOLz2HCKekiLUpQXUUsiCkyjA3HqrpcUCopnsuwNJnAW/wwK7KtctahKnzSJj3eSOlABcDunS1a
s+HcQL3hmorknI9hRudwmIn2TglUaxTCdgcMiImnD4Yu0QghYjVLw2kXRmSR0MfKZR3bDAUue9KH
TUqF8EkVxCrg3U2u+YJKchvClE2lhfL0e685KXVDWlE0vbv4QuDzVd2EMkpFWzrKHYBhPfxShzCV
ZWFl4fVEvRUfatnQWgWDiClTKTFhqBUM3clIw1d62Ux2SseJLcxkOXYpKZeYgLNQBTkZCqDyeqIj
yCd2tRelRopOAnG1StuC16okbtxF/tmIFw1emt1+hbBEvHTV1hcqilbIzynNMcV/hGSVs/YYvhTj
likK8KlxX5Oaq7zakR5flW13D99jZCkskuVIReuC/ul4PZRhMsBFqqO7QiBkt3CjgquwaPfVfmOc
o6Sk7aJJ7T4cdftpTPviQkFicUMxlYE/9VW+ko1a9gaDaNPYCSIV6Tm6F5ef5gTsr1T/LMUxrbk+
itaVZZYmmR2wzcLnTGuApcE4s7saqLgUR/Ua4kYj0EdIrafbfQxOl9MxEA9jhyI0u0BJUizoWNsW
SLcYzCvPjG41B/0bHZNfvyiNvric/NI544CcPtBxyDyRgJkZpBx2keHb2BP13nG2MUlh34aoYxXr
cVPf96VtXUVTPH51ykpdgkRqSX+slcdcwT3e+oIlNcIoNueKwJ1btT2FrAWWrC003+RqzFUzWAWy
Wnu9VL5KltqBfi5F6s0SIfc/yd8aedV+vMDyQF201YWKSQWpKR7bmj1b4BfncURRCm9sAAGvz0+o
Mw+1OUg7AEiAcgIIYqmoBY+t1jXzpZyXKLKbuGKmtmEJbSe/7b73hkq/Darcddyr7Cw/174ciqTe
LmugJ0H6Jc9YC2P+83dKzbyNBoOoGBrauWSRmZKOuu+l1LyZUjObw4GVd6fAEcobmf1Ax+LYsgmz
3aKvI1ukJxxetW5MR2Qp3WfR6XM1EwMLfSiZyWuBgghOakjey37wMY/kuKfPEEPY8YamPye+Do6Z
WIajKT8DCyfoTUiRzOHVaiCWErFrSGcA2iAsU5iJC+OZdjN76NLQ41fU2GNM8xskywaWNfuDMVbE
d8spaAG14FrgaxZOnm2MtMhvY8oaJGFCNbrqFHisNqfc3sX8lmm3RW0qyIDktkSS3WZduyTPYByX
SY+TzlOEQXsu5mBUPTujPitIJHy1C1IWKBTrwAn2TtTSQa1iIZ0RIpNgCyDpoXQJ/CRQSQPyN2iE
/LoJZ4XnHlfSLUk0NjVYtlYrTWJz6VaBruleTKYO20KJNF5qcKZseviCFeOMCMgu9IgVHs/MVObM
NhgG1Q9EPuW5kpjknbEp0x4hclWkshuF9JLldsReYxgsa03HKvpqpsRmrkl/s8VS95Xxe4rhB/BI
DZ8ccxz67WXcDQgDqnAyPVFSieagWaB6l6iO4a6NtRbjREYeO6eZhMLx7P3YEtXHMmPjiExRENUI
XgILJrdXljhvvRBO+jrIGgRzBQydbBmbAotq0ZMABeckcZi+kc0AOU/b+lxXUtlZVcM4nUE0lf+Q
Mf+SzBTqGf85Vo4esKf+Z4Sq9Usxh9c0x/+q/4UiVEVGt/jfq1A3T5GI3otQ3/7+H0AqS/nNhAKh
vsXu2LPI/Hd6Dmei3xiAlmYh/+ObV9/hqFTidaBIMA/IGlQRVUGY+IcIVbHBUcEKYUJHRs3fMX5F
hHrIs4CuRuCOjtMA9Rx8H+tYJD3ZtSZB9iSapoO+zoIRFeuIzfJZMUYE7gSqU1xaWBxecHCIa8Ki
g/jEfDsr3/+e+f78BbqCThSZrgrp7WC+VeMqKeqqtpZIpdmLVhrrXcj5iv789bt38hNVI0LgD1cy
AYMDsVG5ln2kFTTYwfuZ3BPwpygVNkh4FSHZiifu5+MT5ZkieaW1bKARNo5m8tBOZQQIOoIvggKv
62KUySAvCqJCARPJ+krNUrGpqly6MofWeEQPrka/pmrl3ogAmVOZdOonBMvMD+LdEkaMWgX8XYUP
TS11WWJDvUxH3/GGtMnWg0k3SZN96RRNxpmlvIdv0kRJq6jw/2Te57G82CHmtkrl2liybMeo9gjh
lM8kSO+U2DDROktnIGTuTLCyTy4rV25RrDQ4GjllUlwHlP3uy0nuEYNRFL6AIDuHpXRm9ZREglku
LQIseHHtaNtKmRBxlfFEWWeYmJTZ2k8DzpqQ7jatspyplV+qiHXNkWov20U2UAEdiJqrrTjSf8Rh
Q73OLqW8X4Em9+/puMVfeFnxnZVq+rOdVEnHRl9xxOzr11PXrBzzLhid6BumNsO8FdB2s3vO0pTg
HYPw0Y3dSubXwMA1SXwlGdj3nHlTMn5jrOl2niigsM2JTZkssu6RFhc9O4VTS3lFOKy6C0yLvgfJ
tPE9x8hWWZPxQ2qC2c+MkqJmT7/MkZE+mVWsfNcCQ6YZkvXatuiigUS2wQFZTIYWmaOVzOLs6kpn
Xdrt1IxLw+KxY3EiTH3RxgIqCpJGhDJsbXxtlcf0AllrEqK2UTW2GYHbApkUXQYKaIIqFt0hnMVL
M8u02DUsI1tFtlUrHjtY5J+p3xpXlICHfQCvwVko2QSgZEgn+8IiRrV2ayWyESANuNZ1m9ORqxLC
ghxCiddylPjwCMxpROfGh9Ku+7R8kRBt76ZERWjcDXHvuGqTZa8Vft5wEYw0f3CoJd0NUsXnIo5G
koHjgs0vSaQwAUibq777ws/ciSzzDak8nbX0ddTIqbDCC4eN1pc66MKXvo7Y1mqSDJzWsiftS6p1
1bpsUrG2SAPaZsloddtYcvSvlGzSG7XS8MZFjaqf561DcL01aOrlMDg2ZdpJcW7pwpF9YlJOBaM/
BMClid1EtqhazdIXY2W6Pce7ye1svb8CXIUTU8+GHH1U0UaUUFUpfCiTLrzFV4rnOdJLp0WYgj7N
TRu8T0gYh/gh63ho+YIGfWKet21YA0WZiII+H/TYny7IZSKFu1Qz5y6ynIpoQXbv7PCaZFo3Qy11
rsoBvvJavGv4Q/EWg3EIC7PY0EYInnVqwjqH9DQuMbKVWJUgo6D1YT/4vbQowbiamORsWRoAU1w1
I/rzOtZ64bsc0XKxTAasRLEOrgTErj/doc8qvtpiUr8HooiMxVBJ/u1YxPZ1mMSWuVDAIiEPIkd0
EfdK82JBUbpxIlmXXUAK8e0YKYS6xr6cUmCIsrhZ2RgpHxBuZN9qdchfnVwQhsIuuPvWYOJ9BjU0
VEwuCv5AA8M81kc9yeRNqSMZvubwhFhKdWQOVbIVIP2K0wLQD3N5apNqNfTI7YqE70SBE3NjdkYo
PBU37KNP/RalY94SUhNg9cxcqskqZuNYQwJkC6X1kpbu3sKsJHnwQpU2FhBlQ1FXkVyU+hyJSEm3
i5zpayUBOiIbW+RPhFkPkH2Ip4pXgFsGk4lMUrVV0akSnTkqbFTrbS0MgV3X9IqwqALGqKUpDa41
fL2Nq5FDQd8D3322bjuQ6AupxxDpWioL0XoqB9h3gm9nWoxKxWHKQfXKNCBHpNuZGDOfqMBKlpeg
QEKPOpTcmbA02h/sG1BqVXGt9Yiuejk81/0Z3lz2MWyqPrHzJ8g/2c3E6CXgugpVbaHVxXRtjtDi
OBB2/nenLWN9xefWfoUULu8ryUh9vgh8MWy/oVag2FMJnKSWowQeqEEMzqiBNcvDbZnAnwfBss+o
xxDNVaD3oC4GAuu8bwUjkxgu874FARojh81nZYHZJMqJVe2IfmcYLGkmhwQWC40NF3y2w7VUMW3q
61JgL1NqP/Ab6N0ozzMqhDkOqrq5ZRke1LMqxhnvDYrcYI+cSK9bVUwEp1wjh2fT+ccoClUuCh8m
dWT7OEfLLpgP2zw1lhL9i9u0uS0UiBrxlCJ8s3hzn++Xfna1GdqM44ntIXvUw1ufCvIdzAYiNN56
Wv9qNnkoCGz4Nal+iacWW9ZfW+afbM/U+d/3fv9g4lpkBQCPOp+Bjbc/f7dtwV871Uxo+rKbgvY2
tIlkXIRGi4dcrh3sxkY8u7T7MI77ZSyNcn6vCkRknuj4DJfCqZrUA8VTjp6oGp2cyLwxFvTvAp8q
Uj72lxpcE6hMqQSiRR+DSLzkrMPW766UXzoj/c8OQP+HEb3Gp+ehhycRfX/K/+VGYnx/LKKO86c5
T1F/wxiGCc2RbZ2mo8no+/1cNP+JbmCSZZNO00TlQPBnHqnym8NByXZmty4f5Ewi/eNUpM9/BDmR
vw90FKDDL+WR6odD0VLZveoqOH18Tdp8OJs/jXdDUZQSeRzzSd4BqVO3t5F+64sn4FMLwCFNvhnl
tTXsYHjFzuZ6he7Uia7pJC2Jx/EMVgQpK1daYGLzoR9Z7/PqQSsfjPE+7O/l6YrqdyuoPq7ZAy/w
tJgsn/atWXynohcMF8StG8ru7eP6pUH57xzc/zeeyTn5/j3BfEjEvYheUJW85I14iQ5J5/M/96dD
lI4OZ2jLQITBBG8y1n4fhADNLc4xnJ1YluE0a5yh/hyFFnm5M+MVZ6lNhfK9QdQCW07pGkcpzjQZ
H92vnM2Nw6OxJSuUzKgN6w5UWyb8+eN5PwpbucfWigltwX6u9lpzbLY4cK6LJEYEjN5lFRipdhUa
WJ+ETrimBrbM03JKR7Lcmnsr0YRX5TpS1qLR1wm9WVUEz5IefbEzNEKqgTosM41rMvYINvVJWRLJ
RYfclCCb+hFhvrOoU1s9S8pZnhyXo8AVxuRbashiFlXko9QJsuI1NNLS04uOBTBLfYQN7XQvZQUB
N4lqnZVo7BZzoRUer52vEOHp12PF2m93WePFcngj4dyhjdHHi0TpyfrRYlS6eR6u5s3K2q9i606v
QOX9//0kDipe/5dqWRaz3V8L84fv5uql/5f7lL784P2Ainj5O4F6/ud+/24Y89SnoEIozLfmDFn/
87tRDPs3VYPgMOc5s4rP+6U/vhuJyhULu4yhC0sp4oC5ov/H9C2p6m/kUWCex3ygqjpu7V/6cg52
Eva8rNCiASnOt4hh+9iLX9iWCFBT+ndZ+dzHnolSr7h491B+sls57E78cQnuk1/MJl5xjlYIqW7T
MdQH/06LqPqWX4QTLXXnSQn2VPBP+VznTebfO6PfL/aGuNaZUizidw8nAh8lpsNaJd1RHMHyceVU
ywH7jIK62s30DVmRf2xi/luawc9ujyoZThBM2zP6+/CKJHAqpV7o0l37Wnwr7vUdR+uTF5mf0fFt
OTq4fUVmY6u8rcLvVlnAFKgocwMdIZCXzpqdkrWrG/FqotDzy68LlxGJuEzZDn2Lo/vxqdUFePH9
OyETxUOhKf1ilpxxnWZhRsqJi831taP7QnsH5N+GBOEoMtuU9/O2VSOhQqgQ7UJAaWZ9zbHI/fx2
DlcG28aZwug2MXTBPeZbOhp9PYrBfAjHYFf68oXNOTQwPKntl59fZf6d7+/j+CrzIHn3fvRKtQHq
TMHOx28iIXt99K/BV9roaPITN3T8yOZLsdAS3cOX6/CGDi8F87X1bbJwd03ZYQ1KVugsTyXfvD2V
4/thN6eQNMDmkkPd4UWQeGl5XGbhrv5hJx41p7Eklv1seC7O1Gf4hmHhorpQH6FFsu1DYvb54zwe
7m/3aM/dPbYPBvuKw8urJdYeoRbhrkvvcbLswr7Y4CD6TpvrxIs7OrX+Pj5gW/x1qaMJg6jK2FKo
3+3oBrKeW3fyKruuVurFcJmdwM389M29u9TRmwOPZVhZxKUUszurQwSS4hTt/ngy4sFZ7Ks4ClDR
5pM6em+y2Sqtk9bcjQzReTS2RhQuY078QlE2IWXkz9/Tx49rfj82TUcmQExZc4X/3bBvGkMrR00N
dkOoLhOHyVV4jub9+kX4bueWhwN+wJin/HcXIarDcmSwubsiTF4ldTOBBSa07Zc/K2tebh36t5yL
cB0eXgWCJmXwUA13lTDiva4A6Astn+rT5zfzcQxwGV2m1cDTomd/NAZk8tK0kvLrzsbdMk4koytW
MZy4l5+9Fhgi89ZC5yrW0b00FCW7jixlvpsaoeMVOpibjnj5X74VnSILtBh6GOxDjhaKrKL6jkw6
2oE+x1IKawMv94k7UT/OBLDK3l3k6FYE3jHqxlzEu7zeaxtKcc5jd615uhtsnu9ucNt5skdR/lzf
Ehde7NTtuLj9B/fJTksmmh0OztxgfD/+qJ0VYImaaEeYaYCatLgKqN/+e9c4+m5DyMC4eyremJ5u
CIRd1v35v3cF7fAuxniUBAj9aNcLuyaKqfVEjQHqn1yEYgCWI5OZ7mh0901X9DZo4h2xjpsYw3yY
n6gy/uT70Zls/rrC0UIrhpgG1dhxBSY4CJdumJ94UG9bxMO1jyH37hLHexKrdWIwItGuXqnrYWWu
Jy9a7DPX9iIc2awQ0f3Nd2vde1fE/TzDEPbvbFc/kYP30/vUgPST6EX9kk3+waAzwr4TqA2jXZu0
pKFjFMTu+Q9e1t+XeFsZ382rqEgLKYQRsHOubTtaN7m0+vwCc5HpaFfEk9RRBzEWmL6PW+Z6VVqx
j0hz5z0jbVtnm3LVrItLspSv/L21/P71fGN5vEfzLr1MVuqmWCETW46LH5//jp8+y3c/42hUgrlo
Aqym0c42d3k7b2MN7/MrqPMc8GHMvLvE0bCc6TM9HNdoN7r+2j8fX5pkSRtrEotgabnmYvTyZbos
1ynND/g19oIu7io+MVn+9D7nQiB7gHnndnSfhI+S8t0bER3Sat23VfYkIVd8+fxW53/Jhzu1kGKY
MwiK4t/hwESUR8sIV+kuKq4wQruptB1bqCBD8E+G57sLzYvcu+Gp5JLTFx2PFEmwq9m0WU9e4qcD
VFU56+j8F6nI0aQ4IGqYNFbG3eVzdp6ulK3yGCAm3ljLyoO34mZe7qauvWy3sHncdtEubvtNeC5v
N/9gjWFDT1CBMzcsjo+tbR6xJ5iyeKcXzZUWZ3Q9ixNLzFGNbN7pIhOEqmjzUA1oWkfzmkn3aYqt
pNkFeWe9NJPU7ZR4EPUCvhJJRYbeD1+7yphey6FPv4yg956aREvvS72LL01tUO9AcoKS0MBhLOpR
QtpbxLSuaCNXzI5TAWo1i0V12fqx/DoEqL46/KHRwizT8LKX8Zez41G0ya1t5gXsmx3W01Rt9H1a
qcQGp7jqbs3ckC9VDOkJmKFJwxNJegWasbQE3YyCXB9cCLbYO4FG5Vd+PVAyE6iL7yYU4Jd2I5n0
/gZ70JbQJIhpt9PawmPRd35GnDwZC56O1jldgEs2MFDpAJ8XKgizL6MNZYn/S34XyB9ppOo2NPbr
51/Ph/05cidKQXTt+HzAdx59olmul3mELG6nGv7VWN4VuvHqpCPE4ivWgl9dQzCKcRhQ6BDMa/Gx
XmjCXx/2QyBzMXlhKYhv56zAv+pdN79/9v/K2+ymAJbe/Nd/6PO+5GA2UBUO73DCqElQAX4Ta777
SOVSVylr6tHeTjXezyjS8qtp99qPYgRQ48JIl+8kjWY67iMN1i1CFeu8jkP0lFES3MBpY0uFjV1F
PQgIqL5vAzx8bjTo1gPSBE6adDKKH5BashvMrOUrsRDyD7WZ2m9jplJ19f1OA1JkDA0sqtYGfi5P
LTkBeWwkdyhRgC5hGsGo1yA02AaGmoFycoZ7O6RX7MJwBidmIIlMSbXMVWJKkjK/DOpcIHHPlMRY
DxHHYFjVaSSfmODeDmOHD4/Kn8nJiQStt4re4QyHsaEJRdVFe8kux0vZLvWFjKkTwXAKT47MMPEN
Z7B0TuoN2Sx+oN0FefA96GfFuWMWJ7bz6qEci/mBiZCu4nwwQeciH2dc4Wdx2qoqkj18oRKmLH1m
KD/2hv5huSyEEsBkmDv7NJV2dVlai3bUinvgKwRlDHrb4KOwu6va8IdzvyllgByptMPnQnEaIzVl
uB7ruJ+upB4evObD4EWAoKzS0RjPmZEKr+nb6bJLLccLe71b6LHQTs2B85nk8JEjG6ZaR5gvZ7wP
LMFeyAFcCkXGp5zOk0Chi9cO4hS+qEJRtxFExa9ZiY5WI4Gph6Eg9NteG+NuUwOzuQ447O4R19dP
LUqcG4yD4QPrirJvxnIm5kNwH92x6MsbkWWsiiNbApBTZVco+zHuq1tCndnH4ZxPLulXgB0gDsnH
ReVAVFA0a/gS1k1tLSh/RC9dMfNxyEsBeRZKVZVegw/rKjeSIcEt+AaCF5iDzqNEdvUNJge864Bw
VKhymZV8UbuoAswiwdkBaCU/AAyRd70Ui0s1AWa96ExH8vw0seD5fT4pvB2IDh4y2wKLoo0yE2yJ
Mz7aIow4ASu/65192wCN84QZF80lqU54lZq07fbtmIwRdI6mRDLfUp9z26qx9fXU10kLQttvHz7/
RR82RigL6E+CuKV0hpTkaHdGZFwJM79L9k1LF5KFwvBEblk3n1/lCOA5f0AoJVW2ElTo+N/j048c
KJFkQHTbEy2GsrlvzQs/ljqvDORNAm4QWN4yGwNzjYtCsGCK4brHw+9GzQijL+yNm4ZvcPX5r/rJ
vSOotXTu3Jg1EUen9EIE5Khrfb7Pe9te1ZhEl9ME4P7zq3zcSdGv0FEG0YebkcXH4dVZ0ihY/Mti
n2Z1s4U07l/ZUmBu7Pm4DMJtJ4oqu1ACCy56Ks1WiYh8lQDaYasP2FZgoi0gQ+UukEOiU7FmbxRZ
0rwpS+5sfBOLth8ybEbkSbUEXOGa68qtwJni2nHSuBON6iVrfOQ2vpae2FfPO83D8cy9sWIDIaVf
w7RxOE8HACQrkj6KfV8FgdeYluQ2CHDI7TLCE5PwhzmYx8jDo5jGKKKbcHTsExPDVK+mYm/DYN86
fmwurRJu1BBrlJPT3MLlmCZ7mFmOWxK1ffb5a/wwWObLIzPARqJSozpuo5pE7PqjKco9W0LJHTDN
X8lY1k80hNQPuwYuQ2Nh3pmYeNnfij7vdg1lGclNibVwX04QSnoROvQ/JzEtk8oM12oWiRXqF/ku
yHDZ+r5yWWux4naKLm3wwY/nWUt2eUnK03kqYK5OSWS9RpIDumXCnJCzf4XLlpH3Z8uIC4cyH7zP
n9P8xo9GBGlrJLrqCunp6HgPR4QkZbmUR121dwaCXxSj1mnKOoFrNMZOlIAkIF+deGgfztIcozlH
/35Z27KPjiqh5oes21O1n6llsE8Vf4NaUFv2ClI4wipQCJcQMMckVU4M/5/dLFISnPbWDJs/ntZw
DnZqUE313kkyBSe9QMbZTFOKxykvvUTW211hq+WJq/5kKPJsKbfR9uJutfmjfDdG5DrT5UbR6n3c
EJAxDmDSoDEaJ+atj582B1kOfs4spppNVIdXUdpAx5oXK/tgiGPPGsJngffbbfvE/+UhA+NyNkqx
CHECM+b7fXc/LcE/JTkW2j4gn4ojDLEqrPUTlNbMdNHDooaRtODEoDliJ7MkaQxRSjD0nRWk5scD
FaxUS7BOIe3xn4FXl4yzpoP66fiw7EV/Lhx7i7x2X6vViny7ajF0xp3wZyZtEp7Ye318oZxrKUer
b+MYhtnhA6i1Ro80c5D2oaClpMTW6xC1xYmnPJ+fDj9MfY4wxeqBAJHK99FTTjXAZCKMg/vaqmA3
qgWpJypuRq2ws2UX+8GJ+frjHp69zlsznnMdZv5Z/PL+tRKgYkuyISzS28xvRQWZ2icHY87IGPyd
0SeQTXLwSu0iQteORk9dJUl14lP5eNPYGPhAsVBA44dEffgbKAhx5NRMa6/ljuFiTZvOR7Yn1OML
SJ6FJZ9YJX66wTPxTHDiQ37wIYQ3y1m+WC3tfRjJZAWEk6p+zVEx3DTqFBNQRDPlTh8nhzw9DYug
K6l4sFZ+lOo/MNxppwqZH3t4vASaKtRJkRkw1o/miq7x03IYYmef4BxeNRVWjor9lkY8sCNdtjVp
hhTCpG0WxtNlo3HML+GhPH6+JsxP+XDozbHKrNxvXhZlFki9HwlZlQ6dZZTO3hwiPBWBJLkgll4/
v8ibJ+boKnDwEVOYpM4a7BAOrzLWcp3CpcvuI7+EDNR32WxSj8WmrCdlco20A5Ywhoq+Fnqr925S
WWOyyJq8oJcKrRNbq909yyWwd8xD4RB4aOyd1C0jRPWAvMtrOS2MFWf25MuUWWDvjbakxh0qEFMW
genbNxwR88cyrPthQW+EsONeHRpvNIbkJuZodK1OOa5hQSTSTJCNujO1xUQCQMqXHjjIq0Arod5+
jWa+IyJrC4plYZhlhnm9ku70elLvYT9n1JhA1hCDG/qoW1u/bAMvl2OjWTVxpI3ElDvONdCLeHCZ
CSTTDcviLpUr+cfnj/wno90i+YAhrTHkeehHjzzUOrPpKlHeB47RripHJqhv0rDtI0jDgQWZHPNx
WmwwEp0bHRS5IC6T+2o2oH7+Sz6OMGyvqIL+H3tnsiO50WXpV2n0noJxJoFGLUj6GIPHkB7ThojI
jOQ8GGfy6etj1q+qzEhB0apeFdALARIkJd2dpNm1e8853zqnJDNrFRn9/IRVsi7sWq3TMwja6GK2
otpDxdF8tqT9dkZmbMj530Jqqq4QknW5+WmnEmYryGwJ0/MY2eleJsK5iGzyzG2VaHTTCLM9Vut2
k/RKfKf2gCx50Nrg77/q70saCkNoYxbSJLADzvpT/PQZKijiBpLq5AxS1b1imD2dR0KvrovK/aLP
IBg+qQP+4nr0zFc3GtslJ0X91+vVmqNl1TIl5yIjr0qJo2FPrBb7oSmmrRnFn03jfhdYUA2AudEo
t5kGc0D79YI0GpSpTbiXUwWZaW67we/hoW2wd5MNDQeSVil5cnBoLHgQbr4lrVgPfgRrGU4V+5Od
lPfj1JEcFMGJSTm6fDIH+73gXD8huwnnOU6PH3+S0rDjnv5cenbIO78yGxc5FblePgWnsQfKN/nT
0MszRK1/3Pnnt/nBmliP7CjnPj6A0pSpTjDLmcZZvB8pdbf0Nz8b+P/F1s1lHPrgnEOo/j5Op8in
JmjNsRAT2DTTLEEEOlPSmcx0K91FfaJv68EmV4mIscvZ7LMjCDY7KGOhByPKjU+e+PWG/7qwc+qy
EW/Q/kdzY39YZaQ6SaiHZXZOCvdE7up3y6m+wDJ8Du30uq2Gt79/wX4vfKlG0Y7jjqWl/dvw3mGn
tOGTZecR6tGFRfLHneIsTzRS1U++2O9HWuSPHKBR5iJfo2T49UnvVjZc0Wrl2VzcF6Lcuxt3tPPr
lHB1DG/tuIFRPZImBEkwgVHxSdX5F9+TcwsdCQeUEmrjD8+S0xPSlDHpPNuLLY5FQyOyFpYkTtf8
THuI4eO3e7jqn2nsI1VBL7DKnX9etaxaw8IIw+xc84rWe0HeWCAcaXh6lbZYwQwlq/2q1McXSHC6
2IUKjVGiTdPqtYS+0V/YUINhJyeDhjNtqYlr0urKvFcdwt9nVVmiDYGK2lYnDIBRBfHcX+BPV5tB
9LG+IXQuv7ZwhDmB1ljiVR1G43tK3toel2NDSGbUx69TFnZ484TNydouKJe80u7LkHeZiiCISBN/
xmQ394Q5of0bOZu/OXh0GYb0iXEz9bPxVkaZm/gzL+imsPRmBdLZ46Vel4RzU2jMd9DBeqypNBru
3DLVv+QcdqCN56E8t5Eg3ZTXMYhXHdtR1KXSeSZfjVQrwwRSqJs1zsyBlK37tjLllU0ej7ONCUQY
vKnXQv3KkmWhEEc05PuZmEJS7Rh00D+jxDvYfa8dI/qtXyr8c985hmcj04RekHcoleFpUXtmTouZ
5Zu+6sWCfg5km59gqM43AskMOSNilRaIfonFLlPrsQa20cW9T/43Bc3SzWS8Uc/aO1dh2MRdYEhB
uMC8nJooU56l04GcLTGV4ii0pQ5/dTJnhyzJVGPeY+oweJm3xZpHxWhArERBvgFcWD8uhHJpm3ng
mAs5IA+tG4X4p45adcUglK4gy8DBAAxwFURFSJiPleNnHRpQpz2RqkGvTTncuUGFQVvREQOoPsr5
IsTj+5bQVia3yyiu5jmKBX9QQ5q1qUTkWIqxWAyI4VqYBCAik0Pi9lgFh8JIzuwRWoEDz4GY6NqD
fu1SXEKYzPH+BTwY5XMOxnTbVfTMxTS1G5YA8xgRDfgF32rnR2YyBdpimASYYTmecfdN17x8oj7h
QWt0z2YeUZIkZJNzDvYouSPwPb/XBK6pFfgeHeOlLK6QOs2vmJgNy9cI/QdgAOxceK1i6ynIh1nd
tnAa3x2zIIZlosv/pXFDnNBrqtot8RLKc5+F9nPdO/JG6eb8ve9zsqwNC6hHHBnVxSSk5gaK1UZv
smujR0aWihU4QKduFkTNlde2ydkgHW+n5rKCHKMj5fM5/RUPNpbaC2nN8c6Rddx7gG5jhw6JSMj8
b+v5oZrpKfATZTium9hoM8ICSus4uzOTpYm65jFta3lXZZp4kW3jrr64pLmTTWOTrUK8VQRBdjCv
SHBqQOk4S7ytDUshFLUzNg1WyvOsGcN1rSZgUJQy6upToi4qUcBIy7gCUJwXkuutU7SU0VuZWD3v
vmLp+THPkvVGuycQydZTyDS8oeSBDRvYyjK9MEWlc7A4U+2NkChI8yQZ3KWhBhYmCJVssAhtquZv
0nG7Cwx32t5pCSR2Zhn7xHhEwTgk4jIbhfUthiFEYm/V649CX8YTt4MnL6L1Z24mZWjBcUeV/pDw
79rAFaRBkxxv9V/wqruc66Czj35LcuA3ctrVU++4+bc1cUHxcquu72GJ218ECO83SOEGcz9sS35X
DqSNRzbUE0PH58ndWb4PmCvaQiGSzT24oiCd2wjbbxbTk8AoCHzSUAM8RgYpJz4PtlZ5eufoV0rE
yQb9eEioemYQIiuiZGWjOOpMpFI04NvXnFl816AX3FCtjfcRhPiHQpXz0S2p1rGahjhsJ7qENLNi
Ob+njrvw82HWCPnJWfXrSgOPgvcG6De5aAnxVpWUeHAdM4X9vvDsscYlGsZtc0hvSydLLjGCVGrA
vSsd0hk747FRzXD+pIn0uyCKAwdNWipyBKUcgD7UqoZBKqHbq81Z0wDD9uls3Y6d8Vq4enNtulJs
qob8fV2WwElwOAcNeBB/LOx8w37IfbBs0oVlp18a48Dync/5vsYc6qFj165VWwy7GuH2buhTbTOS
yHfoQJ3d0b2IjgZd1k/qkd8rgrVjgQgTP529Bmn8uklDv7KmmUDL87AkpKbOlesnsdL7Pf6ef3xg
+/lSvxVZrlYJNIN2c577OCJ2nBQud7X8/9NSjqAO+mmMnkwaED/GUj+dlSYBEbsUZnkOlfp1HNz+
FDkOEauKYn7/+yutpdqvNSoZKChX10kXQtmPg5AaWTYESqs6g2G1vYkmJ2QTI//kAPoXV6GCWgty
iik6nx8q4SRMHWkNUX2OJ5bYLg/Zuy31Mxn978cbkmMpgF1a2j98Nr8+Bh3pSarMZnnGC10co9bU
/ArDVcCCRD5rrrhBPw4z/Anzs7Pmj07nh5/RRTK7ck453RofhXfNZOlZRAbROaNllBLzTgpkbJTR
hjQzQMeisqFOhWEHNBt6MIUaRnLgI4pOan1OsOmpBRN4pRmplnujSRtXkOX8SgXXHma7tdcYe5WM
SeYWTbWDxdCdCCXQcIqbokcsQ5zDOY+6cvY1jVNVq9q8BwyU8ngXE7SusGq3eeZrExMarwvV6La3
cjIz/tmzZAkSTBHA0KFgBeO3+PX3n4VCjDw5Eg8ZO4UPmjrx6w4ZyN9f5cch7uffmivwsBo6DTPm
Wkwvfr3MUnVmN2vh8FB5LwERBx7xmL7t1973eFP6n0o6Pi4uHy/34dm1rDoJJ4vLCd/0NJ9SzU82
yoa1nGulm6PwPkuw+di5WK/IWAHpBugXnugPEwwKAdQ9RjQ+WLV76nQqc71O3/Ksf1fa6pPG78c3
8+O1PpxvwtTNCfVQhoehuDTMr1Bt/v5u/VAGfLxbP3+ZD20YTR3pIk78fBeuJz1wOUG/GYLDm+FD
a/dU/y72d2wtgbaNPayb3icGjY8tAU5vBDtxTGSfE/iSPiqmsIJUVqnp0zmTpVAhSVczbb6ZrAO/
zrSW9DPyd6BjEBa9IbJEw8tJ9kmMuEnkxoYzg3kixX75LN9P/bBY/fhcrO/UwoxL8Wx/OMWKhrge
pZLzOSSj/alXux6QBkdZW4mXQy+NEF6ZHt7Bt9aZJRHH3hHOCK+gHU8z6UCwMZrmJOVwS3JIfkki
fRfMUkSELWfZ3d/fww/PyI+Pqhs/5lygfREDfXjhOF9S1VnTGTCgEvSzROMycbT8+6t8eOp5lWEV
s4lzqMftZ30MAWyNQVdIzrPPM7X2bVIowDTrtgcl5Nj70Br/xc/8R6bw/8ukgv9h0GCcGz/99L95
XC/fGa/G1S/u1vX/+A93q4b5e83aQI5Pj2XtevzpbtXwdzN4XAO+xDqVWgcVf7pbNecPBGYaZnFu
I1rIteP+p7tVF3+w4+N8NYmW5Cb/o8g2/vMPDwppHDoaJD4kWRkovz72zFt7dqSYQHWSBDgEMiWW
pS8p3SNotXCnxHVdNHeq0WyMGbhRLrRu01X9UejyRRbDIbSGvWzhDJgi7ndEEm+1BsMbM8UentsU
+/g2gt51b5Ou8zL3MZSvVUjHAOSljNLjTB523luPA0gLrza6ayKJvtB4605KK7d2h37atb85Uv86
AHP3mjHfhkV30yT5YejSl8hwF9zmGsMTo58eyo6cWkc3G1/Xm4dwtIIYVLqXhHBwymE86WV8QZlt
BLFRQR9IdpbS3lgZezwQUnAZciHpkg8/aEZA4iJJORWHxLhv3019eZmHaZOlDgTIZNzSK/kuOThu
f6RfRctbmuUnK+NrKXWeHw3ZBaadvrDWkE+pN1s7Lr+v6b+g1vqnpiluUGiUviugsJjuV3AgNAAO
SfwwKXJ4SYVJ6k5He703gSvVY6T5+czHHLo5zf0oAq1epjnfaeIsL0dvVO07OpZUCASc+vVS1r4p
SezOO8ZMk7ETdhnkBD4G+hRfkCdNWFXfnspkvDUGMtgNx1+0jkIH64Frp+R1lc9LQ4ixW09HwiVt
H6vrlVkhxVKbJuE8WtUbh9M4UsUw3S12cRsToUzW1A5H5+RFy60R5ld6U1wrrn4kibznPF3fN31K
7lkT+wpmja3VZf5oKPZXZQpvFNs6TrbDmEzyHyOWhapD0NUOlEURDBSopbcUrXLBu+L1qkNPi5yp
tsivc8Zbql73ZHjp94qTKPdZQ1+jhLXnqaOLn7lfHhQjujCy6l42i0QkLd+SfKIAIZXjuxLW8Hln
CwYDYgu/1efwIXGQdpZ6HG0rAEcHMG/HPoX9m9OhIepM0tdoWtNPzUkGWWTsLKu9aZrwu1Q5vfX1
Y5mVTdBUxsjBNTslidQudSPeaoNtb925nbdKaE5+CkIqaeY9EMoiYEJ+jIvG9Lq5B4EmOq+rhxUZ
oSq35UJ4etItW5nbCmrdlM8l4yeyDj1yTaLZyxJj8pTYvMz65gmG4Vko+ZWdx/M2lqLhFdSma4Ab
h3zB1TT36fPYq1kQNnLYCMJEsj7jbdSq67EebRzNYbGJ8uRNT/srtcJKTbpWukl0AV7mKjcG6YWJ
MR460lFRFLN9Fcaoap4xVRdKitAdBum8M+KqCBLVZSo25QOEhvwr3CBASklTeXkH8KujnatSaVtu
NARg//a0+3jByaeyo3WYlk5f3ZIMiQ5DCnBVQTw7oMqmONoTnFiFaC410d7KQdtpbZL5ss/LoEgQ
mcaOuXeTqVlTtLwuyjdxfkq0XJJeCOqruy1DZeu6L6mKFErKFL3w5dDrbqAnzU1sdGQqpxriWsQ7
lz2I8TXoDmaPDh9qr2eQDhmlQhVy62LT0IvZaiKKD2qcH5pwGF7otozbWQ3Vp9Ft7mE8Xc7RjDJn
jXXlBGNe1x0ShHkyy68VR0UwADRWRtLwDoYyYdYrOdK447BxwJEEpV2dCCO8yujySdWZ9kYrs+Og
YpXhdboZXawl9XDR5u63xR6+EGb0wGlmTdiuAhBL74k1uBB0RbgRUXiKLKL8Fu1IMNtFS9Pfs8yZ
pHiLSLfZ0blQpezbLhPebI7jrq304kqbdd9WnN5PItIBqnFfKcNN7PTXKSNuXxVRvu9HIruiaLyg
C30kmVYLare09osrLkFCPEkLC68mB0E/R3c8x2H9YpiYvtFNhTRRktahTlPggPy5BGtV7uDrAROy
gdCl7WRudWlvAUrfm3b+nDV31azvy1GBv5OS1Z2DNoCSNSJwy+cvROXD1GD97tWhe5gtraUtpR3L
cdmgeD/G89ii8ted1gPVCdnCNMZtn2gm+0NhM7Vb6q+AiIEYZFZ2lVnxSalBJJGtRs5iH8ebGi3d
lqg3NKmvWlaKwKyAHtrZfE2us/U69PW3JAJNDPSUqXdn7hsXS3GlwGLDgRlWBPi2o0fpdxyjhT5W
cq0kycNiMtKJh+KYKdkhIYCsMJs6GBSaoBYgAmfu3mfbmQIZ5ReIC8KDZtEXnKKFPPWhXjOMNyXh
+Jbsr5LOOTeQjcY+vCCG5ZtQJYwL18/MjkRzJ4ahJN6h15xVO1w2ldGY27jhYarorm2tmPC6JC77
IBnCbDt34dYtV0FyS3SRnGS/j1EhbvWmH/yuH++MQTxPEN0qu4x9t2peMwHMslRZAEY9s7YwMrIr
12UHGpbxObEh5nh2q6o7iRDIE0icaPYBf56bBUIoOLhN2Vpir5XK8jQtyyM4tNyjWUZlUf8IV9Qm
2OFmvZ/MasDUOKXHvIrTtySNBrizdHXp5sakuE9AniUHEz+2kv5NxHpxAEqR7ZXY6B8TuBUPAOSq
55koahiO5sadBztozJMZbWcTNwQkbPTo4l5XjMeizNovqRhG9LOPZW12hyqUxjbuUN9HY44uo2KR
VTK725g5joh2DF/clqhvu8arEDE3CAwZb1u3Ok5CVMAm3sfW0gFJOCODDcITh9l8TVN3N5S2eShU
RdzLqHsEfcVeZt+Fdr/r6Ak+wvlNfLNRrnQ643THJZH5arf2FFXk0y27ZZ7V3UF3xHZWaFFnsR9W
0Qlq9DF2xaFHBFoVqg/4C9dQKfdJaAY0zwO7ZsJjA09Moc0mdE5z88FO5GVIU6XUEGQDoQjH1t3O
ISDDnHmd3zr1fs7UL4VrgHMrUJLKJVqZ8SOna20Xd+v7aEUBWgyah9IX0tqkKekic3UpemUzRbHP
3MKr3fCEdP8+0vSXuSIeixCFIm8OYyK2iWGc23zydXXp/SVVAhe3kZXSS3YHbBVuvslj9VrNYCGD
2TJzCFpWQ/tZe9dakFDaZSkwo7rYTxkJmVm0N8ybqEy+5lp9sbRWUFt94Q8T9VLEi2AXdPOjXRH2
+zCpj5XUdrkDw3OMtr1lHRVYCzvVheEclUq2TeiYB6Gx3GWlda1XA6S+YpS7aFrOFRlMfJLR9HUG
TnvZjw/49rXAAGzDxm6derDstQl03rYuyPdDJj3TcR/GKwaw6RY2qgexbp+r0QG++YmHmpIvqfxl
ITFDutuRiVROSAt6rqukb96a9k4R4z0tjiBrw6DW7wn+fx7q6LGs1F3dka/nNodFyS+LSDnYUlxL
mACTQvphleZawGgFPA8w5qmV0MGa+XuVOU9mzlbF2kCL/7mym3dDhBcmAr0+rC7bJN+NWr9TEmMX
Z5pnJvUuM8dvwwgN1BqPgzE8L3KPHmVXAUYZRAOGzL3Us2t3GV+GWbtso0th3EXWcltN7gWQId8w
iOKMyW+Mm0sLiirWCBr5KgtZNTUXjUFtA9/+qs+SV4taN5uIDm1ch5qpLt80qe2tVgnq7Kpb6tAX
EeND7DR8r5I/ZhbW9zLjwaaaNi5nyw66BQykrE6V3twOZCuyflxZK8ktc27MqdgszR1shskTxUTG
VX7KE0bAitSuREIYYANyaFTYTKSofJqnwFTm54lCLbTyxyTJrwwKVbNVL5AyPBAye65L7CNk0AAe
ZdiXMyfLk/6mUsVzQuJWMFQ6gVtxv8cierLxA+oxYjXU/1OLI9Yhn3NyD6CCHjqL4kV2/RGB23bS
9GbX68rtoKtnWT/Zk3WJBuYrT1ISFF12p0VViYElDj0OI9Di4/GtjBd349S4iMkCvgIxq+/KGhTT
pF2nqbhZOXtFC0Omaa3QC9H3egXY+sRMvKafHxCPryeK2HfYxqL1sRzc54laKWUrE6VyuSrvl+lM
l3FXKxkNHzcBXWIMd+t8YhbtSU6qH2n9RcYeGCuT4yEtydbR7yFcQmB81vMwnGCQXM9Rc6Urzr3b
M8Ft9Ccj7CDcRhp7BqP0XqvP/fKWWa+pqbwv0IgV80bAB5Iwelj2bufZ3ON+u6pkr982VfptqpKr
SpjMmkzTNw0wAkbng5X36Rhdk86wASR0ZDy4mZP6u6tWt4yrNlX9pKX2e6y3ZDaXF8BsputINfGg
hKda2qhWBx0W45HT2oI9L4mDLOUv4EmJ2h9U2OOA0b6VKAH9mC6jUunognJb85WxvQJ7t0u0ZRPJ
eN80zUvmKI9NbfnZnKKlEl22IasVSA1bQ16MB2WMrs2GkhRDKuM2julEB8M4TOPM8cNy3Ciiifxs
HByMeuA3UibiWthwm8RdpjjOxlZZzRN76EDZjPpBHUndSezK13MHkF38jIyCYmvoLyNVu66lfBiW
vPAnvRyPNaBqDEfE5BbL7PfZsDCbT98YGN9Xil7tyi57ZeaWeTrMpx2V6XkYZpu8X3kABAzqQ2me
QA89FxkAPgr4yGdaW/j2mH4tOLT6zTKJY1hV9nbpwcQnjvUWjdWdIKw1UHvnpklTyZ+W1d5ctSdN
kD8XWdeZIQg7TFXLWxqAnnm7mJsw1IlQbAlhymT0rFgsA0prFHvbicddaphWULXTshPOnG+TAfLv
WBfE9LgTBHULAk3eQqhR5iR8VAneimHRc1ZZFZwy6k8ZK3HEBoa9oom33Bw0vApjEEGwMcIPxqI6
I+48pIJXmug2Tzt/GrW7ElN2bLmbMGlrD/T1xq3ku26rN3mzAJ2sVH9eBS1eHuEnbMawvLITjcME
6q7AdqRCWC5y3dhiAmdViX2fDEa84ScFozwdZo0hYhpRrUzVdNOFKDwiawgvk6poC08ndvLC6AGA
10WN/sIdsVEhjjxoGXnq2ILyl9CZCmgeCYjM6SvoVswg6XY2eDYy+6lSnMtR4aDUakfLLL477LX6
XLzEoXD21VxlrNMp0sZJG16KZHwI05J8douje6Qfl5atbXENLxf6JSPfeD+V2gWlaU543wRFg7FV
Vg8edLdLy2SFA9vzpVfx8Wzm3OQZH5X4wNZSKDYnDzVk8zM1SuHK2dqlmryq+aRuJviXO5ez9S7C
VIt4oh/BCtVxCCc4twtsrgOgP0xknuDtY/UIL8C0Xc2trnsN0SykQisoKmztoQ/jtx7UtDqpF4Nd
Xhs8iU4bv0Y8aqWtfEkciKZqnW3ClPlSU27jsok8Ju4bMp1B/swMqDu25RSjr5eF6DRwcm8IS4Rc
F+0tdbyImn5V687bWlWmoIdZiaK3vCCX9DqlVCu08tiMybsBWykxhqMLVXkA8W3It9wKz7isb4Zx
8HHFb3tHO9qENA597rer7CgZ2peQoUabF29NNl7LPL7I5+fI7hFSzbe6EZ2mOXtSyvqyzuTepGiz
KhOnXXI0HXGLbMXX0Xi0jRIHpTJeEjJ/oxcZnaT+Jhoe5ZTepai1PGNZNqZTP9FVMA6MpEcKxqpl
i1UMWgSWHm0ZmWFWTefkEiY3FCx53YeIeJZ8vgpB6uWae8trGcRW+8WIwpzl7N2g7lv0npQsiRS+
rS6SMrnLJg0i3JRaD7JvBDIkYsWXCtRUrge60jznA5C4kFhprVIvlRTlUsg+hQADsFGbnoc2op0l
x+kIN/Q2JMZ6YwoZId+R192gJZ7aL/fA7wCA9Rl4JeWxK9UTeETb1whY9/rFKP2ykU9RhhKIIeGd
4rYNFRHYQHz2He7IIzx2yvceOP2geVmk6lQo8fcWTOwhJGnzqnTrmVZOqvfbNHP2TZLd4AJlW3Q4
7PbbtnIejGg5gyHMIBQUSJAW+6AD+KQx5PpKEVtsDDrhLUiKE0g4FDlanWb9xoyiAxB3DoiGTUzB
dJ8m+dMgKal/9LD/fzv/f9NW/7t2/vG1eCVv+Jd2/vp//Algsf5YFbEEVZL0uno7+Fd/IliIpESS
bTAXW117jMn+s6FPWiU6XddGVcGUFasRU4B/9fNVxgBILZikMYZlroah8d/+zy/Riu2Hf/45boAQ
E6ZH/zUgBIHiOKTJaDrmYkLHkCT+Ol0iKaDr3Vol91AVcvCsUUteoaDp7HfEgAO6qMDoei2enTuK
UBZ1FS31ECyZglkiF7PsfEMAHvKRpNZUwYpK+U3CWHhV5rF92eHvKIKCHXPZTLqDbAXS8575eF/S
dhjmMzBJyrmwlnDHZpaHx7qzo3JjqrQ3w7i4m/NUBy3f2dbsWZGTp/5o0qFmmTAgY7CDApLTpE29
vDAYCT2qZP2haFw0xSUS7ss81Konmdeu19boVNiBdY6REKUGD5CDYe4Ui3SinaQGv2lHUbh7GgDT
g+UoOR0Bl7fXkxlTfk629J4ppGabXp/iXNNpzaZg0NTpPVJdBF2JLKazmjpij6KKekgsanbgH4t+
S648OSiZ1N7sKKmQZwo7ee01qxlpo7Ic+CY5CsmmQ2+YbjjCioe5p5uQtUmR7Eei3t84Y8sLYxxN
e5PYpVL7os6RwTLvyNOgXxzlCzqlXvETgOtPOA7pt5YpbUUPPyg3p9Wd9Kkm+oAo/hivl7dooiVG
Vw1D4LTdSkOFt6W8uFM6qLRrwehuo2UAg6039mulrJzNQkm6J63Q469hyPMJEaoOT6C98NyHs9Yg
QF3c7kWVOvvlgkSBZwdy+nI5jFn6hFiO4BGLZACavFmKkhMdwUTrSEleSDmr19hqszX8hMHX+yB7
jtqavsaHDEmTbonFS54GpKr5xooUimJjpnibQijlW6PLCjh6ZNuE/hDGlFtw2oxbC1dSQXMBo4Ex
G2tbSCkWqNA/ves3//Ge/Pz+/KpOWN8enBT8hQ4a7TcZkr++PWxoluDPTbYmpOdNwk2EpWFoW3q2
n2UR/ar6XllFmKHQixkkgbFufCQI5X2SRw1oiG1tori0lzRAJKz4Dk0eWLnuGjyfDJc1f3ujpmK8
+ufr++nvBrEsQV8r/NFJFHf/9j84XH4NZPnPwJbfhreYL7r3b/+LsiL6VhU/L/rc1T8XffUPFm0m
tKQ2MbHVfqR0/WvNd/7A44cSgjeQpEINCf1/rvmW+AM1PzYFBqvMeNf87j/XfMPlX+mrd4TMbUCh
/2yE+0OP99OSz7u5elDQsBCX+OOCvz60S9bFqLZVurCazfSM8q6xne0Iv481sVZcZYfn2b1olKit
OFHH6oMK23XrKLVxyEVoJ9fLGDnfaZmq3yd8cEclsaLDzMBxOxU2yTXRWG+AseTN/bIs0w4kVH0j
WAEuLGS1T+Uom13lMi/1zK4OQyrbGVg0nPEXCxNr4o+1Yj3qXV6GWOlKprjaNLHlyDxrwMMnzqDv
LLT096wrvXvK3LJKkW4v+XKM9KEeDm5UWOq2YPT6pPWOUgZVpw1rbOO89FsrLNz3ukLRsO9gllec
AxVDp6kr1GnXZCK12YbwcPmrk4JW+SBruY1Y2s0DULXBudPcGC51mFCYHZh82Zw4hrbIjsJWEMdm
fSTX8cy0K4vRcc8h6m+cwbmM9p1rzVzCnYrnuFryE+t6zYJXtba5LZ2cyAUUrzTlHDjcXlHPw1Vh
OiH73RIhHsuhGNm7Av7zJuRMSUsUM9llWknO5Rjr7dxH5WNpW3NADu27uTF/g5bDkTOvrdncIeC3
mVaNodod5lR0Y2CUNrrohIyg+4qs9xNS1IlJLbp9pjhKONEb4NS01TB8UhYk6NIHnSPWsXFr+pUz
2CGW5Vl/U7vCcm5zd5ybLUZhPrDZtjAKF0xa2zQXY+l1WVyfbMpk1McQCXsOE3UpN65dILDr6k68
CbWfdyKMiW035zTSqadTe7xo0sZ5jo3Ihu0aRuNOgJSK9tiG9fPCKFD6nKC622GsdSLqMbd9cTu7
IZlaU8qvI3jTb0NsyadqHsWVASp+L83IvuiVDLcDsUi2HYzugDIwFtZyoJWkfMnctrhzJzagYISH
FehFzLbbRxyBE7ox9zVhHNtQYgjedHPF8KUdo+yhUht501R6Tm6AO7Z7B0ojUvooJVWeWWz4aiIy
+op/onV818Gi3leVCD3dboohSCcX9wwjQyTeRASFvqPM5WuxpNneShX9Qaq9awY5kUXvTbhukTXj
VQakVbEIvxntV+JINKLV1LC6BY5agx0zNbmBPm+fpIt32ROZQBQA/odmYi9W+XZZ5LQnej1MXx1F
pT1Ly27a8XR3DsrQHjDZaMYQMcnTKUkAM/GhwAPvO28RUW0eOA/mVwqWKoEwslberFmlowEMCPbX
T6vrX+yvVMc/VaeUB8i3kZOyVJIGTsW7Vq8/KXHJi+qE0RFABoOpEmJvNdH+v3EFojV1DsPE7631
+c9XaNtMNj1qWA8Id7PYexGl/49XWGuIn76DW/cjOlOuUKxJQ2Jvd+1/5wqYHnGOoCa3P8rJ1SVq
eVRMhA52oJjGXqbNJ1f4EWrzX3sGEQumIfD/EwKwxkf/xseJahFLnehJRvGVMV3FfS3uF5i0j0lk
KOqFgGRa8s1Ak2vQma5oYocbrbbzK1zOTK0cvU2trYTw9khClYFsAtvS8tSoA7E0ciobdRea9Ewv
hSJgiKkMp7RPHqUPuiVi1ThHQW9Z0wVWjMuHgw6d1Ula0mZutKiXovvmuNnRqJDaj8YnV/q1KOS3
4kpwvBCRGjZbtvhwwxVDbWORK6qnzfWX0GlSmkTLbRnDMPr7Z/evL4SJ2jJMDSnWhwsteWkVgIqQ
UqAJWHF3+lg9kNf/74SdR5OkSLpF/9DDDEezjSBURqSWVRssSwGOctzRv/6d6NlMV411b3rM2noy
FDifuPfcj39+mT+/Oeg1uGpDgbofjfFvN+EMwyZaxMJILKgSd2SRUTXRl5mlvTWV//JaVzHj366z
qxgTh8L1HzS+f7Wr/3WzkCzXe3bRuJshmulg9p1kSs/O0QGBFO7/+XP91dv+9mJ8KNppQGD87++2
2DJoDJF9ubeZa3dbBW/0jDwfYnhiXfQZjk86uyFH2zXN5l9e+D8ezd9e+i/+C1irK7fn96tx8pTO
FAok+j9/eAnFCEhg0XEVopkfsvtmiuna0MqGP5zKqm4Ql69P7jS2u97MnZd4Oi/aIw/54p78wWvw
eqBYq+dtmlPP+YP1oaYacZWvbDIPeRyepRjU6xI7XC0+QYwv6VKIL+lqYsa6AWmHJqo7Mgn8Dsua
CCrUJ1Y90IhDGJmWhEALbW0lXfVFqpWtdkRNt+mCafxWKaLu9hhPptdARTMj+k6wdfRN9OSz7TVP
WR8yIMs6b51vkJbY7jlTk81KQBUPIAzMSoR5SlrgFFgr9sXQ4O4s4uLJHbKfPB+QK802qYcYo2IV
EcLYqzUBAiie2YwXzhnCghPcxHPWPXfrxEBtVj4qAWWZH2xe+we/ydtTTXt2rEO0PV6Ph2iTywXJ
C7x/R+OSCdxb1wO1zPM3BrOXh1GLn29sLQ/UGg7j/dwK9U0WVsVqbliVTPqlrOd7tXYmUanT1bfs
QsfPlDz4c5d1tML4jB5jlzms0E6btIyGLtGaImQbKaW2WY08LEHo2d5juRrr/Tj2Nptt3IakjHYd
rXlQmna+NZZBKZOBS2ATIlIzB1uJ5GY4GCcf/E1dhuGSuLJlp9uEDPVMEZVf4jW+kZx3R79lv5QT
s/tIURg/Tw1n+EFk6b6q83DLbp2sb/qONwif6cXSMbMcdtrZRZHyyConmh3QH+FMMHQ63gxtBiOK
zRHmOU/J5gV8GBbZrgzmPSmosXdhJM6+yXHy0L+w1K8OaxRYb8pZRwUcFJzhGMjB46oOdP5A8RBu
SeLpon0gA7h1fdHq26Ef152xLFky2tDFCXtU3j4N/WKr/Zwu8XCu+Srv4zzqTlOK3ezYEK62gCmx
Vvcw8efYzOaiLqlVqo7u/aX3CpypTraedd8EyWzUtBx903ItbwqHBUGGX4lg9QqNpunhQNx005Xs
7nc4ZhFBFKjI76cyM/L7aLuB2KUEoVvHxb960ohhkp+mteL27DIPPlXN2pTJHLcVSbB17L8ECPuK
S+82BiVCsYDJ6wItv3aQhVWfeOD80mTkqX7w6MTmLR6aCkGa0KFF8KlNhl9LbYk8MNbevnDMlLip
2+8bb4nhmtfl3l+8EfwyIttP1rT53iOIA7zkpB9m7A2Uzp76hQeAVYNdkwYpLXyeWg+fUWdPzIaZ
Zm3mmbjEhJjZWCcoDweCmId0PJolsl5N+pdRdqqZmUvMzj/aIY6eIIQWFovJZn3XrsuOJlTV+hnn
0mlZZNjNPpxG/8Y4CpnHzKm7R37QfwRuHn0uS3f1us6Dy9yt7x9wqPE+YPwxnNfMyYtAC+szNLkr
Do0prN2QWSxaGi+dq0Q5c2btAs/OWdxwyI3ESlXm4q3LO0PK/LPWdXMRjVy/ywLl02Gq67jd0XF3
RO7VuT0dZsuR+VartHhdCp0hYTCWPmBxtXTC6NYrdnZl17+mvkPLrNwpfhqRYAcHO1aVfybUb3bu
87AwYoeClPV+6et+vfheYTNLs7LF3tZsp7qjVejVRo7VzI90l1N3q4Wshrd68NnZJR3Whq5I+oJo
Tht9IwI0juh9KuEnYK12ZqQybZPAWZg+bTmP6ktPp4SdzuPoaEjlDfb9CH3+7Mqw8Y5Y7RRK51qO
h6YT08FJJ9EdwlC2P4LWA4UbSkff1MAQpu2wWOsurIiz3YzISZ5yO6yzvR03xeua1v5rw359t8hG
3TATzrMEyWGWYMBe3iLlButFmMK+tZZ1Hl46bZfOtiia5qG3ZI68wA2/oRNl7sdAOXf2Qbkqd2e3
cGFfq6gvtg0mxHOlMx0e296LxKkj/lhj+wBsxL55XdT0TN8n15vKLooWNffqeA9h75n6o0+7qdt7
hTMUj5hq2NbVg43Itm7F12rAQJ1Ehd95DxP146UT1fhI97V6R9FNTnp0JogeGdC1O+E1wVOjBsfb
roFanG0k0hGH8zVns9l1yxxkn4Hmd70LvYHRMkODOdrLYRXZccb77bwRV6BosoJpPod6zI4t4L3s
dhmRHFxbcM2e1WqfQZ7GwHqmvqhg5A7+mERYcB+qbHLi3ewstbpZCCwj1DO8SpVImmXEPKTadAi8
Ae8V22wJqr00hFpzf0drebb8Ff+aZHbxNMbcLcexxGOKmGXUR59xS32n49YcCvJ43uvMyeuNZOBw
zZge++M6ifo9s6b1Y+UACPeZVzRI7qJFJpy246mrAsFdEvj4hksnF4fM1sNDvxZjeKkVUr8tKtBM
7EszEy7bLrH75PVrwzc7TwdluPsyvNSQ+wFvPrulsWkJUncXSCdFTBnVKKuoKg5hzbpvAySbcmSj
/YB2P/c5wcJVtId8XYt5U62he9L2KMSFiNMJMaVAR/5EIFSo8PMhtKtz32oOZHIMSOttHYd3PgTt
J4smpdlPavVe1zx/4pjGdZ3bIFWOXToP8qMss3i6qy12CCFLjDuilb3oUmTGZkSkKz2cW4cuau8E
0Ko3fePyrldbLzxM8R0ykpEW0gY534x2WW1bsojJge2r+iv02Ir7bowmb7OYCfBB4xZsTVgQeDu3
I5z4m2V1YldPqx0kmats9GXVUF7qdJL+sYhci2WylgI+TZfFpO+S3bgwrhE+4pc0/aSLJ2laeJN8
m3pR8BhDtB3dBWKV9VnPUdxsST0gOHsGTXAispg/ocfV/0BVywwiIgAZrYXtlJy1mpzazDSFTwjC
UDZIcEuZRB1cip1bYzF/Euk6jARNsrIHqUr4X41Wch/7wUoFpZaXyDRmfLYRxwjA2zdR1pGNy1wG
hot77Gw/v8u9tTykU5zv2bR321QE2Z7dY4ZofLBZ8q/zfMRk6+4qptdr0mZBdCkFPq9fuCQQg4yG
GVpX+AdTWRaBl36JRCVMTT0+jkjn2KuPThkfBz/s73KQVl/qbmbbXraD2lkrauXrKgqAZE+O+Za5
6rzsp8B41cfE7AT5YVtjADHtIi5ObzRVLzv0i71g8bqNS2ADYDHi6pvk4UphYMWEkKPwlZu2nIIz
ccTBA2nX9cO8kBj9OZVjlr3FxM4njlljySMtCL+kQOv2uauwALRoo32Cmb9YM0QXXO2xeSS9G902
GzMifGsRMXSIZLuL46m2tp3MI2cfpZa7zZcc3YYaKRf3bavm5gbdavqtZmW0FWgArC+0UeAyvUIt
1jO62ihk3lTU7YbvfvnsZVouP5ywSbtvQrOn2Q9hbQ2JXRW6fvaBth/HvlPtdgBFRK3F8DZBzycQ
yhUq3jluuwwbM+LJmR3jvmBAoU+olb3cLAwIT5ZAObKJPJgrF54Y47bK40yCn+i6X42HLDxiqgln
tTwtZXkeMMo2Cyu5XRMHObaNVVsn5J7lPoTKfJQQTe7nwq5elNn3lPKGydCmiEduAHt2+/oeej7z
aVHGy4qycyA73F0zdvC6XMPHyZEIEqfVRHdRJ5sdXYZ/N9io0VuvHn5VhV+9cstFh1CV0dnEytlb
kO1/iYw7Cx1Lu5wmO06nGx9Cun1mUcSqifM/+x54ajh066qs18Et3RkRQ5TibJaiEdca1d6LtVjm
ZBHSH99U7Am6sJhMuXLuq532LcImabOwd/RleTEVAPMd6Z+kVPdd6xzA7afrqVjXJTtVKI6LrTC1
fagnlqwIwMZJnqxgCp2Tll3WXKIqaF30glp9FDpsSFCoZjXtoNy2DWaOdTq3ZGEvJ47F/ERTlbIi
Na5d7ISclu88DWQD0rUG8D7nNlyX7tp3FabmVZs+3wfVGB5l1k/b1laBOSoJqOspgh3PcCxw5ANu
ou5bF5rx1mWRcUhDgrIhZg8kl3Ulcs/BKqYPe+zHa0zbPA1Ogl2h59jM8LfvprWS3aVlgh7e9KmS
9UvfRIwmwUMNBES4qvwAeqPLLbXI+DSPlfuI1cd8jYyw510+B+sZ0kp/Hv3K+5xrh8Q+UsBxGq3T
ZEP2KXqdPwUpPmkek15x1b5Zy9kas2XadR6KPHTXzRGro56uvUmJ8agLkPOrUX8nRWC4tyzdGFTV
ZfnNy7BkbUYSnn3EGfuVXSopK12+fvEF9Xni9CB0aVQtWsLFyHdCC51xC2qirrYj8/lqg9Ivp43h
+dNvUvMXC0XrJGiRtGSuCdXFldMUnKDdlfve+NQM8VAlS0UAXR/H474ox36/wK15UpD2d7bdhbvB
jQiJmFArH+Ixz75KpmsvalEjNxfyLPbkVfHYamO/aUHL2qx2ee8zi8KJFBiYg0WbfnG0ChnQie4c
OYW+ywlRr5JZZSTBeYTkvMdYrn9VbYW42Jnj+RBDQ7gLxoW+vA80Y2LBMxGSDJ67pfUc5LyBMK/k
Liw3OQqaZIXYuu655SDUIB0NtvUUfA+MY93CWh/wK2R280hJ2n4ZABAbSi9DJ7saCiDPTTMk2kum
oB2xH0YmbgXOyfXZ0wfjbC5lUeIpxGEA/cdDs9AO3aOLrOdl8qrntKFM8JlubKRb2DHXRgUCCw7N
+ouDRtygaYs9hLf5dFqo3xsIyU3zbvSg8gN/zbsrc7dUSX2FxNDJut8jOyx3E4rB07QSabdtFDLK
jQSnk6ShF3+Juto6trNiRgV7DvAyQmAeGZWbrvMu9HIcDKJvTdJxHrxZVhnvHTrJjwA7AKl/xrqK
jLqgucH2HCXQnDQEjywoH60imr+gC6zhrggYyFY2nysWNZdJp1CDXLQkd20U1Mdxccsnnfbhzu4i
QKVAhO57U8THoIzHYhPRvCPU0kMNmzaYvg4Dau4+dExwlDO/V8JFAIAxz8Ed7JRtxQeXB4q1mWbe
wLbomvS1C+boAK/HSgKdCnZ+C/V358hzXpj1mLEkOKE4HtJNGxP42wA6uKlJFHmJWeM85mQ01Phm
5jTYFUWtNF4Va0WK5LnPQzWRAzWaGUB5MGJt7IqlPGKyZmLRet22SwcTbNpBTHsBZJ8H8dLCdOdf
j2VS59Ww9bS9YMNZYkmbbiSft6nE/IhWIadN7vTFG1CwRoqlYZovxcGfONd8gZB5w/iW/5OJ6/qt
WqRTHiDqlMtG+FW2d9UCgJMvItoCOh4vDUp+g5FS+z8zU7Y7nvTN18E3276I5FNqhDveqnXwk2vx
/BoRUPBcD22NUKYNh/L7CmDqfdGWN+6tNbKrB74Obp9ZXWWvgrBOzDERcsR+ra17sV7dVdN1Nkgd
MEf2wXPacDkW2OOXS4Og+LMtPMFhzFw00S6Nxb4oLGQk1K/Ozl5KO05i0YVym2tMOV0+8jgiEeP7
mAbDDlnRgydk1m0NdFLeoTWNWNa4dULLdkCEtd4DQtroZ7AwmVqIA3G3vZOvH3GTeh+pWaYnhmD0
krFEjBhxd+EQicwQ4VMpaaHzAZ15srKw2U0FSVtpvMq9dotwF4smLRAzOphF54qLYKfZJ7mbKMw7
f2sVIrz4IwvUbeQihw30UnkbxU6c6pcrb0MjNo/PKSwl9WZdWOLJ+mAj/zyZlnU7AGAaNYMdTBW7
uLZ+YIlM142mH/+ZDoElSCLBy9IIkLl+qtfzpEPk7j2uUGCIjTafoVdfPa+tl3RoLXFY9oKXnvB2
cmfbo350LCXu54ofLi7tgWDGGqoIMlbqIdGnd15bELbedWQYIG5HXXyrCvPSquEzjPR4u0bOgv8p
Li7r4q2cspiE9Y1/yB+xockjwS4VhisEfkDitD98rAVZCjd2X8+ctm3X3jKTXygPW5qm2bm6ByP6
WPqnLnijN5xupghVt1NO83jMhqr/oSgqURldPQ+j4tLA2IrlK2I6laypQM6ek3vx1lMHf6vagN9B
B7SOu7J3c3gtURtTbtv0ZLdN1DbxkVi7YtjkasYcQ9nZ3eZTxOlLyea5W7kuzWtci1wkBaP++zkf
4xYPgMvB0Xk9OkwZd2N457pVu4/GPjTb1lzlwNijpm8OdsDiUJlwODl5ZeJDSq3/WQ4yOORqLD8t
vMYqCSdH3KSrnO09zcMyHYouvue2fCxzJgc5+SsYS0gfOsV68Hw0yEWFGps6OcZH7bi3quyhPGWp
ihOpMv2hEEZvtTEswKu4Tt81LU+8dYYI/TasGP0WMIQN2RRJ4z65LYvidJTeKYD02+/tyarTBCQz
ZZM7OvguYElMZtNXHoNBdwr0bZot0Q8Gmj9b0nHSvERtaubIuV/8ohX7lTV8tctQcj+7vTccCvTh
v9yqXICEX8MWdpGFiRQvJ9vmzbLE9WWRpfS5FfJs3XTGb9hTBO3ymamoBtPQ4mT3UlQWmzQq5Vm4
zchIaagETuRV2cNhQHo6bqPJ6Hrn1cGAjcIbcA1UWY24Slr5Uu60qNlP9rY1pi9zZeBZoKlbxz3L
ZSRiLATT2yiLr0aGQpXmgDzfvSAIc9xNXGcLqrma+f4dLhxMVJn2sdyaaCm+C4bj47a06uIivQaN
feplS3h0l0VaB9QpwSfyBgEjkMopSKCODWC7mrV8zEQXvSjSrsC4cmVfhnC4StVwJJaneCphQWuf
IQu5zbkK5AOcGitMmNkPjP75yjY0qd30Wedmcrad23WfI2O69UdPo1U9jNS9J8yKznxsEAvgH1WO
8ygyxHNJWjbixbpWu8cMeog5xoBAtj2Z8NDerfpegzd6xg7tMzfvbPFzLdx8Pzditjax39TM4Gfc
5Vs7yOWl4nvfz64OmEALe09tUtx6Y5+uh8rK9KPB33KckBHQRul4ve9T+xormk13jWtGwpQEssLF
2CH/FckRP5plwJ1tEcTkQmj2M1h2pDLNB7utJ+/s+o11FUunb40b2Qk5KDq6IJZpFzphpvBPwNdg
pRVcxG/12lAyZmtuURqIrH5DAFDidMEUne/W0cKkN2TMT/FjZPKt0IwDOJsh5BEpliZr4JlL1mMS
WcISP0VTRWyA2vmTFyvxDltR92ytln6tauWzWeOJ9dOrpXyoahklDWdFfxgDjCZVgKd/U6Odr8/A
/NRzv6wgtkEhus6l8If4V9XTuaLeHsSa5Kkx08G116XYx2GGlj1fVYTLro8rDAN/UY9mHFYNRDmM
UM3YHkpEl19qf/FvEUeqE6y46dkmYImnazVWm/RnrJT1WFtG72X8owg3V46ZSFh0MjmYKUCrbdDY
QPGCUtg/DXyADhvglenQNKl0z2Ve5+8yzZWG3lzRmtma65mdcvzKVPB+zKsX4r/LNnHxVpHCkhnF
r9iiHunngUZDSRDqS380bRAiUTHLcF4aBiEXO/XibO/FS6dvVD/16jRIEpwTj5/6zuu7Ztw1wyhX
ggeuknLtrFZ2thEotbu6WfuLl6YM+PjFcWuwTYc1YTdoUgDtdGAtM5mnvElAx/Cw2FqhJtHQVdkZ
PnXXh27WXwmFAWhMvYUXEH9l0Sfk1jQOoA+uVG9XaDFTYDar82IwPN1jg6ASLJk78lXRve1nZqPl
QQIVAKfXRbRnE+wCeSPEGH6I0inO1oR/7F63/SA2kBU64E65uMmuUaFJPWGqBFNQdN9w0DfFXuu1
mt6VYmex6eIpLw5auTxsNb6k3UgmE6s6pjaPahrXcx7LuXxsWM/xySIc/Q+i94HaFE6PbwdXqJXU
+DReV6PsezvL0PjaNWMjv+xqG3c0oEkEsoFDoRMH822tMPO69nUUnlk9RFHCzYIL11K6p46yITT0
2MXnXnjfqDj5hnxfKNJaB++1NQNpeKJy+3BjahOuZLFEUZ/ILJPOS0cpJtC5CtEyWFwHXm+wMLVy
awdsCYIIyXNkcVwDC7Pe2nTujjLkkbqpi2r5xg8nbovQyPJrycfekPLiWM8sRSuWKyOCOAZ3ofs8
9RHczcwloKIUcP23vtSTvO6exlNfx1l5XDOl9AFg2/oi/WKskmqa59d+cYtELZl7WRhXP7JFl1+b
vtPHom1qfQrrXpXHXDcowGafrOqKa3VTp0sI+aUy8rkRSxdhmoICjkB5ip9rm3LgFpTDVD31bRpm
2zqqVnrjEejjHgmDqvaVJuAqmZqsAgeF5pt06tCuTv2kepY1Nefj1gWZdcoHaohviiXO8moFjcif
TFqXE5dsRljRsniM9P1IT6/jKOsiSeeieTWYV6mRTcQUne26ZeHXYmy+X8fYyh97KL6svorSfHGz
rD4pe82PQCnIVvBktb4VxvVQO87lc+6T0L310ikFL+EGYAWYc2BDJflu1lvGMcq+9FOGXb/0rdx+
yvOFK1xybYVnn0f2qa4XUdxItsz0pDnf/maBCPyJbrPHojx1iLlMHDwWDufwdur6+iHKQvPs0vZ7
m4CYpuIm7QP1mGViHi4T/P99VbbZl4BCyGzGOWXWKO3CpcExy2dXRirckpZSjNtM83DZOjy35zPs
42LYCi8jaqCdh+LBzSp3PVV+2rXv3Sqnu6oIbLrxrKzeAfj2mGiE6V96P9AvGGNd1sCBshj2F+1N
tHY6T9bYAm0bu0PpA1ylh0A0XzoMk9RQXxjoVY+8d0skJKz03vdyGfR5bHz9IAIKE4eUpjfVLflt
6zsR+SJCJWKtxpsg0Nrm52RzEJBgaS3ZYQn8rtks+BGhAHWVDOcnKXs2n6GtnUfZDM4Pz1ZxnuSF
O+7LCkHnl4IakNnngi5iw+oxPBrul5P25XBh5xZ+FWqIzmAhfcbq2u6SuAEKcJj0FTpL/pq7Bw9o
P46tMx6cIgA9UheL95qaihN2HDiQwr4bcvCG+czWsjbiCMyXJqtooP7tUMzGO5/lxC8eWQJTsdJR
kvqy+jSD1rfICvOHdi5RFHJZNViumP+1+KtQQUJ37tXw1Dmd82CKodgX9Tjf4SpxPoTuxSWYhb/r
FH+qY3sPuKwwPubqjhVi5Uxqv5h24SqB57IZAceOO3e0ZHTD6md+Z1LU7Kmc7XVTL6o/axg2AKJV
+GYPgWTN4Ax3ahri4zWodEkAwxj6FZExwGcx1lCTsvj/wb2U7kZl4geJb40dasobygJ3n9XCvneL
AfkkMIwoIavNfR9sinubS3OHnjGaASLmTv0rzaj9LsWEzvEmixwDS6niPD5SpKN+zSdpn6oprZ+l
MNNXtymyZsNgFI5UlsXafchJ7zBHdHzNDQzf4DjH1LkbnCItVzQS/acFfQPrTNnJn5gw1y+O8dmM
2Gza9JFx5fLarXZv3+ZsAPkuvFqlp8kFJbubMNf9dLkND6ntpTpxe6lhfFtl9ZRlEVMHhCziaWKG
SSXF1I18GmfE8mex9ozrvnK2WeFGr/WaEhQXjEPY7YjbQOQ2EmiY1HD5mxNgZdx09RAqa09FoUDw
sCM8NlW2Vi9LsZKga9XTxaGuiwmk4pTbw7H2z+j+BnGo1rp58COKHKALMFOwPJqM9gbPG8Jdfrg9
6ZFtc8+cM8q+jivmMBCq/nW5xRYhyeoxux0Kg1DaXZp+fAtayqw4Wwws7A70yWkAN83UOWKQxi3e
0URaq4C6k7GuMCZwCJ4Nj2vVj7tgUQfOi/IhnUOSbcsMb3mOqfTCaGU++364vrJtz8xdYYtUMj90
syP7z+xFEWtycKZB4prGXbtFqJehKKFOl1g4LVpYmnruCxJ93WFrUT0n82oB5FnmXH/XYznVWF77
8asvfQ6ttMvrBzhs8ZyU7LeqLYPvdhexlWieBl71yVua+kwyW3hHCwNnoZ/1oyC6W24cu2FjMdZm
H6dQh9KoL8ftOqj4WtNX3h7PhxfucsevjwPRXcEWoLf9xOKMwW/H32o3GZEep4WHzXiDC3+4n7oR
fWPVaTyP2o9g0M9MFgjPTYPSQXkxtA+u9JzbubFy94y2rp1PboBFahtpu4Wu3ZQsd0ZuFTb9sBea
Tt9n2sO2jkL9IKlvziLN109ykqZn3SOkxJPoTxcdD6vZqToj2s4PKbD2KkbkSXplNcKLsJy3gMr7
Hbn5woTeB59fe534HNp0xfHFPLJ9mMmE23l+ebWKz4t3M5WFjt9hYelL40OS3uT8LO5eezUYF91b
OIfD4Qq+sqvyXo58QXvKBBExW4LWws4UsPIjW4h8eUZJUOkPyh4NX6fG8uvrvPxlbDuyDoCQx/yB
Vj4aDxjGsHGaKsBRNeKZ24AxJnrqusb1N10QzUzpkeE8cQyUKJfslufHouqDXnvnNRTDzLZwand8
4/YXpH2KU9Dn+eckdDIU/Dy5J5rY1Wccwc604liuibViP2TY6cYt6xp37gnDuXLgfpUM+i6ycLwL
ToFOQhCBquuqzHvziJdJytDJf0QOb+WovVldqWltJOkWBZMp3jEwtSUy83tMwF6wL+IAuyonbowQ
i4dh9h5HOvqRLatTnpqpZYyEOlE3Owr4maAY1YrbJdaUNtBglo++8aDZzI372UWjsRCDNdHXHGVT
D+UFCB/b/Cz6kbO+iDnir3zhcJnCbmuhqebosjRrolzW97JfsEEIdBmEB4WLWo84J+JHRpjIQMg7
K57HWtvqrsSpCo5okT4Fizep8b728vUGEN783ea5+tMFMrZsx9Lh3Glj53qdy2j+cJTwnpfOEhVb
9qJIj9fyLGRbyGhpzzwbY9/kNEJe0KI1ziatI2EnhRP3H5pu8iznvNQnnMNpmAwc1MtGjiyTMVk4
15M6G5ke1H0W2xD4ugzKruf6JYmcKbPvEmDnmzvM3re8ocAHYJCnPEx4tPY3Rdq3wYnd+fzYl9bQ
Hv6vn9cGlCEGOPhgbptYwEl+RYNxewAUEp/x0MB1CQZ5WeZs+nRk3zGDte0v/6wO/VPVG0bX6LEY
hkWIhvg3oXI7CeDtJAETSPu0FM5tzY0bh+u/kGf/h9CWXaQdsQjFveZ5v9GCbSXhqfeSbbyTb23r
qYjzTdzesctV3sM/f6C/i/iveugwJiiPhCW2L7YT/faB0GepCvKetyEAYmvb6UvZpo///BL/4zuL
QztgyuPyeezoNyW0D71gHkpewlWPKnxp1h1D/H9+iT9V0JFN6oqLvszHieX8poIu8xYtTI7nEoF1
0lku1IODjUx2zd1/kQdHf2igI9v3BE9zHMCCLJ2/GwaaLnTjtAANsACHl4z1IBzRIhyD+Xsd3RQA
Y/75k4nf8qn4gfjKHCKwSPpz8K799gO1ai01OluPMOEVUEtOoX/T6EMR38riNst2I+ve4F/E13/+
YlfZMxo2x49EYP+uXXcylpox2jjgmU9OOxzHpt+7w+6fP9mfVx7MYTAtApV1SNTYb9+kinBN6oAS
WsT38/DWR/8C8v89DdIBtiq44nAWoETmMv/tmzPMT8NZB8HGA5XbCXs7tu/SJ5RiyYuN46H3VdbG
HT8d82ZojJktApsI/+PN/Jup+79NqH9cL7gMsGRwWDhBBMX3N0CwaGtk3fHK8Mr174nJSQa7f1ok
0MHJEg9OJxNWCXf//M3+pY3/m4D9+qJX67iwsZAz1v37RRpUMdrLXDAkl/Gd7t7VRDVgvOnRWO1l
aZzdMAHDYEXEmkKjc/T6hzm6GpHLC9jUo8ky6HLz07+8q+tN+Oe7cknLtvky8A/8/V1ps7C1wsaz
SftvrfLONjWYL71uM7a3UTCAkY3I8xheY0BNln/dEbjfHE/8i4nhf/4gsU3DTnw1RM3ffpDQYVuX
zWhmuxrJpQ+NLIYr32UJk45jyQgG9c/3f/7kfxzn15/jv17y+pb+yzfh6IUFfsNL6nSvfCYeMHUn
lm2DhsGY/8u9+8dt9duL/fbbz36GwnnixUbUMTywWWSGtBP//In+OCB4Ee6s0P9/0s5rOW4k2LZf
hAh489poQyuSokRSekFoZOC9x9ffBZ44o+5qnEZw7sPESMEZJsplZWXu3FvV8Uos5umIAESOUYsu
5kYejR1FgwN84bz1tY+6dfQKLIueWhwEHA2mcIJ9C7Y2qdHg9jbsxzGT/5i2QW4krb9Ok5W/fHRM
DkTekDtjSJ87xk/HVKRaKTUGLAVSKB8UgiVf617YxSsX7vn+wwxd4nAZaCZdO/NVdrQZUChXO2jL
vI2lvDTRPqVWnoEQAJ3cvlnFmibH+dYjkFBooplbdujeEQbVS13QOKVPOg2rGz1srzuv28Fs/BQ7
067LJvfyJM5ff3rGsUe7NYKoMv8WT1cY2qT6FNjY9fyfzlQ+JUPzOYNVHrbUFfb6M0vELuwJBoVo
JvKswqGS5ipVFpnWJqitJ/7L/MrvKipwkWZvAzg6L49rPjUn4+IKVjVrDjDoAKdF7XTV5GqoWpB4
HOHWrfVnxfjT0weSyVT/rF3avUFIvbtscV6ZM4u6xRZx6Dc3xCPWlikCPaizb/JId42QFmnjt4e4
6YetEF4a7HeOMr1qwrhIM40qDK8UmYdPQ/HNqKBpi1euwIWVwobNWsHBQJwm+H0KWYVNmzBBmXRn
84jXKyh3Xsf25fJQRDkDmPHpEjWpEAHvQfPGEKLmrtFGW0lU4sxaUu7oQ262pVUO18mgRbdja/xB
ea8Bw0uuqeiyq3ik3aqierNTI29Y2Z1n5w75P8UkV2qT6iPAmb300Snv6zJxBguOuUjVe4AD1Nvt
VNe+aHoHsW2D0pIPn9dKxHM+0UgRwESAzAuNE3AVnBrVW7I5VDooujfOJq5+qjLEZPGdZ365PNPn
g9N0DX55g8cDSEKxh9IfIQ+sGoB8OZPdQf3VhMZtCt6igIPT+XPZ2NKg2JtocuqWjl1hUKkGDaLi
kAyIk+KR3s1rWh7B/UHzrEpXl02duWYeQXgSFVUh06SZdh730aLFaH51k59ZmzSJ4fh9qUsIrmoS
5WoNW+1PioKX7Z0fcc3gxqJ1GslqPPQ89CN7gRJrhRYF1mbq9OpW9lIoJKMJdlnEHla8ybn/wpSD
5I0zN4kSjJyaCmvT1406plMIosZrhfwfXGMj9KGjmQcbChLmjW+N3S2V8ReLwviKm5m3+6kz0xAV
fm9ThlTpbMcM3RgDUmgtwm2HKgmtauWKfuv5O4nm52MTwmQWit1aSgVCPQ2V7CrvpHFrjHl7XQH6
csuR2qumZL9gRirdPksetFb+oDA5/ocvQBRifq9x+anCF6SJ5wV6xxcopIldGu7vchNe0Wx8S6xy
5T5aOBU0yBkaKlt4blVsUQUlDPP7RJSXNMFWkW5k5z5NuWXr/0876um+qaSOPkWob/CpAO+Ue4+q
dghTQpmsXBJLO8RRVAORExm3KQvXeeklsY/SC2F5rjyVhf8zQk/lw8eNZjuuOdSekcI9i4WCGJxb
wquoAoy2qbXONZDyRqW+XNnt573LKIQcWxJ2AnzwgR3kzFqr03UTPk5svOB3I+mgGFNXqshTtD9q
sKemtGZ6wYdhGplbi+QUf5h9zpFPiVp6cIHV8N5UvoT+A+U/XUbT47FXDzLFNT28y7sbeTggk9NU
nyHppdgP9Z0Rb6b8x+X5fs+FCKf+5FuEadCjJoSKhWngW8YcZsdPufzdg6dAM+5oQjSNQzg8J96t
F3UUSXcmROVran4L24qIwFRBmZlsLvFKVDpTy82K6SgqWSHjC5F3B4bi8kAXDiPCZtwYUASRbRDf
+C0gUfqhyeHS//JHRU8e/O5vGud2pRl83NRMNISEGykhuILU0+Ut/b7Uixh+LYpEr104PhW1cQve
6yesqu2KrfPricjQJJBBUIbUk5jrlHoVamV53sWadChL+6cWq3QaO98+OnuY4SGkyuQhFWBlp0Ma
O4BCI6RrUJ11d/DJUoEGkZyPO16fK4mR9xv8dEfOrgVGEZkyNYnPebscnQ5HR4im6ALyDNCd2k8F
Wf9rKMul/jVpijLaaxE1lB3ZcftV15ohouA3cVshWtuPLlm48JpGTfMloTHbuveqov8N55Iz3dF6
AB4eYe063eapQZDbTBQU9lTTkj+jR2vT1pxC40WlUfJRrhLnhi0zNMShffelCCraWAbNzEhVFVly
0LVoAJgShNVXC03YL3XYRN8oZjTXUTa0v5HIbq7pWRiiFQd57jveE5tQuhDacUsL59UoklErQ4Ah
KZoqToT26q8SauWphFT62lJXPP55FDm/FG3Si6rFXn6/0I/WggBWAzMBqQ1K3NAGeU/U7jZK293r
3GTa5H30ZYrWPRwsJBxtZLmhGTldenTlqMfXjs17UdkEkG9q/d6a6Ntfk1o8dzn8dhSd4ORAdJjw
/9SQalRdbURwlmf5N02/jcyVVVr6/bx6SaNxAIjmhIC4cOg19HOamMYp/6ehxj311suHjyRsLH9N
CHMlRVJHgwMmZHpsqE1uOC2u1W4bkPOXLS0MBggVeThtvpA1VbiuJhDrkVXnNj6mpm47az2tmTj3
ztQDjkwIu7qZur6nZQu5El9KtmmMDEiUy/3VRKP+rs7l4cvlIS1ce9QT2WgohrK1qUecboA8AyLb
2ohXAVCDS7e4KeJ4Q04OfgmwIxDygGD5Ap3BZx21IzugCyTPbnOaoFHmcRU1err8PefnzKS0Q8s2
tITkgAwhieZUU5SElgQte6Z/1nW0kOqKzu/6KpqCN3tSVh415yvKuGmnoHxgGWAehBWF/NqU1FaW
KP+G3l1UW3/6qZlWHPn51TRTw/D0JJsw57mFlxr1CAQxgIbBO/8jzGWg5tYeBvOVlTyfOayYIPFJ
/thcTcJJiws6hYcw8KFPVn42RXbw6LAdpFnLt4KBW6ntw+WlWhoWjOHwxiIWN4cTpzsHYZuxk6Dr
cq38S1bQPxta8MetOajzA+FQj9AhowLGq+ln1R07iP3Kd6h/WOixhi1CxplSQMbgx58to1dWshLn
T8/ZnI2jMiF+OXtVJ55kIX4GvUpgQ6vmvQG63KEbcDW1AxJMPAeNRNmYiL1cnsvzxTs1K5xCcFdw
awC9cKN2uAGKtqdF78aG7mEYmj0OYSXhc750eHxNVVC5tXnOq4I5SAsymhQDFHyH9qYuobSPx/62
UKWV9PGCHa5K4j/HsKhDa8IW0WGZK5WK4lWE4IIxU+vJd3Hydnnu5o89DZPm+/ivEeEKoxlsHBOC
V3cI+9hVfADOdeLCwuNOhIKJ9ycYqufLJhfeTA6FdXwGO1NXziL1Lix6QIdQy8LT+hT06l6nUWqo
5J8w+D9BDw8qWH4FjEsCr5yVPFfCg7PtAoMrbDGOwnlQVO7v06PX0lSedHOLby938IL3FnpllvGj
1FrFVahGbZMyG79eHvPZWs42ARHwTIPg2bIF/zL0NHpEaAG4VQQpoGnACoRfDnd+z7G4bEqdEzwn
S4otQjqsIWxO1WL+lqNoK4hsA+iCgnCPD5s0PDwZYOrpxUtgk4lf2mQA9nxHl9dtkMxTjXjPF1gH
zRRK21i+ltpPlffbsq6NfuW6mOm3zz8M0lNqLvJMoytMwlQh51Tq6KFMGQleEmAREZmT1WB7QZul
90iWh6YLzhS4ewgfdHOV56rxGCSqtJPDqvWu0tD2g5sKJzRuiCO1LdBE9akHB9ltq24s6AKXBunW
hrpMd2F/puWZvn/i9TIttbfWCkHsUYaM2hUPdOZnHVnDH/Bck6lhnVUaIbfuBtQ8IiQcU+2OB9S0
LXrkMtEykK+U0DevLq/xoj0S7RxcsnyURU6XOK6mTqlNgE9OkNyozTc/VGF22Mv6SuC+sG0pqVOZ
IMTlwIjP3TChqQF2IsY1lp84mT/hfzn4kr1y+y4NZ06icxuqHBBLOJGs9xRwG0Uo+H1XjF9dtze1
X0Ww4uqWrRiIt1L2mxHEp5MWhrISoBsXub583Uy/JpgQ/OEx7H5dXpulOdN5EVD5I2bBeZ+aiZKG
a3BWdoi4JRBcMlJIf/QwhHgqyleCI3VeaOGsv8fu3EQ8d87OekR+PrfCOHLVoJdfYI5w4A4OIuVp
GNHo24ygROELlFT5nzrrrX0GTPBrQkPZXQqS13qkhbpAUGsi8jlQ4QM9b8m196uGDuHLFPjJT8uq
jStoEgCyjp1tfdOjXPnx8fkiyyHjkmWFDLmQry5bzmMve6Hb6uPWC4CzO/mV430YN8QRPTYjHJkM
MRpyupgB8EY7/5XfICQaxzRivlwez9I2M3VS3ybVdiqy8/Vz5H4dvYRxS5cYT2pR/c8GXX9V7Lj8
zENX+zmZyNt9/ELDDiEXORz2tiz41dqJNBZyQFhwiulHkjvpnsX7Z8jqhn4HOdv15JJWQr2FUf7P
o5fHD2+f9zv+aJSSZ6OtpdtAL3u4CMveTXkHjHZ65fXpShy0ZkoIUeyJHEkZk6SI85dilvElIDfz
t0BfceILB/dkSMI0wgnbGFqGHYCrW7+ud1YTXqEqsrJaS2ZgPiUoR1aa+EPYH3IoV3oF6pqZs7et
Un3yaD6Hfmx/eRvq555Bd3h2mqAK4UyzBDNah4ZW1MJBnUevvVkRQD5fNrAwjrnGZBOYkmejHnO6
zwuviFE4QooFIoc/YZPuc4g4QOyuXEEL0dpc6oXZCe/Gq1Y4tzIEloFkAiiFVOGOxBo1CQjHsl+U
uGgTGlcW5zw2BQ43lw0UGXb4OTI+HVUFcV6MmCtE13SOwW8BPftkXssZTnJvqZDGtZAoVrsg+/jm
w65OwpMIQocO9dTuVAbI2xa0WNBU72qxgeqVBAuqsru8aEsXBuBPhRwMeQuF1MWpHbMeHCOtshh9
VKKuIiDh+eTYX9EJjyEDoDbQhLvSu9H8Q5e/QAQw2M8VVJzdj6K41Wfo/m5oH8jcXv6shc1Ksk4G
iUN0DFZGmHW64EsjpEeNI36g45I++XplYZe2EbuIJaVhENIIwYk4E1KoSY4Fm2t/pF2rfmgoacMK
Uq+BIJYOhs3lj5ALeQvFEKIZNCJNHx4C6HP84oom460fG9dQma6MaNnMnPCZnxaGGJtNvl5rNo7R
9fPJNanjGrGJiPrD5ZVZsoKf4nIBOcy7RRiM6gUOwAlg7319Z8wcXVMMT8TKUBaWn6oKcbNCHQvy
b2Hzl3FZyKjWccZR3zToCGT9ViLmhXEwBJM3O5kkE2dyuu/byW+1pGIck9e9wLSyr4EsyYn10dwA
QNcZLcH62xbld3EkQ5O1kWYBbm+crdLeTAieWPa4clwWbsQTK8JmHqHOnroIK90IBwkZghbO0hGJ
cUteeUwuTRvEyOBbKEEB5BSWH9piZbSLMKH1Lr6WaOPRoRLxmvBweZedZSHmaePgc0CJnM4iGK1S
Pb1pgsT19Ip+SUggqITfjA50wwYTWZTNtm3//BebAFQBWpPFET1u4yEA51vYhBB2h2QLio2F8lTl
ZK7SR2jTLltb8D+Q28+ZFmr5c4HydP+R+TbMXIOvUEN/AyWA6xT1YrPl4gQUa3Url//SspHvI8GB
no+FAsqptdKzacsw6ITyJ/tmVp9QbGOn1iuvj6VtOCdwoFdX5gSVMKbWgP/BkWAkkHPzMOfeorTY
9HA9QLi5EgUsDujI1PwpR+FmqNNJ65iY0irnS0LPOaqUxjRuK3Osvl9eqSVnRB0UX0ewwYoJo0Jj
MmTQmIIt8NoerQdIqlY2w5oJYTSjEXR+4WGiKgbn8+RXESlE3/98eSDLy/N3IPOWPJqzYASlPjlY
sXtpM/Em0KmCfdak/3C1Up6eMZrAmyiOCz4CFh95Qpc2galKf55BMZ3jXU1qAI1rPCvCruXvlpzF
kT1LeDCieR8kvpdzcAtaI+sqyN28861ZXfub58EkHfqHII/3l2dz0eqsFkRum0SPGKL0iW/Uflgm
7pQnN9QWi+S3qgwbunRSTXFbe8XcOcgJl0hZ4F978x46Wj0ktZAJQ+7ThS/XHSHPkqBnU3QZQtrn
3nhIybAbkBFFu8vDPIdWCnaF7a8rULsgMpFQLp0OUKro5dOowet2aBgt0I68Hl2IkfZtfQ0L92Xj
i07yaMzCuTC9mes+xTZVE3YOnIDyID2OiY98BeLkRvrx4OZkjoUTog8wfQb5PFYVDV1oUWu4F2lH
vjyqxXN4NKp5Zx2tJDz1fotIDnwIDpzDRvO9r1vabfwIEOWaFMU7kFBICJk2mXU6eYiowYieGkPM
3u9qnRR+Y0A+G7RQdZXWT4Rm6F/2vkRXebvRoTCDHUOTr2W4r6Ifnmm6nf/W5Sv+Z94pZ59io2JH
NhrMo/hA7FQwXm3R8IYI69+pDdVCS594Yvsrd8Pi/B7ZEXaNBr0eOX2GLKnwEU7I0jVwmEzf4YT8
D3EqW49sKEleMJZCEOmXpDxg32J/SqOz0XLIxqAIXzGyNG1EQGDBgagu4JiQ20uhVodTFCoj2y/u
jMS7axv75eO7ksDHofQDiMEW++isopMCIBiJG0dm9sWUx+S6gvXxLlAd7cVI49fL5pYe1qbDywvY
DxEQOianGzPoZuLBcIQIFZLlrrkmD5t330xCvvGmlaDptO6Tflt7+8t2518rbkLeYnPsxZrRmHhq
NkcUo2t9mctJCu/gX9IPcT3KGzk36kf0w4PkZWhzWFJXEXHzLz41DDhUIYmgktMk7hMMl840NqGG
OIQPzS0UZo2FvO7wJtUaJC2UNDZpa79C+T29Nn2BamA06m4dh599TfveK/6LZlfxJ8kcp0PcQbvh
0yGz8lY5j0L4PmYGCAPXqSw+IBNJrqW5l2lTal+a4rXP3i5P/fmNefr7Bb+XpTXaCIHCI1s5xNKL
pUJo9pSkB8PeFn774VNzakzYXnqU6XCsMRgv2cp+APkntE1QB10e0sLtyAbGm/ESQllQF9EIat10
VBZJHABj3+jWixF/17SvUjZsSuMuVr+W/W3d7SFpU+O1Wr6ysF5zkQl4HlKGcz3mdCtnVpcnpdYY
G1X5psTbBCnmsoPf9I9luKCcqhpazVmrvP/qxfXec+5XkwH6+WmazxG4hbnHg0K/sKklWHPtoWNT
05++gxgmhkyrDG8aHUAPDQHSQwvVbhdxjE0XgSk3y/eDupta6MC3vf6oFsjIX5WEvEhvz4w0TXTo
aBMennsIPeS5ATp2SyPY97bujh5sptGzXl2NyNENdrXJ6h80F21j6b4pvqf677p6duwH3TlEo3zw
gVJQ4UjS59a6ybK1bOdCPHY6dGE3h6HlTVnC0Gluh94NRm1ykYjiBDotrVvgptsx+mzA+3J5xy0c
opMZFxY9GgZJSnrMduMeofShYh6feamz2fw7HuIrscrKAmtCbA2Bc2zXPuZyuD4bmvzl5CYeIIfp
XFVB0mj8JcMDeXmI5xfeycyKOIewaDoY7ToDagvE3QvojsFhhoiWXDajquceeb4EeKGQ/pmbPk7P
jzeOEH202BmnwYVvkh7N5yz57Rg3SvtkWdIGEu0phmvrta9iSGT2qvaL/P2mN0xIvXoE051Nod33
w6GGRk2SipXo9/3KFa6Mkw8UQn4vpXEDblEmAladxr6JIFrN9BRznHmYXdrfyahsZoZZy3+cwu95
AR443TToJmSD444h1FDOE/A6ei4ebDgZK+uTWps/Ls/jOegNBgEeGgZwYeSqaQ09nUeyFfKIRDS7
f1K3kuU68dcwuEY2UQVjFMEbplufbVLklPKc8pV8eTv8gitkZbYWd83RVwjnUUVLwoo9vkKmk0D3
fpVgPTO4q1cGu7hpjswI50+24SpKvB6Z+srRPmeTIs9oH+N2MKaKDigYWtG5J4jyVLKX0E7u2tZr
N9Gsp1Nrob3yYFkI75l75GIdG2AzXVLi3MvOVMBxaWyS8gkloaC61vQEPvF0Yznb1nmz8m8y68/L
mH9+GAM8yc63vgI39OXyxLy7+rPNevQlwvzT76JpWs2X1N0E59pVC6Q3i2cy8xsHYn5oiBUo4CT1
Qa4/yzIq1p+G8asueVuEHVuy1lE0btT2pqLcUdu71GjcCKq0QW9oyXqD6Iu3ZnG4/M0LMeg8e3PH
r2nAGSriz+GK6i0EUg2AwW+eijbPN0kLNlWtHwbwIl43uQ04ElDwSrPifBZ3K0s2k2PAJSFenBBU
mXkXTgZCNoiLtA2KvqnU/YKpNlnZseevoXmMfy0J6+LbqIJrFZZAQPBOoQcl2DeQR5mtuTKmNUvC
0VBTFs2LseRr8tbj5p4ycqfJo96uxPDviLrzvfbvmMRbCcJa2xoDvGBYzlrEkELyx+SmaOFWDJ9a
KdqpuEr02yfpkyIfVO3GD291h6joJXHetOLFsif+8r0f7ymH09j7kDmpG5W7HB2h4nV0nlY22uJy
zxlEGuEowb4f46Mnv6klHsgJPtiUvE9DAIlvZUGlizpwM2j7WNX3gzyRybG2UFt+j72fFSrPLnpY
h8np0Ele6wlc3vlHHyT4jSnQy4FuNmOTmdM+HwtXkWHTce7qQHURuiGjc1vLj31jbqzw49c7Jaq5
r4T5gBJf2Capmkp9iG7zBmUL8lXSvdcluyYpVgAJS0PEjkWdYi4jnUF4pToGqWxxIQyGFLkSihkb
1AXRERjhtoV2U9rz/3oHj95LCBi5YdN4BCzT2cnKgJcC9ZnrZM6+kH+3xT5WdAfGKEhxMxGc5oOv
bXNHedEac6sOuevkxjMaytdQsd45sCpD3vRk9spDqOt7o4tXUvTLs3L0LUJM0cYOvHsGs9/OSRHj
gDCWbN7nUHPAi6v1biWnN+gEtunKEVg4ASdzMP/86AR4JV2EGfAkZCWi68Tq9+GU7fLm44Vj26A1
ggHi8igdC/s6AYKghPPw4ugGAmXXaVaqAcsTeGRB8KdKh7innDGQ1PnkW6+Ddl2nV3H/qg1PaX4D
alFX7/p8bQvNcbbg8U7GJRwasEp+gCYqoaD1VZlePck7JPKNlD1WaII0oMrA+q1ltxaXTJthWCY9
5dSNTpfMaHhEmyMj1U3OhadfpTBy55mz8oaeJ+xsaEdmhAmtkMQZrdkMQlRu0R8CdKQyyN0+5/S6
Qby84ornqP6SOWEmCfpV+PC4peL8UUn3UnQPQDz0f6OSROIDlmZuRjfPfik6ytD9SsRxeUohIDyd
0iRKE6VJcLtaHcBgKT/AzH3fJfZ/OWz/TqklK6dm0KMj5ZYwxsL4XDcPkfk2eZ8vz+PsJ/7vaaS7
6tREHsqB3A6sWjxJG7mHfltasbA2V8LzLM4bGU4KLLRBcNAG3rqDfzPLIVweyLyLxYGAsQEHQmPg
jEE/HYhf0nJvyyxJXWmws6IKZd8rZQMO5lYy1zAaS1EyMcBcHiVno8FaIVhDNcGoI1YG3Ztu/GME
6lXWXJX54JoRvOnOgzxBWDUQk1gJjZ4H2aoP9vDstKiq/XL0T7L2K7d+SRoqlI9Ok23rPN/q/a1k
/bDNyo0bdSWmW3J3Jx88B31HfnvW00qQEeXuitX6QY1GEjJ581Nz6DnlBzGg/DR8gTY7uw3GKXSl
Xn6wgzZZ+Y6FVTr5DGGVSHTxyoR5cROUJCJUs5F5Y7TddQzTF1wsKNn6TbTWAT+7AmFrnBgVPJOf
qjb6kxhNp11GIqvPxk0VZjtgom4LRZ+sfbWtVda3+XCeWSVEfM+pqXD3nM64ng9aZg5sSKOvNvVN
lMDSKQHs3tqfEushG6s/upl+rkzp+vJBWMpl4ub/NWwLzsnvtCRhlue35Je2/6aof97ZG+0veXXd
RMB8Jjj8bktExVpj5Q54h/qfD5qwcM7FyGc5BKvNFQ/9FWPTDEW6C2yn3KJZI98pHhwVHcRWmyTr
e1d3oucgSeGU7afARb9DJZIDwKVYa/5twfswGX8/SFj7QG1rEptMhknbftp968E5ddmKi1tA39kn
VsS1Ns2y80asRNx1Hfod4fhC9zjX3lazf1RwwgbZhtyplUNtLLtTDJl3huLh+FxEzRYG4bx5Ux0y
qMlmmt5W9sPyRpwr63PbtCPm4eosK9JiZE3y9usw3ibatZbsO/qOBhSmRkDht6nuwpx32exSWo45
+WtWPd3/8USjkYNy9aZ3SDLO8pEBj7tw14ADq+qtDWtt7v3oIoi6KnorqRJZLrD2DfzjifQZ4mTV
cuFyi0hPNvZtvfZ988Kf7VT6vIiJ5PneED0RaK4ykJgVU++3s2pq3HTIaD8iM13H38ZpZYsoa/aE
jSjlfoJYBNMRhcMVyRQl7DeBsi8KdAlvwuJrZz8bxj0k68HQkpK8R/oDTejf0bANlSezWCW4mKf/
0viFLWtOZqp00bw8xlvWTtdVMu3RSN204VdVcuP2ZdRVshpfypEvWrmrl5LuM7vR/06+CPWAfMwY
FFqJybY2BDd3iVfsTe/eoyCW8lwqfjkB7CEr6Yb/w6ojk2SbsVPvd+TRHShxPVdWoxmbKfnmJPLG
yN4g095Y5VfTvi6H2rWsZ0mXVgYrLjwNhdD10DdAqKASnAjxTyf3tCxKNjgW+RqSfbcHk2DcacpL
1X3O8xUHLOZuMPDOHAJ+W5XhORPiEq1C2rtDd9DtWiCELdy/qtNunNjYackaDkm8y+fBzGYow4Lx
PSOKM+AEz8gLQAmcyV7l5mOcQ8SPPFJN5ANT0GGypvDar7JkJSxeGKRJeyGsFjT7QC4oDBLt1nLW
sYndAY6ADbus3ZKsfUOGJrpBEF7ZXPZki+YglYJDA4CY/u78j7ZN1eYIUUPGzfX9XS9BVqPdCvmf
spb5fs8eHR9JJpTeEqq288XpkE489Zg+PLSztCHtmhWQIBNhJlQCs2AzURHSYLx/872vdQZB+atq
HaipjOoz0pO2ebg83rM8h/gd84QcDbiJB0duPb7DjLyNrXr7BJ2v9BE/qRf3cEt42Z0VuqmyQyZn
Y4d3jrSS3Tg7MsJECL65nkDMjyofoCOS7va2vwErjU4DkqOZHO9gXN9VqrFyThe288nsCw7aQ1XK
iGBZJZUX7KLipoLAIwn2UnclDd8uz/CiKe5Gisn0dp0x/NSe06qlw8mBMJ2M1qFQd0kVbtVu63kr
DmHeM2d7iiYssG1AYU1x89pxbul+RRFjcB6mBnTq67SWSlk2AdwWZkWAB+IrNZL1Litn/HiA1u+7
VO+fxH+7PGNnQe37ngRJ/L9GhGgiqALkCU1eLXJNKxuFIbneSZrfvqWdk+xMO9Kv/HiSn7MhifZJ
UfR3DQCpjq4GKbyOUUtdyz+ID2fxgwS3XgZov4W6zKjVrSW7VQBEwd4a3q2FkmLw5ITXJbzwrbNF
eSo03EpZ+wAxAfI/H2BxTVKtA8AvJAfUJtYnK+UDrAixTMVNpZ2Ghp58j3ZmjkYBKkxORe2cgv1P
3ViJ7s7uUtG6sB7SqI8Goq+0IcmHoPk0Qbqqhv+AiO/7V9neJ9W+rlZGvLzP/g5YmHFU6couqxiw
5n1P4s9jcZ/qfy5vs8WD6fw1IWRV81KekJbCBFVYufoJti21H7oJMMMabnxtMPPPj3ysnqJ8kOTM
nxaNn/L2u+TIe3W1+2jRkR6NR/DkTqxpMYT7WGl4eaKCqh96dFd5CsGWbTkrbnsOGc99zd/ZE9x2
7mSxYcyzN0yPSBnozifTvBuyQwigpLmhjHN5sZamkFZc2p3g0ZsZeU+n0NTKBL1eJ3aL4insf/gR
VYi1vMmKjfdjcLRMSCMqad9hA/ltKtKIYKMVSMb78kiWIoyjkYiBqUodrzdLrKSJ9kXttV3bbOWu
jzeKtnKGljYECUUQPjoivHRMnc4ZAAgdMXpqemAM/GqfUp8Y31rUR1vjtvcOl4e1OHlHxoTTpCSG
OXQKxnqv35n+U0QjcNX9c9nI4twdGZk/4miFPBwRwRlGLG4ftbtPzT2q2Egarnm8xdFQXIbXwpgb
+YTtZjeZjxI5N2kBbiT/OXT9ZkTv2VB2Vanu7OA5oVyqoMc6ZW5bbUftIRh+VGuEo4vD/fsV7yQR
R8MFRNWFUsFXZBGdLT8G40ZDmXuNZ3HJCkzJhPVQLvCAEbaJ43CVmjFQfGh/9Hjr2J+kYWuvZVGX
ZpQod359U7c3HGFGTWjcakQKE7f2UWByvtXARftoBVrxnooVvRLsP7AP8GiY1QRON8gI/4DszFYU
mfphm5SzjEWS21cxVG5oX6JXRzlkSqqdH9vtvW1PxU6O+jG/H0yrhs7KTuzydy/RrQcELvcd1Z2i
ALlfP1F/y3WCphgAW+BwuZHJ5R6K/Byldzttmruu0wb5kKTGQIBQ6YW+1bXMXyO2XpxGCBJpFpwB
n2JjehkgYj3W4LGl0vnUh6qr0Lrd+PHu4weNBNK/ZoT4OKkRUmpM5nH0tG6j9QgpWvkG5o2HqE2u
/v9sCTtDj0m5Sx22uuybndxm8X1SfGrXgKyLQQyRE/xQJMe0sxStj8RcrbGErmlEv1voMEq53SCp
ycNZR/i2eoSWcZvDpFetgT6XDhhkaTMVucXuFzkrkkxVpDZkzUpF3WbeLlWAyECh9lHyzDlMI8/C
IGle5JEkXMlFoUCJbzHCsvLbfRFZf5LC0FceyEuhMKzgNikVLAGiPz1hXqsHElh03ot5fRsC0vWz
YOXeWpwv1B5mzjDYF8QcptkFbTlN9CsiiRxvh+F7pVQbc6ChfyjXujCXhoNQFyAPOvrI1whzhgxT
Xo4jN0qMiJidP3XJ4+XdvWhgZovWoZuC10GI3G2nM6QkYTDGDPptr6Pm538xQP0clUL8t9gC6fjR
4Ds6LZDwCv4i04XQWbCmH3FWUZq3FqIEJPpZe8jthVXPKzUtqwjtt6H2Dkq4c1SSAekWMVTNePGj
WcTnbtbEheLtv4zur2EhrOgKn/bYhJZLq8x+0Jfm6r66AjpZ2m7HYxPuDKVOUP4OGJuvfoOnZ6sN
O8k29qOxEiHNfky8m0CbU0aEzpg3urATKJVYdjQBXKksxUM46+dQke/oX6suenQG34R6OrmTYQ24
PIOLwwPABDUehFKO2M2cmo7eeB1mxw6GMKXUtnFkIVWvvWTSr8umlrcJdzudqCYddmJdFkr0NDPn
Xqyu0FzTu7Pyh9GEFu9a1X7n5ZVhPEnqF6tbuUDmM3o2sTOzBGlXyKhFXJ4O+SyBHCM0Ef5UQedk
v0rwvXZ80Pv95REunmakxHAVJAdBq5x6v1zvAqtUMVU2vLJqpbry/GitbrpmRHhuw+mTccljBDa3
l96Tv1gwQV8ex+KU4feg2pzjS1FGTBotB8lHvNIotb9LP7wuIMwFG31l99/Laq2TeekhAkXiv9aE
AWkyb+0+54ShPE4gLbc7Mp8bZN9gBXn1OueTYrxeHt9iWpMmL4DiwGDoKpkn4Ch0RqJRSkMJk2g4
PfVT6qIa+BWV4JdMRiKP/hIjQzk2K5Dc0d40Z9yqrb5t7WJnIZF++VuW5/rvpwixlNdFY5KUuDDH
6N1SIor6hIhtazS7ZFgxtTDRAEdo1ZvBCryUhe1ZI12Obi07B22mbVEjGb4NjCvTSre+/R0B5MsD
W7MmLGvY2k2HXCrnjveyOX0t/bfBVylA8GRybszs6rK5BUdGR6TJwCAr4hIS4sS6qIxJ7WncAw9y
IP3WSr+M5jNqySsOc8FPI8pBcwHxLw3xInuMPlRSWKVzUx3FsuqL2cNmcZPpV0qC/pbK67lYSdsu
zaNCylade5EgoBUGZqctiHAPr5lMj0PpBtlwq+7QqN91Tb3SZrmwFyFGJRGNthCEICJ7nyyZlS/P
7Zw1As0Dd9QGqT/2SOpvvNh6ND+MRyNwwOCsZQRxF8U4YWyTnw9ejPynG8Fo30r2pqGy0HPOPr43
jsyIehlVrRZGM5vxCLGj+r6oXa9Q6Vta8f9LNxwyMA7VMPrHgZMJJ6x0jLYpJho7p6ICdQtFMWw7
mVrejon+JA11+GSHo/bTK81mP2Y0sAeR2QYbPUCEeuX4Le1TZpaiHEvJmRA+BSFmBRFSlWti+B7K
36HgTKYZF31j0F/u1JtwLQe3uE+PDArnfaq9MsxNDObQlLQJwuZf0R/eqHnk9ul3JVg570svNrDG
fwcoBJ1SYKtpg0QQT/C7wq7B1jQwv8xxLryRe0nGYVO2ccofl/fS2jDn6/no6gAHlQ5dwDBp23oq
cxxNYL7kgX2QnOmxRAeuz1ahovNQhBDmZKhCDGp4g6fVmZa4hfp7KHYD+s36te/cWc61pT84zdc2
3ZdGgnD7de+tPLcWfYINdQuQkVlXVLgq276Zcj9nmhvZh6DgqrG0fWe7Mr1H/RrbyBlm6N0f8D5F
HYgOd5prTyc39gevk0ImVzMLmRR1WO/6fgQokuopLRveT92PCnpre/UGpsFnCRHubW+hDE0C2OES
D9Lry6u9NHqq5wgkUVvmmSY4KKdHR8DIdGbes5EwgCArOkT13pbiQ5lOh8vGznAy8/CPrIkZvTzS
/KYIDfJT2UOrILteViWo7ieclxvk+rZPo21WqfdlsC+Urepa12b4pYjucNLoriO6ED3+P9KubFlS
XEl+EWaAWF+BXM++Vp/zIqsVsSM2Cb5+nBqb6UwlN7Gq29bdD9XWGUgKSaEID3cZaZGRrnzYQsiJ
75rL0bOABEgoz5dFgwQXUmqYBYnyZMbrB1wNKxO9dH0Dq4m+WrxVPbCMnJvwM8oarZt3c5a4WTQO
GaBAoysO0JjkCVSV/e7l+mwvHiCnJudPOtnJVt9lJkJPxJ0zISD/OvRvzrQRBsrrXyTEgCEaqH1c
t7k4kdhDmCz4k6USh4JAMc7SBqPMhQ81x/ZW0DXc3eJEQn8V+SS8xn0VzGRQI5sAxYAOe3ur5zeu
fNbMnS+erg9kcV/gzW+jjGxAsk9ZLq8iDXeqeV/E5WNGtCNn/GX0wHbc9/cMkvHXzS3OGxQ+HPAD
EbysFHN6F4uuAP45JD1vb1qn8m+daY0uYf4R9ZSFB/6/EcUf6hSJQTbAiG3LyM84ZEWyiJsr98ey
24EZEtVx7HY4wrnb5Yi7yjQDK8JgFU+NMNBPWR8SwfYa2ISnzNr3tX8j7J+uvxYS/AfTs5DBzIBI
1PZYB0pGkDv2ESP3JOqSD0ODulxjbgdGQ9kXu8L+FJXcxcZa+WfJKWdmLEAjwVVlqwXqgaNI7JWA
8E1Jkz70cYv8pj5ld3wwIKAad+3KS2dpKZHEBf4JsCD0AioHFnK2tgakFZIpoFik/WHC7cB+XvfJ
xWDv1MjstKfnh5xaXTAYGTTfD2QNgvNY2+Q2pjadxZblbkIGrEz9J+n6EPZIfvyXH6DsigrVPS0v
8AGxVmytcudOHzG9t8Zd18abvnky9VeP/EI1+brdpc14Om5ln7RNR7yCYDHttIJOw85zZHTdwlKM
NVN54IgEJBMvn/OZbWIjJm07YruDB5YYG2N4S7Wdpe170CDn6CG9bm7JO5EcgijtjAVE7ubcnD1R
0NwyHJmGcWv4Ikw78HSkn5WWbK4bWpq5U0NKiNzWdhkDswLy/bp86afylZTTyliWPB8VyRmDjLv6
gmYvsWhOvAERFOv+8ZBP5o/l3zzsT03Mozzxe1vvcl78flmIN9yWLnrS8aYM+zjs+CNf445eXJyT
ASlO7me+zhOKxRmzo9EMkLkAAZ2XBnItyFkzpLi11FKzHzLMXEqPhvc25HdN++yylThnaX2QJkYN
BI0pl+RNMp28yaEe9mzuVcGgfdQ134u4XLmflzzNARwTYrom/lEfopTp9mS5OBq8LIU2NzV6dFMY
6dt1f17Ko/0WqJ651kEgqhZU9S51yx4CjNAd0T57TnamRtBmo4cjaGaFZOBg/UbAgczHZuv38SbG
lvLqOMx7b8XvF09jCA+ALR8s8zb0mM+9ktSOQHGvwJE/dWhTTwYZZBL1WKsCtr6CPrsfVglHy3wS
oFsnrKa1Xun5UFLDh9MPULaF4/O8cMs534Wwoey3mXtTQgkPCIG40Dd9VeG9FF6f/yWXPTWp7A2b
ijSuY9Tm/UZuk+5bm+wqQaKp+3bdzhLkDuv87+Qqe8Mu/TFxZ8LE0ZYJ+M7LoBbgtnSbY9yB5Ayt
UZHbfSNTthOi3KRmAnKeP+6imV9Hpx+hBE4WhAo8MU9wW9AgN5G+h0am93Oyv3Pn28juoNUSZtau
7f8iAQeZvt96oHORVpllj4wsQ7EeR6qR7mMXSlAVvTXTl86LUudbOkTXJ3sptD41p8w1rxCVaSj2
hDGbvpQj3wyWgz54ZBfnPJzxp4q8v2d1VgTEMQFNNfVtl3RJ6nstqB2hchWNPKrq+0kH3c4aBczi
sPCwI6g9zwopyv5kyVT1VgI7vHiZN8XAd9KII4/feWtphEVTIKWbyaaBCVPv87opmNOkHEeBbkDn
b0+0qIAgAP2a/Kn8+zx5czkLjbwOss9qfTgZPdkBXY/Iodt0NghlnobsQXdE6Bq3bbey25eujlNj
c9R0cu8aSVbHzIWxcmjL3ZAaOsT2LNCs9dDGvu6Da6aUACzLJm4VBkwRce+O33PtEdH6io2lwwvM
aYjwTBBDA6yiDKdFXbVK4RB1z4Osr0LgTQJILAX+X43mxJISdqHLxp/8CpbiDk2gBL1l9H4YPq5P
2dLxfzocxb9TPlh6VcKIbSXoOn5ueRIY9s4wXouRB6184Hxz3eLiBEL8EGo7yDVfMHXhsokhMYZs
vWT3VrWt9UOSv4Jz77+zonjdCFB1Lzms1CVE8IxY+5zy6ZgY5kPO6NolPq+EcofOpPV4sWE8OJCU
o5YBI2GkHvLnIAndNGiLEyDWc3ge9KBAy7WDBdFSXD/2MUajKDWN0PaalW9YeHvgE8AyAT4LpLHU
LS1rAD7q+RPAuma6m6GJavswgD9Qd78Pq+i6haNqLj8C+o/EGuiNlY1mtrJqp/lFUNgD2J20LeTr
Xi1H7tEOcFPEzloDyxyEqBOMiUW3zFxxBfLzfNNNRiN7QrCaAPVthONtkKG/7i8LR8cMsZsFykGN
Dxbdcwtl2+ZjQ1AfY9pnHd8XowzSfCUnvWZD8UkrT3S34LAxCdBneZ+Zq90antxeH8nC/jobibI2
IslsEtfwhCat0N0f5vyQkBcDXFT/jR1w15/P2AT2XwNk7+DYtoag0h8AiOjTOlwHSc+Lqy4+cgLI
ruNfM9P/uSETVUZOGjyrpwbAqqBvxjoDuZ3hR9SAMiKwnRWrNkXP/Q1FTvzAhBQHiIX6t9Kr8X25
YBDT8bjYTYylW9jof6IJR0+ChvESXJs+hRhgkyLtmMgJdM3FmAHu22Gvufse9Qugj6qWbLK8NgNb
m+QXKib9I43b+NZP6vFTxrlLn7LeJB9WD+acimnIAgvdjXdebjg/aJJNj25uoiNU84ZyV9d1KYD9
ikUaThLqYbuGdu5w6zeZxrekzQy2M+KYfWnsQXzRGk4I+Aor9lGPnpEEWkyhjeZ15rBHObDcirRJ
/ZVbbuk4ASAKAD+8x4HyUm65qcblVxhIlNKyizp71yBora295Le1tSm85+uutLQxTq2Z5yscp30y
piasuVygEo0GtY4FHlIa180s7YxTM4ojtdkEpxlhxgB9XvGU0eeh/85Xy17z3Kj+CkIf4OIQmYKM
U7kNGmozn4CHMWz595pEZrEj1kPGIJ5S32jpDvAhnz86zsrTeekliTbxf83Ooz+Js0QHVSy8ApDX
Iz8GkA1VxXMOJRpn2Nj2EOjWQ6ttOtAirOG5L1j3EE3OdL0mDk0UnADWPDfs8anTAMcqQqjYfbeq
z2mQW4Ci4uGtz9qjE48bD8+AWWpEos0ms59wgR4mVh1H4u6ur/DCvXT2KcocdI2XoxqDT7GE4YAG
2Y40uwZkuYvDvsoOZrXG8rMQPmHguJdm4KjuqhQJ1KFlYhWiCPPKealyyNB4dRbaBb3vteoXqgr7
dmxfasv7cX2gS5jwU8MqRYJdGJnQjAESadV0oHqOEMcr3LDTrO5OdwaQlNRllt6kU+tWx4xp9EZ3
8wRdtXXLftGR6FrYZY6BlHoxPOrmmO7TwoOwpQUqOhNd/7T7YJkt34cY1fggtRg/MjHYx1HX80c9
xTVcxtUKqnTJhRGLoswD+JYNCUzFk9J4ajs2SOCatGEIKbDsutfaOBWsD2izZJumyV6Rh3m0893E
MxIYck16Y+EkAoIEmLsZcQRkh3JEAM04aSTRC4QBxRdC2M5v3XfHWEOqLZxEEE+dUz7IMSAQVo9X
kUrH5li9UUyBg0oGOt56tisAqrjuJxdN+/PmRAnDMIHC0Wfo2PnmbA2BOpg3FiE3PySelRbY1KPG
iIrpOOhvIMQDJyRje8JlkKOHQScPeXJg8V4noYk/u/41l7M7p6nxZgcBF+4WRwmA9DydNPjPjFYv
gGHb92MZ5vKPT3lQEduQOAJWHN6kEtv0bHCJBKwACiPI8CaRtD9N812u9YxehqTnZpSjBqEK4W0F
MwXYDoR1P/rZymxdHmazBcTYDgh6QGushKR2PiZGYcNCRfrNqL+VUwQ0/y6fwEp1uL4wS4Mhs164
BSYJCKErMaPjTBQrA45SiNl1j12ZoMTbFcXKgBacEXVQAhwajADtpkodubHtQuULZpzxzYYkKjOK
d1+UaErJX/wWqHs06OTaAFHrBnwjswJmHHR28tKZL1af3lHjVbp1qJHVXtDLK3tuinJQvIHED1jn
lYMHNT5iNTovwrj0IclKwEiXuNMD0rUBaF829QSSn/GbHIpt3gIGZb9cn/6FCue5fcWZ0lizB6dr
CpQi/O3Ah4CPGnRkDXY/0V9Nm2xHzUJbFoJ6uZZIW/IyFJFwe82KkNg35wdEVQGMMpUt1gTv1mS4
M4tojlWovJmytSrP5bGHYf5rSwWKJAJ9wCyBLTJ1gM2CPkXekOTGW8N0LY4JTW6oWMx05GpyENR7
SDA7CAPQwhQYeoWOmG0/3ufdZ6ntVpZu0XVObM1b6yTskoPV9pkLW3hBIkT+qRsIkfcOrULL/TYh
y5xY2wrYI/l63fDCGPEeAo4M5wPIRtQahul7SetaVQmU2q+41AKzxEWJrsH06K5Kryzawlsf7oG8
If46H6MmmqJM+xqSyGaLotnONHd6DWr3tg+6P69qAt0MJCes2MCOqtFk3Y3cjEcOW+3OMe4mqFC3
0gimfmX+FopA54aUPVeTsXFyCUN9cZOxu6neSfLD9DYSmUq3D4byBoUP3XyvqoPXbvrs6fr6XUaO
MG+hoIbbGbSGasKmtP08RmxYhtQWgEGhAR4K02IuSrovZVuHoPjO1po1FvbfmU3l/iU45s3Cgs3J
yrd+ujUKunfJ0e7Wylprg1MOFaii2Wkt0XNGoLwJQkcMagz67Lth06izhjDRt4n3cX1CL5+sZxNq
KfkIxBwjxEQwuNJF4uvYtdFkfU6thTd3KNPm8OfWcJFBNQ1hDLq35y1zsu1HqQ9ocTHwDq+SDUHj
btbcaki3ZVxueS+Aq+hXbs+lTXhqUVk82+4TCCVD71Mz6l0rv2oF2pI9Z5uwItBWo6hFayYelKh5
zERsypYH1i1lWYPxdbKKxtIFSQ1A/mMVmTFabNbezBdrB/IHYnsEuCIEwwgOz2eTClMMfW9oqHmG
UAGbucaYY4apfuelT3hAXV+7i2hntgZBMKBsEIZeXA8sscs2p7Cm+V/bAu1K1ud1AxfuDwOALoNJ
BKKOCKvM8+EMVetCVQm8/SXAp8haDt19W72nI8TUoFhQtPtarLExrJlUZjAvBJ5nJtYoHj9z1PtA
Jl2BjzAH4vLr4Nmhv9ZNfhHLK2NU7j2zn7qhRAYzkPLeM7fErBBs767P48V5pdhQwjI6xVPhMthg
OBdpvPUFiMVkxK2VzbzkEHiJIXuB5B9cQtnMwLaCbTqBnaZ+zUkRNvWKQyxP1r8GlL3rZN04FdVs
QL7glW4YT6uMZGtjmB3k5EDq7JGkWQcTHou3UPsIJmvNx1ZMqP0IlZEi0zFPU8ucwIrfdX9lHZan
CRhqc36DoKXwfAxUms4A7WOMIW0DMDM3zbPpPF/3qUtQwOxUHkp3wIWje1BdbKsDdyFQSLOCVRbF
HMQ2TTT5N0MfppYbOO4D05qA96DTayOdr3j04hSidQuILVAwgMXtfIRGnDkZGNe1wKV3vHjw2pUS
w+KOOfl9xdHiYRhSqLvjaBvRekmGzegF+nSXr/Vfro1D8TbukNge591fNXlQGHuqr5WNL99EWKcZ
CunOXZfABCubH12lchIS6yRB7erY6PwK4vS+ISEZD7UdpfSe/3FJYzaJYp0F6BEOA6L4n9Pyjg86
RpWhm00PRuPVAiCI2/vrLrg0eadmFCcoEtDtJybM6OaHC44UZ/h53cCCFwBFjboIxNXxQlAV1k1Z
M4iAoJ+Ft28GcpI8Gq2D9N+vW1nYrbACL54LgeC/UEIEks7Q5mbSgtzalEgSsiZDcYaF160sTBZe
Aw64v5EHQY1V8TTw8rmkLyE4l/pvvvuksxXKn4tRIOUBLnwgwm3w3CIbd74j2UysCygYCy3tPhM3
mbMh9E/XGyYwPzPHD9rZ/d/aVSdH8xADi96IkoXoedDzZ4us/P7sL2cFh/n3kbqAcpDtuChgng9B
G/Q4KUTFwo78MpoX0R0F25YiYsmKoQu/UgwpcxX7FD4HafbQrCb0mx4T99PKN3rzp0sOeQKwIgFy
AyQMQk9lf5Ci1CEEL9DXbf7qkqgf1srJC+M4M+CdT1jRpYYzArse2u7DRLdov6kBH1orNy0sC7LI
WG4beTWA/xXPzWhhULubrfC7nEJ62Nx3QxVC1UGuHccLTnxqylHfPtKviCFhCrxVVrXr2+Pgrdws
S6NB1EzwYJ0bSNXjOK+YJfqOYFGs71YdeOUNbdFrgGRdtuJlFzsey39qaV69k+1Sms6EYjAsVdAW
S0sUH9boPhamC89uLApwEihcqSniToghs1qbhQWeG9mb5WzSZqWWseBiMAEoM9gRZ2IgxYcBcqZe
R8FNkJOfnhXENYjW0+cKMqPXj8dFO2h7nUtwuLVcZe97nvArt/ZZqGlRSsI0jhzvYVprTFhYEuSf
gdaBwKBJgHA/X5I+IWbiTH0SQgzJ0F6T4u36KNZ+X1nywexLVhj4/TrbtsVjV/+6/vuXszTrZSPF
+fs9dnECJ0z4pG1iQAhSs9v7tLv3rKk9dBVQEVyytargorm5ag5wDJq71cXHUS0nPwURAR83TluB
qm6bYNfH2spBebknkU9HMw6Ghg1pqqFsm0+Q9OpphmbZB4O1KDhvRf3Ym+22Fl+vz+B8WJ3fMTAF
wSAH1THgAtTUfcZt1AAtmILsmP+Ulbp8Enl7M41Zs6+GNgnNUXwj7ShvskR+v2770jug5A6qFvTH
u6D/VuFVIiZSazxMJ0hnQuqWm3YNrT8f+OroLNxdCAUAoUKN4ty/45Q7eenMxAp2v3E1O/Dd7iar
ky+dO4YDktUuhB7/YlB4ayI9jQMCQzs3mZI+YehZBwadP6ZeHXRrtfClFcPtOSuCo7NbVw0Mrlmk
v8HPNodwSgrdgEj6j6jG6yl0nERA1zAjl6cqcjgzEACnEBr4LCUeHIq08T0OKCEtHyfUqvhTv/YC
vXy8zdl8nHVo6rXAiKC+n2qz6mtvjMH+l3xxaaiDo3TYyxjKrTHoQh8HtJRyENQ70MJrd9cX7HJT
n5tWgoa6kwZkc2HadOVBGui4dNDS/Dz9MezzfIiukjwy8k7IzmBg8PTywMm+sLLedmtli0vnOBuM
em00NBFpKzCYyQAyEfAMcA08t74MoHXyHhuQumtE0Ap/5cC6dBGYnUMisC4ByKfeI7VoM32yMDaa
o8U+3TXVO/3jJPc8f8ge4M4Foc0lNpHHgzbMNrjvDHth+z/RWfrQaWO9R9yxve4UiwP615hKAz/4
JEOsAmOM/LT1zYRjIrZWHO/yJXw+IrWG7zIbT2QCI5Z2S61ocG5T8AKXBdk25rE1NlP93dT+uT6w
RW8/GZjihSyd/NGgsOknZhk1eXpnD6OFh3GlbdDBt9Y9sDaPygFc6LSUbgVpD508MfrIB+B1Vvoh
1kzMt8xJWMn8lE1unGCpvG+IyFD0DNx4JXS9JECfl2omkQbSYgYmzh9xYgTdS7YlbIzD9u80qP7x
u8oKuj6QZE/zg528ulDTi/UAGtDcfrBytGIEZrfypL3E0ShfMS/uyVf4JanRg46vkNBUI4HJZGCC
LTf7yuRDARVXQSMHinfD2vG86DQno1eCXtZA1KVuYXdMX0wHkhl7MExHaPa/7puLGwJmINaOWj3a
ppRZbqce7AYUdjQLeToL4zAckFZRVCcogLtshrvoRgRF8yMoEK8bv4y5AMkHGgMoFs/DNaS86tDU
Z4+GCdsZ947oVYtypL6EJJ9O5R7ifs2h5kvzPDI5NWepKFvperwaTcj85Ijv3J+1NKKYBlb7XKOZ
sCmbiFXbohQHwaLr41xay3/Hidk+9yEn0dvRjGG4hJoRJ84hTpqtawIzCXrE66YWb3UL0hJ4XSK+
vLjV876VfZnAlodyTDCQKfD6CWz5eTRC8M2u5Wb+86Yl95mR7/GtgPOucAgt7pnTb1Cud9TsujIX
+AbNTekrUrTipnBKPKqmaghLHcQVQounHTioxmOdmM1DIZtdh/fXCnHff5gM4ND/t0ilPk4NqAoh
MYIP0R3AMLpo6Pep+13rtpm9jSFZj7ZlgUlCsk2uHV+XgTacjSDjCka9GaejrDknaQK+owpHZDze
E40D8rymGr7oVgCL23hPWjPt4rlbmaPvF2CKxjQnn+Cyy8gPf24+/4s4A30Q0PUAFB4lTOU6STVJ
tKpu5jjDPvZOtWc9mjLGbyt+uzRfaLbAIeSigH+hG+DmdWJ46RwSDjhiJfXeSxcK4XYHFhja5+Yb
BaVP2hUUWEbxTdbVP23rPnGLgvSlIG+0s8jK6bR4NIL8EB0gyJsh+6AcwUOu4WJqUBrO2mJDCX0G
jmnfTRxyaJBposmT1RcbWxabOF+JGH6n5dSjCo80JIRnaRpA15SlzcAzTkAdFWb1Y+PIXdJY3/Ix
C4rueTK6yIjZT4g5zHncAXW8of7oUtxCojEPrZ0hUDMDx/+4vkLzplU/CeviIa/r4G8Vxj66Lefd
CIdOJIRVhqeCjDswHQSUyvsKba40WyOrWPLvU4tK3FRDy2EcJ1is04lDEsyKWj3/SJA3sVer5vOE
Xhud4uWG1k3SFLCVIZr2RRK49XstVm6gpfvudEDzHjiJJRpbY63hw8iIIzhNeZDE4Iw6UobHz+b6
ai09Sk5NKQ5U5V3PwGyYhS3wd225gZaYm3zSLI5MSEmNcR/U/cqxv2wSTPJAyeI0Isptnoo6ySCA
jcOWclhKwyYzD6OvB73j31MH9FzFQ6ZNK4zeS+fGrE+P9ktQNIC47nxOtaKxR2bgECQWILeud5/E
azHS0rLN40ELwpyDUhEVVa0n4DLucH077lg/FuMgAOzDgWFHSV6DLCLuoMjZQhho5TJfckrIwoB4
HRl8vNSVA6ipC9yk+gAlgPEhI9sO6j/iby4RcHrhCvEtC6UhZdX0TooysQW0D/uv2nQfs7fEf3O8
7XV3XBwJ2GZMVAU9XIvKbTi5csxxk8A3vOSl74f3tEFXiphWvH7xwgcSxQXrC3LRFxBttB/RWJcj
Qjz/zmYbJ7sR5XZsdk3/qNubytgQvBGcW2N4/YvxndhVjiomjZ4JNs3HR7n1s/RA+HNVaCuzuHQE
n45O8fU0Tqa4mEWJmGvVYUPcn7PRvZ9YZWjWpbtN6t6IeFmuQC6W7QLkg+IeiCTUnW2LkpMWtX5w
9xRhUng3g+tE46Q9UK0MSkPbOs6v6/O5tKuxmf/PogpAo12RDASNZSGp4tBL7/1+DRu5eLufmlBc
Eo8bizsxTHgeRQMydtaGxY+x+FI7IcpLJoTLaLeyoZeOyN9gegPlZDSnK5uN2rXdTqkNNxlQSrY/
QBQYykxEBKimpJHHzipudTEerk/milV1MoHSkBm6mDBS+TDVIOh/NNl7oz221r7hIV9DbC3t9ZNB
qrlLn/h9Blw5EHUp2nhuGEGfIfuLnXBqQ9lvkO6rnNiEDStroY8Y2BYLTGS0mzEaO8jOrZhbG5Ky
8cbCy0auw5zLvubAdpdys6rl8fsaUUIQBw4/V/9nvI5aFiBZ3PEWd2jYgw442RrmEH9A4M/5ngC4
u/Uro3yRlZfdu7JrpnBsYu0B1V2UxUQWi1vG8/ymsz3QNF/3noWxzzS3JjT9wGmKbPH5BeuV6Mvs
8HpFAuZA42PrysAbVtu+56qqOvj5dY4HK25yX4XOQ2+yqciAHJkQ3L7VPG4+xoV9k0uBJ1vj78bB
FBHClzsJtuSApdW0MsyFE2cmpkAjGBrM0fuqHAdOhacPeJAxTIKeLZBO4bK4PpFLJw5MQLYMzeU2
wHHKdR5PnHZ2jJiscm78bi/bjVeFufthMR1dPDsp8BheqTQvLR5qjGAbnMmDL1jzcocUnVXNEad2
mzs7DXEnmlCvj2vheHFObTjnDtIYOhBLXYmzmkcgpJBxNBV3NHkDGSVa9fu/CCVA5Y4SJFpL5khT
mcW2HWOnJ3iPJsbRYsdafnrJSky5OGtAteLpB89HW9n5iApuJYxNMOEZcPnvorgbu5XHJWiYFjx+
jpNn6mPUgVXyiy6VzZiBgRxdOgl/m2Ugv9l6NrxDLKYGASA1P/O29A80SbV7t0y7Y1oYxSZFU8ie
Vjo7xGnTfViS6l95WtG9bsTTNtXsGK8KpyK7aojpFmzb/VF3psEKJrecPrIRvGZOLPMkGKSl16AX
9ZqoGNP+rktyPRpbpw6Ttjfv2tHVHhpOZQdNnHHacYPHX83UyO+coq+faN3KWytNusdca3q8NlkN
frus8EFC1LdxFOvmN2/KQFFdWi01oQZXd699nyQbqxuSe9tt7DZK7AQ0TDUqpGjhZy4YASdI17x3
Dih8MHHieain+GDY3Nj4FIFO0PeetWe1rGqknHlzmxAyfxlNDwPUOyKT9yUUgy0GilS/Elvu2M1W
L4Vf7PqY93tkGcXBoUUSh/rEyFucT95ROK0Es4MsSbKhVj7WgVXo1q1Z63QfCx/8UXWrt23QYxK3
ApJckQ2cFvr/nELbD32eoFXXHvxt6gzJrph855+iY8UR2UftNc2K4XOiHn1oa2FtNIORHnh9i+RB
gmqoFUGG1QKuUM+ML2QyfZS1pXOTF73xtc8b86dVJfqjcPN0UzVGgoAZLQd5pJVV/qXIHMHB4lzl
P0pqy2MKOvv31BiGQ1UaU9iIsbjD/97fMc8D8Dx3yR3VRgOFFcIOnjTTOzOxedRUU1IHHOneLz43
nSdRxn4K4eOG1GjA8XKxpUUc5zs0kpuHymy7pywlfIuuNL8LU0LGIwBf4tMdmI5ab4NksQdt451A
c1wTWOCxffTQmnGfU57W4Hyfz3AoWbzEWVE+V+XkVFFas/rQV5x/xJbD/IAbjfhqDSmAo7kxTvbR
ZHn3Twp85Dad8vpIe528ln1N6AGirwn4AM3pCRpH5bbIRjvUqOY+2S6nh85obX03WJTEG95zagRO
ibxraKXZOOzytpVPeT2MQyBzn94KWyvQaaT1e5rUmhG4klff0KjDXgnmhQUc3LQvsWG3ZVS6Q/5a
pZZ8MUGo9unX4I6Nc1/vgrROy9eSDPyrnSOjgD4iB+0gLGP8SyVy/4n6cesEZU0ImM6t4sYTMt5M
PXq886oVryYfzSaItab6JQchNwYKiq+mk6ChJfdQLAoKswL3c5H47IVkFJJfic1EECM4fzVHU9tW
tCcs0Cs9B+afSvFOmlgcaF40flAKx7kRtUnvY9JhA1e6LbGLAGZkRT3cCJHpHyOQT4GZcQufbnu0
AAdv5d4XDR7YIMyx5YHTRMPR4TTZCB2/qTlajZY9junUVwEkZviBe062Le0O+TJ7Yg2yD7ZEL0ea
/QCuS7zVrt8fCi/3UdhGEvChxButRIcSi+qmar7GHmX3OA37SGuK8ZtbmHw7WeBuIkMpWdC6NWg4
pnGMb5IhQejqjw7dcSstXiSO662etuYQwFB8qPyabwH0yO6sukqfNTqyvcOIje2QgRPBc1i3iQl4
9PNxGrZggss+Cr/VAmtk/QacFe4elBPgj3Nie4iaZnSR9DNMYEJAmxpvrdGFEKTFxSZJS2tTDZkt
drXjNH7oFZY9BWgjbv1AgG2ui0zW5gyPsgbVYbsGMWswgEpsgwb/joRu7GYbx8jyVw9i8cC1tVKD
ULxlN2OIfpupDn29zX6BHB69lLLi3TuvfLoZSVN/uBbt9gPLsy14GNoPEmvdnkMhOWy0vts0blNH
ZJ50VmrTF8vo9V/CyrzAdbPqCcAA9zbu/PYG4hjTwYAjgkFcY2vSFkulADAD/nvLKdEjS7QR8l00
BZPC85RsddQiDPfD9L/oqCdPTqjVQTZurTVBkcVoboYLzlQCSCYrZhtgoCpjriVr7Y6DAz5v1oCV
i1HPiYX5C05yeXFfmzGoKVDU7cfP2vgxU+v7OmQuCBJCyXc/zx+tbq3pezGEtHQ0YvvIlQNANr/U
T6zy1k17qSFoyGboY3Kwh21fJAHUiBK2l8kXav1I+cpbfClQQVbPBVIRORWEXOc2k5aBsHguX1f0
PkkC4Wy7eifaO7r2qFsKu04NKVMKHafRH+aqsta89s0/JD70ayKDS35xamL+hJP5SzltWDKv2uQe
ZGGD55j8eWncQYILLzlgvGay43MLFYBsljnX33xxI8ad6298e6UmPQfU6lsJzPhoIgXpgXMB4zba
otWNYS7ZTt6t8PJjl2TQmkygHmtG12P7pSU5MaViMhrXbesix2io9+JZj9BJNNagvZed7OANPbWh
vLwIorzSZ7ABHsIQvHMIEUGUOemRSxuwrGi3JpCFbHCgV4HWQOKHiKoCvTSCLJX7EZp8Ei+2Tv90
ARK4PvqViVbhQ56bcdrOSIom3vjkXfTILBzjNTDUkk9CWADteoACGxf6386QtyB6wMvTbH5lzStr
3v5iFHPmFSQBIJ5X1a8QBbV0bPGaKfwN50GHLhOQPHrlGoJy0VdwRAD976HhWJXFEWaK5EWG5y2h
R1P7yQcwNq2UGNZMKCeEDpFpiLLDRO+9+EOCFolIXxNJXLMx//eTI6LKmsGzPDyZveoXzzZZ9SDr
579ZkX9n6uLFDBKfWmAYNcI1bn/xqk9ahKJZqx8setbJiihP5cQwWezYsFNC84W8pcNKXnhtqpTb
SON4IFELU8WLDYfAYGu/G39MyT+fDidjUM7TNDPBJFdjDF17TPsvjf+S0afry7EyTb8v3ZMV92kJ
NHgDE6b1D8sht9H8xZ0wSz0AmYp8HUKwc5ca9T4b9QI1qsI4JhAPxI2t/7FIyzxPCNvQhgcWV18t
0+ueZnK/wy4fC4BZxKOnPfX2XQwAu7NyKi7FA6eWlE3IETezEg1K4ajvLLaPGy+wnCcQ/1Z/joKd
x+RAsW9mckXK53zeTKOmvExhaTAiz7qfrO0g/mbt0RMFHD5yr8CZn5toJOSKDIpCe1ff2X4VdMXf
7PV/DdjKGPKyqxyPzaf78FaKrcNuKrpz1tqWFnciEFRokAb2GtN1PgxXT0re9nMOzt2JeKvxLEjX
Luql2xA8o+jDQBkI3LpKHFjVE9phBWprDC3l/0PalfVWqjPbX4QEGDC8AnvIPHY63S8o3f0FMPM8
/Pq73NI5YTvWtk6ulLdIuyi7XC7XsFYR7zNn8YHSZbDd+eMoK+I5W0GCgYGYubWKngvq+voaSaXs
skRSY0f7rrvHxGcUtCMAY0fH+TnrRhc6q73PnZQEQBdWRdwyY8e9/NcOUT02heAk78larSaOLs32
ujljnP4x1q96EInNhiLrKHNDW1FCTaOszQZ5FYjiDb0peZhAyXF+ZeUSAF7Fp8Ew4Sb4IZIDnpzx
1GnfHerqloyKwyS1EGTw//l94T7wSqB0tTN+vyn/sIGFcYlsiUd3JFVBSf+FtxFjYDztMHSE0BE9
/4IxwhBR0wKGWeCODujpbDx+tL0dA1kROat+pWj1or4Zg40mq67RsHy7IPe3dgMyY6PPAABMgEOU
Tt5xMG6HyEPiS7EWsvfh9gMFI8Z02rAOfC0G7bvr3CfOZZHskgq8oJdNfSSq5gvp0m/WQ3AAyDna
HuCAUFlEQaxLe9+pF4wWHmMkiM4bkczVbBUTgpfSYxgdWaAYQ8Mk+dZrt7qu8ABSO+Vg6+hLQN1C
tNNJK20gQqDhgpnXSWYg/FZVf6XH+kOCOH6flrlXoacDfQJgKsi7547uy/w17661QtWOrVDGE451
5Dnt1JhQJknrY8XSa7BoHb+yJf+ul/hC74i5zCyCNp4zHCoyIa9W+jnNFduiWjTBpJsxay0jws4v
GCEGKAYtAa6Vhdb4NLE8/P+pJNjzUgNHETBeuDZ7K3Sqb4WD2W5XsW7yM/qxboI/jHQjpV6HdYvZ
UUcTaNvdLNNN4yCAAmuPcfDI/rxW8qvNwzA5QM+BviB2W9dsySbLGnCdpNdpcRnNdzl6j03jO0hE
BwD5WL5lBKgE+3gpfuXc8s4s5N4JxveEFS3nNUN+GqKT7rIckkBHoj9RMajwH/nkljdChBUdrXLR
HH5yPffA6KEtOrTkK0pn0gO1kSHcMk2ZrvZqQ8YMvJmSgxoMCuNTSRCCwniq61TTIAFr6UdaFYyq
plqp5aHwh/Eu+pd04TReq8AL41QFuq5Klz0zuFS/KMDWBiRXJ6CAQALSzfKIyskbur8uvmCDnEsS
07Qgbcc87ansJps65vYzCqh2/FC4BMM9z1PXIJddX48dDcpZf2jnX2v/gr74naX9Z8BOvFQArYtA
lU8N0095Ag3MQa0B3QtmZMCQpot+tEbNBjd9nV27bmV8O6+xzCix1KDOxYCDjn7sU4XndDI4FCqM
MvGNDGjy5d0aL4rjJXOOWyHCtQjZc1pbEJKQ3ylFQeeY2zWeks/d8HJeHf5L4hnbShLO2Dw3SzwO
CI/rGch/gHzEgFFgokhE+h/nJakWTjhpuEmcHIUYxIveWxwfafZE6e68CNlB4BPwwIoERgheMKd7
Y5pN06UTWsvK6I2mYMxB/blGRVL3J++NaPsm/nVeoFynfwWKzVBuPqCbuINAsyI7Z0a/Aoh4CxRB
z4uRb9KHGPNUr7qyjdYs+SZle6fcWVZY5k/E+oKj2qye+Oi3QQMPrHZIIe1rwQ5jrcg0yxzh9vf5
/zeZEYpB9RnURXiSzKBEA90rU91K0v3ntyGwKTDyKj6PR9blgIQz0KdMn9p+Cdj80uoWiomog16k
C8pEqmFh6UFFvytGGjCCjwnbU53ivqLIWUGiZ1ynEeZR2L6MJ38aDMTN+/NWIF2/jSzBCkxAaNt2
i/VLMAKqOeiZV/iCz8iL3JluJAjvoNJdSqudIaFBRya7rNunKn5sraBsDgMKxIid2aUR74Fvjbmu
oCwVL0ppQEPtv1Dp6GH5FNBEU+EYQwQL1BJjYn5Bx+WblWooOLfMrTAcHZUo/c3NY06d4s7BEFQV
8B6EGwPzfUCmteJWsebSA45xDUwqAOjmE/A1NeOp6SKCLxqfmLnrpsveUzgtlQh++DfHghTe0qS5
hW5mRm+zAXhqJbstWxXGr/RsbDQRHD287+imK8R0Y95f2XSqEIwYl2xOnbCz2aXr5SAOZ/GV1VSq
V570lGxkC3556ofUHmsum1TAVtq32VOVHICLg/GXL5yRD0kikC1j3ejGLSQlve23lu73Kk52xXaJ
J56SitK2goTcQjha7000/FiFojQhPeobNYSj7s1GjfYVmN1ovFAXMp7OL5N0Q1wC1CbMR6F7kCu5
sbmSMZDeNKhFpcgO6TagskOW32jRPYpg5yX9LY6LAQYiW7wT4FgwdiCokuUGywkf5AA8gB+Rq3F8
zyNAIN5qoIPqq91EjrT4sUQ3tX2Pktx56TI9ERti8skCGQ7GLU71jBytZKDBxTqy7q1N0Fs+/0Rz
2d1sP5OsUxxk2QnD9ClmmjCbYH3idasqPJNc3uhnWjrwfq4K9msmrm9XQVJejVnY9f87r51UIKBf
MNABfE5bRP7RQP9p1lGPNI1bXS3djw5oFe58m7gTiOvj57VYQtBDK5ZUZv+4RF2QqXPeabEkTfHs
o6WBMZLMAoIdqBvGq0WJAyUVAugvtFughxmww6f75rnzgNQi3tKt1e27aL1oEv3QxY5ix6QNJQBP
BgkShvKQxxSu73YyOewffz2k+c3S3q3Ai03a7haoajv0uu6TJrkHdenjwrrAy9/Ob5/skGNcGfhT
GAZykRQ+VdLx1tJpPAT5DfgPtfl6rP6cFyBdRSDgohiBSjDyqKcCMtNqZp3gOqXReuCVu1rT93Hs
KiyCX1CfTvhGjHCB6QTMo5THJeDe9QcTXbrFfmBP1hcGnzkD+b/qCIfZqAxg0aIPNIgQ06Xow8mK
t8bA/J6qJiU9VxtBwksldSNnqAGgE1Qm4OW9NwttnPlTb90NNCyr9Ni5XyjpuWjjcuA8UFYXofTq
afD0tkGyPs4ul/VVd45G+4XqKriIUbJHgGWb4rWlESDpMA0JG4+xgM4AqcAVqUqEyix6K0Tw9U62
AouohJDCce91Z3jwysfzJq2SIDgGQsqiAoUczgyoc4z5zs4VWyGNQVG7s/kEG+joxRpepi9pPLU4
lZ37Xa8wK3S1mE/a8I0lDwBdTm60GyTT1q+88DZSxZdLgtgzt/mDf8pWtMe89C31azdUouJz0xXP
6laO4PDiVp9mQERlgdE45SE1l4dx/t6u3r2z/i4wz+fT7Nf5HZM5oa1E0SbKjFRZhcOU2RhM4BQD
w2P2n6kL8XDZChHMojA7M24jqDV6B6DI+iDjBQYpUUFSyjzdVgy3zk3YVNFuIjOFmBovsHxe/ML5
1U/HWlcMWkg787aCBM9tLUZOTT6bB4rWIF7e1ggbdhPVj6DbA2ETQOhtEwHVF0p6GPMFAB+SypgU
FzMAHotZZ/LrMB/1y76kt6MS3J9vt2CAEOFxwE1AUX3iTonsaprRfw8RtLlt+DO5Xv00GfyCEUzK
NEjWXFJShpP9OsevZq1CUpBsISqKjutgggUjqiKIgzMORpGauER0IAJN1YGhS0P/aasAsiVWfyJG
uBMx/BtbGYWYvkcTeD/f9Vbz3pd6eP5wSY7ziRjhSuyHtRlTPkuZd+wGTCwYy/azh5l6N20V+ehF
UVz1kpuR4h2MKhombz/X0pih6Q3rcNUzp3mxzGqXDO9JhLnz6QkmhZ7iX146Hb6g40amcBtrljbZ
TW9ylxW261ObPfg+Aes26xUlc+me4Z2AuNYBKqEIDlh3bRGnXNC0AKnTTfbjWlw2a6zAEVGJEfQh
cxvTSYeYuT80zj3r9nlyPL9kfNs/HTLw2+HpA6pHREynfqqPGnCMoXk+GCf06qc7r0UWB0M6hd9/
oUYD+ir0iACWmSNRCheKB3BgBGUQNSdTODhHAtLsXJU/kC4ZGkXwa6D3BYTTqT5dQTAmYbvIwmCU
DugdC3o07Vhx88vOkqGj1RahOJZNHE2M49nU4kHDFCgzDlGCVDizAFpnLaE3ehh6mZFITCvFTsk0
MzAiCPBEhH6fRurY5CSYmQH+ZdKDYslriyak3jjtU7Iq1JM5vq0kwSOtK3UwmAD1Es/ChLJ1XY7e
RQzsQdw0F+fNT6aUiXo7GjeBNvLpIQyokyj3MiRF6xmksDrQ5JizW1pPkU+WWbnp4B3KeavwihOs
vKGDl1cpMjFeVoIB4wD+yMS9cqi/sP15hWRrt5Uk3PugnFsx4Q2FSm0PZA/fob9GbzeSp/NiJMEt
MEM/FOLrugkvDM3UY/wXYuz1jk7eoapqhQOXa8LBOjmZ+SeM/bzIQf9FkFgqyvcFI+LedzrsJhVt
l9QAABf1jxTBxaWZQZqEZ02H+r4aLhZAksyKW0EmAkg2SOxgupnDnJ+uVVoU3jDx4fd+uZ3tFw0Q
tXqnWCyVDMHttPPU4q6DDNfaW/HrZADBTMUlJ/M6qJ16ANQHxxbm+E/1mHMzA5QYbgNML/6qi+R6
JGA9ImyfA4HUblzfBX6sf97OZLc4nyfgeTE0g4sxkF21bOpj6JWONYZsbxkcdlNUPoB4A6feYQIT
/LfnRcrO6laksF1jbeZxreOsNgW9Rd9HYE7F77E2doXn7kdaKNyqSkNh56wWnWmRg1VdqroKemt+
i2qtu8jH7rUa9R+6F1e7KPVuC/SDKRZXvqEfiyvYPsj6sjmvsbgrNWawcSFxBUiWMQT3w9tcRT/0
yrgBCYCijUF2rpFzBKwx8oC4KYVrGHQs5lJr3BdOV3g2kDnz1zRoo/fz2yhLmKGPChQ6GEvBILjY
92FhkHHGdDv8h+nc6JkTLLkTglHz0Gjsqsh+9G5xYWMO0Y6XY2wPv8+Ll1oRT2QhgwpIAxEN2BnH
sQUUMoL36nefFTCcdG/GI660t0Jjio2ULulGmOD0ia2nEVDBkJQBtl7tvGRrduF1oHDRvhJV4+f+
VUvwATYm8ZjTQq0lwUC17l7RkiIuBMf1XN2xXg/bpPfdVdkaq9KQ/39z35T4JMDkQW7C6qOZtwGz
B9/GVAewsm7mZQnQLncfj4CDYfoxGvqnonbuaDr1oIHOD002+IYSqVK6xY4O8CA+xQ4optNvwjRt
3k4DPz7IXOfJ3gNuuhUC6sBXgcRJD+pGkqD9RFugYCTQ3pp/WsQv8mOOYojBwiguwfyhMF3pXbKR
JnikagECAeF6pUAw0ZfXCHlSAySE5w+ISorgfJIpszU755Zkox91h8lPH9GYQojUuW5U4f/fmA3p
7SExFr5FQ/9KvP46GZxwjF4wDbeznHSXJm8lenXPayarTXO2kX8MQ2RSYGPCmppLne18T9L0AoiV
gTGWu5H2R0TPKK+wEKAYj+NI9olW79z4Tdfi+zy5OP8lijUWKYL7RnMiTPvxNLQZWokJbMz0UGsq
mh1ZMAhWBzwMABgIxGTBo9O8q20vw5snpjaY5J0jBtYPX9HkQ4R5upHoeE4BfQ8P143xJaMJmkmT
l2hdFWKkbmajCTkVU5G+cvsFmlhLfNF29Y0xPhqlizYQR2GZsmIjeuBAv2lhBANdQMKiWV7faSTx
EBUCkw6MbqsNqnXfJi/Uep3X/RDd2ZNfWiPAH3adauJUKV1YzwShame1UNREbqmyHpzkMnGDqb4C
xm8+/MJENs4jYNhHE21W0+78Zkrd2UZ1YZU7OjVDy9/IVQqEMhasziFOhzAuvpUeyMOD89JkGcqT
lRZuxzhO6qTAKy9I1lt73NVoc7XHw5q2iKseifaYm+HMFFVxqSHxDkd+IMin2UbNyyfdqyCzjpKL
sh0Bwt7tSlc7DFDxvH7Sa4gDemHA30K2UjCkcbGLJTLxWrYTkGIiTtUG65DjhbFar7i2FC5Fphjv
T/dArwM8H7EMuVSxZWtWhYCf0M5vs/xP33hjYMZO6q+m/e28brISB2qeOkYrwOVuglbh9EDGled2
ug1x6FSzDl1WX/ddU4V2H88XAERyDoNDfvdp0/mzO1QhmYHhX0frU+HUKkx4mTOFU0d7gIWv+YQH
axY9mRFl5QHLvUtraAKroTe58pUlMVdUvvhzFNQEnE9buLN6Fo+mS0YkEdNHt3yrx4cKaL0LSHIc
VOd3nQZKLqqwoc+7CplIjaE9loCiRSy/aq6ZpFUEmawIjO4pdVtgBF9UkwruSiWH/39zH1NzYGCV
REp9oUE/PC3lHgzZrfX9vNWopPATs5FSswlw+i60sfPRT1wMbRlPlo7K+PN5OZ8tgq8azBNNrrpH
ReNs0gRMBz3XJn+axodSv2tUuP2fD/epCMF3JXa9eh4XMdNfMb0w2jCu0M7wvqqqAJ/vcMyc6Ca4
3v4ymYntJz0AS7SF9wrP9UPceo+6Oyhy1lIJYJixkGfj/CiCXRODJVEaISE/tEHPvlvkP7tcjuYJ
OkTg43EyFGHXh6Reuvlv8p1+68ieRJWfRXclRoLO77rMurZyhMDVnEv04E1IfTlFGOe5H1MAKqEY
ZCn0ka0XSk8o/iBxBNQ0wa8PPQK32kFmqvXuzOp/+WSqLkaJcdnwqwjnKTIrVKT/bjEJUS4lwsPB
rkGQ/ayD8TOhBQd/8dvqxvPeLYc99GTYZ+xBH7sjChzPg0lC3WiBplXBRzSqZ4H0mxwApRL4fE4S
dnp22wEsZxjlR8jq5FfROly1qXEgjb1fYPvLqqpeysSBSwSmjxwgzIYf8Y2rqCpgPEwUm9l2a/1j
oRGAYooV5KJBlecgY2eLYQHXZAB/Ywmy5Ni3rJH660ynyxgkITtvWHPXx0RoVYKiweWIWmzsvkVI
It3b1WipSNpk34s6iQOSWQutEWI3XLSOEfLIWJ4F7wk/yvRQW+dLN62uZ63/U6aDykb4mO5pfYaA
eg4MxKYFU0TB9XSBFlDnzrHLA0WtBU1Cp4cTGa4x2xXSdQnbxkMap8Dc7XRAK6Nqd/iPfxIOW7CA
+cERCgXhmNzptGFFaDOPXthO+lHTvT3V0Ulr23ttIN/WdELIg3Za83msY0WiSnIAOXs8yMo4oyfa
kk5VL+Fr1iJCDGfHv6bE9U1gWP1nV4JGrr+FB8BgYEj0VEI+xnNDxghZ22hnJReNcTUDIKl8PS9F
ck2dSBGO1FwmBuAXsYojvWhnjNg2d567Oy9D8qAgEMKhcnCOkO4SFqtr13RtO1SHSnveZxg28OPY
MwLaG8uh97IMTAxTFuYVgLhn1s+36DRD8saY7MuuGB7Gfl0UXyQ7KTBdG7iAPGEt1shIGk0WGgAB
jWq+o5LgF+5tpGv3gzehVjGHCvVllgoTBY4nXnQmTOZ0J8nYoazNnzS1EYEspeiuPQB97ZKman6M
qcP2iBTu+niltwC8vmGuRkEKkSkM9u8ii+cFGwCaUwPnFT1ap18R2W4yjxEAKebamXqMCBdED2Kn
sJ41DxA5fTa0AHmfszK5Qg8XjC5lGcqUBobMLyhl7fNMMgBV9Rq13twxJiHwbNcBV1uRXerNUia7
bMUv+V3vdM+VlxphHdUc7azsl128OsU30+ltjmNjPOu9pb03ZdccPKaZL3YUNce8X4qQJdZ6naRW
gUpIFCV+DFy0+yFuZ1Wj0udnJvYegRnCdcQ1jkhjkM14eJtjmQeuiXkvk96X9u8eZYTMaIHOSfaz
qolRknKGRAAE8MuE1+WF9WejY00DxWtlWHae+0DisBy+l/Q5Gd9AeJciB+PcWEr6Rtn5xmWAyiwg
2gGXKRy9KTcXGzQSeTAlAFc1OLNLdue0lqIZQBL34M4BHRby2TjoYjftlAMvL53RCZ0PHqDcLtL6
J3NfHbo/f5Rk5xbNLuC1drhHEXNWU9WSAbM9eWC5086c8wvHy8Kks/yc/IhnS3G/SdduI808PTHr
aI6MtZDWrwAQN81dTu+bWbFyciGAxUczMu9HETbITLI5ph64B+di+j3Nznzv0vFbxfpKUWaWGyCo
M1CeQ3UWo0Wn6jC08LQTf51X0YSe01/dgs6aq9Xz4xmVwZ1JL0dMptYqmGgeuot+x/IIDhu4jDDB
KYT2rtXTyCmwik7/bR2e5voyZgAf8DPtm94eDdVbRZIVwCQA2vQ59QGGb8Q5+QEEfgW66GAj/TfM
rc8k0LMwSnd95lP2SvIghlTn1q0P521TFhFs5QqhPzMBKTi50NPt+kNK5+O0qObCZObP30hYTNSt
PuVS237qzRxAp3w0u+4umum4NAXvG66cVRF9yMxyK0qw/ayK0fWGCDhwY7BPxc7RtXNfL/IvHOit
GOFqjNnSrG0CMRGGiuv5fs5evaIKouVPAvTM8xskc/noJQJpjwefb4l96jzb35VTj5OGUQ3v0WOe
79kPbfQ0gGDaUSX6TZk9OHD2YDsigDET/b3RaGPTEh70oI+zN3yvfjJX7NxOax666AWz4Jp1M8Rv
SxUU7pFk7119m9AalZuDO17p1p9Wa/yifsrXY+mEaanC4JEZ0/b7BHt1mo5kdox4AJDRTPfHZd/S
B9L96lNF5PG3J1v0ALjxgF6D1ypuIcHxkNbtjMTGSrRmgjauQ76gmsHBY/0+e2icJUwM4md9ucsr
XL75z5oADijIm982uczml9IF5Ogc6M7DHCs8vDQy3X6aYOaDWROUebEITXEFNCos/g6poZaFxHtm
xd5h4ZgdK3CwxUVY/vcRLIJ5S4hHvxSwlsQ3RNMg6YFMFEiDgXWO3KkfWcGkosyTud+tEH5zbx6x
WVd7JQYMEQAYP/ret/sDLfYkeZ7sYxHdmaoGCVkgsBXHrW4jrmkWO04XiHNsFriOb5HbGcNynup1
JLNePPV1MAMg84sK76mcYdFsx6jgbUk2YuLwol0fEwDTWcZbrkLdkPgNXJd/+4jR3Yac3qkoDMay
IrUgKmVPTtxinBN4xNVdDKxFEmAg7LyXkuzXiTRhvyZmxrk2Qxr4UtYGmI+Yz08Ty3dMv7B+AmcX
LS8Kxyjx9ScihT1jGEQu7REizZbs9H4Ip+pGVxmGZMNOhAjuZp0Yi1oeTMVT4Tf5JQqOWFYfSOtj
owipTOmO4TxhZhapPhRZTnesKJmVWwtfw/wpnS+m9LYvCYb0QjveWeVzyqwgGf905Z/UuY7WIyVt
OFmOT/S9Cyjy9KKP922Uh8aww2RVMOcDkDb3iCgysOMld5P33y9BVEs+PldYGvjHoTRT/H6LHgUP
zUtGe6DNr0lzd/TPeeuS4IpypoUPWUI01rqY0Vl5lBI1vyo77LTvKdKhXu9nyYW+7Np0X5Nrz9iZ
1X0PdKalDBrz0bNf8yI51KorSOZ+N18DEunTjQJzWTTpOr7GwzKjsBqDBDawM93vxgsAk/vR9Dq0
88G278sinOYvVBwgHmNzDsHLDHPvp+IBXk26mYemUXM/e8/mihaR6nJOFBeg9Hx9iBGHebU10rwu
hZiye03bKYzrY9mUXznEGyGCQ7QtLZnR1oSl1H52wMUe0p2jAgqW+Sbel8XnKigQqIRzZQzzlGe8
LJ04v/LoYs1BFHnRUoDNZldV9X1+OW+ssnXDXC/o/pA0QiuzsD16r6O/N15w7pad5h5t92n9whXM
R4f/ESFuTW1OoGuvIaJtbvL4R+PstFJxuuVagLUc861INom5JsDHrz3RJlwf63GxvuvsulVNk0lF
oHLi6EgTYtJU2JdkNI12pdBinJ/QBb1k16i6nt8LWeUROHwfMgQntdjgugDNCOyrfV1/Wsi5d4Fm
/89Mfw7jQ45r0R4KhUy5WnjnYCYKL0gxbdjU/WBVaKQK7PYijt9TJI/I23m1ZDcFyk3/ihBu28jQ
3QKpeKC0RrtJOyIIt0NW3q7ezuwU72+VNsImeUucJ9YAUR5o12PjOKU/0R59Xh3+G0KkjU36UEfY
pGxYps7QIaNJFz/NfYu+LG7he8YVURWI+MqcEyUcToM2bWTUEDVVvw3tMu/e6xkPxcN5hWSveeTL
DJP3RyNIFh9tK5vAhALup2BBdIeeSVC2GH40jFe0cYLIbPGSq2+pSw6LHd0kNH5IGsXEqczpbb9A
MJEaXbAAY8AXEPdiXP7njM8mQYn6EiA8lbtPdZXG3FELC4vJMtsEKBnGuYFeenopjd6azJNhI0/Y
gkYl8fP0G612eXQ5W6s/e98JUsg93o7//f7A/AG65jGDD4YfcbA2a/smAozoXzflumHRH8Z5d34z
JSuJwRrOIwVGKw8gCqea1QWt5yYFIZnTpEHv7h39kBAf1TffTkMEWkyV8pLY6FbgX5+2eYw4Jvgl
6jnC1lnMz1mNXuKLdbhmRFGLkhztEznC3TvqGEa3Cg/JEpCvuxQJ7NnvvnDBnwgRnqq0HuyyRFga
JBiG8qKAeN8nFSazxH8APgBpSN5eAkvg/98sWOZoa0EyJw9QFr3uqgHsVeyqn9Jdxec3R6ZYN4n3
PREnuCsg4oCfQ4fN5eafrEn91DT8XNuB99zFWqqmQlXSBPNr7QGRQAlpphO27A2dmL7VHucstM2H
bHg/b+ufTcJC8Q6OB6ElHiGOoJquR045UHBS0K5B9gIkhqNfVvvzQj7bN4SgDg4SatTEgf1wul32
WqACOseov6IabQ1ho6V4nT5S7eK8nM8HF3II2shQ7EW4JL6n2BpXep1CjmG8Z0CuBZlZ890E5d8I
9CY6BYmtiJg/2+GpQGGrcn2qDNABQ7Fo15bH0bvs+h8gs1LStEnCmq0kIIWfLiH6Reqp7CFptRyC
qDmK0j3to/jGIIztUw90GHXRVn+sxIkfE8NNDs7gZc/n11eqLnh0OXUFMhpikSZqvZYUeop2z+am
Q8txbj649Mdsh02rOHHSndxI4ha1OeCFzfS2pJCUTXXoIYJrHNB8zejyPCbT99F6sHpF2CO10Y1E
waW4VoQpcAKJAOGupt1qUjS03kX1F6qs2EnU11DbxGsOF+epataclODThSCdBqkT2EbnjyPQ2XS/
Hd4j61FPn2fvFn3xX9m7f8VaggGBWZfFTsn1M4A9BIQv7d7xdqW30ydFWkPqUj4UFBsejLgF7EAF
SZq1s/Obab03ltfzysiPw0aGcMkYmlbTIUnQSs1xKapdgYpQv3agmkvRF/ttZL62XIwqnACVZkLI
o6dUHxcDmo3mGmpoLJznn9GqwrhTSeEJ+43tR15Z2DU3kJRcJexpAJ95puIFlVo73CRAmlzkJS3B
2uu2qKLVg4zG9suV+S5aTgEOkCDbdX6npC5jI0i4XzKv7CODH+QZOXVL+x03Nx7Zra3fqFijJC7D
MQC1QqhpoLFVbLrSoiH3VhojMJx2dnk3pmFPn8bqFn0LWRXS4r9bOdh70EJro2KAgoGwgiwh8ehm
KZIl7Joa97n9Wvz3KAflmI0IYe1SYG6yaUHSPyvve/O+Hb81VbAud+bw368x1H3gkHBDo2wtDnc2
A+oedESbiRvd5/oTawLXDSxcM2w5njcH2cE9ESUsGxrPXFo7WDY3f++1Vwck2EFVL3433BjNi8Fu
4mhQvBgktn4iUljGXLMsAPVCO2SoJ+N11Q+td12qysf8V06fQ7x29rGGglsfl6xbFxeKecafZXwD
713kPTbJY54eI1Nhe1KNAH3GUzW8LCP6oWHqEnD+oXSM3OOIXoy0A4nhNRkUuyXxRCAa+JAjeKJs
Gk2S9ZATr3emHUb186jqueI/IS4bFg1nCHUQNB8J9lD2blKZERrSIxOtmPo7UWXO5AIAbAbcNuTn
xMcccfEupiuGe8EWBkp582m1K8Wov1QEEma82I2WRrG9MEsMe4LS/Jz+qepHB7Mw50+NbL95Ru4f
AcJtl/SGOa9lgQRT8aDDU5vZHc0fExUXsGy7t2IEs2pZM+Lehh5Jd7GWL7TxWaSwKMl1wBmm/tVE
sKgk7uJkzqCJW71o6Q8PROqg2syWzM9VWITSXQEdt+sSTv0hMnK7mTUZnY6SvZ1eW30ddEWj2BaV
BEGZDKFbVfFGFbAbEWRAahVXnHRDNirw/28igbavURbw0PylJd9S65ksAPKdFDsilYGeHj7ChTqC
mLiKo7VsshmNV9V8p2mhW12T4v28+cpuZpSO/xXBzXujRt7GXWbVEFEvt6BUHbzQQttkfdNooEpu
QMmqmiaS+WLTRa8tyqHIi4sJWfS0gSuIoMaQLPvG6UITnMP5EmrONfxzA6Tb8/pJjXojTtCvB3kH
EGYgzm2vJ+OY0hdKwqU91qpeYvlefeglOMtpdAE/tELQMP902KFBZtZSPIOkuqDWzwexePOJcI25
jVdgVAQ1PlI/T/W3NLmwYnS8PjH2hZjD/BAkkhM2wzQURQPHry/HsXhGDJ/XwYgOTEcxgiBdtI0g
IfkQmy76d9HaGjjJdy2vfExhgg9QYQJSD+0h/Q8MFsyeiBano1WeAd0BJk58C1Wt1g31ARO6imha
6nE2YgRLM3rGjCSGGFN/0LTXRgvPW7I0PEPjM7aYo58jtD09qhVzWBnx3qNmBSuclly5LAtJah6N
ZLrSp9u5LNGeZpaNX3qdoiggW0OCIIAjkPI/QXYPZGayljC92b2rsty32XHS0Pd6cV5HmT2g0Ynf
QcgOuiLgYNKPZO1c2ENlHMzof+Nyt1BVDlTSw4g0zIcQEV8QuPsDkDcgZKgD9KiFpnsT0R8WPXh2
YKBhonxk3qFTMSzKzGMrVTT1haArgkvtyqsUPJz1fx9Kg1oUZgFLB6CcmLtozXGt1xrm0c+aMwQW
Zd2BYHCzCRqaOYAGHXSvUNikdL8+ZIqJCzRIdJnLZTbVW0FBUv1jGPbnTUJu9hsZwsI10wgIrxUy
DOci6Qx/am00V93n/f2KjGUXhZW2083deamya5Hg9Q3gP0xhoFP49KzNZDVQf4DQqAfzio9WYTYC
nk9rwC/Tuwd7Ms2w7ur0RusjJBaXwjic/wCZr+fsDRzSB08Jsbc8zzWXDDk+wEJgkZNdg0MXebmv
5S9mqQgzpIebV4qQZkaqWee7vIkB9IIMo+cNeJ23abiycgfC68YHOTGiJls1CSo1mY0wwU2uVZlH
c4Oan17fL1bYT98yV2Ey0rXzOO8gGoY5ntipPlqc0LzMJ1hMUwKaQ/Op+4ZnJppcMbGX2IrrRWoq
H9JExqvGaXo0mUGhJbWeEvfH2r7G3vpQlPqVXrq4OTGaYqm6eKXeZCPUPFUxjxvNjA2oWKAzlIdQ
4xdykpiSw1A0RlsQq4mZwqKowZueQC2LvZNV89fJJ7bvld9s1RiFfLs+JAm6oHwzJx23iEHHrE7n
O15A0odxRH3vxxcOFQbYUeiwcYmK701QucWkd2bkAdAeRPtbMN2P7jM6yMdIxRArM/O//eMopRsc
ke10g5zMXVJSYINWIAJk9bRrBrwNzZfzCslOLuB/OP8wxjKQXjuVUul2CXjNBe8o+sbI+4w+4Ca6
6xzFI1q2QxhTw4ABBp0ACii44KEbprhNsG6xdj3EF7p5m09XZvUwOIo6ufRu3koSbEFHI8WQ9HyH
jPqwtt4V69FXRkoCYKV6CI0RYxpVczAxsjF33Z/afv3CgkJDdNkgK/GJ0nlo3XXtPb6gQLX1NCuM
m10PzxG/n5cjNY+NHP5K2rhcV9Ny1JN1rKh7xewri+21TnE3y/yS9SGCCEWFbHZAgpxClXn8vnhI
6s5HBpjemLwvqE+Zy62u4kqVWiNabGz0Dzko8wlmQt3FnIwIShWodVlL4BjvCWD3zVQRaUvNEYld
F42Z6HKwBTnFkg4ms2Ek2XpEEbZOn7Vp19V3tipvKFWIP1KhD4Iq0QfmQ9xVMTNhjbl24bTvrjf+
9nKg67WN4oSpJAl23+ZRukT/R9qX9tipK9H+IiRGA1+BPfU8pdPJF5ThNDbzZMD8+rfcT+9mbzcC
Je/ec66uFCm1y9jlctWqtVpYGs1HsMDZxVdLCoYl2W59333g3dSaHjR//+eSktjgJQzEa2zApca7
nYcqsEgbDmX6pe7spzbjN0yvwV/6YtavJaMPmH8LNDbvRu+bjfeZqNvdTFjoNunJHrbYhLYWQV56
Z4eC505D7Aa/Dey2nb+r7VudRq32tL4ESwUIlIMh1YfMDjeBsnuSxh9NYwA2xpu+5/x9GMI5PenN
lajD8fe6qaVbGgRxoIFHauV4atvDFqkxeqDAC7PpvjLuQYEQrBtYXLEzA8qKZZZWi6yBgYbkUWrd
iD7KG2s//Ev18dwR5TZzzWooCIcdh31nxRw4xqOR/Vz3ZfFUn/kifT37+hj9B0xT2hC8CNLsbaqT
MDMoZuOfvK0W9uK6YZjRhqqGBxFs5d4ckwEvQAFbbQ0ay7epC3TIlGy1JBd32pkVJchDPGNE0RsR
mOLokHTXxwFQWFx/8OK97b2sL99iuD8zJv/8bPn0JB8tQ4LcmH4bA/TdAXe+940XmoRde2zYRiq1
sYLqI7p0NYCixcdF+carw1QDhvWSbHF6L16TyNckaO+DFufSKaOuIAJVzXg0a95hNkBBTPrbuHdP
62u3eE7PzCghwWHoQ8TgFAsp1K8ZRLjNr+sGFh+xoJH/nyNKfG8sq8hsUDmEs/lucz1o2uPov9r2
k9l8pUAsQX3Kq7Zi/eKJOjOqxPqJDtC0z2DUqRHbURdCfhhljAZIjiPL/Q0lqj0tnzhBhup/mxgN
Nf610suXAaPSTVqB9Hn8sr4Qi9vm7CcpAUvjeuLUCX7SkI54lj3XNWYinlrtsG5m6YNiYg74M8l+
AGaJy31T1H0xVD1BLcSMGJiNinneyEGWHDmz4Cgf1E8y0hbMg4Xh66RHk/touG8gVFv3Y8uK8gXj
FItlNS5iYv7fBIKIJAv66Xvvv6+bWTpm6I05cqgDw71qYZmMVZdODZwpUN9AK8ax9zMkCNaNyDVX
M48zI2pR2TNrnZotjDQY2SmSZ7+J/PQRRFBdet1VaVQPW5zFS/H33KJyrHUz8TG7DoukAWdxyE2c
ADMQ5c34Oyu3Wloba+gqG8Lz+WCKEca06iXj0TR8sTZCrrG4G3wJ70JDAzhOZTf0vWa3gqMm5LTd
i4vhy+MkzL3bzG9g78yCbPTGw9S1ImJg+LrySP42Vg3Kf+nOZ7/ALXHjFOPemuZ+AxC2FGekhgS0
JKRWhquss29ym+oSAO8NGmodDIwQMQpVP1IS9FuypkvLfG5LWeYWKEKtgGxfWDdjgJ5/OLe/7C2U
1NJCnxtRFhrXduIJCbMvBWAJiRFV+XBXaOAR/qcWOKrRJhpheFyD/OAyUiE18WiXTLgYjMgBUzEt
f6wfu8WPc2ZA+nqeF6Re4rsFDCQGBgEBO7c4C+LhtbJ3RrklrLgUd0FQ4kL9ABxvlkrzxj1b6Gyy
ZcPyez3+asb9ujNLX//871ecaSi33SS28HqZaZhYXUTdl37amhlZWrJzK/LPz5asRBMmLjD+F1bp
aXAOsY6R0CHMPbyGnv/BH9B5YOgAdxXK9peW8rGoIMuMe0rYadh0e4vHe9PdiBuLH+WPkY/c5Nwd
Jx7MToeRGANjnnugw9Zc5tJ5cYE5tUxsZeD/FTdKKClVU4prymqOM9ThyqCcntJ/QYucWfGUgkbp
Oqh4mvDDTPaF8T6B2mX9ayzw6uKRIyXoPLwPgSpX/ODcQXwRsEDQWSjtE96hhN+z6QAaLC8+1e1X
nNCsP9QJ9HJwXvESWv8Fywv5vx/widhX09IWEGpZ/qJh6wUx+VJ1b9NwWjezeIz++KlSoCQ6g4Bc
Bz8NgwYe7ob82d9KXRYPkS9p2CWXJwRYLrd2LKwO1Cd4zJfg5mmfHXbSy1PV7dItlNLSLQ/29f8Z
UmOCWYkkpSidoOJkjrfj+EVoR7t/a4ujvdUpWTxKZ7aUF91YpWUuXNhK0YqZQTJRs427dMMb9dNU
5mR3wsOymQUNugztixuP3zR9ZGffc7LR518yBtFFyK2g1omqkHLPzYlv51xGhimr9sw0Q+46Jz63
x87wQekwBX1bbzSSF8+YVFsFAESOZKmjjFYfMxbnyJMqFsaWHqA9YlkMlFD3cXNyvIDF/yFxC9Lm
LjNv3Czqt9QyFt9i579AfuSzeKh57WCwAb8gqe7MKZqTyBn3dX5Lk9u2OSTpU4y3yfqBW7aJQoOs
nkMrQK0EAYXS9wwaLWGBYYTRRtvmgdUPWntNSQcmQkyzV1mAqe0Ns/IDqjn3B3sowA+SJkK5yXLP
K4uSwKxfWtrvOps71IAhi8AnrTiVnQSTAn93aDBUFbppaiE7Nsf5XfdmHb8Mjc6Bj/8ClAHjHsph
IKHBWIsSZBvUKEp/lhNcehWU/VvjvdebLI9LB/XMiHrnTah726OPQSev4xBO1dHF2ljbpfgmGyLg
5seck68+MZ0MBDtJzwo8zWhQJb84mFYy/3dZP2wOXCyF6zNTaq3FsIU3MpYU4ZTkEbRRbthEI3Ma
N2rQW2aUNJ6nc5W1JszE7VNnfc1bC4dxi0Bn6YY790XJ381yFn0R0yK0tZ1Hr4h3j6QqHTc+zuLn
//NxVLhKLmZ30HS4gtdI4DZW4G6BJbf8UIJIrBuFXhqw4GSPY4H6F2zYfkD/pQ3rg/IP5NQyYqop
SebpVVO3YE3WkvY1df2H1tAgyTtdY6L10Jn9cT1iLC7cH3NqApIVLHXmGLt6cPhhMqbHGTfCuonF
bSaZEqQaG1iUlG1GjNgZkgImuvqXhRHUjO7G5Ntf23ClrCF0D4CbxHvkMsRz0iVOo9UFdJBEbAci
1vUHDFqkbmSXZc5269YWBoyBLXOkrjYKfJLR89IcVH9ja7BBo2UXaZBqiKXOTYzGPHfR+g3rOQs8
To9G/mC1/R4iJhu3y8I1fmFeOVP6YKaQbm6xovZeQ2kZVGxD5AO0a+n3uraRoCxdZRfW5J1zdn12
mB/KMgZrlvXU4yk29zvwcgYufeUW7hkUJ27i/h8O9IVR5bg5AhS7vYkVpvV9nYzIvbZSb1OuknJX
XpiQ+/bMr8TyqkLL4ZemPcbOvvN2Fk0iW7914rdM27FSC9rfVqHtU7qj7CtNuYRE4sUbusDDseuR
/NKTb6J58YZ4a4PJp82n30YcqMB8aIWq5AwYfSsaUCMWgKy9FiAYGH44836svUPRvthzhM0HcPDW
NNzCQcVbA3hDMLajMKiWdXRhx40hVWrjKUitV1Ldpv1+/eQsXKIfQ/mAAqP84apz6rmmW5PlgvSh
M62DO/0y871IunAqD9OWOONCwL4wpeygBnAmj1QwRY0o14AAPfrlQWyRSy7EzwsryibCbHrvNx2s
eNlhMu87cMOvr9jiR0Gu/v9WTLp5tksh81aZNYOB1ARD9hc27CnbgBkvgTCAIUTHG2BT8/PcB6Ut
qJgHzBq4TN9heAa6a7si+5nFETNuLMwEZfucQRhN3yoRL8WWC8tK3NasHFxqlpxyaB6h4FoVkZ7+
RCEBTNCsjsAtu/kUXjSJ2TQwPaIbjEKMkiIbfhrn1oCias+DHKSzmNrlIJbsg17wIC04hhWRRUR/
/RWBev5jVPVT91KRSdxkOT9U5EE33sn0a93Ex5y9EjPObaj19m7ondHQYcOqxxeHN1dpLIIUAPsO
I11Zb0W99d7mb8R4Rh7ekJtiojvDQ3vXC/QMU4cOPbGB7EUBSQDyxYx16Jz9Yhi9BW4lGJzyYRqd
+xTT4uu/e+GcXvxs9S5lAzWcDj97wCvQrPaj8eqzSCs3QurCnYm7GvBFHTkIKurKQU1sGtedABxX
kNl+Zb5ffE+wO8DMZlv0GqcCyUNfkrbCYlAwEq87+TlMgBcf9LNIUMAM/4k0asybAgPjDMCA/LnS
r8t8w7vPUeL/8u5LEw5G0RTviqFmbZzi7+/Qa/GbJEz1bO/rb+teLIBJYAZYKZTKUGqHrctgJDua
DgTwwL3AnlpQfGZ73TpMUClLEgBz7505aobA9W/6sHlx7KAPQ2jV1vt5K2ItuQudWmDGoYkF5gll
z/S0NlJhwt2m+q/KyE0vtIPg5gY47WN07/JEgZoYGtNgYgD6CC2YS3dnXedarSM6jYTMNNCALnk3
aEGuRWUOWaDnPSCFfTNDJaeyOqiq5BgBnAujtSKDserBwLP6Ho36jmGs0u9IZI2xuRu7dpigns6L
MtAgDVkFfZPRl9jl3cs4V1hBS8+8oxmnW5eV/Dyf/AHIDXwMqMW4auhreJETO23RsrITPF9qyJ/m
fg5Odc3zgsYsbkSbI5/LMWmWav+AXcFqIlcGmyogpsCMXa6mZkw+BCJwAqv8PSHXMTsM8VenOKzv
0cWtcWZF2RpQuBhSR06YeN1TlkVGC5IL48u6jc9ZDABVmGKzCVREJWT70hPeAWpfW4ME49YPJndu
qW8dSDzj+qgCT4s3Lo+l4CHHS6FoDWVmT20Ddo2lJQaHSy0wzX5rBib9se7QogWUqpABSCGIT+Ej
rsA0SuX15JK9b8fgkNgY/FlcsjMLShojGnRK6wwWpupxAIH0+Kyn137WBf6WkPDnQI+P40tiE/Bi
G/gf5ePEA9QkTQBx0/kOEEi9OcZ0V46B40HScbe+bgtchBfGPmHB2zhpSwnLbpuoMG9HcSianZft
jORI7P1kRVV3X7Coio+etaWeu7TTzxz15fvmLDOE9gigAtJRvblpUQr3j8mWqttSwDg3oTz9aurH
sTHDBM8jPp3AGoAQDx2A1N9rXthtCYIv1IrlcuJmwWMeX099V09lltklwDlhUu+7/kGf38z06HX3
gkL34T/POuX291ob0dKH1Jv+o3M2KmJL5wDRCVco4HvIDuWSny1p3JAk5Rb8LUBzgtmdYDA3wtOi
BVfCm0yQ4gDMemlBn+s6M4lEHlldYBS3Otvi5FooTiBUYBVByCX509UD0Daa3kDHBbeWg37SdSGe
DP+oZbdJv6tIlPhZ0HRASOCfjVL/0sk7M6wehswdkn4YYBiodF87GNbPtL8zxJeuvjL+HqB44aSq
UZcKnP1aOlkn1b4TP+rZvNIoi9bP95ZH6hFrypwIidqmIFAj831eXiP/jclPvT8CP7ZhbelAn6+f
cto48B5dpkuf0LR3v3f9VTp+W3doKQxjVEyXc9guIHZKcKxrB3S6PSZ/vNhGr7Nl/7HB1IKxgloK
nZJ5B7qYLdaRpUVEnUwytgPT53nKlp80ajFfIjiK7LnvwVseavqXygiEfzVukSItLKEhedo/Rj8x
cKz4B6pEo9IIbPU+qmKmTV7qnsz73AW14fpKLoRGA/wCKG1LMUGMMF8e5ESHLO8IPoOQQe/SEOwu
qR6AmL7TjPqqtu6obu09B+ngutUFKl4kTn/MfmoNTBwpgoP4wSb/iNEqiK+4UcJeLWEeNY1cdfVL
m9DrgXYR7nEQOdh+KKB1kc6Qk3K/2Ck92twObWPj9WktfGX8MGwrzPgjg1CRIG2SDpVbYvN6FSYb
NJ5kV9SpdDPMfZa+4jU5f/P83D8xi4/H1BZZ1PJ+HIPa7CHz2s9x0MwZ/Vq2tf5QxmYaR/rYO/kx
7jIOBuVx6q/KyZqgLSqIFbkmrX/zdEjGyNSK6XcO9ub/aAwm4s6exBSMjJg/3aF1TuUosmuReHwK
cVfPT9xvDWwKPfsWdw07Ycyl2wOg1hU3Wsn920wfqo2m6+cHLj4ZhtKAk8CTCcJolzslT3vDpjV6
/EZ3haeCZv0W1W0eb01VfWgDKNk9JsXRX5PDThikVjJfPHyHvqE2en9DW+ohpXS4xZqO74xr3VG3
OcgqSFZPP73S5nflNKKFoQ9ZvcumrLsa3al9yrMKld0ehH5fWmZnD02u8Z+1r80bS7K0WcAL5AAp
LzmB1c2ScN2GbAj60K7Q2EEjs7kjjX+q67Y9WRaqQMLz4kBU9vD3FzzEsYBHlfcjZHmVb4HHK6r5
H/3R7hE0hYFLdusHdOljnxtQYnhvJ72nYaOHIDhB2aTS6iBmepj+fUEJg79I1iXpIv6PGsi1Zmg4
k+0ojzQ7zrO70uIBH9qNK30hXQFBA6IcXouSwEF56ZTF0KRjNqIO7Y0R03Bop3B9wRZuJDwIQRGI
iTYbUlPK7TBSyOENLRwxRdiCQhya1twEEeYQtIa1YWvh46AL7RBAfaSijdolHHS7zocYnWhaBUP5
vZ3u+2qXbolmLawZrKAygUWTCj3KHsscn5mekFbKb8S7TbcaF1t/v/KUomKYh1x2h72pDHRtl0zl
xjptWVC+eqqnpC9MeFCa2YkM6bGqj+tffflL/FkjGSDOEu2mpnkzC/jQlMnet0AIM30lKMH+/UAX
xFs8lN2kmLHkurm04wxGTYcCdgrjcXamIPF+9Nadn9KNFVvIOy7syBU98weKUp0AhKvAwOSDGG67
8avGv60v2UKV/tIX5aRkJDa7aYCNOXlKYwDDi13ppkEyHvv51mwfWXnS/R/iHyLahWvKdiOgEdWY
J7ezDVnPLuSNHtbVtbX1qbaWUN10tBK9z+Fe7D079X2bTIGVRetruGVD2XaimuPC7GGjTZ5m71iN
IZDMWyna4ulBsRDTinjEgmvnci9wz2SJ3WHBGh8YdCfyQTomAllZc/UvAtwC7LXNn7sYaptA6PL8
BVOn624u9DiwVWTODRV4FHRUTrKqawCZrrDtebO33Meh2AO6sJ+aMC78QAf0T59u8r8nlnUgqSmz
bxw4lNqVjNgl2Sxaw0VqWhwxyge+Fa+L2mG37ttC6nBuRQUstH7hgYILVpz2rawje771hjrIOkSQ
fVy8rRtb2i8SeS/HxiSFrbIn59rIKk8Hqihvo7aF9JCLWunTP9gACYOBm8mWr/bL7TIiy/EbH9uF
le9lctODaGXrFl90w8KFB+FKZOcqXLca23RkE7aDhCtQif5DuX6L7H9p2/t/jKho3cmjbjrPMNLX
LzF65+xfCl7OuQV1pZCiiLTA6dWaOkBnkvCreIvveSkdAbQAwGYwyMtWzeXXKISLMz0CftMbN/oU
8eHb4O6t7CTG13/47DYe4SgFAVL2oQR2dmOA0rYAJy0+O9GPcxwl7Sk2v6ybWLoxJJcIUJcfmt/q
ieRVP+j9DOSNkX+rtSu8f6Jq2AnyFLt7zz9k5rur7yt3o9S7cLfDKlSqsIoGNOCVJXQojwlaugjk
EJQwoZbN4mODh1i1BUyR31t58MAQJsLBu4bmmnpyjJznnVlkABMQvqusJog9TLNhBmYC/MvYAZYB
RK0G1NQIXe05+7m+ugv7/cK6kuYNWaZrHnAawLVOQendGc2Gf4vriAEbzHKgbULUJlfuDl2Pqjnc
Q8DOtPdpetLoLd26LBaCAwz8MaP40VOrZ60PM1ZyA5HFgR6deP8PS3VmQsnCZlPzmiQrgGcEVe/Y
AQOcvKxb2HJCfqyz06S14Dm25FqhBBFU/jsdoFpWb/QDl6r9GNzBgwtPLpSJ1WcrmKoyDeRiwGJA
d61meNpRjA1YQVne4cENe2DfBu9xXX2Z+Jd4C/W1UHG6sC73y5mPUM4dUk3HhiuG9ND57rM+NNeS
LiuxCBBZmAefCmzE7rC+tAsR8cKscgeyPE3wmILTs/XUxTe5czsZ36z2u7U1Yfn5G+Id6IJDxYYw
OHprSv5QdCPoAXU3RTNVp0HGm7uCaEGu04349HkdZXMBlHoQK8Ab8NOboOdNXwqSoXvXBTa/rafn
sRHhaJ106FdA1PfvcbYSaQJbUA7GKVAL8lNdkLyu3SxEJ1kzvmT0Seu+rX+kpbU7M6GW3h1OSj+u
YKIGjLO13yxOok5E60Y+R7wPxAwuKw/XMCQ/LjegAM33OE6QpG7ccUfSLhq3cojPIQ8WPIwU4u2M
PqdaKitsjZQ6g3y5OwS1dnLM3WCBhmt4XXdkwQzk12XZBGMBcnNfOoJdVgw+B3yg4F8c/9qaIAH/
wo2NN+GSFWDewW2HRhbqG/KbnZ1XRxPEyOIEVvIYwyNN/JTr/G6cte5k6LF2XPfp8zH18OL4Y03+
mjNrmeuks2ZBk71kTRbY9Y+pzF/M5Js3m0fRv68bW9huYHEFkQLOEVi3LSWgp2lN46bBdvarBDQK
PyZAp0j9vG5kYbt58hNhyBSoXtBFXXoEMHJfuZKlbALuwgmQyriPuCm93+tmFsLBB8+2J0W2AUtU
wo6gfmE0Eg/mxvtsfqPgAUoZRr+iytgD/ItC0dbQJJpw+OmXmYuHXY6KF4AlJujKlUyWzlrh0wRc
slbtdXOg27HAoIgePwAcia/nUjy5A4op/tD1Bh75Ix2DxvCQVeONjLkDDdWZLrRHbQTd9NyNp3HU
7Nci7pCKMH2oj2ltZXM0WIimekF6euBjDq2BAZH1pmtHfoMKcnvXGCLh17XL7AcyE5y3Wcx7sxf0
mpiF/t0UlXc9Ma87cWwvhuGxAoHZnm0DzcMs00AxlPjkvdCraT/bnvjJNOE8Vl1cPFN0sr7Wmcev
bT+b9g5sPNYeUB91WZo0KiZ/uLJzQt6GhoLdKRPUCCY+9iIyEq28qxgAzbOed0koWn34IRk9uz0I
0KoTJzPCdju6xcNYtv18jS7rGD/4QJbeY9TFG8IRVIl9MJW0OrkOFa81b+neZQOYQCsD/AAoaJID
ZRa0AmIPdOdRwgUGgGaTave5WepvWTPHj1XfMfRPXKc5FYOWRhB8g3LOYJddiLoVLa/LOquu8Bmt
ZGf5mfjPbMyqAGtaVryArqjGOxuE4fuy69h71ze5udfctsSb2HV5hnd5wt9Me+y/VXMCTZmBeulP
iDVYuzbhNqQ1yty6sWmH8ltPYi1Y3/Kf39CoiemSKc8FTAKAj8uTxXBRUa0BV7JZzKEN7gdT6w9z
qh8YqJnjofgv1bYaV0uHGSUJqXXtg5BNLYo4ceLaZYFTZmV7AvARn/4eYgenziwoQb0uc7fqJVtq
AulYLRfBWJ7Wl23LB7msZyG2Fwa3xUekwP7q2N1kPq4bWEgwQVFk4baA3hVaFGos6oFXrcpeoLhR
mdp3d3DdbyVNxjZsvBLlUR8EmPsi9hOcwoIMc9DTmJlRn5nF7zaxUnw/1l3XbByaaP2XLbkOslHk
Z6C3Q6leCfh5Ek9jYgMYMfIvmjEEhG40GhYuS3j+x4D8AWdr67V9VpkfxEaj+ZqZoHEEAsMR9VVp
bljackXZ/A7zitSV0oot2hlAX9SbmlFLt6OLNyke3qDwRhfg0hfmM8RniU1ApIpM99UHxyF1Nr7I
ohE0FpFPwhb63ZdGbDdn9Qh99VDzHodun/PIsTZMLH0T8LD+z4TyMvQBWSVxii5dN33PHBKlHJDs
ckQHc4vdcssZZXvpFa/qUYMznTga7VWHjHwLhbCQH3mo6CBDAu4BCB9lvdggzAFxT6IQyj1YB/fF
gTxTECvb8d9TuYIO4cyUsm5TpReZ0FCijGt2hNhpmSd7p496/ZbSv8/6LkwpCzcZbjJkMUZbqymO
esIiMKzm1autg8ldI+F6EFi6NsCiCVJjCNUAza4Ya5Jq4J2PJRzrkHUsqCk08o6QoQoc6CWnW5ti
cfudmVNCQmdktig1mBNFHLAhEvp7PARD/rru1dLeQ56JAotpm587qWA5407uADJCIX4AQIIH0IYx
b3EzbVhRNWNFmeiECSSzKdimPPpA7CeyxZy8tGBnnqiDdsXczk32IX1aO+QwWlmLsr9xO4MSD82i
OH1eX7gtc8o2ZwLy5l2OhbOsX7n7C3N2YY3JIZp+Xbez0M0Acx9yBvTs0R8GhP8y1LU4Tm3MMSI/
4N4tnNB3nrj5bAhUPlhEq30vthuHS3tdQjaAc4eCHZhQL236FBzrSQUwhVWVcqLPuq44f+ZjXeyM
9m5AD0fzN0ARSxHKBws/XNR9F03qS5PIH0fLHcE1oI0232nWg5PxGGwNpX6qveYNPBxbrapFix9c
AOAFk4LWlxYJ7+2uyRB2K5G7aLcZUBvORmZ8N7NYo2FjN3F+KCZebBTSFq5ggKYs4noohoBzWHly
4ROXGRnRVimpc6r4rRs3h/U9s3Dc/i8JIwEyCx0pxTMthw66zVH51rOs2DkzeCVJ203AYrj//YMl
vIMxi+DLUVDFl7n2CQrBiFJphYKI+cjdQ202u3UjSwuGyXPJGYOZlE8ldWP2aJu1ktiNiGDCGJa1
pTyysBX8cwvK5nNnSMHolkBWhJ58+pDqe8M6FsVNJf4hT5fIXvRHAY0AqZX8dGeZXlZOpfCExFQa
GCLlfljTX+urtRCY0H9EKwqgdcCLVBRxNqZubdUWCEKMK3O8Ku2d8N4rZ+sZvzBwJdurwN6ANd7F
f5VP7+QFF0ymFH3Kqr3Pk+FYDn47B27pkCRyferdMr2gd4lPeRW1VdHcjWOeP7PZYld5YRbVIcZ4
dxo0Dbd3JonzZ1kqvzHTCcS9JpTZgSJ3QMHZjWMXB2mF6asdYUyYKBww5zn3QR8ToglCTmnXNS2e
PYZWbmSB0ovLWgX8Ax4aHMkoentqLzkWWRK3aBDg5eboOzGWcWh3nXYae2mw6cXONEf74Ag+Htqh
8cL1j/n5JMM8ZlbAbIwm6ScZUSiFjiyr0VYEXUmz790sefMEACNl3P696DpMSTQnwDsAoKvhcPJT
Iy1T9BdzPojANUp2ojXxAozrbPGDLHmFLyfZvnzLxIv48hCgPKNVY45RWyrq7rrySP1opr3306st
lHDWV/DzcZBTUgiqjgf4LQjyL20ht/FJN2CCtK7vGwutJOgaD+Jg19rGp1o05ALNBb0/Ypkq0Udi
ksYtswFtZoAbBTPwXmV3UOPZdXbztO7T54AIn/6YUmeJ4tqu9LmHKUHA8deV94LX39ZNLH4icLeg
kelZ/qfA3tgFzlwNE+OQREVsPWTQ4KOZ2LipFt78cAWQbPT5gJuFV5efhzMfVbxcoL8y7vn8xPJr
LX1NzJODEW8G6czmeoZGenpX54Bjvqz7uLSMYDGQytq4WlBkvbSta5o7sMxBgxhSzQUvw4Lt1y0s
raIngd9IoQBW/FT34U4VE8TekNWv0Hqbzcd/OUsyynsgNpJkhGo/RyRZ1c4txjfH7KgXEC6YjwxZ
1LofCyuFNBANHHwlG1eKdblSnlM1rPYM0H8II+TZDvMjGxYWTg8w8qgWSISBjn8uLRQNxgZpTMuw
LG9jeseaW9d/H82NB+OCH3LCCyIBmADEDKcSDCCSWfZZmZXhCIFH+41sqd4sfG8ETghM43ZH00ON
oWXHe4EZnjKswaw7ZpFZ3lt8Q3Fx4UYiABfgU8hqFPbu5UqZeWwTlLjKsDEORvEyeofK/WqTk+48
xQ4UUzDUu/7xF50CSkMKBADkbsrHwlnKYmRAqicjDA7pjeO8UvdbhoGy/z8bilMi0xNeebAxl/cx
v0fJOmXP6yYWv/0fN1SBgHaaO0C7YcKexd4w8qPAlMDfm8BIBE4I/sUslxJQ3NEuG7BIlKGG4VVG
XNTos3/w4tyEEi875lKUd2Ain9vAx7jzsPE6+fz0Q4qNUgD2mI+0Tg1ZxBlA3dW0ZUgqFtjlS/qG
xipKHBFBp2b6ub5gS3sZySpIwiQEDGpil1sLW87PeduXEMC6FwPkkzFNraOnRsA/eBAxOehbsmVL
mxkOQmoIMwKgqFciGU9p5dfVgDhDGPy5KtIffIuIdymWnduQO/HswLRWq+FVBhtaGbD3ofuqJ1FK
NzbCwtK5qH5K/XNUo9DPvzRCRzOeWm3EpeVcayQNCvpMMAdJ/cAg19CMauaNuCN3lpIJA9KJTADc
TGhRm8oRHTsTApNC4Fv5z7N2bUM/gIRWD9CF2CIbW/hImNfAE9m3cR18EuPx7KFELq6XYcsFKMTx
urRfmmmrKfPJiiQNIJiVlVyKuDqVo6TrmMpBjgboYZ9hhimqjTJw2WF9h28ZUYJnUxt+H08w4sQA
eINfzCr/QWxN8hJIBlpsaMBH1BxXN8aJTBOICVITtXYrGpM6XHfj05b+sAAb6NnK0W/l4ux5XWNU
Di3vqfGjsok8/8nI/VDfiAcLq4UEA6PekOmWdX3552cnJ67aGml0jUp400OGFZNM4mvy10kZBvEh
84sKCb460j/FF62rqNNKBauSWo8WHyKnhPxeshFHl1w5t2JeuiLyMeZpLK0AP0l0/WAwfm+5W/ik
RTMW1gtPfhuvROVUDhPejGTGIN6QOzf9ZN26AI+YBf/7bQxVZGRoEjkkJ/AUb2bNJK0jWxSod7sA
mjVWgAbS+ib7dPXgw4CXBjkNSlYG8qdLI2bVlHhwEoBCHWc/+myHuczDmADLk6dPkzZGlG5R8HyK
oopJJQakXt24U49mRcFszFTvWP0jifsow6Sdne/t9gCmq3Un5d94EUaRF+B9LUt/QHWACeLSSXeu
SO30aNR6Xoec3QVHTb0Db8OBzN7TEBfHdXOfUbDSnuwjGGArRuFJ2e00Bskyl8pcI8qMPN/VBG37
Q5WGlfsly14N45HSNz+5Wje75CVGIW2oCCGFAGLw0kvkyCMrWhStrfYqoejPyJbxdTf5QTVs8Dct
hCYUn9BoRAMDk1S+umvKLJ+bCqaIqZ8KK77heQYao+ad+/3juldLpmSTRAc6C1eG+li1y6obnQG7
xSGDHnRGzW89Kvqbumu0oE/EP0QqDE36qD2h4yQrM5erOJpeZ8SSAro1yQ79VtBZo1r216Bv7BDg
pCU2HinrpxekD/gGdg9KXGDVd6PMTdxgzstHZuSYPC2rvSjLt/V1XNodwEhL3+Ttrj6TGrcd8lYK
MHiD818upoMJFeY5absg9bJ9R7ZYxLbsKblSN3XAUlHYqwv2rtMeoqTT1YQKfKc1j6T96/TlY0H/
uKcccVFWbpNnWFCvBNOu9gKZ3n21xcK4EPhdAJeR7KNrgjxZSWTLSvjgwIMPU2aeGuuxH5wdEHd/
f+9fWFFWLil4m6Wyvj9Rc6+38Rvvm1tr/pWwdqP/s+QPaoESLohkBqXBy71uzSJN51QgEg9P+ehj
lEwL6FbwXbhhUJxD2R3/QUFXvfptTF63MViHQBBlRFT/qrOvcZcGZdw9NgySrhvxYtGci00OqBuQ
+qpeoZgo0AVy9rmb6ys3u8mt3+3Y7Mh/Nfriwxb1i/wW6s0CXgMkAUhssIpKzAUrPde7ARlH5vu/
tByEjiXbAA8vBUCkZxYeT0jTwIN1+ZFwiKDd3iHWokp00nkZ8VF8x0sEU1XOxj25tB+QP7l4pMmK
tPo0ZAbgeaWLRknqHoElBBL62Jn5RtnhM+UKjuq5FeXyIDYrSl9qsPW5XfzWZodcxZPVPoDhSnwx
tNnF5DipD2iq5KhNut11WqMaEpRt6t+b/jg8k2JnjluE9Z97vsrPUg6Dz4QTUwLnNfD35OMBEx5k
DhOHQlcrqv4PaV+2I7fOc/tEBjzJw61dc89zum+MdCfxPE+Sn/4s5T9fUqUWSkhvYAP7IkCzKJMU
RS4utlZoJ9tedQ/IrBVNI1w1YPuyzd+ZxFHybYBy111ARxg23bBPHWu/pONlVNAdgytG3XjI7e7f
Mz7ep/ojUkiSp9phURVDJHg5gsF2Aup9DNEKgKs1OolVqvBHmYdw1C6K9DaYAsTZnLFolqrgHAGG
H91aYCSn7dP5m03qIBh7xn5S/nYVQSJmTCqfdVwCcMjpYdJLI9tSy2iTIGtI9H1IpuYrZ4hyE2g/
8PJDpfnUJyfGJjvm6KGhSrejq3+r9OZQNyg5uObVwEAmWKq20ki15HVO8HGBOVOMNEm7UJJhKiJ0
0RSwFx2sidWFXfuYvyCKqoM0f8XH4kENAj9h70w3y7EkFXd3NBQYiZ0DG3eeG2+y/IO6gWZdt9GD
a25sVxEapPEHbgBHsDlmUzjWBH3tJbd5G7V3A6yOuQVGbxNhmcx5g5GlJqgX/k+MiIzpPRabI3c6
vYvX8fCsoVnQ1puELdhxrAipss+G8i2+F8pGYG4RVIqJZmC7J0/0KKBEfeT98NvZDbWBJqCjybfn
NZMGMQzC2XjkoG2At8epYcb+5KHJh6/ljNZ12t3XnouF1PW8LUi8MZfilS4EaytuMkc14yJV9Eiy
EFaiARttegKbSYvy26y/LLl116A4G6KhtTmvpcxMUEtEwwOJM+pjQhrmtlMVxRlE5S3Jg4bYv/yh
PKCxplq4JYtdaJkipLiowRsie2E6WNgMSDExibb7a936SWAp6Xyl5waCCDyicOXi251+sWyk5VwN
kFG5ABBjIXqdAUFvm6BrVLwPpcaBtz5KPIhYfAr0VBRoctgyL+g2O8PgGYfBt+LiCslmQwMbqwwA
UZ+y3guc2cyv7YEk92ZijhcewOz/XqdBpRFUeXiVY8hZdAqSNqPna/gheTc8IZ/GWJuZrSqwyCri
tFRlwKl4BY03HcXuQEaMpPBaRE2kwQfLy+Igx7rlqE/eomn+sfjmc1JaoVlXtwaeQ+fN9POXxaMV
oRrnjULRJ8oZYs1kbpDrhOi+rWcHFPH1KgbHZVXdnxf0OZ5BEPBq6Hry16SYIVrTTEbLR38i6i8r
542WcVBUOzzI0RlR6PTZ9U5FcZ2P8hXQezUWtSHKYNiq56/9Gsmi6kJXCREysYmQvjV4SwebTOL+
3demIP/nFQFAGaP3gWsGVSHMygkxBNMenU5jlPJzzN04xbQr3WJjaapSkEQV4I2QImAmCwFLbBwy
A0llY6CqXvXud3Tlt26EgBw3seKaUcgRmZixpLfGctYFtlayIGm0Ta/RdURUOGOpGLA98dsZeYgI
Adf8iWl96+DUWDSFuld7ge/U4Pkao38PVga6LJiyRgkJJALiOy5uO0SqAmT/qdMEpbf23DDPrrw6
XXndm9MkGw8zQcs/z6nwoAQEBmovBlBvnmB6TtonWZRCqlcUj+CGejYbpD26hg1tmAEiGHYrY399
3n0lcYKPnDmchRL0SqKNTFacFeOS1hj90TeT9V6websgI2fYGXRe0ufKKwzxryTRSqK0jntKIWnw
njDYgpxkrUVkvdA3YiLXW7eq3rxKoJCOFEMdAcoFgUnfBu6MjPE6mzHj9pK63rrXvrkqwLj0LMF5
hvk8jgERb5bRtUdC+7wODcAWWXJHTbbSo2ByFSny53cbTvKPHLQSTuNgVzd6EzlQLDMsVK5fbH8J
oyzUyLfSf/E01Uqbz4mIAZVAKgSjhF6WcI7uksxJ3CGMtM6FyZrAAvv1edOQeDYopDiFLboAPK06
VYi2BQoNmOkNG8/UA6bP2TofQN2CvU0qXnSZMqgdO4Accz8TX4ToqBVaYbpop8dNQMitMqX6ncCf
VmWwWI/PPSOCAEEoJjpjBwxuF8GLKemroInIhVuSYaOx7CbRtZuyt8khMudLQ9MOntftNbN+atvl
qjHjGDzw8MI+uUUPyUbaPB1qrMCJNGRksW5NCo/8TJ2K6xqgb97/R56CMzk997mbAGHKkxqzQc6m
McqdnnDCeH3VTNiPRgGJzqJQpx/xQlaZEXOmPUW5UfLlQS6ACWvUylAwE9sGfROhA8k0jgc4xJMb
xN09iK22/2xeEIKhWazKAYBG9MuyKNuyYTECAfKwqNe3Dqj3lbvzJOke2h54HONp5wI2IybTY9ZW
hpVDTE3zdTU+uYxjYwe6W1pOpzOuGBZPGQ3WHpJelWtKzxHPSi4dOYU44og0sLVSAtl2Bk4sOoS0
MS6KRAUJkHgPR5j/EcMj4HEGVnVgYRohJq3R3ymc6yFRLV6XRG3eErSBqETuCr6TUxFei3VCpYbg
5nT3dnQ9Vd9ArDPQe6//Ztu7MVLkLpJyA5YoHcnjwfZIpYENXsTSrA6XdlV31zkLUhS/jdW8HGzt
zbeCYX7Spt2/WySK+BaeIYBYIZ05FYpZ3LpsAORDf0K/YVZ9oDG5SbVv/y4FvSsMf+mwfVOs2oBi
EmDLAlscScHW3cD2bdevAPNVXEcyo7CwUxRQK2DsPpWh58xLWuRDMAqMqFj9T+T+/66HjQBhmsAH
oRMnpMtmhoGAyelh3PqjQQ4WdgoUCh1k/gOIHR/1AkQIxnf6QSJMZNdonMLqsA6k6hxOMhIo7waZ
baNnD6QgwKe47YSbNHa82kc9BCflXIwYNQGJiTHf5cmqin5286qsFXksNyPhKgI+hM+ugf0BNXOu
9ZFtF1PXYR4dQ84WODndkQbmfDfUt6mXBkWWBq1qd5bkFDFwyJuyOiBrSKBP5WlsIi1eNnWYV3xa
1/uYYlwulqkCD0osjvctgRrhFzlqdadyKstooiTVeSrZaYdlNkGzPBEVVadMCpqwqEHi/HBFCqfn
5S1Or2A1loxcUCyUVo1oSqwBA8B4YoAuF/BxsVxmji7Y1hL8fa1bNzpKqTm6oY9GfwnefjPeMhVK
TSqPNymRn4LJQWy4AZ9C5kHHqbk1PYw+3aISHzj+L8t9R84Cdj53i77xv44fI8I5WOwHJjZfx/0u
HOI8Ve2cI8XBxTTs3HjGmnEVo9PvvyGaOdQyOHMUirdiEmGPVlKD6rYOYxQfQAxRpPtUvxqQEWM3
5vRkssBbbrHYJ06/F+N2Wm4SVTyXmcrxLzBPDTIndKJtZdehGS3aARu/zBu7JR//HAY5pfIfNYUY
1Vm5gYOEmlmurzX8HyuQ9i4Ix86LkbxifrfgAM4HaAUDWKe6MF9nINvmzoU0Ymi80KDYK5LetLWK
QVEWLniz7/9L+p1QHYUn0i1pmpRGHRbWsitt8JH42XqZnft/Vwizamg7oWOCOqdwbkVutNmI+lcY
o/bs+vE77dIrHRkv2JJU2YTk8NAoBa0K55uH3QuHB2xjWVgxZJlZczGO8e3CnK3blVjH4W3yfNjp
1q0BeG3RmqAyvzaNB8fpLuOeBK313uW5QnVZdnP8e8QjHlo8u/sRv2ch0Us9GWu7Mw6kqQ5Zntz2
qGwUwEG6yFfRbUpAIqIwWckFBE5BrC4CvwoQXmLImSeT5fMAcGLV+0Fp7KkRYq1gYaZhqSGrez3/
oSX25CFecwAcAEIYoT213MWJO1aCpwxbx7DamWxZ8X2ZFPFMJUPwdBLVeeFHSRN2aRUs0bZi8apV
Dg1KzehIE8Fk47ahutFDEzvfesOrhrmiYpVk6/PnpZLCo9qR/yWNj4nYEbo4WAEXA6ywx7PP9B7P
S5GfmMOJNLAUGQT8p1I8Y8lcmGETFljGbmCAvkjRfNqcFyJX5Y8QcU9AAjIdfen4p9euKvumdHcZ
C+moQENIzRl1AwwuYTrv0x6utnKjjLo4MK23kHYM+8ZqL0ewbGNM3wxnI9qas6rYIzs+XnjBiAly
HQCxT4+vyNwcJLAYyva8DJVP/1Ivq60/GE/nD1Byg4GFBRVAhHwIElGDbd5mBmta2IJjXmG98LaO
3s9L4A834ZYGcR5fLAZmas4CdapIMvej2VlIDl0vLcGlBmKAPJkxX95XbzPLRsTFuFTEv88yQdCL
OV+Q4GMJniUW2pdSI4NvI8Ua0tXkv9rWOhoPs/026uG/KgdBoIbmMzoIeGLcTyPDGvsaaU4zfqPO
a9Tt4/G5Mw+Lamjz83c6ESQG9L4GNVUx4840um9ujpCtWh/P3fH0M2Hlt4N2Md5yYIQVC2S9PS31
MDjIMujFMtw61VZLXrp4184XjXkR9wowp+wLHYvjjn0Ug+q4ysZuhLiiYSHT9+BU3kbpm0Z3Q6YC
/0hlYfIPKERAmdCrOpU1LdghD0/DZag/D162s8lyV1vdWuvGAJ0lRS7w2XH5BDsH6oE1Dv8X7J1o
QxbX/KaY5zJw3c3sPUXN+rzZfQ57XAaIZ8FmgOVsIrNAnU0eq2fsYB7rn4Tdt9llwgADUTyOZTYH
hDbmXJEYoikinJthYJuj5XIpxp0TpaiI3J1X43NcxQJwBFU8D35HBuGoRr1tqqbNmrCuVk6DXZwf
sX1jZfsSu1lzFVhTZgXHwviPObK4sq2TcQSbUOgtdpDme+LeEdIErr7vVS8umQkATQlMG/B5QHgJ
Vx/obOeKJDi4Frs3im7LF8CRRMUwIJXC10ngTuL8gcLpJV1NUDYuGiyhumM+2M38e81VsbHKLA1X
+B8hwql57awh0kLIAues9336sRgH3VAteZN+HPQYkC+iFoPtvKcfp2qa3s1TiPFyclFiYHeHpylo
S2P65o7OlRlHpcKFpBKx/BltUnRSgL0+lZiQpCJ6hPs1Kn/wK7Z3w1bba3OzGurteTOXnuEfUYAE
nIoCmd7QZ3UNc2A7UN21cxP4BGmdQozUHo7ECO7qRKQdxxliomLtTK9jct+kz+c1kR6ag/UlKC9i
O6oIQcNCCbsD1KYJTfNuyjYDOeh+BPBI6KgQfFJlEHx0QJ4RHcQiTILZ+tkqoczcp5uGWWEGhA/F
UvLzCkk/zZEY/u9HQaEoZ8/BNssmzMcStbGQpmtmOMFQfyGU8mmX/6nDD/ZIDkZECxMk+3g+YP2w
NXrP1RJ/5fMfiRA8FbWxGMtxIGKK70l6k/o3C1XUFeWf/68Wgs/0tj+2hBsySKs2SXwx5tsWlBWJ
jT0zyic1N1cxITk6MjG1BxXH3Lc2hI1VgrnUmc8MLFuNvDmjtxrccj0t9qp1xgyUNNMuX/z/dp5i
1uC4GOoCF9jv8Dqaj5O9jXpVQVNh5eIOHbMALYHXQEbR+Ss3udEHP3BV8BmFjYtQ1dapZyyTgxAj
XvnDevI2xDy4qqKO1DYwgATcE6ogWL17auGWzpLEoJAyNx/Y+dGy9VTcFVEcurkqn5OeGuDEIPnA
mBrSulNRie32IG5uEOj0R6tdF+VPVxVLpZnJkQieGh35axYXg+VF0Mapnr3qnRrfcz+cvAdvNgMA
as4HIfnR/dVHCELupBX1bOMN1mmgPErHVUIpJmKDmbzX5Pm8LJViQpTo43jS2xpnl3Rkh97NRF8I
oB+G9Wo2V5P5hVwYgwp/vpQQMNApz7vYhjSzst8Ll6UBOpYbrE/Zn9dKUu9CJvlXkDjzD3hyg947
jnCI1130SKqVi/bhku3ouKqdXZ0iuie7SFeBh7kCn4LUkVzhzl0MCvpiDLKGUZc/T3629+kjibhM
TKb5WWigGt12X0mbj4QKtag6WvokziF0nLtNad417YxNrluzf52xmLmcP84frsLdxDYc0NFtrnN3
q0bAhzET2g3NfaG5Cq1URym4HLh5yTKVEKPXHyQLm+HggheO+btkDpkf9KrMVqUW//cjF4+LJtGo
BXkRu3KH67p+NNuH8ycne0AdW6Xg2FNbNK3PRSzzA2XvFlPcxxLowanZC0GXelHsZBMEeHR4Xph2
b/hZ0BjJHZh2sACFXKTVTVNgQqB0VB7Hk9Zzli8Eks4zWz1LIdqx62erHC+zIr5wXXYo7PTQ+Xq4
NBWIqJ01oboiXspjGPJP7ETBwNXvYHD05SqMuY7WgOCcaXZY6B96lmyTctkYWDBTdtkVJm8V1Qqp
reBqA94Vz7lPCHcLAwK0yLjHEawEaOd1ZdigfVGBd6UXwZEYwbGxurLzM4YzHdJpU3pe2M3pzQTq
49L6mfiqiXLpMWIWFKVZIC7Qijx1AKcbrAkzksgLBk6cmYf+uB3A36YvgVm/5FNw3hnkyv0VJ9za
Noj7e9C5w9/qZw1YGO+lr1dLv7FU72KVXkIgQe0vimkPQWP+oFcYpDoM9GKwbzT9YNs//5tSQhDB
uJhWl7zTzsbvrr2twF5HL430ys9W5wWplBJCCceljnYNQQNYurzrLHryI9Bl3dfVJTW/ElbQv+EY
WCRSxOY/5sjBfD2yyxwz+mGSevs6edEtEmYlCx03AdMRGiz0Q4+Lh8hXtXS5FmJQ4XVojByCHxTc
KaeCidOTcZkhOE31PdX8C4TPu6xzrqYkUTmb7L45liUoCQbBqtYrRBFq5tskXs313bjsULFZ+1oQ
Jzb41rwvuMCxSP6Tjs7VLuOmLVKo1xe/Su9CG3/RAXtSInDyqkitZfbCH84goAQGCH2xU1HdOA20
AJlHuOQbN8KA7ZvpXUas3pjmyotVLN3Si+hYnBBLytq1mrGHuBY5pWvvi8QMwNjtxWiW+ZdevW7K
n6PjKJxCai5HSoohJSkGt7H4J9SuPLqdapQNgWhwVGxisvB/rJ0QUawas2kDalRhPb/leqgntzlT
ZMr8T3yyfNTesUcRzTKwip1+L7RGxthpccPUXn09NdE9Mi7Fla0SIYSQCkt6vXrokGA10SW8f932
qkeg9KD4QAiWPvCBdcHAUTBqU6xmAvAIM1JG8trrNMhUDHJSx/0j5BMMGkUu7OqgCIUuY2/L8Jj6
yT5FMZe+99pDlhp3Hnjfzkdf6dEBJYZWJmdnFrG9FYAEHvZoo0zE3jr/1laNdkoN+ejvC5+G6hWb
NJ5ip46z8/z0JsnRJ49rbR2xr9Q1wCDooTMPGJVlCd/ISaYU3MfQBf3OIohdrQzScTi0iao3JjeG
P4Jsoew5urQwcwJBeoNHWfPyf2M7ipAqP7m/QoQ4pyPzdNMCQkiBScci8DDkPz6licI9peGUoA6O
ZUAuplSF+FZp/cA8C2IYx/HGRRImJRajEZqGi0+DJi92M558561OkjGBvQhzQmA0BcDyE4ClIlkC
PHuNuZA1iOHtCVQdQVevNP/5vCDZ85kzi2FyDGxbGL0Vok8O5g+ndHygtci4tlm51YplE2F9ZtEt
u8H+iW70NUF9KmPOZUZU7XWZnsDpAKnIJ1bx/9PY5yz6XM0ZwCr22I4rC8tp1sac+8GY1wMWyZjV
Sk9AEXVeZ4lLA4AOeCla35g+EAFqZjVWLDLQeyqisQCF6/vMMGp5XoaEdcAEbJUXfX9z7YpV7Gkh
vVOOaAQ5zL4tJ+CBIG248LDj6KAxbJPSqHaLYpN7YSAFCM0l+47BXSCHnCkP0hhcztm/E/bwnwTM
K6bWMSYo9nkbZuoltaD3RD5I+5DH+Qq8wzh1FkSOr4ibkhBwIkyIayO6rHrjQBiNKTAzGmGhCXqp
QEvY+/mjllwKkIRGJZ5neEGJvlK1qLj4PVKrjk3YQJfEU1CkqbYymLZvWUo2XeEbAQhifg60fjwv
WxKDTmRzUztK67BlbwTvEZpX2uKEmJdxzVUzWGtbtVxB5ifHOgpeyjLUB/sG3ZeY9dcukp222lpN
h9UoIIWtd+eVkh0odhBglgUkagBSCMKSYenMgkKpsccO3dYyQZSlO/QZi3sISqDVj7QASXDdTdmT
3o2l4sEtO1JAzzxQRmLwCEyEwpFSELiOVAN2b2m6IFu64ZYMfbtKCRZTLQsdFfJkR4uxIMLpHCzO
E3wqD5NvU2zn0LbFKOM0Pvv9YYx2RnyVDgqXkKXKmBf5I0qch1vq0iapjZhgUxIFBplCViffyOCE
uRm95GO3B0bxgzXmnulfeBqfyBZuy6onKP+i8oXXXHY7YS13TIwbre7CfCqCZnHdYCLa7XlDkn1K
zvwJBgkDFRTxJeJlrdfMvE094j9HD7XoyUjzFYsVEUByRQPe/FeOefoJ0f3sp8yCHC+aV1fVqq4w
uNTeavnGM9fnVZKKsiyOKwX1GaC5p6JcbcxHiyDY1GAwjNNyCyatFptvOmNH7AtPNaQgFcepMXCG
CHEiyCgiTUl+t1ZGPU537eIYoIsBSoaVNbv2S99YFWl01RTYkndeT+5lwqMElFWoDIE1G3wSIsLA
ak3MUTJkPU15w6l5wKWrq1ZYSJU7ksH//Sh4ZnllRfoMGTRz34cpv4jSNES2/YDMaO8mXWBp7uq8
WjKRLqho+eIq7G8X0WFTObfewvGPs/GoaaEfv7rLvp8fSzR3lA9xWRw9FiZcDvVoRtgYDtiJC0RL
Mv2wM1C4AhGpW98LLQmi+SIl/4xVxdJKvMDQpUe5DYMMp0faJOmkZ1ykZiwbagyHZUg34+xszh+j
ZIwQckw+76HjIMEZeipnGVvWt/x2N2fsxbQe4hQtMjCaAGC9MuMPNGDw6te8FSlVIxqyQwWbKwfc
wR2IyJeX6RnA5Q18XUenDOup12X6pLvPo3OI3fvKSgFJ+MId/5tKBQMhnIZduCAw/BZnvYYzNRLz
YcTU4lia6wSzJx22VSrOVVJah6vj9fx/ssTOt0cTQEZynKud/0jAw1tGURUCRfXUxek6req9OdA2
0Bv/xtPj5/PCZRchZzwEtAy8nJ96q2jxTP2o43byiwmR9N7HvQ+QUeBrcVg1ClSESpjgG8uC4Z3M
gLDJ+vDjrTkUqyJ7ads1xZbz83rxPyWGsmO9hISiW3pM53Is22Q8m8V38HF84e+j0QkEJarpmDY4
9YVYH2Kv8fH3e798MJLp3Sy11VdE+IBfYJcB2BQFEY3eWX6NlhLIRFcFqBN1LCY7L0EW7zkWkm+t
cTHHLDp0NExzhkJX6OpDSKqA9eAAVs3MyKLvsRDhngYjpOV1vMZr+U+tuy+Llbl4GBazwpLelB/n
NZJ+9iONrNPPAv4j1pIKwkyqBQZ4Q2xD8eGlZ+ZiuhjUNsA4izhtVJFT1+xQumExgEMYnE7DuHgy
sv5LcjALCa8EMZ/4bbClA97C4T2el8xbHXnwOgeWemUYvaruIP1CPqhrEemQtYnJsKZnedETxB9f
79aDc8jSFRl+kiYP9OrRiu7//RNx4gTgtIEH+DSl7S8g+61cvGoa9jKggqOpyguyL/RXACabTm2A
tYtXFh4EOPN3F0q07iFRxWyVDMFzEjRB+yqDDOZs/OzOItfIdM+fkyyPPlZD8JtGH3WU2CFini6T
DGxl+2Zc2b0iTqoUERyGgI/dHC1I6ax+U7b5BpuYg3LoFNYsi/wgYUAODbwnnpn8Zxxlfa5m+sPM
gwBfduQFif+UAxWZOx+V/+v8sUkVOpLEj/VIUuaPDLktJDXgZXfAqVs626JXZFzSQs+xPlzfIykt
5p1YM+PYpnS5I54WzC3uzcRYOXb+NBnDKvEHfDiGxpazspdhCqo63RRFdt21VPVjZPnD8Y8RLgpm
k95kGVSmnv88Y/gtXepNAWojt04O1LYDhJAtpmdXSfkF3BQn1/jfd/UEX0vw1BttjjWL0ytK31tw
YM1rEEow7Lk2Hv7TlxWnqqsk8gbMGaP06yb7KgaFZQXo1KiiQVEYkCf4nWNUbKldnCYGWTuzDOwx
DrCq+LwuspB7fG5CJlRNTuukHOxI2K1hhuZ0N/T3Zn5Zsl2purFUsgTfK6bWWGjPvxGdL6vRCboM
S9anfj1lyW02+VjsNynUkxY9OLMRKNHwhkWUP/WPrh1q1nI8HWZ1on3BrHKDc/zmlvE+wzrkANtB
SJiT7KH2/YPesmbzz+eL5x7ee0hq0NUWn9CTFyVWDdxSGNcJwtnHXHtwx5DMW3s6ZKrbQKYuxNkO
mtioLqOsfqpu0c6Z72CPcOgl2rVtIJMnA0pJaThgU0gOEjiWOGum94HOit15TSXmeiJaiHeF3Q19
V0DT0rjKmnXRPleRQoQkeEME0JfW711rYlW7cpoopRzJkbV32bjS7HXmb6LpYrAUQASpLljXhSkK
FAGx8/X0GCeWGyR1cYyTszPZIamfs/nx/HFJdTkSITheoTlxHqUQUaXrbLxqQcgHErOF7nwV1y8/
eOEFghGuv8oINrF0s0/zBh8G9KJlemDNG40Bon8/r48k4UV9H80ivsEFEArB0dy86pLFhcX5BOvv
0MEZVCs0ZR/lr4RP7dfcTH1qjJCga7cTvfT6fRmt/l0J8JaAUQJOxDkYTr87uFPMaeHdtrjUKcBr
YDJF/lsqUh3ZBzmSIhZi3Wa09GZG5j7a3wY7LM2LKnsZlu15XSTRFvs5/+gilj/tqBy1JIUumQ+C
RBDt04si22jZi29dV8vdeWGyb8Mn3lFf5sSv4nyGN2LkHPQVAO6wzkS1yemDeWmStYsROMXpyQwN
sRydfkgCEE/IeLURTx2Edd7amVf9MlwwXdWplh0dGjp4Ubvg/oNNn5oB8ZKpNEHUGSYgwsbOZezv
rbcmiklZ7d/Zybtnlfvz5yeLBqAj4xB2jNyCPvNU4oDUd8Z+MrQBKPgFpzYwtXtSxAFhWpASxVSx
SpiQWLQWkAyFwXPgao2tyyGjh37JNswAJbbi+uMnJcaeY72EQMqRH17Oh50meq2Dyg0rnoIoW5fl
qo8GQMFvNSTh549SZorHIoXA2s35xKYBGTFgVoe88r8NGDC27ETVY5UZCWwEdXEw4QMLKhjJtOBx
EmvwYgoUo5k/t+6zD2ymuzfSXZQoUmv5Of4RJpI410PJateEsCZOdnNRYexy3GHv0z61q0Bzl5+m
Q8fA03TVoIgsVh1pKY5pJ3o2OxmHfNfEC8b2icZmsKRXoCRWfDZDcZ6mYJVjhPnbias4m833xLC7
QO9JWOfs0m3outStVaYnN9R71Z1oVXtPmt5ss94MBme+MZvHmNro8mDjGtYtfcGgOJUkyLNQmfiE
wbG0wmpc+CZ14l3fI2Cnw6926RTxWuqVKH3+JtHly6NOQ4DRAxJraQihjv7YRw+DddNV2+VHzF6+
oI4JUjuDU0Z+Gq6d/XbS2gXxM8/skOFB6LsYQlS1xaXaIAvA2mZOTCi2ArC5vkxaG1J0J7/Dbwlz
bFiKQOxSFvVhMFSXggxIAgTbX3mC9Sz1siCUIZ3Cs9YMOv3HkrzVFPvJR3uDRszVYrDHSH9y+y50
ChVzttRJjoQLUS6n2lTk8YSAqhcXHnko9eghT5aNi5P9wsc7kiQEt8YyFiwOwrHW+Q5wDZa9japx
CKkyPh+yBC2Dhfn0Uzts6DzZfQVl0uRHZ628apP2GMlXsf5Iw/RfMWJ60uRpSbocYvQe8zJNHVI+
S/IV1z0SIliFP/iTmXY8yZ4f2nlX9PdZvP/CFzkSIXx7rS5irBGGHgaBAthlZCaAKyuCo+ywwJeM
Nx1iMdaEC98kLvMxsmoIqdtL7Fro2stEtXFB+nRE4wcBiFP4gV/v9LunjV7kLtWR9HgfI3uMEzfA
DgbMWF6PiBM0C8zswSu/0B4BO/tfqTyOHNWv8HBhPna+4GLD0oBBDx1goM9/IIk9QyE8/QECxTpG
EU/SopEO30Rctan5lFt4naRW/D5SAnTHoKrZSMIeMF22gaq8gdxbzONm5izO0MM/NeMHJplXDsv3
WsVWHukDK/s4r5nEKk6ECdbt0tgwkxnCyuIw0g65RzDPik6Z9PSOFBLMG/tMFsuY8ORegIlZzCez
uM8xjZpoP87rIklwTnQRAtvca3rf4D+soadPGPbduAMqUH676jz/io3WE9jL106mMj/VEfJ/PzI/
ZzH9aS7590K70QG0oaxBj6kIEfy3C0nwiW6CZ3neGIOFFbrFIDIoPextHlQwIpUeghuNKOHRIoYe
GbUugMDHDIEPRVRbuiU52okm/N+PjivB6pka2wxhDe7WGS69YUM7k/tTQIYyrBU2IT83UBaCvxLP
IvEmGkqjJH6P6N2wemX1F22qWkgkSxug0B8R4i1E+s7jGGtULZJgnAPfuKQkBGGLCyJlmgejEaI9
6KjEyqPEX6mC4yb+pA1GDalFS4LeuivL14ZeTgkNYqrwX8UZuoL/WjTN+5ZXshwQy89s62mqi1zu
uX+V4b/gyCZqbaqb3ucS8Lbz5oDG6znbljkn/geJ83aududDher0BJ9N0UqjSwmBINDF4N2y3KZz
Ho7parbezkuSe9Vf1QTHnSu/7EodkkDhzEZUnIygMhQAb9m9e2KCguu2dtUPY8oTIQYc58pJX7rq
bcCY36S/VdmKmcGkolxSGYXgxpiDAj7Zhl6W8TxGb8oymurchHTFaCewlFP8/cFPvmts3oFC7GVo
yOb851Edndj0GbAYYVq4cTexjamfDSiW+hjkjuA2Ta6calWZB6Liw5JeiGBQBcMtATz0c50Tl39k
IgR6c7xKS31voUTjah8uoPnn1ZN+pT+SPtU7OyPVy3GEJNZhtKirg6b/in0fSRCenLXrjqPOw3kH
Klh3+sDWpFhFSSS9Mo5kiLHOa/uss/CNSPHqYK93fI02NS0GzMkDc6o4Mmlo4ITkLnDRYJoXQoOh
zW6LKVn4knlnGUVgeCvaX47pTaNtz38cqYkfSRJCg+5n45jb3Gv7e52siL72G1VkkBvAX22EyGDF
ZlovM7SZNeQM01qzhnVlro1mCFojrLsZm0LAGw3s23NevtZTOI8KD1P9AiFQgJ8P6eUALfv6h2N9
oM15/hSld8fRKQqBYin8JSop17B6jud738CajNtofKRkVfbYydCoQNAKA/GFNjFZqsiusCEvjMHG
5uphtIRzDPKvJJxU7QqVKMG5nLkzl9HgtoiSmca/17eUfZvyA1HRkKokCS5mYVpldnsuadaAWr1I
tSQ0+sChH9RTOJg0+oERGOBVEESi9Hl62bcLA8MrxjtD3XvRBiyJcN4HctursLlS7zoSI3qXmRZ9
zGtUi/sdsyHTfOlEioqq1LSPRAjONXiTMbr88TR7D8nwi9n786atUkFwHZK1Dnh5cVJmlQV6Hq/0
cWtFv/6bEMF/mN1688TPyZwcbBQrMb+/teJv/0mIeMuWXZcNeCrjaYZ7KDPXi0YCN1URsSnOS3w5
d5OV2T0v4BnuU2K/pfG2+AKLFD74H+P1hFy49YDE9HjagwHvkEzP6dSGXX2Zp5cGRunOH5o0sh3J
4uZ3lBVrqZnkbgtZcfM9wlqepS2e9czCOlt9Pfj+qm3LDXHK1/NSpZftkVTBb4bBcIqFv5ji+c1u
njTQXE+dsykMA10lxwuqPFetl1REBJF1sk6maPb4/T404PdPAj9ag1sq0FRIDpV9CP7kOlVnUK6a
yfYeXZXzi5LXXSVC8KahW2wd1x3sw9+49L4q3pUQa4UIscjfVp7Gxvj3aT0W463f39upIrDJRQAq
zpuJyFPFwFZYc6tzR2LLGCTZLo+eAB46b2fSG8f6K0P4GKNjRtTwICMt2FNaDkFK7U1Oo6Bp6tfK
VgGQpWaNfjxYt8AYjHLAqTO1HQH+ycIF52J+AbRigT9upi5dtc0hyfa6qmosNWl0l22gQjHsYQv3
aRctuc9ciEv1V5sdvHaf1GHp7c+fofQ7HUkRIgTJCxTgKwbHsS6Bl9HpS6IpRHCD/VR4whwNtrFC
DyBqT89t7grTKWMUVwtMlek7I1/3YBs06ar/f5xd2ZKcOLD9IiIQQoBeodburt7bbvuF8AoCxCKx
f/09+Ma9U0UTRdjhmHmYiXCWRCqVyjx5TrS33d4f08//sKYzg7P4oxrLSKmBNWXeYN05yEuCsGHo
U5jDGqvL4vadmZq5+eiVadKPI0AUPH0a8zgQkXub9SvjeYuucGZl5ugWfFpHDaw42d6jYHJ+lOY9
W0OmLwhKTACx/z7UPPI4YHnvOcx0Y7TBoGFmKt+J76ty2xefWsxhi1sMmojwttXPQwKSgx3/pweN
O00lgQFlYtmc+YoNis3OmQrxqJDT/o4NX521sLHoj2c2ZrtJ0Sm3GWqh06Mpphspv7v1t3rckvBn
ZW+rtUnSxY93Zm62q9qIalOFWJJtv7PhB7FeHX67WoVYTCRdMJiDAhOl/zn/oDdkrMinb6eHPmir
73G44oOLnn5mYLZrnR3bonRhQNX7VN6AkgnkJtfP7VKAxRsd7IlTTEdj+PLjY2jUiL0IEY8ORf5c
xvUNZ4CDjE3CbmoMltxHJoQBLFuvKYYufSLAxjxgh4Dd/SDmavV5z3jeI2A4z677BHRSb92ma8/Y
pR2kYBmnmDy3MF80cwTI9RhlFdPpeFmbEAw/ERuhfEf313dxwRMmhT9wJmCO10Or6XIXNTiGDeFB
J93EPCjIWkLTBw/bGlXRdBBnQf3CyuzeaHnl9o0DKxhqfyxLsKBW2Q4U9y8adWsHhevri1rYO2jc
ULBPTBwxIJa+XFRcZ5nt9ZMSexNvC6V/0LoPHMNcqVMvmqGoOkLnGmKc8/TfBV0y6AGgct0m5Xve
AsdO1CNfY9NYgsujtjnRisPZ4HPTzzhLy13hSGbH0J8OvZxtvSpNnk0nfh/TKNkK2tzJsLxPE+dz
ARCg347OKYwk9c16rPw+rPgx1WyNVWbpe1oQTp6AX5AQmRMItK2F+eEK8tATcLLjxejntUN8F/lu
AAGl2E+cNQK2RZMT3w9G7LHfcx67uHcjSAdKGfT9jjc3IVP45+sAWdRyDZe/VKOF3N1/tmbJlC2c
NnFs2BpAySrjQ94mvhaBOd7X44bSpwF0AsrYXndaayGuXFidea0DxfRC9xnoCWQ68bP0bnKySKG/
hqE3nLxa0AcSOuxX2PVeuYvqBsqZmWOGx8gk7VM3ZDn6Chap0OjszSMnrWoDrTR6dyVtCMQ8DU5+
xDpytp2IEFhq4K57P7NoeQhTEb3FuT1km8qo450IW7ZSt10I15jFwokEVBBjtnMAKSVFZxgTAfLI
IKpGXxp+BCFhbO8795S3K2jBpZN5bmyWfHcRPNdoYAwTsZbld4YyfxEMMj83hsi+XP9ua7Zmn20Q
RlpUKWzR6Lm2jyXZh2nwLyYmnCqQyrY7932rpBiHaHDcMva7zx8h+b4qaLW4CqRzkw47JrDn0+sN
LxLRKQQZkw37tDN9tBJQy1xDHS2NQQNYBU1vqJkCnjavZ1hZk1rNn90ShT8M9vco/yGb7M7CYF4z
ZD8VcQNiJwGT6WGEZkyUisfrm0mmDzK/jOikcYqbgTlsHk/TzKyJotMHg/bAFsoxn01udDvGMeNQ
ZQmUpJn9Yiov801T3PZMGF/cJHuWpHG2YEgxVj7uUmA7/zlTWDgL75KVRIxTLG1p7HcQPkjHe1YH
JL2R/PX60pciDNZNMEeGywlSBJemcoy5xzpNZIDBIww8NFEYhDneO2RIQ7x6tFGvNVoXLYKkCGqo
gAniOr60aHp5l9LJYkJ/1WTboetejQdnrYeyZmYWsEPIynakhJm0uA+TTRmemgTutcYVsOy9kHxD
K9DBLcSnb3n2rZouS4WuUhlEqZvs2rLwE57cJcPwypvPcZ6dVNYElSk+N46xy7PxyKz3659w0VuA
3J3YNNwJ7Hb5C9pIy9ZmuJpqG0oMn+DLfl/slfgp11A0iwH7zNIsZ4MgJbS1pktQ1WzD0/c4bvy0
N/0Ybx7RdMcy7FaqQEu5KLwTejqg/scNMVubEQ2totMFiIS492XaDxvV2GtAhqVIZ09pC+Bi4D76
4JKDsCHwmGMHq02SvvWYojXHzfWvtJhB2LY5Tf5AWdSc42+BVXXtykCia0ZgG7rph0+Nt1PjnQeO
PyhAEHfjro0GL4GRIW/zn81ZIIlECI0TDpsWJI8KyBEikpXfWnpPw11lbUbnIa6CAYHOeK+sIAMN
RWFuanl0iiMv1lLwBYVvDKuiHYWh6ImGaX5UeK6nRzt+TVfcRtxn9q+wfyoT3wj9znpxQn+MtgRK
NuqBpbe02IQYbK1ummZbdl8ysS2S3fVPsuRcQPX+r2wKRPZm7ykSSkNRomXQtH3rm1OCWpeFXhnC
WgpENhCPkIKHb4Fb6/J48r5Akp41MmDmr1G/l44LEjwPg/T/gK7EZQ3SWW6jtoii36WhJtW6Z3Yn
gbw+cnzvUTx6a0PUSycFwQ6wQIiGgrpnFry18IoGwzgyyAd2cFl1cgtyMIheSdamnZ/fx2BdxWsJ
xCgTBcvlUro0K6KMA4vV6ZwLf+yI+dCC4+5GmZXcUFWbT21jNTdyqE0nGGScf77uGovrpNPXQnuQ
4s/lD4BukxidBj/AqI5R+8UM93Ltcy0FU0zm/b+J6f+fXRxVSQe87GCikjGOwN3obMW4iVoT4DcP
NIXbf1gRaEnwrMeu4s+lOVqlVHtqMtdagS35Ke7ZdhDj83Uzi6s6MzO7dpsKwIW6greDig/81K5S
fm58dvQrN47lKth3+ts++MmZtZmfWJGwRruDNTzs6+x9BI9ULN9w98bl59rbFoXpe7/M6gj+Rf/6
Ov9kv9dMz+5Cc9ShKgbsZxnvLfOmVduYn3IjkNU+yjZele2VeeOUytf2j9DbxvaXWB3D5lGs8fAv
xRe8uyc2d5dhNnf2YVkFZCvzsAdGMqG3D2WxEdEnPq481pZOBBI20EVCXB7vjtmJ4F1WDQQ6EFD6
JnvVk52n4+0Q0hU3XbwmIf+GKWMLylLoklz6acScVndquiQGUOhsZRez30armtQfQisJd1w04RZc
svVzhpTVDdocvVK8CWRcr9zYSyuGehs48ieCBdT2Ln8JSerGDdMWrtztOP2aS9801oDWS8fl3MbM
gVOg8qp4nC6HaDO6fmodrAyklcUObAPOPwB4MVCN6hc01aaPONvaBhShuAyxIDXiemisxE+a5B8C
57mNecYhjR7JKGyEHkaLoP1IjpaOv7tS/0v159zSzCHRanCNKMd1l73q4t6pH/rxZCYP4uX6QV/8
QmebNgvT0usqILrxhcL0JdK2n0E/2t5AYG2098i6V8LKos/hRY8HGfL5D3qYitVOnZFp4Ifdesk+
s56cNaqEpXgBNtX/M/HnAJ7dO9ZAVdVV0751n8fup6U3RAVybQxsKbc6tzKLSpawUtp0WEgNRWyr
0T4YLK5/mKWtAsITQ85QXzVBJnh5PFlaouTICFIRescwbioBOl0rhS/lIX8q4SaiK4pUs+PJe0yf
aTQf0RRBXXE/YhxT4s1jlZHfl/s6TzdJt72+rMUAeG5zdrE4eUocREHE82j07fyujhRGaW9NueuG
QEf34M4AZO660WmvZpeZN4nkmoyakPOb3yFGHSUKqHi8EwB+bie6MvkrGdBZVd/pGvvBn5LCpTEG
7typ3oduLuYEZ2GIRVmTuy1mMRuG3jSmIB2v9Yd027oOFPF+eiD469h7SQafRzHy5F06SD/lv2ky
niRKRI0+2P0dd19q8+h4z1GTQ4k027jg21lDfX7cl+mncqhj4/szCKFf+pgp+FCOEj8101vRPRP5
BY+31sQbpf91/Qt8OC8g3p0USRGXTdBezJ+gmoP7VsdOBkVS6MVXo137aTau6Z5+ODOTFc6mkisi
zIfvjIH30skF2hOYcx9vdKHfem5BFC533v5+OZCitMBkT9FBmtf0WlqHKR+RLZhx9E2iXDZaUXDd
xIfAjLVMPF6o+6NLReYAkbw2aIaqBwq65ZeBvtQjqK57n0SRn4tPzNlet7a0c6io4hmHKQ7LnTMD
0Lwc0pEptKmE+sRIdOfF6hOP1hj9FtwACfo0nWti9orPu7AEymJCRgWyH5N+dgf9pJHZXl/JkgmL
EczhTUHzwzPR7Lum5zhSQVw2TgCO0hqRZo0G68PBwYCfjaON9yhI8j+Up5XAoDE4AmRAMqTg3SvN
6yBiz4ZNg5GuNJY/XGiwxeAK4AaxJ/nT2SEVoWz5kNnYMw9FhN8G2cjxsek/Xd+2JSsO2G9AnsFQ
uuSTg5xdmwPrUPwq2FS+6Z8S+h2TSqcy96CgOK4E44/VaCwIzOKoR01HFOWJS1OVHTkyd2FKgbG5
b25aim7MgRcHw74lLOjHrYNiSdJ9SdxbgJb+fp142KOFx9CUAWnMpXHegKe0bGUOIu4iiN296x3x
nvTR0lgxtOSHUE+CAwI5jdnlWYbgUcjV8gGGAPAKoGN+30f20/W1LJtAuot+pAWW09larMJUsQ36
QgjHRsdSd5iZbMsf120s+cWEIsbbC+8ETNBe7lcUQ00DYqs5mljfPZSz3C8KosXmX4vIwSfwSUx4
Hjwdj72ZmSZJO+4o7JZ9W1T8JG13g1n7lW+yEOUurMySXbQ7OkoErKgSQ/tCQazA/ilzudJvWdwz
vEMmXn/UQufDJ7VgCS9amImcdwF1yCz0K71ZHd7/OBY3bdr/28FldLlppVMXLOlgJ8v1xqj2Y/+V
FjdjbPmxA0lUfl+gOlEF2RpV0cLVdGF35tpWxbOoDSe7dr3FqFqQt9xPMm/b9rZv02cTdYK/9kKQ
CBMGjAPIfVA1u1xp3oei7mvotiB2gZes8EXd+SH9FK4N4i18ugtD05E7C4MOQPmEDjCkaSZfXEGt
I9q7xe2gyq8p6KZX1rWwkxxtKUApmIvB8TmqoDEwMk4ogoQu00/gNdvUUdP4mMPyEzM/URTlQtta
sbm0RIgi4X2M3ML7UFBJXQJG5KTJA9o7IDlr/Tbe8BzyDtVKZXjhtCHC/+F+nq6VeZVTtJ2qPBeh
AzX6G0/mse8Q9AKou8bxsrQiJK8uRO+hVofa7eVH44NZtl2KFQ149wto8fInCkkURVd2bnFBZ3Zm
zhGbhu20okUsDN29IFFguXKT6nF33dmXLkh+vp7ZXdyHMSpVEusJx3yTpiNIEnfa3TpDUDo30Fbv
wexbGRuN4c1mvBX0b0E+01sJw47wECTSbN43yMEiPE2T5wHHGAEx0q012FtiFc/Xl7mQQ52bmQ8s
hHZDMiODmSjGMyj82tHqxTaLTW2RQ1GuOeOitekinkqIaCLOmiGir3qj80YsCm5hlsWtaX8X4lfU
6k2M18/1pS1czGB5RhcI/SBm23OHJIY2gRbC0qjIHw1J79zq23ULi654ZmHmipU5qEhyWHCTNsij
1h9J/QyFihVXXFwIY+BIgPoOEvfZrtUiH2QL+Z1Ae9GT6fYvVKyNz02H8+K5/OdlDoUmBy9QDpmA
y8NbCPxnWTA4ex8+hxOuqnh1UeywS997yfMtuC5d++T+MkHIn8t6f30fl0IHFHhAKzylONacoz63
dRWyASTqifeQoBaVdz9Esw3NcSV0LAV6Oim3YZkeaPFnR1ox2RFLAJKUUPcEVPSmLxw/HFKf82zf
esQXcu0qI4trQwGC4wNyFzJDlzubQSkx72w7B7sk/WxH/dGBitxXN6O3Zc1OeaOdYLTjV0e5z6Lr
O5+lMTkquzNvQlkdma3orqwr6UeEvl3f9Y/dBXx0oFGQFk8dKNCVX/409L9Qd4RERlBV2mcx9TvH
9p0W3ZSuT45WEe5YB2opo2p8lqQBAWKG5acUEx8tYOtt1fkV+82qtYG2D/Uw/Cxc53j+Mhxaa166
gf+HXRIjoc5rd4NeKZb+Oy31viBv+RgYxamUm+s7sXSOXQbcJi5/Dm30mfeXrlGjc57lAalkcqjM
zA5SGvengmbOv5jCApE9cfAmzs+y7Qkd5hyLK9R44gOa0r356rjdy/UVfQRvwoYLK0DyosPxAWyE
hqcjzSkrHSEF6qbxW1uLk25/DeFP2nVHL65jnzVmgF7uCxH9loEefWNYJrRlGrKS8C99UDCUY1/R
B2dsjphWJSOdGEI8NTviUx2A8DCqdpCdCAHJG/hrE68EzKUzBwZ2qKLi6gQZ+/wdA55a4agIHmRF
fth8d91dXo6BWMPHLS7szM7sJeNVbmx4hYGyfftW949tfjQZxq3QHuMnUu7K7h9yORA5grlrCtPo
r1weWIEoaYRdjAPrgVsc1XXD6HytyEqYXDoO52am7T1Lv+26TjSBKigIhh47t/BrDFp4a5iwpViM
0IPPNAVGa978xjmQkjcCZ66/D+OTVGC8dg/c3NX5Nl7T4F5c0Zmx2YeKTVVomSW43mzTr6pbS+w1
KCuvn7ml5OZ8RbNIn+pIA8mGFQ1qZ7hNkGOQMC7uavFmtf/i4P+tZ67a2GL4rssimIrIl9I79OmT
sl6rNS3SxWN0ZmV2Pzi8S3vNYIV7R15+HsoHYM3bbuXyXzxEKGnAD/AGw+jVzNuirE2ExGMvotGG
N79MS6Da+tnVIHEwxI5QM/CGtUR0ySEmKi0OYRo8i+YRXySFJZULh0AWv+VZ5Scq2npr9HB/RuTn
adW5mVmCWBPw5RgcZgyUy9+alLXAPGtRJ9uWucOLjcnAcAdy6pz5gIg0clMS3n7DldxtBk4iDPF5
bWYESAlI8exZRv2pb4iYwEyau4BMK7jaEAPpxFXhfpfDyJ9bR2UlCg7Ee0nChD/1Dlh5WhnqLxX+
FnRjgdx4zyoo8dZxEaW7yLDbGs0m8Gf4cY1+15PqUFDb4G7SIHFNKpBwW9RMd13c03zbdZ2td67O
HJDWjnSjlVs+lmE1QqA0yVTmN2XtBm7Pyl0F3IKMasy5arvIM7+Pm5L7A/qC91zVZPQdp89/GpAG
fR/MtBa+cAFh9MFPgldVb49IqXUVNYGdlJZzk7Yu3VhuZL50Vdsnp8YenEcSS95vQbrQRVu3t7IH
EB83G+CWI8ePbcyh2RkwTJi1NcNPccl79xRLPBeDpKPuA1FSHeNIubs+aRG0Qy9CylNpT5pYfeK+
dUkV1X7TtNmeqLrYSdsr813Ca41uo7C7W6Ai+2+hGSdN0PVGCakhq8xWEoalQ3juQrOYr8ZuhHwf
jodE10yH90347KK25KWv16PXx5YgMgY0oSZSYpQJIE11eQ51YtoxmeqYQ/+QFweQ5iXmbqjeQErr
l8lt6B6pcbhuc/EUnpmcXTS912o3N1B4UYAhl1YVowpSPkXl+OW6ncU9RN8R/WjA1nDmL5fGdTW2
eQY7da8OHbD/RZW8JdR5Lptu5XMtb+N/tuad737IIdw7VZxH50C87+bwVNsiGLxvdrkdx61OIZW+
pgWz8MiYYNXoGzmop2N+ZBapgfCIFADCqAXyU1Q9Ft1J9T+i+NtQBAnbDTiw4hXn3MdUq1XWfmFt
RPpeZ9+vb/PHSH75K6zLbcYUkhfWMX5FmwLpGL6oId3kZh+E8aYrP8ciEHrl3frRgWCRsgmVPBEL
z9edM8y1irjOoUrAgrIydrbwjl24Zmahxgs7eJCgm+ygqzlvzIVd65TZWOAm7JwXm0Pjt43VoY75
jUPRLJZW2gUxxSOvFuooCohjgZPb+3vXmn6FMzEo47GGEcTL/Q0JMMokRU4vq0+C/0rjwacKu2p8
MeS3drjHGPEwrrVqFrf4zKh9adSUYRYpGx+1Z+MhIc57HTe7QtkrWcDCucHipq4DyumYOZtXIEz0
CMMCZKqgYAezoLxX/FXi5pcPHnQv1FbqkwzXwMIf48JkE53DaUtxD86ODZRzGt4ouI+Wv5ROQVl+
H4YDsIS/rh+MxT08szM7GCHnxZC5WJvSN0X2vZZb0j1dNzF9hstM43IpM99QkNABTAVLqdXTaBZ+
DwLx6xbWNmvmCJ6lXRbnWEQKNDWi9jEV3pMLDl/M1ayYWgwkZ/s17efZA0SWXoKuChaTew+G+9PQ
jj/2IA8L/ZDcdST0Neh0/n51OFETOh9SINBluDTJadX0nYdqr1XbkNx5GMR93oodXeNVWXKFMzvz
cbQu1nQwY9iJSX4L2Zpt7WSbMYtWYsWambln91lrNybMNCAX4Rg3iqXalHINdv5xMAUCI4hErgPN
2Ilwd2YHEK9SmB4qoKXoRvRNutDeWaDoG/w+rak8YegK9SuvMu6FKdotVUP+1etke2vpSQGyU8D/
XP+Qiys/+0XW5Yd0qbKRSOMXeWH7UoTkp3btjVu8XLey5KHn654dN5LrsRxC7K/bfeZ1CdU6DKBW
T4AdxOaI5Owd/fPrFhfX5eGljJLYlF7MLEalSMvYQhFYCC/cJZXJbgrapmgyZmsE4UuxBFNTE6YG
2Emkg5dbCH23OiomU01D71RYPIrcCa6vZjHcoy01eQ9EXiF1fmkjDtOkHk10Aipw8UcKw/QHyzzU
7Q68bYQ/Wk7s183KnM9SBMP2AQyPuieSpJlNw+CQVehR/mV95LukDrJxOErb3jp5vfK1PlY3QMCC
QvYEdYO1OabLTXmlRmHlaO1JfzQ2Yxv5xPmirFPe3eTq7fpuLi7szNqsvOHKrh6lhLUY9S4PeuNm
jcqD9os1vpzF8457ErkmSrQ49bMwaYwq0/m0roGZIGqud5TLjQDystZGkLhk0w2fgeIOhqo/hZm7
C5NhxXOW1oofgPoXYFmT91w6jpRFCUksXEMx3qGh/NF48UYCfW9ysfINP9ZzEKhRP0U7EwK6H3B5
o5fyUkwNdqH1CSXyeB9Kr9nUA2hh+Tigyc5i6/X6l1w65QABEtxDsIis9nJ1ZctLLkzAfyMHgltK
ZjqIqi7cNiX5dd3SUgSb4HlgKpgEMefsdEYOJQJuyAL9Rdq+m8PYKegcExdyV9r2vhXOoB+YiDoA
t9CexHMQeenKBi+m1a6DDTbBpDJpZ1+ulonWifrURTE8D31KO7RzXyru9/lXNjyI9KG0HxxnP1b1
7vraF3fZQdUHQrCoH80x6sRzGzvqHCRLxjfDhqQQXvF5tPI2WSjBE2QSgA6j9u1iaHMWbhwVSosB
Sxq4VuyrYV8Uj33y5EjUfvaxczD1nWXtRmEHHfIM8gVVh+urXPrCHtAFNvwJELl5uMNskZcDFTkB
kx5ar9tNiNv6kXl3NDl2vfBdV63cvUtRD901sEHZODpY9+X39PA1ic6w4t77NhI8TB4lwOwaRFRu
v4n0GunrwgFFIMCzbwpI6I7OQoFVFSVms6oJ+u1Vt9Vge1CJUzFole1EbCmKTPu69nS4ssoFZACu
fvRugFwDqy3wWJfLLBKryaSE3XzY9fZDx/yWN5gvbvHwhabKibOg8X576KOhQbEh7K+J2KfxKmBE
Ma+KyUIc30v7IdhYjK4G1ZG0bjrxw66e4ujndd9ZCvRnNugc1TS4LGSOgg3N7SfLanwJZYPe/JGw
9A6IhAN66l/raPiC+qZvNeRYpmv0owvOdPELZsEBZRykxh5+QQFFYA6+NK3vwbZz69T9hgFlN4hk
LR5NJ3L2iEKz7I94BAYCPwCcqoymzUjsIjDKaHT2BuvUezNG4SQB2NXPMcq3T5VpMLmzGGRe/ZC5
UXRHIjs9uGXR0l2T2eZNwr1ubUxoISUDSy9FU5QBv43n8eUnd/q26IupwMAStjdGb1eKNRTUogmc
JQwggC7jg3RP68h0cAcEY/BqHSsLVV+gMq571cLdTTBoPQlMTi+GD2/8Zqj42DC8FqQ8WFUEFb87
JSyfx+HKp1yyhErfxEmH2PABYOoUSZZaESK8SDpUe6NNwW9Y8RRZ/2IHOR6oKyiZWq6X38XLPFvj
DsB3keYtMX+YVXXQPSJtwtZ4WhaPpI2eOBqOoBNEleTSlmXQ0o7ddKLXuw+7N9RjfDM+kCyFlMqD
Ubw5zW3DbmT7Fjsr4Oelo3hueZZftrmlRKyQlZjDya1OJD9axAgYvXfjNzIerjvJUlYAoP2EEnLx
1PkgupTYcSQHsyiCktt3dmE9D+0rb8ttFBW7Mqn9mnYn00zvPMO70ST8ct380lqB4oWEgjuVi/98
hbPag2hq1kBYbrq1+aeBxb5VUKhFexBgM9/hrLd1tMZStbxiZCLOVHfHtNHsdBv9QOMwwor7lL32
GPQ0BrLpSZ0GqRPdOaTD5AoUV0sasPCntNfGDpYyFchO4VmJXjkQOPMLhYYxcdsap6XQd16JXP7o
dRpN5gH474PHtx7f83CXgYUuQRlwl66Rzy29BokDJdaJrQOJ73w0SHER6gZy6UGXHAkaUTWAAbbx
O0ZscIxDNhzt8ATNo7//0gDugo7hDzBhDukH8jiq4umCwQx6cpfWSkLEpy5PXIJ6vRH3bhJ+a1Ne
rzTxl0ITpmPAUYDRBVTt5/caVXkmrLoI7IpCpzj3XQfJLpA/JgY+rq9wIUECEwRaq+DxBQ56PuYa
lrYy3QKzcS37AXGQPTjtNjXehbxWRxck+detLX1FvCcAbIEplHD/dCnOjk6TheB553hSIPV5+SNh
bUHoxEy3xKv2nX5suRm0TbiL0Ia8bnphTy8sz0KjUUDtppseMzp87MIkqHPAlrJoR901vtOlKAxT
uLwmtUu46yzHNYYRYy8S8aEe6Y2NXixu/rvYiDa0VNtU2r4s413hPY9OfDt2zl6ba9XRxcW6FsIT
ipU4tLNokY+isuIcix2Nr4CQaUP7Zf2s0WW+vqkLkRCjIeg1gAWQov08W2njoWmMM4k0lzQ3ymu3
CNWBU5EfRl4fDNkfs3BNbGMBkjZJQeFCRS8Lj6f5m8UuXRe0v7CZiiMD3wu7IdFeZQe8PXPvEI8b
6X5mxl3Od1byBrEoH8q5zH1o/ppFF3k1HhQgUcHtbUPZ9PKubSjvY2PA70hQXUj3Nn112clTIVrx
tzxbE+dY/KL/WWOzEYK2HyqBRjt2GsIEtfkZtYZN39t+uRbylgICihnYX1TcJg7Jy2WFmTV0TTPi
0W/WAdAVaLY0zzkpb2OaPvdcPV33oMXDguBjYRQMc3RotFza02ZvCrwVi4DwATC+ErIcu7Qxfbs8
gQgHTL6heA7zT8IDyZ14vW58IZ9Fpeo/29albQh4E1OhaQ7cYgSseHJH4jXc6nQCZu8FwCaBGUTt
A2ym8/oFpL7K2AtBJZkZ3tYDCoCZA7JAcby+kqX7GWivCcuHUdYJs3K5FNZg2N2u0czVihd7EcW2
P9oyepJexDct67N93BSnxHVgHCAaPdiJH0cDEsOIvYFevT62hRxWkvk/F9V89cCN/hF3wZzfHDAg
ByQNSYOPq1DJbzPid1CyrthPzGXe2uY0y44AbH/jwvFLpvZ2owJwqx+EfFSec0hZ7YfonSaOuA09
Zx9bBiD1ax2+5a1j1AV/BypU9nxmpdVNEg0cXpC3EJNPbpr0PQl9QEnAVfyW2OXRFu9EU99yuldL
ZrskUb4y16Y9lhwF7gGWbDxHkNzOQik+CBEp2nKBoBjUETbpDwAjA5mu1UqqvmwJ7x7vz7jin1Tz
7A5G/a7KmukJm9jWwSPxQbfZ1snc/XWXXIpY6NSi885QCcbY+qVH9iY1EgyqQtkHWJRSH0T6U2Ck
2F6jKliMIBN4Gs8BcCd9KFPmA8a46gTD0UUVhtY2hs7PjpmqRiJhtG+tN7ifSUPIQcZueaddTe48
R5FbOy9Bqkd4tBbRplA8d3o+lV8AZMUk6LxAC5Fmi7JJqkIrvxV3YfGzMX5b9dYFbbK1r/J9tnbO
lrb63OIstxniUmk+iWYm+ZfKDDILdeHhoaNrjf6lu+HczuyRF8rQLHQDO4aV7YwKqDPeB0avj5Da
hlJKvBI+lrKLc3MzD+poLHrRYSOz+n1UYAEoXzrxbBqbIiz8gu+u+ysKnksfDk0D9Pkn5qp5ZjEm
MnFzijsWJRCAM6Xqe7XXQHvpLY6Mc6Nqq6LbCKDq3QC16k9mqaxHg/GB3tSubNGrLEm/c1IKYY8G
hZJoZ4/D8GQNhekGdKQ0e0T0qfZll9vuQYRp/y0lmC8I2BDRbTxGCIORF6W3uuJ1t7EwNKrAz98W
8bZnhrrJzMLYisltaW6FoPhpTPKT16Y+WLpLh40puSE2bZzkbqD70LtnRpUANki88pFGtvlaWSR7
Z6YEHZdBvBFZvjYjM7AFCTGKWNTJsZEdRd46cHC0YYoOv8Fr7ls3pMzPTCP6RpQoN6h6qhda0a7c
DE3VbZukNr9idgFn3TaFg8kgGcXOjsWVdRN1kA3267Krs0DqjsV7LQEMAIhxYpUgmT3NZZkHXlkg
9qyzxhp9XvbAdyR9XiE0gen+pktjDu7CKPF+FlDkCIbG5b/TqCRHSbnYo0owbHiGYawbgOrB9VSD
rM+vCmyyH+lkSDZQ7GsC4AehPIh+DCJDJy0nPYmwAYkG9FjYb8nD+hsR9eAFaaTVj0aT/KWAXlTo
s2rwNrVn8N8Zw6Y+u4Ub3UM8w0yCaMgKjETY450NSuNtq1LIJxBc9nnHvX2bh1aP6fb6KOsmuRm7
Lj+ivGUdzRrF76ovO+FbeQyRW6XhV4YCePKGsQE98ZwV3tYyWhFtQNuYg4SuDU+mVRrqMOTEjTap
ZRon2cBj/aGwindLDYC+hEAJ2oEaxqradBBbK57KPolvHTVQO6jKscLQTl9VkzhZodm2T+Nol8Sd
vjfYSF5s1YsR0GdIsfsWLSzyWLI2L7dNR5roZNSK3vWdpbcUqe93jLpXe9BqAJZawh/kysNiMahP
8x3oriGO0vmcsVI1fEZCxzgBsVpo7ePqZHVfUnFPUz9PDrT4rcbNQO8cb3Xsfcr6ZvEbbxlUdjDs
ObG3z6Jp0da80inyAcwH32E67J5FP1NofoDpZW/B3NC1O/S+byspfJ0B+24XK6FoIfCBKwsIfuDI
wOE97x7khjnK2GkKQDOIbwV7dtd0Ns6iCdaHNQG+hZiOBBhdTPwLCfg86GWltuXg/g9p57HkNtK0
6ytCBLzZgmCT7Y2kltkgZEbw3uPqzwOd/xuR1QgipFlo1RFKVqFMVuZryAaKpEGHgUK1j6ZEAqHR
UVPqr1atJbdwCuJy43RfCwzXCe4itDXjjTSHIqVGo7QSFa0OmO9DmZl0UY+T/97Xoo3VtDaf1FLQ
JFRx7eBsP09FymnglK7ASvuNTvWs0osbRR671EXdFukkDq3OmwMlyd25M4ctUZuVfIv+pQ38hYoO
muxC9FabmmgeiK7j/9zIHdeXf51GW86XK0kAAoFw83UeAkAYxDAUIO0yLEkClHZfG0cMKLin31tb
D8S1pB6ABFkqM8m7X1ydkzmWWhlEsPyYq08V3VlKcBMkol0LEh1bVDPgV4RxMoHfHnTfdCeuti9+
3/WVmwZBcpcHinUbNr1zDAMz3Pt+GdyG0SDtFT3tKVU0ZuJ7STvQDU1NRMLVug+3iDlrpShmC3C/
ugB+Qf2eLwqnj3JD7jCyLk1qBOHshmm+T+cvoZa7SvgF6oyaepmubCz7tdVwGlb4TEmTZ2odE7Yz
hn2Zvdem6ZBuGQEuv104wlBV0U3gVguARkxB21Rrpl4mJe6pTgda+JgE3dPldGkrxLIcT18RRc3G
DgiRZQlf2A+f1Tb685fK0pmmFYRq6VJ3Po9RV7LVpw0OUrZcvuSN9DXw0ys8BTYy9iWPfDNbJ2GE
MkAXpbXZ2oTBNL1MHwtICWF0Hztu6uy1/mNmHi5P3crJx7AYElxWE5VfYQlkFTXDzGiQuZ9Cryja
x3i29u2o36it71nZtHGbrIZD3mKhtC49NSFcPJuV2Slk7T41VmVO90ZlQoBAzUsL78stk6SVs1an
8/xvNGFdQLwYpXgiWi09zkPjquqPJrlvjauQvky+dRitfTroGRAH2cHoOwkrRE8Q3gyHxczF/Ee3
9o51GIefafzeGXyv6n6M+lZjfW0ykYAA1uSAf6Mwdb4kdW2kWh4kFRg7GJGFX7pzqo9ul8S7KbSm
XWd23y6vlpUDg5oAmSuU+CUfEj5fFo6FUyzqDEUBQGw0H4PAOKjkxO7lOGsjIz3UeK2jfvxGWMie
Jitir4Gobfb9fIusqAtxJqxJDrfYnuuh6KBx+iIFISJpNR9NgzkFNmXVnwpZBoT2YQLNV/rHaatK
u7ZATKhj/xdKBNOaUUIepYBNh7yl1g+DWXnqbO4sdl9qf80ar90SXVlLXflgv0MKSyTqcvRrRkJa
GOtV5QeHvE0es70uJU9gT91iIdbS41oMLuRD6ji7wVc3kEUrycAClkJN3yHpoJF0vkxpUPZ1PDPD
KSapEaLVjlTft5J8bQOUvrxutkItB8LJRZBKvapJiyJQNVZHuzI8icS1HRPIehtXztrRAhAfigX+
a3xRYSdo4+TU9gToNO7zvY87gadKxTtpHPaxle3tVNqPY7FxBa1dc6cxhePMCmIz7GNipvjZ57VG
XfDd5flb298WSgM61UcwFeJm8EHz6c0EWrE0fHQWU5TsgdnZG7K5q3P3O4q4D3IIaP08gEaeO4cS
hfQaJc7DAtqVLOyOAv3QB1sWaGtb72RgYmW/aEvFnBNg1mb40UyfbP+nOl5HzX5On8Lsndn/c3ke
V9fhyQiFWzxuI1WOlnChf2+PyJTt5/p1U6J/dT2cRNHOV3tk0EPUlnmsLfoVQ0wZPQm1jd27dj6e
ztzyI062VEG3RxkcgsCzdtXxqHQ/av3ZiL6bxv4vJm1RrAMiZ3PuC8Pp4q61lIJJ62kFxHLradER
tyTHf70cZ3X5ncQRRhQ3TkcLmhFpy3Lrku92Ke8GJb5KUuez4es3ZZL8zWlxElI4Lax8MOJ5JmTW
Ug71vTB8aSZUM2kcGt/Dfqu1vbr8IChDsAOeQS/r/JtNQWOnqrUcToHkpv1DCf6sj56NZKtRsLo4
AEAsRD4ky8RtNfv9pMoZgZr0o5HdS+kVLOVd7uwr6kl/8dVOQglbKqcQZ40aoSbpTk5UV826fZre
BNRGkuTO2Oomr+6tk3DCYtQiLZSdeplCubpKQv82GLZcxN86UaAvQcHh39kTFmIWOVmkd8vsTV9y
82XCSDwcXXu6aRH1n68g6SFpmJbHNj5iCLczow+D82K2TxNCbY30/vL8rqYKp79GWKOgRJGG1/k1
+GF19S09PNcCJ9o3gVuatw4pmCpDN74N8/2mAsavPo/47AH4gVsgKhiwFoU8RTKxhrKbCcUDW/2c
IF6uVsOD1JGbKMlhcgp3zmtvrL/kTgrl2t/yKlyPT1EGtQ/yFODs5zumpxM6RBL8jk4xrzWtx7cs
dfPug2z2rp5pqExC9s38r7pZf9LljdNhresHMhZiP937RapOGH2hdT3YUUbfDx+H3PR8tfYmexFA
r159R72mzLsvx4SlMe4DI/lE9Xbvm+1dnW0akqwdHac/RdhmwGixlmmZiNyB2h7uZecfXmZyFRw3
ltsyJvGLnwYSZryFtr6QsEjVLNLf5FWzsQwo3aZ4b/YdDo6HiupLTLMg3OocrVVbFouThZYKJwN9
yvOPDZgg6SuH6Q60wtVKgCI/NPk5U/Yx9g9J/BhOD9lfIC/PYi6X0sk1OuvsrK4iZkUhv9qr0aSl
nhlnA3CRaPwMkWJ4uTzDa9fc6SiXlOgkYjhHZdYrRESuMpZukxIZhsINx50m38fpVqV6OR3efs7/
zSkUifNovlJNsVryOa28uImK5lgCZLecfy6Pae2++T2mtwiGuQayvIxpGrtd4VdkI9jiRe8yh2HO
W63M1SMR8zXoaxSwbEeE1aSqYhYdJkh0arDdmXey/GzoqVta723zG0jdtJjcSP9U+I9dvrE/1vfh
v6FFjE0zSkZiT4Ruq/FqUK+yrvMybMGivxBSWKykfiGYOH3edDeseoQmpRIpK15D/6qedmpwr8qD
q2g3aexZ827eNEVe3fwnMYXdYM1zmisFMU1KB4l1lcrUh6n1x1eScWsiSurvTcmLlK+Xl88aFeJs
rMKeiHpb6lKFuHnW72rnum4fDJPDHZPHO3CcstR6VPXC4qpTXd/c2iOr3xQYOUimxepJE25Yhf4f
eENQ8WlRf+iG+Dkaht0QvqbSlqLU6m48ibT8kpO93459iqY1kQo/9cow9DTIwaWU7y/P59qAqB+z
ejRAp2jXnocplH4ErgNDMZUgPVhxDJ0v4BzNdf1LonQbz9/VaOA1cYDgny624eyqzhRJhiAkqdD7
fQ1caLjLpOoZVcjd5YGtzR+MwX9DCetTK9UUeR9ChRJE5ERraTlD8vZK0zhcjvSrwCoenKehhDm0
jDzs+4xQRX7bqF9U58ksH7rqLiy/J7iozl9k5VXxj2r/sUheEJ9ytmxc187Ukx/wy6HsZK3QhDUb
WsqkPsWPLLuR7bvFWNJWn7Joq/u0diWdhhLynL7y9cYBF79rZutnEr4meeQWZu+VEgsHHGqvpxvT
u/ohKVQCigTx9UZzXYpNKWl6nw+ZG9dgij90ZehV/V/wN8DX/g4jZE2aHdJD0wlDFnnbFvrVTIho
NI4g+jZswFbmEDY1Cogm8GfYkMIcYsz6f5/LcoZmn/q64w1yhv9FYD3FVNU8ox4hsPVNvZFPrLyI
kHCDHGjToaWouEz16TpBGT/MsrDYGUUkvWhdZu0y9J42Ptiy3IXtQNOQTuzihoeUlLAd5krzi0zj
YYxoiNl5coRGCDpCX2wqHCk2QEq9wbJW18aFHj+Ve8wqMTsVxlUVPRXDagG7wSXQID6nXY9ELo50
nYEWgXHEDWIfqbqbGNK1htqgZQV7o40O7Ry7dTBQuRo83xz2s2m9lwvFte2USmqC8lLilbmzS9TE
u3xorJyEBjZpHIKLjAwVk/NPMY0YT40lUMa8aXDxJBuJ3TT+kbXPl+OsrTUDwiv/YLi8MSe0+lyi
ikU/fmwPBl6TfngdgDtELkdvjxb7+L+FE07dQqln2ZqXcMGHwgldxXmI+8fQ/5APvbsp6r/2DEDQ
GjAgJrcgxkVabVZW0djIJuTlwUtxl3NaN04Ur1EB+LqNcT0X98UWGXPtyy2i3YA6OJLedBEDtTPG
MB2gONReq6W7PP0nn94P8hY7buVQ/yUO/r84woGEzC/dBYVtZNjHHtkf0zUk3VXmXVpuYh6Xl5q4
ZTlZF+sMTeUFIK7GYKxrPSKWpTyN+pM0IsDWu8jidW2PoPwVNPuivEJsCR3bg71Val39jBZYtYXe
urQxl6k4OZcy04rNbBp/LdJW/p5UXyzjSu0RtcQwCjWD7pCOG/ti7cg4DSks1LD1x7wx+YpmU+/m
2XmXadLGabv6AU9GJZyDoalNg9ETQqrCu8pAohEN0r6O7o0k/dhvKk6uFUDY4v/O4i9pwJNZVM20
Ke2WWbSq4UcdPlp4lKRh8EgN7KbUundSYF85FCpb/VPzVzCns+jCpeYUTjuVDqMNm+uk2lfxCH7x
Rep++MGrHd4V5TvF3tfa+1LfyCnXXgRnkYWNEkmqmk82kXGo8KQa5Z42vDPM+LE2iw9NmV5Nwwt0
t4MU9F4Sv5u0V6Xf0szbnHyhFpJo5lQMJZOfVD9S/xkco9c6uyx+7H8ZMeQzb7GPzZbD7+pZhHIx
xibA4RXxqp2mQB5znaih4uXtO6t58oerON9YyGt3CLK2/4sian8msd8VkkEUQ+dO77hdr2blqBpf
1Math/eXb5CV7IGigAwpGCImtjfCromsKYfqz1Hk2NBtkoNZvk6O9K6WcxfSFc4dqpsa4UaHZCOo
+FTX4Rn9f357X3hF/8Hwb2MelKFBvfTOCiLXzDeu/+VAFQ7cBY4HmQGhDzJBYbegK+cEAPDIkZTn
Emkptb6e+q0W/MrqOAsibAwjMzO/1Qgyj08tr/TUQZiBHMzYuPS3BiOs/UiyFRAFSxz7W1gP1MJ9
1/5z6yUAjAD8ljfqLw7l+R2RV/hm4mHBIkx3evpKP86e95OBvGi59XFW5w26Etc7xZQ3MhaOCpa6
kAlV+o9z/081vLOCd0b7568ABvQ7ynJDnRzXc0JHKZWIIlkUSlO3svemv6+6z4FW0cLfWHBrdywS
zgpkfpM7Qhb3FZ3uoFGXcFb2WAffBq3CnfrVNJ6t+agM+6FDfGBjXaxcgBRoLQtKPHgaKibnIwR0
bOvpkgymRot5Kxo21r4A7GzfVXq0Mb61HWxxCgKwJSUDSngeC9fWQvXtBXeK7XCRXDvKh7D4ZI+j
a7TfZ21fcwJfPqjWVgnLA7EqEibgO8JBNVVmGsQDEQ0Ai1Lr7yQdZYbZ91SISf8plPi+p+eQGFWy
hJKGXTImR0n9qEHGnwt7q4+xPiqeUA7O9PQEhVSsCVS/HAOj2E1tnf7I4Yh/s0tF+gRSu3zXWKqP
u3KRBrdA79O7dJ6tO3NSsWdQFCe8TjqrKFx7xHceafJM6bB+Dqvek7Ws38jfVu4k4A2q4ixQX9pN
wuyXxjg2kCLANNOOpbhqNk9G0bsphDCtCJF5+3z5E6yt5cVxC/4rOb/uCGdpYHZlXzbEC9vKTQq0
Xj6PpOOm/GRHf0FUATEFawRnG7RGxeaGpNdFpy1jm6ta+Tiq4bRXrfK+RqbWA5z2gI1CdGTwG5iO
tWe0hVrGosfBU/HNfg1TDVJoDLLYqE3/1c7l6QUoh/JujkZV2Wl92n4eTC05qnpm/KyMzvkKZ7Xf
N32nxe5Iz+dazxvjEzs+mFyzzewXO06M5CAV+jB4ZtWH4b7uzeSjEUqI1pta46Geo/wMZo16h6IE
ytbDZuVmwvWFejH9SGoSootZH4SY1E8YSKMR+1AExV2aa4BhrD8/6NAYAXxJ3w9lIBH0DlXRRl06
KamFuykcD1l9R+3bSb5pw8ayXznmOE05v61FpkJ9Qy7M87DQo4UFV7nQWMsJT7bmph4poo6HrAiv
+R6XF/5aZktIiHCQ7GGvi4AiW6rrssLBEarpTzk5cNK6She5abbrx+QqcT4XxWugvcb5hpTAGjP7
NLCIMRrLLpFbjcA6ipIVkPpG8mLnyfC/qmnvVsNV5N841QGR2MjBvPiptj5Fwee5eGi2uAVr3d2z
nyLcLmOLHU5n8lMkqd4ZiGsNCv3tzDPkr7HV7LT6qGZ3wexBDw+QKQEbm/+FyiQi2VhoAvkH1SUS
qS3Nh3OlAZD2kceIjccwNF252Djl1rIEblG2DOTVRWBTOFZVq1Uz31yQ3hTJhqtU/epnB3tZyPVV
PN3UuA6Z1qaY9NJZFLLhRfgRB0rIY+BSl218kgr5JT9lSBbEdPFZ1e9VJ/UM87lUn1V19MLxptH3
AAcur+uVC+Qs5nIRnsTULUTOdRvcpgTnZk7h+U9fl06BkaYQx4DwA7q5HHF1FZ0OU7hbx2kIRktf
QtZ7ubgq9EM2HxakhGIdS6V1o/LaCe6pBrcV7iHPpfN6+QesD3mRVmAF8WQWPi4PjDLtUwiQsnxf
Fl7Tvtgt3fN5D2Ik58i+HG3tXc4M/xtOfFQlUZWUvsJXjeVwp6nHwnmY+uuu2kkZfsDQ+HzztZSP
NJwz88dY61vx11fV7/jCpi1QW4CuznCD+RozIT36WMKxk3dT9CHUjiNezEG8EXPtvjkdspAlDBF3
g7rMsKo+h/0/8vygdz8vT+vaDXAaQkiqy75P51FmVkM4+QUoKlm5MgBBONkR96x6+bIbN8BK6oMR
MZRoSEDoN4oIMWlQnGHWAMXPzg3cRbm3Xaf+FvkHa/ObrYWitoouESBj7Y3vmFNnuj8FQ7kbpS9F
7hkzWKpkr8GWG+ct4NtKpgtpfdGwhreD7oawPPTWsFGYHqFNZPTl8zve4/s4/t5Xx8sfbO1MRV+c
+glnG48TMQlRetn0ESvgHusMbI9zS4cqpqc6GvVNi/HZ1MjcKKMj53emZMPUzeJuSL0qGLONRsnq
9J78kuWAODnzUNnV5V6TsScPx+dm/l5En1qQAVNCb3TeujRX59dBNwz1NR0pe2F+bUMLasQaQAbN
GKv4lqR7qE9/Khzrk5QCGLo8yyvRSIvQ+4CShxiQKGglR8jX2EVcIQSZfbTLtj+qkV3Dgi6T596f
6uvL4VY2Okh4Cwogh6nxxu8pDPrIrhx4G3I8225XJaC5FBWLxlbf0pxcGxnNOpzlDcQPMAw9/2gR
nqsOdkLVTtHKQ1jn+7zvr8fIOrZds5FyLSUH4R4G0gDZgFc77nhiO6UbBpqODaHsuD1m1ngIrS1B
vrWJgxJC45ONp7zRZ/FDSa5MDXfauOWZjJ3JDxytMFCZrX8uf6G1bYdOBG6nHChQF8RUpqLoVpb1
UIF9Afksd7cAKvZO71+XsnWQ2/ohUStcNcsrxbd/bMRe1rY4kRYCsyT+WBtTdzn/ZnRtuji05mqn
+tO+9ed90abIjPVXZlXfD2bIPd+4mYS8WWYc8imMN6ohKxt9+YgUr4CDot0n3PR1l7cQ6uVqVw4m
vJBxQjBg6B9o84R7PZYyV7Y6ZX950Gtf9iSmeN0jjsGi7JWKiwlTJeuLzGMoT5GHvhxmbTss2rbq
otEBu0g4wzIofJLlqwtjyjnIw/i9UoyjMddHU1OuLodae/rgT8NlZHN+kcmIW692Un02KMcVg7rL
gVPqve4FoDuh9nuJDLS1q7ysf03IKvo+OPzH8MJQ7RG0WFARvulGa48ONYSOaLgaSh1sSSRNOw7z
xzGQJreKg2+WEd/5dv1t40esZFHwCjXMJEFHUJkXjnHIjDMwBaPawfl4MvGdprYyXjl+9VWZ1JvY
1w4d4O0udAKX42MjSV/72BAJFtkTMHywa8/3UW7Xk107VrXjXXQ/NOMLKqkvUiB/qmbn8+WBri3f
k1C/jpOTu3GaShssi02otoRTPeXZY9yb4c6s9a1a7Noxa9PmBADAvKJ4dj4qdWptDXw/lwcFUZ50
nwfd+H55NL8KAeIJ5ICHsICsLma+wmfL0DOcp0QtFye1Svfk6naefnTJMU01N28+ha15awYfpvLa
H99Vyo/YKXdVei+VV9l8tPKDPgHG3JfBAVetQdu4PN9+Vey8edJRMrHRHBfFH5vRCPSih/GtwJ7D
lavLgt2kfo+dl8uTsBoHJ0q83xepSdFsZXR6racniJIPTuwGTYl4oHmFht6mucBqJIYEl+yX769w
3odSWftDhL8fvHXMC1/Q5pn8xzH7enlAbxcOVKFfFe4FeIDsz/nCcUa8M22fOlM7pCZW0C1aFr6/
RWVfGww7gWL6LylbMV9tOslo6pAXRl+O6S1pqXRf1CocX3COwTQ0G32QtxtvqeLSYoMkulRXhZWq
+OiXzD4lh9ryyZ+6g9FZO7PY0o9amzu0sxe1Tw1eqkhbRjdFS9Kcx/doHTP/h5p+uvxtlsP4fMMx
DIjljAW2Dtnt+bfB8LSfzAyicmYgzOj6GUIQ4S1iZm6sX+vdP5ejrY/md7Tl7yenlaL4kZYmRIsG
Yz/LSLamlnc5xHK2vhkQ8haOohv0VcRdWjnaFMwF7yO50x6k1N4rxWdnfLHUV3XukC/peAJWW+pp
l4O+waBrqV2ZRssDcJCOTXcVGocJcaExO0QmYBTKjuUWS2hl+S3GuNxt6ERTb19+0clM2mMYO/2o
UXtqKkwWrqRZ9pJNr6mVKIC9oIeY+sJacIRF7o9DMQUdaW9qZJ5ZjJB5JeoS8U6d4o9TbL7vi1dD
Sr3Ef4bh8h1n+1vIIrWjeRXqW5c/rKK+/bJnP2b5+8mQm4GquL/k4I7zLOEQV7YoHUdewhXotvbH
vCtueyAczizt0+F+HKeNY2xlMngQUk/m8oMpKDJ11BHB5bgYK8QC7fe82wLk9PtmlzTpVgb3Ng9W
dXqdtHGRy0aUW5j2olSiiLZcvSsmLPF6vFLdcpafKiv4bpjdY1Il1gaSYGVjArFEOQCIM/0bsRVg
tFhpIglVs4DnO5Brt21e7S9/v5XpQ58AsDY8K/al+LAZIiOyY1VF27B4X04vaX6Y/hxXsogssiuQ
LEKPVdz7s2EnlZ8Y9Q4xAm9EwARZXQSRgz93lSUOXfAF44bSpDhbUZf2wZASp0JDHA1zXztW0bUt
XV2esZUbbXkGmlwvi4Cg2DWpcx6k0BzrXSDdmfmLWh1nDBK3+B5r34WdjRuiTNKFTu75tnLQzRsr
S6/Z2x0EP/vYtc5VNOh/XOlgzljKC1gOeqglXDRJoGd0BJmzbMZU49nyKxcer02N7C8m7SSOcMVM
GWrcRUgcP9OuwsV7wDI/IBGWu8W0UXdYOfXPhrTM7MmBFCWGFtsdoSZkBUwMagfD8YoKnWylf63N
72mNtfWWwNFKffp8IpdVcxJVanNt7muizqB+0Nhz1H8mBcEyDqLCtfRrdPJ4JLetCpL+GqGyy9O7
clAAHMD6DZDn0l4Tjqbaaeo8zv2afkq8A6cDQvrPPyBETIt+JHeO8sbmOKOuYY5LwyrHDmUCFmd9
jtN30byRJ6wNhJQHPoxm81gWtSF6NenKIo+aXVS1EIF2A2nc5ala2Vgkbr8jCO9gXCFmJACJUDrX
RpO6UgPY7W9GwZHKUbT4msrCYqi0UhvQR212aY/FMG0uZctMc+Uu4rz+HUE4HqSxk8eqJMLgPEXp
XspRxQOt7Lu5ttFoWosE84UCJaLvIOiWL3aysLVxZFkjrbmbstu6pf5EEvGjiLzWP17+MFuBhA/T
dlkY1QWBHFbYoGCiyXOWvhIoha325wrJBpa1alGC0Je7zxBi0cBHinioGlz2BuzbPlXFgymhVvjd
mDyUndvhu65/n5sHXuuaUbtAwDt7Yx2urfSTn2AupZKTea2yupOniZ8wgzPvzWe92KjPr9xTaCbQ
2zdJHRY09HkASS7yBIvoZtcqqjuQttS+qyq1Cxv/8odbOXBPA4mtdVuami6xGYk8AflGw/5Wj26W
1zEvY0O/0sKNcsRWPPV8YEUhKX1gEq+Lj3np1Top2FVm7BTJLbOf1tZiWTswTuZRvCJtA7yU0TKP
M8YOMqTzb0H7dHkGt0Isfz9ZC02rNTpm63wqNLjH10x5SLeQF+urYQF0U91SeIOdhxiqOInyiFEs
WIPqrgv2oXYYtyyIVhe1Th8Mog5QKtFCgQ6UJc0dAxljGeR05jpbjdiVCGiFoWFBVgxyRUSvJUnt
p5U6VTuTBNwFpOMhIN5sZEXL9hdeq7TWINui58OlJ74pdCuZ29jRK8zrak8yD3XyibbCjBdi2T2G
WwjRtSFRVeJRYdNdeIMrqlLdnOuQCp6ZyvM7s60+TKFT/3lhhDLM7yDCiQf1IseIiuLnENUungk3
ralzYZjHyyt5ZeYWyIWydGSWVolw6FSxr8Q55tI7iG7hVdVbgG3wIXTzvHisasd+8fWqeh+llbER
eOVQoCiH6w2PM15ohrCF2j70OxvIxS6SrwN73zlPtXlQ4vsq+dK0KII8Xx7nymV1Fk644fWA4Vv6
QrObzH0n7xOp3MdVTbbn4RaysRxXFgheHZDRTOCvFBaEsQW6U3aZ05NbVtd9luxSUCWXh7NyOpxF
EIZjpamBN9nIcEoAJHmya+IXPbsvmtG7HGht3k6Hsvz95KQLBwRQMT0nUZWfm6Fw8wBb+epWKdBh
hs13OdjWqIQ1X5rY8xbyUO+6WaoeszAZ951UBc/l7DzLeatujG3lFGeDLV0kbM6WE/B8bBMWc+Vk
EK53nvPsuo5+OP3GSlibvkVwT6ddjAiBCObsq2TMJnWudw2utoY7dMchAWv0rv9zlgYMjZNAwlh8
1QfUmRDIjo+YwsTyk9V7eudN4UvYbyQqa8v7dywy5vN5s7s+BohIrHZ8Fw039l+UOGg4ISPFrbew
+4R8YQrCcTQ7jaMhqOlVfozhwMvSRqlmpb0HxwRfHbYotZo3UmlDG1YzKTtbKPD80UubzAtMt5Ff
1fZTm+7t8Q4U1uz8vLzE19bcSVQx98rQMFObZWx28aNMjY9qre7tJv/036IIz8uhSJ0yGxgbaeQh
gSKRpcWNZm/pIa5dHtCJl0YTbSa67ecLwXdyxIV0BmPJP4v0OGQvc5G4fe3OAxP57fKYfuUiwiUP
7PV3NOHMU0Mdh7KIaLSHzS9Tlxi3iZXib5EZ/gwOX9MQIZ/rp1YJjJ2RN8WdBXTzGgBAs5elNNph
Ut5ch3FmekPd2vs2KX9c/omrHxfY5K9y8uI/cz4fWpTq7eCY/MLsaUgeUujE8stfhEDeCFcPgyKT
GKK308BOMibBmLEj7hP4903pZr6/kX78ysvE2V5k3LD8JD+gOnc+lqjQ8ikzJ+6wRN337ceO90EX
ql4cO1dD9V21HLfqu91YAk2R+/tWm3R3qOarpvs8209pWF9Lin5D8eHRkH2vdLa8X9cOodPfp53/
viG01MqP4d0WycdWv8+2gFtra/v0/1/in1x8hR7ria5zyKkcQlp2Pbe9Z4U3cfzk98DtNmpgayvn
NJqwk7BhkGIVHAMUrS9TvRQHXo0tAOja7XoaQ9g/ZmfPQ1UyY6i8xcl7jZde4qnTxgJdQd6oNEKB
py/ykzSghQ8ToLQ/ZilDmdXXIbDgZV7XwFsL6xrtDbO50amJVlsPsrWxnQYVvlbjaJXtG6zWof+Q
Ju+NlNfS/V/w9hgaKeuiI03aL4LaIqvrM0T7iVIm+6jK4Ln1r3P+5/aX52GE+8/ObF9OKj4UBlJz
4TkT1i/zjM7W5OJD6eraxn2+/slOxiV8MlizzSD/WhlTiyckSBfQJLwK7jIt9obFcCRF9rsAKu1U
W3oRayv/dE6FL6eGINs1mTn15eeo+5x0h3q8uXxmriVhpyGEzSWpVjHLiUI+MaYvva26E571jVW/
r+FL0BnYKMCtnUxAn5duHwIfb3B01SwZUeMTzkylf6Z4+JZjTHJ5RKuTpvFeQ2AD9q+IbRgCv8db
hfs9quyPEWp6SmHe26GxEWatSA5173ccYSUqkPiqOiVOmEUfmupD1DnX5pQisTDttOnjOEsHte/e
NdGwD4bFFjDa2VP64fJg116Kpz9CWJ26lSnRIC9X3qQ9dn6In1Wzj1P9TjKDG5okewM/i4Lwl8Nu
zbGwMPtENVD8JmxSay4VH7dUgGGZ15ejbA1OWJtaVLQgPIlSpzubYYwfNNzZNQAkX9Pk1qcNfDne
6kF58kWFS0AuzKQKrSWevg99D4hT7nyE6vUXUaBcsTQXqRnReDlPQxmndF6NuXYnjwcj8IbuXlM2
stzVFB5+KThL2npUTYV8KwosOInLYKLitdZVN7qpf1qmZ6mPCB1YqTf2X6ct79jVw+Qk5pI3nOQF
Qdto1lQSE3emJP45Gp07TB+d+KHd1DlcS0HweAZlDOcQLIYwPKS9LcrB7D7Dvq/z+y68r/XHtnzV
5meQiH/+xU5jCcPqVGmeuoJYehq6obkvfU/Hh0saNtb71piW/XAyfYgsRYWJFdUu7NJ9MdpYK/2I
TBXZghaevbYjS9n/p5GJyFTMUrqqDpZZLB+L4B+r/xCh++PIGxO4ti6Wvj84MGT1uUzPB4bJrjxI
Fv1Ew0LnM30wh5sZBVa/vVXLw+URrZ1Mp6GEbzXq6Vh0JqFwiPKLr7J1bQT//LcQwmfKC1CmvJ7J
dBTUYKInqfxejX8O5l1AGf9OmfgWdho9yXxlWXNRp+9jGYVYpcEfIKJ1+ag4vry7PKjVtQfQgMoZ
ZF4qGOefyGxLGyTb8jwb1dcZrutuNkevHqZbOc0hYmgf4XhuxFw7b1HnIF2kFbdU2M9jOnqoBPVA
ozcr0KFbTvQWbwcv1d9dHtt6HOD7Gr0/sGjC2AK0l3QIEvXOyYdrLNpj3DsdKdiV08biW/4j8V0I
eJMMGKLOgg47HxCIhrhpZiax6r82JQBBDcr1YUz2CCJp+V7Zsuhd3Vcn8YQLKyvzYFBH4qnzsRhc
TfWC9rOl3OflH6ON6U4oCD4shrUWfjPnA1MzSUnbKG52hUJyuB/aex9TMPX6T78TUdANUEkNqQ6L
mKRMTwx1mlPczmNIaHegcOvRk7aeem8nDdwTJf3F0p6yvmjzoepODP9ep59de5gYY/yVlahiPpVb
PMq3R9F5IOHrDHYQgojR6B9p35Eqz3gjN98uz9haCGDSOhVa6ptveIuKDdRe6u2GJX3XKD/N/nux
pd+zEUJk145Ol7TqTAh1uo6Na00+4K97eRRLtni+bZYPsaDoKaaAyF6+2Mm9V0rVJLeKTakswqaj
pTUfFBslm7VRnIYQroVAi+VxBjEP+AzxrDI4Is2yr7r8j19TjESTZQpDCGAob6CuWtq2RcuJVgzG
1yTMSI4hC90DFnoZhta+yg11YwW8PXKIqGuAnmkk6lDpzudOn9AUR3mSnAGgQRo8zI556HvYXddh
qLlt7WZb3aK3p+lZRE2ocPsVcuJdv9ywsNuLaj9W0RccGO9ms98ieL29lAiFCiByGxQOKdKfD07t
7CTyl0sJ8ZbbJGhfzIyinlSZ78fBf+nk3ivM6cPlxbhCrj8PKiyVRq7QYpW5LaxgfupL5Bky+7sd
zzvH+jJZFraV0dVU2ylgL+nZLJoHDFQOsvVBTn3P0fub3LCuyiTYeDWsLuCTqRC+cwWMyPczfpXS
zld+Vz+MQIGLsNoY/eqMczZSSta4lUVKnW5HXWeP7JNs/GK2uqtj5ID/JmIe83hsLMm9PNlrZzGP
lKU8DsP9jeR1KyOKGNuMKs0+t1p+ZSvVczb/zHvtFub7RrqxOraTYOr5aqocM7Bo4lJNaTCxyZNj
0lzLDqYpt017/f9I+44muXEmyl/ECHpzZbFcd6m9kXRhTMvQAARBB4D89fuo3R1VQYxijL45zKUV
lQSQyEykec8K17BKFk/sTJxzKa7N2sJrW2zllKaxFODO8cyNKtZqNWur0p7ig+GbhkhxR1QfxYbz
T14khvmPVb6L8DYwvl8/r8W7f7amec1nllqAlj4qkB3C3Igdq8JOmv57ptiRIt/3v0nSnGdnsLYw
51DKZz9rglKnHZPuhYX/vSEGtx2WBc2pmIQBK9flijAc6QalFSFkc9wYudu7XtE478jh+nIWXdyZ
GO2UMNiJqIrDMfCemElaF9YBmAfO9rqUZV34vRjteFjhml04YDF+d8Lg3s4JPgt55P3eNzZN+OW6
sGVdAGA9mobA02xq0bun2BSlBvQb+MobY0B043ex0wRxzv47LDAOCdhV4VxwmWPDy0NqfGU5qY/d
swug0vpPTvMeKAMgT0+EWRuLr+jeklXCex+TjZi5QVudvo3OhKpejmiXtV5M2rsWVB01fxzF53YN
onFpE9ER7WCED2NFf3C3M3cYw5Ih5K0zDGuKNrPvbbss9ox7DwDR6l+un9mSGs4FSYBYAfcf/euX
Gzm3zbhVn824LOW2srO7MVO76yIWNg/9TFgMWohBtaWfVe1lbTiVaEmNjMdCfCodYHjwxEf2IixW
1H0hxzXPmOPRgNkR1Kr191Zbw5PVHAeVl8Bfnb5F3EjAvxjzYtwVyGIEDhCLTTkiBzY9MW+tQQwt
WtgvLXLF6CXGszC1ASRhvehR1mE1eoSg9dJGsd8ry/xLkI1ka/XSnMA6R8gLSw25NZ2sPhqFU33r
69DfCOBAPwOoy3wBjcV0l42owhJm9LuwLDw8fULjJJ1W3A29JTFi4NXQCO6Q5htG+LvPhCpn43UW
/4ye/jDfKIsbwL6p1YdpGN5T14TBXUujFIiUVX5Ae6H6UQx+5dyp1AXGcTDHaXQy/Z++6usucWhu
H/mkjK3MJnqczDyogNBJAPXokrw8eRw5qRh1K8+MPdHbYzKq0Q/QdeAyGRO/juw9cNFdTHZNlZtv
S4uD2LUzgw5ttjKXWwqemW2QpuKnGFTUxXlQ5sUmKofI2aQgSTmOlqNuS8uoTh2t5EtIJv7WGc0r
5rcfIEocVM0CNGqb0yTiPoiADZnb1cw1ZTu7Qkj6dQj6cDNZnD4NSHYfsi6yMMZgAzeSKaT/0VBQ
tHzr+kQKtP6a/t71qLP1S7M8WpTZW2rhVeuDcvIGl8YAjkDbHY1WNDeeEOFxRBuGQN5K5dteGEP/
jaSDld0AwY+iT7PiIQjr/aLeNm4bODcyV/amJ3UVxY4CUvGmoi34SVAE5s9uW5RPNsPYvTN14qXi
LeB0jCjaKZGiO6AJ/CEO3c78qsYSYEIDODj8xI0yNAVaZVruMP6Noc2Gi+x5mLo+fKZUDeNGYLLm
ncm+OnAX0Nkbf6rIDkBM43czyNBT02Lef1sZRLyCbSiyE4ulfr2fGhcy7dbL38GY2IQ3btZELwi6
q8MIBAU7jasmdT5NABCLYgCJYW6DWUN/UjYP2A2qOK4LIh/b3LLGzOu4jlBljB0GUvi4ZlGA6dWC
c9xBWYvdwJj7VlQZScGmxdiNUZnmocFO7XqE2d9byl28lYgdsJhk6YsnHCsRAHP5NDi92qGebd90
OWsOqdFHJ0fSwobUjIDBw+yzQ09l+QQM5umIVnXkuidVWNs6BYy5q6YsbnkkAD/leTJLOA3EEfzx
oARQhbKSZnKsn04hAHjTiQLhk7BVGvuZSk+OYdBnM6jlj2gaiu0YTeRxlHV/QAu29QNAbVzGqgyn
W8LKNKkyz3lsOsvYFBWgJGIHq915jSDoHTWy9itQqws7DiqefbHLEklQXvBQPqSMVTdoAzWQGDV7
+ujKLnru7SZ7qNBk8EWO3RjsTOJE+0naKTtMgdGdcosGcPBekW2rnviPglOwXcvQoNapNyl/8jDC
cWsbfvmz9hAcxnKKkD923U5uw4wNUeyTUMjnXjK6Kcumv/GnYEy8qiq3BGNC45qhXnBzYIAC7MKM
kgamZC3KklFQeWFXwSAMzEyMCXjWqtqMQZSgiwN8QeWr1/xwQVQa5zCZQ0xuPsasTlj9yTPVx3UH
tTDkh6f52cdosVhnmrzLyOxzaQbcgpeKVUkZfFXKSaYh+1k335rMO+Upws0e0FPd2qt20W2df4AW
X1AwsodMzXkuWd6UbEiGhiWss9Fn6oLHyDq4br/1aZ5UqAMAo+d9ZQNmL697LawfKYoZuBgwipdR
gGE0JVpU4LX89oPkbpJ3+c5h3deBvtdgVolbUW97v84SyvM44molCFlUBmQqAoS8ePfpCTj0m4GF
K0BfNbqD7710+MBVuRHshqHUsbLSJf+M7qt/Rc2fcvZeqQ1QHfQDGsUN3iRFtDXLZltjCgdEsaN4
84u9ym8GeyXWX4jCMS47v54BuwO6B217iUndFHlghI9wft4k38CSd5gmE+BQLNjwljwZa3OjS0EX
ZlqAqoL5beDgaXFdnhnGRAeILLpiI8HFnNk5EPmOKd30a5QqCzGkBcIopB0tvFocHZJesLxzuTMi
6HK+9ZmMg7WBoyX9OBcw7+/ZocEM2k0dQsDQNwUGE93qjsn0MwXPPV6DtEmuK8l82/Tb4GDIDqiR
v1Lb2nGhnQN+Gx1jGyaeW/mWl++Zv5IWXNyy3yL08Zh8NEZuSIhQjkp81SVdu/+fFqEH9iydXOnb
kDC0H6E4DMHrXxQ3QCQxM3OgEID6hg754qB1YyTEwtuhyNHdAx6Ruuliw7I+M5ufRN4/TjmopRu5
Vgpbuk/ODDkGAkGMbelTvcShGPo27W4jOgvoAR9mtUWgZuTTtqMvylzpfV3SPgy5ReAKAyoZNPxS
+8BjN3TO7KqI9dLUWzp9GMEt4pTr57UkBUw3FiC5cF+RY7iUMuR4YJqIATclu+8w3ZmquHHg0v97
S4ODXuHfcrS75PGolwUxsRqAP5t1cOgmeqoRMlJmrtSIlpQc9PAhop/5JukVRGW04IHNcUxw/yca
TieArByu79rSVQU8I/zG/DzHA/Zy10ZhunDdKN0YQ5BhzowFSaOKdMNsVIz+QtSs6sg/A2JHN+Iy
agmlQTQHCV1cqBvGfoCx6rqMxR3DlPpMvoe5dW/++5mhGy06NFFpYDnqgZhenNorzWuL+3UmQNuv
LM8K0Y9pt8lQPsYgVew2MqZrvAQL6J24LJgPRW8x/oea9eU6/KJo8pr48wyb2Rw6RpCp8fpxTIy8
NI55LftTOTXIgnLHq6xNFrrl89SY3WstQZ+SVpY61M7EPvEWUPnb/77H59+mXYB+ClvACkJlWibQ
rqqOtSFX7vJCi+C8ftArzYhFKNtrHqQxy8KRIdBuyeTiVeg8W80XaecHAh4+zlBvqn5wbj4KL18J
ZZcU6EywzmuCHuiwK0ZsfFpaOxnkO2atcYzN3657x3MR9uXZ9lOdW9z3MDDIzLee24cs7fZTkG94
4GYxaTLgLfsPHXe/XD+3JdU9l6u9GKjTgk7NxNIq46GhH41xE/DX6yKWbDDaVWdKWnC1gpLrcmng
TVBhkOLYMPkU4JHp3fvoFjE/X5eyeEZnUjQFHICyQeoRUmTxPeTHYa3hZfH34ZVheuemyl+PjTMj
MvkMlrLGHRf2myFPxFzR7sWD8AEFilI55pn0BHmLvp1A2aj/Di2o7QwVj82jmMyVlOuylCAA8izc
Ll4fl2chZQ77ILGKsXuq5bYZH1qy4tgXRSBHCNeBYA+A3ZciMivsRS9hbZvxV/hyhw554F51f6NV
Z2K08w6nCr8bYCVNefRcgvGDg+u/mdVKQXtRec/EaBsWURPZjCpDw8x4qPiJBMfBAIfP5rryzh/7
x+3/LcXVar0yKthEM0ixg81Unsz2K8CUIusYqq21hoq8uCL08uE/0Nigf+byfIBD6SunK/pNaZ2K
CVMqJTmW7XcMI670IC8mAEC/9/8l6avykCgKYbSxqnEz8F3o33r83Rrfc3YkrEaYdOzLxwp0zdla
TXBxP88ka9ZUINWQ9YxghjNHi8BT1Z+c4U0Nd1V5Us1/77qDWwLm1oz1ia47/eZSTHX6DI2S6GK9
b8GRbD60MjZAwL3mYxdv1hzHziAESCfMfz8zQQgqyqpMcXIF4Mk714pl9CHy43VVXLRzZ0Jm9TkT
Qvy2H6ISh2Z4aWypJ+SMrguY77+u63ONCfAx5twBp72hCRcVQLFxNhPezv2Yb6aMfqpVtMl4t2dB
u/ImXFL3c3GaKmS9g447DnFDmcbUzXZD+wtkcK3deG1Z2uGYYduDzhJyovCfKr/B3NVIkY49DOXu
+v4tacH5grQDigbpyb6HIA9lYcCf1fnelmsw4gtgFw6QhObp7znj/Gdbc1cNAIKezSvbZgYoVeht
Rt9b9wggw6G8NfMnw40BzVa4p9J+IWyT5itB9dKGnn+BZuDNFONVsscX9NU9HZ+R2YyRXUcyKI7K
4i/cIooLuFiYw0TORYuCApNUU6hgf4vx3ja+N9XOWUvnLB3buYj53p3dK6PthG3MIsbaemQlWHn9
dNcDP++6diwmPc/laHpIwHrDBwY5fbSP6D+DscV0Z1b/dDzMx7EkHzdVdK/WyLgXDC7UxLHBKAZk
zT+4ISaQiSIggFSrbWLL+hAD0IWBP2g9qxRlwWHlDixc6gtx2qUWdUEpClnIkWTtQ8NY4vblTqD7
ExHUyoYu2MMLUZpqTAjJQunP4Yyotm1PbrLO314/s7XVaKrRCiNwxh4iRHU/We+j9RxOz+wv4jIs
BCDeIbg7cFSa32+kG/n1BDel5DOKA15xZP3KsSy90M5l6D1rFkioWM/hocaQJmj9TaKsigFL/6UP
6tjOmm0P8CeQ+QBjbXy8volLr+ML2ZpfGcHUEXkSsk33c8m3ktxQfqiLt6nZdvlr5h1653lsjpIn
rvno+CsWZMFaXUjXNJI4ues2CrtbZe4mN7+3oJ4leRantflW8zVgljVpulJGNKdkjuEAWWE5P1wB
rm0mYrO6RXl5ZV/nL9f8NZ7bCGLmWUoX/cKXhsspuS3CFCvzxubOa4yTiRSX7LOHpsyR7kq/1AzV
7956kiS9D90CfAmfr3/Cgum8+ALNE9RVaEQWwWpLhYpJGEoLhbfWAm5QszZttrixZ4vVLgkgfarB
ZFjsUHi3uZHtuOvdOJGIiU0xgPb9bxaGpDg8LNDu9cjRzKacMiB5b7zmCJjDqUYxdX9dxPKCfovQ
bAstwJduKIiwUKlWQczJhBTDiYh9Sd6ui1r0AXOPBga1Zxh2TSlNFMKL1oOokR7AwWg6t6Ckc+1t
wZ6436zct+XrDrQ39L/M3H46nimUoJG2SWHOwEvcoe2v9ueK/RSXo/hEvS720DJq+9nWL7INtey4
BoP24H1DN81KxLy4xWdfol39PLdUN4k5wkQvpwR7DsMUHSaJ2kTmKwZ2TZR2mqYto97PsWgjAJeh
j56sniRtO8Sl+AGYlLU9Xijr2eAP+HePtViCl4Aj9zjEjca7AhfpgDHqGbs4AxjQS+Q/YFIhLtaQ
Nxa9YQikJlCpI8+iNxsZk+0PdQuh6UDiEXmK0OePmBuw6jWo30W7ciZp/pKzkMzzGgy2uZCUIf9V
YDhBGLEZrLw/loUA3AV83SFalzSLUoRdTzyz6jeyR3gS8l3ZhbvcXGO1WN61f8Xonpd0yphIADEK
g/VGwtIHoArJaCW3syZF87EhplFzRRl2jBy88WcfPZQsyaL/TmyJSHIGxPm/e+ZoNypE38toYRJm
A9fTH82u+GYI1rwzUv6whJNvr9uttUVpdquifRiRFFuXkp/+uI2KFyAE0Gx3Xcp8Nf9woxEKXvPc
PnoCtLvkBV0Y5SPe1TTLna3L/Sxxx+KvQskzKfNaz1S6UFGOJhXYogI8SXjC7W1wW6UghEOj0vX1
LFr7yMUrfq6EY5rkUlJNq8KxZqvnB+AVslEqAkzrPz1UI7o30Bz9v0nTQoDJHXJkmqARqu1vnVR0
ccM7QCkLC818jgmyR+kXcRVF9YoNXFSOs2Vq13cgLro75mxFOz7zCnOBaOph057azub6Cucf0vUD
MEYgZYDnxBCGtp9uIIaeFbhaLERfVA+e2rqIR9vYEmQAzalLqjDaSIcerotdOkYg72GEH62VQEDW
lL8p3AyoBFD+Xt1F1SZvnzPrmFUfOR/jtlyjqVx8IJyL0xxYDQAtYQqIC3Lgn3l3ASvj2jykzoMn
X4tiVw0bRv5Cd85lajdPcIBdUgqZWQ/uYffIWhor7w6hgRk8hmsdAksPcHvG3w9mtEEfRuzyYiiF
WfTQq5EIKl4xieD0+85AvjOLS+c0o1gD3VCFSZCtle9/Ec7+qUG/Bet3Xzapb3AIFimbU8hl+E/N
Xxu8Kw2QC4YN7odjHMeexIPP0UraJrU37EXl7EFdHEfRsEt5mZjM2fnGGmT0vOhr36Zpd990GXMM
aPeE3KidPjH/c6lWbtBScISWCbBGoX0CdV5NRtuCM7YdIcPIMY81RsyIu1wK1K/psEVD3B1YZ+UK
Zo61eH/OhGqGSVTBZKqMI0QK6tdSyX2QDwlHw25R1DuMJW6Ei5bp5gs3i9vS++mQ6ZNrvVLTiB2A
ozFAx7rOdGpTtr9+r5fV8OzDNMNl+tmgBADrNo4CFq3xbg8HIfZ0/OZ6RcyAlcE/BWgHG47X5S4e
NMi7ZtBQUK/pDResxCMYncnYD8UOXtAf7DBDqXqtGrdsSFBPhM1C28UfGTt0ilbovMOlFu24Abnd
BoPu2x5jYx7GcwBV+eLmdSICdJJO+crWLnnyuZT5/0VrNsyVyH9Fsw0bfHFTNM0RfB8rqry8i79F
aDaEyRnSmuDwInTlgpgSJoTEHBn/vzms32K0G8MZ+sooMjabgqiki8ot9butBGbzdTGLru1sw7Q7
giLdEHSzawuLozftwvopgvEnp3IAW+RhWBucXNs8XfN7QJnUI86HWkknP/n+yVffr69oRQX0RrOy
TGXE5wDVqF+Uc78axi3+PvAgPYxNoxlLByYFsi/CxWleArvv2+cmOlz//kWrBcIbQANhJgbog5c+
CiwxdUA73NLeJCdJ/NixymePv/guP7Q+vRVqbYJ6/sU/HMCZRE0Hmso3m8iGRH88+uB2R7eBcfDq
78CmuL60xdM/E6SdvozMDH0AEJSH90PngfISbUVruDyLq0FHLeaJ5lq97mqInIwSVMgwARIOpqLq
aI5ApsrNzyZQhvvJXDmvpSjUCtHzAw4y9Ajok1LuUKdpXbXzog6d+x5aiR+heLBiuxe1AtiGCD5B
jYKuvEutMOoUdCg+ti7zadL2Mi5pA++JmYjswPI2NuqVN8TiNv4WqPfV5H3Ni0pCYFPvQ/uubbd9
/cMMX6w1hKM1Qdq7NTNCcJk288oMcFX0CdDMCPmwrU00rVStlm6uEwAvG6R9M2LE/PezB1jW0agJ
QoFWIRtTvWJrR2v1+yUJKNyj53kGmcb9vZTAgSIZRQyTKiiBbCaOwYK/aJpECwq+H3NNoMD1tUDS
7SxnslJIiIjYZBJdbUmOSNaQK+5n0YmjrQUw88AFCf+YYSt7UaaNBHJDZL0FFInjH35wEuSF2G+l
l+TkRqyltGYV1syQh2ABYE14tMKBa4qQtl2Vqwbs9cp/rYFOUt1zd49HVhjmyG7dh2uGYsEa4amP
+ikwwcE3p2cpbRswb74FjGezqcReRYArRtO6gF+ia3XhBb0ANoGDVC9eHugfnu/AmebRghcCc6kY
3ozMXcjHfybXXFHuxdWcidCMOCsELJ8HEVbXxCAOTnp5L9bAXRZsXQj4ItCGwNhhLlg7Ir8ZSqfg
EDI5eBtmmEnGcsgOhYbrjmJJ+yAILwWAYyOPoTvZzKqcDlNmM77QjQIZBio2wt07aQwQEYbeG/qJ
58/XZS6dERKOUHfM4qPpWVsb4DF4ScQAKOaw2rGUH2nQrtjUpcAfy/otQ0ueTV6O5n0CGYQDXgCE
sw7GyNk8GLdr+2TCgNaU5P0uz/57ohMdRYCtidBVBP+h26WI8SIKZQtQvrs0/VGo53qNeXxRNdBZ
hlZrXKo/khWmAinmiDLvpucvTWTFmfMtoCXM7Nv1Y1rScxDO/StHM+I5KzCi1UNOzTfEAYP6ndWv
RPhLzVFo4bZ95AnQzYuu5MvragQFVSAehPZV9eNUpvyQAuijnRywOZhudgD13bRvTc5OtZUfwcP2
JZJAPWRTVj1dX+2vjLpmFPEpQEvFDA0KN3oOyHKZk1pEAYOcqozGXRR0b7LOs4eAKv5tdBkGLUvJ
AzAz+B5JRMfCu5zk/sYZMM8IWq6SHfDj9Z6RAFP9DZzTSYWdDEAf52d1XEzTQzbzDRcGV3ugDTYn
nmf9qwfgyhZ90lyasZl5xQNTrvcd2MLRez/aSPyCNfitiKTFkxzwXI9FSiwocBsrELgBmNQu7+th
fkGkfAxBUCGKXU3G+qfMjTGLMehgbjMAYj1YrEEg01iDfWMDduMvmkewfUAim8k3I9DrXJ4kYIPq
zAyhLai+n6jV7k2DndIs+wvji9I9MJvAjInP1uy7p7LK5+U0o9YF9xyYLCOqwLEHisfr6rBkF0EG
hcQV6qAhMG+09UyNJUVQzbcsAk9BNFAkiUa/SZpANM9t1o3xlNX2xqaWjH3ghm9t9Ju8XP+IhYAt
Qpp8Js2G90Q58XJP81RxCighQETWiK+d55KTGKDPQr6qbFyxmAtW5UKWZjDdNBfuOEKWEd1E7d7L
+0+gs6SBsRJeL8pBSgShDuLrP2hGS4E7OGXY1yK3w8fRRo3QM4AmFfnAPZh8j71e38MFZwNsNOTD
oOm4SjoDBFOkwHwy1hWB3VY6aIOUay/7BUN5IWJe8lnMIXog9I3ABt5IUKWVoL+OrDHpxRor/LIY
JJUQR8F36iFBVoRWPc6q77YfbYWJ4vS5NH5c360FnNkZSu63EE0Nqiz3unJWgyb4lajAjJAin5l5
tKxXh+49QKJwgSre3YDGqjXdWHh6QTiiUoCkoAtNHyyccoMy8guw2u/A/HaQXQXc/Dvi3/h50mG+
/vpiF8LgCODtJiYiwSqOXb08t0qAuXdsZ5Xn8piW7t5S6ivKALd1Jk6uyzbm5B49R75dF/sLp0Hz
NJA7N+Yi5McchyZXGv0MDgZ9YUBKCetXOCMAcFa7KZoOXWjFzoi5/rL4yLyfZtM/h6Md53b5DtOb
VB7wYtB5wtqvBJTubicPHCh51BYrKd0lZUMCH6HnjJKHUcXLvaHo8zUbD3tj98WtRFG9rtWNCt6v
b8XSCZxL0W5OMYVswMw1LmfH5Z0LNFJAnobE6WLTL6ajyTryRMxonwVpteFKPlwXv2QbQA3qYm4W
6CQw8peL5GlmYJAIN6pU3b636zvH+4vHAua6fovQgigqysrx50vrmcWjMKunMpebuf/r+kqWjgv3
Zp4rRezi6fA47tiRKRgY3iRthA6aaWfz6RhV44qYYOmGzszNeMdhbNHRd6wJUtHabg1emNxq6phG
uDpAxvBkYlak9XYi9/xdKBr1HA5c3HFKSUIBGYd/ZOAj48Is+jEOzLyz41L1wO8BNnGdmF5rjJs2
L8kD2HedTwCP6DAMCbxW3skMWB+mqU6pCKYbt0wroF3bZRY3Udq892kEeK3cqvq49/viJLt2eoxc
yV+6MppuBArliej5FMZF5QPWowY9VRY7nJflBqE12mmBeyO+OR7NxLa26/pgMCtKMpWnD6G0G3h4
O5A78K8ywNa6Yu80KipjuwtbZIPyh1YAJdq0mvRosPRIasM+Boa3tfjk7BgPxt0keYQadzTeA154
2rue4Z68Bi+TOKdDDaI+RtCIp9A7DxQ01zmMUze9ja1vVbEMSv7gTEiux0AD6dN4BHjPFrOc4kVR
Ze2HpiJfjKywAHRQ+ChYGuATXrGRi3FQCPJpCy4HJLf6Y82OjI7RAI8otMYFJ1BN87sBpB1HF+mf
N9TFU2AksUEl3FDhnRUOJQNMxfjfiW4clIR/f4Xmlijyj1x6+AoZTSdFAkAxDfvrV2jJFoU+0EAx
Wwieep2YXCKc7lzRwiqHFgjrcjy7eQZrxHcGrT9qs8bcW3jk/lpWcynICwHOCqJfG53Deq0oigAS
6XRIjjDrZBeb2sjQI8qQdTxwcy3XtBR8ncvSUhfVUKoqENhGHjQAfBlotQOi20tPm/api4y/oDPA
sZ2tTfN0Be65MdSQl09UxQXt0TM5GqewKH6QnH4ag5wnQPBgW5MBLaUJZPvz+qEu2UX8ADBj0Ffo
IS10aeHrEfAxtMcHWI3AY8iJ6m06yo/U6NaaUZcsI0C8kFVD0nie5L2U5KqmLhEIwpW56TujQmyi
Bg24vYNCtweqCBMt4a0H3JPrC1zSnnOx2omWNa9TZ06tNW0wZ1qLIHEJYgSGBM4aS/Tsq/S45VyW
dpqsbTuvNLCZAOWLKcOB8sP11Swf17+bqFMUYiTX6ErI2RThnQ8UdylvW/JxXcbSHThbhY6iFQ5m
NKU9dixjP4vWiPEOQfNFdt83YmX0a02SZrSAagAk7Xm/esz+1aPYuPLZCbdjtxLGrOiATqsNq++M
qsKKwjbbBtOujkgyTUkjn4EnteIP1tY068jZW4ehr0r0BCdkVkU8RCrOOeA0t0238v5elAO0M3Rb
Y9bU1Z8CQxb1jj1bRafPk5olrfeJu2EcWCsatywHOXCkWPEM0LWhESMAificgEIiXAw/W4BUud5W
pT//QuvmYvn/k6PpQltjIMUJsG+WTXeR35xML30raXgDh7YG+bO2Ji2szapm7GiA3LEXpR8+kj9x
hlaQrqVhLOvg6X9bmKYQIwaomk5iYQa0rsri1idbbr+k+ZrvWvLPIAn8dwd1U26PhA4uBBHF4mBQ
W4Crxmb0NjnjpivIQ9VyIMc3K/ncNanzXp/pO54huYfZcNjX8kZSM+H+CXyw8WgBXaVCHLnL+2p3
fUcXr/PZQjVPYuYyMMGPhne+sBO87uLCGp4JaxAlG5u+Xpu5X9MWzYMUQyswAAdx1BtjJz36AsBi
IJVZ40VclANMdxBRoQP4Dw4NOdbMGkdk5P2ovs1T9KhglMhARstna6yfizt4JkpbUuWTSAA8cK7Q
IJr7x1cHtHaAa4BtWv8vmtEjZCJR5QTKO+BqNKc42KHkFYOh8hwQXY/1P0FObxrbBp4W3GPrqhWD
tVTZOBeo9zh7gTEwYcKr4GF9NLl74xfdbZeZRzZ8BpPive/5sZVDTSsT14QeryvnoofGM9gCya8V
ocRxeR8aRWuwCOMUqcGTsnEAw/iReulKVLOoK2dStAOsK7se+hJSzBlgeBBHMy93A8GD06tXLvji
AwftH8CzwqMWOSfNroTIPLRZBVlGv7UFTYhdIPhObKD3tW4cZonKnNj9iynmCMlyPKEBVjlnsi/3
0R78pqISdaJmTHfKlzy2wPDlG/1KHmfRfv2Wo3OujLkh08qYizgkAnfYVySqJRtiEe7LVGy89psX
udvrKjIfzh9h4plILWutQpt5hgORFAcW5QmiX1FtuuZraTHkdVbOb02a5linkM9Yt9hId26pfM6M
Jz/6lLvPOSZ23RUYhLXN1Byr9JnvMhOyfNFsJyMZ2a6fENq/Ae2lAbwjWZ1AXpOoeVfCjbmjDBKt
sdz1nkjKKNvKyUoy3OxUVa+0UPf+sEafOf/stSPU7oSFcSwR1hCbgQyraigqT95KILnUMxohtgMo
IMbfUV/RNtNmAaxLgSxoYZxy8dY2n/vu1skSyz6UNXIKIM/dTRON0/IxNPPYB5y5dxsMR4eDJ7bY
XNfZRbN29jHaPrdF1YmRYsHCf6qGccvJLXLUK0IWd/VMiLar1JGlJxusmJAbp1XAHfkLMDsUL23M
C7no1v+D8C7AUdFeINtoYAst8b1z09hkMUBzVk5vcb/OBM0G/CwsIq6DLukGgtC3FNcYvMycN8tf
sV1/CnGB3mkiAW0jWQ5KmEshLebVAIo1GxJXbgxR7OvBxePG+s/HcilGsyCoQWcOcXD2oW2LLQvN
dDsWPU2ua9ifLu1SiqbuBhqAgAiDxYSTnVTlW0uLuEk/pPf1b+QAdHvuPUYdR5MTKu6V1Efs4/Zg
cQ/dQxsFPHZkvwdk3xqp9p/mCYsC1gc6R4DPCFKFyxOyZ/Bk5SJ/P0AN8vHZwQRukOQARQD8NV7y
uLUrivfnHbqUqB1WlTs+yagJf+ZPd3jjxH2UPV7fwUW1+wXG54Prxos03RaBqgPQn+MSOfSDMem+
Y/wl3ackWgO8+TNOBR+Vi37GuXcbpSAtmKLcmJQ1uqg/kPoGEF6iR5sFMuPNF9R2ri/qTzcJUWCK
Cj1gT/m2rRm4yWy6YVAerK1107bvlv9ilUeQI48OrNHKBi6EVJfCNENXmHZWGxOE2TSx3E+OB/CM
IjbDnWgxXfHcpttpjTNqcSvP1qcd2ijBhF4UPsJwKmJnKOIJENuIP0R6WIUMXdpLx8d0S4RCiO/r
JEVoc0hFbQQ4tjpWhhOrCKl50QDCRSRDe1u9Xz+6hYh/7qP8LU/TeVYELi8DyGPktXdjat5V/Cte
GJuo/mSMsVK7cNh00YrBWrrbyN6icQ/RKSqVmnIqroycUIDrIcJIS+DJR2D82Vp5FBN+sM3X0D1e
X+fSvQN0GeCSgUGCvrf5g858Cqg+JjI2ENhjSLv9GtRvKv1+XcRCeds1z2ToCcbGs7ndt8ZcQ2+f
JzYlw/APqLu/unPmYrQeLO7ecg8k96HcN5iNItM7+gxXHM5C19PlV2hms6RFjs/ASqXkG+59NCl7
rFS9s1K2KUCIJzOEyyfDKPatGIAvTleaaJYuy/kuaApFasurMBg0x7HRtuE8ntz3yTp55UOgVnKT
S1p0LkpzRzUShk3QYakm8tMtb+MsSJzhu9PtENCR7hCIvzE+5xI1S1d7Thl0EySS8aVs9kD+zuoq
NkAL0YvXLsi2ublpzf+eG788Us3kqRZOb5qlquC1RsbNXfPraxupGbiwsryumzldOjblMWBJwQgq
4o4VJ+HUW8dJ3xi6NyfmPV2/MkvG7v9w9l1LbiPZtl+ECHjzmglD0BZZVvWCUDl47/H1dyU75jQJ
8hTuHKmKkqY12ml3brvW5XLO1ABXe0WBkl6oAakjyvAoxw3RGiBLB99R5Ib/vefP1hF+uCagWBhl
QtdKYGrKqEZfGDyP9KdvOjj8JDPMVHj+fVb3dc2/YmaHBBnpTtDYDWimaOXV405uZIsXywUL9p7R
dzmb2akADITP1xLE8PUp69mjxLLCVIvU1e/z+V9Uyr8Tmh0PqfTGCLjcKBVDQH5IGksJX9XJFDVH
6tEVZjM3UaFTYCLJu2Ba3H2fgAWO1gyUqDFymes904dayCfZB+hkovTfaSwPjhpPkYv8t44sY+p1
J66Q69epk0uzq9p8LSOba1VRytm/L8NdxYakM0C7AIEFut7rkXBBEcd6jJFw/DeIovrKLrhNjkAY
v2RPLUmaHSBWoBUFKSTphk9zzcqKp5x/88vAyot44b24e/UvZjU7RT6CAHJbBIhlJjb6oNBjXsoj
iocKkiohWs5fhfDl93W8a8Gh7vB/FnJ2nPA6c9qk4jgpmgMeRq61eJAFRCr1KrNrj8YIH71dOkds
d66jDrj7F0JnqsYovbAFQQfwrIqjhmpAXtkk9WsyCVYt+HZWNWhOQNjliDLXyljHSxWQS1vKNOGF
/SElahtqFZY5BadzED0xkBi4MbJsaeFCZvDc/vzbVGe2jjcoXRjXmKpWtWbYT5AJYVP0XMYqrYw/
qQSCjKLfNErslKL6RwM3Ag9g7W7ot3z3w6FwHrrTTfhPQwgocjCONHBOFHqnsoo2TZ3TxFgiTD1H
Qm8HzfAKYZyB7Gd2DktpBH5tA7IlRdjiwaM9+GPkYDVFe1xzEJrqKG7uhhN4itX+qTfWKv+qtUtQ
BHffI5D3/WcQs0MilFNXYaOAbs+p4JPp3+GchiCCGc2WL4GBWptDq2gLR/Puc3EhdLZdoZjGeRJA
aFwRqcTMkZMslsjhoCrvXoD/mdvcnW7Bba93CsQUbayBuiiQY/AqhDWK4gMBpF3V8Az+VeEkBH3W
U60PmnXdhkFNojRsv2UhkmUSe6PxwYN2dgMAe2PHN6neED8z5PE4DV7zJ+/icit0tYemNk2pTwAW
au0R/GOBLfaxYeYGPKcmHLiWNEVhtBhF6YH5RU/KtR8pzQoFJNIm10pElkpOOA5AUn3MqzZEwAmk
WSsvKPTXtO69dVz5KEDPe681x7ZA1E7qp32mGYkTcYPh1FkNEiMOVHu93mbbNKo1EwGyyhzR4vcM
LqJ+7akGCKfAz4AooKFnuwQlQgdQo2t/gf2n79J2KlpSa7qIhv2801TbU+RsLQVDbCuexpsZaj5B
HIg+/r6opT9hE7cPeS2EqWmgWx25tCkzpyYNnrioU0kSpPpDk3SjRiS5AnSfOk3CClTVSoYqyFH9
5LGAm6D0WQ+v1vIoJzYKkC6XRjCsdAOpM9SuaQA9ZRQ3rWFUL/rUjU/gGigf9GEIDjWaMtd6Fwtu
iW4cK+k7/icsxe6Y5xX/B2RXhgu+C/yLnl6ldjFq5UinUWjcCgH1tR8DsQ14kL5kIsKuPwNBotkF
5agWAMDksy8PZD22F6itR31UWKwEPS1SPHxJJa/baBRUIgaNkdmxPqIbtPI8BaB0XtwOBCFtcSR6
JAqncaj9o+yJAev6SLx9Da6tBziCYHdVSz191yrfq0ke+UWIha84HaDcmrHi5Ux+4L24WYOFltsZ
asNga3g9soBGMP6otSrTfAKzvPP7O3X3ZQSVp6wCKhotG7P3fkxwrgHdAbrgJpdJM5Y7VZ50y2v7
v2mkf8ZVu9UyjFrJR/d3yfeNHgPhlHNZGrAsrl+LsJTArjSkaEAUatuT6pjmugEW3lK2K6nz0T3K
QTEjKU74BKATnABPPc+zBU+OvcM3KvliFPN3uqlynUfwmiKwvAfEmSNz7pQ6ZdSbv8/37uN4IWim
djug/nKIkAOYu2xbkrVxR4rI2yo896cNddJNS7SId00Q1GZLrHJL1xFfvF5gLokNAC1FQD7tN5Jw
hvKptEcByqnxYTua3bCLNOu/nyUjlWAUf/ieN1zIaLhpkxEy+eqDkcD1yqsKVka9fVWW0uH354dQ
B1jidaAHzT0dPwCZGGoyQEzEP/kDACo2SrKD2jV11G9psh2CQ0gQFiZ47yEDRjMKksGdINyQX3dG
6Bddk4FoYsqIAgjboAmtAv7P7+t4VwzKZwExwUPQvCLJb8e07DyYN/m0qmIQgHE7sfn5XQazsOdH
X7mQMbPA4VxIhiRChq8VpS1UaAQvwea2sGD3LtilFDbTC6PQG0epLQVI6foKsIEluHVj2otmNfgL
Vv79AyHB60XeC/H7eS9cqGZFxHEQpfSVNfUK6aFE9XKiZZ27StmoJEMgI6h0E4xIS9ftvCX/LidS
cDqyBYDNQewNvfUiz1DwLiYKIPkcfMxpSu3oMd0VZE9Xm+PG/DHM1VIlz1kt/ytLFwXgf0EIyu5h
mYJpe2ZODRqX92WIp7Iwe1pb4BA3B5MjHEGti5XTwAS3NVXxDXeRNtZAe1OgHokITwrKmT3xLM1U
zHZhB86IajfjEhXkedD2L9ykM7jE53tON3pSWmxcndmZqP+mNcY1kX/HpdGQwsyko92b/4wqNjPq
mx7VTJ0WC5r3BtEITjWPhim0NQNL6bZwRujxECP8MxB9dMOECL5ZGQQ6Sn2sbWHvrbh0o5IWK/Qc
kMevpUUR5zdgLn7mFnV81OVg/BgIFxAQB4lHXaOZ+37IKexKCYirJHQ9u1h9djQhGcHJGckPUBPo
UrYE+HCzKw8UblahLcJ8QdQVLvb1GS1T0FhKZaQS0zQ3prkzNzv8zmZftk1s1yUEv+xs28bviEuc
hriOQ04OPv7zA15z9kFOxMF/dvHrCX8Pf9di/x0flH1R/DDZB6XEpMejucLXZgVZJvvAN8UX+yvs
r7I/mF+bl+PL5mtTmAX+tNng62vD/i8Y52bhRJybHK/OKTqMeR4VRzgNkigY8y1RgowfklQnCsnJ
+z+HUzo0pkZGKySh09koXDdT+t3bJdUly3uc1onTb3rSkpfC5MnPl059WzPHNbcwNuHmuODmMJ4T
cP3xQIVTZwozEYcqzbkkoJu3lMTEZ0v9+UotelyoEL3BPsUdBViCjOOgotUbsq5PQwDUBk/J4CGI
TmVi0x1nW5sJwX78/tCcsfivl/ta0Oyl6SVxiMfQA84vSc8qC5imON2qJeFPEibJvlP83Ly9mTvD
2h1s4g5s4s7Dp0y2MilNxSosxfokDzBTCXI45NWxHunq+PW1WWLhunlImHMOnHEJJU0ge8YSXS9M
O6ArXKwRhio+I5mijw2+Wbce3/qP4U+y8NLf7AKOH86igVIObDo2YrbfwKARuonLA/pmf9ju98On
tX/0F1XzbbUIq+IB1RfyUGBh1m5yblwhtcGUhvRFIdhrQrZYXUKt1cKpOmd3LzebzQf2EYi/QLDM
cHyvF0/0xCQX4d5QqJed/bb754cNrbKDcmFf/ygKpiyYxnCY/nDxv7Pv8w/LIlZGtlsKtXFc/RxX
5uYI5fD1svr9XN48DBgqiNBVRlzEumn52TOalo0ie3kLDkZaUyi98Kyx6GqpT/KcFZutCfDF0BgK
pCREJ+bvNd/naZyOWHymzaBrMWmLLNyyezsM0DoBIUDQC8EmmHkYlWSkaRmCgzEmm83Lxty9284r
rs+rtbDFAvMcbqZzIWmmPvnMFzwjgKTNbodtg276P2wMOo4FWPbgSAYF+vUZCnMjj+pwYgJM821n
fxMHx4GuFnTtLWQBDsClnNlEhC7NgziHnN37+8fT05MPM+UJiocZKxN+jz9BtLW16Orxp6CPP489
YT9/RjKSgP2ykHw7V7vOlxYFBqia0KGQxTnsY4UGRTB2Cjgp7Lq4BzzJeCPxUK5WeCh/X+bbIOp5
+v8KY0/Rhcnaa3gFlZIJw/OPh/+EVx5TXbEH+ndRN08Au2oA89YB/H5+bGbOKI+wyNgYoDtlVgez
Nlx27dn9ZybA2RxYknl/LS9kitfT8414aOuygUwUmhN8APwOny+YbQwL9Nt5dR62D9uttbCJt3He
2WRnD2tbdmLAxxAMDZgT235y/tD9klK5e98vl3SmaDVfEIsqZNMzdxoxoD0fHJzU56Vjcpsam01n
9kKpYVIJaDuFoDfTdh14Ngun48afOZ8OFSY6qjRQyTNv4ZOiPOPi8Z+d2mjkDQzklmnj8S+sz7Oq
pCt2BxYqX+9f/wuxs+sfS16aTgLEsvMRk7eWvr0AuRDPwUgbk/kvsAjtE8FLyayOBlYHcV4B+3r2
qRIChxI/sf4LD9MZsexGC1wMbPYw6aAingDs8M9twSEyd+cPXBx2ediLiqeSXVb2gU/82OLX82U6
G99YLVzjhTvM7ssvo5qXQnOlV7b81ajYyDCgf15vNgo2FuYEWOeXdGkEEjvS8xEAaQB1WMC9gB0z
W5c8NxJFrtDkyQSf/RTmqjAv5BWz39M1U5Pm0V4yas5xqyvBaCxVALZhwLdFQaU005RNlHFRoEt4
kHJy8IlPUprSjnzjdxMZ8Okza8rCGAiG4mwf6Mk9Oa5lYUg/P8cvWFyuDd0DJ2cDX+j48rI5rlry
48MX/1q0X29ijSLsAGDwAIkW5j1qkK4VX8mpStRyfAwqMTK9eT81kVbTR/Lhu7kbnQpSOfHTaPYf
S7QXtw8KWiYMsISj9gDN9AgAXgvmEnTMD2hVZa/XAe/p0xN7UrAGjyOBVbVa2pdbwwo2FUxNiANC
CfBJZgK9QG7QNipyRHWmz3CVuPa0+pYcbl28hPQDfBtUJUhjUABVLdntTIlfHQlmzuGRhrUFNEUY
Kddz7dVA5dROg+hn0XnrzPglcfveEZzYzZx6VS7ohBu/UJzJmx3BMlNaXiwgr7OFR+GtexPpKaZe
bYoP234rbjWTd7SFK/+/CEWFPHotWARlFtSq5JaLeh9Ck4RqvvkeHqdtt/qswWLyk22gAW3kWZ7L
JQNz7gP/M9d/xc6shdAzQnBBQawh0vF0TH94CthpGvKb/s/raKbuM0paFgvqmfa42VFsKgJXQO1A
C/L1jrY87szEJjsZpFwrn6IzOvqu/GnMp4coIeMhwBojeESiZ36jWr9r1xun8zznC+kza6U06qmU
Ab1NRoVMqIJ4wYMDjCrP4hzxdQl8+NxmdDtXpAfg64qIY89Ob56GKDkBOBGJtuVP+SJCnSUb1RWc
4ZS/DWvgadESHIRkSUXcFQzDFhcHDgSizzPBdex1bcFBcJpaKIqw0EtTOtlGOSWk3462bhvHfjU4
kbUY/WJndT7lS8kzrchpnid6MttezI2I68KWHxpC/G3tmyrRyXO9ypyj5CoPS3t7bra9Eg2sD/Bs
KyB2RNAJqFvXJ6sDwxDA0VPEdAYEOP2VcZAIGohMzwYAoh1uYqvZpEeZ+gjVAtz85aF3gCwP7ZWR
9KE+4AxsPEve7ycno7krEt98ThZ8LpFNfz7G8y2Hn4ra95ta6qmuEylvQaZoqi8D0SzQlFrS/r2A
DYQSQKfZhuuOpm5Aor1yTE6Gm5pQAw73lFuKu3AZbkwN0AhAsaOsm9Xgwwu8XjADTQR8XshIXtua
SMKaiJZnFlbtO6NIOKzh9LUg8UadzyTOTodvoAgrAS8JrTg7fOFQgEhLmm38bYnrIH8q/x9xafY4
zVb8apIza6YBRw0KsiGyXWfcrkgh8NugA+XfwhQ0WURITbRIOb9P9NYrksEOjMfZkLC0Cnb8emkl
Tp26bFAD2pnl3ica0dfaIT0BjID2dvSjmig5QGQ63mb7H8nqyT6hPNH3KfnbE//j98HcRmBmg5k9
akjT10qTg596RDxQYc1u8kgAL7kF+9lHY3k2wFBKmiMzIBI1J95/XUY0kz/bdbQNiGU9YTFGxCJT
Uu8rW7SSJ0DJnJqVsJqcZ4AO2AkB1YrZ7IHYtW5XGTUWqhxvlSKGoQN3CNlwxDxumgsqH0Zn2CAQ
1XzWCulQKO6GG9/S3eBj2vMHxfFpGliW4QpLF43t9uwMXkm+OQ2onyg7SK4tFIl0b/JP60wHlM4I
VNlx7+W2DnHLlxTird0Gc00QgEeDIDd4beeHkB87NeJAW0ajrWRGbmr1lmFh6zkY0pIT/fhP2q7T
KZCOzOGzpW1Dfj94d27B9QBmBy801FTy0GnMXD+bW00hEbb6T7N9+9LtcT2Y/mbYyD+iJRMUYGWb
+EkG3hLl1/sG6USPALJ7aUQ3zxOWhBmxaOfDvdT42YiSZCritoOdFUi0t9AbzyVQxf3fiehmA85I
MtoReYmfYIn49IsHa+rCCG7MHzYABpgL9DocwbO3fBENkvWBizUFA+hCXEGmA+SD/9CTRdvjVu9d
C5rNtJSjJBFBvUmVx2SrgXOBlAkpNqGb0lfxU7R1g3gLr9ttSGY2udmDEqcZEIdVyEQC4olf81T+
02I9v/VDSCtE9NKPbEnkvfUEmg36W2DlMCPrWtFqTckVHQ9TWX0fDuh0KZFWwnvfrXxHM5D/nCyr
N0ecqtRcOkx39KogKfBO0BnFNlOdPS26Wg1CqDcJjVdRS4bHzDYoqu6sGninlENa2PieVDrtfHuY
SL1ZynneXe4L+XO/gY/CQpIHyAed01Fz1QrPqW5ONHd6y51Y+Z9AH3+/0neU6NWc57Un4dBFbSAz
1yQnKKwn8Vp7A+XwR0zLzwGTNwNrsLzXYrdkWd42xeDOArYIxgp60BSos+udbkIRjSeTj3zRVvqq
7OktXcuutKvwpFmoQ8lIu/p9rnf055XE+fpGTY1LhGo4yo9Ufs9Xgxkdxp1/6lYJSXcDhfam2ZG3
w2fQPmnrRd6UmwjD9Yzna51FgseHKuQHLncwHn34vuVLZMZb/Wn0rWmlxSSj5ZO4n7gFLXXrks5E
M+1yoaYGIYhjT2JTd7otH63gq9HwezRIi/71Q28Oa3EDL8KUnn5f8zMuxPVTCSxbOIYa0ufgvJjf
58RrVU5MqpjKTvgq423CHLf5ToKrtOEs0Me4xnYwZShtlH+YE/Ge3oBq7A7r8Ml7K7/khTNw545h
PAwrmDFOw2afqTQA4kyKkqBuzjvKJ8HO177VGaiqEG3YC3ZsFj2hS17CbbZSFmGVIymKeBiSFOeg
9MXqV4AnFDoji6n0COTs0VFQ2iH/yR1jD0jw6KXeAqtvwUi7DXQzmSKQjBAQQCnH+fpdyIy8QBPq
oYyhTDqTfx5C0hEZhS06wQHf6gceWpTbNDYy9EuH7dYrgGjA2TF+DsZxMrMP8yyWgUqMNUZshYQr
3xL/eNvWNhz005/Qav/w+xm7qRVB1h+0XoBvRZYWu6qL14dbkpOh6mOO2cLQJXb11rgHkCzpVHWi
B9XUaAA3+a1Zq8Rwip+MFtR4Bp8PKozCpUq324AExoLeG8Q9GervDSBbHdVSLUTnsYgUTaGKT7IV
CtVBf3EIP36f+G2OYSZspkLzCoD2eQphAWrRV9VXuo6pRuVP3oyswVnCNL57pGBzw/BE6AMZxtnd
kfmy9D0OSkQ8VrBAE/cjpP4OjVkp3CDxwbNrF3iS+t4/LHXY3FoFbFX/lTw7UUY1Bb6nBjGtEhvA
/T/+lv+sXiJHW/Apzs39M3V1JWi2opkRh14VQBCQJ4zH/MWeHMTQYF/LRP1Kd8oJvgWt9kBKVPfV
8xLf+Z3XGPNEKRjrQQP/5hz2sta4SpQLbOguPzUH/UEuEPEoqeRRg/o0es8fxk3vqojjvS4cJbaC
NxO/kDy7Q4oR5EbAjlLzpivkwE1EcFRT0kj+CXqO0a5IaNab8CNyuowuOlTsX/9NOtMoF8oq5MBP
FyBbQMsXFDz6q4MAqL+X3izWnBPai4bWPQWFegL4CzAxEXifHadOSgB21UA3qsf0L/z5/bTiUPnX
2uhtbGnxdwls8+4DcClwdqziRNF9MYXAngrgsHyYVg/dBl0TD5KDoCy/XVTBt34R5gX0dhleETIv
/ExglKSK2qV4dr1jdEDVP9RQtwbXmGhJX95p4eww12O+eyrweVnVAXgM5vp+VHN5ECPo+5aCkiBI
abvPbGACWqWpHloXjLg/4VP7qC89cbcukYjn7V+5s0l2kxZwRQi5GcrP9s0DMhrDOiJf/FZEDEiA
nl9MEt27Jhci570yXu81cWBgXRN32kobySypsTdoYYVu/cl/ikTbjisFt/Y0Lbxy9yyXy9nOASKi
updrcDbENH4xtvJxMA3bg73c/2k2np2su9NIlmSyBbzdWFARGKygSpwrfKFVw0FJ2phOb/2+pPE2
fpjWEg2XlA97OG7kMEMBdTiM1mvm23aRFitBBDk1otvTI0L5drguXrPC8tGXthnd8jF6BgUSLDb3
97M7K0DGccUTeq7u0iQUWdzgcKWeIU5ZM8BWob0TnhJTsQGpsFJfbDAU0W6nvoV2gEOl2/X2eST1
iv4+gHuW+dUAZnMflFDPVR8DGMwdCpA/w03lfsdb1Y32EoK2akbWSyhgizJn+k8Sw6FRyx76bxd0
BCkq4xDZqhMes1dlh7gi56CXXLBC1GouzJZlg+Y7rTHQYTAjMLbd2ZWVVV+pOTbbUmPxSks10y33
raz7p3azGDK596ogDA7FC9Bw+PWz1FQ8wMUcywn2yrrqKKC5TfGr0mkHi9dviBCZlb0wvXuaUNNA
8gRrFARec0O/rwphFDUppqfEIMoB8fc/NWmyFb+RjqlZWeIJwldL1/Su2YD6dpR+ARQHPFSzVc3k
OJjCnD0vR8OWnfw0rRigqNtY29HUYBWTLcBy0J+8ZC7dma8moTSPZXRV2ISzaE0xdGnMR0qMAFFL
k69iG57G9ROHrNiwUuwK0SltDff2IJJs79vc5si8jiXb5Szl+lAhVISEMhj6YDOh5w2H7sJ6UIGy
wA+dyiIJOMbuu4gAvVla3nvtjBaa0cjLTlxLtmJBX07kNcUx6Na+2SB9xUUE6Gl/PcunwW50llAu
77gDwH9mpx2EZyoATWZmFehFOMAKcFAvL4Vo+c/SB/9nNEV1J/vwAxdO3626RoG6jkQFWFkRipwn
17WUGysvV1m4rn5p/wLl/UMyg68cfYiolq9QFv0FKPrXZqdvlojx7iTCwKvF4EOBLYhRqEzFX+wB
QqBGiRapmG6wCYjZIR3gjOvKrRGPNyj3HFLERbcAGN9z7xXJrcKJtoiRo5HS8heUzE1DBeaOAkVg
K6KhAkR680oOoWaRFg9jkQ7vIZXeausRoS2ntZ4+WWlHePpMawvBexazBYKUbIbbgiTr/NG3J0uy
tIfM0a2Fvbm9KZdjQpXm9frwo+D3PYv99KDVIb0FGB2r+Uh48jCaBSq1Q6zEhlstKVzx1kZCOJMB
nwKBCWXFc17JoUSPW26ECa3e4r8yrTKUY3UvaCK1/a20J2VPZRL8XbdYq3oN0refH/59Mf7B1MD1
BcUgNFAK4XgCeXKuJkbAUOlDGyVUAM0Iurcdfc3/Rfg6fsmdZJMFdFoPP0Nti2Rh1W8NfbRnsuwx
lDJi2fOS2CiTQk1vkLrO98ImdUClZfIcStIUNK6jnWeKyLDQGnknyHgtcv62CloLMBGIFJ3MDU9P
meujk+eVdRUVP9hrJ9gLR+FdQkdRheajr99nfF+8wTqcGDjaDelhlemlnEw98gMHPqD+iWFEYqH3
hjXtQxq6/pPhABGrN1lk19vn7v8hio4FuBjBTBtrHJ9yQwRW6MEWbOUxeArAhWHK69IpNmWEKg2q
ran/h3+riLH8At+++YB1hFOHV1ZCpZHG7uGFHgoDYBCKFebPrbxd/peryXCSKwtMu6aCfmiSLsax
b41XSEQtFQ86Hxy0c9LsQmIqjFNfC9hw/qgeBRcGlXisv1PUKKzUx0YzuWcP9W4UiLLmola5d7Fw
tWA0M1YflK5dzzZI2QrISgLDOXvDgTsEnQ1wENNvTGy0yUdgj6D5x6IDfXfOBth44GUyKLmZwSEX
ozQFEptzutHs7g1kb4QHdUVExoeM1A+Koz625l+0dy+Zy/f2F52RKnvjMN95OWWmhL6eB8h/gaDJ
GojkEw/x+slp7fgLkYl4cXuXBM4Utwp+OZ/PIDDatj+Z6627TeMT8LpPPzwoM8hSqEu8J1BDlxmC
5jBcb8r45dxoK6MUkccECJetPRokBAULUQPysCWvrxMlKK23VLJa7sa891hcip5ta5T2AHodIFo6
tKlZnzjK7ZH3cvwd8+VLt6AWGSz/sTezZ3nro6Lkd+11x5CFGfnv3Ofc3pkOpOyJExKqvwuP/j5/
EUw80NHjN/dePwjHNUjLSbVbSqzfCWziCDPGUwn1LCyZe32Ncr/3/MxD6hhx1BItVT/cIUQqu7Cz
jQh3d6tZPaRPlroP1otVO+wfnz+OgGIG2R4wQ+ACzxZd6PNaL2s/pehm6gyCOW/jHVgUYjc2I6f1
ye9rfO+FgC2KbiMVWOXgO5tZaqmaVB0iueA4o5ONSAL11/53tQpe/WPxgaMtnfSCiF8idAf0Fkqn
Mjd+/X0Md2IZcBlkdFOi1wlcn3MEBSlUAGyiYwzjmv+W/5QswYtuNRo/KbTdAKnCAi3lUlP1vdMF
oxDhBfC8sV7GmbcSRFyTcSJKhgZ7tMS/3rtoTbAI09z2v7M9qjIPBmKtbnRcUiK3USPZQOoLrxK0
NNglZltcef4klSyxi5wEP5JKI6rrb4Hbri9s7p0pKsidqyoMLWScELS5PslNkgll0pQweEaiPCHZ
Z/Iv6drbajvgYiJSv0u/MppukvWioXl7jCEZRger2IPPPY84Ch5YueQKieTIFd+9v2hS3KJO8tFA
Ms8z87cOF3fV96j8X6cHeR98L+rN20UGMy2CSACJNxBguAnNcSk8MBkvf7mvjzwah58NFCj1zley
U8wdOIACU3NehRXxXcCeoxmyQDYyozoS/OhvX4wU3j7NsDs1BDlgesLwnMMIF2BmNeQcT3PUQgJU
ySrfAqi22HgrX0QiCkHCzIGSW7patyYvLH2k1Q2W5URabHYCwrRApQzgbqh4bF9wuC0JPH4m707r
3AafJ/9UrxYu860xwOi1wXKJAnYUQc7Lybu+L8G95SV0dJDUTohI85O2SQ7eA0qzfjKfxCERUTbC
mUslz3feSiaaYXWgsQHQULPJylLceHEMxS08Ko/yWrY4K/qQjx/KvkPAm8Yu+sTb1ZgSWL4SBXyY
0y/p03OB87X+vh7DzN6N+BDgSQbGoHxKqAHy8FyzTGsoEj6w2g91Kep955xfzZk94hf2ZhAmQRcF
eC8Ct93l6KYxvS0Y3mAsrDMiHDlnfG1RH/MiPTV/Fnb61j64nupMgXIgyUtkEVOt3oCz54a62b2i
zRgYTGyjaXOK7aXDdecaobCcZ/wdSKkid3892waM2tUY4jhXAGvw3OJjQkdaScAqQPyDQosdfxo4
dKgtzPTOLboSyzbhYpEjTorQA6ujDMmBfbsabJ+QajPQ9q18LDeLacdbmw9lAf/Ocq62Ba4cplKE
kVkT30EdHeaHtM0e9yYiqePhPX4DMYQZnB6ldUWTyGSY8dHS43HvZF2Ogo3yYtL50BaNF2CtJ8RN
SLwDLygNHg3rW3QBNoQGmKIk7WYzLB2r+4uNEjqVOVHGPB0HYgE9rsCojIaTzlRW7T6l3N8UHptH
WLh00QS6e2UZCfB/BM7e4xYNo2ItMB3pCIntOcOTf0QB/0QFNL78X8rosLuAOWHeEo8WidkZbgEN
648eFGRLh88G+5gSzcYhJuJjiLqu4jjQJSKrOxnHa5mzA6xnwH1XfVzVwZZ/4k1voZDMybfJvnRR
imAr7tKDx9ZsrgYvJzlb00RpKlXrIJB3/FP6HG5jd7AKyp9+v5l3z+i/a3m2bi/OqFKEgdpXENPZ
mt1GpLYVTKdbOJJLUmbvSpQFoyCVbPU+J9M/elsxx/Mlub/PZWHJzq/bxVyQEvaapIeUaOs5AHp5
rU1Q6dlL2uVOEPrqLJxzYBdyWkFu/GiAHPkoQJk1m8oCdPgbKn+Ov0/ozqk7G7goxkYUHiWUswfC
E4ymCDodCUMBXpRe0PTHQJFqLbGuHO2d26mPsZmvfpd6xwqAVAaIBjNAR1Bgtlss7hyEpYekkpU9
IfRMUztC8M3YJm6toi4/W0nZi+YU9NgTA9FpY7voxN1uJXruMWVDAeW8hnbca9XJ16IBZp0URgBJ
T/GL0BHfigQKQ4CE69DxgBAioYBj11m+nT6CyvX3JbjjUF3LZ+O72OISrLW1IaFSt11PtmAmtvxH
2I+2SJJnffelOX+/FgTe6uwrgfN72PJTBaw7CPTeFYH0QNV+6TYCMSxl1yLw94O8ytIcb+1Mxt0O
V5lHooFVx1zPMeJHrlIGbHNlco/RQ7nvHiPNVLfA1unI5BjvAo3N0qOSsqh17oTRgTGC7QUNOkKb
iKdfy+7Ssgz8pkVY8bGD4b59y6k2oWhUBvzBvtuEgEVSEJAqzfYh/QgsHUcQsSFpaQluswgYBnNv
AHwMwk99Ft2Uem/I9QaOpOHZSkvE3Ug/Ugp/UnwwMlM6lm64RVjVXdK6dyIkiDDi+YIJZgD2cJ7e
6QylCvoCQd0WGXptZTx+o/HmE0tQwRxD8ZnDr/qNsSreesNcelnuHW5A7QBpEWBhYAWf66+oTHWB
M7D44V/jCTQEKpm2qglX00dkBlZSh04b3V6qrrvty2UxGTQFI9bIfPa5WLUdfOBKIsipd+ZoybvA
FF3JzDajnZisLFs3AxSOkjwDi6OZOebfNdWthW77OzXp14OYWfuhViiVzI/MuYIjiZv1YWw8s96F
6Eo2djopv+LvrUjiQ2HqC0/teYLXT/q17PlpKysduK+QjQMHdED5/R3p1T+fylo/wDQk6hHdbe/p
MX9q9tOHGgIengqW93dB09w6HdejmKlW0K5koBbBKFAS9qcEcd9Aio/0edu9cD/6Sj41MTJ2v8sU
76gatO6iXx7XDXbiuYDiQp1KYQgK1YlHGAVUIocSLN5OA6g47fAUaeSTJ8GP+vRaEc6glQXcSxMJ
VlTJtTiD6r7dREvl23fKEhEJxslHvZqAykttpt7VRtHiwJNTOPU9AD3JsNVdK3ZiBz1HQFVB+yeH
89CTqSXPnLPYB3K7BRCPECkuBOidoH6utZ8cdqOaCiquvLKJexMVbHZHhmO4m45NQkrO/isutm7f
qepl0W+kNhAUvVMLORVK3iilAswAUpN2jSxuExHQF8HRbVGSeQBKHgqoi5UEMLpqRJo5pah+BbM6
7MHFPvJbg/B6MOL1CsQTeD7/H2nv1Ru30kSL/iICzOGVcXJQGkkvhCXZzDnz15/VuviuZ3oI9dk+
MOC9YQEqdqqurlq1VtrgY+B1geCLe7wSAni69hS7WH/+VXsAFha0fJF1YFy1C+HNrW3q3uv0PBKS
HLb71+TPtLGFwKlM+dS9fepfszfikdauhp2qmfFZ8wryGGc+h+9f4befQHmhDt1HZU3WonCMR+m1
R/eAtFc8NJdbo8Ptz+K5ZDEF3CMYkcMCYgJibUhTI7N3O+MdAERDUBdI7bTeRFoNmz1c77FpnOQ0
sowtjA8wDci/YIfjnqevd98HfVBeaNALPDReeJHB9bgTO5N/PCWvoRPEK8TODesyX9hTN0Yp9ypy
YZbrGYyCSMsLVoKpQyl01byVF20vrsSjAo17MDBkW4GkbH/2cAv3CuoN8Cc66XcSAca6nV7NmMfS
z/QMjRe+V+3jtb4JoBn+IZ4CazznL5GtrKO35BI9xh4rj7S0o9HgBYk1lEsFgOWpB/GIrs2hKStc
nFb+BG5tdOIogt2lSJ01MZpoSQ9rsgs8HQR2qQM3f8k9Zix1H8HiUkfJBdhGQIHRT3k7A31bp3nL
4SMqJw2d+JQ96zt+LUJsaEM6FQTo0/xDCHtrk77LUJsoOAU26532CApB0uGlPMjopM/A6onnn6Uf
tU1u8f89aXhrmFpuMIRHxhjWSHef01Nvkwrbm7IVkaHV15qD9ifXeBFe+r1vKTZjpy0cZI2HD9eR
LwOIlG5EQasyoSCBCq7/zG/KR5WYE91KRwfQxNrVi7ZwT4HOFgUuIOlv1zTK+gn0IhNSkRCeQ02a
+2X0NkBHyPMzx7XgM5Bg/2uL2j/cnMQgLIctoI+zQ7bXv0KXYMhFVzxaqDbs+Q+eobK38L4mSf2/
NqmDIxTVJA4CbBZOiOpOgZsxtAktl7QPD6250ZnZbdYoqR3L8QLpEEQZUMO9+8m/JAHKSNMaSFjb
AMOnYKWbbs0qJi30Bt6Mk1YbLrJeUdsR44S4UOOgZAbJCkt+zLexfdLODagef96k921qChhMSOcF
Wvzhk+j3TZPKcywaUYEIW3G5w8doZ78as0aFu2pMb/qsLw/kbObbXXIEzcfLI/cUbsp3cJl6P3/J
/RLjSwAgBZsdEFOkoHK7hZO+NKqyToE+XnGtp595UBOLb61iqrYMDpfeSz4ZAcZ9GxFMImuC0RPe
TuA5b022xpCM+ggl+vkY7ka3X0NxwhLei538CfJjlisiodLNq4KyRp0bEMz62MGw1rqIqVeAHXvC
tt7OB7Qzj4juGPN5t4GJOUMlkSRo0gANuh2chgdUx2dVYUkCCAJaEADN5jcGTIVy7q7fzNYvPCxZ
Fd/7BzPMIh2F6w0vddwu1DL6Si369Tgg+bSOj/r+Sf0S12j32/BIgKEHr7EtnCkuYuzje2T3t1kA
klCNIy9m+Xa0Ux5oYV322D1HVIB7OyC8FPoTYpnE0/bFrn5RV9XWWLOYQO6pASjD1B5SSm7Iy6zD
XvXeRxiej/luwPZ1pcfCTH6XuwqeCkW5FoFNbFYXbuN0gAz/mgAIVtbMeJ3cZ/QmI9oM/5sHapOp
EA0KeBWf0zaOstIegfXcquBCER/Lwm7c0UHH5araRcfkYkFajLHnFqyDNhsFeJTgwR0rUxF7HGqB
mkF63lKf9XdtRyiSG8s/GZGJGwJFJHveiILJ7XUXjWQM2wv7/cY2tQOquJ6qroJtMIj/yV7qXXqS
tkCj6Ri2UVqzJVVm+cxfGGbJr6UmHNxEKjAl2HjIgVLHDApYSP2WMMttVbDeCDttO28Nh/vd2BMU
BUx+y6w7348UUB2CKAUhEyAHKnU1hcIQjVpflKSK43ab6FAcimes7QppKYSyCdqrupX2xBgoeeve
DpRYBc+0wIvICdEhhh+2qZBCvdAq8dJCge4t3yK1vUefmg05pK+frd0//JGAurZGuZGkHRuQIFWo
o0yrzAGh1wvhO9IO/aZeJWvjGWRfTu+0aJOTvPohsktmZpmclLvxknYGohePFi/q7a/GRRHJWVsi
0QsqdpLvUdfVvl4FwDmuYXYTj6bwFq+Zy3t/iPAsQZYXC4zqL2S58WFXOZg+RZGhhzOzprMCDvgz
OE2KjRoD75et8wvKpJvcm+xk7QO6zfIf9yApgh1HGImmU6SbgRW6NZ6XfManSQbRvGMRoa9gXCfe
dKpeZVd9VM1f5R8kupzCAbrdQ18SqzD0XRGkJh0lSAweLBQQA6YroimfNrksYWt3G8IUMJ0RspuJ
DK0jIEf4tb+a7NyJn/XLf0fgYeBXlnXKdc2JMQcBsawcs0N6bF3AD51T7o6tOaOtghyq5qPf15Wp
sF5kCwuOB6kI9DDa1gFioRY8zbi+ESHtDEE/qIijBJ7/kpwOyU1mPos4I2p6Ee7oaFwB2g9MAORL
rrZWEqlqWoRCacn7aRM8TIcIIR63DtYZrHWsR8m9a4Syw19rdDCrFdBrCjm+tNJdiK6Hche60R5v
TTfwZk/xaub7eiGgg0UwB6PvCSVZNKLfjk/nZm2A1CQ5OrM9HVJ0K3/VzuT6l/Cdc5nk++TX0dOp
g0oBg4RYBLBnt+aCNk7FIe1KqOU4Aho/8YaPnvmT4pPH+65kccTc56UV4NuBHMTlClCISNuDgHWT
Q7IGe9SVVqCddWQLclJb7hmsT8Mb+hos8QmKafvS852kNpOP7E/C3EMLq3r9EXc4q1ods06FXxwD
5B4jhweobJWj4wmMGrJoVUfuaQSdSGszboSFvUviCghm8jpJUFMXLVpwqjSZYVdDtW01ZGgzexdP
iDFPwqGy4wu/hhwBaWpBvyK63PLKrLZMrB3rI6hoL/SLXIg7rEDrCjvB9RMglUVn+JNZkIBS1wRp
4KPKnL/w7jn4aDYvjEkg1x61464n4ZsK+OoAT5JWQjEO9uMd1H484SFCS8140hOzRr0emckcSdCL
6PoP8UW98OawEg+dZdjPkpfZGXMvLBwARHpIUwNuD1A83WiYqXmTjdmEcvdD89JAjwTCUbvqxKEY
fJIPDfNRvnAn39ijnDRuzVwfCtjjVvp5cvh9tJEKO72UaK0S1rEXb5KTYrHws9JCwIVaGIQvQIMH
xg0axjpPca9IHZBnIP+SwdwigO8KgZbzKdjImrndOXCkjQZaESR4dDPexGtE+k62gp7uetxOTu5B
l9V5FHfVY47Or5/3xMLDGd/09+s06mCU2aypWYWvU8916AhbEZCX3oIme+FObn7wHd7+87PJpSjh
xiTxEVfbUFYKtWwGmNQeXyNnXoPP9l20wuNOsEiLv29moSnvIldC1f9n08zRUidQmY26qUSY7v5o
T/Nrf/xAGOZBm2VzyrzRSlg8ZwsPWkwvVMoIMxd6/O6a6gSCOZQTjDWwwydAxOPQTP9MTuUc0Xd/
GezgUUCeZg01QcjwMBL03x3g1IFH+yTK/rjUUH6nva1m+EFYqx0S9E4KAAnIhJxvnMOuFwEdV9zX
wRRc7RiZxoEzG6/rATQurLfQkcDRqpvjVnDAMHzQ7aEwV+3rhEXpX2bPN8+l7e9Dh+Gg7tPrAHsT
lRxdIF25SK3c7owkDiJAbvC9yQvSSLNdf6B/Ao+v352XgItzHe6UE2ACTrdSD/89CwrjwLiDLpZ0
gyJ+vDUuJTFXZwpw7uiBeoei5vgxqrZSu7j6c1M6/bwT75P5sIbuXxB8E1oYlOhvrWmqmodx0KMW
VOO0awSdqZn922vhEd4U9avwNA09aGBV4naztVG+phWri38hclQ1SM+QyBFIO5oaQe7HXAx6aK7X
rxnSHSFeZfHGf5jQHOQwRkvmjtqIOtAAIB0EoRU4WqjQMUqToItqH50Llmz1j4MMSl5zgkDbS7Rt
15KbIaGUPxigu0dh9GSsDa/L0eemmpD0bQAA+vlzltzA9efQDTNq4Sd5zRmZle90T0U1JXCSvb9C
biHcSpvokQkEWQh7bgxSoWUwTFVZxBh/BPZf8MWh1+zcrjSYGl98sGKU3hdjiHd1GgWx898ZVym/
Pg+ZL/UJLA5WC0VLE0wJm9g9oVMXhRLRS+yf7S059Rt71OUadsOgZxXstXa7k3Zzbxlmgpp7fpQt
/lcB9leoM9oHLHGItA722j+49psPoA5UHtaF2hTfH9DsG9HFHlPdz2BzwaXqayYPQWowd/3XUSOY
NOCsiLvAs4im4IjiDlK2CSKqyRLs+oLSycMHTjKa9/EgCuFNTxv0bJw6iM2xapH3HoSIAOIsaegJ
MuCzKH8lGOhaHbS2xiYW3wlzZ+R8vsXoz48ccOW5oE0wc3jK5wHKY+f/rggC66BUResK0v74i0qx
yDoXKuLQ1VaD6wvkQwfQ88AsSo/BvrekFwlnGU272dMqYTb73b/UUPtCHgldUGjEIi07t84zGNSR
k4qmtsQ9qMvAKqyvE+tSvBbrxGX5rmVjBEUCGjq0YtOAplHyOzlqMc8c8qHzyrBIpJCtZwf1pBXT
Nd29EcjQrqxR2zhMtWBWDQytctRNsOHM8JjaUWSqxzd5m8eMY3sPcqXMUZsIHS+VIKCoizdvbZdA
KEBhQkvR8oOMkfXzYbkvT1G21NtVU4UYQMUOtoZN53yM28RDX8ArwY5z7nhkZoPu7hzKHLVDBbkD
hxUZWvvaOdMvbduDzAmwMxnEHsFj69XPZ+aZvKukUjap5CqyT/ogFLCpn7NVaJNa2GSFOwjmSBno
ClpQdI4e4ivezT1W8HTn8YltGRTHpP4FMQ7KAw/oJGumGraFT+Mr+eX6exFFx84dkb7eFGvmct69
Jil71E5Voo5PSrKc8p4DsGhAqEJ40CrwtyPnRegxWyvd61bu/byP7sIWyi61ZdthMjKugl1wjrl6
bH48KB7/f9F/sDw+EryjSwoKDdT+SSF5FApGDw+3Eb3ud7YHKwjQbBkIjmqn/xWtf4WbbosuqZ+H
dx+cfI/vr11qDxm5JMVyjFYVwj2hElVGf1d/1I4A0FCems9nVl+6tOhzUAsQVFBWYftQK9nPwLDm
EXw5ic6MXeMchfVkHR9efagGkL4a7SCu99Hzb9Wc3sCAYAauF24jsG8aT8/MXCpxAzexIsYPqWWC
JwKySKFFKbkiFookl2vQkKPRNVrNiEtlUzmjlbsYUAKsdjyIauZTx7Mc1NLpRXcL+sTADIBEILWz
QhkloGbia5Sze31VnhAVWo56RJGCZ0Qri2O8skR+fvUEjnhoYmQjLFVOD7V1vLVygzGa+4iMzCNC
IgDrCeHbN1LwykaiZ3Ljayr83+cIDUw8MTwN4A51re/A7Dmj/BGah8EswPigrUVGiL1sHQGCAp+E
7mw6fQutq6zqRqzitBEzu5esEg84S/Cwgx8GD7waihlyDsw7IWE7N9BabDN7s+4LQWQOAL0GAFNE
oxjNcdTlUSgkBZp41X3zS38IMgDfI2Q4pk/NRfP2L2k2pffaCZ54YNXKz8g1esYyLN16UMCENjrZ
VETn83apSzFAXrKLGitDft4tj2jsdZU9/9WiAlWCPkk0/uFOv7FIbS5NnDqjyWHx+9UPitHhZAAL
2oKGrWZVH+6bwojC79XwqJddVo4qiBdCqLB76jm0Oye2uRRk44+Tp30xPOPC+QRblgAsLzLZmFHq
hpuzJuVrqDXihsN4IK6SmdjLI1rs1P38xjC24BTxVAV8GKZQxqPhHWOkVmUAzmM8lowj78ygCwRj
IQR5fsVm7OHoMuwRt065vRt71HWT+HI+S2IGyA6A0WfZI8ziLnoUkJ6yO8NsHelMLp7SLHbRH+WJ
YZ24+J+sU5fOGAyVOuew3lkFeUAcPnqXR/Fdt/nH4qu2wt8Mgwu3ODKiYLwB3xQAB7Qqg8iJ1cyJ
BZSx9wB+DxvVU5zj6Yh6QLmCyJmXmhu0AndIRfxDIyORIb6yTR2Qua41sTVguzj3JuoBln9MvN75
02kmqyS6tKrXpqhVhci9mA5h2YA5Pd+Fx3bF7bkzq+i75OYwIAjL8sgwouWXstJqrQiwc0WszGCy
aUErg1o+mF7W9eotdItXYy8+hQ/TNkYwk3wkE2Pz3vOYfc/o3w+gvECdzd1o8OQDgImdziqwSbo3
QuSJ/wL4yqyd0AX0HfhUYQNKXFeDtlDojUfDfAFhv8PYWmS09F5GgllDSQEkAkiz3XrcpI6qOeJr
gFcQvMDvIqPWHUI43oBwGciryO5AJsh7rLVeeimCRvCvYeoQ5RzEr5oRhtH9Mq95XO48YFOEwwoH
OCr/Qd2CTPtfgzQDSx80MQTfYfA92DSV+Ts3Raz7DBzlZPPId4C5iTG3Sy742iLxI1dBhTJWWacI
sBjveKv77T+lW+4dNDsHiVWvvAdlUYOjTmmqov9SaclsuuEaqN9NbmeeASwUBpegtRpSGivxIj/8
PMLv5/z97kHHFPjwUCulS/kK6oStqmErG4/qRttKF7BBoMH8hB5EzC3vltYFW9lKEY/zK94W3lhl
wsWIAVsX6Q3kS4HSoa650BhTvtMxcNVDEsCKv0Lgqg/RibNTB92naxaMc/EOvzZILWoX6+C9R2WE
tGEiLTuYlzfRbB6nVQGy93+Z3qvBUeFQUyFkrX3YKhzed1T0xSUmj0I0aDcvhK+JFH9O/umzfAic
Fi/1BHVp/r+XAgFYRVQIwBVENIA1pE7q6IcCNHBmRKee72V/ZrfdfsyITzUHuPLH4FR6coCw4uex
33fkwaqikCUF8ycQFHTaKtdmX0ikGojRApQ2TrYfvBEbWjFzCLChc59HzhtnlkX4cQ+MIYbBqoIi
EPh67zBfUpWMTZ/jKaCJ1ritNsIDZ0WOugaJ53zu1v0mg6DB+CZ8sUSvlg4xUKS6AV5NnkcJjERZ
V/5irAtCfzKRAHx0Y2jNBasUx1huLX8lPwKStAllhFMd8xVN9hF1jAGGNsCvAkAp5pvaZzLeV9E0
C3hF2xroK+1j40WaY4qSU+59R4dbJsTIzHB4IY4CEhoZUdDYIjdJP7p0dWx1P4VZ6RHkfamrvUqG
7T827mxNa0RubjPZjF21cN1BwQGshRAGJZrvlJ8sZoFPDA4BKe81D4SXBx3FuHlzU175O5Rybd7m
t3jhMRzl4m5GxAo8GVjlAD+ivMY0o6qftSPJ/8yvwLlLHzEyeYdo017UdXsuH9TAFH4zYTMLgSPa
m4CZ1ESFdKJQtzsUeQdtKjVkEffGYQCr/iVZlatoX2/SZ8FqoOq1Dk6+4/82ulXywXTOd6AFHKVr
85TnkJqw4Q1ivneLA3pvwM2Yf+ASBJCxWYUFK7Aivv52G0vQA0FYhxc0YR+jAqtpEOYx66UGz2gO
cbmIvxsEV9JB3Bgu4rzCayRcSjFwwhttjZRMYyExw3Ig34XXu88ATMkATJVHDpyadLXn9ZZL8Mt5
dK9WFnIIruT1+BRwFa06QLJCkLknXg6HzUFFQ1nz4IKV9/+w54CzB06W0JHhW2jxbnma/YEf9cYK
XupP1RHQXXFUPZRdfmtOvorBwy1sJgZd88J9fGuUWvJIMUCJTYy2nxOaBDVzXtW7CDdW44KV9zCt
GAf63nXd2KPJGrtSJEKBsPdSrnXIrWdnzhSQ4NxdDBQM272wP/9s8f5I3RqknPSUFdArTWFQe5Qu
LVomQHz8lLNlQu6Dx1s7VGAz8nMbdxPsxOsaMOBdj34JF6QLT9hFTrGeXFSrdCf/fv35kcvKLC68
Um7tUx4rUANfbshCDo6PrLx8aN34LXPgsbYj5KxIuKFhF/PraH34M57EowjhtOjDxxKzcq4L+bHb
b6Hup4LPY8lv8S3BS+cgswwObnREQTsNpKvxR/NavnBefHgM94MVeyzuj4WA4NY6dWcYyqQoCVmJ
aaM6vqenpgGkkYBuStIWr38mb9xZXzEzU2QjUW4E7aIIBvDuR0LSoLwZl40TJ7ZwI+p7breg2TjW
F+FQOtm6+KoQ17PKs/fOGmy2iLME3FMoUtJh3mSIFadkBgk2x1cNOkqZs20RVMvWDJpKQj/hu+BC
eIY7NafCrDc5Iw26NNFXX4Aa4m38YwyVNCYzvoBbAWReOfvMaT/Q1eCloFwvPv2n5jRc6ndmI83C
vQG7KEpLQCYjCUs5bEWTuzrnsMCozb5DIw1aQ+/Q2QzWjxX4V1dZYjFvxvs4hEz2X5OUm5SCeR4S
H0PlrX4trILOVk99C6S9YHFvKigH4o144E78isnnS3Yrva1AZYM/pCUVHbq3kywq5RRKrY/sgzfu
xGfgCGMb7DErXEcekssgInisvWH78p+9Jsb71yp1gme9H6c44Bp0peah2W/jP+j/RbOIKXz9bGgh
r0Bm9q8l6rTmudokkYzxZYDlHtrXHDlszinQdAeR2NZj8owSP/jTfFIrWet+qQk97EFe7qDgeVY5
rz0UAdb+I+/+alZMJZOFi+FmgJRfkNUx6nsNBqVPMAVk+5m3xMHsXpunYGaK6y3UvMF7iOcX+hQQ
Rt4V9IE/RCW6wsJNqd2+Np74hvBhrx8VoKwYK7e0MzX0SCJQJVgFupYFXbPKmLOgBetg8CA99jZA
5e0ufoXa7oMsOx3UA9tfoFZihRAsu9SOiXJVSoIEdoXPxAlfcjuC5rIIUm8NkDZLPMjvSLryHmmT
/5cRA80OBhDCSmdQb9xQFTt9SjXcsZtyJ3w1kMaEC+KfAS8Lfu+4/fwrBQO0xOL6WArSgHPEsqJ7
EHUWGmWbx9XAg+QaW+g4uqFVAU534E+QUvqsXGPdrZgStgt1Wmwj4OfQoA19a5C33nodLlV6eaig
cdr90jun6p1xA95MyUs3ESjLUcsCAQ64taU3xgwvufZru9TaCnkdC2pN7G4GTztyD7je9kVntfvW
aa32jSUAuvCGx0AJnwig2sBl0jhtqRYGje+i1jI+J9k0LuGj8JDtEyLRN1oD+EI5lLH4bWHzmskY
60IoTNj40YwBThl0o1JzzMdhM9QVTDca2Hv4jZ8DxjY70wm8ZCv9Md1LpZkdmc+MpbgBpGQApSOt
jrYJyh9JRV4lyowpbkHViTyy6T8G67dwb7BFaIgvpX3tlSmZChDiQTcCf8YIS6BUkPA7KB/J72I/
HcGVPrmyq5wSl38P3kI2impxI/0d5d26ToNUdGSUpE0KWU6ISmiHfPX27FvFlr2Wiz7pyhz1yhD6
uU2hSIhJRXeUACk3K9pDRsmSHojKtLZL99k/UO4T/XlkcVECR7sjshS3h1SsR2CKxbhFSR8U1RBG
XinmaI/bQQAxKV7xynsH/RAQLJ/HE2PvLsVD16ap10Y5GmkOUYsWUYnyKTp5gSxUQqTHj+jOM86Q
evcCoMh8J2c6w4ULHN6XSHgg+YUEAnVsBDEcxFGA6WmDkMHfC24DogXcdCeU35WNvErPsffzcL8B
y9RGhk10TkGuFrgNGpNnCGMi9BFstk+kCFygZ7lE5BdA5BLxp0NaSEYnc1EF2agH/GAXmsNWOrHb
PMjh/OlDqH1WJYBgDSk+RDmm1kuyTUMzUy2xtXXo1QCpufoFvdrK5J7yZ2kdspjHFjzWzTRQq16M
dWIMBZkGF8K8IDp4bUarX8W28SA8tE5oakg5Wz/P/T1uXgc8EeACoB1AlA4679tdHullAgmtFFtt
k+/2uG/7U3yCkMYT9jiov0yw8bvdF2efYzz3/sG2gDMGESMQ0+sKdR0Nas6L8ZS1VlVDyj1ZoY3g
TwRhyGxXr/JVrlsn8VEn2Vaw4K2mh5+tf5f86cUmVZLvQA59tpSnzrQpCKawxfsqN0OL36gbFUdd
nSCgSwilk7WyH9xDvHk7QSUOPMSPECC3063iVW4OrkUwizNJghaAucAn/P0m2qWX/FDXktqgcHV8
5ZxgI4E7tDinF7TWga8hvoC91jknvKmcqm1gA26Pjrefp2UpNvnmWyTybWikpw9jUpe5lBnQLgMH
lLyRQI4cEra1HnkWMAWdJFNE7PezzaWMxo1N6txNqd/Xqg6bHwEogXfjhT9NJ/61st9AgwIYJDyu
HW7kLWZ9xWQSXbhcboxTJ2AwpNgw8p4kNEifS+H4k5V4HASbBsiqCGYEDl+dmVFaPHiE1/J/80yd
9gAsFn6ZwCy3mqGdppjFJklQ8W0+d9WTfIRSmq3uNWTgRWa1edHhXtumnHw7IeKdJMy3dBTcGZV0
BL4fDyoQn6otbPgTfzQsyZPBFJFcHiHSav4DXQf8zvUnUGe/z9t6UH18griXBGyx1nmYzdHlrO+j
l7vZa+lpGwm0ET/vteV5hzgVhC9VyHTTL/6xl6cm6DHvoG/D1mrgVzuzf5XAjaIhr1NuY4gU4OUP
QlHf+rcrBsJYKEHANEEM3vpbIU+HOOLH7+yKYFerCa7vA7O+/cxfSvM3KhBPkwmieSt90Zm1y6X7
DZpgaDqAYJMBgNKtcbWv66SaYVwi3EKGibLtMfsFvQBLOeN2r8Fr1FvFWw31biKavmZM/dIFd22e
2vJDFUWZOpKxg4Lkc3xN9jG6hksrgEoChIuSX0SkPjt+/Wx20alqEIQgvCAEzEjlJLRIGkDgj0JI
DY71c49MpXbMQStarpPVAJofCSVyJYGHQxc1mmpiBxwh4bPMJCm5dzRgNgCTLFQTJBBo0jXcrilE
ICtRShXh0V5d/nGEcFWBHafaRgKI9/AaWN0HaNB+Hv/3RXZ70d3apbyr0ESJPqlYXc180jfpbj41
znzs3TO4pPBvHWQxOvyzBhJ880lxEHNcGo8D1FFxaqddxS+CBaQ97sBiV+CcDhcm6Qb5gp++kNqX
elHUXSmRLzyGXvgEPj7I9engu8IXbEtAAsGFsNFN8QFiJiGI6XrWrfddhaK/ACkdBPoQMiEkfbcn
Q06mrhxEAB+141F9A/Deq21QbJg10FBWuy0VEyX2dWF9Igg1/0BHjncTm3NT+CcWfHBhv8oo3P39
Fmq/pkEAUKSAb0H9GWl9QDh+vxuQJvC/4CbhmxD94r+qWRPiTWXNsRMUC7Dum0+g270Lta/iVMEn
oDCcoRNIhCi7uv6o7exDMaWvCZQo5cXnSOcQ6vDgQwGsZXiTHj7Rh+0W69Qa7MRmNRx/H5AfFsmg
NrI842AlPL5K3EcP6Gx+BzlZsvHtz9yMPPFYoIh5GVCvnlw8eVnHaCFIuZ0TapNmYVMYPVkW3fvo
sAdX4SNqyPMZyKm3GZ2l8RkpG22nHf2DRhaJxcp877yBDJBAtId6vYbUBrVFZ8FIumoIQRXG7eR2
sqUpeUU/0HPMpe+Cj4lP0Z7SMssB9wlWmMXLjFBqENdFhclK0vFVqQI5W9YrXzITwesheQtSL9FS
ZwBO4E2B/PnZZd1fFLBJSvQ8irVwlVQJQu4mLhcJMtiQHhTRrrMJXppxGy3aIOwZSOPiD08t55hV
s1GUGFeqBttK9MS+XJXl758HsoCPwkiurFBXXtzqddoOsBIRYtUJfQhF8lD547GRdUvw6x6J+dqW
iTxkrTyhL48FerhPJdx+AJmGKxSNXyLFXGTYtW0yvapo6Bnn6JOTyhXfVWbdFoyVW7rjrsdLbVIl
E/qh9zHePPTa/iUaL2300jPzivepLzIqIj1loH8RdUFqVFmYCUWX4J3UJV8zr39l4uSAstmUmmDX
y589XpRRB4xSJ0UbWQTYOwNpel410CNQwxi8d1+lLuwjdMfJbc5QJGV8nE7l5XJNbaPAx5QPs1lF
21n3QItmKKhd81DAZoEdl/cx0KrwCBrEJ6l9LBpt4wdkKnJ9MsscvaRcsZbznAFlWPQ+iFr/Z4ba
yKMsDIBKwUzcX9ry2M0InmVXT3VrQivjbGlx4/x8dlgDo3bu1Ap+FfawyGez1erQudInwSrasWLs
WZYhas8GoVrKQkNmUHtOlAMA7WYZs+Bdi/OHqhGedQLJJlI7VtaSMhIaoOR9MGo3yWWID8EU243/
a448BRXsRmWRSC+eRXTx6JAtAK8VTUqUll2n+gQnHymuXune0EBlfj91gvsPC6WjbIM2MPAaa9RC
Je0kzkUCO0ozWbO8DmfB6bjE+dnKoiO7skKtUqbLtRajjwOU6OUub6bUDVruTWuBxxPF7lwEMSs/
xbJI3UKF5Iv9WOaAHHS+W3RvlQIMPI+Apws2Ypysfx7fote4Gh8V9aFnOla7Ctb6as0Jz3G9UYbw
PNeDXUDlVdIj72d7rNFRGzLP5j6OathLm9HNNOlUqo0p66kTtfFhLMSUccqWd+P/v0tor6i3Yqpp
EXZJLwDBOT7VzZ9K+xq5h5+HtXzj/p1HmrgEGMooLnPYaQ3xvUlAmlLHObeFGvhOzDI0bYyj6uRg
X7X4MgOkQuz/cG3JIjVgjVa8vaCaCL5KIKOtOVfU7RLo2S6FjIDGymcsLiOa5XDugAwGR9OtIUNU
M9GYsIxhuc8qd0zOQom8bX0J/dXPM7u4Qa8sUTfAwGlGPo+wZIgvLY95dHNkEfLa7BLdBE3Fv+wX
0lNKOE7Qzkl5FZkb0jbqyTpWsBQJdgZhw3YW92o6MCrPi4t1ZYpyLXGdlHwJUgAL2IVHXRzeYmWy
8kFd14rBGNXiXXNlivIpTczlEArDJMoB6jiGiqb57kPWmWpk92VIBEhXdihvEsuQ1/1uHspBETXb
OV4qYljaOfZGlT61kMtpT7NuKa398yZhTSXlVRItHLuixlRWkmy2olGYaQ0qXOi1DLnCcikLOGIy
SjQfkzZr8r+3m7/KihLCnLCmxOPvFDUjXgyO+his2yx69fMMveRN9yeGXlJioIdKh45I3Nhx5dsQ
5b3ISMX8PHpij36gXn0PTQ7Tc1peDh1atnKkkATgqnUZVFyh6iiFy6l2ajhgr/qHGQfhoAI6QMB8
ZYnaUVyRKtKY17DJo8cZwtmOXEz2XIJKW5QZifoF/IvMXxujtlXacwWwS+hwyaqt1G951ZKj3ZDZ
hfYMepoUBf6IFcUsJGxvbVKLjHdaC4l70iAmbPLomLWYyNJu48dEMtXOlot9wK+S2EHtym/3k74S
hk3YPmiRU6vbKGDlAZZO8NUU0CUajpukUErxOY0SvA9J86WKiVeOPqMaSLwpvZWQAgKfBzQawdBC
uT+hDAopKmAm1jpvVPM3QZ/PP+/Wpavj2gTl9oxAQgIeeGFLjhuzkbcNLv+ZOwnJi8//+n8zRW1S
1Wh1rRVwMOpGMMPs3HCVW2pbhcutpmDM3PIC/Z05ao+2TehnKQS+LTgiiwcHAQeEpsx4Di0bIRI9
EF9GSwE1oGQ09KjhcOqSBt2ScWhlgb8tpZyxREt3rgqKoP+ZocZSR2nhVzOpB+b7sX5Suea1yQ9F
2roqBJdDkPsw7qfF8OnaInXaZknO+biFxS4frbBYGb8xOOkwleYm4qx5sro+d/9hc6AjAwjM/685
+9aLt4hD2470PvIBAG7o2eW0wUnbgyE8tRKLDH/xXF0ZIz+/yoeUaZAHSGziUVRKzjhE2I2cBf5/
yy/dPhBMoXdk4aUwzlWNFMlLBw571ntpeY6vvoE620E+p6NRY8Cqahr++yg/hAkuZEfmcIOVjj/U
pi4fG+3t53lm2qUOfKlpoTY0sFvPiQklQb4/F6CQE90SKl9cmpmlikKvbAuIDH42vXhcrkZMHZc8
67k4n2C57JyUhwaAOno960WzvLRENwmBE3TJSUx0tbTcMPMFF5CS4szbTQs1H6ntXn8eyAJYELcR
5CL+Z4QK7AejbjVjBGpAMI6QCW7Fi2F4NbfL5EMfQdrmYohe0x704rNl0XIsOoMr01Soz1WJzPVI
91gS4Bqdwptz9MSFgLHVvKVCCpDTFIY3WIpnkDoADhzwSO0OIqGUecwHM4FIlE9Tv28NU4tcvwQg
Q4IwcbvSC4cxvUvZ5iuL9O3a/x/Srqu3bp1b/iIBEiWqvKrs4l5iO86LEDuJGtW7fv03Mu451mZ4
NwGfJxsw4BHJxcU2a8YmrJ0LIA7WviOBWd7N2eKGA/z+4s7VcdpoK1dlMh64MD6h8Aty+1q6yx82
dM3BezwFrKM+F0kTJCqYL9FwkLROGKEbGG4CTp2TjWaJt2dbee96t7aukMJdO6w9Bfrb0PdurEdI
3alpQOIfUT25tLQkq+MK8de+YvMJ3Eyc9JixNF6fv+vcV2O6y4yH2Zjuml6ydIm71IFHqwFh978u
vNLGhoXahDe9Urlqp/ssvC6i4/n+FHfnvxC8LHXUF3XZ94CoC7yZW5U/sq/cDcLN5J9W8GXyuRbC
LnhtBUWFYpOVfjRfxlJFC2HUw+EAKjMQR7cNbmarkcYSxQYKy+JX/L7XGvvQWFWQhst1QfX9aN4X
MNHBWaKULIjCpLKB5tZDmMrmSzLgJMS052qKXYcN7pj0xz581ccfbb1I5oAwpWzw1rDZJOk61mg6
DmuHOsteX6Y9GdWgKombO8NtVJv79V0iYZp/PlRkzeRmXj4Nk66usMRRnpXwbWB17Hb6vCv1H9qQ
ByOpJJcKwsMp7FAgS4s3Jrwqc4Pax0budAt6NiHwBSbTk7ZU14lW7W0bVC7tKdHmwxThM6wZAg8h
PJVdR3lBQa5rt3CnNsfd+S4QzhY4LKhgH8Ahh6+gMqZk7lNqo4S8nvaM9A9TLHtTW5PHX8nlXwgo
1J4O7lDhjL/EgAC/ZKQ3OA+m2d42dvr0lSy2AeKX+p5auTOBhBuaoZeEcDHqYrfKlkMRy+6dhXls
A8Ut+MRmZaKuwzh0h8G8t8eXTpOts+Jz9QaEi5XC7BZ17tAeK49wQaq7I5hHGcoBws5Li6CzArLe
KLSy5zopMDf9ixCq/rG21iSr8AAMI3dBlbtxGMB/aiZ3Ng96fVNbX1kaNq3lcoA9lJmdKgAtiG8p
hhtGe6sdJHsX4bh92D3iUhQ0eQ5EL1g+2eu4FZl9mBLIMsxmYGm6d35WCUN+A8MllpqYs52agIE1
hNtXb00J2b1VoiHdheEkARMu3hswbvGG2btVNjPA6rlwZ3ZTQQFujn625SJJlzKgNZ1usrQZaQ2O
nQBKirt03ENVz7Xw0pdIXkplY7QuFhsYWmEByFIEgoqqnzzKH2N13uV1+3h+jMQwkOyEPDgeSHlK
K/ST4xxV0ZC31GFboM94GniciPalgPtE4RJFkVVNhHcJSAB29KA58be5TvZp4UhuHoQrGaQN/2kM
lyr6xGJRbzvIsbhKWeK9ERYBTQ4dTuh15C+yCwFZ33EJwm7C0ehLwEXlTUwgxTfAcldGbZG1iZur
uP+KHXNC1+W47PUbUD9AxVvynwmzITaoZrifqvNRD3S29N/Ox4b4UIylClV9MCSEpMhpDBq9Enfj
GELtowsoXPH6oIvBcSpvqvLC6XzYT/cgE0STrM1rx/21Vn7iftCNNrFfREs9DxnavGioZgZVIZxk
OxDhtnIDwa2S86B0jGmAgKGxr6AVlXUwkWhJ6mVT5s2g+8JaPZI5WMlaxk0Eq4CZExsQMlSxjlPV
Py8N258fNWFUblrGTQJqJn2rthg0p7xu8gLsmm8WovM8iHCrugHhQh9yFrYyz2gHbvVdQzm2yIIN
0d0WA2ZOsEG/WJTDeUhZ13ETgY1qXvQEkEUY4lKdXcD35cd5CGFq37SKW7BMPcQzrI2cW4PmWzTX
RVjue/M6gW/HV4B0yIwTneqorjydWKkZj6GhKxB5scY7LU8jjxQobpzgE2EbL+exhKswdGT+weKG
qqlb1pkO4iGnl7g2mLTG1ztfR1kH9HTOQ4mj4hOKG6KWgQZTVIDS9P5Kj2YvNR6mHAIMah+9DQ07
opo9GKuQSLpTHPKfuNy4GWoGX9gM3UmQ43sI9JnRUzSNkhceYSbedCS3w9BRgRTqa+tsw+/YQ2Uk
YK3B1JHuqsYJonh3vjPFwfjZqPVzNklw6Yfe0XI0ikXBgBeyodrr7Q/DlFFHZThcktfYONi1imYR
MG2m9exXJ3iVyx77MpVl3TWr/p3Y/2kTFEBP21TYSh4mNrCc+CkZjxDj1DNoFvbeMsI5L3tcnD+T
+q00OknuEAhG4Gry37FDue0p8KSYzFxyACcttDfTP23oRDt7Ut0OG5I6U/Z59TgMs+sMcGXBkbMa
wh0Z4Kiow1NhsB4mo76bc1X25H0+pKCme/pZRWcZ7cAwxl361A2X1L7vyvgiZc+m+SNrTMk0EU9P
6IZpMJqD+yyXdXRtrmDmizWvYSqEE72hRPm63sIh6jgVP2eQr5xYkhGEwWWhgs3ScIODo8ZpA6cs
JCRpkLRxc+lacdB2r63+uzYlZ17x1fMGZ/2OzWRR+jlN2xBNs+pjVRzzBJJV76w55MP9rO01grX2
V9M/1ex+NkL//EQVDuIGm8sLhl2TzlzXdL0+MBNcdNjs4FG/t3d95Kv9+B+7lMsLMHnSUq0DXJT/
rpMbo/JqeEFTSaOEq+2mUVxWaJ3UZJUOlCFbjpT2v7SeSHbr52MDL7mnY8bU1KmKBBBJjRI25DUF
l7zKHat358dHuDpAuwCa1So8PQgXg7YzkC7NI7x9TOW1YujXZq4+m431cB5GvFve4HAx2MVV1oc6
cow+vuB1UNODFG5bGoQIo0BtfAX2SqEb96pkVotjf4PLxR+ZlbbtF+A2YKk1Q30RLrqLw6MfFnAi
zKAS6/xsi/i9SiHFVKNsom+vLAt86/PtFw7n5jO4uNTDpdDHbs1lrL+ojOqyBU8un1DIoywSKOGW
ZgPFBWfu0GrE6QteBfkvisBpUhzuql07vkCu8fCfmsUrrmdtFhb6eqaMml0UJx6wnNlTDcnWU5hE
4JFlwrIY5X82N4iGMZmpNSJI63lvtL9BfqrK3E9Un3ZPjdpKZrdwJdigcWPl9FbWWRPGSh1/kObJ
HC6J8zyGMWi+l0W1m7teMgdlgNyIZW2oGGW5Nq9I3QjeUMq11hC3KW9yPaBmoMuug4T567OFfJUO
jWOQjQnKJPCk4M64aVjS7tv5yBCzbzYY3KYibMGgKiY0SmXqvZOMKBpk5eCWOYH0A5tu6jG9Vbv2
vdFHkMCN5akNl6OyPmk1yW3SaLHXNCwNSqaHXjHgtQsu3bmbOqEiWTLEGfDf4OKLg0IottK4xoem
6nKh4BWDVcZNVMNS6XyPyHC4DQZUXdIqtRBWuFM86GEZ1FbrwhBCAiOeK9Z6S4rnV8gncguHaZTg
raE5lvk0mIvb5n7fQfMCUmvTvWpKXcyFu1YoAEDzAUoA0Iw8xYtGawozA7HEMo9Zs1v2Vzkeeaf4
2wQhueLggISsoFykkJXeCYN4A7z+fbOriRJHYeVaajZb9V6Zxv0oK4ERJu0NArc2sjinWNjRlRPE
6oplV5mhn1mH0pBpzghT9keRKTrQxqH3tClWmjpTOSI0iviB1kECRoWKPZIRJINsIRJG4QaK67Vw
IoNaFCtUfY/SDNdsVTePUklGk6FwPZdHMTQC1jOnklw5ePlPQOcsZMVewrQJ9jKUSqEC/xfRNx5B
BkPZDhgVGq7Ok6s59UrINuvtrcOCNINOqi5ZhwSyRAakSFHPtlqcQG2Xm1wVG7I8swDZFW52TR/m
O/Nbe0Puwh0Eb79DPQdbjGP0B1uM87lDNKk3uPw6S5qsSLWPK5HlaEMwGszY9I5El73mz+n9eSxh
teQWjMvcEPLKBmzL1hpOx4WFfQQ7IKgXuuZdfpHvq0tncWHUy57qXeRn8C8OIaxy/hNE82H7BeR0
PuBJU09MA+GzTLs+vZxn3JF8sxvf1H6eBxI+Y22RuJkHocaCjBGQSHqJlNzPva+rl5SCOqIfGnNX
Q8alll1e/O3QinVxi8pNQtseIjIo6OHWLa8XbDof1dSdIhdX8fFL9xQ+XHZrRXvi/wyDSPbWqsuC
iZucZMkSdYDKFdwS4134zbxLX1rfChJIVM77CAN6n/q2b3jNkT7UvvIDJcPHPdRBEd2V1x6wiEMx
HHqqB/212an3ymUi27WLUruFCk5I+8Ad3eAld5k5L1maoxjQmm7CZPJm6bIlSlAWXLbW+geqwXnp
NMKaIu+YOmPxKEKXziCx5ftQWokgPHxsUbhxblAJjdpjoKDQVYXIusWu4fVqxL/0Hi/7TNk5WlCr
T4u6H50dndVAEt3rPOFvlLb43EizUOnU3AI+08EBbaO9CgIYZWV1IKkKKnZ2EQ/d3qgyr8IpU0nH
I5hGX3ne2n7Euspu1mkDL53gR+IjtPJ+VCDkDJZiXsgeHoUHzC0Mf0bockXPM0Q1juSNvWvbq2V8
NhUT5c3f2/RJLQ+0PtbLw/kuFm0RtqjcWUGpJtDK1ypZo1YussW6HNkfRWMv7az8Oo8ki1hu6WkG
tSwKG+2z5juqPc3DYxf++U8Q/LEg7VlfWBEaQ7LFIwnxQn3ZLazwz8PIhorXa1xsJ6b9uHaasVNw
Isd2p7ePDbkdaDBqv1LtstR81cyP53ElPchv9KN4GjQ1BmxEvzd4Nxu0e0pezmOIc+u/eYXfDVM7
bau8wiglIzirQ43rDuW7bY+XDSVvqf3Y2snhPKI4V34icjlmdrKGGSEQm/o6VLHRhlCIbKclxAC5
EXqMkED/i5FUtHaLKt41MPr4pnRGXI84Rtm/n2+JsO+0Dzch8Lwo33cqGEAjW6U0SG36s+LO6nXI
Zp8oul+btxFe6/4bHtdzebTMWbqW2Gf1Q2Pchtkum69S+zUP7yezkezghMG3aRyXii01STN1VUOY
hwX8+2OTtW6cSTh5wmy0AeFSbRYNI568ARKOdYCqb09NHJy/7VsQPSRhJxssLt2aUZGSTAVUCZa/
A8pK0C1v8/Sok0ulk7wtCfuOrDpvFiRW/rqat7p2rliI7RIM7ek8XmhQD6ll+uTibe8GhQuHwiCV
AholOLbX8W1zWA54vTrm1xVkOlIXD7fwKPP1Y+Ep1/lOzV3YjAZEMn4CIyBsDDffwEVJ1xuK0WSY
AsP7rY599zM4fb++fyMUoja1P3h0b8Gafn6BHb2nXywUin+G5BuE9MPtN3BBhLvRKW8j9EMPPSs/
Hz36MF22e+gJvtXv8b0eZBWkr2otOD8bxZviTdu5iGIFmc22Bi4kM20FNt7TZXcgv8Jf0EzB25K6
I279hlfSW4ia61bwBRXh075fI36zTwkNI8ucBPj08drJsREPr0bwqVMgz6790F+GD+QmXNzo7XzD
hZN2025uYU/NtqLmap2YQi4NtzSwNlGCVvYIJEH5OAhtWmdlKHsAhxsLU/OWhpeUeVk6uEstOSGv
H/vXjvOzMR9L/waG0DaEKt7aiVHusdj6reMk42ixq+p/lljF4UrFva2MMitMRhvUdR+8QYWLYRMP
M1D76pcSGj7LDiH8Rmf7m4l7w6TdnR8xodDSZop87Ps3eFGVO0q/3p/OXu1ZFk7H1nf8QJ2sdUNb
+Ca+qm+dpz4oV8W+ezJSj90rV/P+/FdIsuKHHuPmIzrI5CFjIW5qDXNl1Hal4cGK6Svr1qZruYxU
Qvh6iNe4qZvCDc3ao7DryGRbQtkAcjmHNcVKUwCKmr63WtD2fh2/0yyYs9pNpQbkoivL7fBxmYYq
U5Nba5ZVhtadLRQz36mWnwy937d+jIs3Wu2s7hkloJIcJxsyLsWQvlbhDYFmdv0eFw4T+w0qtWTA
ZF3JpRNQ00vY4ALDIe64fB/zY77sbXD9YEC5W0zJTY1kvvNkNDo3ST+sA5fbgdIHCZyfCkzB9LiQ
wZudy0mRRL1smf74+ybsKxsxnzQYPHYEfZtcwOK2uuounYC5yXW7S91W9x7m3RPbDxejS2HbfH7a
CffCnxPiIzds8FF9EOItEy1Wsi6ILAtXgZL0sobf3zmUEgfi/RAe5IV5hl6hukGwtbLL5z4+Ws5l
Vz/HLLB0SVNkQNyOh05KXear5lI17+oYckgXKN1ko99/iUYDQYZ/m8RlEXMY83hCtbCnlu8oNsfO
lOGttZRV8IrHxrbwQghdYhSena4Dc6qrGjNXrSFQXHM7AxnpeH70xbPrE4GbwbMak8U2EX2Llrpz
UmN1Kb3QMq6GUnFZRP12tCRL6sft/9/x8InJzWh7fa6rV/W6pKhfMmLhiMcK+Hw6LD9YbWXobm0o
+uIy2yDvSW/kqBKrm8s8R7G5WySK/kb6pX3vJxRUNYY9XanjVP0wupg9oLrSgJgV5IdcMAGSQ760
YK5WKCWr+87+A1ph+NzP6vwG70rYbdUTpF0zXXG8uQMfITOj6BB1VrjLO6pj11Y52bU1RMO1Nc/R
EbVwEMXsuuu2S+hqdmNMfu3oyftgz3CZyhx6WKzW+B2rdQrvjSzH3ZBCg1SfHtXKyvdZTR/1SXEO
Rkmg56gkd6WTKJIBFV9GIGD+L2Z4eZk5XCxQA9C7ELxQQPafFjdPeyxz32tYIypXS/mEtzNnkAlo
i9eCT1zulr2YY42ARLbeQC7QRFHckJle9rXl+xOF2xkpFisgsYQZUUPmjPZeOOzi8Pf5OSHuQh3q
bSrsElYFndNpF9WOkRUzQPr0MVr26vi00H2GTR/qM/Jkp7Rvzcpo+8pCt0Hl9gzG6uTcTEAN259J
/ZxoKeTwLpXhqGePGZVdgQiHa4PGpRZmJRSa10BTlNdEfzdQbbVYwX/sSD67TGUahQ5A0uo+7G+J
czOppduXF3Pst7iZL0pvxJtLJXsCFy4EurNqGkIOBDJjpwNYxQ5jSweJLKsJ98s0eXkS3/RjdNNY
80+rzb+ywG3guJGDRKPV9ARaNpH2atTurCSupbtGdjVJe1TEZEf58b8t44bNbEbHVhS0zEnJ0VRS
N7YPlfOqYE+uWZdZjJpgI8DEOz+Qol0RLrBWA1TIRasfpnCbPUINAUGlWDXv5il3m5bt5iLzxrKH
LlCxj6P0MOctCs3Vl/OwomG0V09uEAoh6sRTGAv4GcHqDvbxYYsF1rofaJohKbc48DnXKh5Jz8OJ
psQWjts+hLFFFXUCXKbej6wNWvsp7WRpUrTgbkG40LQa21nKASBR+Rt2FknmDwwSC1BXKC9JaEp2
RNqaD/m1FqU+eNw1tdVZgINL2DJWkwO9ETOLXRb+HG0X/GVfDyFF9K3HmtfCXQxFw87cuaH29oUO
hbj2ig6dAP4ClClGldoliskt8gt51kuWl052QBf25waDG7Q6p3qTrZoZWUxQKrMfI5TSpdi1v5L+
lyGTkxKGiA15SXAaDBMU19PEYutZGdERM73QcYkTQ2LobaKl5Awi2vXhYvofEH4Fz0bI7yqrjGBd
ts9xQXcFGOdfGZlPCG6xNqtFKXoF7WirJIhxO1XPnWcOv86jCOevoxINjnIQReSDz9E7J0lSjM2g
PXeZR8wUIYC3WIhIWwOThLowEDZgXBLGvcxCygxgzvAYmneajSp4+oaiVZ9ax7j7QsEesrADljks
Q2CQcxoIYV9UVqitxgGk2kdW46YTDYpMMoHWb+Zn7xZlnd2bvAuZVFrSFhOodG5CUBNMa5+Ru5RJ
YETpfQvDPR7347TMxqpuES3FgXXGvh1As9TtXZURt4eGczHdqppMIU00l7ao3Mx1sjByxn5FJa9O
/4d0F8T5dj4AZf3HZz+4vLREA0TfTbg+c/DOU9nkdSqg8aQ9nMcSNmctrzXsVb9A5VbmwmJ5NxjQ
kxgRCapmX4wGfW2gq3seRtgkPHV8pB/oHHIwVVems9YDhuLoBiKXc9dXxh89Kvdg3+7PYwnmL3RM
yRrj2AvCJ/o0/Jo0MWpQilG/Zh9uCRyXxuFGT2Tides4c0F+gsJN3GI2SmghtCh9aQ7V0rmNbIkQ
hDcAYH+mQjCcwGHntBmzOSdzFgKAZq2fo45x0QzImH5bGvgyhsp73OZua4eSRx5BPoLGLXFADIOg
k8oLYzlhbOpR06G8zEIGV0N3Mo17q4rdtLjqrioqozkJAuMEb/2eTa6YI9BCwI8ARW3YQXUgbcsD
y49Lm0na9XEP+9d4bRrGrYFFbJqsjQGkofrCOFLideY+a4PMebbGHakL1PYcpnRPl97tehsbUhkj
XDDVtk3l5U6wSaNjRfAF83zNQKYi9iErDudjX8SkOgHhMny+1hYv6/hlyhyEE2guqeMmU3vVOjnO
tSm4VbEba+Njie2XZJL/P+Co8YWkGqEgv58OJogXyzySHtUFOExTlFsq9o4lL4Xx2CqlG1pHeEm5
sJ8832bhRAFh8x9ULrcoFSOjag2oq+l3WuQXxMNGdafW+6h0qxzPyTJNffFAfgJyMYsKuyJXFjSz
aa9R1+JMXj1JNlPCrgTnCsKYJnxt/+JezYYVVlE1IlzVpLuZnHjy1XqGub2mw03NQUUrdPd7FEPh
ZYwaiwndr1KmjSBqp7Za0FOIYprYDp0OZ252s5KNC8oKsNUOI4LSxZu4/Hl+9ETZegvCxYzCQA9b
hnllwkbelH1nZK/CsMvyxkayLogK7LQtFBconQrRtpChPeYUgN8/VfcJfYmrx6nbO6gPH6uAZdcx
e9PV/dIfRuaBQJokPpEJuYly3vY7uPjpElu14YeInAe1kEp/LtTZx50DWPWTZGoIRxCuGqsXNPiy
/FEmw7MRSPUELdYphN53M1G8qtydH0ERHReslE8UbksUO1XMDAaUlOa+1vrT/GarF4N6Gdf7kF4O
FqyYyFWSXWuWN/WvNPsTLm+tjM659hqf4LdfwUXrXKnq2PWoF9aTwAKXcCy9vqZuF1uQU8a9ZSe5
XRD2Lfx9oToAtxeU15zODtO2QqZYwFsWp/JZS/G+Y5GftKOy20NdtNeA1yxdvWZXl1sOiqV1nFUx
OpjCSLIOJp+6eDHzMlhCZy4eeeAuPsLLvk9d9qc5zLvkKn35DW/1W3KT+Noei9kLg+u9epCJu4r7
4N8P4wnRuNep+2nEh9X2YxbGrr4cM11yZhElCNSCwkFZtdbTGDeuiz7OjBU6asOb51pFjkghlnFB
l0AjstoQUT9vobhclMywslx0NKdrAxXvFhnUAs7PFRkCl4LyumNjtgChhCdKq9VuJntNEq4c20Zw
2SWdpjwxBkAk6RGCGLERjPnPWD2kMJ1WLsL2SpOpOYmiAP4EH6bPpo1bm9OZALv5fE61NQqMnWoH
NYoNZBAfL5j87CYQIlgNCrAl5gskQyPGySFFFMDI9aLdtXvH8dv3ZP8y+/0OTsB+6IWQ4HBzywU3
OpBR4UUpewvPRYZS5pTNaxMTSI2qyNPYGVvGRbJI1n0hDvb6sH3QbB3xftqVtjmCzJWgmfN0m5i+
kb6Z5S0lj+ejUDhgGxQuYatEGVctVyRsqOKZysGMwCiXldOJaNfYkkE6woL7EIVp3mlbRsJ6ayhx
Z+jY+Y2i7hvUWdrPYfTcL65Oy8vMucuBb9g7FIo4spkmgiewlrFxj4cjFJRpT+HZbEaxVs7gMa5u
PaM/WfdW/EKnd1J8U2o3Xnywe2xMCv2WyHS5BNN8vT6ywWrHXb5GuRnRWjh/wp0TbFBV+WVXtR+1
VCaQJcJYRdPhjIezLg5sp+3rs6HtZsfEfVs1VK420x0MdO7PB4pgTSVkvdHD1gE3oQ7XDnXUzKwZ
YNxMYxtypcEC7YrG/tMnQQuT6sTenYcTRP8JHJe6zBjyBcnqE62MkN9S7GtdmVDKgz09nQ7noT6W
Ji6hwMASm0tTh1cyrj5Ouy+GtHsTOiDijxclCjBGD4ItLoXtl99flPshRaVNGbyB7+fSh8GDyh/s
BSP/PfezK91TXQtFF+e/SNTXmw/i11LFYca4GPigpQfr+/dsxT5SdgyVlyG6rpr5CwdidIABOgDK
S+ELxk3PIaKooCuAp60W4HDtNXy0+r39Hh+czH0dc7e03Gz2zrfyw6Py737/hOVyD2kGXE9C7sV7
zgNoW0QQot3DXskNj8ZdcrUcnN1wydzJdQLnB54uc/enc/zZHiBtp7vRrn27gVhat5u9MDj/YaJd
LPrDgvQEjq46fMNPAyLqEghnh/iw8EnZVVeR371DytL2w6so0KC9tFaVefnxC2pLJ7DkFDaMmKIt
qyJw1MLIUh9c++V8w0Rs1hMEbqB1daRDbQFheh98/YByxpvyJv3ePiVe+EhxB+xGj8b3CttJ0BH8
izjI3D//8RO4Qc+rjEYsglM0DFtdKHS9aVeGXz7d5dfvr9U13Y8voYeRVnzbpf58KZOvFrGVTrqA
20M6JIrwzoMuUA7X023+x/ZQh2Ie7OP793KPoq+wcJUfxqP96Oyt+9n9db75ooPnCfya9zaXXFMD
HpGRoPn09tb2zP3wpvkTqLXRPQwXKzgz6x7UGmVCNoJVHnZfqK0CKwSrEZ/hHDhWVfmSQWs6DNpq
R0mC23HmTaaPRxq1u1aiC1Aq1NSzQZL8kcTBJHsIEK7BumXgHY3AdwIPsacNnyurMi0YwXhLh8O1
3rmZarhIyqjT2ev6sXRu7daNINKeFzeLfVPJzr+iBQWMWgPtpzpK2bg5rUxwtjJ64I/00k79KD0W
ToT74OfzAyyD4ebwaKIou1UxviEKbZe6vEJF+LvSxA9aJ/OVEDmdEt02bBMKORZY+FyTYuhoa3SN
JeiXe50f78N7O2DH6Zv9Tdvrh+FyelCuiz+P9Bd2HTssJbsWPtCT177IZpU4Y24+hWt2k7ZQg1DQ
uxn8gP0BZ2AcTdNd7tUoo/QmVHO6w17dLRfW8Xx/i844655HA5EMIkG4vDiNq2lGBZFmpOiEDpZl
1rRXiON1MFQdpxx1Hcl8iwvWn6hfDUgr07YR7btwNW4grnAS/+spA0pIel3PmFYkQqXP7yF8ON84
0bQ1YY4I5SlTxWGK33PN1IHGBnqVxPM8uVFVWtFu0iIG97I8qoPzaOt/45fjLRq35Uqjup3rCWis
644FSm27Vg9me/CyBJoU8et5NGHfoWlgBapQEOFfm1oLNl79WHZIOQkobO3VpDLJCUp00Q+PaEjG
ggH1cYN6GhtRWs5wC606ryxnFw5U7gLbU6exgywsL4eiuAhHWFQYycFqDHdpe6/U4Hfb6B6h9OJ8
c4koMYADCel9pCAIDnJLLxnySB/6poOWiB1UU+cZTniZz2w/hdNBY2RXFGxnjY9aaXq5qu9ZPx8h
FO7WNlwBaHoFyz4vhh9kD4WmPvyRFj8zPGrRvoIqLrueE3uEqAPDA6sl2aYJZxjUK7A/1qmBFYSb
YZlBYiVS8eVa/d0arzTHJd1rBSvM+I5W7lRcmqrUYHvNF3wsbjHX3twsk2ZIG1VtgRm1mZvgdbrQ
FS8ag1xXdmp5OznXGmOu04NRs+u/cH1ItuDctItZSKZ0Bng/Kk9dm16Y9rdW64IUZZFTWLvG/HY+
OIS7gi0iP/UKm7ZTtzYXrl427oLi4jXDxaVp+GZkumPt6/AwgbynDv2stnOZuoeFS8F+j/Ol5fyW
fM0aiuc6nzsP4f2EReqEr4ETqO9MVx/MUuqTKVjCLLDCu7r4rio5xJpeavZbsR8l+AKKGLFwyWci
oRt4tOWmCs20po5Jj/4n3xrshoz4Gad0Qo4UTtnWzsnAj5G94YqOXFtMbltqJJpWTcbQeS17jIed
nVzMCixd9B18I90ykmQmQap1bAtHaTzQaXhd46YUtdS4sFTQ0fKWuZ3iPNaNDW9P+KImP4ZK9uC5
jhc3nido3GRqQq0xo2Sl3BURguY6h9h6aPml+ZCNrZu114YuWZXFiLjjhpHZykLl2geqllFkLfaW
VsLg5oUrOeMlRcl9n+uPY/8HpYMQapPxF0Tp3sGRDcd48FpA8+PiJjXSoTMpOEGwpWzpDYHwOiGF
azSBOh4JC5SFeYYC3uZP2pewgDjW+uF86AoWtZMv4KIonkddiRz0tG6V34u2qo5ORxrJUiIMnk0z
uc41klGJypXClQzRMYoSz6T3jZl4eEnadcYXSL1oEp79UGaMhcvgk0HaWfm0YCidRA0ssnh28qIl
ybeutHdziqjVKknwrN//V7h+IlJOaA/bNi0d+pU9Bm5hRdghbCMvk/qBiMcK/B3UN+No9JGTN0uM
Yhr2WKYgFio4krmVsvxQZV5pgqSCvvuE4NJ6SPRqJCsPTk2LAy5GoTW8W2kHReRP0GYjyvfz4SeM
DIfA4ceBzBRS5+mqqU8JCGSr05xSuIOi79rwtkn2NvP0YvbPQ4kn2waLC/WhcGACNQLLWkr1bu6q
aycx7/vF2VcDmJo6UR6JkUBPCzfK7tSy+Q4W6XpQ0/iiZ3l629l5/iT5prV9f0XO5pu4meEM1Tg4
Cb4pzNNnuID+yNXqhrHsPRyfczwAZpBiHpVwT7PUXQxIu4XROzFhR33+OwRbPcfefAaXb8uS9qm9
UlZh8DY49EKDsVw4PVsy73QxDgU1B848ls2XJS1tUeKdCjhJ5Nnq3oqyY4m6Kyk7XLQ9QYM+gbix
NugwJXqPfh3sdzXu9+bc4Uo0tJ6iuDjo7NV0YNUINRV97vy8fWnJcNdT5wWeU65WZDfpjBJTRyYe
IZxcm4/iBrvEA/6kxvgolbrEujKwT2ztfW6h7gCVKtMsGVRhVtrAcYOqKEqvNASd3c+4++78afBL
8Gm+EjkYzdUbDBag3M5zVGH/OaWg+9WVBxekHTTDXQryVaZJ1hBx530CcZmpTM1wmFN452XFL4Mu
d1ZyDwFYWvj9/K6HoySjiwP1E41bQ5oxbhNQTTEhdB0nV1d12r2iNTeOKslK6z/6OwH8C8QvHWUO
CT6ag0IbJ68tbs2Z6uddDs3rlzr2LTu7hCjd+RETFedjacR+1cbWA4Zj3JBlIZiLH0TkJZ8OE4y+
NNAZCmgyM6O8ySAUqZjVzqa/+v4PLX4TlM/iJAhzV8c3+1zyMaIY3X4LN6oLJXVW5Fhv2jEt3Ab8
AX+s9dg3kjg7nG+3aEi3UNyQVrRkdmoAKhujIxs0yL31R5i6QyBMJt4vaRVf0Tr31UQmlBZ5VFOu
yxo3/jo5mJbkfUu4oG1axJexImpYaYWACRW27xPjRSnB+KZdoESQ/uqIl2lgso3mfjUrmoc0sBK8
GxqGm4wyDzvR7ERWh1cfFDZwVcpd7Nnq2Cs1RRi30ej9j7TrWo5bV7ZfxCpGEHxlmqAJkkb5hSXL
FnPO/Pqz6Lp3m4J4BrV9ym9W1TQbaDQaHdZKQOxIGt2qDe3QNz9Cabj0oJ3keJ7ZTNmTA2BFdFZQ
ZNK+Eav0iFKqYKZaVUbl0ahAIVDnUQKhWWmXijzavs8j8lrf1z8i5a/Rild4mK2a6Xd1WuqWL0zU
qcIeXKidxitwzQv2TTuJoL6l46CK7E2ZSr0Q6goWFNhQx9D/aQDzVxbbjQiOqSj+1LUIUSAoEeV2
l4sdx/vNt+M34Uj7EoKm5zn5/FVPKkWK0pcQXoyRG0bafdxNnAT/6lIuRDAHX46GSMwnONiWxC7a
+rdikth5wJuWX0sFAU/0jyrMqVcy7FIyO/IoOSjBYx8EaAq+q2U7LvckAKqC+CJgKu4vXI2CnL0M
Drb5GfJ1/bLSSI26xqVIWrx1Us/Nonajg2dOoAGnwWjVqy1EMSbZagRjsipEBZQ4A2KIaOxRdTbO
oOy+va7V6hlHTUbBPY8WdXZEMwZvLOquWEohsRCtYmY9A/YBYqoq/aFR/6/W8I80Jnqp/LhWkzmw
8KQjoShhRjsjCM2Yl+ZcdSMLrRhbByWiqCcjtBr9dDMEwE8pPg2x3g/BcwdK3OtLuL5bf5RirD4P
8lJO5uksoQFCq3GM9R+N159rntmvRRXGQinG6uUsbGIZNDVWN4aGXfpejGJ0c9fo/Ysv96d27EPL
x/zJTUIilbdzq8LR24HSmaHO06Bfrb9DK5IopRCuAcpBKOxh+BDqnZGGZl5fkuKTixS7uqp/BLLM
94WvYOCuhMBc2vTle9vYRvycirxZxTU4asNYyGGONaqwpSfWAGVrbBwB3wm3nt2iFddUTW3zLhxH
uz5PTmr7F+FAnOuWs+ovF7KZc94ZXTTq+SwbjO9aErm6bOxShXeprgeHCznMg3zSQEiZtZATv6sO
2cuOSh3tvnBGN7svAS2Ky24DcFNOFLxWjfuytMx7ze/xmKPFLPYpd5LAFraeox77J/VXusm2YwK+
KKv6BBWXxnFqq+v6mylTRRvwt0YrDJuFuedBMJWPhoSBzNIe9Yqn3rw73y7UhRRm9wS5CRVptpyo
2mj1WQNzT4om8am2wVtQ+Lnjj5sSbzNcSEb3cN1yVk/HQjazo1mqd2EhQLbfqDdjAiFieQAAyqYK
yfa6qFVfuhDF7CIgJYBP7kNUJvQbAZgx8hiBPA0NCyRBx6H2eF0cb+/mvy/yYUPhFW2SQZxkvBbS
XT73TfOcGW/15r8vZGgJkkZIkmL1qhBXw13abH19T/9ivAYNaij8iQr6uVDy+iqmbpQmoLGIWyi7
SQS7Kj4CLijbSpECgyYa6mFoaMQ/RkbZdEVKZUR1WvMs0Xbf90Vl99PrJNRHDKI73VS8ZNJDnOWX
6/u0GjgsBDO3Xlhn+M05cAiR4DNKK5/gSBrP7NEXRSIQDRPtL6oVS1WZKyjVaDgSOocqIgZfB1l3
gck4eN2dVM69YiIH726262/H+4+C7AUUZGIQdHOsEjUYUWj9927EINb1ReTJYC6fDEwGBuCMAXiK
XcPLwDPFUeSljFatfaEI46fGpNHUtoaQti0AZiVqlidTZ9IlhF85Lxhaa7CBQc5T1+jiQ7Mrc37L
upRGecSyldE2nzZhfht5r+jxVv2HRkECcnyWtV0b3RbBruYV89cAR74IZw523zd5Fs6jsGrixNqN
Kh998qwBVmEwExTUyoOkmbTj3DaroRHwqCVVFmVElozGU1nodR5CaCakz0OA6YYotHtZdgpNNeua
gCQxssRUcK/bzrqyC7mMskMd0IHMceeEFp8xRJmW+KZHR2fIn4DNYUnjUwaSsJw+aTEvw8UVzvid
tk4UHZhACF3iDr0Lxzw76doH+KTsUN+3+qb0bL/aerz0yKotL3RmvI7gT74BaGr4ANmpI3pXtsTU
vNKV9Kfrq7t6DS0EMc5G1MS+agIICvRgN+IxSYXMncFdrovh6PP7pbu4iaJGi4ZCm8UMhmeW/fAc
ALBJQHVfalvOO4W3Z7//vhAWxCrq+iWERfKnVDiDYnn+zkM5v5yBm3pXbN2hBvoxj3lkPRDERLeG
uWECoFbGzeVpCjAoH7F8U/WmD8SkePAxSSBsqJKaSpVv5WTE/1c7VYwcFQstTPolwQBcYjyNyq8i
bXfXl/2/LMWfL2J8YlFhXHKsMP3dFXdAn+i7c5dg3i/Ya4Da15WNgFoJaRzD5wRTa03eoPL4I5gJ
3GpwyGgZxVJM5WvlK5uGyOYwkDMZVUzg6E4h+KYU3TXpuO/ogIqduNOCdKeIFyUJ9obmPZTkR09f
s1q2xFaGmQT7TkchqZeDTZNLv+qkcnw/NstcEs2uRu1jRgzpSx5x12pYuFCECQtlYsTaqEGRpLvt
mp0ffZRoE1JF2x9Gzm6tO9g/a8Y42MorOsOb356lDC7OS+0NG7G4k5qzijeFoKPs8nDdPNYP/x+B
jGf1KzEhag/rKFQP8EPGthYljGgOznUxXCtknWiGCdmum89FegZ7R0kBZpOavojmr10cW2nb2gCF
7iVutWC2sq+xjQZ+Yg2gXBhjQ26XWdHCQDefLCIALsJD7YUbT90TWDyeL230I0Zaa4isLjsMqV21
nYmyJUfx7wsM+dI8qoh2SVFnC0wC6ZQaRWkE4CVgc2rkt9xYvFFD2fZKaqfaaOn5bSWCcjGzpvpe
A9J3EpzF8d8jKn79DuY6kTHm3wYlviNopsJFcqUH/gjQaNWsOnt5FJpApBrd68qv6g6ybeTqRA1B
A+MB+kmO/VhTEI4Zp0Td+uVDzIOsnj/72/aiDZZqKl7YIkuL1k01yqAjBnE8UqBGAHoHDRQmVMVQ
TiDbhneoMdfCucnW1EL7qTKziCN9z/YSCbIOg1Kh1jCeCCBh09H1h1/Xl+57uIwbZCGDOZcDMXz0
zat4UAWAMoTZcPuveFowJzIcy8Qb5s1JA6tDjn48lcnLdSXmj2Q3Z6kEY3MtMgOGIECEnp0FvQWY
lEP8Q1P/6xzy17ViApge+yHNx8wayqMy/Mwx0JDeUYVT0ljfETQZIMsCaADCSElH0vtjgh1p5d5s
fDduOFu+vlr/CGAhKrxwpKMYQ0AxXqpqrqsH3kXuPI71fr9isFqgawdAGgW6F9uz5eugFTLm1fI6
H4CVaHeH450KT/tJojZ79jUh/gmyxOZh8iKQuddJ7HFeEauK/p5+kkQFU1fMSmaR2ou5CkVlP8CY
+C4VzVqPzZQHVLpq4RoEgBwLKQOdicUGvUzHGvCaGKB7ox2GezwA+pC76zb+PTjAci6EMOEVCXSh
bGYharKh4e3UX5LuCZeO2bY1Z+dWLXAhinGnue9JyaRCFPUOBGObWZta15VZtY2FhPkLFmEzunBJ
IXSQ0KsvabgdwEI4nqTisSZbNXrJe04Rbc15S5gohv/GifqGkNAMdQWiPgOBVf6QKUAswch3FfwM
ig9Vfwuz3XXlVpdvIY1VDgOHPcJ/VLXGbZn8EApO0mZ18TDNN6OoQgybn4qV2O/9ToC5dc+Nf1DE
U1wgtDZedfUlAkp6/3Fdn1XznmmakXEDXB77GM86cUzp5DdW1KkgUpTMuojQrs0LHHhimJuo0lMj
7QuISbSdamASUIFT4F2p8urmLJRhbqMpIjIdZ2UqNz8BuWLnv2m+WWsY+nOSJ83KLHK6mX4qF93u
XyjGASOrOgAx9vqSrrQk4DQbKp1RQBEysnOISqlM6J4LMSuQ2PJ+sMM38ooR961npocYBI6O8SAU
HKHrqv+RyXgQKnRqUBoYvEWESroH+d93c3zViXEbVSNEUuTh9wPlUBVbYjwaPDj5dRv5owJztNLQ
6AWVQgShJ0Hb+TQ2uTiKq7eGQXGZE2XOATO3RkfDCeQxkJGWMyjOOzJOM25L/e/noDUMzMEtAf6L
zPfkVx8oxu2Ai2+e3OsIXPoUd5fEowFmQGgr/xjiIP/3A+tfJTIGMJWKL/gpBqqy/rkr9qLxeN2q
11ZuqRFjAFMsFWkn4/elelt0n70CHvdx06W8FO/aVSjjmQNZwGX51h05SlKEqSo4QHGwpT4wNXnb
iTva1wj8ttdVWjO4pSjG4IQgA+FTCXdRKEjjTLGtBM8lDe3/Tcr8FYvrUOhI40cNpABRJ5U6C2VZ
AiytvxECbBUyg/igX+arkKmVDdIYsyogegGVhgpwtIA36LxqAhjV+38hTCRe+WjG8QMICTGxNCmh
TTCQGscS6MYfrquzKknHuBXmvEQCvNOv6sgFsnqRhOOjqzMv5jkatp7odDziqpXGGISuiF9noF8Q
n/5Ozi/2ZojHUA6Rl7U6XbVKTX+KQEmrKlNlYsLdBGObNaaYbfZ8l9S8ru/Zuth3zVI2Y310bJS8
RyndkrPJarXqdjIkzmtjLZgA8gPFlYhcos4CHPnBFGSwl7mtw8d922adrdbAqY1aA51TOfBJm8qL
bZlWQHjrW05BaO144QqEwQD0RYXD/bqJnS57+hQiVNJBkEN9QG4X9ODR5i8eAgpeUvN8HjAQWGjc
NhEMFSEnIjLPkTFd5ne53QCVyyjd60a5qs8fQSw8bjnmfVAQCFLEGoS/UuU1lywtehGPObBgck70
um0uxDFXCFKR+ZjmCKNJOJhgGjWTSNzSARFuooPMJcysxkB37HBui4n3SFiLqZFwwfgIEi4A32a2
TskkTxpCiucd8k2qcV8UAbAdy0MQy7Yq/WwA03N9bde8PnoPMAEk4jknsrNjutEOapPNXl/rK1Ns
Ah/kgmG2lUvAznaoEpUv/5tA9vRREitNBYFGkiMp/OkT0YxyBIl6Z2rq8Hxd2tpZxwQmmFjBuwY4
GSbsQHNe2SstHqvqALxUSlA34PGHr64gcEDQk6Yj9mTPuj6JkZLO1inJg50RZ9Ris8JYPiD2m8t1
bX5HSazrwgwwSneI04EryJimiDdCktQNgsGdsW1e5KMC9DtzeOlPsQUMMfmD7np3OhHzMTuS83g7
nl/Re7s1tjogQDDW61z/nrXVXX4OE/qU/SROQYHPmTdx8HIUhZ+uS1iBn9DQfvpHY+ZAhHmqyGBT
bizF1U7eEZATt42tb/VTum9fBbvbF0digikHWqaHzGl4ocrahbiUz5hrI9clGsogXwUmZ5IcaHjy
csHOUaq4rukKcPusKQXnC8rR8/5+9dpRglbOusdEJY7pi4AbMB4zmwxAyiLeJknxhm8b0PhhqgxD
pOgJscW85bWOrvo+HU35QM0FMh8KLl8/IvGkqVRrvKCiuN17WrhLCTWjqnVbGUgIiW92420UAKow
+Hld/TUfvxTMhDgoxpd4z0Hw4GdmG24zTLA2w+66kLXN1OFcJYL0L8oKzBKLhVHFhCCUFvTN5AG9
ZEPJD23ieLiVzoL5zgfUBDJ0oIBmoTvitlfVFog4luTfEhDRYqreCuNk20n1roubbaiNF1K8YmzX
mvwMY+LSXs4CzsTKqq4GolJ0ywLDi014CoIsC2g+Bn5Hk1jozo1y30wrB9SD19d07cbS/8hh855D
JtYUHTawmCy6V8LIKaXibfJEu5N9syh/jiGvXW8tuKI4BKKKMRI0ODM+XZ1SzE8MQCnwQgWMKcqU
bqscycFo8G4VJT8OfRdYci54lizJPIKmNW+PhviZFGNOHLIXNOgw6qgaAcOgaD+i/rZLf029NdTu
8O/nSOfRAgUUWjq6gBU2zYqxBcGPZTgeQp+LehdFr3X4ERevrfjBg81YKe9BlgqsGw3NwXiiME42
6rN2xPWPFUVKue3cETWt3pWCs6S5VHKpDOYk+Vnm5StX8zVLuYxzHWIwMYnAYrNE1f05WHfCtq5c
+nYvPNHKCWuneuJ4mdXd04BvMc974h/j3siUoBozT8rTBIO52kEVTUV6F6PHgIe6uHb86EIS488S
rc9pOEvC+8cEkV0hvvexpfIwx1d9zVIOcxj8QVcGOsvJGnTKStvOTMxsr9w1SL/Z5W3pWdrD9QPP
0ez3FbJ4unl99H9rGM6z+JiYzZ/zGERT6f11OStTlLBKpCLA5gOMOZnN5k21ngOZecDVuyGWtJUe
3NwCVRg9S2/+ZbKiTXkLMI/enF6vC167ipZymaimmUnnc9rDKusffrcDhJxvuNdFyPNvsIHcUgZz
4joxUfJYgIzOTWRTfgKHuD3s6K62vUv+IPV2ZimAytNs/z2xbjB/YP1Numf5BczZSyJdUIQEqzvJ
8m08iS4AryyCho6J3nZlteMozFtU5uodNb0ZyQCF9QvZ5I70IYCuGrSj/gljFWNvS3Zihxvkm1pz
Gk31xd9MewzPfgRP1OUlhv7L6s8BOyA2ManPrH4T6j6ZAjhxcaO5+cbb7FKLSKbuSqfSqgHq5qh2
fVB+STvMOmebaEMeyV+80QFE9c8nMMs/TB6IJzVcm220R/erTHaUB9q9elDBowS3LqqgYWScXVqr
Uinms5bFz7b6NNQOdDkX0n1e39pVn7oQw3i6eCgL9HRDDJq76+4HoCO8/JjLA9jPueHpuiygghqY
3wYqEGNF8RQPU+BBlg+6gaRFpZOg0ea98TWL9GgaIL2FRAXelfGvhoS2PnZHQ6vtqVKPQkRdIbkd
/JjjD1djZljSPx8178PCIap16nmdWOJSAalzC14EIbWMcTeCbJu8TOWWiieFl6ebzeOb/wAUlIJe
TiwG27wqVsaYKzJuzpSKd3FKLjjPfxHYYUT3HxGMWkoQC8NYIiiQM8WpIquXNmKMiRp/Nwr7IOP5
o1UHsRDHWGvdGo0QzAhGCjIufYd57gSJQJCr/YW1LsQw1tqTQhpaDwtHYmnr124eiTayI5Yw2AVv
kHFVJSRx4GUQaRq/8TwXhuEjDo26AoYh1YBCLYmpNs7fEMSB5QCZeYCCqTLiYmbhSFYlDaJS1N6k
z0Cxa2TiFNUNPUsAbm4aWQEBqsv2+iqumZ8hzeUczONJ3/ok9WkgJdWwWUUKDMZKOSV9xXGQa95r
KYK5hYUS4LplCLWEECnT4JxEZgZoJ6V4vK7KmktZymHugrAEXhcY5hBAoYmB1uesdqYhM4PcaXhM
nTxRjM8v5VyKaxWiYjmzgQpcVDLGeK2qOSThx3WtViuyS7UYT1llMQEiMJ4PwrYdzUY26bHZqY5h
yefiBvSIdmLGluRMmz09B/ePkfXo27yH2nyWWCe1/AbGg6RV27diM1tmmzlp5vRT7vatYWrSjeCj
IfLndZ3XjttSHHMQSoBujDmFOKCtPwgz8g6QQ4EM0fNc1appAhgUeSEJh4BNkkh9OSlCi5hbLd1J
ORTqkfrvE89aVldvIYXxVIYRJqncIh8UppuedltB0MzQuxnq1Cnorc/FHJ9fCt92ayGPeUlkJcYD
vA5aAfuPfurIFrwotninPIOJ1O/MwreEp9EWt/KpdBvXO/qXv9g+pL30ua0IGEOMxXYKWM2DEfoK
qFrEgGkKVYvw6PxWHddCCGOS/kgC4feienloi/JzCJzi62qs5vFAcEN0TJ/OrWuMQ5li8JMM3vwi
E85lfpv5aJ9Gn+pHqP6sujMBOl5x9IVNLD5cF7xq/gu5jHfxZGmKg/nE15MPKhEUcHVERLxX2aqV
LKQwuyRUXdpNSMhaZXZS81/qeJDb1AQfkl9kgEZLnJy8Xddr9bQtJDJbNuRFaWTFbBf13ohew+7o
168a765ekQLUUPQloNUViPdsHaQTC3FqZEgpPMGKdMVN+tyM6bmTQs5TaGXIFSIWopiN8mOQLukZ
nkID0MMvUmdO2/A4bYSjeltVZrrzrfHGeJU41boVdzITrmDOD7X9GZvsa5Ra1EKr+D2SkkCeoigj
gSF7agNTlWZGXgcMvdd3bcUav4hjlGyUPtH7GOIK+ZAK91K0lYT76yIknkqMLaLbraflnGettPse
kzaVnXbHNrGBVIrcoCN1n43qVvRGpHdVd6Nlt3V4rn27hWMLOKu79qSEvhgnQzkUw41salmqRU2Y
ehTOC9s/KWfQS13yd9W6Dw/dodkG962bgiB7Gx8yVGf2wWPNY9ZaCS6+fABzTDIPZF5ajA8YPNcb
3CKwA+O1M05FwKtUcHVlLtqqFMMk1CBK8W0MzwFPyjfVn4H7Kz58RG70nEt2uPNvezM7tGb4UGze
eclRnrLM3UhpjvZQAzvfpnav2qpfm1XqhP6bEj1dNzKeJOZWTPR8bDICXdXR6rybMtmPyX09XryQ
d3HMJ4K5f5cbyI5xopFAUaMKkioZJPdvTcwJqNeyvBLYnFU8FTSK2J1RpVYL2VNnlgQQpGjeGdMM
Q+KWijtlN+NgQzn0mFiTqnEuRHXlmAJDHYcCSL4S2nmZomXg13WRoMoMxGnFruDfQM+N0kvUABi3
dxLqmVFs+QbZpsWN3x2F4AaoUKN2Q5RTr72Q/i7MQlMegVDtb2LPjvLOQd29F2/iye1zW5/w8lHM
Ud1F1LtpPSAX08Hp0HyIurZVD08dcF2a5l1u5yqapYM9qIhvxuqsN6I7BKhDo3UBTMI8D7hiOTKw
0yUg2yEUkNkbBQmZPBcmDXEAPKAP9h0AbsSWgfKdxpvwX1vhpSjG2eY9uFwTeRYVHkB9UweW0kdm
CE4A3yYFx7OvCsP0KJEwQypjROzrReJPPfAIFQhLOsME+KQrAvi1kV6E/pC3p6ho3OsncOVmngX9
I49xbG09ZiHeoHg1CU+iDmRf+cGviTu1znU5PL0YrwYuTaWoyayXhn5RgAJS+SPXNsoUbAqd7igX
QmpFoCJh7B4QS3i2fEOfFOSAeoDjbi0JgKt+sQuntxHUAll5DiWHx0K+soroTqMURSsNSJ3s9Z9m
ejkZvgFQe82zxuJx9CZkBtw+41jHyr3/RQ5jioWkBGot6q2VGechPibSQ8ijDFhxlF9EMAaoTIoR
KiXWrfFUS1Z6i/zF6IGCGBDwU8icoljMmII8KcTPAiyWGrTPTTbZXRHcZxEnZljVYyFlto9FeqiT
qEBCEVJi+DelAWkMb7xqdTMWEhiPHwmBIRcTJJTpr6J0FOBKSkiTXj83HCEs+Y6q5YqPA9JaAxpf
Gm3XUxWel9Odz1krlpGKpmWnqzk0EVvtHHSyDQ4A+7oea/Wm5a4r8tf9qCqMHKOi1wIFYzqG5KCN
sdUDULIZFbsIs8PcapYFPR7joomZERS6MwtT9HbQAXSyFzdef2liXp1g3iImKvjyUUzYnnVR1hgC
VjdtH2l+KceT798k9Q2qUlLsdO3d9UVYdRN/LOY3neLCJiNP7LJInm0y7DddCHKj8Bm0ol7MGfri
7SdzhtvOoHVhzGc4jm7bqrxJs4frmvAkMNdGXvoGHURIwDCMl23kRuLY/Vre/8vWMF6ChMkErjKs
VaKJDzSKIpNOPTVbY7wdOsExYuoOYW429b2BMefr2nGFM84j8CdJo72HAyE+pF6FTmCrbM/pdAtm
tiEyrF64yQSZI3XVGJH1wtWPmsO3qkNdUeKrQtBZKTyWlzmhinFuND0PGA58J/fiX8zUKeDtBPA7
Gkzlb+yIdFDrAvy9HSZQu8+0yh8G5MJaKbNFNGNyFlReOWhLWcyC9g2V0zIOO0s61Jgm9s34ULzr
R+/yKN9XHzlndmoFaQAtXgvVGNdMPcDLSRnEdR/iKXzSL/Fp/FUaZnGjj5bi2NruSbvzeS5OvK6k
Nv99cbwLXU7AjwKpeJ06/WeXmtpR3QWJGQBihSNszZUsNPwGyikVuZgNkIVCp51FpTWhpS26p+rm
+s6t3T9LOfPGLnQKtCiJmwhyUsXYkUS9CQAv14+8BBFPDOOIWymolLSZxWiiRft9hOwaL2u/1s2x
tAptdmoLXTBCqo/tLETYohixqV6ih+wg2dlN/qJeImKGHDe8euctF4/xw5ikErt43qQ6e/LfQff7
1ti1KTghOiobzRR+FTfyQ4eu/Lvk6X/bNsY/w28mVVhBsqJ89PRJVmqzFB+vy+Cqx7jobowlQZxt
gxwVdDe9SWZzE+5n2OYeKuUv0364jW2wssgbyntucxyKxjgU3NokGErIRl28TE3prKIQb5KZHcN5
FdFWoHNipJV2qrkvDRR8GCgEASo72e6NmOQqGgnNzkWIt/05TfZxBO4wW05rO4wuY3nMvG3bbsrR
FspTFHNO4kqGYf4AwC5i6gCFabavYhoAepNk6LY20Esed4mdFuDORo8VKJc9MKbuxoCAE8VJeYiT
kj6v5tc46ato5uTk1Ee7lY656Jjc+DpqkilgcrdxvwN3tmCc0/xQlS+5sqn0J0MzO8zPCLmjiL8k
6Z3gjaKZ4hDfoT3UNHzRUYCP2R9p6W2nLrb04gFZEpAPpHllG2igrIvObKo34C9YTXP2J1BmFFtF
DlCg3HVq7YKCZawP9RSjUPNGJ8ERGhVoA64kb6PJKdKdVu5zIXPKfpcJGy/akWwym3Q3USDFb6ru
Eg9HTwFOX2b6kW+n2U8/vPGBYEkQVaS5bUy3SXTOZIwBuWB/L4rtkJ0j8CuOrtggXs2eAHonettI
31LjKS/uAO8GSoObZLwDfI0uxTattnp5oY2bxopZdAeN7CP/juQHoXsM9GcDBf/pEFc3OUjvynin
5/dpvMnqd69/QN0kMy56t82JqY8bcFZnOD9iBzC18KNWAVBx7icXMyhOCEiS9EWsX3M9BMy1B4oF
JybHABR20mMWXYT8XRlBmOMBywIUZMTHco2oqan7WrCN8EPONUv1X8XxBPoDoQitFoUUuYu2KXVh
flaUP3rlFvi2U/PZlFZkHETvjDRWVz/S+EcPBB/gaHXlvCA34LzOjMGKO9dXnVqsdwKGKhrgHmry
OVF6U8zphsYv6BZy09ABfi7vvv8eOs0jqTO1iyqiLMSO+6aa71Va0M7NOJa003eV29itE5rJoTYb
0RRvlSOgbB1Y2EX0MSDLcYQr4glyUaphSKDVBRP614ulTLS8reY2weiA0Virt2IrO1ei6ZnPFwLC
zmz/gcLRc+2UHMVXKDRRdVhIZg4myUeiV7jUfrcHYVBoX5rTM6hLU4Su1r3u6MfCqQ/jNtjpdmFH
G9DWAprH5t0EK/7hy2cwF13Q1Xnj9/gM2QLSGER7NtnAGfdu/vII7HfTsPVDbL4YP6+v/Pco6Kv6
zDUHciLAQuiolwFIKkjfCqCBFYXZKjz95u9n/N8X/ZibToxTICdpqF+lZnpSLeUmcGPoWdrdpnG8
m3rbWryU0koh66tuzA2XBopsNBRrmj6BgWuXuSUojh3kH+335nhKNprFgxzgaclEzYkCnJ3f/bu6
sVe0jTecFGF7fcPWbtHFShoiEyMHY4ERpWo+KsT/IWrbScx2BbBf6/4dFSfbSIb3ppdNPQ4Aa0wx
XoORtD7s7uZ5zOufssKBt1zgb0jehpHIhTGX5BEM3hkgiXGzXWTHJ8/+EW8Ge7rHrWaizGLWLjU7
q3fR7W/vtci8XP+Qb0ZsKOgORzOugmkCNL8zh6cXgjERZQ9h1Fi5Mi2tEs611o/yeH9d0Lf9hSAM
hqK1ggDSDgNwX92UkUxJQUDYhMQb4MpJBpohR5Hd60K+7zAjhTmTcqdMyVBDCkBVge09IT4z8whI
v+i93SlWBn5ZFK9Sjifk6cac0KzoU90vox7zn3dN9FBobs/DtJx/4osTYBRjDiQylkIttlBMiERx
l8Rl+iwLCokAtDjmR72Nkk+hjQZOHnPNOjC6pGPcHnDblH3oxRHaZLop6VEO3Ig1hsDkp766kZUX
zrbx5MwB9+JxNKkyoIRHLKCBuM6WBpds/L38CkhA/0Av2X1xox3jnWbVvE7I78+yeV1lcKShiqPN
kCdfJfv6ZPRGGINbYodTt9NF87kyO0fZYC7DmeeVLI6q83X8bSMXApmNbP2yDasWAsmxOYTIDG8M
S7vT33p32AR7euKmI74lBhgNGccqaGPW6wEElpo72LnVmbIEunpLdTOQanD82vfC/Vdpv5Nbi51s
syTvAJaEwRlbOtNN95EnZj06sjW/z6YNOdcIjAKreYc1jVvevbV6EPEWAOQrGie/TYGNUp5n8pT2
aKxCS2u37ecslkZ4Sq6aqwIWUHUeDVXZIgJpqF4YWFYEW+0nqDMs4giHcl/88G51p0I65JTe+m7D
49hdN1YwIqF0MYd6LP1DS6fWJxRyUVj6UO/QWO96dvJDfpgszSrP7Q+Orc7H7putLuTNf19spibI
SRMEeW/pMjpZGpBtmooVbjCfaPei2eL1x1nZ7/0Hs/ksJDLBrN56CUkFaEjf/NEskad2gcTZmZFL
bGk06/No6xthhwGR7edg6W/FXjhEnAn/OWz9pjWwsiUAzmCl2R7AKilqmiuzM0oOqvRJ21/Xl3Vd
yYUAxgWgs6wHGCl8eTMQdHnnZqlGViTS+6xFe2pbGOh3QSm/wtzbqCIFHYAyDUXuPtj6RWQBfMCU
iWcaU3nui34XU8WU+upCtQ6pPiHkPTC+h/nzniw+l3EgXUzjUpTn243syFv/Dr4z4gaXYntfmPWW
fqTu1NvRXtkPlkTswRrty7/ugPn6CQYTuCmCOlSJhhVLp10pvgntHQ0tgz5nmLC5vjmrm48EC0gl
ca6/cTFHnVaGUQ3/NaHWlU3FaRjEzXUR3xPEszZAjgDMGwZxNcoY+ZDpeJ7OHhlY3hrGyU/tydVu
AEM7vjam/6DtG0DoW6FbudcFr7qthVzmvRZ5VayAvwOGHco7tZgOqFID7XN0guDjuqT1VfyjIRPs
gVJCmxofkqjxHIZPauhc//35hLBHFF0uaHlB8wCCVqbvRK+LAJBeJUzS1zY1kh7erTHc99lGypJT
ymv3WNNmKY1xgykppqBOIG00nlvfzRtezxNPAGMQRA+1QZoFEHqZoSC67fXlWgseZ+QsVHc0NOqw
cB6SPALtr6t6QLL8qDU7bzZ16GKaxfCt64JW4++FJMoc1HzAWK0eQ1KoiJ2VBQEyznF0TP2foIpx
fVlBc2nS2FlnPPdhhjm4rHkSO0wzaDQ/eUnNsfjvHbs4agA5VcEujD7Tb3gpYDAqlS7D98SfkikZ
doOmotrM/8Pcty3HrWtJ/krHfuduXsDbRJ+OGBarilW6X23rhSHZMkESxIUAQRJfP1neu7stHY81
523erLBULJIA1lq5cmWeX4KkBEDE+B9UAr/aYnkGAhCcoXIwaN6lk6SNoLal9Lxp6gl+H+cyGjBd
sxW6/PGg//3r8r+aV3H911rX//kf+PmrkGijNND5fvvjf17JV/5v1+z566v+j9Mf/vcvvvu9/au4
fB7++Zfe/A0+/O+Lo4J/fvPDlpvWrDfT67jevuqJmR+fj695+s3/1//8t9cfn3K/ytd//PFVTNyc
Pq1pBf/j7/86fPvHHyl4LBjJQQfyNHce4qUh2Pz7z9f7+5dPN/SPP/73y/rafvj3r8/a/OOPEydu
fv3xr/RPDNRgUPgklQ/9Wx+nCxdQUv/HH4H/J4h6qFChFhhnwY8EUkNrAf+V/wmOW5ZCQQuyT3Cq
SsM//ut7vXld//P6/g0yj9ei5Ubjg98ulBQ0eEizANCHIMyJWPpPs/VNXM+eNE8rX2SyJZYlEE/T
Y+NDen3p0zSAKkXC5YHqui7GaB2PkQoIazf9IMfsVvdxw2rollsmxyehBcbkAVX0Y1qOLPVXsDd9
StK/jvV/edXdmfH11Vw8y/fr7v/DJXVKZ/7vK6h45g17/vaq6c/L6PQ3f62aPPwTVCFIRGMkCQAJ
1Er+axVl2Z8+SFcQgSAYOgnh7f3fqyhM/sQiCX24FeIogFIdToG/V1Ho/wn7qpM/BJS9YWz6Ly2i
d2vo5ACX4+NPAqoQmsR+eZueD014mnnI28p1guz0snb7hkbpJnGc7ZuoJ7ufHs3fi/jnRfs2jEAh
+6QcdvJ3yVLsUpAf316PR5hxAgG7qdYasvAk0PU9sRCGX53tLtaM+ufQivpIFfdtSffXRQMwBIMM
ohs5+VET/VSDhDqbJytIUxkVe+cQvaVlwJOo8PDPD+7vlMj+T1bx41LosUHcK4JhOl76Kev46VLc
jquT0F+r1mnoznMHg3SKs6qo/b7fjQitRWtSvf/xL5r588PvH++7y0N6IshwIkB8Anlhjjf69vJx
T9zMYvRvejNNxQwm5s4I512HVHuohcToiszAvadrM/XCo0zvf3/9d6DvyQwSNlXA8/EkUjAyyLvg
3c82rqckUFU9nV5yv4QPk/bap962Q0nX1s1FPVJyJkNVNkyh2Tjw+DSwG8Jy3Rod3KXJtOyzYJo/
z2vEPuI4vFvvP74f2KIgVAKsQXB49/1aESNQMV9VKqOgpQyQXtPxklQZs8vWNNy7/uCBnNLInxbE
6YIAEsBATbFhUXO/W/CowjJjzaQrqK34CgMVE6AT3FmSbf1akFu47nW3IHaXvU/R+sxCeA/1U7qe
LwJ0/Q9y3h+ows/fBqmbD9FnHDgBYDfyfvsNUypGb6r7yoaaOIwYNrko0I3TR7gepLCcHml3bmUu
PreT/JYgMO31nLgtDMcBg0yQyryNoN7yREQIdDRaRjCXedSSx8ZM8jCudJEY9Ukhp7iYAFXpnGHD
CZwv5wNX3mGg2cygDM3CXW1FfZEGg//BPNA7ZwqgNrhF6GyDfvxjH77fgdKYAAG1HaoY8x9B4bjS
UWmMXB7YmKDpkcrlUeSq84t1CvJLn8l+p9jQnI8QAgODPDYHMdT6xQaxd+3Mwu5YPPlPS74mFXxq
2V0Hyc0vmYjrQ6qn7lsUgDMvMB30PDkPEroLN5CeU4CRH4nW/lho7vTFPFi7BemM3f1+fb1N+/++
W1gfIC8HpxGuyW83vGfnus88yio3OegRT6Tf6DX2Nr+/yvtdc8r4IQDnh0GERANB4+1VsrhPpwXL
vkJe3nz2KFZObaBWNLr4Fc5gH6nOvTuvT68QeVMWnA4y0Mneeweni1bUjbhcNIjmohftEV9swew+
XMJ/f2PvwtFfV8IxiVwObtMQEn97Y8MS8ibSmlWzbZoLlvPloUt8duc8pY9T1LK7IaDt7e8v+v6Q
Pt1eACc6gmMIR9D7SYsI5vA+M3yoDDHNi+nmLNumvcJO7GIRREVKk+hxzRdoQBmGTTTG3kcv9FdP
GKYNJwozQZacn174T2HKmxOIP/q9hDRS6pVt7MOcGTqU7QoC+PCRCs0vL4aMGBUU3iukhN5eLByS
PgGbXVZrC7nL3kPQrVPGz3JUVve/f7S/ep+AmU5ZURAjyX53KZ61SqshlIj0Y30RhDq4mPQyH71Q
ZUcS9fyMRjapfn/RX71PAG7hScsLIZ+8u6jKeubgZC2rVvl2H5G6vaVqjdRmSVl90bkV77CdwwUC
9SNKtII1iDq//wq/uu+TGzIqAUhNYIbv7SN2OqutzWJZEeonVYNWzGE2kGYVrb4ZGi+ICxayj2Lb
r94r/KZP0xcQTIIo3NuLQs8i8pXGImo6kl/WnkVkS0M10BKadN0HidXpIb6LXJhORK31w5QN2erb
i0lkilk/Z6JSiFmX7TA+QInzozv6xUXQwYTWJRIZoPLhu+xgyKMxdgPF8mmgE10E0su7wmv0R3TS
Xzw5cDzgngH0/zRz+e7JMe2sB9tLMHMSRR77VmtdSOkvG9tHXH6wNk7v/t2TQ6/opMOQYhwHkvJv
n9wo5t4uixkrZCrhfqBA7socoMneJdlwRj3lXdeTsGBFesnz75flr54niWJA4LhZWFK8ixteh6PQ
LHysWJ/AONKSF6+bP7If+kVwQqA4Vdp5gomj9yvDRtANNz1c2qSXsju0h5HItXO6FyhmCsqM+fr7
m3rXn/oRc+Hojg2PTApRMXy32UQMziBctEXlK+XchtgUtvY0hYVdQYyww8Z5vbsO0gYyDl5XN2UN
sa/zNRw5Lyxts+4gcHaBbNfqlykZpxccWJYUdK6j3dwm3nlNjPzy+y/9ixUHIifgaCBKaMa+9y9w
M1GQlfB4tUSc7NKI1xcQiUwqHtfeB0TDXxyHQCZy2DGlOeb1359FgsJ8xq1SVLWZKd8NSdedDxHs
6C1R+mYywXoIIwMp4HgS8fmcDc0HzZdf3SuujpkpmKtj0aES/zm4Tb5LZy81vBpIMxWDwR0Gq8yv
plbkH9A4f7G3ImiQETgAR4AI31eWqI+TU64yVAQp43HhkT7qxJ2IA76LHptQp12ZwUr+6KkPw84v
zvwIHXUc+hgT++cYnnu+Shc/HSrlxTh+HZIG1yz62Ji53elezfCEzZuPkpdf7DbEOJA4saMRz98X
UI5QyDCweqg8w8kj71fvOnOLus8i0VVdMnwU2d61jv7abahk0V7H8s2RDr59mw1UzwfmElF1EYR0
q2W1cBXsWo9+RxBIHxAQcw9TFfn84OQJw+czRldpK+AJ08Sd+i5JwO7mLkQVMPIVnT9poqxcZ/oS
kxa5fx+bOdpg39LCZArcxogq0BdVqO9xsshP//I+hIH1acQWCYoPIf23dwNCtTaE+7AKlB56kpIl
UZmq2vtkusB+QN/+xT44JQRYmTD1zP/JygpCsmBMhlAWnRMIqpgAxEsHaeV9fsIi/uXbiqFgBEwR
84rI3N9tuRX6Vhx2qaz6gXhgwg8zvHXmlaSmXfX7S71jbZ8WxA+DUvQgoNQaIdV7+wiHtvFmf6kR
VJYGFbVJohl4QSL3wcj8J25CF5dkjIW7MmxF0jWtWfLNpz27097M+w3DOrteM+vOTSqHB+KWwG7x
StoNFZ54+f23DU+h/G30hVjJKdOG7wSCfXJ6ST9l2oqsOl4pAJFh5s2ZnCP5zFLmnUu9oLExt23z
Mvl0vDexauaiD6AvIcbQ3TQpVVedI82GBr65GYWBkV6KWkSwyZY0MfqYtDa7mTMOG8F2nsqxToaz
OWk/0rP5wbd4ewsoMJHZ4kRFaf1P52kgnYesPuNVHCqoHE8il5uO6LqImY/CHsfPpccpEAwDIw2/
CV5W1rnD758jhHPeIikALRBQYAsBxfw8PIn0vksmMuiuy7YJRJWaMWNwK1cNvZo5GYPNCKPmtvOm
qxSnU+HM/Jh2fRoX8dj6ZbzQ9nvYi8cFhkRqAzjO3E2L12IzdKZserFU2QoFs9inyRkx7ArNntJz
LTrT6Ax6c/wyQ4SwpvYM4E05anuraPPMV/qQpKflFS2HZsj3bd5xOJD2mJKooTAR9Wc+ZxvXpxsM
cZag3ldW0S2h/EoG43mTdHst1wd/GTY2fwoXv/SYrnjf3ayzPZvT3B2EY6Wj85dRgqeZu6sVIEZX
JhxigF2aFr2Pcd1mPbhRPWYwrpFzspFxdq7DFvPy48G0/ibqQgy3q13XsIPVw+tUe1t/GPdEdwce
0y1k1b9EBqZTLcIxwAsK1XWYq25MB1p65oNn03uVm9XZEg+VP2tIH8LcWecWQ1adiTaaxE9TIIAH
uPye+HXZ82sYnoDdT2DTAOdTQfVla4Km4s47X2N6S8YcdoSMf+EwvVumDudv/RKl6mYFTwF492dA
GqUM/V0an/em/tYOHh5ic68wskNJeClTtwvUVdOEZzYbvywrAJZkAjTF5mKc+73X5VtMOmwCL9vW
Tb2d3Ho2ektfOquK2cRHyeW+VbezPIMox2ebfCMO0odhGl9lHP3y9RsRsOSDpxUU/mUIOR7/NZu+
uzA6Yta8wIFaQgV/z8a4cFl8SLt4m3B91uYLeNlR9iiDYChyQLxuHi9CJlJkf/0xUMEtm0yVslZt
rWjuQ5VAe4QVHiVF5HNa+KrmBTo3m6a3eK6rvWJT8tBgObO0e5jgjG4GWSZ1fxic2+kk+Goatos9
m4HrVl+msCp0OnmQvf4WUowYdKnaMK8h+xTcjx8kv0F/8fywyMFGKMbVf4oHcRnBVbGsa29P5KUe
z+YGIC0YcznUerzOOwD2gbFQfO50tHccYZZjfMJgWmbJCy7mZZME3VGNYFBEKPhs/gDRhE3dkbts
gRwVVMovcvSVyr6HkOgQdUXattsoGr+QXnxFL+ICg9NnXOrSMNBXk3A4a9P2IhYEHkDDvF0CDDXg
mHzonLrz5+EmyPVXF6i9Q62B8e7XEZtLjsE2MNjbX9ugPyNxX0rbPXb+Z573GzTBirZb9iumzHPN
KxiEvUQIG0VLFKyG6HedaehRBkXkiW/UJudhDZWYEQ9hgf6THbeetWDP0OxsWqdzOtmqSeqD6McR
ckNsPLMd3bHIXEDg4SHnKdT243sW26iwPMbN4gTJFT4j3EOXH9ewtxxREdz2pjBg3Qg/K8N5KDjJ
Dj4wWX+itw4PUKr+jOEcmTJM2GadmktrrfwSrdQMeyYo+sF6AeyIalFOagdf2QtG4y8hx8gF67ac
YMCEy9uW9GqFh31WqpUVQxNtdSLBO9Cg09UZcg/0KYo874veJFCITNthAy+Ny2GUL9af2WOmMROe
kZ3y8+eU23MyTrdKixugmUkKL/nBkrmCg47E10v3PIIbBjfnfHXDBswkSNdNzRXvUXgUPfk2eMF9
7qbLmOILy6ZycTUpZbGielE6cAhRJxatpDd+/y0Q3SaT9rPOofg8LTerMZCfTT93OFZrjOfUq/gq
HBIA0bi6DFI3bsKIxp9ieMEf1pDUcp+JMwlT+iu2xHyXK5Oi56mVLqIhrrc+0/oeNs2K4sBpwqsO
hizDZtXQQNiMDvDtXsGA/SWmrIOUfw2lUJPmM7Y+aYrJdemxzvv0ISDGFumE23MYPd96Cl44YaC3
iwpqDJN5gt21rPG+ZbKOkKV0zL6m2t26nn/3AxGWek3dli5B0a49poRlApURWU/u2V9G7xB3PilM
L9JLFnpuK1Yr72M3fstr7JBI5n4FbBlObVDrJg/Yogzah4wmhzDX9kJlnoOcSeCyQ41j9qqhilWh
t0pWzFACuldibT+v8PCIC+G3SUXjxfseh1pus9zgMPT7djXnccvy+1ZF9RVnmiF1IVxs4UmTyY00
4CcbqTE347mOwLhGgoZap9ZcCAaAAUB0bZ9zFfX+ztqYbhY5P2mxxC+rw8WhAzCsX8aFtAfdKQ+D
LoCR9lMdUQbGdRJv+ay7W1RwzACft1+QRg9fgwWC/2i3ROdsYPIxb+wEGZjJXCQ8rzGPG/YS72im
zwOp73SKDT+wAex34nKyC0mGgaTOC5YrDaJ10S0sB7V7dZOFj4rO4cvbMrGjPnx/FnjQl6ELySYT
vrj2FNfnLUCMT23SQ+FurNtjZmpx8CLu7/hAsos1HzjBgWiyLwnxxoPTp7PHSxBPZ/s5lQk87QeP
Hrso/taNNt7VZomqIYE+PQqFO5iPPGMGZKg4ioI7Y/vxPobGWKUdAIMpBCGmEONgL4fJJz1slSO6
1fBEVcWowheUz/qGRr0qVkv6I7o64aFRSfcQeIG3dUAdMPdEt8nQwfPTdiX43+aI1t0I0z1vZhi9
DV2RBG7eihw+AK2uHd0IyPbiISV5S3fjhMGxOlAJ9M66rCkais5m0Rg7TVvjL1Ih2jFU8xhkMTXI
WhozYQgogfGyFww49ii7SbZLOHWwS6/jjeQ02EiXDWXvWHM+OeWXaUrtBaVRZArXMls2SR4cnAvW
tFiVn52B7elBvYZMRWDj7MnOHfJ22I+XXMKJc4M1HhwGJIFegcMX8vArvTCudp/GZZX7ZWmD11ZR
/r1u4ubB8xPx4tRN7aWYyYMOsN0HOShZtSTdFYSX5XnKW8zu9RjnTTcAfcUmThR+Tue2jOcBh0s7
y0uItvgvcmyXitNmOc7IkW81YQ3SIS/cWjbzwyoXdyQ2SYt8jFERzTJA7mhs+JpMg79BvlqX2l/M
LubhJ+1HaJhC3gV96XExmDqw1F/P+pTAbG1tJB6XEHJCTqLSB/A+pk+kB+TQ8CS223iN+bADgmir
xYTr1yxdOKzZFxS2/ewrtk0l/O4g94rIo5o1ulrjjGC6eyDLDa9z92lqw6CK+RKWSzpZed1G3ENq
qxbvJejWdo/5DrrFpOzwKCmi4eL3HFMeWGslDGbhaxOBF7jx5xkTlpb3Zk85rB5qJNmwFg3sMc5r
fe/FNB4LBSErKIL5obyOeUQ9eCDbYCr6oSa7xjc9ojlsXU+SGQrEXZTGOey782HnTw5ZdCOj+1jm
SJXwnvsDXl6odmKSdt/0w/AtAV57Z0kUvWj+fZl7dJsdYa9oU0XbtE3P+vnc4IAs847ENzrC4buk
dbqhzhMbxvz0TgVDfmbMlBXQAOc9voXFYU4jVT8nVudXRnb8OAurjkYSry7g3Dl9TuZhuQgGk8Ac
lJ7FY8OqYen8DTy++l00IlCveTrDyGNUe2zbaZdCZHLrHMG9xuFULsx6u2CATo1aMZ+LvCdInmYQ
SvqNQqfmroX6cf+ZeR2S5TQ0VUBmiHxOkxwKZdbX2JPThbcwcljZKr9Atwb9czp1N6GMx70Gz/wO
6k/zdkg9+m0l3D3KuWNbpfjehCG7mVLyqEeK7NOb59LNp/yQhsuK00vUyIKnvsOd1ugwfCGMkIsp
i5vjEE0J7El66MUs4UoP8Rr5M2wMogByvC4yZ5KM7T0feAC7I+3156ds4UqtySiOk4njcIs/iMuw
WSxeAmXNjSNdu4nGKdkOnkBki/Oww1eK23voIfq7uomW+1F42b6mmd1mMfgEaSgvPWKDvEglrI1x
QpjszqUiWUv0t2qvYInM7mm6DDfC1FJtZOjRdj+bAECFTqNX6o/NjrBI+yVfVXsD7iMt2UBVUEgK
R5R6zeUhjpGi4OmDye171YrO8wsIg/lhGSzmvhiJ7T6p53yE0svIzu3q9DdaKwqxNBk3rmRESbTD
ZyB1JfyZw+2CPGgzNIx/Z94UXMqExg8253EImSzbnFvWRgypUAhfllzYqdRTAnqX4Ml0YxsZVi4T
4hAODUheog3P1jxLi5Ny6aVco9PSntzZOOA2PS2AlIEaBvPYJBiLmkTPGpAQLMdPBnqehilKFkG0
e07g3LOqeLiFUVa4JTGVoOZI5c5wYL3SKOdQVFvTM80bVYnO8me7QF8G80qlFJ49GJPnBcmUPW+Q
c6LmjNgVUq5mC8x+3WQw8iwliV46O4+f/DFGbeKm4HOrM68ydfoYyABivL2CCHHPIApP/TQ6tEuO
LFYMGETleVclTtBtY2dT1jz2qnZe8zIIeHReI0UI51kMOBDyBIknjIhsjLjvoYm/WXHs34FRMey7
ZqQXznQ9PIpii1nE1EZXfU+j26if3aUnV0AXc24ASqf57ShrfTeCmnESY15sIQYfbBp/hc5X3IhP
NBq90sxj/bh0gLS9WXTjphWp2A2nRwS/6xVYSTeVaZtglHqEgmbUf0b0wynOwya4J0HvgACtKFzR
MAWIEDS8hXBpcgjwkI++ds8ZDUdMxhsMM+verwIu7KaeFaOFN/rjLRKc74k3iCfrOOoQOn6a6mX8
ko75C2AFqGqkOAMDnL9zH7coaYKn2o/FdYRzYcubwd2mvXn05rredaHX3tDJsRYiHxh5btSwFMPJ
/DCYkrmcRhBSYGPpFWNuhgs/0fmWJEZtazWMZ1nexDsqWL5rajDrYX5zICjyLoBH7VcEWMxARmuw
G5RrPo2ZB3H4ARBANNyzlaJu0EYeUVeum4XU/DyP4FqKPWBKVZOXqe1Pud2SbHPYCG6RbG7h6td+
aXmSHFHhkjIYE0yxZ06UytFs63Xa2y3jDFghGXIcBovehgM/JZrjxdpNY8FH85j7FoVKFE+wYvXl
WvhBnW2CoO16+AO0OXCHui5b4iUP3Tpgdl96qqOYipcnR9og3+i+yWHO7SUXHQZbNoETFm6rnrd3
bSQRAIb0osuW4WrpYvlVcp7sU77cTaKOd0EHHw06tcOnCV7S+3khyzYU873KlxD9fhk/shZ6BGPT
zFuMD/TQAc7z0m+rlvD1yHzpH0I2+5eYPrV7ONVOVaCaDNIA8EZVntRHhyLv69xG/s4knd40CoaE
+ZQtD4Ss+QbPX0KtgNAj+D7TltPoqUWxWi4Rc1tmoIM9B/UIdFhU49DBQSVuERUDBgjCeC2/zGcj
t/0YT9twVuQK8y3pIaDsa6Bb82hqRSqc6PZYj/AhC+ASuiVT3LzMKwZOE8UpKDFR/wisZnoevUTc
5G3Sfg6tXxAV8/00ZNGZmWtdgjQ4FiC92qNnA55XLQesLMgityv8YPHumIOdPFS1voO1DROFVWoc
KHs6odPe+pUfjvQyT6iCOACCru8B8fLopI7jimya2tru0kD4JV4Z21AJVdgshvhTPmf7CM8UEFGQ
ga0HwQKlT+ryfbyNuxEalFmI5HOBNMbKxt0A8dpNpHN5u/SsqSQsQ8p56GGgBaLUJk9x9iSoYcqO
DeIi6Zdl2/sZamaMCfJdYJTaeeCa7byxiU4yCBOQtrnr7cXKVHudJha+FZjH2a1J5LBOk+OYrhkv
82gWV0EbB1ccGWDlIas7ZP0ESTIT1TutmuaWoWYqcIG5NBmGV8HgGmmRLVnFPA1Cgi+BdWjlF1nt
zploX/zVTy6ZIvZmcN2l5Ujwree+EWU6aGH2F1nLTzqcYfhdUPhmTYqvNy6N2S4EWvo5alfvjAnh
wmJdprgt/GR6qG3IzxXagCWN+aWx9gm0CFkQ7X/ifW+vvEmwcqKhV4QygayA38wVC+AWRELT30gr
ELfBA4DbZPBMmIyA69VkOgZQ5UBhrmDMFrYUu33pt5TU+eMchJAx6WB/Fc/uXGm0rjaic+kmhYBM
QayBjIOjwzeL3GpnQHA7BKHsrudOiDIMceamPpKVAnDBSbd6UOSJWDgWzQPztnUQDg+e1vVZppNs
19fJumnW4OTVUE9FuDTrFdiDL1kj13JybUCLkaYvvZJig7opqHJKyP0Uo+TlGAEpA2DngFuGLira
hKUIH517Sie8rUAaVzSkbR5Enp8H8KmusnQW+1kv5pJljj8M3HAEFFFDbjDqjzNoUQB0MCeJp5Xc
J7bewwhVH3JC4aCT2/HZTI3Z+uNyKZhaNh7H4o6nXN4kzRB/9Zl6DMnMzy1P5aZdF5jNZUt7zIc6
2XWpTss+aUMMlCZ6Oh9roe/WHsOI03CaH57ZAuhSLm1/FtWQwWsa+t1BWrKYBq/ZBizxN261w9Gv
0WIDFiaXnYlouPOHxZXd0FUi4BZyHmhpYAA5L5oJyiCsm/oqjIn7viAjPffqNIAlQH3htZG5i5Ie
SJsDeDPAI7HUQSq+RTW8ayPlaWQH2Hk5zSBFn4Ijct2BKQZyJ07HT2m7zPuYyOPUU3UJjQfAxmx5
yvvxlbZduktHNBTmeIQ2isv9fT7Pw3GxAorlGDW3r2h8QMbPa4R96PKVfmJZN36L1fduTFFrxgJ6
9zW6BYDeICiDqdEvjVBtGUbJdBztTI69Wuy1C1eEkDmBB1dY57qquyAD3GmaZO8PUCpZTrU8ppEE
oLykvm1mHF5141jVGuigILoum1BySNs2fbOpZb+IAjZtYseEwU7qPbf2gI81EkbRy6d6mBdga6YG
EtXTrZlaiscarEdY9L6MUOY5jnNe73um0DYA6fMK4wP5UNDOP4+jvDmfBeugmemLfDfC/sJHhT7S
eUdRYQQF0mgPcTSWYinIOvZ2mygBnlFMVsJgaDj6Db6QknOpwxV4GwMLSZdidsWIEuQekDHfwd8Y
uHnfX1NoAm9FgxScOjR0yNqjq9M7tfOF6w+gj/oIHJl8dINYMXRfq6XZoMDrow10ytZdYsZ+wfDb
hKFOr6PBdmrbW2BWaA73gJjkinQwTXuJNHpJyihxwaZBS2aHy8yXdabrfdC10+VSM38TUke2bEg3
AUi5m0T1GIdvny3HdB0hranQe2p3Qe5tlUtUEdQ+4AmVT2dzlNcVm8n1OIsRKM2I9JOG8sGHNdlG
+QtmXuup9bZwlF4+oU/eboYYlbTwE/V9BtfnWSA83nSeXYG5d81GAALdB0kTXWD6JfzMk7THsYBM
OyqGIexeZdME+7QmT7mUw3bOeVhMmCE4BH7PDqkXnDUi/sRhuXhIBy3LVk0PIgAuzkhkq3zQuowV
cVCwycwXm0xJtl/r2WwlITh/NScw1U7r+A6waV+yaFL7SLLpYgE/+Sjrdt3RkNAnYP1QLJxHCmRZ
W4kuR623aa7RZcva9tKzKtuj0rJlgozvOGGVniEzEJWQaV5p8sPTJCHHYXA+clgTPQBSAMScifBs
pIm+iO2SXud5g979nGMVigx5+ARIe5dobFmUU+GugTfZjavb5HpZofbnKBCduBmnUy4Wn+nFEiRt
fTQ99+jmQWUxX0gGOeIhvPNN1HoFxluSby2IbW2B/GW85uGCgDGiyWSQNxzrqdEXCNZo3mV1eqZM
As0sHnhpNYX9AF0mmDIWqQK+o2Jdf3YpFYcutTAoE03wCFWxZAc3Kigg1z6dcLRahxIZrKSnsQbZ
vPs/1J3HcuTIlqZfZR5gUAYtthChg0GVJJMbN6YC4NAajqefL6r7jk31om3uss3q5uJWZSbJANzP
+WVODLKhB2uSe2PV4ENY7LCpPflOjU//YvR295BOPTN3KZctpQmgSxvMulpPWWBawJWkss6/sF3y
Z/fuXKWx8tP16iKIiO/pFT8pmdd4ebJyX6g7ISWabbltmtY/NaIwz6Wo21dppAXTRK3YBWESki5z
53PhLrqMUjlOBdHZ2OLCrTCMX0te9heZLtUPvXKbgGzgVT7OKgOR17eWNNSKHFwWuK6Rl8EfETwW
3eTfa7Bz893O5+7PMBV3Q7Ix12dT+lzMq/R8LdRqUzzWS06KScfGfdEnhOLX3iOdMjIWxz10ne7R
EoqZYuNc/JOqJvXPzGHuwbBs7tVVMzJBAqQx65FT9PW5dWsHpGjQulctzey3oKzGn3rdtqCFIpU+
ZxhymYWj6nMa9Dneqpkvd5JafkknpL8F6WlvZVB0fwhL1z/5kL0QSjXok8XU7HDKZEvMi02iWBS4
YzmFg6Uh2UJn7u8GVjrw+8I8CNJvXtqyHx5UpmPLnapckddlNvY1GypkCwvVN8xLNiB5nE13h0iQ
rt/qzUc73zUVlg3776/LEjOZFa3U5Y4Bs/s+qNUJwryY+bUdOfGWeuU7wbB5I4BQXJ0p64FHgkwc
1Oqt3xphlvp+qVRwkv22dfi+p6K7prWnWyHa2Hx4kTDHh1ToKUUkFYqZfJ6z4WWWbWHs7Erau0rC
78czcV8vcJVpcSSVPcujEQKWDhjYMAK8qpqQdRHYIBsmb72YpNXHwwDbyoWQoZ+vlGGFgS+qs7cM
5Uvny3HfTtXqJKM38QMZ1MCP1ECemzL+t4a94ymVxg7tBJNFNaDiKaCuJqpmQDciOuzLFyCN9AMY
ng060Fp7NxmLjpPNG8hftOQuqGT5pq9yJreN8nD4UGyrolbjz2GZxgdDrerkOnLKzwHKnwcAWf74
YkA0tt3FK/4Y8Jyy0Yvr2vBgRli10GQHU/udSDZxDaRMrx42jZ3oyB3zhYuip/ZU+sPQUklAsByG
cMYeMie9C/AUyYwFKSFF1JyjFhlCA8eomhevgteP8qFQVTzmE09jKhwkKwNFBmFvifwyAY2/gQjk
OaE0bc9hUQ7rVxM43SvtrONPOQvTA6KztC/NRKFP6HL3Cqqpsdypxo1zv7C8ELPL8q3Xrf6dcoQ+
Kozaf2NncB88K103qP7g2vQu80FXDi6XfE1yuzdwXqGgYR4X5l04WrZ0C8lMoq4eHDPSV425cuQg
feA9GKtoBZwtIjmVyNktQ6VDbLYC8mCyfAJgJm/RP9qyyP2oHFFrgmDxZPWztN98EPo6FJ3FB9FJ
B1Ki10s+zEK25znHqYGBcRDP6P24dwGDq1uO0SHuZj+7BmVQPgZjLcqdIcBVQ23lpd/4vAFAK7Um
iNlUdkKs6LxZXcVDABX6vTRH95drZfKStakJDKkWjgd9RAA/arZXhSWbObS6yqWCY9B5ecrmLtWV
7WZPsVM6wWuWaTzyXsATqLWUkoX1BHO0G+wJ5d8sHayYNYXeb+kcGNUBjGr5pvk5rRho3W4WhMFL
mqPjKBceXK4Fcc08t3yhD7N7LQI/G065M3i/WHaWKm5mUvDwj+FGYSDYNPwKWsNkNiLt3DNHp3LX
2MJsog0c8aNUm8mc1bTmcCTuJHvmKurc2O+Le6SgmuSh970UJQrvBwZjKI7PrOTRLmCvHtChjHvl
NMWuaUtO3UKlH7BT/Dg9nOD1bRl8xdBBznCiwxjJ3d8apgkx5J9WTxszacTMce+2Fo9wJ+/v99iy
6Dz4d8dPrYZid9c1OizZdW0mRrFw3vOX8IcGankvrQBYeAnM/mW01AIVJeS4k/eTueYC2AXbul50
R6RRUDftc53XK8yRMa4JQz03UOHyr0Gc9b0pa3Wl8qLnZ4AF5HHwRON8UsJU5qyQmQuICq5+R6j4
kNaqHPdNnbEM9RXV5pEypVvesnGd993YNUdda5tj0Gj6adwyPgsuudalwcEH5Pb6gRL6lV/jbCs4
2xc9F7fScTkj883inHNEwyGid5r1xkqp70uJsMdJtey55/m+dWshrgtOxWTMHAq9UgOybGWmjqpm
44ekzLwaz97cDASY1DVIa635QjtR5EZuY9PwwJkzwSjRrOS8N00417guiH1DXMD3lUHXoMCZNhrb
rYKTpPZ81O0YsnC6jFP3urYG72Ldu8Ftbuc55ufgHkQXaFFhVX0XL31DAKYzOKcGPgHG3kdhahqt
82rzdO+LQatS5rLG+Sq5UJiSKYs/tOlylRWiqQtUKFfW6OI3qW0MEAwP8hCs0jqQOeWgUMK+D/Zg
rFHrw3wg7OK+0DO1fLP10WVu7LmkCMJAa2up8oVBS5MhYw8P7ygDOMqsvTdRL17Jhcl0aJ5Z46eb
6uYxXNoMUUQ2DDi65Go8glHdJsI7Qr/WjdBFMRFp2oobpl210zQtwwlogu/GySwxREDj2mEtO0bA
yps542eO/6eJ5WgGol4H/SwDPruHTRgYaLQFjC1ZVyPXrigPmpKdpYVpl93m/If6+N/yUr82Ff/8
VxP1P6z81/xnj8zmz/jf/lf/gyz+SO//H/XgPULgH5b+F/KhfjP//sOOff8t/+HHNty/YDdtPaCd
kgMfY8K//NiG9Zd1z20JEE1wGFh3rfF/uvpt9y/fc13vLkMkVwCXzf/1Y9vOX/c823uTrmuRPYCJ
7N9x9eNb+KdkFNsingLEotR/4Jny/qtkdOMrYDdzcoo49OrNEpP/w/J7njvuRkLvglSzyRFJZ+Un
oHOyjUsDo1zkbDZYWZrXy89h7oDznaBvDpmaTCOxas980G1F0u/o2OnPgQKLLNK8TXtojWxWB70U
qRlP7dCRdWyRCBwqI+/TyB4ZgSqqf06DFANEgIVULBjMPYLP/FvqY7Zke2zGjOm0ExYxRK34Al5j
R5l7CzUhVyVR2PM2r+h86nXlMHQ9V0aia+wxHMhsxO+6VssQFxY9AuxdEM+DYw3GIUNIuYRWbfGl
I1MgvcnpuigY6Fo5WY3Tn4vUqpikuyX47Aufs1w4Mq+jGT5iO67FmtZR4+vqV28M4EG9GIwvQL/8
KnEmXLpynS9AwQqsYJ76Fc1dXSHM2jJDhr3Brpe0akq1s6Ux3eyhxas+1FtngMHr6/FDsoqDAZnu
nB66oPVmWAi5fpib3T1b9co+3U1wO6Gkf/3DaW2nSgag7Y8qdezvnpE6b166Lp9FF3Q3NEawHsbq
LlXk9LDiu7ZpMij2VT4g9onyeRpCs5lZErZDa1OsTjtCg2jdRwcznJtMoi5jy6iNfIcvIOxa7eaJ
j2p97O3yLFozEsQ5ZIGNTyFBYhB1f0tv+jwJ7Fjl5i4nttLP6ifduEBuh7O/vW9Z4R5MjK0Pm8xj
tnGmci0azcpLWGh+bJr5zRe5GTlEtbYoMh11149NV8MZ92613dZpetVFcMo0460cfrNkPHbpW+nm
vwGXI5nqWIxpzZiZsDf/NoG9lsg06bA8GrOmR4ttwfQOH11RMlTLh24h+9junnj9QnfxkXIFNeZx
FRkmWfXeqVmRwKTTCvlj7qoeaQc7yn4s2gtSk34P9xBLr7qMuh+q3AMF8I9SBKiWoAxfMbNYL265
NT8l4b/WyiPow4PHGUptGTaW8SpmD60MjP0MkfsCpwan244ZfnoNwXoyG0r7wA8P3txNiI37q+vL
R6K423PtUOY2L8PyOig/6r1iN4nplKVz/+DhUQBtoD+zO47BpTfz2LenR3fQd7m1xZsdvAfGFwnH
yvajAsbTbqNFfyd1LDGEei8LO6l6PlOUzmzRyizR3BKo5gdbkpvji1vRekf9IjxXKHWm9O3TBegX
G3iqt+w0iV44RZHRWrFWrfEiH0rX2flBF+leekN9F3FYxnaw7gokxLnvnsln2NHSnoK3nVOE5nB3
O2b1iw/VEdArVeqIxK1iSmy+FrtFoTc2L5P2DZbInGgQ84AW1Ifpyi0Mup+ezCI9P+dM7byyUbAe
ciP9mbmIOtMs8dSo1WE+zN8zpCpuKiIve1kC47Vb62af2cEPTQu+eOrOM51dJvRE6HRmFWvF0xLY
U5T33avXlTO0LjDcUFkkfrdP1ertBGKksHMXK3TqD3ccLwinUPe5AQIluavG1jyC99ATuO1tbVxj
MaO/5jtzmWKz2qCT3Yxg/H87k8qa0J5M8ynvnQXYV3VRkxaPCJ4SsZQIV7rD/Zn2y0XshVOUMU9p
tYPBKc5rOa3P98RYdC7fPQ0Nqi/hf6T7YG3FO4kd+2a2JkBljXCq6ehs/ku1UTI3LDu8zOG23fQc
uL7cdk2JZcDmSZ6HErlc/gMkPBwMoMu2yOFkrK78m/lSAay3eyrmnnoswVs8fFiz8Qnde/DqSr7U
S7eHJ4ztynpqvfymV0gA9UtagObN5euKFtGrexsHr/Io4G67/gUT8bOpLUfbH5HtPGpq2KI8fV7c
mTz14lSPX/Ncj2EwTD0C0+06a38w+nxTVv9sLidi4HczFp6xRbR7J50Fo/S4R7cDPdIu6zndLl7D
YcxgCaOY3zbZXTZw6tJRB5s8AviOneqekCsQJ6ddnGpLghLB5KGy+suS+ag+G6TgQ41Ock692JNm
iGzdSxpPh0RUoItDCFVi7mTX+rEFcY40vRqjTVq7yRR/htWhNq5Ab+CJM0KE/qty3IKt3T94bXfj
mgZ61DbEfvP8DVVOQKa4j7xpc9IiaQpIgWHZg57ut7G9jKW9d3Kkc2a8jbd8dC6D+Ill5QLTF+Fu
2I1zlRQFN4Bck55NIc/M/VZMP7rcuejKfTSAmE1r29nLunPQcprOD8R+wVbfvPUG1IoA/FGvzJju
Oxt9r2sN0ErZIUAJgQBRs7MvaxsBSzUmeVQ9w62g6HMq+8hT+vKVt8OlV9oPW7Z/qtxA8VygKbW3
WEGGqDHfdePIabv2O686dkudkCP5util+e4vRhqZ3kXD75AX7a2a7sdvY1XI1p3v/tabvG0/OwZ/
qY8/tn7aLQNGm0KhpMTsE8JChLh7/WRQ9s4qsSGIvvnItB4WIdcf1Za6sdoekQRWUxAOOsoyiv20
JkP8naMjWskJ2DgF8y/kFl+0GPIpD7fNN6/muOKOQ16BRSEeXUTfXnpJAy2e0iU4pJ6OOJvoVD3/
6DWPD6m4pEtnPGklf7x604HoNEzcgfOAVYTLv3MkYf07pwcADWyUf6Rb7Ad6rci3PSjrYxBgk9T7
Ht3Fua5e/8fhhiso3o1X1C0jddOOWg7N/VotHpvSvxn9u11BWvntt201Ae8rTAUqeBrFo59676ss
jh0IeIVSZ11/+EaOw7RZz53eJtKZ4KWyfWflJxmkr0hwJYQkBST3bdxGgD1lGaLQekl6qb9jlfxJ
RQ7nmDr0oJLTiPBY4/VpxmOh2F83y9lZwfQrJdMGWXR+HfzptLTFIwAJyxzSqnhRxqvjdryQYlFH
a7Sb2B+cCxT20fK4DypSg3okjEH2IPneXD0ei2A/gcw+poAB0qLuk05x+ashoZN720Xn2US2rDhz
16/KdcNy5htUL6VMd11BHGlBY6fP31J/B6AJ50A9+24XWerTGjE3btTUbvNTPshEQrfUxXennsMV
HFqu+UPnMwlml3LkKnCBqf2D6xi/JjfFemcei9mA/2aqBTsHMuCmcyIc4ZF3X+LzeudUiPPau2R4
fQwmMEpNYOm5WwRd7uXmzaX5S+bft/Y9k4NCipuDR2kGd5QJ04eUUamoKJqwLNXAEdE8LGSv+NFs
jyYfmXvys5R23WpID7nZHaWpx2rmG1Xn3Pc++s55WUxdvDvIrH0cdEwlh56YRwTmUUnNQ7apJBU/
CSxR9D/Muzb9NZt2vCmmXAZJBO7R/XIF/NstfCHr1iS1QNftujyeI3edvn1jL0o2K7V3fv+0MIY/
gXK58ZyzZiBcY2VmxR8769oW5tvc/dbsFIL5Nuvnqh0TQD6gQPxroMNl+8NH4OBmF2/+WpsEQVos
BtrINWNfuawevwV9zEV1I3Hx5EAGDXqZfsx1th/mNS5VlxSQNZWqCClDOjva9gtwXlyP6RGX294o
l+m37fgcOGMbd+WYNA78+bqVyEgpS7FSdo0CZ0pYzzlQfflByhnjcP2YS+TfnTm+5UvXHTFlRkgK
454vIcyUbsc1dHzojdYL3DyT0x0sOSweTpVVizIUK/tGOl84eRwNwF0S/A1Jt3i/BrqRlaa/oj2H
k2nrLuyykZu7bDkExzaaaranzRt+AOpEq2n9Gqd5eaqrgpuYSwedq0rFyfZ+27767AhlU4znCA6q
+SzBMpXhHHI1OU/1SgfCds4183flMcE0oLk90Su4mqhPZJvQMXpNvEFCbAfT3iJP75Kul8l93jHd
DNXftkNnsVs6+ZqvfFBOdczWH7D3h1JaV5mB5rXBfiid/dz/hhtNnNzCYvRTZMtttJZdai2RLO07
mkvGZ01zSrlzewhWbN3GjAbtUFXPfK1ByJgcVZnzhj+JG8V7MoMqNicjaswa+AeS0vcOdlrstvmP
RTXubKrXfnCvc6pffA7LByQwe/KaKN7pHw3ZRIgEOsSJ6DpAvqH7tScEjl/GpIWdvlix0xsFnqM5
pw7XMkIVQEpvQnuxNidsMY55q/OJUbgimcI7rF0rjoWbjlBj2i3wJsYdHUWX/Ci959Kf4xK1t1E4
sadpXag7Zf9FCEPYeT7t7BC2uLdk/yiE7iXzRuQFqVFpfapLlENpjRcD3jeb0shwqXCR/Z8tBX5W
FTd1XEEBhFmhP4j0TdVDvOQJ2k5cQZ28ppsWWWuFDJfUIaTeFLKanhHKafmEDcUgRmrCxnhYsSWn
+ldRSI4Bq9STHgIn1CZmHqt+NXnTK/YP1RNMuZCFiPN5PpUmCyHbzcXseQchiQ65QwJV4AwzYTLl
S6Wk6BIXwyF372ZH9mpAg/WA5/d7Qw/UL68g86JpRX/CNTyeTW+yojJttN9a4PdJbmiXouh+dnDo
lonTi80N6QS+BNdH9tN16VlawoY616hsaQsOGr9bL5rfJR4VDft52hnugvlntahe0Y/2FMTF4F8n
u3+vlTpURQ2y1+ThhtOSW06LsLV8VWjmvM7U4latZrJIRI5osJZgY7jfjjK1ENdb0g1NROz5Enre
obzrLXt3r/wLZaC4dVwck8ynGLDdY94+tcN+ytDWzgJ2tbmD4n82qqn5/Kbd5rf8IdLOmV7MXqot
ZN5Z37IAKXtELM/wPce/tIT5JMY/AtOReVDLQsufHWAR2WHb9ytUY9uEx0u0ugslMaEyn7aA36QW
eH/Mvsq+TU3FPgUVUfEzqI0KajHfxENt6zr6z85Yr6NyeZk1Sx9ObeqnZlQxt34IYawpgOgq9L3b
uAZ0XNe1t7laW0xLW2lcRN1xGY28vGDRBlkmCMvVnVgnAjy0weSzkMoX81OSVOEeh9FCdzcPlp3t
RdOwHFmWNJ4YmtiDSedj9SyCLfuQFe3eoZ82G209bdBf/jfyDF0MhQZP7a09TTpmyq/V378Gy9xt
yd9g3r+Fev7/QZr3dNP/UTmT9+qM/yZocuqLvP76XzuC7f+Bbd5/238mlP5lk3dK9ij2E0fHHA+C
ufydWKo5fzkG8ZP4qokttQghBRD9V2Sp8xfCApIgafAA9Ndd/tXwr8hS29DvqY0YvEnjgvD/t8BN
z/6ni5vj0SarwuJ/xAX4OvFT//TDk71YGVNnRojbEAyNPB4PFrk7v0fNAzIsOaHsjfUcU5e7r+bC
/F5Da3VzhnfTRadTrSy/nTKSTDCFIPKPqR+Z4JU1pNRt4J03kakwLQvOSbYJVxFt2ZYbHQkqxVAn
eobSgQumtr/1/XhSS9dGHJc5ReNed5iGwD03A6IrbUOfi7gl5ra95Q2M0Bi4O72nSV6J9NoSKIW8
vV1u/gzW0ASaFqK2LvFr9eMzoVpI45XA06zeBVyH1Ogc67xdlYll5xoifQ9yUUeGV1+UkblxVWx6
vGyuCWQ3ZPt2q5glwOjiDZNKJFyMkkIfvmE4cG7LaFrH0tJZG9zqT1V6AVLshc0PVOWPQ9Si6StK
nDajjIemkEczt4ak4i+9yWCyz7W/FE+ufl+mkLEzSAzzt9yrmgUL9Wqc4NT0DVuK4zzbKdbrLnWe
OAhj1bqfwVwav1ZZeuC2EsiWAarVn9Ra4yFGdikuPpyTwd9qb9du3Kxr4OlYBpdUuru0Ev6fLjMc
gsKtqUic0fNpVWqr9HvjDyZs0moOj2lheu8lODI9qfmmHhuC+R4s3gp0lRVibSfFGjDQbNo9Dtta
X/Pe+xOMZY56gh/hnJgji4kiMHe/qtpVuIfHACeEm3opVihZ+240DTOznFVjlrdQaM4xnufgw5S2
v/4YhlTE2tDpt7aCm0XgUJrgTXqqP4BTPNXs0Em1GXkXuSWtkqBgLqhaumKMFl1xafKNii5pgXj0
5YqO0CzdG0tLGYOVtwmm2O0m+vaBeIsKAAqQGGWnRQwpMOZpS703b6nN4pSbdr1vDPswNzBO/ibU
Lq3Nz6rM4oYGMRL/t/w9F2Yabw3iXGmlYas7e+glK0YGcPQDQVZA72YnGGD6R4LQSp9awH+Mx/WD
WOyLjaqPfITwPuzLUX14f88jVUJJ3rmeTD/2cAKmWZpMVTED6NxHDQ0mgTJjSc4AuMqW9Q63hdNd
UdjdLPy/ZTVj4hDxWg2vHko2RzfL/YoamyyA9WFlkBrd42g9z7QUY0tqUbyl5s/C2pKVDcUt9Q/d
kcPzBGUnZhGudrfnOJp2oOGhLpAsoXrQlbimVh2vSCJDEq8xLLAv1NWcBJt/yHOJFk9Hi3InK9HO
n/28rY98VDskn+cSU8s9knk/Fw4Y3qoMSG/rKHNI9tl2tkcHcTgySDSF4E30N3tl+8JrczHko2L7
9PXPvPC/ZTrZDpvDTJFTqRscgR7YAjD7jfJmgskz7VC7sJ0RD8XkTticKt5qZMfBytdvS2+5IU4x
nHhgbY1nR57oE5F530iKI5d5qJy7Rx2vhmlcMomPYy3yP01Z0uiHzB3vsR/BpX+03fJLE4FIOt7G
o2lP53Wt4mktH0i7/MJFsDe0lbYNiyyOGh7kWm7CYvwccGVIVBJPTXHPatCADUN9a6Il6PaernKL
ebB9GHHrN7LJ0yPRlb21k60AupmL7DxUmdLCqpR9+i0N8Ll7Gs6PjrwI4j80XSUKZU9aZL9zTf9R
K35URuYXSMvpKZjpOxQz4wEWWdIJJu3ZVmL4ZW39s67p4rmvYBMAx7QHmSE1SkQZ3JkIPZivDiJj
ZCRaf1jaxkOUMpXHNG2Nt4CEP8w5Q/OhNfUcmYRTJFq9BbSxSxh4oJevoh+Cq23lGFTMMfJIh0n6
dgBtbVxsCo59dU39JRPYYZ3cx2TnT3RjyvW4BPiLy1m/9LnMTxkszAnJ1xTZpmwvwlRM2mWQSOxU
Q1u9sqQ+lh25LGCZeMjH8kKcg7yJeuTsz755ijej0cf3rmp2dvGVN1bkZOmLlytkhA0JE7iwiRY4
1UNzmPMC92zOrWK5YKBz1yYaw7ZhmFfE/j8rJFuRGAA8iqZ46g3jZ6f1WAzTicvHyLEeGhosuJlg
O06Cnk1ErHSPYTfE3u0BLQpcaJGW4Vimf8YPSwuY0prMJcoEGq5qa38K5KQ7EipPqx7IX/NS+nun
qX9BJyI777HIpGTROHbUVvMU1TrOUFE9ELpxQ6yXhbJXHi7QLCnoKhZdG7fw5GRFGevbtn2H2gPX
ydlT/I8eeu/+0A1e885YfCl7brXRloiW14Ojfc+1em8VHt2R5vbu+cVeat/dnrK6brl69vpKENDd
1NMRRhLM4Qb5g7Z4P+n1U1/OO5CyI9Ahr4PpRrY3P6Zje7PS6Qx3s7HQ1z+wHeO084eryRIyDf0R
0UGs6hLe3qY8MvsQtnaa5+lEfclTA9afjvJcwxNMNSo9K9U/yTJ+cKv2aKsNFdB186Z3LBEnVO2v
GkHUoddrOIXr39v80g1extbMgrwQYxPOyv7jCiexJEV15peN3tKXmhGiwovE6rwQq/ehhj+VVx7Q
d15d7AFBT/eYpUsE/caB3YxVx88f5WQzx2ePgWnjWM9KP3SUzmsOXuYN484HUsgshMpCJlX5s9NZ
cFonwewfI2SMJmVQLmovu2D9zH0/svjYw2zFL6tM4xoIhC84ZfDdD4j+gI5JRZTorXXCW7LhPVvT
s6XeCdPa40PfrSAkmmnQOaMv7Uk3V3Iv0/l57oIDLuGnGdNOtOEmnETwi5c2zogVobAhDXVPKGpP
LT3KF+2X25JZD+zJDyzi0YhUmRHJq7gK/X3dq0TOWqy7r47Wf/WZvrdIadg4NlI973gB+weBWY98
w2fz3vJKRWmtdUeSe/GzBJGwu9gAM40a3YhMicFlwGy8ldX3Yvjtl+4DxukP01C7qYNjKByAdoi4
jNTiskauV2IelcfUI3Wl3PSKIro+2Pelxceru3FQoArDQWq29sWzzYvSA1y1RorFFh32YmlxtXzf
qimu3LI5WHPlnddBk3yjgTqN1S8+ymMBwy6aKl6n6sqrFa5Qa3Nhn9xBOHAVxUPfQeVRx/WE7hfo
flpkYk3OtfUAl7bcS4bMfE5bgaLFHJ4J4wzncX68qw/JuYqdbDn2W6bDCSLMW0DXVid279Yva3hZ
LfNe7LHAuvlkzQx1N8W2vc6HbbA/AjJ/XmeUO4nlDMEZxMUN3VnXw4aol1dl5R9GQ8LH+jC21kvT
rLGDSnvSxqfM787kNl48okeWwWTitOGY+uE0KqQ3afdk9+azn8+H1cw/F91/HKdqp4FdLESnbyi4
KIqd+NmX9nCpFv/Vtux5t+kjbSAmDbU22J2HBw8xXhX147euNo93cuc+m+4KFOekWfjfkMMmvW8D
zeIansedp97tu61Pt8tdDTiyH/xTCaTrd/lhBjhPdA+oWjkOjzrMkCOrBMn3z7T/UWfY4RnVMx4l
22LNnd5qq/puKP/TLFeBxrBEfWtyBBicF6Z8t+o6yQOcnR7DYl1wZ3Au4NoMIszf3Bw4zLBziK/R
och+Lh8sSACmk4gUgsiqhkQAxCFoQ7x+rSzxYKcPIv+sGwYS+1YWYEc1aSEDwuDZ5Ga2o85sI63V
Py3igQpgpVHgPUGnV+hN4jQ+ggyCfDq93zWVH48CiyZnzBexA3u5qoQA3Sfb0V69ZTvWOSyfm+9N
2yE2copTM+DhWdqoatF/1JrY5/R6ZdJOKJB1E8JKxH60Qc5s8ex1n7IC/Kn92ttt9rPlV1bidJof
LoVP/C9KkRQ2Ey/bUer+HHnQRyxYAtA5L6Yi8sviDeVWnCvvgBf4wVGdH2nlj+DeX218DZ79qGzv
B3xxqbvrHr+fgc7wNBnvVmN+Obgmptp6zXtsQxVWMNv0BFg+EuzVHjq09p31mQlDfPfTjou0JmVH
CxdT7QnIg6Uw0bR2ff/SEw/whgte3v+/VF2H9Z57krfMEO7YHHFYcWEO5ASA/1ixlTobx4RLXEXx
Q3Osj4XzOUxTYYQpJGFYu3MypPkjVTo/4KFzYKruxYCQBm7ZYEOHd7PLnhcHFEwSgyPvd6koLpoG
mGgs+37Lnxw16onZ5g9i0n8NnXaCd7AiIsH+D3tn0lw3cmXhv9LhdaMCCSATwMK9ePPAmRQpaoMQ
RQrzPOPX9wdKVS0+yaKrlx0drnDYJYp4A5B5895zvrOQsb0inem5nLVB3ELu4JwbyrjAsQ+9PcZ6
WOf2QtcZnWfoFXwNBFlVY5XiuGcILT7PujK6oKHj7kaEvVSnCaSudYcty6UtiYbvgpOutuky19y3
uIpvk8aoN66TBR8R9cWfPG2CVZVNzAAtoz5TCWV9U2jTJ80nfrnviHdWjnDOOyjpO3Ii85wRUMHA
p/Z6tWkS+GCoq5J+ZWotojwNHlG+EulkfYUSVdC8i7L+gjTJ9tKXlRYjd5rl0VleovvxazIRF76o
ghCPHdPBdR0aBVoW6lym2lmM59DdRflAN86DFSvvU3wMTF1l51cQIUft3FN+uOVOQxCSTUyRMIcx
UKUEvyr6LiZXiyV3GbReeOGGJtAmW2v2TdVib5vzLHClBuLgGBVujSaBt7OopjhsFkVuiRUflugW
Wmf7+ZqsC/63RWHx0LKOItKKDY6iVqKp3WQ6HWpDnNRI1ac6wjztZrhvhW+NmCkTS216olv29Hlr
oBFRs1NIhq0LuywgcA2RCiHPaPPw3x/JXkCRenTRYSMfZCeoTUWmeGznoI700ueOjlMLYl02z/WB
uWtMyVyNb5A/3LVUv+i3guy89SfefOvExTUtpATJGbPbPrp0hCYhmMX1NN1h8oOYgy9B4wTpMo0Z
XRHu05Lj2gpIxnhfZkCrNsriWaqwZlF2+jOYSi9qRvw6G5gNhaNEzOtiYfrisC3r+4bJf0FMnC1J
HCMYPdZL9Bp4AYpzrQOVIhC180HtvczNkrOoH/SBaldM6D0i9M+cr20msBfJiBd2n0y2Gm6jViYC
5kMW2C8I51h++jqzDoH01PAxJZrirGmsaacLhaTJGwYCKCsn3BkT7dWb0morD7ZZK46eMF1WpnAo
x20G2MnbymZ2tDAMp1FRspqwnhWZcx4pBEAL1RitXIFgZhyV868oCVwfRUNkKb4LNUXwtOoOBIOL
la8C6hXLpxwdr7/MGrdpD96AFB974ujtK2lidjExFcpt6nvUemMjI7HIW92+LAZHQohzhXaj0NW9
ZIXbPhmGaVyPYqhf8oYKBV+LXDUVJrMBEfYBYEz+CLEuw44TS2Pa9/iBicCeKVNsJqOxxuoHKZpA
zPIGaXVx6OAZX0ee5wUrBy8cpKfBrzYqHIw9Pu16Kcsg/BgmUX3sBgLlcdhUa0vvbWxxLAOIEkiP
2NixL14a5bl72cXubdFI56YMnZx5PXMv3RKoVuKsx4lQFy2R0al0H5o+ktdl1jPzKtuIWLhE1lWD
x6lGwMdAAydHmiLK0qM+oiESSveK85NczvLufS18WCkgmq2F9EDqbAZbdx4GGTRf9crhXu89SBWh
GWS3GblLl1lYIWyKR+MIQpjzgjgL9YCulx1TQ6SiSPdqGlnpBtwUERhM37hFUu5+dDk+HyKR+7de
U1GPWH3t0srq6LZJivGLNDTcj3U7snunoRe5q9EbQElmSYBvjbMxhhHxJbaTWeHXifQ+ikdJm9HX
zEUEkORiMkX1AivikvsIoBw0mq9a5Ahu1H7q8q3R1GwxfM5qo5wQLZBOkzRjfaFo94v2JipT0qjN
2rcezbz2KvgojmI2UjjqQQwF1YxPshk2+w4zZSo4vk14sgtuL5u+RSkHQhozIJ8f6Ln2aK56eEPC
rdDB5wyfA+tytukuRGJa20I3PXthtm2yaYea2VMQmns5+PKqEpBkkBuQpTx9CqqbvvJRgzqmfkbn
c7Tt4RY0R3goeQoPmDbNDR65HGsx0ydM+yJ8gZ1BiTOggDsYSeVf+b5j3fZmxgHBmpBJZmF9NyAc
Zw80zXrjt3I4T1oG3bZfgF+zxgt0pIxQG9M5SmR9QBmt5hrVFapzp8oYn96ZMR0CgxbDLnFRbkD1
1pZ+IGs8KbQk+S704Ribgv6LU3UQACNvWZopd3ef6UsScOioNhdtH5zrCdupjLY8VgnosPhjOcrb
ClIO1m5tcI8DqXaZlTCDtRYapY1dJ/vUHXcYwigqsJgzCyInZmrhZANczcMIdhbhK9ycjCgdUhQW
qIK6cwuD6cGqRsnhJzafVdpoD0zEArhJea/u43kEZCJeNK68sgk/4qM8jk5ZPQ3Q7s8xyJhfQTr0
6OktvTuWhQFuCGHsC7bRBPpaYx28ET/UEFTrKvPinqdotKtdFziFu29ACzD9LWJAtNyfabDviO9m
uJoRjtLIAMzKZH6xplk5gggoJOvCSj7oyhSPWAmLCxP0lb/so1r77FelDTVFG/ZBELd3YhIZDgXN
7S5Hw5+uGc4zt3SwAzxFFbAzI6SM5Ye2rewhPwyWei5EYp8FVEiYx424+1w1Fu2JvikvTZRdO6eU
+jacNJszlz1tM7SyYNyuQYRxn3hHGKT4oJrAQDkyBB/HigjgPkiNpau3GTaMS58tcOVheFwq10en
5Icu7gpzg3ntUOqTv2AjZ+znzo/kEDYYm8vzrkeHGWEPROfpH2lrQTc0fQLbEiGWEH0Yc7auuu+n
YQ1AfFfAKHpubKgZVl4fG0z2a68FHQqI0AKZhiJz0Owz26Vj70v3NtVqDrNN3e1qIgCpFRBD0BC1
JSqoJPc+KMOKtspS0VmO9QYcUKPWKkdOZdf54xBWLxEijAjFgm+UEYesLDu0tOKXxizYjoV/6Jr0
XgOFYGLN+myjJl8XmEs3CmFpS36T72TevnCQR9FS/yAgQ15UnWdftllEp0VLqw09rfU46400RyvR
nbXVpSrkbdcDmqX7WOSsq96T4WRHhhGrXjbTVs+1xxJ62i4f8Jmn3MZu0c3MzW7RtKa9drrnSPYc
LlxjV2Q18MYGXauvyFcCS8oYCZFy63QPgx8jmfPlBU2b6J7yM97msuvWLO9b6PvxYvBrbDQOuiJY
fMyF8K8EOchCN19bSMN3udlhnyHnd+/S7N2NWdU9orNNKa0rmhWgbq8S+RHnyhaJ48Gntbse58ON
qcZrEbvNpvMjlHQm0WPTgBfMiadpoVfwKIc0xirPHHlRW8alibnFHkLyJWOepdyp2N6ylaJR5/Rf
nKmXNDz02fZUAK9gkj3SN+ztGKhs0EDhs9O14RNgpYlyzTTmE8PzkS5bQcXUNoDiaJ0jM994vcEs
zZL9leYw1k6ow5aNRiiS7tk8gWLYQ5vYJRa9xygIkQX13DFxMlwwUmhY61S0SdI2OUuruLh1Pf0c
/aTYt1p6V4vxDJbX8zDYh7Ioj85kn0VFdO++tvr65pYKHoVLnibXhbCHZ5/GnYEA5aLuHA3jW2xf
gjsDlzxU7Y51t13LJEmOTppFFB+8mb7Np2tlxE9NC9TG40kjPc1cua4FywQmD3MdH3Rp8MGiia9H
OcIKWv2Q0aB7mMupjq8ZEe5SZChBEEFOdXD1UsYvFX6iuK7WNfBogsjWODE/Nsg8rseyhUY2ZtdR
XcrP+dA5NxDJEuQ3rHRUS3pydBufsmIwrLuBkwAAua6GWGEtKsRhG9Okj5kyZdl2TdKc9bZ5MGji
LUGrXtRe3d5DXg0uPSR40mjCG5FNtNwaMvFQdlgLAUZsEbjO57JkrIgheDSwhgm6OnXn7fXcoiEm
wObqnwBqil0m/AWwWJQKbb/tTV/AxDPvWpaS1eAP1QFJUvM0ROAUFYp4borsxoT4rGfTmSPUjVaL
JwN3JhLdrUMTkG/0YDZAkd3bGNp046OEaHpjP3ra0Y+tvZFRn7v5pxmaFWbdsdfShkK8alZWkcfr
eqKdWBQJrXUWdhcMND1y/YsJNLpIeDdRVD4L07wpqviYm+FlEiCoisIBHoymtpyWxp0K9GDTGcn9
SPOxCwzzQ5u6h5ZGHkRZwITpa1uQB2EIjPqeoI/6YUi1dVwydcE1WSyrfjQ2Ipjk0a7KRwivRysn
A4DS256WZTMA4RtKf82+jOBF7z9CPHmo0/yW42zygbeT4kHpAcY5+x6lbQzlkLWiWLWRf2bKQx8U
x4gG0lXf6uGmHeVlFD7DZorCRVTTlwFWvcGih/qrmh6x+w5PVTXIyy7sm+fQ72Hc1ZE5rIahnTvp
Yel6S3gnDKjBqc06duIfr9PMQ+QYO4NLjsSUa0cm5NqlCQfoMfel/KzPPbeEVzmDOefnySn0SoPQ
Iiq4Vy75ekWqJciw8DtTwsBwbZmmiK00errOXt1dGhxPVk4R6OdCqXhaVTYDKSvRpy/gDAx6cCp9
oRj1mSMitmnspGUBS4TvH32T4SXN4BcwCkjNvXXY5P3WoDBbBqCnHs22H/tz3NkjzU2gYBoDxAHp
Yo6C+P/FIM0459iaKCN+owUJ2ubzm9zb+ef/ChxlE8A6htbCkULOco5vIhACR23p6AZsbYQY31xs
3zUghvOHaeBEJqaAWDJpzvKQ7xoQgyxSsP/8hx0S8gu/728Y3F5ddD9EIjAAIBeSufZp6JjvZZ41
NNLYScizh/mIuwpNNzaWIRPwXeCE1cGYaQ9VhpWT3ozJwMGSSo2L0ExF8yFkAnGv6fIhsCRnPJD6
DcrDZsBMbNeBE0Ess4PreR6MmQSnJguF0sS1E3MqWwWU4o8DevhPvVGpG4pK7DoLyyI4A+gAgzPK
rQJ6ZM8TBYROQygOUVYe0Kj69NNtUSyw2VLFZBrkyxglO/UcSFp7JTk6Heh2+/elY3jjzswkCr1W
BR5gZKOkQrWK8UZVcgyvNE4nxlLDklHB8bNdRnsTE9klIKdGrtqkjgEJWk52F6ciupYFOUJzRXMw
EdvuPBOtvm5xADEnlZ0HYkg+QUsYZxH93C8ndVQNLSfjokfAmtWo/EUI7NZr62wzFiVgCdq321gE
+XkdpMwW0RSsG2FsC0L/SJyQwXlp451YCGxeSDJMKNKyHIxdj9MXUjfcC03eVxbO59IZvGVMwiLH
Gzw4nCRD9ZiEWr6Lfd86G1hdj2mZ1tdUsrdlSdSV5/lMTwnn2bpqxGDtuC3AK3lOEOvwBWYYxCVj
HC+suO4OdtKMa5qW1h1ig+xykiUEoZ4hwZYulrtKna58YPOTh5JRNOC+vrH3Y675KAIKO9unMcPB
PO0ESH/f+EAaC6CnqWX3y+PpejJdJPsqTuq1BV4UdZuO8KCYCiZmoqPrVtZQ61faEExbILM5DvGE
Wb6ul8eSnhuIKzSJJTC+InIaTPmxdQx83XrgjGyu8Jw/aD6HqFHE1pz66D94XcuAcmrcAilEaS6J
c0D7gB2eQ0YV7Kw5iXaIA2cZpOqBsTuMlz6wdogV2/kMQIL9AgYJHS2SEXoAlalmM4iTbPPQEuiB
rUCDxuyJU249N0FmcNTzx2IPlRJzROiIrVtZGK4KZY3nXgSwDf0NDYapbVEzxZxxajhBvW7sYOqA
O/CjtL0iMca7CScJc2eSnLTJIk8gVU1BaV62Iy0f5CEJDOwGUhsDRwTZIXv72B8z+pvngPeme1tq
tsOoMu2KXYtXkumu1O+YhCCtClEhrVVTgC+SzGDETQXKwqasZd9qNhAXBeg9Bhoaf7P0DyqOMdqg
L2b+XAzDJvOZNq5MYWnXhm+D3yKje4vWbH7s+lI/HzXZPPg4Y89Dsn9JoxjztlxKAeMPZUuzNT1V
pLsCFPta9FZ0rnFURz3dZ0cG/kynco22M6f+wsYgbpXzCMFncEHkR7Oum0D7oAszO09wjWItb/Qb
S+YGi1IJXZnmekuLJXP7vZKcHUyvEF/t0fWufeGl1DkFdsMGrictABroKGqYHNlrT2oMS0fPqy5L
ScMH2hUO0YUKOIpvNcI3v7SEm+2VA84YUZOWXAUIdw4tQStIeMJeJ3e0rm2QdKbMLyca+te5MuwN
YgjGgkgN6q1OCb3H1a7opURUbIhnSPlewAAYetZhX3xqnCgHw+P22WEcmUiQJFvRiKIp3i4IqbSu
uLko86FKegtShYsIRlw1S6YrOlklu0u2SEKUeiisgqOZm8ZVk0Tcc6oETcb4FKW213bG2Qhej/wG
JwZFWjhOv3Xr1N570EitRd3HyYX0hH2md+WYLpNUoE11R2uFbzZfu0PAhMgo2xQWbt0gwNcbbS+0
blalk/54hAvMmNDRYJxAbRh5HnGgYSodb/La+GCTL3Gr3HR4pOVVPjmcQXNMw5qx67yhf/n7pQmr
DP/83/Hd/1afehtm/mcYIHxOLxkxyq9ljCH+EqcK3fqD7B5CahVJfbPO9M+6ROjmH3JWrCqX8oQY
W1Sjf2pT/6CI4YdJKXWENUco/1WXiD+oSzHJu/N/KzrZ4u/VJSfSVMexEcxycdSzikT0uQL6Maop
xS1Z0hkARopZKq+v+pieTRllrJ0Mr3Kb86lJKspZG4LPximZMfvzPyDmW3oI1Z99zvAqT75mGgDt
oZRLPegNtPUzTzEqlgDYz1B87RBmrlFU6phXMloPVU0Yo0SAg1dw9iBhw1jldpIu+snewyhd97Km
5RO6xFNpchek2RVr2MUIRWZpOpTisd4tY4mEJ/OxgFQ2v8O0rnm2Nwa9tPmqKkqvEjCok2zOO4ti
w8FahR2dWd9KE+qqMmvQakl+m7kT0SA+U38cmF5bXAUMJ7VWzm3JT6To7mKeUx09C4Ci7lyNT02Z
ImAhI8Gxtr5502iMRaLiakCFqKMqygMGx9ZN7tO3MQLvjtYknm2A6GxlVrKvBrVHjT4zdrOrLGS3
S3vf3RJGa0EYynGmtE+5/hTzVjSRnOkx+irzRqevziq25Hp6nJ4LW9tZmrWTvAw/0S/KqaLdRbHG
TzdNQl7Kcpr8rW6LgxDj7QSSAPE0BaJXf+xzFpMgnG5jDddl2ZwHGTC2CElwygc66d7aQUZDkAGu
NO1B58vgFcle3EuhlqFOos9Nlt/ofKGB099jHIShdZgv7IZyS8F3hGN1k4B5sqfnMug+JUFKa8jD
uVLJXexwTThxAOkRQkHgGatbysOl6JL1gIhgvisawTfd6NSxjbZOY7lLgwCfU0TER5t9iiM2g9xI
D1Fu7HPutbFsVm7nbiTow7j0NzkNjtweqEvjdVtHT+xDd0Gj37/eN4nFb+Nn7JyBXa4dcJleU7lu
WoQT3G9Ju2tiuZVoaOZ3G2X6PSONuyQfyMjO18B8t0motmWtoRTqzjO7Pzr5gxEWWxfXCL2ojieg
c+x9GgZbrfSOdTmRO5SV22iU2xjxt4NLoIcS5TkZsDF/IVN/3VfFeaBQULThs5X57iK3tHUvoufC
gKjX3phji+qV0KAIJUlV4eG3aGuNoXWEKpGv8lEx/cYSsoJxxu0U2Z/SwBrZoBPCAtz0LG1L+xZU
m32W8WeMLjg8j7l9TFWQrSY9lKskb4MNI91gA8mVxu+YZyuKU0xIbeltShVgReTH6DNTp81/SCNa
rsIsvgqsONjqbhVgsy5qeET6EPBVjDSOi/ajP7gvTWeiaES6kPHgcG4GUB2BkL1pIo7s8wsa9Tle
SM13QYpnsQdyrGDoL1LdVEcEZUhPaYmtbNFnHHZktgwsRZesabKtlbrhvkmzfKe8PNgE+HIos7Rd
3DZ2ivnEw0XZITqKQnnlW8K+DZ2MfB8JEWpwN0VJb9mh8YokLKnCjR7nn5RbH1MzXk6ZB7LLX9u5
fUgGd22nuMGq7qgRHPLDERZD68iS9h9Zm15B9Wrqf/5D/HIFBogmLBTonFtPVmCNqZ3lW8xGCOfY
aM5NR0srUE92ns4QTz6G+IamJakA072GKuG9q8/eg2+vaj5wsy+xAeBIcE0AM5ZOnfV2AyBeknFQ
G+cEgljb1C1gXvaIcgpnEyD+87CtLoJtWJvreXUdapv2PoJL5J5wFooc/t1QHkzdpLnbtAaw0fhr
HLfRynb1u46OpgaQQKGFRJByEbYWoVA29PVoqad3mpccpN9fqyH8WBDShcmTiAsvWU9jsu4AWOoZ
RAW9yG5tPaf+HQ/zsowNiZS3jkDpBKGW2kv2Ja1Tn9OkxotJ04eHd35wJo5HtAiPxTx/6Ma17hLR
jOK05kjotMGX3v7AyNoPoV4k+R55xDIabrjHFp3CilG1Tz4TPQEMHX7VlYoUHlQeQ5ktbKx9oRAL
kMtbWIL3RZ/fuk78VUbWBZXohT+AM/DtM3SEBxf9CkrpTl+VjE+0dJYC6evJNXcNfa7IGD6wbO1h
h5JINTWB97VQzn5gudZClOmQf+GTUDM/jWlxO78hycZqW4dqcAYMYJA96uzRzrOddNc5pCWjrg6F
ef37W4QC5acbRAmFT1bwZHCnvL1B6oRJdCvHfBsBjAFsnC5hLVTLXLnM2cTT7y/2Wm+c3o74dFwu
5MzR3ifBzXoddsgvmC0oJBptWLPqxWIZ9ME1zGyewaLdlox6NUtfZ6BxS8ba3nvv+PUt/fwiHAdU
Eocvy5k/ki+fbyj15gf4P12GxdTVChI1A58yC3dg+JgmeFQVW/6AZQj8Pl/ovJ2Vw32XJFiPzTXo
PY4Oqn8CBbYpJJuFZqw8u2cjxelog9vm33EO2/ZFvUYZsgCgsiX7eB9o2CWd6Sqo+91cIJQIHBaY
hT4b5seOngMZlQQXYarrEA+H5p1nHLRKLvHJMaXdRcGzZT25UAN02W/txEB+7b8TL2zOn/vpR+JK
eHEzom6+Fd5+JJkwjKDT83zbotfNhb5HCbwcVMvORn8/qWZbNYOkYx081KLaWEO6NJi3meOqH9gt
w+OgPIoxtGgRx/wyPasFisweY2Tus9D1z43W35hXk6BpPegXxdTdMN9a/f7uMn51L7tEZitTzl6s
0yTa3mV94qzKu+DQH5X52TBaSP3SRy2gPZ10u8zsnjgyHxN518vxQlfaTq+oYRuD8EvCoVgkkm0e
MIGr7Vujai6GjppTdHtOiOdz7Zn1hJcE/vH3L/yn+O15lcappjPbIQ7YnvFdP96RZkEYQS+HfMuM
42nUgiONhiUxELNIjoPz3PYbWTmb0doFrr6iOYQuvVhjR6CHBL7FT6bXxa2gIe5QZLyzjZinmdDf
Xp+S7CQK45zD+efN60vw91d+nW+HEHcQJTF9CqhdUfEpGLJlYcdnpshYg21MntYezffWZwMRlN5t
yHo+mSQtmB9mCFDRXkUWE/7ZFpOuLYOxXFZeaxNpPFVwL1JryxgK9Z6xVz7NE1VtAzBUGVLNPDev
LVFDTcEgV8dfOjPYyeD5nW9i3o5/ehBs09Jtix0bTMfbd5og5gENmORb+j/XczVmIAgxPCJs9A1Q
QoY6asfM43zeUZhY7ia/un3nJfzyLrY5e5gmBkXhnIQBy6JoqlHwEooBmpHu7FlNl9XwNFfZgjYE
uQJrjiLPtSZXJv0ZNOkfZSQhZKRf5ypb+cn6nZf0cxGDN1e3bQW/Eq61fvKpTEafdd7E/Sn1s8ku
b8jDvLJh7jAbu7Lz8Lkka4UQgAs7sSEfvJP5/ItNg6vzbZiu4EUY1vyd/bBe96XhaSPpx7MDbmlr
j3n9QaJPTG2CXyPrmnOqY+As57UobNrES72TiG7+fFO8fQEnq2PJGDhFvJNvY8RsE9IHy5HbgrML
3woxbq/VTEbyJAacTRzVkDhqvJqPqeL4NaF8kcSJKegt+B2iYltVX+ZVH9DbYr6vHZzhZVFvS6JX
xhrhYpUCU+eXEbbT9XJJEez+LyZM/0Yb5186kmdf85ccN1roB039X6+9IP8ln6mFb/7P+rVlct2+
VOPNS90mzZ8zlvkn/90//N54uRuLl3/+40veZtz9Ny9+mL8ZFRlzZva/ni3dvoxfgpckeanfNHLm
v/RtwCTVHySxz70YZSAdIZj9z0YOmERDR6br6vRlHO4+7o7vjRzN/MMWNHh0vGsU+EgzeJa/T5g0
ofP3LJvBE/J9Wr5/r5Uzr7D/sy6xDmFVFrSLlM0DwMn+pGbJwKITtGDgG0gsDcQNTlNEteaqGYfv
dwffGd/R1bdf+uOR5e2R4fulQDQCj+UfJeY//+Fxy4A+pZbheNDmRnDnoD4XBQ/24ofP/9+6Csbp
uTvFp2bTHTupBMucgXJYJvjmHDNdodu21pnmO9u/fRWIdIKNVUqDb+Gkum1B3bNxAn3kc5p2qWeK
ZQ2kfPP7q5zs3/NHxtoISVPnMGfjST95M5ZukNOSEAjk2COL4VmZVYsBN1obsb8xBvIn+4AvGMd2
ciaJSCQrEUouh3uACDoS0im/Mgr93J6CdzaTuXB4e9tgyXKFxcDBwAk6j01//C6boJapoxs+9BGB
oK9Jbxm002J2AmKwEgvhVx2G73yzrzfI6UUNHPnUYDhAyDd5e9EuyIjIQFQLyTjivEMC/b7R0V8B
b4c8M/twelX2a5rl/b5zO31Z0RPKgtnzYGbBPlCAUoi1dN7ZxU7Kw/lbcqUNDRUWqpQ8ryffUoUZ
wuVIFdK411Cf5+64sSqBoMQCQ5cQi5aOK3OozUuUHuEVcoa9GowcB5KbP2BkGxlUmv2ZgyVhSzoC
oypg0y+5DeN9VeqopZel7anHdpLa0bGM6QYm+pCtNI+kIFD81tqrNQNDjxka6Tsf+c+PLO+Mwz5L
g0XPWD95Zz0SNVJ1dDYQexqWphkm25Kmw+r3t/nbwuT75+cYBo5s8Vpiv/1ep9gcFTgdIKsSh0WS
q2E1+ala0Scol0Yc2d+2qX+5EP285s2tcwMwrcN/iJ94ez1SSsrCHojaxQJoL4EKknGRAnRiklP8
Lz5AhAKMM1n6WTDMt5eqkjHWi1IwMlP0BCwdQwNIxOy9O3Bebk6eDEbw8G8NRoA6I+y3lxEtfM1I
5xOEg5ld0DEfLm2nqeDn021mNqdvdBHC6WvtGO2VY1+Sq2NsJkVean/eeeugs/t9Ed82QVUAfGrS
qyB1Bzj7tNFLI/oEESNcQZFuNxbQ+LXhGPWRCFSdLCkT94NPG9hIHDX76ZN31sC3R4TXm0MhvGRJ
p5eg897evjW9i7GioDClg0ODLbQd9JYTeEga06jvTRhjmtWex1DE37lLfnHvKzUPTICDmHQtT3ZG
ozJVTSxcsAxGTgTuPFbX2ih/597/xULK1isNqZBnoOQ6OaH1FNYVuR4B/V8D5bozDlvUj94q61zF
+XYMUCKq8p2L/uozZXZD6c2BVuinx8JCNkwMEy2AQ2XRvIedh6PMiW+Tzih3ANbDhxZu+AY9Qbj/
/aP+iw+VvZkyw7Y5gAD2efttxjwjUz9CVB9JiSdoS6MhZZftO8/DLx5wl60RfMt86H1ltPy4OzmN
lcxYFxZkqQO2NAywnVhsVgUdjnduz9cC6cdHjxpOcIu4nO24RxiHvX1HBLpShJBwu4gJjixCABbt
sFKaFm37iimvIg7Mt5uaFi1r/1hld0GaQFziiLjNQifZFqXZ7sFfuEhZs+hvftzfXhwkbuKohMnq
8PbFuVh4HVPw4qZWBtf9NKXnXj3q7zwpxum3enqZk281V3gjpkYn1ztwx7UYoZkFXSFJtx2nJ/AJ
IB2kV5/peTfelVi+aI7KdBW2QXsdDuPssvG+DGAXF2FomfvKFe0GLNgjW4aztp3ev+5cDEGGjbXU
7OOQkJU0XYvWffn9zfnTRk5dTS1szGs1j75yTz4uFmYCC0v0DAQC4kwNy+dBJe49D26or0K7fWq8
DC1oZGAQxW4VyWWPmldftJDzF0UdJI9FQxbB0uLhxcgILGqGlGLoKRno3yZZjYZ+zKVA2u02gPTj
sO/bpbA6TO5+FyKdMSysC7JF/b4spzh6Zzd63W7e3qxzZ5IURHYK1uyZzP7jg1FOJJ7ZNTytshUG
Fom8f+RtMUQLA5gNmO7ITaS97cLlWnMy6m9mKG7oZmrtAbhJaxT1v//I56fj5AXZBnwTF1a8QQV1
sj/WRum72Exsap58uE+k+VUrpUbC7uTT6sRA8PvLnUxNuGE4OSGoQ+pMm5Z+3snTmjaxVWc8zIse
4+AA2DJWgM7aAdNn26YVwzaNwqz2FKKrcubSphb07OGdx9KY66a3b5tHgkWfGpbVVz99LoGIVvOp
wlmYRlqsez3275qWgEdK7pYEm2xaDWKSpIXV+VEDkTFTR8AqpbmD6rrGd1lE4nNhpCwfBdC9sCob
wHKWe9chm1qBrX8xDffs95/d6aLKUVR3TcvgEYHzYbonD7kgKKeYvIasrGpUGzfTviQ+Fqk4y+N3
vqVfXolGPodbekLSPalmGlqQVVf2JF5p2dc0TcttIbOe+YGuvXOl092X96Tm46LBdsGNQRzBm+dh
LKxRyMr1l2EJSvLTfqAlhtmbbG8MBtk7T99P97qw5ziEWc9JJc3Q7u3FxBS0CIZA8Tb1hGl4zgh1
4RznsEYSxjq//7Z+fmdIR+iqWZztxaxhfXsxtygHJ+5ZrDw6j7BqurxaiznkWk9kdR07yXQUAcGs
v7/q6+n6zY3NA8YjxpnYNjmuvjZ8fzjjD9akN7DI4yVsiJWjt3dA9s7zzoJ04h4RXx1wFG6joEey
FL/zUP101/A4GSabHO+YW0ednFUS8lpGt5+CpRl0JqrtwlsiMI+pvJnO/f5t/vThcilFYSgtLkn7
5KRtGXkFhLI5YSrxM2OFoCqGA1LYSLRqbRVHcoBbUjab31/0pF3J2mXYFo8gH7BBcWOdaoI7GB3S
awkCDTmUbUsEbatIEIFd9r2/zdEGz6AEBkrFZeE31llZec2l8FtABH784Z3X8rZx+/214IlHAc1U
AdjF29sLeWk5DXyHjG8HbWUQfQUdvGxJoWyBHiSeXWwhGAEHU5s0o9DU0cA3evvOeOnn/QxCuMty
ZIHJ4zZXJy9D78kuYdIIxYHqmjmWW2CkKAgH5bi1IuXpOZaVR5xPT9BoNIhL5dEQbXoxwsXS5Jch
NbevH8z/Axf/MZ8p/3UfdPk5fanyt63T+W/8FSNDtU/FD/+bhpapeKC+q+z/sJDKzxo3i1bofAD6
qwlKwgw2efap+R5jJG/w6773QMUfSiI9o12AuoCllIL0zw7w1bfViObxv9kOYPlHbik5eQnpzk/X
LML7sSjKMbB6ZHeuOoyLKELq6ViafbeOqF7feYTf7gB/XokL8WkYdM/mdeWH1bERhKZ5WbJKsjl+
KYCRDm1fD+NNautPtIMBjPzwJXx/qz+2XN8e9L5dUHEsYbhGmYVR++0FJ/gOpD9EKyyi4bZqBrTC
UTOMX8c5jyqpQzSrqjOsAFqyq93//trzx/Y/W8H3a3PuwIDDzJT22Ntre70I80CFq0wPmW/VBZbb
LXM2kpn1PAa48vev5ijExFQo85TWeHu1AcZlxtQIsZGTGQ/af7N3Zst1Im3WvpfvuKlgSKaD/2Rv
9tY8WJZt2SeEPEEyJZBAAlffD6qvuy3ZLUX9xx0V4aoIl8Scw/uu9SwgZTLJTNSinGjHbrp9/Wh/
uq/U9Lk05gHWcC9mV0lCHkxOlfRsSU4oyVng28MHwdB/lqqQxnRbeLelyx+vH/f5xPN0T7dQJeFj
5WAP/bIePAV+2ZZQ3qeAGIGVhB+/HGguB963tIcosFiY/f75EZlLKc5tle7Af3Ff3SbSfdTXCVpL
3FPElYokRvtz4bdu/t6x1zVxMWm9Ma5jlHn58tDbYGXs4b1xwui3+SVEmi3m0j1Og6UBHMPKJbZH
uJufjZHkuwld4v8UXL/TMHX9jpz4PDjLIb3coyjNiN0OdUdcix8sd4tFqif8zcj74Qzr9IEG7GDv
W9lPK9X7ko5Y1Yzq0oNoSTiFMzZfDdNHDOWYDDysL/18MrvaqT+IqvRQRDZGwwvXM4QSH490sw9m
Em+SZWyWG3zh010+KJJQoqho3o28EWwP+wpNTpW17bnlKrjhJSAMZ2fLkBCqSqz+QkySTsm6KEPE
UJZUrd5PnaPURZTJkpCCuacmd3QHiFkygc1FUu1eLQXZdSxhgwatZ420FWwG8Z0FfHcQMFipvw9V
Pz9gKUN8SFGnvCP2SgdspiHzGLGx4No8KPFrGMxoVdfEXeJ56FaAjoX4/6A3TT0eaxanCWyi6iOe
5LI4Wlgfv0zKlxQ1BSM6YPvW+6ymzRKcpxao+ahX5ZcsCBhjMMDYJGF2jfPBtA6wzljrINqVVkC6
dBHR/z9od/J5me1sgFyEQ3RfYQuESxUMP3JNIv1hQHf/3VMO0QFdqgvKj8IJzgkjnVI4NWISH708
w/w+YmHG0BLDzidGwOjlMw6RRe3MMvnOQ+zlmvCMgcjT+tovM73semM5i0JXqJv8YwllDWsAU0UK
mXNos/bdWpe2dbEAjvRneDa6ALtfTqLsHqwyM+FxyP08v56Ua6Ut6bxjV5pr0hVFd1O6+FV2tVCi
IHOy3rSSMlpxT6k5IJxJNKMN0AJfVHln+1Lm57VtFnGVQ3ME0U0qEVQikm+szc9iF3V26dStbz3k
NfcDTd9sDR3oOWIXFTFIbGGWzy6StOUyCnu3ujSdR5bKUExT971TGFbQQ+PCzUgWD9BVgu7qeS7X
jkhl9s0Gte28F3iUvGMEDhP2adtZoZ/4dT6bh9V2VbBrKQh0iev3Iv3M99VDKh3p/iRLSLD4rh5U
+JOuj9uBSC3LmOji1fA5xhGsd3sISwRzgZnu6xDULdQ+T3c7PLUD9vtALA/5FJv7ZZ79Au9rnZp9
2K6QeaD+Wu+zyJiHFg7+3Qg2qkX6oXNn18cTiE+4V+lVhVzgs5dBV4c262PPHtXS7harENg86lhc
22hX4NCrGc67WHsLoCgM8Pwyi2bs75gunPd54KwfanAF34hUdB7jvqw+e4wi3zo3Jgyt45xIUijs
6pYoOPtrr6P4O4ks7aNxiWvY21U/Dsc56qZwV41Lau8ISbDeESnNxgsoj/ct2yrAMCoa8b6Bot6R
1RhzP2sVdvfSGUbC37vVc3egwcufnpv7LKHZHj+GoJ6yfeZbCmnAZC/1l056/kI8ExweuzlDoV58
dkaz8hsxpH4HTpHBFINuDFFSpUSRIbTNYHbV/uc17th6dmOZx7vaL1KLuq/dfmxt34EpO/AvKIVg
LUGftvXHMlMEqBinsshz6tx2c+sEEDCzbB2w44kUgbLltSkBGW7Jg4tr19H4+T1sRzGC1h27Unlv
+eSVJanI15Ew3sl/aKPSAaiXQ1FP+tRKedm7OLwb4OYi0I06XC3Ykusveip0fLBLR9ZHUShShoMw
t4YDGbGy3jBitbrAn9XVV1FMTWtnAFsTieHAHUt1jQuSkkt2RxgUcLOayzqLwrbNb2QUSHOodZxT
s+DnKsIqqPktt20/9vLMo4/Sn8/1iFp3FXNozgXW8eBEuwbe2szXBpl0atntEb7hgZIkOfDKG8o0
vY9NbJE2BCOvZnRHDva+liCOyNQAfsD/vlS8d0Z7WSIK04N+7IK5OsjcF8PBQFJFA61tkWc/gDdk
8QdMlFl2mdtLaY7ktcfVSRgqf7yAoLS2O7edq/y7I/TUkx0VYSkM6fMsZw6Fk3iLMTbdbdlSk75g
zA0lHyJ2TebpMcbAX1q6/RYvLSV/xjXrkLIUNOClLdtuLhbR1uKK61rXBz1GmDOGLM0WphPhy+Gu
LNLRvZlCP9PQ7xDsnbBIQd4caNdeznN7LapjZ8Vy1PvMeF32NWhc+DgMBEIT5YD5m8asmTyVjJOu
scFJI98TO7iC8mDow301uR8y5Js/8zYH72akvBjCHkv9qCwLiBvJDE5Uzwi4HIL8oPDlItw7C1pk
5lFJjuDUZ6B43IBDHUvftwwt6ay/UJEPnsFxaqhGei3hYUxpN7MVBN/fJw7W1G9TBIxhP2cxoEc5
WP5hrv3hszaV+EgmDg0aAKrRN4IPFeOP1N1XkzOVH8pYA9sSGdSk08ym83A0c5N+BOmWwmtTWRoR
4VSk8wMtwnnYOYFVXnjFGG3Pm9b+WWvnrb4BkLSeM/sDYd6lQRrRQSj68TIelV6vTNE4zntvzqOP
Gmk8aX1tGK3AK7deWLOayT2ItQgIHfIlouLJt0V0Bo0oDpNMzoiou9IJ63PE9FN9pRqyqHdj5w/1
J9lna/DA4D2WzMgKQJvTpmh0zRyH3zOKLA8dVsxHfwgghhqn4UkOgXPtQeF5AOIdLKe+LVtMI71H
hTj3A+Udh0yZYTcH89DtwKFFPUnyFpUSxcS04gka8nqHpc1vTwWjfAUmtkwNUNFlu61WNE97jQeO
7DsFm4MS6XIl2YjxYCcWPzvPz60vbhu4V7pyioEFXk5Y7aBKeJQoZNfvAhXVpQKc7151zSjNnryc
EAKLP6AshVUd9Z+MNQ7WUaNND77OJEg1J6GFloP4Xh7OyTCua7yzAt0N51SP5vJ8tiIGThYYeBry
kuT1owUoB156StjtRUc2i7qXfh6Nl305T/mFLWeGGXTe6UaJGjOQh0XOUmKfiYwPAz4SuyKAUEXJ
m9dJ8SAYq9JdPRPNS26S0IgB7bCBj6GrlKxQoTMScOg/gdXP26+hs8IMzkJ3YUEaL1frMkWghlKm
IlY6dRkfHXKM8oRSN8Mw6U7SQTMyekCJ2iEdg+8mkE6nNg5VT7RA6GXpz8JTE7mPwcw3aUvgZZ+I
GWjhU1Gbz6NvsQxQy1e8Yh9R96ivVuwXXI67TP3OtUl133ts4h9VZi8rWOYBXGOR5+5PsGbymmrL
/Fl3TX235tT/aSnUknAt14pBzCKaYOs0mME/ztBCkT9ESGfDQufXjSyLL1Twm0++g1ULq7c3Bsko
J2btaMrkl2Wa0Z+kosrRwdheez3TXPwZrKp6F1tOWx5j1fefO3cpxF6VxqZwDZ2pvlzdYrnJ+4kF
IONvRrNhKbMyKduZz10LMmdcBz/lQZLqNpxgKGj0jqUxJG4Szd3HVRbrJ2BgGE+sJZTfo66YxMEh
PIlniJL6Ku86HXLELnoc87h7H4uO2BcevX1KAmyhDkOVrreyJliFCb+3T1dbUQeQcYZjWaeO9TU3
fnc2tQ0d+NkAf0IXEdoZstCyehz1GN8KQ76oAHm6TJ11wlyen3m6jMDUOmxRWHJ1pD45sq8/rI00
Hf4oOEiHgM0FzOig0yhohFvfpvaMP42sWu9BDbX51C5d80lUaXnNisxpjixEs6uUOLfPSzjGxdGT
Tnnpe0N1H8TdWu8cgdgZaXNfEafWxi6zqbGyLwxXXnuIvSl/MOlGcHfjPjyXliTpTrsp/LRi1O80
3cj7IdtwW2Fok6UTZ/MW9zJCkvPrxs+Pbe8MFFaL3Ltv0zgvd61gu3VR5DMkgaBLS3jiMh7jXedG
QpykTOTvqjaV5KQJZsbaFWJTCLiQD5oMp85esHS6H8zINoCE+faa9J6adCYVsIlroDlfQvnA1aZT
6K5/Nxr+ry74L//1uuDC0kn/qo3c/v+/q4KeIFwaNAXkeQ8FOK2Y/6oKeu5f1Btcx0YhwDwFW+W/
q4KeD2BDxIgWMQeRThHwQ/+uCm6/jzoiMnJKBrT9439UFXxSZP9Sv6IryXEp7URI3GiZxi+K/CoW
k6NTCax8WtnwVLHp2LMXpRrRalTj+x461juLrv9l3IqU5QBIJTx4DqS4IkitXdhr9zSsRfuhcGb4
OHgjh0flBy3Zh2HNtmJ0QkhRxdCCpsYG3hxJtFjFG3WxF5UqroL2Ik1b7pcfudRe//Ws5Ni3+EFg
3Th7lvloxCQoahB0uJZW6N6KBrWumWyL8fPrZaM/Hdaz7a1EZRMQHr64eTHwX76o2AHRuuyMSBMu
jbmivlnn9bydpivTB/qNUtWLguPTpf56zBelKiCk7EiG7Zj2fOakBPOlBgZ717lfXr+4J4HY81cj
3O4mkl0EZLy3L1pNdo833iJQYy/xPhEjibF0SiSpD2yAm8m6H5ZYXJD/QOcfmgL8WMtmTbSOS0+n
PcOeaCn/FGEuuV7E9tBib3MPd6eRY3nmKJccY8gV/g4K2jjuoOCp29bTmNpaZ0L59PrFPH1mvxZq
t/uG7M5DpoYrYCvyPX9FqHgJt1HFCmzKBtSZt9jI91A+R8QAjjMfhE+S7y5txnDG0Oj1kgjkbn0g
zy8E72386oI1qHOVpqxFj70zzkwyWTf9wE3KF1MuQWEOVkiNJKlGocgeqlrW5c7TJbrb1YrSLc+A
bREtto4VtyNqgYjt0u0u0cIMLpgaiYtJuYmi8SRZE0+3Vm93GaaWdQ9+FKZx9fQYjMWER/s/dRJk
HhkZz61HHAwwYfFjKVQ571eGDnUOMkdNe7Rlc5dEbC8SZ13nn2JuqR7mHITFrhFovlgBez/LVq5A
ryHrRLvBtSwyCchOhXnlAUNIZh8yBkjOfuaX13NDLKLu5yrxuoKtKDJusP1DBmniEDoi57ku3kCk
iOtkxfslHs9BDM8HWnnudG4a+JhOsM7+oaEo2+4Aw8yfGlZdRJ64bj0c42y8o+Cw3hXkpN/nhcoX
8DZhp2/tjFkbTHlV39U4qckvnGBr+SszLRC5SjsH11LWtwx5rvOOcOUOH7GxJJRI1kJ3KlLUGnJS
oHit9ZBmJwH1TvLqBNgYoIGihvAx+OEmlOjJAooyXZ0h40GNXFOkBI9iuyvL6hmYmG4G9+DnlLp2
hFKDpPPQYpZ7A4nlHuwP7CJb1vUJP8ULUqW9u3HGSD7ZLauv3weBlQFvSzP3Z57OMVs4MXk/lER6
m3SF63W7oZzGR3IuzcfWUUbsR8lzrrKujkhbUjaEXmQFxd4CPpzMVMH6i5qHhoC1BtRLhkxLxnRJ
vMPej3pCUtWouge9Dc8ox2cSi7ZBG+U4MJ+nkZws8/4raz/G92gb6tNt0Nfb8E+denj/H/Xid+XQ
sZxeYys+UDoMDjMRCzD74xxOtGD5FSW4lNi7gX2N72WxQVPe+o75TJ8NSluTh6kPrZWgAPqbklBE
rqGwwkm44Q2c/e9RsUzwf1j+sLW7nEfQYqHr/mzRiafolZO1Dy4F6od9mk13C34Swq8Pr58Uc/tv
54TSljl0U1TRMXk+tPzPjZE65Irdp4sn+ijf+U/3xH+6P9VgUdTrtttGPGX89zn839LrX5vq/n9v
ySaF/KrGQf66+Np+4u/Fl/D+wrmO+BPVokN6woZE+7slK5y/EGcyGdBhjWka/goYcTdfigf0iXas
7T3ZOf+rJWv/9eTxBEKBUXKzBvyTliwH//W9QSADeztEEMZvEuxFXrw3MXyqsRhIcu3wKZ7yxpMN
RNvj72b9/9r4/eNRmPaCTdIkaOc9fzu7Qq6xWThKhATtMst0/rFygH3+ctdv//4Cf+3B4od/cTWC
63GRuOGBdZ/MAs+PU00AnSFLLxTNB1CziKyJB2sptdxG4xjpkwVRTNKVEaX0mWIAbmVq94RbTsNt
GwfglQewWPfNYmRwYIvpKCTbmeudd6UN1tHLiF44NiXNpINslNxYHilJn30zzrDvfXc8E4WTylPm
t/HE4TvMqyQbUGm2xB2pkFOZdEtXdkz9O5kDtb/I4taDnW4V2NBbIbJ3qYKrfmqPUzgkoWwC5xCk
M6DieNXRKaA65yRMvZ6JOSJ0Bpl0SZ4T9QXK3wHZ9IZh8s6nRilvbDXbHxfXJdoHRGr5YZrq2D5Q
/VVEvZmhon4EruNoFYT74VxL0XnCjQTcJGZDfRD2VYTkLJ38KCnYN4f7TenfHvo+d0S3kzM2rNM5
zdOPWEUmwrmpikQ46iJEVrKK0+JkJMsAYEi6sTghmgHsH3Arsf9rluysd0lwvTR+LcSjUKSkMGgP
qvnY9KK96Lcl82mvwuU2lXYN+a03iN+pwSDeohwj/V2fNd0jEWDxo27j+QPEmvbnVHtBzd8M1ZcM
SucXaY/+N9LkvJ/I+P3msxVCxNm3FWJEqgi4FuB/49Le+YU1ylOIzcbQATNtQSfO6ou7GBbYzIVV
U7HLukh3FzY78AjU+tyWCRPD6H4ZekuAxnFndtyDO4jsIJxqdk/suGsNY2xM1slKOdiFqjIT4NUH
6SSPwndQS3tZMdjUA9H2PUTUKWkL+AC0T7s2KG78NZv+lhX+3/D8L+R+v4wUmzXx35bDa8Qy/+9f
16o3j8uvo/PTD/x7bwywadvjIoAJ0XuhLf/v4fkvBB2oR9BgITxAxcuQ/m/bYMgPgdzHRIPAl8rd
9kP/Hp798C8qhKhv7IAVQsio/k+G521H8D9LDZQAKKnYtG9KYiBVDJ7PBzSc4IrVP2lPIne6d4Aj
29tA+ZAKLFoT9FALx9z9cmv+MIg+H0K3I7J8AMS9mZGYEF6KSVYvJGyhX4MEaHjzoQWzc5K7jT57
/Sjhtht+fmFokTYz16b+pj60rWd+EejEDdjcJs98wgbq8ZOjhfXeX6z+RsH4qXagitx7bzAAoDt6
twMUwkGQ7dJqUDWdBmqvcipZJzVcOiJudMAo7BilMO2OLp3Wp5vD8LMMCfjAwaV81Ve0TxtJC6ux
oQHKpVqHJFt6IoO3fvR8DM2U35d9Rzq2gLZOB5SOSrZXUGfWnT+PAoFjXIEjmcDSpddzocfvtqTG
mrhGjTrxpXIeqT8X9zH55lRCyUrJLgjzMO8hKk6koOfS/jhEUg07ypOUv8he0rQIEdq7kAv8ejpP
wWe/96rCwNxOt9zmoYYsdasWr6pP1qjMw9OVaNwAhW65BVEArd93y4ydnFRab4WsWWVnS9dKdSAG
tr+2liwH51P5kI3qbMjE/j+aqvVraEgBuWEd0J9SYnuuO6MuynUGy1cMOXdK2oUsEtsjTyR5/cn/
/kazOnURpvFqo21+SXigt4pCX1pe0gHjQ/8ArSLwadF2Ai2rRKnxxpsmngson15ovp2I7fb2ujEs
P3/TcnqJZViOLtlopIYkTaGA8Yc9DQSanG1xozOX2NxhFdZdjAgG4+JEtCvtiZQ4rdETW3qKnDOR
NOVSPPj+mH/1yEUtdjYKTHPKjOv8LJdokCAisfLQWiEXyG4n927SbHp4VFlIxJbW3m6dTX+WkZCW
7sFmVxA70wJCj6b3Gx/Tos3PqlCCEIrwAMJTZQ6h2eIo66Nm3TCT0RnHY9J1Q3/OnhJAK00bmrGq
oka/Ulf4Z+Lbv+8chmlYL/wZ4At7fudiWn9RDW0kqQ0xIEG+6v1ow5PDcXpPhWk4lW3svCFIelEM
/PugQILRCaJnw2T5YmBwEOb4lU2STpZ64ddaWWjqfErtfpwRnqnNWNxVWVFuMK7sXgkPj8tU1Wyt
Ie9+zLwSEBVS1A+tRQeVhKucB+rbtoG55lTdg5fi+6SHruyjifipWEC0f/0Ff7EI3a4A+d8mPUS0
zDJ0E1r+OrRlTRiR1kT0FtyrCIA/531RNxX0vHGeaGnrYUlvK1lPwcGXNmbFdF2b6MAKiW+1FrqG
NZDPeGyL1CmB4sEdIkNSERaCGyEHc0mcKkIGv53GiyATLNOmNh2xBHu9e1OzMmMpEmmiIZbCqoI3
9pnPS39PF0emJ9pSdBQYu/wX5cZAi8YRqKySoiKYrZqbB7Wu3YXXM6C8fh9fKNy3Q0VIKREZPpWY
0Ys+v4+U68J+nFH8uZZtjcQVzzBGaN2qYu9r3eV7yfB9648kWXYr/Wt26ybeQfODR/T6qTwXAz6d
CZsXjO4uDnHcfC+GkAVRwaLyLD8sZlxhCzqf1s7aRs2INk8GMGennTg/vn7QJ43q8ykS4W1EH06w
lfnd7Dw0WdnV4ZAfxLSQpTrUYlFHitiEk6QW7lFChcoS8RBsfDCQdKiJRUudHb1Cg/I/0iv5qthu
UV/FatrMeZl/4w0YuokhRJy7G3EPpNQlPLffd1au2sQdN7xZ1zC45bZbXCAdqnA0pHSXKd040w2R
W1N3rDST1XkPJf+TnzP6ECi2IhYL7SWwEzeUI2Mo2ePwJoE+fkSs3BCrswx4+LM8DdRVsWzr7Rru
NoqMrCU118GWVRPndoP4asDN1i3riY6h1qJyj0keyNtxbd94k3+biLBjstCmfxhskAfx4qEO+Zql
cPFA1dRT/KMew+FcmBA2ZJGnoOaE+v86Hi5QLBOUaF7qO2dmA7SfNVoU3WbHsI8IUwi62CKaZxCH
fKn87o3X9rdv1cG/4KD1BlWKGNx+MZQi8ctQr6rq4EF7Ol3L3DlZdL5cWKI096+/rC/sXnwi27EC
lOUbP4He9HYuv6znagcDFSKiCnbxbC7nQXonoyjQBJbjOHxqYQSMibT8+ZKkZ1BpeQC+ktCm3NrB
E3N/vnE229Dw7NPhbGCkM9kDMUDP/tuzRRLg9i3IRpdK8lkVu8s1kQmoJMn2umwzS5ElXa7f52gc
9tLv9Qdsw9FhHVBRe4uTXapektCXdtUbj+QFZ+Lv++Q6wPVYYG/ekhfjp+X4qelKvzx4s0zLE10q
513kIDDdyS01bZeWS0snhZYtpMVOpuseqGP9ZbV6EketNl6DPTwMB9MggKli302TvLVz2UanoQ+o
a4fZuBouqiW0+jdqOH94mzbjwCbE9rxtx/T8CadztxaekTEJ3UtwSkeiu+AbtsnJ7t6yav8+9FP7
Qu3t4KlCnQxi5PmxfMMorofMgp3ZOF+HbhlOkRnWj0smnetIDNmXPFiDs7Ye1+Ok3eirn3frGwvH
P4wP246Ql4jHxdLxxdezhoTMIq1Nk4JJVh4peKj7MaiLkxVxI2VVtHHzWwWs7Xe+eG+5aJeVMcNE
zHf7/LoBC3SlhTITEWve+ieDrm3ij2yBBhWsXf2BYvNwA/W8GhMUZSPxmS3S9DHgqe1VU8/k78RT
GCTZiA82MdXSHclGqgB8eTL8UKzjyn6htYsPUAKD9vjGV7ctbF6ePVtfVtuI5qEfb3//yxig5EAg
FrvixLdLH8tWN8fYlNIe9rhJA0AqpXBxbHms76ZEDJIuFD3NyWFfVgfftMis+gjw3AOYHxt3euP0
njqhL06P9RjDE7/UsznU89MTbbbIvkVAPlrlmp6bvkepQy/M3JjUSBfRihPd+oJwQQwqxrpAPEX4
mesBADzOxQbdzWniEEeWx/oSAbgmZG/qwKf7OioqoMW5RfIMOYbkOyJ62puy6X9YOEGYIC1PzQkx
7xB8aWQ608GOdQU0PW6b8cNWV5yTcczz+wCRWr5HOaqnzwZNWX4lVziOqUQHdJ0Glbkf9eB+E3VU
/YxRtNnUbWN8tUPrCtIQ2tpzj5UdkwikW4tA8yrzo5vFidf3KSiTH43HiV35Wc52ZiIslPdlKtBi
01fq0B6jLmO88WR/K8oh/bwW4XSniy4PEL/506kuAnata5rVnyWhON9LUCs/HL9J7YNt5zrcEWdQ
Pea6Ij1r0Q1TW5h5lOzgYVW8zEO0BDtKnZ51MlImHJJZm7cwiH/4aLGmRDbfzmaEeWlTgwuFnAoY
X4Iev71CCqeTRmUUMnPdnAH+tP/xIpXdNi5m7FFkVjIovnjnh3YqGrnUVjKlPtG8aMuTOmzToxyr
/DxKFdvbbAm9I5tO/c0fwvFIIcd/Y1b501UzVrKs2AYNFjTP32y/XBoXKTBRhIVYYHnX6xmuxibx
h/HrvMj8jRLRnw63TapM+kxk3ksbV9Ss+CLASyW9qWFtOthk0sZZv9VD8w45unzLW8UX8PvIQsoL
NluPf/iPF+Mi0bpWzOhA9nYWD9OesLGwVPux6fI56deK3RC7pjHaBaYypD8WNYXg2hb9/QS/gG7q
nIbBydLgMSijAi3koFiKJaj6Z3GwVynuUTWXRTIg1P6qyqpAWG4tBET6a8rgtRIMjikG7ku+79H9
kf6GsvBU57l096kfyzu4zllOcjte7T29US12cWXX7NHqFe9HhyQDEEDu6Hu83ZR8m2qObkxm6Q+q
i8QP9IP1Oxwkxa0uJaL2LCpADA+QLJ2TtlfpuwotdI54cl2/+4yS1d5nhrwm+Dj/OlbEGR2ccs69
ZHQKVszU9meFqqCgpz1D9btyjM38FcmS8LBNZuEmYrWoaYcxAszzyeTmC4B2izikWthfUhMVIBhc
2qxJlyvzFawqetV56aM7sNGo9Al/RyY6BO14t2qnRMrrqe5OkSwcI9TW8guhHgptSNFiBx69QF6F
s4mYCYqSjnJICuqN0og19kBo1j7JZtfB2oI1iFrYMs7hzkWCDIoJBSyxJxOpxPtg9KrLCJUhcwiN
8QeZyvx754doPbdooGs+gPbBn4wxbFzU8MOeZnACYzC3p31q+z+dEk4vUjxR3xKXEXxoSV6+7cXY
vddWaD4usVe3OzGkBuRETmQkA7MRGNpcUoX3dWtlnxbHhfJXTFZMbpgPe4JM4kVRjZSq/0QbIdBH
OYAvQTq6WnrvESZyXzTBDDa4aK0r4Y8k5DhAg9xEKmWftHURl+fECNk21pq6uClD36idQAByJiJF
1LdfbqXIDMvx+Pj6RP2H73fbgQSUJ1jWUBp7PlyQRFT6SpZ8v2UffQSNUl5HGHT2WT91MHHYRL9+
vD98vdv2GZv8Vk5n1fv8eM7kjWjqNREmNNn2Ud03502WVUz7zKyvH+pPK0dGfhZQmLg34NSLkcKV
GeE4PtEfQ9pTAJqr2L9q5sg6M/hPDqEcxIdVkK940iDGh2Q76XemHBFovH4ez1VZT8t8DNPc3A20
xQbsxbTgKYEDrJjiJHLnJT7VvWPgyqOWvh1zij67qcbhdeQSsPyIpVi9N47/W8WChoaADLDZbREo
vAQ7EJHi1F7cp4msKvddPOLTp6UY0oBMU4QtNkoWay7f2CH86aKBQsPbsCnd/bZDsHptfDVXvFez
65mTnGK63A+FhyMHYLTNgqUPbuppjKFvDPINaMYfXmreaS6V43MOT1PIL4tPvFMOZjjURRn+nG+y
Hww7p2HcR6QSm/3Y6vbz64+YBfnvsxLNmQ2qCqEF/tWL9xonRo1nsMOqkgWwcpx+tR+zctSYKPq1
X06neJlRo5DE3CTxjE6K7D9EY++m3svJRBDKfGfqprW6uKN6XNmDaGRBthUfI3sb6RpLbv3BBUTb
vjIsRPeYgvLbEKHw12acWDj3lAmvSDamSCajIXsgyZm6hREZ8ccK4lV/VHEXPNihuxJkGM1MCYZc
KY9JOw6uapatM2RDVX5SMWpdfPwsn/ZWPhRICRE9keSNJe5iCilRAIkhFYfOTDqcO523ReyNWcUQ
Zgr7dLHw2+3W2lCtktQ/vjV6SYvDJF3zxTRBRB8prYa94fIHLihnYohjVz2G4TTrYzrNkjhMzIYC
ePbIPIC/sExhqkYaA4tn4aDTvt2gEJu2uB0y1ou9IBt5K/C61j354U+2qbno9jWtbCrqY249MtYO
CsHfUqOGnvn1u34p12HXUsO2qObnww9lJv+u95ziJ+s7wMimy7LsvSzsoUhMnrY/o0WmIT5J3GaE
MHjmfTDI0jrMMwruDUlEK7wmFJgUgCHPtzzsWlrAMEyfXbbGtt/VadyOAASx0xiqZmzeKZ6FierL
vDpZp1D/iPEIyN3Wrf/U0DugiicWIoQU8/A54bZIvbHuEu45rRgP2N97bfdprjrzjeGHwiP5L3qE
LkYGq9cyu7PVWHqaYczJ/Q6usPjO0DNuW69mNkTYqroirhFm1IFmWpAlKXHd6Mpk2otLGiGrc4ZW
Tgd7ZGmpe6xdhVZMxGjsD/aQUXSkD0dQi3Il1+xn3fTF1FXdnOhQlvDs5jF8mKVFDDipazGzY4Z2
b9PlVcDQ7Ua8m7x+nU8DY81fZdaj6IswAn6z89n/lqER30QQVvyTZYwfnkco7NWJjMZQnlaL7Xfn
ksIH5gIEdD89NBaarXldXEIOyae93we9lRAEPVW7ZhXL58nV80XLayOvNlXISPCLKD4NZGd9c9a0
jfdFZzEUSexhJUQNRcarK3HrHJeIwGWoqePiIGmkEX+YF6J2Or9fvESkvc11sXMZ9vT9FHq6wLH8
vQ/LVSd9lU9+EpdNc8+ZYFt3kXlUe8eCNHfm2IOQiBsy7R5bahj5G3uRPw1HHn1qqn1UmMRLy3pW
hT4uG4omBGTHtI/y0MecLOYTNShaTcCwDiFmuHd2PflI5RR149dHxD/M8+ifUSRtxTem+xdVm3Cw
C0zkJd+W9BvCBxWhayliNBnnb+iCf5/e2HaFCGm3FQXdqe3vfxnsh3bQWTiLCId8vi2VJ1JDHGmy
75ZP0o4P2v84LUSV/dPrQ3G0ke6QraLoCl9c36KjwbYJg0+gi6+njNHLyeiv3gf6Bu9fP9LvMylH
2pYxMDsQErxsIeEuRRw0UUlxkd5clUE2k5ha9uyhvfImrLmhrBSD8UEX1Ruz2u/TKEcOQobarffy
WxwmoQqjceIGl/1UYG1t0wCjiFqusX/R1YyRyLx+pb+/Mw5gZjRo1OI3/ON2Pr88yTpXuAmtmqJM
3QZ7FvDpfddb9UftOP0br+cfXhpQIPStKAJFJOa9mK6XIu4hclpBIgn8AT4+pdvexXTsbjx7Kc50
pnKwZPqtNekfLhEBX0TcSEwTNfiNYYT5zyl6m5c1MM61rUj4Xv+Ts/PacVzJtu0XEaA3r6JIKW1l
mSz3QpSld0EyaL7+DOa5DyVKV8I+u3sDDVSjKLrgirXmHDMx3c8Lj+iNJeCtxXba44LPQwEMkZka
mE7c6eW0yNlWB7MnQqsvYvmtmcHpDbKPZ59cJHInamqF+7QC2gOxUXTUJbYKtdxdGkX4RhPL2p8T
0wSAnlTixrbjwnWgtbnCIle+MgvF6W9z6prF0XVg/4MNfvJyyyCvzBIHE2jBjVt96VCwZjCVYFzh
G7lZH5LMQte3YIZ4s7QSW5rgLOt1EuhF2t+qtc/XXW1laDD/gBiC+na7LBh2scwg4fYG06z4UGJY
O2bFTBR2qiuwB2MXfDLzW5AwhTQTkAVOdIvFfemE2c8xQeL+k0Ox/vk/rxGjgFWVpkZ7NWvLv9mk
JN9BYyCdKxkDvr/+yl54j5hsGytEkDeXxfD0WIKmnmnntbtP6rntwmTy2pngc4Ugds1EjI/7TP1s
9VF7o8K/cFyax6z3axeP/7EOff45xya2zBbNu7sXHt6+0dYyWpa52n7uSgITW0x9h7RHaPrfV320
KqxO67wb4dhmhSIWRcECZ6YUANCGDg7WPZ+6saoD2Ov9DfnDhYWfM0SCRf1tAIHZHKxSHUzjvB8B
iOohcCvVRVBCFmEg47n4PWMOuDOs0THRuwMbCa7f2AsPEdgoWOt83rjI2zE39IhEQ1GRBPHsxh8r
2Q139O7VJ6UAEXD9UBfuJX0HagUTvTqi9c15QqfNETUhwcFjW2uPhtngjy9cAMklbeIK8W3uBGbW
Rf95YdA5PZSqtGwZA6ib9wRXY4FPjiGs1hnOX0dt6y8q/BhMTNI6Xj/F9XE8XYpPD7U5RWNs+4z0
Y+a9Mc0KvygzgJcWiqobr8X692yPAyty7ePQ+Kb0On0taE4OuprNeZBVSfWIM7d7VzHPeiRlFcUa
yrHw+nm9MYu3B8T4QGuDgBPAmpsDDmwbMx1yR+DJVqJMyci3gIUhMrMJ0Dw3z1Eqxo+tl3hT6KKb
fw85qfnC6EwcIsY6eGEUTcnCimogQQWWVRbAhgig1Fxkd+T6Mpy9/os3tNm1G4OCgi8ibQkLteEW
Z7+kY9GSK4l+gzDnp0SKtEIzGhevydgk/buWFhvzV2JgUz/STA9QBKXA38Epe2eviBLijfSKKj/E
euJ8VRFZ9Pu+zojn1dva+S6KhpGGkXfRRyTIyfdS8YqXDEaKuEf0I1/LxcVGSyKDixndtEgnswZ0
VTc+/ecvL80upJucKmGXyN1OHwO4AwYbuiQNuin9Fk9a+QKW8kcUmfqn61cTf8HZA0ezYwUdr34B
iGOnR8qG2SG4JY8Dg/ZwOJadFuaGdF9I6jWe6VwvL7Xajh8GystnkqIh2Fhp1LFHbWbfyUkZSrKK
JIUedOEtyuj58knxirqQdRqnBeKt05+2NLLwGig/QaKJ6pAu7rfEltk9kd/ePqYKgF4VLXepBbvy
xkW58Baa2DKYLnoUe6gbT48MpnHOpsZjYl32drnvClU7QmNb2r3TmSoRVFQEd4aZa0ZY5LPufLJw
QfzWVUClT/ArpsIXEEsdhvsj+ZlI05yvMO7T8lAONvGjN37t+opuXuHVIEGxgl8VKYq++bWOFsdD
TbOmc2jTmP1cFjvRTkW8z2TmKUETEe+a20n5YBmZ3GnVYHSBWXnZM7vdWzDoC88TP4Z2KQpr/vv2
vP3zXedD7+akSyPHXJIyFJUi/2AZXL5cP+cLN2ilumFyWXcA+EROT7ll92b2S8SeJrH6PzzAfagv
BkYtB0gF1QPti+sHPH9PVuXa6mnmC4LYA5P0Sb1Szo1etyK1AnWY65hWQFN8ssheekL7HIVKnWgv
CQKgg4Wz+86jhSh2bmyRq9rljvg4JrH62C9pDlCMEdb133ZWsuKopT+L8JGhJQ6jzSuMUVbFq2db
gTl1bsper6jL3VLNIg7Uzmi1Qz21buJ3MJs/9ZUkllcvbTQq13/FWRHAr0AFrBO6wstK2+D0As1x
r5RlLd2gnoAO9yVjS5TSCHJ6BcKDnPP7mMcxuH5Q48K5G3wNeEchK5PevHkQeih6Sp1mUTB05sqX
M82lDaleSVTWDTIQAiDcmUFUXmR80DHQ/UFE2f3iXRh/jl3U0D803PYvYTRkuQpD8aJd6rq08Agg
iX7otdqo6NcWu91NfTH+dUbU7yz7hXDDOIvk+1Ga4j2lbIoKPJvHZF+ViJZ9Wy/dg5tO8CmKyZh+
Wjb2ygANjPZC/DvhGYs6xgscqoz8VzOerZ2WrzQFg9+ZvFAvS+u+wBpk36hiLtyjFUXNZJn2LoXp
9h6ZimwbQ4ggJS56X82leNfbJAmapvpQwJgJaU54tx6MsxWBcoZ2umbwr7Z+azYPRjdZcwuaLyDP
ozvWNMLHXTM5znjjATyfFq11EwAENor8hy/a6YGG0W6aRsPxnLqG9jTwhfWVyYoPOHHNoCWLdp95
3YxPSOAVsIaJ9OxJ+3z9gbx0hSmDGVnwBrAIbk4WGZjRuo4JWUZTwf+l6RywIIz+NJPpCratPaIU
huVz/ahnX0rePJXWC70CPgKMRE7PXEMLhDBz6gLw0cZdtdTLvlSV9M5OSClMcCYcZtH9EFWn3l8/
8PnprtoxlBl0mcj82H4o0WPr1ZCDMEPV7X3TGZL5OVR/cmo9vLqkGYEkEloGdOX6cc/Wf054faBY
kfnH27YEwFqWsNxaFNaayJ/JQPAO0sjVO9mX2sNYZsPP68c7V0SuB6Qa4fLa9H22KglhKhFO67QL
Ui8nEUNklHxRmUXtKpZw/zoxBgvYU6Xj95rRdn7h9PNzO05M5lNdqMONG37uuFl/D8kutIixk0Jj
P73jteJAGUzgiZGcVMNsFZEg9AeJ8RDvjQxE2S5ZRGXvegwiXjDid0dnXZEj5tdlG7W+Q1voQRW1
LO7d1jDyAPtJR76GibaLWBubIDBWTo10vGJkkq0rS/JnKdAM3SPizt6N1I3fFbODDhOR2BR4drHy
2mIMMft2UqmK8zo1l8duWLJvyoAKA0qDI7G/R133muvYR3eZCcDHL4bUfpcMRfSJx8b4ahhT3uOv
b5PPqpJPDbTdRWoMPLTagjKmtnddXejdoYnb5CtmCut5GUvCozQmckdvUY0cGS6azAC3BXEwVgvB
8DdU21zQY4D7rzNtqdJdu2hTtsvy1ks/Ca9LyXFNW82H+pPUxyg15vaOWjkOtbSbyjuD/cFrNWpM
NPD3QF3DLIAKSBp9qx9yOThH5tSqi3qkhBHsCQFJoU2RyF1/CNeq86TO457b7AdYwOkJotU5vedN
zHwMymAdwMWTR9RJjq+a2XK0mD/c+K7+b/t7czDaeyssmiEE/rfNh7VtYHBasV4GOTvH/qvEGfkN
m6qmMS5Z9XDKqDg/2ahGzKKndPpGeWToH4nqKOaQ2kj9lVkdVDKEcbXq14sUfzW9j5S9S7L2/DBE
cf+a00h1iC1Bf3hfKOqkP44VyEUfuyZE4mJx5CevF7W2F/Zsm3soGyofyj6vPmbFGtoEbxPE3TSx
Od1LVHevXmcTz7pK690X0SBrDybLJs0uQuwjyAQzcOAMDsYcOXQNOBoVb5Xv1UnRAXcpED6Z42BZ
j5ZIRHtk2+u9m6q8/V2kFSleuT7k0BKQNL7XZkhje4KU4tgfexOJIZnNykcYca4aOHFSPzK6jVHw
tV7X3jswn3rfKGgy+RPPnQWZsqy/50ovUbX0NgQ3t0wG27dG2zl6dRfLMJ8YrrPmWHGwKr2lX6Ek
NOHQqPm4nwv2TXu7ZJMYRqRvmAGmDfB9XjVWx7S0YRng59F+p07Sll/NWBoWZFaVnjBtZPXOljZB
MzPc0GaHHBEhTI6x5jflTAN9Yo7jJ1n07pexp1/F3wnl7xkiVG34JgocmCzgoKL3gEMaDXVS7mg+
0o3+Gxp7U9J1N9I/nQ7E6+OUR/10SGbmj8h4RpCXxSBMbFNM9qhuSjI3d0wQ0u8i8VAPET0fqHJW
YH30TnEUSYfXeYj7sfjE497l74Tsx/dF7GgFvExsDXu4bwuj0Kkxwy5LR5zfWZKlL3UzTB8AeqYk
eA1VY+1txZ73zigq06cu7EZfjeBcEZBG3w6oim2mB8/Cs72b1bnLDl1UkjARNTO0hY5/rIPwGCgc
vCZfsNJp5ZDvgVSKv0xWMzfEdUnESF1Y1o80n7zpCd8ng9woMZbnOHKWD12rql8FepWVRRpnKTok
L/0KmzSL99bUdZ9ybcJHpOUDP6qLmOT5WNzmZ5Q8KwjSJFHWG6KS1kwn49+xw5aOQSByrF2Na8rb
mbbW1+87SF3Fe2OwFxoSmXR/Il3NDXw94/x1SAfr0/Wl6MJ3n+aGh2zQWft+27yKWe8nlYtZBktV
JfSFksVfNQFHcG4oj/pJ/0rC2XLjo3fho8+GkqYteiC++/paBf2ztbRaCnbZTnWguCXitLqxghyZ
Yeiak/45aUfr8J9PkuNRsOI7YN3dstGHwZyGKma9rap4OTS2webAngcsQ11/50TSphdW3pLdXKo0
DIB+CF+Y3aH62VSx5JgK1ehprCgEOzsBKZbusFOhiSLAzUcFEV0da/d13LNuoLfui1fXSar2iPDL
/trl5ij+D5edmtpl24Eqlf3v6WXv1NKuZjsVgaN4yed2ASzuJTOarLRbAlFPt56tC5+5te2CT5qJ
KZOlzSYl72SlZI45BCRSZB/aFjEEyhvvEblNeuMOX3iiVlMWliyEbGwf9dNTM1pBkaN3Q0ALffww
eiRuzVH128Um+p5m2a3x6IUyfe1VrxNLBsLUkaeHi62WoKzEGIIq0vN4x+COPsWEdoxGWz4EPPZt
iEu5uKsQYt5Kbb7wyrrrtJQ5BLU4Vu3Tg6dN4ozGAFOKPa1xRHwBRJX/7z6itg9oCvRB0aZK2PeZ
xqgiBsNUaCgqO6CvbFNzmBSVPYetrY/GrnXcZm/PogxVvYcpcf29u7CRA3BHXQuWzmFEo21egcGG
uGUNpgySris+45qL3zVFNX8ywUk5O2WMx29AmdUgUQzrI3K4/pgPUX/j2Xg7yqYCcrlOb5poxmPb
5z5apzqVk0oUWEWeH8zejstPZcx0mazNWu1Aj8ztx0Tr4GvKNNNUXNp5+ToYi/Yl5lu6mqKhJY5o
tn9lTareLxmWNCT+RdGi56rlFyTS0Ucz0pb/vjojYGd7gJCdttC2O1anMayRbgG+7U3Ow4C0NehB
ZzyoTdUEGWL++wXG7I2Scd1jbi4X3WO2SGy+LeZNm2WCrOBSkJ05BI6bQdS0KvG5bmLjZiNufUnO
jkP/f2UMegRMbh4OZCmZzScCCVsNnTXMJrf6BnMqfna70UR468ziWLZNHwI4bZtwrdofIy2q/g/X
mEExci2+Dy6TttPXySvZ91puMwTMIiDTj6r2IJZE7GlbZo9Vt/zW+HTf2ACcL1fs+Bi40++ipULP
7/SYaGA8Ly44ZlplxV0xJPPPFGuy67MFTIICbvrDjTdx/RtPLzabXfbZWITpLaruZtHICtsmG3kZ
oCpoZrmX0FBWVVchoh3XNHnREqhU2Hh1tIh1b6X0yWBbPENyjb4r+aD9ufF7zm8+/gw24qsclhHu
dmWgt1BGBFUTVhwnCQYy1ghj7MujMroI0Tq4AFWlyqcsV1cvrZfuUvTB367/iHNTOx5TVnGV0ofR
m7dVDnmeFN0Mky0YNAM6XLMg+ff1svIeZs/ORx9aPj/ExdVMQ9oU4n27zMDG69k13zuxpc87vY9l
tFMFoN3IntoCil2jAMSjm/FtViJc8LbMxV2O72Q8SpGnJGyYiX6L27EJ4WSUxiLLyM+jA8/gAC/V
6QMlaU+kMZFxAVajEgXA0h1Ll8EdnyaDazdDMUQNn93l9DKDWgHbiEYTdf4OpxQdUBV+RtOn9Z1D
AMF9mkAUUqXRHK9f7/WF3jyD6CDW6eS6rrzlvf9b9jX9BMCjHKbAono/4PHFEV/VSPjQB3/AOzC9
SHIh7kp0noEuM3HjRb94eBqGoO/p6mn25qWje5ZNSO5mkAmyn3YyM8S0A+zrRI+lUyvAdAVjb8S8
hTXuKnOyxKqzjZQb3++3Qez2MqDxZ0dOabSCsU7v1WK5TKF0VC98hhr3qauWLHlMtWHQ3iG7xYUU
M0F7wV+BUEhJEuXZ0kdZU6WV3j3RAlV+tBPDgL9QjwNILdOFAlFoC8SVdm6ndCc19rrw7CtP+BPj
V/3OiBAn4DtMjPbOVFLlR2VkNLortaX8Jk69RFcMrkrztVHJjm2Zu+YOaBd3YRqQM8/CSh4AKA7W
LgddzWYkbuOjvjhdFFYjjA0ILHF2J4oqo2WbqBHAvRwsxb3s7e6H20/NZxFJ80NsJ3n+OkZmfkew
hNvu7Jk9gKsXZnOYXc98dKRNgtuagnxDmHheiaK9waGkUrUhoNiWTHLu6WtJkxfdntPHymTzBsua
h1yvq/D6Q/5Wam5uL2U/45NV8MNXZf28/rO5Gb3FU6UajQEt7tZMdqrGZnTfoOICZZqZuggSeh7l
s6ZArwL6DFhnZW8vzi+tE616Z2p9r39RK0V9vf7LLnx0GCni1KJspJ+97S2j/hzartP7YFhS5Zu1
Rl3gwIDjL7svgGGW/fXDnQsSqFF521e9G51sgCunF0K2EFT7am08xQZm5B3qr5LQFjtR2WbHshhC
p1Br4z7q+6bce3wOxF6WdaGF09jJMkCKBqC0lBLBbz3aeNKbxcA7lotOvoAdjV4kyvZbgaznjwrB
jTgleDFROrBYnf5qx0tHG6NmzuwhYoiU9YMMBzGODw3hILdgGhcOxqFYk8hTZM66nah0fFriWV/A
Ammtc59Ptb13VOZeMbO2G7fjfPXjE0cNvC5/tALtTVVXFZFF07FagoUgq0CHMPuDtHktNAubyJTe
KevjSJUZ8skkjKipCFm9/jycb1to3iOhWofx7Afd9c//eS+cyNMZmntLYFFY/0Ja4nya4BzqO5GQ
HKmge5bI263aufHVeXu5T15ImMh0QDW0cVi4MYWcHjgBbETYBSQMMeEyux9iVX0WhGDkT1Y5qU2Y
iK7JDjqGtBF+OyXQrpJV9snScvxIajG6f5j5Ji9NTh0XWjmzYr7vyDMJmmraaQdYvRt20plnJPnR
uohznj3N64n6oM/nnjSeheBKf6hNFPh2BP7OVHr3ay3meFgzCVq0n6U6fRBTqk6+aw8Nuh1+2x+b
Xr7cka41EEDCoDG/6zonubEsnN0XLg9XhoE47mvH2z7wCCITk/CkJVh7cTlEm7K5E32n1UE+Dpqz
60Hah65Ubpp01ydue1+QMsM+BwxJE2rzQMyVFdEYMNVggtta3U+RLviS4MpR9vSz4291hB8QSiKR
NbvBdJWv15/Hs3eP80ZxhlCSQaplbe12eYwHPMk7NntFwTfOtSacgZkWLi779uuHOnv3GO4gyQTN
vvYMqfpPn0DMoUiUKsElJrgnnLNh/JwIBtO72J7GIBGj/UjwzBDMHiYZLwE9fP34b3SmzaVGCQup
Du4R/ajtwCEF19hC5dUC6EQ4PPGe1HTKvaJ9rCOtcvcTs9xqr7iRdSxSTHC+OZL4QvGYZcmRBd6i
g1uq6nQHdxN7HjEX855uu54FZBFEcgfTzfyo8PPd/QxqrQc3k0Vh6Wi1uu/VWp8Dtx71xl/6uoGA
zocPuyqWq4x5NSy52I0RYoiyu/Fovw3ztudtIvdQV0WsTn9zc+FHrTGgemoBSVxjc68qmvZ7MpxE
PA9JzIRhEoM2+K2O28SXlbfoT31s0CfxVGcCqtnOzgGStRmvdrXlOFESRr6oChpn12/QhXdwVbKS
S85+xEUYd/o7hyatotlYu/ZdgjMfq/+yAmlcd3qilWSPhxh7HvBlfSHT6vqhz+sVXnvSRFEMU7KY
trp5OLGjVSyP8Kq1sVIWQjZS91XKfv7LpWE5IqJ9/uqadMzR6jjPwiq0BndOEn8zMVj5eG7TG2/L
edeIX4RukvYaFEKe1s3C4BpxnbkqT6vBVO9DXcn5bmGJ1vdOlXlH9mr1fc9Xei/KXvlQo2j/0Gaq
fWN5uPTsYKTntWHbzBq11fzqRTTOIpdAFBxNIDiUNXYPx+uJmYRiMDV75trRL3KqooJgjXw5ykpY
+THpUYXuVJyN9U6Jkv6FdQ0Gg9Hi4vZxkIuX6/fvrKoz2FIBtlwTRl3SIDZfN32wU5ccNRJYwGE+
1ziNfF5b7cPQLtVrUTTFz/98PFCGhLbRI2Ih2Xa1ccIPaCwxrrqtGVVk+nTRQ6Yo+Tcnlsm8cyq6
SjfejvMPBfAVGkXrzSCldrt8jmvUYjzlZsDbGvld54EyUMucTApjxjGRZTOTwSxaQhd3wXKjVXPh
aeTrBHmLtjm+G3s7oMd8PeEmd81AJvSuRewRUpuqjdAeuixJo4AQGsjALr4YbTSb+ywd1OTBRMJ6
44G8cKPZNHMJ1pk0W8f1Kv1TP7X50FhuaplBM+AJ7bHF/+jYQxdUF4Bb/ClFN3fjTTz/RGKNp6nA
eAgS13kFDx3aMNuYKDDGXvd4vgaguoVQHoSdmvmNjdOF86PHaa0oyFUM8Wbr/ef88lpnXE/mWAD9
icZ0VysQBIv4aU7L38hEmhuS/u3hHC7m2oDji+yuFKnN5fQcxLhD2sZhZhkgJgE/3uMWmbu9NkbW
fYLW7dZjvF3k344IqA6/wlpvQKA9uYEAT1jKLVUJ+H7Yj6AAetgEbf1ehfWCB1+v/c4dbmpK39ap
f7+B62Eh4xMKz6yNHtHmsFKvImfKYjcAl6k/U8l6TVhM7fRVG5DG7RqvN36baqRArWpqmjPw/LR7
j+EwCW1RRARTzL76BQIIMDhpdwZxruSN3VV6lrwHvjuxja8MAhvnbo4/tIlRfbRRDcDhVPPh9wjw
cAyjOl6tslXS/ejBP38h6gtKrmottkPFbROSCXRDLQhZSDGL1JTgzzjT2z9LWTgVyVGJEwK/LtT7
LpuGe71qHbAVJMZ8T1JkBoxPG0niYVc7je8BCf+V1YqghnG7ONu5SgM9u10s3Bmu0skfMWJ/sY7R
Y7lfyx7+KiTxf3hKhsgvFwpsP60ZyM81rj4/Mfv6T54ItCwZq3m7E9E8ZahVM05cCCUy96iXlBeP
0W8SRLOTPc6WjBd/TKv+zlO510GWm17JYNzIfrFJgJ5R8aBFu8mzxWtECVoHUatDJ9WsWRt2DLjp
242DkT8paortA39zglm5gLBOmgSRAjuCB2Mdlo/SLc9wf0guGfRWslMwDUXsYlqVj4I/ex+VMehY
T5dK7E9VxV4iKdN2ZpvVGiBhkCyEsm7kH7sjxMsHmNh9rRll/ellDWuQXa+Lyo1Au696KYhdNca5
fcC1GoFPj2nUgg7Rkr+snFq1zya7IWxqmLwZ2XkERm4uzaWBVRLBQSIV1fniDKoWH7NKzY6R7oyA
MDW0bTtKngZdqVBX6JwJzNW36rqvfEqOifCQCGAPo5HY4GiMR3eAXhTrM19mYlwHyXAGT/NUwSaO
vYUegz708Z0xaHYMc0sRDuInOTk+cN3596JGGPBHjPsmCaVp8TSg5QYeNix/syiyfrtIRwofewUt
N8gB056VUSaPdHHz75mV8+ZqJRR7nwjR1N7pOCN/1TPYCPwL0nlsay/7yYXDX20p8B1ufAQvrFfO
/w5l1jkW49vT1YPgYsmttyGeKUu9T2MPB2FXd6TfKvNjl8/yxsRgbVNtlg2GL+wLIc1SHW5XK2uu
a0Mp1CSMkOBmjAos+djUVXTDJnNhUWQIAsAT18/aH9hU6GT3Totd9HFoMB7WAiXOo3eMkh1CSBxJ
+lyWZ5+EZt8azl+4mvixqZwot1EcbwtuyCAKjeI0CXsZVwHJwNoRyI3xzBa0e9ajxLp1+850fizD
gLsdl0QHukrm1uziGO1cxaYRobDTne7nsJC2x3a/EYATlMx7cNs4OZZGBfZL4KT/2kvCcGkegkHw
+zaKis9OZ6OpKukUP+cVHrejBUWiJcgTTy3hpp3S+F2vaa8aWbQE6TG8+JUy3q3DqpkYT88MPGHn
pLiwd1EKZHQ3V7nxoEQkZ+8g487vaEaZBKFGulGF7mypj0neyBU2UZg9CU7tqCC9IjCOQoMnoiwj
WSOjQjDDu65qtm9khfE6KDp7haTohy92PiMNqglTVvYMLiDvN6rse2YOca4DqY0JEMrmpvk4WPMy
HCZIRUuIiVqDRDI32s+mdiD6TYXOkpzNmYPKKTLSbg94Txsp+yqHdSeGhCFypDO7vEvsCuipXj1H
Gll6e7VikrUC+JYsoM9K7jRvp/dbEINg7haLlqu/xF7+a1aL6qloPHU4Xq+V9fOnm9IRzz9LINtQ
CvTTl9ZprSnSVJmHi5Holj9XIxhyEh6hfluwHgqr0H0BbDscklq765ZB8b2BPFC/ILA1Y1s9qgsX
MO3/VJUxY3JsRlDX7LjKPp0/GpHpPHiuIJ7WVgnCnubF3XkiNnw4PpUvbHN6hjRXzXvQ1n8nAk7D
6+d3NnYCKcokhyhj8uDXCn1dRP6p2YZ1qpqNHsnsA/KRHUG0wKCXRNLOSaXeeEzGIjocdOWav+oU
Twl1+lz+wqAWO3uzG8uXtE0hLsxN7R6bZhXRJ667YG6Xla7cWEEv3Awb1Qval9XWcKYCsnISd42o
aUJUCaTHExEZpojXfwxF+kUm5ldOUv10/QK9uVBPV1FKSxB04GhohNMBOr1AtQsrZmhEE6o2Layd
UUf1ccpbtQ6arKN5SGyHXfk6vbAyMJVKophVSsIXK73vLL+b9VbsAJUXn1DAVbAQx96O3tmttA9j
NFGy8XpnKJedwn1NcTOQ1zFpbUMTxkbW4CKafUkxs/RPxuwtzFYnwn476FPLh6Em4+udnhgzjkTT
QdeepFgCS2Ua8DREOfwpM/4TD7H1xUJEmGIf9qb5PteL5sfCjBzwc9wzNXTcnmGTKpNC27tZXD2n
ytT/LBcZ81DjWoWhkmn9JxyyZnGouMQf7IJ7FHoaefN39MOcL2xARnlvIcUECIQm5NswStr6Tjam
T56J/poSoaz+iiQh2ErykQTBHc/VnkzVmmEGzsQDiDtVQcm6JBmZfsVQQ7lEckiUWyS/NhPxg/vE
yAdxpwl7SLDuFPB04tYrXvsFPNFhRO5KqpbGWri//gS8STTOngCa/ChdGEGxbzt9AkS5GG4v1/DQ
TE+SfR7rBhW/anbkHLfIGeXUOiB6ZHG0Zl4nEDG29VojVK0OemJPBgxo8vv6gpSFR2kIvXye1suB
Yoyymx2SrK0n/Js5sGi1pPYwZgDDOz0vyzFkSZOUt2pU1e88GfdP5BPM475gIOPBJbcVOq2x4vzp
RaG8lJ6wfxPVAiXy+iU4/9bC94TqQx1BM4U0rNMrMOG+dCpzzkNrqqv7eQG+lsW0l8l/9Q50/eIb
u9b1ndpccTpHiDnwFWBl2Db95FgIKZuV41UmiQZOSau6J68olsP189rujln8qBzoX3Mw+kNbcrSl
EcpXsUyHEmzTU+aIGsanIMta6P8vPfX/G9R04VBMi41VwsHsBoPn6SVEbErvzpqKsEOPdgB/iC69
s4lPUg3lhhHkzSe6uXyYI9YODwMBBtSbiizSY4ykbpqGfSmsMlTYGsudgjr0GDOT955HObl/IpJB
Cb8b5t/TwMdzGHpE8m422GyyCiikfqZas7rLFzs7eo3dFs9R5i7xXrV648XLi4G6ZUCqtufBEcl9
37cCgICixXemLa2/UvcGbHfaAIqIfs/wubXM1ZtaLgxfZubFva9anXid686wcWbRJH2MOvtmSsX5
o2vzHr0NTVGOMqA7ve6tUqMkbHqugqpMlS9Hb/A+Ro6iPCiFYIOsuHK85Rg+Y1HTxFvngW/AHsQc
W0FSWhaa2o1jFWZK7nm7rrf0Q5d11kM5KOo9hmbrWKbkfYM3G/6YSjzPvnBT4XtGZR098hR2FhjO
J1Et+gAKd0V6e2WBdFlTh2qnd0Z8o8w5/7Da6KdUC20pegYK6tOrxLpFYYNEbpVoqSGcUyREHVpE
q9dzX0C5PBSTKW685ZcOCnIUGw9gc4bam1UlIQHEXsihDXlgnMPYG+Cy+mrftBZzYkeUD72T9OF/
feM9YBJvIWbsWWCPnZ5o1Lh5ySdGhDg2RLaD12i9Vk6BTKyhB3j9WGtpePoaYr3EnoQ8zOXDsaUz
mrgLQTV1dbgsjRd0OLO8uggx+VuBnEvveQ0b9zFtqN+uH/dsqWE6zJkBR7I0tkBbBMRss3I24HdC
Mbuv9Bwyxg5mboazNNoP1w919nZxKObAlmPDLmex36w0hN1jKJu0JlySOf9jlJ15oMFU/kQQQMfG
iZcbW9qzVi5SL5h6DMF06BakKm/un8lnwRVd3YQ9jNCPSVR2FrEkWAebrh0PpaVhvUiSnj/no3XP
TLQKAce5N1bYSz/Dov5ck53ZYrMhPH2MykI2QAwSEeJyUH5lGjltCDHIfrSwgtE3G80Hs84UA6+h
W+wGFYnU7FbNjcrk/OoziuS9QQ9IaCYt5dNfMTONUhdrGUK10OanQXjLnovn3mlFPKr8CqKsdtfv
99kjzePM3n0lPfBV5uE+PSKh8ksZpSlkQbKbjoVOsxNbTXYo42l5ImyOgJUB0jXzw+JGl+H8oQZu
xKQX+Q81OJLk0yPLwTDFAp0sTO0hJ06QY9/XFsUtRVgW3TjNs5WJ01xp8bw7PHC0ek8PxjurzDiN
u9DtDOMHwgPt2HVqTZSSPu49vJt35NLegjFfPEPUnWD+UN1QbZ4eVEiDGT4BWaHLBmqv6vj228bT
j0WT9zdW3kuH4pPoMchZQx23w+QqB3wZ614XGmpi74ZB/gA7KL+YnRP/x9mWw7AHMtiKtHYoILcM
FVT9RdmMOoVsojj38zj177HI/0yyxO1R7rHx+K8PKIKl9cvLiss8zd4sSDiJFdyePTMdZSx+OVGe
+M4SufbOtRhO7/SJ8Gc8bAKq/Gy5H68f/Px9xPKLRU6l8FpZgZsaL8k6r0eFSJmsFe4h4bVnWdK9
R0cto0fMk/+Hw/HWa5huVzXYVhVDv4KsLa0swqVbzCdz6ebd1DJYs2In/zaCIQiun975W0HXjtuI
MO6tbN7oqtaqUiaNzel1GI3swZ7u1Yok3nYYmp3WacpDNRm39FWXDgr2dlW3oFLAqXH6VpSUPBNS
RL6bw2yHc+W5B1A3E/GXdRx2Zl082o2Mb5zp+fthrNGxkLiQtiPG3byKjTN7pCR3BVohPX+nNC74
EB6rvcc45cYafun8wJuwvbRpoKGyOz2/WDj6yG65CMdJk49Vzs6P9GsQsknp/oSpNCKpvMmNPlMM
oOVDo0DRxQiYMf1WyYU2yFmUxSpCOx7r9/HK0z4Q+03fe3H0O9CLZCqAaWWUAXfsKS2yYdeUnvXT
JerIX+CY/7j+aJ1/V9C10WJZyXLYCdZAyH+7UMi74moAeBp6pVq/VDPm1MFg94HQHWSV2yWB8z+c
ndeO3EYbpq+IAHM4JTtM0oykUT4hLOsXc8519fuUdoFVs4kmxjAMHRhWdRUrfOENnaEcvKp13/yp
WXjUCzXoC2xsb7WpY9Iid8EO5KTWWfZl7KijWHo13CeJu+cadEUnczxIPPAyyMooILOvLmdp9djz
kco6eE053h2pl/NMF0m8l0KNd/loGa2fVoN7mlIDvogVQu7KtPxLXqp7sJqrm4pfwh7Az5eylorT
3OUvQSzIqQtrdMCNAw/CZfUTjffkw9JFeFgVprXzeF99Xg/eniR3gYwhSlzDQfK0NKbIsGes4ebm
I8CRp8oDb6B0Tf2IakH43qyG9ufg6Mrd7X11PU+Qxshm66R+9Gut1UFmsfFKwmX31AyVRbefnMtE
wfrFyaJ/slLfA8xuDacBqiBQcSkWrRvgCQK3epXW2qlHa86vYCWfseigQTVRWh2HWvn39vQ2dhSp
LWsLHp8mDybSl98x8Up1sRWhnVRKP+9Nb0pfhshOzlVMFOwv+dj4oWeTkqdZ8S21SpUwNXGOwsyX
r7d/yh9lm4tsh66HCbIBWIlMPdYXdVXwM2mhCrg+hbq8RGnbdf4480rQ/Bij6K4Cv9q/V+tU+wZt
BKycN1nxdCD76k0UqUv3hGfTUj/RKOyJmXNDfNEdroJjExqa8JVGnawAP5kGQPYCI8fvysbugxKR
4gIB7BATqjKCy/XWiEJ2cwBGwIOUheC1uCaaMX1udZN2qkCeL4CrHOcznpTV+8R0ZJiRp8cEWa5D
bs97wBV5H/y9pFiOwFIn0qZ3B3xmzb7swRIMOFiJIJsMPYgq135I67HagVGsXyA5ipSc4+uBlrr6
cDNKBmYbqyIoNV38mzrJj3K28+c+8ZR3dIZo48btnlbQ1QP0fwel5wBNCsryWsZ/ck3ICaMpgoho
vqFpOBqgRd3mMJuR/klrkVvLa8iRAdi15LXqPdcX3lI+Y9vbnttkbHYuis1FIIQi/uYNRlbq8iCZ
s416lZeoIChK7l3njzUu67WAoHCRoShG49wAb9nZXFfERtaBWjlK98SsZLT26gBbRdjSke1FoGAv
6YcGBvFKm3mfSrOKfqUNYI60RgyhG9X5DOG5pAzfRPe5TpaJSNHyDCitOXkhuGLTKYs71BYBjxV9
/m2OMNuIcjfeeS+vhHDlL/5j/sY1zXO9dhBLq25G6B5YYWv2zpNt0CaPkPNDZk2JoJ/YrQMzI/dU
ZBzi6dSamX3A2dU5OnqqfALkSYDTp3slzyumgvxVEvoI0o8riAvx8vtpCupwZaRLNGM//dDzbsSv
ZRm9L5Oo3IcqCRX1gGCrFh1iZaCKaaIEo/hFrQ73MxVY+p+k61gwqYr6oqBI+KW2E+M9Vclk9EsL
IMjp9nW5jjDl7+Vok+uRRBPBr777CN+27MdsAemXdO/RPE8eBpxUDoNt7wWzV8WKP2PB1YJeLXkK
f77oXy2+KbeJ2nJAI0mWOF94+ZUPigIsK8rH4WcTqaYPaCtle9fJcVGc7iQGuw7ePl/STQlgkiHH
mlJjRx0XV49mb2WIX3EZA28JNe+T1nfmrtebDF5W16YMsKh9yacIusDlXmhJnSFCc20aYqC/1i1x
oFBXuAOfgHEXbkZYR1SZc89p088FkGA/m+el8WsjnD7cnrb8jOufwpeWTDkQeFcBweghTllFjQgK
uj9Bm/biEKVm+aCq3YIApjB2sok/zLOrAWmZkGlDkwCvcDl3Bb2xkPEE7iBhc69PIL6frWruaLjB
Dh18twuBHuZKR6w/lENqBxHg+n8GC26hb0p7wGNmpC2aJKGy/BxTBemUcohRI3UMoZxnbhpMxlqz
/YENtvkhyueC/RLV/b1l99a0cytvLR9gQvYtlUyu5VU2Hy2dZyEaRE2vK3Iaz5nyEkWFwoXTSaZr
aD7f/lwbrwBlcJAsEBwJptbhIoYFaZRW1RLYYTMHWh5nR2V28AhpmgKdeOX7EKXpzhyvbgIKMESm
NugCAnFkhS6/WCMiwGIo+mAtaLqPoyigBbpZhPiMvmfMejU9OZSsClu0hkj9VtFwE4lJhIrLUHqn
POFaMp2Tslxgs1k2emyVfRRV1++s6eb8yKsAg/PQQR66nF+IfbRpZHim0Ulu/gFCEh+6VkVPV0qi
3/58V/ES80NTT0JQQeHzGS+HalO2/4yQ1sGp7OpbCuEksBOQcnuP9uY4JhtFlnmk1OflODXeRqjt
QugswlA8UA2h8OKxsIdMJOEnI8zKAFWJ+oc9FuNLrC3A2XBRC0q7QG8i7B3rXyJi85ShdLGzAlcH
Bit2qFLgrCkl8EqvwphWbyY9xKyH8qHhvZL/zUfIOAv8z8U7j4gi7dTjNz4u6GLXxg3JpLm5Zh6N
2E/ZCVaih6ZynBNQCIAgOBAFkfD2Pu7W1Ni0f6bHEV3f6lmSLqAWOCc4cgOVTwFydlFcB33V5ed6
0ZSdpdyaGqm6VD+B3w70/vIjQybLcgtmxWGgGfoaF5jblU7dPA6Ou1f5ldfYxaXNV0NmhjnBAKAR
vcrGXVACqinABKLvsySHKW0KZMpn4yeHxXjqsKB5RvBqVE6NYqVHNev7w+2DIw/++gcwTa48uIWg
a1YXQ9WroROWGKPbTjO/A3+lvJRt0dxJD89nsczJw4QCXEwTci5Ot4e+jtyYPBUYTVakOE5r9gNp
bdVrNkzWKe2r6mibQzqeYZTgnU3QHd41KmnXA0UJ2skx8k/OOTSLCddlMLnm70yUzcnRkOl/14jc
/Nws1Gb9TiDTH6HOiOQppKCdG3vjGr34xavPFRWlErWk+QccdbpXx17Ge9hvKVxYE8QOotSvo0lU
fnudtgal08RBI1tgU8rj8VcQZzvpnJIAV4fRC5PfS9siyaVlCA4V3fQC7m44RcAmjrcHvU7T+Dhs
S5rZXKoQeVb3CRIPVAWVojrEjebF3xMP7VZCgygsz0JokCvDFNDloW5H8z6Pu+xHJ6w+OcJ8n+f3
og1Rw3Khq73e/llb25U1ILyRyRN0g8u1qPIUxGlMTDNOhXPC1G8+ugjI3euZoX/IMEUHut6Yxcmt
8z0r3q1bCEgG4QFOLrzWq6tfSxOV2kleY4Zm9OgbqgjOsPrWF5f6N36wzT9vnqo0Ueeju4isXCFU
GrzL8hhY9KHLGv3QuWaKpnAVBlhzqsdijn9VqpF+Q61xz0dgY6L0MRD8oewgJUdW1x9yO0lqUYw9
FBHWgprZF/dDng0HXVHMc6TtRu0bb6rN8y1jBChC/HP5TSfHbMIqjFjYyc700+BaZXyP9MqujIr8
Qqu7DukIIi7ZMwXqsBqoRikmdCd6saEh8WViSe3zOITd09R2ExI2s3JulDoLwpg2qj+VQ//OngdU
AMqosH0qE7E/aXr64fZ33jjewCBkSsgf7OlVzpIuHvJ6g4bsITSA50Hvs0ABrHFXtmH3EXSd8dSm
1efbY24tOSEApDLZXOGNWy25yHK9VBNSgwm/mjzK7XeOEjc7vfKrjQQICTcKuozUJxlkNUqSUpNT
aLaw0mUSgI/EDTasIKzOg/owgFXaecu2xuNWkHL9mi29FC5n5dR6p6uj4wYV/umy9OidaVDa71S3
bIImmXYRwvLTXGwoJij5e+wpQKmgnS4HFPQMHH3WGVBX4Nooeez8C+Jjjo4d3q/JoUas4QUEFDal
lqhRXdYjFLxieBI60txJB30YEMg5rfTWOCqYyQZ2zh1zspIhLk+z5yaL3xhIUPtLrcYgCCd1PONj
2nm+Ejn1nvrF1U5kOuQiiHXAUdDMda3eQD2/LOvCDVxLgZSmA1tFRgcq4rFcav2sIUJ5Mqw3C/wh
H2UQf1AfoAHEdbW6b1Q6XQuyl27AC46iUTPbWEb1pSEOQNK8w9wtHhWves+7/OoMyGFR+LMIBgDZ
r6+dYlER/rYY1pTebXdu6mA+gf98tKeIvTUQih0U+jBV41FdvaS1QibdKIUHSRlwuNnb08eqsoov
t4/01uanwyINnbnfWNDLvTjZlaHmywL6Xnf6j9qEE1015BVqEIl63zfIU90e7ypIpmsmOfhsfHpJ
dDEvx2vjYYQfVsC6KjPqfkPZVU89ksWaX+lV+/P2YBs7k0uEtfuzO7211MYERydJMx4/C+ziO81Y
fgtjSn2zzoZ7r8yLp5zNuxPrbSyoVDDHohSQDVnV6vZa0DAj07C8oHJHKG1zY4OInLmcMQ39KUZ9
F4+/cZvwzsu+LG0Hydu8XNHZympRAacIBBpPQMSLAucKMuVmKEh9MqTro1yJj31LYX5unQYSr/DO
9tSOdwgz7il+bE6fKEv+HG7vNSYFiaGwGvQ4lCCK4VyMRFaTLLAWsfONwDo53f7CV4Ed20nGVi50
Cx1Cp9xufwW5DqYduYi5SpUytPQHgl7nOfOm8SmF1ftTmEK9azrDxWdEG4ydsbd2FxRIE59bGYas
g0qTW6YfHYgraYhjs4Vu8lOTwJMri7Z7HYp0+oiv8Wz6t2f8py22ej248SAWEGeBalNX915HJR9f
szwMyjaylkdUY7LhO0B6hLGHSpm7KoDduiAr4Hr5BxejxDGYRq3/VxEdHsCdqTgztD9IlGfXkW6U
+hy6H8NQn9ogIRXBqyWm7ex7fdQ3ATYqXnFgbWHhNeEc6z9Focaf0hErCsp8NiLR5mgjiWsi3HOs
7Qq1XgRvvfIxU+Y2h6AZxcp91Cqt8Ygs2XhXJmo1+W1XFJ/t0EK1ezHcMN9pUF1nIbI3LxskQDLw
T/wD0P9rWyxqmHRVOqMr1S428hoIKv62w6p4aEDzHjpdFD/QoUF1a/Dqe02knZ/W3vSaK7RI/Dxa
6j2Xj41jQS8fRjUxBgIkV8ibwUUBpJv1IAnL4atoJls+jun4mCI+LGWQo2in0HJVIqDU9P9wzISI
cI8vT0ZT1k01eSkRw9yZwSDoqgIh185LAfDRH5Wekm9aN7AoiURaim0JzNfbW3Vj0qQCRKdEzZhQ
e/K///UVQBMoFPJaPZiWyYF805cdhry56h2Rkh6eFTRAirfWDnHqZLqovckuIZCFyyErfFNo79ZG
UKWVeJrMpvDxrchhdQ7i/q2zAypP3ZdBcGq7cjHQY30g46DhmKcT+Y5aLidnSH+mbpocdS19q0YV
FyoEee46bE9NAtXVNW8rk2ok/BsA4kSIYR7jc+3m1ZdFo/p8e2bXbzTpFAHq/4Wq4ix4uYjLqLdR
Vds6pjOOl/lzlQw/h6G0nRPtIig9t0e73qiMhg4KjTieCzrLq9GcJdGmIjYIHzP30c3wUvbhKS2J
nyHLehZJ7HWHPlOg8WpZXf3U80nZe7WuYy0JZUfqHBIofp3rxMZrTWeIzAn0bd2qjyIXxiu7ZtiZ
6fV5APGMFB0oYDgdyDdeznSysB+tc6h66VwhH2UvoXHIDCjGJTWgz8Lj1r29tFdoD7lppOaBIRuG
0GJWI6ptg6xVUkAoqj23OmmzPhz7oXMfLBTa34MjgEGV21kRNMXYfA1pOyCFUIbfo7zR39/+LVub
CsIgqip0zkjqVvu3W/qxmSc4WL0d46RYFfFd0tvqWXol7KzzxlAaGk9k6jY8AcLNy3WeF8NQHGgp
QZhq+YuZuq+kyOFTF82fbs/purUN94ErnWoLegh0SleXLKZsuCKlrRk4c1t+pPBVfwoJgGosBt26
9a2ySua7rIm62Z+T1sEkvYPE5OvCdTPaN01l+5YNDzbQGujzbz/G0g2V4JCitE6D73IZXF1Ru3wE
Up671GaCoR7CO0QhiglJB7067CyFjGsvwxK5ycgSgEPg4nNVj7AQK+m7wQgKDEQMBBpqbRD4MWki
/uhm0EWCLI3a73PuUYdH6Wf6X+HSFBQm/1+gmlMV7W1++ZnXv4jPj8geuHMqOKv5y6dHLdpUxe4u
zo8oGxi/BjwxTjgZKf/28JQ7WA4FLg6AERKsKUr1tIi+21mYjesNVD03NnkPiIO1ImJcCikOGaED
VIfzsfMW/bCg2PBrJo28F2WdNn7kKUlM2DHm32mR7j2JV6JGXAIyEgJNB3ATvvdqkyZobyqhU6hB
WObTg2r26WOequ1nCy/iB6qTeGAVcxXEjSAEzJVI/zGqanWXz8l4LtsufwVxU/2YKjV/sCor/d/t
jbNx9SLTzzal5kFauAYWuiYSpUWVqYFdY/5koBSOSkhrxzsKrNeYBqnLCVqEXBdKJpSAy9OwuGHV
LBGOYHWj22jtTSAW2h6OhR/NdQOb1Jw/1WRuulSAUF9SAckPkdZoJzTdeAPoDuHeJdVCZZ328mdM
tjk6TtKqBGNF/EnPkuarqSfJF6jL9uMMjnTnFMiAZ3UIoF5IjSheHZ7Z1euqoW/j1S6WIRYKAy+l
60THYcqLB92b6vveaMFP0XS8v/1NN7ccJDZOHxhKtH3kr/or8puYTS3ImAKbF+8f2ZR6qKd8+dSa
SXE3J2mZQ9wNw9+2vbTfCqliBcRemq6Qn6vPZjTbyChGahGIzO0/TEWFMdLtn7i5LhTfqEXYEjAg
t+Vfv7AS9H54OrRAlG18r3focRp1GD/AlEOjD85188ExRbuz2be+PjuQXhTwbW7KVXEgybxhyspC
C0a9irCEbZbkAwEPXh9zYSdNoI8jUjG3Z7p1wIADSvaGTfLxp53210yVzlFrs1m0QF1M8YpP3Be8
L6fvtwfZeHKJg///IKs7JsPnop7pRAVLK23d4ZgJBPi8qCwQsezn/7KMoFfxaaP3SfHx8uOFouXl
L3GWQiHWKI5kgsN05BAsgTk1NLy6eE8fX/7+9TGSUmSORQxEgCjn//ciClNTyjohJE704r4eMESc
s846DRjp3ONM9Iu6R/1QAr6+e/vCQqGAUUSVA5TCamCvT0XmdGgXANeFCGqYFvqi7fgMp63b2Sib
c+Qw8EhJJ8i1NmcKbEGxuf6Dzovm9rtWaOH0NKd4QtPqLQ3kqlB7OkUGblKBrs3RWw2h5TvFoeDC
4FSC+1jtobRK8il2yVh1RKlO0YIkQquK8n2DIMrx9qpuBW7MEOAD8BJehLWiXU0jq8JfSQ+Ebc/z
I8600/yCsNoUBQgjsMjYjIMpLtWsVd6NyWT2j0W+6Mr7vEfaw+9rrXVOTh8PX2KVS23nctq6JlDt
pX9Kd5vUfXVNhDY2yREqnYEewe6qtQQ/DxF3T7gK/YJ9JnaS5q27UDKtEOXBrRcB68vN3Q8AQKyZ
Gha61NAOC+PLiP3aXTjk+dmdGucQmnG/s6+3UhOKhDQ/+Agkmt5qjqVjJcaocS2Voh3Kr242xw9m
6zXzEW+nnIZwUTV0LoUy+ENSKsbD1GVT6SsxeEGfVDmu9vbExkVJJgrakZSe9HdNxgIGoFXsPDWI
lblSzmpkaf0JnHGTfSPTENU5isltDn1tiOkcRwl8NEL7lOUZc/NbqhX6SHIOUNlXZzyHQJ5r0d7G
3fqNcsdKDxV4OGsaaa8rBelyp1LHazRqNqF+ynN3Od0+HvJSWd12/O1IkiJ0gDn7H+T+X7cd/c5h
xIUdB07Sivu5EtaXYhg+qGmjnN86EpcqO0D25bGkWj/Dnhe2bR/VNtoBU3FOIhdFDirl/6TNWL7e
Hup6lzMU7Sk+oxxx/Q7GZRIZndHZQeGoiBsninpiM+GWoMAAWBRtOs3WMu+s5Oag4PRktw8421pY
oRGmA2cReziepJ4Chk0lnhqAe/IQmn5KCnO+9xpV37nJr+8P2fbQuQqosYFvlr/qr++XYyFj6I2D
KV0CHZT3F22UWbXOCO8UZ6fCyu720m4E1/BCacFLuJ4mWzuXA6IkNQ0ZBZ6gXRbxOS5qut9Ar/JX
6L/dEShv+E5DfO+YtrrxLpyd5VNXLXtP5ZW1h0TyURCXtjmyCrhOdGJMHyfk4myiq1pzMnSvpIpU
lM4jGgEQrRtf03vjIRqc+UdfxfpLLqTSlhVC8PH11G5+q5Xt/rDKtO7RCZ+ar6gnoHkZW/NS+d2o
zL+axm28k5eb7kNiWq3xANdD+Xx7NeViXZ4+pkHJlOUEwnrVj9bixewNdLACR2sm9WwXWuJi3KdX
FOVjTPGAXM/zaeAKy47ZYCRVUFGjMHdi+OubhsIBzUdKGygpo+Ny+Ulb3e7U0IC8p6ctjEYrTT50
SH7s7NTrm0ZmxlDMJZSNQsVqFIE3ZK0I1wzUedKqj81Y58rBlK7LtSCh3nl0NkejCkbaJYVirNU2
xXZ0yCLbMwOjHmrjobA1s3wndGSJAsfukAy8/SG3hqMIhfYAiqpSBO5yCYU6S7YV5h6iT9wftpuW
xyGMk2+Vjl/17aE2vhagCWmfDHOae3RV8upxtpOeEw5ZdBv/qyGr96WOkp04YeNaYRBWDt12khdj
da0ABXbBODKIUGvFwCGhyk4U9WKYNnMr7PsCcYcdE4+tm+VizFVQ6OnAQdyxdDDNgMw0q1gloVc0
n3q47x+pbEavYtHcFFvIaT6nc6w+jt08fb29uhsf8uJHrPaNFbbCHBdO5IJu5NGReO8pidsPLgCO
t29ROpoQZUDks2XW2BCQfF1BTdENIJLQORlZ9AdFNFxQyiz2igMbQRhIHupCMuSRCeJqdWvahrWX
126gKWNunOs4N96bVieMs6cVTXbwEh2VV7vPxHTntFP7JVoyT+AIE0334F3DYqdptbXQ1IbZxUyU
ztFqh2GUaLb0qNnGWWf/goxZ/EMCP49+aujTXmK8NRhnhSwcMC01ktVgIy38Eo4Dg+XI1bRR434i
fmjvdHcZduisW0PhhccwJKY8Tqt1NqMkSUctdQJtcRTtgNSAO/lN3EbLIS5179vt7fqnlrV6QfiY
PCHIeUBhXS9jUVHvcD0OqhvpJs6l0zT0QdMnQ+Lrea6/JiJZqELbXOo+DJfyPLYGFZgSgGTej/EH
Lzb18+3ftLUC2FASTUImgHYl75a/QhKBgmEUI8gLscYcPhdROwY1PXVY05a2M9TWXYhGEEvNlja9
NXvJRdI/ySmFBkk6tT9SquwPNdJq8c7tLrfHapEp/ssuK3kkWNfV9gmdBTPNEoBMbFlYZuN4rP5C
ehf1o14xDL9VCvVHil33zk2/ER0gLQh6gURNltZWj4pZGUtBMOAGU226JUoOcXOKiS7NE751IvKX
xS7EUVfr6FPfzjke3FPvaDs/YivU4s7wINBBlZY86cvP6bluUYdG4wWh6/XuwzIqmji0DlBeH/Sa
8jFWiiIJZtuJcF0GoBL5lasltN4nbXxWJyH+t+R59R0ILAs42BpWzubgOJGPea7RBa7aocbqLGl9
rzTxBHrFqHHOdfupT99+NC3CVqmLI00r112Sso9aXRvAc9XegmWTN2ERkaviV0e4++WtZwDHEUYC
uUGnk6jqctG6yZirMezjA52C/slJkIZBzzA/4g5X7mzO66eaoVwuNbjsKKqsMwCtd7J6idr4YI1D
c85sqarsGuU5WzAaBrCxh4W5Pt7QcmXITdEU7Pcah6OQWXkAY5WgDuGx92XeH2qrtp7cId0DPF0P
Ja0xpbcuGSOSCPL4/3WTNCIp866HvaEYeknZOOPxp1L1bNS99+a9wVAUBODKy2xqDVbz5tHFtGym
R1qBbmnrYfBTgfVD5xrV6a17g6HkQKwhuI01bj4cjQYNEWyC7dAOTznFjwDtPPWo14iO3R7qem8g
cPcnBYaORE/EuFzAdIDvmMaZEuh6jsBe6lnLMVHCBfSS81Ko5u/bw13fkwwnNwW9UheSpX45XESh
bQEoHZLiVyFSDggHYjeXLz/nqnhZoq7YaTRfCdSS8aoYnhGnUtuHY7S6m1SUj9ExA2IoMu4wn5YO
mqUp0r/FY1aqvexKxpB/4a+13uD3vaV+dxFjTfxCTfX/pU6VvvO61mrgQOHa80wzY9LP6KFh2eOL
qsEX5/YCbcS4vMdkfCACZLty3RUIiWAHWjFKMIeV/WpjNPKa0Tj2mwGzQn7eeIg8p7qzU+NBRzv5
XZQgXHr7N1y/KpI0gBYRTyb58xrLFi/WZFLWQqR4sjGtrCRmPW70U9oWFfW3Wr936jA9osqdoksE
p+r28BsNIxmS8IpKN2eSpdVj6sReOQFARcA/453wPUg6QYpk/i/dULCDQLu18wuYlt/jRWs/xqZI
TtSSx1/4DbTg3o3hbMWad6rycQyPqYfJ3u0fuLWJQftS++f6ltSKy038pxaYqg73W+O5RzMLMxIS
LcbGKB7OCE0sB60r2p1B5V96GWHQtdNQEOezcGDXvcI86Vpc05FKJr2zvoZ1VfEktuNBr53+sFCS
vB+SZAlSZYx3IPhbd6xUr0BlkRbZlVNrAycYpGiOdK2moW2Q6s7BK0L3wbDKvarNxsrK3jixMfpb
cvddrqwS60m5mKwsXGfCQ2fKBFAxxTADTZvDAz652YH+315bfuvQMSzhIbRMhz9XOw4j54R/ebEi
3Vnc70ld9QdapcNBHRY1PeZ6Hv1GUccLT5OJWhUUccvz47nck3PaWGp+B+JjHDoqBWsKqkDgBtoo
xNMFv8QosNwR3D46j8M508Y9rNXG1Q8SAEUuGjy0A9cPWtU5WjgMRXTw8sFB90Gv4o9RpFaLL/I5
fDA7y9rJRbamJ+81DraEya6bOmOlq03Vcvs33gQgR8mrb4UKMhjNiv7r7TO6OZQ0PuFtkzHW6oxS
SB4iD/hNoJhkzrnpFHdpl+DVMSNT+h+GogEppbAk0Hn1poXdVCOAZYRBNKceqqwm6hpFEZWxr6T2
3nu9NS/aQDbkXiSvkP66PCEw3fsC+9gwMM1oHA6lN6ntGcFnbBQLt+jHnbt4azheT7SX6AHo7JXL
4TKj4YtNShjoeL29i+0pC6ocJXJCcyPaWcettxqTRr4VuT6w2PW7k+jI8wxdQnBgjnX7GFpJ92om
WfrVqLXytwizpkO7pzGfEzVx1BMZTfp+NksLj7JJzP8OmB2E3IfRjKw6gQx2MraRvQzI0f+6/cU1
Oe3VZUxbCOF7hLh4A8xVhQ2KyRKjSCKPTlEjbpC7ELSVsO6PaeOYH4keB82PRFy/1I0aL4cFbcaj
MqCjnITd8Gwl6F2CKQEqqgyNMe18tI33W2b8MiEDG0rAf/nRog7ts3KxCB8jRwFllDlPsC88v1Un
40jt1TwY1Yz/czN2lp93UFZuL8/GxQIVFzk2zjnrsyYhREkxeWYKmhAP0eHUDsoI7p6nMZznZ0gr
e1WyzeGkVgcMQBiH6/SmtRaKxh6XJhbGD7qVlwGm4YRJXT6dtVk93p7cRpmMYpwcCCsPMLjrh7gQ
qt5NKhaJad8np5bi3RHGRXzvzZgXNEZWl9ggWMMnMeb118jxyvu4G+37dhTOTkaysQtBdCIQTG0e
uOEVqrvTxwEBbCUwRl08SENc1GrN7u72hDd2E7UFrmuCZ47nWq6A+EfxolCPDwP+jneZiKP3Sjp5
DyT1dVCAVzz1HB1/6dERS7ThraYNBPBIchL1yFeK3vxqM5eGMrjGAuQHd0TtVODXgeW0hs5cG5sH
q7FU30V9ZOcEbVx7cMhotv8ByTHtyxPUa7PU9iFjbrTQOQJNzQ4Y6TnHcNq/9a6Ribwc8PcleZ/T
sq5QtVzdHicxPmiiFUkA6MT+YjbT/NCaanzUvWx+MudE+EgWU42YMkgVfZTsST9szJhCg03G7hJc
UnS9nHHSeQ06fnZ0SMSknfuKoJJ6Tf5zIFjbu+dlTrm6PU0psAF2BqCBula2TrCIcoATxMhM5NV9
TRP7U2sr/blMsvxuLLrmW571nnxPS6zLofXem20NTyW3wn+GBqL03EN22Ul6Nm4RmDQSZCF/EjW8
ywVoQViYRgp6Q/GS30YHrMWIYvdoF2N6rrxu3rkjt9abHIfclEownJRV+Uc0JvjLWsezZS7pO0/Y
knA/y6Avpi/7H+ZGpRXIF+VmOkOrwSjldqjXDwxWdSrZ6+w9eXnq3lelpeE/Y/RiZ8CtB5J6DPB2
iwYbd9NqOzmTnicCcY+DqFX9PPaGc3Yg1h5CKzzjS/QCFBfmu6e1fqeZy7nGlfSla0ft0CHO9pAa
KFiOUR0eb19lW4tOHgNdimYqUejq2U5xWF3czEgOlVqhk1koHwcTzng3hNHO55XzW29xdIuJz3Cc
ATkvj8BfdSkKmapwLC4QyuAvdtwXP3scgH3Dqfonr9TsD5YD/99zlHyn4LExRdolFN0gGPHF1+c4
VGwzDMMyOiglwnjzLAhIuwQevjH+h9gQiAvoGEo5kpu9Wk3wTt7Q1010qMZSnC2c2x/tGMpU1pV7
cgIbLx3VMINj+affuG4YLCGq/IWclRtp4Tsjjox3VSXi85u3B7rdUjSR8guQ3NWEYGvFeWMt0aFM
xgivqnbwmmM64U3fJepeY2LjvuFI8vlZQRoT62DXGHvgQQlRC8Vy68krRl6zpZwTP2m8sT2Eitl/
vz29rRGJF8Dbc6q5eVbTy8q50EuDK35pqvDs9si7u8IVfmwb0SOIpT3CydZ4JHoobUjbG3yNL89A
G6libBwrOnRNg/iuY42BgWhqEIvY/Zx1bvIfPp9MHBBCgIkF3eJyPIGoT9hVZnSwJ0LcLKQEYy8Y
2mMFtkcn2DplbBSpN+Eg17reKWWDweFoShuvphaHJKzawCkS60PIy/T2UIRN8sdwlzsLNvHlrBzR
w/YqjRxFY134UTgod2qEEUSMj9DbCz3UlxhMWtqA8lgN1SSJ55SIux6WqeleDL2wH7C8nZ5Soezx
2TcWkFaETR4LE4GHafU+FI1bAOtPsoMe10gWZD1STGbTlo2fjeO8s4Tyd68uY8n6kN65FDyu8J3G
OLjCoRl3yCy1+QKepnnsol3Jk60iEkJl8A0hmBPfrPc7eKpB9umzQwe59EwE+Sm2QvVuEi7OWBDa
fafVpFLnMkC9Tuu7uHXe6mpIsAz5UFLo5AHQ1maKDd+09tKJZbWdGlsi99cQJsUnhED7+2pOw50N
s/XM01KlWMxwpHxr7PVM/yM3tIZWmYb0B5oZZfOYg014GOxwOsyhV7zrqSzeKX3pHAczaV6AMZav
HRjAp6g0zSSoisb4x7Sm5N/bl93GN6eah9sUWA0Keut3UKOR3hpFlR5EMqrAIhUoLnG2R6fZeObZ
T7TWQfEjebHuF4YLodSAiQmffHHh7ykqfpk6qQm2uiKzz/Pk2I/KMKEKniS1vRNlbRwiimjcCiRI
1IXXQQaslAWQRpYf8nxJ/1c6SvQUTY39kLjlTjVta5706wF+UU6ga7N6OvTBGUs+NhiQsrUfyE6y
e6IC9Uj13jhOKPg/Ic6cngkHzLvb33HjEeElpn+jUWqRTbHL62/oYrW2UuZIEzX53VtWd5wWY8SJ
2Gq6u6GY9kBoW1Ol9kxphxlA6Jf//a/IrY+FDfcJkHU2qOOJpvPod2li+tDG4lOWNu6HcBS1r5tR
9eE/TBXCnEZ8CqJqDbkn5UlQ6WGRTYQqfMSsp8+du/xY1Hk+u6Xn3N8ebmv3UDygBU2GLakMq4ku
oI7MdEaiYLTKb3NrRYE2o3Crxr3++/ZQWx9RenoTdMhYZy0rWpfoB5ZCzQ/6VNrw3Ertn7LPi/ej
RufWsHNvByh2ffipsFGkgdxFQZ+X7HJqSSvabswUzBATkQV47VTP3Sj25D6vF/BylFW8gb9eVlY5
igitnmufx7KkwqaV/ft5omXw1gXkigFox8vChyJpvpyQprRLF+dCIldj5xXp1h94ANt3HsD5x7wc
9yDDMh+8fDAlVIAWDDkcOOV1AdGcLK3J1Kg8uNI6oyJV7fwMotyzOosW9RncjX1rIoNzZgwiedey
pN252663DD/Bo0IAiABs55/H9q9jWIeYAKnIEx0A2bkd6qlm/cmau+EhREjgnKOS82bFRkxzpHCH
7L3AOFk/32NpxiFuueVBpa92zOpEOws3/j+cndeO3Mbarq+IAHM4JTvNaGakkZVPiGVLZo7FfPX/
U9rAhppNNDEGDCxjCVZ1FSt84Q0erShzT45ha+cwGK7KNNzBf8jJ/zE5YdYtVZ6mPCCA09F1plnx
DPuv7X1E7r0dsuPWYUBxQaY1SOiTQl0PBgytcyNvRCHRhH1LP6j0MWJN9kIB+QSs94z0sgJuCm3k
RmouQ1sR/SCUwJJGmFSo7MHP7cGmUb3oh9SYvNM86/mx1rv57MYhKINQD3/dPya3dzevAH08gBOU
K29VoJwsditXLw5DNXi+MZJTleBQHrCuT4PQnOYHNv18UOdi2CnFbm1XqY5NgEX2AX7oepFxl1+c
sOYu6DJ3frHS+d/c0ocCcCQayZiijMf7M5W503q10WKg3US0SWq8epDTHJh0pDKe6iw/R20xe78q
x/JpijsnQJm59vu4i3foqlvLK7EvsmpH+2N9JisEUpq8S8qDZ9IREiHhFKoMiL4UVgaQQ8vOWeIl
XzSlj95eBXbQLZDCwyhTyaLs9fqWSd3RHkIpVqn7ODCUUrzMMW5BHWpVh7y0qsC203knYd4o9fMY
03OnJ8KWoip6PapSurU9eKhmUqJFtan0lNwMktw2fnBFRN0x6vBGf1CQEu381gmnAtTI0AKJHqT6
qhj1tyOr+EGAIsAhEZ/Qfbj+QSVBYJ+q6PwtVqv5TeYsj0jso5+ld+G/93fY5uQ9fMoROKOKd4Mi
t+pIWCaeJ7jF2uOhTous9mO0E2rfaVoeVCsZnqoxXr4CeicKI3McXmcr6s+NmXrBzo/ZuF1kh4eN
59GDwAn1euJFO0F5M6S4taidM2T1PIi8+usgf8mkhcnFxWaayNstHiyUUA5hF4nT238Drkf8jN+e
r0jcXf8G7rFCCTMy8YiwTH1uYmt8Nt3ZszhrTv+rS0L1g0WA2D4pdhJ/qU3uhDPRaxXvvI0bzzPt
X+m5wYJAk1gtxpQqM87rUXZYNFE/9qPuXjKtGB/LCsiYYoTGY9UNeYAcRP95gsK8cw3Iu+z67pFW
AFIhGsE92gWr4efE1Jp6QOpqmQsR6Jj3BZOhxP7QK+3h/prfXnO/+Sb0RXB1QpVO/vmfD2Xe11OC
H24Ass+D4KvVX4Y6mw/oqxcPCs4qX83JVvO37zYKLshkwI8mneZfr4ftqlabMFbw8DTp9IuA9nPI
TFE+w+saD1ivcuUstv4X1IvLPLrVO20Sxc5vuPnGLKwtm168aIA0fgt//TFzJRci7wxc7mctAfiV
JSBF0QqocqhUg+L4mrtYH+NqTjp8stupPFIgzR/euPr8BprINBZJD0g0Vx96VMA86FOFfmNoRY/Z
3FVnx2zSY5wqzuvY51hIz7u2pzcv6e9B6ZoijCAlCFdpidBEFw11jcihUtUIosT9JazN/ijm4qsS
hcP5/hxvyb9yPCnCA+MQpMM6tIa4PRhoMI8obxbelyq368fWi8VjvSzzwUAp6tJ59vjIQ+58aPs0
fMWx1Lr0ndc/VZNq/GiibrZ2Pv7NQysLfkDfaKDLeGINWszGLkOJsR2BmiruqaxqHQ/4sgvMNp98
y8vGIHMQLNMHDFPvL8fN2ZYjIw3xu25CEL3a+Rb+nF5P/z7oci86Nm3THmDVp8HstHsow81Jygqq
9M2RY14fsoL+rYkh3hA4dqu8IM2o+lWSapc0TsS5Qjzv2OpN66v0Yndi1c2RGVLm2UTfa3Uaz15K
xauZpGsNMPraqdGeS9Bcf886xN5Kc9tX7CaREUXeztiJxrcWWH5bEAR0W3lJrmcdljjXSznAYFgQ
sDpXiWH8E1F3zU5i9PKdJ+vm+iRX5H3A3As2D+jB1QFGcGEqxQS7AoB+cV6GGKRkggPuX+MoxnNl
FOhazD1ulvc30eawhAykOPTQb5Q20Xo3vHbKBsi1xXIOjdG+6OWE62q6JEfvt6FKkbQ7O3fjo6L5
iE4wUAGQUesLEzg2+Z2NvqHI2hRf5LY/YDlv+A2ErQOxSvjTcMbooVvSPRHYjU8KtQTR298iLjDG
rz8p/WttgFWA2G2plg+z1mXvXWPMf2m1pu/s3I3LkTIrzyGMFtnCWZ2ZbG6MjiB0CIjMkK0ZCDyw
w6jFU94b5nNZRe3nt39KNHWpxxJ2SuTp9dx0PUIqRzQDBpaxeYzSOX/IDQ+VDbVsj0kbIiY4JeVb
iV9s299QBCpTXBDrK5nr2NVA9Q9BWsXTKUSB7nGsRfQOLni8c0K2vh2tUpg7yM/SXFkVVlSW07YG
TkiLQuo5SVv12R3bIkjcPvx+fyl/r9VV3CSnBbvMpoBKL3NdLO6EhQmDEw2Bkmr9+17J0ukw8qRY
AXRXL/bRXEza02xqve03ihd+96Ih+5ibXjj6GMv0L9rYZDhFh4Y+H9DfzD8Yiq5YQTmqsfPY5cLx
Dkoemt+8xSmekdWJfjQkclMgOhoA/kx19s1IL8qkxKCcOJigvFOr20zLBJrSg8dN2qfmU2904tw1
cfRa4rogcdt7bfXfVhKrNZRqy3JTyJO+hj/a2hwtRkPE2QJ1cLHwwOT9F7Ws3PLTPByjx6Ubs+8O
K7lchrIoite0mfPxQE0Tvc3eCZMP7hAWnm/pJYIfVEa7+euUTxMKFxYqx/7SL8Nf+aCNO0HzxskF
5CHJlZxfbuLVStEmze04VKaAPAo2OmZx0c+2t5ruPeTHPvbjIS2snTzhpvLD12FfUzonhSNkl7/p
jxhSwxKsHYWGq1k916+R5/3d6ZW+s623BsF9lUK51BagBHI9SCGWROuETsQQ570fl6YNN6bMjvcP
z8aTQjES8BlQAxBHaxTYUtduonYKoag2LBc+6fBgLp3UFYjmy1JUXpDFnrfzpGxcDgZ9Fap00mCX
bOB6aqk5d16xEIZlbVv+O8xLvJxCxTFoA6AStxPzbc0QhBuKN+wTgt9VRUcdFmGkEQF/XSd5A7DO
rF87xOm+tohCQpdJ25PbRvbr/XXdeDUp8wI1p+GLmOgaipVCwRsr+B7BVKldF0SlnbymM8KQA366
qJ/lVvakmlnynHejsvNNt5YXiB3YQrY4hbfV9gRKl2ilx+Uhm3XHvp3V6EwrQiySJKiMO4/K1j5l
g0r+PfD6G/5EqXoTgKJ4CpyytL/zzXXdV1N7rxC4NSlpFgt1BewtvO3rPbN4XtNa9MsDDOtm/JFr
8W6YkBdAhgPFx/sfb2ssqQjv0H6l5Lhuok+8zlADQB73lJ4OVjwR7ghNbZ/SrBX/4SxI4XkeLmId
Zy3qUSIrCegQg4JWQ1g8ZHsEMw3Yx1nV0p2TsPGlyMa4tGmqSmDk6tj14zKiUMpJMFS0yUVthlC1
2npnP2xcyNT1MPGAXicxcfJX/HE5GmbZGcVMZ1ZrYhoMY605NPWsrvCtIa6axzm37Z3Y/7akhqMe
YF0iVMQNKVGvHgEqJw1PkjugvlYnypHTrf6C02Q+o/A0/4vnHvgHLRU1KAhvKtQD1PrirDaK0P1G
VEhQvXn/yOQX/oe8WQksr5cgLiKQUCW5CHKHtp9Os0PLvq/OI0opO1Pf2KpAq3j5yLmoV6+Jyuk4
6SlljkGyTOyzJTr7c9+kBly2LN8ZauNKsyjRmTQcOeygIa5nZaft2Le9CdgIOZGLPmioCGnW+KI4
+vTeWjL14jZ4GiC/a3x483rSOZZaInj/SaWP65GTjnUMDSZpWXP8EuW1QTyRjDXK54Ux7+hvbK0o
CY1Um+fVQLXwerDeSRKjn50RC1CRfc5SGNGqYlhPgGjTh/vz2jgqUu6OqJWyDAiy1VBmY9m1Oug9
HEplfJmFpp8sie0UbPGD0Y57wLGNp5DxHNlIQj0WvOb11DJPF16tWQjhlv1wiqiQ+crQfLa12Lg4
uTc9lOquQZY8eqvAknuNb0e8BDl1DQ21FRVx02Tog9kys8KP6N0J35w9+yVC7qP2K2Movub8t7Yf
1U31SXezas9gceOTUm0D0sFRgXbpyJ39x5XUe6EGuY51jqys+Cc2lezjrHrzs41h9F7kvrXGFL3o
PdLzvFWitVvLTSIzJrHDdPyhNybruBjR8JzimX2AgERSAqpk52bfWuQ/B11tpE5LtSWyyYBquxyC
bHHmh3yJYB3HmYPTeJq8U+zyZ0H2K4Xg/sMTRoOSPigdZTRrbnLZTLVELEdH98c8VKNWn+DgK1i6
lnu9gq0vCScDTBRps2T0XX/J1owiakms7hQP80UrSbxyOCKHLrW10/3D+Zvest65UmiLXjII/puI
Az+gsu0msw+cwRbHpa3Td4uip+9aLc5+VI4hBt9Lm+Zj0+uBlfaXvi7sxi/MNoFhkFtnGb0TQi/2
T1wSlpSku7f+F/ford7/oVu3CPw4yQeSPEt79fi506LbAK2RxZtL5aczxZPul5nafBQ19GwESbS/
7g+48RHgMnBl8SFYmnUcAaq77LKU4wRbDE9JNxfPBTXlk9NGy9f/MBTMIwkZoiWzNjcwRup97aD2
yFq3ykejzMAnZXPBvdUMxk4mufG+8biAq2cViZDWOTftgqYoLUCEjYtItWLQCBSc8099mSoIZZb1
pQbt6LcTTnr3Z7kRmDEyYZlU5aF+uQrM9FlQ8LamPsgNW7ngU2oHnhFrO/vkFkcJWIGigoRheJKN
K6+uP67BpibVWEw2tFLoxaPdZh8cpxmPoxspRzNSwo/j4KX+pMJGimoTFUin9HZevM2tI52spPCm
LKFe/wRvNkzBQvAaqJxaM3LNg+KS44Lnmw/3F3VzKFnjR2cDivXaMEtEqtVYqcsu9Wb3gtFAhrxn
pp24Vd4MGpALS/scjo8U114jXFw1yuOFpmDg1U54TAbqRV2sR0hZdn3QkUAjO17tEV1uWZ2/RwW5
jO4h5aZ1Fr3EtlrEpdEHA4Lrp6VwsiOKhMuLi1DdBZaEM5/qymxOmZsaWCJWeQVaNhyeQjUfT4ae
judBGRHtc6I+PubgKw4lXf89vdmN91BG5rLjxP9wsK6/eNO6URrlGqdKRMP7PplTnonKe4S1l/6F
RqN3sOk0Xu5/+433kC4fGRURHOdpjeIwUTIA4sQ2a/tpeIAR0n7P0mV+VpclPQ99kVm+HvbhU9pC
9FfiXt8z/N6aNadMwsoNCp3rd2pKO+o6MVGPoUzuORfu9K6NSPIiE3meRsGHY9GVfAcrs3WNyH0g
NSJBSq/lYZJOF3pFfT4YrMp9jvAy8fto3GO3b50rMKOUi+RNQoHy+oNOpl4jKs5lZTaNOGp1Wf7T
FOJXmDbdTiZ5q7Al0VWkG7Q8pGLLGjffh+wZaHN9UIvQ9dGdVN7XZffNtrvyRVeikt6lqR/USJmR
gS0B1auVwL69MZ/KrIi/399Tm/OW2D1ZKaMBswo9qmGMh0yXz4MVdiejU/5GkHb4RAek2mlGbGwe
niALrQ5KrYCDV0cmovrcZpWCMT1eJl9E2SsPpZ4K00fZfHmftJXxaoZG92bqACEyCHeKgPjfII6z
muCSev1QLQ0geupzP7Swcf3J6uz3UzHtMtK3pojePEhSCs4oCaxilhjJ/5B7mMynV81TXcfTZ+RG
qEzoo91LCqpzcJoSN/mxEx2mWIginrLEaR7AhZdnz6zmyXfLNDXBE/ZIGoc2QVikVMpxtJrpP2x5
YG8Q2yTmndRdzuaPh7POtbZORg/X4pgqbO7FySFPw/TJHto3s5dknsJ9QZnrd5N+9UBOylz1SlP3
OJV3l9zDP7mbAODEfZ28s53K2dlqG1eGzHNlVMDGvtHlapNEKSKGpHXCqnnCLo5a2Omf7h+djQgV
uIMUIAZoDrRulZ4084hzZo/rc6fqM1rAY+E95UDav9dT576kStb+e3/AjbMKkZwKHuUCKhY3OFu8
Kse5MrogQzDuYprdJ01RsMJJxJ5G2+bUKBNCusGLmUrL9dYw47xumpGRQmshQIRiFiRRiKpQrk4P
fVrGOy/bVqlLRogyFqZqgPPD9YBzbEa607CWtFlCAFJq/HVC4PLRMAecHVrgNce2MpcfeTKl77I+
VF4UXuDLkDW9+vYyF/E/AavkAJGSrT6raMZ2wPMR0cOxbd7nYWEcGmznY9/u0+m/jAVumvgcvgRa
/dfTBtBukNayznURxUWAOoD1KCoUFX1DyaaP97fP1u1EnYDCPcAVsOjG9WCT0ubKQgcrqJBr+p5k
ffatAZjyWkGs6g6jvcylrwvN23lhtg6jpyEQL0sH8CRXn9Z0BH+zZXZBMYX4zHZZeFL6Sj3dn9xG
bCRN24C/MD1aBKv320h6x05aRkm9bjyEY6r6cO4sv54LCylLLXsKuzx5GitcpUNr2KvFbA9Pd4IM
nl7jOgNQokkJEeDiLijgLpeTVcNMm42jsXTdw+J0y2NnGd3ZmzyFZq0Z7pyf208L4JJTQ7AO0O5G
YKQdpybtTDAFmbYs36chd48hMn7poZo8ysNF6IyKP1SOunMF3t5IZDz8Q02YyAys7fWWKl27qso4
HgNMeCjTzIX6Qdjt+9bK1W/3v+8td4zkCl15KDYIRFKDX4UPs5JPRiqokWBp21rHEZ2JD1qCHauP
RFz2XW1t/RzqjvJjWtLyPb1M/dFL0vidLIR/q7VBeYLf5v5VquGe/N7W4tN/QJeUlEzWyK4XASBJ
aWRO2FMuCWHiCBVDphZP6AqrKhFjIOlafoJV/U7ie7vlOMyUVyXcjhtkbVDb4YDtmPiCBZ6XFY1f
Le4MgFzY4ju4Q80OEEJIz8ZQDz/iBRHNU2YsuFbd/yq37wS/ASkoimTcljddsqUAXjs54D3iamjO
Qs2HlyTq6i863etPNGveLLQhC538d1DnwN5BlL9e6sWJK91NKPWOBaUnDJCyQ9xigQa8xd45Uhtb
mxkB8gD5xW5bw3R6xJSdNufvznmOgyYeIkAtro2EUrlHXtkcCgkz2PHkd1Tpr2elpF1pNyblINWL
XypXOi4Vnla+s/V+161wcyyuKUBBaBQTulyPpQ9OHpU16TXVEq19N1lj7V2qDDN61SvnL2/eHtBn
JeMTGDRN29XJiGMvUQePweoGi4QwNl9SYwmTQzw6xUGbx2wv2L99a9C8o6RFoImPJ4/B9ex4BRID
s2KKm6A4XmAgpget5ia4P62NAy83PNh6okwPhMb1KGabKVY3kVLMqAVPh9h10tGv4ya7zJPjfUrs
Vj+mdVjt9fw3Z2cDbCA+IW6/KfhHuj1jdM1FEyruGHhJlZwBcqh7UMutPcIVS9mOSw3Mo/wdfyQG
ag9VhuoxRR6jBUkrAPIWoxEHCeW3w/2l3BxK/m3obsr4bzVUVudhOtKZCoxaRcAO8azHYhj+MfvS
3amDbtQJEZGjU0LSzUkjYL+elYKKgywkclm4oglaU1Q/q3JxD3ljZg/VothPZmd+jIZR+ztNkuUr
pkl7RLmtD0iQwplAm4L7eTVb5LKtzkNFL4hhOAWRvSwn4Q7pzppuPAy0+egiOGii0ZxaHXEc04qq
zQtgnHOMHmI4hg+DNRdHo3L7567xBGZ+HbVY5LzPjeHtGRBtfVLgo/SHwaFT4l7Fe0bdGrE10LDp
lyQ9TUrWHCDvD0FjT93x7bsH9CbAeRl78ARdf1IRT4pblBUm1WVqBaJBhHmwsAOczObNdD/+dqIP
ekFQxLnPVp8u6mg/NyrIP+TYxd/qIOrPXpwWDzH4sJ2durGA7A4IaSauL1CJVtdLMXdmqSw1vTay
kINZxM1RmRxEAkfhvf39RgfNJjhHI5Q7bbVVRjUcEDGhoqguvACJ3g0Ib0uVWpeaWxTUGR4z9z/Z
RvVLUnLQFEESDXTjGtTQFlY+qPJdLVMcz/wiXyrrQ6+Mo3asxNT8Y3dm0gEg70sLSl7qvDaFo0F9
FKHzfspwFTlGdqn1/9v5WVuLrkl2nCc56zQsrrdSOlmRYrvcDnk5NSdltLPm1Hcjhm1cGvUv2wJT
EkAOjPUvIh7tZ7WLE1A7WGU/KRq8J99McUF4mqzYoU2YF+pfnTFl9U5QsnG0ZQUFzXi6HUQlq7OF
qM1kqUlKgQlc9MGmVBQgG28evSZ7nzR4MfJYaZdhbnpK4cig3l+krTXSdRNfJ2rABmjb6zWqHIu8
3Kb8W8dJ4sN0U94lkfa32tvaTs13ayRDgl5AXkEu8FanLfXyCEVTzF3rDFP5qqIACgAnDqxl2lM/
3HjMZcrIskp2LdCI60kZxFwxokyElHEzv6uxVSCYbV1AGIkRnRt9xp+7oZ5+fynl33rdhaUoSTVU
gtnokK0NABzKqwL6GaiTiG006lP+3baqcgfbsrFdGMWR8ECuR6ga13PDw0hLBxNsi4af7qFYOv1d
LDLjf16aOielM+MTAlP2IfEi3a9UYX68P8nfcMD1LDWP+wVchqzGrTZMMnhmDu19CLoBm+yLHkLN
AWcThrMfCi0Og7CBInN0+loxj2FcdZOPKYX4lcK9hRHbqz+aMm7OFUZFpyEM44cRYdbPQskS+xhl
oylOxhjrip/ksaBKNHKZHpNK2PVppiYGy8/Kx/zRsZTymBuRV+3M7zYnJZCQcHdZdKCosi46ZFiC
dTbxEV5n3pekHs5eaMtWrkxKPcWjR1XgJDXPEJMKQFmavPCQ0/9WJPYr5gEP4Mde7y+5vACuVlzu
KNTPfjPxCalWb8eE6Knm9NQh5rxLv2SkLp/o6U8PQnj6yenc4qAkIvzsFPmeTJ/8lrcj0w8jrKHS
vlbxrB38ynJekCCaPY8k3RMnUwB7XcLZAR6aiZ2H5OaK+H12QJYwFpiJ9bktqF/VSI93geqG4jxN
enMZ6B8EnatPO/H+1lBw16TKh0vwvUaCkOWmwsN8AcGLrA3CfCzPpolHacHZ23mQt74fuACafGSC
EhJ6fWL7UrdEUgxwt9w2rOBtdeb/ikwLv8LQFAf8NBFATNPppZ8Xcyfs2Bya+rLEu4BLWPfRDWus
UtUc+YCLHSNMq5u+W6fD2Z3G6GnSkgj1qjb3xVRH5/ubdmt9YcHT4aP8y7xX11SmCGxQBHjiFBad
3+WIfjlIyR/DvN0TX97apTo4UciayPxAEL9e38xordTy5g53TJH7VBTnw+ShlllYVn5YBlvfafZt
jkdt12Y0ovF1e42SJB+ZfkCgqop6LFKQ7o1pYpXjYslJx2+Pc785HqkhawljhCvpen6EXuk0Lok0
hc/Gj13feAcoktVDa0egTdp5zyvktl3PMTQcqc8NARYA3mpBdaVqqIsXPfK2SGCcVAXbmlOswHAK
jN6x3hepXbgHw3N6nh5Pid5XqtmNH9S4X1j/NB5HvxRG6fpu1rs4FpTwNvlD/S9I8tabUxP5Y9Gm
/238S2K8Wh2S0ElDTIIGCi/+0Zvc9CVMSJ/JcPNv9/f0bbrJWKCIyNSlSzQY1usvEY1JWSw17c5Q
UZVvnNn6W2Yu5sXpZ+3vri2hw2pFS/uLS+CjqbjLL01te/etIZv8FQR9mALyidw1pS+cYSWkCJsH
ah4uh1530//NZYe0ZO2q+Zf7U97ae7i3gFOWDkPIXF3PGJXFHFpbSw28N/r3PEVd74fLIPDECdPs
0CX1Hh7hJopidlxW0AYNyq7UO69HbKKs1py24bYUlfLJyxbtNY7DnSBqcxBZLqOLTKi2Lu1j5LIs
o1N3QY6J42crU+znbBr0y/3F27oDsS3+/6OstoumgSdV3aoLBhTYDnGie0GM6OpBiNQ+3h9q6ztx
Q1DBom9J53IVI7h9MTgFDehAcdv5iXqk+loRhH+rieIqX5m5dXdeta3JUQmQyhDcgcBlrr8TlppT
qdR0mrUaS7EQU+pz0rvUHVs00e9P7pY2x55A+JBQD7gIie1qdnDZLGsyeEHjYTLio9UJ41WnlGOf
aHC3fylj3aVYqTVTgk9wNydH4pnI8a227D7jZDc7vm1WWh7E0D+tBy4LyPKlrg+xX+W1bfiJmmsf
0liAgbJyPXtIx14x/QGxiZ+jibOwPyArqe98ss0FZDYS4wx1Yl2RE3wTu7LcLvCcRUe+Y3BOnZGp
Z48u884Cbu0OSrVUcFQUEClCXH8rxy1rp7SIIMspm4/tUFh/UxfLgtG2lMNo6Hsp7dbUJKmHhjY3
Bynf9XixuhiJFi6Mp1PTLJWeEM4pUiKs8L9sQ7RQwM0hSge/eTWUFuUmtUY6u04eJggnj81TOs+Q
YESZ7CSwG8EUtQSSRwjN4EnXDfTBUuzBnOM+6LE8/xUiM1/5tTkPga0qzSOwy+I41mp1GK2+id5+
2kjSwcIbNEk4dqtbsRVullR1SZFAL2rfbqzukoGQ9B1tzE73T9vGx6PsBkAQSDg9qLUBi6PNrdGU
hBZJEv07dJVx0ut+oAs1pjsjyW+zSi9gMGMpQ8MLtcp1VbHOYqjYKs9pVCrVMS3S+mRa9Z5a/9Z8
LO4Nqqe8XzdJBVevByub+XQWuqJ+3LTjt6bTx4Hkss7/fvvi8XDRrgVwBi5q9Z1mT6iWkhCrITuX
4OwwisccL+gXVLe1z/eHkn/VzepJZiJ3CFSENUV6wkLRTnPqKZqX4HmhV97ZWIb+lGWjhW2Mp1GR
Ht9cXJS6wVQWiT4oQZA4XZ9s5HXbpe4ZFEhL+NSHnooo7aif5hCO6QDmbCdN25okCRqZC3tfZjHX
4+kx/BYH5aeA/Lc5jmY/fsQj3LywnZwSDlVbPSRo4+6kTRv3pZTO5k7hbZM9yetRl8kUFpU3LhUi
sVOOy8XJQ3MG42dE7sCgDsf7n3Jri9IwoffEy00dcLVrsjSJKjSfRVD1S3nMnF69VMr4DxjuvT7C
xnrC1qbPirEQRb812V02FzrhKIJ3DkBzHNb618zMUWWvVBWWgKO2ChagnW7+uD/DjbtTStJK6hCj
02G7XlEu07BpZVQ3tcZ0cFPF8rUpr56rwlykqr/hp5UV07cpmp1sbSubIVxH/vU3kOTGaqDFq8Zr
ewxP7barPvacmGe1X/AjybToEtpa/0CVdXzfDZShMSsxAidVi1Pad9VBX9ruVXgjmvQoPf9Tz2p7
jJS02hMc3dhvXFD8SNQB5OOyWp3amIzeqkiWwcCMR8Vq9IfIMEK/9Lr5wY4s9Xz/a9xCsxBlRTGO
i5dzLJm/15/DaN2YkjN1AU2hVh8IpSJcyvQicS/K0C8ftbkU5qlPveiR8mylHUYlG9LArOf238Ed
iCTu/6CNA8Dv4YwjLysDBvnnf3QntSbBmVbl98RTL/y8Li16XJoZANndU4LeWmuONo1y6T0L8uB6
KANcN4WWlGoB+hXxeWlILf3ZMTrAnVYRv6Seke8B4LdOHW8pmQZIF/w11suN62kB6RHnXQHPGsdB
cTSybDpUdbV8FNKOsDcs/XB/TTcH5V2VPRme8jUJ0i3yBoU6zFOzSKRf83DAaah2m0e3LmIAqFFy
spRpTy9q60NKQUIK0yiG3CBz3S5u+ryzBLovZuibo1ADg5LPWe+UN0v1s4e55T2cUySbYf3+KYuT
x1ajCdhKBi3RtEmep9n7aXpj9PH+Sm5tGeJmVN55/ah4yz//Y3fq4ZKPLW7qKA/Y8cUSiCziWP1N
sQXuTx1Jwv3httaQG1IS1QFqguu4Hm7uMCiLSTiCeRBZoFplhfWh0R50jf/vPwxFK0aOhr7hWs+u
cOw+n7WYQF1je0xohB5JjX9WvV0//IeRJGOIPhMbRJe79c81dMPBmQu6gD1ZGtApL/kuMowIPFR6
/7o/1FaZBuCNDTwc2L+kq16P5SWWSHOX4wa/peQ2oTSYVJ13VFoNN5Js7E9z5yoHhMxwNNILcY5a
x9xJFrb2jCRoIeBGexkE3/Vv6NwW7oTOk665ZRY0C87leu20/kRn6tA0aFjfn/TWpsGugkPH8uJL
trrWRjULbbXkS8YhFEAzjbyjjeGLr43em7V5OHgSnYZ5n0H9aV06T8g5NLfLAP0vRnmkKPazdqPm
Yw3oY2cRt6IG2RXF/1O6E65hphQX29EwiMNspKKDxBPF93BsqycqIAVlqGR552UIzBBTRDt7aCM1
IXklwKUFxF5aN2XtKUMHuKN0Ew+F9rWskhpoB9SY+x9NfpRVCM8okvVDXoL8xirO7AZAT3ZN1QaC
gXIBCpB8T4yyPtfuOB2NUaASYFswpIpBpU/RJztB2eaekdC7/zf8WtK9rcfELjwmWRi1TSN8sj4g
6NAGhimSy/2Zbh4Hm4YLITziVb9Fff44/kWvtVoTcfyTYnIO8ZxqsV8qgxlEEf0AbZqUnaXdHJCp
EVZL4991FqukSb8wbazDlSgFpjarBzNWrSAmxAvmBkL+/QlublU5GqhCeWuvnvjUaiRDi/GqIs5f
vLgIz/MgSaC8w1N2DIWpfEyXvvu4aG6182D8BjKs9xGRHLBNqvWAoeSH/mN17a7LCt2NKDTSZ5kf
xsYYNJTrluwL+AdVfyAhddBe05X4w5j2sc3rnGfHfIhDVCXw77GDLm1UD7oDkEg/zDxR+dM0qaMv
GkdXjrMp1K9uOoytr+BMbe6s3dY+tKlGSvQiMt9rOs+YW+6CaQY/X6vMox4tE0qiiokfiBc16h4H
fOtL/Tna6qacq1QrU52bskWJ62Q3c+YPaVp8a5MieUTkMGKhHC1QlTLd0WvY2pOUBlCkIGPEE2r1
Bo5A4cToUYnQu2YJyNCKi4psauDmc3XyRB1/uL8nt64XPi9kGd53HsTVtoiWIi1mhfYtmGnlnYF0
pOqb9jyrkDznoQ4a1PHGQ6/18ZeUb/DPNJtQXe//hq2LFOadLEqDood8f701sySOFTtrweDMi/E5
1Dvvc4RJ6fH+KLeoBN4kUjyJ6YWjBRX+ehidT5mGgmJqVcVLdk6wKv0ZtSOi9QrHwPAxUf9UlPgb
IZWcF4dEy+NfTug2CW0j3CmpHkY0VMZpKp6V0gi7A7K6w+yPirH0vtsWy4+6r7sicI2idvxUKCFq
Y7bFRtUVrahfEqFrEMzzpswPo9s1b4bpsDfoplIHoayErLnc1H+ccKeps7aQhMmpL+z3gxtyNmo1
O3WduvPmbhxGnnZJH6N9CwtKftA/RmqWBp+cmopL1limj86FdSHMCn09BSh9/6tt3VuyvkKERl2a
zG+1ORAZJaJxqQp4YZqWgVPXkHoXVFN+JKmuvNJmTR0/SlFlfXCsKTUeutbsP1WuUb10dWWzm61o
LPzEskmhFh6VZ5dSWeunat0nT61ox1cxs6inOsLKeSd23sivZHwAAlq24iAxXC/UAmR4Finl4Dwz
k2OtzPMl7+z/oUTtfU7DOEo418Uuum8rdUc5gZKfbOtLUMj1sLWT200Sk4G3Rm6+KGK0DjRB4sKv
qJ1AI0Y0Gub/OGSBm0GZH2bF8+3WrY6cdf3f+x9wY6+QXerUc6jOSU/n698C9r1bnMVrAmQjjL+T
eNCPWuOChRXDnO29sBvrDXscMB8vOsTGNfDIVahEaO7ACxs25ZObdUYwiCE6kf6hg5nrxQ/cyPud
j7wxQwalEM7FQji47rViz4T2S7vQ4Bqb/FD1vf5g9qoaeKhCH9+8mNL1mPoAjzgVfvl6/HnwkH/T
hduKQJhDcXRrOqtDPulHxFP3yi1bSymPN3BlMCk3wNfFdSeryGnbDTqCEUBh8kBAaDrbNfDhOvHi
d44Z73Gkt5ZSLiGpA7k0dMfr+S2ja0c6rmIIRTZaYKZpdzI7B3hAIrr/4+w6luvGte0XoYo5TEme
pGgFS7InKEeCEYEk0te/dTy6llRW9eue2uYhCYB7r73CB9Xmu5dC2Yf/8Fl4oxUdTdClupuXmk0R
O7TlHB/WUphm3uaPSH/vNZuYukK7AqkMRAqvKehdF3CQAQBDzB122gAZcY0hEdvZyCF8ZoTxZLpx
hEJ3wjZlicF5YIblg2L3j+flqwIQCAhIeX/czMAi/fvZJrkIhIZL6x8/drnneK2PAC3az16JHMb8
Q4FjUgxkbI/FoqF7tIEQoprWdSzqzOftZR5aDASBAGYnM6u0bBTMwD7/e4W/U/8gRRzl6Z8Rf/qa
BK2Z5LANiVRdwGkZQx/md/EWf15UOF7QMm0/QPHfWQVQ0CGIBMA6ioPXhFMeOPBYMmBRIOyMSOGm
HApM2l4J4YOPvmTnB/zqBZwlczAKOcvEkeb79wtA1adpbAE5CGlptotdvjWRSmIYgWk5H+2MCPUq
pBRx1LEjhx5pxlOVkZTs//MjhqTuXCxAEYGwjFcLQSBnNO8s+qxAO8QJI5a+YVHndmm5qUs+y/bp
39d79xmDQneW5wSYXbw6tESAtsF6dOhxuWVgmaFmB/CxXmjgA/+5MEGHU8Y4t+DogPPjVfXMrQuj
NYsRPtSO5RFhIMjnClmwn+T6Ee/x7V2dL4WLnA0Igd68qiYXBLojeDlT9RbMdp9COVwFmm77kX6o
E3u7J4DAgySC0SS+pGCv/b1wWInJLix8VR1MEOwHiWYn1MzDPhHxWEeOzh/0Wn9g0b9XKh7g2WUU
1dN5EnS+9//5zMCdNecYo+HegPHH9ayLlO81UUlaaeyRWyecDODBAo1vJdI1ueRDUiJbICnaBRb0
Bj1EbNpRVzSfp2EHJ6n4op+o/tkXU7SntFuHRlkbXuHZIYVQwLD5UwuHD7b798p75+AFYomPF9jW
mP+j6/77RignLgsGPLkhScwvwPrTicMH7zRP0KNVOVnX3WBJeZAI4j2VBQ2eU5Gqj7gp7y0VyMX+
6KCxVF4ryxnn6zKNHUIwItZ9wirpbvo0HqvciI8SwN4p/eBAAZAPFEfogFBv/X3HpWJxTM4HGgLA
0+vZGsAL8dqToxhZVYz9nmWJuUqzhcNep9T7FUs2TD90RnpbPeBnwJMvAv8cU8TXsorEIfl0W/F1
jdvEIA8m3w52ZLoxakH1jnSg45D0H6H97+wTFJrgZgMIxCDltWOMQHNkxyVVdakKiIFy7q5o3C03
phyGDYpwDefhfy+wtzgBfBzBtoSyFrvlTb1i8mDm9Bx2JkcCroAMXD2aCJbnEpOwjpAU0XImaHId
ycd/X/lcNr/aomfbGuSdYIRypvr//Z4BC1phBIA4x+x5Bsb768J/7M/w7mUgtcL/6CjgF/P3ZeS2
DJ7aEkdPIuE2QTPHT8Xi3BkzRokQutFFOwLXw13rAL/2HekfzdSFTVAO7G4t9Mj3ijK29ywuTv9+
BO9sK3zDQB2GXfr5Nbz6npIFFpZRN6Cg6Xn0CCeuZZe3IMA0IQXe1/z7Yu8t6LPvE4Qi8GFCEuKr
BwHkHIgZLkaCdd5NLElqthb57VoOcKUj+GinQMo+uOh7C/p/L/qqo08l91MWMEzityHDfKKXTUlQ
LyQZjW41RkAfVENvlzO27FkpCaIUutbXfX0QmN60g/4TiOxO4J2pSlJFdlwNvtpya3YAMJMDEps/
Su5+c6eYR0CKAxAIuCgq8ld3KrrcZZj9QxdDunw5JolqJ8hsVdHXOfVOHGdv249CXd4sIHSjKIPQ
ukE3CWbYK2idetaProVqeIPeejpEW7xcpYqGl3MW0v/sFXe+GOQwZ78P4LCvLendMqwi4vzsoEaW
y2GM0kaTIW9KOeeP/16rb14jLgWNPLx9zkj6mzlPF0DShFoOBByj2V0nMCiAklIA0s59FXqIGY2F
f9zC3UdK5T+97l/HEi6NcxAoHrrTFD51f2+Ts8ck5wQwmVNF+G2LOPuFghYu/4kDWQBVWHwOi467
n4jd9k+wQ2rLqrWivKG9St1OjMi3BDGcqvt/P5I32/f8u/BFAMAIWhNewN+/Ky+m0JIVdldI5Yli
4Ko+3udGd02rUa6pRaRAQUIkKPz7sm+OT4z2zha12FJghGM89eqyZy50eSaeZxMdnue5YCHwQtRt
HxwUb1Dc83UQwAl1Jab50WuiLUoKqbAYcB0b9IcxYcVQhYXt4ppF0fq5AynbV3ZyJSzb5rlR8Ko9
/vtO31lz5xFxBF0OIs+gNvz7Tge4EkK+gl/gW3am9qt1X3Q8qaZ8KRvZy3anVAYkVU0f0c/fPmM4
+6J3A1RxLsNfT42lBVmqy4GxtX2+XYeUuAfZrR9Nwd8eUKggUe6De4PS4k1JvLHe4cbRwi8Ym9b9
opMjou2+eb/qI7NAff/9ON+uV/DKsGxA94IbNlj8fz9OxHuWW5xglo9gdQ4bEbpuF0O0tsc+Tuk9
TU10oUgvPjj/3x6IuCogkT85flixr76ok9BoT1Mwv/wyRPuWT6CfTHFXd4MVH+yMdy+Fs+nMZ0Iz
/JoE6aUcIlOCYpPME/3GuKU/bT+Gt5pk8ff/x7M86yH+4JComv5+liRkBo8aI0ySISnhmM2iDZsp
alsGa3XAnifTLm5D1AfSkz94je/eJWrR82gFJvWvJ34mVU4gBXutiyXrDjoCbxz0n+Dg++6jNLq3
GxDtIaiB2P4gI6L2//suOytSQiLAO9D9FweR6KE7lMrrQxzL4hfYRbyonEvz62Rm2QdD4rd9FmiQ
UK+dV2qAicBrwlQUG89osYDS46NIVKBxiKd5SE3WqFb45y7JzLRvvVaPaTH73+VWuqgmMtfpfxVt
nH8IDEAAfZ/NZ9+8a8oGYylGrMO0TAjPgea0Dse5iD94se8cOmfDEcgCz/0GOFt/P+02BOcUDO61
TpNJXbYRkXsXdR/5Q7936PzvVc6/4n/6cMD4vRYw1qlzuw0Q8yKetlgoiON8FeseRuD617+3yluV
/pkjDy7DH3QZM55X98WBAhLohMBCk0O8VID6ZFbRMcpv5rXwXzQO4QvANiGMdQsTn6LMrVdjGXf3
E52ni5zFUNf9+ye9+wzgh4CAB3Q5OBL/fgYcVg/dcOZ38GFcnjLCxws35OEXWUx5UyDw+SPg+709
i3LoDFiB8QRvkr8vmG7rpFYPeIwOpDsaTLobKtywOxsvnf59b+9e6gw9greC4+nNeGjNvckKkMYk
BGN7n8/jCSSEtelDk/7n7zOmgtBYQtqBAwJF0N93lU1k69e2WABX5WPepEWPKFJGtxXe08nZVBZZ
x4Hqgj10Gf3hP9/mH4kntib6NdB7/762P4stZriA1BqeltcbsKO71uSQlEJjs//3peDA+87WBHqF
WgB1KNq11/BmsiA6QyrQ63MkO6lLYocCMccSI1wExsT8XjGC22wzFvmDCrft0SP0CVh2ochaJSwf
un0Inu0DGTLyzTlLH7iiNKvgWzCFjQuoNM1SyLCskLnp3MGFaaubbsy74CC2VPyUKk7EXqlt/ZGB
m2or5VXGqkV3y50LoFyru0wkPwtph5/hant+RGRQMlZyEfYT0mc2XgFPO9frfTz+QHkfPs0FqidM
CkTxYpZcLwfnef9yTsHloCInSwZJKx3uuyRGCasixFchJH5hfZXDHe566XUpjgBedXauPsHQ6AOv
fmqtsvFmzHKydxlFo44CFgFgiAWjtLFjp7ID0jvhrxIjzXbPSl90R1rSEm1+Mee6gfvlzGrH3TLu
ME2ZfUN42Nk9LETGYylGA3BNkCKupsnJ9k7plr+AStt+m9W8vSCxM+W7iE9igR4U/nxNon16jcBa
hGxCBqxvABOFpCF022xNysiGl7SfRFLhkOh/zOnKyHWRs/AeFDOJjK4upw+hEmHZbDBhgmclG8FT
X4I57+81smL6XaHB8KvGdHbPUAywrkJtvDn8Edk/eet1jOYI/q0pnEkAmmm2XM+eIAPEhzN+05aG
1J6FWN2vcs5bJKxB19/WiR3scitWaAXhEQaPrX0Lay0gjqSLbggiYroLeMDNN12eU9wpK4eLNiVT
up8KLP8aX6jkheuefTNQyL6Ak1gigxz+/wGmAr07TEpF8a4LU0wIRtvDZ44mbVrCrqTHtGBGauF1
EiTO7FqeS9hHdiEIfS1TSGIFzdZNh1XECPWaW/qsJx+mYB7APqdRJuyTfb7xcoSGZxbDNSwLQnAg
Js0uZBiAy4a7CPftmrLkgiQWQDfIQ8lQIV6ZiarQMGo5pjoPSLNuS4T0VcBCFwRVwC+YKCEMSzAA
R3iga2lO4NP3yM5pg/xbYkqZ7jMKpVA1IlypqKIQBtr3m50Hd+jK0Ran2aVh38DPkqeHmFL8Y4RY
d2GSLiUwk+j5XRFJfkvHXqzVGKjlCrP0+N6YLoAL+zaZr1mGeX8dGXCDDwjtGgdw9NYsvQgLSmPQ
ltBtIlgejP+9XwofIssnXUBs6wrc5phrUJ4Zs6ncrUkLf5yUtARmkkG78v3olIQHyibpjy3L3XBM
JF1/cBrNz+gsPQML3iSuWhFIzPeudeFv1mf9lQtsh1MoY1JXic0VNPZ5m+TVLFX5sLQEK5U7OSzn
xzscLZYhFJkg3t7RVsDz2qIduLCwFM4PiBRGPznzaP699BhwVC7Tq6snJNIOFdnkcsrzMU4rhaJ7
3o9ApgDdsHHajmbMaVOCtg+bYVbQ6ARuAh/O+0H/AFgcb5UBandfInujaLSazKlNC/NZacKDyiUD
/ZJZrJJmRtSrOunWsl9out2XNJGZbPQUG3wkXWrh+Y+XHDSiKMlUj8VW3q+ZNjNYW2xoT4R5Y+GX
SWByFM0CnWFcmCBs4nQLfAU+RhIcUXsUareqgcqKc0ila+Pgzb1T4UyQ1ekDj3hhKtqiWQI+B5Wa
WS/3MMze+hvGNpjBL93mdOOGedLHjvaWXpYzN+qiC+AAULEcyYl1u1qtT7wgI/Kj1gXgnrNwsTgS
Z4WschYQ+5V1rR0f0d0mP8PCMKSQCKb4NSgMEQD1wXPl7xb8HLMrYgdsDMb0droKZZzbw+oRnXSJ
hw8H+8yBhk7qUo79eusKG3eX1BNNdxIucvxnFutsemnZOOM4dE6SFvS2rIAPxCFLVZl/z7p2Kb63
oVujrlqpVg5Wn/DOzZ+jIYXvZmVSv5EHmaR9+cuhVBRNMbhZkUPAqA1JlTqKCWhlw2iBFgss/0G4
agb/yQU1D4ZsOMBjf2Hf4J8cjNUa+8L/JKHWMkXySSbkkbZp1OaXtChxXNVhV67B42q30D6BrUjh
Kxby0NzAVLFbfw5bxKJnkvTLeEnwQYlrGDW29LeKEQW/7UVx5vIcVKJcfwcebWSurWUukZAclaBd
V8sUEt43CuAj/9WVPppnGKavfHuAFXrHLwdrZI7ZXuER8K2mtX2BpVsaCCyfYGtveiNFgvi/1vKr
Frh9huz1KV3ixwJTtBFwfLJpKGdMLPp7MmbL0O54NMQ9PlVypYWAV0PEyAOeWxA3ICZFy22BAWZL
Kr/A+hIuNj5pE1ejtUy5fh5jyKN2fTAXTtQWsDTY664tDD2u2bCym3Uqtfg1df5sIWliLP2bRBqX
7kPsDTBxApjjwggnAG7T/8LgZGlVo2Nkdp8Yuue2iWg23ejIrutRIYCPY1afaHFZcNjPtlU5wcYn
rjMpOCZzEfQieR3m3iVFNQtTwuGnZ8nWQYbKx/U6AZhaXrMxz9vKTdtCwfyJHXykKuSZltnjtHR4
KWCpETMM1WrLTRzsUPb2OExbEh15kS7JaeA2hYQ84GW/FxmIclUynutYTuJxrv20bUGLJIKyZT+L
3Ov2RoDtGFU+nWBP10rtkirYNphJLYRhwBjFzt0uZ2uOxtMRNakYY470qMgIxFzAvnbab5bHSS0N
jLAkYk7XrmwQODhhQD50YQAd9owAkBnRT+cPpKesQThZ0FZpuI234IPDwdlvYf/EVvDAa67XlBxi
cBtvyzlr4yripNwaraP1OfDhqqsRikGEeQStOdEogtf0rHKLyVWHaJqmG7L41o12ecE43/h6S0io
KrRB1F7MosxcA33LBqJHJ6NuBx8MOB5l+TqCf0Yj/PnAjO33KYXtSi1K3c5Hl/rxCmGkU9/EVvDL
lYQBu6aQBbid15Tdapx7eHBg2n5OzyQ7VvloyAp8qzAFrNdZjhhM5Pi79dRvqAvyPo/mWjMgq3Wv
4NZXixY5FdUcLEvwVQzLhKHcWipRoUosZFXSXMR7ZO3p8lDAFCOtzDKLoslXjpNZCQmTahluC5IJ
gs2tj2JajTx03eTNd1SNUVJhzjf2vxgxPSgjyFIwB7pAJmZvWsPiYe9bbzypIDQw8qWYxzXI9x75
2hGM4GiqdnLJzLiTYVuS76FWwRehoPKP4Iov3SkwyhRVBlo29lXXd/kuQJQ9qRy0PROmP0W0Xs5L
2h8DmnbzhUayW1GFME3b7sLABAFK79SJpg3o7HcZmjl16VbrLNyDZLSips23CUu9X5MGSXqI2A2n
EhBtNlm/VlmoDZyUQT8+IQCK+abkcxrudKdQklXopFV7g8M4HG4ik7HhrlvncL51HNGfuz7mitcr
KewD3PzoeARVL4eUcGSiFrQT/pB0ANiuSrzHQzL6FGsjQcG7g9OoHe545uJ4x4QsLpae+F+5AOHR
ynNJOo/dfDOkk3oekd21VLkMUKJIi9kDKLtmyqoi7kBLBc49fseuWb+nUGQEVSS9yK6EX8W248GU
/c6KrYXSLDNyuogHnv/WOllY0+LwvOIKzm9Nmw1gc0+obac6TPnYNVaW04PBMXGfLHKF8BEgGr7T
UzfTGwQaxKpatgHuLzAIjlgDx5Po3oqu5xUqY/7JT/i6nRYW4Usr5t7TC3yHFWwO2YwCdlXt2ZQs
d/gRRcqkvS6RQHY9iLOxlFJEDxWOVMlrRuSMdIxuWr5CrTbc4SwvPEbd8/Rkh2HsDtgJ7IGKFP/o
lkGqWVtwe1GZaeLUzvQdnMN0iyDCXbY6XH6BnfKRRKHJKwyYDYJmhvIMlS8EnRgs28p6kekIwbSl
wR3r+rRHWRUi1G4tFn7ZWh1Mz0Dmlm+USg7aoQ6FusCezA9kA/foS8bGlmHqPfV9hXAR+qR1r2UF
lp1fmrIdVVChwOu+rplc90SWs6giDSL8o8+KyV8tiSBdDQR4XS9Gu4nvOi49fjC0hKC/xoCJj2uC
U2DqebntZa70eJF1uT8NCm/rntOCXYUaJ+POqciHF9iadD4B6OBTlUiEjlyZzcvlUCQYJOwHOSML
gpSAf1A4rDrerXkpppclMsP8Epogmys4tM39k5lIVtbE86Svhn6W8DCZ45KC4yTXby0ZQfBA09N3
ST2ZTeS1LVHfAbuOUODCciLye92PprhgCmrHehIsUC9w3HRF1eYdfYlwtsKZY2z156Rf2Zdg8Oa5
8Il8ki6fb9wk/DcMufrxVODosFWnsZKbaEr1dKCczZ9zqOSAfnZ4eDM8gNZvZMtjU8UKZG+TyeJJ
sqzUx3Zdyu8FXf1ySFuqk/tS9Um6ky5KflAS2qwp+zktTjjGcaSmHSpV5YcxvEpzzq9YhqKqwoei
AM1ViuBeT+jVj7DFCeMbZtS6HA0C0nHI5JTP1+Pit+FoEtGHnye/CfVpCFHvXgnd2UM/2V6ANqDJ
Bd6k/ZF4qcUhIdzMnyYUpvFVsiXbbwZupmrUCKlwlRQgdKEY4guvN94jJG9NwXy5Zt2o8l0IF8Xw
lkYFGWA8lxY/g8CWj5jb+/UEHKOLKtOPc3C9IVnqZLqhoE1KkkIf9BJTlGJrOh6meDbtseNB94no
ydjLbI5Wc1yKkO4Z0Jj1ajZ9esogzkjr1kQ+uJzwdBBIfjbhgy9+OJ8wh836UzvH8WPcyhHFRbwO
54lQET+HgUfi2soB2lZkBYgIn15YZ+yiJY4GXB1M1ArabTQVHJGnL5uhskdyDdZoLwIa7WQUinsQ
R+O5xjeTXEolVd+YPEaiQiJx4QqmH+pXNBGKqo2uXQJC9NhtKG3X5Etq7TCdIiXgYUQzFV9A+dHn
NeQlNv5kl63Yqygv6CH1UzRWSvl+3WmkMJpKT1hMDU5QHG6o/+yPMGHd3HCpSVAVbdH94r1y7W7L
MnvRGXi72WoM2xi4MUJd7dXIKVdVsiEVBa17l+KDwvuZ7wOHMLoDmrwVhpQF8czwKpwRSYR8noLf
RClSIo4IVgGIFsALHocJRFrqnL48Xka+Ty9dP+VBFQCnDu96vki/B94VpXuNKftzbMvI1bKHm+c+
AEjQXkT9vPoG5FvYldCo63/NFH751So5CQ/Y1lF40KhRpqNNYBN7Slrvusve2XOkTdHTpBpXOCmj
BySsqAu8I3mUMcsPm4shp8SpE0JkAUeldN/SjckafP7QX8NzU6+7ueTR9rQS1Ik7j5+zQ80KXXsL
OgWvtYgHBugNjQ72aNmmMDgLAJssuLSsOpLnD21I57zqWDuxquUbQJaCtRIqpGGmpI7gkX/bEaTc
VwMUi+o2YS4/DsHYqwaQVfgJh/j4krmSJVVkk/k7I8l0UWwRWLhk6oLhJAzqRHg4nqcZ/eCT+x5S
qq/4teeoiSEsl0MPeOILjELixwm7Tx/GSMpxB/ec9HkuXSerODbqek3wcfpt1iD5DPdrkFVAxe9v
tlYXHh1JBtgH6Jn7CslPgkhRbSNWmz4Kuiui8LCQ/M7NSfAYxC3KovBu64eAHJlCRttViknA1sD+
ObucoUMZGj53pdiD0BbfFxNRJYjHUa+qLCNUoen78269KclPAHRCPPgiFMttniD6cie3pDW7JFmK
sdlUuDykOCR+eY1KtYbR2JSe4nHRnwMFC/SdAPW93BX43IQ4/Qt9ZaFUxMrHPjkMthzJZz4P23cf
5YY368hiuQ8TM0IyOSb+dpViGU8ause1wvczfprC1LdNMW2MHmOX0DsfcYvtBJ3V0RkSyIZrBqsl
mIdCr8MWBllBvNrWVptfZYzX2uK1bdTnt6A0AzbE8lmjapTgtDQO/Mqj0bC0qSIBvvzOzkGgmmSA
fAXV2DbD1WHg7psG41bUPeweh6rLeQfEcFrZPVzr6QCXLhTQR9gTA8cZ0mW4WwW0bnsAtepRpQMI
ZmAjrqqGogmzzY6p4id6G3vKCfrHCliCOExdBOyhXEe+fV/LSC57vgSxuJzTVpFvHqGCv0vVrbRe
RpZcUTWKnwUw4WHXO5N83jbanXxE23GHkiHtqtQwBNFiShz8jgfgZju2KThjK7kYWaMiwyS+wtsf
tnvFI+v3K6RMuvE4KU4JiulxB8Fh8lhSbhHazcjyVMazvbcZPj2jA05Uy1aFj9wxnVxMVox31hka
3GcoCrY9CYyEiBFiAXVwJF5uR8gTxgpH63xLPJrHXSLVfCowAIxq61FDXqd28gcDY0D0CT4cp13E
+vU5Avl5OcG1dbwR4wJGa96mqz6EZBmPheVRdzGdaSRoctKJA+waOUonfCMglqZm+umAozugzWqK
ar3GKOcNNRBeTZlfaeOiwj4XSHMdq6HI408k6xj6QVsE1xI5lesOPof2G2rTsa+DFa1bk6PGH2sY
H9kXUdL0E9wO++nQDnnyWRUJwDqdZb1HMIQrgQBzuOttuju/6sinu7Om+st54sFq4ec+gYhw83dz
MqGFg7cFHHl9QJmuFt/KTyGBDBS1Ub5hI4gp3xcmoeZGZ7JsQaPw6873W7bcbAVBxdQWcrhGWeOQ
qtx1kW5snpmwKoGaP/IWaWdPgxwmPCY/BstDgAbsS+vQutQiRjzzjXDddpXANibFboDevMeRJ5K4
GhCm8XvkmLAdnFPiBtqxzGMQgMyN27jLsOCAM4uqj/pzMd0ayQ/tvCw7lHIwoY7iCcm4EWy9H1aQ
y+bLtO3occEX5YH7Obri0TnfLCo2DorwVFJ/R0oWQZODzKfKAs+EPVFARHTdbiT9DnAwFSf08em1
lzxrj8bLAG4ASCL4Cp788J3ixAKADbXblQvHjlcouJanMe5GgvENMdeZ4QRbH6kdMCB2MonrZCq6
pSloG/SQVkzYn9iq8DHICe4FwKvNr1zR5skuhBP5bT8jWPk2TFPgE67cRlnjBRRBBcQpIVXECv8o
VIrKQjoH1jMlMUYxCzEUzvewh63bUIi2AuqBzYNOCxgoak54AecxslpQPmCGcUp7JwJgqD7qj8Cn
9QO+0SRsBgfS6i5jXndXWbjgu2NRt8kbIJSuv9K8RPsDO+JInKawZXGT9pG7pb2fvvYyh1ZGp8hZ
jQtkJd7AmxyPDQ52HakHsY7+2k7x9KxTVGBP45St30bdpen9GMcLUgfXdAuvCkTGXjibdHpnECOD
HUXjLgGWOmc/x6FswwrzMs6umQjM9bosGKEsqtxeorbLeyCQsNxDTrzPKzUt8lJkgGubaWL2htNe
bw9Kr12xS2FqN1dJ3AoMbZBVc9HagY2fS1dG2/m1ZjDzN4Z/iXM5sZNGJ0x2Mez9H6W1GisW2T/l
91gBjEP4UtA+GTMWz5Cl4kd3U4vg7TKjljYbtxtvMhtTcZQQlNvLsRjmO4cF6i5iIejnAkF4yePM
p1zWDNNn+yUTvbpA2jHILz6IJ1JPKrLA57QqET6JM39FvYRbwYkywqcf0hFSHilgYnKcFxKT6xG0
fHN9hhK/ZX2cWbhGZChLtFgi37g5UKYxOtVuR0gff423dSFVSMp5qajVsttLg0Fa45NYPQHSKclx
HZz6Hs6YZNyIeFI/szXob9dRx5DugeUa1WvkIPEcQmtEnXelvMMMHlKtvGXlycFfLHoc0g5zpDCG
8VYDs4u8fLYYoA1HIMpWXxVdtjyMEwZm35dk2/pahCvHQZ9NrhnRBTj0f2jAK+1tll5GJfbTsdXI
BL/qvEgFYEcoC08Oxt3j48KY6ioUMZJhtuMBpy5o8Mp6YDru8BRzBzA7G25MapL5rjQr/4148QSR
WSB34TSdWqKOK0aE4og4U9wQvvsLHg0LfXoE8yR3NUeI5NERmvCmhAfWeXpE6SWmPSn6gW4ur+Gs
g8j5qSt7GCOUUv6OE3QcTTwviIXN/Jb5swyF30GJY29lPypbC9giUnxBBSIxMkyngH7jUN2atuDR
8cz6gnxT5Fv3CdNWuJphXk5/BOjY4dsx5QSD3TVTvi6yUN10yPJUFQs7/w2TX0wHkSya0goupahU
QC1FzXq2qbzkmebxcRFD/5wVJU6Oqfftj2XidNqh58YfNuD4whwX4jxfiQ3o+b6fCvrTZ5P6lXQS
xbYZwg51+pzeJfCElDeyo4DWFxGTHcpJwvayk/N6l2ojjiHqOw/0cUx5xRg6pj2w91QccC95BOhr
cg+xBmn6XqL/lgdtDXkqx9WFldOyDA/w95biNMA6fqmGgNlPBaYu/W6NPB/26NOdgX2JR8sCNGkN
kH4W4hz0yxK6l9hZiTliOVs0p8UISYBF9ritfW6D+43Z/NsmWdjX/s/6mKECGRsLjjXG396EQ6NB
y3sJlGchJhnL+GMOKSyiOeHQdrIpyA66WPquwT/ZP7SSyPChnJFCUploGZd9qWS8wFkod0B4thhj
hAEhbdke47L/4+i8tuTEtTD8RKxFDrdQuTpHt29Y024bECCJINLTn6/O7XjG01UN0t5/9AUwv409
Ysalu6WByrW8QD+RnUjR2NIfYl359q4uVLHe54RzPm7eigyHw8n+J4eouWvQfZtjYwuq5epwCfeC
I+UGRbZdg1yF17xMcFtlup9dQYKZB4SlzRjf1UGsrbOnHSX29AVJfc/qWZiUfZ9F3mvDegebt+hL
Uscwzy6rKTR17E5qP3EJACAXFsAc6XP/9Z5XQ/jGctT7Urodm4pxdZvKSS9fhDEM3HuL1xwtyxQb
x2vrV6ekKsRAy6j0+B6c2wPb6KXYhQWj1zlAg1tlXjSDjw0qJ74IHIU8ArLGpE8CmxsqojLKZElr
VSaUrXFBISLxNl56S2L92Ted0Q9dXcFHIisp45TFRH8xP4s1ZVFvwtSJGMl2clXqRRJLH1/FHLEF
WUNAzQOx3N4BF07b7zYZzeIuCDrd7pMijwFQgqW4JolVr3cWDZF3apg39LujC4XnLyVe/qHojDpx
Tdnvym3tv4G70lxR3tSpIDmqpSq8cWqeNytfasL72kDvh8IbDvlUS/m1yIYhfqoD+2EYixYp/CLx
2/pu74CvWuvQp7Eq+XWQDGSdCRCBWfDnoPGJ5/LL17ryG+cwmhwui/HGXGGx5/I4OD603eYU/NvF
gATnvCDltbJw9UedbqRC9zCc6/RSQEYNWdMWhn+QT9Dw3kZg4tpGojowM88hGD5FeCl71nxO1jqI
Mmi2urtFeWwvU42+f1fgC4pPTYkP41wtRfDRwU9e5m1cVaag6QtGJjM3h1VLy0oblolb14Wj31tw
lQ+5rVuQWfNNnTDFYTPu8moglQgbueguFgT1a8fY5L+zDQ76yfeWLvoL7l6iEIgqyJsWQGjZNXPp
gPEgQ2TqLWb1XZt+0BhtB5fR3bPzc94KEuWGFWv82XMWik3QcHJWw5rn67/Q2vgXJ5agV0QaDfO6
N2xeiu7HZjXqkuRQxWUQcZ62q3tqGl2/iqKrfhcGHpkIF1WgVXCSacPaKcVfOA0HgmGDi6s4zpd4
OKybHt0dWAEaCObxkfabaAtJ/0zG5CrXnta8iG4QxFFtgJxoUlp/sykwCmxx1PxR8GZTulSgUHun
dabtuta1t18pgJ+wu7jdLkD6rs/sGmbYNwUmgx1FheHF9W/Cg6nkLM9QXqzccEG5wJTrQNpZQ91p
/6hWYiLAxiihS5XmaOsaNAenySjO67gP5RNCns5/tl1+T79DvTXbyXCWx+lgT2X4KmLtRntibaCw
F0Jcygd4D846mGVAOHfw3QSvL6lraQHMxdsaNhKYpXVmkLfG+4A54upvR1H0H+HMsf/Z+FXDCnq7
87nfvTUzyTi8IfjP6/0yE3q242vWn91sInNfSdsVZ1AWWP/2/x9ls+PG5xfMrPNcVB5ig0Vv4hMn
Ydmldbtgukt0IUjmrSrh4cLe9HlZGHluMus6ztwuJw5oII/llw+UwZOFLqTNFtpA5MFpfa6qiD/8
r5uDYAZVj+23UC3Vj72WokjRm9jfaojC8pr3HSV0kHfheHBWrd/mfm3/xrrptz0ZT2K+06Y1CaVn
cUeaqFcS3rsZ8oMvjjMU/1priMuM8DUCHnEz2i/sQGjPCchBlomSKICojRFhicAZub8HjnTKj3M9
78mHK/4YVFFvIyr6mQ8gnHAX+x0wZO/7lrvrE1nMv3U0qFe67BP0SdtQNAcKrF10BWUV7lpFZD15
Il1HVpHt9OgHti4Zadbzt7K6G5rIXVJRk7y184oB8L4DmrzbEAIgKlqX4B+SW8KAiWTv3il564kp
6eP1tQ2146TcPR7MdU3M4t2mORJ30TaGNJgCD+f3XT8A8Q/dYkV7TdLl/NtM0vazSfTGvod+d7q9
L/VW7V0rbx7jQboLSFXDLZYPZGk+h7MVogfu17m7iMViZOjr3r8Pc8+se4KvxnK3LSKx9xxv2k7L
OKCipoOu2atY99tuLFG33fDZ9U7GgxMepnUi/rFSnV730hJhCM+3Nh/WhDIQiMDwndcz4r/nvIoS
Dmyjw2vOnPCaez5aLy9BsTqB02A7ybtwPiRJHz0yhqgvCC+vf4iHWpxG213mk+r4q0nHaOoHx1cT
iWad1o+WrKN/4dYwJUC4xvIAD+8/9oy+X5AFyPZxySCwIS7c7bJOL1GcBiUCiHPugzBZBcHXf2uv
3NZUoA6BHZ31Uu+YMpG+DBsUiG4HYkO6Tk42ubJkewV2IWIID5uVKUV3wwxqa1Tfe1pwua8p2BmZ
RBvImr0M2gLxF3T+S4fvKMjG2Rt+8pVj7CpoAnB3udM4007fNklWWWEYrPOiejTD0vZvVY3U786i
nu/tpifd0thft1MIqjx8sc4O31C1rfcwNvnS7lDN5MHeYnK92xQ8aubM1nZXDcvip+ghkiAtwffN
HXlR/WsZBBSN8SRzBK1jwPFHX69+UFtIjyn6i7VJp3ltf4etCeoL91nwPeemeliJ0nlLhi4kk3wN
ELojl6jfyf2f8sy3QVxRMtnxExi/P96XIRdPqvsyCVNjwulnq3wgebJ6iu3UuGV9v9qiQiUFlw+w
0Q/IIeKuiS8M6V65Kx0YkN0aFu3bPNGWfSAkorcfRTlx8rBL9j9yXcRj2+cWj6TktM/GvKkPzkhL
CwQiSOznKgnbJ6OKomcSlfL1Qc3b3P8J1LY8Gteb4iPDfe7sx3ycEuSLVvJ703XAQkghAKgSqiLn
T+QhE9zXk6eOt/4MrGqtVzL6zUlSZhxF83AVXrGMsAeE3mVTWHmP2grMf1y780qPjKeWvTs66rMQ
W43+aEiAVGRiL8VF12aA8eza5MHRJvSzNY+hlskHa9xTkYzynd27hZJequKRQ6AjlA1577deI/Hl
TQVg/A0c+/TbrnwTufKirAAz4jOT4sPDWNfxIY/rstpHm128N3apnFM4IjlCPdTkZGhpxYFaLEP3
AvWRpPlMqzAi0sEDfBoQtDI+xOWvxlTNsK/jRL/lGGHCHYqB4AldLEIuh8/33A7UT3NUFKJNTd/5
w71preILgJVGXruqFCmjieaYDYt6uHj+tqzZoioyHonPW/6C6uHhHIhcbTIjILj3JKXNITE1YdLf
dpHIfqlNo1zkaotTEq9utQ9bUnu/DNYK9zLFznxhaXO507hVpqPrb972XAN+/SfidbEybSK2CtbM
IjxUZoo+NnKlxcNSbW7BBtvIr2C1IrNfQr4SzthqYyupBmXvozUaAX7KRpiTMFhuUVJ4xRksWsiD
dEJxDT1Ex3DiDVdqs66g/NvWuP9Zi59Yx6JpCj5O0rn3ApDZ4imde73bSuKRmLxc99c6eE14RNI/
n1yWgNu633dP8Wy55X4IAp7MGBHWF+FxwKJz4UlU4035UvVRUWSdMcGfNoxQHLX09r07rXReq9qa
LFRyIek+c0LvbNZFjB4Hqx2Dr2gamz9V5UwfhGSEYRYqvl7mNGsDwRLJlJog2v5NSE3M0Q07i61N
Gu+uQTP4q0LF1x1maJwIdceNdoaUMzgaKdbWaLuZ2irp6zVDnFUwFkvdXMc8mmXWD654pyTKWbOZ
OBnruLU3yp8+oOm5RRsFd5JHzQcKHl+hRnD4otwqDKCM2SOeqmAs6Hmtkvm/yRacNhZygLvcRmF5
mNc5nlOw2uIrr42NgNYKHNKmvKZdU0vAvDM8EiuliwqvPxhp+6tFyIg0a3QaOoh8ReTMcAvWOQGQ
DpzyzuCCGoriOeexRldeWQAVQy9jJC1+KEnCNp57Ko1jy1PnBMtjCKUhshGxT5QSnrKIlKSZvr/l
iURTWgQrpAvtJm3yFNW59YJcClFGMYzifZrg6GQ6sbVeiEqoJfqquULvPNrMuyWjIsSRpf0jEdf+
uhv7KOn4CwvkdOgf1JYq9MNjWva5PgD+9xCGyVr67BJTMf1OCKH6I/w8+oseKLp6fQCQ7MzM9eh0
qjDZxYkpx33hLa57jPgO3qKkcv09IjhzNsTljA+0b9V/5s4q7QfEGMF0GdTSmMfS0fEzfKeSmZ56
90nMpJFdJuW0vyV6byRXvk2lXGvN5oFew3BOa+NVd4hMxo52+Nb6gCEskRyjUc9cHXJTuHPbPCtt
Rd+zqsbkD2JDbzwIBOc+fOYs7tHKAz5q4yc/aoqBlTyUZfseYykFIW6tSPKaRt861eskNvSr6yYv
ASm9y7EdnLbd9agL/TvIkPzJxPD/h6WXGhjeK3L7sAwCct/CE0e5gVcBB7G1vtroX5sDi0V46NfS
Xg63xhLMIZuOJxRrBmKxhnST+yVGCvIydWb5KgY1PZowLvTB5KaDIAj7Ls8qWn/Uvg58HyRgsrye
KEE3uBYz0r/UHhJFJUDD6fMxS7/uvwl/555b205Yuw1ZW33vxavsXoK2mpfU1gwLaPan2klNvZhd
2LHkpjTkVE4ajjDapIKjuzjo3IlgYnTQPBTxrfoTUZx9oFPFxQJhxvVayImjnlwIpGG9aoufCo90
yNANPHPlufD2cpachRCw2kV33HGFExHfrIRxB9337MbYjXI1934W4l0H9IknU3JrdHX37owusA6L
KuzifLMZoCLvxvZIjZ2qTzl12C8Fxbz1Xe9XRjJTi/mKxkV/rISrX9em8BwAq4pjze6wQ0JJrfPi
7Hxvjp09rTaRfx+b2ZbH0TGzPGlV2etOjkzCIE0AwalDWxIXNsa5Uxcg48Zm7NUIs5RTf7MU+fiK
emce9k6F9gUVfkkJK0rL8ho0FpxQGZWCJyH2lvtWEuS2R4gm93YVKsW6G2t+lGbpv3y8i4dOT606
J66GVeaJgA+f+W0Mz4MuEGL2ja/vE81tkRbWWoYpwtE+f4wnh0ySNl/95KlMKMPZ14b2gvtoYhfK
qPhICNNrilYyboTNtCuXkG20Rrx0B92s1JEN1jwHxkefVvjYrgkvit3+zLE1jKxqSv2NI4At9Pbj
yEG+JbHMAtRM+SGg8QjdSWMr52xAJ+iGiDlJJtrB3vqqqX+iCJ5sT4EaL2/UDeaXBczucRqy8KWo
MIv1oJCa0VKnxYBWy5mad7cq5/LQ1p7tkLjI5bq3Sh1ATHfTzE0jC6rjQ6Hjjw3lBAN5EpagH2JB
2j+jG2CfUAhzK+S5QGa5gf8vY7verVPeBtkcrNMjgQ962eNRr/ps28wKQTCNsrmXkEc6rRJXqF29
0RmbbnzvC+91vS47yFe0GKMVWseJU206DNTplIdy828ag2XOH/xl0qDTli7ztLPn6VMEsn+eVT+y
NtJ/WmUa6X0AZYlHJg3auloyrzbtdp55mgFz2zX/FfC/fPK8aHxtByJm9pIvAsYwmhAa903U64sH
UnIPkmVIF/VvYQsuV8djP2+1OMSljoj3X6sF9w3qxz4rFtsWu5ubH9qUU/M7wjTg7UM9zjWxzq5g
HTcLrTqxoos2rXyFeDbxORQQGXY5K/aEKKpDg2MInWnFqzVVUX82eWDfSdfEQGsOLsYB3SPYQaC8
8GpH+K/wNszihUL3AYYtksN1qaeIlxqU6rvObRUeAKD5s7zmUs0AJ8bXkbkjT70xqW7RREG8r5bA
qx+jQJvXWXr28im8snDPI3WUybecwuXcDF5vQdbnpf2zwpT1D7InE2uH+t3X2ejUzXjM3aU+uoj1
xV8n7ubwn63tRaUIA4hKFe7gUCced/YTVQkAdXobgtet99r2I2RN7oFjq/72qG+3R0avLdC71cdH
fkpvPeGEMJfGa4vwFHqNi8g22tq9AyK27DHotg3cEwGN5wKH08Ln6WHbc0C7X0UhOVsslPX/ZOHb
P4QOIj4itjd8zLEvAbWvtwxlAdSUHM0MrJ0ZkmhGaNrGICO3hf8Jeub0ex1ptUDDTsFPMmrsJMgm
UU87CKK/Rq3t33nfJ+F930yb+Zy56H5xjWzJzg/JrctQcxQaUqcNv3HGANP2uJ2rh4mNtdgLp2vW
jD5wK+bXUs8nX0MXoYgq63Anuw7cQw7afu1LOM4jPwxKSBYW/dkgCR52oLnusHfpbBJ7FoHm74BT
Ufyzwlz+1BIFx1EMkTfuFD3CL0EF2yb6jf3fAzYJRqjmcv2weazpEa7od86SZNseBTLf9cLb3emP
aokQcaXzpKbfwCTdePQhyBcWVH+knhBjz/jemMIVL6MOAsNUGqKt97ek/S9vfefO62cgIvrMMKi1
MTnxeTGDJjur7axXJIjNlomtMS9jJDF6cHfOF+lP0qSr1SKRhDHkXe0TnxPZMw1nT2/G8KkMmwUp
u1XE94Onxvj2wIwwPXa4iTorvD4pf7ViLUTKCEnxM+yNQ8pQxW+DRKjiWiEp7M/jFHVo2YeQhSCP
JXMolVo9Y7Ju13ln+ThU0tg4/crE4jFb8EO4Twvs0nicKnt54+Xqp5MQo7CPBRffCaYMIdXYje49
MafO+j1BH+R7vmSEoj6h1WidjNF3SU3Gyc6J2IfOCy5DH8UPbbfpohYXtZhwtu2/0aeY8NGlCCs/
TrB0/p1e2vjQiMl1Di5RqT8zRvV7oCbE2AsI0D4QN6aHr9eGNI7m/x/FYirBmpX5N9rx9l73SFlT
pzfVq0/q1byzm6F/tFZ/VUcZNsB/0ppbcnmDAozO23jRD2ZEL7CjqF4tWe34gfyW0dCBQTpd/g+Q
pcZc4nZTfegGHCNZXfGQMeHUxa+ysSHRmFnnJGvlBt4iInDnrFAIVi7zCk5k2gGUdnGEDc2gweXZ
C0XbnARclvfUW/P2iMlCeuk8huu1YUfnSqZYnFt7sMsx3TBYM635LT7KCjQxfFgmTB4Y7TgQ4s61
XxBGLM3O4XaO7ifdy+680mqJtYxENmfPfrU8MpOKOiVnYOIxmDEigv2SeIyGK/HMDv2t7e+CEch4
V4/F9BYLRuaLU5csSt5s5VfNfUlYQWg+9ZDDyXkhQpsDKzYCtDHmpDjklmt/zj0jWtqKzrwGGPKe
cMGDn8gpb76sccrfbCBkcLh1rFXWdX3xA7bHNlWPlkFExkzwx/ZAV4HumOShXJv1qdvWiYe+xhxz
jG1ph7uau+kZ2CUA3jY4d49xnAfvqyek9Z4IL2ccbqP4Uym9/VLMjagstoqpawoWAjtsSdSyNdlI
C3unHR4aHtSGqCjcj+xlc1jdFQRAwBnxMwFKUGJ6ASUJ7INvYtu8N0EbFWe7GYvb76ctsYyUi8cA
y2QHKXILcgu7qHoFjMyrk7Tr8gt7jL2Aw8ke/jDAsnTgjJDyUbZ28ECnToV+lKzCt7aW1i9+NXLN
kMm17+rG6WbKK6K/E9XJ/1RvM94bT3vBbtzivvkxchTB7QR1ZwVprO333qWq74K2eZOv8O9Bwckz
xmA3gqSqH7KQsfTS+9Ax/orSYVCrbTcjlGxCkLVaFMlPcV1f82jylhekt97F9MQ1Eh+HsuAkpba6
kzsAxDO9xsY/gCJUKMZnFENQqSKBke7979H2Gu4ZgrMIdivn8YksJAyeAkf621DZ9h9vKNbLUDg1
oGYDd45EcFuecP3qZ+RqhQLWIFvm2S/97r1SrvVh2qb3MsPc8egMtpWf9GBZ92g88/HdlfjudiSV
TqdkWAGxrXYSL0yJXsevr5jcFG+3fY07FSHLTXiCUhf0ibSAYLFPUWsidfSqYu2O/tpNy74QBnlo
rMdAPCVE5VRfnkr65BFgYJnu+57hcqeX8JhYt5YJ4/72N+G+QuvYAzP3sAbHMrfd6jRgbFA3ssv9
N1ZVDoaqxfgMPFaXJ0SN1WO9blP5BPgQl2m1hfNfYv85nkqM6ouVEtZXmYNfOZECp5PVlg15xA0t
Je6wTPuVHx3XBaDpFLRBpPfN6vnHdqRD/VAWtGt8uWRHllk3ih7OWaAdA98CCtiZNcbgjcKBFXG3
zqqsz4023V+O7uJt80Zr2juNgKrS3oBPRtDY/M9iCr8im1/nq4rYejO/mqNyb5zN28+uDupd18Yi
PmxOXeGmWEDsm5rvlf4UbuAgWNsJmrd1MLo6ueOdMalXn2hI4hqTZQxXyACUd2/WaslvPBvQP/Qc
LWQCrEZ7GEV6fJ6VUuraFJ3jHKKR2sPjPGDT/iCtex6hwsCw4e5VFTLEBz6DcrMiD2r9hEcdPeif
AvR8YWWXNfpy/MrA466FOBGPAZLcznH5Ufolrg70FegA5fWUFGBlNj4txlHzC2Kx+e1xCTg8YCzU
iJBFcQg6cnFvCoHoDRqifFgw5dBT0XS+OsaBRnw7hZsH9R1r/85hMv/nymh1DlsMv5B2ZMT8GVjv
yzPkXP3XrQJUicU0Td8cInpBY88YesAmp/6rnCqK8blw6KR43Nw+XTcMsbuGvRAnTyBziGU/iX5j
k23JBKna2IFJatV3FGGX7sFbo0ww8F3zYowpTuv9/g+jABoyNftBQsCFVPLsoZR4kXTX81I2yxKA
U9bq32Ts+Ms3WB4IRYLUdYuF9z6xfG5GPQw6PvarjaS1COXyDa0tuhPiufAB63m1Pm4j0pMTyzwE
I/Hzm8FFOdo/+M4Ax/ApFJfWxkuCENJpmmwpvcXZY2DFlBmNYXx1QN+aQ7MlWA0JH0Dj5zux+1dv
TvRpem0e4GmByGUsp/eR97jlLQ/bK2YYxG7S4JISrQdnYa919TgPJO4c1qHwOUqKHqV9ibj7YgXc
ODtaxPpHIsL1d1w5/j/SeurrtuIHgC7zFYwepsd/FL55bx57KWxp7A/WoYpG+2WrJ1BG15Nbu5sM
AeDoFQvEN/yA7LZIJrYn3ur+D4pHigAGCRN1qh0dnhgAyFCQysKNZA0SHSKZkWJXdp4bfCWsUWYn
ikC6RCMl5Xryxs2dznNTy4sM7OrWyyUj/wT3rdqsIHWQ5Ahlb8OvwFpd54ycHN6dYIMW8RKCuQEp
CA9+OkdyuWPLq5KLw4o03E9IkJ/V4rd0fq1txX0eM9vuY5t0vlSIab335hsE44g5iXbz4Pv8JVYk
69/Vho/lCDDOYx7XjtW/EEfkq8zPRXItLesGuOWheAxoXfxrIyKx+c+r6GqXcfGbTSDZiD7Nm/BM
YJtsrroBzX5xqs6qznLrq22Xo+hH4CqlA0SEzSUSQtdPfT0LJwWmUb/bJIF2IsoMFnF26Cncj4Uz
lbsat/kDJlDsiqyVPmbtcF7u8FjCvUcMHm6q3dYgSTUR8ZRD3frLznWWOuDSpNI004OZ7tx8qH7c
ePTVV1Quzn8LvJAUO7vtcrnHe1Q+xMBbzXFWa4KqjyqEJBs5qB8RY3juH96nNr+2pXIfOCdLDmcV
zOOd4kDA0Njw+Zy7BmjNu9RhUYlzACf4OJfj9F+EGunHZpd8GYlZ9PfLJoZf8VAV0770Rzm/SATf
uxLbLa79jm5GGZsouVCpWZxs1c6wnkVf7is3V8UuQlFdHLzcj9szmKvsaONOOH35+fuFcWuu300y
2ONjU1fiGvHsrPBWHVhDPlGAcTSAwGRFNXWTOSjq8eSRCP/hzDfhI0r05F3G+HjTcI6638VU+jcO
WlRjqkLa8bIEFrlK/aAu/lMSSgb1BNgnzRrQFTsuleVViZD3qxLYMVOLc60/5yKffgXMq0+F0yim
B9+dfwKnn98WQQ0HQ6bxDgkWrd+ir4Z2h3jMOtlyqP+L+5GFvPbkmMJmuYSoI132diUk9nTI/apU
Oyqe7V8ontR/ViCGK09Ex41Yiuil1ZWdX12aD64kmizeuYiJ4z6gnMUSSUKQeSEOWW87jHsYUjRR
IvmV7QnJTdRC+KcrxMOQ9m5oPPYgFXxByiXlyeGx5wqso/YDGGmY7grkec0hpI50OhCPIP8xuAce
TQWJa3NLucTO43aI/VPPBoSNbugUlhB3KdxMiJtaTVXCae9InpvmQ52MHgyubNRzCwsJNOSIGFn/
kgfbvRSM0MwzJvTOsnMTxdTi1vlhDQAq9nPkuIcS5Jq9GA4CcVzedlmN3Zduz3pccXmurnWeZwaU
/TxCT6U2+AiKglWVBE1Ms2LbIiSpv47TTRDuutw2REkPEXKqHBsY+kzxSPUsXJYnlp4UmnmiPK2l
x/NAMPfGXdsQ+ZISN9f/nuehecsHubaXZpXr41Dn5oE5GLLS890V2eTgd3c5ulEs1lY+MIR7lnl0
cfq7+KqC6TpIlWwfuP+3h8gedcnq76KcZpjtAdy2GCM5r8TLEpGBdLDCjURgvpU4It2FU+giYm77
YzC2zXywoBq5bBHSiT05Bu0jzcC8tFx9/gu7si9PuSbQhPytTv7qmzy6bg7Hfcpg2350nmjvJysM
1K5o8vHAFhZjZAPkOTPoomCqlSJKny6z+BAwhocsuCqEto6ibvvRykc1obeg241Vnj+QZTIWd0CF
QSmyvrUTPlY3fVh1EVw0Jm++VSi049Ks/rQfEBGaVAGXAsxXkdv+uDMNA1cjMLxNqVX5i/psSFf5
03Ye6jFrdBYXTzuZ9/PkB0sqlaeiAyMdw48gRKBOySXsoMvqFV0iBL1T7Nspt6/KCW9WIYx+AkG9
5SFDuKkes3pBdo4HzvVBaUdSBtNeL2uwi24wDMCMn+Ofw6e+pR1KpPHBWtGKPOo6Cr/1qD00+gwI
/X7zl8T+5IbT8WWhhm+DOufwTctF9djDltBCDxGI7RLW8DEyteZptA66YyLcjXbHCS7RdGY23v4i
S5AvYh/mbsyWKp4ewMsTXqyOue7Q1/hUs0Q6i3dFTkUFOeBAh+SwEv1PHpqxeEc5Wg6Ev4zITkbV
ESwUw25h7q9Nj/MWA2H5ZHJXvyAjmvDDsgvGGVkdyR9/NnF9jlQ5/bTLWt6beArJ89Ft8Gh5QeD+
VxOBhDq6RKmSatgNs7sN7SwFZY3xsJ/WcCYxYL65yNYifA5tugC41C0NEOqaYXhua9zz/M8ktrE4
XKphH1ed/5LfrLBM3Lbf7tlhfdzJA9IMHEylsp8RVyCNm+xCPdx8R+elReoBtNKCcLR9ib2pS6pu
YPWWUXVkbMLX4IXra6hJSf29FjjApimJ26dV+aU8l3nZy7+zBeqfYqGA3Ffw1MMJfW50j559hBnr
XLwNCbAaMFCe8Oa3SAefYf8ZbHrXEPkTksXz2Ue4R1JvDdY3sHD/uTf98l3Bgn4tluXIDy/ppvNE
+y9mLNZgEBotW0aBqPnnFMX614bIydNxM8NrzU91g0aggHd1iUWRhayyfw0qyl0vpagl5v0UfOQJ
3ky3CWzpqAKU+wxLcLjEH9OkqWdoCeCMvVPQIFSi3B0P2IfsS7GFTqWOHBx9eeE8ubXFoWQO9y5i
Qq5O29u+ERZN246u5ji+1DU4ZOb7/XLtWi6xfe3WRUc4lau817Dpyv4Sy9z8p6A/MESRqvJxs7VW
5ClUywPHIkNXVHFDH/qyBXvuB1Z2IjcQW+yRXJXt79LSHLzGFn1yFsPsPJcr9Zknh5enSIu1nh4s
k6wmS8hfYNMI6NJEYdCbKWO5xz8KMTDj33TIIUbwr+RfpyRzMG2TOhj3nqS6ilTvAnMYnyQHA3PD
4m5E+fUVwWrADFQlIeT+GJXJriAwpcpELZYnRW/Ap9Wu2/A2ejwmPKq89khDdWve2eKF+YxC9On4
YLfx3SKr5xO852bg70r1lBc1nwau1NwRz9FRpUNzmU4TOQav1OYRRDBXYuNqYMNHFIn7IM4SYceP
iTP2uMAXJL8T5EGlhjs/8mLkGk4xPnl5FPYHh6CKT/opw//4ur3g5OebzdY+YF492H29hCd0tuLi
5GWuMm8IHJAzEAKCoUYkv9lGIz0sOLtvfJ80CzvxpGL+2jUM1/jaqXW+U0XRDZe5yqP/cXZevXEj
bZv+Kx++45fYYiqyFrt70LmltiRblmX7hBgHMefMX78XZ4HFNNXohmcwwAD2QKVipSfcgTaai1bM
mkqSS32E8gM8WP6EOhGN+nwHGQCqUIcBVbiGB9JC5YrF1G8IY9HvCEaDIzd2vmdt4joApdtWPjgA
6qnErQUKygAG0EvTtwOkoD2Qi1JuNfh8RAaU+sQGlqWRrqbMglFu5ob4WNYedGzuyXwLATbQ1m0L
UGEd1tNkQCZyo+rQ95JLJkpyP/qZkmA1CO9gQrvqxr74FoyTyg8A/Cy5Ek3pfw5l5790MOFpYNqq
sTEVyKq/qFfxvdwgrr/ViRC0iGCWOCvIRNWJ3jytgaYaEeIyzCFw9xAMy59xi2I1ih7u6K3aMIP8
4UEXHXdt3vUfJ4uPSefXJ9MLKFy+SmniDg6DTPc5y5n7xZOsxR0GxkafcMMJQJIaEnQJCCXNvnPh
CRd3YeIgRpAR19d78vfoeay56Nc+aLYGZXuKylsHUn+/SzLkV1ZuiCLcxgyU99ymItIf9TyVR3AB
bYjnoOHvUGSOk8OIoWp4D/yOp60G0yruVEfNekUPrYGpoRARBJ4k9/Qlq+qko7Kmr92qyz/XvaU+
69CprV3F6Znp77m2b4uw9Pfs0fm+b7WK+7ot4h393RYc0WA4r7VMARzWgwaUqbM4mKo1rH1ftiA3
ktBI3X2X163c9JBLd3PjFsYLRNS5VmlRFIXqKIrd0PTuJ63KgX+EVtYkGwVq/9uIhpezSUANfwKT
Tt/Jg3sMKB1vx2rVFoadIo0SgGYeqgp2j0bPRAE3haBFIBaSsg02WEKIRgPibDOsMCj1Mlo1aLL9
6nhdX4Z8QnUAKJJRPvaM9aBPMCm2yGhoPuMm9WGEPKXdU6w18RqGj94D0o3towdVtd0kWUDplOuj
Vyt4bH9fxKUbPqWRQQm0pE+10uk6evf92GZi1yKyrmalHNP6XTuW++CWTdXTmEdHB/RcVBf6Ch6z
I9ahp9qPLF6X0NbI8h8Kf+CvBdAe584xvUgcdCVGRQBtGNnJHNpJcuRs4ztEL+cLb32sb1uwn+S9
oa5+6JWmPyMTQB5c5z0VjxSMbwWF8Zcq68lYpwjLtHeT5+v+nnK2+l3IogiOuil8hNApx2vr3myL
aVviRTSckJ8www2hFRFxmnfV61R5VrCqNDeHyqwFOlAW1yZ6j0FjdEddpg1nSCXpsDNz6ASbwqfO
v5U2+h6I7mHICw7A05xnNBugYUgfHO5uoshIec8erKNOMbigJWMhwWYjqHjXuj4ZMspjKB4MQz1g
9Ccsl3sE6OLHqBwii850S8U7ADB8b7pQ3BGFNZCKi+gdod5naMNfaK14L6bUsvAAr8z4QdsIdU4C
tR4tztYwtiNVOH0t3brO6XjZ0IjjLkZ5LoAxw4MuOryn7G5WogZCTOjngPzOVggBZ28WRK/8zrGJ
0tZRyvu/xfjLmaX8AhibnCtF+o8SSftC2MUq5Zg4ThtrdPTomyhlPQBfK5BG8YMpfTIVNpH7gXiY
HU6FIP2EUGdO1XKyqCrEXAtftQT0+QGgbI2oZOpQWsSNJAORnRnSg3XsCBa91/nUj0lFk+JIdJIY
R/KqIb4DvoNfqU8ZDv1ROwlcGL4uEgrQs2kETmnJc85lMU33TtJmsEbSKXEfINE22QOlaPnNKWnO
fdbQg3G3IxU8BtQAeCFxMRWQpMwkmvYSripVszb0yx8KAORdCo1rPAF4E9Pe7GEQ7zu3qrpHOqve
Y5vL+IfImjr8BBwcBCN7cKRYCeeYfKI0sTURbWc7302K/9Ed3Lkw2tSpT1gRs4A5VE8DUFhZ5412
Fxie+BKPWHoe4naIPou8Qeygy/MeQkHswxhy3TC558N0T6rO83DLG5SnP6KawGdba+FU7ls7HD+A
LEeAfNQr+TWIARriOt5ybP2qDgDDOv7wmM04S2pR7ieBUBXEX8OMdiV1/57mC62ET5kvgWHAKIjb
U6zMwdkJLc32kyAXgq0rSsQpWI17XS+6co0ympLbLrI6d9chqApy30a9HwJG1GbH3nSrb0iAFjQr
TN6iQzagxb7ta1KcQ4Q8xHaMVJM/KrvJvtrhFL+6iAeSDene+Hmcoig/GQPAui2xjWtsfQMk88Yf
Jt/bNO4IHjNAmomz4YPaosas0zMiJaTTP7gGgMIUE+sAIaHpfkBKqN3nyo+tNd8v7mD5+gObNa+y
T4kW9doLQGPseVWEbdvJwSfT24JDJniGekS6pPd9lhzI5uLqQ62V9ZMYzKLbdk3fheAVosDe6mhg
fo3BaIU7p1ZNu6fNEtyhYEfqNRQGeA/aJSkP4aRF3bZVZXEyzbywUJRxpmRfe4PBKbbB85KBaGn7
V6MGcFiFjRogZHTl7ieAjcGKzMIgs5z01EQGMm7y14E3CeCHrjXpCqpQRh+N6vwA38qKUgQwnLZY
AW41hyeCQqNYow5JSdeNc/vOiIB6H7sq78NjwVpQMAAEW5zAhPb9dgLP9CF2O99+7JtYxR/6IRxo
S8f1sAdIGv7qNc0R+HdFLJpuTMaROhqyT4bM5gNea/ZbFnTl8EAX2Kl29WzceTdocAJpI/TQwWmy
Nf5WR/gTSazaEl+03G6piUyy4fl3Rso+KOhEEEhl6MJbsNOZraZhVeQ2mUA5cKIvSQ3O8PXHulB+
j2KZdOxtgdo3V0JD6LXTC6pHaBch0TeZWv8L3Ib9FucVTGw3jSAgm3k+foABF/wiCinSmQDfbFQ/
gASc7/IN+c9AfzYY/E95FVHpBcZBbVBUwoxot2XVb5TLwh/RlNFK8gj69g7VgOAEbwwjhxwcWotL
R5O0z2Gfk+E1gel9jEs9/wVPB/2aEo78sI31GjvYIJ0ob+iujhuDQ91ToepgILjlcmnwEEF0+BKk
Ze7eeX7efpmyaXpGTgMlBkLy39Cmci4fR9UFcgy1Opg1OC5ke6bxs4hLe4Y1jGADJbvrY20G0SHU
pP9E7kQrSjZQ6O8SuyZZmvXH8jVCYQgqWJWuRSu36XTnWDRx9aste8iSRgXBHlHaEhaTSx1iPAh4
CcWXIkGJdjd7hf1lx0PT3mWc3T28Za+5H5osfqO2WAtgZlig2QA2GoRIYaO8qQ7eFDU9ML+cX5/o
u3NTs9wiT5erVWV66V5Fysc2KqUkcjdEUaLT/psMKrg2nAXwM0X8gGqZnzwgV8NVnHcxAgzSpPi7
KRPyxjmT7bw7V9Bi3ApjcvKtqBTCtXYGo25lISwLUhOee/OQc9K+W5VqfpVO7p2QABLgm/sGZEhd
lPqsJk96Q4Av42k7uYH+ETFoQFCVSoqP4CRodtcs86FGFIxWPonidwESPt4A6EXdGQ1ZNNgnr9Dj
rRab8o3FqvR1hhB3cLTCwaBuUyCIuPbsJLbveepaf48ykRXs4VOyBPyf3cGNsoSXyTad+uQBjp69
nEaPLVhn7mtAjFIdfIGWtZ5l2m9b4GdymLI2NHZD1E75zKtJP4J9pSrLN0p/Z5VFZdKOm+ktTRHc
+4CQS2Xugk40P1GzD36T1AwPISDHj1afQwDMEr34Eru6+cKlpx7CNm2+KhiT7dbXlAtZPrXgbfXG
q08g+cWepr5f+SgiNORqU4T9OWLYxxh8E9i4UFg852Js6k1MngG/3XXB/zdFizazZ3n2YwLgXuMK
jdqfJM30MZM+1P8KQWt+71rT+SaKDtMIPUL2iIzbt58TowUilWPnyzMVy/4epSxprhOqE7n4RnMs
9Y557rv9NqUAZq0jaMzVjnqX9jx54fTdEFVVbTCttr9RMGeb41REpoQEbfU0omiAmAHSLTTBASY9
Wj4l8RVBjEGolOnhg1aCzFypxs/7rdJkQg2NrtCmrkK3pbVOLwLgqtH/tsYoecLn1wPvzBOGZpVn
1UDoPLyX17bTD9EJVU7x0nTEBVqXeHjKdgNFTOHScettJ9PWnjKVfHAnpaO/Wdvim4Tx8BEcTxCs
Y4CpeJFm2MyjiuW1B3ojEPqzUnNfMVV19I1GDLijrIkqUZt0yI7g/DQEu4wXDwQBqLw1PKkq2sIO
o6Jpp4iyfQJ4L2DNoSsCD61o6WEPc1Mio90L6SKBadRPht7sAwAGszZAnZBzhXSDV7VNlxBFiiZt
7gBC9S+YT1jN98YckXYEqKMZ+0Qf8FvyKEWa4MQLmX5pJSJaoJsZ+2Ml61lEN+U3Gsuq+eWHSOnQ
wuv14o5YKj9FfaMjtTH0xe9RauJkUKihqE+r/IMZG0W7c0cFxjrmwJonCoZTtLHNQnHrmrzYD/oI
eGI7paGW7oqkdV/JDbBpExXCiytaTLyl4Tgh5ldGVYNsDBFgv0vdibDbM928mrvMfrixe7gNGysy
5oavZnsvoxyTtyYjSn+zdeK9HZqkenuflkjdrJD7Qyi/K+knrqxoyuU2w0Gyp9tA/WQVhJb90gdF
TufBNajyR2UImZzOUPFrlFM6oNMY1/0mhPbardAlK2286Q35OwXtd1+NtXibIUb+Su/ICbh9KEGs
WnQGZ/YR4H3EYUf1rKd+Fz/1mtsG92FdSCh90Pk5jhX01zLPIwhSld/sUxxgkRa1VEL+qU3Tj5C6
DjJ4eaXvcl82FnUd1wIp2CCp/MErUdRZ4eheJ4fesSlrwUwT1cprNPs5RDj4VyNRR0bMRfWPsao8
f22bNTesF3J+d3YAaGGXVPZor0azyB/Q3aWTr6HUgpLsIF5lbdY/GrTIwdYYhKF7V3bid4SnUfLA
a5s/QGvCxbv2hN5utcoTQKYTqIpMwI8ogqLXfef2TfQZIRQ6U4jnVS+FVTao9I9R9xOtrjJfdRg2
/q6sXHgbBChoaaB95j41iQyIDrhtUbUrrehNcQTRATa6iP6T1ctTTwAMWylonZ8pYrYdylOo6KwS
UkFnhR4Tl0CWiL6He1/BrFM0YO+mknCD1GsQ8QqVHvlL1oC966iqvLWReLweuVk5H8ChQ3UBk6Re
QZcHB6MK0eWp0h5ScmQjzY0DnQ44BOnyBujO4OI7WhkBuAvdLOPsUaSF8TMHHVAcFdKRKWrltfiF
vYdmrkc/MyGPZrKJ9gLc+oPlDmmzV4Y3deukosu5HbHTEXvwd+ODdIcWAsvg68Mmje3ir8T3w28e
kMYXS6oBybeh4jD9wt1QpHtUoNp6JVPhC2A3bfsxxDTCO0RVHIdHUA/E1MDtmqNr5TpyUgDJX4cs
dF9d9PWJX7puAACTduhN61P3V5iaROtTU4PjSyxSTqCR9ufJtRwqmgh0QUi08VuhG9PEwSN1cftF
UwmsYC22ktndk0J3i5aBBDWRVhJkMSWnOQzA6jl/tpuJS7Eo4NzR96y7eie7zP7W+oWEaG5M5mc5
AS3ENsEX24iONZgNVDYMutAW2SlnKLBRHoVysQGY7EC/LGAKUtpQpUanVYBhszrEb1d+ytW6CaiB
bXuUmlpuG3r2684B/v0AIqRBuYx2EBrXAjqEEa4ZS5Vb0fZx8tlHc8RD8HqgDQmKUnVblHdhIHgy
HmjMee6YHniQQ39DOcRKDqYJrm5bGJ35w6a9np3Q8ye4TittlrVqciTXIws/CPaZZn7VK19+9khr
3a2Z6lMCTgmO28Z0AHRsgO4QoUJjzE8DdilfUkARP9q80jL6f671ktZjh1QGBGwqE36hf0WAPvnk
dtVIgR+o1weFHgUqgBnmfuNdKSQuOooi/FvGtToCe8sDF0XFrqDmjg42vhqOO7ykXTt8LScQ75ob
xeCQ66m7r8KBGrNpiRBBXEDeLwlgPON+wIgAchjh1awtANdqjydT9aR3BnujB1f3eSzMHPvCnA8E
cAgOM0qNPaAqBMbhYUjgnNoOlBHiUg2miM9o0PnGd1vW1Mx7vL8eAi7wn5buG+NORihUf9CgmFAr
HpUbcbMi804dMDXdJysJ4CC0sDjK7YSrbbuKgtEcNz44zCOPSZugSpoDn641y/7UpnbLI5bwLhUQ
SdtVaJRaTCgpqzvZhUptoixwiE+QiTG3ztB03ydnNL/owZgZm5rWrLMWXemyo3287ZDLDUeqxxnM
GhPsUXo/2sIU1FeU13wLejjcJ0KV8Q4Ss9HsKpOavs9tAM+eHj6i4HB68ycAoGSn9G+Dl653uMlU
65vRhnaQS2Heo9yxIZuKv2qIfpRrdCtHZ4dzWPw1C2o5oECjDXf/KclJSIToMjmJzQMjctQ6uqpE
yfw/ZaD6vswSnGhcMxWnCh+RH6YeRBSAU0HvpPMgKKDPXZo//QbmKVw0MGyIFfT+p8Kmo4OrS0Sl
D4c09EEEuTtolxZxwO+Uxlv3qayCrP1AP9sgfM8r3/ust4OYNkY4WUcIR2EK3aYMstV/VG+aY0ZY
twFgE93TV1CIh7PV491/9IJiRUFtcBM4nvxFw655ycwonGMnsFgCevLrf6YJRqPoTCjAsjY8IloB
YlED4koZpEjl7j8wKBslHC/Z5tIIzLXg3bwTMSY8hwgg83jDFuqC3Zkx+6rxUxyBWsVsrfQPa6wa
rGMsinI24DKs18QG6LIb+mYwD0PrJ6cJnN330YvHY2M10f1//9f/+D//6+fwP/3f+dP/s7P8r6xN
n/KQmtf//u8LllSGRf+bMN6yhNIXXoc90YzDLcfYGRLzoyedbYj0P3XuGWUdN+72+ngXbKIYT1lA
HMGbKHdhBuhHY4V3EBmUZtBqRZPxTWub6oFcY7i7PtI7H0kuDDDoljDJf2y+7PlX7aPAz1HYwmu2
0sL7fmqNPQ9qv7Y0XCLs1Pyrkj1y59ht3Nd2+/P64O88D+nEMaTuWHjASnrU54OXQefHsPJxksiq
6FiIEA9LhDt2td/AF7S6AEWeOPnTb/v3oMxaCOB1hlqs5TQWfRPYYOCmui2+CBOZ7KwotUfE8cM/
dVdkYsq2TNdE7Qcjs8Uy0jUbGtwOoJsVRb3LHJVtIK42m8HDXun6p3y3YxxLp66i2/zXtqVYuH1Z
ntEVKOIjPenI50pFyYfBLN+stEsf/nwg8kkLU3qdTqpYuLMlurSBOaEdgGpuvRqoCjwaXK87muFw
Na+P9e7YMRnLlcpWOO65EHfP9wd8W+xXUmWtHbRHUZYejVVs5jQtwAyvsMfoNtfHe2ckNo+n5uXi
gjFgzp2PFxWNj+wZ41Vg8/coQGpbq53Sj9dHuTArHD4NRaNCUN6wFkuVlv7Es+4SdOJLtvbySO2g
j6KT2wikUMxePl8f78LWMBwHpq8yHLpCyyOua7BiUwEiLxEtjvS2pKtbIlZk9e705fpQF6YG19Kw
2e8O39BaLFg3lwfSEPOJKUvkS1S0NB2cwnprkCvcg14NbtzLF6aGGzrIPkoEHDBj/vt/vAka7gC8
lGDqNKR5D5OfE5UDqFrzjN9yZrw0FFbVDOdIHpjlAUPxoJlpDMjPoAp6wN6FE9DSQoDJ1q6vf8XL
Q6FLO/+r2PnnszI8eCowiuazbJUrzQjF0QNOWGmRdeOCurRe3BnchQBvuf0X61UYQA6HgKlUABrg
65Jk9/4Q7QO7R39tKqPdv5gZnVNLSlvxKRd3L84ffdIptmKGM/J+6E1/Y2Eetm/q6O1fjGQoE+ER
Vzg83effEMo/TjoONPG4ojU/tb63rXJM66PBr/7NpEzIlYJPKG1zMZRPbG/p4cAt1Ruo5qEbcLQ9
SBjIQDg37CPfv9Z4PiPySW8NuCLutuezAlgO+sZDYBhlnAxoc4+Gzs4nMKcpj3HoW19VgPcaQ6MT
MoFSvhuVSdL7Lz6tK1xl6a5rukvn9pwEPqsGVB8MTytxRIJ7TsGyOgi3j25cyH//rDN3cQc2s8DS
Qgo6wIa+CE+EnzY5TTFznU1Z8FWr6OKsmgGjowLM2aMIkvgprCrrngZZfcIVTzzy5E5b2u3uEUyO
83uMi+43IO3MJccHpEWHPz5EoU6BV4MMc+PBehejLn7dxfpoGqDVWLrmOqZn4WcBXVhvwAgB24st
4u1inY5NiPIwsiHX1+TvCPTahzLOdwY6KRBeekaukXIE9IDOXOo+Sopn61KX3b2aYQEUCt68yqxO
IkyDQ9l6N36LSxcXlz/rJeeLy11cx1CJrMgE5gPvD6VJL0RxvAb8f0QyvLwx1Hyo3s0XOQVOOKBg
KReHjrJL1ELks9Ze890GsbmnMZPR2kVVtkBS6PrXvTSYOTuMgvaADGEsYh5VxI01q+HSesx8fZ3r
VnHSnKja2/2QUI+34KDdmJ9+aUyXkgERiSEdY+lrrGBcE0VgxomcS43SL84E4LG94ugQrh9HvL8A
pBhyh3hg/wS6qHkczZ5caIqx3aMaKVea7avtCBC83ECpEbuSqvn++oeZ34fFKsAz1lFUcSn68Y6c
77psXoMcVS0wcnAt3RIIvkUPbnt9lAvbirdJEdXyShlCLPa2Nw20YVFCWNejQGXXQjPFsY0VdPxx
d32kC/crd7jO627w2U252MBJb3Zg7wgAaRNVxynIvGNBm2dNUWXuRchs39V6gDyk0k6YiVR/frMS
VXPhYavNLfHOjX2ADBr2gb1WWq59bKSAbiHGIj/Bwk6+Xp/qhf1lY3hskS6wu/RlOg1eElpwyVgG
QOFDC0p5VVGwo/waoflBWHDLqPfCKkqeR5YQv26btt75XsFXB31Pm9o+6LX6Do905ACLxj1Vhqtu
LOP8oxbbkqGUbhDbkD4vDZ0x7qnxCvJ4kROHXlBShy2qpWGALjg+a9veEsYHzLK0G9fEhdMgATK5
0gZ8Y9v6/Pf/iEaTbCgxu0V4z3YwI0KOK9x4QSFPf7xwdCdQJzcoxjiIj56PIjWU5SGbEuROnni2
yiKidwAA+QDHMlZg8brSuHEZXVw6JckqefN1x11MzDYbnTuQvSJ8vym3GhJjH9A5saNNCNH8z9MV
PiCrJ11pmETA5/NrSJyAFWTIF5JDgDYiznEw7t5WBRDP65/y0ry4tFxlWPjCOuZiXjGi2jlAZHsN
/czGbggtYi3BrLYFgLi5PtSlB3re/CQPlHRgfi6mBXNfyLZlWlg+Of66cPPOBirg5AekaAQ6ywmE
qKRXWU+eNva/qwoAPM4+1d3U6gTn13+dSzOXvGU00LlPbXvxotUJHlFOj2om7rvOoYUPtRtU/dL2
UGT/xUhKoY4FxoeHYr6H/nEoyN6wK+U3IFo0sBeALIbwkQH2FX+8G9/40rF35vwMjzV6v+7inaiH
CphWDaSiAPJ7RJ2RThteVpuKPs4dMtLaEaKie7g+vwv3KFEIkSmvMc+GYZ7Pz3dQfRyR0QZVnPjw
boFipIHUv41Weigm5d3IeC/OkRaSYxFioW65WLgcsoNrjKg4eWHefnRCK1rjyDMd0NeIT3AGMaBA
ufBGmjifg+V96trmDK/CUt6VizlOCNKBsUPIPQGvivaxQtoMilUQfrv+LS9NznVcdiT7UnLHnX9L
1NAsb0DLYy1Hu34ZJmXcVTlA1ghX0i994CanttfGX9cHvXQUKCujKqpI4ix7nvw/N2iVOaXVo5YA
HWbY5KM2rmWiwQ+gT7z/46GodlKJoRY4l34W3xGT7ZltRusACrC+CahRnigrx7uk9LobT+CFWVEl
h+okHDJFgprzWbVQmCBm1ajFKiF2MZhKWiGJRALbfbs+qQubA6ofW5GAiRqMWCzaIDyvjgu9XpsA
Sh4qjKsH+J4ZPp3Xx7kQm82xkSGhywmmtLhAXafM4gh5W5AulTokmqvtzLQRawJzGp7w05/MDrRC
wSOIEYIT/7g+/IVz7jhCAimhTyapEJ5/ULfKWtt3TM65sPtnxxPTJ/DcyJa6XbYrx0y7UWe9cBYc
/E6pi1PZMt3lvRm3HpTjmI5ijI3VPjSU81ZrEDtDGvuImGBRmUZ9/fjHk+SmRgLGNE0hSB/OJ4n8
McL9oLTXnUKgLkcp4lHSl96hCYmuCXnkjTX9+6stbhaeQvana9qcQWdxZaukH+mS1oirtXH8ww5S
5+d8sf8QDrROqFMVGu16MAQwmCboHuC4/M8pdUe5uT7x91/bdqQijjCJrXAXXxwXaBxIOIWUR4XU
jI8YJyZvNCJwQYV6cI9cgu2sRvg11o1n+P2mstlUZCu8wAzszKf4H3ePRGM4dDFWwsMQ1zGweeMG
M8r4DibLbzZheGOWF4fT3bmzpHTFU3k+HLKFOswl4E2zDuBnEDzWsUqME7pXIIpw6CycP5/f/EXx
+oIIrzPH8wFdOSsT530N+0ejKxlxYJ+n1pLHyPZ6TDTz5sYML6wjpm6M6fCOEKwunkez7MIUpyXo
nyqtD6FZoGCPvcNG87z4EASad5w0zbhxauab53wTU8nnPienIW0jnzqfJWXZnOYRRxVfD3BN1YDR
YEyc4+hF8UsGZfkramo8BKAX3Tg/72/5eWRJPEACLgFenY9soS40VqXNg4mG6ZbOs3OsTNc4ofWT
32gUXtg71G11k1ocBVwuwfOhNM+IisCyQDgU6DZWwzht4VcDc56K59zDzfv6gbw4M1aQahK4Oste
vCpx6gTaFAI6geac7XLiRgD+nrZDPie58REvLZ9OWUdJRbNJOItNGhkD7I501pCZ4P91leZvLbR3
UPk2v9D4NfaIGs1WCYN2I5abL5XzfUMyzJCuInjkiy42a9yPuBOlVQP5g6qShlPRLqTSceNIvF84
sg6KxuxLrpp3Z7DT0SWB/N2s6zpCVgc6wAYhmmKHWieqQ7jD3Pic+rwTltNy5pSMfpNBTLw4DpUo
EEpuzAassz2LgGrRfkwDa0uhvIMkDpFmL4oamoAU6aEsU+RKQ9Vsm843kfboyw8CYbWX69vp/RpL
NPwMCnj0m3lBFtsJzLUP+W5eY0tk6EmmtfbZj5thj1aQfG0aiJiHaDBRygbBzWV4ffQLS6DILon6
+AfGxuKaV44coOUCXdDq6buPBDLtFoymR8hMXIG764O9j5O4hXSas5wb2yQuOD+o+O0UiCLiUCEA
dR8w5UJox5n6g5dim0slzTnmfoqgZNs00dYGgPDnVWCHQ8T4/BYSUfbFeRJ2hbdXlrXrHC2LHYx3
/ZMoE3OD9lB9I0h6f4IYiogMCimPNxM+n2s7cw9iG7yNMWQwjsug2Yd0OW/s6AujEIKRV86xAa2I
xfJhKgSdHeHxteHC1B1xALpDU7DbXl+3+aecHxtnLjrOs4HZwn45n0uOcC1y0gMarbOm1xiY3VHq
0Vezn6b9vxhJEuKZJHTUyRahbIdyGcSVvlv3vhzRp4kUWjXe0XG77sZIF/YiFXOSEB2lavrpy/UJ
XKxp5KwfA3O3hh/R2jtrMPoPukGVfpWadfw5HWHs1U5Xvta9/PPSMQp0IIYMYAmS/ubi3CPSS1Un
BUU14xVPNMGnbd6jTRmLwfoX6/c3VEH9vXrLNiA6MF3rtAayEn6kn0onpj+XttETioe3+hHzZ1tu
FYcZzfAVgaj0YkO6HkZV+gjPsjQn8xnNu+K10KTxamgge1dd46pNmmf5Hz9X+PICXCOh1KmYLRcT
yZ5hSHyrWw8gKe8xVyo2eq/sG4ft0jHA5I7q34wioH17fgz6EXNoYSHTDtcQbdDJRK/VnKo1fn5/
XppiKuSTXB+0U6kDng+lG3CVgVcDdnKwLXEQat3ihmevfBNJlj8/cnMFZYYO0Pe2F0fOqGqMgTqz
W5dePe4nhTp2QHt4l3TDj+sjXbqsaL/xzMygKlrS55OSjZmqKcFxo6yK9thUtVxnLhj/66NcWiUe
VNOGVYsypr24rArTo+AXwbosXaxDUOZHDrqyy8PU5N2Nx/PdUEyCqJpMGKMvcCWLKGlCa6mWLf6u
wu6cPRYp46HsW2oM8I+212f17lzNQ/HlJKVRIl1r8XJpmHnDKELyKM5S/wDw2UeGqAme8GWrv0GS
R5JA6TOr7I+HlUS5WAzRNuCVWd6SNLDZBwV+mLwARNXNV6wT9X2SxsZvZFfdHCEou7xxzt7tExKG
fw662Pw2cjipHwwzktkyCD7HZjeGfXe4PrULi0fXTjE5E8yMWGKP2krZU45QwtxBM484HI1YJGHn
VpXIDlwf6l2IN08IrCT9WT4jCInzje+BJgnNIZ59OZMBZzaUXS0T/R3wCtq+6Az5nRAsfh6c+saJ
e/fILQZe7BrUXMDSW8G0bhq935ECIl4U2vAz9Skq7hBbDzYIeUG7x3v4RCc5vXEWL+xaOdfdOPO0
TChFn08cjb2pqRROJyLAg2oVClQtN36QZCcPXYAIXkaJJsiIrsXxX3xxGvDITtExI9g8H5iQq9Qx
aUf220N/wAiV+9XAhWgP/8XZlMKZ9nml3C0+csWNgvSlKdMZpxrI8wf8a/HJ+0JTeubl85TB8K/R
oA/7E3LiQvs5dZn21AV1pFHBzauf16d84dSQRJEA87GVCajufMoyn6xyRABn3aKBMW2jFlmvddRk
YXLjTrg0EEGnSbipwJAuW268F0bpVlCnJXWo2VZnrLz7IICycmMRLw5E+W1unAhcGBczCpvJsRIv
FrMwMg6uOSYMU93d6sheuAccbvD/P8ricAYxQu1ofog1SiDN3pEeUu6BmlWInD+uiYD3IlinNQIv
k77M4r1ATKpMu8AAayNz41ugjfpHo3VocgEj2lzfDRe2oUNUi3W9nLvNS/gcbjmuyhJPrJF9Q3IP
4UqkwfvxGDn1cKyaAWQ/KlM3cp4L9xwBC3o3c3wENmQRSggncDSctnR05tLqJ6WXv5BFnB56boZ7
2PfZxp5mgznloCx/fbqXFlHOJS7KCRT8l1sFxzu/SWN2SZvKcQ8jHTfGCIKfgczOn79ODmE7aDdK
I/IdRlbR7Kl8+D3wlOp8nxeZs8Ns8hb4/dKEqBaC3HMgLrrLhmHQV247Vli5oSRV7tTklMemzK0D
/sDmn9az2JVzNWSGczpkxotLWg1YxmHzZawrO0u3edCOO5y/xj1sxls10Iuzcrg7BKG6TSZ5fkfR
qSn8UWNWgdYWxzzo/QMC6Aj5JOV04+m5OBTPHzVFyoK0Kc6HikPw+amTGOsaT8wjtAXrWOCecifZ
JtmN3XfpsLFSXIgGERptrfOxcE2ImkbyBU2z+h1DUDyEDTy5GHfcTYNZBMbVU76/vuPnd+Qs0WLV
SHX+LpdTS1kCBArg7X42cN2Pau406WUcbcayTzNY83gwIkCd3UB3vO+I/D0k4B9b506BIXs+TRv/
+qwPgArGKCUjT0fFgdvM3YWBjeYchEJ9N4Q4ysPK6nBOKUIdYYVB6TdW9tItw7TJ3IF30ZtZ3KKx
o2MRFYSA3SLXeNLwYhEAMmS/p4rW/8zyxoawhCJ9V1fmrXj4/diceq5VPPyo4lNCOv8EhebLoRs9
nLryqNy0ljXEqOOtDLWDkVRvSivotw0VvO31xX7/EjKsrbONrRl7tcxvYehTzmohuWGrbm2dMfI+
xCjeHa6P8v7IzAMA7SaB5n0Qy8nF7jTiITcAnPXso2n6+Gih77IbivL1j0dyLC6AOZUmPluGEFii
U5sbHANOomlsVTwF+95V5V6fenljUu/PJv3zGaXrSpAX78BkvgxtLatDcPgKRXUzyxEOFxo6VJnr
7UC/aisH9e8bF8L7w0m7GewFaS45KN2P823SOrC3WxuwHozN8GCV2NpWOMwdhgaqbR0CGv7T7zlX
kcjiSQ9pMS2/Z9bFcY31FLpYwdRC7h0qLoacpOOUAqa5sRnfn4HzweZt9I/OYNF6Qd/PcCGnatCg
dmvEIfzW3IjJ7nHphajv5CbeXxh63yjzXBqZ3hm7VP5fzs5kOW4kWdev0lZ79AECs9nts8hEMjlK
pGZpA5NUEuY5MD79/aDurlKCYOKQS5VKGUAgwsPD/R9wq+UIOR25UE1pBnQ89wFiTB+cyIZeWqJz
ihIpfrEDmqVVjcWxmYluI/Y9/qAWJyScqZlAwrafV9lv7wzPNsiDBk81IjzOHSBgrwYthTGOsvKb
JKumjQX0eCsyHk1nmCoMSLnldLwUuUaUftwR6xzh3lFdHnA/C3UvMNqtysLjSbVVQovQhMVFGK7F
6VCIxgwTkhi9Z5Z1h5lA18j3kYtIu9bKpIUePJhfcFqpbwLs1zeW0uNpZWy+JeBlgzLKkkWVjhra
qUOBekcZl298PfYvJ+xar3tdNMdQ1dqNrPjxtM45Il1f8h0HmOLiWohFzqBYkd17tV4Rst142KGa
gbOpWn86vyN/9TdPz2d7hq+6Yu6jzQ2u02lNwxouuhuMHl6xqDH2GeChXW3gjQqaT28/dEhj3VsI
6rwGczsi7h/TCdnNitCYEuCou+vTzNpolD4+RmxB2FVJkOcDbAn0QyOqVQEJM92+issgqj3hXu/z
8ef5d58P4MWrQ9Uy5+yES/+j6AcnHJstzegA9fsoWGegaj0QPlV01DAaBX6mg2aADOV4SHNKfZeN
yOOdf4SVD02ZZR6dyhyaD/Oi/22/Gq6PTmzisKhNNbklMZCXam2q12Di9Y1b6upQNM9g2RDpwfWe
DtXEOrlHo/WemBSJ+VkeasY+bBoknm29bzcCw0oSRmWYy5UO2G2+2y3eLOz4EirKJAge9Uq+b4UG
NxrpnGsdVuq+kxocdX2MjlCCnVfNVAf3waRtUTrXvjD0WLpBDiBtSD/Ld0YqUGjFgKGQpt2OQscY
JsILO88mZAmxf0XQUihemsLlJ3dp353/uqvDs68IHjCq4ZWeDm+kjR8mBA4vz3J6GeSltPA6ONBO
bA7IIoJ+T6GlUdFm5xWKvYWmXvvk3MlAwlOc5ya4+AbSAsfRDvXgBV1WfiuxKDymFEUuqli8IEJy
8LCWoX1SAVnyVgKtdaSY+gE1lATFDCyTL/vB0i9QtIkQtxHyeH5q114NlBFtWrqWGinT6dTGuGAm
hs3yqjp3eGcxgAeJUd7EZbQF21iLRnMhZE6SAHYtV7JsVZwiI4CNiV6K4irMHVSVcD7DaeD8O82h
dhGPqEdwbkNrhUS7ZLXa6diVQcEJV1S6c4MbqnnwC9SGilZOb6WJwDWqWu7h/KArE8nBPddeZhiF
+AVF+C0CIWdq90GCbp4VlD2uYZgDeaU+uwLVDRpfG2HhF/xt+Y401MEWwRGZ2QWn320EW5zl6ohH
MwDjXkPgPHdx+Jty1b6Yqk6bDr0fyQKN5Wz8hgCDiZg8qqro+laz6kxPTbTfSTVG9TPBxuIVEGw5
HmmAasFF36IdP6Gr8aVVbRxlUWjjG+ETY00PihYo/s6sg845IM0+yOtYRMUdLx6kqDCLZ9NCWSs6
+Q7pkQuPQSxKTHlY1KlttmjvIX75Vi3666BHVRHTLPs6NfBOePZXhPHGHRNErEmFZP7Kv33FpGVT
hlBrvToT03cTNb7rAg2Cz4h8byGZVxYMJHkHUijAAcghi6EoKaWVkreGJ9q8fEASJruRqplf0tEM
vp5/q5UNMXetKMNYJCePstm2CUGmtgxF13u4Iad2PE1O4XWc0o2DWiluBW5HG8n7Sq5HcklTk5mk
X2Ysvpw+idr2UR7zstzKHyI7oqCVk4TVPeB3KbcAhWvv+Ptwiw2Rp/NFmvq8N2Fw5V5KJ0BXTZ1w
R9y5DUdVRzsU6xmjVA/nJ3ftO6KEiSwAd07KoYscM0IhFVVBCrr9OKifE0o0nyo1qN6nSTbdnx9q
PmcWm56eCjcEAwwVEJ7FOzYaCicB/TivGif10EQV7t2t/hNXHVy7BkXsCxxfflYN3YjzA69MLgPb
4DT5mBq8m9NtYcIIcTq/0bxE2mju9EJ5B0TqJ2yR7tUgAVFao5ZvzOvK+nEp91DdpclOjFu8bO+U
KCTbjNn5tcNBgQbJXQbiL941AlumHCzyxfm3XPmSMMHVGR1Ce5Bi7OlbNqh/ue2ETmmP7tFnTZXN
q9GI8eylebdxv1yb0JmnzdckiFPcOh1KSSF/Zag6oC4qVURAZd078sGWuU3PQwqxF7Xj3PclhKDn
vyPERV1Hb4lMypxn/bcAF1UUfHSSSIz2UHk+YNg1fqxSBYX21M3qjfvH2oSyWClcztkykeB0sNoW
MokcVUPDbxo+0HJuGjh9jnFhOdG4kSOuzag5H4fA8UGGLOE1CX59dDlMzbNdv24wftO6m9adakA2
KIccaG2JA5T/dqMFspKauuB6yDIoBjPuIjUkqk5xVRsYGJil0l2Ndhpc2j5i8vtqDECDyVQYbzJf
t95lndn+zBvqUee/6FpQoDI5g+VpQPIgp5OMBaht9k2lU3mu0Ui3Js1tj0aRml/TpFavTPzFDyEA
P68Zg2aLvLX2+hRoADXNTNFHMAVdDO1QWL2OJFiYp4fR1oMKNUtRvU1cELNG4Sc3OAJYHhfV7gDP
Pb06//ZrS4yLLfIKs2QQx+jp2yd02JFbU3WAm3rudci/76LSNS4VtDdeEB5g/s4geTKDR6l5qCVx
aCNI7mV9iGBj6LTHjG7GVVbiZ3L+rdYWM0OAbeLqTk652DgiwFsis2PdQyixaKlsJ7UH78H4lvfA
j3fYuPQ3HfbMW+M+jrmIKbB9KCyCQUZ95nQ2A7MokQWrJ8JS3923sCIP+HTiU8N/Hb6WFGy8576o
g4YV+hGzEtIs4nM6IDLiqJB2zeSlmog/VZXAkM9XtF2iYt+U4Y+4Q2x52Ai+v46O03PUoaZI52aW
c6Aystgyg1DxfE66EZ3PQC28oRu0m94w/a89lPG3qT+GtzJo0L0ey9y6lLBb7hIcjo9j56p/np+A
x+uXJJCsgf49hLZHLdQOLVNkIBQKf0j+v1PhCH/LwQbelXmVfzw/1OO9ShI4A5c4UbkULbMHoQed
Htfx5LVoah+GTLiHEH/aQ5k15rvIiXysfRHQSKNYuSlLrNvPD7+ytuaSnzpjIEmVlhDzABq0RTUM
3QtZRzm6DAlqeDEIhmSvD6Z/dN202Oh0Pt5GaCZzlJPaARckQztdXU5sWB0GhaOnzRSMLrXqg94q
7gEzlukbdkfVMRH2w/nXfByOGZPSvMMhS6K5rBxjSqYNbYUaYd1E0fs0E/eN7xRvCIfKpdaHKIty
9/cccuGN+V1bSURAYMEgrrmCLl42yDDpdMNExWoVhSM5iOBGScHxJzIJNs71x7h6xyFxAUWBtQ8r
aVlXbWRbp72JjYUOABTwbB+jI59gHOjUfvGqyYZ+l2Ip68WiH65sLRjfRKRd7xBVxftUpsmdqOzg
8vzEr60vGpUU68FdkQAsNjVuYjGWBYSSaIJYsAtRmcSEIiedhi9l5le5ayLqdn7MtY9NEkWdBloc
OOlFXSwusOyKh36inl32t+6kiQ8Ys6ZXTqNnf+b4NN6A3LE9LTH6jRi2+racRqA4uRlT3D5d2lqB
+JVfIYxMpV++Ghqt2NOPVT4ieiWv6zDwN4LH2uoifLCdTCC3dLpOx8vA4/Z2hBMlLNH2Yhg48kj6
cIIYnGLjTJg/1CI6E6aYTRrshKplLbfI8NydzTDRwB3kA60Jg88o+/fP/nRUaubbFBUpMuHFdqlQ
+BudJh6Rj82Gao81oX1V5ajhGGYZX6oadjJeE0mMRCFzKBvrZiUwkalB8iU75lK1hPtSyK26hjqV
NwVTiUdWVV2ZZS9etRiQ3VAob3eDNhSH82+8smRIJzjWZ0gSp97iE5p0+M0oymed1Ab7VsPAUwML
6Au1M987SSSO54dbCxL0sKk5zJoGJgfu6ZLpqTmWUweP0B1Vew86wD5QaQSv0JvWQ6m3xRcNaWdv
xBTlMKgYIB7qWrXgl/rJu6gtEabHsDvciJK/yirL1UWYoClC5xQLpnlL/3YBIoujZdnI0bMKW9wn
rjJd2V1bvQXbln8LsH07qCN6qUlfh59KrorfY+x8VMQgjeICX8voMOENcCuJQJdqEvcbC2Ol3E/F
hGbVfPU1KPkvohiU73Ky9W7werNoUMsp+z71IpRzPjeqrtgXtoIb6rWF+sX3PsM1ck+jUr1FdxmF
gY3vt7ZeqAmrdOtowAIVOp2pLKYiHBYU/c0OL8pdRtZ50aLefDM31bk6Rrl+PeKndmnhhIyYuZt/
r4H+Fwd9QFu/spX8DvircYzsMrtN6h6XvTZRzI1VvZLVEABJn9CanDsE89//9j2jrrLjfFQHL/aL
oTzqkxHdiLHIbjgh3S/ItqOfW6DkzlTmyKSqcvQ/nJ+olc080wMECjbgnAjGp09gIsKHJSS94iAi
dFwHmGJf41nQvbdSh45NJxHVPmDH5zz/CIBTxZAzMRGMyuIIiGUlOprzmPEBrsJUtMYM+kdY6wok
aQHSATt3OxNXz35ZmuKaAaEKmJq+vO+avobxVdSrHm5CdfklUMbwMqbVWR0dfACiXRCFmXqtZUJu
vO282hb7loFJNrgqwExabgxQhgaWRznloDopK2+M8QzFVRpfyB2W9HqxFSfmaLgcj7XPRYiePHnO
4miH2yngQyfI0hcWQnaa3yfYB7bljduN33SQRhex2t4LnD6vDB9Vbhq+7dvzc/34lSlKwJ7jdAdb
gsLd6cIy9HjqQyqzHnAy8ZHikAlVzkSOqcnR6T4/1krgAb2ikrfOYAuauYvdHrpccNSJfTKJvilu
MmJT7ulpaH822rqp77JpHB1sB+vRwPgdBuO+8dHXxoomK7bQEI8zADAf9i+2FgktUpenL95HOmol
MC3wXm9HADSVFh4nnHA2Nu7jAHc6zPz3v4UO2ZcQRxy99QC1OQF9a6e9aUoMC7DqaL66cWdcnJ/k
tQHZq9SLwAnQAFusKRlbrTlkSYfFHHxIp8AICJtSGFIYG+58QDUbKfHaPIKJnz8nZQQE6k5fEANN
DQBC03l6Vwd3xdTk74Q5bB70c6A53SpUKNDC0JFjIjn8pR/32zxSlWnpcLU4hxl19jMuYdK5OMvc
d5mLsBC+zuPNFLZI4tux/1Alin5XlEHmybZ37s9P8ON8nFqUDgSDGEE+s+QfoB/digkGi4ebEjDT
pIyVj3Em7OtA00Am0B7HgCMX/g/y9WSrFraSWjA6BRskf+gfPSrPVwoy/4GQnRdGeErsMeLwb+y+
SW5yVVoVWkOIxP5yMvwUYla8942y/SCr9nsWSv1dE03pISnDAU2/zr6lZyPfnJ+cxyfl/Hgzhn/m
dkL1Pl0NRTgYOPlkHa3ltqTCjK7PG8UqwuOolLqOcbNjw43pelSDYl19i6C6uZESrq1HjmiESQky
XF4WT+A7ueHXLk/Qmxif7kI/AzUbO1tU3LVtBsES2D1kT8jsi/CR4GjXCczdPEVRu/dVoSYYPOJ9
Oh7daaouOtq4G6fi6otRyYL8Aj/icRc9agxU/PPOw4e7+K63WfHKccfn1+7J0OlNcu7O2nzL7QyX
Oi+KkHiVp1I9SMW3vSjr8OQqlOfjaagiABOnhIG8G/fp07Xic4q7TmijVtE58bHoe9ezQjU8+IFb
PvtgnwsWfKe5hMygi0XRAqlLI91tPXCdiKu2rTyIUOAsHoZbJZK1hWETd2dJQ0FFaBEPSylrpzSJ
vwa763VkpcalFLiSCxVDbCiEG9SglfNbg3CMghz0WHo8i3VItyEvW1yAPB8CD+raWX2shyrw0Gn2
N06WlcAnVNJfIA9cHUjPTr8XeCQ9pr7VedJ2EHn1J3cf5EoMlqNrLkXgkr4rxnCgfOxv7OlfKPBF
9Bc0sKko0srmXRdLJRTAjejKtJ6hhM37PBntyMMK095pETi5y6p0tc8IO2M+reJcNu7DnvJmM5Kh
zt7mWEGxmFs8wjhfLoMSIqB3PuytfAVal+xKjihwJ8v+SDE6ZUNvq/cAGlrHqUo/l5jyoNBtbcTX
lSBwMtDiczc+9+o+BNw40cYfPBQ8cAvRpdlsVN8e3ze4HEIu5FQHGkab4PRbt3hf963CKhbTpB7d
rqu5k2rKoTaUeueoufpKqbHLOT+La4cbZEaLSj03HehuixUmKNO3eoM9aBtbYbGflBH7XX3CH93p
c/FNKTMVDQlV6l48llGPy4puPOR6Wb5BSggNaAJHm5Dk+MFNzIXwyI4ZPp5/xrWJAco+t8IIKMZS
/CbBBNAySlRLYk2x3qVYoR70qFUOQeJS74gH28PC2tqdH3Rtec2wPJqcFFUeaWCiY4/rqe13nsNi
vozD4kvnRxQIhqDZuJKs7XFqm6Bg5ho+9YHT7+7HzQTHRSG9cIP8s1V0nxKEKI9RKfNbRXb+FRUW
2AmVscUTWOmXkK6yAQEgzq4jSz5r6fS+1Kz5QAXJ33hZUxevotEO3N1YjOYxKmS6z7iKQQfRyv6y
TsHr9E0O2pQu9hanaCWIz5ciOiZgTmdQ5Ok04CeZBl2q8ZWzJr3q4oaCRKh+lHY9XltD1RzPf9/5
+FmGN4QwMFqZUzowSKfDYYxkdDFMIk9oYfcGWx0owzIrzYPZV/if4xQa3QQIsr3Cr7h4rTiyf0H8
cqiC0l6mb0NucvoAgm2Hp5ErPcXWXqWYXH4Yg76kL9cPG6+6tpRR2uX0mM8S+DanIyVZGdI7ZiRS
0eGQZlgLK1ZdXCSm3T4/UQfmSMcf7BoZ6bKMEOfTmGR4lnqRLfro0Dgmdm+UJLHKappLIG3yB5rK
WIUCkxYfz3/ReYEsvijNYkQCZwEE7bEVigiKJAsYu80V66JV5Gz0hUvvncN/rfZGHsvrwaq2jHRW
FhLgGbqORIv5Rr/4jqFZpezqGrZpEFn5ZaKq/S42FO70ka8MbwZb76tjJxT97QiWHBGDxti6oaxE
ENAYlGKtuSuGSPbpB7bwzHMmxW88lmly4Y7pW7vscJGeRHuhlm55hb596DWc1s9fWaATZogpYR1B
nkXp2Y/s2u1lyhqOI+cLFrDGMR1FSZcobzdOYbH6klBSOfMR7YVsdPqSuTo5/qRibdMPtvmtxif4
mtaQONZd2l1Nsg29MLDCva1F+YcW50HLc2LAEpNqYDOUOH4XwBCq+6tuGHQPEkiKhdmY28COYr35
VJV6iC1Rbr3u/SnSkTOfui8ZzOme+Zz66zaNqj1RwnR2FIkwt4ut6jIcoy37itW3hMY51+FgjC5x
kY4T4hzb9NKrTaV4pwz9dYoE2ginU9Q7mtujgj3kMN1R/qw2LjsrARj0EFcdghLQ4eVCFpgIhrXd
SE/iCPWZwPm20ougAXwKPMAMxfvz23UlraIiNXMr5nD/SN+jrWInJHGUntWU3JphCbY4/+VbYiUr
wY8EkZvBL0MhbnKny8auGr/LQ0V6atXiYZEnWYRZW9mM16WDieb5d1qLBUBa50MMOU3axKeDYa4a
m2k3cZNTjPF97Rh1/jBJH/p22zf6Ha0TPMs6SglYSHKbPvQJdnjnH2GFsALwAdUC+odoeFNkPH0G
BTWFrtM1WI2aWQ3I5iPTikJD2fi31pTrwb4O9PqD0Asju7PDUczO212wr4TUvnfStG+LONvSclkJ
zSS1dGbI1MEaLgNU2Lgp8lyYBQN17G+zGJdohpIXWZCPh6huRLhDumZLJWxlVEi8M4bIJa2iNXQ6
E6FIXCwelcrrysb6CD+50nf4m43vtKhG1Jj+hXuThG3x/fwXWBvWQBEXGhbtapb46bC1U3fgRpGe
7mJHRVwVts5tUtBL2buYjRyQbwYrwUm1sX1Xh0V7D9gx1TqOpNNhdTXSQsufsAXPTfejWYmBm4Ph
x8Dy66C8UGXeXlhDMGwM+9hFgmBBHJwFP2k/cvafjqvmWp04QgEVn7C37nStwfq9093020hN+03s
1nqyS+FWX7ajkVs7LUmq1PP7uBIgzUP8XB10aD0NYW0kEKEN1Hhs4v61mwol+HH+06wEg1+XxbkF
zadZZkKamYR96faoStW5wOjXSN1ovLd0VDAyLBLbeisgrA1IGKfjNyM4KCSdTg44spIiNzJWql2C
tSeLTm/qtIyuM4n4wMZFYmUFsLkoTMxLgCW/WAHt4DROyHHv+X5sfmxq631RTtmdg3GvN1RdeRFV
wVYGsHJooClHpverGs2CP33BkZ6hkZQ2jZtCwYElThsb2241DXYIwPUfK7ffKkuvxFiIwJC353vC
fPc/HRETYmOSMqspXIV9An8hnuRl6Az0U5PIRZxs0pTwzg6MPrvup8pQ4l1eC/H12SsJbjVq1LSc
55x6MdcR3QA/q6vK0zIAvqNd6zslsIljIZ5xF+fHWptjBHDoR6M1Qoq3WERuSgWA7Vx5YVx3bwIt
Hd8naofaAs2cYz6V4UblbmUdQV3EigGNI9KApeSrbVDbAAnChTDVqge09XDlHNQ4HNCSlPHrqvTJ
8FDy2yK/rGQEszoMRD8SaUS/FqennmqxKRpaVREYmEOIEIOnOdyLz8/mypZExpFyNb0EHe3QRXiO
VDey3aRsvDRpC4jdxngdN3a8D92kev5E0omiaUBONY+5eKGpGGXW6a303Nysql2QgKxKisB5wwz8
gNNjX8AwCA7n329ltbi4J0KTot+HxNjy/eKiKzJYg55uRfldN+IoOxnYMWfjKC56fxOftrJaEOaY
Bar+fb4vxnOSBAH9ivGsVoY/czUDqStBC5SqPr6qYjV5yAuxRctde0n6DFz05nyCmvlpEGjTvK5R
mpZeNRi2PHDExtMls+3eqFEffJCZgHh8fl5/hc+T+yVtB2hgUIDhLdG8XLyolphR2o0dFQORIjfQ
24gsXPRUwLN4F3VaEXtVo+rvtciekiuto557EYyVPAadSsppVKqvI5RVmOJbhkBLep9UbIMrN2w0
7RD0dZw9TGzKWatB9++DJg/+DGUpsV1Dk/226ybnY1o4WbYfG32wL2ggp8FG7vjoU7IdOMYB9QD5
puY8//1vDT/ub0NrRjVvCA7lIeac8ga9VndpaUyXsdl9Zwren5/Vx0PCiqc2MYuqQQhZapGEEzhE
VFtNr4obp7uZmr6Jd2bHfXVHoaCeLpSEXOe6BVqzlR4+Cjd0NGm4cH/lGKF7tgjhDYo8/TgGptfE
yDscgtlVPvL59hsbcv6d03UzKw1QlyCGz9IDi/DdOMAIRIXdC6Ii/bgbEe/eY+5cXKG+vuk382hj
8FLwTkAHzpRadylsgkZGbrdIogPRzPWHBC2J27rW71sl9A9F1nIYnv9+K+PN+eZsZoqrBhXa0yUj
bFzRRTRPouoLTLin0BxfTc3UT4DoWcNvXT1HfeD8oCuLhj4ZySYZACC75XWirkrVHYPa9KZhKj8G
I9Tpku4DPdgKnSAE/W9KjYv6+UFXPiM5Dn1gyg8U55epXIGLb9tEseU1YaW87wJAY5dxruA6E5Sb
ho8rwYa2GNGG2wspHW3n03ltRJuqmK/rHrDgtNw1MjRuK9zA+x1pR/ygOlUAtEAEgvt5JRCVNsNY
ea0VpvMGw5bsp6gytAdYppnuQVWZjJ2lNt1wFJEQ6HrpgXJpdJFEJ8IPh+s2hrW0E1IFtWj7soh3
qoLs3Z5PF3+ximT8fH4uH1eeaXGoOFlx7eeWTP3o9PWM0CRjw4LMK4NIvQWsL/qdO5jZjOyt43rX
D05rHrjblTetWaNMaY9mHe+UIbIlLiC6nV2ef6LH5aX5iWYuOuUs7qrLLrraGGFNfbLwXJBm/YGP
mjQXkR5MygHhQ0GLY5q4lOQNUIQdZuzpD4MLD4qMAe50+ylWrWZfY4xe71RQ6PnOQgK7YIGqhnoR
QQRI9lETx/d5pabRrtat8TP1bhN/b7Thk0OBpci7UdhoT6WJgRcFJsjyKpp6N0LU39Tg2MCU/37+
nR+vaJQzECyHQIomCkXo048wphXEpzEvPeh31n4sRHpZZxKAw9Rv9bYehwmIQDRwuAvRu39EGq1q
mBlBXhaecOr2c9gZFjwqS8MGByG9ncptcGO3rq4w+lpcEuYMAUWU05fD8g03dcConpBxf+BgT/ZG
WicHp5CQKrsc4k3lqGDMJvMwgdi4zEff34d2Ef0bgfU/J87uzS+n9+9FOdYR6uqLP/7v6/JH/lbW
P37Iu6/l/5v/6V//6/+e/pF/+Z9f9r7Kryd/OOQykuND+6Me3/zArln+111+/j//r3/5jx+/fuXd
WP741x/fizaX868FUZH/8Z+/uvrzX39oM+j3L/f6+ff/85evvmb8u6v8z+jro///x9dG/usP1/4n
kE2ilvMLqoPqzR//6H/Mf2M5/2RrcdLTT8PGirTtj3/kRS3Df/2hm/9kXXBBBu+JHuWvf9RA2+ev
rH/alO7oi4JEp1MF+PyP/773/b9P2X9PdvCj+M+f/5G32X0BP7751x+nZ74yF6A4hqGAn64GV0Sd
1aSDfZBmmHJFBPT2MRTWsMEafOLnl4l+bCsJelu5DSGvqus3vTWpwbtgmIqfv03zyuOfbqO/Hn+p
fOBmU+K0iW8d4G4000OJQjBLV49NbUd8ycTO0Cu5hT146mUWWWBDjTjug9w6DA1MMnq/elDvitFy
vpx/mdNT/O+XmV/ytywTqp1axu5oHVqtNO40rTeyt71KAMW1VubDUbEnq0ZMpirfnB/wqRea4+Bv
A5aOWnZoMFmHLnXt4RplRIT2AUuF0eH8AHPA/DvT+/uN5oF/G8AhTquy1U3quY3dX1sjJVdM0ihr
3lJxisWd1gKR3ldNlY8254OhVRcqNhz1xiG2AHv+/QCLbKG0swZ38tE8tEGAYTi0/SPgn59lomOC
uauCnmpBO9rKbdEHWnJoRVHgN4JDvNgiQD81x+J0CtJgzLrU7JkCWkV7vS5+wl6NNt7vqR9f3LwK
dmrvjNI8jGNjf1KLsUDeqo03WGVP/foiNqROHFmNXpuHRI+iH2rRFLe5EiXt/vzieOLnl1fVQunN
EhNU85BKu/ugkaci6jHZL4s8y4YrdK24LEVlHmSBVt1BHZSOyliJWtwLH38RDcQQaM6YxkSDwmhj
2hYWQvZVxVbyXjY/i3Ag4hH4W1Mqx7wYbeu+icBwfcikVDZi51Pzv9j9kPFbtR9M5zgVWnYYgxlN
M0QJhmDnn/80m/pr7y3r3y46O2krRv9YKM6UXfQ15igHTMe0yKuiEDz1y4bRTzeYDuXaQZTaPkrZ
CnmZWwUUzynX6OiXkeyHl221JfOtKhAk0ofMOZYimd4l9Ri+zimEvnvZSyw2cg/bVutJD46CTP6Q
NrWt3wbGWFQfE9NJho2peuqLLzZ06JC7O3bpHOvUGEFiT+prN9Dq55Ur//rgy7S5AAakMjnWsbWp
yu7UeDA+W1NRbhwmTzz9ss/ddnbBTduyjl3KF5ApLSOjVexyI0F+6ucX+7mFTj+iXuQcjaZL+Aaj
Q3UXRcToeWD/v6dnsZ9hXpmVOzD7+BhU+RU38bw/1LMq3v35RfTUGyw2tC1wK9eUwTq6TRh9sJ2m
uR+ioBo3Jmh+zpXDfHlxANvemzF2dXP9ovLf2FlWtR/0anLVa6mErv0wBoX+PKDx35O12NX2WHM1
o5dwLHVDRpdy0ulRh0nWb2G9npqsxbk8RGMFyay2j0kTlMZVg6Sms4tbo946m50npmuxpccgDlR4
ws6x8sey9uIAYux9pkyddR1IP0sOQ4C9+ac0c/QvbR70+dX5VfBUzrNESqRD4NvcVIm7qZOW16HS
+DaZfeKS1oHWig25y2WMlEIUWmV2Qe09sD3L6PXibQdu/3mcjL++4NIOcPRxy3YSxT9mttJ6etTb
R8dGUXTjLedpXFmNS8C22ckhqkTlHnV1qovDpPmdPJjUItLLkuv2+DposuJnqdDtujQmJzdfIaIn
8juqdU78yUm4/W88yhMraakV5OSxWRZ9ZBxLG9vKvTW5P8ph6J9nGvL3PC7CRkpJBL+h2D7WStkf
A6kZKS45TvDn+Yl86ukXQaPVasuJ48A4BuXgfEY8pXzVqEr2spi9rGJjyZ7HimK7RzPlJrNvNSeb
dm1Uj83GsfzELlsKhyAJNZpiqJ2jHHtfXAEsqdVvQ6mx40IRqsUuh1mb7cSEdtv3Mpsa8bKzdNkL
RFU0ZRHV1tFy/KzdlZVoMPpoDeWFx8WvOs5vd6fJmJKqtWr70FamdrDGLvAmq9hSenzqsy9SAct3
1TyuhunYtIE80nGLd1Zdxhsx6IlfX1IcwMOFysDRcEQrL9sDoIk9nzLayxaVOq+F32aGW0/haFEx
HQX3xp0aah/zAPuHF+0HdZEGaFaZGxQgpyPu4vKuHXPEA9Mq1LY0G5+amsV2DuNWlno9TkfFz9wr
0Q2J5yMVc3zZ0y92s152ZikTfl1iQb3vQY3smkzbspl86tnn//7bxDu5mJzO5rMqUoT7RG+7nZXY
W8a8T/364siPVaWG3NpMx0qL0ovGzYN9ZxrPs034K4wu6a25b4YTAIj+2CvmD66dSXdhSDRWj7Lf
hMg/9QaLI1/v7C6PE78/6mzcNy7tgoNmFMnLruPqYsvKnFSon7ABKCjvXjmu2cI8QK3yJSuH1sPp
t9VkhuTdFLdHAKDGDVbp9l05pC96dLpEpz/OQT27pujyWBWxT5cFNMPeDodki/qyPvGPfDdNP2gS
ZaLMU+bRcJ3IQN62vp++aFMhcXP69NRHlU5rY3lRt0HfvNV71Ulfm7VjhS+c+8WuTTRI/UEHLm3A
L3aflObn0R3zi5d92MWmNWMlAYXld4cqDbWd3tClob++1Xl8auYXm1YvY0P4sdMx88rnWpDf5e7g
ey97dHE68Uk51YrSWP95dENUgg649dJHX+5WE1tRJ6SD5PYUjcX8683LJ2axW8EhlX7a8OtD7Ib7
1qHXCy5lq5vzxLQvm3IhzDQkY1R+3RA/qshIL4IoeFllCyr4YtqHLHWigB93pzY7prZbc/OytvCR
Tz364oAdpI6oJ5a8BxOtZ2RfOoT4S1++6PjGWfL02bOwFDlSQe0h7+g19mH0AwCM9rJ9uhTLhU2N
b1DYt4csCekbG+ZnBfuCF/74PF+/Ha6qb9b6CB77YFe46jRD9LVpp+aFP77YplXjDjGZcHuILYCA
VoxnWlsL+4W/Lk4f3dZjJYgUfKRtvJzvGtoj974dpBuMvKcWzGKfDq0hctS12+Ok1UWDeJBjmZ4i
FWeLb/bUAIutKioM61vo08fRyPJ6p+ileUScSH5/URRbmmhqkS/qYsg4WXGTu3ZjFF6bJB5flAxz
ez2d+7b2Sz0YzfYoXf2LFouHxtAfXvbgy53a4DI2jgq+zqHyivD4mT78y2qFsBBPH9uNoszWclse
Y+zGvDY03xUJDvAve/DFeZonjVKjbdEelUhG4GDtW1tUW3JBT6yWpTY/7du+bAZHOeTp8Gc0ah8R
Jt/QJnnqpxe7FKvYQOG8Ho/8bCN3k2hCaweqbQsR/9TvL/ZpF5htmBi1RHrQVT8ZkjiAWc+05V/1
1M8vNiqO4EJNke9EGglFzWKwv4VR+Txw2n/zd6iBpwvGd6LK7qK6PZpjPe7BcfLoyVbn9YknX+o0
uLmFT6aSSUwzpXuH96x2l+Jx+/FFy3FJGBdSyBoJSJZj6Ic7Pes/2U70opu2WJJDJ6NwY7wi2mNt
dvpOc4bPabUlMvLUrCz2qNEbA8o0/LYSN++MdrwzjWYDWPnUTy92aNH7fiD1QB5UX1Hw0vBvETF8
WX0AaNrpUtG0srQnRSgHeAev8V757NRj+rLQslR4VkLy9LpgTtIwfyiC4sLPwpdFcmuxO42yH3V0
DZVDMXWXdS9ujC1O+1OzvdiY5WhKqyi521lZcOsUwzGv/Re1WR/JuUapHML/z9m5NdeJc1v7F1HF
UcAtsBY+x46d4w2VpDsIJIEQSEL8+m+st+rb9ZqO23tz6+7IstBhamrM8WiNTkvxaTO67NPPhxZN
sruPAl2k5MbwESH6+qnW/CnbyPlY0/sjczJsdZYstZv74GVzS1j3KPWvjrW+OzWjoVmHvsuXevYg
JQgHdpU3+ddjbe9WJOOw2YEC2zslHaJbzyc/UOl28GDbF35jYk8T93Ek044AGwUf5AoCxfccl9+Y
g3sL4mw26RInxjtN5FmNVYYs9rEx2R2atKVTPFG31DqDmMNGsyyCibwca3y3Ji3eu5wbmvkUUHll
Od72p6h/r8D/rSHZLUultc88cHxOGU8eIy1/dbF7rwL6rbZ3xyWkZM6fsnw+KRE9JmgbBqYH296L
usASBsJkDZA2Rjnync7a/maKV1IdGvK9pIvOseGIZzFRko0Um99/4oQeC7D2JVJrrmPLcqz8NXJL
X/pxQ6CDRATUHdta9rY00oq4wVsNahti+cODAyQeHz4dG5fdkWkAO1EEbs4nraEqnzTrCqBh/29I
6v8Jr/ZmwooalG3lKzq+ro96BEjMTAdX6B4Y0gsI5VMazXBMjO45BIcn+KOHB0d8t0J1q6CN1Gap
fcmfYo+X8Ek8FqTsC4YUagZcG4m5hlQ4LK0IVBnE/e9jn3O3QB1eFOZMLDPUDORbO683XZo8H2p6
L6xa1dJcCk9V7QIOx4Exnc6D6I/JMIBpex1djYkdcgOtUI0npK0atvEhjeb3NAZvbFvR7vCETdvM
aGBVPUJrAx8Crbxbz/ju47GR2Z2f1ouwK8YaX9S4v2ZEcOuc/TzW9G55Ljh4qCTjXDPSflylvPaF
ODYP90Iq02SM9DxWNcyF6cnYNqw8Pvw61u/d8dltcTOrlc11TmXJYvcgsvfCzsuf/s8neijqX88U
6yEfbGSqanpBgRQqJf39RORa2D7U7xF73poxu0M0YcM6sDFRNTzVvnMaf/Ekezk2NLslukLxyEna
KKx/mIqZWQVFYOJjT3UwJXg9Om1IUVEWheh4HHwRsLorYk9+PtTzvVSKrhPcHn0610nYxfa0Ragw
L4aMU3bskA536zSmbZvpjGNKrt5TJ8KXbjp4F9/7bvEumXBhRtONy5+AbvvQROTYM9S+DpxnrhGT
caqOGhHWXhYuT0Fru3eKW9+YiXt9VJgaPzEdZmLjb5dqtqkGFPCYOi3cAwjE2njLOlNVD0b6hW/S
82Tbg9nhPe1yUbHWMaqpa2yPt8aFtzxZj62hvedDDkqe7qdW1WAEDUW6udtcdQffzfZKpxyzxF9D
pupgNI9w9rhT/nKs33v1kurwOgH+6FTPJPvSBeqJs+nYJW6vXGrWWLBW9qomGJkihwi9mJzIykNL
f69GWqJ+8voRpA+e0qlUIXsCAORYCLr3vfV93LOGxJ/qtotQ22uRqDhp3yMHB2Z3hPZ9DlVa77Bu
cifKTBPykXf+dvCLXpbtf72vmD4hDbR2U73lKiyDOX7ASXrw9XwvQ9LekI3JOmK6jKhBZ9hrHZtp
keWGHXsF2euNoAX283YdMPYttWkJv5qlbpp4OviOsJcbOaZ1pkQj68yb2VQaK8Vvnaf24KVx74gF
g3Q/trkna0UdDBRa0hcYofeQVZeP+IdQYy84StN1zXzjy1pzEpYoOVQl6IgH98e94AieWQGy8IOs
5zhtlyLYQvaDuXV4zxTlrd7vTtO1U0TZFWMz0n6ESYD4tPLg2Jm3L7Lm4WiFh8rnWg2ZvHKzP58t
H+nVod1m7/ZhIhM5ya2s+ybZvvhj017FaSbfw868NTC7NRthn0xCh8+aD800n1MNXyEAzUcyFcf6
v4t+8RgHAyJpMPLRbK+Vyj7RiR/Mze8lRykTITTGStYwDnnu2vnJsuX5WL93UW/bAGrIeTvV6ZB/
H0bwcCkwzgcHZRf3TkiZZ54WYEuoPvsO9tJ6pZkwh6YM7Ahf78MLvBRgnAaQLVZqXhBIXwrPee95
C/x5xqCm8nXrynl4o+doPTFOF0kgb9jwnorpP29N/9xl4O73uvGpWyGvy8KxNoS1TYHX4h6bTdqt
rGwF0G5XF1fFZ32x6YzmyCP1QumUvKDELZ0eYUw0q+ccpnVXDO+S41XPhpgUKe+QjG9X1NxaAOvB
Vvxkp9DTpe+mgf0YKfWmkiCwhOdLglz7KZV61cDHIUtWErxSr9d6gmlnHQKlFl83Y29dGfjIJnz1
oOx1Zxglz2kVpSvatLxbtnM7wVsD1Xbhps/wA4H3ymxENHxfYS/UPC4x8fqfMzzSgLjYwtzUasXf
W8kFBcG9b5IMDOsQVcMEhqj6qg3GNr8jGSriS3/awmc4+FpYuRF1LbtZbbU/5hnsQAQ3MVAWcZuc
TGpjpLA5qp3LlkvUtvsmz12ZAWmYFmLsFOh0Q9Pn1zwKlrjeMNq2TCIGO8PNEw+M425dQwEKz+W+
Uc32DIOcMT0UhaD29vVHFmusCdPRWJMEtr/YPIuwjfJDSwtVv68bj+LGIZDksqZE/N3E7LlJu4P9
3u2VBi8xK4d7XZ3opoav3E2TBIceGeHd/brXiYEyBWYusoZscC0aD2adOQ/Gg2MSvm5d+W1EGB7t
6jbs+2Jl02/Sq5cj+ySK2V+33aO81QypP9baafmAarDuaoyW9zwS3tpsdhsljJh8PYRkrlvF4juQ
c3so//Xy7VDf9xovJVpjjDRjzbJWf1bZtCGZP2TLsWHfq7ymoQMvbsvHOkdSuUjC/o5u7bFKM4AU
Xo87UDmgl2Ywa3YAbApQPW1fr0CQHbvlgP73uv1g6ILNizAjSSuS9QRzLL0VqZewqTo2+LuFuojJ
Nh5dxhoPVb+tjG8SD1ylY23vVqrUVpnJpWNN/Rw6smVOV15GeR/+Ptb+brmaZNoio0NZ8ynfsiId
pwhv7AAEHNNigCr2evStHHjgr7DMA5MvLnRq+1PXdQcDhL0PmUxt028gsyIbsagSijJSSs/69bHB
2a1Z66NUOumGEVW1nN+QyCRLQSZFjun74aP9emzmfmghZBqxDQ86vaFD5H/HndYdSgXD8fd16+kq
pk3MiFeRylqvm7jRdeov6bFJn+5WbRhxnXeX06mHM2I526kt9CLe4ze/sVvuJV8BKJ16xT259twQ
/U2hNv97E6A3HltVe3objE6HnvZM1vD0N941y4eghH+KTd55O3yjrg4uRK/HHrWtTQPC2VBvPIjU
i2SdAYMyHUJZASDlvaDg7MHzct5XiOIYeBQ5LqNn6iXvWtm+NYK7hY2iYOLrHvGndRPNSk/0MKAQ
dAAM7dDiSHcLGwj1DXeWy84E//vmFo7AqDtzwBn4Bz/S7jzefK1QXhsOdRQFHStW29u46FlsDgZY
e5kYmTcBB1P8AqfhC003/QXq/V+HRmevEuOLcEuut6GWapjLtY1+b0tysON7kVg7bcE8s1TUxo/P
PGQ3MOo7lAKADdrriStABWotHETqJTaw3fUAIkEhycdjg7I7iRfKVRtYM9Qwic1OmoJxLBJYgh9r
fXcMg8A6DgO+aN2p1fsJLnUE5CKOm2Ot71b03McwaR0CUSPWekjNdsun9h0vlzeW6l4n1oLvGQMl
MNTzGtKbgKsMpMDRHjvE9lIxy0iXGRaJOmLZCKh0lk03NNUDPTjsu2Ua5+sYEThW1mky9OWUZ1cs
DtyxwHNvPK7k0LZN3g11Dt+/u1mJuEyX3jz9+ze9zIw/3NH3urHcMmdsgPOdbzDffFj8uc1P3A/G
8URwqxuOxVjJ7iDOHGkyErVj7esIZnE0WfrL0vLz/xsc+P8LMuAGv1+0HdgzeYe5mYTPevFhb9sc
m/Z7l0A4WSyZr9B3ZNeSqlNI5W86GI593r2MbMBk9BhUgacgVc1H2KzK54Emx6qZcIl4PSy8GwLt
hzO/7MHZkxRRUi9dklX/PnneWLV7c0GJ7ILfiIHjMRxZiXHKnrwYQORjjYevu67dMjjtOg6FACyc
ShQfTt82no/mYPu7RQtDmqaRi+L1ptKfyB3di5R+Odb1XdAcGx+v1agQRNHq2PTFNGvzt42mY4+b
4H++HpkO17eBNpdhl1mDhOOcXQuS6GPTfS8oG8Ner5tC55uWIu0UhLKApcrBE2ovKcvJBgfGGfm3
wC6Bq4YOeoSyH4beHEu+7CVlmbGNRGTLa7jYuyprff9xRD3fx0NfNr5so//1KuZIhwyXnbyqDdp1
vOlBm3gIQ5nod3r/H5f9P+zHe2EZiaNwJURj6oAFKj5MQTDoq46ZSZ1xEdPhOcljMldTwtfxznO4
FdzJtJ/EN6DZ47MmIXDVseeSIt8aDXcF5zH2QQzJGgJhPjk4TII/vP0cG9fp8yBx5pY66ddfkYjj
WyOBtnEdNeeo0TDS3OCBAVdF0cXbCw1Q3/LELj4VLyB8wPcaF7Z4w39VtqQ+lJ8PvaTeVuH/nmHf
HzajORZI7gVx0DVO4aUg+dQ2Qf9gcpbfwX60PXjAxruNZvQAz4h9w+pw9f8m4fSUB+3jsemy22Nw
13TCI5YBOw2dLfxTr8Nxfs9I4xIy/mmq7HYZrT3RbvPK6knCq+NazRu3YKlD9VBZ3BDaa5ITTr8d
+kv2IrlgAq4zNgmrPemRU8wsP2+St5+Otb4LD6hrNO6IEasvhs2V12xflj58b5wua/MP47QXyQV+
22mmNKsJ190zVNXxh4y264+1D7yrf+//W79iF9X7TZ62oZzYaV4jRiq6TGrq4O6KZPt1Z1HR9s6l
+o1PvmdzQJ7QakN4e2q7hbEzaMEB1GEeP3Viy8ISiu6DWaW9iK6lyJ00imPQhtCD0I18wUZ08ADb
mz17MBxBImBgdYDnuCWy5yUK3tmg3/oSu8WcRtBybqjBrVg7pct1zufkPGY53v3Bp+P+IXVBsEer
J2ibdF3qwaYDRoKodW+/5lN6rLQVBtWvD5nZ5VPXOdXXaQq2DTTXWdHQ4OBlZS+kMx1SkZEGMbsD
sfMsjRNVlnfH7nF7JZ1PZMB5ypsqMN3NxagedPRjY77X0LkIFHmABJtq2+JTk09n0b2HBHkjjt1r
6Bxc17o5Zw3AH+Ftmni3EzmYxdtr6CArBEWXdE0lezsBEDEvtZdEz/++7bzV78vP/ysaaZKUGhd5
mOxBO5+kVHHhcv4elfyt1qPXrfs5U03ie12ddrO8her1y9S6Y+awwV5D15K09UyouwvnjZ8BFRyu
/Ikfk6IGexmd51ZchYTq6q7vp0rS7M5L1Xw6Nuq75bn2IIDN0ZhXi4i79RyG9pNUjB1MKu6ldHTM
l4nHQ14NZsLb7Vj3ajx2iO+ldI6uaytaBFJ80V0x6MEvN568s/O+MV32SjoDdf6GCj8sotmMBVRj
pSRwFD405nsp3QaTntksskPVknDl0MpxKho15McEaSA5vJ7ruXCouWBJjkKrcQuLjDfqdlxZd6wO
Mtgbe2kyNEM6RXkFaCbebJ+gAnhnZP7TxB/Cm72WLiYbsEpDS+vAeZEBt0QkKDBqYRz6Aqck8F+T
fIuKdDIiORFk12w5LSwxsOOUxJ0nnfvTaZNBG/4QaRKausmiLj32/rJX4a3eFMB3Y7lcl9TSXneR
n+kTndk8VMfmxS7AHrpuIVlAQe5VlGCDcr0eSpqAZ3Ps7rHX4YEBoTfTSH3SI5UnkcW2knl8LNO8
l+EhZEsiGQl9Ci6+XzaZUKkdp4f01cFehSdTE8/NgsaNhnczn+MJGAdgHg4N/N73K6Ya1fB60Kew
D2QZsaAvkJH4eazxXTg9sgzY9KhZTiakosg8YEjA5/HPx1rfrfUWWlM/9qLlNEJZU4xMtQ88jZbP
x1rfncmxlRJIpWk5eTlePWK2tafOJQcHZnckd8oGIx5iASpq0vBxECv7SfwtPZYm3wvwtgTo9UWb
+TQMhJdwroYjTNwccz0Bzur1FsvzJdqiLJlPXbqqc9Is8Bf32ME39r3bV2TDaONsmU+RFRSKq+UF
5dXrocnu7zV42k6wzErdfHJpsBXMZ6pM2bFYxd9L8BKmiRdNGPVNwK7FLu63r+ixWkJ/L8HzNimm
BtDEU4vqmSq3lJbYj4893v+DSrihDKLpDAKrVIY/ZxE9CxoeK6/+B1WJCqSURxnrU+eDHLXKsDk1
DWR0/75K/3xNBMVxNxkDNoUMKJ4zaXhiHqkWnTg7EnJ1jpXEKfjvv+bPMRGwRq9/TQMWaRz0+COS
MPMqEyZtOaz6mBIMbLjXrUvapMtC0HrbDl2VQQZW5qP761jXd8uVgWdCoWdUJ7lKV3Zi6qtZNIcO
Pj/fhdC5jP1FJIk6GabNWdAsBMom3w6dfECRvR4XoIoI2ZRVp4Vu/BzM7NMGIuCxT7rXgW1UxNuI
XM9JZjQtBV9BjuzUMdm/vxeCDalLlzRr5MkTnir7TQJlKt0x5yYAqF4PTBODXBP0RJ66ZaLllghe
ZrDJrw7NmL3dlw4cUs6qzc498O0vmy/Xz70/vOdb/8ZSyi4//++7bmRtoCFWPiUqQD3KJeCQoEIf
2+H3+FGw3ZCudnl+BnAdCGHv18iHl2PDslulDLfTBvyM9Ayfr4YXZoM6caHr/PVY87t1GvAxGjdf
5edEigEC3H4l9I4EfMiOrdVst1blnGlE8TI/53NQ9Hl4w/1jkZi/F3/BiGtagHnPzyLG8XfRQwzH
BImgN7+eLoBBdA1Np/y8XayPmA3iMqaZPTZd9sqv3ud02dwYV3DhuhqUfPTJMTdBfy/7upCRt0iI
uCKQP4ALdxcP3dOhqfIPyRdshCiY83EVEi2COpYcddfUCv3pWPu7JTrIYOq5HtNzPAYrLNTjOb65
lOq95yeY4tv986YL7urrb9p5TMaZbchZSG++WhpjxMOcAjF5Qp1q2ly3YrP0ftma/8Xl+j9kpz/9
0t3yTV3YDKafOK6tqx3WMuAdD+WJMaw6fqbNyngxjQK4mmKIJpzta+/UkF6PXBIqzrhY90wUfGPG
XdPGec2PKLKQ3Q0+JK2siHq3WVsgyJHTHSNBJu/N3NiAXK9enE6sUBtvva7woxwQuUItqUQgNBJ8
uiLJp7H9IRUVOihilnbiOtoY7J4rhwt92lZuMlaVzEX9+gwLOWu6ImFA/MDm23XrPBRBrj3A6HIH
a3h2FUhGYH0vkLNcRIG6Aq7RwTkdh08yFLjI9Gmf/RZS4MdKT7GpCOS+UaExQqw0xoZdvTm9grrE
/GgefoxI2qa6WBVuA+CRZqSl34YuZvkv0WqAflDIuY1KFHD76t3Xi0jvCqBptxYDTKPm0tpuDliV
onCyOW14sglPXtisc9lkmGl5aYh1iahCsyX+bZAZkp+7RG8CdWHT6K5ACRjKlEhD7ntfd1nld5GN
gGYjE6KwTGRVJmCAW6xTS0CznW0/0rZactz3wZ5OzNqO6Nk0qLTI4CSGuhHT1U2cImzEXkKEvsHX
GikofBkiuyIPPC4qLYbw+7QIUlm3rekv3W0uOks1JuxhA0yOfKZTmKYP0dJE0d3W0Ey3Fd9QoxKf
cwsU7Yz6jVTze1RoZPhesuskOtf6W97qM+DrEtGY8MeNXTkSrfbnlIlubMvRIBl8naICKX8J1nSd
XcmHGCSxNvMuNpAcqFvroYplg2gLDjqpNvrk8C3H8TpMkEgLrwkbMlowwvIzYXQoR7JaoZBNcd5s
LpGlmW99PbOTVdijHgAm1P3LuobtkGE6jKE+9xGAz+XY0jiESyx1vMK9hmbfsgV479t83XDxo4mv
V4AZ5YJkfpFnSRoiglqWKIpK4Cuj/ilgmSJnGKyw9XYIbYCstr/AW23DM/NiWtRu+W4mC5ScBCZr
Ptc/Q+6hZkaZNJbPaSKCrKLNnPQ/cffJQBCHZGo0oLMm4/zAtN+SF8izJnHuHTiJVT76Y3KzJV7I
7gKQwLe/uoGPOq5i5Y3xw4RFS0+DpC68liLopy/UE5kfYntjLUmKVMS5fPCXhQU/475pMlc0bS7a
2lpjkhtfdfH4tbfEJSU8731Uo7cWGFtYOyeE/2oW27K2YBPLfoIuO8kvqC7faInXJZxdqPMY3T1U
fXOGfzx68a8R5O7tWoTSuRe2AZFYSoqV9KuPMc2vWhZuD0vut2c/nLL+AxiJKTn5WSfpx4nRdXu0
KPAIPbxEwzcgqy5OxOR6tssw/GZ4uaG3PZkiV49jz5t6CvNA3eoJwMuyj6M4/AaiaZz/FVjWPKCE
3LvBM9L2C6Utouht0lYtDIK8au22zN6AIWG2K5gHRV953sV5JTkqHZ9SR/nwELRNF1zbsdPu5E20
X69yp3xSp2Rl/hefNKz5SKe8laV0iwdPxN7PZxTRCDKbG7PNibqf/W3xryNJJP8EcEczftCgcdKz
T9mYVsvaG+ydNskUPUM/Haj7KTfkF4cnwFA2SBnaD3T1FbYSOq72RJJxUW3l47XK3LIeBsfnptUS
5TVeatoXms15fC2klKRYGk+Rn5TmvSzbYWZLX2RD0PgAHcXRej1zMS/VYkPfq5Z5CINi4JuV36Il
Rw+qxG8D2Bmu6EXntbMq+tWbh9NwseQpYGi3sYfJojDtlEhlv4e+swR4tRYsxhIoCHKPcKn9u8ES
Tsue01CURNhk/OKmKElgcCQELM+KiG1bd20XVMm+OPDpVFPQaUlX7PebtONY9AuOaVsg423mXyxY
lvajoVt+Cw6HwqnAYFmTf+Ro6vI15aLVKckJnjtPgw1FUqAAdEhqngc5OxnTRtwVbbBk261d5xap
ixUsq/zKbxwCRZSzUXo9A7XmFZvqOu+ZJEyFFY2J9gD7NUFepW7b+s/K36L+yixgldZajF5TTTZs
3F0EYs6jH8x994z0UehY0XG+5GdYx7fLTc5wjXlwyItl55h1OPSWpgHn1RMxXe9E6/cMHFIVLGUs
VeqheEHNTWdRQrfNwcfFZwIVGUO8LI/d6qfh1Yh34/5hhN1dNxXGxaDowFy8mKzKg2vww+flQzJP
3vAj7NaM3xEezZhoAxWc/hXxbMN0EPBtm0/As3fmjL9s7U+JYPH8iTBDm5u57froGpW0hN9rFYLy
dcKexEkFOFPU/L3BLxnG5jPtk6t57NoWAmeUYWGiZDBTuqH94uSV7EUE4XAIIbF/miXQh4VZ3BA+
D16e3RjB889ZyJDwhU160rzEAeXeb0jtny+i1ytYqYTuvDiVPkP+uf4e58m3VeDhACxNP7DfEsU1
nwXKMJIrgu05KEw+MXcV2OELU3FfwQ65+4hbDTySNt8DkJCrTaRlvoaY+sIHsOHByNWUckaw9shC
PBue28ULK9t3VQhXzyeSDsbe8y10cdV1/Zw8i3zKvDMdPVnSdQwL0CR8TANheenrZJu/qz7EtSzr
YaRSLrgL3veANHuPNIabYgWZU3Nr8YP7reVt1SF2Qm4hZNFa9bFyX5lS7VIKlLa5O1gCRj+oUmsR
9+SeCuZfm3n2ohp1tjK6nqDAugLXN37eAgEzGJpj1b/4AdZikYeewXzgYDWHOPf9vO+GCrvOPD1s
ns5OYLUPpfabO9l74hM8e82HVGOLrxIOfHI3jb82n06FE033HWyV/i62Dm7ndsaTyBUjysWIOJZ1
dJWvkmj5MgUtykcRaG0J7AsXOA7Cq49hHhSj9eKXEKyYsOqsDIZfmYmw33uo3buV/QzJeg/RcHub
R8tqfkNfs3RFjlfWrfK90CS3Wbps61/pIOy5NQukywWFQf+HbFoILafVo/KJcmyG36NRNIWaPRnR
UjCn4ajStDEfC6ZS2d5sYbCoCpqjRdd2JuLeCgSDv4clfYyWTQTV0AetwFBRlNTz3Juax1DKZj1D
GDkMH6FZW/pnmCeQO+p3janF5Jx7SOHeICu14mH+OoZVjimEDm1YROs00a96UK3/vaOR+dBH4fQo
ldpoYWHBPhs8Qmwr+TUG3RQ8LwAyel8jPIV5X2KCnRS2TcuSoIo25iRxZQpEfVi2EgTaG9ptqpwm
nSLfTbRuynRLzDlbdN/XuJxs8t5CE/OY47BNVWGsgNSqTR7CXAylS0FMVA1kedi/deH1uoH8mOoy
VFt6WkneXTvRlY0dvgngy4p07ey1hY6uH4cvUOO50kVjXIY0ZgTmJha4BDXmHMcXCrqyvvFh0qZd
1fJYIrKfJbiDJg/uQK71XEUV9a8SC/2ta/AoGg9kOQWo+y05V1PRRQmMIxQZPiHq/U5Y8kEHADME
C5Zo7C5KbBGuiD/J17bL702Ul+MECjryIX5NGTcDiNQ9Xo88P34OhJ2uwRhjqgh6HtUslnmpUeL6
OPs8u/H6dFCl344PuGcspg55mhCDb+aL6UHSiaJ8PYAV7FnmPR/vIyGth7MCDgu3OWmjqh+nZT0n
QRebD8HgKxg64+E+f4mzwdKz4UAvPU4hjb5mM7BB1Rw3yC1lnbeQB7Cnm/Tsq96GH/CgGQ0f54Vs
H5KY86CWfBy9tZgv6Yshxo6LigtoILPaBBJ3k21o89sGW6ZcyyyO20cHZZVXrgSr9yP48xMK7lFX
HdoSNpkNK9M86OQHNiOHicFr+XSKHOq2+RklkMEpa6JhqBQY9rIMOsqD+1jLCymYzJfgOoN0l7Zl
npkkrISe/ECjEdSMD2JJT33GYc1VbAKlsS8SFZTR53Ym450aNML6kra9VwY9rAcxdbPVFKkl2CRC
DW+Nq5ZYiaAyXX3cBdsFL7nwCVAWjKUo9kAAR2f8Jz1iYZZhQqaKOaqHmq04T74lvrLmHKaMB2Dg
KJjrBXEXZZVLOf2Vm6Qt5ijYzjrT69dhaGiIK0/S9PODhloPO55CSN/dRJ20ePtv3IfMXcC7m9qi
2znLmH/KQE5aEb4h1K3UFkfJZ8uN114zMiTLi+ZNYD4OSgcl3uam8LvjjTVlsnZeJRn9lK9aF0Z6
fzuGKq4RLz2FWnt6RRcJY5cYdf0I9qJy25b8Qp1HRTRkvwwYbT+8Cllo63XU+cmKNLplUZ5/4Qio
ytX1P1sYWX8IkNJ6pEFIWmAKlufEmptxxMlwk9nW/RXIPvg8DUlGr8KOorxg6+ctv5+8UD36Fv7D
sL9P7uEcqouMOLioaH+rEbZMn1uknNSj8SQE5sualtqD5KLxks9ZNsyFG7N7PEPCYwDM3UgVs9/e
Yosz105l4Sfs7u2JhT1hhRDrAu0NYCdhYr2ytSBAVAxLB+OjLfaMprvqdNqeMDEADCOtu9lI9leW
tctTHMbxDfEZJlzEVdn55IknSnwKNr5+yIjsn1pfzhBSac7YVKx+l9u5aHF/c2cH+KK7IiZsP5Ng
lTdL77K86oeJlGLT23oeVJ/cOAhy40/Wy9LnltsIoIFwGVLvqhGpsbxosFYyGD846v/VLY1bPgGz
TlxhOrFmECcHxrqquzhcXHO3bjACylTgJFjR0zRjlq1dNPZVS0zg3Zgghr8ACqWtf6No0OQPs7fO
y9nAucL/vBEekjJ3sVludSyT9jvuYmICNCP0wqv/x96ZNElunGn6r8h4Bxubwx1tLZkNgNhy36sq
L7DKqizs++IAfv08QaqlYbYojXiawxh5KWZlMDIScHzfu7ZZm7lX+TKX1Bcn9czRarW9enGmsjVv
O2dy2h3BI2tNyMbgpafGmP3yi8GdSQmbWDORReaQp2MwiYzlyh8nmYV9ydStg9gxHKcMVrFO2bdF
Cae7mpdm3t6oWdMM+OmoBE/vkhtZtEGOBS7fkQsV24delVl+v1igWbumdp1qP0oOvogdPZGn7iwo
3XWysp1bbGK5uEQR7liR5S/CP1kYAZcfGU/R6nYaRtWa4eonc3oxdINjegEROYr5b8vtcr0H7JE2
uA4i5O1yGMqBkyitJTNUW3HrPxbAL/pLIQr/5NL0DuRTafnFGpzCeK2QDAD8LI2gQxRaJQ25Opj8
g3iaCxpg+mmJ5irp1SePlIrxRenUVJ+HofPtPBKyMxhW4loY86Ont3xJAsO2pcOUE/dV6MdOad8M
m1rWHy4BFuX3PsOfuVM5RZwPa5kuPhEaounvaC0XxbKrZ/KKD35m2M2dx/3JGWw6/XlAoB5JAn+n
NUb9Y+6YqT46RVqYVeRu/dI3Qel5XkKxQcNGzfqSd+HKkMpgzdwz6vt8ZETUB79Iiv6lHIxm3je5
MfqnYfAnwW9s83UfdXa5zK+FL3DXeWnhD6+jLrp53yZmZYR+MVmXWZfEXtgh7Riv1jx3E34lMsPe
OsAbhX07d2xYnUdA0su0ub7C8t/FV01idwcdL+qhc+x1HIJRbFt7u5ZlGfS03QbYHJPJoTFP5c1+
1YrxJaEgeDptzgDkkPqTDIZRMz8H4zTq4V5aWqY/Zsp61G4rTDONPE2cVxMkA60px82rxNtK9WOW
B05j+PEFBeOu54ZDueUGy9VqGodl4wo+SFtY8mLkyZJ/9bcsjdaa4JPbxh76XWZ024RKwIiNE8ua
M4YmyDinohq7OCQwzHl25hFF5azTpD356fnxxKc1WuQVN00W8gxsqxcBKWXu8zStx6g1RKZ384I1
BxjDwDG6ydTKblSuTSCgbC1ucDZMpzLOvJo7Mp4uGhPo7tq3k9E+MW+XrypPG31TF3q4GDtZl2mk
1nUJheDgAFxM4leCXFhGkorTNMv74nocTR9zBMk6+lRKlYbtttK0g5/JPGayd8rrbnSG8rqPp+Fy
atsm/2r3iyp2jSr6J2AUZ1cZDlMY78dTp3WTbh+Wi6tfBPE67z1R8GaQEiiTcREz6ASlltXeoUd9
Cjt21SZUUPUzZY9qga/g3BwYR/slLCcwkJDYKH8J8XCtSWClXLzdWthl2CL9QnROYo593fj1CGA4
GptfXUg9i/Tzouduu9pcHnbPBNc09lXlZVM2hKMzt9lloxCGEQq4LJHp5c1EGbp7a1PKGc2NXHKS
EGLKp2uGCnlvpQ5wTDyw5wceZY4XWx4bC4LZrtyiAhKdKSEescV9i2vKZk52AYQYxKRNqPdmBFbj
UcbiQtnkYqKh2EaOt2tD+c34CN1m91eaIAPmXk0J6o07kS8VKtW3+raCDX1zNzbb1zoRY/opbRLc
csXYtiVCwMp9qmyf7Yb+YZaAgpIUMCDKIDn75vZTmoF6gDEP+2KYVivgjFjiLNjAokVUSC9Ny8tV
S4CTAIOZ9doPbe2EDdDKfLu2yabvzbYz5Gcdd/V0O82Zn12o1Gel2VVTXGSnOUkXK+W8tcWPQjPT
vhZroqt5t/ktMdlF023PMAcV6rcZiKlagoVHfH9c8kFzZ9vdi+2kzh6Sx7okXYEHiRJknAe19ib5
zP2gy52fjilLi7Lq5UqrqS6+6Ao0JmCHndxry7C9+r3Nfb+Iiibu7SfD3qr5ZjVVPt/EDRVv9wpI
1f4FSJpu2sFx6h+iHnx5XKykNEPXJSn7igdZwsM6WYSto9iTi2pDSrLQ/YabhfrlcSbWyLzwiGgy
L7mwZHExeY7b0tlnLvW13wKwBl7raILO27R/N4WTpTf2FtcIimKzqI8kzhv2HYZH6TUh9U2bhrip
13ZP8aLu90jU2iqEDhHTW62rwaDZcBvVySiBQD6bZdWxQHhMjpHV+23O7sI8W91MAH9FiDFiHKaA
EBXLvjQ9WzC1i9GojxkCiflN26s/8FN58XjQSaZ01Iu2LXal46gusqmSGYug66s13TNIlWwELrlp
qCbLc68XNWdNlKeZv1zEI1xjiMEj8UVEhII5EIgeVxDRcJhNcuHNi7NxNI+te+ScbKDZOx5hAQCq
VQQ4Pbc86qp6KvfuMlndu8xEURqMSJY7OhTVkj7yoy2qEiNWAbU1DuFc8Th0Q6Ps/YNnt/a6nApL
Oepl6qlguTpfc0vLD565uRvm1uI0t0Jm5fLJ4KfxjSBl2Wum/TmGmvl+Vtvs3kzn1eQyNppi4RmD
0HUL8jVOktu1sgZmsn5yPHOGUwJnkiEkidBjYA6VX3/LVo5sRHmrrMz3fpyNbj9ZUjAXcpuz+1Mz
0/QXg99M6lak+ZzwRFT59r1IoRFe81w3xd5N3NpgD+5ap6ZE2euze5ephkcDXYWu2Lcc7d172rpC
q2C0fGKWtXQn9WSBqWX0tgDcj28+OazFS2tMjXHXJDA197OfdwNRA6sq7VDOHYHE+N3avjylFYQV
F4nbOvteMt95OwoQp+4S614idLhB/jQV8Wq9zGRkCm9Ul7qFArpiiFDeVTG57vBYl3nRX8jE0c3J
mGhUf3VMk/XcqxcPN05TGVNQSlsbV41JrNS9MQ1T9tnYKBQMfQaAerdOlepvsmHEoVIJU85PW4kW
MVTmADuTOWVNNkyfGOM35Q1t/OSADYV2TTFBPm8Xxkbvdh85BBKWJ90mzhowZuRbaMllnI5rU/vO
sQce14ey8DbzxUpHIS6yAgovbM0K5n6HEdjs2e1qEHpw+2ERxr7rbXsKHa/KjYB77tprhzMUVQty
LfamhSa622eGBVHj1XAza1DSjaaCtVtaEfWpFO5xXCZ/O7buYpg1WWy2nvygcBJKzli+rPxKWP0w
vIiBOPR3mbhTdWUCast9KdLJf9QaTiUqE+A9bIUoye6yui69yzgp6+JRKz6Yy9VWxXBhTnThAFQg
LaeKfN3EXT7JKrlY8t4vnplnQZFADL0160AUVAXU7BKulpnhxM3cGiGhHd7aRhB4Uvn7Ah3fOXtY
fiF60Bys0PdJrqx2FRzOMJ1kpXs+2FHmbX+39HxokJ1cCbSR29JfHx0+dlxRvkiL7RnaA2Br5k7e
+9smr9gVPOPSNmIQxMAziZ2zz/ybsg9m7nntochlJ662ssEybdlrM37R2eQD3RUTmR/7kYbpNQ0s
DQYLOWmjljK7Qc2k2/XV8FrNrrLvGvISBnt/zmi1WN0WQSu76jd/zkO/0rqI1qo/V8GNg3cj+tit
Ty4WXH3s6nZyomRe2/rKHgiYCZa4MK2Tu7XCuTIGyzL20IpjFpUq8Zmr225oQcacKnO+LpLi98t4
S/LlAUDZHUHK07jfvju1cJK3tmjM8mQ6uBNPZqbX7hqjfz8+laRIp89NLdzlynKNYf2xdiJvr7J5
quRum4QC+/ChpwM4ugk6JBsG9Hnd6F5PZjXocFzp+jz1vIU8mjbbLkLk7B40t+ueFbGz2vuIkW/K
mTLfZ1MXyXDdj5tVX0ia6pgIQLxj7An+uFLmPkg3fwM0MUCehDLaAXSQESwcaq7zagePVAA0cISe
9xh9nkR8o5+dcDUMq+c2UV2Pw6EV58/Ob1nTkwDQ1r8d5FwaJARkMvs+nZ+M3+UEzob9WySnrvEZ
QkxOuvLR6Xt7nEI3Abnvg6l0yWDQDtVOEijUjBxbGAhinKSLb+xUjnrP+Ul64VzW2fw+5ku7XDWb
rMQnpgDPXYK8y6eLFSxy+aRk1c63PK4T5zgwpwQV8TRdQH1PskS1AzbPwxbK8Y6p2JcXQ4o34AZW
o8KiTmHBxureFWzlgqpJV4xfp8noVIAVyNbAmW0BYNF36QPCBiuJ5pka5YccLSIPRFoxSFv0ZxX7
L7I1fbThtQkDBcIV910zBhkOPTdoFMy/E8JW99M7i3ICHMZCao5f2ca2zAi8Ee1DHgiO13ELkrLB
nxEQK9/qZL9g6KTOp15cL/2CJxpQOpg0tTPdoWLXyPJQdyR+6wsW4UVYUe+kiC+iP6Zx+SC38la3
rpp6KHem/zl3n7z5D4nSzY9BPKJ05mVgN9852YNi58nEH7OemB9jeBpSDv04k3LPU8pkVfVn83rg
sPxXlfK/E/RkfoziYeG2R5RczN0GN0GXNtl4WWmjITtwQNUCHDbnxOlLv7PvlgGAKKQG1zBDUFl2
jn/+azkrGP+BSudjZk+ygLFlRi/3DS2gZZRhBrlGdNeFjEswdrBt6l849H9HhOR90FD23bAOruN4
e4z0nXwc1yaeojZhzMR1zSYGAp4aJUPhstb/wl181k/9ox/ug2EhR1fFYW6LvafoshiJa9l1IFr/
4gf6vVf/oNpqacIbZOoLFBfVW9FbL1q18b+QWf/ea39QbDEld1WbxGIPzcW83q+nbCqdP/jiH5RZ
o2WNdTN5Yg/StUPwCLxqgW/88wvq9975h/s8XuAwhJ95+8Q0Bh6pc8zezcP3j736B02lXbQOqho+
FzY1Mm1Hn3bGrXn85y/+O1fox0gfr4eoaZecyyWVvv19qLNKh6a32vTxKLtqg3ZCxXzEHCTaP1Rr
Z36M90lVoiVZJ2JPjaj45Hb9cJNboDP//Af6xYX3D26Aj+E+Ml8db14Td18pPwXn8utVA+Hyz/tq
jd6Ly+DLf6ldq/YOWZs/5Vv2ZHGliWM8ZFPKqpCkO1oNvy+zk7Z2MEomol/f3X98W/4zeW/ufn0f
w1/+iz9/a9q1z5J0/PDHvzw1Ff/+1/l7/vZ3fvsdfzm8Nzdfq/fh41/6zffwun/9/0Zfx6+/+cOO
sXhc76f3fn14H6Zy/OX1eYfnv/l/+8U/vf/yKk9r+/7nn76B6Y7nVyNRq/7pr186ff/zT7bLdfkf
/+fr//WL5x/gzz89J1/r71//xze8fx3GP//kiJ9N06R3VEHncEGcr0L9fv6K7f8Mw+46ynNdlwkA
ZW5NT2j655/cn23HRQWsHClpVJU2x8XQTOcvGdbPjLPoonxhQTGiNrJ++u839ptfzd9/VX+qp+qu
gQQdeDe/GEb/fikp7HA+zQK4gB0Fvfs/HMK6XPPB9vyHrpNbfeqzUSGOW6dUB+gMjes16R87cK42
NBq8oAGDnn0tGod9mn05/WJoiYCg8rSZBzRqZdlhtCd0AemK7jI02A1oksotDXXGGIyGB+1ZE6X5
dgYyGrGeNFnT6AoT22TD9bP4aR7HGZKHXVkFlplWX1faJ5cgSdytu+pcuiTig4MADrFoYSFRvGfH
8KRVhlLXg7V3bHINaSTy7N4ljrBtbQsYa+zWR72iyblMxOCE3exVTIpCnyUMus0qL5QTuhpipr3+
YPaIa8IZ2RpdFYPdpDtwgSWhveLsFjDnirU/q6zqs54MIPxkrs0pTGzLAA+h1P6HOdnu587LcC0v
FShaAiCcwvUk9RqCzdheYG+l8kKzafpub7r24jOSe2jofNzgeWCTelvvqqE1kYNVNU5ULy++5bjF
jIhyS7YkDbZr7WdtOq9ObnfP7TQkIYdP0+/VFncS0Y2NXEW7bX4oTZfPo1ND61/mmSXhW0plZV8m
Oy6+wV6CCZdbtw2fMq21/wW9VvslXyDCojxxbDta07k8VSxzjLwjUzb5v9tXmHuuEyOtVzssq8xa
6cTTyxLC8rVFpEUexUSM55Gs6i0OQE+Kq15aNHOBiRRW0MluS0Jlswbsus0fbjUp533Uc9WnEQP3
0IAirduVVKPtIn/C33ekOtCFYumsEeQ6tYAzvWGAd5KAdczJ0gEu9q1abQFXlzXtiwoOOTRqwyNz
wMeAFHjC3fzA6VYTdHERgxlVteeroFga7e+smnYf0J8hfbeq2gBVTLa6DRzL6spQxzNJr0obWxIg
dyh0MGitboALaESnnsLvo8XKx/S6dvLizWpr647M9bI6lIuRfVcQEjbioTrNdvPgzU+UWNsPepSx
diKnYDdH+5RxB4D1TrEDBZmS9h1/WYvEL38kVVcK0sS1t02nBHWHzoNULUUTsip6EMHc4cW1URbq
G5ogLdkaF3c4pFxuY6iseb0tUdJ7u2Rbe3ENleOaYdpM8+deOd6131REaJvo4ZJ9TT6y2MnKmEec
g25v7nW2Zhd2pZbvq5dLhtppFPZLIrPcOvgSQv9YW64lTts6rAem2fEtHlP5lG7giCEgTXnvUAWq
A8NDqQZFYAzF5ShhgAGAjOUIipeYaGZ9yJdNLDdA/uBHVdHmR7csQG8qlWxPWg+uDNbW9n+YbVLc
+HG3rdfSUN3ATmN7j6Od6S/mnLKOmh3KlF1vp+mLNgsZR6mNMDWUTEbT0DU8+VGOwReYaXvV1HnX
PTTaQSbveLlHTL2q2y8g+HYTkKLnfElrL//UVY7pnA1OThYWCMObQMWmd6c9m+tOdL2MSuCfJBp8
UTwnPuG6BEDlXR30fl9e9A0ZUajBuXz3pZK9G5ZGVhC136K4OiA5XH+0jVMvw5WY0CJ7e+kUjdvC
FerqwUwl6rupLfTXeCqbW1kKr44SmW4yHLd0xew2TtU1KESSBks6cOQ5dbfeJmOBcD2eTN2Rk1U7
bihi5H5hLFRu8tJZ3zIkpPlw75qpZ+zQ5tJ6sKmYQr7cUtYQGXqo8qNlurxONRb9/Lr0omyDYVYL
Rz12R/3mq9wd9x4enm9w5Pqzg/D0zawr68GrU7WHJTLB7Jd+G+6gfF1EMYPTJ8fGQPIUemXmfxOm
rkXUyK3QFwrSbgrWZChrLv+81oETzwhTSvo8j5Y/x/5OxC0fxwLEhVK4nz1vl+NKfx1BpyBp/NTe
wokVucbXscEq+L4tp91CMEiytwe6x6K4nLoOOZEfb2FtGePlNhVIh4fG1C+tP0IvmmSyXTjnjyAQ
om+2wPMt9DK/jAf/1oR0nX1Dbt78GD/OP78ZmW7b9xqBxvv7eP21/fg3/x+clM5Out8flJ7S9z8d
vlZv2W+GpfP3/DorGZbzMwOP6/CvaTuoj/nSr8OSYXk/K8vy+O+uz9cYV/42LvFdynYVGAiTEbi4
x47y13GJL+EcMkHLiQiyPRQG/860ZP3Sxfb3aYlxTfI4Nl3XlxYaW+9jgnk7LNa6lOW9jXKtpX+E
nhNiZsW9U9HHEYDixXV761rZ6D/J2eeOWxAAPIGH6e+khK0gk5BRF1urKp4gpSo/0ZymlsiAtTqR
6uN8mmOeAwenM92IzLntofG2ogrN1tXpRdcb0rhCCWHmR43K4pl4z+4VIYiaD5u96HEPsjl015mR
wrEmFT0vSJIUyf+1Od97RTzZEcJB9epnqqnPA4nuwky2zhioqZkxtc2w4aFLtN8QepXD6GbPeuBe
S2N3h3qv5nnSGz3YHwRgDkPnl/Gu3ep+3POSPBrbzjE59zrlBqox428ksUlqG+1CQl7n3IG7pLZI
RskdUHF/VRZP08VdeZSvXTXvMTPEZRgnGoWQID0F9bKtJZGXTGL1ziiW+anFAXEzTnJzg67bhAx4
kLl+iIAAVUoPl3amV7tljayRPrOT46Yo6021jgHC8+pTkSP/jmjb7T7ptmADt/zOyIgDWWpkuj3z
EREgdllHjjOTYi5VL28yY0PXYsetagNTx+ZyXGVe2OGqU5HDRiJLOBrMwmsYz74dzu5mfxdW6qKP
cduljJKsx8nTOU3BECibHIUKsqWBIhM0WYGqTAblrpiyMlKLgbhkRXJgvQwIa3EUtWilsUqKYjzi
/7C3oPfmnMkOZ8xVicdx3IM0ImwqWpCRnW1X7o15pgfgVKwyKs0EeVyVEue/G5rRTsMiR48ZIHpH
Nv3/D7VxPa9/4Am/f6b9r756r397oPH3fz3PXO9nz6FfWbmWyZInzvFovx5nrvOz60ohfAedl6JV
mw3vv5c/62fqDywb5hKKz2Ig/9tp5qiflWu6ylQcQWBr7JL/xu5nsYb+BkiTpmd6kNKcqFJJnAsf
vcS9N4wIPaZ8p/o62ydDm0acrjP3NJZu1/WSUHTOmABWj8/kSaiDXXmv7KQo34vr1Ci8cJEv1Zaf
UCBxlHkg6MmlRLYNfHYce+fYtN1R64w4Lqb3/eIioU7q6qUwhhR7SXsqOF1gU+MQEsBD0pWVr07l
jzdmQmtXud3HXhtHdo0ueSmsawLbvloMyjuezIFBLQD5yTXeFLm8JXED92skTWh0XNpOWj2ihjpm
6EVhVIYXY82S0G21PnFIo3PsecCX2/aADPqQzEl+nbm1evDyarrX+UbFdzeWu2UerOPSdyPzaw+x
YmCuaR6HuHk2YafQk5r3BBFyvMI4MG1xqy2xz8GO/3AskCfliGCDuvf8Z/xOt0ncggtVxQ2M03hc
56Tdb4tTvg2zufc8Kz/NkjISPIxDaNUIbCsjO+l8/dLZtggtpxzCrVquZhuVxWQN+9zCn1YyZx8W
RbbuhJ36si/8oI3V80BPErKaESonf14AvI6VM1v39jB5Ox8yMpi7BUTYeBjiL9i9Z3SkWRXMeQY9
50P7cl+Mm/yEu/Tdsac5RHRiY0oT7GJtHWlJWow5HoR2PtfVfBbibK8xKniGZBS+lBj3UKbTo50x
xMl6wD64NP2zNJH/CaP0A0T3Ji1TPHeswXz21a2p0pt1xEZZDJ/r1n9gGb7wrVgfe6Rq3ji0IRba
HgwABCInWXxczT50NcPgZujxZS4VKsjBrPfsMa+VNeo3F1XWsTbK57mXD+w86RaKfLur8nVhDYED
q5C8BNaSA14YNtQfjwwHB14wSRHgnJVXJcEDQWzPDc8s4w6Tx3vtk8G8UtrVVt4FfgDg0BxSpusR
YpllaOOKjRhI33Lzpenx8aiiDggRnt/SGtVAnBVjgBTSC1w6Ym7RXpX4FytjXzBrHynhml/mdXUu
GH/WXccluSdL7aHVymB5L5M72Ng0ymeJfc4sBApXHb9nJVdMFi/PCjZ3h37LuUGDuWD29DsSzQwv
UvVmHxPdp7uWDikYFeTQaPSWfVIWFF3EXgKdpLL80u+W7luB9vl6tuydu50fPpCnc3yS3epfI9vM
uEnL5w2IKeT8wqoIvkKt4f22TO1nfKRItFyzfJYzz7m0sbg4rTwP11JxoYjq3DxZRcKYHmYqia4F
Xi501V11j5PpzSdH9Rp2vbqA/Kkj08qzndGOpF2LcizR6Xtb6aH502VkEh92nZEQFVSxPTxPmYtv
BCfPBQMgthxh+6jw084K1xTzpAbAhNsX0zfDMKojwW8tMu1clNdnaeo9J2YeZdaYQT/KLX+2jNi6
LRB6zVGFMhVr5TahOG6UtzwgC1xux9rTlyjW6gfpJqADclWdGxR+1yN9Qk8TTrGXYkvIp+0wb7bY
6U7qZxZ/zqpBxu6rsaTZxdR2LGAFDVMaGe7mR6LuK5yiJL9+zRKVfMJSUjp7C+3BblDjtrPWHEFQ
XqRH20BphshlqU6Dt/hzUNPvubPwSb1gDcmjTUlsSqZp4MhaV48dio8+yzNxnatO3y14hL8NlLqF
CGPQTArkI3nXILSrxxhmdaqR1KL6CiA6izd3klY4yn67sWiBQ7ufFOhE282Lr3unSvebmLCEIbua
X2qLOxXBBZ9kssV4ld1NBk61uXurbSzept42hioa2npkDRS6VfYJKG+5d7CpPFDx1F+6qdDvne/1
8MhSp7u1x2VoAnE/y6w1Tnq1l4rE/4a7SqF1CDGffQet6Y5Yq8er3jHjfWVpO3RR0+0NtIGXrHgy
YnvNb84c8uckTsudgZLskGm6BIIWryZ2orxqQrus4q8d/iwb4KmcX/GpqlsbHeURm9Fwn5S2xrA7
kwXOERdi5ErCZLLafeql5bPJq+8mMKeTJ/TCdF/E+4LnKhH8LqHey0oGKF6nUbxX8PJXU1rU7Kx2
vjGqZllUlaJ7NpC2hMVsq8AeENIkzMeIQNfAbGvvalTLcB0PBpbCyl/xN5JFi7Sy8jbcyBvSaptq
eoHe9JDaKMoKPxPh4maViSGfGOHJSOxd02zDFSPoFrRz6l2ajZw+KTaM+0SYxX0WJ19HslX3CWLg
wCpVjzO8qffLlLvR0BoW2B9NeXhnhzcSJfKnxFErtlfbvvQRme0aV+P+Wxfd7iGiCFOwpoR7Pyua
Y2eKdj8gUrwzkknt6f7VN6LTz8LLxqNvC4HyPxbB6rnVPSMRntVcY1Wg+zJqCOILS5TCyI5WVPSF
JaNUb/Jo1tsU9ZUyjmTP2PukaJxXHPRce8nW7Yk0A30w4k+dStBTg9ReTdA9O6f3742lmp+F4ZkB
JPN+cfTOQm9CNZ0OWrg5fhn7eK5RF8TmqXfmRxqLd6vTpfs4Rwfmqbe+HpE0lkg9ZYTI8q1Z5MVS
YQ3K3DJyx8EGG7GitpUNwpN8iOgBqIMKvTQuFJuYpUQc0hmX0ewsAb6y+Jo3HyoxfR7WJorRwkX+
5C1HxRbyPg9b8VADKb+My9oE05ANnxEk8oEZ9W21esZhzC3nuli1uS+lm33CDOM/rPkoApMgqV3j
aZ91DixfsHZcMEM8uGeJoGbeyoRz8JZ6Z0ljjpZc3qK93Ve9CjduxqjQmR00qbcvPePBqzDOLp37
kBruF+TQ42eR5F8qY7GuRNlhu2DQaqejE9sRsWZ7d0wQJStQV0cBs6wkZNOAE6gtbU8sVT+MrorS
lAdyV8siMKfEAc+NMUwOoEIuyN84V6yC2gwaF+La60S2U1X3BM3SHqUhGSKKeFesdYjkTxGd0L0r
7ttRdw9L9Uir2FG53he21V3qODcmYr9gwdRChzjWJHGY/O8YCx/6vqh2nfa9wOfQj2Y8F12vb1LV
3kwMXciPq50257uBJ2mRz+Uej3PAs/Uwdt5OgeZRC2LLiOxgeZmV1b6ANOHe9Z+NbbNCW5Jexsa1
I6QaDckMcm2XsBiugdhauPILsvgDYuldzRR9IeYksrLqB1YHvqgf27kcykDabXfjOva+FcuPxVuf
J1NsiLisjdmoxdKaHIQhhitPVHGUzYD89TxMR9vDc0RQvH8QGWYHnn3GZ2Tm2cFNoEwgCg4b5GCz
imjzV3KJk2I7GuYmHlQmL9sBLw2OsvvGLhUeTGR9h1GLNZjc+R6venOLEbO+ADvH69tmlA6v7mXX
j3hKUw505OLoxiObzb7ZgZs/bUaT4hRv1sfVHmcu+InhLU2uSkmqhZFvB9/MfoxLIaLExoE/1gjv
4JXUmcyh5HTB2BvU3vYp8ReUg46crlsS9oEq2UPAjy59I1fH0U/kpZirGsWYMppPusfenCyVPgms
JRe89e3Iwuycmr7vD31f02q3WPGzGVtNOJe+xFeSjmGuiuYC6ieNfHsxAhSWxhnQwGDUNu4hKceG
4zS9xVlqHoGz7TvLN+ZrhyCB9//N3nksV45kW/Zf3rhRBrjDIaZX30sdQV6SMYGFhNYO+fW9EJll
TZEWtOzxm2RlRTII7eKcvdduuq7+hLsjerKZ3nZCm2QC0e8KMUN5+WVpmMxpxTjdg2Goq63ow3xd
4YOHntfM4GHdfj0uciArGuNre+i9UzulgHoaFqOtRfQn/Y2E6IzC6/aAPcnSrOfbeq7TRR5VWNeg
cj3Yc1VyGrzAuihlEKyhZSwGYVM8dmJOL0XmJLcFa6yNVWh9TR8Pq49BNRjlVnJHWcJdkeNmPDEE
eF+6NFUXI7rvNeW27sLT3B7sZt16mtKvgWQJ7ORIim1sLYewhqqp9I88LA6eE3TrrrLOXlXs0Qlv
6TZNc/xYxtjI5l8B9SbpiV8CNdxKV7W16uh8uGggGx0cRBJeBYKBOB2HdVIGpMjSLzK8e533P1lt
t8fSilCu28NzQ/151yT6JkpvJ4vysMN6qi+nfV5Hy2c6pcmmCRIiaAecm2RDeMfAz3CX0WrAs5r2
N4B/WP7P/Vro+jbTvZbb0J+zrYP55aCqMXwqybw9DQvtpUc/uc1GdYttP+L4KdOyGbEYx6V93wdZ
QmsJpMsPM04rugx4i1OnL0tW4WnFDgZNn4zn7I7+u3MTG/29glyJdc+Qlr1qhKxpxdlQCHI9YizI
6vobro5262NGXoPjrp9awzdHzCkBCWLtCCm6BUSgETf8FLnB/hnTJ+/BNLSXtsG5oQ0MrqgojjvA
AOW5St3skk7bQ2om+rNI63FTW0ZqrIqQpgNzIpNFWHqnDts7+ktHJs5qDnw25pPtUrgKazNcZaFt
fo3bzsQ6GkmNIL3yNtA/yp1TD96v0bONnddROuWynPiQunm7b1y6aqpKk30TZM1lEdM1G1XV7aN8
KI6ujsozkVwTHtrS/TxWgUb60feHtMczq31d7ZI4CBBoZu43Y9LhRYhe95OgTU5B0bYu+qyOmlMP
u23vMG4cASPIQzpV9bEenCfZi71nxtw2E3APwsWld2FA1qr9ZHjqS6f8pJ1y3na5LQnRRJM7rOGq
GeyY+/nrHHot7cjUlddRkrM+l+7EyJz2jy0jxc7AHcEypQ92Adx7lnF90e9iR2N51iwmsyr2LkvW
X+zYhwpEZpQ9do7fL1+o9Uyg5ghUKHTilRHEIO0aYUs2ZcGQPORMcafJzrpTRF3whxuAp4L50vkn
wRR9kc8KUWiALPq6N4NyS4axTbMrcYJTPmZXzuRWP0Wd/YTwQD8N5/wu5T+uZeYWV3Ht9Ke2QVY9
0jKb2B02OH5UOe1gDBn3vp0lv+LEd8mlDmdEip56zqA5rVtDZ3dF1okLYbbxtgvN7iERdu/gOKLN
Q7O15zPPW8UONzXbvV/3A43YuXOec2umhuoNRXLnBCwrlobMlspRzyIbKTPLtiE7pYEaIExrdSAT
fvhSmSHDW2lOaUp/eNRfIlH9TOmo39aDDPdU5usrMp/RHYesQRIqszMTkR3zIkTDFQ2AieSP6asI
52eID7dhPC7Bw+WFzlokwN3fDNf/7eT8DxqTP5U978sifNXF+f3z/23juPRxaJW4ysMh4NjmizaO
6/+H9o7v+aYlkWUs2Mi/C5+Gpf6z/LTnC9KzHaWWZIP/yl6E/R+GHiV9D7kMLR4Q0f+m9Plazaag
VrhSWfSMUA9zfm+jUNw0ThSWKPUweqV/aeuyhUSSG1AanPATkUI9hmmzuMf9zTgIxKU82IUYMSUD
o0RT22w69NQhlpJm3r64jX8rdF4qcrg1L7SNnJkjLfpbUiD88S31FoWdj3wBIWb+h8AkvybQfYdJ
srZu+XzTXWPY/46u//fxeBzColLN/32jwCNLfejnKewfQrKQtxlejxXblo9IdW80sX8dxhK+Z3NF
1K/dRaP3glqJECe1giLqHyqMBlvqiSUzYOQZ+yDyh09eN6OdSTx9mQtHbrQLZ8uom+72z/d24Z2+
7N55nuXSs3NMVFiU5d9y/+I0gQTue8w7ypgOrRAGrDXgXCDQukfAS3g0vLy7ZbI071hiyM2fD//+
JvzuT7KJpebvUcd7o181bNXOFkjAc6H9YR2Ueb6mvOTdStbn16Wi6tRRnL6QdTteY3V6Iq0n+atL
80qb9/L1evfis7GgOqeQl3muMN/G2RQ6xTuThfqMdCVghyrajW5c54OjLBfy+kZzFL5fV/CdCSXe
XCgd+qFmLavPtSObo1hmfsAnat8kRvTBoX5j/V8fy/ct6aPRg7wlxdvY57kitrG0p+k8Wa0CbqbT
awQG8mimnn/qhaLMW1aR9eRr48kZGmef4cs8xEYRPwZhADkKT81H0SzL2/z2nOhQW65pUrkXb/MA
bRdKcN41w9mRxpfOV2LbBMUhGdXdiMctiquPpL/vb7jPN6x4rhg2bdt683kJb2ZGpsF8LgFZbDvf
8dlQIQWK8Ed+8Ba/O5Rv8gLx+grPU57wlzfsxZesa0X+Wlb256xDQkvImctGskcjZ7fiA1Uwc8Hr
28ihEDh6aKwoTL/DahdVTZJaMHTnzijy3ej6xglTcbMOGqU+lZNjUr0ASmiUudz++VP9p4uUHr4I
Qb2U93g5sxcXmegO013ajOdcWPbB0iC6nLbEq6hg4P35UO8GfC5SmY6r0CCzg1Vv7ucYRkUMdXA8
Ixy6dNv0yepDcDAuBfiold/+fLB3LyYHY/50+E6Yarmpr68LPLmb9X3QndOxQmutXLeguuG2h2rK
q0sMJ/lFR9T2B6/MPxzVUiCMfMZe5pi3sULNPFOtwc1zRssQfIOq9l3GZNLIWBgHrIFy45LY8evP
V7rctlefIAsMxQN0PYuLlW/zFTkLuwfXZZ77MATaONBQm/kFh399FCEY5GwiopCY+G9mT+BdgBt1
MJ+dNvK3kWqRUsjxo2ygNyJdZk/f5L4p9C3KUdxClmYvX8dgKmVfqd45J5V3lXcQn0NzberqFv/h
Zd9sLfkM6WblJ4coO2MLAhYxHUY9UbFn+TCe/3zR//BxLCsFxUfJUo413OuzqVGOo3fInbNHqb4l
jnsuKW/NH0W1/tNhPNYKHsO6a7Eoen2Y0nIzP29a51z4wIMuYYWG0Qfxce8PIQQRKLwiCqSm/TZ8
qYdRZGJS04/AmTKSf5sc8aHbr5JMpf/6TeE14dNjZUcEPP/2+moMNCd2lHb+md3pANMGXYxTl9UH
I+aySH/z2gtAdJ65PBvW0G8jIi03aWLPNeHeeT1UXdhl+mc4ZAXaP6C1VJjpi1IeLOf6NGToUyut
o1/ssU0qZnRDXbBXtv1sdjnYLYteVrqBtln8yBXVvlWhrRlZoR3VcIO8NNb7SGVusKIQlQ1rT+rp
wq7q/rbpHFoX4EQ2pLdRcUInTc0sjJFtrlpbB+ZK9pH/yyvj/KOh5v1nz/VLlnlsmgUT1ZvbrMgz
CGc5uGesaeW2ygPMdeD3Phiz3y0kUQ4yerJSXwB4yn/zPRao1Cjmt/55WiARaWBh9w5okIiT8EGa
RTVIscsOTMdtEkAU2lptln/gMHk/bdjLHgkFNqeBXG45xRcz1AxqiFqQEZ7VIPzjOHb47800PRhD
WWzxav/rfQLac1o5njCZEE31Nk62RH2fW6QAnUmApr03IyJ2ckTifx5a3t9YjsKvd9jhuRKh3+ur
EpRlx0S06RlImgzBACCZSKY6OKRwPG6LsG8oAxXBUdajQCsaVh8MCP840r4cdN482Sl1h7mfNHTi
COvaEQOovIivvM+DvZV3DLziWH/nLQ5/+EA9PkL6/+PVL9tSjB9sgX+f3Itn2kyA2ma3SM8IhuLr
SvfPRl2Ii7hkkUPB1d8gsYdLLUvjqY6s8IOxw3o/dnDzFaJvE38JFcs3N3/M0BpEkZOcs8heDWBv
mF6bCzckF2uEu3KfRFgPnClILjvJusGp5+xQYwz44M1+/wk7YIOlwwKaqdV/G0OL0M5WKE/Ss+V6
836MMSiJDhz0n9+0fzyKNFkyuy6j5dsom2EOfSwvvM/Q9vJtm43jidaC+FfJG8vEzbUw2vvM2mi9
3qZmZcDWYKal6dnRBqq9Iao2SU7v48/X8k6WuhxGMew7CBaWFd6bGbkL+gUCbyZnUo49oONle2Wo
xlq1YYtSJM5v6b3hQAAL5j+WQx1dZbmfP4DMNb8DFI7XZRCMW1kEv1wXSqZr0v1fjYMLRs6Yi+mX
lRpib8PzWAr9zbTN4lR9aWnHoni0sEr/+Wr+4SvgYhBqLFezbNffjgEhxqigg7w619m+cxlpxoBi
S2tYNAwmAQIkKL+BF7+r+qn7YAD6ncT2et3IrbR9FoyexVN7u3Wjz5DFFfvuc5E1asu9SyAJVdax
MeFFQsZJ9kjZ3MNQd+auRthyXfboasbAXOqZQfT/8S0ox4cO7ThCAWh4fS8cKj/+kBfJ2c9M99ia
cbkbIrv44Ft4P5dwzaxMfh+HEtuyfn8x7vQ+1iLdz/EZckO6Bjce7WLQPsc4z+fjXKrxg+P9w012
l1mLapNET00l5PUBMes0vK5Ne/aH/rlyVUOvWSicjM50RBPnPFm6f+rtFlN9OVDa79AzjybYddmU
6Qdz+buqDHUYVtcUFmnVStdeqo4vrx6YoZslU6HPIb3VeoXRvj2xUcppCLXRnre+feTGFbTu7RzR
SBSeo7j+KN3p98Lk5Xu3nAUrCUUBg70Sn/Lrs6hRIOSpdPVSMvDWXVbrR+ap8DiYZUcjuqtXeREa
e7vJC5iEafZNd5J+oiGQpWH/m/SnSTX+BwUzV3LUF2fFXOB6yFP5ECiwsNpZ/vuLN8MqB68APNU/
YfgyLsOuSp5wXWlof0oqsopcj/CCtmmtYjWRQXAV0t98curJRtqXzE5EM1dm13Qigy/gd0xMFVhY
rghXkC19uL610eFlTrWaw966x5KHTtuYovIGailoXTYA5pMIffLLZj0U97VfWuYCmsxu26G17ii3
5Qn1m9i+F22FoEKq2jTWTRnWX8IYZiddbvs+y8tErnC4LVJRtmmLqGZO9EqooP7UD0axSPitM2r2
Ua0U8YbxypYBEEnLSaKvwoRUtPZg3NGlcIqrpmzC730uaTMyhpXfJPEn9zQm5Q98TVKukjQX32Tv
xc1aOKP9zfLD+s6eTY1wqlC4narKZCk98y5dxlpG3yvfBbpVDGwNJKENZEH4fnNvtCW9tzypfISL
0WxEa2IXk2fcNcFfG5P/bWH8D1/Ri5lnsQW/su0e9ddseuna/f3zf7UwLO8/iKJxwpmQu1z23KyF
/lJuI+m2FOskph0+WddZSm3/VW67/0FVwwKZmhCYeXshTPzdv8AFbHusZ5nTHErPiqrZv2hfLCPS
//sqWa5QAnCopGMbXqqsWIBffZWlyutZU2yhkqiHi8Q1vzr+sCgyhTzMImmJqrCiD5JLLevN3tI1
AVJSnrJsRZkVp/DbTGth51DP+YqRGOt2fkCamhTH3PAqd+MDrewgoLSJc1kGU1VdJ4lXujfzEFhq
ldp2UV+Q4aOaEyohsuUkIlC5DVrXGte9OcfgrQNyyiru7Q8SWC0sImnYZOuyiXx01Jk7mc9eVpry
UPlNXZ1oRbJ1VDKpiq1b9/D30jSQFwDD2niVVKJ6DAlW+WH0iUQIy7y5CVPTJyqXzsJTn8IO3g12
PIu18KOhucVxUX12ADwHm35A33hifYzxTbUZheRs9u0nhKtzuDc8J5o4tXFgK0Czw5Xb1pdcQ4Fz
RMCKwZyxZhloyIjFVgpHfkynGDMKxH/3IgIc12Qb7WZNuhJNYw9HDSYm/9TiexabMuz9fW513V0S
WRYC4RA5DdU88znPzRujxt+3wX86XFVxW+xQt9KDddjqPuVFzkCKsdoub4PBLfNdBsrM+AzfbpJb
PUB3vTTngKgOovHGZI+KAnIeiIDH0TSCLf1fcJeqyqtnr/KaG7Pwhm9daxOgoFSKjiuIZy60HGIf
ljM5QPk3s4SMurVrxUVnMoqIfjBYnq61Qb30YKYgslbQZnykh3mlVkyXqbuiyzSE60DIz32Qumon
i0wieHBCvQ0rwEUz8l4a4QZq2u42nqa+/9zCOVh+JK+foZ+SBgIVHWpKK+0UgY87n5JYl9cp1Hr7
5JV5fO/aEM93SdgOIMbaIPlu5hpizxgvIrLUgI3LhK7pydczO9gKVWaRNvu5FxlA1xkMZHBDj6If
fniyGS158v2aDDdEUqS4nSbKIuVO221H36aOk/aW/JkK42nCv6aGvcil7dpud5pkpDhc9W5cljcc
eqoRcwdBkW4xxAfNbdpaMr0Ft6vTfTDR8ivWYiyiZK+ZEHhbVG62dyN2rxAMETCzbtgMQsjhlsDt
ApVAJaLsUvHa8xaCMuen6Zi3nTSxo/7+Q2+24v4w+iJJN5Hp85vpv7tuiqQBnJpEoRB68wxSK1D9
vIn9AsUeojoXc0dohNNmCkkY2VVgIY1HAEfctTnqeZvRsVTPfdwD+TRwZTdM+otIvJBLZEJYVd5d
ASMP9XDf1u3zpEa7gDUYlxu+lFJtBoT/47ab4E2jVSOXfGV0jTb3QDat9KHPGj4VE9hXsgZ8mSVn
NCJNitEWHOK9jlmab2FeMW7olpXcFtAj6tnESdr72MbFdazBzE6beqIB9x2kQeJuHMoi5h7FePFT
t0b8i9Q//5MWZaWw9uIUT7qSVT3LsVOaWs3OCGfvLBNymXaDau37sI7d67KzzCu6hIcozFe1CYyZ
gXId1U2yEf1k45d190C0jpnogPuEhEEgoumg4qgHdEj9QYU8K02BSNZZiJWtc2/9sMxuoUcaayh4
sbmC9DReEB0cnPvZQ9uTCiN27xxR3BcSVWAZYB8o6VbvzUxbR9YIhb8qYmhPU4xAhdE4W9c+usHC
YiTMYlH+EHlgoaNaQNdlfkjB++7cUD32CUX/oohssGHWufLKnzkP+sqtdU0QiXUwxqHdT3WF6L/o
vhU6v2EH7W2FHqKNGRifjcRfkAiIYfzlyfhTzebIq0/N5G9qY3wYKAlW2ox2bRRHMOkHdwnxAhfd
9/sOESkuHGsLf54yQldeu0XByAoFsxqRwcfXfhKdPVo5sT3P6ywUeuuWgDjTJK6erNCSuK/PhT1d
sOxbLAjhia7x3kHsfyLhZdM4qX2c/HqXNcHlTPNqBZ+OKJhuvgjhH+5yNePuCPx4Z9YjYk+pL6TO
GMW65BNTGCBMUkZWrPFPomIcTWZvx1ilHmd3uqdDCJ0iL8xD1AoqoGJujvQjjyGyklVczpdB0H+p
EDtCpoX/Wtesf9FhlisrHdAt+sRihp3cdzHSKt/byLKjPSd/CM8/GhYe+ljIVdXm03OQAgghi4en
FA1seno8LZVlXKKNu5d+smPqxwLoT8h72LKRsIQw1t5McRKl62GOCMbqpXdXm76hMDzWV/AsTmFa
+NddoO5MWqVrxFcodfzuse/dOzOJDCSh8aX21aFfeOxwn6/heDJyj35OPkSyD6sp2cpUTMdpym4V
MPCN1YotQg4ZnnwjBTCqAGmvjbSIj0blf0t6AuJWto6TYk1X0pxXJgMk0FUgsr43WiuLwWeLIusO
9YQB1hwXK3lurUYE6U3F10HPjE0GPHiw96DKt/GsyItM6p6sUScbyCso1GHAmv8wmcFA1NgYolW1
miFm5e6ET/6E8HKK5xY9ltXFFQyALj01wVjdg/23vvp1Hn7xDeJM1o4LAAx7RXXJ0DHdLNTbTZkp
j2iiwiK7KS2+kqDVWESzTvOmQ+ett1PFPQPVhg+fLkGIrzZfNQnwg21XC+++rTqwd1FCrWcVzBix
2sFHqsWEcRWF6WKtQBe6MfGWPY+Rtg4NJv8vlSNqJPpZfJeyfGSeSPt+55D7cdNZ/ldTEbvnhYbN
NiYuM7ABVlg63+CUa+vS1/w1DLwhe4uc1YKJa7Wv9pWDcmTQnYMfw4huSFAZf/n175ivMq3XJSr+
R+VV8zpFXw6nm411uOkslL2rNKhFvEX/4BAW5gQ00IWZTaCTWNM9mkmmr3Osw926EJHp7QozNe9C
xIvDBuQlFy0Gwq/CpDWu8zlyWHNVjbvvevCAbd9EN7lhtfuA5vQ33+zTw2zCsadCRmyOG8pt02oN
/zJKsrUz5hPzIoA/MJsZGT6mU7PE8NWdWynY4VM3S7qyRlpfoTyJ11nUuzVinbbCB53Wn2vQegfB
n5JnEZQWCMZRbCpScJn26Ql+p4UCswIW4FNdIY1nSMwy9Or2SDINgrfoEJaJ/YRlrt+meaexGfSG
36Llj80z0sZ97asEDkytDwG78qOZm6CiG4Mxp2wDtVbhAJM4qd1TKPLysze6j3HWmJu27a1sRTHj
kHZVcY2A3FxjK9ovuRx70BOpAGphWPfwGsSWObZY15jKoeeOUNlZtd/FmR0fbAbQg65FciQaAM8C
K3eGw5hMKubDC3S55NN00me1k/VH3Sww+zh17qi6zHdd08GICmvnAijqr9Ecs2OVLYMwjskA4ELX
lFuqlCUW7TIkXyjtoB2Dk7sm8IJkP4O0H3MbBnn+HapMm2+Tti+Ont8X1/PoQ39tgj265iJdRzPM
DRaCOnU/aYNwmnXoJMHeMma98aDKf5uyNnqiDrSE6/lVdsR17wcHd8nCGqvMQ5pPMu/cOOVFi+t9
PVZDRPgFrsyVp7HxuMPYnKaIXYXnOP5aDgP1hEkNdww9WMiZhDBbmBXmAC9qusNsYeDpjbnzSGQi
BVxLl0yYNgZmnKXGLhGzftBSGj0tcfRBSWsmFzpM9C4Xg3z22emUP+0ycExEw47fXfTOrJcAFNgR
NKLsHbZApPdgbNFQTW6gP3t97V1JwDesZ7L+E1tKkzRQFPJ7M+jZpXlLsmKbdQzWE1B8whHMdrwf
TKvv+aC96JeDObxeJfkkvoSupdYtfsgUqqwPwshuqmHXGZkVgyoy/X1VQH9ZOaPnAcnJ03Ut++kb
Vd8q2flp1EfrxhHjjTMYnjylIfWJg6NVhiQ3CUv3op3VXQZSRK1G1G6o5PFNniJL5ve09e11RJrb
qUvleCpAMq/a0ku2mZt8r2pt1ZtZW/2lKn1jQf9HNSabaTglqghWPsD4rYg1ynziN8jbCwdrN6PC
StcS5fSqNIjUXYkYzzvWuT60t8CKg5BMuoq8wqECbzMl7NNXSkREcNp1Hu9F5wr6mKF1QE3xtUX2
/QntbZbuhgGn34a1GBlnusquBgjsR81IjeWqi9YwC850NOMLRnXrghQ5dd0To0EqomPvfa8Wux6I
Pq3mWtxA53W3+CIN1gBh/KAGoidhFkXbchLRVc8eG6WRtL8jXKselWO2l2OT9XcGeO99UXoPicyI
CJrAHimVFw/NWLe7uRrjrcbZvKejWh4CIZpwxxhUbdKiq7F2mRTCKk8MV6kmZYd0CbPclnHMSn/m
bcbYwuBUj5/mfnT2qjBZaMQlGuhNBCe9u1DsKLcRSacbaVtWtYqZ8vejqPujSVqEvjSjwNgt5Y6T
RzQS6lrHMQ51PpQ72SC5XcQwRI5NgN1XlV+RSCC7Up2d1rPXQcHGOwn5ajulBZP43C7bSjjeQcYF
p9oKb4PRIY+WFvtVhq/nHAbT/CvxDTKitGnON7nZ3LCDbP11zdlu/ay314s1pyfy0YBfq40O1njC
WtFwdGleEA6DCTvxbJ5WRcZI3ODVxri50QVLewCxRnoLiqf3VyQTpPyorhjAQuXjJnKlFZ26bCgJ
CnDHeSvqBPtCkMU/6nKetjm5KLspiu1mN+QGcm6yXGS/LpVYXkj2mRcYnKHKV+wtLw1iXI4Tge+o
MDMQESWfPDJ3+5szdeozNc/5lLUt+TRm1wYgNToE2eaUCLFC1+PFS5pYjxyjNNPNKGT4KMO0flYI
8PCF2/KTJTuyWaYwOCJEik9FRWuOlLEsv+8ocPoLUNtGq52W/i/FUHRvmu5PaGjMusQNOuDGWki8
PHlE/C01hMcJHEWM6biS35EzuhtJVgMrdp2xAR0jItp76P4X0SzSY9sQy2c0UZ2vUtjG2xqd/xpr
H9aMsNXljiODi4gtcmV1EK4wtsiNobr2kckN8+mA17ibR31oDDJmKan6lViPBCJ89pMwvaLsG9/n
DhkV9oTyu6/0zN33LlweyykgaGJXy2m0toED5JkNUMNCoTHT5AfOp3YJuYrl96mT6Vds2GQFhJP7
DRogPTpo9aRBF+XRbLA5bl2/AYfRpmk8MReHw51uApeY4cjNx2PXW+rz7A4Cfxq41UdiIQijKBnH
LgcyhwC2dEXMLpDF1EU61cQYz2CqzE2Xxule1FEdrwnBiu8SwZ5oG6TC+ZIRFNCtKdpgxhZz1YJr
w2+XHVyRztYu0637bai8Acci+GB3TQLUKI8RYZtfs2Kqv5pGPj+MZkcnbSRsBBvHwLqUuxcZzdVg
F1O47lOiGC9STH27PPGIeUDXV7OYT835gB8o/cXiDHdY6ZJvvDJiI74ShCZ1G6n4xEaZW8+Up7Bs
aDXAYoglNsjcvWf+Npk5hrb8MXSuSaxH4deKN2tqv6Zo/U5DRBWc/cRS4FJZz7/neE8huKg+Og6G
4d4h0+sJo8ud5iFOOxyPIpIJIXnUXA5zVBMbp+OqPxneXG8jyxzuY2242zinu4O2z4oeuwo3VkJK
qrVuAoXhtCqpLCjsd+yUgt6g2ICBVGbHTnrFY++IXO2i2aK8ZmiX0kCKfZt8J5cGxMrXEnAdFDr+
WTOoU6eIltQWjaX2y2hnTDBNV1KKIJeLYpSHPQ3iQaOs6hS0mEvW5RA13/nbLPrx9YIaTLPqWUfE
Jxbw5oclvS4lF4G9G78E6CHHN0Kk37uschc81wSi2G5z+wFU1LxmZuLH+CYlL6/fk20X0prIlxmL
P09+F57UUjwRcS6Pnhee8L+HE4otR2THOFAw6Vfp0DBbr5wg78xqnVN4mA9ZK8aUBm3YV+VNHhJr
sBZ0VshgjGZnzi8yvx9csaqmgbqTdCtj3rl5ibunHPOwvXV+E9Anf6yeC1txryrp8ysWlxgJ3kku
cvy7zDMP2Mha4bH9ldkD0VM8/kZXnj7oqGMWMpJs4gTHoZbpVat8UdN/danB5AEl1r9rORSwuElQ
/6gFdXkTZ5dRYsRqyU3Bq+LnckgO5mCYI+D2LhnvxqCung0l+QVCJdymv4o7smK9fGEYiOl2A9yM
dOtUIRdHyDM/45cYjbetCi1nP6m5puY1kEg6H9BKc0m6lfx+zXOi9FpVRXljWCbPn0qblWNUrPP2
OUNsxvBcBTMcD2CV4x3DZZjsWxMMwRWBmbyUEdv19IoEbjtR6wm7eXptMfTkl32Xdo8s/Ft9Lpwx
aB4gWMwEd5QuwYVmHxKr0SEIALzkISC9yhF8O7jQSpVdo0DjrGi3dc6ROqBB+HaupzVTeltcJ03L
iNJzDuMFAS4lEWOOpG6HXSCw14NRIc6PHbTj6zGzOX0hugGyUtWE+7hTJXOGnV8aDv0zwlDsczx6
gl2qlxxyZe3Swp3zezvogU/8HxNAJvU2W61KHSgXNtQUYAqnnFnd2AN4pqNXtur5RWfl9q/exEvZ
+esOM0JzDAZIJFEP+QJtj72oMV70ERMIDTg9iWmI8LvdFKD0LOopvTOuwJ828U5aXa4/UkW8Oyh/
1xfCURYLQfFOFcFiGrMYiyfMkzAtKd/15jrgbfjZsL3biG5WJ3tq63pFHEuBx60rDGM3UWpZLWFW
d4g3iDaGEg4XUBQdnHUz3+EFV1+wvC1ZptHA1riGF4UUSSMlZOOivQfbMfrPLvL3nW/V1kmXYPI3
vpMQ7/7ne7qIOl50gbiVWCmQyXj0gQV99Df3dDZEZTF9IPKktMm7XTbHMCLzr5VqvG0Ge8CbOhQ4
KcP6/s9Hfn9jLewTciHXmnLpRb1+mjWfWh8X0wwxRrCwTDPnSNk4+hmpig0EYma4H38+4huVPy+Q
z6LV89HAskQFO7goOV+8QOCJ2q7HmMIgkQXXqN0Lyk6GT9zFrPBC4+q4zNPavTFUX53I5oDz2RDC
vDY7rzV2hi4H4tIjSbrHn0/stYJ0OS8P/Sj/S0eQjpv75lYUdbM4Kk12zYEYbz3iD26TqFmiYs2E
tcGfD7Y80ddP3APX5FLfRBnF1/TmiftT4JRlS1RmT9oqWdZZhSXXH0P7+OfjvL0oFO802tD5LW8W
YGL6mC9v9tSTdco3VfJxtpTbTWpF2bYpo54k17xkbvjz4d6+yBwOJ4ojJC1SGgH+GwFGMVkxFFEG
ser3xBMDAW13E7Rehj+ipSIyA6elCMXEQGV5Zo21+fMJoLB7c2dpdiI6RBOu6Kk6f/33F69XPICp
T2kMrVjf191jRPibsU1sW5PmQxvmhjWH3W+NNqxoFxBS/BygT8AZHtZgUTqXyO4NWR1UTDRdxWvC
v8sAzKbr4bEWqQOPykuIYwi0tMu1PQY9RTbN+LGuwyFmjzGL+TDKBMNGaURTSQG4cGHUmqUwD1VY
GdFGdZqx/6++jOo1Ey2NhGUNakt6TILaNMwlVrcJ2Kix/QL4wo4vChay4ppOhFNtjMyZpkOTaVPf
ZsPIQ/SBGZYP7C2YUGnd0B6scajQvepNfrFXmNz5tgsW54W5GJ/R0PNP4u6R4JCvpS5q5DR3oT/x
pzXqdbVqBhz6K5sRz9oP6F2YiZOI1YDoc04e9jV0aKl5lIxr4dewwvS7gyTr/V/2zqNHcmPt0v9l
9hTICJJBLmYW6W1VZfmuDVGmm94EPfnr58mWvgup73wS7m4GGEAbNbrLZCbDvOec5xyweTMItlvV
nUjhg3mVEVslr3HMGSBAZjh0rRsEL4VPknhRQ494nmk0uSiCwWymAsbFgrYwZCnB/D07wTdlQ89U
zyEEoPU47yJnmrrvDoSieVf6UWc8jIkM2v1U9mz3TecAtOZxSqxVOXtxvimlx9eRdHIXazFr7My2
z5FqOdWU2K5S4JANhUB9vDXGhNcyQM2ZYaxTWLRv85ENOgecjqD38zziaJAsh7G0jXET45ImVVtQ
/7ZrrcHMj6MaYN+3sWZ8DU+Hssv+51cAbcQ36RBoklXZDFotxjCO/R3i3s8XQfFLK3RwzFNGyQ87
c8an8iPvo+auHf3qW4PLBfGmGgMmzYO/ieGzvghZ86lJTHSOyRj0TdC21PwQzwuQ9Q3vHffXuUmK
a3aA7sMby7W5QGZNMhmH309p45D0JW9sby8M3VMryWTzB33G4jKFqWUvwivWbkWf2ZwduDYV/7Tt
/WJ+EBZeOC7YymfZJcPy01v2p0fVd1NKA6xCLOIm5kwfIipe+B1Zpzw7oE3D0tFN4nW8BX+/SPy6
+FquIoiA+5nwzE+W6F8XRTFwPwy8AcGbWAL1cAaj5RXBs/EfPFe/bq64DnGJEObCOID76tekJFJU
hPucQUhhe8mRvmF35uG9yr5ZUX/rw7i3/mH5uy7nf95WMDMwQrP4xoSdTEwef/3NmOTafZuU9cKW
hnqOfCv/npiy1rso8Z18ISiyjYHlgV+l68gqX1sewx9//+L+245zhdC7GAGxmuEt+TXEN/AUjXmK
IjtTLnc7TsFQrcJRfvfhov9TtuvfPkB8L+dKOyTAQnrlp+ftTx+giOJbuwb3ReV1mX44TnAFakUZ
f+D3QARV7Y1fv1se/v53/D99X1ycRD8wWnrkbf/6MkNbEcTYXOSwwRtx7HE5YoCnLpaw8JrQg/GV
hxOfrL//rjyQv7y9AsAjNiWHAgKOjPavWWf2osJtAouWRbPNbk2zaUAMmBAU0ykrgJHYpfsVq3T8
4cSl9eUYbQ/hKvGa9yaScbs2vEl/iTKpxRoPiXNMEfamVQVP46LyXj5VhcpP/sjQEQRSj1MVjfg9
h2ILvynwPG6/DN3YAfuJ+WIc040twr5/z2LvaqW5Vgk6PAzlSgz+9C6dvoH6mhg6ObFoovxot/wY
2sDQ29kigY1novDuRkuxi0wUxMWvpe/l8GciW3u+XLgGNdJb9fPa27FfG8sKfStHb8lVsG8ZVXXf
fdGyOjRgQarDUM4EGBu36I0dRhgW08gm/beoOwO6jf3z+u7XFX9e/Jz5GJLj/jnnCu7d2f3EVwjB
PRQ3ZlsG96kKLdTVeWjN/NC5QQJ11WupI8+7POcqKhp6Ue0iKgX7mT/fhQ3uwRWfUkwkc8VyniH7
nTVwNG8TzzbrSzEkxm2DbP8w/pzPRGE9U0Ifzl8JzAsGX7Fv3jZODqmkvNLxIu7p8GsSb9ziEbXB
rRT4bYin/MgoAYGzmwIWXMLnMZtlo1iHYLYlDJKdFNxWVVedDbKzmBg8Gk7wEkcFLaJgE/zdOIfy
talialw9NvyVZ4D5OhildI5FHdohuL3Eo9LV9wB/JNePdotLboeKTNFBTDUQNDBo4fbSo4u1Pjbp
jGmsGpzj70u1w9CuvtJ1jfT0+6wmseOi+VZFw/Wt8j22arqFOCb9/vcRaLzwaMY48HFR1p59UkwS
X0eaKVZE7Mdq106z765SGoy/Gcgmj8T3UoY6thnMb9hV0iscroR5WRmaYTanz60z0f0zTD4c5cwf
A6jLc9cF5wQAV7ap87bRa8wZeX6Oh4bitGx0bWvlYLwxltgB+TD/bkuZ64kfuSiordu6uccgOaO1
RTCVriLwKDwjOcLY9c0lqkVFZuXWJd7Safwnl/W/P/d4rIk2mBgEXUzFv15N8MmBNE9Ai/gMPxbM
EVPjUrbwmj9+LjH/kYOUthf++5VQ/heW+X9LPL9+o3+1xPzf0fhCpNyGy/unpfbf7KNH6O19+Wf/
6L/+0e8eUmH9Rv7Dx0/vAZjAPM0b9LuHVJi/IQgK/ti6che8a0vXf3lI5W8CJz5iC370P4ynf3hI
bes3XPrXHAkXJjLe/1nzi8UO8MvGYLHrE9Nn3wWNTkTll2se3KIkn90U85mp63saCOcDaVzK+WqI
RsHckP1jRaGGkvF7aW560WTPyqm+cC+99ZM8iK59T8wCyM+Uz+tqqlqakntJc55rsLkqeRl7Zv+d
7/cr2tPfgbGAmEQRKq1pWnmjTwm6Hm5RWGfMgMHzAAAhdAGIF01+gRUf7yJvMpaDhrVdhT6FYrgi
uxHX3YTmSTJggU5+RvAQD/VwKD3rWn4ZHmojeiI19B0VBDdhPHQ3hWBWYRQ9VsauIUplOTTQxjVq
aRRg0B522BRuitE5jSp95V584BmFN2RrUBR5t7eqHAiUn54C4YC3cqt7ttx8WyRMkVQ3Zrthzm7m
Rot9YGRHpcoTS+QRtdc+x7Fz6Sb7gRYUugUm4IyTX5YbKv1ukZizdS+7gJs1TkJDGgeO0suuRnnu
DWdrW7LYAiVZg/PeqhIRWeimJ/lLRaVwn1uMGnPtL2uJzSUBkp74uG5GKR/CcLzRFZlnu7w3fViy
XbWL9biuMS2Bw1kWFRNoMzz1IGM98sMDZY8jJskgZ17C0BpQbvWYpQF/U6snv8mLZRzI50lRf2kZ
dKcQqd2SzH0So9g4U2DsuL8W58m2M3LHBrfkOl4Hkh9mCD/J0C8jNW/p7oaXWESCcCToqKSZ90D/
HjDeLwqcWTTsUoPI+GpVNLJbOHa9TqIErpDiytUBMvdSimbDnSj0TjvuOc7YISFLYe0rV6GdXv29
zbHS4XGoiHwaiUQYrEF88W68ooaqJYBTtEWQ8rXlbkSjvse0XSzsKljPPRtDqWVO57jaBkn32dvW
KcEJBZ4YpxVZXYi/6ZYDBn/PyramoCNZzdEOSxLKo5zeM3N684dwCw2WyUVXUGaaPxNhu8vdDusN
+1DTP3LMJjsLOfJKXRSAg0VLWydFKhR1QfFNKsD0tvehSeUSrrWpKRQGNreCEd7V2YRX8TAocxdY
7f3YA9uT7kmW4941oGtQtgq6qgMzV9ky2fD5eWb8cGPOmV55nXtvIaeiL6BnxjpcF5zt0/FqvjWx
yc7g42NBNxE0V2ipiEIJ4ZfKDh+qIt2EVblWU/CC0kkRgGg/NEobfPBPWxjPU1HogwxxoPX256zU
O/adI1OaT2VS12uMzqOoVfbZufED1QT7UVknzrknylM5fOqdCMG4TpNeDU68TVzrti4qrCPjBfsa
QfrJP5XZ+BTp5BJqsY5L+QDb+4If7j6+1ir59UJQ/74knPMoEoRTEmkbL5vwBBLZsDP/RZZ61UXy
BsPB+6z5eM9SX2r4BngmzyjGuzkpbexp/tIxzJ2V4LsocMIFVfml2myfeF8iC4HQNuXDYBkHbAvm
ouW0s6rrrt94BYtE2rVLp3XbXTZg1aFW6tNTdb8nAp5vqvFZmiHlveWqyTEzYUsKuU6JR/4HDGen
8Ch3+PbENz6iwZI+gJtc2RhqtKZxlAVHG8bhaiYNpMhudWIVe7emzq7sHomzPIkhv+0t2uiZdG7T
0tJLhjv5KmDUtR2u8Vnqx588Y1hRy0XDgP8SJ3LlifLck31beX28y4804/rus188Rd4TNT/zcpIl
jkNOM8YgL3T/sfjP/Rm/yiIfxXMKQLH1g1XjTYRrUPzsEM/gpO0N0n6yo5dV0EDoLlu8Hg4sQzMZ
GY7YkAhl7B6lq86UhtLZAKBW8ugukmFeCU88Oaq4U4AIwZhTkRmIitN90FKU1ci903XfYuXck43F
cpbv4ErdCbt76ZymWwXSgQcSMu/Na5Y16g+iSSbLau6/qNOotkCn5UKWyQU6+1sOdW07NP71/fOe
6qG4cATFRUthH5pU/j5cKxewJV9KbW7y2cDL5rDkqql/GTr+r7Hx65gFhZ6t4X8MTpFhBJSHwSzu
WArwUBjDi0sp2UM/Rs+0XH+4oXvyC/052eIuzLNXlvN9DVk2632O8V2Kebh7NrEmCXzKy6Cr9xRU
8zTT3UwTlUBrBCrK3gHA1S2g+UomLyYquKvjD8OFpeNG1HagcK+qrD1PwvvM+rEgw9BFa6w3SFQ5
xFxglWtsybfjYLMzZXQghf6PgQgaYkeOjU8zUR6LGJuCcvtTqcM3BORXL8kOpJS22GL9BZsbjntf
fc5jfyy76jZGkFjMhVFtqh6Dns/KsFBh8VLgeCMpF98h9jznpvG9tyKCp0O7p9n9vp2g3tWu2gW+
ugywxu2yvcsz/V7ObKqzRRGc19/YOJ1aGXccqBHDPHByXqp2TPCpj+Psvc5Hf9cqdx11Fb6OGK9L
IsWXSsQdb+cTC1d9Yka0SyWpqT7wqmVVdffqSrbyAJ3yuLNkTO6AEWD8PobWQxskDLSM/tj61Q1b
R8oksKXVOzBh6zFQbRt3oUVJ8/d0yWqI8UPj6Y1dpndc3Q4waC9xmTp8dOltp1s+I9yFcwAc+Ecz
ehnDeuOWwMIn+uoh8rFSTMWcnDnRgFBFFl+4TOUGmyqRlsKshR6mdRlh4oCueh9X+aslNWxSP9v1
PZYYw4cxOdNG4Fn9DfHMddV2sD2zp6xsfhi0nkN2yBZRIX/k5bgGeHjsvWje5xU51m4wt7bdYxAK
MV11orPOcfXNBSFJD+YydvUKb92+dcybtPW3UTvold/O40JZM8sDk9h82mSTUsvIb/dOKNOllc5v
set9TBbqnQLvDBTQvKUeZetX87cy4H2i2IAvXY6LCvk3xdDRCDs64v04Uj9Fpbvf30tRzYs2ybey
ItNEAxsf50KeYtT1JWY60KldVy3HMqc8WUcx1CrnXUrabdt4OGfFbELZdTASyWabE2/AdEzdoAbn
7nj5ftLFp+5dLAd+fNbhaC0BZ7ZLZtE7VxbDxmpxwydO+mjE5olIIDqwn3TroLdRw8mNrMMSL1Rk
QkuswquNxoaM4dEavWwd+6TznM6qhlUjsQ5TXwfLKAhfhlETAJi03Er8UistKBLMcX6BEAf/hDH0
ylYGK2xj6G0Tj2lweVMo8W5VIOVr9oJNM7U3rHPHXvYnVnKM3iI+40l+V1z+FzHX2MWAsLWMJ85b
9OwhPuCub1sDfgm86ZRB/lo32a07SXuNn/mpFdO928XfBprTRB6fmiZ5V51CLlYtP42T9msRgfB2
mFivJj++cpcrjgJBRrVfoZK1FarvyE3umnWR1EU63WIAW9g62XW2PhMZgKjdD8w46CTHJnBpRxZm
qzBvhnpEFcFt742tWneG8ZAP45Y24mMu5CEk30J1hvyquMUe1Tg8zNW1v8Jb14b3Y5jp9nFHGOFZ
tWHCAm+desHZIYZj+ZTy9BhMiHfa6CulXA5FSpqsVNmqQTlhWxq+wQ1ddjaIEihzJwhvsErImcGe
hX0JyWCfZMH9MOEx112CK61O3tOxO1kWDhNpecNqFsMNc2F/2SSJvZRRM2+unNvUtNm/dXfh00fh
RSC+mCw9kfDZJyTSEzIMFZa7JRWGj6i3ATwZ/UgPBi1/kzw2Yno1lMflR9LsXY/TowjqE3LEYx64
t14630PiO/IZxtmOi4aqWr1MLOej8ftzaybDMjTGg0yyHU5XoPmkEFybdkGkFuDLzhorpV7ZZXfX
Z7Ai6tz4Lkp9JiOG9RRCGJqtD8SZiWOb9cehKNOlmPlA4mdZ4UtymDU7LUmLYIe8eicqf9824Y9A
Rt2WCPk6Y1dJDOK+QVM6B+yDL6l3lVrC/K0z0jUR5D3uRu9kem2+Bb3fHdLIvbH9hELviMKMaCYm
n5wr7ew4dq2ZibyS/mHVMatub2Z5uyOljfXdMLsd8wukMzNy9pHDcu2XcbebupbTOMsqvt/WXNMX
Rb15XRxoD3wKtH2cJFE4HfvvfcfBtclaDrh+s7rao/Hlk7NlILSJOyPjmIKJxomzfoGlnGq61j+M
0kwpUSYtaA7Ta5PhaINVchfZNCZNTbLG3MAtNG1eZJufRBk/e7o4xgHSQ1BKRTghfZcVT6NdqivB
mob22h/4VzXHwB55TBb1JjGuYhwTyUnX2R2h+2YZR/ThWYOOL3WUfFgimo9251DhJHGDaZbEURL8
LkOaSZMOkI/LdRQqxw0lN3dR5Ly3DhymWCU3LXhIKOblxiCUUV6/44BZHgdxOns3NqfYRdLyRWw+
FoZem175KizaBIKcnFmOmWuRUBbI6Xl6c7EV5jkNY4bxiTPxNoqv9wtKGziV119+FdMHO0cPbvE5
yezFlYCTaplvbM7W3GCxXFCTMqxb4wpGxxhH+LssCFFX0RpBZ+KDaFAillaAiX3r3YoI5FFZDUg3
dk3mLtFDS6k4azRtBTSlUguTmSt3MrhA0BdqJdYyt+NV5Z4mz3hNokvOQZBC1KNTWFcfZPE4t2RX
KNBauJBTZKgWlgiXTdx/eeV6Jl4W9BxB5D6w27uqpwsG4dcKQnsX9em9K299iiGXZDnMhVA1TSDN
vqqmg13qg2uOmO48ZxMHzbxqKFLwTWPgy9evRRgxNREOi2LnTmvXEDE7un1pzVd8Uxg8K3tTcMmd
MYC5RdcubE+/jL0TL4F5P2vlcoqZzgGrdzBMN2Uja1z98hYT3LL01dYv8v1YDpcCYC7+8/hmLstj
3Jhn05FnyNHM94qnpqwf88p58NPy2Rqs3ZVWvHCsZtfN9jqKpkfGCDb23uZOVThwqCvjFCSGbJ2J
b0HZgtdosPFVefeaJDd5o59qesRWIYL3TrjTVz3bB91wNbU5gQXD9Rof4R6tALKbTgQNZHYFQVKK
YMjicDEuDj205cVMTzWlM1hDZBAf8DYDPv6U4mVgQexnfYn7KdoCvXs95q5/Lqv83PfWgVgCl+s+
uI1qCmgdLzgUfJ86nzC8utH3RulTZXpL18y3VMVwrHP0CZT40mbiyjHzdc7fyZE61TtBb/zFabGi
6WDDNH7HImouST2xkVrBPm9vmhowsBOU92NHnw414RTVjNHDJJVxNIeuXbXOhGG17znrK/NmUvZj
mXpPshFUO/AXaO+trV06X4+U60yWX85MB5Uq5htiv8sZq9a2q6sdxoObCge0FfQ7t24e44i+3mJ6
ZwL/rrRSezSYJBv3uKW2ZM1uNf3kN85MoWtpfFn8RC821ZvIcK+FnssdnravMuC38GhwupkmxvhU
di2FGw0rpR0Ca3Ei1iAU8C/6gbVRab4KwRdyzfJwWWOWRDMwtgRiVnIs+NlLHhSfLNqPOiKoO7Yc
dGy8v1sUouTcO55xcBqVHN1WUgdiMQYYBAAoRNd5iYD+8J8Plf/bifGfB8b/6/+1jkyIQ383Vz4j
ff15qvzzr/8+UbZ/Y06rrgBdG1qdjzD4XxNlwxK/QUBlSbJwu/2Vqyx+NpAzUOYtdRzsQ/yrP0bK
lvnbTwrLVY8EOOxBpP0PsATeFXDwJyUZVp97ZZiACeP2x2ngV0iYR6Vq2KXNxm5G09mVxP6KVYZ7
pH2VAz9Zzcm19go8wf7sLZH+LDJjaaj10ffx/28dzpxcB8ZKMCdIWpXsOda2/Y+I2xehJkqYsZEq
DgpNJtJmT7eWLDbkmHhmbC9kZmDNpBzoy8iK7lmlBod08C2sg5iTS2tFYVzkv2pS2UGEgZd2sgdP
Mwv+8obRhVQO1ydyKZjK8+aLQGV8m8umJj1YZkP8NTY4W8nQ1JxwkskebPZE5pxzRAnMsjMTW13i
aB45DWJ8SFYN62HwaKrBr7cdF01IeMZjO/ifpT8wfwnylazTS2AbFBfh0V5KIyM4DJmo9VAL0SeJ
/rdt1Zw99M1n06zByFZWuKdCT5I/cunYmk31hPHlxdYcXWbtN8W6csaZlxRxMt92QecRHahkb62L
UBHAjFzpPduE0xjJSIM+vqyq4OoPfqoPyouj5tlGeZ23sCwh18djPwDsrGeCOPwGdcHyVMrb0lDB
qcO20GywGY97bFAMRQpm5PtGuJTURbq2HrFL+Qx+o54UGJXWXgBGCOYzW51t3cvcLlkF45EU0dIq
o/EDvTIeN1cKlbkdJ4Kld7OhmeNmIHg+RGMFN5JArrrUZFypzoAMQVwmncQ3obvpPW28+jLELlns
LCL147irhsu/t4g97d5T0vE0F63Ykz2W37OGsjqqKeYBW0s1ulFE0AFn2ifNOw4NgWx1ydbB1UHT
CKyEnEuV379yx/Uo/yQHsk2jrM7eknjU0zbQFr01nKkqez1xXQ7uIyz7t2NrmUza4LimjJk7J7O+
I3e640M6tXoAIt749U025iYmlp6iL84mppW2ebuViCYaAaWx5lTuGlo5uBnTFJWa+8ocY/HpqkAB
XzQmSsDXZtfm0UvVskV8U+ZkxndU0Qbd99gAaemS6IkQi/u6L6mQbzw/KEtsRvpaASIyGZ67WQSq
3pg1D+V6KoSfYOtqmvLDx/4e7h20G/VQjW0dP8mwacyBGTU5zIgmH+xI6Lu6be4ak87Gm9bLFJPm
yDQziwF17VlrhUVKcr4mv9pbDPuSkCK7PqIoV+zdciipf3S9ber09VYMGKA9Td5YN/JMzdbMDZYS
nuspUL1VEB1JBlnkL5XTv6WYGUhUq/QjHyDkxJr7BxEjBgTWfN2ASdtu5jQqdgY5im3iB0W2JDXj
Nosp7TiEJgan+mAY56PovYzhxlSkjxg8S8XkgepFGJ3d89R19ZE1LiEjBw2kSMp0RbPjDy6B4Q2u
tUdAAt59mc7hwcwUrzse24af2Ufn5eKGHdv13du8GuWjlwnyKDFpn63JSkhBi0OBWRckSGFGP21C
a3SfTKeemUVOzSHjEn+qp7pfTqjWK1BolDyB2CDD6sv+xc7tql/3WtL8Fvssppthrs2tFgzJuLl7
R9PrcCT2eqJ/JaWXaa6m8psoqnTZi9heez3ZJxV5dr+woe8uKhl4K+vqSGsrE5eEaIy9yGLj3PXN
HaMRXi8mk3QfDbTN69lhnpa69PLUBPOEsMdHRaEHfoO2O4716MOPR4yYLbKabj+dp9EYP5zeoFGF
nvR7xnkxVUOxR7WoZS6NXowbYafB0rAN62jHXsulboheQyiMS6Mc1IqedcAFYxeAItMPqaqDjeuS
PBmoW9ly5SNWn3XJDRmT8pQYdX0fG1W877naf8u57LcLYFrGo46qD+H49Qb9sXvFn9ZddMtUoguB
0FugHXhFhq1ImUuZBUcmqjf8ZWDk/d5NsnfG3zhB6DOjDklo6xzOVPV5npiZyTbxahw7scmrBiP/
lU3GCM7fRcId9t2oxHmkMutVJMI92oSy930dVwfurMde1M1qdpGk2LIo6iKgu7NJAK+00w/nzg3l
gasB5WBlFGyl4YjdWJX1+xRcYb+N1Hu3SpjCM77d+XP7oXgL19Q9iXs99Js8z6JTGibFzmL+c7TR
Hr9lJpOThZn7amOnRswxGV7p0rd8864qsuRxcIVNOCUes0Xm6XDbxk6xL1Ur79ACKFUNA8/ce6Fk
xAnGpXi2M+dSGkxHa8MU9wbO3hWdrox+zQrpQOTZpVfmQ187akcQxn0Dn8etLR7kJjablLuf9A7k
neSLPylnlQhs7KEzfhoZNTSLWNaCr8dcNli6viFdLBQ24bsgkQ9m6nIt88YJ8cczu3toHmoNw4dy
H1Kp8Besbq0Dmq+NsjLO7TUTq7HnykVYl+1NhPCGNEQTKcOSBDPp9UqmLjp09UmkY8LEKZTNqTPJ
sjig8AzZxWQUFYoFz+NmGpBG2m47kE+Xlb1wGU4DHOi8sCYCGdfQUDCjN03gGusoNBKdcaJ24rTG
BNvDpcjQ0Giso9dlvlqCI2le3/A6Mh9MYRHjGvcDtqGODBi4/BvPNZr8O7B3N3gXbjchPnlMbt7a
hpCGnmHQWbrwNyOM32Wat2+ZRmNSPnNWcrDxHfNBiDkUFD6mKBXe1ohnaW5MJV1iTT3Z0wJ3ESQb
L6cLh8nRiqslaW/IR+u6duherPJx2jAQnLnaoMEOsg+Xg6qm5aRSrgZ9Q6i2BZSzt+Ku3xvAPU4E
iPPnosPLxwxdlZ+DCDhYge6JliMwnFVwNRQBQnkqHNfHL2aogwTssqwdhkKGCpP3SufyyehoyF63
rdNRgjq0h2yYU58x/uzx6PvTS9PQyEHMCWvyMDvfQTfYS1fExjac1fsQVJziyEtfPMq9Dl7utveq
K1k2+IJ8bJJOdbR9xJHBFVwVHM+ETYLQfagastNOkhAqdSbD+xQjCCS/HdSTdvJXqn7ah4JzDdfG
KFGXRvRyo6+LlmkITX1gh00oawenPVZlU5NgD2sBNzbIGd9dDZzbWRby3JEifhtH/8HKI++u4vS7
cSNaqSwMVHc6MQYS2DBTqlUe/Mz9FV2ycimRehsB5pxj8mI7iIzVWU5ht1SOpg4qUtkOcz4xFLyL
3aMXu+MpDklBRwYVpAuLTMSeCFO5yh1NJeo8fxg+l/G2x6fkFHbx2ioMFYr28moh03J0FrMoMRMU
seVMu7bBqbfQmS8v7uyZr53U/bxorKrrWUF792XwNOIvEKIndkbqttqR3i5nIjIVFRFr+CitPZQe
6zGaPHF2jCF8zssg+UjrKRxXYVeOTz0OFCpw8+tWnlP9WUyGOE9h1pwjdzSx2+XBIeVL0GZoVOZp
xrbyWFitPtqTjDOc7IzSgWxxjqkA9D8p3wrPwF/GeTNLo33orUFsmZJxQ07nkSY5zhpB8xa6faxX
qSjt4fuYU//MT/pSAxfFshgM6ZUcDdXrw9O6dc61burpFk1oDF/0FXB1m3RWD2VmdD00EgDuQ/do
5WVcnQ36J6iBlJ5sVgTJGhS9mBuM7S+yMk36g09L2dXoMRrO2QLI0KwRKUln5lk14j0JqZfdKPwm
3qIXXhruPAKKa5eBEzgT2kdHkr672sr3ntRsyNwLlknDKGkkbRDCVOTH5okiUMq0m/NatSd5p0/G
YEzHoXM+0qvDe5od/9JoOznmaRMt8twnjzUM1cLtiIQhQjPDscCKtJYRrpwqOeKfp8uZxAmJQOqt
XRW6e6Lt3/o0u3Si16vMZtNHKf1GYJ5yO57q1ZhmxtZwBndHZCD5wQOKOYWlm3T+IL61wxg9WdpP
D7Drgm2sNLYOBFOO3I41U+Jpxu+Nq7MjcQn5bla2am+AYY6fY+OqeWfXgCK5Ko2Dte8nroMrdOc6
ueEU775BdDLnw9BbOd48gCX61mq7JHvJ42n8Hlr0/Szj0fSyXW65vd4ToOcnKyoldpo45RsworxY
Szvwg42dx52J2SIbI3QR29kPBDKSI+5QrrBzblX1mmExPpAMT6LJwc4taaSVXoW5RjGx5u4V8REG
X+F1+y7hlHEQozM0txO+2vHdDm0wHxFGw8/YhZRBz2Y5QEmXbD0LvOC5d+qKSUXvqs1t4xxEnsIb
pXpeOi8MW3gLBBXX8Dsjimd9vzRwN5kjtMgqpqDUHiuIao7sQnXJgsDKsJI0VXixrtj2s93XFY0p
fUAXZz7Hg7M2+KW+I6ahR9GRXbtLj7oYZ9P1cwOCO8k8ezUbmGhWhorsU1Ty8jH7dBX7ALIjMWDM
cIxTu6nbGUn37BBUPgR0dq3l1F2jHphVq6iMN3oO7B2+3PrTnNvorevh5Skqnl/QspA0Z6vYBkbw
M+jNhqkEKqoWiiliRM/Zx9QHRKsKmq53tpkJhCU8aNBhXiH2Xs2VpsoPEYmSA0LbuHZSkEmpkapV
UvDPwkKXH73Icw1tY5afOTQzTZwy89c5GVdc0WVW7wynbr+mbC4P5uAEH5Xp+9eQSyX9FTlsezP9
lOrg2+ppWYDNmNehzSUwMbEcoDFPSOAdIVwiQdZWhKK9wOMKjpMV9ltFl/rdRIPtGu8xU7mwfVbl
NFF371prEwDUsS9hyLRzIVDrU0FBbKJAblS19+rHMNBmrNUfMMC7Y2bW0Waks3uJd158MQatjxEz
mnt6jJnzmtobNgFqbLGw2G3QZjtGqhiJyRDbBJVLHviNk7u8KLPp8QoHFznV3KxHGRwHe7JXXK/T
/RXWioGAlPipbadkFTiB81AS9nhqwzDdFwRg7RXuahByAbXcZScsUFE6WWXdGByjocTxLax011oJ
KZ2wrRDH4vZsZihjuyAgBAzFL4XhYPRF59+aTVa0h9YwHLQo4YTjgYxwpW4rHfnOFkybjXdCZVRe
3v7/iWM77b/+5/8Q8m+drI/vxfxexO9/njr+/Cd/TB3N32zmjVefKFYE4V6NxH/4WOlyo0jGuqYZ
LBykvviXj9Uwf8PZbfFn15yO4j53ddP+MXYk//WbQugh7AEQhAQpKNH/YO74V6Ozh7P1GquQ7v/m
7syWI0W2LPpFdOMMDrzGqAjNYw4vWCoHZnBnhq/vhWTdNxUqk6xe++XatarKhADHh3P2XjtAY4vK
1j2hSfdJRlA39bMVizOhvkGg0Wrocoz2f9Vhb14dMX+bmN/qZZfrYIlcdLIeNhXpeifY1SmQky5Q
si9aPXaTKSv+T1B11Rc8H8Pm42u9/02wjnjYnsQv7eEFemsWyUB6VKwEgMQmy9uShAQjOYTj+fFV
3nqNXn8RXFfXCjzXhsHA+/vb6Em+UMBZ1+IXseG6dRtAzavASuJrrDgx5cjGLD75Xe+eIYJnTpWU
jhegtHsa8JBZDtqZmqNo6jT0pnJOnBs6jw5WmDQazz7+eZ9d7OQhanOaBxrCwP6EP4373Krsxyxi
Y7HRI/vujy/27o1hNbcYf5TYyfxhnJw8y9Y0y86lm2grbYAU8MpNNLj1J1f5h59k2ZbwwXJTZHf9
5d//ZV4SpH63VoxyzFdTep7hJtwTU0oDxoWL/+9/kL1cCxeagzn29FJJbnfTSLhv3CqB3mdw13zQ
wycf1T89NgeTApMFonfHO/l484L66DRN2YoiqthnnZ/TH3PT48e/xV5e9X88box03g5HSgtRP7YW
/G5vn5tlICU2caqvsij2oZg0owT64SsVt/vC7WnHenPbN5eqd/WPqDbSicx5lHH7USvwtsVc1PWD
NfK1r0siwctdSFWKCnNf5pdTKfx+JdqQ4khfsS3jCNRKdy8lYpI1s1G9gIdN9mb1IKI/Q0PBf9Pa
c5WvXdQYP2TusW7OJXTVdekWzV2QmlofkmSe/U3ZVd63yHHR6H38SJZffPpEGKgUFnw6RlgA3z4R
ZoOooTqVLaBijjHuRF0l8Kr8Fp8uXfB+Ma60ndgtrRwU2Qa+vI9v4B/evO1hgYAh4JBbd3oDbdNL
XwxI8aEQ+1ADqchxiDI+GcX/8MEs5gsTXvVinDid4qJ5NqhEETTf0SrAiWy553Zr9hsTWPPPj3/Q
u9mUKQ07BY5C5tQAm9/bJ5pKl6qZG1MagX73C1VLhonTtWdOVTR57ksXdcC/yod4GdaOyddp25RM
bVK53l7SAClWcTwnq0mwInXOSA5x4k+fLBOnbwq6geMQjLDkpS5GzZOrJOhWEluEyzdqiAwIWNKM
CMeG3t98/ATfX8jnFeFJYUGylmHx9ufUGSF78SKOSYWMj2JGTOHRS7z/91d53TD4tsXQW97jX3No
NaIijA24VxD/7RXawnRjo4b+ZOD9w2+hAEmQCLVPCyPWycRWDBwzS6tD6DPI4pzeC3rsPjc+cQsv
j/7vr9gSJmcq4lKESxyjcE+eGDzfTkeJV1IDmdUttC74jJ01/RLFLzTFNCNja/vx04M0f3pN9mw0
mhfWPVeUpxz4cpQRh/pGr6BTGnLdmCXwgbgojW7rK1gOB59GyBeEpmG4of5XWGtmmhZxvGvh4iww
Ga4E5zaIyixf3bY3ReNvtKRBtEpr3RUAgO0B6+SQgoStu2JC+iYGD+GmVRfrrKqzP7MecmfTy7a2
IEmCPdhJe04pw9gtwd14iKL8iKeRuB24rD0CHXv2BahDy7gG9Q1Os5w9p0Xsbg/3bjA636OGF7Tr
ptjiXBiFwFrGwB7OaquU9OPamiTs0qjDmg6Hbn5z/BvmtTEgiqGXNGCdnpRHjngglvDrkUXzJbNm
qQqGefyVirqctyJQ1MtR/ahqk2tRd5hDOc+uoL0DUJusIQKMUEPVO85dNATrvGQd+56PQmbrqvcV
kvR+dBFmzjQtuySszUt/drxnR02GfgwgndDCagcHg1BYlR4B9LUoUwwnUSm7+YgVqKo4w5oVEABi
nqjIhvRsWPdK1FzJJFy1j0s9VPRUxuEBkWVDl6CQKHno5YDPWwFV90kZ63zf2AB1NcESBP3onUWN
TaMoQLP702YQ5BvD7+VzGxfx8ITHMvyBK2xuV63Bp43P2Z/uglwav8ZMEIKHM1Y/9F3qGM8K38aD
w5YE4VSj/eKskmK4jyh/RQeVDrg1nTRG8lwbgTYetY9jC0V3Ir62dKy/G5Myq7UKLPVNR+WioG9a
jwSZdEBovnOsTMEqK72GTCOrGJy1FmCDd0R85BSnOehqsJgIadKd0xn9d4DdpvqOZKZ1tkbvhDEh
BBwN9vAe7WlnyBwRHXYsG7ZMEy0yoGYOJ5hhQ0pSUqyJOEcY5n03KoE9C1QxuR5jHDHOg8y273Iz
TiShAVK3v5zEsKZzCIO2cfCp5xIAYsIHROmNXXuX6Wy+4bmL9IvFImf+rPMwbx8nPGOourTgQG8p
oxSbiYP+12gsQ5qGvUrvC8rx9qGcFA+2DHIwkMXEGR6YaB+ZO9dc6puYZygLpE2ivD+gRouMZ2Y7
6c/Gy0ci5isz9WBzVnZy9APd4sjuugiWaSx79dzQm4CUVNYd0oNVL+P5zOWLV7808SYl53yidjcg
ejEOU5JK1C3G2rjcghPBGzzIicI0ke1ut8mo26HL7BysYLHuHHpgU6EfUew5GhKdKsrzYOwR0RKF
4kVbl7QXf1X31FdWlaOS4lJyjqJQnCQZRbvAQXfp7Bu7GCS1LQ60BuSRpDIZ42jzxwkbkQuVnied
UXl0ggIANUe9Zh21c/V96iPrUKS0HG+YcuJmZ/U1DTBo3MptAUWloVt/azxc6O3vGgI7qdYrsBgu
PahRBpGfncWgiubsCYwJAW3jMCbXfZ+nNBBVCuIVOLNIoyjYEomqB5weVk0uzvmMpHNcjfmc/wh5
rP7KU3U3QmWxgocggq61ihL6iasBAcHT6Pf0VIZijCjUV3ZeUsjJsYEMjqyh3lEmrNcOx4Rg5RiA
MlYO1it/BbAdwkGDgY+kxozjwhnKBpcg8zyX3S+6yFO+tnvdNecQD60YD2Zim8i0QZpBEWefulUw
Ft210iYE8GSmho3wDI7I2YhYN9maZH9cGWPFku0i9hm2aRu56pD4DVFxkB8xGVqDHdzkZCmojQYZ
6rLKC+Zs1aTFPXJxf7gzZcQxBgKsHveSalKDS8HB3D8hAgAbp5R5a1C1C4+qpMvDh6Kim1TmxTUn
cqNkNx0m9/wdEotGN8Lkyeqkyc6r3GduFlMDlAegFkT2AbCiOMw03MqdUJV/z5OC626T0vmVypYX
IkuR+e9WIxYimsfCjZbPIYxpJp0yOdpg6Z8JYETrrThJYDDCOQNpoDfUs2F1VOsQY2cPtqAvvhuT
XpuHVgjsTqFr9JcGXFraEegP8SxEfrh8LMRt7jxmlafWQwm9MaEtPIxjyRlSiT7uVzXOhW7dFFjO
EbDO8odi6US0a1qJuY4Nq8Lb1GLqmG2hD2C+K0qaDSehlWd0zNaeEPOT4bEb31nwdwYcGQTH8HGg
E8bBqy6d1MNiWHdmZ1JfDEmNi02aoqtK+dg8xrrA4mC3bvSITB41flEOtV6jhXXi30nFN/LIbbrV
oS56L2cAGan7dY4BPpy3EIw7dKptAdFQeHDMO3rdKKaAh4ffHf5YB05ee+ogGoHqEGMWCqZAdg6t
jbiN3XWqTSu670bHjbd2EfmAeGsLOQJM+My8bDLDazZLIoW/rnyD7ofSdHSOfl5W3tpUFDC3laWN
bh9QUTF38EXC+TCRHdFflFllp+c+E0+yHS0HzD2Olcn9Duwxw2CR9W42HIqaNXnnBXpKniD76XCr
kQGE20EXbnhFi7RF4mRnZW1eBGhSEYAF5dj4t6ChVP0cxpWs/wxp2LX70iaq4yxidRhXFRNzcjY3
YqKjmS0EOYO5RZxRu4ofcQmGmrcqB/RbDexyAvdSAwZyGBj5OokmNJ9yiGH9zVPbYXVxJHBGDM1u
A15TsRrh6QggCHcJrhC3lCULKnsn+yEx7c6GqV6iCSV9xRJnJdV5is1GjzK5wN5soT5FGI4fMhv6
jY6HYY+1gjk00ZwGt6VEbLXhkEwvN0+gUh5dZPnlKhnZlE2x4c7ruAzoYWrqf6hf8dNse7YtNX5w
1q19l1Vpsk5Hr/ozMc36ZETE0aMnjJoxyUwRnvu2V8sd3z7eCMNUgBBZ6YJLGo3IpDSFIr0eaAfS
7ptk+hibYrA3s924DX6GrEiwoXfL88218YQ9im/Ez3NMVinOG9CYQ4S+GX0L9uq61Rd2ZIQUDOOp
X/JtRpvOu4tvrWt6qBta+3JjBbX84/PSlmwVmF/bVkp8YX1ohQlyb4oG4x9BdN830EOyfxjjcTSg
e7P/XBu417FbRC5c5oGt3xcb6fbPxAWreoFmmll+JmqHac22x+loD2VnrZ3SyPaVRJi7KlwAGGsy
3/1sDbnTHdadaoLHtM5jQOEByNMVehrzK+1sI1h7LKXsP8faKnZG2XlUHPAk3DtFQX8+AgrTrRp6
ht4mrz0O9V6BAgzDzuzSB24g28GQopG0plPvPuQyrZ4xzQzpXkfhTIWJGdVcI3dqHSSKhgSNTZCD
f+uV1HVodfSNd+WWKWugyEaMHl2Sxesyt/QRFWGMadquxINsKxVBLSVSoW89VFkGkKqXhbg2CCHQ
NZyP0aFYV9d1NmK99suELYK2f3W69iBqwL2nkREXgiCBrlJf6yEbYTvmM27ipMyCaZ34UOdJX5kx
NQj05oLGxpxRPvX85rYD7I7ZtO8mc+2XsaA/AWEZNDFjkj64bJwnhY0qWLNbQ6DD2cbfuY3C7946
mCrXskqm24+PUvZpxYCDlLBsDodSknfr+idnRNNlcyowK6AyZNODwwBVArpPpAYX2D1CuUtinKb7
SYXOvPESLCKrLpunm1m0+BDgMFbZbkqYTMA05LO798fCQQUuVVvd5KYryjtUGr2/jjmxzTsfRYp1
iIA2foNKWfZb5KpJeMtRO0rWxVQmmJ4qKb9Bp4q9B4EW8UBwjfRwkKvoybHS8SklISm4nvJEmOjL
GBd7IwyNYEUhCQZ2sQhgvn38jN4/ItfyJaJigF8e1ZWTokqMeCuMStA1BHKIR0PO9IwC2qgrt0jN
x9yZuoePL3haMKJOCPfQptjvmzAJl27H39WBHt68mU2yZDtm5j/RFBQbDh3sk0EDik9qBP9wLYea
ER2SBUTlOSf190zafUuaQ7Vya9OBwF36u3yeo8NC5fjk2P7+0L5EXC5FUJrfwPxOajhBGSZwgjD6
YIilj5ihziMD4JNn9/4icoFNLX2ipevjLf/+r8pKiq5Cy8UPXMRd+qdIrfimLtRw+PgN/dNVwFPS
kOKbkd5p/abwa442HHIw9eX9mUjgIwtU2/uPryLev5zl76ekAsXFQp1+MhCg+meB29RoYnhJeMko
IJMwaQggHrKpXWPtdxPG9iZH+92v5Cgt8z7lLDdvObO3pBqgSrIuWJq0PEydmLwDmc0oG0PQ5MHm
45v9p0fiC+lTBKSnJuyTB28HykAntjx4r72zISQcGqPyPmmn/ONFLBxCC5mOlO6TISQAW1stmJeV
xJ6q2djSkt6Q9edPn5Sm3z15m4I0w5QuGx234LTABK6413UbQW9BIbkzhhjeRqLRD8/OoKt/+w1S
ocMzgYhgsS9Abnk7ZskooXLlzjVa0bnezrnRrPPOf6qtyvzkJb2r1TGBOR41M9MBJEjF++2VLKf2
SMLD0c/oBZM5VcOB5Sy9xgcUXRKTFqzaLjD/7Xe/zJoW1iJK0/Rw3IV8+tcnGfl1ZzU+3YOkUOHG
ITYRzS3D+WX8/SsE1P9Tt46gzfvf/9udfkeBOpS/qvJ387Z5LpY/89o8h9IE64nMJtYUlwle0IZ5
bZ4H7n9ZDASTDS3GHRs52P81z93/IjV8gQRSrRCww5aq7v+1zmmsmy7ho1TK4UAy2/6b1jmtEN7/
fwrINM4ZjzZ/kc+Mzfpw2kEo2JyUrk4lR0B7YqdN3anuDGowdQtEXkYY/KrGgLHcKIfaVJd0GJuF
Hjine4Ujm+1kVYY8WmHfI3NvUbIAuPH5dklq63OmCj6rNbC2DscA7F3sv7ETPsdz04BRtZrombMR
3NyhWbbwiA+B5AykD2gPeRu75mbetnNmGNhfKlM9e73t11tmbU5MQxKPbAsmn9lhVFSX7vO5CykW
wE/mPCT9BFXW8vvns0R0Xf6w/A7ig2XWNhZ1ZaP0KS6G6RP6slQ8K2R31XxJQAak+Gis8vkpHnAL
30MCMuWeen552wUpIuQtDXsQ9RHNEooYocnJyqRKADb3HPe7SZiBgSmI8pOlCpldioJr3bt2Z3mc
k0YCW0xtLn8kQ6denNd5UBLgiO4UUnxoxI71bfCodt5ym/wTFHApcRCOntwNfSUru6wt/vjXofWV
f15XXuTch20cfOsag9CDTCKuqVdLwx+OikdMQ0yeVzZ0v+0Cq/1lm5RwpdbYlHNC/jh6kHKKw8Pc
mkZqRlsnYwd/a1Nn0M+xbkEL25OTqctwyEW275M5FF+62kUC6RCZdBObjbNkBAyoibDLgKsN2cJ1
vymbgyF8wUVqWuV4Br1oGg7J0PNUgd/kw7UxA5n+Dc4fStYsmrLZkyhSjfus4dF904A+jPshdKR+
Llnwsms3zctgP1S8SfJZZrAzA42bYlfY2RDe92mon2LU8gVsFVvU2ypTRraLs8xid0CPzC2/2qKD
D0BTXblXLsKt7jdJ77zrMjJl9ss268a+iDvHSX/wnOP5Fndv+/Ji8bhwaFRs4p6giWd0Ijxd5M23
2olQa6/TcpH/ZZmTjNMKdfoS1IBvx6LTIIMYqiT7VexmbHD3UdLG4dqNw5kBKvjKCXAg+2y8VSFa
jE1FrmcMFTLn4fVlVYJ9fkniaPE9X09N1JfnWRRQ2V4kMReJicz+i9lTFOd9l3lw1uUgLVaTkVH7
I5wXFrHULtGe8WTwa3s/5Xo9b7u9Uz4Ua2p8NTBZg33OlyLMqm5fOn1AQcz240sTj46198Y4VsCT
kVISmRIXzl60M68ZfBX/m8AnmZ8IemqdX5MZqauxdtzs8vWmy5fog47AoezSi+li7PNRz+aT31kx
lcw8m244qBjqFl4Rb8GU82hsaEnAyaavM/LgkMZ2v8XLiIzw0Jbnc+iF+hv9n3S8nco8CbcdpRrA
nd4wyaNMp8H43mRx8gtsVIza1iS/8I6jOPSCFU1Lg5OjLKfSPY9IrRhvuZTlAgjpVbKtTSPWq1jZ
c7hVNudPm33luGnhZpDcE+Jy3/sii8xtCkVLElWfolY/VDJJ56fXX5qNTjHedk5m62cFdojxL0Vr
HolmN7ckdzTmd1LBZ+sCPTZVlapLeVQOeS3FOVgp3kxatZA1phKH3z6IYDrufXLUcY+jS3iso4CI
LLbEzXkZ0swg2SUvEU1WEJHOfRXF3SF5zayw22o8NrnTBg+cIct461m92R50ZPe3JocAtO4FXpBt
67oMPAqDHk+nmSKHNLEs8JFOjQZI7LljQt4ZAH/5AhPFKILvoAiTcXpCa8OAYmPakaV2A2Dv16ys
Kr5LdJXOx643Ldp2vaWbM4IyPKTj9Fb2gyVQEFswrpgRA+x9d5MTJfEPQvxisW+mMQq5piWgBKp8
4ERJD328zVN+1aEkK6c9GGPBPOqAieXjobbj2ccysdPqKMFFobGmKBiAaS0jolw4HU5s1Fdi0kb8
NKbuKHdZjPLxCu8lBfiFHFKiNp8dchNv0rrvCDDzCRMYVlkLC/42pyjTn5dp0ZTY0kJJDJKTZoZ7
EYHwkGRu5Lyf3pBjvZWj5Y7bwvAoBJNgK6la01xhFkg8Em6uoxyyDO4ze6L72TSRMJAEMzNs8Ro2
j4AMHHwIrSp3r/+5ngbCTl6/sqkGrHNOSm+e3yNmb+X563eHJWGezrxQJBGJXWMeELurPRzn4Gbm
x1RbxKApGEbd1URdzrzt8vIFWh5q+wJt6dLLE1QQqJWEYTtGkG2ChK80woOnDaAjtFtugy6Ium9l
W3vF9Vzm/GuwxUBs6dYkPggO20GFHju9D1xlJG+wPbx+/H2mEBDTGVz+RsIxGJiv/79pqY/fT6zq
LKmZTabbjBG3AoEsM3UhpqCNL1+nK1KUltkCKfH89PqZRD1OsP0oG3eYdpMulw96zFIKGqDJSa+l
xBRRsek+2bBbL6fiv3ZH/iIPsJH6wYumu26ai4jmr91zOUdhnmbUtOMmTGzCBAeVPeaRM6Z3SJnq
+VixzY/WmSoCeox5xtCI49y06cwYGTEsZl3bm8gHUAinpunZfYgKv3C2HCkJoc6WvPCeIcYBcvZo
M28VyG3sgwP57fMUdjTzaqftnpVFnfYrts5iYN3jcFkQl5gcGT3zvVMxi6W990vRCN9pkmYSZH1g
T2gCkGV8NybzV7dn2LXMtNg8UkTmOPnK1r0SVfUlp3oKMMGgOSF2VhbvyNG+4UtaA8OkJOcvMind
XlFQve0Ue4NsOg6NpTDT0A0qouCW2EtSDjuXWS6wupWSWLVohmZH4ZKjPHejz64xKduz1BTNuDVt
8y4M8d30VeccsXc3a7ccQ9BuhIdB+upv+9Y5zLjvylJ+l2p4aiq65OFI786PxJ1waKFAMl+55DWy
m0O+jCEAkyd04VUsZPPbFZQ490PkJpLc7Dm6ycOyb3+aXuWmVzS+/Wb9umUhiNZv7wulr6gb7uQk
3bNyzC9Hz7vxSucsso1LaM3XkcnRM7FBUCs1PXd1di5HMeG/9H+nY/CjKWV9C2wJ5HINloQYB0r1
HZVF3HIN+k24PFwOwkjfPpp6IKHZMje9nd3EfX1vzMlNHle/7MlXq0hj08bt+VDHPf1pNuCU+c/h
Px39Qd8YYdAcZd4dLTE267FPf8a2Rp8GhS9Py51NpZqmj75iYbqCEOVhePVuohGYiyHvR0Az58rr
q31FyDXZfpb9lHXNb39AbiDBLU0RBUErd5/8oPmDBhudedz9iqL60bI7qKc2/DuEDX+scL6VHs7b
MPdv7bk44nrdxnkV3quEDaExffWIzFupxR5E7/o4uLO1SbXuW7yR5IfuG0IZyvWgAcrwQV+J0N/T
Zz5vXPOXLS26MghHaLSCW8JMdRl1EJec9DJWVUSnOqQM2tojTibX3zcAJ1NH/J5zdasz+54E868I
FchoxclWmdtEeNvBKvvdCEPFBDFPOkLWMRMO8NnwwRCkxiCvUUV0gLibvW6qmZXdocK/Ji2wDWHh
GSNYoMqdvGvseyigMIElF05g4FhGa+bi6w8FQZTo5qetUZBfp1rLgKoVoQVDduLSKNspu22/e2mR
XhZE/2KIDwmz+KRkYi1liv/MVN6S1IIDAnQtJznhvctsYYDjyGrbcZclveec4ZXy5ZHGcD1clihE
4jNtkhhYbiZZoWJBnECG1zzLMNobQ2JZZwOl2xBL/+w660aOsYeps+y+NmAYFV4/ww7PpJM67d6I
aGRd9uRPp4+CZRAbfaDkcBWBefc/qfS9VHre/ip6khzRnCVch6rQUin6a/7Fm163oLKGnS5n9ixz
Spd4U9Rham4EM7P+NtBzYiM60We469M89chkUSL8keYzeuIV9iRDIO+QZCCcFRAACOCml1Gct97A
+kTOC/s0WAb27ynITVJyvZ7u+sVClu83GDTZosUKxPFdP2RCn2Exn+vL0OhE9EXhN22u2e30A8AA
gwXwrzrCzeuP/FttLpbi/5vfLgTVKB9511LQoxj29re3s18J0RMZMjtEtm+yzAy8I4Jmczhz3BbK
HzalIQQSBDXiTHgZu9uhwdkCubBCyvfJAFvqRG/uZgFS2yYDi0KSB+Pj7d14XRPoSNUWm1IS4Z5A
WBPobOQOvh6TPilotpym9yErUvJzm0SGn9XplhrKyR0EBPMQIYZzwHRZjd/eQespbH7wPvfVhPvs
62QEfNF0xmkernwzRsD3kiiHd9EHfuAAxb98Heyko5vGcY4mATL6k5e0tB/ePBaP6o6HgBZ56eJC
OKmJtgbZ60JkCSrsIG5/AhYr61+0TZf9Mk39aB/V7NzWNtpP8ya0ey8lLRoj6EVR5iY6Fbq1wyEA
99Xs6qwir+6T+3s3iKg3Qn5BIcqcgM3mpH0iegEpYoyyPdZvp3mg8TY3HJGrBSXpIdAIEEFKq3lw
J9uFCBVlrY8dWgbmdO65o4fI5pMbevcWqdxTavVA0SArx0bx9i2mBTUTT9TJ/vWYm9M0bg9p4bPp
jVM4hJe+W/Iw4Im00c+wnAaQmDPusj+U2JoZQmOaspv+5KbePyXqv7gsUGvSunBO3yLtfsMKMw42
xP5I6wq9cDwc2qHLq2t4nNCQ6eHo6MfrPpi2MOcj/JxkEthMIJ/fzvtBhTfUfqkM2t7y7t4+o7qi
SGRVIt0nvs2sN0V1DGd1wD3MNhU0BK3NoVEs4jm532vN2NTPND2ZljU2s/bQRRSYafQtm+bZpzN3
+cnzev8SwfsAIMIHQ6nt3Uu0OMTQMSlz9PptqQEILktH3AzmdZkmQEwrHzrl0SeRgnTOlwNNQP/+
pnCDPrwTlUNw5cd3dLJRZ/mjW0ePhlMxwWisEyePDPdZPEG91fupJuhhSwIGh5zMaeZbPZkQMWCs
aQr7bRJd5ByrmURezrS2k/c5bD2zwtZNri0O7sKfYrQurRHu03oJZSyywUaQmCbGdvRb4R3GslUH
8ltMc18qAeo18iEHnilnxEkIyAXlfGYWhGg3LbrBOsrrz5p51vKVvJ12SAcwWe4tmqPYkk6q+qnV
DONAyWZfZj3J3O1LQEZhpQSnxVU1Voe0JDZ3F1TlkpyJ03W8rTLNd9Vz3Ks3lcb0vhoUCembgm5q
txUmAc4LC24+a0YtIWR7E6MnKKoAi18hy2hnGKUkeD2rOeREGjoTdkzLLOYDuRJO8atiX9B/YtsQ
b1smvFZoi86y8hNF4vKDT/paThJFVTvX6Vkb2py5BoMd4AVMWRr8eaK7/lwpCY46BhzTfifYNRnW
oT2p/GqyB5k/IIeY0h+67gp/m1I/g0A1AuYGB1rr6gmoBUnaXdHl+rP7PvmCMZsgxjcl7WqaS9z3
ybIQ1dohFsfqjlGqGEJj5zXyNogis0LjKMj97ZO0s66rBMAdOZFFpg6aVuQd1R/7Ww+Hw9xkLWGy
64Tq52ef7+lekbvDWeHQpVhU9nwrJx+LO9sqAARsHX05cABVSRABn0tjubZlgj+T3bpyz14nZa/R
wCsIm2Ve0daUcKzz3eTOnXQznTl6ZE9SsPlxD2yxPNhbag4h3cfjsBldu63Phhy+PgnKWmX3ee5X
38sIZt0nz9s6mcADy4Y2FghaGfjY6Nxbb2dMyn8zrIJEHF9XlcwwmQxB8xX1pWONFLZtuMjJcRoD
gOZoKzufmN1c+Acssyi2S2JmivPZYgd/Rf0J8GMpapc8gdCCDD7XdYqiCNmmwt/TGdUfylFZvcXL
LShFfTyTLbu6/3zZrNS0zi3Hw91F+tey2rz9JTJ0EVvIgKC4AcE5ctest5qN3fgWqQW2uDKKnLPZ
VA72dJawry3vKN113WdpZye7z5f7wO5Be8lCBMuB4mQEhwOi8b7AyRxLLZ0z9tyWvS9hhyV3Hft1
gYqKWuelB4Gck1pai+a8l3lyUF6yCHc+fijWSeuZD8mkj4miALkM+7/T99spf5HIavJ5aNb+MUNv
NLbaVcW1BW3JXevJ6MD+d25cgtomFHUknLoiSmJVB6hqz1EuUlEKzYZBTMWGVckzhmXnPyomuTRN
liJsM5NoLtGPXYaCpNGrenK78h5eFUiuDd5ld7pa0vnUM1XZUn22UXu7pKJw4fzGPp9DI0cdTnEn
32SnWqPuxzSEo4pe704RLUHu9WLSelS96eodsp1weLT8yu3vQCKw4ybcKGkf0kbV+rpu5TR+/+Sp
L2Pt77HIHpv1xaUtzhKBhXe5579OXz06/o6AxXRfcDN820zzIZXXxhjg8GX1LW6xEpElSI3fktKX
RQC8ckDoVtR3ra+RRxn8D2yOtrg0IdLFm6jJ2OBNXpN5GBjYWa0rO0N03um8Ia/j5WBJbg7n08Fh
uZdUaYOlJPvxzzoVdmBgXtQcJn+B5aL1OQ1Ea2s6PYZpVvsAyV1Bb4p04NdEae0rxnTbK9UcKw8d
9FfRIXJep5ZJh2tcFHTnrBb+depD64JWRekQjTSz25K1/PkR8HQy4E4xlXqW8NgM4js+GRR1zL4i
5Ci1L6q5KLZtbCxZ4D6Vz29G0GFogAfTkLMm5srbw2mBEwK2ymxuSWcDNK8IMsFZQOIqt0ddad/k
SxBVhhF2R4Ajpw06TvT40m4kA9TK8Oc8f/Ks3w1r5DnWyxzCXpFG88k0AooKFlJgznu/jh16bTLn
Sgm+hfjgoz5OvtNLZYtSygnRKZO74921BIjOO5NAt2gDHSH78fEtndqXeCVLMcFljgLvY+J/fDuq
a1TjKm5SXhz4o3jzOs+aVetFN6EBw/mxyosU9Wk/MJi3vbJjl2WlttdhkqfbrnVy+0yPXV9Fi+I4
RwXa+qzivcJJe3R77fd3ilo9c2aQz3W50lGXjCDelkPyiCudAe1bGXN7NBq2czbPA1/Va6JvUJOu
mQIby/lHkOn4E8Ho8j0401KKeL1QBN2fQdoBPDyr2fPQ7CxIIt96o6ZMINGSy2NL8Jg8DlQJ2HxY
UxusaQSb2LFepg8mmomva6CmNj4u4nN59ChyL/njncxu3LAJ7QtaJl16V5EEGN9Qwwyp0KpGq0tC
WXFwvH7QRii4CXfsW+v6dU6KDdb+x6lD5A8NPJ7D6LyGvRReEFDBr5E2BTri1eJQfrYFeDfSfJx2
2BSxKi48P/9EXQO+mUp5Uht7NeV9+VCpcUb/mpl0nKU58cQM3PvjbUFjJNsCngLWJrWdAL5Bfj6P
21YP/EczqRzjLfrfOj5XfRDk6+Hlqy9qpqXdmEVOv8n60Te3Rppl9UOceVST6lB8eqR52YW9mX0D
Pnl8q3z8zoJmPdn7qlL2BdMslTvY+/3dgCaLyRZ/sb1NCP1lBxOZBBGicaXVA2rEwFUAvpJxkqLa
7+/8ir7VMWXvibyzSmoPxQG9R95XI6jacKgkQ9pBYKufI/IlGHCunKKLDt2s2oRthFPKehmItez5
750WmD4wlroadvZg5+G2fBl2hKkbxsHLmii76kTHF+XbJjD9zpKtdR/hVnE/actAijxZmGDYsCFw
kK7A7SPT8uRdz41nOHachfupVfH8ZAHRDPfUP40vZlNz9NV+XtQrPTgxmBmi7aMrehn8E8RXvHyZ
SWb5bkiKkDp/LIubUtuy2dB/aC9LKFgEgvLwwBg5Y0z7I6EPU66N0Z/zg37p7LrEW7lnHWir31Nj
Rc1zP3cOEnI39G9f25QEmjCtcbrkqglWUEZW4i8fozO50x2i6mbio3b/h7Pz2pEc17LoFxGQpaTX
8CYj0rt6ESrLyFvKf/0shXqA6WqgG5iHubjTXTcrMkSRh+fsvXagtja2tU/8SQzKrN7l4yUthKZH
Y9D570BTmbAjC+NsAZnHBY67Jw+M8Sr/xPLxH3zBjes7jF1Bks/kyShprV0FUSsjTmHeEaKhaRm8
0d+NiXZiQ/3Us15VF10O/IyyV2Iej/udVn1VmgvXdamGm7yPpjffbd3+nGm+cq8pzmdOQab1oJBu
ucm0ZzhAl7+miea4YnqAXBdi4oKZ9gLZolMSksigPjXSVtVnY5ZVcb/EWC+XUxdPR3uUCJT5i8sW
nv2KV5lqzQs9joql78sdcGh/iZtQoC3sSkGZgjQMiwkD5WN8G8Zi46O60+gk414aQwff2PI3T2WJ
73MTAnUd4AjdZCrLxHxZri3MRrVzaCerU+b6+EfWo7AiLaKV3Bj6HrU6N97eqfhGS7ISmCKkRGVs
dZOk5d3siiIw8jb8x2aXF7NHqA8fmWA45C+4HnBTH7dWksAqt5qhu8fcV5WPnQFkfpM30rO2ZT86
DZHxZjEvZqOkFb2xCXdkzhegcTd+g5lKx1dcg4ixQ3JW5FH6EcvDWZo+tsvj1HCXsIixVqTOe2kj
yyZkpIgGtNmio/gF80i8HokMxIaBVCQpACKIq7ZYn1MDxGGQMelfmgRJ5bM7IvPhMbhI7dXn8k11
Vj6X0WEygQ3MullwgojqMxKm2XyFnOcfVqvi9pQ2sB5WKHyWOyM/Ky8UH1fd2hS4Aef5LXwjFoeX
6TkLvFchszJ3MMzpqZJOTeJOGmU9fhPCN8ESoG85aFkb0CoUjUIBU4wdeZxL+LaSIy+MU2blZzD0
5cHE6BQ+LKvFzwfHvdKlL3+QLhHV903FObSPDVCaz3naZ+rTEsjmURSksYmAy+d3OU8Duz2v/+2U
6ISmi595DP8CLEsSvYGHgJValVqP7VpQnx16X8bB7AR2tKNuijY/OZ0kICDgAmpvUQ710R6BPi/g
XztkZ0DtIv5RATIOi7DJDqUROHi+sGiypm7akCGvE94GVYET3UNNnW8tPtnnmGtuaxhBF5tL0GOD
eAxjP6AP2VZxZL1lug0ErvP1B5rPUOMcBhnjS5+zlh6DNGBQuLZdc5SbJgnSVzlhenzU+76T9cZM
WLBfjiaHcc0qsa3fSwGMTMDGPJePjJQAZ9AOc8kAWs7S+rbZohpMbb5X21nnbs2tavnyAFTj6sLk
ow/sDdhJ9oUFgnnt0YyZh/gZILF1OoXi4Hcky12cxGazqkfAtFeDiwUxUQOSmnMoLSowklZI/l2T
7lcM35hUweVcKbrm9TteY2pzp7ZlzaCV6THhkL1kx5FeLqaryc81ORdJGnpbxDnJTfsVta3uXhB7
FD9G+qjFRWOMbPPHXaLFfH3oDvRh59XaG+hoVyVU66RdJ3pXhQfJ62CfGEDBMViVeqIstdKVAqXo
pQ07K5RqO9vbYd1qd05SC5eZbYuxEZmQVMBBojE/l6aTFQdvbLAWrSsnBOgXRwX5HJXRMbd0LLPe
LHsOYNR5C7RNFtGiA/ThgmoXOwKns6VbOJJgy1HwjbbPSHsybb2JWOcs04eVQlM0HPCHNxBE2WPT
EzHCWXWoXdQhq6Gxsn6fdPpsXY6HifagqxUWPGVUAJuBYa95oMFIgRNZRi4wLRLq3t1hbNCjvWnx
LpxH2+eEYyrMStWNOG6PBslAnBJRFYNU02MNTJ4Uw6jtNcY2oUUKsmAT8U0yUd47xdm4HbWi/sxM
IiU2Osxg5AI9i2dWwnQdusiG63A7YqZaBXFHlBeelRLnJKRcXloyo8otNkskrqCX591AkhBYfbGO
b8ck/8H9Vi+2/phnEB29cX6N5j1+eERYYRbvEZ6wdj8Jc27n905rG8Em7VwBN0+1lp9fafqiWtSy
cCoeECBVzpO3PAtCL9SOhF2XA68qcgbuOxexD+IjI3MS97ej9eSDrs0mrcbn+LazhuDY6Kk5LY67
9airyeZcYiWYu+F2rNJfn6vTW5mylBCElLN/Llq4XivnT89Grl19HIDdY5Cwee2yCuLBU8exae0r
t67/q+lPFf1H2UVnnZKUBoxhenhI/oQPqWbAb9iK4BgQ8UMwVJXpRTenNmkpGZLWLGN5ko1O1cmd
s6fZ6usBfYM+Bt2/825zyqUfqsxUGfe9Adf6delr1IR7GPciiOv4d0muKT/CzuqvxMFlcOWyjUXX
1IHiBENlfoKi422y8oSCndzQLjkabLrocr2W8jbxNd1/HuKubq5FonM1KcjFsA5eZ5WklUEy2zJP
SdrN8llCCMPcxQr6XF/8H39wsgUTdHoSwv6gE2ddIdwFDpe6+WNFzMu6p8TA0LopKwQ4WzdE17cB
qBnWq77XzOYRhCiFnbqNmOmHWN2Tf7vFaVPIpyGLCEk5edWm+B1P02hvgYiN0TMHLdLS5eMkCelU
r7IJ5ttSknG99D05f6NTRJ+IMNqMomIk2pJLocC3sE8sZzhMgVV5PRoFzS7eZKmG5An7Ozo2LUeY
7WxtiaL6Nw3RefZ/Gyo7YBV7kmH5hXdKa4T+AUbCyn8noUmRtzyyqZ7DqmubrYR2X00HgYOEyAEv
FnwfXSf8/iWrBv+1AnxVbzN75I/nKAaN+6XXrcZpGMl5jdhL3rgvudMl7bQo/UZaJUVnbZHCuR6D
6FcZ4Hh+0JtAWjtbEx/oET3vuNycK6tksWgeXNPtLH9oznYGx2FHk3weGt4u1OC+uDfbYcmiU5Gl
wctsaeGGcxIKn2Y5e3sxzQ2mrGnDczgF+s8m0bpsD+2jMw8yR7qLx1EJXLSmU7HFmGwDR7RUqvrC
+CutJwTH3njIzNBBMsdUml/NvV3Vszwcs8OUgBd6y4TkztTxYoy7HuLMnL3kBPAnYzoA9s6JWjd6
DurGpcGqoYC7VFZV4O5NoU1JiOE9d2x1m++bsddBlkjGaDymfjPrdfuOzyaN95RJ9xHGR7mVk2E8
g+ck8J2oHwR5QO4D33J2cRFu0obc9cTwr0mPAKzOPPNXYMCGVrQ2cKYKAf6GhFzIFvY2T0R4BpNa
3nH6TuvGCHg0iYUCvETd3JANhp6tSYaHyDfciOsjedEUCwE5M7V/tSPn14T2ZYdHq9l2+vCUdL31
VcRivEsr5T5P2NgPde8Np8qWwCED0KgicgOOTA2cNvHNWzRF05UrSbirlNM+Qlbv15o2YpspRFG0
azZX58IACHSBXxzwCLTbgR92SvOo2zReq6G7nFqSGIM0/KbibDo5UU1lo6cGXGGrvhAAEcoV2mPr
w+gi7Yszr19jUyfaq4rNXS5EeCn7yjqoqjEJFBusfayjFll1FHxvrTWOR7uqXhJOR+7D3KKBoVTx
me14PBcc0LuO/sm1pk2xH3OCPrgTW9tBBMauHuLAWEVa+62nfQM4Z3Qf/UrEH9YUdkeLbj4hJFjW
1/7Ipas1W/DgsGHuVU2YwUp5FK6K7LcEasI2nNJwyynXb6ra9LS5bawdtFr3d5M3puYGJpFBlgnJ
FmzCOGFrlEsnQWTKjvmYehRQ5I6eyfxLI6Blw7HzXpFicE9Gl7HzTDr4bLd3hYgesqktz3RUBjJE
R24kTmRNzyMZDTvwekRq43BvEBCroN3WhFlHemS+aomrrbmDRTtTF8HX1CfYfXs9fQX2/Evz0wGV
nHWIYgINYYdr46Z36G09l2MdkvXt2++J0wUHWw/NAjs9uw3fs7I25QDKtVb9wxTryOu4FKyQ9hkb
L4jdZkuzdNq3Y9HILZeTuN6MQ1ax7Uwg5Wqr9qEzGyjzjGTydkVACHbLv0LKHHlrqOXDrm1SZPMR
+9ukJMpBk4Kym8L6gAjH+WYLxaVMz7wDkN1fNbm+JxXbEjdfNV5yUXUrgxiDb0Vixa8oA1CRd1Vz
VzT4vmPROuVqTI38DOyX9I6h/Z41c4KxWbjEiMfOBqmhW62apsU347Dz5oUJOaoEad6up8LXNo5b
O48Fl8V+E5JS9UTLFjt8D5WWLBxvG5D6E9Cg8/JfetsHP/vIeowT3f85s0wIwSLbrWj14aPtglww
5eu9baHbffneaonx7k+eu/V6r5Ur1lf84mD1uyvM3jhbjXiCws+zD+twUyYobdvQuReOkRcHg8Io
454myHKoS4JSSZWzd4FlxftRyOLopiK5miW6SUbi0weGJ3uN54lU1c6ZXm2AzGeZej5vt6wPozNY
21oX6V0piedJBEFdjpx6n3DOjFyOMrbhauRpyr90mqb6nQVOcN94ltyA1qhPWSDfgAOYD+TdnNOC
q5ll5ZC1EcBh1EymNcTjcVOZ4zOyKf+TPiKQkKgjjTXR1XOB4PHBx8ODV2IMHsJRe7CwV6/btK0h
IpTcdVSjYw/J568oQOGUT163nmOI9p1bEEY3ds9jkoaPZiN/uR0ZvSmdJIi4ENQJOyUurU0ikEEW
Gy0g5eFbAuRbIbK/I9vbWsNb17/LSp8MPIB9t865mWFE74IXgk7Z7e2CRNimz4y3yp70a1Bp3Wvu
xfWrx0n9lJlBSgSp2RfXsMOHTZmuAAXl+R7LVoQWvtJRPjrJvtRJH8LfHq5dm8BMO+rG9yGxCWQb
Wpmuy9F2XwzM4jvf9wnLZjuhygribx5wnPepRAQwT9fSrUdsEivK86IP+PFM0q2MrbAJHUzSojha
KEFIxy7751a6Fzcyx6OZq+qBy1Nzb/cIW5qJZjSL27y3B4/04S4s94y9x2g11U53R/iC95ZEKDm9
WhlvbQznWItt80ebuvmxK4riZ6ta9+wQdkhnzhjqXe1AFSm1NiI+mC9UitHdUZs06xRe9cqMwg5c
Rp8268DKvme1lt3FFV2qlQtU406MtQXvgx5oCn5nb4R9ttegDu2GoeyuENznbPjQu8DyDt6tpiZ0
QeMbgfSifSbBRFigR6oQb8P4DcB70gHBADuQVFqvAT9o0YNkqfOjT41r1Pr5Zz5qJpfnXgdVVgMy
XlNeWuuM5JYNujVi15wEDpUeZ/p3O4CKOvlCAh4zBJnxgaiZarqksoDPSU2SoR0xi53D9j4x0+aj
GqviMU0db9wCyI8C2uFJs0tgXT3Tj3K3Rdkecr+w9j7VzLsW0YDEGbJNx8xZ9wSA36EjhYGgAxoz
cjZ2jsnykdNRHXCUjBuZNcVdQi26ak3gIjizSH5EirkDRLTzMqhiFuEI68GeqKMb3SL0TsV7vqer
QIvyoicl8nMf/cqVpBbG7BM56kJoFeiyKhv2RF992qpt9y3cvyOXfW+be6F5khlS+CQsPwe2mL1G
GP0msmWTrGUD9ETPhm+I1eSFmuI69uwLZJSIHRf6Yxnq9CErh9KZ8nM9VIE6NFgFvnOTQfs2xlef
4oyw+J6Ye0Mbd55igNnT4N9QAjgbUwbqEyBRekUeT6oNEVeXolPiyrqsqXyaoV01kqC/IdBhdvUG
MJS46NVvPHr5HkQQ7PEi8Lmu2d3wMZr6DzuItXeZiTdpJN8I1jIP7YA2mC5xXb4C6O6Jdei6cIvL
KP+eACE9ULu6j1ZSyBcM6ZAt7ITYkopYrsABrDKFRX+fWSTGV4Mb/fDLwN4T90f/IrLx0cSjm+5c
PfePHIz5ldCFgWH+3Cg2M86nsL0iedfg12XyjNhAXVObHBw3DeInj4SInXTa1FglJJk+d56qx0Pc
ddFFg1v/wM9KCKJV5lpG8lPg0FrnGEooJqR9EkzhAT/BxCUoxxsoLwddP9ZWp+9HGu/buLWiJ53Q
6SuN8nI7VtVnRBNjU1Vo3xtameuy8rQHCHvaI2y+eiWqOruvab2c6PxXvCJsI3DnzFc2m+kSo6mG
ZxJ86h3qjYH8k42F2ETSz10p+ly4QsuUFT1iaeAaqSo/g+3VtWvQViRi9k5IrxbXIQGRIPNWeNe6
I1Apas/YnZ7josh+6LIWn3mm8QvkmXdGaRe9mFy2Ic5TI61jMEZfeef3hxbL2odfjtG+tbv8m8dw
9dLbVXc3Ebm0YXJPvIOyxn2V5lDoR9xzRCJkvbalVSXTlUaazL7PEMnD8L/Q1aT246b8Cp89vcC/
Z60kg0C/6Wbqaic2wgc/tjmH+1NnoaIXWORRqkb3vT2W34Ycj2oayOwD4pJNsU3dAHoM90HUI3k3
eVcccuIGKLCIJTrjLMewPE1wbWjjphebu9QbXkJFyolJmB/99a9KEAjCQWxfuzDG/iki9d2Tbvop
rNDweR1qgaJGA3IWklwNSDBmaZoiIVAmwhWQas7TiIzvCo9i2Oe+cI+yd927uo0mdksDYUNWE8/l
qpoQdBJ0NMesz0aK1cpILWT2GGXPo5d7m1HlPzQatk8ytzS1c43W3zBSGTdeX4AmSSc3fNUzsoJj
TegbvybKwJ2cbhsIUqQLZvobcmU+yOgMUcqp8kweVEpSaZmT+Gk0PEOz814zg8wlGaENF7x+zUlP
YtLNyFsj6GrQyoeJyf9LYjjiGdEhF5lKlO4qbUNrN8TteA8qqbvTwtrauz7Un88pAeXiG4CwPIdQ
5IwIt01pas3JCosqfErazN5NARELQabexkhz9zJyjE3fhD/LKmheyY2LvyPN8TYKKtEakZaxdhIZ
HZ0+Iwuca3dEcn3J+Npp240FSG5NHguBtJMU/Sm0iBTYBkmav9hJ6TGpvdkBlKlx9hmRpH2Sdaza
J085jAPaDiEq7ZPU8s5owmRzxR6NvjzoWqNYMavmwxNvFPn72ku8/NrfxHVagE7ioU9IKNqVXedm
aENdrd8gzwy6beiDptz2E03cQ4Kw3ePKk+rRprEi9G4td6T0paWTg678JhqZ+sEX52hW/65wfsbu
Dif2vOBVOOrai6BX9qobKsbxLWqRv1aDPQJbjKxKbvNBc8s3guLEneosrtTEjTCehwRGR6VmOD28
0jyhHWBGdlHtyb/2YK94YbAHrxbKe0HmgHnyE3ouRyeO058G39G2Vsz6N0VtR9o5MAe+My+v5okq
K8XYG8z88usygI9ciLabpKwwEs7KUDpHqGZpMTUxOt1TYeayIEwqCvLnhlgX916olk+zzPyX8aoT
DJILRhgP4r5VTYp6YDCDHLNV0Zns51Wem4TIjbRFOL2bT5I1a/8cjdn8KG9NmNRVIIAGV69KvuQ8
HT7qgnL9N2mYtI+mRZeQYsv9q0Ey2CGFnKgRANx1nKrWQWYjy6DVhtE8eW7VyXuzK2j4eklAGy+t
DGTv64xMBkxATSzFWfbYBp/LSXPqO1cvh+3gYzKxdxrWifzVrspoOqLQJSpewZ0bXmvuQIgWbo9o
eeoNZBDy20pGXgCtuKBwwb8Nr5Gr0pyLYm383g1DEV/nuedwjqhrJni3CvTsyQBHObwKIruqXxmh
03BRTHtQdwO1oDiYgWdDWRID4jYvDvlpiwyzwN1uf+hjO0swUhrd/u7flScz6+Fveiq68DbXcLRH
pq0jq/tTzgNqULQ0Df+aIpNRlZAnl6Z1t/e6kjkJfmy/ZIA4Ze5dZ9FvuHCkqx+RU1WEcMVR5tBV
tM3y5Od2QqOaklljdOXRdkTImiLouK9hvmmHmk0o3PcY6NV//RL/aALbUI1RfluapG36jyZwi6E2
A1zQUU8UiBO0tiY4SQ6lOrMUjQHLOkCtFZbmbKabDL8IGmWEVzdD1azdQEvxhlI4bJLWsSeix1kw
9NLavt1NEytoMwpTQEr/92/e/Ls+1EUNYugSBycADmljI/lT8+M5YzbjZv6Sxk8arp13S9ZE9/Eu
tAjNAju/EMReBOeY/Fb3FFbO0F86zWudtVvh8qLrCWJry/j5pcTtmAcrr/ITQYDLxEjbqhoxvaU8
Rs6hm4NBEyX9DqbG+bdkzIhcCScuIj2jbHK7oxxKAtKkOjSxciaO+YMBr1n+ClxN0Am6yQb+/Sv4
h+qNmBwP1ZPuzDJ5utx/KLF0IG2l6PP85BEKyE3QTNITLIT4RcHQS18dC6O7RVhLuJ0IgY4OuOYD
/codGg+IUcZR/pfqEGRjbDwh9ervl377v3/Ov/uMeFKOifmBBi7CN8Rvf74jPL3MMEHcnSw9n/09
9q2nr8e1F20jwyS50AzTfLxvakhTT/8PefT8ESCyQM1x0ZnidPrHYol1rRZpkRPXVDvuqyYo0cBb
TCPH5a3DzCXR655yi1sapc2t6x1hWiU/fip142cUBeabum1pKfYA9yOTQW+R0tXrwAPOXIBJeKq8
aNL2CeoidVHp6Jjr5fBcBCYVrVky7f79q51VMf9XUORiDfSYgc3BKxg3/mFmTgyAY1xcjxVzHjAN
UdM53Kz6Wp5UTXXwSgIc84l//0v/kPDzbbo6FHRETLx2TI2sPww/gRmHlk0LiXabMOzvvbD98lMQ
vopYztQJagWYIo5ZW8hiO4YEEe1Uw60UiUpvH7sQrimdzzHeh5jGuZW3BlhK2mP9uSAAyroIP9f/
y0z5j33atW3eFo+9Gh+ba8z//v/oXh2ZGeBDkwCywIhnfZGJxtKrAJw7ocZQEtzYBiAmx31G2OxD
lDBt+Y+nBQzoz+fFK4tWEdi6oev2P765xKGEMQddO9oxE52zLgPP24D9bBTuE5pDTzWidPmh8lxj
BqFXTKZOi71h0R8uU7aYPj5SxUUZVkadx3O+CRaXU0/AQ0ULiEwC2MBfg4wiz6voYudu6GHQnsWN
8a3AoFXD5IitS1Y7uEVczjXBFPq0DFZq0sRQJHoxfwP9K6kd8U8Rdcu0lSizomrKB9MT0nhmyTiC
DGYjKX4wMe0f+BJa44GxVe1vl88ZlAN/a+A2VGhwuvnvygR4/AxQAm2DaZba+2DJdkC3BE79nJFt
276OA03a7TKLoTChrsDVkse/mcDRhmUwbGX2CcOGC0qTvD2fCWug7IfaGkT6Pe3pRJN2G6rwIhTe
lmX6Eth49J9KEIk943tp+QCME31fRvSjif7KMqfYaUk3JReFA1ysbSCVXEB93P7FnhAQCuSlxDY4
9Yz7ssWtuI07n5Gdl5ARjoSG0OsHlpVRw9eZx1S1jPitgyCagFr0dQEwY3Gr6oPw7I9F/gkCvQPi
arFu7rxOxsO+oGIZmbXTbeOXjUiD5RW/bZ6j6iniRB4Ie9vLLJEfvPN0xs1ZoXe/jKUay+VnL3Xs
MmPkukLBLG5bgtuCxN82mh2NOzr9WrpeJrt5P/IaU2zwc5b/7SIwXcpDTOaUh3g5eXxpY7NQlkdp
AisDG33TsA/OwHJBXeDXH14BdG6X0baS2tb0g6Y4Jqmvlwda1/Ng8TZS092I2rUf2kDs55QiY6sr
mcW/m6DUYtYmv/1muT5UFeYhgsyhuaQlPSOretLCNI22joV44BIGae5DFDBibz95meXsIzAByZky
PG9PxO+06hlgqja+uIPMh8++nBIbKH+K9T+rCCzKtZjYQD9VgzimUK2OtDi9R0Y8Nvzp5UEHA/CO
HRd1QQyuz/qbxxmcxHd1ja/mAja6Nt/MhAQfd8sDa8NL6CmzPSYN0lMAMuVYkZtI9WF/5Ppg9Mdk
6mR+CTXZ0ppbNLtTHvPez2Yo5z6A54nYKkfFsNGd0mu2Rm6nxoEVMNQHv3Laag8QSMQzMdUb91zk
c4RewxDVB5rsQfe8XA2kgwAWwYaaR85FmDAat1MwAQfSL+eHeSuOk1DNGv0Qr273NPGZsobTuiqZ
SSzjWEDTOZs3TKHmHU0Qr4JpuXET/0dxdzNC/+1cmw9sm8puFpoTJvbnCePZpRv1lnmkcPO+3NaK
MQTHTnMozMZZM6LHbW/Kjv9UlQ2LG7zg8BETapJuNTPv2h3aqV7fw8qKHhgL0qAsApbXa47VcNgM
1QCfbCYMZafR5L15ykkmTp6E0pOKoaka0n0l0KPdm7OTbAO3hm6Q0+neD6vKG2dv1o0KP+mFlIjx
gBwxQij6hgxV8nptwl1zaY0brfV0grCTFBJGxeiV1ImOBAbtGpIUEG5Lv3KTp5T6uloHLOf8WCL9
ZKg6GIM8laM/lOu5niLlOICQjMCI0HVgPvKa1nEp9/9+pv/jCoDTynC5BGBPoOHzZ4GUBbMgVnb2
sSDg+zPSpqRH0KXD3yi50017nZ1mbicMjfoP8f4NV/i3Z+3p6GoMjACQ86gR/yjkid2OkxFL6nF5
rLz7lbGqRv8HMuduWHElKb+qhFgxJkjUbpjvgiffpBlLt7ybdIbimDq3JVOpPbi7XidZo6CiKOZ/
0ABitB7IqnDabZMz3FjB1ZYb1hbE5RrGRXxnDqGJ7H/MyERQlpPa0bqNmpZo677ri0sQdmH/FAsU
H7JwTEKlEB7WG96N5jmgE8KtnbEXIc3Yran6rPax8yvve5MoLToa3WjvhpqZ7XrIDebNAslXSte7
QIoYa73fbNkvsheZh7RIsRDBrKzHNsNpF9rVpffZuE4ujKY1zgfEsdYko3rtT4PfbpjJWwU36KT7
clOvPTp1Wf+HWwiv0p/1ikfNpEtWxHz4U/L9vWyCHxGIoEnDUxyBTr9oKJEUojbCtB9GMxvhEw0B
gqcyB0i1taTTVFe+cLSP9HbSYT1alXlfpoHNFxzqk4YSjjvjVoICASgD89s+GF5p6xvPZ9KFimC6
t+Z99xSz6OM9ciGgcHk1aMU7SEDvSucNDWxPbUSblALLRxDukfxEd6p+pzErRbGSPNtkn1pp+joq
drCTkXtteWca3StKo+ATLwk5N5CP0+kdYgbrBWKX0981MhzPVpexp3jM7vU1hzEhmbWeOt0h9ybS
ky1GHc8NcdUe7fEKUiqOaX6dkCSKYG+HfMC4qWW28SyXlACX3qJPMok0cpglCF/WlaUB8aZTQvdW
hP0uMH3H5AJpKWm/BW0/+TTjfJTCelyNArZs3sEkQbUFXL8lGGAXFKweP4mmZtsHwM/ONa6VdtdX
WlVsjIz341hEXrMap6IAhk2AItT/JuRVaQVpH8+Ye2eJdd+F8LJGwdCQFJERSt3ghj9cI4uvOaEj
6UONzcXAIZ+SyznBpznKyE8fdS+kJK7M2qImoZ/BsAX9+M9Ewi/f5CNihoPgn04bTUPa96ijGAB2
eJOBI9J0IxAlMfQ8mC5OfczMIQ0ui7Y8J0unupMm0XrLPTmQFOv3o0zt6gt3ZQuLD0P6SvO98rdp
JIHYpiQ1q2NTx+JA9Sabe+Vkap07rex3hfJnZLbIi/Eou7R/EEjQunXUSYJLksztiFBt8rY/+CNb
4qUYolkuM8iMDlI1vja5CNhbjHYc/6P+59b7j/fJhaLsahxseImdP9GcCq8p4PGIyc1NPT2RlpHf
VUUax3ctQZfq00vdjBHPYpxbSHs1N/rpDUHMzFAzGSkBIDPzorgMo6G1bxV9I2w+gRHRR5SElAyP
wNFxVq7YLYbx2mY0SsgSSE1awugPZrU70SAoIWxHlfKY9oFuXc2YFvxe3XgVS+0vMgnWy7sJ9y3s
Xoi5I/gPkQU8OQ26X2XIVPYJkqXZfhad1XanrMuqeKtNYANWJKSg/tdcSAvnQvUINwM/6LG6ySxD
ummDKgM8Zk5i5Je1GUMdua1SThAOM3/aFvmc9aAD/al+1JD624tG1wL5u2+mbJE3T59EWM0OhEe4
Ud8S7h+0bCC6o+hnP0OfV9eW+y0ZinlVTdzK9osXY/EoLH4FMkfkzPYkqkZhX2QjOKe8M+p/zRa3
rk/ouIiOAw9O2NaF9olk1y1E+WJ7shGbjEWAXJXurziCiAzN9ZT6uCzw9VHuYcZGxLh0j0afCdwm
UWqMZ4kxf4voEGbuF2/G4nKxFvjEYv5fmA/Lp6b24bkXCe7egivdrMrFGWsZV6N0RLNd5MnLwzJt
rmHRuqwlT5RDQpVHRWcuXaMKN4YD10laWKuFGJjIGCsALL40I6+KbG3qrAI2n/pMIhBOe2D2Hhvf
wlgaYjq4DxFNW3enL+7PBexHd53mg1I1xhYGnV444BTAUvbLLH2aYvk06n62JlMN6UdKKHROLKDd
EySwzusYIhz/Xk9YUG2vgEbNFgXvhk/JHIdvMnF8vnnPjBmOrFoNqcB9Yzmhd2+GvYeb90bblDVT
mpMGy7XYlphF5R6AaoLLIbLb2Qkw+wJA5OWSwcwK0fH8/43c0RG13zpzYx2jhl62rPLmtJlLNv7Q
4hDNEcJa6zrtlXsMgoz7HaVezb1mPdlhk++aAgRFsqJ+9nBnKDEnsHMbYWy+4BEne6r4iwW9b9yy
jSyyTxchkfEo3HlZhcv3CMt//lMpMbF88rY0eNZNOfANGcEYaqehM3X7stgurdRxEbFr7YhmEW8D
WwQjmfl/MeLPdDvOEMOa1jVO5/hkVeRKrUMBd3+dSUNUuwwDjbPXW0SvhyFoyGlrBFEul2X5L5gk
6WUOxgKQqiL4aWStNT3xwjTpXqpmdFZWEZXeVkViVI89Jms0DjF3tWOhN6lSK8H9uvgqgqyO96Ko
OybShtHO/gZCMfm0Y1LOyFRqa6t+9rSsf0pMQtovIRs34yiML7vFWpSoVn9LNBE5ZK9UYC/6jJbc
EzcRhxtTYCF02Zd9PojViH7cPFcJ7yc5cGIyqZ3Jr99yx2gCHL9VNB3am+y9acaC0BPC/KJjYM+o
nt6Hz3KuwmRsH1sgoyuQLRpDVJpa0zabL+A7x+CmslveBeXZ+TztTaBzmIDi160DV4UEc5JbNuwG
8ybrDeWnvAFTFuMEjCA+PTbRtlp7NcXY9S9DBW0EpPaxPvHaMhLQg2fltl17CGMAzeUqLm0jW+d0
WqYHWMkwHqlGhlvwqSw/pO3G+gtTD+qz5ecVDmkbj+AqffezNscO2yOJZvoj2lJ92qOIQt6/WObz
zuJ5ZGlHm29eKs1wXLAQphuUEEfiuCGdz0+Nkr8SKcUn/UAArl7TTv6rV5PRjDMjCC5V5jYbGUUx
GGLdS8bNAsItpckkXqXIwpjrW1JsFtzO/ItObxgkveKQ07bTT1rkw/mguDWaOxjTPI8iJTNn8z/U
nVlz28iWrf9KR72jOjEkhht9zgMBkhKp0ZJt2S8IDzLmecavvx8In3ssqkPqfrwRFY6qsi2SIJC5
c++1vgW7laAthgv9Z5YI27n8/cyeXDzrv68WhTBpVG1nt9qYfeS7qfydpgGe3Qbl4CiHdaFN22T+
NdJ4KT2loGW0ZepB5DrtWsaqCV6qmEAUNKXHggmsvelRebIhiQlpAmgG0rtQ9Af8L1swSCnwOzDu
IoZmENhb0p4Qwk92YPWsdMWASgkU80LimAttAfUGhWYyN+v9/ijLRl8e0xN7s7cKLqgVW/xt0sTY
FCExLBskiGH8JmKOcXqrOVK9Q3wiYJj2ALJz4uJnR11gjn2wc2DH19VpuR9Dhx+xPsRtMSg2aGmr
NS+mcmbfJKNPikNfVjpRI45W1MBtllGV/5mRK1v0Cq9EBzjzITqRYcdCiu7TNyyk3d21J7wsRkcj
vTZpgOvtVp44NJkdmVwJmU5cibJkULQnvIuYXSKQTrumHBwe9cpuWrYt/2RzO10cPHSLtdASvLnV
zjlMCQCE3gepuYmVlG3u7XOu+qoDS/efVjAUBLy4aCfOTpukpOD9iouUgz/FBx0onwXCyEjNQ2Sn
1qzvOvrT7pbZ+Nj9ogxhClyRuUlxJcuMb58pV1+442Q3TB9PDa91YPz2+zzlavx5KsYCKzQCHoC1
m440zhvWghwYk5j1+rCye0cEL5hgsXp1e1b8EhewKuv7ItDh/cDe7GiVMHHANQBr48LuYjw/a1GA
2YVhVgIht/Zo1WbBzkqcOfYUABDhVjlxiukWhcO+VUQ67YJZa7WLAqIC7UTR6vkej6a/02NTJHuY
xxOwxSIQ9qEQHKh5ohfPX49wLfQKUxT+sAnI8ql2oskT2qmdyd6RjjED+QQ60ceYzAJu6So1YsdD
+tfvm9Lu8g9xQOWMycTg/BXhnxm3aZ843FVTRN9+W+OSLvHOWr5z6EzObp9WkNZydMKUu+K317J2
okWKOfa0ipStvyyqq4FhzDrqghU/S76zYnidCl4Im1IwNx4M4Kraa6Jhu0UKza48nhi4v/lbFsv8
vovIb4fOtdQXNpUfXK6TfzLl7BO7keGUo4slsZvesUer5+dwRzBEwzluQuojIlg7c0cvpYDQTb86
rE3aBduYXbUl9Fw6JeZo7wql8tsdSsc22hQjivMNO2Ib7uh05O2+sJEkeqvr4+371Dw/0ZAwj2OD
Q6huwnNyzk80BDnpWTZm+gGdHEpmIiEhq64F4Ql94Aa4je2Ljriq0IV11kI887XyW1maPEyrkXkt
u/RWK9UFym9UnwzED/aO+HVls27PI5U/+J9BTs4hKDn/0KRBm3xXLJM5YJYltx8CSTEenZBgls+4
cFAJJzDzuYXKJDb7B41g0Ucfo4u+WY3FoOu5d2Krp2HaI6WI9hD0g+wqEfhHOO34NAnumeZxVIpQ
E8YcL5eNFf8SvwI8WVRK+E9/hg2YafTSuUhvSQedHzg6Ol8qs1Nbr0E9dpjIirhRnTwvfqkYvEnp
orb8gRVtDrZZNXMdwhNG38QDPsHewmC4B4VeX8mkm2h8TviUL4pBOtNXDnbz09tfIYP+s1MpYzzk
CyyKhOMwmjqf57V6VTZzXUJ21RSOAzgM2YHW89hq1k7qhZoGIGnOfzDZKYOd2jGxu42Lhs0oIBTH
3KPuzLNLCfP4l5L0gQQY7PjzlhWymO6i2EelswHTAXK21NLmcxpnowQDburEs0Y4L64cYebWNi4t
PABKJhuSSzsDqDDt6eWxJYCQBMqBz7FBnGr4tzxsOpVS54jgyg/ItXAdVFOayyyrKS76scjtTWgv
tL215PmNJVHauvxONZ5NB/pS84VgvQcEkhZQa4x0bvttLefYuBEpuzxguHgBQq0LyHoUI/xRjaAZ
Mzh+XB31XR7qIB9hbd8ihJoAaiatgxzNZgK0WRsgA3L+0M38KPvJ7YVOVZ4w8aAbR4SbUplD1w8N
mkEK+BZcp3Xdmdv1GIg4bf7G3YT50gB5R2aEbZJg1Ws4Jr6DuaC8iPCZc0TyF4dX0Az8e7As778B
cU3tV79ifUjljdmP5qXlK5RWKai4e6s2unyfnkz9WIyZbfHGgrnYwNwfxg2nluWbhQHvk9AgmsFV
+hFNqMADre4gRHmqloqn3goqH8mko0Gmo6q4VOZai/d2KEO6gipnlyv/ROp4+8Zd4lReTL/pWYNS
NMmLAhNGEb/c138MdcNUBQFWGvZBQLWg7ZFUPM/z6VS3cgr8U/kxtBlp1oH0Tz7b0TG+Fm1eZN+7
XH5fnc7rAG7yubJu5y+w5ZC8ttgwiA1lzhjp3jj1yVVE9OhD3GWz79JjVEcPO/KyK2Bpvw1ZLNSt
nXG+cImFrrHPZJFG1OXiu2+sZqmzkaCa+0qV4rKainK6KX1LflVl6kAw7AM1PNCSU3FgKdX8XprU
60tlsYFIqCOQTQWjrpeXKuND+SSxKAdax3ggVzsjna9pvK5IBbypzRaf3VTGHZNGbCPvYoPOcI62
SZefkob5ArpR0KXnlFCtLidTlE16rAItGy8n8jefmsAOYQRNzFpu4yAddFe1dYO2Pf0Ccj0g4PYX
etxDZujW/ZdEimSbWpEI901mjRhWVl9taqj+sahKTfVataZfuBaeQTqr3bU2MTXctHWXBBfc0IbG
iUcOn2BXq+k+PcFjVgP527en8WrTpvJBbQJygUkrP/as1ITyMMAc1qIDAd7cnqUqleSYZUPY7SqW
fgJFcV/fYynmwYQnTzowU1JzfBIZvhhYHpYDh3+h37UeR/Aa93GlEdcx6wS5buakK+b79SejAzSz
62CoiHroTmCRQMqULYxZD7Z+tx5pg36ae2Q+7pwUXM7JiDTHI197Ilpaal/WtqBOk6TbJY6KCj/N
ZW1dGqLXr0WXBuq15nBbkl4Z6JXyUEXKCEOEOxxxbUCA2n4FQehpIVSmHKN8r24/l3txAR0d/QEy
ImFzG50LOJb0pELUiJZPflGlilgcNqsZeB3Hx12gLozFcvBd0K4Lp2n9WkXEc/0Om+hcT4LuyiDv
C0HxopnjMPHyeRpY2nAcTwW2eziEN4k2zvHl4NQLsL5SfzoBRlo3WDijFx0mTMjzJaqLD2/fYfpy
B704JHCDmTjEHJ5tKCjn8h89EFAnFL85rHklTkUv8DIgWQiEbBw2i1h/ICIMpFAzHZRyQrGEbbrE
FtB3obKNeubobptRWmBmMDhJ6CNZnExBlnIqxNdLo6CL1GVi07fRbq2IVBxnjKKittp3VTex7dSl
5eXZrBa7uaAds5e4G1I8kwln1BWyMi29kOBEnFzrircvxOtBFXFX0DmpRAFGLSFbZ98HU83RQRY+
HDqW1qvBocq5K+eKtOVJGSa8clqf2sxSQ/L9LgBLtx2y0Dqgn+OQE6M9QPYstYs1o4jYLOz4myx2
vjhSGfpPhkbz4iOHIWPcMXMWt+gyCeBlJDQ3F/jqE/XIFBrwAN5j+MIrF4enre6uENs6YIiGHEYy
PrtqYRGsoB1jqHzy2ms/dY4d0IOnllma2GJTxl9MkygWbjDFVf8DIp9ZHUxb6XMovDngctpyFfu/
vggNTTvY2YUM8o9+UUYdP3zKCO8NRT79bEsxavii/UmxOb0mFBkQLBT9ktE9JRU0F3qeViVh5axy
FIKvaYSvrQTi66nkkP7E3+zImtjmTotvcmp3mLKsZrZ2WUfok6KC5GjUDJlnovic9iFpKHzOtCty
vJ85YsoLxSD7dpsEFV2anvclsP3HmJ8cTUkO9lhOyo6qiLsXSGXvHCPLmjHyrU1qJRwziwIw8ymS
VpWszuOEa6QxKvMTgJkhuNFACIP3UU0lcm2iieB6Cqy5R58z0uLfwWewhYHgGyhWcbO7CrGo4bZv
1Mq4iiStXIJloqkmeEdJL/rYaGoIGZBPEUHnrUb0GM1cgK4mM0zin9JdYqEkv6SFpQDWPbWFYMDm
szeT4nNPBH3W7qPZ1ItDCRuIZhFskPupqvP4AiVXTjk/NSF1awxz7JA0raPv12GJRmMdPAJOFOMi
FVH8cSJONvXWZtIgu5l0pXoYcf/5zZBfFyQ/p1+jWXbRA33CTN/kGSCxW0Q4/TuyvzNyPzs4YEUJ
MH45ISws3LNnjJl4yoLo9AfSWzmrp0VT3UsUz4+KWBLClNIYoosxaVPlS2vnTCR9VJEj30lJGpM5
TGzvcUl2jgeZQ+2wIWHmoBkecHOiumpKj05wkt2JcSrukKvY/eW6u5ea6CfXLn3p+XFu3hsIDneN
rRXZvuDlPkIEYEurbTiuD2+vK8arXUe3ON8y+jYIyQTderaFk0qud1biq4dBITvncm6TstizyjIX
rTgxfB5tngfJuWaEizRMWY2xU9Pm67ocOlwbxVzbA52tBU7GDd1dZXTwxSbU86TbNZMSHGBU2fO2
lLbNjB8r2Ne1iEf2vXRVTh3I2tSoxhrwmSTlSJgk9n7mvv3Nscx7SodrZwr4dRYQu25NnNKPtJZ0
kq39qSyIKWnp/mwRzTd4JcF9fFXScPJ/cttZ89M0DG1z2yRZobwz7jzD+3PD6NaiLOfRo/5BdLv0
Dv6oz1HZcs5SUKQmtY3YDOAqGXQZJmQiGMwCiZPUR4rRET4C/6c3g+IjecaR+t1KeYJ+rW6Jt7/R
1zcxZ1E6KZqKyIX6/Vzoog+h0YyEjeNyW+rKxuB08H2yJjs8RAh/0PDFsR8eY8AF0f3aJV8pbeuE
dE0OLE8oODEyI7oqjaK9i8XYBh/gBjXBsWinUH8MwNsWsKmLrNt2vjl1Owj9TfnFGNXK+lhk8dxz
bkr0AinJoARXpFZZ6XYgzpxW6GKDeKeAOufrObQQgWQuZ3xnSXs4U3IQf4G8hAr9gPAWpbPVIke5
nrUMqd5KD3n7Op++2xeliYHimIWCb91QIZqfLRbA+tqGFrxDmIw+0k52xqZ37ogoL+8LG5UDcWvB
YNHLKb6FGhIXl6a1xtJC+Sa/D31JdU77huTDPXmIRDa+/fa05dZ7+faIclzkRugPdZpqZ7fm0Krp
kNi2c9CzSN8yvhD50R40K9lYStPUu+nUb2o1CwcK8r3hpibTz9qkJpnn26n2pXMVGIGjXWVRVY6X
MGn88LLJLVUEGwzBurkFT8D67OQlyCCYBgs2D2bYPF/Nmj4YuwChh/U4JT6Ahbc/26ujnmSF1hZx
wWLp0M87crqZsW1YqKlXd014AuCMVMXQ6ubOVm55ztD9pXM+ym0xDUp39fYbcJbv9sXFJd6Usbc0
KJClSSzNy+e+qtuw5ZRSHYepzn4yz43Hhwh/XOyRtlI9rYJL267Mam+eAraYKs7mFQtn0F+Pp6C1
QSgG2mU/reJLAXASeMOp/FjP9eQNsN7qlOBE9dkFyyOqEA5XY1kKA6c2X9BlGzEjuYRsWKUfFf7u
vp6ENt34fU9dHounuZQDcqFSIWD00h/auHXx2eSjS4uS6reuYMI90A8zymajkfLcRi4dJCrapuxy
52jrIxoxTZ8CfaeiIEmY1AYjOQm9LnE6MAq/jPygsvcymVKzQ409hIO3Dj+aeEQzQHVHUwAK69Ja
aw2kLhEsK8elJpDNtT1P+nPmZ5Gz1fUuJ8MvpY7aQvWE/7g2ooSfQJhk2kKZPpwQjvReOIoVp9aq
XnLOPtbEPeZfYjz3CKnWfAQRcyvy4PMrY+l8Bk7LLtUdOVxSNXVOH84XC7zys9UbtbNBNIOKWp8E
KhPcG/30nTFdXZIpWJvhZ5KW06e+84dit06dalsJFRdQtKiOZtA6ChSBIRbwWdu5Cz+s79NvSroi
s26m8X5UFBa+sp+a8SIa42UA3kxIp3IoK2PR3Zr1pDXvPCKv4OOOSfrA0rBePAEES52tTjEQlcko
ZHoMwpGjeRpqTE/XJD4zyJ1kyZJVI0B+JdYvDK0lGxcUUbV7Xk/cxexwHjfwc/8YqsxU979lAqd5
atKqzLcZibACumthLbQFbGUgpIXKUdbCP66jhCwMKcG1E/Do7Yfw1Sqw6Gc1fBqOoN0DqP/lMxiK
HqUIIMhjm6uhgjXWSO/DniiPfSSgMT0FzBTVCyvrdFTOJ5jW26//egPgYWD9l5zbJavR+SXmdM4u
OxkjbRkDxbQV+mjPJVuBzzO3UMebOOsgKXIQTRmnVQDem1A6t+WshMm9veCAD8Q+USt0JwzzO2/v
1RrF+sjcwlRpRRERfr4B+H4NkAiUzaE/zXTWw+qahCFg5hYPLcbbSxyD8eBBo0TBmEkR36wpc6FU
Adj5s5EdMjR645UuyY/bTlM0M3wTeQw9QKPffphO3Zb1u377A7zyvznWEpqk2iopOeAvz/tp4zTa
g4K+/KgHMk29RlMCnhxtSenNUqEOu7pMLf2mPM2isdFNLf1tY4BoZhdp83MFPQZp0iPIkKl/yJKi
lne/+2Yn/Z2CI0F5WNVgHJjTmRSIlji7SLHbeo8Bg5EIeQksZUqhy2ODrsOgmzBH8W1WV8oChF/G
ZTNBtDhBm9H6/vYlWG7hF9sMEwHbAUDO2EnFnn1WnGtZhDDcruUxpi0GGTAv03yraotGdbNOZrte
yYx7nCdq80459er2Ye5lEGHClV9Olue3T0daYTXXlkLEa2EMv6BUp+0tjVxB+1Tnxm7cJhnZZaMg
MnIvTPm1IUByjuQ7m+3rIwptSjxNPOUaZS2F7csHPS7VvGhrKkgFKlJ9k4dWHlxBvSqSHc0fAcs8
k3b/VRrcp/d9zFkaHgFSDeVnlVdIbRYDLREmZp3Ie4VMNBqVp11kVZSkKYe3xekYR5OrjTAFLnIB
aB+VGLeGWRTyi99i4xaaVCCL0BonuqHnNLWNUoNObtaXoXZApg0SprAUK8EkbDvxrjGK6YmEAkEI
DQRK3PB1d9erAPYuW6mI3FNGzHjXLJgc6uQUs+mtLuK3b6HXg1UOtYKylyxQDrTcTS+vXmnDdDXb
2TmalbOs0FHaZVcwJ+vkUh3NiKTezvnQYERVPY1e/mPVkgnv5jQkiqs+M3IgR+iQzc07b+tVtU5h
ip/YNpmqYrOzz77UZJKStqHlH3XFwhvTUNUXLppPgtonBsyII9K4a79r8ImC+1wpTYKB41J/1LuR
598IrA5/mOUnVnvNN5MZO8TFrKR2JVvsH2+/2dcjYN6qUHH2LeBulQbty2vYR2OPQieprgZ/7OJP
IJB6C61dn9Pbp8ZPzKt12CtPSrv1NHUSR1ExsHiYp0DrdZlZ0dG/tTincmUdLqq/2/wJ4xZFV+Np
D6/SqhH8h0l6Q0p6Xbs9VAH/ogujYfB0J6jmBQHjV7hFaMsihKTV5BaNelj7WGGFFPdS8u7Kq0YH
07xDghaCVxiKfnoeRJVwcMfI95yT2tR5s2aDmRV+7V/p4G8qj12LAgqRTjsg5g2gEjFOitrLKZnN
aT+PjgB8xFCVlpswhgFI4ACqWlOsMCF1IGvSnalgRHN1J+e0ye4cuX3MQ7gxglAR1xqKZS3baKJq
uis5wAhyIapSlyKcpYsfQU56Txqjn42B6a3zDTImIpOJvDSWk5ffYxOFOZ4jRTuuX1RcdGZ8COje
dLeG3QcmCSuQIVwGmkv1Co+F5pYzpF9ncJZkTcB9tl0Rg7cBTQ+m4JJE8ji9MaNGlvcswfXDqhQn
rpgnzUpEsrBsnAbnLF6m8rveUVYe1pNSdupq6E0UEGbPQWXErCvFt1Vsu8bSm0OQz7dzNqI1qZGP
aQ9tavrmMdPpFr3X+jpb7rk0pMmx3WC2lhRW+tkyAYCibZUktI70M5RsD2dd389TY6N0ReWoqxcq
vXT1diW8Z4OvWjeNFfaBF3PqUHerrhpAHo1yhgkliUW6rYBQJ+PGNq/oJzHDHHUYNC6PcWhgpjVw
lk/9WHHtc3tWvTpV+T95j6fWy3wVnSPa+T64mqxKOwhVtJDdgmxQuJgSLLB7esb/88f4f4Ln4m7d
VZt//hf//YPJI0SBsD37z38+Fhn//Nfyd/7fn3n5N/55Hf2oi6b41b75p/bPxc237Lk5/0MvfjKv
/vvded/aby/+Y5u3UTvdd8/19OG56dL29C74HMuf/J/+5n88n37K41Q+/+OvH0VH7DU/LYiK/K/f
v3X58x9/Iav5YzFcfv7v31w+wD/+2jbDtzbKo1d/5flb0/7jL137m+4HSzn5NOST8M3+9R/D8+l3
xN/cU2gtCEyk6yJ0bjiY1m34j79wTP8N7ZRzCQlCFiNEyay2KXD/Lb9n/c3Uky4rvAOTNZcsqX99
+Bdf4r+/1Bd5pKdcnH+XUGTRCILMTCJYePa5v88jQPWg1zV6l6hsRLCvyvIR4yy9VmpaZdqjg5gB
p9rW1glyY9N1cX5bNnl0HOIqeUpF4nwdNXv6oYR1k+B+12KYhkmlXTKIuO07xWQYETVukreKO8Th
Z9sEqtdH3yE76DsZG4e8ZZHUfXubEWAXt/KR1yLGL48vtanedSYup+WojRXjqaurO/TwJtCnkA0O
j9xW6zP2O1+4+lgbn7CSVjhx4ikFZgqEFuXi1Hd7PYVh9xhnmv+zjpaQ5cho0+KBQ3GquURL9xqu
ntR+KDLYmxgi441QZDBh/hLVDezazMVI2d4pMuthJoCfRNzhDz0FZi+r4JMG76V7VHFVpi6OoCna
tkOo9j+NqsIvoTR933rLw4YuVnEUZdOPPqwv0OJqiOKsHdRrfFEV3iMoKl6Xmkn/uTP0yWHgxrkz
SphabcoyEPlWq0ctAmTUBfehIQdybpMQPo5dWJu61BHW04qws22p+MEj1VbV3ehj3u01vDZsewCo
ro1iGD9pAAG2tF6z6yFV97z2fScLePIFMqlgEuTNCqW50FD4XXHrbIfE51ssY3QpRe1cKoLW1kZr
/IvKjlxYJBvCIb2gCy+MaDJ2oQWEaags4wiOZVuiUK5EfGzr5LGySJrd+Ai9lZbWQT/P95aaJBhu
os8LZvlaC8N4X0eOo7gxCvXcaydDwE2ZOKV+tmsyMz6GItPsegNdqVhShJx28hSy9ch2+N+vdbfl
M3ye+vm5vf5W/n+wTi2Dif/810rwapnynvPsW538uUotf2FdpFT5tyoRZTg06gCJUAD8a5Gy/xZU
AUyWDUAPBFHb9Bh+L1LS+ptViN9boqyYti4r2+81Shp/8+NYvgwOZzT96bD/6439D5aol4WwySLI
zJ8Bh06AnokL8ayVWAAvHmOcTe5Q1Dp4Fge1a1tWWzD0xcUf1+T3S/+5Gr7c408vRUob829Okhyq
zwPpksjiQI8/k6YeRxleTtuBG0oY4fb5Vbh0EIc6Sz/GZW0DC+jDy7df/qz8Wl+fIbbOim8vI+wz
NVM3MJNB3Ucb0kiC8I6DrL3VgAXZu1jvc57AKENN7/BIxC49VWb8IRkMD5beWz+C2PLv6MTUFoXC
RJRFnMjK2cxqbVU7XP+ZusNmm+V7S42HXxXPaOzlZliFkIm4pLBRMsBj+GaHJUcz/zX6xYzqTYst
IDlDFT5y/0BCq43K/x5gqfjcoxr5KBqFDnc/YUAiaCf8+PYFWfk1/96dfl8RBF6kLSzfyHmLY1rq
bXOiMTtEDmSEThjat7yXFjg0Rp3ZRolN47NINfVb2rCnsPuo0bBh4kUT3pz16uecDZq2IelK7pQQ
sIZHQVn+aNSxtDZwfTLflXls09YPAhnvU5phP9RRkyqnhaR9BKc5IIOI0/S7ZHSf4tey6/HCxon1
NHa2XrjY0KcPssoo22tqQainphKnHom+7Y+4m8ZHVKJNtlX4FMMNGKrwph8b6rUG8rm8DX386Rw7
cC5eikrmPR9owSFnhK933mhqbb2lRjYn1IBGiOc4i4AuOuyn30QqsmRDxJpaYO7S4GQSLW4pXtPo
9lcfbkhyUVjhUG7DvlbnXVSPlkW8uhMh1Ji79sGURhDc6Xk8ai4+9PCbVeNuIRlDk+N+sMasd014
BpAVoeJW24Ss1nJTNpJkOjHDYXPDOhIJHN/INjazseBGqhkTYLfRcdsaLpWrqLwWSrR+1SsIvo+N
7zeV6xtm+iEynUiQbabkHKq7YODQRefCumB/drQffGBTHiefBq5rGQRd3Sc+aSvXOJEdSNiRXSJE
iXuVXF/uCuwpItfSS5CBNMH8Pmm0bVuCkb6NacImGwZtWuvJcICfncZqfauZ+Vx4emoNjjvIBuc+
usDG/w5jPYx2RqtbgcuXNM3YDxhQePPgGEiLkaJPGxAxZNU7SUw8h4EGZKckeEx2ML/xIL998/93
i5HNkosBgDpPyLMGABzqKelFx7y2sJy9GaoGXcimuk1UDcxAN7TjdqZvA44+Bm6fdv6vt19/0QOe
PXooilC4kkiMb/s8PruF8R2ldtoDaQ7ybVsXxlFruuigGZm6L1QnfqeNdcayOj3rtBHA41D9sXOc
N9TMKlSLUjU6d8gHxHqG2SJby+tjVBf2NzJWYF1os+G1coy9CVDKZVqV+vdiSIppRxSBiVwHVcYs
FZ2eSRxY7zQ5zhpFy/vDj4G2CNQWbTZUEC8Px6iwSigmwIYz2FF3hTPJfceBbjuAikk3wRipbhyM
4UW+qHOQ4Gsq+SDGvCvQUu+NOhDv7FYvD+vL+2GvhsNhwD5D/iXONsZcaXKh6p1wG3qfGr2DIQBp
wUhprYZeHPz+3BXPYE+nF6I+AC+Fyoz4WLns0H8M8YkskwPSFOGG2JruQiK14i3LGZKqzGgsWHAF
iOcxRhmzETXV2obgC7ZqwwwLmkCQ9wDD1dPwBOVaVynq6wr0uWKk+4zk58zDEQj+539786LzIWDa
ojFON+NcF0yHTuLDWt5yP5ffEUI0e5/Bwy4iGu4hmhXjnWbwWbIuM3VDMnGl+crJDFP7eSeatmYB
XUQTbq+kxqfKB0u3iWoT7q8dzLpnVkMe7jM1DW7RDySfhgG0/2aoGmX39gd/eVNQt1C5CJ0WHIUM
EsnzpzacZamWwANcw1aG+9RG8Sb6ZHp8+1XOPFTry6jL3EwsZDVuxZe3hG6SwDIkYYWIanQ+oOxO
oWUwBvsQden0ozNKf9c29fyRGUOPNB+HkDsyFBEbA6FHwhqO3WrPANve4jjU3gm1eblyLm8ONzpl
I6dtm8Pp644uJGoDo6hbI3xDsWWT8Z6q4RKr/jHoEtzYAIs9v0rCoyBx7OHta/PfvboKkQFMDgNG
ZEMvL01UazBcO7N0rblVgy1nzQGRaoTSbQqDxpuxWl8nvTaQIVEK4hWseXgH2vFyKrJ+fkB7gluf
hZvGw8t3gAIkpMjjHujzOCfuo0SFtSGna7xjLpwC6k6jC21q+u3bH/xsgVxeVwoDjZgjWSWZhC/v
6491Qq8KU0P2hMKU2UO09TUhPqZBRWnU6wFRnZjHt0pTqLeAoMFS5CMGgx1MqyT1GMTO5Y5pbTi+
s42i5OBl/72Rnd7W0oDnnmD0vdioXr6troBYNTlm5TblcBdUun2PdLkpQT2liCU7yiprydrUFuOH
0d3gFt86SebJWMG/kIy0O+M4ORa1tcRUcWoQG13nnL/BmWpWGzVtzR+ZViAOaDAuIwUMYp1Av0QN
n0ymmfE2baioSr9M91yL+Q7NyOeYZssVU0nV32JVBhfZichiZZVpu6ES6n7J0AmfENKSUQ6vPZq3
As8oA8gGAPkuRyxJy8WvQnoNtnY5dDCXvTlr+xE0iOZ7dW5K7nJ7QmxUDeJWYXyabbLQpH/Y5rz4
MenBkSI3U3vLE60f3WoK/ZlNg636UhQlMAbKqBK9OfPTYYM4Rz4MBVElbjdUMbkjp8iLfAKkB8jZ
7HNquQzrYY5SuDlM09jusqhQU4+Kyv5lVwpNSfAa1SdT7cgyggHO9xwwH0Og3lb1s+aH9Fl0mcnZ
K1MlOuQx+HCD9NPZS/uufSR2vniCqtA8k5RKX3+UWS492dTxc6hSFSLDNA17ozdTLzcTgbvf2ckj
OOpsko9wzUkCMWcnrS906Pr2JkY4EexiW6PvpRbqdJuTNvnc2eP43VbD8IbzUq8/8mGcTz0mRqrC
qDGuEQTknJSIV4a0FRXFQH2i6Rn1QAdWyG+Jg2RAhnVsa1pFrm7KgNt6A2KMd8ZiURG2WerRE/gh
mPuaOvGFtiJMyk3rd3Xljcwt97NpoSsuytLxRjWfZphsErVuDTRh4QKRLDhQ2v+cCL/4ZPg8Ypt+
kP7lWDWExqJzblU3IbaidiupOHx/aRN/soup+4Z82zFcPRbii0ap8pPKcqqwP2bzLzOxgqcwgWLg
JWJUcWakk9Q3oZLrj4TUVF+KbhD3haY690o6iNQjeTc+ZEVMQyfJueau5gCJ4Dg5jzcwsOCzKaU+
WZd8LuuHamNv2QASSHjGCkM/yMQ2/T1lLAe6uqDnv9VKGfTHwOg5MShmY2t78GtBsOspjhsPX67p
ezCqsWdNjBw4iyTjyBQxLIGgg5blY3S2iA66CXTNow3fkZriVwZoBhxVlauaRfUNRF7buBKSBNEh
aqTNuNBwKriYfKtfRjqG32x4UYQojiik3CnCrLbNRId2MujpSnAlu5oYVxJx7MMEdTB1qyRRLvtJ
Q+xCI26K8ZdozXdfMeZxY82VWR745OV40yEdUPdJOLEXgyiUHNDLMRZeC2xe3fSg7ACqqQll1R6l
UUbeoCQ+1k1a02iIQxJTvo8a7hPgVw1SI3K+HW7sttAw/htM1+3I128SbtZxU4vWzC40sxc0HYE2
l1ufTA7NY4CgPzpdRtavFQApKviObI+jlUAkzcMNZ8yJ2iuIZ0njBWbe68RRGjY/MAvIfId4DWVb
OmVFeR2bnwbiaXrPbDu6B/D2iDrC9TGhm7M75TJhwvS1LFqFkBenUH+MZlsyVq6awu2UiZ6mEinE
W5PVmR/rOQizLSdy6wNpABF5Qqjbo03a6s4XTdHtX63j+E+ZzGfmEin2e4vtk8dOd5rHaZo13vdc
2oz8F4jiRkaBau0ay1a+qDJgB271hNwNP5T6XaBGc7bDEiHbC01Xtes2MEqbiC0uzVaik3CHsq84
V5a9QQhgOkrPqm3SPouR8IKNlnTDA/Ylh+gPZtRLzG/cLTgLWXODzH2GM0yVJXdsG4JrcApx1EU1
3/VjlD4IMeTTZokzBnbR1pKTfRoGJETGTDncTmj6CCCmBGLd5j0JXqOp3pRFrI87GgPBBawE7vy8
iYOfiDiIkBmTURwwQCUOOo9aNa5VlEwAo9vMgVHn94oCBsFk7wVGxsEkaeZ7MizyZzHr8Wd+gvGr
Ufxu8GKShL/YWc0QLsUjHXnM0ARuHj0qAVzaRuEBKwkISwuFHm2GtI7IdnDM+YhdXfM6RCn5ra1h
sHaLCt+hK2rHhCdcTZ/IQ+stl5Pe+LlPi7E8TA03y4XRdIDqZV/LHo0dZ0GvARqSXowqE3gPMSHJ
nyrBir9YOdUbJ/Y51FWNPQQbmPUBcXyx3gKyKnFldsP/pe48luNm0nR9ReiAN1ugquhFiRJFURsE
pV9CwptEwl39PFCfmGGBdVij3k1ER3e0Y1Yi3WdeM3kqMjrIdWWo18WCBpZEJw41IAhi5r0abTXe
CuHKj4WIpbuDm+Li8JMh8xt13dRmYQMw83sFXWHk8tapS0Qw7lHBGIwOH4cUq2jrzmirAF5AVmfO
DhyHp+0tcxmQNROOD05waOL4UOtq6CO7MQT3BlX9a06Oa+0gZgyf8tpRByNP3a+tOWsPC9zgHkXD
EqjZBGM8FCbKs1ifKqUgY0BsG2vtdlQohF3acd5mkewe0ti1MJwfsK5eWnlXBpX8VYLKeDLa8WOH
dGRITAPJoKzTM1nU21DWoRbpGpg4Oqb3JuNVGFWnRVz3eKPKYp8YXAh9tvBqoTiEmwjPvtmjVYZ+
v/7BhSNxJpc5rkD8Cdws4lc45eBsSLit48DNmGGWxuSIUSeC+cMi4uZi9fTZuUrpB6xWszMJ9du4
eWUlIpqD9wQgfG+T4OMt74+55EhWqMR98yFLYZmjpoPPIUfrJBu5TRFBOxM1r3WcTXgKUpa+MtAd
6JnG+hVeRc2U17ohw1g4kkHa3BbBpD1lUh+uZ7gA4dTxoMPzQKxBqJjKM9Zw2GS6kQBD+OH9X3Ji
+jYwwbUlacIo+8MRf/VDtAp0QRoLfgjWfhQVsFwLxnG4xH8EcUNhNBFCKPrV+4Oubc7t9CktmHQK
nACJ4G2ZK7dBinjVgP5vIYd/KnYDJrVDh67EiJZPf+i1PofMSREovqjcqcdJPBDzi+gxdYbiRm8W
RVWzq/ZTvySH1nBSByq3UneBWeF+ZXqIIkagZUf8khpDe9YtybOCufyXZaZXlYjMjtSSz3sI6NZd
4Ay1gYG311dh6XW1GzkotkHpqGAohXNpF3vkLqpk59MEmCKJSKW7S6jFygtoQJLCpq5hQYYFbbyv
e49W2fuf621673iWqUMqdX2dI7nJu7NyQGoQxkmkuip+mrN0Va9FOX06M876dzab0iN9BbNJiYnm
9CZnwjnU71HSUlHaI9EW8hjwDBuugVJ+/SkGIdNEvILYl5ndeG6OJ449p3DtNrEl4CxsjiFZvU6U
vnrkxQUW5jb+4Eqf1FcMS5YbvEv8p/e/6ZvaDXmrT0l/RVDSdkEr+vgEWoNUEmCVilTB9b+gW4Y8
qG9AwUNbGdsfpPM6v/9cNgj6jm0yXQ1mp/1d9fPPZefTeSJPCZg8cKrjHzEGjovWYYf9XCPKy4ST
eGd1Vh61yqi+qAKkE+p3P5QkwrFLqYUi9ZJHRK30O3s2gmtUGADWdXb14gyOf6aksfG4WH+ca+jc
ixC4rRXPsLmjipowDXzjGGG0aBSkpHWTRED7mzpynC7/mTqZciM8opf7DARMGU7e6onYiNnswxKM
qozmucKYTYkRavbiCfUdcCq4+r7VQEc6YKWqSOps6JAibqHOFAFOlCaoza0/nQYQbI8/NNpXd1s7
GU1ZYGiBk4++Im+sDAu1kktGUdP9R/faz3bqKECQRt5dUW/WfyJ7Pn1JUdZPwgH11unM08qob44Y
BcqVQQxHxlw/8fGC9wDOUTfEeDwIiM6vB71bIyGgRC/gnmnKBE0aNLvC1NKvHs37Vc4vb1EWGNPs
a6lbWI2OvjF8Qu1JX8IRgICxBnSuj9YJPZl7iQz/L2DZAjHSogfiC/C8m1eXNtAdDDlT9sAU9Z+x
h9mLE+RoV5EJ6T8j/muKH22H3dj1UgXtGKWOp10qnfUKB0PTeqQd5/izKg1UkJD2SL7EhD0vUo8n
a9cnyvpNA0d/LjAuRrAXHEJJlhhXdaSPdj3taPOWTAbjhTyMR3bc5TJ6RgpVoHQfixQDm0hgIf4s
aCx/trCicyIQ1m1H2ypFqAJtb/L8vvfaPYSJUrux6gzzJQSwcR5xEX8Pi2nOf6cg9FycpsgJQ+TO
Vs0Mywb3KlESWXEN3nd/6JaXIZvxa+oQ48UDVQa6tsNZq2pCYFRDHvlFlWE+hbzkEJED1wcHlqId
lmgc7YtEtU8KEbdkpxyvsaKyp10TVTIovicadpRh7NTFHqzPYGAZJ/Pf6MzHkG7UYCMWWI+EpAss
49Bi7AY436rxi6VTfx9AIG1CKsbFLamMj96q3jRyN+UCp2Huy+aOOoVjRHGt5UjhBgIl6/dvxLc3
sMsR8MGd6oSqrrdpPS2wmkCzo0fsmsK4CJxp3KOH50dN4EMixwrgzPE8Md5KVbAp16IAbW87GfrQ
1Qt8mT6Kk2D5wP5rU9rJU3zfE36h3UR/4Zx5zNuHlKYWwCcXFiv/vEU6go7lP296Gsuu1aGQC1s1
JKJAFvP9T/k2vOFOB18FBW7FLvy5WV9dPIaqpUQtt4+8WaYfibqyg0rIWBOjwwq7pETjkElc8SgM
e6vUso/vD/+29kkNgIeNmiy3Bont8SWj6zHmGwOIgmHq/YNSVvDRUEhUlQC4v70/1IlFdHi1aQqQ
MpiATzdD+RJb1mxkpt4yfxYqwTWuTrx6j613h393Lr/+/YBA6tbFo/MC4uR4wAKxMiQxEOD0cyc7
+BT7L/ELLEEaufNt647ZmfHM9UY+DopW6RKw9jQp107YJiiqq9mVrs6e6UqyQgz3KsTAy7Ksdq3p
I6UpjWDB/EXNX9Af1WC/t4H9VcszZEEdDxxU5OaZaA4x0gsf5BTQrPdQNO2wbZ3w/u01dOP1Bjw3
oLmgwaoykca5Gv2J7QhEm61PrAYXdLvtS5wwjBm7V1yKu/kaQcP8HgkPChmto8M6xZj0eho1ay+r
zLoqkLRwzpyHt0kGYSWsQOQYiLiIvI4XDaJKoCqoe5En4fJ3SKhdTPrc/EZ836X+kUyhqwMxeH+n
nDjsxLIrxQd8CHSkTdTcBN6sZIcl6wQfNVzoxlxbIlvOtJ1OjQJ6iMYjZ30N5DZTq70eLSRGQSV+
+dSRrkbAHpqb9+ey/pXNJkRuBFyozdMI7WWz6zuycKXLeIgm6O4HYy4bKPEW9ZoK896m6s4REU7c
IB4JGk4MYN0hS202fek0CPV2PqUTXCduAnwhnzA6KLGKqanLvD+3DWPsT5zpQRn3aCqibOhvmSzc
GR4Vr3KMqC19p87f3TSypUNBAHCVNn0bQdfyPlKcp5vRt/M+S4X5YahK5DJ0N8Y7dSg6/dyPOnHs
/VVqJyDMAofkmMfrOiwIC6P3piJ0CuJ7366aSyxm66+90cwqcvXR3aNMUKKsnaXZMxu8QnVHqXMB
4zrMZuFJEGivkfmBf/E2m7jqV6HHoSReVK3tIWxjm49w9s3P7ZzI1dpPas9envpxqNfT9MvvhmD+
WKTC+EmRxgTOBtk52b+/YCdOMyAEWs00/GD4BZtPIwfpl54lgWxo8UtlJ1hCS9e61odp2Qf4oV2M
YBTOfIi3qemKDaGPR3GVjM1e4+pXLyr+434xJUJhYo3gDprixc6wc+TUpqXFoWPq90s26LdiGOTP
v54tiG1CBosaEb9gc/SSifcmC3AIR15N/yjoht5r5lwCj3OTy9np+h/Ei/XL+4NuVLPWM4Hwo4fD
HdAL3vDttVKnZbIWMLlWUBPwI81BsfkDMVva7CSxAyzKHDHeSLTw66ljEkDvMx2dsdvWrPonbzIR
vq8bGwDyrKNGd6D+69vgrdBLC2k9oPwFXM7AY7wDcJ/79i/RO1zNlhGTKSXOhHNpa5dIK1NPcS8E
lo8T77qc72B6yTMxxNvLBkACAYsOcIWjvs2JtKLwm9qnsKupwbnowGXvCRoxDI/T+ur97/pmqD91
zZUiG3ggVFdk6+ttlMfYM4vaX6LS7L8sLZpFiKrgYyGE87cblgiFZVzrFvS0EBw4Hin10bM3RnJP
2i3pbjTa+ArZVCT0NKPZTdKId63VyAcLf/fD+3N8C9Ngs/rGit5y4OLzG46H5mGwHEzflyhwC/0z
NOAiRA26vO18t75c5sX9WFQg9jQ44Du6XNYHmcn6kyFasP594l3lWSs/yHq9Pt7/ZW/eSpdfRmOD
M7wChd3NW6kHpVUz9SXKJje+E75CkCrJrTMSXbgFMcGjS5PsBfjyih9GZgkTk+MPgHqmWbYo5ERT
DUbvkBqBJqLeawpz79E7R3GpqL/pk7OiqJypAz9YZSN9bKtORqpeuCeEIz3kAj1T3uQQ+kb3HcN7
/0ed1dB9RTVW/p1JWRiDD1j4nzWtHe5LVI7bA0ayGWYT2dyu1sBZjfA9uU8dGa3miiu0n0yFznvS
dxGStgvtQNJBsZ9k2XYHY1D+XQDbsKJWQgsihHpPlo9mm66gSnWUPvNFksGnuXqWhgFM0yw70Efk
1grBSUVlYDeKxvtSi0LoN51QOMUkbU6zZOyUHCii6rq8GvFBc0M3KDJERwMNR/OCu17bNYjeyEtF
z9p7KH20FHZLwob4bbWj8xi00/CP49dLdSlKJLJC7q8GXGDXzajRp1NjHSiL0s3swBBXuxIGxI+4
iM3vtPlksLpy4ilVqommiYNfxMe+7GO6OmYZA072tOSX4yXzWg3C6J6+eWv/TFsbZ+K5b9VzXsf2
b9AA5s0ymaA7tS5Hgh4pmaqKyrmo7ujOGdk1hkJVGWKYqYO4sZL+M11ZBwIpGSx1qrnoBL8jQ5RB
d+fCAtYpyfy81EWgfBotj9HtpvtcOUmnXzQ1QOGdM/TATse+Qm+iqfRHX4r2mU57gWM0e8EP6bjN
VQgotI13So7NfWJP40/fxK54XwXd/L1foKiFbduUj5pCQXgvclT3I/wArDbMyVYhuqFVgozmMFaU
dADkiktvgSRxocwES0XwQt0llWmU1fK2MfSdnektdkQaucQOJDdgkTafp5qwujd/I8/WySimTqzI
/rjhwgmsSccrYHRhtVqGYDFr1ndg6Eo0HohtDJKZHMNaUVZrCQ85oOaq7SGf7MGbjTOwHqXsXSwq
3UaANfGsC1GM04+GTrx1i0l4cNCVK+09irVtdltr7uCFWWp33zouuY+1KxDlL0Sr7sAHVU+ZaM0v
aBXS0McoaCX6aGv1ZjS74AG7UCg7wYSC3khd5IdOq/eHXIYRxg6w4G84uPmwUlo8aEIOGPBLLR3x
EWmhtzo7n3awwLYh1nadQSkGYKhmPkLQb/Zdt7Q/yW3UVZlbVom8GKqeOyFU8JNIGnkCObT9oUKG
HVSGY/NhBtmD6u5Gz28Pgk49S4xYZRFVBOdAyDHRG8Mq50SGomyDf5zaRd4ESVbUQIRlgzIyjebG
mPvg1zwOCVeBKwbOs3QF8rDKb7GpTStB6x+TMkxoKIfDfPGdQT/IBHD1TUHs+YHMBt/kTqvB0ZET
JOaZJ+rUQwGNHYpjgHQ9CM9NaCNpYAx0mfWoFwjuYnpdeY+V61Mwyyjz3tCAzKAIudP0wBmLH1ra
3FdVm6efxirJ1c2Kv0KKURndE2W4TJ15LU681eSqSBPz6wwY95u3mnCrqOArjJFZZtYPXLxAyMCm
f65rcSbaevsurQEXzjwrYW/lxB2/F2mfl0U6ku3YSTugJGlD9NCa5dy7/CaGpbQGdQapQtDV/Mvm
WerjuA5orYNkUCO9/Y5z870wFgMtGA1ZtXGSH80C5Y7GbuaLQtTtM4AYDg8eI1Ghr62RxWwvUaCH
HwxG7AK4wzM21NpjzX48x+5+2x/h1xLvAjP2SW6JR48/CgiXukBicowErfidGYOxJ+j0s18UfNx7
NQUtkuoz2kJJmdyJdKpvhtFWf5v38iOoltMhJJJBwHazMk5TW7yZtCDK0tQuxjk2Q7+dni2ntz8M
qjHOZDZvAweGI+2l6W2wUNs5T2hWN75Ho20Qg/Uh0cvyx2Qv+RXcAZhIQXrORnw9YMeBCt7ExC+A
zF30JLZNL0TlAg0TMahHWt0CuCubDgnsCpN4XSR7dLS9yzFe/AdJdXiPlhpP3/sR2ZtUju9Lbkug
hJQp33cTKtZoIo7LBPdJr716l+IZdW11i/fiZNmvIStHNNps5+n9Md+ea8YkKqO0YJsgnzYtEB0R
utKU9QQdPs+oaqfN1QRkB+Ro8v/oy/9fEPtKmd1+YAOCK4xacjfP9Nbf8iptjINZEzaNkIhiRppG
8AxjjGY7230ex8BTN3C15TNlhyK5sDOkPPcuEhm3SxzztHPb2Q+NSNRTikEPujDJaoE5L4u6GJzG
eHQ1I27DKXU+wFaKP+l0v5CBckroRhakScTMl0b/sSA5hPsV+M+LgiriY4W0xUusmwnIOdLkm3Go
grslHXxxMO3BAezWZ+VHP87mIXQnlMV2jdEuF5MTFOkuQ0cN8HSXVS/oT4gUGwur+eFI4lsaIKNN
vmaDXuq1DHZIqpW6GcHrFM6FB+P3N2V1OPcmku+AOdCsTe4G0FXtp6EUfhnNS5bWB3TThzZq4f6d
qxqcWgp2GcopBnqS1jYroa/dI6fSkhBNxXMJ1/N2Kpkd0iPA5EDfVGe29onxuDOo2ZLngXD4A0F4
tfS+hSs3uDECmMDAHGG2Yw3QnNeUkcbNhtGirZ95RowTO9uCxUIJi78OoWVzW0GzcjSD80Q3d1k+
TNzjEHet+gMoJvlS9yI/CIQoVgX27LbLJvB/pNRwjNxvTaDPl2AK/f2Q6dYu00qMM/762CEqgiwb
yS/fZavWobX4F2IcNkUtsmVPFi5ZYdYPHgUs113OpNknrhUQ0ZztlWHOvbZ5O3qcLNFE9BgryIYw
bdv2tlGLfgMCuOXf1uIirsV8ZoJ/zDA2t+kqOIlKy9qQwG3v+LCrOhOp5jDDQQQwmDDIcOObKneF
fWhsEyk5JeMkPXhjYT4JJHB+T0Hc6KhkAlLdiTQd5ltOJM/cnFHPCjtknH82eP0UoEyy9gn4XP/Z
oQKHuxYCtNNhKVv/nr9pe3vKcmo/OFneXjRNVv8Gtg0ARWlD758L2sy3VxrqALivewSH2KduruyB
gzvFFPgi31XdVwR/nQO16XKAXF4Fe8ydS+hzFlJsA6hCUVgUiHOtt2HCuJgVt0F3+f6+OhE88XuQ
l0eRyUaPZhPVdAa+LgDbQdDhnZISxdJ6CumKJWfS+j8KncfLuxKwiAdpaEFN3vYnO+iiQSPHMdKT
Ob1Uhl73+xkQ86fZq0YjdCsAtjT2MvGyUADqd4Y7jWhpqDJ5QaIf78oC26arFA3HBg8zt3zQiS28
69Ym/CYnl0YbKUylIKjb01NaaHqH9Mo44SgpBeLCjilwUYvpn97kSY7iFe6/9T8kvsav3Jw8cnHd
qR5g3Ga33hyIj3kBzDt0tV7GB1/Xwc9nqNI8GUsDliL3wBhGtPbd30XcFsthFm3C0TAz51zP80/5
/Oi7gbiky8obTz3fhth9fCyS3vMzvJccxJwCo965GjRWbcF4lTb1MoAK9YwnanPmg685uMUAXp7K
66b07a+pE1uf8sGukk+EHtI+xDQQ1a0WT+VLNUNc3jW5R50i4NervSfboP7seVnr7XlR0+7fYJm/
0iL53wmN/F9j8eOe9urMvaHx373885K8yJ8v3Wsm/5//07+p/I7+Lw4Upfi1hIqn8gqE+bfeiG39
i7YltzBarIa+6vL+N5VfM4x/8b+1uSnXc8vp4Zb+b70R51/QbgxAgWtXhrad9Tdk/uMrgreX+xjY
Gr+Q8j25z+Y5oE9CaUoggDSIYrqCsYyEYgLv4NVH+fjvHf2asXj86FDwRJltFR4AwkB1lzkf73NC
bB2hD6zoBqe9wSrhcVADiemE7AUYls6GsfD+gNtpMRQ0SWCqfFsEgrw1AnkVYUxYycRwP9uoB/ly
L+Ymvgi88dz5fTOKaaBxT8pIfrq2BTZBRZbTGZuzGW4HvsS7WZfmhS0t++P7c1mX4H8uCT7e2ulD
4hss3Aq+/dOjezWXTMv9ghgM1ZZysqOlW/U2kkNup7epL7+g//lTTZi1vT/ocYi2DkocicA2e4N3
7A0Eb16SpB8lUF/bbRNkP93+4KEIv3dosNzWIDXO7JDj+Gwdj4TWZiSK0HSSttmAN88693fbR8Qm
37y49nYMV5P18/6/P7O3i7aKC68gL4xL6EKv//2rzxnP8IUyIryogtt2PS82HKFGFf/BKDTUTQh/
hD2U445HGTDRc9FC7GkDiTa/piZGjNsjg3iOTvfmaJkWHRPKkHSYaKVvd3pmBxSxBE1uQHoJbDCK
k8FQO5Efp9ahoUD1W6K9c/n+NzyxWpR+VhElOK2Ekut//+ob6l7sLrUq6MCadrV37Wo6dEgLHqq2
OQd92i4XmT4HbGXPEljhWLN5IkFou1DcLHTqR+zH0dG3UAYmm3t/QpvtzubjhmKvAzTjwUcf8HhC
bVvoYKyWPJrRy7nMEzDnZnFbPiHrZZy5mk4MtebX6CSgJEgysrkLnUWveMabAlOs+YZY32G9Au+6
aMz6CgZscWapTg23ClaxDzlWIBU2M5OjTU3TAHhNBiL3ul9VaTggnXEzFINmRArX2nP53WbN+Jrg
EtgYZJOkXJ69/qZX28Oq3EzCUMojb3S1q8YOPuetI/96YiSsbHqUCSwqu9slE0bSIn5RM8g0Smw5
S/sKXbJsDw3T2NMz6P7uRP+Z1Hox0b+y2CbbdbP99boHEIYWjZEeFC2rPeKi2n8wK0pq1H7Wsiri
f8efriI4myGHZnCKYBDFlQYVtzPnqO5LGcFkPFdWO7FUvGBsRdYLVMl2Vp6t4RvrsvHxF80iLk0o
LwbB+vvH6+0oLBHhBf9Y44AtUCuY62JwZhfwdJO6u36gU5YD8T68P8rmVmKF2GuEGsBwDAQYtulO
j61LikZ3EWHHnISoQ857mSAf1ltWfGZCp4ZCsgDDUkoU7PXNIe5RH4cm7kH9Wgq4H8qePgM2G/FO
mbMzpYtTQ/HlwElzmigDrt/21WFSy6CoWQRFFLvJl0bF082Q0qls5lHt3/9+J1YJAWN0K1YBfp7k
zaRinWKMAljOy5ggkD+4SkNqrfb+gwlxqwPxJ8Zdp3U8IWHVHvYWRQmNW5N3i6YvxgdTtXHyAffS
5lxqyh97FTz92RPB+szz0COh+acK+errjVnV+p2Xl5FeSHjiRTrc6XXinymqnPhylJQwsaBntaoA
bk5tqemjM3NEqWU23T6Ty7M9F96Z7X1yEPABxM/sdGBtx98tHTDriA0G0VRV7NOqs+/xsRnPgOZO
bDfIcP8zymZ1zCbJ06qkUpHGo7j0IUlCbSWFLMzR+/z+fns7FGa/5L50uGgmEZUdTwitfzTGBygV
iKlSPucpzHe56WRPxUpb/euxXLCA7GxcCcH+b1YIiY/cHG0dCDkqhze551W3/ZikL2QR9pm74e06
QRtZ36aVPsZYmy84xnQM5pqhau7VvdPBsshN4+8EVbgJiCzB9EKhAHUVBFsgcZVRK/MrL49E0mDR
gI07fPwk9/ubAUZ+E+WmVvhnduD6bh8fJtIPl1wRtKhD7rhZsJG0apUhLKIGabAQlwPsi3P6u4U0
CdUthGbeX7QNzWWd5GqcYaxgP5jlQNGPd0jN6hg02woca4NYRsAaguQC2R+ZhH0w+1+10Q3yC5f7
sEOZtYcGPGcNfHrZyG+9gUUFzg1gGCNc5WMJrEIg3aoCsFOGi80a7O4UvRdla+7NYlvJGdWPt9sb
bhxh8pr0otanb358l8kEC2+eo3EpG9Shl0E2pANL/EMr4uIcqOnUaCvyGm4o1x2f7PhTyY7iUEf9
CllPr58PZY4YXGe3oFk6aF3izB4/sRMQdQEIR0fOR35p81SYcZqtHamCVc8R3rSFm+2rocgT8jen
jrFTgmP8/mZY/+Rm84FORsWFy8Jjz1vHE9QTdxFaDoMQVsghVe6vefkjNYZjcdug0WyPZ66nU3Pk
9FJBJWDBMmkzINJ2UmIoxk04ThClEuspmNK7FiJYlBdQQd+f3on142NSI0J+FmDrHynCVw+VVQyW
p3V2iU+HjQQrtcnmiza3cMjs1DqjnXxqrPU5BHlOnYTs/vhT+o3TjfNYVJHjy2mP75N2Uw5Jdl1g
h7p/f1onVg3ByjUHNtF4+lMYex29VPjOuX6M7eESNM0OUzDvEfygvq/pC+1JHlFjmefkzBv2duXQ
GPKw314P4Hr2judX+6Za0lTnLLhS3kncDvaOPhpXQUqpl6aUffjbSaINuQbta0psQ8s7Hk/D56EV
PiEaJPjxwh/qNAtVitVgIUb9Gp/l6aMGoH/3/qhvV9Fno5hrzwjiDDIVx6PK1S7FU4zajUtxscBt
QAGjLaOiL85tTp8/dXz2uL8A2NLVAHNubD+olQUe5HL6c5lZqQE5Mbv8SLsCbQKrWqqviBUUn3PZ
LiJMZ6XqM5fN2z1EoYH9SqH7T31oM9Ei5S1Mm7yKvK7r7+oCAlprU7MMgwWwrOYU2ZcYpZpzMf6b
dxx1OdwsVh4UOHNunuPvmw8tFMk647ULyuBq8pPiNrCEf+bcnxpl1WdajStA1GyvtWVYzBlgHfk5
yH4ajqjmB4mvzuzQN3uFkhcHYf2Cq6TfljTQ91M3GA6xowEmcL8GZCEQKJZLjOewNCeHoppCrgjA
898I0FcXGcIPXV+i2cSERuQr3X7a2fpc7vUMSO/7J+DEtyPAQoGau4zrZdtvK43U90A/IwjdaB4s
QG6bXdyhfHJmA54cB8Dquv2pdm3DkNGUCqFW9JkqYIRJCIer+I75p5p378/nzUZfV4nSCYEPtzJR
1vGOS5CXkk7i4MzWmjAOpY90CCaLQRflk6FdIVSGm3dvzs1/Mj/uPaAYYF2gNByPm1sZIjLVjA6H
E7TXXaxlL05umefUK05+RuKhNelDjyxYd86rnZF0S9ZhmlnSHrUUci4o9tYRxiLNmW2xNTmk6Moq
6fDHGYk2yZv5oP1XK4xUIxuBMH/euyL5UgjcoUqnuKp167JJKd5U44pY8tUF7vbnlDJOTfXVL9gq
VwTFJD3lGiSEgCjRVlFu9aRAvD68v2HODbN56FyZTrPkcEWDNU0IkfiPVlkPZ0pSpwdZrw9oi2v0
f7xs5jAs2hivsdac5B0N06SJtFIL9DPLdmr3U3xwbWI76pTbR6bqVqEoHM8iZ2UKj/ZkPEjbRE/J
IuKzsapp41tDIOP1H3zDlQewst9Ahmyu+Rmx9UCvGdaGzqwisWTLE1xi69P7w5y6FtFLJjGiSG/Q
uD7+ii6SzFQsie9iEFhhU6PNPnvAG0J7tOL5r+fEYTY4yGvtnNOwCV3NVNnD6DAnrRl7+HWiSSML
xY6/P9GMQxBJEo8aOO/k8aQcqzHAsXNhWYufZ2B17eQC1H56Jp57++3I3NFC17kTadVvMymvnuzG
tJOBnTCrMFvkvBsEkq7Yj5/TVl0381GkA9eFB3+tUlpUEbdkpmKeBs0llYwEUpWHrNZAjXRzeS9c
o74Ewi7PZDUbLCc3/UrRhUZmEMGtJb7N3Zs5jTObuLNHWWbm2X1TFE79UpAZI5Ji4ZLzSTiN/lR5
fYDOWuMV5lcvm5WHOnWqNZ//co8CzCFOp5VJqYQ2yGY5u8qEDlujppR7rYY0q15e6BQzPgkLfe/3
h2KbbL40sBToH3SDYTPS4d4GzXFbVTFChx4g2krjppwrbQjuvdm25bfKanREu3N/bJWLmLVmx2NE
5rss990gfNR7eTqyCJnx5EuLImT6ks2yq3ZQs2rMQZfa+VCQaT049BSda9S5YGJ1zWhM+IR61jc7
Q8vtZmpXtneL7isgTwSokkeN9+lPdyQde+qfC+GehaKSPSDTZk818KawdCudpQkmEwPStKbc9xAH
E8ZrUa/wOkIIogguZSlsxBSSLE/jH3ZQKLfc80r5YxPqaAn4yJfVKPZlYWogVPAjhrPmzdHsEmR8
wj1J89oI+yKjQHnOR98ekX2Ev/F9zxM2geox7+xQ/0os606mWYxV2OJKofatNWsefsY5FLx9EHTl
hHiHg1ZbEvnZorJ/Jgd8yLXn+EWMZbY1Tz8tP8FsNVwEPBL8kKYhRVxejlO6q/SlzJ6syRL2iqRE
VufBG+oguOpgMDgfUV8IvAM4LkviDma7uCpCkjb2bmNjSxliBQUFFoXKrL2wZ+UGH/KlmJH3lsPU
3CKk1c7349IV2iPkE1PexEPfDV/8GdO6nZEa+vWAQYcTatOyVL9aM55/YX2kmbeWGssq8kXqgg7y
rGK5w8c5667QGxrVVZLUeBrLMajcbxkC3U7ENej68Lzi5B+boMrHACrJbT3MWpAzNxYQohTjCjSI
0yfNFkCYEy7lOhxsu5t/VrNFNz+EeCey75y2PEaj1qnizzEO0e418nI+6nYgjMzncjLSbG9V0H1f
pk7oRRUOTVqKDMyo2Sb7vIKYGeaim/QHfH5UHNrwQ937KjfbcV8urc58cKT/3cGt/9XhBjiuOp6I
zVlKF7Cd2sYTMJq8GJvaWtfuJQkppiVyTCccV7rYiAppO+XORG+z+9Wmsf5sWQIaauHy20LoGj0P
QZtWODPBMbzVZ/QXcRMY9eWpQwwQ1kqXKqxW4tHrI6MkeAmNLk+/mZ1ZlKEha8cOpYOv9w5OYq+i
CcG8ZF/Ylc7eXnLPwjR5Qqt/gH4PbWbRKkRNEsCvVTBlCHw6dXYv+8z4qZsSLBqOXot1MWIl8SWI
K7+7cnQ1yr2AuDdFwpa1HeWyclwE9ZrWOVSNbv5Cx7XPduiNeMPFQiLuhBDWpvEQj3n/7GWlZd8l
s8/A8OhcAfsoRnylSrS53nd5bXxpRlsMu9pGN/Xaaxxyrg6xT7zu0aWeDzbMiZ9jTZqyN0uU9JAa
c/vv3pI5/WNKMKyiLtFGMt4cVcsDBeD2s0TqZb7z8sTso3YUk6D2uvQIH3ZD6+XQOPVYHiD2OHNY
lL7QdwNEadh1TexbURL3PtJ0rUrsKEkz68uSa4t4WlKE20Ivy7I5LNOKznrWG/YjF794aoIpfuDu
NvN9JV03e9RgPnHd+K2+XI7cmb873e6fIXF10w1Fg+w5GGRa3sz6qNB2ka2LKm1GfL/TVV7+0s3Y
eBTQDN2QDlY/otRnDtoFRfQWMSG4Yu53pLZS/ROO2YZ8KptZf9A7rb+HGEHxaNQC9J+4h6r7AbP7
4korm6C+dOIuXyJqQe3nph/yIkJu3f+NQE1QX81Qd1rsvJWZ3jbC0J81MJLJRYPmi3YBJij5ZY2G
geOtjxbfVRm0SDOij9ugrkTE6B+MtM2y26QaA+PaHnXnyRUQd0JN2ea3TCdh94n3hdZy2HHpuJ4T
3YfqM5dYgitRVfBz61zbQ5rAKMJFYmeIgngW7hiOtbQ+lrEmjF3eShCbOjBCTJD8cVQ/sA4L2jsE
nbw+tBT0gz13iTeGsVfOSI5p2fKpWCipfe90qX9HSzXJHwE75cZNITUMJ2dbcOW3iWNJuOJGb0aG
whr5YvWXMA+QExszCed4cY1doqWzE0lrKpNvhTHlP4B8m09uUfvxwTa0EhiEVRjcDSlvQLef1Di0
1GOspH2IMS8rv+Dd3AVPSd6kyYVXcFyxOycVCcvaMh+QSsSL2cxiO7vBeQKWG1lR2UW6PsYYRbVO
h8myn6t4V3U1zlJJNTTFk1sVlnmBcKe/3HoJgLFHgd0GbuFNwyuZi6EodzltQp+NmHU9zMxuFGE/
ZJp+0c3s8metUMKNgDSra1tLpvHKXli8feCnutwDyMnjMAjqOb/EXn6pf3d0+2dypqF8GYXn/WpR
Jut+TvkIT44d9V/sncly3LjWrd/lznEDbAFOmZlKNTYpy7LcTBjlptiTAEmAzdPflfX/55QEK5Vh
jO+0XIGEQGw0G2uvTwaHEr6osPPdiMQhQbRh8IRlo/FQtJg1NPqA1Wocr/vWy5dbgRj1diWk+xmS
cstEl9hFmUz22ZWhLD/CIRWes/PCw3Vfgmo9HE/v/PqhdsADgcNYNvk3MCQWmNItV3574Jp17SOn
GwqGQMflCrPkJM9/PxTzXN+OYoia6zz3ASzWG/fXLIYXlxw+dwQ463oXTVsb6bjePEd/m+AQOv4V
TPmYP5Rgn4w/vIUvCCG4/gWJbHP+y+8zWEXNNJqCWwBuZAm8k7NuN2uoCRy9AfuEfDiEFS8UAyHH
CANJuZTyCScjeRIek06z6yVsHP/Rr1FpmA4tcomfQwXj3I8LRlodVw1no3TwN+lc4Xmx0McqX71i
xz3VfJ4hql8fVu11ZI8/v5Lf8do65UCerL66CUpX0htKOGpw+k6xBVkl5t0GIyg9XwS877Od65yQ
2gFe4+8qus38umOooosXJ+rkrho1ChuxSFB9PawavBiHl45I4WSHssdZzPjmqPycEJhxQVVHvqEg
ksxHFETnQH1Q/MI73y1ndoV7ZeO8r50StPBlWlr4lILD4V5BhlLBOTDf3OU+H0ntPunQI4kcVM/e
aTznTj8g8NdzAq+EHtkWVvvO+LFwoR+J23F2T36HTDj3rKsqfqSTH/1FJlTqPrFsnjuo40TkNvGi
CLjJ2J6QESWk6n04EGfhCiYr2GOc/iVQy0O+yD4vsZWu7frpn8P0/5ff/h8fV8HzEK1dUXZ/PRfe
nv73/0Voef7/xZH6n9dlaDSRjfyP7pZ5/xevmLiGn5TqcOc6XUz+g9DCP8HhEE91p4dbuC4gFfK/
sluHA8n1P8gtaBP/gJ71MptC0CyUXwy69ZdX5QmWxJDzRvk97eb5yutqdg3blj+7+P/b+imB/yy1
5jDsugvKoO5RVgUPOB+1FEM1NBeyyOf6fsrcPGu91sHSZtrhaT1AKcRUhUKtzBd/lGf6t+9Gfiln
bh0GIvJTYBGiGH4276UaLpWbnev6KbXwrOsFsM8Ce0OQohILFcf8E66il0A059o+/fdnbWOzC0+F
8H4KZPxx8fq7uXb2z+bz/f8kHp4Lp881bSRwtsGb4aHl+Smh9BGOESgUaZfxQuNG7uHfETdyUTPe
1SumiZ+uoq8/w7Za3Q506r5FKJS7gsIyODSw37xqu9G9LuWKo0EfVhdyOuf+MiNlOdR56Ei89qSg
lpZ4ng+uN+3+sBs1I3/RZlAGZAs+CAzy0jyCHgtK5T9zyvjvoJnGcRTmo3ARm70UizxM7bc87Zr6
z5ST/zZuxC+DqpovTuOmUMn9EHL7FDbeL6tB+e3pB7w5xrLOTbccX3IL5vcCBDa7lcFUHSDLjoKf
rHBTmNP6V71D6LXLq0tqgzNz5Z+ivmcBRkPV5EituCl8Ea6dGZjN4c+e3/4d8NNPPmsa2vKh6QRv
7yHpHPZLlvtX7qKiCyntcx03wjfwGtjSeaS5xys7DO/doB/vQR3Ql/y5zrVvBDBqNbVmeijuKzzi
7dxyZSBtiE9vTxjD/OvfsTFClKisC9jQ5PdwMHt0axnty7kNjsi4uWvs4ER5NZPR+RVGao51FSAb
Bnd7KG/a5ePEK70PiHAv2dSd+0uNkGZwkG0WMsk0cwAjLXx+7eId+ubtv/RM46ZsT+mVlrC+lenU
IKmj4QUTwuLYLjTMgvXczbe+mgRPQX2kcSDF96VwLtTgn+u4sSEDnDxJlMOLtES+5JNfo3x6qbML
3/9c48Z+DOmEE5B2EWlXhsBM+FsW7SsYTkSXUsAIsX9T7f+dXqbjoPRmPA22rUhZDXpdBQvEXagL
79Hum57+qmeBDWe4UCAT26cdNCmxivz5fbB465e3Wz8dG17ruxHYSBjiUheNLJ21mPc9yAzxDMj8
bTC0xf7tnzg3/EZse5nURbYuPA3n4JBB5xBHnu2nNSLbm4tsENKHRwS0cEcvqsXJRZDs7HpuxCpS
2q70nMVNJXPfh1nzTub1BU3d64OCepeXX7WDQBC5i6pPXbwN0hiea+vnIRPSar2GKcHL5vncNHKQ
DkuR673h5HGZ2OHtMXl9wqD47WXLmY+MK21WlpZ+4R+yOgqfAJAudlGpnAvxahRZ/yegcKN5+Rsh
QRWfN4w8bfFCEsMyfbyVcFgSEzK5HrwVwj3gPd1TCVCL3uTfW5V7R7kE2yfkt0GjQ73BccrhNhVX
ukNau0QtG6AhbVwUS/0hH8fveJKDQZXoH1Rf3vByiXaO8KebQbZudLuU7tPbY3XuI5/G8FnoUqbz
QZKsSyd3A+67BiW0o112wdj9XOun//6s9blHhkW6m5sizf1Dz/O7Wrsf7DpurAp69oCPIRKvV2T+
jOeke7xa/LRr2lgNmq6D5whyTSmoNPCWoSLNWGR3a4R29OWQtGvnF9WCxvOA3YV3s9Ne2J9OcfP7
MvkbMQA1pS6f0GjKWEMT0HzGQ06dLcb3BQt2Bv3pxIraceL4fyRt/G8MmM+o3hShmBzvoylKQmE2
nDX1bbRNwS6fAA6y+hSmQSHqCVG9Sqso7THxYxE175lurG5FKNl/+SWcboT9VzNEKV7Bq8ell/KL
ygZtdRSBxuFl662b4RDtYdfitbyVbv9NuMWFL31mfeNGzHrrAARH3vJ0cJoyCTwCl5yCuHcZ0rcX
thXDw+Pfb2tEbl0IxbvN4ykShexrvQZI/YbuibhQjo9TF/QfGMxVr9tWZfwALAo8n8uMHGYg3663
Csm7Fk51e6Tvw8Miqu6H3XQwgh7CddLm8OJN8UQKjKZfH51QfLZr24h64InCIfAqnAGi+prTDuSG
CvA8u8aNqIfpDfcyhsdHVQ/ulY8Xrys4oF04IJ2+ySuRb4omfbyneeWEPPPMkOYKqia8wit5dbDq
OjOOAZsDIPtMtYPr5ghz5YFGn1HtkNkt46ahr6cdQaBsP7GqanBG1hz07xPLwa7vRoh3xYJ3SycL
0xz2EzdtMXxqgGKw29x+qwLOlV8PARr3Mv0QtnhPKodL5lBnPqlZmg1BfjU3FXITi1juKiAwukpe
vz0mht3df0PbLMbWGsKfPpdhWvlzczfgZe67r1jxMcxgw16pinko1YimB7+BmTTvS/ax39iPKMcT
TFfCNd0JFw7DmBWCsbd7dO6PNaIaj18LqlyCJgVZGCwIDbnMh1L7oeV3MgIb9ihR1ELBnMogPGJL
/76F6s8Ebf+OpRHXjqy5A6VRg2c7VgG+BktNn8JT2G5gjMM9DM8KQjhr0pIAbc/5AM9hf7Tb/kzB
plM5Y5jjpp+2nf8RMsRjkbd7q36HxtGehAKIyQlN4yD8zkERkBNckHCdmSqhEdC1L8Mcb7ZNGtHm
+1ZuV6NT200T04233dp2nNi6pYTQ790ANuYwrbnliBhbds2Hig5AuaULRDrxXLnjceYwGLYb79No
PTtmjw2vG8/jWZotItvjLUzumtW5pJQ+N+ZGeJ40tatTllvqCBZdL03tQ2XFL71EnL7cK5tXaEZn
gTpcmVGeZj79tXXtdJghTnuQzO+hw5m93QjfMqvcE3S1L8dpFo72F1i8pKuCEql38/awgLhm2boR
rRHvYd0dtHXaubgtwB3rkVaXCvDPfAOzRF3lKEXpRiQoVCXYDWxEiiu1MG23FARGvBZa1fU2Z3VK
smY8tq6+goHVJcjdmQ8cGCG7jTO0c6ihTlkQVC5UAY16H6i5gbp4mmkbwzaZn45x0G1ZRYOp6KfB
NivIe/HXhLhywlPZgZ3ZKqAXsmvfiOUItiICtRFVOilS7oUvr1YIB+1OW2Z5BXHAtfM9VadrLmQc
TMW601OwXNr7T3PxlWgLjFimUHkBS06QdJGlOpQnzPIGc+UjmNrZVVuM060EMQEHesA2Ydro/5p6
B6c+u4EzQn0AqbnOfKdKWxgQclVfQ2t7Ad94Lj6MyIa2kUq6THWa82avCv/Xko2f7XpthHVLTroH
Z9xSv4F9tCrdnVLgX1k1fjK+er5yFxtZfKcdqxTwjSwOuhwSL9duPTKBLy4+HSQVWZbAcf0n5EAg
IEBtZNlxI6oXtmiBvWxJ2azHGGfIJFzaS+Z+Z76m6WWCBR9+4X1V4e27gJAFj/vB12kNZrsAPgkY
ng86xIyjAL26xMmnOArggjfWH+2+5+kverYTi62pZQ7oekrZSt24ha0JTtMlsWzeCF+26aZZQaNO
4bMHBfIUfVRLb/fAhdKCl313hgpwtY0uKdh5T1PY1FBjwvrfbmCMABUF2ZAfyJd0G/l4cFfgljvI
GfZ2rRsxWghMjs1xnLRhlf9zQUVfLBvN7XKkv/kYkGD15Ui3FMq9X44r02i9tG6dptwr67Fp6o1i
XEdToSfYpYGMBvgGTEYgkv00sHl8tBobz4jUqAEIwWdyShnIWx+IzOGdAoDfZ7vWjTTXAIV+uwZs
TOFrX14PreDvcau85PVxauW14TEitcg17BipHFNWdP5fqBRs9tVcieOaZ+oIFW99iVR3GozXfsiI
23CGt+M09EMqJxrGtRjYXwxEwqeFr/nD5EtUIPbKzy9sw6dWX/s1I4zhLCFyuY48QYHyVRkRkH0t
LxpmyZNXwb0WonCZwumqBOMTgG4ZaNcuik0DjKqeeZW3Dk/qXr7rnY+OrOwudmZlStj70BpInycw
zle7cV6OG8Thdt02dWBlxyO9FR267fn5Diapbdys2WC3KLvG6dnvYCwhPAgcCSwfIIKFKtNOkoRq
WEygZ9tJ5wGEPaMcKKlYf+1u5B6lA3aboFlhWKosBw4GvUatQtw7qNGH1ZvVmuAaUUu4y2Y1bGha
dR9pDwUGiF0Hu7aNQKUVnq37gpKkIIG3KwpG4MwIs3i71o3ARAlYGQ51QFBlBBBJVRMnLtVil2Bw
3ZcfM1Aon2DgFyeOcOe47OURmvDQ8nMa+6vWUZmjvpEkPZk/wUR/l9f5heeGM6uVWYnt5lWmV5xU
E8n7A8AZNyiZ+mo13qa+KwTJOew4ej12NXTQTyP8I+xaNoJSOyoKNF9JQmn7Tm/DlRjtRGkwCn35
HTWHvRD8gkmCKrUPegj3nKFWza7bxnbqoEZE6RHdXnL5flHLoRHh33ZNG1GZu96pWmwieBrk+Q5u
AV+D0bFbvU0ze1Swr63u0HbvBzze5uXed9Unu36bMbmspJlHTD9I6h5UG+JFU6MoxK5xIybh9pTX
IV0wASWLVUCvy9WznIFGRIbZMNQuSHnJolc3hq1FcUSF8CXnhzNBaULi6taTUpUzJkq/XAO0ukdO
267jpkJrrAevJD7Nkol1hwFKFah67K7ppj4LO5g7BhF6XeguwfmBLMLusmuaA6JoIUdFniYJoJRB
fNqFYWl0CQ9yZrBN+mCrRyzbI4sSX66fHFRtQKCl/swQ4r9PCL9Js3J/jnoUeaSbq2CSpbxPDtho
+7fn9ym4XzlpmkCTaMq7Ine2Ia23/qmsggYF8NsDTIGJ3X5sVr2PwzRGYmnxA6JcYNgeSJSN4Xz1
dvfPDbwRnsCK4GSCeo+0LOAuWcGHoEOSx7JxI0CDcnY2DQJGWnHl7bp8AHO4me02TbN8vgbO2Fu9
DT1Hld6hiAZ+A1rupQeW1+9FjinNasBVgsEZRJROtahvYKG4u34T6tqta9DreviiX1gLXp8/jinS
Ej0DtgPXn5R5NXizFTK5h4l40SPQhoixt7/yuR8xNtRMN9tK9YoSJDjY3vsbY3e8rL535RZcOJGe
dv3fwwD0rJdbditqgmejAEIeVLoD4gmTYMD8/CqpxOY8SNRE7yUMg64WVGCXVtMLPvQvf7Pkq4a5
GDntid4jnvLKXUeGH2+P2OtxgRdGo21ABWaOav705BFxrWRYX021f4kcea5172XrqBUj3rZluHXk
S3TnD9uNBL7b6hTsmCBQgeQSrtr5SclfFO+Fn9GHzflDDPV/FtPfTLPcMM9IFm0ayY7qEYXoX2cF
pwy7QTeSTDm05a3nViMkf/W9rPJ7HQo7abxjSqnmbqooHEDHNKDSjUUtrmi1Wek4f4O8TgNMOGXV
jinN1Q+glu6dprFs2ohcpZDH0G4zpqPqc1QFSrmHvkxdSJOcWRdMCVU/apgoEq7TjusuB6YQ94+S
6inmesLDkdVXNcVUoP4263BKZAtOBKgp/p0zqge7to0wdRziwjkKtgvwTbolGfuqQvXTrmkjRgl2
lGCeWp4sKHeOR+W8C0eP7u0ad18uAIGUsF7RZYFX9rWK/a5+QImP5ZQxdt0J8lWt52yG+kTd11v2
jU2usPyWRoQuUrG8WkiUDHKKYscdPwTcMheD8vOXgzKVmyqVaKMEVCUBi4lu2JcRfEKshtzUQeGw
UI3T0E3pFvJ3lK/vsmp4tGvaCNIu1+7SeaRPWY+1xV+92EOm025RNEVQUmcklLAlTIsg+prD0HXX
I493ZddzYwuFHzOOaOHWQWEl70vkSqviUmieOUGZIqgeX7N2KuygdA5/ic4BxiELv6ppDK97Zpkv
dUyjwSBagjBbCX6F4eWjmsIrpvzZ6tLtMCNKYZUxoyYlq9Kw09N15JS7kw/IhRPTaYl65cTEjDCt
Gj1CNyXwBAcf+2NJeBC3xUWewLnWjUBtR6+oZl1UqQuvgaseb90gLlpWakGr9jJSWwAriq6fSjzQ
R48kB7cb1gFW90zHlDaJk0czjLXLdNnKI2rtf8APYbZbA0xxE8pzmmHTvEzdrvgAB4O/4W9u99AM
m7KXY+LWDh7FmC7TMVPsfVRO3Ve/8C6RFM58z9AI1KgtYccOC90U9vIPtJ1/Tp3WlqNy+s1nOXA2
ljXxyr5MewlPklFRUCeb0reb56Gxj46eQBWRR4u04fQzD/wn1YyXvFTPjYoRoOD3MFSfyzytV4jX
4Xx+7cNx327hNbVMdETRux5PFbEE5sh8yQFX66Mnq4XX9OeDds+tugA9B8m8h307XC3AqK/tum6K
mZptKkbNdZZESpe7IeLRYan/0GDzv1cAU8zEWjjBk3ZE3q2Kvrlc3UqnvbcaFlPKRPJxa8C8Rx6o
DI/SGx5ZAysNu7aNANUaDngCLI2EVAE9gJWUA0LSVZZDbgSo75dt7aw9Q3os+owc3F7o8JNdx434
FAoM+BOrNqnbGVDBHNb7ZW074kZ4QjMQ+f1CsgR+deM1XBGPZG3snmFh4fRyZRF+B/HWWIeJzxb+
banW8O8FUDlm+UWNLbQXYNXPReUnq5D8alC+c1B19LfdqBs7aFaMFZmnxUvwJvuJreJuE9ruhG5q
ktwNRX8hPGiSfIhE3MO7KLQ8oJuSJDXC6QsisDkhMDE7aGeJQ1W0V1ZDYqJUtq3OKAjOsJWZ+R3x
TxuRZ5XNQ8bx5UwBtrXzde7MSbDSKB02j8qrBiRJO9UfkLQv218l5z2kcVNSbnWNt5lyhqP4+GQ3
LkaAokaLNpv0psQjI6zUvO1XtFK7aWhad8oaVlN1404JoGcH2NPRmNUw3bPruBGfstKepp4zJXM7
XW+KPKjs0vH/zNb8D1z12aEigAxGLMglJ4J7RezAzCuGROnRrt9GbBZw6YbLUzMledddhW30JSrg
pWTVtqlFKkc9LahGHJOwgq+tGzZXKOO2PGqZaiSAC9RW52xMJs//VKv6nunWblExVUj1PAyi7bMx
AQomyuGxqRw40wXBhVTRme/pGQEKMEYIxSA/NV/8bCmSreEcWW6eJnlvg/pz1mUwJtIrFvAbGraT
2/jR7oMa0QlgSl0hodgnC1woYcBWAEwL1LLldDH2Tz8YN8R/1ScZDNBWEBcd/5KF9LkhN6Kz4sU0
BE7ZQyvh7oX6y8Xt1m5IjI0TsJg2mCa0PIZLftXmi9jnzLNs3AhOmFD5cqqWLgHtun3X1rNb7VTd
FO3BqvOm1khFqlDgC3SJG66Z3FeuP65HlHtvdsIduBe/3Cs2kDxWT3pdMo3wvlRj0nF6oaD3zCc1
5UZ4rhg1MERd0njVWMYOFJoshjFFbzfXTc2Ru+ReQwLZJhrefv3OG5bub4cy78Fu6I1d1NlUhiKY
uU+CRvdPRGRhrEnr2p0BXCNQvVaOEQCIbRK142MdyJ/Kl5/tOm5E6SYbJlZRqUSu37qR/gBUzW7Z
NTVHG9xjSVOj5QmmfsG2xd1K7ZaWfzjbz7ZQPJUpf5hLlWg6yLjz6a7KB8uzs6k5qkKWzy68qpNM
Bd0P5ES2T7gIPFoNt6k64jnK5E908qTkqO/PvfVjuAV2+SGTQRtOPC955neJWGV0aMdmuUZe/lIt
zZkANaVHssk1eCPblHRbcxtsCgbA0Wy5Mpq+Uisl0wx3b5HQLQt2W1V/IHn08+0hP4XgK+lE01WK
zCA2I22GtgEJvs0mz/txun71sTf3lodoU4QkTn74pT8PiTOEoowzPfdbWvZjcMmI5tzoG2GatahM
HYdtSHhOAhELzKHDSnzvwhida97YUFfwAcc5n0WyhXnaaNHtlxYknLc/wLnGjT21V8XKGVz8k6qU
792FpGVW2b3omlIk3gatqrYWZy9dPUZ6OAbBYLfmmlKkoOk3vC7W2OMqwna4OD62IfluNSKmFqmA
Na7s3FImGv64ABx4N8soLZ9zTDnSpsCHJnAITmrpLR945m47UPLyC0lL9no0mXokFmwTvD6ISKaO
Rv0+6jX/1pfwwo7bialdMKhmV7VhY3nkMCVK27jIrJStTMji+LuswWPVgUMYewn3e8ZNB4yCl2ea
odKc+tk4JKJmiv21OZLq93zKui94u+bqUxtKzWvUzeasO8L/7uSang9UPM2UucOtz3oPyDiHjOIW
WW6YzyI5p9Z4EgBkwN3a24ABr1DayGtNHjNZ502iBvq4jAMsr+dsZe1dSSZPHXVXrDH86Rc3lqCi
93Z7pamSUi7rV7G4IimYOELT/WVYLt3uzxhL/oa+5BnXXkGETDqptvB2iXrKvwakxPWH99Nw8hFb
x089rJ7nG6E62VwN2QgXuZP99oUz75nVnRqLS8W7ORv4JhMGAFt0mLha6H7aykriYkAAALCLWOPo
Tnt4Qo+1JxO++fvI6di+DmGUZ9M4WNMvp6Akbqs4yADJSoV6cBomD4XKxwsj9PryC+D5y9ZRigxf
v3qSiaoK+di1rXdVElVbnR/BDHrZesgAo4Ox2Jh4a9bHFL0OUQRutXMAkf2y8ZmjnG1SjkwknjNj
L+O3DSNWx1M4AL9se9Nk3dxpxaA3GQpVIt0AFzzauQFSUyUF+LYqZLdI5EqCEQ7kwQ0j/YUhf33K
08g4C6hsanWmM5lkG7CiFAmeG1Yy+Lu1S3ZhRv5zZvz90AQa5svRcZsGtLyNYtlto/Yv4Cz+Bsmg
u8ZiifLZLV++wrw0uyMk6/fLQtd4rFt1rSI6XjlSFR9aTxf7qRF4Q1wqNt4AtcFvC9SmD7GDf7ow
EOdmthH7IZvamnogL2iv/LB5stgHADFYRTxYei9HoGURqcDGwMKyNL+KfL0R0s40B/ztl017nm63
Ym2GBMTOgwrrO7gO/LRaSkzTKkZgHhyMvUzcnst3mBvRtRrb6cK0ODPgpm1VuAHA1GdYbMdqfk/Z
fRYQq+s/3NtfDkm9hH3Wq0gmkXQeGfABKQH36KPdoBihjsrGBaLVHOkiD4icbOXdDlYSj3aNn8bq
2V00UwXKhcFDSKKuB2664A1wFpjnb7d+WkZfiUNuxHoRLNNA8nxIqELWkrSBfl+ttLsdg6C5bX2v
f8IxQllJ5Ck3gh40ds8BnEImeVH/PTSNBhR8+TOI43/eRoFfezlOY14v3ogCqqTOhiu8Ln6H34Pd
Um6aUOV9wfUIm+lkq8c9j/orp5gvJHfPrLWm8gpgh3rogwEXo4Zku14BorMSMKdWSIXtNjlTfiVB
T2TDIkQC4MctLu3HYdisrkegjb4cc69oO9AOMOYl08FTjYTMhyUU0/HtuXlmNTD1V37QA8raYObD
q5fs+hKZb93b5TKp6ULVgEW0zAQLWalJf9XMsDxmOf9u13MjZpEm9csia3tc19lPP5+reBFtebBr
3AhZANPBF6px/woHsuxhBlKCTRHY3YdwxXj5SVHVQ6Rbqz6hpLzbUNmOsk9c1+26bsQoANsNqEx4
EOi34otAjI6NtlvgTdZchpNcVC+6SUJJptuxj3Z4Xh/s5rmpugKkZplRv9cn3PP3sPn+XHfNk9WQ
mKKrrejxasTRdAi52L5s8h/9BhKMXeNGfMp5kpmqBdZECvPTJcy/jZtreaswZVcevPDJXGLp6qex
vnZ9cs+zfrZ6ysBx9uU0HIc5i1qPdolWrD+s0F/ty5Jbfk4jPPPKEQIULSRJyfSdFfldJ9mF9fzM
mmVqrtqg0s2yrCKJigI8MlDeY5cLdmv3PY3gLMkM87oFDzBOjT2izMlNJ4Xd5myKroCGn70qn7uE
iH0D1jsK7L3Mch4aZ12/53zkIfYJqrsfTTHegJ9kd3MG7NSYKcUA250IqcXKW2P48ACrZnlEN+VW
Ram3kARYxtXIngI33sbsi9WHNNVWNRSQ2gENKwFxJorlDqjoyG6sTYuoTMx5J8qyScByBRh2yoCt
9y8chM6cVgIjKvnk1m7ehZgjeYSTCqvU8vegKhnP0zY/2g2NEZzRwuAHNrAGQrSpORBepUswS7u9
0/SIQh49moFPbZIOGTNQQG9UNn+267cRm0OxdatLsbcxXt96wPFmTP58u+lzw25sm8OUo9gRiIlE
4I58M/kn0hWSUTc+2yw7bwRo1VO1yDnDgWUe3YMDvvz7Sgg7mxZqqq76daAt8sR9MgBE77dDAeVI
U9qtuKbuygEHGcfzXCRdHhzrcN8VdnW3gMu+XFnUQOqc1GWRQAZE46YbP051abfamqor1YWBRsWM
SIgEgphLlo4OsdveTMVVCVSe7wxYEZF5+gJjovflMNidVk5Aq+eXUcBJGQvWRiS8UU9q5Q/BUH5/
e5KfmnjlJmrKrTzNvakf+tMT0aTB7xPIdAcXRoSfaduITU/Uc92KViTSoWIXAsP7wBxaHXk4RXse
ZDMM6inZyVxeesb4RxPx2p9jxGygt7YcGe+TRk7rl3U8EYCLNqsOKmLlXVsCP8I1AISCTFsTg6JX
P0QbxfG1Z+JzNfDlAdxO4MNJpNLaydpj3VTrI239aZ+X7MEDjWvX12LbjVFUv5tQzx7XtVD7YRT8
WIoBdJN55lfVmn3rx5Yc6brQ3G6LMTHdPABjlNBOJB6d2hiFQioegFu3a92UgUVATQ5liIkwjbjx
AXC8xWBTHq1mmSkD0xE0zhTG7kmY5/D7BDJqDep6b9e4sWA0VZe7Gau7ZF2dA1vdKs4iZieKp6YM
rO81mBXl0iTOCQNMAn4feeUvu44b+zqrnBlFjkGb5I78EgbR9eoKOwdk0ONfLhmaZoGzTmubBGH4
oYmiH07mWHl7Us+4CXM5tDXnCBpW5T9y0n53Z253UDC9plbUe0aZwmhXTjBd1eywIPVgd7cxnaZK
NjmZHlkOpym3v3Fp37xzdDReCJ8za91vblOMaOBH+japXKc5rvPaXG8QCwiAicBh98me+CBhzzqw
M+6jpiqM9B2YrXilSQbt6uKgFArlgtbBWmQ1OU1RmCpYK6joOqw27tFjqJEhgMpfGK0zu44pC1tX
Fk5Zi6ugLstPxJ/HvSw2O2wXNTVhayY6F87IVeLTwQPaihaAt9pV91DTiWrb8EBC3aJOJLLwcVYD
G+pT9sFuzI2gDX1vmJoWWYmeyC/l4rtxNHWWWQnXCFuYHhPvhPtOikpnuNa/23yxXJgsp6X2lW3X
FIWNEGu4bpF3UA5mq7+noyp3qCaQOzmE7o0PfONdn3eWxyFTJ1aCOLX6qJOBLL/8WLQ3fkg/230A
40Be47kb8s2pTda5q2OvC8FoXtuHtxsPXx8kUyQGLEG3tsyF3G+Nrooo2gcnFm3UfHW2S6qAM5AN
aorFujIovWnz8QdMnC6HOSx/dkFX3pMGhZdEF87jNufhXe7wyY9rTet3HlweAJZWnrz3M4aeCGcu
152TFcsPPTqgxr/915/tmrFNwzrBURQSvKR0tlHGWmCjbvJMvCs7eI7sWq/t6dUADvC1wD3lWLDB
e+cDqfilW0vvlsl6vSZzU7zvGQv3UMVJu0S9c/pcz156Ihc4Xy1Jm2xsDfYNbVBsNFqmXk2V2kS3
0K98bPHKi6KrYHab3RpBqPr2mJ5ZRn/Tp+kpJFM/9vBR0wXqmOZun8G2zbJ1Y8GQgxt6Cmj6hDio
8p62XMXLaHnvcNyXow7SrzdBWY+rL51ZHAIeAX9V78JydG5cjFtAlxVqDRltE+9EtG7o35lL7AAg
1NSmOVGFpECLrEAzMkyVzq9iuLZduDGdSTmY6jSqxUDCvsPbSw785la4y65bPX63NK3lq5opUms6
WO/5fVgn7cT5fpjaW72Wl6bMuf4bMQ4vLsAGF92ico/PNxzOobtaOh6CWTK706epVCtLD6f7vmoT
GQbjp2Yu7z0ydXYXbVOWVsOyqaUwKk7wQOtA+hY95RP0L1bRakrSZogDlq6b0fNT5QTr3zWc3Ns1
bYRqsfh64FlL3iMLHsYVrbKY8fH7242f2dypEapNi+xDN+CjgmB2yJrhjo/dde/xQ4kqLTcs7A4/
puRrFUMU0AxjX+fZlyiP3kXdZKdVpaZ3FpDC7gz01Klt/cunxXUeBY9vj86ru3oYmSovrfFYGkAD
h5SSRFK58ER3QyGZOXa1ij7nPq8/vv1Dp8z6b2cs/NDp5vFsn+rgWgwEdtQkUR6A29KEYHKAE94d
p43ON90qF0jml36IeUZrvPGP2koGjV82o5piQs0hRq9z3C9lU3+rhZUzIJo2Nt+lU7BHrJEZ9ll7
Vbco3+wG/6+3B+zVXQBtG9fraHVl32//j7MraZYT55Z/6BEBQhNbqLqDfan23MOGsLvbgBDzIMGv
f1nfylbfckVo40VHhy4l6Qw6J08m1j6C/b2KlzgdTO+lPIDFr3/0h9MYo8PWUC5rLmiUvS1Kpk6y
5suD35c75owqZb+hVYOsYW3DrFmXr+j4eVUG8OWOOUsQo03tJNWlrgigfXxb0rge7gSwW3vuRN41
UlXTl2WDHt/+t4mmJTtM4/vlTnYOwC4JogWOSC3kYVuCb0u9eRE6cxAE/HyerKpGwy3OMwklBWlT
/8dcMp+qM9Z2LHfbejPocW8upQ3jh6LgLAOBZ/3odVlc9FaQkCgWCpWHfZ6CjyCpf9NH23HH6dw4
TxfANdho31tqmgvdj+qpT6R+RlX3XoPy1ciCjXEslBydIXPUNRe92I5m5dCEDzyK1Zd+BP3UKvj+
YtdYn3+9Ua8mJ/hrjsnqpK9G5JjqUoW0PjMOCt+Is/K8N71XnRN/wjHcWIjy2MTaXOIRJIpWf8AA
g583c1FcA+vWWdqtRjF9+GSn5tu+9k+/3phbh+wYrVatIaOZmstsRXXe5n7NMCZS3tn2W6s7Vmu6
uodsDu6nsStPa5q80SHA9l6f7gK5IH2aQL4C7ytC+7eJCCtYFvNiuOGJC+EKUS4kAwSFLqxGGzoJ
VRquCPF+X+4EVWjI9dto8VJHl5u9SKKTNOyDezirG1mJC+Iao2ZEys0aUAVHabCx35diPoVT+1kl
ynj+Asd694pqFKxpczkwejXV4GRv6j/9NscxVUxskGUcEtiR6j6DGLfLNh3emw25cSH/Q6HFABFP
ygUvoFENKbDANi2KxatuikvjhNeinUVFNtJcin1tszGcPs1a+KT5WNsx1L2vlFRgpbise9VnKNwk
2cIWr5ctVncMFSDgju8Kvr6lYfzRJOiIQe7nnjbu/172r+SvLporYV1XoVrRAgQwbLk1e/hBLBT8
i1vZPSxLsKYA9CZZ3dWgsWdlkJFO1Z94J+qX9gi8EE48cYFfkaaBnVeAy9uInqDO+nkn1O/SumRb
G+0JmSX2jx/bH/P40Brh5/tdzJeJUHBuQUR4UXZ81kZ9arS5N3R741nhQr4mK+dlI5MC93w7tW/H
QYjPZdxVp77rQEwaqgpcUDyeWSq6inyz61r4vORxFI6RyziwZFa2BVM6Bbp6BtEzdDS/e3kQFxE2
0hi0ZEkMD8KJeES9gz4u/bb6uT7uGHk7JhoaNba5BAF52qaiS7fEN811IWF8ASaEriFy6GaLPzWk
pycyb9uddPFGFuQScfFyYozxCk/h0SZPvNrLdwkA6N9njZiReW2+Cw6TdLbh2m/4BZOe027VqPB1
1m/vXXgYNLbpRCc8jgZW/dsW8mJAvOj54U5Q3gx64PU0N2glo71ph0fVcC9ycJ64CLGtlwef6rW9
TGUwnAknD5GgnkmWCxEz2zGQukUKN8mrdjcp343d4ZceugKCYt20MSVMybAJrDZgilBfxxVQB7/L
4uTMPd3riSoUUAgmNbOZr0mfKiJK3/vi2CrjezS3dGgvNacfw9polE4SLwZnHKoTkQWSoHqs8YIp
h6jJKAm6lJXjvabyDVtlTkRWWq7jek3MCWbnn6tjOZ6CpiUZa0jgV2pwQWLxQpja9aIvIa3GdIHU
UBjdk8K48fkuRqwkAPmiE9igxj/pLp1ZM53Hxnbv62rY7mBzr5b5SlbhosWqsNCA4U8o9YfHcJZH
Y7K1i1bk0rhARog/1nL00iThEGF2agS7gZZ1DLB7Uobit72S7bOsqefb0cWPTWCl1bpFXWbTw2Ov
vvLJnr0szIWPbUcTVNwwBRImtp43GrHHYCw++y3umG88GQY1Fbyqi0X0GSelPNnI+kzrY8cd28Uo
gRlbC99QENJmoVi6UxCvf/h9uWO7XbvrRBaHuljK/26H3YC1K/HSNcOXO6YbjsvStHxBlQ2D5E+a
Fssbqju/KpuL1ZoAj6Yd5Nwvw1yYdFuSb1U8+52nC9UChkoaIkJ1WeWSPFtoHJz2sLJ+7sYl7VJ6
EmJigBkTZj+MxKgzlKu82qE8cbFaYgqPSYZ4NYJ8qXxT8al9N1fJ7PnpVy/3Q8V3h2LVMIdonJm5
/0cS+7aX9+QRrg7kFSfmgrVW0/NQxQrXfCTHglZrgk74EUGZDdLS81PXR/xOzv2/LOm1P+WYa33Y
Iww4EFa71jrldVmkjQjl0zYv6zObQHK+lPbfeEjmNqM6oGkbijnFjPn81EIe6GUShD9ASoo8FpOS
WcTC6l3MV3ra13B9n4BBCrQURfQEGn/+0C+heihWvIsyNoOK/ET2w5zLoogfTDLoc5dsRZjW40Kf
xGowtL2ARftMj/1zFXTtw6RsTx8i2w82Q/u8GNPVGrAClnogn5qaQB3WLkG7nYDwDHJSHOD0g6DC
OQyvs1M1yP4e20VB9NhUh5CprJh+rvkQddBOGnnxB12j9iN0d9BmilAM/yLJvL/DgDB5FhKJThiK
4R0oX7s7oepG3cEFt1UH7/e2QagFecOFkOPUTd2dFO16B187VceVGfC88CCa0ITa6vmBY2gPUnNa
nFmwlc9e3tIFuJF4nmxT444SeWDiYwx/74flHn7oxtb8B8wmqBI4KeTdQiTZYeP+3Jh28BlS44kL
ZWtHEFqMeGpeWrDhpp9DSrxGVbCy+16QBzhTdtR752aPn9p+h5QYbqffa8QFskFhXPbQQEWBbZu7
TIIA8mzk3J+9DtRFspXTpoZ4GACTI32XxSv7bcbQvd8jzaU2Y4EQCjVwpH5B+cSTrspQb/HM6F0k
W0Q0SqdtD4KAfX6I1fYCAI8XyBon6mQc4QbMOgM2+bKXO4Q9g7D8nGwl/fTrPY+ubvYVQ3WhawBu
MzSIUR2saSnexsiL/0UZLz5ZYPHSYy/CL00779kyhP1jDGf40JkwrrIx2vmz6oyt8X/i/7pzwW7E
HZcTjUdFvFEM+F7aIIBOOJE7AX0pOoSncbn2mMkIjTK/G+Gi32TcGo4XgLrIqnjpWfVO2jDyXFv+
HJqTWBty1S24mPJokA+1eEH2HfMzFJcirUMpJsQbSWHUZbYpZuooYD/Wrzfoos+qwa6sFKIG104c
gtG9RHBqqV/K4qLP6sqYRQs4kD7po6zoBAKdNfeeQ7cusws/E5B0SvQ0oslA9/ljrSx73IH2OQMs
PMt0Qr3tZYd8Ut7aFioBrdbvOjnNKcaFiykbmF5/s5OJ78SnGyHwfx/5Q3pmaCvLY70+nxL511yB
QbQcugBVTDvfCSM3rMWFrG1okwVJxWrQZLR7FmJMFmiPssPUjGRbk1X94IVf40nkhPPSRoU9WIKa
LD9eNvy0tNbxnV9xI9Q6+LVfu7Eba7gwNTH0fIL6JGyZG1SbjEJy1ax+9SAXoMZWNPWTFfBtaPrw
czKy/Sya4POvv/x1biueuDRq6uDGAjWpLtEcmQwpItg9qm0DvxGkbADq1vPTlIxapYegezqWdMqD
BgSDv/7ztzbuerV+uKQE6gTtOtRwJYx8VWXzCMd1J7O/tfTVLn5Yuot3uXCOd7im63uxQ38Q+npe
KsbYtesf/WFxPY5IJ0ecSTdb8J8ty2fb3613/y8EvBIUXS6zymz7XgTIRPo91NBNHAv+cbYY2EqV
PLojNR3r/9aimYusMKj4nupYFUPWHOHyFA0HfWRLEXwptwZ2MuniRIqYvNmB9wI0f5EptOzGb1NB
Qr+ihIuHM2QgU7Du6sK39ZNUHWhnraZ3QvKtY3RMvy1jViGbQZu/zmqLSTXGyL1y4q21nZqE2BNq
FF5El9WQ/WwJ2UDsV96xrNcXly4OTkbT0IwUk5qsbf/Z0ccpMHXkFd+lC31DmmJXCQK6Cw2GKOWy
/G0Jw/c+JildcNtqKJBcPXKgXbXPBbwais/lO7+1HXNnJJkOZXV9KcRQZskSZWI0xuumSBfeJkBl
b8s1qS9bOX+didrSuIy3s9+XOwbPdKBCLtsag5G9eqEF+TZPzXYnVN+6Ktfk+AdvErLICJDW1Bcw
Pj7IpdfggPHdcid/FwfEsYb9KEEeFos0obtMg8OrYCgTxzZjALeOKuYV/NSa6b3/TNfAc2nHNAcA
vBddR9UF3GfHaVlG9YKqqhc9BpcuuE3OZgyERo2kSrr43WLZ8k03ovEK2NKFtwHExWaYPsDHjH8s
ZfuuT8YPXtfQxbY1TUc6Ti2W1t2QJXEvT3Ms/fbcxbZJzPKjXM2DPFHtkNn2cbDz4mecLrItHhhR
YAwN8g2T5lkUFHVKh2H384cukq0SYWORgOHL9RK9MHjcT2rdFq9MQrogNnC9xgXbbIVCZ3OuhlMy
e3Eo4R46xtkcMUJxNVUXKsfHsTdPOzXf/G6KY5u0HeNyI6YCj/UuTpQvOybMpfVKmjHc+rPH6tvx
aMMIH94ceMDQCA+pqaZeVGFcuiA2ekwoaGoc51qZ8MVQFWaS8MIr55Quik1NmL5Xmwryqa2LRwjB
7qcV2BuvbXepyEohxQLVmiJvyuFd0K1vt5F73nIXw1YdmFYEnw9sqOmQB2lMqQTD5HfJXSIyux6E
Y7i4ugScPLGoL58Gm1RPfrviRE85lMgK66G+iP3QZxXWMmPdfo/F80b4dPFrSdxCVc5g9dn8tidf
l+K731c71gmV3bqaIqSecWmfOF/zsb4373vj2SVd5NqwiTbiUYDQ2cz0PQNLdtqQpDyNfSPfmo1/
L5uuy8ei2i7Bum7Zuo1+fVXpwtoWZEUVUC7Vxfb8AE3ksZ1L26mT16a5qLadd5HdZ15eGDZtrvYm
bdbSz+u4WLUgwimPVIIJJayHLA6ONzYOS88Pd0rXvCu1KQNaXuRUnwa6ZtRPp5xjyutnb5msRqDK
FGHpgqtUdcefcTV6tT6lC1cLR9CJBg3Wbib+ktTj974Dm4TfWTpmuxpeNeAGLy9kLOu0C616Msjg
/dIkF5GmTBvYhk5YfTFbCkX5c1esu+enO7bbNFyXZO3KS6vmMK1UwLN1gUyp38Y4wRWi09C0tNiY
Y2q/QFTsc7JUXsyHuCxOaC37pAX8TyPFw9jCEy26zxUV2s8R/weIFnWTacMNt4XEaDEGbwxwY157
4sLQeiRIZAglwqpF86EID5Iaufq1fqTLVMbKbuQQFSkvIthZNpgYSWQ1sTu2f60J/bfgIl0oGuRK
GvB3JEGugqhI0TKc0lFqezpAX+S58045CiQGiWkiEuQLZLqADC/BEW886wEuIk0GfcIXrctLv7Eu
O+L64xyN3/zO1XmckjVC/1qTJK+QyOxqe5JR4mekrjpkE5eD6tF+zwUo/zBMl6xPizDUqywlXSha
W8vNNNWe5IEddNZOkTiNxe5X3XGRaGKp6YhGJ7rscj4XtX07ie7OrlyjwiuX0UWgtaQBUdlgghyo
gu6Bzr15VkW8PG98YX/gFa8evA7WRaPttRHywEssh/zX+kZBOe4J44B+9RIXhibLRLbBgDy42Nvw
vIzgudu6IL6zRf/rVL+2R05EXQ9R1nqFNaHAq06Yb+3fNLvimWm2r9ZM8BAhsTnoNevUFOs7Qaff
dBcWpz25yqcn5YfKcP5o93bL0DkF5KI/PvYx09k4svBx1dXvetXlR1aPT9Ey/TYrML2A87FPmdiq
lyhqFcBX8ovfQTiuwdi9RB/lKPIKP4jYEerLfPzkt7YTwjkhRMookPlek/FUFdU7YF3usXZfF3nt
FBzXcCjd1Xbd8dih7Yu0YMjqNj8JYy5dqFvfjRAUCeMkLwbxslB5BfD6Ga8rTbl0QRW0XCW5nmIz
p9qGwZANdG79prCkC3ZLEqOmikRJDhbWJTNr8hc68n7+2MW6xdE6RavYZE7LsOSnZatNnUVdIO4k
2ddb98qhuni3aKJoFhq4zaYpp6wAf8qTYas6R0t5+DkHF/RGKkvqaeFJPvEw12MHKKxsPfN4F/S2
s/rYN42hDHC68DbFjBAYVGwylNSvfuBqVapkACVFYZP8WPgI2jndPXRBJ/1qwS70TZBi1RR0e3m5
2g9TEP6xU+b54Y65mmODjzwGWBTZT213DofKL5S4SC4oobRFuU0JuGjKU2D3HcRennMC0uUpOw5Q
dsZDD2ul9IGhmItBh+he9/dGz166MC4gJbpmUwrXZVvVydarfJjJMWdtYYc3pK+aE36Y/ooyekhS
PfHi2YghOI8i0Y9K40du0BK+Yxevy5Fw6cK+Ch6JlQ9xkYshnN8MsuneJAbFtrQ+wvLcSk1HvGXK
6ctkpqLNACOPt5QZoKFOJOL1GzQD61MTi3FNMXm+v2nLY3m49nfrNKzq5jFqwAHvFVhcDJkFgVJc
rjLJQxq8Teb1MWL6g9/SzkscqUMgqMBtGg/yuZsWyK5sk99cO8qGcHs/9FqqFpt26DnJ45V+aAbz
3OJc/b776lF/WHrjMZlov8B0C/muaMnXLSF+XsGFj3FF5niOsPRM9jeqkN8DJTyXdryCXSoGyqFY
5jHrmoyJBcR2YFDy2xLy85ZU9Tj3m5YyT7hpTsUKSK0dmzvmciP9cLFjNC5a26PimlsJlFDYtAcm
5sWdS3g9tFfCoAsFQxEoWqtplHm3xN25IEv8cnSWf4IQmPDLzVwEWEuhKsGvO1+X9O+SDF/HkXtJ
2HDp8p4VqgWL69Qi76t6moX9xNLNcr+3rAsAm+0BMM7cyLzsyWeGmfBsDYc/vW6Mi/8CP8cC6lgp
ciCj+LnSxyPG2+aT3+KOhSbQfoxDoEjz6CjWxwLkdhh5pR9/vfjVg7xyY1z0F92ItYArSLw3+fZo
WhWmVBTHSZsDJ6Ci5M679uoGX/s7jsGChRJjtXSVeCqsKCUYSO1VYMmPhhPnYfMUJhvQqxWUJ379
s25YmYvyskEyHnsziHwcwr+STv3Go8ivAujCuiRYlEgVTCLv0HBMGV9/O1jjBzVwYF3/By4KYEsh
OZNPzH4c5vIrNIX98igX7cVFtfBSEdjt3Bd/rryqP0MF2EvXkksX7sUJTQ7b4MPlXmwnkM79PjLh
BwyVLtrrUBsZigKLN+Mh05eEAqn262siX7+VLg2ZiWlFKogK56OK6dtYUfWmVmp7jCH5mep4rB+a
aA0eurAc7tjbjYvpcpPpOpF4e64i34eGXYZgjjIdCD9kGrQx8Tt/CObxlV264pvIDyEARx6v5KY2
8Iu5LsDraMYVsC3FUfjS+lSuej7P2z1azVv74sRc1VfTxMXAc2BhXrRtHrup+OfXh3xraafuzepq
a8CDy/NY1snpUMm7/qp47be4U/hu1nk86MoZqglwongVVh8BoSrv9EludNyEi8dioCohS9PjumA4
rU+7is2/VwmLL4md/+yjcT/3zbGccYfXdLTb8haJrRfdGhcuXmuV4WzBt8ZyTBCVp6WLmwdKNL2T
B70eEISL2GqKpbLSjCKvO4aC/lindVt+FzbOBVqYJ6K3Tz4nJFxysnXrSbkfguXRXsTI5EL62xH2
8b0nxesBVLgALk2qCRK1gufJVIEBZufqBI5qvFiKKbTvD7SK/B4BwiUrw5DsQZgMWc4jOn9gfLaZ
ZXq4E6BftxLhClfWZRS2SlGesyqR5wm8iTb0e2mDav1ntwRwQbRvx8LyrZvelEP8T7nem8W49dmO
ceuwxmQwxp/zcN7XMyN7/DwzM5z87o5r3bCtFVMD1y23a9bTlp4YlIG9FnfxXFsQ87FpKXbFmCZF
2TB4jltxeK5+DXk/hIJy6oZpi3BbRNRD2rex0SOq23/7fbrz2K23GkPyKoHXC6Cb3JMcXT+/2R3h
ArrW5NBlU8GjzrwJ0+FYH6a28nPXwkV0TeOCofX+YHk5B+Gp0AUGDKAg7XddXEQXG22/19xiz039
XWzcZEOJMRy/PXcy6L7A/IrmLe6i7tSchQsQxbygzG+0R7iwLo3KL5yjxr5v+4cQxcF0odQvP4Rq
4s+3ce+2qY+ajuV1GBTPyzT8cwzbcieU3PABLq6rPBg6T8Di58myz8/FJvsH0H/cm8q8sbqL6xKk
qReCyXUUSKK/Qhq92HG+82x8/bku/gPqmhfMscqD5LRpyPvOht3zMBXTU2kb5efWXWgXchEzQtSa
oi83BCCEEynk57nXKwuM3T+fKsVIVcTagOZxBNqfkvUPTMX3qMZv7bvz7I2nQ7ahGbF4bZYUPKBv
eHd4vbOEuP7NH5xjQFBMC1h1veshVAsMivlQVPWreyHT/nl14K+KCKzYLK8kSItanQGR6vnhTiRd
GcOV4T3LIbnz76TUnw1hH738iwvuKqoyiieNr44b+dth1eMW3dOiv3WUThhdjqLqhqomeax7drJm
HNKxD/xwBMIFb+miMkLRgeTQa/szqoPTHNLvXnviYreI7Rgba2iurAnUOcCp26V9SY+T3+pOFN02
cgAB3NN8ibrfE6ZxywFy83qYCBe+NawYgN3wvM3RDrBpo8oyrSX1tHwXwMXkMoAxZKM5GLCHFPK7
3w7b/uG3LY5xHqMopzkxNO9b8Z1M4Xc5ss9+SzuWOdW9TOqNR/kwQZE0BYWo/tJRuXkVjoVLKDYR
ySfkLgRRLjzxrgkzXVV+uDbhEor1i6nDouzinBX6H4q2iNaet9wxzxJcoRGFvHQeHvQd2H7fJlHi
mc252C2yGVWUo4nyhYI0QmwaBfVSFl41XeHCt7oxqZOdTlHeaJ3RHcSYyo9uQLjYrR6IgyaORixN
2b9JWX1owWLhdQtd4FZH0IwDgJ7kHKT9IK0I/h1Wv+qkcCnE5DRtdWx2kkdqCc9tLx+2pPJd3LHM
oE1KNTZlnFdd9zk+WpCFquV3v01xTHOIwYezLRik7GerUzvxdwNKxZnf4k7Y3HsL3gWpSS563n2L
m7D6WEbVv36LO7ntMWqxq34l+RTs9ik2zft+sX7tIuFCtooipGG5RVG+j8H+EM9jcJLGb0ZEuKAt
Gu/xqEB4ny9D92kTI6R4Fi/JNS7+A9QKp34rQ6w9lz1LaR++bZLFL1VxcVrVULeosSxRvpXNlJVQ
mkyPCLgPr/N0CcLKo2jVMuBRq5v+uy0NrLP3IyMWLj0YSJ5afigS5rVq2aMI2iWLJaYh/b7csc9y
LuuyioYwb4/utGjyElD1zW9pxzwrcNMMpNMhPO2RV0x+2VrjNcQhXMyUmcg4WlYceWOhiZthipB+
XlZbfPr1l994ZLm4qXah0Dc3YZivZqnak1BTj1ppEQd/ldXY3am23ODFFS54CkDZTXdHGeZxW7Mi
o/GgP+iwhbDk0etMgv04tbQDOxmCWESg7gAtShvARR9Buf/Nhqo6e/1cF2kFqYQqXpNizwc12jGb
J9DkplEXSbAMF7LzowATLuBqsDEXc5gcebd3FoQRhmetd2bsYq26oViGecaVaHfzPQFIJKNNdSfQ
XB+n/+1EChdq1W1JsgsbHblIgLSniug/q7Uk5z1s2Zt16hXzs0YXchViP8qaiAOFLLb/KWo2ZRFo
/u+1Bq7h5bXf4Rj7cGxjLVV95EmcbGfMmKh/61HyvwOg+J65MBWOPRync78d0YkzsExTEQWQ7DpU
7JfIxI5TKMlUzeA5DPOD/iPgLdMprD2f/y46q4zs0qOREuZgDmNZC6n2uG6mOx/+P0DEa5vnxGwT
RGLA7PWR73NYgm8MBBgW/PAvS7X3p0LJ+pENmN0ztu2ygh5RqhPVZU3UQ0erTpqUz0WPLjyZq1RO
QXwG0yzandUGqSRa7fujGsK4PRXd1J5+bdbXU33tg50cHdjPpJl3WEQQQbG2UE89/vG7qC6AK9mP
paqT/sg3uv816loD2cj8ChYu4qqjXJoy6o4cEkxft3dHo/722hCXtGvBZMIkjxkuomtH8Ppz1C7T
FeKIfhvuQq50eGiM/1ZHTsFQ91aaYcjotN6TOL5xnC5t11ps3TAUw5FzupAUMmfdeSf9vbb2rdWv
//2H8lazjKQfR6wO5csi5dUYphtr/MK1y9sVts2QjLQ9cgk160cZ8D/HVd7jtb715eTnLzdb25NZ
Nza38bye5wQIiyPcPR+jLvZqqAd+5c7A6l1ZpcCIbA9IXM3J70Y6JhoGU1uEVtsrSA+TxbtOK1l6
Jo4u7EoToO3nQ5rcNGjGdho0p9C58ftyF3cVYMhgrzTf83Ep2Sc1R/s7Ps+Bn3txgVc9k7Qlgdzz
rur1We+YR03o4jczJ1zoVaA07bto3PKJRt9INKlTX0d+XKTCpd4qGwVs5GgxlNFuKpuNLh6B6yrv
RKHX0SfCxV4hXYpJVy02j3gjHmyhY31K6lC86Iapr0yQ6Y0VJSALybL4/iInZBcyNgPY4tbcVogf
44RZ73D3q8a4oCsUSuqRzuWaAxSxPhdxFD0wDArfSWxvuAYXdxVTo3kBltGcTBFkJmshHiP0qD1X
d4zXDNEOnAif86ajT3r5COy9F/BKuMCrOU7IcvR0zuem+Cesv9eQFfGzLBd1RVsrtgIvs7xjxwMU
7KZ0MeF3L2/mgq6C7cAoC1lmQKXfisYOKcBX9Z3vvha4X0lmXNjV3k2KYURvzpNhmh7YsC9nIEvi
pxji3m+6rSBfRbndm1q/cW/+g7jaIjyKK/yQ+JBRytpke2/nWf3lt03Xv/pDqNXJMthjiScM/KzH
M/DtWwptMz9UlHAhVzvvSwx5tVMOlfB/TRHmDPPSfh/uRNq4a6K5F3TMMYrzhQX2rzoJPPMPVwRy
abZkizpc+W6e+1wRPpyubsfPVEPHVHsWxEUQbFOe9BiEY2GYJrb2o6sAcPfn8+xUtU4WU1U5fJl6
Kw5ASXQweImac8A5f149npvAlosBG506FBi5VwxC2OW9z4lC+ufnxYHK648Euun50CwPQdjqFOI/
fpoa0HlxFkcdgc8bH3OrRPA0q6R93PXsZ6NQYPh59TiIyoKTesy7jnwESDtrrf366125UZkBifvP
a1vMUOEoxzGPycyfCiueRrMhdPRZEffvgoidp0T8yUtTvdFLqd7SDuCn3bb3ehSvR3kQmv/89/fK
ouRj7JjLSO8DRlo0fZxHSf7uqsq+QDuvjFKjY/O1HivleRUc44Y4NZT+ZDLkXTTPL30/Deeuo9On
X2/p6x4VzJY//6IV+9ZIvF7yECju0xYsvw/a71kHksKf1w7NqqJZL0M+d18sqidpP3fmTti58d0u
4Er0jIxJR/scEqynKVow7nKvqHRracewd2t38Fk02BIjPz5E+Mdrq13qrGkQclfaYF0MREBhvklp
QP0mYcHa8PNeD/EcQODGDjnc3PggQIV6jiNaZH6f7th0w/rif8l5vooiSoeyTScMsHoufj2HH8Ju
Az6+VQdRn5us6UKRznvnF7y4S5wFrMKC/CTu86kKuxc+TtsL6f2GeDEs9/N3t2ScK1mzNp/r6PnY
ls+t9ePjw/TMz0uDTrtVhTi6XHH5F8Z0ynQ09Qe/s3SssuFtATTI3udUkk9bYF8UQw7utbaLr+qB
ag1r9PzygHKl03ZQ5QuIBGo/V+hirBK70lATrnNp1zGrtdozG+6eYdGFV1Wy34uOJF1Ok+JrUBdH
ui6zn+276CqiSFVXMta4K3N0PuJgPjVR/c5v1x3r7IuFYijsuutT+IQnypepih9/vfR1if9m92j9
/XwR65jWKmK7zgHw5n/0MmAndqAJMUMz98649w136yKswO+zx0XRw5PT4BPELMBmmwRe7zUuHBMN
REyU5YfOqd3kKRBTCYho50cpyF2UVdjyNSqjsstlt+2ZaMc3B6Rz75jSrZ13zJQtFbdd0A85eCLm
9wsl5iQKOb7VBcYDvA7XBVtdlSsxKFr3OTlgTse8qIyPfXWubXh4QRa5C7oayu0wclGwKd7nUNB+
Wg9+p+Jy49644o5VHx54ITdtbklb59BuLc7KxvbO3txa3YmnqlnsUNh5yFswHTdDkaQBM1/89t2x
V1nH4BAK+javwvZ4Lg2TL8NgixNEwO91XF5/lXNXydGAYSTcWNHmUTCEHwNjdJ3GjZnf1koCbxwo
ft4rwu94iVubFf/sJcKpJIB5yT6fxazPy/RyjMSPeZ27OKxA/z9nZ7IsJ65F0S8iAqEGNCXztnDd
lO2yXRPC5QYEiF6i+fq3841sldMZoYkHHih1hZqjo3X2hp0wsvY4wvs+TnVtnwkpPO8qLoe1qNCO
cqX6ZekrKDUEtknLMfC6laP08ddRge5dQjpItrxw8mNPAO5ZJfzysMJFsZrJDnO0quGl2QtkimTU
PM3G8hs9v0zy3+z6Loq1RDGdVTC2LwtIleSZRbyqTwAQV1ghxLz83vLBT8tCuGjWBJ7M7kPXQk82
fIgX+26wfj5owkWz1jmJGtqv3Uujmy9ITH0aAkj1eC1hF83qV7DGQ4/zvJJVO55aUe/vm7lEpWEN
gUm/wNgV1dKmbQpCEO5s82pPSXvALq64pWB0Zc1yZ83iUEdFyR61L4QyeSLC6LshmcSN8bmy/7jC
WkwFXOplxtEoxzFb16KDW20Peyi8mtf2RKJ4eNh1S24gG1cOS1dpi899uB6j7fAySXqYE6wRaDYU
HpJWff/zB782XM5iZiUnLarccNoETZpE8JiIeOmn2yBcdqufixkmvmh87RnLNTEPo6hv6blcGRsX
3urWWW5LOGAZQHXlTlbjN80W9dxEUXvjY18ZGxfh0jKGlcxM9Esbrae5gEsA2/R7r3F3Aa5FrrsK
9Ny+WFF+r4LhwxyMfrGJy2/N9TBPI2RQX/Zufy3Uv/PhVzQgXHtHCBWJstwG/TId/G8Z9G9pc8tU
5crCYs6yNfD/Ocp91S8jX5e/BBDOjyPKSsu0afiU9mrs4Bua+HHKwsW5rLbFhOdKzB2uyIPYRnWW
Bav89jeX5rJJdwgk3LG/1fN3Fc2PBCrRfvGby3BZsdXDsQ8tMtZVd94q+lo0S3fnNSldLmvrWlTN
wTfupY2j5CzFEN81UKO4cfpeWU4ujmUU3E4iadoXvtWvKO4sqZyWL349v0yrn3ItpmKkAiHTvvSb
eOpnUaWlLD3vQy6NpbojjPtiaF5WlmRbuD7rxfjd/F3+yuymRjxF6pdurKCXNvZbSubF7ybhKl4F
kWSmidf6BX5B+gSUKDiV5PC7grpcFdJx22IOol6mrvi7wT3xaJcbTV/ZC1ysKlgKNcwoT3yBQXmI
bLQaiic2TMvzGvbkTRkEBG7cbXOjwO3atHRyUhLV2F2xG/XSJ0Y+wjeyPCGfWdxYr1dOKVcFq5rL
VvDmUC9mKfp/1n2Z7suI7M8LfCf99nsXjeJFvZdqW9RLpwqU58z1cWpHws5eK8uFo5aiTaBsW6J1
vj/ZfqvutlHMD36NO8t2n9dtmLUoUS9iXw/cPBbz4eckJFw4iohtKVhLy5caOOWpLQVNA3go++3x
LhzVoHK2s/FevqzSfGoqWIjG1Tu/QblM1J/2sti0Jo6AFYLt5h+KeXqlaffJr2nnlC1YOSyJatH0
mjyatv8YtcFXv6ajX3sNU+nCzuVYvigzQ5+HHbh3Cj8oSvwHiqLbOBR9EORxO59XPT9ZMnz067cT
AEfBGiKHhqYLEn2IDjGkdQC/Na/GXSJqxFltRa3KlwApu7sNtDMkF5QfViT+g0QF1vQqkkHOw+6N
YttLYRK/SMDlocoOFRHlFgV5oob49bL38evSFH6HnotDRWYt9TJU5YvpqX2dVGy9G2XC/PKuLg+1
B/FK9p6X4KHIpfpcQYQ2JDfijCtHk4tDVQrrR1N0XRkVVKkM2PiaQ8e5g9x/tDwYvGifiQxuXcev
vMu6VoOgaW1CzBrkzRgoftqCXp37Uiw/knYR90i2dff7MAang/HKb0t2ASkSwBNPxSrI98P0P4Ik
WM64BRVe1YcQtPp1lyCbJeU2G/xBZPgyV+WbGMp1fmvNWchV0XMNXWKcJeIH5PX7s4p4dOMQvPId
XD6K0RmhSBeUL10CISYthuH+IEvz3LZ4DWqpNKlGWf8z3mo9E8wuNiUKI7tlmYO82zCLkxp+oM3g
V9QrXG6qYtJi9iIhSLbhDhKdb4apvBG7XYmmXGyqkAutwSHK3Nj9g17rV0e9+8U5LiRV2VUFHeoh
Xlixx+mw7h+XgvtNHleUKlx3SMt1OHNZuD/TWPzQcvLDGYULSEXRNisBmavcdPNTuxc6jQgJ/U4Y
1yLQMAgt83It8qbRT+3MPu+ojfVaUC4hNVcxXWxJgxzM5DcyrMNDRBY/pRDhAlKwHtTjdGwyX0L9
oyJAwCckAb2CM+4CUqzF3I6KCUfAAFmGpLX/xKHxewvm/+Gj5DCqae1kvtf7ZxjNvLXD6hWecZeO
Ysuiii3kRa4OaL8e1H7ZJ17e2Hr/n6P8b/abu3hUO3ImShwkOcR2upedxMu9XRLzqqxNaJ4VLhEP
I0rmU7j3Fg9xyYM32OK6px2+l/DNm8z6icilfBMRmBilEDRip2VbZJIOtlm+MdTYvI972nytxcHK
NKoa8dbUXVymnRbI45SSmh8KfOAnGjKwTcHYtCAd1+iuLZP2tCSh+VIlw3GPVxEUHK9av64qEph0
q5cVrq8IhNMhkItJK0yZl16wA6bZUXQSZdJBT6kN15RVFR7n1ynOAF7Un7ckqKC5mlh+H61Hk5c6
aB8CiI0+iXUd0KVV+kFz3IXDBlbBF4JS+E03s0qPesZTvp/rHXfhsJ3PKL2YZJFzmLj0q+hTE2ET
+fMi//2TCHfJryHuqsZcOj6gnv7HhMveEzxPv6tYl6/KqF8e//wzvz8WuKuuNW/DxEcmipyM4UOR
tO9WhPQ3/oRrbTsxhRIt5G/slORFiMeooN3vOBv9TGO4y3q1OhEHkIkiF4bmquAfIIToFahyF/Uq
LPIzrZyTvCVJkdLgXUDIrbq+36cdoN39a5yV9HEfYvHIvGhQXr/QvXzQsyGnbj783JO5i30JbWej
R1isL2LuUsH2lxrmun7f1MW+1gNwbhOIJEdS5okcNTn1ltR+x4MrsBVZcNBxcyT5wu1+vlhfncam
H72uTigc+XXoy14tQQUx+Hyci2+qJ1/hgvnXn1fR728f3MW++LFAoCpciryyTJ9VGdm7mMK8u05g
3SO74Hg6oMx/48euLCsXA2uRltmgll7k21BHSMJ1b7iOvVLBqCb+dYxQXM6mSmHX2Rc5n0a53ZVr
7IcMQm3w18YtZ3PS8RkdL8L2fgiHV+Vc+KntcZcEQ2lKBJdnfF3bJQwyB0l9x4VOzn/+wFfG3AXB
uN4EVAMQFc2zKE4BGetUHtHgt6hcEGweYtg+xlzmbMBbJQxGbHqw+oNf1y8HzE9Zq7Im6uKtLXPR
GXi8hN8UK/w2StdB0VTb1OwaowI148dkfOzj0eu2wl0MbCjhHhccROYwenpB/S7EQvj01m9AnFxb
HEydYeul1wLV22HRnOIk8CsBQJnVr6OdNOToxvqQeQ9Tm2oItpTB08BznjirE9OupEXHZL718lWn
zXSuwlp5TnFndaqdztAUKON8U91DV1N7qpPKc+m75Nec1FXbqFLkalMZ1cVTsnmG/S7xtVVK9IJX
IqdrOaUdWR+iSf7jNVVc5GsgFYHyey3yZv57Yd3rprd+m7irsKWhox3GtRJ5q7DaZSSeQta98ev1
Jfb4acVr7Ewk2QeYIy5BHth/aHO882v5sj3+1PJWEN2F5DLWgQhzEtTB4zYh3ebXurMwWw3vsmnX
Ikcuj0N1YN1OTUJuBLr/T+3+5pblcl1Gtxv8O4C+QRUZy33vTHjaalE+wSMG4TuX32QQV+mebDwL
uRZfsJb14z5j76mKkaq0bML1TtCF45kxQHFBiQPt9TZEFcEbdVuc9nokfhuri4kV0YzLUkRjzOkm
Q90iTaM49nON5y4mtg6d5BXZRY7UwVcR6s8GM9vrC7qUWAfbb0EiyfO9C9ezCqf1nvLjVrLvyiHs
UmJNVfczKUuej5a9481Qp6B+vHIq3MXCNklgfCMinistT4jVvsrNzzOeu1hYYGBHzQPGc4mLKCRd
LDIfTeJ54LhgmJQlopwZ6hOQpvtuE2ivMernm8tdHuxoG4iEW1B+ig0BxGfGHnXvN4mJK8VV3CXC
2ohOfWsxWy4UUmovpg6xgAVQSnBWnLoyoW/KIprehwXMR0/FIieVwoBKPnT7sp7IMu6e09Y5tGmc
ULHKlucbSS9nyOz1zs9dSkyUpud1i3ZDIVbIBvVh2tU3skbXFoNzXBfzaMNAFtHFhe5VcAw5Kqu8
RBq4S4cphfTCtBuWzxXN9dDnpCg9m3avv2o3ohsSmocWgF4Aw2e61LcYwCtDwi63s59OJwyyCk1H
o3xQ5kxF+0AO63cz/Q8VNvBhBtEZ5XhIvVO8yqqN32j6SkbgP1QYU3hQkBhp0Q8dbFL3H3Tm4/lo
otbv4uvSYWOkunZhQZQjkH46yPzsvUO4dFhfr3UIkawoXzTGRIRvh1Z6ThVnURIEAnKzO8lpUpg0
DlRGjvKT1znlgmAhV8MwELJjSx7rs6xMnEI3pPN6qeMuChbQIUI5UhXmwxZ926cR7yLqRsevTBYX
BItMzPbYHEeuKrlng75M8sXWqZXMMwpzaTDebkdlhujIezHqVBbF56GWt+7RV7KarjbXNE2dKpPx
wOvZYN93rKzftutYfeabKh/ZWE+etwIXDTuQfGSS7xseA+Q71FcCcF38dl4XDSsiDR5y5Wue2HZ/
DMq+P8Um9qsD4S4bFko8YpAerUsan5dkHu9bFTK/memyYUu8Hw0UWzEqRq9psMjXI9J5N8L3a3PT
WbBHa5rpwCUyV9hsTpp07eOskvLBVk10Y6+8ssO7xoio3Tcy6VD5XPZgWaAadpr66Nbt+lr/nRM1
CIM2GvZwzeM9hus2GXQOVRX12hZs8AsIXCKsqJoRabF5zWk1jo9zABnrGpnss9eu5hJhEJfpIZGN
0aHAEdI2ij7T2PjFx65i1tj2Nay+2g2VNjVEDWScTrBtujFzrnxWlwirIzNO8Afa8pD39p7Cauch
1Khb9huWy/f+KSzQoSTJ0CQ2F0l3ntT0eu3mG9vxtY5f/v+npu1IZTFoY/Mu2N8kbZWcotLMfpPd
1cpCum5e2BBOebsEZ9N9hS+M16M6j5yVGjEubHtsc84kgdtn19+ttvF7QOYuEmZHtmzRHkw5C/ry
xMrkbVBXfj663PUoHGOmkzrs57ySH5pQG1zVGs/xdpmwQNoQVRdo27D+syrnv1Dd6rcyXSCsbYZm
bKt6BtcRqBRyniNdWr/F4xJhlaZIf/Fyxq0YdEQVhadAjInfgeESYfvW6XKyl45X9jgNffEsFhrd
eS1MFwjbmh66IHD1yeFm9tKE8Zdd1u/8mnYW5jFCLnVDjWBeQN4lrenyRknP899lv8xocIwmesqN
Dr8XVrwP29ULeeYu44XM8dSsC5ou5vZVsT+Ey+x3xXX5LsOLapDwoM4rYspzOyhygmfDrcfqK/ug
az3YwrF5HOCPm894BXuhHRH3lxS+30boQl5I0vUtL4Mh3+X2PurISzU0773miUtzsRA+zm1fDrnY
xXHf6vBbcMR+xSzcpbmOYxibGqWL+VJu/0YAU8xyM9i6MuIuzhUXUnbHrvp8i9cXMQ2nfd38kt4u
zlXzqoGm/9blBhaHmRTSPoVE+2l6chfoGsB7GAZmKUdoq04omTyzDY6Afp+T/noe01YpEiFRn3dQ
Rr4bWG/u4mQkfnl1F+kq1haq5Fs05vsunzjPqRU3QpRLhuI3uWmX6Oosi2q8YXS5LJpguRttD7Jn
Dk3/NYZb8Vtiq+QxXttj8FxRTqgbNxKWnmTBODER3hWxkadmnr74fATmQl4R1xAJFnGbx1Pwdexi
nSZjob3ODOZCXgWKXckRSJ2XU/+BwHVaSeIVzDEX8hJleIxq6XUexIY+mpmf2+KQXpE/cxkvvisZ
Fcui85mDSV4CVDYnIbKcfkPuhLjYH5OhN7XOuQ6Hc28nlIxC+t+z9cse9HOUuw2VhmB3lx9l/EX3
e14YqAX+uef/j2b/O/WZyzmBP0okKme7HKNjHkUxVF06dtN+NkzrV1D2Uvd8JMebaY3Ny1LP+50m
PXniXVBj74sX+IGpVp8vm6FMV9YW8wlSjGNW1MaSOz6B+opGvWO0IXV9ahnCgb4u7QscZ/1wf+Yy
VKGBYdOosHrpHn+zjDyMZvfKNSAc/3XoqyiudwL3tnwei7Qf4OLJDfN7OmAuQqXZsY2kRh6pjQo4
cI2vi8bTdJ65DJWiiaXYy/bM9vqxhQ/uj2rtq29/njS/P/yYC1HJo1mtIfWRBcp+07M8r5H0YzGY
S08ZVoyJ2psjq0IK2SkyQ9MK1Ul+lpPM5afCfgMkvesjg0L9eNpQGfkwx8xPuo25AJVYiyCRxbJn
sdmirGC6TqG6YbygDOYCVEj0JsmgOc820x1PhNbq1Kpj9zq7mctQ1bLAw3LZxFnA7fsYiZe0kkXg
t4W5zFQMc6Kh4qWAHAnl6YpoL61L7qcNx1xqatF46RyF2TMw3+P9OlfN/Vr4easyl5qaOITQ5pjQ
bOXx57JT92we/IqWmQtN1aHBdssbmvWQUt3lh67o/c47F5hCqj4RokuijEqsz7ia6AmpX6/LDHN5
KUtnBAEw9cuC2mSFgf1vGHuC+8xVzqo7UXS4UkcZqlv38yxjdq6pXxqNucRUksSyr8Y5yo6RTKet
RxaggHDtjcP0yr7oUlNJh1prYost61nVftJRss6P1RFWoVc2gLnKWZuN4GkA76msIaVKod/43Ca3
EMprfXdyUuUK84yjDbBr9WpI12F+HEP7weu8cHWzpN0ZhVZflI20YvddACLdStyA/Vp3gulkpQ2E
3JYtq5c9OjXR8lQEsx8Sy1xwqlOHOEwZR5k4tTsdUlFOfng2vBR+jS20oTE/Chll5cYeId4E70Z9
6y3gytd0wSm5j3HSjEJkrZHv16W4R33ZLRWxa21f3pZ+Dkf1EDdlt8YZqegblLe+43vsd8K5zoQD
7dqp7uSWTUHZlqepji5683yHJL/XXHFlsgTZCZngYpRBKAjGWfxjbdqPfk3TX4el35pkS1QhMuCN
r1ChsaZ1X//t17azOAMUa0K1p6VZXKHwNFGpDhvfaeiGuHEf4KJ+YL8Vw5SSFTKlF5Vbv447axPu
jK3Yu2HLwtVuaV/N8XlC9Oj3NV3cKWy7UqgChxzSMbCEWHoBN0uh/K66Lu4EJU4ga3Cfy3iES1CJ
Z6M3atvMo9fIuMBTPUSUdj2ixD6Y5jQeknuIM//l17azQssWaunBbKLMbDYjy/q4H4ffB3Vxp/Hg
Ype7jTIIim73ATN4wkzW0C+RyVziSS4bIFiCMR92AB59Qev3SUwDzzF3luh4SIh4i27L2iWm9wnC
6btGb63f5uVKYJFZaWgijXu2VISleGdf0y5ELZffN3WWKSQVa5jBqi3TYq2BekTTY4fHAb+cketU
uLB4adeqp1kYVq/Map93G3v23MWZ5BT20S6CNeM2lM+y2u2jIBvzStkzV+1KW/jCwG9uzeoDFmBL
U7UfYjbxs9eou0gTkWxALqmmOKOTsyjCO1iOeZV6MBdpmtdYMTXrPasHMaYB8jonWM742aozl2rC
jUiM846Oy2mMnmSy67sCShF+C8klmujIZV0yDHrIG/VElJmyQh+3dBQvWbPfpKRcqCm2a0Vb3A6x
CZTLPQlj+q2VQr+ju5lu/AGXnfB3P+EcqOEytQEkxUk2xV3yukzUdG7FJO42nQQ4Q6gfkMtc0EmO
MCsf15hkcV99ZvH4piioX1DtUk5tYIN57BgBCteEr2lCu7RchPBLfLmgk40Yrozq0voavw1loFMz
hf96LSqXcJoUHyBwtW4ZHFGbD7qt1tdrTKEz/ufmk99/W5dxincTxuC310wHw/5uIDC1SWFmOty1
TRScD6qnN2oqUf+gq0r7BWgu7rQvtN+biWGP4/YvYPlfYqn8jhUXdxpFtfKhw8bfrcnJ9PO/5XB4
bs0u7FTDqHuEkZFFlqCtTnawSOcnflYfzIWdeNyGUNYfbRY1wjzBA8veIcIc/WI/VwuLMDYYyLrY
bJmgA3F5G4Lxnefacjkn2sbICgCByVre0zQh+KfcPKeKExLzqBi2YCToOFmD83aBS6ZY+8kvMZdw
qsMYgFZYmkyXkKZZA5uacN3e/nllXbn5uYDTtMEJo4VbcoZrfP2o4qBIzT4mNx7hruzJLuK0zS3q
ToZ2zSxkzt4vEQTg0rbG0ypZKsjLLbWn+hBzeadgCfYCxYlrpo7o88KXtLBINfuN0eVQ++l2PANg
a7pO2MyqmacQKmmAto6f/Bq/fJifGh963gLEXS125bKDJ6182czml9RzcSeLtaSbdTSZjLf2DoYj
PTKS8Te/jjvnrTY93vatWbOpZPPDPGwJZC3g3uLXuhMbwyNgFTEd12wsS3EKD6vTMOGTZ+vOgu0L
+KTjbcxmhxpN2swCojayv6VqfpkXv4lEXOrJzEb2LUTrM+Rr2X2IHTkvWZ887qJo/E4Ql34Crlyt
tiznbA3oK/D5P1Yi/KwNmUs/daSsxdhgukdDvdxxE+4pKnA8Xz5d/GnRcimWoliygO39q2jo7GOz
8PhGEHhlO3P5JymrEIfUsWb7NPTpFsl3teLv/jwl4yuf1Vmp1Ya7K5Q8Tda3hD/sAfLkKgjuQ1Dv
H8dq2t8sZMTT6J9/7Nof4txrL9GBKJbaZisLn2r9jy39KnOYC0QlrIkED6M169e9P+3LEaUHNb1n
v511C9FKqsmKD0DD1t6F+6LOjFM/kXrmQlGksVEwSuzyYbTXWWcqiOHDOMiv7y4UtRpK4tk2aB2S
6ffqmKfTmMx+13EXi5KNbLYgVDYbE/IBIpOv4iP0m/QuFIX1ZLqmxpj3ke7u6q5404XBfu81EV0q
inUKylYhXTKFIvpTGU7daexutH1lo3SxKM1NA2pDmgzWhttJD1P7sC1zc1Zr7ZmTc9kozlilykUt
WU2T8H5GovtBtdxzlbpyV13Zhdt4JEuWgGvJg+D4SGzX30CKr42Oc8AeluJKG4dbhoxo0zxC5q99
24Rj/TSXkbj1I1f2GReTik3fwYSXLFlUL48dYR/3uPILLV3ZK7Nr1l4MPrKeTDRdpmBKm3C/0fjv
b4TUJaIUxJtD2EFjf1Qc9fWTlXfrZuDaCpr5HVmi7hQNZXgaC9Qf+iwE6mJSqMiKoEZtbTYNU3Qy
ImzvwvLwkwqgLikVrXwnkAqZslrN+caTN7TubqTTfj+PqMtJKdYOUbggbSy6iD0F6wj03UTDeYSQ
0I1w5NpPXP7/pyA2TAAytDHeBJIq2r73oazvVoNVl06dvBWz/f74pa40VAI5rD5acGmWY22+mroK
78xM+3OtdvJUipk+8j1svaJy6iJUMoRMajINNtM0+VgOq0qnEqWyfjPJWdgVQNMg3PiMt1P+HeXo
z6jr+eHXtHP89jVDpm25nDJAbvqUdrb9d5wH4me2Ql2+qRGqIoOM1yxqo/Z1WVQw5rS9V0EMdQGn
rh4UN8U8Z8mWrkenvk1tEX71GhiXb4rh8WG1kRMySP1HHam3U58cft/T5Zso1PwBBux9ZtQ+p3PJ
n8YmupG0u7LPuXBTtVzqQUfeZ2VBlhOtsijsVGqHhqQNX1+ruDjueev3Dkxd2KnoBLK/0HfLALKp
EyUVT0XSKq84hbqwkwylhszzbjJDy/4fJEjCR0sgWu33hZ2Ime7S9qTDV5hh1P262JvigditOv+5
9d9nMqhLO20hMzaQxGQL22mf9mtCTzGcaUo8r+Kw0XEUeM4mZwkzPicQBAznzF60AHuYP6VRsXen
P/8dV3ZqF30SQge26Y8pC8VevFMdVP7boSP3SwKVjhu/IX97UaIuAhX0QWeOpFwzubXktMeoWdqj
LnhZI1OfG1mV9z2Sw2mykggKjLjF+o2cC0jBmz1cGjGTZ74Vw90BW+u7YPOjRqgLSE3WRuN2WPIc
lBVNi4MDOfYs9oDm6q/n59oyvP5xNN5WbZdCga/nid+J4OJRYqJioARNSwGthGTpdLqA7vrzbPp9
9EhdOqrbD2v7OLKZPFac9hRaytnYxNuN97Qrk9WFo3alRBkzkMetrUyRjnNf5WUX00xvCb0RSF77
E6Jfh74JoiHcNPLlm1A/8JxzUgtEM/48PP8vBfpvJoi6lFSlJ9hul/OUgR2pJAYeoPF+eUuoYAh6
h0K+4bEom+lp3Wt9WspB34dWF3e01/r7n7tw7c9zMl1x02qz4itlXEPINEm+iGL84tW0y1E10bYt
3T7bLCAbPKL+qmM/YWVwZL9+k3o84GvIFkQxunkDLQ5q/WBBlEz82vLKQUx2Eg8YnAdvkQv9wko/
kzv6H/mpripQ9jRhLYTqh4hRLjwnzb9+Q+3E150tYLu8H+PFAP3LvL2NgsVzCbv4VNuunVmSijxr
qRHQbXdUyxsX2CtzTzgnckHo1nZ7ia1HgzyIh/XE1u6j34i4y1bOR8UKtF0aBQpp7lCjIPywD+pq
RQUGN7z2KJtsP/pvXT3WdyLEm45fz50ViYKPmpJeNZnpus9U80zR0I8RpC49RU0YDEUsw+fK7O8k
Cz7EprkRiF4JgFx0SvVi7bolCJ9LOprH4EBYwoYheaVNyM9QYTreew2PC1Hhja7rj7gIn6GamRZN
8Qrq1h/8mnZO2Rl5/hq+XuS5kN33elZnA2vZG1v9lbnuQlR1sO1crEn4jBqY72Ecf9qn4paKwrW2
L///0+06KAZRdiWGpOyGV6OO+BmeuOLOb1CcRYq1j3kYoeOjHt6oZIT3p5z95IOoy09N8ASux4KH
z3KdXpfUPJrdT4WaukJQkIeTOmnQdLKpU0L5l1KEtyqorg24s0T7idmBzQzdpniHlv3XAHcwv4ni
olMNHZJSJTR8FknzvmuHv5O+uxEuXem2y02pNYIC1IRu04M8WSUfppn7Xa5caGqCn1asxsuIVF/6
aX9OOnEjdXSt086iDHUX2ZZgPKK+uUuW06bVvdfMdnkpWtTBiLD6spM0f4fNke6DXw0ZdWGpaIdi
6KQwHFNdvu7aJlW09bsku6RUuZuKwwBMZ3NohzTR23E+qvmWycq10XaOzQO1Gatp6gjWkeX7Ktih
+XbsnjdXl4yqqmil4aSiZ2mKz7WVn5Nm8zvuXTLKJOO6UXtZNWPxqlvVSXSh39R2sSjdV3K2K6ZJ
YXBZXEoFxbAiPnvNQZeLamXZ7CWKjrNJDeoR6v30bGp666J95Wu6WFSLKoMw0AQLXprPtp3utsH4
iSZRF39KkkPVfXM0oA1pklLN/h3WzS8wdPmnWkWiCEpNgKQG6WLNw7Fqz6YvQ/XTWdnVW6ESG9RZ
BD8kVqfb/NnvSzrnZBz1WhYbGkYdDTbY/qRN4heXuNwThzYmXOHN8Wy5pWktpg2VklAf8eu4k0/a
gqgpOJF1Zk39Qur26yhGP2KLUuegXNjRxKqouwwLCLRWCJSWppAHW/y+pos+wefCrk04t5ltquNR
lFSfhfXNF7ns01Y2s+Rz02d1Pfwz0eHrFK9+ov7UJZ/aoNCt3rrjGVYkIt0jG6aRYn4xmws7HWNv
ozrWx7Omw5np4gOl1a2cxZU9xTX7GxMdTkC7uyygzefiQNn7rLnnHTlyVmc4J0nf9yZ6Nsu2tSc+
1THk9mvrZ4hNXeCpsAqbFZnarAj4PwH0Nuqw9ozwXYWnrQ3CiZRxh5fkApqPw7zdUyVvlepy7E+/
yRS5Ek/rHM4QMpN9tg9D/2VtWPjX1Bv1rrSSPnhtBK7QUwKNUJYctMuOdf+nrfVLpEIv0Iy6xNMU
jWFBUMKcyV6rFzbE4VPDR3Njuv9/iH8zOC7tFC+83ra17TIoe+tzvOnxnvZsvy/bnZwizuypHPuw
SIlalg+HSI6HFXP4yxqsyye8OZSfIpzvxRlm7MVDYyvxZZuQPxFkqroHaFQuJzjokOIuCvl0LtUs
7o+Zd2evUXdpKloZaAJi3J/xsnWGYV+TTlsT+V0mXJhqp2rnbIV2amKOtNbDQ7PcKsH8/+nzu0H/
H2dXtlwprmW/iAhAQhKvwBk92zk5X4isHCQBkpCY+fpevk/d7qpbEX6swfY5SEh7r72Gt536v27S
ZqcIrEicu9ERjuBSg/xUwZlx4ucGNJm+HJEOk5Vx4+H+htSvM/i1UV9GUb2Wcy7pYWgpIMdsbKIq
7UTSFJB0DJ9Il8Q3tZz1Sck5rlrYmpw4VOrfJi/4PQTwEKnrPA9VnWxYmOStqrGEJl+WqVbHLM3C
XUgxXjZ6WC9wK3Q3tff/Nhz5h7PvfeIhR5LJZPvBoXig8ZOfx7VIx5x/bLz53uSqHnTb+AGLxcyv
sOQ38fSxeBryntKlx3kec4nfjPCYe7Z8az/ImibvPa5y5JagP4A6qWaygt70VUTZx5jq5D2Zy7UI
k6yzqL3xa3jJVY1crfpfTox/WMj3TK6WR2kHEaG66ZulLUYRmhPSez4mxCfvqVwmXbntu7672SNP
7lbuVhiofDB1hbxnc4GmlOW1yvUNa/g9wuRANek+VsO+53LV8UpMBzOuG5Aw/6qj8HlP6Mc293sq
Vz8j/jXSWt/g0T/yCIgmN+vHInGRmfZ/jyLTaEeRY6RvJHqSYjOYvfWy+RgA8Z7DBdp7wiOzRFfa
RN/bEYgPdDIfPKDf+1vJ0USb3MfoSjb9NZXuhnYfY7aR98wt3SnaSodWfgxDc7daffGGsMcP3Vrv
uVtDtHVMiVmBXzzcx9bMRTP0H5vTpu+5W1O9ZpTTXt7YVK3V1Ft4uMv9Q+1O+p6mRaykEvllGKUm
uj5AA7mVxtgPYQXpe5aWJUiki4DG3pguWg8urUUBNdjLR555+p6ntY+92Fe8RVegVuMlE/temZB+
bH6NwIj/+w5tTizdpBJxHXfq7wymPufY5B+jryHM7f/+dqM2OE0jZuwa6DqXrslIMak5+hCSl75n
Y1kXknaBQeR1SPK2HJK9Wr36GK8vfW81tUk+JJxt4ho5J4qG8u9ZP47lx9b0XfM9BHgFIQVYXHVE
1H0dke8RG/0Hd+O77luMSedFDKcGppqX2pHl0GX7v0m93vbF/y//0vdkLKG6AOvpml0hqqRHTom6
gp7lK9eT+WPL+p6T5fskalcVs+u4TkmV+HT7lK8h//LfH/1/msq/+wbvZr1k3z2JVcevgQ8p/w6h
A39Zujwu1K6T64jok5IRmMbNvm4fqQ2IZxqS7WVTdH4aETT7a0QgRHekGdw9664jx6wZlmee1vED
RbF6ROhX/DkxeXua2Z6XExyiL9AfIB57Rzbtf/8Sf1/IpO/pXzDQBnGmZtmVLvU3H7mXBNXpx371
uwMhibCmb8XGNeqS7boLv5aS5f9WSv/T9nl3IFiRw0nOr9kVjiUGukzP9jJlIXlO9Gw/dHOn7+2t
xjRD9NU6ZUAT5PYqJrEdeKf+DTd72yZ/t33eQeUuRvigRfDTVWMi/tx6uV4anG6y9FM+kDLuA5yG
GE0/ZiCZvne8ytSc0Nm32TUjpr+HLx25GxyDMch/X272D1/n3WGB4ec0u91n1yUXeQUJy3ZSJGor
uMjoo0WZ8vO//53/QPJ/89zes7/iZG/HZsF8KO2mZH5xVDSh7INNKtEFUzq4kBcbydyLNLAyrZAY
mUJPl7gJG2QISCvI3ybvacjohbUN/aqzVX5q2y1/Aq9scAX1M8H7aGLQQvYF4z8k0L8VtU8i7tRD
M0byBHev5VMHD5vLZIMailhadgPY4PPeUHlwyrUnA0FN6ApB5uSUb3Y7eRLZzx1x0a3r2LgUGSdN
4To9fJUpIjn/5eH8/SK8Z6hZZAx32tf71U4WToqJXQ9ck38BS/9hhd8z1EiYA7CLll0bHBonGBE0
x8xQdzBt6J8HvTX/MqH6T8P6dyv89gH+FzKgtqHxNu9xNcCfOL70ZvEI/AAZo1gQm3QAgcp+hVWB
/wlxRHZoU/U7SVtaJGbrCo1ByGlQm/gXWsI/HJD/j942SA/7W55csZ78T89FfQxwTP7rv6/XG+Ho
777pu1Nsmja4ck0JvWZdnn/h8bheScPMLW24OwxSuuPSi+3KqVg+BNKl7ylvIZ43NreeXhtAgFeK
x1Uh16/+UFmfvo9STJTf1D4aevU5DVdtbVIEneQfK2Dfs902x0i8ZYRc7b5aWwSHW1EuIv383xcD
Uot/uFX4u0MMoGvfacCWVxczJWmpGniUhtLFJKJpkcNsI37el5kNvzSw1NwWzd6skNanzRLB0EaL
NKtDsbc4k/oCkXC2YY8SA665K8OQTLNCNjcTGB3tbtiStow46eiX0cFekhbjilHeHzn5XK4FoOxp
v29Ym8mfUO+3gEdWifCCpOh309j7VC/dIWx5epJw8o4OQ+xwYK3zpM8GylZxUAQuu2Ptwwmj5Nu0
3RrE4VmECs+9zeKSGpVVsCeEH1yicMfkI2RYZx+J7LaDd95TouOaVvGu1VJMdauOMO39I3W0/6rf
bF66aWwKH+fj15qv9b2THXs1+To9eGXjo+Jw5l722jR/tmELruhW1tUPARYO34wQcXRSkCV3D3wa
sD2KAdeSwSbXTVS0JPEPuW5DNZi4KeAQgjXe2llUYcoM+i3ib3WiFdKAfV+0rHvp253e5vgOMC1W
41p2Q1JXLGqbsm0m88TDiojANHh+7LGcjzFsTub7vKtXV9aZzR7gU14/RDXX524ySVRM8KMu2x2u
tOe9XdP+BXxj5IQrk3+LGji5CS5ZWhGTfqZSxz9rmv5hW+uufaPDF0TcS1dAEhPrEhymtgJFOatM
PwxVoON0bIQcQEPQUQ1Ak8M3K8xD/6UfuhQ5FJ1C0mZQeTqdF7Wn8UMerWCZq3nxy7kJ9Uo+e9d7
foicxc9PW7a+YaHUtuXMmTl7zZILFsDhU9oG7PFLv0iYk/QLEIix0Ii0a77UUixwvxrafFOHpPau
GcvIdsLeJgI/WhDt5nIPMn7URsa07KDqOdbSGeS5TgudomocFicvY9tp9WDXKRw19vtttyE5cCL9
gGg43vPKDpoUGQpjW9nOhP6Jt6KLj9ngeXy0eUrYscnWPNRVb3b0pQWAXNc/WB5N4i7ztVdfrPcs
fnAi2UdW1CiO4tIq2/oWn8R30QkAVrrbUluMM66M2qk7ptuwhCNEnJL8mMdZ749RbZFNosFL77+l
89YuSKdyJF18kQI1n4u2n2d7m6ZxR25XDEf0T73LRN8mesD/avBMsickqcRRsWExsqPSmWVHMoRc
nBdbB1HauAbJqehjJLmU87Dl4q62PJevHOTPcASVG94wwuEHqt24CCr8ZaVj/YQcAlhKgc3MlqPy
PdW/YTQ1YJ6EBmGWDz3BRjyJaZ7Z1bm+QdJYbzR63l5OmLSOCDmdH1sxyUMTohqDRS/9zIshXxb2
tSOE9K9+Q+Tik6Amw60ZC7yedEp6ct4t5eufJlXRDMXfoj1MxddIXoiB90CVqKZRl5GpfvxN8tCQ
OxE37fjahnwVZ0IyHX2WhvYoYtzAVwFWQENoKfjS11/wU3Z67H22x7xYSCTsvebxMJ3gtMimAzVD
bD91nK7THU+wr2F7ayJ+8Cnb+q/weJoydDudwj5GVEN+6tsp93c7kaM6501j/Ld4F6m522g/yKSc
g48nWSAoirALh+be/gp18yaYcJBNnJoEZhznbjWbvOlB+0vOTOWoHkFUXrv9suZmXmTZZpnT1Riv
9O10nZJo/mp35sZjP/me3KY4jbbs4LSrm2uroRn6OlPG4ELDbM7SwtqlprIAoRPUkQ5nhbms+E7N
U4C4xh3qvB6yC0SzWfdq623gV4V4xqMOKutO3YL/H0bYu6sPML0T/qlOEZPUFU3Spu7Mk3lbTJXZ
Oe7OEL3p1R73XMDWe+uwMPcRo5hIIeV0MuyEiwjE+CTXerwsblrsb450THZOHeR5hYZTgyyGwEKo
+qHtkl97mKPpZBIYqDVFCHzeCqayqJJDoiNTxsb56YdL+Ro/2s62FvHZEOtKeB0lsZeAShigjKHL
m3gv9sThgsozo+u/oCZdomfuk2S6WljRrCdqOi5ukzaZxc/GpUnyeYStjj02jIz1N5KEJb0znPrx
mTbYpH/mNJr5RWGE6OOij9KE/kXjdAxnstMovhnsvNoiA6Xd/+bzPG+qIDOCKb/yVA/J0cH3cL1r
x5itt4snKNCLbpai/TGNU53fi6Qb1OuKF2FWBeXLUH8Wm66jY1MvKTumfFvlrQZDPio92ZJMVSal
BPZv0RKd2jD57GbBJFX/AH6Rdh7ynDlphqrWaY5eP8ZlEv9EGlusK/wh07bV28sxbGVNMY5YitSm
IeaHlCVZe6tTRE/rcocFxfxrN35ofzQ2a8Yf464jjhZha7bPwolWfSIOTIXfU6fJ5qogIjZlR6YJ
MI3DOPaJuIWLmQlPaRPFgzobeLKJpYSecfTnSfmVyHOf13r7bcDHxvWgkWJWH0A/zo0uRMf6bC3Y
bnTGYPwL5SuqkbSP5ttUeF0XNq8px21b1wP8HlkYQ5YcMJtmYqgUsZmjJz7N4/Q6aDjHZKcFrvxw
4dwo2Frfmynz41ayacbA1mw1lE6F2KycWcFsEokZOhe9nupOuKE91SC+y6TSLBeRvQIinshTOsPA
binJmjP/ozF26vuCtInSV6feXJRKqpPO7EUnFt5CnDP3O6vEPFquyhwTt/jU2Ah5PnBMI012gdHh
1p55ZJP5Txb3jJ+WVEf9SaEnFlW2s7CUAzcNCqZVDyrTx8TxWnYYDMzMHlgz79upY0ubvka1ssNh
nQT90+zcJr+5mUl77leEhowpTctu1PYxjdYsLlibNPSEaFEpbnKZxivCxDKxbudsT8hVwNV5w329
mPZYh2iOP1vSyv3A8qjOmpNM1za63YZoTn4Kk8Zn+IbR5iSQ79oc4DA9ZHOZz0iKu9MqTtI7t24w
xymBFKVgtPilfpRGWiiXzTx7MPzJdommYA9ymeBS209w2ZuhYz/lKKPCdwwpQZ7CVyaDuIQ2X3xe
KLvm/CCIAPum2GHNby8LKkucGrrRU5HDhfFJgAdkfYGqaqH2tLVjmj4nO1tldCQ89uvVMKebpygZ
YKNGEXKFcg2vbgKfCE5srv6SEfHhLDS/JoK6i0rhqIQTNnevS5/DEMMPe6urhm+puGTJEAT+22Cj
oYgANOm/2q2GwGCfVaSuqKwZ+TYG3FwPIJqZ9Lnu97i9zKPABmSYkQNcH5tsNCfkYXt8EtHSfTpj
/db2aWcZMjcHo39h8IHLsKn3s0TE3x/OBzUNxTLbuX8k8J2ebnmvtuaBQHeTPWwrAMaXjYAKegZX
zmhVzJ3K4MLakW07IhZgcL/zJImyYyfHWLzSiU/LSzaBbPxSSxPqnw0+K+qdlvNdfa9HjthukFZ3
xR52kzcO2sCuG2N8s5jZQsWdBsF/oBve3zDMa1ICNdRb4WLK5UUAYz02qwPrBoZFvT6l7cwHnBVr
2zzUbJIRKsouRtIiRus6N6AtHGYhEOCbsRg5g2WsTYheJud1vxwAjtdZf+66pjvlXOCqHnktclWG
3EYExdme8V81PMeIL9ncL/E9m5dMX9J1z1yRws71tBvavPDGSIQTtxx93NE1jmpRLPEUmzsqgu1V
0TbC+Pu0bjuXFBNDAC3u5yikAxYuks1+B9dMNbmy6betwL+PQPDpMjU9DbggcPyBzFmHtZCDthXZ
wtr/yuotemI7RfduYPV2Y1GmjztOtDTswIxoJD9h18KDk8NacbkMAkV0Aa3UFt8noxcYCNZ5lstb
hkA6ipJhdmI64Bd35xZi+vWT4n2+rHc+T3r/uLh641U3dV38hEJBx9AKttsoj5GJGX+eclQrRxvY
JJ5C3qvlNEy8vqVihC42z+QJJZdsIX+I29ycQAMmycOOMtAc+hT7yh0CRLSDv8yZy3qPivoNY1LJ
HN3pqfHzn2FpRv7XArn/l4Wl4jeaUxxmx3wzMLud03qdqh52l782xASVGuOs4zjA76Qug6gltSUO
HzJvh2aBiMSf6AQkw18kQoX9AQ1+3oqKTsQsn1Sv5DJWmAqOXlYR3QWB0/0U0ukxy4clfUSgavSq
/SJA2ZDoDERJNqtb8QWdMTwtprZHjh1SkJCPyssmCiyCTRLgPZpVitoRblVjPt6plcQ/BsK86hH+
HjVpXaVzHyW8MA3Y6N98QqOlishqpxZR3Us93/l1aRAaMtaoZCeMXOIuPQyrrPvvQvdiObR4I7Jn
gS8xXXPPl6wrMXYYq8b321TQQbiuMBF7i0+zcGZN0e723fzDQSWQnDbxlgpT8jUK0RccsoYF9K5R
ux12hWiOpchDutKs8D28fE6sVZm629ZAyHlBEuaEwG/YeqhilAaQ/7ADfM9ekDDThlsDa8Y0h+3d
hJu0jknBQ+twPQIjuLLuLTmTwgzoIJYpqyyRJK1CG6+vehHRiacpfbDTFkVVtOKfAS+T3x6y4f44
Nr65w15hN1S0OQYh4xaV49yTiyHb/KlZmXuZeNauBQy8crRrANPGIsHEYitiWNa4/BOjdAXSbvvf
pBnIAngXtAcf1r1YZc6exIwWCyUJfNcStIUnjZMWdKidQqO2tI8DCTjh13onV+1MuMHbNSSlQ5wL
wNZ8v7SwdyjZuI+ovpf5nMUjCpQ1IGx6E6YEkzecmn6WVZLtw3kgWX3isl6ujcYBJZLZlb1x2V2S
ALBJVN+gYAM5S9A6wPR+jw98CEkBE7q2FClZSuTuudM80/51mAccWrDSqpqaJwf4ITGUCJYXRCxf
w5i3aMsoCqcRLffeDfFBNTgzppTvZTsiHVw4xGluBIAHArG/EDWP2HIgX+OgqA8R8JMUzyCqj2Mb
B3RMbrxs0foTAZEMVaNEw2Y4Po927Vom61Dj+cs0GUrTjv4GqfApugA6/fGeJZ/7DscH1dH82rlh
KT0N7BERYs3nhjT1BYF/9bUR3uI88UNBIs9K0yTysGkCB5GEGXkAcxllk8p9dIaUdqo236CkQ+DD
+H3aGlH0NSi8DbgKn6BcwkCFEXkUCM49tz2KQJC/1p2WWWRquNShbd7AfzmBwcRuUuQj9EWGo+Ek
3cyQ8UrIqA5rTYWBhVK2/kV9QAGM5pY++tZptP987X+DwBefBxptzxTKxpOTfG5Bu9/x0KTOKtn4
+NAR3/+08yJuJsaGF7n2KXZ+qgHosyUrFDbD0WcS3s9NT89ZI80Bhs3Y6MHYc6fDtpdbPi5HE/lW
FbGv1W/ZGf3Q5ER+c0vLinSOjDkQlbgvna3X7diaZmBXHbv2qM3IpiqhnX3JpOyfetplP+qk13+Q
KRYh3oihMMuF+Ly7KCJ30JmqhznY+rKkKo+KFdYKFZTXqAG2dnInjUHEjxHnoD+zHTBX1ShZn5qs
Ruoe7btYlbuut3OdJ1IdXBxFS8Hjtkmq3rkM4NYwbwHQUTPZqsX1daj3ekteB7PiXi50t8U3CeX7
+CXNRjjt59kc6UOHPmY4oFuntBj2XN2Tncs7krB2QoAo7wAime1nHG/mlWHmfcciuJth7dAioq2c
gSfgnowOIxfhBU5eMLUME6I8/tS6afsyRg11L5t0ZaA1joiz5u0+PMoEJea4N9N1m1KkTtlEeHmP
iUzf3u8of+WhHal8gBGlzatdIkcWnx71RSlw1f9gbOUXcM3cMWVR+FOPcdiBeS71FfxSxQuLWjUr
sTsaWXYxErTKFMTnB8IXvEbL/BamxZMMKvcuREt2TNeMhyLwPIcT6sB7Ay1hQ/yl47j9DsYQ/2aM
3WtUkCZ7Uqkf2F0URvEr5tqqkiFeCT0egnRf455y7GJMAOIDSBkoUzhW1R06sY3fUeMNXxE9Vv92
PpCsSEQk05ItFKWxmuwMRvKKLrPc5nye8LIM8Tftlukeh0LyI3i1/A4YDT0uAgK2Io5b7Mlo2ce7
ZcnZdVFS/WTdmP2Fko1/tbHh6MmknaObDQ7cf1SN+q1Ie7o1lUSddD/vg9pLupL8JpFDisN8HNLn
dkT1VsTY/6rY507epKhAVOkbmw7Heh12e5QDnd2FJc5cffIGgXD8sbzAr7Aj6k4DUKPzqisJ2Pj8
K5KiaVfJbALZNQXRPSunBTl492MWtzDH5D1EUY/DynGyCYrz73Hfpzr6tqKqu2ZhHQ8tDNZYtccr
EFf477T5ASSD8QW+gHByj+kqMkSt1DJ/2jHvOwPxQG+GQzGuAQyJzt36MY59ye0WgR3qcV4o51n6
Vck+f9jT1X1yCZytqp2PdSgpEm1CNfp62CdcB+vgXzpG95/jCDOwNRYDPUSbsc8EUdjfI2f4yQUx
6pvJE5R/maftcN4Wrb+wXZO5itHPPi1wj/zd7G3XnkHz2qcyrID2jsxAOghSfmdeO1ByHyAAsvc9
h3LkUGdOhQMwCzaXFj2IvEqg8tMZP5FfU9Bc7Akyf9ZUlAWHdYq1l+Uq4tAfGAPPtVQxV+g5wDsY
qzFQ8pQvGxYUv1v5giu7P8QG/NnC4bJAhgdZcWU5uEPam0U2yw+dDUMo/NZhnsE8FaeYhhEAyrah
CKfDAibsrNuFA5yVqlJIBd4PmqzSXfXe4U1tMUNOL3hukh0yMjYXnYMittgxiS8pHt2PaFoAvXco
TO5yAnb8sY77YbvwtnX0YnPKv4XJze0jZxox4FO7W7wQuNmYvwA8UO0hcABk5z1aZ1bSyYibWq0b
1A2IJwGszeY5eUDttY3oEuZRlWJeY40WrpmXqvbk7f5Na5fnZznK9ivVseqf8jFR0RPfknQrUaC7
9RQNPXzC240nj9Nsmx/tuKORzvQGOBOeJS1mKwlNfnaKowKBj80gD8nYgwgch0CmOxrTbERPO8dr
pb3mD30TzX+FcdJwiWpdfkCHB2AF8pK+Q9CR6n5kc0Mqvk9Niq2+zaqyDJVBQGPmjiJf1ClA8seL
VmfRz33m/A6IhGCnjfjt8hae2PwkfYif5yANeqFQm9s+nox/5IrEF0CQj6pbyEOCQMQr3MnwZN3m
oO8Lac0BNlqjyMkOK2iTVk/ytc+7rSnihMwXw8aGlqle5WlP4aL+bYQp/iH2Q0CB75bbnjYUXfqy
Wl9laybjU8ST/qvvhzSvUPUGB/60m/qT3+YWV/KExqzo21QcHIDKvDAuQUjFTFV/lyaiGYsBlaUp
KDHjs7JwNMDpspiTS7r9lyJTvpedgqPpfZ/OYTzkOSSn18zj6AfKK1BdZNoOb6Y4EYq1OPVw1CjG
TFNVrWx38wEJ53lzblksWAl0lJgj/IbMUtmY6bxcJMTkbFgYZh4b21zBNBCbIokXnKiE2vw+E9Fa
RlTonytp2xk9ho7nYxMHx5FMuKLmiTd5ZKnNmyLKkceBzgFGcIVUzoyX3fabr6zblCi6Djl6lfGg
UcFGvG8vfCLsAbh1VjUdkfeiptgnqeZf2JgCrxJocwt4O9Tmi4xGGAG3a96h1Gvy/8RO0aatMowb
374KiAjFkk/SF0tCxhOxdo8LM5DusGaZea0nNR7TZULTrwaDOcuch+cpuO17Fk8Z1N0GA4RyCSi5
D5PWOAlSgYz7RwWH80/dvrcwmar79jlqkcJ07wUiTdCsL3CycBhNbIesjlago6DJ9ieHqF9S4sXj
thh6GJYWGKVtz076baqA6eMeSCfgf8XYx/14iWXHf8hctfbPTvqlKdBeAi2Ie4eHZJHVelMH0qSl
tdSCE1qraH/0TNbtKbho9qiQx/wWfPHxsZ7gDnZgVgtRaRCnxmrlebuXofbyeYW6YC436Pw/YbIW
fvcJ3xDc0STNOeuS5oR7HjeT9OZqgItBaIOu8W2yMKsHvWBPwY1t67Ib5Rc1XDfNWY+BGnCG8yRz
sx66Zut+eIDdB+lq/W2hbH6FLen2a0NjcwUAj11HtvUT7ImgV+sgGBHHtvb0YUJrc8GrpZdqI9R3
pQ0QzaC76TiBNw+Jhk+JoyM7MeO6/vJG095KDAeWe0vBC7jBAMvm37d1TzCNC6i+cWAE87vvw/Yz
7CqVxyWek0+NxHRMap9cwFxgN9OS1Ai57LPhtO61RoWOYczvkQXsAinWBBQO0nMMhplH31sjLTRj
AP5mKAo+iWV5SOuMViaj7XxGgeCKJt0Uago//srdOsx3SPy06cEyud+0lKUX4Um4HReTnVQsEIAL
WE5lwHwRolQhVna9OCw0AFJ4uV4MH3DBoZrTQ2FWGgA7AC5FSCHI+idQvNNfymOoUswRhjOjbuY/
MzQoGkf93BZO6vrL1vmVY3sN3FUyCjMOnsWPd1m06j+G5iiCM1icZ/Dzp5iycKmXu3603p3dKNqX
NVIYckK49HnF1YbLeNg1AMyVYhDshb3WJk+et4jAp0NF8WHuU3dIYszKGpwxOOgIKkMiFD+QNJbX
vZ/scSH480k8quOgHTC/vMUlYzDkKSwX6ghYuJfFwmftqwnI2nPb5ujEYPWI0XuI67teO5S8c7uO
P+am9VUdsgy3StSZohfpfqw1LOwws5J16eY8PS/czl/4Ok1dOSKdvYDqgd8thvdnstWWYraj2QM6
MMy7MTQrbZcFgAC1JK9Dp+fjaKR8AnNAVCPjS7X22fJ1ioatSjFyfvY86h4MIjtKwJzurHgdfcHb
DspiDNP4AmhYcprqEB+WAQAC7kJ56sjU4g3SNdoSgRy00hiN99LsFiXcBs0BW9SPJPGQAGbCoXXT
030wIKKJGnVvmWC0dU4HYABxkPpuIvZ/ODqP5chxJYp+ESPoQLMlWU5SlWyrNdow1I7eALTA17+j
t5uInpmWqkgg895zM90ESXSn5ZyZBrgrXyVsWWLub+x7me7kywoVkrkecR6xh+LcDfl+9h3M2L7X
+oFmQx933oinVVjVuQ5acWnbITrOVmdOTL5oH+ZWxAc2uf/uiVOl/KcEg0aVV8kyNCzl0kOlsyHe
46emFvb7Vg1uhjFpPyLqtrex6pzfPOxeZvxySD1vzfNsH2xcjsItksEr7STvTX7Im7X+8go0Q6+z
i/NUOWUWFmbiFLesL5CnHEGz+nJ00J1YCxod12jvvp8L/09I/G0pD8ZDHsxqFjU/l2E1H1GksUXz
fc88FS6ncNahlVT5+otZckgz9WIucvD/UHD/lcUWvBAVZUkv0fbbXuNZbej0b3ZhhydsXzerrD2+
RLGybtMmv4JxGA+NLHFXijxmgyXWHi1IzW1Zh/4bysJ0QrRq7mz21B8B3yQXua7/uv48nNEhg+dW
zW9T2FbvrR2wjW2hBiAlM+XMH2uae6Z3Ri9OW4WZUegRRyuIu6QpVewmw6C7RM+hneW985vU1MTn
uYrMxKqDXyl1EB56kqMqhWTpk3gT65aW0BMllz34fCYbsCa5z8XTblX/uTVjsr7Krfd2RmGGdh/4
h4IVZulSmrLzTtu8cBE2gYUf8yR1bRcP3TK5nnXUAfEeVKl5LozgBejE+nM18d6fKdv0/oqUWg+Y
VVr58Y9yWv3fotFD+WiXeygPgxNp9a/SnpmbZN8aMWblVEr3amJG+n5FlbSHOz5uItPChSTA5lZj
+egyG917MKprMr9YO/en9hwj79zG6bAbvXkr5UtMrElx7a0Ot6TdSmf7ES+qlH8jawukTvqxchTE
Kn9AtcFExy1hAvJSpotfF2i62ok/l7mlhvbDqLhhfzbOQa19/v9EXH1ww3l+K7el6pJtipR1yFdZ
6xRRN6S09GfwZW5ElqjCMY6DW35p2fh4XrnlB+2tKnL5TkM5UiO1HDddWrVGv9vMp1bPcRVt5ZHJ
TY6dxq0cr4gqLjhDkzfjv9XK5/5trIXuXxwm3Ks0rrj4d9ZdbKpOKl7W+mGYRtmlscMISfpObCw/
4Vru+8d+ng2fdGFQa5NGI1in7eYorAbPB5m5i2PP1w9kDvPiY7YGHT1SbdnVu96EGROzsOP+veol
D5PrYj05B09v7n8Yr5Hz1CCyFP9K5tv9W0JgY2aoQdBW2SrsiG52QGG4DGpxvBSlyVhPlD5zcZii
0nqLN54SBrz6TSltwIQqbHJWNwvBAmdrqXq2is0VuvEsVqYLp1EZLfvrXGLOZNUE9WQl4QBsCs85
zHuH7Wvn9vLP2UYIvgN+3uCLh70tWVkzBTnoA/f+rA7s5rWWj0ZY/fY3RlKKXCbDqZ1t0e7CsNI9
lVzraMpcTxXm37SPxU+vtnDEmVHhRdalG8sp6rJ6BDe7a12QowYznun611iLzjnD+yh9mZQ1dUMW
Tl3U3qZd7fEpLOtolBdWGBWURSyVNZ/+unRFutkeic2iX3Casq5jzOuPEmnLe97ZATDKbJ/CJcgZ
2MAKcAaDOkbc2FwRL5jWLoSG7fMJrYnIAQbGxLKK/WFyvNDr7ulJ6XaT3mUa2B+hhRDT0VuDyoD/
lAOSxT3h0mJQx71a0cAWuwjaq8QPa39jYPXm58SBJf7VzmxjTAZVu1X22SaK6HfUCiGsHN5Ww++e
zW5XRc7BOEHf0zuVszUzotM4FmrDqePLLNoL5wkNHKvWBtd82MUajpk3zVHVvGAW6G24RbYbdnbG
BAxpfgVOEexfbbiUDQ63DtpfO4rAIo+V5xXlcYyqXY7p5Aojr4XBwGbmcUCydUce6E7mO7/9Mhr2
3WHAr7NM8UMLOiPmJdoEE2sQ/ITRgO4/9P4mPPD2tdGaRbNWV8jotr86gtZsOHKXhhGbbRdBf6I9
zgk+6a4df/Ey1/7Vnt1KJnLzNv/o1HPJ29+wmTVdnSliBsYc/ytKu/paqX/2GZ+rFNGUsjAz7orT
6BemfcmDieva2KxS4jAJ6gvmVidem6ha8sfNbtf5ao3QqXcMS2CDVz6pLoObFge2nQtqk1VGf8q4
buJk92rJK1pQVlAyytl67zizhwO/f7scqq53WjLckXdwAtsst9xH0PkShQnGT4gv94/0dhMhLWCg
Imtvkf8gMKnpObA2vFMeKIArZ4jbl2isYrZY7YEdBNna2q4i0u63HyWQzfIY017oFGM0lNdyYMPm
UXu8v4cxxgROvGU3o5tK1sGL922YN+8QO/Y+JfQP5lEPw2aGZCXDYNK6Rn99sqBexBGLmU0ktaeF
piDZ5b105bKned7m5Zm5ZSWuZKlZEMPLQ6JwcPcXWVib/9PeAnv/slnf7GR6oSFHHF31++46q6I4
Zi7hf6sTD6d5g1jziiC8xN6M7CdgS1O3adloE7k2rxJCRs2LXoUo2DGbHNKYe8xkwwAFkAhThoxx
5wFw3/JGoBKNrdUyBb1unyY/ksHjRLVL0VLOy45bWHd3TVOF5hKQs75Mgwl+i3i3ywPAhv3hBuH6
WvDNMltvk5qhpF0ADRra6kXBCIR/ArT5X3nO23Lem37rM7L4KIOhTSl4CXHf/TughPXZr3yNyN/1
EduFhL3etsaqm/u6KQeqDa9bvvwx9vabvcfjJ17e/qfLw65J4zEv/WRYfB9XryCrYEGvplucr1Fa
r3XZcXGwOgSZkX9cqISxmviyiqQyVnsd2yg49EW3nkQU7jXzzjdkCPv7RR7cGDdEj+qz3GZD7gc7
nbtiHYsQKdRt3t1pHf62GIV/GPE7mFfjC/mpLdD355rdP/m9Uo3FEF1trfExxyFXB8BJM2ZxP3UU
JptX9jehGcmV9hUiypHcUW29BPAdBI5Mo35hyX1zxt9y/ZTs+7Cg6O/liGXXFLbKcWKK2ku3aoGA
E9qLB3ZWRV7DhSrs/BEBl7xRAu/aTP9YplQ4hxKUhWLLjpe4yXqhO+dkjcpyP+whH+Q7b1W4fTP4
CFybZInlY4yMrRK+uC78O8Vj86tyBunwDJmlPDJocgzuYci4qquJQEoQNzJMjeW4ZwCleiLfh7Aw
T8P4vAauRNxUoArVU+EOfvGCUBW8IME2xZ9goqewl3r9GJgf+EzMce9TJ+B8IBW0TJz91tJaLwVn
17Of70WYhuEqokOwlw3YaSgtv7rf2tFrfzb+2HNcFqUlzhsNWHiOIySjYxggjxwhvKolK+wNRKXT
EfkRUUgYn7Ctbf0q+dNdJew88TmXQr+P9HRgAj4jH7yikO5btyPu7qfW7YyXNYTHnoqZSfYHHyqJ
58p0W5eWLEpFnt3cGHAlYfJ5ODyWuinzz1a0tXhAEFrzKA3GPPITRCQjD54MQnGNCkrjR5YxqUs3
VJ6PCa0k59JSx9PdHOntbZyMZOGtcKcyiWWH6zBgcZ46vRSXsOOkP696mTYWAgLwYXBwDt2PemLJ
L/io3bwO3EpA7b2v+fWKEaHyQ5hl8A9bPPr8GOu2qmwzFb9FUDHiM1jy/jXet/DNjoP4pyt5klP2
l9nWP72PJf8s+vyvO3vqM7LXcDjuOFhrUubjXhxag3ScWpRlwW+Xs88qkyVm0sVLtAXCHNaunOS7
T7rcOrbM18j/9JQZ4U8zivVZFW57b1HqvExjJGFQGsX31eZC4zEsS5jYll9PCMehnnjql7aX5ZMv
+9Z+XB041Ic2n62HsYNo4ebs9W1kl7ILnV03zU3OJZ4K5Cehn65s24MIrZIsejsbgVvuFN5bDzd3
GZw5KJ76TpXpRpeQjDTTa7KJID6rHr5z7S35wQqbKU7awi0fR4fxL0+CU7HMTD0P/9GZFAAA0qfq
GhBx+mvTtYolW2zVaeGWmrpM7cjfOcR6N2Y0ibe7nFFRaf4LtDOkYMvT8o3Lu0/tNNnFc7fWaniN
WCpZX1TZyu/an1clMdpDXtKrJ172YK5gr10Av1NJ9d/NSZhrA/uCVvlKRxIPB6nc9ea7vbgWYy4v
MfUCoEVsud4LRMvuZzRb0/RuWhe8MtyCrn2rxtzuD1WxQ+w4eDAogls+FTeb8f+PjWP3AoehmZpj
seVddO7HVVQPQHw1AvEq5/wflkI9/yfjdhzecvYUi4RCauYbMN10zRFk/SMM/BwhPa4LfzjNgzwp
QPmSiwiP6RwP87pdWsjel3pxG/c4umPeZljDunhyTI7VXVrAmLcOM4whJ51Db554g2tvL8ZaeOzH
pphnUhLcfOKKwc0v0VcuoGLNW0VaW0xB0udmllePmfDd2W9MaTBYZlhONHJzmgarO7YwPhe5cVQk
NXmLNaVQnW8Te5fvVMRYmH4Yiuc4nIa7eXXZ8BpbATSQpaGnFF6LOAg2bF4L/K90WCxWR0qVe94H
FYUO0tDyB+/iG2H+1SNv0dtm2ura7q78nIicFOwWZ6VXSru+6es8xwF8BVfHnGLEQv6N2nbq+wV3
aDt00pouG5P2+DHlED6J/Hscq7V4y023Y/VLxcF4CvfZJp80e7t9BuEX6hhvJmTCnaFITvtvlecO
LTNHx8lLc/JZqrn+jWIhwtRfN6dPl2ruL2AI6kUOll9Sb2pfx5kYuLpSMLCtfFoXA4XAmzjTqoX2
P9CJLu3mwW0O/OXSx26QgXfvSWuML1MnVZs1TcdCt7yhB//NU718FkbPBzgv4gh+kA/qMDodvb3f
du56dItppCC09kch1+hYF3Wj03VZGEs1OxxW2SDt+STNNPyhwmoOq2i2B+E73ZHU3pLtlHcPS4Gu
OZA5+NzioeaBHBuG8ZhxyPxp7p6cOh+7U1vp5hFrpDuXzt49SqvyDpxlLp7jrtejohZK6tjEZzHW
+olPeV4OlITtCE0S2HNKhwtd6o3FcSnwC55HLhvFF8i64Vd7Z0+NH49LBlLBQNG9WIBVfRVDdA9N
qJAFzcZ9MU0+nsigrr4wxX9i9Hf3R62c2fFPGyki90OpumKqfr21D+5ki1e3DKKfOeRbkZIxytck
sjCJQwKUU6K62v27Q0eZxI7X7VqKYTu3XgME0xkM2l59ywaMB79nQnhU8Nkr77c3NMFwxFwlO4C9
3Xbp2jN7/VIY+InOcYvxbOci9igJXKYm2YX/wDdGGbCrHLCqcSSzdW3/lrN9l9dr9K35KEjnPO6l
nq/8Tz7AthiuQRjevAYtOEvaRKpx0rxc7LMR0EaHom2sIVXwcobJQNwVkZmKS7FZezLSfp3Bx6fX
oVFejqYUrPoljHqEBsN0uCFpVGjpG8AsXDhFn/UjWD3s8E2t33e9GU6OK6L5hNGl90PPlWj/te3l
ew0BpFOTIkzAGG6e15psps/Vj+jCwGocLFKMB8s43cbEY4e7whDsGU673ftWJnFHyxfMJXb3LFZM
Y5Fg7kkKy9qOrfgur8tcAfu0dEcxxJG4D+cFh1RzQZ85BgGz5n7MaTC3YX2in/e/4nEKiBz5a7mz
vNgv3gPgtjs7tOSTYKKUf/CNGpwb5eaSZ84AIv/TrhoLWdC2okO47VTLPLTRWfJMULdRYJepoH3E
FnPYWZUR6lp00oXBoJ5Mv5U5Yt7uSJTvqcghOmBrX6lU1oX/tiqIZLRD/8aozNC620Y6vsMUO/KH
7w97xoFSvLEggdKW4W4V5Xdl4oA1YVhSZQKnzUGAnMgpbmMC3JjQRtGFK78e+I6dL5vG5FAuvhBH
rkpYhQJsCM+roZJO1NZAnmwawva6UrAGKbfpPj0wbV3WRwcIRD85i5wcTBP2uxy/z2EWu2BL2lEi
WiiGlCyJUx4KUwfB07aTT07GYNyDx7gToXkE5Cu3C1zE92h+m7fqWvOqdndrKCb/rIuxovez980/
xUPulH9dIgfMrLMqpI4Sw3VL7CaP/ouHyA+eWCs7+bzUVumSNBraIgtKm7Vpy543QTpzKPSpGmdi
JomEfZPPeubu5egvWiCslImBdp9OXCCYEUs+Q3Om2gO2fYgXqQQQLWK29YN/d/Uvu0+xvthe9NCp
YcivjvLa/LD1e/HuLX35RTwMudsvxRZmSmmBfBv7frS848b6/X23hZg+yJRgm+CsEi7bk9NxtOmg
k5XIlIuuCgOQNdDxiEXT9MMltDMeuyms7FMfhevfohzjYxmYaTzPHv1CwiZQfQyhPgvcmWW5yWFe
uqNZdaReerM0FtBLVbAJIS9HVR7WuG9+W5j4060vi2g6+H6sT0FobTrZhra0kvo7ZUC93BVHnVcV
4RHb6tNgD6I/cGb+i8zH6qEcQhzQqHTpbKOtAjYxZtZHRSmxp6Rk7PEN35aP3ipCGxWekcN1UrSr
l5+XYezym2cZ+zvtOfceQLkNLXb1GZLX/zdsU/XY932o2YobiDcxsm+THt2O6gdXkJq8bhPmxN+i
Ccl5mb4MX9U3xoVBh4d856Nod0e3FgY7ytrNlQfJoZJuNnOeJpE/tQa08rWjYX/yuXRhCMjVZbmY
dvPg1lUTHiNs7k+KLea6uT2naJXAOZuf9ixiRRZQQV5H2luR+pfKTxrXCB6cQf43xbLPFM7P36Cw
NaUKM9XO1rqVP8tt6t94mzEuRe6eF1ze37IS5nXfRfDg9pP5pau6PTKXp34I7TBgZQRMA+4DgGGl
6t/Mchj7tHWFJnQt9gcLMG9KFyV3XL9CfXQEGmhNxyW8dSRDuSG4Ox2r70gmNkjkoTuP/8VVYGGn
teYdiHF/NLiPF/a3kx3s8rg61IxTv7f2obo57UpnbHIL9SuUjGehFXNDCPNiOUrHXU+gI/MnXJn1
uJUVDjsk5j3BUhkfCLT1f0Cj7JTEDGr9tFlvUbmpl0GP+xeTofcHh7DK0x7udw0P0olaSb7aq+Tu
skO1nIDPi7toVeoyWC50tdVQYzKCyj44Yv2NLkEaZyrrB6gwUmDu7rCdJBb/AQ6PTJLZ4++LsQPK
Yd3pcDGFsM/u1utryCkMcNINP4cCqNbiG/ldrtXwr28Dwiz7bL3tUEMvZOq3h2bdl4sPBPLgebX6
02jPuiD2bRf+V3Q2lNXlNQqa+KFYv4m+KXdaSEKHmKeiLm7XUWWcZBHCo9MXmGG2PuCZ4kICZAvk
sR3mJq7xJknRk4IplmB8YS7QvoKARZZMaD27Z9cFcBSb1R/cudo+urVDckXcKuNMr6o8T+U+0xYz
Nz1VNU3f6vlVNoady5VqA52yiXVi7opA4U6LlsXkSF5qgQEMZXGdLAmKoPKhTe3G+Zqa0LqwJCG/
y6M9/G+3fA9RLhJXPJD5l66tBWjDrt83J8R1WTb3AYNlu1irWe4JwvRZHqvoUDAk8G5crCqzavZ8
Y4syDDSy92Sm8v1OHzonj+aVeZj7kYDUVwhfe55NvJ5pZr2vSI7z/WTE8IxoiPrqTdTaTE9LrTFc
W+wW2+fIq6wTbGxDNMGOjzshTIZK5ua3cUia1YTBfwZzr34VJGiescYJPG8YlaPVrie2kM3ckDxG
0MdqyRCw3CnVfWjeeX6BVuQQ/cjxt5rMXe3in25664ARQM+KZ31zeOcwb5fcnqlK7f466UY4qfB8
57WwhNyx5u3uThfNSCNd7+6VLsy+GzE8uWwYCQzEjGvD4H8WraOzi/dSqzlt5FJUCTu0iEhHGxWE
a6ascRcgIFQV/Tpbyxgd/Ua3P6PAR4VFgjvQD8HKhetUP8GEoeogFFgXPcbdefDwANlDR3CIM7pP
qPybjMzd8jvog+qDfMaE6RFuDLvym+tYlN1LPOlgeO58UgRlOXYfU8+u1CTWTAxJytmPaHDIRZOo
ayGK3Lm5jY0HwgVYdmpFXd8tXY7szar3HQ9w13fV6Nv3JLTVycJ76Q7Uvs3bTlEI/0fKjTCG1eIw
smlLuKP3sxuazz4KJLnjeeEiXIKayfQM6sCYDDw3dTbg6nOtFZBuubg40KS2M6qKNQvQFMCHlu7k
11p8uUB5t4ksSeZGPTctX2vALbLRApV4EylVcZPylO3vNpDZkmCNkb8LWHtzEfYOTC4nOvTS6qvj
Bg1Brh2/IbwjD+k9D1ugngtj9Fk6XbPiLpcLVJN0/rEGtrsjom7D83cW3GHs04ABZcn4r0RZLRL9
Hf1LHY+VqK6/NFemsMzhPeZuLYjm0xqeQdQ1dBNsUZ1Q7PR5shFKO1MKRldZqvyAGAxOokYv7RhU
/4tcG0YyJNh8sCc5/8jJYDo/GWUQP++OBtQoZLW0dRJ4GxlAwijLMexm59IpUB0in8tRrwWZr1J2
+ZKu9hzeybZgMtwQD/1+5zCbgNJsdvrTPO0OE1rt0TyJgKK9icd1zcKgNT/zoMzTrmQ26KlhJMxn
MQTTX4oKcda0VEcjWvtAfGZ4c03kvBlvdf6OA+kVsUQ595LB8tu8tvgs1eqW4D2u/1B2/XxgIimY
MXqOaBJm8PGXFhsjSePKcu4gLjZ0yNn6nGPCeAjMYfNDbp1/6ebK+kJi8PuzJgF9T7iMQaVNV102
W6qrKKweyDMe5ENjrTwbLMm5lZrfLRbUtrxRSFJMSi3JME1bnKB+7f/8oJoOJA4EP5Mt3jamv1cJ
lje+HPTuK3Oo8qsNvHIrvLE/IbeN5JGkPs7IB35iFetYHhgBN7yug6RZq1ukmLL2hpuu+uFXX1n9
kxUH1lmE0rxJ6C/yn4hRJp3jZazJutQolUEQH92laZ+N2bwji54F4sMQ/w3IJzHAwNjfMDbLamcm
6bCec46fPBVVD02ut/dvJObm4uz/CEN//WhLqg/yVOaPciZg8Xmld0hoYNs7JDSdemqZ7iz4/+fv
kCGxF4uHIpWxvV73qSNMM7vmd2l73ksIan3Jvah7ql2z/PKUt3mEN4Jm4LTHaoD0RWVl1FeDCUBT
NxGBcDgI/XDJj/6erzdIPgbtMdqrr1N/qhGzgSMCyKgiGn5EK5nZAzeNfizmpe4PEwvzXgOba6Ih
3/prX3zQoj3GiL7ZZLHqryp38JkcDSUeo538syEND75aWvO3YtrWcZr9JXqMVgeuaLba5UEV5C7u
2N5jv08TMtWhFLYEAZzHsL6UBYzJgChczE2WTzUMTlUznu1E8jrqXhm1EjuHSZfDFVLY+uGOiNDH
uPdleRxCHOy0gXcsjoSJxJ+xzIPhpCVJmaSMuL8ZyON29nvjBIFzUiwfc1Pd8iUwUGNdjQqg/npS
2fti5XeTXvdYpiPXALPTtHByndLwbfIByk6zDy9WxKmQk+pVkPkpF00PSkj66C+WV6MHgNnsRzXP
4mKFWrqfHYZ8Ore5s75wCYbz27ZFRXkxg7v5z0wPM3vSSIs3l2bOuw/1//HyKdePoF9R+9DlVsvA
MgrperqJSdY7C2eBMY5M6gAJ31XlR5k1ytUajp4IZAaE7rLIRYX2OPKvFoNe7EyXob39B5z/bRfS
6VpEjsYhYqwJQ2IeWmbAee89flL8hjfbDJyMbaN/jiUKbHUdg8mDaejl5hzsjnF2+jQZTb+LLduI
K9NS3C1F3ZGwkTFQ/vqyzw1tUBMAv3S57Y97Wgt/UldstCgibdIJVcCRhdB3iSh6Ze7HJfb6F6Mg
7x7twAb+TokbGvXkRfTtUM5CxG92b6s52Vd/2R9Q2/SXGGJgkISczHIcSnzOOFE5OBsFdSiCNVnA
hIazHzhb5k4Whn1nJuc1JjV/DfaIfAYC4e4RkRjCH4iR0U/dmeCEWSjvPJqHZ7V7z6W71+ewRzlb
VOinMhT+L4n5/VmQYLlbpO8ftB8iC4xQVVjt2vmPOs/i7mBqTUX08snpHApJAW0oIgWOss1BdxBd
Q/3s1vkCRhS3V12O0RtXRHzyx5lbqmq4iN1oOlVEBT6YPsPpIQVlT9IJFKWQYRx3vrvv/0AbnLRW
35jMlPcu9nfQPvVrVD6Z0QpZKjD0x6CFb5+muhWIqXnrZ2BJ7pM2lr6iBDYgut95w4SV5NN/Kg9B
hcpRlF/eNBIH76v9aPZZZ0UXjO+7tOH//XX/CSGjfgSuhZfTit75jKW3nWNvg8eh8FneGOo3kZGv
1J5ip+w8G8O23b53yH4MHsnClIYyPnpNpO8rubTvfjtunw3jilRa8lZ4eOz8VYZZBg8mVCCITte9
z7xxmWALGqudmyV8JqXq/LYqFsiQtvTfjFt118YO6yLpxn352Wm4b8I6w0nQZT9E9K3nSQJLJ5qM
z8fIbqwXuWkF/U/ffPQ5DujqCIizeLYs32xrKD77cnOo2qfFzxqHXatt7Dmvoz2t1mGPmJ2oCosA
Tu/Jx6ZqOGw00w3+8/ea7E0VmOJVRpO8Aww32drvwR/XslEOkM6ilPsDXFtO3t2GsXadHNf98Px2
f+pDCGWb2NCDcoXrwK/POdAK+YznQhFQJQ9ZH5ZA1YxdcYunmB/xNoVm+kf2ksSlxxwMpQm0EjuN
4BjmorgPRsaWJV5p7R9IDeo2I3UhA/dLxryL+n0mMPGjWJ0gY4KePgZF0REwh7S1ExUJpQ6t5QZd
RhR0ulXMvwlu5BHYcYLQhiz/4m6z+1lvthigDcCGMqLzyj5qazCp0+zOW9fgB248J/vRDr1x/Q8H
NXDOLkDSeGS4xPyBvPdB8A7m0yN2KBNWsRHVEmEZZU0/BOvBpjWsb/Y8iuJafrcoaV5LmU267k26
5iMSUF9247H3IMxPi1HbiaHEqNALM/q+IYk4/gyiwiqPVrwR2hhcvX77vv5gzo69TuB+TD+5jYzM
O/t9GR0HG1TxLrdmos9gVi+M4SHCo72RAiAOq9XczUPvHeOJJm+tLIU9hsZFgzEvHNELddUSMfmo
m7vmrLZvjvJ7/MZRdW2A8hX7zZJyri3Ziv9wHqdt/VVp8ia7mOGkcOQ8h4c6RmqTjNZgNcDKcktr
kPCmXr39gmhhbJWLHkRBAW30Pda1lqlDbQZkHjaaIGteKkaeqNpBhe2hHztqImtVjAJlUJA5y3GF
JqZVuuPnggNd9XfIwibCjEo6HvIwby8BOPEdo5O2e68kF7uX0JaTvXMfuDQIPGHjwJJyOCAY5zze
xW+AwG0igzrLHyvy5p+W6+hXyRaJQ+d63aMysfypaH8Pu950iszcn3o7JM3Z1KPVZ7otrNdaxONf
3bndAdQeB3K11JC6ISJ8aKLvVQYIQz5J2FxiN1r9n465KD9MHuKGizmQlCUG8DkXoORN6ahDGa3A
XrlrwTsFHxObJjFjI+cmnaYBR6/FacIgOXIf5U9TqPWPePB7/Jq6/oEcG70tHcky0JGq647rxOcH
IIK1VkEGvIzMVuNNJ7X1d6N5OVqTD8FHUve3EY2BUIuGMQ0BJukMHXRkoHKcqV4VdbrWq3VnYzxn
arMpgWExHHZgu+wSZhO7yiIX5vZke0BcF2xJwi/u7lkVOvqAu4XboOxsDUHZLqujujPDTttnr0I9
YrbX/6g7s+XGkSzb/kpZvSMbjsnhbV31QHAmJWqeXmAKhQLzPOPr72JW9q0M1pDdsvtyy9KsTKYQ
RRFwh59z9l479qgE8KWoEunhqAWcbjsgVu/dbKCeUkhHIkJmt3FrwKaZmYaceDhPz2Qt1HdaBcIB
vyHFWy5KbGXKjMcN7Egl1pRFc7BL4twOubNrcUVH9qwOYWpztHnuPcGuaOt12TVhy8zTyV70wZ3P
Z83ZOu/mtVHcInhxj7aK2vgpKFsTTo4Ze3VamNvatEr5ahXNnLHvYKTzoqgot7ODa50yFKLBYBOe
kMxFN97FiJnlMsx0Y16as143WztHFokqT7i0aUO9tZhapM1DOnVxtm7PEJ9NW82w8qDYyWDj6Hk/
U4M4afYI5b6PvSYK6rPQTcXBRzr4EXdyXtXMJyUkLP++n0Cn6N40lRGFgZln1NCTGjMLMhMt148+
iqvsR5tJpDJMyJJ0N51ffV+5k65taV9o2RKbxEhn1HVrrFEtUJj66ChHGG8gAKRk6cncLu9UrodW
6Fn0Ifp9ag2D3BCkqzLSRflEvJDHrOOFrZDngJZB1lsYHvkd40l1V5eif2iHcjRWtZxQsHHIHbMr
rc264UAjMr7NSSp8nntnSj2Sz4dobTrZ4K9T6E/borTKQ5QnDDXopTHFhOsi9iNL0wuTyn2K2hob
l0UV+BER2e3vzYIj+2sMZcvBbgSuFvHrNL1PDEMqwm+G5h0HBVzCvqNuO9i18uWGKY7tryr031dB
IqL3EYffvalN1nNLQYHqBA0ZzgQ7jKx9B6lkWtTgYeCKUT6694zkhuo+9gsPhRU93IzNqHTVwQfY
sXLjDsuoi9dpXAEuxCKDZqu9K5iJrI121q8nSB9XTOdt5FVIh9oNjkQVLFL6l4+ogmIeA0ngcy4J
hx8lQ+cNPQ878rLO7naxL+xuMQyA8iA2RN87h34nUzJ3eGe0E9+DaRhOirZ/sqxsum/8sVa5nIzC
3vrCTPIFs/LyqYPut+ll6BwyHx5LSrDjj65kirMJxDCwTWvMtDNe71q1rjQ26dw21wK1/LgaHaRn
sTKaeBX6lGjMzWOM4QofRa4yc+2iJbf3SLz4t+xGhb6EFipLdCaIPxburMWo3mhQb8w2t5ddhTEC
yBOHV5a2CVKnzNiiVDVidmkZuH0LZwxoC/AE46aupM7UeZ52Y8JIj1lBQPeS0n0BO7p/r2Q5gKpI
WjXsOjXJdU35trbrOD+hJwRkhUws3RcxeUVMyIfrNEuqveP74XVexD6CtNZ8lJkmkn2cZrAROmZ8
125bqY0ZK4Bgmv0g9GLaWb5lM972E7VPOJmAYpqGrYzHxrnJK181Vwz7OcjACYmlUSyraYTNprRQ
kqEzY1iqSv8Gp918NTUszLZzi3XTiAzUHsIfUEbZHt+3RX2X49AIoTRdRUxTmYC3jngD/s7Z2I/C
7NMPz/63cKzfAqtNPXUmQnl5lcpX6gCxYgw0LyFxNCe6SRMKNOHrgSe0thOrwIxpaRJnlRwHpLib
wgDHqFd28zJCiNB3MQ9TzpJduexKYW+toatL7Blp6y4LmWjQjFJnhf3pObVxczuies6MUlwLyGmw
f+Zhk6vZfugivfkgQ7y+qR04SayN4t6aZ/M+DEHr8djUadWRLSSjRUWzdCONJOZ9pshaGFS6tY0A
PfuACTIdzGYcVrag1FmwmAS76mQa9Nd0H+TeBOXmGjVsLz1E2O4+66uRKQZsUY5+7lg/KGPM1hyH
aDWUydB8K2B7HSfnDHJqh+neFrCIvabkidbLtt80yVzumtFS97OWOyeoMfY9Bb12ZKZoHQS2Hxrp
XOh8r7e0dysaQckG5IjUIXwm6SHHhSK8MZcyOlppWr5XdS22FsIxSs5gZIoEz2uDcZUn/1Tj/CbW
t1vMUTtsw6D1D27uD0uXTe/DBmr/4Dr5SEskB/9hMi9cEmzaemHW80QeJuzLcay2Bglc2Af9FMcU
xPXXxq6wuFS47RY2wvsNQwZWn6/LclpZ9HaCrVsk1YOsjeRRh2SwwPWprQ2txPPaAGtY1ojKykXf
9NGuaLDVz7ne3MEUtY+u+FVRNBgVPneNnRJhg0Fd2+r5deyaLQpNm5aZP+O5COMeKBVhKIiwLb89
jDHyk7w01T6FXfRY02WvFwbj61NQOuI4dnJ4aSr9+zSb0YtwRHgn2zA5OU5YLQOD2k9PunSLjMe5
QmzQrMk5c2Bbu365LRmIbBihcW4FWHjet5hrohQO3vwQat6qpa4G7xrjQkKGep6bsijRabzqYrKf
h6bT1tpoxVe0F6AKiC5dSROdclC4PVRDcGLfefDKD0fDdTNxp55oagj8UHY3XIdaPb132hgcurmN
V1BVBEaxgqZGtYVtnHDKzCLwwtYuNeC1TWtFpkUMkSQCZv8tjgujPMY8rEKse4NdNYQL4UdJFxD2
ssFY1Jq0/Ws9TAr6BylJSd0diuTIij3YQRlDAsoetkOWs3IzhNGg9VhdyOeyG6qo2QZ65IctLlOq
57m5ZkaUpOwEBlXBiecrKIBF4aQIkq/QohDnup7h8QScfiGEr90Zaeidhh6z+Pz3gOF/wZK+DLRv
gwHFmiQf2vCNa4X+uAL+8LWXvky0Z1afBFEo9misvzeilgvOrGL1tRe/CDrQql/5xLWxtzrnjVKK
Nv4fxA/8C6S4c0H6NrUgwY8HQICp+4goEtayrgN2kecDa61jBv/aX3DmPf+OKI4mzIlg3Rp7TUtM
D5PRJpei/wPy/b+6rBcQb4AzmRym0thzY75WzbjPa/0PkOv/6qXNn983BbKQaZqLPV5uvKubJm2/
FmFlOBfxA5pARpcktb2nvXTbWLOzaPSh/OIdcxFLEmg+Tdo6MfZB053oMzxzxvgDOvy/+kguEN2T
j4IT/TCXctCgSgT3WoIz5Uu3yWW8vTPoiNoM/FxF5n+z2ulNss188bUvVijjUAR5puxoR0EXMwux
i7QvBrX8Q6a9iX/cYDy3DzH/LM3IMGFlufXXLqZ9sUjx+bixrcNs4ZiOGzNZo9L8WsKGfbEus6qE
IBPZJW0NuIYvZjz9wad9foF/Ata3L9ZkLQo91GNZ7h1EYhrdPgKvOYK36wjS9RdDieyL1WlJesLI
KfklIvlhltkJaMHya3fixeock86NG5GX+1S5b0ld3CBG/fG1l75cm5XZJhk9qj3nmZNO+Vz0X4vG
si+W5lh1NZPvaNrrpDa44409JV9LYbgMte+g1IJ0CKZ9QADo0hLnKCIVDF+7wS9z7WUp9IoZxciy
d80Tsq5qhzS8+9qltC6enmGDCaJxu2HvDP2hEcFGL+LbL11K62JlciXniqdkv88555F19trI9ouf
+MXKdE1Ipa1o+r3fJNUKRaC9ktVkfPETv1ieUS/AcqAy3Isp9q/rkbYB+RrR156a1sW6TKDMVLaJ
qL45Ay3Kzvn0ffuL7/xiYcZ0nOqhBm1th0iUlFZQl2VW8gfb1vnv/yfblnWxNmstKznIzy34W9ni
HKFV7ofii5f0Ynm6qgkT8MoZWUwSV1FwrK3i/Us34mXGvRY0btIHdbVH74UXKE3kohKQB7/26heP
TisYbVj5RCywgUOz0YLHeIyHrz2CzIvlSezsbNhJV+59Ic6+WUkhkcB8+9pbv1ihrkDzNsui2Af5
7EL06a8ZFhZfO9WaF2s0B9YWC3oVe1xryQKE0Vrgxv/ii18s0S5toqzrebhFevoAhooKPu/+KOva
/jXB/Z/c6ebFGsVrqptTbPPBYOZ/MLR4U1jdE3IH0I4loaRCaMXZWSF3pZz3Y8Hwp8nno+2qbF4D
vgmecF4nu9hmZCn9RlFnnucUFJnoSZrv9ogUD61pd47GqD00Obd+PYQeMBlkbxom+HpCPN0hh7Yn
w95XEzkUQ/8hR/o42KwX9F3cmyFXySnVkVkjsR2vsY1Fewn1bhGG2i7trPuoVqeYOLdu6J/HKaRJ
OCcIgCmz55xfW8pcGx7cPE/WraMHK/R/ap3U6tySL28TfHCrNOgExoWw3wmUzDZaKkIepsM4ymA9
U2M3jySVbM20HooF/lPtO6xySXyM3SPVAhveW3gBxGBuSsRARyzzBd2+GOJ1GJ1U5fsnwL0rPWj6
13gysGK3znIiSXmF8egg3PplRleys7r0pOV9s2ZUotEbKcb3UXEycPRDRoen0v1SboUGOQzzN705
NzojyamgINCMPUpxrRkRfOYo5YAK5DgJrUUW+sco6FCWFwdRpjuaBvn96Pr+xtag9Dv4ba5hLOLB
ndAi96BLLeOmt82b3rWHNQV4hrtdjthOWzV6OaPAFaO3znNilT7HEfrPqNU2Ai3bTQKJD1jkdang
PWdF/DinmetxOsunNYP4LWClh1KbBjpTeL05by5V6ibTEhD8jYVd0EO9DpWtHqctgBMyN5LQPYKP
HZBDTUcNUzgmXdsTge97Lle/0kxbMgN3xo0PAnnrmAI3VC7XCEWbJ9q56KZ6ptGEk3QCcyUzhgeg
2RFGayiBHgQmfe0MDHU9EACYZh2jPrhmI0dUBFYFCh49QWuSGlFWU3v0VXtdcDOeKdorV8ET3bg1
pyyAX4PtZf20pb93HIL8cWinjUjcLl8VzLkcSznpXYOk6DjZ+lUMMnfVgDX3QqnwVgoYvz1A7AM2
zNZrK/1RIF1b6+D6udFixh22myV7hn7uRmIAclyQBFawIdljw9z8LEBx+UDL7odCRrDMJOAISf9v
1+HdXFZMmBeB42ZE78wAzDv9c7bm27Ylo+1GBbIhb6GpgaCJ8cisfQI8n7OEGW0byP0WYhqvJoIJ
gTZN1YyRmzElg962N/fBmNovVtdh165d/R5+jnO0h4JZM5Dt7HkAS8WHYA0ek2c13UPZurLpKRmP
ftGRyFLsEtPRjxHsaRpujb7uDHVTaTGDriE+wh5cwlvbOSYCJDX26+YsisGHK1aVXS86K4m5BNO0
caMAkBdgFcAu3NPe2YOIWW+8TUCWrbMh2reJeWC88U0GvXstYgPMXFuzsqe5nF/mKE3ht0SRvSGj
xPCKgXT5vgr3mW46P4hhmWDhwOImDkfhdHFsGc3rqo/Mo20gsFga3aivActf2ZEy3CUhCSho516u
kH/52jKfyvPJ6i0MSd8Bx5R6NsKKT+HnWgxYqnqKIj3ZiiZnPIsx/djP/lMaOWcj69xnJ4u229rI
ij1iIdYGlHDVnXuIhYW8GXfPAsAX24xvbbFDvePkFk9Ko4jDW0N8MgKFaqlBVkSsjM6fr3v9ZEPk
WY3DpCEYKs8qTFlr2srFtvcYYutcuU0tl25SA/WSQc21CHEBT5GeH5spPaEA9K/IlzlpbOFlTgPW
NDVcJIj9CD0aYCGyHQiyDl6FU27zpN5yg2mnAG/h2pchdHafOcyIoLSoM2RMdgXuD0cyy9mv5u9l
joIzaczkHqWpgex5CF7oDYJuc8ZI8+q80670Ao22N3QtSoZUFd2Hhmynhv+VVw9+3X0isdUOUDpR
dU9cS2ZT3T7QgGdOXNJl1cr5jlPFvEZEU85LzAqoSxlDfvRWTUHdO6QXaljl9Ayv4mSlb2JqJwKA
+wSbb2ms1IwKJ1R1TrZEfdMOWIaTltxL02oDFHH1yKWxCkcRYqDe6OkGW72toudUN9ti32tWP3kt
WuFjPPRKeqZqX+sGxbpJ5MG+zwaEv0njTszInPa9A5Xk5aqdEZBZ9gPgBLRsLVZphvrZEhAT3ldo
6vjUgGUJ4cIFAkC3VchqNnNSBMc+HXa9Leo9xIIQCkRl3SRSz5amQ+teU/quIa1rZdpg770pC25o
+hKlNlvdgFYsNsO1QzpRXyhHHjTyDao3SYaSl4x1sLFLCXhQ1Q99mIpnnWuKAjnDFwo4p7BKu3yE
Mjd3S5fJsbl0Y0O+pL1ifFnpuntdZfMWcvy0tWxUiiNBNZsqZi4DvD55D5IQlQ1E2pyxtPkDAJB7
V9SMpNs0+m7qzD/R/4ripZty/VD2Knjp6zZbVZAIlik7MkScIpTxgkNN6oVR12JQiyD0xKnoT1qH
XqPzMzh6snVN5njGA15SsQvQNf+YiCh7lFU5nbQ4Y06e2xneBWsUK2VglzWzlnkeWNJT3PbzjaXP
VB7MGtnRAuCuKYKfddmkMiZvB6UZA3NjrLxMT2ueWYWJa0QJ3DxZmTeHIBwB6xEh190O2LMfCgYV
R7xW+SO2zm7V2mbwhIC+5ITQlUO7Jr9s2qLsGot9Isgr04UZ2uTiNcxCuzBnE4rTYjGUVM/abGE1
s0INuYdaRX5F6oczmcuhsK4GkN5IHTBQJUP6aDX+QKiKf8swSxPYLOt0Y/Ao5WAHVcvs+A1owBAX
RtWjz0nMQ/Wa30xBzJXLpPa3gNr/+Bj/M/gsbv522mz++l98/VEgIcIA1l58+deHIuO//zr/zP/9
Nz//xF83n8X1e/bZXP6jn36G1/3t9y7f2/efvljljN2n2+6znu4+my5tf3193uH5X/5Pv/mnz19f
5WEqP//yZxxAeXt+tSAq8j//9q3d97/8WejUGf/x+9f/7ZvnP+Avf94W+feufm/+4Uc+35v2L3/W
XPMXYVrgaGzgk7iLz2nbw+ffvqV+QcKl647Q8YPajkHNQRRGG/JL5S90oy1Lt4RlGa4UFK9N0f36
LeMX5eLm57UcZZo2L/jfb+6ny/P3y/WnvMtuiihvG174XDT9vWZAT2UIKVGCM/w1LYe383NX3HJ5
ooWJ46zPMiYgXURlEN5xaPX4FoImRmeH1Hf/zIoFKphXz/5QOfs5yIxdP2o1oXfBcs6Z2GPzv/vd
5/jbW/39WzPOpehPb83EAyMlfhLLcaSpLqtJ2QxGa/WwdGFuvqZ+7uueRvJW7pWmmWxKzK9EstpN
tpPFrKfHcsSiuGCmFe50X5vu52gqV8xZmwdKAiBYDX7PpaWJYlsihr8x2lYcB4ws0U1cQDpZIIjC
EzUXmfEtwkrSLrvCh6ohcOOt4vCMy/MTXxw1y6r/oLkizn/KxZ/qOAb6I66AMCz3ovpswtrMIMb6
61DXnIcx7+DsE79Dx6IScosKNbqPhDbvXC3RNigno9fMBo2BkATA2YKYhQhdjBGfIt8WG9dX7neX
C4/R/Y+GEOL8Ti7eqSSZg7vz1/8zL7oqoVsZva6icBMP83gTZzJ7dAE+wstz9lRcw6mvJ/ifCArW
hKJZp1mV7o48pwLNZRt0ns/EYYcKNDo4M5yhf3/LiPPd+tO7I7/F0l0eQrqtKHsvPkenwH/ijrG9
LsumvS9abI6Oi/oW5Wu2zaKkf9Kn5GSlFQJ54Yqjfc4l/PfvwTX+YUlZpqkMSzcV70MSy82b/N2A
LG8KhUE/MNeYrdCnYfINOGpnbrmKreQliM9SGhPTRJPG9RLWPXF/KL85qz3OHaxFKPnikFQzMSty
0I+a3W30aiCy66zphftQ3GEKLe1FoU1bxh/J2slt48aM7GEznkfGZfzGnFV4dYHxrrAhnCCwSZ7I
DkX9I3ty8gzLg+f/EDpheYXMkuSQyZj7hSO66AFFFiNvJ6CK3PSFfI/tALRmmhjp2tcMKmIH6zjC
hS58zPQq3eg1BYCBoATjkTWfrQyCZ/4UgG2pFXaOYGp1jyec+9z5AI1pUbZYkaRNnAl+R7VWSDeV
iB+QjI3LRjNRCSea9XGGnby5Iqm2RDCTfCKotZEDo1itZ7iki6ZKBxwyNhnTGHuyT9KNBRY9sPlR
yuc7QPWGmR9r0aJXVfSkA+ld+IEzbOcxq96UU1vXKAqmQ0Ak8KY1On9V+nW0wyRebDXsXO8+zLU4
i/Kj687tGh53tu8SA1G12RA1jVl9lzXF9Zgn2bIhOfmYtz1tFyd17oQdo47rtRJPax9usArlR2i9
4adq02RF/gftCa28N+02XWZ1/5IbBFu60h82ejfNLzKFFUq6kDqllaKuGfpzxACWrbd28F9dd7iZ
J2yvgDVs84HYjYAyun+IBvKTlqE7qYd40NwfQVrG4WHEJHRtmtkIyU7gujfy4Gzj50A0JXz2UxON
14EREm5G8FN270xlv5xy4aD0KODAj+39RFTROpEVUBwQzwvbsQBdBqp7QH2jlgHJ5J03uT3cg6zQ
cFpxEUejCHH7jmLn48j+FBjUPGyPKShh95WUPLQexfAKmFz71ELyV7KxCW9ss3gbkXF7TsGHPCf6
gL3O8TeYzD/g068qH57qmA71yZ/ab6ICjAV/zEYQZmqQe6n64qBf2Vpor0gEr1ZznDfLiBspa0bj
0M/abVjFt4CLmhsO50urdrpdmsymx2rEV4R//zvcNqBBCOWGKrzOyoAg0TRyPyEyfGh9G3nEW+YL
4bv2Oo7QG3SKE69uMGU3CjgIfghwYGE0xoEzYfjDrKfmmr1GV6BeQuN1mFvE8iJxoPEV/Rb+P/Kb
YgYeHFrBtKMNbq8o4D55VAMMt4PW454cTuWUzOsEVcfDlNYKHQnH/8q0V/k0c56N0x4Zpg0HMhIT
5WxVY4GwczKyeGqMbxkpc9/MrLJ2cR86L5pjWm9ljn59UlZ09EkPNb0uTaieIijiW7uZ72Ctzdcj
TqVNapvOiRScD1KynoOmOccXKfvYlCLYguHz11pZWE+1OTcIsfz9jGiIkU/m30L6mo8AeagPlbMV
cx95MebYdFEDId0mKga4h4khUgsU1x0mSC16M3RHcxc+OK8TTrlgqyxdrlNokB59zd1UDOlSwITY
tLUJnqkhfee5y2NzB3GQ5UaiU4c09oduz8N1YSHyt+c6n1eFfwbzY2ONb1TTaJ50jBdSzo7gT0jE
JEZiyWSmWug2NhnKFRJMEjM5TPB7r10iGZ4jUHS5V0HrPxQ+ZYFrRVj1cQbXWninwcO6toIg3RL/
0aEhHs6208paSndQD0OOaJp9V9zBXimWutE0a/RHHKH00Vdqgf+iXNpBdArCzlwXMno+2wiou7W+
KZcZqJ7bmMS8RRv0mrGwcoFsa66cTSHbeo/UCoBn5OLrr2ktSYXQGs9gCoGxTW8rCHDLSmbhLhNV
/DLQ1Ub8nes/ymAerpSRfUtmFR0k0nREiMgRxzhNl3mgjJ0Y4h/EQt53KQRVobpzQ5MTFREg+TrM
MpiZeBR2SQ4ioDBLeVVJ0S3yuvdPsZPdZsTlxIRjLPAT3fOYCvemSdU11N24I5F9rRsF0916OMZO
c5KTDbNnMjG5K7HQGgDT0NfrnSwzSEAocLZJNMsDtMs9/u1b4oi7s825RGM0tCMYbuh01HyMARzC
1swxGpfkY4ZrP/a/4WZFTt34PO4qGDTBFARe15fPdRUU76KqysfIiNNVZCF3UiaktQTR6yaSBqCY
1IoPMI3xD1ihucWqH7BALWM1Ksg6VljJWwtN2DKcq3Sdpfm0MLIOEY9bW6cui4HQV6SXLXjy9Vua
wMmh4MT3OKn8Hve1/D4aGr6/6LGLBTFVE+DAvi9XdZKS7W1l3VVuOdkV+VnR1h3t3CNqBSBqP0b2
JwnQ6Q8ZIBPDnYYrpiR4N88IKoRarN+MMQiaVaJp0GONSqeQlVoZyx0OgTEBWAITFxexa5wx2sDJ
j31QEDWtdXnjHuoIftqKDD8HWW8/McRO/F4Tm7YfC+TOXTOm5j3Y/jqEFeODj6BjCfdi0CJY4sTV
4IBLbaHSDXVu9pHzcDrjYOMBn3JmVpi/YMI23zNTxuUysmkdeECjcbPlqqytTTlmbXJf5hLlqp92
7E8qRzHo2G173UqzcLZB1Wj0ZwVI+J2ujxWxsoNZD7ddPlVwtKKRv62UjXmYEVhfCWsIfnT02WiG
Y/q7R7LcgDjiEHU2rZWbZgxzJPvNeI2am8/DmCY+oanzTQKigrg/StcxsuVM9vWzJVLxiGY12eCn
gk2eu2y6E6m+Eibfu47af1vLwiQNzJUNFsy5AZ0flMSu5DY91QUsAKBviRN5VOHWqpun1EAMCcrS
q01Jv1tkY+lpej+aS+wEc7EKpyYg8r6QgP9asnQeZWLBWs+szgKpDASvC6Nk3U9YY9hl9MPc6eeo
LLoShB/7r8j1KVVaA6UNfgr8T6uQ3gm+cuzAV+R94ZH329LfE53o7xNDVvrSsZoca5wz3Js97XKj
64iKM7ByLEISs7e11U3f+AQ4p3U5fT+8Bc4dvAN/H0bYzCNAi5yeRkEwd95/I8YEYyydiZrkiCi6
MQzffC5K3XzjrG2CXOnnb5opZxw5sDc4wBbyE9I8mmaJOuteZsN9jSKWuit/gj9WQIeIniM+Nw+6
BJ39+DrR7OdmDjFgWCYH1r6no2cb4wqDzl2P+fNY5HT5Z3TRENEqMNA5oV8Lw6nyO59dNt5iOnZL
iliBa6z0mbmICjN4DObhDED3I9tDUR/vgRH78QrPcU8/FN06oGTEj1uRdEK7Cv22MW7BJoUxets6
+T4oHPE6x8vveOiqg44wd5kLI9vVpQHhFtsrBnfcKzMjGlKBywetQAwbpUG1p/fF/o7d4QQqFsd5
W5PeOCFBX8Tz1DEIQgWyccwKeX5cWiRFzPNEDAGhNO/DgAiZQfT0ElqpsyO8pTk2ST19B9X1OiZ9
sy/EjAEtxCHrRU0dvjlRQQEM7J3AAZqz77GfZrvJAOuBKNzYArt/DEAXPZoNSadDB+0jH8sXAeZ5
m4+cFpZO2RXvWhs6PnV0Sqyuy7bmNU44tNBmHGzDORnV8cIE8Pg9K7MbPdVimHwT6OcRF5LX8fYZ
ftLXWNK/gr8MaIWzjeP+yBLlLLOhRfQPcSNJ9L0O2zZeKbyrVwlHZGzWVXuCoZCt+CTsdGnRrAhI
A0jnEGqyW36P0GIz8bOWRQNdDBCopugL58ObSiFE6257S/4VP5InUJt1UsSfE5BYjG9yKGM2Bj5I
x10GT5i2tzFzHJE8UkNZ1YsiTpH2973mBeC2jzREOX26sMRwbXqiVtrCKrVPzKnjKWniHc9ddjk/
b39EI4SYBR4/V207x2pxSDF2z5j1APZvrSaIV2k6KHywUwLkVrRzs8O40lzxmf/IdYzaHsTmrVmc
wxVNbVXDJVy4WeoNjRnuNFu1t0rPboc2OsP63OegqsgqQzu90sz6PWgCfHIx68vuS//BH9PbJE7E
1ZjJ/JH0C1xnFpD9lyBiVS5SZUH8rVSGzTYdv7GjzBtwPstuGjBPMi3YUWOVmE3QlCrSpg8NhMxd
wAa8xERAQg14chpHjHW4+SGABA7QW6UwIaScdrDBy/gpHcLYo/M9LDh898eiyMItR7qEkEFyf6p2
HB4cWLDp2B5rUaX3kyO42SF9r/zSoZgDu5k/ljMcs3CUQL3i8CzDTi3NvG/HJHoeUJHTUbcgY2Mp
ZxQYWoSQGhW7uSJ/nKgGGLNBOporJhLBK0+ccKni3tjUJajtIoIFTucfz2pXP5WpIwGe+vG3LMlI
kx0U5gGA9BxZm12QxveW5iavPlhNe6OncbBTpO18tJyVn8PRHdaRMwRPHGy1Q6E6AQS1x10zN/UJ
z3mz1M2IBy7vLAl3ZYuVddUw8vWquTA+9CEAJyIm+C1Z7WAQ1XkY7KxUiqNj6sZSgt0/RLERf/7a
uvh/3by9ij7qoil+tJfd258avv8ftXgN+W9bvPfnxuuf7rvv7z81hn/9qb91eU37F2W5SklixXCo
nnuyvzV5DfMXOG38T3JwcGFQos347x6v8YvBs1npgqMXFJCzYPu3Hi8/xMzBVK7QhQsQHe3S/6LH
+3NzEYCqMpxzM5lOl2Gi57voowahy2Kp01f89vqDnQScWMYUDxOPyqVh+Q7nur6y/kDqIvWz6uTv
vbjzr7VcwyALkoYcwB3nohcHw44dOu2fCtYsLm9iNsdNMdn+i1VGpSJJox+Ig2my9Fb1kgcIjnj5
QFxh+82kNbghrte0d7bQo3SrMfwUm7JrbeNpdGKJl8Jpxu99NKEhcXwmz2Zs8RIxO6+9aroWJk/Z
dQbnPdd0rjjt9i9+S1XpadNUn1EPs+ms0FlBCQn4GDwjZphPGFs3IPZPE/cj52onV6ahS9eL3DEp
vKzmvXReoZUlKRJOb2vpjxZvEscuTo8Jqa6RodM0IpZoZCJXJTOpAqs8j2S0m7nETbrDRaQ5nAfA
vy1EoPxzNwsjsh0vySLq1IcqNDw7xWyU+a0RFfq3YRDxK+oTGDFsobV9B5/JvLIGl52FbzF0W4yu
mjWy7yKy+oZOQM22kJXcF6Ibn8CwGTCTAU+XVHG9Wa7ZjWsaDFXXS53eXBZ0wQYQz3hXpjUhOYXe
uIzJpN4AdALyiVPKadhuMHKA0hntaNONWik2EUmoV1E8JozxsfLiJ8ntwFjqTeGciqEesrWYsW9u
CasHTu0W0G4XHCMU3mmJQkIubCPpdK+BRTBAX3Xb81g5+2bUQwmZdLDdYUmIB8Z97DZvZVJAkI3j
gH53YHcEOUq7CzEvqY5aUcyt29AyHInf8LN5AitqYq5aGGWWcDAiTKzF0YpPfRKTu9R51kCnaYWF
kIe0E9JkDTOaF+0YE+hLtBLjSL1NkZRUA2Xi/2HvTJbjRtIu+y69hwxwONyBbQRiIBmcRZHiBiZx
wDzPePo+SNXfJTHzl7p61W3Wm6qyLKWCRAAO9/vdey7tBSzwLpP2QXHdDmVRdjaCTocVEnUhUpz0
2rw+TvwdZ5B7wotFznw2o8s3BrD5W04no97AUAvCLa+q6K0150FCRYI5yR648OuIZ5GZQyWOVWmH
AFsoK6NfXki0cqehjJgGxnw8NVOKgjlLB18BqPzJAkgRxK9mPk0UI9hB89QvkWNjtRqrV977pK4x
I1TnnBEBf8IWqvfDogUhfNvhLGTmJHHPRlJwBwKaXredIFcfVuQKxbkuefRNNFeYrLJ0HbPKPnTu
vKTiGOd58R11y9DwTcybV7HrlF+kOZBVX4x2PJHk4mlyyULclY41tnRXsqXT9G7mh6Gr0n0SmUh+
ZTXpg9V0yFwTwOUT+Z2FJnKy/QPQqXKc0PVajWsEjxcQRQ5nNuWluDc2uYixNUCBRjCH0N4CyB0H
pswR9MZ+vyABsb3kcPvZbeLqNklDOr9BGizUmOfD18lpnecyhMnIpgNsCXvSHs3Pje9BMhZXS24s
oT83o/eO1s6Qnqur7XMrzOxl4451/SQDx4Vkvu4MLJr8PnN65CFWQ+fdsQefv6T9kn2TbN7SHQZ/
K9jiMoOxCl6DtkhOxvNNKWnUBp5utN2OQS8KebZYidq4UytTEtsFHGyTWoq1lGeIxC5InNTcY2Gv
aW2hbisFtxFQwiZ3NeJj9S55WO5TJ9TNW2zPBNRDTdWtB7e8o2uzFJ1vMwBfuxZggZMFCwVRsJ7b
fctJqKF0TLQ5JiUMb/F+objUgs/tNE6/Twt+1cuwqRznFfKsds4RgGuUJ6fi/O1TbUjDM264aSRZ
Kxqv4laFhQZ/lrTXsjYQ40oj1j30LaUiE/0sGwZCrgSnY0dqt87YXRK5nRigQzhWqo+6pPKPwpNK
c132BkZv9V31xgLiS+UEtfdgH1O60pvKLViKROgY9FhFy9gml7S84VdrGxoi0GNpUjlGheBctO1B
U0UbOdVzIfirbbsTVymlpDG3/KBmym+hkcC1EYuhOAHYIgr2StD4TnUFxn4Ig91qmPQiMoIcC3tt
bVtcTx5mGRLaare4uccah7qcmM1JdzEiGyx8OwN0l7St+hzmFkPWLfwYy1xX1UIfKmg6KIvIAfnw
OcCWIr42ZgVgDWa0nfpWR7z60SK0/z47dfBlFMqBHmsM5hsYx0qcFWtwHE4+2c/tnIzOAcVZ8q5z
IvOJ1S54X9oxOpFSzN8TeLdnSdfVHdFjAxhEu1abgy93yJlOuIcu3TmVic8Akpx9OBblnYrr6LEK
w+7cMCMcLHmn4F7qtP4u5w69kfZyfmFUqDmkNrvCmoQ1C3FHlbzHwXI45oj3pTIfWDxA9s+CFmNW
rFX2TV0yhTRztGeNtpJxx0uIAyrAusDauK5tXxRWhIrO/hxySKwL/a2eAqgfjq4kz/608qLwpy0v
bcC7f9NiXePxTnPz1Xaj5nNPMWmCRmHzulvwTd+FU0mLjZoFyWZhr9gBEEXmC3SGEuxwlYX3HmD2
75gBee/MauQX7cGNggivwYvw0lXgAPdVFmGiUEUKBTqPkunWGV33CwjADoheneWOX8UFfjE2C3Nz
mEo7h6zZ1jljsyQcW5g6OEZHW7NklclfbaZE0Vjoahh6W9p09YNBKSAYsLxV1c5b0Zk+UAkUKQZw
WbaHa5Z8pT7LcbYrUuZ14rEGgETzx7dQ8fxscspWmYcAkJwoMKOP1Ke3tYQJzJgh23PE1VeUGxQp
OvQCk0O46SRhaZBbRa/CaLHBgmZe0GPlBaBhY/YgLMirhuHFlbrMhwbzCxuzHp+XwfLFFmeh9DVn
4jxsGmVWigGDNB7T0S44ai6ziP2lQUfD8iWteienvKyPwMJKbJxeyoqumjnrgJiKCLASDoPZd8e5
ng8LyZRqzwG8uJ1AfDVgYAn5n7WQtuUOmwC9fPPi9GDu7DAGTFjotV0+ro8OSPXBHwRAc0TKXrEu
uay4zagYP8BXCU4Ffxg5AMudtQH3MEDLoq2SS+zowDmGjue123aZksdxxDK69bDpDJspt9rXvjO0
tZ+YZIApG6OZGG6RdTBs8kneJNbg3sKlMJh0mPA5IcewfoT1jACgDOeKY3rx7OXReIlbmLWbQprl
iltzesYREgmIdgDrKIHLDOzHg742JwD1wPvD+K3qGLAD7SNoNVWp8chvjvDuMuf6bBhEmBn+a4eO
uZa490bNrvxGw0nBK8qz3xxLVzydMrCSLaS1nNWODozrqUiMZzdxm5e5Ac+/jcoeL1MNxOWJ4ufq
JgjGCEryTMaQwcRZNTjxsKEqGplfmFb1XtAClviCeofPTb3QzwbkScM0zCYgRWWrl0NQtz1ABsfA
ZzyUbvJ1xLyDQN4DZDhQ/hYGPP/gX7dhUJYk3c0hxWxWY9LyTaPT91mCS+BQojAxCsQYxx2aToST
2aqAXqQNGpB3mCj2g6vIssFSyJMUg1SKNqyNSbAN56EXjH7t0NnYTs0UJsYUcELNWu6cLKLpI7Ag
12zsBfoEEeo4vYnd1nh3RGicLwMbxs3YWpqpbJXcMKGXFF539Ldq0Dlc/FRisYqoPONWMNr2rPY0
xuGGAlB3QzUF7lxpw4Jw4Ee8FbSOPOesNXQWRYYy9vDnWRQctuBM+6GEFHsvzSmW5cyWnpJpWl89
oCKKfV729EZ58eIOW5myOGw6GOmQlhHNIOMxEIWZCOQHTEiumjsrRuDCQ4qouhs7Z/3jdV+hgLOh
6w691fcwJYw83rGT4R6MvbK5bhmLtdtKAYBJIAjyAxVOca1Hy3vKq26Q2yWGKMD4vqjPSmLfkj6H
lr6BOreMt0IHIeV6WNLzE/SaNvJbPo82JDejU5nnL1L3LlSFYgfFN59AV+bLNX4mHMzowmzycGCi
97T45ZxTrJqoWBlYLjUZSX2ThSt5mEKejlFfqmCxpyIF0msvjvfKkCB+ynkIHia79sBJzO3EJJFG
YsysRpB/D2kS+BoPOC/2AN7t7y5SPjgDKbrW5/k2waB57FsrgWuVFUA+wCrCcxwYQXkzLPxAEBhL
fh6Grsn3VJr8EGIIvDv8eoHBTwzdjopIDcCnyfRBtgNNlNkyrs67ymSk2Fr9CvMS4BiP2ikatYX7
UXjQ4E3OPV1tLCesd3gdPbtHxmdMA3ULwhzO5Fj09lEYNkGl3MCgvKGYChgHT6J+oIZXtdt6Wpcp
EKC8DSNpQLJksef6et7M0IKXsZfvzDw0nqh6n2+TgF3IjicKeH+nA4brwVjR48KeyuGYpeZk3idw
MigIySnD2CQUCzCwcER5sK2BN+KkrUlvQ7Yu7mYxmW9w10bTU8tRpPiR6fmPpKf/PV3punor7rvm
7a27/FZ9VKD+b/QP2r8Vly768Vvc/eIeXP+FH7qSdD9JG3Mg+pHSxNSQUH54B6X6hJnKsrTnmh5b
tdWG9S9ZyTY/rX5C5Zk2vHdLW97/kpWE+8kRkr8Oncp2PUU48z+Qlaz15/pF4VGedByttelqD5+T
typAPxmdZkD6Mm9E5XPSmwpgVAidMIFRcEEflmrKLkMPWtcjh99wYth43qCeLFtSLROgzR5m5Yaa
wrrGzNuY1naYQt68BXhVDkisbhxWY6wFAvInt+gQUFSqPMpLOKfTvbZFBGCKChQuDC571gmoYm3R
FsfYLqcXsGTzCieg+2HbMLWx/YyB5jlJZoxO7kCESQkrRE9xq9GnYKml+0lWpCXcvl+pdVZGTXlV
WYAB8WZR9qGHCg1D18VZp+LJ2FhVY14aAaLfMZij+ATmPZ8ZCCD/+JW0TPM4CsAhrGttwwmnAAvo
g2Tpdmk2x9eMX66yTnBFyC282kFpyo3FC3C8wSsRfw0nwwl3spkh1RnaFtPGkfHNuj/7YruU7rLJ
4n/S1SUdNuK5nO84jKkbZggI4YEKwv7V6xMDLwwlr/o8KkbDIaJM8gY4FkLGbl6GAPoNXcybVAdw
HF2Y4tVVaMwwU50BXW8bmSUlTv0Q0e+oQnJ2+Oq9Y4EXcznQA2VHt6ykTKjM0O6OZAa64KZrcFvC
a8q7cwhybnGEWFxdTHVdyO+KSCqTLqsT7/SL8S4nOHOT2eBYtnC8Uz9WsbonNpid2iYBQt/Qw8Q/
HRpGYZVrY0BYpuolSjtw/4XQ8gnBiY6coAGUJubqyrHnb1IVNCDnDSxsu8Oq5sjzADv0o06zYAC2
B8QxCclVhWZvOrs+ARAd0KBBa5Np8XKcp+su85DH+nFRg488V4S8Q9l8UrzXxt4hKafmh1/6F7v0
zybXD85PzUlRrR5cZMjVrygs8eszJMvI4xbBZV+FVGaERqwOgtERwDuFSMMbVQ34c6jpY5MuB4tJ
F5YiWi7U0Rnt6qJISn1baZKzzDWjy6Cwiod5vXJwlSb/985GuSq2Pyu6f/2sCLsaHdvFp/rB2AjE
IQD6kq69ffU6jIEklN7QoO66fNMJleWJp0Z8GhNu+WMl2udpWczpwq5E6tGt1w54GzOmlx6IDOYz
I2QyRfrwnU2zzdvbK46Gl0qakmg6ok20YY6s4dpcRKJQMDGLd5W4IHuopSl5BvcrJRO7PLlEsD6u
98akLLmtqqV7zgdsLLy3C6I/FMHYIJ0iK/iSO4bxBu6rvK0lDbtkyUrkXshLCGItfwV+moj5+xQE
4aHnBEQLArSq/A/KuPWrr/nHV65WZ6ji4I7l90MEF++HpttD9D4dBM5duXoAad56SKNY0GFDG6dj
hhALm2je1apJ9jRZ6G8c9tsbylbIUw0x3HaaNPw0G+YLCEU0QNZdCqUULeX3X/k//KjKlZZwWOLx
mn9MxdLMEzF3A666NKJ/RNZMdhz1l33Zm+LgFareM90ga8ej9Kes7D89GUxMQBzy6lP4/D5cJlzX
kZvPLXfb5Kgzgkju0Uoaz++WufrsGoN1ZeeCrDt+p/28IKf10Bc44MOcK5dlZ6beW8Be6IS5lV2R
64rzKaW54PcXSKx+51+fCZdXLRcHGzH88o/+eTcpON0qSLEZACUuU4Z9IWyDe8YPvDaWmQhJ6xJn
JVHXCz/DOEshhb1sa50+eWE7HodYySeBzg4+WxhXoCfbnQXnE9e3Ox8nnfWHkOqHWysi1PF/sOv6
f20/JWxuhP8+j/GZOrn8DZhj92Fat/5rP3ZVSn1S7H6Eq0zLxHm77pB+bKsc8Uk6pmZbJZQpGMD9
e1slxac1HkgOgaAEM631r/uvaZ3zyRIernOkc4Zs7NL+g13Vxz2Vww6BoAg2dsl/MRn89X0wcJKk
5Z31UlSgyUYp+y0VydZ2HtH5cKb2f7CrM5n85f5dP891SJMoRum8hT58nlAtp5OcijA4hrw3jS5Y
fNdA4f9xq/33L7pfrflctvWDXAtvvq1h83y05sNyZw7kCneXmdOcHxPqZLNDDYDzqgtjbV0m2DXi
rdJQSTb4ZAPrnAY2u+IcGuB5+OmWuPnxeP781v34InOkpVy+d5I5rsOl5gb4eeMqQWcKYmu0Y5hL
ekTfCD/zaqFna15ww//+s9YL+PMCwWe5fJGahB37dKE/XOCJGG/dz6636ye2jUNRmzedE3dn3eDl
j5TLRxdFtMQ3rN3ty+8/2fo4gV0/mjuW0wGbftbxDxPYBNibY6nB21XaGk+ZltFtZymY8SMJBQZy
Jpww11LT+RAM7XXEdT5kbpB8bqfVwo6uF1yARc4f/vBjiX+4IsyiCZDYtsWWZ70lfzo2WHRVkaIk
NOKUdQXiNKLf3Z7drctCvaUwztxO9gRRvQkpBKr66dBBUGQXURO3l6Dh//AF/e2J4yq5JuIh9Wse
98KHU0yRO+EIqtrblcw/qOhJazXiVgHwvB0Zk51R1gtp9/fX4G9P3fqZPBKetHguzI95ny7PZ8XE
gc+kc/2UZSHeqgI0wu8/5W+3nsJXoNelztQCU8iHwT8Vs62LQRLaDMNj+6q3hi66rZAOi00TGfnL
RJrKOxtEoatjicel/sPmVv/19vv55mdRYaprc/t50tb2X2min75q8CK1aAKLqrrJxAqBnmNxurK1
MAEFpG3/bWCjyTZROM+1NcQPMjWt5uTNHodCuLDlt4KkzFsWBoxTsih3ih2dd/2yj9i0eD5bzxhL
o7I1aPmYHr/rQqjseqTSng7BVM6fs5CQysPsdupWjLPUSOWheEcun7pro817k+YECvAekmaaIEtP
tAKgqRX97DzQ+N4AAdYdxOcjvcRtczY0SOe+rmkL3Ejs7NW2tGzvFFeapLHRpz2+AAdn/0YwMrlh
dxdzieeQUR1H4mhbCNNGJhVtFPQbAOg0sePUUuq6pjLgi40/8aTBWKBb05lSe9/ZVzikBkzg7NRd
NrQgFDddVBAKKSmWoNydVAxgXEsMQwJQxJLvbM/lfD80g9MdF7PN2psIdMx7DlCv9A0nj14wB09E
SSOHMG3rwg5nrrnSoQcObfiwJUsKhgEg+KOk0pka3mh5jtHODKrGYVPuWUiCZc+cvvuaSs/rWDUY
inHhTKTeBS6bX0qTwEottM0o1VrtjcIVhntBI45ZEG6lGWVb1yyGm7yGpn5hxnZDvVHoMQTNDG9u
0CNBpG8XwySu10Z2nUPkZL5wrBwBDiAXPZW7epSXIm8FSCJ0NxoMA0wB6LBVdszYeLOtXxw8YKTA
AsqHbcbsm2AgqECYoGW8TM3d8N6UXmTetSyL6tzMnZKZdFNn0ZdGp439VdjBROBloXr3JgLZZoLi
aXLnrrVoCPW7aIjM74uH9w8zHg6Xe1jagXXh6NbyLktNgTkT7s6c0N+5M8bHnqs3HXA7UigGlrF1
oe6WrA3GpqTvqbhYxtCmGHPRLEKcz21JhSlsSOYeztrwivQXcNd1EiEYGVp37R4cMQV9fSqDFz0Y
cXqeZhPW8GUgBOMTOqXyoDO8xPGndlj7+FyBaBIss5f4ZOfYyZdt1UUH2pYYezVtZgUXLa1pHi4a
J2+3nKLjzxYKz2U+k8Dwe8SgFQfNyX5bxp7awwVRCYL/5JK3V1kH+7dUZoO8DL6WIWZWX0FWIa0Z
F8wSWEoNfhe5Vh3OdSaZS7vMymO7VQArauD+lHNk9IY3VgTuWUB5uGgVlYsbBiLzG3HM+RvEJQvC
B9RP8cTtqrrTTD2XddEVxkK+sPeITK/e3+zAgtEOz7HNxhm1R4/h96lgFAe6YWLas1ilIt1Ga9pX
T1tptmMXNBkHb1ownMq8Iu06Y8KkPiqEt03X5mhiXQI5Oq3r2HiiY4LcdxhC3PU5pNOmBGFmwi2d
ZmrvOMT6tsx3I9tP+q5S4PWLGrJVrRle0EA4kIJnQGLtsoAruy3SFGhxDjWeaJ0bk67PRo7SVFCE
5SaLTfdpQRm4ymh2wx1CJyDeSSwpA4rJEqxg6Np6zQIJxzdegPOvE4pTuUTNc5Sk0FZorayXg2N3
xrtRro1vzN5mUgRh4nWb1mjC8SoMgdfux8QeThndQg3SCtbw4wLxJvJpJnUYqhJfWtMWc4z2vuVL
o3FCYIa8L1RofGtz5V7HRTxMWzpiGQIjoYt+O8ZUfPtNKeMvLjCdliICd13IgrQq7zN4Sw2XIwgy
MB44gDadZSXzSSecuM+9cSw/LxlGhJNY7Epuws5AsSrIceL2j6uMuWFQVdme8k2+G7cYvP404IWY
DqB1437jpTb7nrbIssdiyARMlbkZSIKHAOgzgvLIABLbLnMMo9pDwLRfUR4Y07NVVu3eijuaZ0PT
Hp7YfOP21YVkmMEybHVA5e0iOKJPNcaRlH5rn8G5isrzKtJ45w0hWG5gf0QyPSC74eeOY/rXyHMJ
ojypqmj5oI3Yjk52ZXRvISif6m6xO5qCILjq20Z5FT5qCgv7k2prdVm5o4uHVq7Hv4b/uHerrBeH
nCxFR09RkbzDC0HEoga+vvZ05bgX8VqreGnGUuMNw/3e4Oroh6xDjMMn0e6deBouxrRaGzy7isFW
O8z2S24uBo2kWQ+8Imb1o9U+CxSHexdi0cBY1N7OHhZ/imVoidngjPXOisWkSHEtcjiV7Dc8Xl3U
vvogk9r5WuuqMi/moHbiR6qzmvJUy9zIrsoljdID3ZJG449eNhAe5W5vC3GdGdO4+LJinTT3FHLT
OAJQffQ8DApdgjxLGbUQfpfLRrfbYIIfzdUME+1S19311hNvim7wJWFydbECJ6BPwZzqpvNmjKP+
ia5iJ2WkNtjdIcaS7h7S1MrPciXpoMnHuptfZt3q4tpSIUV2XWX0Nfb8uoR7TAcmNY2TVcX9dZVk
ZuCP3LaPDWZ9g5QYLQpneP0A0BgA1e4b6kjnBxrui+kSSkxg3BQiRsEZQnjQY23ZMXE5w7k0miCb
fbYKmbGpozzGkmAY4XveL3l9aoiB4tGccErtl6HKknNsc2H7EoixBmGLr7p9aipc+lsQU8V4o2rZ
3gQ6y6OvvRUHjzEu/eSY1VPb+pRq9sAmaBhMfTvikafQNHUc7HUms3R3sRa2hrG666yJ6zz19Cft
qfgk8+ilhXs9N54rmJBDhacbGeoQ5YRr4txilP8UVSQ6to7VsqYEQRCDma9xI2wj9kSQJ5TL6CxZ
TPTWkjguiVFdeS8yToYHcgqF2rWG597w5Ivv2iS2WuMli7Y09s6vAk3+1quSlDqMwG7uE9rQlnU2
WV8lgdLVRTglU/YmhzK8o/kK91fXZ2HFvBdBeYMxzWyAJkXG9xmkY3fdp7hmaL6mreErdQqU0KuY
9o/71TpzmSiEmm1nyBbKFubxjr61Ljf8SGTKA/2DnWVTUf55G5try07iaM7mUagfTdOYjF2XuS5j
VDt1xKaWHg1XmWs29Zkz827fDQzrSQ/nHiy1JmYt2Bp1g63EgaqN/Z+exMTHZGMAIGKpG1djoI0/
XA+d3BZugAk2TaRZoHR6AP5NkTsea70dfcnSgm83m+LxMzbLZtpR9Jm+W25o0WE05+XrOLjLU9Ir
2uDwitGzx11LPxLfED9QaCbmgyLd9a0sgeFvqk5YT2R0mYDSDBN956hWdZfhwu5sIFsx6ubWc8qu
OgxFgNFf1ZPqHrkfWvc1lY1TfTXNWvRn7B09a941wRCyUU2mUCR+3kp4Z4r840h0R3vOfIwzJyq/
sTUqr4qEchaSj3bUsknPbO9+AEsRXdh96mJlc2YP47uVFzDPmIoHkgUtE04DjpZ9tsc7sgjNN0dU
Ln6ZXNMyRRbSJKAGY/cU9cP4bCxUEezjse8fDKJB+RW+2ek7VoaGbuKceoh9NE/kRBpjTh808AXb
91p7comgyszdOuxfy51Cwoh2mukQNThz118nprX6XIK8Z1XFQARNicg0MRQDxw3tY03wZjq0Kfnp
1HqnmQvobcx6MmlWcugBYpYR5MfZIZZxiGWesvzmuf00wFVjktFI+zmELfSVl43scG0H2bgVEceQ
bVrFw7OWyRASgPIwxdGK5c1ba26dbJNjyoN0Q/lT4neZbrq9VjNDehoqdL+pXXt6DfEDmNuwpJVg
T5JF3BadzJLDnCUwP0p7Jg7lBBlv5dRsLVJvdL2HPrM6/UJ5BfAmo+IpP8R112J39TL8RFm4aEYx
vM1enbj0YL5p7ERF4+BjssulZ19ZxcwK26rVtyC40uoIGJZE7Kit7hFigNb7clzrbB2K6xibQ7ig
05t6ql3Yl9YbHVWgQcvC7EtAeYmXHEXXLDORdNpQzjvMbV9R+2x5DHiOryJSZXg6En4DCxYQGWRQ
ZDe9U5lih/mP+2ORlTr1Lv0q+wVLSXQ2F8P8boG1h95txxMfG9ZefLDlJB7B5U+0KXRGD8dujmdv
u+BIPC2l5eJp1WlunaP095ziR2tUlzGMIX2Wd6Ao/C6VLQk1rNU2jDqWh2E3yJqRw9ThKNpKHEUs
eGZNISCQlpxEmUlEG1uSEaGDyOnAiNeI9wIEhLGLORjT+2yl0SNSSOTu6HvnEJuVjLQw3cV4i4Oy
Db/ZicUZk46kVENA6oevQ5KS9i5GEnjFlAyez62a0vE2JxO9GdgV8EYvC4044BpQAG04Xe1RQAfL
XnNHhcWLCVcjO1NOYzpHIFSRcYwSJQImjOyuaWW2I3nN+kS7sMM/UH7XpcO/RgL/3yTwP9ZR2n+v
aW/empz0yc8mgfVf+KFmG0p+UnKdKtmuZDL3F0boh5y9/l8kTyQaHixDhM6fCEO2+IS8beLbNcmn
wGFHpfsvPVt8ElJL7SKO/iWQi/9I0P41fuKAKdXmmv+wUJctJoerHPiTBlT3uaFIVzVY6FIAG4B7
QNaMeG5YnzZi9CfnjqiNP6TzVeimx3zoDqj2dCyDyovQhXV6KA25qecvw5Jid6u3cA0ocQJT2rXH
AJqDaxjUZWe+Z7/K7tnTmLPq/uhG4WOVNg99X+wDYsNhlBythhwdbMWkxFO3+Izy8QgQhEi6AyvG
Yyhbf1KNv1DhjGeJ6XC2MZR9oE38BB/V9o6NGvONi0DoxQQZnZwKbnbgn4n3PAXecLdE0WGMaf/2
ugvlHOzU3tCP4ff8PdbY/EHe+1W4/PuF/SBcEhwaVB60zb6rOX3MUGvVjexpDqmd/U+32z/o5b/K
lX//pPX//+krrOoqjaaKr9ATCNVfB+sPQuFfcO1/64TrB7gMBpTFsFAqbsgPH1Bro2hFMsJBCS9j
Smhy9x42foqBXkleQZ9DQRgAR5JbUyLOpqDM96lQfpJck/7YskvbrZ7fJovOWzzhanjsbSJ21hcK
6cm/4iPDxhXy71Nnsl3/rq6eT54Tbmh2Zcd2a8zmpicJmnTIRHO5m6EotglGABnuGrZhi5EeV4+c
DQ2hBHBbGtvfX+C/NO+/XQCmSKsPAPlTrN/1T1eYXQRYxXFo9g1xrGiFr7wkoQkr8rEHF5Li3cJF
KZm0NiRRARRsMhHsMW7sfv9z/P2W4nv46cf4qBgj0qo55HtI4GwoQBUzoq2lhw0ehj/cU7/OYP71
lf/0UR/mIvSzEZMIwURNqCjColHHgadJ5uT3v9FfpoS/X1kidOvwzlEfB7Re1HA4TrmyrfhMG+xZ
AlEy4zgHHvxgcHzzTsrCUCzPG7O/W4wrhsi7dnlEwCNkzrWuTCwEpDm+MyP5wxRgHTP97kdbZ8s/
femy7aehTSAxmJqT2aT9lM0vJzy0onAXtvVhUMbOGMK731+Sf/6S/31FPizInjHNQTXwJUPH8B02
XCV92m017LOg/cN9/feFY72f/v1RH5YoYhpxFfZ81Iw/rG3wiOXPv/9l/vQJH1aOqG8Y9Dd8wjg/
N/pz2/9hafrni+W5DmgjxPyPhR2KoREkDRbZ3rpGHeg1dwfWYi94+f3v8Y+PAxYLzwOsw1D6w+NA
7SI0/JbPQYHeeANhxy/mcv/7z8A08U93HPPeld0GcuHjRAiwkGmaOXdc3qSscOO+mnnTxe6ZWEx2
qqbPUZN6PeJy+RpgvmjhDixhwhjE/jIhHoaVfqca8Zpj1MZt1i5OY3oYur7Fqte0Gyvmj7rxuAUh
cjQy55RPD2w8jzLDv2XhaYmia4osfWJxu6wiNk1WDdKduZbbAh7qOF3Urwa84ZS2EayB51Z0tWrX
LqE/BxEcgMW4EG1/beUDx9ulOesQr6Cq+fXCIKvg58fWm9U8NYaHSl3swyXYj3nCEl6dBdOEq00z
NkKVXL7UhnUOz+KIs+bYjQekKhTx7EoUb+Z5bJXf44YThBy+MNK5d4PprmMrLa7GeLrtM/2e9GhS
xrgdqGUNEvM+GrhwaBeQj/ZtpC+WkvRCFG3i3tvI3NyhoXE4uGkyUD3jc8NJz5D2wWGoXyL3EVak
v/5K1PikHO8GJspV2opTWr/2bCGWo77t6pcUez3vxvVXGAtnHyBRzsYdRIZCvYTLcy/po/V4OX1z
4vyGsD+hAFqRJ89P0dSWirHRmOxg7u7mSe3X0NQyuRf9JA5j9DASEKxpBVDeQeTuxuzrrbkklwmI
PgBGp/V2MeLXOs73THoOjEwAIJk+wRQ4WBgyZ8cPSwc5Xry6/bSXbnA/TnQIx6am/cxKT7YQl6XE
tmwgONvDeF/V47HX7WGq76EHbLz5IhetX9XxrqeFXZjqIocOvsJ0XHVkOrMZ19dDzLdNxFWDC7IF
h+Wg8SeCrE733cgTf45Yx2lorF8n/lAM5qwpcF1+7zxjp2g4ATV0VnfyTIcXJU+Zo6OzJPlmg6Gw
RnPPNS84uAzdpTR/7Ajo82N4c4QLw7ASBZckXw7MNac2hen953y4bh0ou8r3ZszlbPu6/ruIdg3C
tieuyn4/mjemxPpTGyDwIqxew962aS2vct9AW05CyduP8/bEUwZIDgQtRffFXiTDJug91mNx6UWD
X2diDwj3qtHyW2omz7FcrguFC24Z79rRPeVsZU35AovznHj6RrMJ7fqXXnqQIZsv0J39QD8MiL0l
HIaw/M48ZWQeaVakCyiFbzQF8t0MA669J4O5miK2GVPG6KaPkegTTPcSQyXvQ5SAmB9fd1s2Tgc5
cswbqoOl2El78dVkGJRkl9gxtwS4/cQydlm0wE+hNlp0FxQ3bmEVX05h8QzxYNsLjuLldSkMfgLy
HPR6ht11mbZch3HnQr9Watgz1vVnwBEOZ4c6P/ZGzg3p7NPqOZgJrPQ21G25Cgd+syqTXXLpuvej
KHeB6cDW0YdhInLiAFM0ms26mRQtdtbsllHe2Tj2FB7bZykc0bgp8MYaW8fEYyubI/Q53+XuX7x5
U0S7fI53sp4YTWtE6oAtGkTUKscjvHBb5u2ZpxGn8bUspaICmAZRfsPU7e6ZLB0G8Qw8brc2nK5F
zoeuoua8LG7iHOJgkT+7jXFLH+351AYnARqZ1NhhMk6GItpLsKVdnhOBaMu34LBcd3OzGxzylcF9
B5zP4oOsqtrLfITnRY17K4920J9NsccjPOxl7+2ADjGT8Uhj3LDR9O164axA77MhYEYnx9Dwl3A8
2S6zbykPQaovoiZ8ZKR/wHt4ysW7SciiNW8w/F7MMHcM5C86T5w4vIWadWXXz8Rn7lbQ1zAwr2h9
e/Z2RpqRri72zRqFLM4I1IBXTg82y92YTFdGknxpSPkkVnTRqOHa0vnlkqbH3hH/k7orW5IT17Zf
xA0BmnjNTGoeXIPLdr8QHhnEjEDA19+FT59zKmWX87bebnQ/dUQrVRttaWtrDUCI53HglZf58NSn
08WfT0ELf4nKE5dagX85YT8FFrYj/1XZ5QEsCFmkpsczSHNVBLgF4MEarcN9I9Gcg9BlVeNKiI7l
DOsFPN6CSR3FVGbXQITegjK87+X0zstelBEnpvbL8WzNzCq/BdRqgFLGzHgl0YNJ7kkChTHI6rDh
pcS3BNn8TEM28s8B+aX0sH7VKj1CmDz2y9BCEGzeUPAveizOKV7W//wrP3E0R9Xu9jM+5diYA2Am
N9Td67BneBmHQIXCHydacFAAYPZQbY/63Uj6uPHEoZmj2DcQpkcBAGEXNB0BFV7H66mTH1N8ijKM
QWTfT4vai/E60HhlgHn3dkfPQA6jWFd0pO9ph4dUihdtthxCjAojUJYxZA2/NPxFP+r8Wfshmm3p
XuHBPfTj6SLElRDPwfsEXU8Q7IH4j336sU3ikKI6SYd4xBMk3uHOlgwW63y560P9Do9rZzL8nqv0
XeYN77ac4/70wtLqowfZHDDR35VDBG+t6jaZQPVKzUvGfVgemIehBcCiWtBif+Ipnqjmfj4D9uxp
8EARnsYLKNi9LIZ/LHX6uOJqQoL+HA+LIEVtXKfiB/x1d+ApHNKqg16VOgwgVuU4SMICCZ2FJ4p4
C0f2d8L898v9vGK9ShhsgUkP8vq2LKFpCV3MHto3Z1sbR67yBt7l3foyXo1Dc469N4lOVMa/9I/8
AP2trRkFmjNQedvyffXrQwctvJ7i15vmfEALv73M7vKK3aCv+a8l+o/6i8+nxcv/bzyl/0f6N370
x/bju8/qFzjtz//lXw1IIf5HhmABocEHpRdgmHCN/Vf/kRO0HylUT/CaAxzYT6Dtv1lK4n+2HZiB
xYCGxwYP+0/7EZI5G1AS3QUG4CT21n8kcH58P/SALkRHCXhda7fxixXPRyveFhuyAfujLMHVoTzR
w3hrcGvH5LwcZ5VgcN+rXoKIvg9of/7n7fKtoa0jQDchBLQAyI0hw443ggLdyahYuePo1tEH+fLc
NJtsAQj59y2NrsMcts1uM7fydFnAhcqmlMfj5P1VzWyfkihzHHuL1qs9IDPFoBLQFuHiQZ9gj/15
MKPjtwyPh06p11GIQvNY4OVlr0zCDoaBf+IWlOB49HAaPENBX4F+GTQIUtFcVgvhB7fBrf5R2DKx
TA3s+ASEYvZmZD/Av2pP7P5vLcQNz/0q5BEgOKMqEfJ0wJ0K0ijwAYC7t9PMbY87gUfXToK+FsPR
CkKumshL6J9C4cZteCs/hzQDlGoeWcyq8VMCAhVvw/duQ1v52Zi1H6oWQ4sK4sJMdzcV7S7dxray
E1Q1iBkGA4tboCx2K+y/dhC6/e42uJWesPqdkz5p8D39+ltRdjd51b1zG9rKTqwS8Bm2PStdujgp
5cEMyYk23Da7/xaP/9nGQys7t0faISAQ9SqAYNvpMFvv0zztr7H9nmDyvLHOQytDQWT0Cn/JWYwe
9CUESa5T880tLFZ6rvAoXg2BIjmehK96Nn1uU+22j4dWckL3tGNpmbI4qoi5rCQUFEc/uHead2Ad
neCFdwngTXM8hfSGrzBO6HTsNrSVmKsxQNJueU8nFQPJdaWIuXAb2kpMvHfnBDhjFncel1ep8IYf
eGkp3ruNbqUmZcEEhA5GD5LlAx37OyC6HWOyLf1XG23AqxG8ynyJPRJ8W02EZ0XP/+Q2bSszM7XU
bB7TJTaANp1BBTQ6QCLQxZATNdambfh65rVseZdOwxyXjL9LIgb9lu7ZbeJWVnq1XrtwmWkMpYb3
htFveSKLg9vYVl6WVIXpmI/o+XTsmpbsblKTgwHqFhErLyFXN3plbpYYL76QLNPFHdRd3bYT+/68
AJo9NcTQuIYpE1DNE1C942enkPxsmbxeg4QDGJjPM/YTCpkJEf3wqtUtJr+8OfQGAsR6AhqMmO+t
N7xAFcVt1lZSVnT2AUxDtHu/uhub8Y6k3t8UyTd5a1uG/ObgsZkrfhHSNlKA03VKV9d1zsfnETr7
bvu3TYECBtsLVNvOIMvLryWjT1UZnTgx35q4lZR9w6Apa8YFoHboFpLMvwKJQ7oVhTZbfVr9HNIg
zRwnozn3h+AR2FO3rNwcr15vJiqZpTdGLTyogEaDnBdAdZnj6rayEnp5a9enHQ40MQLazHIgArNT
ZKs34k2s07JI+4Sztl9iiNN9rHl57UNox2l9E+u0TGWUlnJbJapGDz8CV2oP5bverUgm1oGZyDYZ
EqzEWKZTsBuzEprjxeSWmpuH2uuvCeJFJVWHhTKN3iUQ87A9cqwhbCJp6imQgXwscKjzTHFfwyUL
JtlupSzZvvKrjbBQDEpJocaR1uqP4LPgjYmQf0S5/U8t+1Mw99XYZQdWBhXYUpp+Tve1CA9rDgyt
21qxDsyuAQgLqMI5honPI3wsP0ISxXEZWplZ+HD4yBDnOEQx++gN+fShKE8JYbyVPlZudnByo1JD
4DtL6mc2c0CoSqfNCuzt4285QxpjEClkFfNOVbtlkt8pc/qUUOE5HprWgD0PQznHwoRX1UamLcNn
lw8JYZ3joTNQtMkYqDke4MMHicbqOVOr49hWVgLvD8dO+E/GjczXuNT+viwBpXKbuFXHohJECzdS
qH3wcA7ROX8HyZ3acfBt+bzKHaMnAeHqHGswmPBgk9afu3p5cJu4dWJmQZeZjiDima9vQ+XDzzt3
qr8hK3A87Qj+HCBrFViCq/d9NiA9kNXpnEeD9XjoDMYmIqPDEhcCqvWJCCAJ553yYPx9VoqtP/w6
3BO05zVeQnA21MujitBBEUrdOYVbWmnZl1XQAl8xx/DV6c6g7WEuA5AD3ZJeWpkpiO4LmWCJ6wyv
dinkBw+wqM+djgchreQUcKsK26JbY5gfkk+lr6PP0Ew0l26RsdKzgKxzJQc2x7Ckfw8p00eh3dLn
F7556I8gYTB0laEmmZs83PUhXHXcpm3l5tCXHelXBCVo6UO95HC1q0/cHba//NcqHMoYx+vQAxKC
56SDzvCYxy2sAok2X0xVHfw8P7jN3kpRmpdqWMZmjecuO/NZegY1e8e1aKUoZ0k0whBmiVMoukPq
bHxv0FFxm7aVoaCbpgJGGEssxtaLKdTmwRnwvjsNLqwUVaRfuIKkctyE8PTqzV9d63TxEbYaBrhp
WTAFIfZxU34rtfiOu2zhtg6FlZwZZBb6Yl7nmFTNpyZI3pHsi1s8rMRc1mImEMHH0Vbod0NRf8jW
1G2NbBJ/r3faEq5lXb1ivxrSYQKNb2CbALlTT0wIKzPhcgAHPIPMhBXuU1q3T0RLp6IQYlbH8xZZ
B1516y1x3VYXtOZPA23dNithZyQI2BI7ShB32kOFlXATB87ztnIS5DovYRNysuuCK5KQ52hxK8EB
MTkOSbZqP+oZWWA/OH1A0XzFwd1zWoDcSsimJJvfV4sPWYmnIuWf1wZC5G5jWycmFGBhmZ5zqI97
87ijXAA6l9H3boNbOQnTRgovpzaIWTtfz5I8rNHo1LgHweQ43EvegwxPsQIhXvrsdYMCT2xijkGx
0rJo0o6CH7zE0Ei8BXnmwkv1o1tIrKTk4LzBWA9D+3XwMafzkwQ+1G0L5FZW5llEFViR8CuEHCVA
esWdkOMHt3lbaTltBDYKw4MYqpFfy3b9JL2yczuEuZWVEN7Kh1mhTx3BnrlJIb294OLjNm8rLUvi
0zpImgAnZXlWA5jchtmJnWpbxb8pT5iVllyqem2BdYxJUYZfctjJ1b0PvGgD2RgK+UnpmEbMytEA
JGt4ZKLTKcLyk4F0YKmTb07hYVaGJjpQYP5hORJcvCHY/n7l8qPb0FaGCjLMi6AIT5rpRzXXe6+J
HIe28jPl4yQjiW4hiI/36UbPrjvHoa38LGi+DEOOWUNnAlYlDJLhMCd2i4iVn70Ww5CpYo3zop0P
RbnMlzV8vE9Uy9sMf7ccrQwtYQ4uQffFjgiF8E8ASg+3FTSSTiz2t0a3cnRewBYUKS6cNfe/proA
Onvin93iYuUorRgUhbZKGW4cD+NcFTvTR277lo0EmuHZNXPIim19TnhLqA70efa3fvU/fCYA1fL4
EBq0V5AGG2IsJnELsQKoZYdu5xu1EjMEw4tnNWJiyuQGXiUtRHrUs1O8f/LxXrdTSr6aMYLA6Fg+
1bL7XOnok9vIVmLivB8SSD+tsTa1PK9g03ydgKF9IibbKL9Z4dTKzYCamoQtwq3zbGgOaVbO9yVb
9eOQwe714PYnWEkK8l8tQCvEI0cHL/uJNF/HJXfbXKiVohoa+GVn0F8OiD4vfHkWQNr4z9N+KzZW
ftYQqfJh74GezVA0l4zBsTybd4J7idv2Qq0kBWKalzlE4+OsUU9Z4L1fF/ntz3Pfvt9vvusveCCh
Zp9mNR5/IFJySUPIGsA3aT53G91K0pGAKNluJpJlNnyPcgZ3gRUKy26DW2lKTTl4CTh1OD9biNat
9XtoapxY7m+FxTpA4dUDBz04HMRJHj2Ysj+Hyrfb8w/0OY93rtlL62bh2F6gN1Pt/Ix/NXBZciuf
w+0PerW/BEUAdyeGiVcZSDnQaDmrBkcwIKR3jwfXI+QgoCYOG+EiZNAf1+fdUFHHz2klaOZFGsIj
WCu1NvDtqEAimkLPcSFaKVoY6KJMDJsjk911u8gPfisdh7aSM2vDHiVihn138T97vXdXLIFbw9bG
A20yg83EsWcZslykdRVDsfqdU/LYrEdDCkjUCCzCgLT7LhqvJlW8uA1t5SUvpyDPJ5RaKwyLId8C
dZk1yNya7zZdW6vQzNADwp05UfcQ47vrmeMuu0k2vE6dtMxYWdeIdseLLz4KFZ+wB7eQWFkJJJ2E
gAhm3WbJ+YyPWUrv0m1oKyd9VUO5RRioDy1AQy/jNRAObseOrR8BEtgsitpHRtL1LBnU3VhEJ47M
N/bXn+Ler7apJgGfQC71GgsPLH90Qq4nUTpO20pID+qSoZ+zBX3laV/NydOQNU9OwbaRQEk1QNzR
R64nAM5eiGTNLuVo3LZuGwrULJ7QbRRh62beebtEF513ipP/RrhtJFDXguHTZ9i4DZ3bu8nkwSW0
ydy2Et86K7MVmjcUINd4hMHcbqiWDDYJjVu+22ggXCC8LhMSZX7n35K+vk6aPnb7mFZSzhlee7s+
RNkWQnEP+Pkfona8nfwk9rxa37IIeaE7rMHWsDudD9cwozhxTv6EtP2mZLOhQFD0yDjULeeYcZXC
TQ8+X82u9vPoClrLw9NES3IrwDB+8HzwQZfS3PpyXD9kNDDXHSTyoa1ach6cTWDAjufzVLe3JjDD
fUi4h6sOZIgu0RzPHuA+7jVOyFZhY4zg5aHaNcNbDzfJTcmmqzTyT3zGbXv+XTisdMcLcttpglBL
bwCxEUYqzQ7UJR86mXXTnviRNxLIxho1Wg+z729rRYQfaJBcs7a+cFqGNtYoSOBwC6TeFBd++RL0
+jJR2o0ZAurl8ZG2ZG3dlnBFjNfoC1S8H/TqeI+1YUbGx/u09hDfpQI1eQEZWxaOAdk+9Kvc2Szt
RuXPbSxqddN2ITrY3K00sUFG3pTXPIEydGw8Xh2CLs/hwmPcDgcbZZQJjXyBTmOcCEgl0QTyCSD9
uBGIBLHK4zwzqVYaUelIVZ3BF/pAJPRr/7wGt636NzlErPI4KBPiJxW+5gwE+mPUTB8kaOkqEGdV
CZ2WP//IWzlkJeoAT7wG0Ms2Xg3su2MDX/A7NEB75pSjYLEdr5tkiXJoGXUtSBx6OUym4jtIHbqh
DQExPh69iYqBKta38ZBAd7UU+rwp82eXyMDC9nhs2AYxP1CYORm9c0WCs7ro/nIb2jqc18n4+dwN
CHoE5+xxuPK61ul2wiMrTysvzX1I2WHjKgfQ60UfQXEBBrJf3WZuHc9Jz6DUPrQUQENBDwadbJjz
BeGZ2+jhcci7HAauFQemG/auH4ICTok9dBDcxrZSdVWw0x7QWY1XGBP72U8PP+r4Pa1MXVKoDNdS
gamkNsGxLIfT98wcB7cylBLVLbqvWZxBdHMHR+XbnjVO9xTI4h0HPBUwXBUSQTE9XISn+lLk0mnj
5TbyqKNhp5RcwYLyvAESU9APNwMMqJy+5i/Iowrq8/mA0fMAUixLcZXDS8BtaCs5mzxZRQHLA5BC
5YeM8xsoPbqtbxt35A9CzBRi+zGUIwY4t8KSSeCkdpu3lZoF2Gy+7DFvMqaXQovbKXTMSxt3tFlW
qFCBthn2gRd3RbXPBCQZ3OZtJSYtoVRdTS2HzNgqL0gePBm6lI5BsTJTrcEMWEaBwdv2ZZz8D2t9
SkBji+uvxzNgqMe5M3VB0RrYwePkzJ877u/TyO2tA3Tx46HznE8kzLFOeF3lh2WiZ5SVbi09bmOO
KHRpYRUB7hY4xOs+HNT7oIHIo9PHtEFHUHlQKYf5BBynyZ2syRl8K9w+pbDy0uBwYKxbeTyjjXWp
ew3/hCEL3HZZG3iEj0kmmmLiczK9oLP/oe35e7eYWImZTWwJNp3SGDLE8I9u4AnRC7fz2MYdSVm2
kGUpeZzDWpIs3XXZCcd4W3lpFlkU0EQDgV34EOzu1YMu4R/hFhMrL1O4WI9Tg5io1bvOBbQEW0qc
rrUwfDrOnowwQNFHTJzIFSbv6LgvMFrdO03chh6JPK0ofNkZVMPGPRf1Hauad25DW8UsXDA4BFQn
FnumuUlWyKYKNwAzlB+tkHgq4SswzHGH7DzfNhQo3rth37iNPNJpWQ4ZRUiY6V+SkZwHffXgFhJ2
PG/ejstCQ8Ni0HNq+Lfs5wkel25jW2kp4NmozISYyAVA3aogLxMcND+6DW5VssnmaFMKfMsebvCQ
8C7Jrm+12wLnVmZK36unWYF073USdjTRs3FUIoBK8XHACQh4TVVNPK7G5rwocrjBS7fih1tp6eWC
eEBZb1IBLSTWYMUWgW7aZFdOEbfBRyl8wXWxLfGF6jMGz9XYS303giK3AUez54uhWTB36r0EGkLN
kTe6vTxyG3HkA0Cfw1ULE0/o51mhvTxVkRuGHnLYx9+TSU1MtC2V0TPrc54zfk5I2rqd9sxOzwBx
Zh4UGnx/vgtpebu6PaCAPX48b38GHgNJxGOvH6/WxVwkunXqZHFmpebQkWYIYQAR0zK4nQIYS0vq
GA8rMQle2XK59U4gwtNcBOGQn/Vz53YvYVZqNnMAh+w143EZpNfJWDyrpXQMiZWaVVrnvtA56nvm
3cP7YYGXRvrPxG//zfPjNuAIlgBdk9QoUeBykJ9HQ3q59L1wi7gNOJoaMXuwBmVAYc0lrLPn/MuS
e6c0t7bV9psS38YcZU2PbZxC9KWFm9GehUMFW5Y6cfugNuqobfw5S+ExA4sSGE4laPfBkKVhX5z2
Q9vtMhknakbgGCAZEMKpRqp2R5fBrW9gA4+SZc7mYcTgqkm+zsIfd5VZ3SosauVnG+CdKk9xZQsa
M+8MUTVohezUrW3bmn73Sa0Unakn8IyCDbGiYXa75kUKsm8VhjA151PrVslRK1W7lnb4G8A4VUl2
l3X9TpPB6emN26gjXqgKh8W2C/TM31fQg9wbvqxuNb8NPAqCBr3fFkuyzFAeqqQr9yPMVtwqANvM
t60xOHzqUPT37CrX/HmuxSen1R5aBa6qUgF/SoQlnDi9y3jVvmhlsie30a1TFG578OVSWJKhZJ+m
ej1v68GtX2vjjgo4UrUaQrux7uHkUuYBqsW2cWx62sAjMbcixTrnMcizcDvUClYTfHWMuZWofVNO
egYnPB6TkR3aYAYEVq6Z2+5oCxF5fR2I3EN7JSvYDeqYC87ccGR8U+g7esuCJYUJS0wc5oTgKsPM
FC/7vturJLfFiCD03A9Ri54qh74utImDzfAp2TmtRBt8RMs1UXWKQjRKaXpIAv9z2bi9w3EbfVTM
PFv5jDt5skzXPrTZkuUUcfGNgzSw0jPz2Pj3UokgmT2FP8g0PbpFxMrNEsqlXhJg1jDJrs5Eln+t
JbxT3Qa3CtwuDduJlSFWil4voxwAUp82P/489hsnUbDF6tWLKoM8cgVIMzSU5ix7adc6ucHplJ81
0+SmT8JtRaI5wHVf1ojNQEGeh/uRvop63btVjTYSSUYzz+uaIPJjcqcg+zZz6VZf2EikrFNB6K0Y
WhIB3pv8UlSTE4gUXtDHYfcFYHC5QEzYQG4nNPrgNKLcShcbiURoq+pR4FXCGxZ1ZeZVnjFVu+mf
QF/0eOYZlDgyCISyuPTky1yjERIR4Sbww20wUp0yGFvhyTPOy6W8bAJgX3GXGdyWio1GioqEVsG2
tUR5+DlVpgeFMegcB7eSFNrtssk1Bs+kPuQ6vJbqFLTsjRy1hYngbZmmkGalsM8OQ7GraTB8nWtP
NhCA177jpm7jkpY56ZJgwK+YtChu+trbhOhLN4EYbiOTmqbouyLAopxD+OuOEzdwTWQnKt23AmQd
pY0QilQ9NkjjTfXjkn0VEIovB05PjP/GweFb2VqKFm15mFfHczo+8ba7JL4bNQPCusfpRGniVem0
9RbboN81XXBZyOiUp80b87bxQ33qJ4v2Uxbrtr6NmvUiC+XDn8+Nt4a2zlKAvKt25ph3XhchQFW6
26EP6NZatBFEXQOo41Kjl5sAsBZXNbmCmbQbqAo71XHEC7/T2jT4mGPT3Gq/vudl5Eb15DaIiAR0
8hoKT+0a1gucphfCTWgODjfHs17LYSWabJu6pI8jq25lLZRbfWHjhwI/lQOlaBPPWQvTh7H7MC+j
Y/Fv44dmr+9B1UdIJrM8wc/tMmpax6albSPFqNd2i4eJw3F6l/TVk9cop/UNB6DjePs+hTSHwW4o
6mDDxq5nHmQEnU5oZgOGQprU6SQ4jaWE6BQnHrTsh9XpazIbMeRnMH9PaqwU+FI/TBV8kTP/vUvS
Qyf8OCi4OdOG9chLgBEeF0KGuABF6PDnwX+/iTMbM6RUBTgCACtoEgcfkiCD+1B2XvWr0/n8U9v8
daELdDY8WnsIhPJML9BcqPVjGxrlVCrCVvQ4MrrrpjbR+KIatquHKY0A2MqCyqndwmzFIo+TWpEt
NJXqHlkYXnLi9mDBbMUiWPyZDsZQKJ9Vm+yKjL1Lp0g6LkXr3IxSFNC5we156sqroi5f1swNvMZs
zJA3A7OsInzOsYraXb6adj+LyS35bdRQTaeyh9k0Oq7GO3S6uV7q0O1T2pAh7jW4zYH4FcN+t96F
Q6H2BVu+/zmFfn8oM2nlZ1kkgkSw+oiDSN2m3ceahk9uI1uHpuJkWovtDifh0wWnpxUwR+OGiIfB
wHHyEAlLEB99irj1vduqfplp++w2bSstscfCbFWEGDniX4pefDer+OI2dHA86ckvqekhSBqDnBbt
QqVhIewoUQZHnOPBSwnb4hTWXKjFxSNeoc6GvHeT7Wc2YmicJp41Q4CNEN5swPaoYAcAvhOAhdmY
oSyappmPiErKCLxk9X0NTxmngNuIIR3kfQojJhqvfAU2W/cPw6ydnm2ZDRgiWdaHMkS8c10su7YN
4bHZVG6nvQ0ZonJUtc63k0d1/QP84ctnuejEdXgrNb1J+TppEZeiCve5Cm6ryK0Rz2ypon5Kx8oH
9gH7ydL4Ow+WBtfSADbodj7YuKEh8iAFRwmNl9XcUZihR5l022dtvSK/p6uSYY8nORjZ75o1+5qF
y4vbSrSyc2UR3lNDRLwKYIVIOLmWfsMdl6J1Zk6dTyIyY+IjF3fag29a5Eb1YjZqiMG6jvQjgM0T
vFfJTqfdeFmIuThFP3rj+OHyeNdicKllPAH0SwzTSxlUGV6gK8e1YoOHVg7odJUBjTgnMu7C9C4x
brJtzIYOQfjVq2mHt+G2m4IrPiZk71M4Qf15tbxR19pWSdrjSpu2B04wyOg+KtrwexrkTb6LdJbF
f/6NtyJvnaAwXIWgEzxBoAJg5K4TZjd54m+n938opwFS7vFnJdmy4q4JFAQpO3rbeNAkBuHEje4J
BOLx6I1coDMyIjxon10vKvwSdVV9IvRvhcVK1MHnRZ4PeAHtWC/3RMnLvmimg1vMrUSF9VZWRSWK
22WAQWWWFHuq+OS2M9o4Ipj49TIjG8NB+Xm7K4YcfKQxNW67o40kgqftVHVBB8uHMYeXWvW0rm5U
HmYDidrJ9wzUdPCUmEi1S/OqgXu3m74qs4FEqipTH5suADnRoveyXGHxKXPHL/oLkGgm82QEjDC4
SPdRH90T7vZgzn5BEnVoDyvlo13GYTaLhfnNaMelYqVn1RmlUgN4SFVE3W4tC9j4pp7bAygcxY/T
c0l5F81SYGehJtuFJL/29Ogm08FsMFFdKrGkPuFxDaHpO1qnYwyr9d4t+5mVoH4wjCGbfYwe6H5H
8umu6fpHp+S34URrPRdwMAdCcaqW+UqsWu7yOe/dagAbT9SxLCzCaivR+69BEX0spZv3CLOxRN1c
87TrNlTyknwuOQwdhzlzE6NiNpQId8+qW5sSPbN0BVBW5EsPv9Q5eu8Wc6vQjVqvUnCI5aAHAsxC
NLuAdkfrlkU2lqjl8Herk257QgjPIVgajycZlG+cQjaUKGlhIIpXM1xCR5bcrpX+IsNEud2KftEu
QnGh/BG1aDjCYZs044+h0asT+oH9giCCRa1OeoUmyxjlccG7AuiNyE2PhtkgItXNqo8kRq+r4aAK
uuxM40hvZr9giHTWLPgHrafV1zAyDj+F2eSElmE2gqhpRhXxERe6VpNr1QWfZarcIm4jiHxYAkVs
6yP6SfJuG5ozc+aUPqHVHIrSqCa6w06u4T4u2+I2pa1b99OGD5VhzT1mJK7myaT3M0qhqCSd2zZu
o4eaoRq7tQPPplbFu6Tubs2pe9wblbmtWZSmQ8TXYkVlnocEltUT+zIOHro5a2aiZ7eo2+dnkxDP
wxUrBuThMhlCtcvRB3Ub2ypvPWKqVlUZvmim9EOpVv8ccKj6RH273dp+xSgyG0FUVx0LkxqX8zKZ
i5u67ZNn1k8AWIJo4cEcvgzETSmo/2NueejYnLKRRbpKpqKbUlyth+pm3XowCbTZTuzx29vNb/4i
G1rU8xAebTmOVZCHyXPVsyqIi0j24ITOUJOLOzMzb1f369Dsk0RQCB6G3uC2EGzwUbNU0ZBLL4Ra
cCr28EZ96TQLT3wr+sZfZuU2yUEpnip8qzbgH5peq73vJ27Sz8wWPwrHvqRRmoTxPBi1WwUNDmU0
Crf0tgFIeFj38mXBImYFuYdfdHDBl466bUw29AjqzHMSaUy9W/rLqQXeM/HdDl4bdzTPNa09v9he
fNBgwnI1D8ALlycEEd5IPht6BEa9jNpikPEMYkMd59KX74lq8OQ76RyWnDgySXcm6nLBu8dYyd7t
aLNxSWRoZnhFooUTjZTBLIR60U3i1wNxW6i/YJPwHgkjD2QBL6Z2V7e+2Xm+ctsPbWjSGg2aiKQU
cdhWwfNEx+I+n/qicFupNjgpzEmqvByLSfBsP6Ry3Q2t7/hUZmOTglYHJk0RmNKY4gC/8Ks2zRy7
CbZSEudeVMoFg/tR0Z0Rr/qs18UNNwQ38OMbIu5YXj9528aWyeS8rF+GsKndyiEbkzQBVtJmC46D
JBoeGlVV974ivhMGDzIaxxMfts09T0vYmJIJtSeXf208nD8fzW+UFrao0dz4S6lIBHxf1o1fYERU
kB0K8y486LZcnv78I2/s+jYsaVBtpoiH6ChvfkEBrXd+7T86jW3jksgAGtEyYVsmvFf7KgcwuS6Z
42q3gUmcVFEzD9g8QYxKdw10L8/6oCpOBP+NuNjSRnNY5VzDwgqVi/kSJOoGKukn9i/f/7lV/aaK
sMFJaSRXkk5oRIMZIpObdOCD3uWyCLzdqMdU7PK+4o95Oqps7/OGNRd1E85Nex5MepzWXbusUFYF
XKVYfPy3GVj7gvrZZT6K5ceS1yLaAdOqDmkajZdTo4PlLGOe0od2qYERXWA8PkL8eoSIFzNeDeWT
MRe7hLfVS7MWXMaRyefqUKxTovbBWCdf2LS09SFXyryfSavSW4DCxLhLZJd1+2WZxkezTKv4Eagq
ySDrU6j+qm4qc7/AbI3eFZmS/AYSQ2t6szJI5V8rr85SmIuuff2CNyFhrhdTNE21Mz7TybqTfd/O
sKcmsGkTs64g5gdbHjmfwfB4VUAtNj5gXWGZ6AuYZ6r8vDFoS3wYlmCJzuFZXgb7fuiT9D3c9bp3
VYNy/H6VrCx3KuR1fhURWpC7uuj9cB+16DHeeE1WmXes7+o53GUQK2FYVn4ToVVVwkOz2peqDKeb
sY/m/C/jB357mS6Kjz6oPbzPH7wQ3ic3WbCO0MLxRyKah5GOaYvHNB/g2V0wmsl/6EdSD5eos1K5
q+ZGDvBhKZf1DJ6fsEI+sD4ph5hmacP+0rVnOrHrizEol8NAxCAldKjVYKBDP1Yq+mraLvF/QP++
755DATzKTVsyU997VHjRdW+8qLof5TrhA8gJRus7eOlONduDRL2s2yTxuFLtBbDm2fNUjKy5Twsm
C7qnHYyQ2l2l/UbfQOGdyxcV9HgOGAe1JtlFQRBlIPfz9Exma9K0Ow7szWM6Mt/c66rC1VDU2VTs
TWXq4VvUmKQfY93VUFwP+264Bv5U6hA1DxAIBCTUeXqqkwLdXkjnlP5zmWRhcGibVB76oSXFwVsr
H18dHQB4p9W0yfZkNcWKpnml7zoRdHfplFMI1aVV9Cmhsk2vuBQ96u8hSfsVf5BXlKjIO9rsuay2
4LTnDaLgH0Lf9MNBK5Z/IGvTDOdhVHlX6BP1HppnWUXipW/pO7+r/Estp7Db11VTBDt/qUZx1oSp
kruIwuR3J7sSzoURZUmzm6YSHcMSovufqrw2y06mMvV3lYdXBDWQ/lzCuuAMwljiEwi5eElr+7XZ
15nOywNNTL/sfFm1531rwo+m5wvbDaxtFeCjuTQHONCm43nLaPgt15MHf8rifzn7tuZMcWzLv3Ki
3umDEAIRcbofgO/q+zXtfCGcmU4hcRNIAsGvn+U+PTNd7jPRE46oqApX2uRnEFtbe92Sh3TKhgFZ
vWqrSgCxYjgOo8bsfJ42kYczyx7pykzZZ8ni9wYmFPW1F1mwD+C3359A+jKv40jEWbq6fosagk/V
NDBhK9olWejJZpUc7nWAYKWiJnA6Kbe2G7Oc6C6b7saVN3ftAPVyPi0VufVVw+vSqDDkZdJyhTyt
bjgN2abvKh2ghV5ZUM2l7c19a8bkuKbIPSo9TZdpH3T9qvd2IuuyQ0/DmhwGCO59Ej0Nr8K6Geoc
vIBRXYjOAdkYINtZTr1qhmKqgrY/0q3qzY4MdDVX4Gqeer5M72QTuDudUKUJZiFQZ0Z6agZin/s6
xrdjjjzaQmF6f1dDI83zKFzZrZ/HtDkjFYcBoRXKsD2NPX9oRtK4i9hoCDTqQS/N3rlNBpdDq5w5
IgXEX/QtQmxzruGVU8yCRsttRBWc2+i4tftuWr1HHm+4bk+65/6QYnJ9KeNa9SWhkH2yGEfNy2xL
2rDwyTpAwzY05rJNlqT/PS1tn+4Fc6nPs4ZPUR4MvfR3Y1ZjQi3o1uHfMXSkwGUaTpBTzqqmXLt+
Bk/DZ3K7H1i90BLmrtA7hW7a7mPMeQMY/2e6eXWZhe0ycspmWsq+Xq4qcC4BO3Lr292yRnQtuIRB
T964pHEH2bZIHM0ZnducQn97QWhN93OnpudsRcLcsk58Oo4NeJbnaV3X6Xbpel0BCQD1MrnTw6rc
Ffaiil0Zm61Pa6aJ3Acb5LAHxQMo4YtmpAirQnRI8lukiYGqNwtpBZGWbLJz62CZdurhmdo0uRIj
1aWz8Ca6srPMJMJ6SKgusKLGq5pLCbHx0glgYghQ2a1jTZa7/iO76oYyNdDCNZp8j1P4gWHI0gnY
lX+4WTxxnY51e0EFT1kJc7+wkvBCsKSUMQ93dhC/lQ7sM8aoWwmJABZ6nWVjEaRwGEPTFqd3LZCE
b4kZ5p/Z1voxJ8qlWVFlFTtpSTX83Bd/FZvQ3UsV86QYJhi16UbRCzPPc5/Hy9Bd4BwtCgtxU0F0
G55i02cXfthsWC48Qb4cxzepV21q/T2GqvK2GXTtVR5XOhnKeMC6vwdtx8THiW5hn/vUhPVetU2m
CrW0MyvHyCWvpMoSzDsD67cCb3Uc5EPkRvKMl8pVpc+aYLwU7VbD2Extw74xlYwPIL8onWPpmYs2
NnDXDjeiTjVFrGsRcIdschiipcehVpstYBAw1UfeZOkVsr1Glw8yaP2B1UrGZypnol0x+Wm1Sz6F
q6E3uqnTuFh6xMiUWdOKu3ZERnmpTSgfRTSZNg+rhdrCqNbmvUNIUz4lSbNcBypLXSFN1pyGvu26
C5+mW3uwaROY+ygimytAkgAIQwVaEMFXSfec62A4SqVSnMdd3OVwX/nVkbnv9xNjypQZE+Tc+EHJ
A0eqyLgbllCWbcJNQeMZ7ZRp2PBtRubsnFuDPSBfSfva8im7kNDp5nD4vFXNiHhRSVWESg9hQ1PW
nnCzj9Bx5B4vY5XTlWCTnkOurn1bd7kMmyVEQvN8tI2I9ulC0pwOhOb4m4Zyyqob7+TLqhHmSj2j
Ry9njrOxToBEUot9zMUKvqiBB1v4zoauY+fK1UwUs9fGXdltquYiMQIxN3qsg2RP9QjRn4DwKnI5
mhixnEjYp2PR2k41uY823+w1T+x4TefaucLajorjsDVwevUyq9OzTdGP5OOoZ/d7jVqW5fHWInBt
bk27lKZaeFuOo4jCQhL0DnDF9uH0jddVYMqR8MqVg0B8Ij6QN4+YXmhZbLAEvpzg9TYfKavmX4vj
cA0Z4iqUxdJgNV0k6ZhdY062VYeAobk6tINh62M2TS3DWo6WsOiFXbvbsZ7pi2Y6wjuyBgM6lKwK
xoLDWLMDWhkNsjQGxlsHGkAbvqdVFpMTEvrarKQ8FOJeQJESXncZ29Ic7YA4dj0JItyBLrLXiJGv
urJeliordJuRby4NfIOJiEya/hg4ZB/mvUTfWmRMdvS6BW5cF400UEPM3jQ3c2QBTtUxpPV5soFA
dWRZ3bQXY83JIyamc1qgbvaHNCL8Rvk1tKVKtDT3G5mWe3zu8AflFazqBkjR5Snc4COfw3qTzz+3
eeXRDhnLmJ74zi5rqVJp0mdIPpPpmODpN2kxpSQTP1xnkVe5SWBnufB99sj44BWsausk3AWIKpXF
Gtiw34senqGlm6xbL+D846YiFn00lq2Dv1iBpj+8lKL3M7pf0/YXHdyHvsG/gof5oB0cAUdtPewe
U+3fsqj3pAb0vyz90cwo0EfT2n7YmamBZgmfdc6Q+q1YDcoatt6do2PQ3qCON/5hcFB+XGxrHcg8
8mvTnbwHIbqcUiTplBXC5XlJbBTHxUaSMT7KJeKoN3NUw0jZ2tUeyZbAcnJRyKR9xjOn7AL5zt30
rntsoQeWxNv41kQQfRQ0IcLfrqxeyR2dA1fvYN5S8bJXYbdP4pS8DBGx1zXF3l9GZHQMp4XOgpVO
IfUs23istjLrB+eO2nhFSx6rPjhlNThQd2hEqSsQfyinJ95tWl818OBCxzX3HgfS2k77EFe+7qsN
DWbX1bR9UhHr3KXqwat8CZBAP7zMURcmN8TbhR9XwunjTBnVWGetvhnmicnjhNQVVqKtJk0xwoW9
33mX9VEBSnqYvVMKxteQS7ItIGOtLrgM0qSy51hjGF1s7dhqvDF62PJRsQy8yhREqPSMVZ/h/sNW
JbiRYVUFt0jrQTugqgBvEB62qpMWIhc8pz1dw3XBQBuWVDlJrAvBIo+nx9i2CRYd1Lx+eNWDU8vP
DNaA1U/bVGT7lc1YueZ3FOFFDT8S9NoJR9SMJ1Xh2ih0+ZoOnu7M+BHcJWW2XLjGTKpsPXavvJkE
DrdCWvkWd0ny4hGr9DEr1SJMEOKd4g3A7H4Re9dhz1xLGuC/FazZG7f4iypexmG9JcgdrNcim2kz
6xK1oO7xUB2HUYXCoWkoI2VwerH1GsEsDchQtoP5qmlKKpvVFHCnj8Ic/AihURU8vBtmHLaf5wZS
YIwGIRjr0hJtYwgL7iStQNHM+dyu8QuJFE3RaQwkKOK6leJmJgsV7yizY18uGdbSvnZjyk+czRoe
+CzzU/aa1VNk7l2NCcF9P6S6LQxLeoFThnCId20pil+KOlrtGCFCZqDdWLpd4bEm8mJDhsZD1CdS
HchM5/EmMJRE5YwKo87DMC4PiKVEjqbuXR3fadnM6E4xKwjfHaMx2aUhBF9HUE3mrZjQcs8PZjXh
nLOt69rzapZqPtSGUIAPW/QbfIslzJdB+LcQ1O4H7oQDST/QZoLfpKN92Q4u1hfpssj3vl8ro3MT
wfEJLfzQYBUSBM81+6UNU4XfksOB3ejrTvPhiJfQvdRhW/Gczo4fo2Tjv1WY4riahG3KihUjbLOj
jUzbK4unolXejA6zw3y13dDmm1oonoTb2C0yiSFFWrfY5yEeb7kYG89lxMboNsls1F9QgCgUvQ+2
t1y0PZtAq2tdBENYg00PeYQZ3UcjnC53mY5o89MT0bsd3B5NjNC5mmR4t9BgF1pPmHbbIATl37OW
3UQZQsduGdJGhoJiONgXGw7JbSk3a+qLzUtmUN/amuagsEK6K3H+tCcKW+2r1TmhciQULfzSxOuE
M1QwUGlyZH0m31hr+C/qg9C+hsQYf1On0EftMWqD1Wc0sAq/gu8Z8pnAGaqLBPHgd7jEyC5nHnCL
OkSIwy2HtxdcXrtRNccwWTrEWDs+JLSAowB5JiEmT7mHAcBDQ1JMZRC0UeGk6ZOBn7DfQOQVg8Jy
wrxzSBA31dAM8xwI44swGCcJABdlDvYbs8cxINFhXI7VAHaR68RYXUyk35APTdIqKnDE4/dLPWZp
HmYL7wvNjXxJYFV1skM1RYWIOv5UOQ4O66iz+nEUY/KtcWnDChI28g2inO2Bw7wfH3LBho6TT5zl
c02z22Su5Pc0dC0pg6XpT/hL1lu60mCHwtrcNULZCM2SX7rCVdwcmPA2PHVqBa815lgahW4YYiTU
jFCd/YY2QOxhcawF9jmHJKOlQsk8B9My1A/ig475XTcabU6E+Xj8G2JJUT90ID1jcE6wS2Few3F0
kBUGbddNZttLs7Jwp1wAcxWJ2zHupkk1/B5WpeFSpEGEqlth1+pdCVCTVeXk0NyPWGABwSgtaKec
eUyRis3XHayAMR3JGcLam2y4jli6Pi1R446i5eF6YcXQTz+NDytsFp214hyspoM2LeSSZnOuIHS4
9SGlbZE1YzfmcUqD4JaOa31lac3DQlidnjbug+pkeg9X5qGphHzqBDLNbisu4wg9Kpl94aQQd2Ea
Ic0nM667ZmamiIVoq2G98jhUn+i4jBdrFcWuwNkJ3i+swkZqcSRrbvs45j9I17aybFJ0JvnAZPZA
kfl4BkCpYS7k5gld5iz9M2Y0PTroAPJDHG3UYC+CKU0Al03L+i0cluVUBdNG8zar1LWeh+53S9J0
7DGHIKgW1dpu3UU348B3MU88U7nbiPPF2nic81nfBrDsYXhmB67a2dQ5zE1k9ZAyoflFoAJ5bnXT
LsUUNz44R5VzGnczte+IdmtEzpyt05xs8ToeYlj/vDru/Vygj6tuZLREl3GV3TlXg9IHGzLuS5TN
7cpQqaPLFtDjO+TN6R2HLPx15ThcnPuatNVxIm3IDmGcrO6A8I3J5nZc5D2DaOwutlU95lOVrq8Q
k6UvUb/058bSfhf2836tMWth/c+F4pXIY2OWlxCTzhycBXRrwFBROYfwWuB8eUMx/0YOkwFwu5vR
Pj3XZPOnEXvnHZQNJjh1iceItE2q5S7Oou08m5TJfK2y9iz04afeltyuSM3ycbiU6cFmEPwXycck
uCZKPEStqF8Ix+KSXPZglMTMHZDoB7HUBFKZLmzX4FEohMNcr6KNrhOxrW8VhnxPHavMzaozS45Z
T56zcM3XZfrNxPy4tS3BYNkKcVZsazRGfqy+YGNdn/BgglwbRF+A3bB0a2nNtHQ5bj97qoLNz2WC
5nkqXNBKMDgwY/tNN9h+4W2gmEEjXy+7z3BovpGZ4zcBVZ3BrrMKkxMsW7ynZm3vVLj4eb9pGje7
Wq6Yu85hPL4iWyOMsHNTiul8F9yRLLAnQkOLwI1q6X/GbFvf+TrrEAPIlY3YEjr+u4c/1a+YzQo/
moxzU1SouxXmHhjNYxJZRw+RwIAawqfFvY5R30X50lNIzNtpslU5ZKma8kiwyqM5XP2l816qgmE+
/whuAvXwRwl6gUOpWb5jRKj7/ZyM/B0vVnRMku26D2h3nSnSXNFtmps80dTdjEkmrlCu0x9Nh4jo
f4OF/7/gnA+M7Z8tSkZsippJkJXTOTpBUbgWlGZfcydhnyXbbYjRRtT0wPGxxIMZ7VYbBa9fA9Ho
nz+5kFqOswLMhXHKUc0oRyRavhbgwf5FtV0hAo3DyXs3e1IgCPR6EPHX+KefNdspgfxxoB+fewuh
U5AYWGyV+ZpbHvus2raxGdKhBc263eiSc5BEyVp9CdONP8u2hy1E0VKQbQfWPCJa62ZIcZD8ytOM
P6u2u61PMKDoPpQKTQBbUr6Tlft33Nm/w+X/Cisi//TPa2WT1io5xxDidpiPHJ0IlzQPsjqIDx3m
Lbc95hFrPmQA8wtey/QpgJnJXBIGU+587JralQ5+DB8/33bRftFV9DU77fiz7HucYzkYhAbvvP+o
VBrJ4XJzwZe0CPFn3Tehw1pXaNh28Nok/CiTcDtHBstv/7XH9lFW/ql8gK2uAK2AUrksyX1YXUaZ
evnalT+93uuqMNSrN7CuYpNvIrkNkuhLNQ975J8/NGBMCD56VCUhqh966V7JxP8dse9/rqfxZ8m3
69O2ojWuzUT1zfCtUOnXIvji7BPlXhrZMuXxitRB/511QEzF/P1LN/uz4JtiJ6dwBoChWY8kB7Yk
FHD7+9eu/cHC+qclQu1YZ5g/QJTdRe8boLxsJP5rVeOz4BsgJQQx44c8Mw1+ICTOlkS08ZdIaIAW
/vzBcYb2HWUQaML9RpUKo5pngLXjl7aB+HNQBI1XjKrNxyJ0pLokGIppun314p9eyxr9wtI1A8iY
zlwnqyoibb5kH4Oz2Ke74jdAPAnEU7H1zxhiI0G9/va1lfLpveQWqGxAIJyqppXeyqaO82UT7msF
5bPsGwB8km11DZV9ANBwGYNTquqvOTAB2vrzXWFLGGZJqGHcRYECACXDfoEJzpfuy2fd9yx8lW6w
7wL1LnueR6CfGAV/8dqf3s7Ow5kfmAr29Ck6tqnbtT352t7zWfc9J9tYpRwfG6jBfunV96wZ3r52
Rz69mhPsM2GEjWeZUrcVC23WozRmK7929U89MV9BYREV7B2VywwCw6eSIJTi3+yYHy3H/9CKfJZ9
M0wMYdkLLUy7OJxSBK0QpDqFHgQfqsFAwABVNfrYJcT/I0LrP/8kMjV/+y98/XPQmE4hm+nTl397
HDr8818fP/N/vufPP/G3w/tw/da9m8/f9KefwXX/8feWb/btT18gKBgs2TvQDtb7d4MUxL9fX7wP
H9/5//uH//H+96s8rvr9r3/8HFxvP64m5ND/8Y8/Ov366x/RB838P//5+v/4w49f4K9/PL4pCVTI
vv3rD72/GfvXP1L2FwL5SkIIJzDaRULHH/+xvH/8SZL+hVIaId8+xnGQ/93Spge5u/7rHzH5Sxiz
kGdAj5I0+3vukRkwUvjrHzT5S4KQRYL/mQHxwhX/+N8f7va/H/5/Pw/cjH98/R+9624HnLMNfpuP
l+//rhFkncX4BBlmwHFC4Tv7Wb5Lu5qAnxllh76LF5GnzWpP8Ti3l2Ov6Q8MABF5jjToYaeWbQAl
BdxlPi7pLgbEUCZ1Ej0NbvA7kRq1y3ynTybsRHKpoVBv8lZL/7K6SH3D9yw3aSC245aM4asKs+iH
WEDgIHTtymwlFjwNGPpRIf5daA/wto+q/qdfMk2QCxsnEUDlMIw/1+UKM950g9XRIVrS5kik0U+4
uakDIF1VBESgrd9VLGVrmVSJnffgVFysSQ8oZlvbn+ajdRtcSO9A51oOUPikz1m9iYcw4wae1f1C
MRZnNd/HkRR39ZBFxyWi8x0wdmDxjrGJlLWN63jfYxRxS7hPflQVaMKqlXpGknd1qfmGcUXV44ZE
Jq+6evqRxN4efSfonkQxf/NtNG55YBdC9vMIZGZKGLOl892izhiB5RsL4OWckK5/9yBn/LYDULuT
FR2ZDusipqE0keswRRqmfEqz9lIvlbgiyNTNeygh+7xrIn1DYeBq89bp8We2bPqhwdQ4Lh0Z659D
02cvoxJw0m5XW3IDgLKIrWAoMQxkOyj7m5mUOmY43CyzeYnbJVL7pt20KeJAGUCYFQ4gG6KHm2JR
XfeMAjMV0xplPgcLsdmla8evgHAiQsxUyECD394RzUsNxBcEA4384yOoOOoWzIjhUDkh9+Aoqt9c
LwGMIurqmldqonksIncJhk50FVkalGlI/BXJKv3Ywgx4vyC77dhUTXO7IOevbJBYth+HmUIusvhX
yyRiNlY/d7888mVeEMdILtbQxVfzLDBmU3R8xsAPgDSbxZOtVFBqucH/e8UQKvdEhXsZM5DpmkmP
v0D3YjcgXNgSC2YudCC0hDxpEGUbOFDmVDidA5pG19qZ4bBCqlNyF9k9Jg/mzfKs1G66zsJpR+J4
A/dtARuVenNCkNR4ZwFa3PRk9OUHWYa1WvxCJQrObToAS9yI2NeQjF30QRfv0a8FJ1g4kWfOOfrv
gSLlUBKMv9uw+97ENr0z6br+7iTFKC9uVvmAVNd+KzAkdMArY/BXyTpfgsbJHdil4fqaNnYD04R/
UGZtBmydwt92RykMdLteoBJs62mLo5+WztXlJPRQ4k34MeLFzZMODSOlOi3i+cMON1hvWRLwd8rt
Va2mwpJs2LHZ70dWBfBYFeONmJudhn9ZXgElvV04aT5meuxi9OBYiWQ61HV1toLcawAphey2X8kQ
n5yvdhoI96XKTLfv4UywiQC8rQhc63Wcvy0ROVdZ9HNqVVTSULwH5AEd4vWW8l3XQgQLDvWdb+Xz
YNfHKZnOlaSPASb/jezuo3o8griZZxTAhFoOiZNXFMhlVXnksinQmDqLl6npoWgQ02PfT2+BWp6n
FBSkFC87SL8sbwQ5tBWIV6xkzfyjpvFj3UTf13q1V0mQDDcByCWFZJbemkj9WmshRW69v9Y2uGzW
5DyD70EMOX7ou7fpvaPgXUL3cdaUJLmdRTluZiqSFhQOgMuoSAVkYViEbgSTT/NLkB6rPFBAfNf2
cgAvhoZ+Vy8mFxs7hiNYQBIUEBPXEsihpbtqoz8RMqwKkFvslaMYv7ZD1xx73j/GTcXOk2f6aGs1
/qQ4RpaqE83eE1YiEeIGqfcvgar5e5DR4JjAwV0ty+PyMR0MmR0eCJt3Ud+Kb5EfQR+dAfJHUT62
9XnutjxW3yAxtYeEuN2Q4OSLNLkcPP1i09/Z3H+4/ohCNOodzId72Olg0JyhvNvkel3aabchdiln
3VPK+GPNrz+It8BFJApf/6tqcH0PT4VcR9WVBb06tsB3lVvu047lfdIdZOgKHB14AU7AuZ2j0tXh
920IbzBWuUo/kEg+Xy6QE8EQeJl3q9QAoUjpJ34E1UXvQ5/WSIk393bzJSBPBGoPZhcl9W7AtAt4
03YKYnk1wjuGDaRgkqPNzzxwtXG7jlCpwNG+izbuABimIo8qVLZEvgiZvESgJ8QZnpWc6DdlMdnK
+jtXdzfNRO6Iy1QJItN5SiDPDaEIUoGpC0j1BoBuYBIKL/NQyRtFgxu81A8B4FyZ4moiSUwhsxMB
EJIPIB/l3PeF2aJuZ2d2M3Nwv6TWN8s8X+rAveqlv644K2wl3iwFI+iDaFnVWXpYYTywcRPkY2YO
4CVckTW1WK4JaMvuoq30db/xwqngmdH+kizBBwlhy+tuvmuwWSRkaMswXXfgXQCzH+hpEQv4XSB5
hjoqAWICgLKg1PijZU+RBa2+hdtRIcGl2IHkBoq+yKqjJdOl79gVFI/qEOt3vF91CVIvLTbq04vK
ur5gAgYMNQr8Jc75Y6HWkJQgxDzWeonLJjSrBaMn7G/7wfrHjSfBuU/i+xaZdXnWxeAS9/jbNkXX
MoPbBRb9gtUTdBnWd4htMMViFZYf1YazmxlAl/DoLM4y7NfDDEZQbty6s/RNLwlkRPFcgT0QgKSU
rWkxyqq5gAbxKhVrgIXT5IORCpP9ZhQPgUSNMYX229ucuvtq6J6JTW422tFnn7aeX64Vf+KDKRre
7sG0zVmSnnmMOwUJjcnUHnP0LO+Uv+L00o7PXCMMFwc3m5tA3nbhxzsNyGxYr2PRlgvAmTRIn4B/
Aa5reJHF6hWWQQuqX93s4S6r8tT33Y1FOBO4HOZ7mky3mwf1FPziYp2Ss0DOj9rIMQUNmI9VhoWo
3sCHRdWK+B6Ywa+R1LAhSJs5lwsQ2YnNKJw6/jX36dOwwnUf9LG5NLr9kXZANm0A5+ZOjYWx/rQF
oGs6iFELtJQPTkQnHSTHfpS30N081Kp+ao28qIK4WNNa5XV/61PWXvfTgwvNsfWq9F2GhsXnbd0/
riOUCGAHDlgp2aFe6nMDZRD2sfGsQDjJh4o94RO/ZqCVzdVwiqZw3yy2xr0JXxBzUjZyOK+N/a0q
fZXZ8TzF3QEWJa9eSdC6A/xaHAkujB2AH9/TAaQDpJ/HRa3l95q3Jh/iOc6TID0jouKCgI0BwSJq
lcXKX4OuOgxheBzrKimmjRQ6rMvNA3NE7mM2dAzWiv2l8dVUgtq4FRoLFZzWk/T1iBzO8VJxB8ch
VDCYhbR5glY/H4PpNor7HxNwrGKNe3kQenJloMYEChgwe6x/EEhXKKIF1AEdJnvuNIQl4BK6JHoW
LEVigZP3arZzCda8PoYViDZmiIrZwOMoWubjHIL7F8oRwZTdgEYZDrnFHCfiMBD15BnINEk77Z0j
u4W5HTFhe+ADWAgqIiYPuKB5aEh0lB3RRYRme9et9Ysl+lC37Rlc9DuYtqT5goqCUWP6PZs6lU++
LpOVtrnQMEII0F6UcyJHSEDQdyMx5kdTaZYnLSolIdEuAwurSHn4jEPoXbVtVyRmSzmA41hkVYJ7
P1bvXoOW3K13g1ymXE9pcGgDte/XCDfYoyaqkqE21Wv/0sEG6LxQNOBYWxeErea5Q+t2FIKfKinD
Ag6n+1DzGLx2yD22+jcEf3Uh+um5CdytTqNnAOhHUfUFhBWoHFFT2I9FCQEIiIlAPMG4vfEtL4ah
bk5gBo55xMKrgCV8Tzv9PfLobcMozIpwWlE+2l7kqk1AUuwA1wNwhOqmmu42K5+VrY8hCjXOywVL
xkLaDkU3/TZW4YjSNtNDHfkGRKDwCLLPUwqkqaAa9IQOC5Ws9hn6s6s4WvIx2TD1mb8B4y26jt1G
LjvK0T8tnmNDDw6DZb/W5AJqfrWfzRrn0KhfbLO/gKj/fTR8LkUtP3qzi6iyr9SgzcmA7G9QK4Do
kjWgsIKMaph5067apVAu7ZCqmhRuWr/3owYHXm1v+KxvfBEvIHlfj7IO8S6DWxxRMH3bfv7Bu/YO
LIbLyTBfAhml4HIyDZYtE7YgE/gLIo3kOYBipeLiZGNyKcMwB53sAJrFJfS1PVQu4rFP1hrKEOnz
BlLreppAI4nXKyVAH9Kg/wpQhtFMI/OxQ3EVcWnoPRfTGcSGkiRy2zsF/tYuaVB2wilBoVePsKZ0
hWpUuTH6m4RgIHbzpfL1LonWxyBM1t2IxHI6yOeJTvdtM6KvR8l1FnRQM855HNj90vj54NRQP7ZU
hH1pWga9U5JkwxF8tcn9L+bOY0tuY9u2X4QzgICJQBdIn5VlWJbsYJAsEt4FPL7+ztS5bzyypCcN
9V5LDUmFhImIbeZaO6D9RMJYqjdflh1ylCHfF6qfdvUofLCC0XtoCbuZQyg1Sh5mTh0xoKmOZiLL
nUjTeN93q/0DuYB4VXWy0Cid5IpwDgft5Or1Qi7BABNYYhDj6C7rnBy/8brVoMqdaZwSx4++u4Vn
v5numPbXMAPip2mi9J6MyorDam7JYrtkjMOiWmQTlsq1n7yxJJ0DZy6R3Fn2j5xMgz0jtRCaIYL7
OXnDNZ9AbnHNz60j1t7tdmoaa965rTbuZj0W78ij6vMIBH8wLIUWc8ym49Svw4G+tXErB88B+qry
LpgjXJOpoti7iLZtitl75b2lQo2hm3tGHJTWVFMSMdWu8ju5W6Rq3132+pvaBAmlFyiiZzqQ43ex
RstJ9Xnz5gnP20zF6qOyKTAisoQJCpBIxF4Q5tVBpFX0mPW12qW+YR8GM07exbz2S5hKnRuBbUwl
LTezTNnQ/FaFLcPLfvZ5YtyVUSECIaPTPKPkqf2q3C8OMnq2O+29R4Mz3xNODJBddeLcgjwCRpC3
uKc5T9mtPILjPocYay2vP/TCd16oZ1tfa5uHP6flj7Xy5eNarf1WdDmcSjvHtz3WxkWSvwC0NEHb
p+Z+7rrGCFtVCwxzk/pi+NO8pwuryLDqcZ913bW4YPiHyTUKPtraMx77OLuqM67chUVyuQRx5UPL
N4NI9pG09TOYaYIT7Dh+ybzZPmq3HHe6XAiZUZpd1qE0LoBQHIXR1J8S36p38RWN9Uny9/OIvqpg
R2/JvhbitXUs5GFUMr/PO5kdrdoFRB7iebdMiXvUk9sHSCLmA1rRKGDd1K9tXE5fEY2+djPffY1y
gVxqX2kaOVi8eek3EyAwJmWCFydbGtIycEww9CVHShbMY0GlBG37dyeps7NTO9MUNDZBoynx4s6E
xMLdzqJ7z6TuTOGhgb4Z20vroClVJPz87Pkp8ypvr60eD4FY6bDz3NvWJperO7hNFFC3PcatLGtj
kocuHvtz7U31bqWA/c1wjGJjoVh9q0dr3nPCFA9YdkSfoZdxpoYypyJViU9dZJWXdhgX8mU6jM8+
28dBLykkVY+TkBkuXrKA7neS3Eu6t3MOeBPYzOjYeYKKWeJCctXCGINapuJHmbrZZ1II9Y4sc9kt
0RTd1A3SlDZOltd8EfFTNMkZ7syVdw68NIM4zHTb2D2SzDFfwlXowmBnsFrimjg/RUy1vjNlzq49
A/BpPWevjt9X97kwyzsZo61IkZneOTVSEnSb400i1/VLbnHSecxue0gglPZXqd0Z6dVw59fL+oXz
wSEyVpW3obc1bLHC61GPukV6aUZXCaQAdfU+MAf8MSFmvWn8trp3/QZetLPFc2sRyiWib87Wopcn
VKOcMmR6XRf6VWyE48oIYeZUwmOkURfWZjeeyVbSoy8b7873kmYjCmPdlC5iBHTK4qmpkuKQRHW2
a0232+LGlR2GRQ0bfFYY9dWbVvPVGFHmcJSa2w4CbhNL/nRf91FYjFEUKmmWr4uK1nMJFLK1kP6d
pejv6Eo/eq1kmGIE1ifxnA9FShVHg0g8rliAhgI0bIOVBW7Rcx1ziXjt35J1RY8y+ulZ11X/3Mym
c7IgOLfwMcnjCsq57YB6g1bRQJL+2lFA8BbrKTJMWDi/9kuCtcWV9wYw6YOu6uLG1nH+lvfw07sq
q+VlYF3u6qSNieb7wbit0yVJDgKYNSyokbO6JcYypmKCJUrRztxNszb6y1JD/AV9u4C+ujmk98bU
VY9PTJ0/pyh7nWDx/eKudRlNEUTpNRe0WZBCVhSwBzJAMniHjFRp5T2VzeoGo3TkJsmc8SyLBOiW
6MRFMAQ3pm3o3IAxFyli6bpFKJsT/3gzeiQZ1cWpEW3z3Vob62gnBcj1Iuo7zxccCoYOrVHkt1Xu
9p/KRVqvqu+H+yrXbFER2ewFDyB3N3jZ57QoreScO2v0CLdd7emJdG+iNOzvRmp6+xqW7mgZbf9t
Rvj9fRKN+IbGWDw2KjVOHhp6sE76kUWgDL8iuKc+2+xaWPcX6Ze4LkYxOzI1D80XPlnqgmKanDIF
OMyCxfONL6qI669dlhTfQCp1s82iQh9GP66B8tI+Iteb/PSAKsZ/Kkpj3fWI2lJIl9mntCRj7yr7
aNnuxmUgcyumKjo6Ps4nAV6nDUE9IvstObD9qMQ87SfouPskE+qJLgRBQGsPw001pMAwksAxSHIf
KyHK2dkBZ2P/xWtziXuLbe1WCuRegFh8ZsNomvG0ulVJUOsk8LTdUEcCzdMoztOKGHIeijkslmra
Q/I6X9AUiM+OMQ57nnZ1ctbMFWEzRhmVRm8p32Nr6I5zZUV3U5M5LwYByp3bWciJU/4+w0JTdexQ
o5VocRv7uWupH+/8dk2fmsLy9lOStnVYIuwPi8xwgyKzwtaLjT1WD86xah22+6Vx9WNbFCNtTM/M
gipZlju9NsYlZSDp99hmEgGkfv2Yzk2trhIKcTs01XQfL6XYVJPs0FLQi0foVMBUz75R4WgucnBq
wzeOplkMzwL2/LjM7EiBopz6prLhPR4Xv+bM9akeLxlm+RvvxjBEaGXjRo3VfRTHzcGIzXXL7BnS
Cavp9i3I8ezMOQG0kVOCj8zb3Gvk2WFWckWVJdU3rbYEo2U7kzdqQSzyTdSh2TJXwcyoALGDvSMn
oCSNfO5iu7N+6pq2ea5jk9JRwoTh09pTjgORTo2tlVPNUkMpraAfnPUOf09JkS0Zxa5iCsxei4mT
/TqYrIK033RrnqCKsPJnkrroPHpjfSbB1DtR9Q1WzIZ1motWWBQ2bPeB8ll9shs0tWPuzGftIw4p
eueazyXVElpYl+0Lm9pk0rTyMa6jmJjfSIenpra9V10b3n7gnl7cya0O/TSHZbEM9sam9Ps1QrJh
XOrJleXFTUpJD7nK3gq9VFugYL1JClpQgeOk/jXAUC1KcZSLW50OYm9T8Z5fhqH17kgxrOqyCFfY
m2hd1ny7NtG8Kyd2nTsn1fWdMpsBLWJeYUoBd6CRtLvZ97ZVgP0eJOk5bbr+RWSGehgKpAdF11Tf
16ypfpaia3aEIsMzRmSsicJ3Po/dkI60AevisUsYP4wZhzy2sUUl1spy41IhwLvrimG4RWlrHDuI
U+ZNOsld7UINtAMgtTavUufCbO6oMvFl9b74evXXqPZFvxDkCcftt3k8js+Uxbo86NO428ZVbodq
gSchPyx3MWquIxy1dc6JeZ75Pt67yiMwoLq0jzK//2T0fv+0Ap8LKGSjeSjZapKNtdp8CkWZVA/K
p+1gUrncWBUB81hr7AEQx77TRWj3U7WUMz0Ta9kag8Ha6drBNwMHbBg+m6p9JAf8Iqh+We5UPPVJ
Y26dyhcn2oJooHtlF1vZVfVzglphx2an9xCHLZrkJe82LpDyNxz1RLHFKrrdWGOLHzhVo7rt9Xfe
q01K1vQ/5CSKTY+wBMHKvN72cPU7KxFiIxdvuFSTSfLkyK6nTFK4xGotVuiI9O+jKDfuM3N98lP/
SWfR/KmUTbl1Da+fA34q7hkzi2oXM+nhuTAZzkBSMU1DkLqlJraeHKUDgWTkuGJmcjA6K9pYtWo+
oRaneKCl3hQqrr6UDG/7wiYz3UCkrxczi+xzQl5zk1bO+hwLtNM9TP6XHG3TmysQb030AL8VWW09
VVH3XvoxVdo6iXYNJZUbxiuNuCG0dgF9jqsIc8RKhkSitLobs9n+uiDiXG01n4TmtxY5MsYgHrv2
SEV6vvcq5fRh0VEBDKnj5QUJdlbeRGRYTJws7jMXWXXmlM25NCWix7yq+i3HWPPdqLzxmV2IYgcp
6p7UiuhKrGcUefXGtOOK8p/9njOzDqkS/sR0R3IobWTQS3qwOYt2jCxAdEuwUr8Y2rF+eJJCoqjp
1OG3texIb6eLXlcUlEvEoN6yq06zFucCSpvPxHu1HS0Phj3auyW3ovt0ahsi39SJ9i1CjD6Urlne
Dh3tB1Ebt0Xaet9jz/yKjUPy4tfUvXTk0row+71bUsYj5aLHfpVws+Be63zoKjwuFiesjZnek8fL
pvaN+DRbCbpUY5ubtFUvsU9ZM85XGc59FspxONpmrcN8qi4TMhrq/8ansdP2ecypx5H+TkESXfP3
wbprumZ5rdAw72YCr0AqblvSNN3kSC4YWKj3Uk/eI/LCY2Pb1Cp9eyUTXUNU5xshy+c40s9tsaoj
TqHmkSDjtNjzF2Psr7+96I2HOFN3zLG9nbIKbJKwsDa/RFV1Vq0ZzKI4zpb/KZurh2zSF2wfSx6F
XRyUHz3Eg5Yvlr0WYVKNURgrYw4M7R0zIk8vANs3Xwk7dTAYDuWe/tPktcD7rmHutDGjdJxI64t6
74HLhIX0yu8r5ebTmi3YPQpPX4WThILfUoQcE81lX4bGnNb7znHLIqgJfJsdtbDlNBu23qRT17xO
bH37NXGbcE2V/eqneR/GmLWE9OCupaZm+tSzpMswH1y6oLYtKWZ3OWZK3ZI9dYvyJ0rxUXbDjLaK
4sZUIphyaQMrVX6hyU1OXXR612LetaFEQQd+dm6xv0Zdj6XcwSdvGwL0AlgjzNyEWUeSIQrGsJ9s
g12yS4oHAA3nlpSUYq/2l2pvedF6O7IX7mdZnjiwxtdsQFja0YrfrHlPKZ/M/Mic0ejFbD1r5zHO
OAp6xyFpyLGbQnA6sMR8paadhYhoVxpj1zzE9VhPB1PQstKtznlINc21qbQwmMhW5gn6/rDBvrcr
QyueesrLZo/kVtlr2I9rfl7sbrkhWwTTXaiKVqTKRWAk0/Dm0z98x5CE+tjSxv0XPEPqT7CxMz0j
VHD4ISxnSsGVuXHd2j2Wa5G6LIukupgGEGDYu90NR/X0XBidvukAcL56xtBR4yPK8EPX6rv3qy76
NGde8go31J1nZK00fJfUPfo0m/f4a46Mz4PFQMnPjHRCMDNGWQ4UU4bjhGtJsOLRgZCYqIMCyzJZ
j9TexuehGrOVxLr0EMk6fnWzzJZRb+N+FtGJibGIQY3V0eWOPn6VEVit7mOhxuykMHC8SDXlNP1z
42gs+UBXabY+0TtsKScwV5qYNDqD5hge1ce4PCEqRW262FZ/F+VuRla1iJSBUY56cRO5VAFNyZoV
UyX1C4YJ+W6s2YjHtq0erNlCOzkhpgzE6lsXAkbnSOHawEEkrgWPojYJ0BJz0T7OUxhTU72toYMc
IILCB2H3eiVPZiOfCnwJVegmcXaryUvPqdumu8iw6EOR3aYLDrFOZZp7L8qxstJ5er/ip0SPVzf2
nT2wAEMUEwPfo1ecZWUxQybu27sMx41Xmm7jDhsLY+PlqQg5sbk/Gou0/7m9dHLGhzHCSQH1Ki7L
Sk7LU+UO9bMXRfFhgaoIFA4ru9Vzo1sT0eiB0WuJwC6pSl/d1qMqoRKMhlxzfCyttT6YxK5vzlqL
+0Lg7EXsNX7pEkPs+zwzbpjrPRZhjvkWylG/uF/7JH1cuqF5GNX6TaRU7ZjFsCAIWnMXiZaJ2Rza
lTSj22V4Vf3JItT8VFW5d986udzItGwl5lMS06nULY7ZUo/0vx2LJgN7mNGaxk+Ldxiabpa8oN1a
dmwH9jHWjhnmcYm7a2GvCe1Ry7v4XZ2AICBtbPCdPHaNtr7hCSQ3dHTdG5OewYnZwdXtUrbqSKsw
3sWy+pZEzWMRmRCEDfki1VWu0V6/pQGTqk2OiSDbl0pCB+3DVlv+T6yq1qdMJCIcVPrDbrCdMpCa
bsnAl4sqU6wdEcU+0To3PyVqGB4WujoX7I0of0a4lMwDnbGrExjyQEO2TjDIzP9Kgk/61JL9Mn2j
9B5mhFFLsK5ah+Kq9uZYWqpDMuVq6y7K/cHnD/HR9M5LF1fxgSQ/odRk+Dvy0YOfpethgHJ3ArSx
cjcaK2p4v6K5VjSMZW0T2kFur5MIkUuZ3FY4kW4olHsP+HjRwySxW/eyTCVTe+xsCorWHeLQGgTF
v4KpnUeKWNZ9Wan6fsiS4XZaivqSTYk9haNPk9+UyjqS49NhmHKKVUXb/SzNNHkdDHdJA55gRqtj
MtS2LspntJmYWIwLpbO2dm5iUsqgWps//E/0togpq9DslDepXfR32WSMu0bnmAP07vAd561mo1M1
BitSqZtxraNj4Rd0JAX2XL0ve0ZSrtWtvWTphvGaIH94aYxB3nF82gB9zkYQyE1ri/K69R/sxFk2
qV/Yn+omXy5GU8lwalT7IqdtC5sQRk1/j3hwDgZoBbNpzLCBbQIVlw4KPW/0Kan5PDLCk+hcrVRZ
hsWch6C3ZYqFzVicvbFfNoOdZqAM15Q57vmr2D+ddNtVr9QWQWSwk0KJlJ8rP9F3lmzSPZlt/ryu
dn+3uFOGqspEeUGWt4/rtX2LukS9eqnhvTulvsYTNfS3yOZQza61uQown8F+n6eu3MzkEXdq6dqT
WY7ydjBXg2fM+BQBk74b0gGJa1cbe1ryIiiLsb6n5s+9WvZsDRvKRuaRunL0IjNz3jPbpUmw7LYN
Tue2uRtWdkcN+Wigg6iGO0wS/K9JnMiDZbd9HNiMsLHJwbJHW/O+Alpd3oV+xnRAFlkOfOR6uhGx
QN979anUQcpA5HcTBm9Dsf/ijyUWv9qJJTAEVZtGXDvoRr64p2EkzOy7ib7L5DZD4NHwerIssAHH
qLajoSOUf/N1azXT+b0G37kfSOTVBllqkQVuk7XbCmsyiMgf2NAYYbIuT6O5ALlY44nr2OecStsW
0yqsdXKvbr/gU9HuI8hPSqCOSD7lXR/6pM8YY9EKx/dCYDNX1u67myZ09F0iu1uqa9ntCP+19ZTd
bu1WI07FOgg7HFXSK3ecuWL3x7GLNrA1Iet00ZT8gvH+BRn7h/vm79Ao9XbTZi6zbQolxAcAHM+e
OWVjSg9DlMThZOiqPqaZYKvpaYrtYFT01oE02NZkbTdKDUkcDBow71+x7RC6Cic5y7RNMEXTlx/l
dmmKyQkuix4OTbMd5gmCgpS5g/91aP1X4PYl/a7rrv7Zf8SyfyO575of1WOvf/zoL1+bj//l/4cA
t3WdY/X/Brgv9fq1/Ja2A1qj/wLhV+r7j//pvwC3Y/5HQWAi46XSIG3q//8H4LbN/whLoOnwHMk/
5FXz978At2GZ/2GRK9P3bY/ajHMdMvC/BLchvP8oT9HLs3wbGNlx3H+DcF+lAv/3O+XP2FKarqts
8ByKVuKDWgaLDdeI3RxDB9Mygtio3ZuSKvxD63XqnyY8Xr/5j9eypPBg1cGo8Ufk3/8itMpH4oau
oKd+La6MYaTVaJF62Mn3ro7Gs61yGI9f3sZfrMPfVW5/3J6ycTy5kuqU9D8Oa3BzVWaZAEYzvKnf
4DUA6auT9B8Mxv/ixpQLdA7mIaQNJf77jRXMmGwjl751wpiF5ChR8uBHotxhl4hKEQG7CLbDv7+z
v3hxyke0Q7vHwYzoo1c3mUkj3Z5ZX9GwQBo5S0nHJlkzKiZyiP+7vn/TZfwK+v/VDfpEFMKzfB7i
9SP+9c1RuGktkZO+jl3V3Np0VN+demoPrTE2pyHV1CL//u5+FxYoy8bkyPOkICi2JOvnauL/y6fC
B2niBUNaMU7JGWzuG3ljcx4G96XD0uamrLwzppfbv7/ox4/lelH6WVwRAwtqJh/WQtJHc+3N2RzM
mbUEJqFw2BV18Q8fy5+vonC+lY7rOYKF/1HKOLYNzQ4sGILWasbblMDj0nb/NJf049dhY74qlefZ
QnF+0MD4/fnNS6XWRoNnNq6ln/0pX2hsevWxs4by8PdP7S8uJcGAHOUL6f75fjonzpJsonudxbnJ
fIiSqjXueMv0Zk8J/l5/f7Xrl/brHsKN4YfoKhOTEmilj87UE/VQzJwqJtBCle9RErSfE1p/r05u
gCsOuYXpVDab/7DYPn7/f1zVt5nVLXioqF1+f5wxLeu2wS6XyNzrH9Jonc+ZIu228fbBQ7ky/90Q
xev3ryjgU5dnmzTZ4q8f0S/f/5yR7Zol9ZM0avF0Tu3ooOQy/8Oy/otPkasg6MIwgUjp47Km+dWh
vW7WYPBbI+hBZXBBEta/f3i+aaGgQSFkc9Zd9TW/3EtUrDJZTSacT1qAF+WucRu1qTwJKOGfCWY5
93//ifx571C+JXz2j+uNQd38fr0Fs6Gyxv8wcO2VAh8GNupax6z74a0prbtMoafAofYfZLJ/sQx8
4dj4GCMS4iD4sOIQb4lSV0yix6VPbvXg1rsaYdEBA5Hh+e9v8E+v7bpHCSZVulIpYcrrT/nlgbYe
tHRhw7pJZXcXFKjZvqoA3v/lVXD6MD3LVlJa/CH/w2NcKQxkjoX5E+1UasFGacybpu+tx397GXYp
kxDVuZ7QfI2/30zWKoCcPoe+9xqs0iZfcUJDU/7Lq/gEHtIn4OKA9iSyt98emS9UL3OnEWA8SG7E
GDHDASR98/dX+dM3wIq9ymjd606IJv3DVRamDIzkGLwYRxknTRHjnuF5V6sa6MS/v9SfvoE/LuU7
ShFQCfFxxIAJd47reuWANSf2enWwNJ3j0qRSbP/+QteT9rcN12cgsouRBHutpPT+4VDUoxrqXmCS
OTReZLGnL708MHGmM0IhFyps5GrwNbAg+Lca9HaHQE0Zbu9//zP+fL/QbKwsrEQp9pKy/v4CWa/0
RdMr3TSPc3xaosY39wIqtf6H+/3zO/QE5pjsHgSqXOfDOjYiFCfa9WVQzHW1o9kqg3WA52Nwu3j6
1/fEBVBqCtsiyvk4FMhbLbfVJSBrN64N+kanOtT0bP5h+/2LJ+f4DkmG5Crs9dcb/mW3WKoYC/Bi
UUGmqnhb53aHze70T7Nnfevjg4MuYMafwx2ZHCZUn36/jovr7joiLA8pipPX4ixWdlsTP6B3qZgj
95lxG5mTB7IlPt30aRN5Mmh15MT7uMuT6pFqwhUHnVvmz2jDYKyOFrOBfCIqc+xHUdi8S3dEghxk
sHA/oqioGboa4VgMTtKZ+jG2u1HuKNkieFszhh0CVcSQJydzjtYIM+fEBl85df4o8UparBGOCJvC
JHf8WzbpeFHHlnmL6UOWzM64mzoVe/aG86wdH1xKwRih8a+xxamwKX6QMu3hGJpsoOFNM80P8dBc
0Krgu5Wch6xrKI/XJmjtCI3QcncNUj7fkJ8TTS3vYnY0SQLH9nEoGEePqcPmUvf+IU99q7rHUK5e
jnNHy/7BiKjN0xOhOXdDvL3AplRymGEWpqzx9xgLlRQ0HEtEnKn4CYO1zCJ18YtGL7FLul45dDNc
w3nIS6i6TS6i9iGzVguAIF3ZE92mo40D5JbCc+SqgR9yO1G9iRhk4QRhndvPwjPRICIQ0WnxtUgc
dEdMNrTxBQMwSQLLdIcSS3jV9gftjLIkuq1rCbw1xV/yjFZGmOpZ0HagPvRsJqmxHplxZIiNs2SA
MFroOr2XS+I9q4SZCfjwqmI6jlraP2nTz+amsJvVpzQq6S8H07hovenSMgEnxQmZHl4O9VrKpLQ2
Xp0X6FJK/vpDYoyMzjVKb8oCu3SBqZLCm6fAG8qiv80T0/NPVSOK+6EdbO9pcVS3HMFKKxdVm1NO
PvXoMc6ceLOYRdwPm2mmUv9NZXpwrrofc+5uNV1jfZ5Sw7W3jZGN+p0WyXrUNtgcUDv2PVcBGIkZ
xt5JTRE19YS9m0vV68emb4f026Jdup5hhQuvRnFkN73dHXKazyLGaLk26Z8wkC2W4zZuC3/CWLSN
zfHdp8fZ3zjMLuh+4HODTReOZL2/xjuHds2tWaoqOXVMEoJp157VHvgR3ffcVBVCEV+m96o0259G
53UWnZi0N87x5EsKqQTYZX0Pjmj1APWdbeM6TDuRtzroKxMEbeCN30xQ0WofMzOj3wiMzvCyz93S
o32V9dPGz3TmQnOssQo1EwLnox7TQuIBnbYxokhqtYHVgwJeZvCIbp/EZf2uWFRYifas4e9lR6E4
VEZbnfs1NpebYmZEwG5Szajg4nKGiCwsnmkDXDfe9nioxud5UH3xSRW0N2B6MyGwomlbscXXPp43
Kx1/uCw/UktgQRo0WyYVO/62tfNS7ZMsogrOTsoJNg8Nj8FYfFTrXh15d+Cp1gsVeHPcS/4kzabO
4LPvZAKlq5x5rKGc0VCFPQZ6deiAT8BOZmNM166T+Y+1lykBcFKIJGjK2rEO7jBV02c3d9rumJDx
IGswdGmfm46C+f3gxxOz3DAXTj9NdH0bNLuFWveinoaYT4jBRTu/6v3X1u3Ti9n4RrwVgBM/TICz
+AJxtLA0e5Q3WyQpNbhc7KjisdVMTQ4Ms7auL2iYvsKu9hIJI2x/PWW4Ilc0dzLGXIjqluEhE6Z3
lkqXAz68dgbS5NC0w3hPg1znCarMCqgefJ7V+IbXFnp2YynKh27QFb2juTBu8yVvH9n4JZV7Wxnx
3hYjuwYYDDM2EiYYPjV521ihiNWs94jZr26aCkP6O0wgzYT313vdrkvBtENaX0ptGzdr0rCvZo1k
3mpaHeJpraO3mKiG1L1mMMCN7feGvrXgC481+4VzqC2XSWCLBIn/3MdDkiH4Xv3PXsHBGQp6zt7P
FjtLM1AWvM9Zdgk+9NGSTGLTDlSNb7zWTPWGWa6Fd1onq8MSdjLh3znEqWibtBCHrSOGftmZ42it
myTqJYrtzqZFafm0noPYZDQrQHnRW4ADGXI+NVRzf4Ke1mkwe41bbukZ2NmxNXH7wnIWVfFz32uN
ylDCDZxMjnIQcGYwgNRSFCJG8Ra/3dkVhZst+nv5jW2tNS8eXZTdgKy+hUVUjblr0si9KgMYZ/Bl
xLDSD2ejxDYSZAadMW8SJtNMQBuv84m4kyke6hot/nJ1BRzBgBhg6cRvS2RRSlvmCdFsZI2wc2sj
cQU1pglVUjwLD9DaaggKG7rrP2o6AlS50wUjTD4oPJsW354OM5BIGYxLAq9ST7kb73rOgC9YO06P
mYVWnKFGHksRHNG4uzYXrUA0GRhFUcgYxDkb/exU5MLQm8U3UMvQVdbZTiYIdzYjc2VRWmIw/lOU
AgoHDe8kQ7xGl2+KPiKSdccGD7+6zbO3e9AewWRandowu6IbtsIsRHEwy2bA4l+M5Ktj01XhgHMf
frPm6EfsyKMHdlsl1TEtKwMINbFKjcIVz9dQghvT/K2WKvS6xsR4VhiN2tVeVpz7wjVUiCrWeYGP
qGj9YIIAYhoXGE3jZ7yYYZlH07qRTd0/gEpDqLIGmMQHkIyDZgtcwpyMKveXUNLMpMuHNAcVPT3w
N8HRx5KvaD0FY6sR0E0wde+J1Mi1jQlnBsLMCmBOcRJA2JXYQCD34zDYaIW0P0zXvPq6aAcIo0Fo
9DQqP+YowDgC9xeNkMxCfl5gwJVJRjzj6Xlrd/ix0/NUsyJAQu5KkQSH0GCA5RJboMc824mlidp7
nBva+G5JisYP+1iVzA/S2ThO57bKVntrsL+noTSrOrnkeTELuqFTNj8KxqG4Ya0cN7t1Mmcd91gN
ZPNhNR2+nTJZPAvZbe7n54ZYon8CMBJMzYkho5geYiMVwEQv6RypsIqNZnMFKkmVc6wZVN3HNwI4
y/3OSJaSYYSlwGx842sOUg90mypQHjaG7TRfCFsEQxrWrmuDrJ2iaOMY5XBIORC7/egxjeeQxsaS
BU1RRoA6JIdNgDFvl3J2VNDxDpngW2ss8XDShUoYc1HqKxdRy+VBDWnrb9LBR3XkG0ma73TkDcsG
Y4S03lD40c2GoMseg6TNAALBlp1+y5txT31nd91+wGr9wTRqZosBtKyvNWMhamJwJKebWGvnky6n
8eRCB2E+zA51g1Wuk4UxGto+tGPP4ISqO623Ux/54xtSV/ttIbflcxP+YO3MqK8kbuBl3u9GOIsY
q0x/xQiQgXN2G9MNxW/WY4rbMnQITuz2nqkHEuExvxxpZ8fRGGBTbNya2pQen3z1P+ydSXPcxrat
/8sbX9xIIJEJYFooVLEVKfbUBCGJJPom0QO//n7lc+I+i8fPCs/fyOGwJVShgMyde6/1rZiP16y0
yCd6CvCS7Sx/idFEdDvLOlEOR0mRuJN9hu2tImzle8emzpjOWBg+QeKTb9qR7fZsch+TdzI7aJxa
u9UPfQ7kNaptGxutUxaIgUAL4IukcEW9uTp+NyHXsBlFlpupH5SFgw9Eg6WGA2Wfh2cG1dxOlkik
Q5ml+YvjZF2OYX8iVsz3iSfSpN+sXJ3hzM6Mi39nz7lV7d0qL82eYDgsomlqpvdycHSyS9b25GM1
ed/tseYhYUKFMWAGXU84lI6W6ebbgdhzZps/an9tGS/n+gyVKrWUwGpSEN1R47kmiaW/Wr0TSUah
OTvtNwN+A0aoOZLDEfHmTnMc+j5bg3e51e5SRQ5ppDpaSpXeLqx07WOQdUaHS4o1Y5eOK8IQAyDo
UClPWIcu1YU+iGKD7+DVCvlk3tQOflrHsOsVpM59Hes8GXYBm+mVd0phuiDwyHpEjO6Jx9Z3kPN3
XTHdbMaVt0uPKx1OpWsRiQPEMtJi0ocgRZFvxOQyqVer8VnV2uYH6UnN7TRyZKTELpBQ4v8wpH7B
YyEYwa5LedoO4vjo4HpaznFWgqGh5zG/J6auP8oW4cm+snp2z0wVSIYCe6m/w7DRLluu2y19WMfT
CrC7SBQBGjskSxsK17arWaZ5fJq8B0WfL8GrtW5V97UgVBGTCqnKIxrFzBfFowT9MSBecdbEocZm
rj7cpLVV8lZaregNOXpdx3/xROw9Vd2yPc4er1eEekxNh7GVZb+fB6VecKlODy5HwS70OYVKFMc1
eVWYI9chBAng+4fVsqfLZaNoDzEccQzhbc146MSIYWqJUBCk752x8KOg5t++L6Yf33KDpD3EpYdc
yfctFDuthZiaE0+C85Alo75UOk7TQ8W8eAjxPuk4KrueCpi4E/nUYJZ9whLUIgnwIbocA68cz/K6
lkVkyoWwPVeWFb9Dq9OdR6WOBD9ugqPnpwUhLKVMkSHX5aFoXWgIGq3Xi1pGq711Cj0DF5JaqhZ3
CQc5rB4Myb5xb1c7wmBm1ihdKL1Jtxr1Y9p2WHKbiSHozsKYmu1jWU3TIXG3zb2svFE9wGkal+NC
KYjHc6KbEHy1aGfkl7UHEHeviQdCBT7hH6Aha37aq3JZ23Clk24xjOhgXRs7K/wDm4K8GdykDTvT
clKY+kWdIRkr9c5Qb+IRt5ftYUP2+C3RQS93DeGjL/6q9HW98pcAVBjYKrJZT09z1gkMPZ0Am8YT
R+1A+5TwM1ztTrMLCKxqdrSH22Fvujwpj6ZvCfPV5VT/rIJpY+VjSrvstMpnOxxJB7iQiACXaIV+
0aKBAsy/Q146frfmtMuuZggfxDytvkcYHUk6WAtbMd51fYVXwrb85UuN+yAgoxILB5u8We4wZdvF
cauhPXB6tqzsSNtP8lVHnFY8hrM+87xZTfQiaDzvULfaButUFlB2+6X2rqbKTl7qDgv9PtNtO+w8
ArQfrEYDqVonit1dv+hT7Vbm3WVWjQAEvM3Knyj5VgpQqDSnjDdUJjsDRiuBjF4jf1VIUsiq8wMS
pafR7X56TQI8xgY7T5/HAx1yXNirWyR0JcthswQJMUgkBYJASgCwooDNym8nz1GA9tWlzN7EVj7C
199u4jxZ3rvKELsAo6QbLuZ2mt54LhMZAY33so9tLWpzFNTG1kVsZ4ON7xktNkkdkNTP/G4c6qPv
BeycxvZHicJvEuJbVbnEWNaSHKioE8P2YzEZ684IDO22jLO5OS+srXuVLhGEuLUyVPEg6BGOxdfW
6i9OdZ+uo8v7ZcY1P87E8vnjF3z7q4MaenPsfbNxUv1J4yCvvolcT3aYdHY/oE9qaVOR1cJZ/aGg
jDNsfLOjrZeSoKH0/sR1B98Tt1vBe5oqUZLQJ0luwoIPRvECT2zWXvuxnj/mpbDWECvbyTfhxJyW
vYLzSoba6arY/PidbIPqg+IWLMsUpM7zhIO2/MgXqu+D9iihd6SbOvb5SpBec5+mSWuODqbv9EEP
DKvpApj8eUiGu7pYsZiqaSAUSPFoyLql2M0t8qICle7hJThn3OdvPcwUU3c3NfEInHcJ1Wq9t7p0
lldC2vuo8pPgqL35oj+VnFZrH/1qGcLCnh33Z+K7a3r5Xy2vUgxmDEF+Z9n1fiJrGipvLftIOfnI
Jtm69Azh1wyvtCUURxmPFixOLjBb/wU4LO46jn8c0OtkgROTC1IOuxxz5yjte05mSJsQ6lCerrPf
37ZBs7DHmLF4/Gd9YU5rDEMY7DDgR8HzGdGrFrkMG3y1nW1lxXXC3rR3h3X5h3NorsKcAlDgSWGC
YuVTR73XCphbmpNbS0LSBSeT+gq1ifzNVT4JoXxwejoIODVTMTP9cz5nfvfJ0LnOgHMLLWIZH7qC
rWAXT26N17Ev1i/Z4PpfZk9Q6BfIax99dqEPoSX1yN/f1f/oT3v4smmBu8JGD6XEJw1DHUyg9LHa
c6zLEZ/Q+A2XFgwhBIHlNy33v7qULTQN99PA0/0PHqqKXay8XIpCeQznAUO6JdCX1gaR9h/f6v8r
r/6PLfmF/t/Kq8vv2/eC5vX3X9CZf/yhfymvfACZtsIsLpTtMSk9JXz/C53p6v8mxMBB5oEoS9tM
e/5XeaXUf7sup1P/j/cCciWf4d/CK5RcireEgZ300Wz5rvtPdFenp+3/jtVYVpASKJ5Fn5dcMhv+
/DSmbjUOOBQOTULxjTE9Lt7t9gSbQUzpXA6qUl/cbKZ5/aeb9BeCqF8fzX9f9/ThPS2xc38eUWZw
gXBDcBImkWdCXOvySrpbe0Z/Q/9mIn5aQD5/xQBVFOoTn+nh5xFltREYOQ5iPUzt7F2UcnwKhm04
OBiddrVj/aOp/7++WIDBFbKpRG73mZk+myAQ+YCw3PIm/1B4aBkmUWpOOUN2aOd5JjDM2GGlm98M
sP/ia7K02Wh6ZOAwFjvd8T/N17IZhn3e4F9ufK/Zpb0WHyOEwogwXzvqy775jd7mr67HjBkZlpAI
Sz8vqERO6xT0Br2MtKzYpjgE4trvtumrRlAXQEMi4/E3T82vM8TTzWUNd1zl8MDy4nyWY/V60Lk/
q+4wFUN+BB/BRtjY/vHvn83PV9EIJxBIOgLFKu+G+2mCiDWOCrLz5oOi4oz8FoaQybE+//1VPr8B
XAW9EoBWkK5aAM/99fdK6dzXtSZHeYpPJkJZLtlz3raMI2Z3E7/Z/v7qYozw0IS4lDP/8VQOqd3K
GCoGbRQE5jpdsD1u3kFmzuvff6u/uHcenRakxsgbgAV/egpboCF15lXLwYLhVLSqO0K1X37z6P3l
RVx1WrdQuLBs/XrreKIRpCBaPtBC+kmQzQK8JPZ/s2z81S1D2cXdYlVko/90EZnGJV1Zvont6+nY
bttd5gTNVQmp8DcVAcv8nxcoaoDT4i8UZQ3bAzqHX7/OnE7baldVcQDtwXl6A6Df3Umd28PXhtSN
7GwZ6KmH9RYzyZpaOsFPTWlhl/37n+7Tx3BO6wYLF6oyBuguK/OvHwMQ0+wTdlpeiojs3d+8uac/
/KdF+PQdHXSp7qn44o0Sn98pq5f+ttjFYRAzXUiObzReSAzrG7xszHrPCHuX35apTfU/e/T/uDLL
PjoY7rKmnv31a1FsybLbxvIQc4A8rlmtwN/6dM94uB7+/g7+1Zdk2WCXR/Po2O7pDv9pCXZT6J11
IIoD2bfQg5Oec6StxvMpdrcjvMnxrjCcsf75RU+vNJp8ONzscL9eNM4dAZq+Kw+AcIE9Y/Yenqeg
aM/xfy8dYEgHK5CZGvn+D6/L+qsR43I84PekiPh0XUc0NZYQXO5BAm1Te+Z8TOv6lVRejOnwKm5r
p3Sf//6in958hOFAxh0GCbZEqkXF8utFXU5ZXh3YGApxPX+dB38u93LOaID9/XU+vfz/ug5VFmNX
3nxKrV+vk2ZxMPe9VR2IVYyvQdq6ty399K9psja/efs/PzRgyzn5CPSB3MvT8eTXS5G9qZcCPPR5
OoTDt+w36RMO5zX+gj+/eidpNq80MCTOczaY9F8vIEfXzhDousdpSJUXERhfX0wp3hiYXVaJu5oJ
9KmjWgVm7zU54oiSuHssisPCIXQGS4zzridolBagsh69FnoS0uQkeHEH5YIDSnugL52HpH5HCmGS
AP7pEtaxxnivjVuODMmalVY22XLvoA2wpo5yyp7aWg4es426OsvnGr8VBC55MW5dr65LZ4P0kNA5
w9STSf9I73V+9hKP8VPWYsBh+KRfCiIiX+Nldb/Y+aB+eghp3sQk6q+gCyFYeP3gvWYM9kCBMxAI
ONhtCmz41gZLmPbJ5oat4ZPs9dCscEGbXkGTcUUZAerQ97zEMW52Bi77XvkA1bO6qL92GhhpONWT
G4S9nJJzNfTkHWFLzfq9yzh/OdNZm9uIEALsopAonGjxzaJx4ibcfs4Ii3tW84Iyuwis9Yck2fUl
pT8S7NaaVEEArAXhYtC/oXKyb6xRbA9qCPVIDMKBOLSBDuKc1CBz476KYkuUX5nItQNWPlteJspA
wC/JlovPYAaDlzT+jBWxM/0pDtma6KgWUCkTvOVuA0gN8MpDXJS8rhl6YCj2KaO8shN0ZCDCMeWC
s+yLXR8MARiRzVTUJ1V57iVWylBaD9YpItVv38iB2G5UBu7pINdODudW0ZbXbWbF8pak3Pl2Let5
CuekaIarMdvqhZV/Hpk/rV1dn7n+aL9tmQYmLMHmvS6rI785xGjD0Ut94i8TnsGTv7PGIpowVics
F6h5FcKzK6trFB8norQ3wRNNfDk1Bw3m+W4qii47uNtSfwRT3pIGGPtYIFLqx9fYyxrnnEZfm992
ONwuDV5fC2GAR63nqKV6peizJRzPLO8PVWNZEFUT18whUDW6ja7u+YSLBPhPKBAUMfT0sUcs8+Bv
5wljop2ki6eQummmMpBOQFtZmXLQYVZm/Am10RYhjWfi3hcJ16fVTuodWhvxeFiPo/jKx6GxS0eX
0MY4HqUVzr2xvdDTG5APusX0yZO5Ra66eHq+2Wq7gH6l5fotSJzWJVjPW8COxWQqXBXk8LZHK0Mc
Flkks9KVXr1+X9mqx6+dt1V1kAiL4nMvLYdhR6x9n9DQbmKX4bbrXHAngOsUVKmXMTnADfjEEfO5
n6ry0Y7poIXWiR9J+3LlkdugkKhwQ4BjRZ5E9o9sCo/2Eb01cKuU5jYTizHo7F069AY51VyfGLUJ
zqAKSQtj3XB1W1riwFSTH103zcxWDFnUh0wtjgM2AE3/sVr0UD8ELgnm+6k9IXbcbYrFHi83upK0
62jppqU3v4BJgVyjZDo+E1DSqccZXMET1l2RHAoyUd6sAObjbnPF4J6A71u/a/2FpNKNSNsL8kCV
CnMQT69xtcTDeSJKqLyoqrvnkvWt2E9WP78hbajlfoX/aO2KrNAjK9dqWaFnIP5ASm/j+YDqZXt2
qfyvagO7NFK1k6IkgarWkGovEvcwo7Yfwlqb8titGNQjZA8rLBhtuckhaAFczhNqxNDOsuJL7EAo
Pqi+3N5bU/O/MVdVT61dwQ3wm5pH4CT8GPaeN6TfaZ82d5OXJfzhMg7IYGxwmV8WWLVryKletu5q
WsVkYrbNshwZsUzqnDG6NUXAFCvOytvGGqXtuBtPeou2uujLFTEXlt6Y0TkIQjRN6BZCHB41tuE/
HrW+MofG3YbmPClGaONOHmOetdG0jgimKphWTuqCCXT78ifJ6+k1qnX+NzTfE3SIrShBd1suc/q8
GNT7KLTlXSVK8eQT6hIEEeMNHUCK31rM5G6JxzFb6wwwSjdJYFUzqfBRkk2oFG32AX1mm6BQx5Xi
miBLHCLERrDEW7uNHnRYDTBB5t5a9wXYip3jLcy96rKuX9oObEWZVzznahysfaaC+hrqR/ajcuUb
Z4WZnnUsbqp5SXZ1NrdHOB5FumuoMCKdGGDILD/7pkTdQqqw377+0WQJ6zIG3upxqOXOFn1w3VMq
8JnWxVyWK5PnI6SxEZlNNV3ENH6vRsoxFoYmGlXwvbacGwaOJIJX1RuZmzgMGmQT/ORvauy3e7J1
PxzfO6TCOZOZf18C2zsUq3hZu2SPK/0F9+sZavQ7RvUnuFXfQ3/P82vpbWaXbuoRrVaBygs9U2WZ
K5N26+VagLxvMl6tlV0O5Asd9A5CpTuIlK/gHQPNhKWcqu6qm7zuSQ5DuneL6lZ5SxL5zBBReHZQ
viYAsqAuyEL1GFdbSd1f5Cu/01gnB6sldcHuqvQG5hQ4+rXdeuQtLHxhn3d1t0fm6e/xpJt3HGHt
m4ZxtUQ4KpoHuE0G7gcD1r7idBeeSqVjr22CtVWgfvbgDlBFASjF+JQY5x6E4XDnVpI6NgvWB4B6
8UlORMMr54scx2kW0CXr/AYy7vbk9jbpTMC7JE7Bm4U3CJ3xZsOvb5OZJN3aB83nx6d0BhhMsOOH
wX0zuqJBguc5Fg/QuVI354bo4BH16PcYWmW8qjvNxGdXTMPjZiliF1LnfvBFgwBuce6YQigCUuPV
nOtJendeNsuPcer1PpHJGok+pfzIBLBsdqUaRjfUENvO7KhDMENGS4CJvHd6hrd+sUCn3qZORIhp
6zis+Ye1l/HsfJO9FFeQLvMT9cYhZt3reRuaub9FqXNiOQ3mi0Xx8yPHSjI/DdU6yyiD45NE5DWX
edgKs75vTr9crMv23igyshqUANcxHYA9ycbqeUJe81Zmq3rvJ58ZJCpzQbxt87TY2v26wKuESl0K
Hrdc6PliSuDDoc2WzmsrwPwEsys+0KN8W4JafnVQGN2vw3pGeVRGaEStD6uoRsIfYubghf2S+qZ7
RvXORHocLmwjkhmgcUKucJxs3ZdT2nZuSHD1MMh/NcPMHNYfIcnPSVCd+dL/mHAs78yKBi5ecicq
Bm+LoKv2xJlYG9KaGXRxEQAlKGqZRFgW5mNmQBIJO13fc1f5t367WWiSTzonQLh3OsP8LrYb39oQ
fxS+zSxMNZ2/T2Kt33vg2myjjQXlsCXh/fscQ9MLZdfMEVWpQFdTDYcV7kA0z4KYdtS7c4x2nMAe
h2SjqozANqls73tw7gTFHJMFtbQX8VbxytotQSSjpB056gDYRaw6ZDHC+eG66MWCdHmCNlvctw2c
1hNXfL0g4dvdBbGA9DrH9assRvthYMZy5edYPYmg1rf5WMuH2ouzO5Ez7Gan8GHjM8EEAEx1e5Nt
iGEYb/NQVdBerlz2tB106/Gi7QHhdtIF17eNKF1XyZKiBl65NbfVGRIcOOxI4/xpwtXB5nVYNpz1
WdmDWcvR3gTI9KFa12u2G6uxvoDG2N9QBDLkq0gaZ6AHETyutAU9R1pogsZS3SKRnp5c1EBk2hcZ
ggnw56DYWrO8ZhsKCBKO1zaqQOnMhw156w3d3C0A2bJWiI/QVCvQViurBjUec1x0wGlgp1ZIEdjy
Hq3eYcBWD34UvQiF8uakJIdrcPWRV80orso5cb7mTPeHszwb1U9gplN2WVWxL88lrHFzHZNpAz1h
MtN8JStfb/t8gfEyK7uWEe1f3Ka+aag//IItL2ss+8GFcHCsfArbnUEVkYQFevo59G2xVSBaDelG
u0qhgGNhM03KdxhznQ83I6s+tWula3E+A1s6NxoiVxj43Wl6aprxqxFue0PgxTvwC7VfV2NHsg8E
MkZlHaRsKj5GMjwG1DjvpgnG6mhKx7vDeNFHDWaIm9nNX0cseftuKW4yazQhSGZI2CiwSY9P/A7k
RqY5bHZ+uxxZh/Jxn+coM3bJSMG1W4F9vW7FSHCP6GV9XOaVGBY2WUhAHcTPk6p0V4E3YtO1gODX
p4VW0/BIE9s7B4ZxXW/5c2IRSpwmcWiYlkea4ueiZKx77aEGvCJherzXVurXR9QdI8KBKgVODyB7
KjryGlAZIPMts4xJK7ibq2wkOZuXx7ntKhirkW417P8OqDXlj+a/u73+oha73VuqO5ssSrstBz8Z
njLnbzlRgblqkHXQnjFn1sLPshNzmd/klfXcteQnSW+1fxq7Wp+ULFJOJQ6nI2XBEq2qdr2UrE/e
nj5QCy24hnC/gLKXiU1IQM2EAz5yUGD9mhFkSMS7bsABslX1OaWhd5SdYTLfqCY56hzmcO7D8U6C
88EJrl1ggmAIy5NYvG6y6YyYqWcQMcNjZlsToVS+uE3RzQE7xSZXbssPvZjqprVVddOZZnnjyXqi
09axZtoYDLzWS6+mOdAXlZFHX6TTHdORcw+HQhauTcK9HZNZnNt1Agm8bl7ThMQUxCsgAktfMsOw
7e1r7NFegnG/ics88YMzmYw6dFkUsSlUzjPFQ/YwlAj78HjQTd8h1E5gvHZxOR8D2NYPfqUDvGDr
lHwpkxjFx6my/8bOmHJRFB0+aymVFCah3kPpB/PmZhEwXv1Om5e5NSIN82WoHy1U9yfSygAMqB7i
+yR2p6veJ/sEw1rl6ai1s+UqlYQ86KmwHm0QIxD0Rexn4VRV3X4exYvLv99jC+iWcC6n72tvP9Jh
cg9JEWOeA5CMXlERNVF3drGbqSMPvldeZVNsKNGnmNqyOeUuCQ7cO6Y74oFwhPk9w1xyBjvnuUfN
TzCzFVuwFtuJjbTwoLGhjnff26BjYcewsPbXuL3a5VF0XfkG3S0+0GSuXxOvc5FKIDPZS3JvItOl
/g9vWWOMkLrjr9kGgdyHUhgy0ySgOHp1JW5iorb6vZ817xpnHArIxLrWaKCqCz0l1lesTpwdJmdc
X33lVFTjFBFf4gpe85G+Wl1F1byqxyy1UO2zW3TfhA+pJ6/W8t3pTXFtsEk8oQgS99JGRzvSMIIE
r4ZTxkeTEU7jOxDRhWUjmNry2r/p1rxGeTbIyziVY3xI060L+Kwgkk8kH/5TvhF3hqgkDgELexSf
3A4Hg8SwooBaeocMjpRfP0S06V/mcnCWg6s2iS4GppTaraMenkY/odRfmlZf9L2nn9208LIwHY2e
WLH9sYsQHyp+TzDkSEA2z1x7SzckBx4QaJ5BWVXXjkbkh5xvqJGSNmP2fZRUlGHWds1tvPr4/mXp
2ILiybbzfbWt67Sf7U38zHoW9X2wtBrzykwbZVdmY/WQB6KkCG2FA0OnFii49bwibWX1QK4Etby/
m5e8BDPVDyeFZYuKNcTZaX9YuORIMuoHO9mp3jMIsjBtJTsfAiqEpmXKoetQDoi9MS6hdTXcf7aC
XIuo9Lz2I2ZOPO/jibQxwIXzdt0wjL3KVwCgYZ57rOr+tE630BQLwHQ89rcW6vllp4IxBcmEGs0G
sbouw1WwJEt3VjOBRnzp1ZwKnZzDSYpU42EqC44oS2w2GXZTzrq3uuP2QsNmGvb93A9XJb84MYex
WqYDUHXMBt2kkhvDBr4dm0XwA+MfTqncO6yVORkxKXOVsUbaVHqw/xDwxJDo+pXHhFcLXW7nrkl9
Plej3ePmow1D9Wirq2Y+IUiTAb5qwlZl0YhZOOC5LLULtjivLKhBS8+6NOXq5ZHXDW276xAXQ5Dr
NRK7Bc3hzlvK4MeEVgTFl5tx8KD1N9HRljD+yLzR7Y3IBZtm0+asSLjMQZeZjG7FvlA+djVAJtW3
TI6GBZSsvylcplF9yDZRL6hqkxI9XpCDHy5h25O704wqlFKQaBJ0rb1ze2luvM3bADjaY/KDv1F/
NKlDqRlPffKqnMH/6CUmKyAUkBClVRHmk8MaWo9rgFdy16098taaqSNapMwxLUC3mZ5tImi+hX1c
BNkBSR1K7qxIwApqS6gzjbyKGnG1yIYKBLYMFslxvVKDsYdTE4zuBtKxZIrobE03yboufmj5xHIC
67IsH+li09OvVjhW9x1VEa99bRmOaicXw3k9mkTR8Svdr2mhM3mubY3XKJnS+qjiXOQkN5oWxhXk
Z+/WU7nsQovmVhmRUMFMKjAZbwKtOCTYpdTrNwyW6pHvHNxnPjo95Oio1cMlC7ruoh4nvhbM0pWN
E/ele2mIk17OEX27L4Ism2BHWlf1Mg1UGdEW4/XdOwhM7wEJo5E1CdKKMJ7sYb1J6nwyIbDB8SkT
HWJuTQqA+wNtpZZfQJ/P6zVVr0T6X2Xt+2KPdha222TjryDB070awHnQtuQ84S87SevL3Zs+Ff0x
bowDI3aSXKKxnfMq38DqfVClWr0fiixX/RbqePFs/BGFTsrsMujtAUKX73nB3ERi6mOSOSbFjHI4
I226AMS7Ka+xkrOmUScy5dSWzRrO2LeaW5/NeN5hAE04TbcFR3aCxky5LxnqaKxyWyHO/dFH9VFL
avt9LXBU7ttOyOngNn1VPQtZd+ST2ZzPj0lhJi8cg6WM94wMe7JB6esB/ioFmTpFYUYqbhZrvvlg
Cx87R4nCsJ84/oLDrpNTK3zz8hjGPuVrFANyX16m1tjbuTMUPmmZNUfNfbp4dKgda87TiDbuhEiv
ixEB71130kdU3rJ5Htx8pv7IOFrz+Oe1c54Cnk1fOzWn26Vw7bGMsJC1zXf2kVFeOkXTvE12AhFh
9TPOaetsMXShJYyAQfb4sMKlpao9FhrGUZQhSUue6R108ZcCqS3FbrMGS1RLYay94twDdbxgjk+b
YErMe4G5zzqexPgqapdKBq952TNILYzdU18pt06x2CLUBfacj895TnsktJCJtZRPY5ztLSsfqktr
XTd5MVV4gntADvwiN1sKeg0Sb+xDHsa99YBUrjzd7HJ5HyYl7lq3080OF8ZoXcWkfT47aze4l/M0
iuwYo3sPrtycxg2LWupd4EddvCibJoSdZCFqfTsWTXJH3xer1S5dessiLipGoKwS1JU8U1gSI6j+
gQNTHMnMS1xbIrlyFZL9W3g/wF21F6MblZaLuLklr+i7VL1P/p8kw4uWGQqBCB6M95HPo03Hmd5G
IA4UEsh+l3HSLsETZSYuxi423leDWJsglb6gxJ5tzahdDDmBGQ2GNiuin51h442TpTpreSWHQ7xU
bX02e2b5oOzOXPaYeAy+ZjOCyW8ZoaFxlLS2INC0RlaPunwZkMIbmHIlSEKMam84msuVQgeDS0Qv
E+ybqNJp3VkTk7CQ+Xl672+UT3vfXreVg8QMsA3beJu+oy+SGKka2d8HcQp8w0U8er+5BS5nr2ms
+y1Z7ebYAIteYMMmeIOwL3lDaDxwyfCxxYnmqkyenYOiKvYARQNziYNqw5kuNnlbua17X+LjL0Jb
VONbkCBiusQCgDtwzY1128ppZv+tKn3vchj+rhwiYK5X3C0fUtQTOED4WdZdDEDnzqoLxKrr0AfB
60qo6nJLO3W+XwPH6IvWx2FxGbheC6d15Qx5NVqpWxzKQSDqhyY8Nmwr5TYT2VTmvroxRVbeL/iP
7UOPmhvkvNOlT8GpJcRheoDjmsfjGz0yTuBbl27+cUHqjRef1ZJMx3RMOMrzpJF1VG4kvJAMq9yw
5+m+2fq4I26mqDgq935XH01b+wVpmauer8YW5H+IVki9ZjKzWk6uHGUjOzacPn2OsryTJo9/UrqM
l1XD5oqjpkyIR8I0OR0WGH/3iQnYmYMTogc6KUF/hbFc0ow3qtOoNknxaPo8S4+Ls3UUKaOw6PoS
m0I3x64IJEPb9tYmS79CYBZxFiokYDizXB1b9SVrauF84VTMVETQqh140W15UMNSfYgkIEjPHwJV
8lhutTx0jpiqfc/s1z7HU1OWBzW2GB21XTBSwmOVVtNZu5V8VN0m3qauZA1T4JAPk7fckI430Vhq
TJ5iSwEfeg+GoJyjDuAp8481JmesCWaQnAaG6Avk0Br/EFkwQE94VKfLpq44Znt0INxd4aii5Fg+
9hj/wPB/w9Ld2vvO1AH6dpI0I1EMZRoNHfMSyrNUViUvHer2L4mtyW/mbUjF5VAM9NiUu+l3tQl4
1Q3/nu9jgXT+uhjGhWiBTRoRnaK+LgZ4sxRZQi4/XACklwzyCmZohJ9cVrnb8srPi3kVuFc5QE/0
rSkL5/TRFrycX4KUuTXzgWI98pMwvYl5aOFA0jn09oHVb2fZUGJpG+JGrWFqtsCKxqrykquOL0J1
Ld0e+9g6dTgHVdqmF2ZRsjpCMz0RkvGjDcQ7JSmGrY2MtIsZUzVHDPbEGfJ3k3xz5ooJMLMP2ux0
e+ijMOK0BP6rcntsUny3F0Hu+vOFG3MAPd98j+owwbvQRYmyiLiBcNvmF6f5N6JPtOWhqxu6fYvw
pu1M9FW5RekgWkZP7owjf6ozcTYTe/Iuegc1Y4qcE+azSSEJBG27xGy9OQlsKqFCBvW1XOFwZLzM
7sAvBodmbc7IknNppSqK7EPD7BaPCq1XbxfXBA1gTwoCixTDWbzEJgY2pYp6Sy5Qvw8/1iBZiqgB
Q0FDqx9O9RddGDxWra0h7bI5tgcUrHgrOvbeOwfQuL+rZiq3vbUSbYZvQqYBbFEWc3b/Vs635dTy
RAp8RvZrT+X20AH8vpMiJsBLb8ovwj5JS4sda1PNfsiLarjrqHCYm8WV9b6Rqe4S4B2o87I2zhNF
SaH25f+wdybNcSPn1v4v3qMDU2JYfJuaUEUWZ0oUuUFQEoV5TAAJ4NffB+qO+MQiTYZ9tzdsR9ju
bmVhyuF9z3kOyzrA1VSEX+wKEs2Ge70cSOeMyWHCTdyvO1Klpq2XmVO478cB+CwhNkZxoEpfUSz0
jCSGtsD79uDSfYdjJikibRF1DOOq03NshEVuxNkd9BmTFr9TEhqCB0bM7Q7bjMifwY6H3Y3AIX4M
sZ7Wx97yqLVBhxCc5zQzGc8pIImnMhsN0FNsJsNDU9u0EBr2kMPOtCvh3GGO8K96Uwxqm5u2vPWy
dILWWuc1kbgghcnpIgvdonPtqHvoB5MKYr0TJCZrthfuNdSB/r5vFD+R7c2EAcQi5WwHmteaDi4O
n/oqa5KUHx1xkr8c8mIaN36mNLZ5IaFj6yTEJ7jttdGg5DoJj7TSqHSPaR62bkDitGye6ibTCUfE
Dacb29SmoPMNSYB8GuPB7dfcRxr2qVs5zXbuG/ciC1PMGQ0xhDNPD/A6QV2afRQO3yyJnK57OeUR
iAXfmSoqul6fIpYRIbkpCZFi1qEiVM3pN7C0dHsLUU5hISKd4Xvj2Rk5YnUeuatxhELBNi2tniPN
Rm1bovghLi2v+zQYWEmbMzPXKIvPDbLIM4x1NsEARiyNoxaLHhOm8kKLKPF6aiS+bJMiMc5gHf+S
XYdF9BWmCDsR7AvRSKxn6g3SXiu34PxlmEmhzoHYEvU6jHnR73rXAedQj5U5kITHMW/rksOp8I16
2VAgtLHNl1AwUW5UbGX1Sgy5kR5kRzluDYUg/WHligZp3UYCqfLotA5ckan9mcEkJxugIW0Sa3Qr
3Jt+TmC6u1IpYkSdNsHFPzrZy4BEwqIdwTnsDES7+dK1GtkU0qcG06pmQTbSiakDilktQWZs0R3S
wYU6awmc6G+VOYyPtP7iHKiFFVYrOQzNYuuNbZjcmaZd8knlXzD16l9i4agnLHriuuPsxbZ26Ovv
iJnSfKUst1VrJURxM1jsBzaO3YCSEO4MyditKU+Q80vrDCuGMf5yiCCJAp6xKw9pJEwFapy++EXK
eZ2/scpD1qjOsJ/YhlFvqJZ0piOlTjZOyG0a2AkckL6Zk8Z/1Tj1Ib1uPYteVAKtn1ZE2/TAKHIz
TbYGN9zBSYtvFjqbbrQXyCOJqEAr1poYklxqo9aYEA+EIFpG66boJfNfk82koZh4eAMAqXa+ran6
f2tGy0SihIGtW3vKitK1g6O4ZE/tMg0TOgZCWY+AIq44grHQJXEz+kdU245BjEaZG3s2zeE3Cg0g
o2WmGfPWQVD40xGFRr9UORVH4zbUt+BJZLIDh+w+45JqpmsSntg4axqkIxMni2imfe73RJLIuMq6
LbwlthOa01Y0SaehiI6TSbgy3XpXmedzHtpU7FVdnUeU2IsNIQT2ra8BZ1sXZAmc8/RTDCvA7nXg
Iar7mWSyhLJhsKddjQ3YcDJ7/LpAOkru5bpMKA+uk4Fd+HrOoTNumbk5/3kzz+kchBz73tJMQqT4
Pf/0IZ6HVARaSTNznZt9fUXS2Aw4Af2hxx+fESVipGpISXnIGrIyWo9+vq8TG6NiX2s2upfHPzxX
jgXb6T57cOXELr/NJd57SQAq7vI2NS+iuNFIQamaL2gjyKAL7Sz/ZQCqlruu8SjUqZGwbjah03QZ
x2TzXKHvpQ7Nz0oC0E74M1EE4OE3ycW5BjomOTKXlXrqKUeYsDtkftvVKhdk6ngNQUWVZdZrQbs1
X1kceK6HqHQuO3qXX3mN0cWoFEjGWovGBgsfrVkKCEVr3dt2Wxm0iXklmdo7xREbasA1BJORwlXu
LVsaQuqx42Oi/hZy+sdP79eRXPql8ioe+m5EH5bxgpnwwXeJY08/INSJG9fKrMdG5LRrUi1k8+NT
Y73K5rG2SUgpn6louodM9eP0MMSeeFaOHb241EDLlcAYewx7vdc3pIKZt4TP5/FVWTcapcOej2tD
ErX4ASEps8BHzIQ+9VHh/BDFVGnXrW9hpcwM1FB7Ow2dX16ROsVaswq5y1FIIYKah4pt2GQmFzgT
KdRLpgafA6RmhPBk+6x5cqTVUkwPUzBeEZx4cO9gicKFkCExHzbdRPN41nQSizNMwqtI8htXoQj9
AoEJGoIjjRN33hiZ1IZNnZUt36o9NISdxbW48DJh6yhUXLZ3qIrZZLRYZH9hpjTxx3NYlBtUMh3R
LA7YmkNbYehfTxCn+hV8nsHb2Pmk71OO31BeCipbF2KkB0ROROKvzdQ1j3Ga+mo3YZ68rgpD/+Ub
sJmYUCcYRGYkqwth2yQCR/M4/xJFln3REDHDGKOq/5PlrEdNoWFhWHW2UvO2EyR5IDfo0va+x3BA
Rq8UkfWztXMiuOelAv0rSVI9+dF4pBttiyLOYI3b1UjsYeEn32mPAg7rcRGPhypiB7xy8wHxVewD
fV9qNN2m6FV60SB+SpGZ6lXyxcRzzu5AxoKogjqOzB+oC4Yegjh5Tg/8iZOzI6+PY04IcYa+QKET
XTGT1KfIkPYK9Cp9V+zKZPYIRcsJ8ILHUuDT3XMd1AIHUXvVoYA5ReVfhpT0CxFx1FjBXWgseCs+
/1pJGyfvVmtjPgjqe/Tf6NrE/Vro1O6RKYTOA2jCQjxiLmm8o1bmtGL1JmMnOSLCWJkmXIx1YUxF
djAjZIz3Hm3EizHu2mozyiqP17lkItzLJvfYQQ2tuSOBy682kL2RJGRUeqpL26jgXIUisTo27jNF
j7QOYyJFzRJFljlMSfMQt2aIBmpBJCIdREndRCRER+z3nhYC/bwn/VBvvw56XZlXbHCwYaUsZMWP
dLZFdbZQQdoLLR+J/buY8qSiAWoAQa5DDmaY/TciGgDgaFlem1uPI7t3LJoqjfbo9KryqEUeGY+0
ESY82kOoddWF0cM0JlGqxpi7rx1d0zcANvXIW1ns+3qUsHEZsUZmYmDa29GmS8lJ6RRcFDYRWlmh
sXB4Yj9iu0m7s9qapSSGHQCQWkXtWP5gKzK0u3YknbWBmpzt+nqmjTDyftwXA0qRTUcHioK9NrbP
+lxG+bXBM3G3Cq1Ocb4QTwoEcUpR/HfsMbqZKtWqb0li6P3FVJpVv0fuRx5LqeYQoSnBSboZTJku
vqVRZP2SvMTQ9fDAk1dfmfnSkxy6Co0HqkhtpbMctsxVWpPf1nyJ6dpEVKuWgIYlroQ1+4G3F/BU
SI/lhShzom9wWg9IMydZUvnNOe8dwhQn945rdDy+KBQ161SRW0TeJ4fM52LEfryZLbwx6xj9c6yz
huj0/LWiZvlIwAxGl2AT4SBEQ9g9oGND94Z7nG44ftkk2odm4VGV1Xi6LB1p0X8XfUF6h1HMtYOU
InbIK2jScjgraXqD0sPY5sr9bNZCYwM8JKV7gyiloCox29aPkLJvugXeauuUd0puMJWMKCFWoZSI
YHWyQ1GQklQ115tUR+K1s93B/RbDmgHuVaAF2DVZi7WZEjhpmCKHK7FzIsIydh2VkuIsgnpY7iE3
kpddF1nOWq/B+NsY4yQBg7l9Shp0NE6+3PqE/fSB2+EXOEdVSJRHPHcCUp8zleiDzJ7OZRe1ygdI
h7rqEeYCGxiOP1O7N6dCj8/RZpfmJp4aAmFtmczRlvaSN4O7YrbhUEDBExIQ5/SrXu9InCYiQ9fR
eXWtvIBWhiySR62n56OpOhtlY7/0xbF5qju+hsy4181x6U/mWquz15i1m9Csa+doaKFuXw2wE7Ch
eqxlh0Zre2PlsKATXwSizJPiHMkGFCzqWYVVfgudNmrOKw6n1G+aQstuajOcEg5yFiWgyqy14kHK
mTI98vdIPoNTmrTrrAa/8xX6YWQcfROmwy7z65HEJfJFEu9n0s60iFZpTD0cYEZYUKU2lT3S7lNA
5W+kqoz+oY9gqJe4P2wNWQ5q6G7ego/J5KNDVZE9Hj17z4JcYuYpiSDscXj7FabtbwrRicMesK5C
uTFNXP73vP/6kKxDPfc7Ulx8iAWXNuaFPBimHD2QBj4mQjNE9XGAUKS17SHN6gIoK8nYZTDVdUuJ
gja+95N40yp5cMn/0A69wzHsZu7aCfVKEwIdu5qV0SsEInLuH6suM8yLWk88j6jKxIUBg1ockTxb
2IgWcJ6lczedV5ETZRlJVZEszavBz4fZQxivEWtXkt6ZBbVdaPklRba2OtKxFMmD46KiOSfVXk5X
SlYI9srCr/xl5TOPxaxncLSk9A8JpIBmBVHNZG7309SCfFG7e86/9A0TNnEIQVq0ipgaEAuudA5F
P/KuRjY4ZByMVz6lX8K/bc7A3cBfOO91zleau2dnGLkImATKgDDoxjiyxyBUbFbrO2KEqDwd0p6Q
93JPH8Qs2meiqyu+SJJx0aadezUgEva6Q9vfwJ/oTUpJosghCQ2UWiw6REWW1tOPQlYc/nZMbY7e
ncEkjBtvp6ArwgHS0HBHG8uYEzvfDVAIDVQPySTz7VBMwClXNVZ4drFxI5ADSNCnDbOnSTuQxThq
HfJr0riY5KYa55g2ZNwNkZ9slW5J5zYkVjOFcQHf2ZIH9GFivM4tU2epGPhtZDA5Saj2LX2VeRO5
RHZvgCmBTFNKemSgW+nXJuvpAid6pN8oktd+JZhiengRSrywrA0ku9AjfHDnMnzy0ej2qxpV8X3a
e34w6sbc7gtTy56MthEPpSb8b7Es4wE/TCHTCrqRz3I9dDDKthiJDEwsYOTXc0lz+29z6f/Z8f+F
P/IPK9fmuXv+J/Dk8rl4+X//un7On/tXGSjL3/+3E9+w7L9cU8doBcgeC6LAavW3E9+wjL+ggeBn
c11BK8jBJPhPBor3FzBhMk48stOwAy9OsH+M+OZfHL4d/m8M/Ka3gPL/EyP+YtP7w6WF9XJJz3Cx
gvm2JyzjxMYH4SosINVOR5/+MydPzrhsrMAsGtBwh5qPvramLV6oYvvH/bn+e4g/MzW4HScD46PF
GQwJQHCZpwPrdUQv31DtkVyBbDU4mF8sDcmZMWrR32/lv43vOHHvcY0MRT/HRZNv++JN5ETeQJxR
ZXusQp8GSAeMaxQI9D++oN/239e3EpIINU1HIJZnd3FiEiSIN+pJKuyPnrN01lov3kld5F9ctLNn
XaJj7OZ0b9JUGL1tZ6bMmSVwYzAEjYc/jAmWtL0aZcFmNps20GaTI71jVBhtME2bV43FjLpGDNM8
VoBReOEQsJLOO30xhkk+ZEOjfg4Imh5djVlRzHR+VsmYDpdDSwGfHMx4uk0L0/xi96oBA2q452C2
vguZ6jdYoRRc+JG1dgJWWK44U45P/kys4icWx3cehmXBBllgKosvcPEl/mFWNSEzmYYC3Mvi1u9o
9BebsB+LTx754l48eRb4s/lCWMR5FObJs3BS3Y4klJqjmOOvA0LF/jJuFnuEwzr/8XN337si/L2L
aRM0Bp/k6yuSPXgl1GzyyG4HgyilzKjAJGbt0mmd9z+idFeb9AgzpEyorCa68P0AzQhuqgdR2Wuv
zf4509MDPa0XarjbWOE79K8sOSL7uxQSA2FOS0dZG1F89Sj394sZbsbTZh2N9npIzqjA1fI2RDIV
6082fv7hDIMzFGjIkmBPOehnKLVRnBBcvqPZS48nMOIa6uqDDK+gEd5kRKz64TGd6f6lN5PzEnZf
J3pUKrlFxb7LjTNEVuvauMTisFbOzvIA7g4UOZ1n18qvvNrcl/1tm7af3Nz3PirsnRiMMZgYvn1q
9+2TshwqachjFSdGwP/cOV6p79KsfEmwdy6K++ToRMRUNSTKubNPODjKjHsjyy6TEvar4JS6KeLQ
Oa9AQa6KUF8ZXf/NMM3dYL8ggmrJlrfnTTGU7U0q9eSa1RGZt2bfdbQNNl0MmtqQY0KR0/hJN6I7
ZIDYz322KBf4hxo+4mZpHeblHdSe+pCNieJJlVPA0Tj+xFX+Oy3kzYvtu0zWC6jF9VgX/vx8MmzX
dYoQ8IjwAKtpmFAZdcR0NtezWNtIW375MLpXMQfDVToUFsw9FCOlNeqw/nygk6GDtthIDVCKCBE1
6twrQ4eIWwrCyEMmm/0YSv7kPsMSZ2efPdATINKSQSEsYSLm0k1CekDJvL4AoslFzI3tjhg5UHV1
UUPfy3eCrp5seoSKoHP0TucK1y6izv7BRbIUfPzFvrP0IEJmrmbV0Q0a2a9/girtgb511h9BxTHT
+Vp6rmWzCDyBI+G/GIq11WQOYst3uiaUdtw0bO/7I6n1S9Y61L/CzPTHuB/iTz6V34yL01fDxYhO
xochdPf3PPXHzIpIljNZX8tjXuvdZeEVHqCxwrpRVDTOl80ppOMZ34lqs2Ns6PW2MVu5ExomZJeN
79XUV87O7FKQ7nlhHj++EcbbGdllo8NZE8ypgEt0wrWI3Gpmu2s0R4RG5lbGjiK7Vo9pKckaoZ2y
SH6MPG/tdxbt2MTaWCoN96JUalcasxM4uZqxZ+RoTudBv4wEVeiPf+LbrZCr84xslG2QkfRTooEd
RsT+TlZ9rMauui3KttrGQLzPnBldBmz+7JDKmaOx1X0WZvZmBbHZBfE2LpuGBf1xwoqAZm/0lKJK
XG7S27pTVm8ipGr/6coLBcNkV8m/DOgC4gQTUQ9+DR46BSSptxBZCsR1qVtqu4/v4pvnTHgYREeA
QGzvmLJPPi4n0p05n4b5vJiMwKrbluBYcLHsZpuNpsTfo/3fgeNfy5bl3+O/Vi95Mr/8eeBY/v6/
zxtwPgF8QUciAMpcGHomE+DfBw70qn+ZpnABaNgmh4glO+mfA4fh8Q/xxHzDZHJEU8SD/efEYYi/
UGNbFlFZ9ABBIf0nB47Xk68Q9sJSWrBY7JXcJVTv9eTbm1R6eDtl0GnxAYv9Yjo4i5r5k9fwNd7i
n2EWHhaCZAHi5mSdBOOOUmWeAERr2nnV6bt8+h5imR3ja0ian6SM/oZO/f+p95/RqK8LhiIqyj8Z
LeOSjNCcZYCzCIWQR1e5oYyrue3aLQoYpHaNR01vUM2xVfDia2zGT8g67ko3uajn+DC2t2SKZLsw
kt+JxbzvpPb1j/fjnfPW7wPVm9+IP4f1l5vPtvj1jTeUFZqjP6LM9Ue0cQaa7NryVrVuOJs01+5i
o7kn5nAvIu22zsyGOllNlzUdr+3UP1InhOsZ41AXOfVIXFpYFopPHtoJM+Tv+8g7BoxCd3THO0US
xbQBgHc2MrBcJJNhQ1BFD3WLhD28Y+YZyrVv9giZgQLiek5Hupz2guF2g9Eq9m2MzlzXehJmmieq
g0gSSRSq5nHl6iw5H9/OZbI8vZs+Ex2EN92C03QyzWnCtdwczkEQmXYR1NSGtkmCUcbiBIVIx93b
jiFXOLmIjVb65uPBl0f1ZnBHt2Es2qREOiczud57tUOuhQzyNglKB9MQp76Phzj9TFmnF7oO77Nj
QZs4ZQo5HgLT2EplUOBF6Se5hy4dGJXz2bbgNSWGP38ZBwoM6xHeVs6sr99KBwDu4puRQeu3L1Hp
1RfoYZNtZeWoWgo3DxBLRxsyFKLNnOAQI+fl9uMr/U26+fNuLj+BXSD6IG4obRYmvj+31GzVyVbP
tBa6vp8dsyRFVFjUw3dPkRfeFVWrnUX0hB4SoCKrAXzGY0T3dCXz3jvqQLzjtVPkyQtSLcwpvlt5
OEEtFHBIOPd0tEAlOCQsP6EJxZPsXxIMUFyI0vUDIxsOJDbXmxgjBvkaeHMHyK5G71xhN+oDIl1o
WEXu1ZBVuzGdwy9VRWe5S6Ojz3Zzz884avrCds80gdoU1xl2eHs9esQVKBvHsR1Wy9nMpYCTUrLO
CAFRoG5R3MZHlWn5VrnVoZtYn5WJ0deBhhN3mfagIXbe6X6EHtpe1IroKQwHh2+oAzMf9papzK01
dP5R+J8laVnLl3P6OGg+gw9yDQMK68nLXZG/S1NLtkHehPHWTONs3RP8jrZgvmXjuy45k3axnwTN
yPZ9UwOnCNyytQ9xY+kvfSK+9r2lrlRv+Yj5LXtto0MOZLFkfBB3scaRdyEHAkzaiAmZS9Yexpa/
WNO+WLWNET1FaTmtkrTfLyUUzO5kKUa69+vj1+69D0xQ9WPTxwvIYeT1W0cLYRSzzAl9MaX2Bbxb
dxHN8r7p85ePB3q9rf37CwMx4CMg4T902l4PpIhgpVHctQFxHNm+RDQApYNsGpIGdGatvFfdllzi
x5T34JMd53vXSJiTzTGLXjGf9+uhdatqjRoFaCA5Ur800ruIndF4DGcAih9f5Olyzy3kOKwvQZ7M
Vm9GCmcpuhzIIIhv91r0DW673L6L2GbQE7xOwvrnx+O9c1M5wliC2in7dsIIX18ZxtSwJAamDfQu
4dhquWdLkyIRDj3y2riwYel0MK4+HvSd28mgpF+6YIWXp/l6UK2SKbRG1QYo8jJiE9Ij+uBpZS6B
7h+PdHJK//3SAM7jwbm6MICfnUzLQrGTbDKqkKZbv0RT9my5ag580a8HH4iHUONB9d2vRiccRhbZ
j4+Hf/dCAfaxkyK2kozu1xfqNKQDtD7vTWvJVSHEBVClnWzGT67ynZfGMTlwoayCJcR4r4fxewTT
YVi2QTWbyFDn8mvS5ptqqpFy5MY9pVh//fGFGcsfeTK5ka8oWLMdQf/4lJZqGE2LQEADuo0w/gHX
09qsCcBKfGbfKb/FdBZvNIsqEsFxiBzMNn30JPFVnVPtEBzOh3iqnU9Ifu8/bOCtOudDKkun75VD
VAHZiDEPO9R3aDf8VeNNz7X/A4lDvnLnUdvaen8tfFOuFEWGT3Z97z4GeHdLO9pYCIavH4MLYEbQ
Am8CodLbzlcBKShHWD6Xkxl9T/Mp2nz8EN57BhakTnYczEnO6eVOjsZ5WwA+z2f/zGwqklT+6YP9
247De5cE1pLFi6MWdMuTNSxy0j4PZ4CE0I3tnQ09bE1e07RTxvQN+tN5r332Yi1/4umL9ceI7slU
G/kxiWDlxIgVPiAkH8NV3YKaL8rhGaeJOW5bt0wDu0KK5Cq5F2zl4G48DtK8zJ1676eCpqwrn4cC
8WCjEQ7lWuM+dZOXj+/+e982JhBWdocaK22A108bD26JW6dvgox0BDcfL5TVXIo0vvnfDXPyUmV9
HztOT4CVIxt9owHuiPIR2xGJnJ/MIsv28PTO/3lBJ7Nylbd+Mo9cUDLPP0BCbotBu8p7B1TNZ2D1
d7/U3+ucK0D4AnJ/ffMUJbbYzmUTpFZFrKJ9zNBzrNrMuJSeoCOUQ78jvivBK+2K6PbjW/red+Ow
vgIapSLPv08GH5MEVwivGIpzWK2ON3yXxVh/+9+NsvyKP6qYVZeMZszOLJg8Ahnwj09R/l8cOrgQ
VM00UH3gJSefZ+n0Jn4ftw5C2LBocSFEzdMtMrf5MLrMQyG5b7ojDTJgcjhJhn3/8TX+Zn+fvjMs
rZRpDQs87e9i6R8XmUI3GM2x4FbWxlPV5A9aDCHCydTaiIovqIAf7Tr51Zl5uUUXsig6i83HP+E3
fvPkJ3BsJbDWcfgZjnPyKiFNsZ2sLuugEm0YzG3+kszG7VDiWWoXXdWAynotXCCPCjwmmGAVwJjZ
xontbkeOjBvqGtmNnMI4MJryLJJOuobhk+9Gn7pz7YwbouiyQ26DvC3JKW2r+dIXA2l3g3Yn21ie
G5H6Omkt0q9RnI+jnwVdJ6tNY6RZ4Fp4zQxr0Ded0g45qutvfZJwvII+uS41Wa7AEtw6Gi5Fh6wL
lPS42HFCj6vJyu5UnOfkoNrXdese0riKyR2EEyBoF9JHKy7wShIcStwSjdVk23fR/TiAPKoz62xs
x2PkJbhjqdwTEOal6wJLJPb9DFkVx3x850DB0jhBSKI1d04ymYQWRc4hnK2reLTECo1NSeVYlY/G
jMxZr8LzpmhVIGetWEn4BCQK5rtJxzft1D28NwP6gS074yxrPSB+bfmLWKrvicwurXI6JFqabyLp
o/qtWnHeG4aGgtX+ZBF+Z0MLyJc3gQamT0HjZL4coVfhcLHqoO3Hi6FSjzjibg2ZXrtxeKc3Rb4R
3PtPps53lknq7OC6XXASLMgn3zriZssvkOAFnSoxyBPlDkAnvtFlch356S3/1H8xIAcuuk5sNpaz
wuvJxfXcUUvjpg7KnhDBOkdMiGAR0ml25s2IvlRXfnJf35S0OJl4C5acoip7K9QBr4e02zinqu9g
jZ3JZ2wExjMKX+kd8esYSUvgGw1/EXSLv619cVMUxUsNqZSfVl78xmmGdZwfDD81N9jZpivRleV3
MhKsXW84EkNOnqhP7tJ70xOce+YmpkaD+eHkZZg8bIa+H9WBrIuj59Zn/ah1ZzNcPM+q5br1XG0V
pjMchcb8NWjend2q/pMJ6p19gkc0OJt/jiAUaJZ3548p0laN5Xa9W7HaFPhmO3KbOoF8kjDDj2fC
5SU7mQg9B6A7uzQumZLx64EsWde9qsYqMLPiyUkFmXDikx32O5szYHU0vejaGo55usOlWkHEWTtU
QabMr1K1ck2z52texXvqMgk6r/gGYu6NKxHTfXxx733WC/scj4ewPHIhXl9cmRFqS++3ClKZnGWe
eMnr8F7I4nqKy2uxWEXhP1x8PObyRr+5oWSFiOU4Qc3o5MllHo4IvcMMnmWw3qZwvmvAq7pJRjhD
qD4Z7L1bSyOBevDS7XhT3einPKxGorQDTEbXyI8zovPgiljOee1W53AH7qzGuUvRRXx8ke/dWLoX
fyeosCE6eWuEcuIKs3ONxw42qdyidSVXEcH/BsjDluYk0adZ9vDxoL9PpCe3liIlCiaPOAoqz8tH
88dHkQ2ykILVNBigbR1sTR4Ng+OaLcV3K4MLlETTEqZSfE+cbk95aVMiFjXQH61xCHNbXL/ZUlQF
OqmmmVgtS3irzrVg81asMW36w7ZraoEarDtNkRzoWALtQ3vnZuI72dqPbj1bm3o2vgDlA+dm+Jcz
gXOB1PwYBmj8XFsm1INU4jfOvHPqNAuLIYs3KdiWbSvhnLgu9gJEkViwkubu49tjLvPSm9tDKY1D
JFpe5HGvb48gzhjGdlgFoyzYwbkaMOLlAFYTPtTOlTizpx7UcaifgTyskaubzVM+lbsMa+kdetZN
18dy61bFQQARhpldQd7SFvhMYj86SNM3oKZ80mwRuX/8099ZCX1Ovp5nUYawaFm9/uVdJBIMKzWr
hEP65sjvAUiKPUaBEjt6NU+1bzzvk2/nTduKeZU+Cz0h6BdoEE/TEUj6FGaL2zhoFXwJMuvctZlT
gcBqDhcWGcEObnKx9oUW7uoctIltcLJI01KHz2h9EZ74PiqYVAPxl0qfb9Lasc/GJm+2kBQ+ayy/
syotm4RFPEZzxSeE4/U9qvGJNi5+90AnNbjt0ntIot0qASa4BrI5Lv83P7PDOEAqJo2YptgrUxmf
rEtvJxy4SOxVCCZzaFWdzqhjit87XGQqGioVTFCXCKHhpU5bwk425eQfcayuhSc/O2a+PftZ7CR0
16bIafusIcuM9Me3L1pUZuGQVEHeL+4Kww/qRTk5ddB0gFWH8R1v6WoU/QVGnY/fzjdr8cnQJ6sI
eZBGXOg5SyTc0ywcD1NF/6AePtkrfTLMaUncG8w8dpuMj8AfLsq8p7gKRaT6rN70ZsFfrsawKcMt
jxAR4usbGemF01spN1KNdntAD1Wd54b9mb71/eeFbm1pmZvsAE82fubs9Y5npBV9igxZjX0XO/Yl
GMrvg+9fYxeMYYxE503b7E3oCB8/sPcHZ8E3Xddg32mdzCdwcwhwVRGD1xq4KOumD9OfE0gK8MnP
TdccohREqNfel1N1+GTsNw2c5f7+MfbJhaeka2L+Zewo6XfCz7ets3RqOWlOzqYchntYkN9GT7sf
ZX0EJ/KfTqXL8AhL6VtSYaXrcfJ4S3ecVeaXweB9jydz1RbRuWqusH7sXdv/ZLA3e52TwU5qIrMG
VhAhKxxULMKDZ66cAWstvsLFB/vxff1sqJPXNtRpHnIeLQN49/CRSSZg9jOGW5Oi/H8zEqpslgUs
ls7JTGPZfd2QDwvarHPtbe3gv6JVNHJ+nqdLNF6fpZ68e2VLz4Evksi505JgQUdS0NPGO0P++C4x
s2jVDnm9C9vC3PSjlX/yhn423skb4qps6M2Ch5ZE9bVrqAvZNofG69a62e3/i1vJPGPjsuJrP+2j
ACw2CdwOy8BIUALUnn3po8xFX0dedPZZM/3NnnR5GekrULxedGSnz00inw8J/uK6JpvcYwdcSetc
9n63lc18ANO1yjTry8cXiEKI7+nVpoumIiobNhJsXYzfuqE/1yXZzcwzGZsux9SeEkKkbvGkEXcN
KCNfqK1Kj2+melSkVUw/gLfTbaQwBiMMjV8z6neZ1vzyKqQmiWcOgeul7eE3OQcn292C29i5+Fsm
U543lXVBAuvNVKKIT3EkHQYDzJFKhLaKEb+v+mHU12xKtTUmti9UcUgNr8hN7ajP7qK2tM+JPANK
bFEcXjtdVpWgP3gwdHd92NeQmQM5FN6vatAxleYxuMUh2Q+ldj30VnFOfKzYVA5cZl/pZ0ZveZt5
gPaplmh46ffX8AC3igyk/dAaZlC6XH1WzD/rLrMvm9D+FlEF2ow0KRuCalZu0Q2BZ2tfLFBIR2kY
T2Q4jHcdxzlARtG8MgHU7ccIV+I8he7eqXGmmyJvDgQY92DUumoNAue8n8d9hU0d2JHG/jrvm5sY
EE/Qw8e+su3CCJB1wR4BvLu2Bdt8BwpLFC+JNqH+WMv+XgFuXVn4ydwQMpNRgwZ2JlPsWon/Ev2J
+xgzLqAMUx6xhneUxbTpAhcqALtsDm/ikODkErbKGd1db920unYWtzoxykuJTcVZ9qKBQTpDXVlf
6i17JXy54EyjduunnQD2ZqZHEnzIAijsQ6sTXmI7HXDoMsKIaNGsKHJ1SGxjgEpn3FlT9BwWChW7
uksMS50lhlvgVYHN23nZj9LO60tCpb9zLoRtD3Tcori18kmDCCBcpri2wAbRDN/aKJiYtGHeLMqU
vW9YQA9SYz8gSPUJ9lo7/mRB/U7Fhj6ntSdL94qyGM9OhUMcJGPnEjlSiW9TTZ7TaozS/hw1CY5j
zwJum4IHWqcmGPWijc9Um8gvBqqMFdo0EEZuYQb4Up2NO9vVmd3LcU80OEESadNu06j6Vnky30UY
ZdfKU+qGJKCQ44zVHzQZXtTOpD8oLRJnkRll10ADLW1b9am7kv640iY7PDqeZm9C21ZPomzTAFgG
CHOdtjWE6dLRm/0wGiBz7f8h7cx241bSbP1ELHAegEZfkMxJKaWUmu0bQpIlzjMZQfLp+8td3V12
Wsc6uxoobNQuuxTiFPHHH2utD7MrTdbOgkgMct7TEwAUcbIWmJ2h3o86onoBrNu2cdILawroepKQ
sDTNvqSPuFPUaWX1PVjEmuBs0qEeHXXYaqWsX6zRrnEPW7ds/PJHDuNUkvWQ7O1aYQ8vidGUq0yn
0wt3opfvFvQBIk1MCUiBnDbpkqSkZEGejffprG0ddtg+MR4kXE2rRpEB0YMYE5LBvph065uTTNq+
VTWEYg1htNJxlmtUbB0xEcp6JN4FqMrIlq7txy7URrYYfj2TrFItntgUWovPJVOkvNTj+AVWnL2K
BhaE0iCoM9S7eLkeGvRQm9id0cNRpx8cHPvMGd1IEqA2E5ZilIu+VuE8hJYLjzJo9B5NTQzsYYPX
HBZC001YMZysbq7JLhFXDuzzi17jm1lr2VityIzv78gn1XYmfBdymEszfZvq6NpJ3B56Qm+vamGS
6qxG6lERsAN9WTOTnZLUL6NM7oTsDwZp1kHUVpA4lMkKmiSNV03rLURvpESd+uQm2juN7IR+U+ed
PFiVdZtDluoHtnwebYN9noMALxsIPMRdBGpuXudjdoO27ig1c51EzRMG1x/d3JCo7yl7yH0HN1ZJ
7Sb6a2lm3wGmBPolSYKx054AtNBHUNEMjG5G67MoLmZ0IZulr/euXRyXU1STm3bElGJaDSmYnzlA
70ObnPJ1rmpPRKUOq5aVOsAHe+P21M2kzWob8gtuaDL9KOF3E6I2SzJd4p2WmDJgyXnUC/5nb3A+
GGgMCrRXQyv2UZM+VKMZSuNJDAvSwW586u3yKVHZRAqXPHtFbW6lN9zlrnGllAR25UN96aY49hUT
lU57KwbzlYBgcJm2XEXLzCkqIdjcGW32jsoQ8Yk9eiNRY8oppLiu1q47XlV2fIE5GBqMJzVfo3kS
zkQhglZILqPKCqKhfM8EN9B7JH8yaBvvAZ7lmubsrjaTDwIgNlnZX8VFsk8I+p7c8V0tqgchzTCR
mrxYcv3U3aPstFE5Zcadoyl7O51A7oywBy3oUurBiL9ppwwnLUqeRGNfGblDprjMWhJUqxuizree
zVxAnF91q2h86flSPhrEQ8rZ3WhWfc3hZmDjI+XARnlLBFGquY23XytDM9W+kT51hIlZ75hn/NF1
v/NNfc+hKDhOvjox3V7JWPaJW9irXeduYu/Wjuw1jnf3pazzq6G0r7pBK4JM8DrKTtnOhXkxRJa2
NfgfJuKYbjIC0sLWtKbQUbuA1IYVqahWWHkkTJozUTGmu2zMtr/Nq+ldzr24aDlsHi6KXsb2tEls
kfbPgMZEerRKE4H/keCOKVkh6rPhsOTLBS23jz8XSJ9sapEBANnT2bNz6H22EzPVpEXkyDZQWvbO
1UQAkOgKA/UXW/RPatqTltLDFYSe0jhv5SRZqlYcPNUbyG8XsWdtykRB1tWtVRIK/3xFn20uTxUm
iyJZYpp9zvc2CVvOBihmG6esWRiiNUGoevVIMCw82aqnu22A76JH1rhfHeD81n1BJ/rT0OeKshr/
f5UO3M25mPdxSiPUI79kiJqddEEGLUyUI9mvwnT//p7hl4HPZAs98DLsYwmYhMi7106+mapZj211
0KfhbxFg2Qf9dY1sgzgycNG0nfXPp8XKp6Zi/6xU86ngOVK6BrU7foFo/K3leBpG0/QT25LneN5L
jvVasxcORzeE4vi296QXkt65sU36nOxY56sz90+6Aui7EX2cNGXYUM52yiZFoTpAwdvMYxrAMlHC
Pkpeh7ZcaXGzI0oJzhMJZnHBNQ/OXSG6Lw5hPvsQf/4FzvbPo9mYUgXhs2lT5PmFvTVRMhWuvP3z
13H6MWfbIR4hJz1IWxAZnfucitZemHjZhFHRJxf08KHa4O7/4nX87Bs8+TsMzBSOy409ex+jKXJG
ZaZhnOndpUMyakXod+1+0+X1rKvXiNIfY1NuR/crm/OnI6PMPxlL6INymb/2V1R7dPSmGJjQ5v7C
VsVFWQtlS0zZ69I1NLX4TvxoNh7ilghoskX+fHs/eYoMylkqxkSQxe7Z3j1PipwEmprvcCF20B7g
smSOnQaEk5hfTKmfbGxxw5w6SJjCOAk9zUU/NVznphfpRPLQBlCytW+sEuZ4SYgvUoL0xLKEfNUv
08pdBvuLg4xP3qGfRsZK9evIoCaY5ElV3ji9uzudZ0WuufnzffxkvTh1JXiMHl5SzEK/DhEvoP6W
lInUmod9ZW9d40CsdWjZxhcDfTLNnGDWdJLQWOLBP/vsoKB0YOpYLNy8e9bb227Of9SKu2r7eO/0
9hffxWevh8cWwuY0BTHweSsJeuvU5ZTPGw5xgm6w1ySXkcXz1d375AGdNoA6qmYTv+C55btLi2XW
E+ZODsm/k5q/6izz+OcH9OkQNKlpH+MXYqr+9QFNRUWKksoQUzpfQXJrybdz7/9vY5xekp/e8Fif
KjvxWGkgDAYchPkDpt8/D/HJA8H8ykpG9gJa27+O7H4aAh2GbOhXVJvBUx9Jw/khGnObqPNXB2if
j3NyqLETRcV6drvEBDJdtRmncpZHUWavwoDGgo7537qef41zdsscUp9aC3LmBvEI+MYcMorr3rf0
mP983z5//P8a5/RZ/XTfFDkbSNG4HkxnR9UxjkpJnvC/MQZps385fHCdnt2zkeBU24tOhYYTrcZI
3548yv/OEJyV0SEkR/B81W/c2Z04KKclOSgXhNtfCmFu/zzEJzMZvURkBidjOddyNlmqwkOk51FY
1EvxYUbkppXJa9uXl4v31QHzpw/F4cTIYHnXfjs5gtFY2Dx+EAkUmpAquSTxt9UTiDTQaxi2zsN3
nfPkCs2rc09AR92gjDl4CjmRwoVQ0aaBmrlflESfXc+pisfkRUAN+c2/vmQE8ReWV6uMNajHpb8F
vfDFDPPZZwkjkGkfRylnpmcPp9a6GpSD4OHM5eVp21hHOT3E9As1xmfDIIqAiucQaEPyx68XAkOn
hBvBImM4BKfWEz1I5JQEXvz5VftLdHRW3CG7tTUkSZQ/CNd+HaeFSKSwMa83fd/BLnS3xaAEuXJX
F/LgRfaN0Si7SGVoCFJsjt+11LqYO+c4kLWy9C9qoYTDV6Jg/VSH/PZLmQ57Pw4ZCLo5myoWOvBu
VPBW0vq+rmd6mMlaJ8S6aQCrN9ZayRBqwW4bOmtn0UTSYn0j+29QaoDBaX7aVkH+VpIn4pETa5It
sujeJif7kN3WRSXNu6peVoqTbzsDfo1xEJb1xar9SY1AFfKvKzgrRvoE0HnvwdkrwPfo7etg6hsS
OK90s1uZerf581P8dDRSpg18h7w05zvy2AMX4jR8YWmXhmAxQZH4StIC1fpIva/O0j57Myl//new
s/WinHC5uUSrbdSEDrELhXoEmGE//TuXZHBeR7WK2PDsvaySfOjd6QQqJNCbrzgg1nETIw9v2Dna
zheT+ufX9K/RzqYNIeh0NwTbAw9w1o4xbyzlMdG/qIE/HwS5A3EWLOnq2Y2LhNMWZYPaw1XmlVId
VQJJ86794lI+WzzYRvzvKKd35adllvg8lYx1sgNnwMuqt18GqAs0mDXz/3g5Z694g3hWzAYDCYNg
1fKt0L9Z7VcJFp++2Qh6DBcrDUcOZzsWFmBXQAw7FSf9RpEfht1uauj1NNkCpfW+2NJ/eu/+Ndq5
5YQj/pR4cEaLTQissRcu2CZnzsCT8W9rNFkUvdMSf0pEY/Y9exnsVm0MlcxMcI56gDp5XbrOF3P7
p+/bT0OcvQmkOLmqUCbeBEcP6WW79RgmBCL++UP99J7ha6UiZsVFf//r+8YpUhpxpkJW5XxlJSoG
h3rVqPRcvvIKfj6QyYG6xj9+00XG4Hkq22FpHzjom8BEzhpJ2nrlm+UXS/zvI2EU19iSn+Rr+m8N
zkpvPDVLqb8qi1woo931Pecy7Xid0Q348937faVjKFxVKKqNvwytv949oTeJNuIM20SKs3bb+RGV
wCbRkoOSJ5vSuOSQuMqGLwb9/cVgUDq4tkpsOArxs3cvXzyCcSEqcV6yrFTnyauLQ0ks/p8v7fdP
l1Es1iObI+2TK/HXS/O0EWlzyfOSMKSwe3DsWK5y9Ykwflod9hfP7NNrYi9P2x/j7G8Cb8KhMytu
+Z4GJQ81TCCFwimlnFZ/vqhPh7EZBMnaSfxwNulJE1Zb7I7MECRNSh3QJvhHBa/6n4c5/ZhfCyCN
euwUv0abBjXC2b3Lcz0C61lUnHIMQZTqoAE4ElpuBXAIoEFh3f793SbeK5MQDW4f2fvnqQUc6hZ5
ks0lZa0esL+55JH67Vh9McOefvGzC9PwiFM841VCRXa6vz+tTuqCwjfN3XIT92puhy65TvcuDOWv
VOKfPCdyGNGpOYjtbVShv44TV6JIB48ci7I270zwHJq0bnDU/O3txkleT/DWqWuCPuVs8tOWvDAK
B+hQlhHO7lpoJFPF+mKh/eRDsjSXABtkrejBz2WSg5uJZhqWckM8+8rS68tS9S4FDD6dDJbKrF7/
/O59NdzZNdHIkOBTVAjUElKV3l27OkhXtgAAHUOIkd/+jeFIHCG/hzMeNDe/PqkqIf9b2ILhmi4g
YWcTkU2fVHCRU5dUv/6LWemTCZdWNlO7jTMClc/Zi0GEdSI7tSw3cin9SYtfrKVdIe8LHOuQzvN2
nJ2tAvr8zxf5yYryy6j6rxc52k2+zOC6Nog7giZdULlNK+ADm7y0/zlD/a38qPu65D//cfr/vNXN
3KVwwv/zP375t6v0jWdVfwx//Fub9/qUBtuf/6VffnL/n3/9cfxen0Jkf/kXDjbSYT6O7918+96P
xT9/i//+m/+/f/jfsbT3c0Ms7Vs9VsPpp8VpXf2cFsXRxE/P5Lc428N781L89vf/GS/luv8gfABb
jqF5uJrIvPyfdClX/QeiA3Ki+MJPSQynP/nvdClD/QeN0p9CcHnm/5Nna//j1E5R8YswNeinFuFf
d5/rvvnnZMgt+386r/lVfv0klVOiLUln6KR/fW0ypZzJacm6rVNY3bEvKUGSJAJ05YGWsVxFOarM
26CMBlGy7SUn2dvoXa9sstgZb+tc4eBdrYF1dmW0TZM5XWEyGD/KMrXh3s75qzRGsXXBEhY+oiDx
XiRwAtQTVK+Wo0583akwZRrfcHKS3LURSXpJjXbGTCq4G3iIEWyNcrpyyyi+W2jwruJFU99zWXth
Zs5d5wPgcrYG6a5Hj3y2i1pI9X5pslpD7xa5t3npajsAre6zoFbZZWVRvC7WlH3r83HiZFxpWzg5
MMjkULp7BXozAhQ1d69I+R0Cq69y4kaV6kJOjrMzoejt2jJxbsE8zQhHZPvU6jVA8EF6uFER+4GW
0wbTWE8t0aRpVk3HFv9xHaCfI2VW9rg+BNKjQ5vO7RVHQdYqS0vrZqA4d2ts7ixe2mEorWnbRnK+
FVlTPJe6FT+keWuTCA4hZNt66pwFaGuW76Iehn0J9gNWT1Gm0F7ydlpRv7ibvDCHyzHVm++TJUkO
nO3+A4W/cshMWJH5MqiXGcqnnoIaSwuoZbXwx1xouzZb3CfQUMRu9QBH56nBxaiPCbgOAMk6IpfE
7J4I8+fkmMBK7a1p5/Kt1stqtwx9A3qKnQfSIGH4i0BzVlXqDPTINta9QXeiE/2dVrFCG8N9A8Pc
r7FmwtysnyYARzYuqxVYGc9P84jEbZhct7FaHZGL7TTrvmoyorcs6azmWZYbh+nNV9hH2Xm+JiWc
Prk2HIyTpGmBHB47undbn6RQaH2MUKk/YhAbG8iQRTAaZNcoxriqsuXVJq1J88qNoqHmcCxihcgP
CnWKITGat31lAtOBtreNQITQ/V/J1HuRWaYGmXujz7b1kVWwkB1tMiYYX6b6g8otCitX+2gaIR/J
7epX7QkyBtRW+DTEcRxpL8bEqRiH8U/SK+U19Jp835FlP/Wvtg5hyuxEMCjexpGOEjQklKr6d0vj
18qpqolo3aV5tnEUr/quz5O1dstbzRTNulLyh1x4ZM7fo9mnI5VcNaNrQzqO/Dx1gr5ywVlX4oh1
JGFvI2+IOctxh4zUTMVWT6q3FuSFr7kA37Xoya6mHZquJEhSoEvVTPry4KpoDttrs1XSi8RJAWlY
39w0/uFo2fXYdZh/des9dWyCYfG5lLKhPnL+qTiByTAliC6XyA1loeyVISZSPwFOk2tctMQ9660S
WIk0IBD/dIXC75jeQn8/lpHTPbSegpdjSHNstxknxkZ0sLChIpYJS5v0hhNgcIKGHBaEOUkO9HFr
udm20XgTbdMEL5LCLVaRbxllu64x4vgk1Jq70izu9Lb6GIsHiRkviCwy4ztj9nyD71NnQ+OfkGIr
MkNrSG0lJfNs7DxtwCfFV3fvCN29kQtpT8n0bi9zeuE60YMyFNUNVlDENsCem9Rx1x7E6IE5NnfE
OilHYpNG465qlaDu4qPrABBKlUk9zl3sfFTDEvnJzFGDKBGTwx0+OOby4kQNsdYRTLEXc24GOmSQ
TNMgSyw7jCazPNpdN75MJg8NxG93LU0r3ihDkx1Utp4oBpoFfjd2IXDQ4JPyWs3o5y2Y1Gqhkq3F
FLv3Ep6vJZu3WS7Gi1LL9G1JvOrdKFXjJu56k/DlVq4jrwap6Jq0PqV8tAYFkZwdWVtL0XBrtkhs
NXTKTgb+wLVGiWpCdmivGg0bDmRSDPwmtKfJ2HdxDZ63j81gcdV61Y/D98JFZol0OTSVZdprBsAI
4omdVTGZQ6AN/cE10LgNJbz5xmvGI6k++6pymhsI6y8jbJmbyoBJ6AiVstlBFRg5dvkW1ZHzVpQk
pqBqrlCXZ3yqeaQrjT8kMJoDLZ05olay+jjNFWy6+ERVjPp7RaLMmmLtWMba24I2do0iWFtbia3f
C6UBHlBrauyrBfF5bZ5Pl4XuJvuITerzMLV3bQk/w6+dIXpB1d8ETaa0ARThDa3By6xOZOSzfDCl
glpa94vLmoMIeQuknGj5Um7cyDNCLe5NGaZTb2nIhUhvD6LE7l5pzTpbCyrOfhDmsqvQaBzgfoEp
ZXE3efngZpxK+bRAdzZWng/Ei6ZaznvWdVdaOgz8ILEz9UJdjyCHQqCf0G8rsoty89IoBzTxw3PR
dOVr3UGUzHJTW6ntFK0AiFqrwa74voGxJ4DH1jyKksW4kkGmOMXazNClVQ2PPp9XMOuV627iQn3V
GClTOXxoXaOCr5gvVUh+35IHk/SeyDAjadFdHJYGD7s2fGeg2J2HUA7meB2Yg6B79hcpNbmJrRPb
3YuvKjMKBsR4m6RH743uzgmmrApau18vbvfc5QMQN/PDhU5GhPykrRK7j7g74kHWoCLHBQRlqhii
9fmU3HVhY9qmo49SOD8lVRnoL/FngoXSOa9YiGmwWDiW009Vym95jZmu1n8ozkCiSey9TA6/p11Z
CBLRGE6jfC3z9tKtHQeVLMrNqZDvYpJN73fEvDK9yJUOsW4lTOBtSyH0raFYkIkI0rYdEMVkXXgC
+z1KxdBs7aC39Xwto8YLDCPufMVSL5bCC8lZ2FWNeFRn5ftko7daCI8M4CNn+1nIiUM444MEqesl
HouwQgyOimHr5dkVCeH+gA/Uh8hERretvjnwOMHDIvvEqI+anf9CKCaMSqP/mFX7ME3XttV9IzT7
ZoJOuqkNpb3Aq+BHLrQUpy3fB8yFbQz8jPiHoI7b7xQ5w34cPK6DbPeN5wIRXgx5NQorP8bjXoUi
5ZftBFU3afbOfB/lVXTyCwOfbK962xDPqRi3xnSrjSXehegtaSP9kjhRFJNuOBSQshMFNHc/HCoF
UbbqkGMj1v1QPSXVOARpVT5qVhksKLFn/cYdTdx/807tbfUiazXP57GEKKtfUrV0D6Zpgygu4zA3
lqNlA0ZM60NfODeChCKwb+YWVSyhy3rxtCjYtd1p2Fl5f8UBhiYADMfOhSmE35pjshMlfUUqgAun
Sh77grj0anE/AHP7RXeXuEkbVEP+3EwLM3QSvXnwv1ZqSer/lAVTIV7tJT0aYLCoRXhZFYhao1l+
d2WaXbatFeSqCs1aW07mgoNT5ACB8YtAW3ueSze9bkazC0+3ydKzYm2XVntlmop5yO27tsgeCQbc
WbS02jYtbo1x+pjsSONgsIZX3CsLYkGz+4Eget/HmeGPEVLaVL2XnBNARO8veWdziq7y2fXSjClA
ugBVMRNAVVtDPJcsebipQeDeuHalAWexYn84oYU8JXdhtBbfHHKqe9EFsW32a82S0DVnvjS/hPiw
scrEDGaMpKu8yg6yokcBbt4fp+p2jG1o73CuFffeGCWVhmYnd6OWb4lAnKgxqpAsPb5oou/H9Ad0
8pvRUDfIW8PEanifZenDVPMutQYlrNmGtjbeEDO2zz3rKllINotErCH0rsS2yQe3DmPeN5L+E5Tq
DU4Y8rACxSYlsbEyFNXgCKwpd9aeeMPDna0tHOA+spFkY9njrnMJvzS1+Z2JX0ECMVOL7sZ5vtBj
jZpq2ZIxHQAzW/e6NwUE8TR31hwrgZOr9oNC2opK9+tSBcXpATzyi+xW56eFmlkA9CTDT7r7TFHv
O0oevTVeW9GxUxisa9EziTaCs8JFu46ItfRFVl+yJl2qUf2oTEsbcEx2ETOJuy52UlXbkgiTgD8Y
rlXtGqPRrrfnY5XB6SjJT0WvrPOx6ktGKdfsI0e5M9XBW/V98l3py6tssXzU5cwb8OWUFKJ119zb
vUSUo3ZedRAysr9F8PmsDMJ3K+QrLyzr8NzhEilyThdHpIa6+2FZcghYHi+zOR242fFB4YDQd9Vn
iqkIITzpXFk6Uvh4qlw5XXXnpM6hRg7GtFrnj8K2eDFxYTEnZbwOS2H6dk2+v5jXNRyCndf96OxI
hrPGo06T5c5hbQmi6FHRxIVjF+a2LO6NqaFwLZQ60IjLDW0iPaIcXkCU6wl5o9ACKyJN3sAETd9H
2zukykWqDFNo2OQkndrsKr/OMEALnXVXYd/bUgANZhEmmSvXDlGTXl4/KJO9lbb+Ix+VnLlALDsj
NzmGMjdVEz9U/akM8dq11w/Dzq2tLABUzdvdDXelNBI+MdICYBLo68y2j1VuZGARh2uQpG/OoBxB
M2yFY5W4zsCfzt6F1unx5oS6lbZLsaxILVknqQgELJS0FAeMPc+I+cj0oSdYZ8P75CzpofEAg5p6
9TrzV4ZIL0Ihom6dK5g2PO1Z6GoV8jL3t1qcTrtJBRVl9uwR0I9mPlPk95RUilU9xeKGwP3lSBBv
72upGtgowqgUl45UouqmbofblGCawAMuHzSiuiQhqduJBjMKKNjXckx+LG3y4phQQhTZ1T4Gejzs
dvfs1E33XEnnunSnNGQfQTb84HEZTb6xteJSdbCW2Jgk/LI03VvLU+5bpZi3J0Kp31ruXnrNe5cM
EthdN5HJ4CAnNHqalJEWb+Ki9a1mujCkesuTL1dEFqYrK43x7g2zT26oi/dJtQJez/JqQJ/v5ydC
cUuDYEjoD9ipviuGzq8E6TY0Nu56c1rLjhhbDGo5fAexhzC0tbMY1XTZbKY2hX2il2pIqsdxoRLI
hPnWp6Mfe9dZ7Abx6IJMYYpD1P9eZa7r6525IqMyIb612kpPvyk9GYwzJbVD5TWbnKd6NbVs/SBq
0isQVm/iJN23GWS+LgFwWma40iahBVKSI6vHeH3kTHD0kKl8qKTjgmSGmtsCLfaWMHWsMVzUTtsu
SseVOmw72yKMgHT7qRi61ayYBmSvVLtsFPtjdNR9aS1ipYj42lTr9dLLJWhlupp5qgTKPnXM0jup
WSIkki4L4yb6xlR7ML3ortC9hkhjekc5C4beyYF/JNd1pD9X+nQzthLLjJT9ZRK5F02jvqbSfR9r
mIbLrGXBqCrlmuL8qFUaMMsMRRrJUSZ0y2itiGE8QnR70oTx4CasuvY0bNpoXGHl2agatdXQ5KeU
0rU3mfflMK70Rg9S2Q98pMlOSdMbU+9fhzJ/yPI2MLP6hm7ZiH8B7RMJrvfFXBw7vf2Iovj0pkRz
gPupZpJNA2zRylqxKjTd+Ufu2HUQG8qtoWQ3arPwppda0FowXO2RhWdh7ct5e8wk4rtdlFepMNcu
c7YwGxf4qEfZv/WajACamXCoE+pRy8NqZV7Vc7Jq424dYZLJtHQtMaeo2iQe4k4QMEgx2tBe8cea
3QnJdY9Gqr8WAJQD0fT8zR43YKbq16VlO5umVdVdMUUcU6mmQiJPsYzh7FE/sHEKY7E88xsHhihv
EWMSy2auFGK9rqOkqS6MIW2fhIEzWutdmkBD+m10l5t5rvtVZ9h3dcxNXPQpnFOKAD2xHptpYuMx
O2EhafpA/CWjBjxblD5XdjZtys6+7zTnqlrkVZYKNgflVWE9mDiow7ysntJOJ459fu8t77JXumtS
m1dwcVvAPMrC/mIcVopifisrM1QcPcMILDacGwUNE/2q4FV0YN3Xot6Bdyb70SDPrzVWpWUk1Jcx
EOY4urBPVD+6PXk4OGr21J0mF7DvkWU9pUVNUz5P1o7S7PpqueztZd256a1wUZyQCfeYj8ka7G+2
Jv9l37bioI3aWmrtcYzHK7aw9SGP5TVUV3YcMgoaM84v6QtwX6s9UN9+7eVO2C5yDYbxBkw8QCtL
Bg4pmv7UZGCY1fowKu41CVQZ9XN+jdMx3WQzONGqWhcmzVrWp1xNboulejKnSV3bQmtCy8F2NQzS
n3MtD0AJHWP2CEbWDYEjI7lp/lLciVi9m/qn0a62qbHWOcoKRotzjpLez+zB0pHlGw2xFeisYTUm
mnMjLWykRMxstDhCkx+5a7ejUOFV3wnj2gOlpMCrdbz6mo3nRTlYP6Jm9BMInETP4csskNDUtLD6
Gph4NYO0TLecF1MDNHe2A/fbqZ8I0XkEUJT5fTcbWzndqR6VD8R3Kth0s6QaJ1Dq2H8v8BIrar9X
kmRlgIa8oHvaBzWG3KkbjZB/uSF9lgT9ZL4v5HwthuGCT+rSWPIHIXCySkc+VmmT+RyW+Plc763K
PdSLu7FtGGXR0miAaked/RVRJ2LY81GEKXwoTTMeI/YEvqkoWyNrbjLZPWfYBQPN6caNbnsJ7uuo
2etdu4djunYt8zq1jDtVL3bu6F7jOPQ7PQ+nrHh3sKb5tCPzQKNHVrRs7fTTXrn73mBLJmCTtqwu
yULeqPp8sIjxicy+utCzcglbnS10p1Pax1a3QkkEN51C37QpPiH9HjAxg5edO788uZUI+sskCXCV
OcM9K3Yi097URHkE9KLixRvqkAO59zQZa7/zeL9VwVwngHLdjv2Ykp00NE/0Fo0M8HDyFxuY6jwx
4rCdMaaK4Rt55mlYqDK/jKaMmAEsxAdSubdWLi/sdsnIPCjDuasps8QSmGVvbOuOg9jhQkuLj5PJ
8wGBVLc2LafbLgsPhbg4cawWzLpziuKPaKVuZYOZ3Xglm1UwX3ts24OvFPmlEWnbCpom2w8O0fqa
zfgb4earxaR5VibCnyaxUYiIEl3zAALpG7xs6FB84an64hXxvSqmS1dE63K5LXQKxxY7tHA/Yip1
k5MJfL3f9aJ7q9RmnRCnOFn9KreUJ4vsRRxxq0UWW3cSj+BJd0tFCgnPdrYoV4bkTtGPGC6pHZ29
ihlUV4vJh2J7OboxjtZm1cD5zVQ78QdNyVbIgGu/z2inpraY92oam1epncqgS3gKHo2p+THTUVXR
sCZfofVu6iW7J9ryhvMRyluXQ4GI1lHH9g6oxAjnW8b3dkcb2vWYU+gYMd9ZORZDHft88jKoYMmn
aO14hbEmwPjBjjrJOYp2k08KAAyzMaSf9HKdSgKb6n6s1zMtzVU7X+mp+zY1t91oJg5NUSjrc/XG
6s2WcIjhw468uuScHoaBxEfLeRnkSZ8DH8dR8xWWzsBzCBXjZdERfhMTQCgAZ7+HnjerJyWADdy1
xTzBH9v2pQVGHMv0ykupXS1Tjy8tUThhNynfxy6/EhieKiX9QUmJBF9g72p4Z3Lqt50yIxTtJj0C
KKxeJOWpB9rZfmpEdhhXdBGh2K9S7113mZucJNtOSXq0p3EMdIHzslbUrU73mzZx9zHQ61BYOUNM
ytW+4shlKsYwLWv9WC9pumXH3+w9CIc+jWgqXNZLX6m9ZgVJnUxBLw16Trw3nNnVRDnY2x6AYq0q
Nw16zaDuI/qrE1KpiEiIrB2CLtW/G+R40HBRwqTJ9lZrWQgf05Jji4Gvr9Br6hbintUrJKv9tjQz
+jkZYpqq9QhPAMve3ExGbe1mOjzfURbPV9gL8a33NNGY3GKPvE4C1tajXWKd5jDcDPt8gh5eA1Q2
46OcpaeGI7ydiWb/ZN8TmSWGUInK5kqOxDow6UZiAGBltjvmHZoH+rjW0/S1nNUWvW1/4411Emp2
9qbOxWWtOXAeSo7a8+VKw1Dri6gIe9duDgvtgte2iaqbqQCIYRWZe4xNQeN+nGmlFW5rkoEQF//F
3pn1uI2k6fqvNOaeBhlcgrw4F0eUlMpdmU47lxsibaeD+xYkg+SvP49crinbPV01Bcy5aGCAnm5g
0k5ZEhn8lvd93vysHUq+KyX619yGL0lob1qL2O4rTUREJraNU68XlSVhBVjFTAHSohKclJfe1sto
v08xb54FxBju67UBPcuAJPrSOjnheobBNdyt8LJxydMuabx2uNC6/Szy7FRmOLt1GLOrInLCmxTV
zLY1J9CD53dLnNRt/7ZkrEAJQBx2cuTfWNSj3SDUMbDq6CMuTKmKGykz+17mkzxxD/wVrGpN60dl
DxC2GLUINsgOh/NpDcZPChPTeQA9BsAcgcm20rvEb2n+cfJv2m7lsiFl7opPdMCG3fsCLfRaz/HM
d3sYqHMEpJCePETG9dW8X2WgVFyXPSwxP6tusWCEV0jNAAGo1um/zljaSBNvuWUiI/MPKzi+DM8k
aXJUnZZ8HPPO7HRBhl4vFtrrtYjc86qLpkvdU1vtwXLzJPLTGubIqj3nqlOGummqBmomVe4BQWUv
uK6tL5ZDMPkm7Uckdb2jYBATI+LzcqB/RvBnLlfsq5pnfhvB0Dc+KLA9m1rsdkzdxPNcOfOdt7Zi
m8Dr3w/cIsUmTxJ9hku6vVQMgg7FXD2HnVkfAMoinI/oMnheJVfr0s03IfXMkRnGcp43xPy4Tq92
DizffeO33nngjum9YYp1m45zsbMLRlBTSRO/QaDimVt6HdZy4VD3FO+aDO9zB8guE3Xu/k99mssb
vYwz/Ekrug9dGnZS2QPr2mW2s2vxO03EDkXZ8xCl/bWXhuWtIQ380jFR/xxFSb9cFJpM80NDVXzF
jB0Qgy0zSz/LQg6AEuB+HBq7rb4qq3XPWmUl4F9q9oCHUCmksEmLbSOma2H9WF+W9cjOqZysbFsV
CIfoR8aWbbmY/SMHCA53q+hCuEddlh7KamgVqnq22WZqArEXzC/O0Gkl93ZrEcFZ8BVYIcdi4tTV
xTpE88fVmvRjyCx315UOLAI5qfMOVPF1HzbumQhfqrDz4ZQ7GHymwYneZ6tbbWfwL7sV10a784cs
vdPku3IGNYPXbkiyLM5Gjvj7xKTucRlALiCYnxJ15U2GVtBkM7N2sCEBIZ/1FJ2XbrJedm4aMGYc
+86JA3gi6z7Uw1EEJUjlfEyvQ9rIfmNbCK6nqpOxm+RR+YX/X+t+zm1Ged6UNoQykG3JkCNSaKVz
UyJwsM3woGCRkTCYGf/jSHP12AXSMNyQi7kYvXG+Yso2nA+Nb181y5y8jJb2GYkwP4+bGopzmDrJ
dQ/JbNcUTPGZVFNF2Ll6rbyxuI+CpZ1O1Xd4qaLSe+pmpTaTVxHSXdfjXSc77+CGq7/H+D9/1F36
HmN1epcreNNO1jPx5PyUzwgGlNkbMoDYCNZy701BbR+JvR+t90tv5I008tkrO/ttZFa8ybRh0+d7
bFCQAtCv9UikYgO3g5DPoE2OTlkHD6ubrh8qHkqBnk8zt+UD+8ro/ZThiyEuiKlwu5zWfFjerGzm
VJjr3KxbTcj90wlRfr8MjfWYecRfmrLRGz8cTlOqPBq3lRssj3zc1ZXxIgZ66BqLS5vGF7MeY5w6
6KBWDEV6teg1SWm1PPfZTsPocWXNcOZ71T7NGU+pSSrAa9J/HKNK3iHRsOV5lPKZbmw0EjtANuah
yo1/MaF42RVBQy8z+muZs7fPH1xERpuoY2ebuQ6dY8qHmuesh3Q15MgO5Ex0Y1ecMm9p/TV51rel
mDRhhmVyp4XRD0uqmIaWQ3WdpAsptUYU9LRzuzbMjpDGBNj66KkKVgS5M4U3gFtKMB91A5CnxQc5
xWs5wrVRXC/XvdcPAKHYMUKlsavpuC4Bo9NEtt71srpA0fDNm21ly9XZ1S2cGoEBDlKymL0r+rxh
p7r6jtF2VG5KXCmbaBTFpnETJoHgzF3OPjYosu/Mp8SiNIQsM2Gr8fwNvIr21m8Ic7BqH5ISJ/NC
fp3TyoepKdnSkwaR2WhXVPtKVodsdq5HbdRUIIYRdpRDRjkBPMfYPI/cKSO7VZRN8biEfQT5Gr3K
9dJP06tfOOIuLx32VgUyx33ABfOUf1u1AWxVO4WV9pYqKanweY+BPoiot7cul9jZ2qIREOBYb6S2
3C1D4vpige7zNWBBBS5Grkfh2/rKm111blOd7k5hgPNvkun/aVXdv5Ne7mSw/9dxjFfZkI6vwLp/
0syd/s5vmjkRvEOS6iGwdRG5hUAXftfMCfsd/pOIMEZQDOg5Tz7f75o5P0AzF3nOyS5AZiN/6z81
c777DqU4fkqYFKcf+H9LMndScf4hM5Z4KnxOhoCcEjTuKD1P+uofZMZeAsNHtch+JVqMCPorlFcO
Vk+8WqFiA9lU0/JYtun00M/zS2nrhBY2k8V+zdaSgAYnBdhT+EN1OemcudKqK9lSJPMc3IlJDfVu
zLopOtaIDzSkf8daUGMF88cfPvLvUsAfE+VREf/yRpCkwbFlHOPi2UFM/8sbCZm9SYa205a7L40O
K/XaeEZMdLJekCoIZZ8xa/YlE310ida+e8ta7GGx6gz4JtLd0IT1MnM9hoYM47fYDdSHoeqzY5B4
lRuvzVheztA00OXMarjn2ZUh6sGHk53juwoRbbmVSMlUDkt1sGgKuoOGmAq53LYtxbNSKfr1rimf
khGCnKkmOvlQG2agbp8bcYyUqT56C/gImg277MGdd4ylVTOUn9swraYdaXAI/UDKJ0kMx4zOuM8G
nk/5jFd9sxI84+9qE1Y8iBbmc3FluQ4O0gApe+wxMCRSo1ftMXUHU8ZRW9T9RkuGdnutEsNxw5d8
NcshvAvgykPrka6ZOJMzJu5To3W5AdPj6EMQwYfej6Hpr+qxW8IL36/h2jlarCAwZdl+AZnUXXRr
5F/mfQh5Gmhwf87gsX/OJc9R4tWUy4eEYhFaWorSMCZtcT10/aiefTqC45QO7rgvZ8GTosLXdIN8
YnQ29libdCsYE2NkLCUSlbZKiN6yFkXyIlve/LbKJtQW2ILXL8nQ90wayE7/CuYs0ryJ0jwARZqs
uHRT8ca+8yQGK/psN0Abu3HSIRe3zVyLqw7Ak7epyoY7wPAvrpAl2HErc7ti+kjdXLjKNff0DAPJ
X7paTjpJX98i3GRN6HD+pzxVJkGScZf5VyEqF9Inkoada1iNFYVJ7/kf64ZNW2aShTAI5nXonlBp
OtREXJ+x09eQPVJ1evYjYZw7vr10Ubuo7ufbtU4NvWZt5912zafQu7II7YrO6A+n/rLr8/WraWeu
5iiBhgvIK4Kky5XIEKTU4xpuKBXTV9OiAN0BloyeaQ0Cfuata8M6h7tmp5zWqK3Jfe+9AFYoGEJR
3RaLYGExG7AxLobodbPa6dLs0Tqg+8qIajzn+qNCJGfaP7O80QYcl1lNHpdrYh7JNe9PAYvheIw6
Bxgmi4rhMWFFc++49IIPrtD5U142kjFEOJsXr5uYCqWW1aI5q/tRxH4NtuB8QVimKYjb9qvVjc7n
0UqHlplmvRyqtgkhTK1h+bWGb3FdyaJ5CEB3FHqEWjVxhqCY5ya+tBnofIK7F1wAhMpX+G4NOLow
fEZnF6KGQa72sAwdX3ZqcfWZph0+0+S30XlEKObK/U1xfyEQctpbbbcJw0ZZO5+WMZ/YgMG9e4rG
cRoOaTozbYvaFvBnFE0udZKa5W6gqmeMmaRMfR0/MehIrES6O6oydzlfKLydTUfwGYcU/eVXNONO
Tutrp9TLQZPtR+Q5TKF9cFtbuz+lGFqc3XWc2iJpmSV3GkJhpHTCzKvUnwRijke/VvgFXNLyLtTE
Iu+MSsnqNiPdV7OdSqU02k9HPGAN4mZeAjOO23pVKxeiSZnPCiOXT0jMmnqXzOUuB/ug7hrXARvk
8Hq07bqpW87QYSlR//QMVUECF8sW0dLwWHC0RnEhMvZvaYLkIbb8FHvakE3GvbRJy93pbI4usEui
IUuDpHjMFmMt+wDRiMussqv8TTuW6j5lQTjFzpgBTGfrQnp2ZC/I81J/QOfjdRGJMHOWJH7cuMyJ
NlCIUc7BKcmcoyLTRyFYxPtM5+5UzZ4snHzd1uPkyf0pcgf4mj+oG3rXbjhYvZfwCdEdhFek3hCc
HfWleRXs6h5CV3uU4mURfBFj5KFXJkpmugo40Ksv4J5Xsh4aphbhmgyEweCSUihkRLRewEmmytV5
UHnbVtTwrIwIK3gS9vxahIVzTV3esm9LjPeZoZ7I4PuEw2ZJIo6sJguA2sN2FcwCofaZrlw+pIvL
zKnQur7DzRACDizEnUhm/ZVWU3wyE2xK9oWUfBvu3gKzlNay3OioECicyJ3jfE+GoN+RjOaPPLBS
dZtXkkdFY/waqQFXF6u6RDkw6Qf9umRrIXdkqTBVDl2mO3HftsMSZ4McPmSezNEf6dXnYqf5WA6J
ZaFFRXzJzChcpuGlS+0cHmafNyz3U+QGu4S5w+fU90G81VPIhLZj8Jdvw670HrJk4U/TgU/hxTAu
LhJ17o9j4EL+2JBaHJAOC6puiS0xjC66UH9iDsYlhoxUiZMW0SBun2BEFVdsEqKjoRl4mCs7Hbb1
YJLjQmNMBqubliKmTu+/U7n/Vln833OS3LZv9fuhf3sbrl/bfwc7iUdt+mfl8ae3/tfimL/xPa9c
vnMx3voEEGBV/e4b+Z5X7jikkpMSR5i8IAcJ6v9/lsfhO7h6MB+kbVO9YHmm2vtuKfHeQUI4VbI2
9TRsLNBNv1hI/sxS4no/O0oY39oAZTDrUiZD/ZDffv5DgRxCIhydYUXR68qGnWdAJVGUITKppOMm
3QzCZjckDD027XAiELXlojgC+ECD4aUdHCLGXP2+CpKk2icjHe1mqAnx3Jg10fa2WFvEXXIt7Cty
GMnnDRo53qei4pJeap2qfTSq1YotN+vPpqTJ0r1uswCxt0XW9BZASB9sEhVab3OSyChuwctfNmnf
9JuxXM2FbUZuEbeTA+qh0mGsL/WEgayiU7yEVu4+lu5gPTLkTp2D16r8AaBE9RbUjTwHiilH4q9s
/KEt8/9Tm0kB4oUQlIc12y5tkr/v7bZ+MFmrrU3ohOZ5KEpxMRVthtgxB8i6QaY8vajMG7lp56UY
z5Is8AheWuqe+Yhuoq+JdqcPs7R8/7LpjLcfTb+wUwGmBq2tERpzDNoxdre2Dt9LUId0zDXb+q1V
uf09MGL3tdYR22hyUe0Ln9X7azFTJ8ZVUVpXtVlO61Ye/Bgzxgz2g2ZeGS+ZE/YbVyrGAGPuTpeq
68OOGBAxPuecF5dF19dBjCMlXLfDhBp7NW3JDLZiSIjoEtF+3krkga12tsRYmvtkHZhRrXJ47hyX
UTSFGbtrHWbYUpNwYCza4TyoN27ri2uf4PgbFMHSjf0lYhzjLWV/G7hr6lN1uSxWWVI/ScEclYn/
IJuLiTf3fmBYvWy6wYWFOi6tqjZOWjoIZbxWz1sosPNtya/gmcMm4y2Yo9d6cXMHDh0EnphUUuQV
JNsFt6aNWEwm4AwfyNBZv0xQ3u+SMfRGnKB+VF1mqh3aM2EqtQtCdRId9Rk6SmR97n3C/umt1kvz
JbU4Pc8nqsOzFjAyjoBgyW+toFHjrl94SMY692ZxKPF/sp4v6XekTgCQYoipzwHJ9mLHEz1wN4vx
l8com5Ayhm22sGp1EDssIbDCWHSc63uRCvVBo23v98oREt3KHDb71p97F1uJtZC51oynVUABn5aA
3vYGvRdqQZhxfN927TS3fpUwC2EgXOmdn67hy4LCKWKmIwvD5tIPGMMgmoENnBFWg40IvO9m6sYu
3AZ9USJ6WE0NGMWM0z7M+cUsmKO1jNMW5UYs2H4UcSYmprlIWGA226NEqt4VGq69XcnkYXbt6iva
CDK8XPAZHcKm0XoaBgDesZkbmrdOD5Kg7xH/KuFyJnpqCKfyME/UY0ANYRyuw07fN/3iXPd1JJ8T
6vN5UzMdL6n0e2vcJ0k7fyXS2tbbai3ROvuiso66s5FaJXRA8eApH0FIXXd601jAIHGbOCu11GBZ
rzlboLjuxGD4dXB94hU4+XXYQXPaJgmuQNSjBcLkJS0lMjOPrOwUj+i294Km3VtmbR6ihfSg3eLp
Vl8wKcu/BrpPbhF0BV5cdQkr9CiaS/s+Eip9DRNxWrH5q08pkYb2irLMcahN2qnI9D1DzjHbD03Y
jschFd5Nt3BO34VBkcHh6U8Pfcm5ElJv6oR1h0dBUTDCszc6RZcbd6Hun6pKQSjXpLpTVdRwEsfO
psCr+x6DRAr/eo3C7FPC8P95mqOTQm7k6+dbQ/BbBLPPzRYY+3M4LRY44HmJuvtMCDxWpEutH8ty
sp+qvORwnZIxat4jikTrxo1GZXlrzOAutxUOmmVfUqvhMhKyGrdDjpBxT9xPhUJtKKPbnn1T7sdu
o1q9q1VYo5K2GtVsIgywKcRBmZdo86Z8uVr9hDXurPv2utXEccaKm+xF069Chx9yv7mQLNc/tpjQ
OoYcPnktLjR1PpmmC+FGuywbFDTy3qmwvlmVta20BAHuaDjV51KZ0ds3fam3Wi5Dcd4i6nzuo9S+
S8olsy/rbK6dbaqznps1CcXDkk9Bdcg5t64XgNjrEUE4YdURG+czNasagzLBQmwLqqJXgPmK+T6Y
Z6xgtT0J0MBI9ZLwEsGzmG/lMCT2uS3nLJriUdfMXdE9mH1a1hh9xrDQRxBpS3niEXMVtnmO9CLT
44jrrZkO34qV/63b/oP10Z/Vbe9fs3r4xyWOGf2P1/rLP27eACT/OOL89ve/V3GBoCDzBTUZvnPQ
oB6l2vcqjh9xV/PNBUSy0E9Jar/vQ05HvvMcqC0gNmAJ4wL+wxjMj+wIHz8J5N8svUQt/Y0qTvzq
Kg95dUfCD4F35pyCYX6ecuY8T5wMUvk25+a4DiCs37u1i5uzkkoc87koz1IyzC78JnMUY/FmYmeg
kxHSN9oNxhlIoCGbGuczepxsb89O8REPfE3r0/jLjRiY1rDZQPGFCLOyLsu5fQnVNH8KUDW02zpl
0UEF3L8RovVXYYnfEhn/GOH6ANwoSz0IeLYn+Xh/hZREPGuj2szrVrFJf4X153ydncC6ygl5Z+7A
FNDdRLVzbsG2ex+FKHw2kbtmT0QRnEN59YffLPx/65b50ybmJ3v97fTWD2P/9g+6Hf2P/Vh/eR0w
rP8bND5cZP+67fm/5adfdwL8+e8bAeed7WOhp0dhLX+6J36/W5zoneBmAe7LViBynVM+1febxRPv
GNFD0eNb439dybLge8vjRu8wfNIOMUEIQIrxo79xs/B7ftwIgPPh15NWekK2ikD8Su2k1mEyMiQq
TvJ0uivqAZm4nHIiJsp2/iukr/iWRvXH1YswBG4fzZUNE4SPAgbAz7dm51c5hivG1UPfeE9rNGSf
bAkO+jSobK7JsRiHveFR2FPGCfMJs2vIEEWJ6WbJqTIOVU3aOiorP7+dE/KidyrVY7SNxja/80aP
sGJiIhDlJ8TNXmpvqJq4wsR3Po2sj+MsYuG2mQM7fCoSxfzPWxJWYhO+5YXpi0MtgYS2+uinCNgx
8ebuXRH0zTFigM+/5cTxV3iRJ6wppTdt0XlmT7ji1blhEI6tag15uGuPpe8myVo6QruvUTwNzNBe
IteSaJQWibIzAp5NwVuyl5zrCpmR71uWHa8WhT4SIWnhqi/a6Ub1ZfOo54QWj47sXtWyzw+5i5c5
LmH5jPj3u5EVzeQJBFlj1x2nSQr0GwNl7VuOqZ5xm7MOL6qJfPaIWOj2y9z7T6EerQVBacm4KiqF
ofFZ6+4jTs85O+CDwfq1Fmq5k8VQV2TdiRa1d2t1zzwUkseMag6lpB8Sv+HXtjagB1aUP65tGOLa
mXaY8Tjho1immUp/HqpPVbVkZt94CBjIN9RsYTSyoQktf+TckW5SuQckIZrE+tUZ73C9Y2HszIhc
xh0zxO6D9CbMT3OAHq02fXjJVdvam7BfoocwFClKiQoNEbV+S/pSwErmJZ1B0qI9FN6rVZGYxFA6
d+luiiXt93W/dMfFDNOnvKf6YbyGoGlDqCdJGpWn2bOc0FQfYKmT71Gsc7hHk7GmZwNxmqfBllk+
DK2piUepvZwQHS+YbqckRRuop6rvsLfiL/atSO7roHFmoAE8DrLWZpTqUWqTicQlcxX2qYli0YfB
F5Vb9G2w7u2HmhEWuEIan3WHGELbB4dEl13qlNP45DE2CzZiSUW+QYs+iF1ZSPOiUualm2QO3JN9
qLfRMXWSxtkbiffZJJ6JqvNTpDUiKq9cUMWjr/4EYEieNiyWHk5XXUKgNfoTvtk0yYdtES6aMSwR
i4j0Uqt77/ZEErG/mtN6zwDfK3ei8MQce+xBCZXQIMdCE3lF3HUF4wfa3r7YTcQBNRsM91TZRMoX
jCWcAh02YGfzNRrztsL7VXI388948N3ZdAdGqVruBEAC9PWQz1P2XwtRT7IqBwcZjhkf9NATYsLR
1bN5d8PiWvpNiybFmsObasY/uUtXv/uyuhMdopM49FJhFzXLjq3f8NpSu5AAbatG7tLQlC9mGQam
OiNT/W2SZVLtvFW5b8b1q+E6R9Sh93Pba7JM0hPnM7JW9ZCWpsX4ik+93vtZx7IgXcmlQNluu9fD
ohEkNvMUGkbAKfsqV1PVIksug5c1sPqBGUIvbgcMsh9lpu0HcvzqexWluILsvpyOpOn5qOy6UJyE
X1h5tv9b6SLW+PJ//uP0oA1k9KfP6+OrxSLqc5q9WlqPP9a5f/zt357ekqetCNimSec0nWSj//vT
m5/wSqQ9Ovy3yzDzj6e3676Dl/OzCOD3pze1s6BwO7G+bQzM0Hn+xtP7W4nww/P7NwRO6FKE//wg
jQjYoseykMY1uCGSgOYJ4a+JF7H2L5ECDzELoC1YY6uDTZ0LZDhHxHlq50gsFu05qn4ys8Iwe5UT
evTentVH3yM5V63lU270y8w5fdMaSfBPXaGdnvB1hhD/KZ/5vSleBDZPrOFCq42dNC/PyiK6SJkS
3KfubDnbJpr9s0aHtxY78KsyGoqPflF4T6icMHJNC9OJiX/8dVeXLwlesDhcObx00iZ7HmcA6l3/
veO/irJC+uQsrMgzTO8JGb01SqOtQxLVdejCjq2RGh1QjZKBw6nOg6DmX7nwpw++tsxnhlfJ+zTv
HWszOUpdmSUIXpQdiAtVrDjCkJRtG3sNNouGXDwQ5IOEyqVvd4m6e3NzrznkARvsxpL9ZbvU9edV
JMm+XwP1kFDtfWQxh5GCccsGxEl/gZsQGb7K3LuuIVRMB2Ldl2UxXpx23/AGWGdswAxI4A0KDRjX
V0x4QvQ+IEzbbBJWkBtRa1YwXqRujKqxVDredJ74eCZd046ftcsxt8m5tsrTAAVcvN2bi44P86Kp
bIzSkXZxBNeASwZWxNdTW7fXC5FmxyLp60OS+afFcDHY+zRgPuv2TX3tDYE4tLmd3wRhPz2O2dTG
DQvKe7LkottlPg1WVTN9WBpinfrGH+M07fotGfbl7do2xU00d26cBF5z5SWixmnqTAEP3yTZDCpE
B9ak6fUIxCNmlecSXmQN20CgDZ+xoG8I84HLYHertTvB9rBm9yx8p2yIQWx8qDC27HQULh/N5Oaf
VMoYxM+mu7Bi8Ff1DVa2KGMFRjAuO7YhOUvQhB9ckbXbZNFvDAGLG8T5zENTYf6/DQwAj/Gff4NG
xzn1AP+61bl4bV9/Boyd/vxvhyVd6bvTVufUrfw2EOCXvYtcQunhNRIYKfjB7x2Oz0HocgQSLILo
QJ4O1u9nJEopdkAS9B2UTGiv9EV/44x0f5kHSH4/eHVaLHowOipGAz+flWhYpxGNTH2kpRKXoUXh
nxeMa2kU5n0zO2ssZ9xO42A+hJG5ocpPlrP+2cuaLVnz55lprkb7NaD4seX41kLE2EQpo/7gomB7
vGfmegOR+YXiibL/LhLJwSzSbAWZiPE6w81pNZJKZfsJ8gi0IkQa1hvSzl69nDIXHVOG2oczy/Ns
B5ELCQ16LTPIIKkbl6iXs/JpXVJ21rn4ooALEBLCFihUtxomBcken4e1t/fVYpWblQ3HTrXvhd2d
8pFoFIYe/kpkxGPYLJ89AfkBvx0c1RITom6m8lHndXXtamc8IJk8K475kcfhAdLF1VpdKeALYWGf
R+vlVKh7q8QaJk3XbureKbc25pjdqtRTZzvAxFqOpepzhNtTYuEqz6Q4X4BHRcjhgUSsuJUW7/NY
EKdUpT7Tcg2GdMZzeZJ5YFLeKRqp2rKQEuf+hiARTDsBjlwrDgRMAhYsMQMWl+ntjE8gmwvqSt1w
1joluHI5uF/ZL/S3ah3DbWK53pPVW6+VC1sFVYi387TtxJVa87PIrb7kGi05Uiixo5Rs8Bav6kww
6Ym9BJhDPbXWPlmbz9MInGOlfSKYLtcXesEfDJyEVHIgQ9s2RJZl13Z2XRltdqaB0xRhTwdKo7uH
oezBSoVanq2zN28La0qvsqkPIa0VTycp2lZa5aepRGVUoILZE/uIZxm30n6FcfrE+Y+qdXCqm0Zz
2Y4tCfbTcopQxKTqdMNy5UJ321VJ88lhIodPWj7XJcYIQKxN7HeR2OUuFgg5YNAUpf+eLy+La63U
xeBNeSy7YD5Qp9wt4OLisi2TXec1djz5S/M+KaQ6m4voA3MoSBgVJpokFyyWRnymqM31BSaX5HjK
edrrdPEua8+oZ9f4KF3qdd52tYPLqfdxWdvVmL2OgYJ9hoORjqTwLmVXs90oSww2qJp2IwL9C+RQ
8lxXrDWQFNOQwtfZaOI2CK5bPDxiVUh/06MPEvjIsnbk6zMFfZ9FdW0pSUJc3pG71/fd9DVhs3Rd
Ba5hi7hKhM4maXaOtg0etj2Uiv1kDA5eIk23QszprcUXucuKHrWNhX6vyEKS3tcm34oI/rC2kPpL
B5NOKYM61kmV7r1mcg/MIkK2K8zmnb7onsoUBR4IQiyk9inPXJb9JSN2/Hr4wk86PdCB/ZCamCD7
Ys/nYEOrWZHOpDOsCL/k1bNyPE8FEgYbBTnsnUTtBtW453NEMpgF9ipe3Co5BSQiz5iwB0k1faih
PMRI4T6CQ3xbyMhA6OO+etizMXwFj8UgCFHEcRRnMvsqPaVZcLLUND7vCFPRbd23VuxZOH2ivvJu
UhYVG69WZqsUghCkfaRpsrDfZBl8vgWx55aKsbsum9IFuZgvW3+cuSGduUIEmji7MMJZjcU7u6ib
mltFgirplaKbrVByjx23cF2QjLqoBSFflb0ivoftVLD1VLxj2rh+2YfMTg4iKafzalyfQcCSsEpF
hCFxTbcW2T98qWRNIsZtdn2r5WECdrZnG/9XKOpTJf3DyOrb04MkCLoAHmDQr3/hvlp1W3TG7esj
loXLCq2+z81gt+EWItqHBE1g3DjJ+Q+P1P9C4PrLVI5/dED7wJD9JPxFjvDLE2sU3kB9qcfjhGUg
trTClAvwJHbpLP4C1Xv6VT+9PZTI4J9kcKI3/3OUNBsuNIatdI99kb909cJObUKTlWDzjbbz8Fch
UT/P5nkW//Jyv3yazjqqNJ9D92hl+ZOXL09WmtDgzhctL/3nH+J/8VKsJ06SagimrKRPP/9By+Gy
HivKGW/otNxoAqU1CMm7xvqL+J5/+qqYFv74Kr98VZh/koYWIjrm4yMS/IT8gvRv5fd9+8widhmn
gTCZj3ScP78RmqSR2Z0XHucePJF3gXxxM3t3tvd1Hp7//DM7zV9/vhqQiDNuDulQw9OV9/NL5Vwm
fENTftdn+R3P5keyre///CX++QP76SV+DRPw5xHEDDiIOyd38NGhr8yW5xXjyd97GW4f7h/abFYk
MmSy/fM7WXxLO8gJsiOJMbEoX63sfeH9xW3qnDZJP35cvAjUF8YN0g75apzTe/3hEkPzqBIKYnWs
MfraIwo3+5hHd1l5xabzopIj7Os8zpOPf/7eflkCyZAkMqjQbIBcNgFs4X7dcGEpSR0Xu3PdRPs5
Wj8S0UCG7F0e5axMseKJc0PFFh3T3t3aRu///PXdE2D35/dN9REyyudU5P++/ft+eN9ZmC/Lmub5
cVYLPu5paq57FCw8bmQbCxv0SLWgItRTY++QngwxkhG849jDNoPVPAnbMNqb/G+x5v4dtqfpHC7b
26z87Jg1URXDX5Jn7OzkzkEiEoM1hMWartBxOYzVKUaYsgyNxqYlvpfm0E9uw8kZcIrpFUgYJMdG
+OYvjkqu09NV8/Mbl4ITjD0J6v8TdvznL5xBQG4rq5O3En9vXNa1EwtZZIdB5GSzz62GubAUTyLX
rDi4nc+MzjE8iTRKeE9GbmpHFddU5Grqpt2cM6dZpyjbt1n62dducIySiElBiYNzHxjxbBO4EI8z
GPRtl2VEpjdTciUpc+lKjLgBETHHeqxA+oWm2yoNBUh1OTyAcdTQouj0QfiUjrmBuFs9nFyZZ4uZ
S3WCFnydu7k6W2HTmgvptinRdhPdQR7Oe2bidjwbt9gqq/+wzj36Sl1pVdOUBxgpogatWbF65d7V
2ED+H2VntiQn0mbbJ8IMcMbbCGLOjByUSqV0gykHMeOAgzM8fS+qzrEuZf+tsr4oXZRViRgI5xv2
XhsJDO180HxvJvJodWNX2waa/nayp/CameiEigTQp5y8lNBifpmAHHswCikCmDycW8KcnPRWlS09
mdDyLpiM9hF0mNzVtQp+MKVQyD6aOCXqfGm/Ou3U3qZO5Z2R5Hc7RANhVNRjCVwhdV5XTtM5cGtw
VyN6BLcM/HcVI2+ZlG/C5BlNIky6ajsH6/LXgwmLi0OcjESMgE3mtwo+7UbVmqBx6UROAWCFFYmH
ES9tD11G4gkylkfoTC9JSmq0UBMu9abOMTHn0yVRCclPrcapbItJ7wEK8UnFTgMKxahBTup2OwVa
wXskRL0n6u1WIsQHrKzrfe+2IIArLF4Jk6xjmzTNYcj8ntIWLyg94nBEYpHurAZcelr3ycBkXdKN
9qZ/2zpFeWpLhi9hUAYPLMi5QI5j+7jU/TPA127bGnkBzThjZGSYuE3aoD9ZVR5eUAk5N1Y3mjed
N7qbonSXc+YAnXdjFuAe4Rs0smZAWR8a+d5QTeB85IN7S1UKC6XC6FeahXxE6OdwywzOh0+t6zBc
74YPVS0vdVDGpylgTDW7wrlBCpkRMR8uj1KE7WWo6vEXE8BXaN3dKmry9irkEBBpM+35oI27vp+X
h4LVxzZIvPRo1WGxC+Qk7gJvsvhOfXFHZ+adcl+JfSpXD6DfUlsmLSRBl/8trJJnQqn1flbwL2Q/
pTid/eoXFkabTQVgrQrRN1SeyVttS8FpAeF7BirjbJNqbk61TPmC89Xz0jtwTnMmcjW37+M0TDjD
U0eJBwx93taEBrS1DECNXqzjLf1Lg8ba7fehzxqrLJDpq5nxGdFcPzt4osT+9gzF0PMdB5Mhp5UY
NpVlTkLDWCcfvi5RLUrAZ27AxLUBzAiZRIan2jUfpAd71JVJf0qTQQKY0+2pcFK9C5LZPRaskE9U
rvNNt1hUxo0lTpZXJ/zHWBgs2S/R0pEM5s0rfsVZ5pWqideU59l4CVu/28zWkO8tvDDYkIESy4a2
pyFtEx071OgeVnCrHC+CB3WODaYTPyvvK43W1eihisWEtN14PIFvCsGSp3BquU/49kCWqG1eP+E7
j0Io/8mUrz0BFC0tineep1964ZG1BkDH+WEnE2Brpb+OK5OrrmPr5KSy3KcqyO+WLIXeXnVElSkC
at3CN3bkVaenjnHPsZLYlMq57W8RTi7bcgQcO5ZBgDfXZu6KPks/dExT58rKojHug3saR3pbbAxR
I3o/ypQnGJtO+Un00tw4YsiPQ2mEeHcRaZmxD2WwxoFW4mnFwppNzS4YfbACXc/BhbbO/Gl4rros
wbTyPYLpAJsNeZaIfZDHMz9LHaYn6ZGLDAO92dtVgrWGXhxBZCHvLfhnuyoT5bH2au9Wa3fZw695
X/ImvAnxWZxFZtKIZCGWVkuG50HGL4Mb/phL8/sI0WHrZQ047BLvqcvgmyj3+s3WJmJW21m2Yx9w
NhZl8TrNlTqyhpYPVjvqDywnrOfF4ECS8Ab9pJs2v3AKticRO+6FO827YIgxt8CzHZy8eXaYw+zR
GrCvN0uJ5342vrgjFNE6SXxI1W52orc0AVcz6RnSPDykyzAR9LW6WsScX6HcGGhu+DxxbYffEYN2
O5kn1WkVyh4db/orzd7fYVZmPm4P+f3oESubNXBCxDzh+HaT4TqPYImmxsnQ/NmpAccBxzJcE/9p
bDwgdzJWeHjWR1/MGccqAxZVaVT9izUXro0ByYCtsT4TNnM/vQmPj600O+9oDqL4EsqcqspFDcf0
IIZX207mtS/vJW1rzvDHH99U5ZtPxUJ/2OWQD5kRPZIxsOwFW/C9lTpAg9PxA6PzuGFvHJ67HG3C
xEDrFqzEwBmGWQbRBAO7PP1owpxb28O6xdTfPBpwPaLKqPSWh2d2P/niVWYqebfxNkdCxeou8HP5
muPAyJE+wzcw7Km5+rmwObLdksQkrU7sjC0EziNEE7YGfMXUDoPM3wbQ22LXwSR3o8pTxUMaeOxR
6jFPDgV7GnvD0xusEsSPQ2Xnyf0camjqtTKXPWCx/iopD3Y+O5Ot+kv2HHb+oVQy35tV+kbfP2+c
qbXPueF8A3ho3ULOfzV5E1E1KIZfYIJkjTWqqwaUS4qnYizkF8dhGgbUled23WCTd2Ovf0Cgjg+y
d80r8OfyEphJuiNuYg42ag2JNp0B5oxf9c7ZSHHCI2807mUMA50bXz2gB+/IzGubq0KjdQjQFkap
YyZ7NZgKGHFc7Xyps5eRcvNUrZMf2aX81a79w5x7LGSeDLYtE8pdFktrb1EEQwdMRzigQ7fDEfsr
d+LuZ+paH+P6z+h2ETdOf05VT9xgh2nv1k3Gn7nHBBkrLRaXwC6PU9eWH8zCLWqJgF+sMN+cPP0p
R2H8xE1j4/YPhp1RmAgvPRL/Bhd8CwjVucc+bzAWjjXY+JCdB5wEFCx9ADYJ9SZsCHifWTAbW0Xc
w07hVyIVArr2oPR8P5Tmz0TKHK5R0r1aYvlw3No4NYOFkdIxJiB/iZ9diCfOdh4G1u3o6VdSfXjP
5sgJ0qcGjVU/8Jg09Hj1ygQ/elejZaVYzyMDZ94h1EjP18gJxs696eBNe+6SlyAJd8jxYX9wXm5G
7Ux3zpyCQh0w+FXLR2cYPZMghYgaCdTWZnp+0cRx7qvQC2izSGCa5ThA6IEX0Hi+2gSsJ7dO2Lc7
xVr+EDQxiBwGbNg5/eooMVreSo6fKyN4MPvrTMVxYYZ3LbqWuuOLYAxpUlK5VncYumQ8aDxlEY1A
ElV5PO8HpMsnVr7W1i3MH7VVlEccSgVgXq89i0IgRm2q8Iz9w+SpmfDRkd24EdkMjHsitwc4APrd
MtV7cKJvIu8HxDIQe8B3eReJFepguW36lVAEvWkEhTsCiuGEV5VBILPzjbeE4U1q+NcuLJcVo2E8
JyUYiYHJ73NmlawmalYg2HqdFQtc5+l5wDvNhHP2eGnTBCHXahFmwA2dA8Z+NjvE27LEUCed/q3W
Kr4ZBzCLWen89CzKrgyuzAbOKQUCPmJ5zIJy2FAiSQCFUPP7wS92Uz24x6Ty+td5quPrZAftTTo3
49auGuuxcyhmLc5/HrjpKZ/kA3edA2M0DNCG6+K+VNSv3iS/Tmnncu8jwR5zozvVnfjWBL1DWEQ1
7eA0vc8USTsvRNyfhhxCAcp7TCIqHTCsO/Nd2XqMsx08y2aTgedMspWR2vYjMKKpbvd+a4LzZiTc
bRXLn0tqFynkKAGqtxC6i0aiTe69Uo+3GiT7LQfdfNRtaRxjNwfFhit1DXSQe+h0A/dvyea6yOP+
ViHv3pDZQtU1t/jqIC+hiErdRD0qJdy3qi7yHcmWaTQXvn5CKCTuEtnqA8ab8mvR+NnObjtnvRmb
YaOw3J9phjRU5nQ+k6LtEj7Lz7C1HPBwZvBe24m3a2v2QxI25gH4SQrsbkrAMo2YwScX7LsTiC18
xDCaF/sYQ0TDpytBO/eyueV3XkYV3QHbgTbbTy3uTtr4TY7E5ZjI5INh7nir8hhGCKCbDaE36XWe
ABHTnIBD6qgbhaMN7JQ1E6jCTrZ2oyAPLQG0P/YDy5cpy9q7ONYMwisE95hvFO78OZX8xETfHNBQ
se7BSHQskai9ZrVYbj1TJkiJzOHYlvV8H4gUuFsNJapdNOA5A1ZzmBA7Y8SGe+pmp2ULr8OX0mvz
r4Zh6YwjbxqhpxvFwabBIjwq80GZiUcXt3LCvmYaNwvw6EdhNceOMrxhVMHi3WR7bMoD9Rpa4EBU
z7nZUsqpOn7RjMn3nJf1wRVqjGoVi60AlLi1cahuwmUAFINjeN+YC2hXlhkIyojskGQJsfwJ0yO2
fZZ/mTXiVaq9HbEtCh+37DfCmvNTZtETm1bylrThF5Y/xobAWIXkuPCOJe6iW+23+aPHvXPy4jY5
OIrnFQVpfnVcZ7q2C3hUJFjfK5t1Ilt1AMiDPR9Cr4PJsNDzaysFCTCyCKJ5rjY9no4zbkwVZXhj
d+bsi9uut3556K9OGKbGg2csQTRmVrXvOB4jGvIHxNHjCb47SMZy7C6eOcHSU3BSOMfsG7z9iMxU
kgKt9rqH2i7F2apJVZi9od7aEilmqcr62DV8f20+9ZhaMg2x1CM/YUGcVgDRDL83afZhSLb9snHd
Y2UEpL0Y4Y++4ndQWs43j63mkfxCC4BNqC62wBqRDOEzLRXrP03lpHuyB2ylsb8vrQUGqwbHFQtn
hxIGPoSj3VNOSsbWsQcFPW2Nusn4XEiVQKPiIxEMEsuM0tRjc7k8GRmCzcDlkZB0K5E1RAiBoT88
a9CxX51s1AdSG9xDFi721mnleIwHrwHwqvDjh4jy4sWgERgM9yu6RzuqM4w242i9s5Estg1S3Bus
I6/oToFCF1AaxBJPd32bQCIrxo/BH8IrPqmWtKBwPQ/ldEoqXNxpx8GewhgCyeaHxwqC8C4Bv7pV
s88DL87pmxgRn/XgOy/jLPxoymz3ux0OwWku4uqRDy7hI5+Kt3ZFE3lF9cPRYuJ8Eld+J96NLIll
MA0wp3bvuptSiAacrieiTtKDpg05J0MNhG+QpH4O4Pt3jsEjSKzhBKyrwR36CgAFYtdtolcu95Bq
fi60zBM+o63jL2o7xQPqTN1/xICtoqKBf65M7oylpsBNC1r7eBySY2jVfQQgPz/LZCz2QUYUCP5t
rEvqZLa1DXGUZIjRObFMdO9EUVRPRkDKT9M3z0XYxTsH8PimiRH1hClc/9bGpj6gn2T4JKGtG8TA
NLn14qSJiMYqJj7Ax2O9NAUDgjqed0NoDi9F1xk7M4emF5hiPDD/BQJmjsYaymJPB2ZeIUEDJDJv
Ftri02hisyYFgnBKqwD7CGMc3iHHnQVmc8MkAS5bOVaRHy/cgqNJrp7qObGlzZU1nhkXXvXJl8Mv
oVyFV3oooq6EDamsxUSpVZFNprEyyJyiyW8VaSHj3J4wx6iDkmN9rAaZHL1Wo1V1wm5Xhbq/5S3U
uxatJnS10bqZ4qn/mefWdzaJq7imz3euU88RNBJznzsDJULqO4e8LenRwaYdGVXRpmcp670lqW4A
IzZPEmg3cH3rl7Tolqy2IOJCo4cAPpTfgZGqj7zOEDemTVXCnHSnR9ldbRyAG/g46j7rVHEZneGV
jErAoeuYpLSz4o7GZWbzHuDFn5eC6ofb60QijSQbagyPRaPkJemZ+Y49Sos05uMuVZuffbvyX8LE
tH9Cv0PiOU3Ej6oZBFMrfERN/DLJ5PA5sf3WuIkTxO7N5DI642TeOI3+Gli5jQUu1yuT3j4m6MBO
Pp/SHWNqfghB3h1Ab1gPTQ+n0l6USTEJhnf0crkzECPuE2xge91Dy2Ziz7tpneaQL8NwJI9B79ss
+N6i+j3UDL/uW6Av4DtbGCI2t+zEdv4uR850kPEEztxan1U0c3s/66wdu9aQ9hYWMzXOi+46ebTZ
z0Mo4TLA2VLIkJY8CfbXt2zgVRSLEf7kZBMhmulyH0C+AD7KTjRusuIUoxXe5jmcZwUuatML/Tql
RbUl39k7EiQ8IZ4bmh03J+djX1n7ZmbqUAdN9z7GoNZQwCHt4o7dsPXikZqtI2MaxXFrdGKPPBo9
8yE14NZjdd0qxYNkqCAQqME5SlHaN4UuSQvxLdr/Jomp4RJgDkDK7H0yWC9F2jJWyONgw9hm2GR4
CzeE9QGHQEG7Te2w3nhshUklsKeznxIvGhtLBzpWNjd20IMIKUkRlwqYtYs78XYBxBv1vociGabK
fYou4jiisd0sRv2xJEV14sgdiFNgPLdUA4B6p2CC24OT8JO+PPCNxkedrF2iq6AlLa7xIkod4CMy
KEWFN51RQsDyRV3+1K7ZnIuRoJYIUnM/VuqVUbnJAGYxoOuMNAZVs0A7t3NoyEzDAIAU1gFoNnkI
o8+q3i7XfL3u2SwReMwzlO55IqvcYA10SkRoPY5gjJXlQLQ2yCUqqKVgEjXzFhAwFkvTRsUtadxL
+uFvFQzym0YYT0i89Q63H0CbZDR5UiBCSEwfHWegmEst7ZtTMjXQBprr0WytDcFy3f060d+GKuCB
bfvzx6g06xttD1+wS67RX0VyLCpyeFqy1L7FtAlwFhhGZgXGAOpqLOiT6ew7hnOPeXFv1pcidxCc
VxMRGY4Kdx0xeUdtNd6VySX0HIvv1hHGfJtaROIZOiAjLRz801T5w5ObxkiYMnO4TJnpHJRI+j2F
PZCXDixeaJbrpoEMAxEg+QuFTT6V8rk5vCG7AEIzIoJ+8EE7ZCxkBVqVrrS6L0NLmB+dcDBtG9SZ
t9K1jTWjThBbLO1ndi56k4EA4gyTbcIuoXaZj1bZLq6QKaBcLPqyvJ8M9a3T68h/JIqkSCXGCRtW
kh8yMakxRb4XTajvgBW1dzYgu4uPreUQLNkzhuH+guIHpwtswYbzjFwxiKe5D2JvFLvapubBRS+/
IuW0fzmxCZy0H8NkM8UG4o2AeVvvSvNa4/qercU7tDluYRmW1If4BSIXlywkzWWJbA4+SOW53gOV
ysjJKHDLGnOxp7NzzlVAPzfJEGKVcgW57vi6EdMsZTJtoD81d91QJ9+HQhrXwaXe6qdFbKHpYNmv
3fhe0Cjuy6Syv7jo7EPUHkzKGB8kUZJqXCPO5F6gVo5XxBUKL6havqGNX+56Ex4RrWEQoGNqvrUa
2W1gkbbidMyLrOEtbiyP7QRPHeFm5c8AfP/JitPxzqP0gkdU6COGFiNyVWb9CMLK/EVz+N0t4vHK
ts38EU5L/px7ckD3y7TsG9hSaJwM4A7GaD45Fu6IVtAoNITbWUhmr9x0zwKYyhhZOE+ezAGWn5M2
5QGG0lJRoBI1XLaY6iM5l02wW5oGCs/AfVLlkhl25+OxsYt3zsLhLhaZta2n/pFlITBRngaMdSkd
tM1eVEtmYp7oMce4BEOGfYeDvS+wpQRO/jBk7qs5ZuUFyxIbnDbWdx1MTp60cNrJj0eKlTox1Nvx
FRGJt0tJGToMABtB8YB8ABE5u1GAGi9S3CCQ2RkZaOVq+uYVoAOyGehqJ4hLnvVPBBk1U4PEffW9
2JwZnunpLus8Y9dAzTpbwmeYURoo5wwG1YpBKDAJtsp7aw7NX0s1QroK7fLRLsr8S4aT66vnuP2t
KKrlQFGh0WmH/feeJa1Nu1v+MKxpORp5r0+pCURtM07YgjO4SDycsuGV2BHnxEx5vC8R3c8YSkR4
5hyCdeN3KcCAojmLZYCCw+NxS+SnjPI0MIiHGO4nZfVHG/Y01K083NGMsfwG9ZUT2wQ/Wza2uDTE
QRwa0oG2hH2W1P+Ff0AvTsBGYs9TFALJ/zpYQW6zHGMg2/lpA287RNwY9NZBZpRpchB9tMgu+ACy
1pPCGq+PaHoue/2jzqRxCDPJ+xXsxpqi+RGL3jpadv5upJn1gFObcfSQBgJjfmKYyNBSu3sKAIlK
OZn9gTuzPGAHI8Rk6tW0BVngPLeG5bznrT1nUZ/YsIqLVFAxMJ8CD1TxnC+SG1VK8TBjMGdv1frn
AEX7ONwSgdQcyOIwbnkdy6adcpSZdoVFFdxxehAFCkqYouRW0eZoFuzg2nrcXyAme76Wgxcn+nua
i/xmbpv2WijWL7WFrCurPMCY7P6u0gIzvCs8ndS7gO1iBICsYhcXGt8kVqwtQ2VnC3mwBcwju33G
anivrZr9IHb6yIn7dLXlkzmIFOlsImUA/c2UZBgAdEzQB/FbId5nmsJdyOID3HGqj01L3GHlVMUj
TRg6uNbRKCG88ehaFM6I0MNd7oB4QoOe7OEaYpjV/OShpBDMaAbs3GZJbJUWMXpGm0I/ccqtBrhJ
ZpUgTqCAi65HsewnQWCs/x5XD7nxXbfNzDM7ZbaGHZAWO+x+ZUa4NJs8IVwI9KjJLn4t0UQNZJBv
46fTduY7g2yz5++buy+6q4PdMCTTtpAlYYxFD6m3r8zNhOXrto/B8ZvzCO0kGOu9r3z34k8+Liuv
tyn5mIRPKnunv7YJhcpRwa3lmAqrLoJqSO/BHgZ1Gusls59/BlZKa10tE/UFZznxqAVKti0DrtfR
srGKdURFZDr5wiPOeY5XbTEz1uIbn7r1BgiWMVoH/tUrRHaJx5wQGYchE4f4WwmM+16wTtpVU+lt
IYGXj/MQui9FX03PhnL7NtJTCT8rKe1IadVsKrxssEwYE/uF9wL+QZDnSscceklKjoO2LwshsOSb
GznrGZ9FIz2QZrjjU5hj6ja3Jkubn8Ys23SfY8ewI7D9dTQV0w/iBHEZLLnsT6HydEVRWmBeo964
DkIjKaRGaGz4LKZFuoIdACI3ALjwAgh6rpIxOaO2dbZe7dsvc2m5oNpSh7ok9Me7oW3cCD5vevES
Yf4wSofayFWx3Lv1ZG+550Q0CXs4+bQsTz4dEyA/UpnnYc0rCyziPFbUTA6pJpo9MkC72Iwj+gbC
yNIxP1dmY7NURI27sIrd9oYATOYIa2eMsj/waqbDbAzB3jNj81tXE5ZlmrFzzmen+VIC/HtKqpQC
Px96Ft7sH7Oxf4UExkTRq+ExwrBj6DfoS9qoep9bfYXgNkvPxuLwfeQ29ZHPRhoI8tC5PcTruXwy
5jJ/ZwUYvKaxk/O0n/SvpsnknpadIA4M8V9y6GQYE9vsdSpW3ElHC8OQjfTMuOp3C+CVJ7+ah0e2
iaxLtYG2GISfBYAXEN7dYDOhH02NQBdz+vzA0481rKmgt5FwktG7jzQAukMPP/gVBeEcHFy3IURs
IMEmYN4x7CxDzBfGgUukU5/F3AC03BXlVeS1vpuMxkX7Lt4rvzYpCplPj6KGs7NU+WlhesuqSa6i
GsN9M4eKcWbjm4wC3de5gIDkwzjp0OKbHykV/macjWQLXsbf+xWxGiZeXw0nk2zNja7slAZ1YhDX
Gwx8ZAIliWBb/5Ggp/ydadww7N1mye5ZHKLc5edyCHy8V7R2JBdwi6fb0LLJVRJdei1Z3DFmX8xT
WTIGt4ANH/m01UPdarvaBIN9n5mCJWTj3WkKnAeXFm11Gpb6EA/8VBcbAQj1rrmzTdGeZFF2O6s7
2oZ7STJsBwXcNKqIqpkjT5hqt8BqZiDqW4TwmewkbrLa5sQGf38WQyzfHaDIbEwMcSF9zvueauKl
8F0Tt1SudRqFyZ5BP0s5PzF3LIHDc2/1TjTMwU8H3DAV1DCTyNRxnBB2yyAwSbf1EH9kCT91Rwr7
jt2D/b2iwXKjbqFOV/hLt+wxkAWUbuZ0Wy8Y5+cGCt3RthzmDJ6ZxYcqFYzlMXVdi2xAYOWn3c7o
FdBuD+m9lC6fRSzm/uB2fflLW078EsMsfcjzzHsOizV/Kk+ouoyGzQKetRGjlyLRiuPyz1q5/6AR
RBhsmS6/WIfFhP8prL41ncTs3aS9z3z7FqPXeZjIXRsqUizmO0fUX/sk/mGiMJCN3v352p/VnDgQ
0amZQYDiGqWe+8kkWE61OQ6lHd+ZU3lLjkzUG/pfpID2J6TwKhJFJIWb0fL5gzf4uyKuIATSTbyu
vdpWYjGLMbx18taPl7Lr0bJ7FQA1Uod3CRHxm6E29G1smgXoYVpLI1flx6Ax/kWhTs2zTgZ3xxS1
BhY+2/jakuFeouP4wROV0bkvKQH+5etZBa3/FPT99fJDHy2TFwoh/E/y3dIGHDX5VXtlz7bR9Z0a
D5kvKfeeTe50CeBNpSr6v30t6zXJcbGF53qBwJvx+0cWlyb78LltrzHDrKn54tS3f77A35/6729r
VaYyFMBEZ/p4UX+/BBDixGXq2l8TWEyYEnymmNCtJOwEXIavgKJT+K9OQxwAigg7T9evANnXhrKA
WRhgWPZ84fTEFMg9ZgzM1yfc+BwjQN8ODf6EAb/21ikrzjqGGfuWuNujL5jJYOYr5Yn1vrsng2Qh
eHbRW7enwmJDSdxeZbH1CdWppGWNarB0W/a/z4wWiFH2iO3ivRpoIDofw+XMKLFiJGEkDOAxWn+N
+WupokxrIxPgUCSSov6hVOOIwtBz8Iag3wU6B0A2pP0Fr7fcZ35VXHthWV9m8hDg/vMz8Nv5SaIY
vBJLoC61QOoUnKwmLvc9PhVcRnZ7aGCMRaQcv/G8DxHUturZHw1UX8nURx0CClIWi+BkBx2mV5PK
Os3keDac8oMfQ/CQagCeUAGWWz+o2pNvheNLxpaAwbD2/P08Ww23Oz0a2CxZbnSOIwQzwK+ZGLwt
SnAjGm1R7lXNVKd1lfoiM8xqU6/za4ne4qFpksLdT1WxAI+l86sxY+zE5FXnMJyJdYPDlT3hanJ3
zmCQg8LamVwL77SseqMZ+925ii2vhz8BlYIVBOZ5/ptbeNOcgPQZPKazyeWzLcsTMRH5o5LNEI2+
pXdCNmgEKxV/BF6Z7sbuzmqdXUBUoUjSy5zZrEOyCp+UOcr7mWnfh+3VDIknFl4EtXlMZuMFqadS
nn9CMDPfJLbd7ssa3F5jhEx0DFKbeaQyDyFjO7mE3vCeMfJ8CHMf7J+/UHyTEnUFAFeeFmH7UQVR
7UAbTb0wF1ALVGwCWLNV+ZCTo7QzVctSOmihSCntxs5+DpiHbiy3Gi5kGS04smLMOK03wUUdgpnh
vre8aYN/V3P/FRsSCNhS+HYDrXCR1Kxpk5EBa6fDixg9nm8QHQ/93/lp/Q+IJNlX3LIMXQqkRg5I
jmvbm1OU51122/ouI3lDmxHwa3EeUwlgwSWYbxOUpnxojO+z+kbes20vB4ScWHe6NP0aiObe6ORN
RoOiSYG/zZYBYV5aRujo5HOdKvGjy5PiSwJF+AAJOD01VkUihzWk13Bsghue7kzaAgs5de6mk0kZ
73uXbO6bncNW+ptEEfi1FlQoizp21tixk8trMiOQeLO48acH02fJltTx926e3qA4Nq9GF8Tb3FpX
fIwNgysU+RABpwuCaEmsCGQGtnQa7RNz2/Fs+mBrI8ZJ81bVw3KA6RkcOggm8EJUlIOy6CIv1/a3
QKPqNHvg0mQGWWxdO1KwFuBGED6WMBbArQv7NtVzck48470BTHzAPgbjm09VlchLeAnxL+QszX4y
Eo26rCPHasZUOfvtr1nTHHqpz7A5WdWgpekfywYevnbt8WzzCOOrzjwkapb9BIAB0LE3/fSor95J
x1l94+TCsqNybo007C6GN9e7RTjtTSxhqDdqDG+kKmm/wxaYlIvnabaNgok8FqzKaZjd9kue3Pz5
zP/8rHchaCF/sdz1T5cHzO8n/oi1h1JZ2rfOooM7Eq9m4uqK+Mefr/LJvMHwFBgC7K6Q66CCDz8Z
D1KmDQKzbPfg65mtz06j8uZI+PNFVj/LPx5eXITLwBBbKxbBe/n0VgA/x5lpj82D6Y7gonetNlGw
PVfouP58IeuTnJ8rrVs7gES+ibMFCNLvHxqwGFsVSyGIAFWCn5x17lzE826P5kEO1d26yqZtvQBP
flfLdF3C8RmF7fnPL+OTw4y6w4JSRiUVWOh1/GB9lf9wU0zjhOLDCejmmhaeX3FhFgGEhQnNkJxU
IXeJweTi/3ZNvjyM0Kvriy+S0vRTDZKFMbTlQFj37hJf+jQhQ2Y4l9pftzb1pitjZGX/LywEwFfy
Ie///gb/Gdvw+X2u13QC07RD2xV4i9bv/R/vc+nGuEu83rq309SfdojwljszrrMvidP4r33gqa+E
wxVoKdgu/8v7/f3n8ZedCXiHg3VGWNxe5qf3m5PPAjYpzXiOZsM+gTNzzWedHP78qf5+5wZWSEKH
4+HKwRRG5fW5mlSFpRoTjsE9S90kGpa5OMCtrPcmeoSzYRMQ/ufr/V69rtfDquXjbP/re6SE/f0T
tcbEDVgrVA8y/Ya8exlfQsXg795WL3FWo6/8NzPkp27mf1zxs3sLrU6ejnZdYXPv4pV1ddMRI9rO
6XsxgviZGmZGbIrPhlSXqhke/vx+/7ot//to+P+Xx3oUcDTYvvnJcEXsfI/0IGEW13bneGpfhgUp
HXutNWMnItHbo75CKj433hmP2ZPBeOdfXsJ/+sypqclxEb4I8UH9/plnRSesnlHSg22I62T0t5qY
Pmgry69ALi8cwlsvTH9OU3crJxhQGOlWHhXrp/xnbnjHjrDLYLC2E6gwy+4uSHH+5fj8jy/Qouq3
4VuvkJnfX+CgE1wZ6PUeyoqDbYG32YbhpnfWvBfkwp4kk8Xr38CD/YsV8j/eHIzJLB4RRMxwov1+
ZfivVuHkZfVQIJRWM/15DReedrdyvzbui9A/AnVjTP9yfH46xf++Kf552U/nysyEBSYIN0XsTNSN
x5a19vhjTh7cNIyy6SUmJaBUd6zGcHmkf/MP/9dDLfz9VPufV//0cQPXkYjJq+oBQjc6HeldSr91
GbGgWfaqV+1hiemTFSuZolBkK/DGiPWj1N4Xt4TzJsx9u/g3DXJpt3FPDvl2QLcalInt25h2BqsC
896lAt9bQ71rRq7RLdV9sC5P6FgOUCJIsLOD/ayHX4QgziDJku2q4Rr/i7PzWo4bibbsFyECJhPm
tQrl6YqefEFQIgkPJLz5+lnomYgrUQox7rx1R7eEqgIycfKcvdfmuGUUiHAJUEkK/F0My6+iERLC
PD8jLT25KSM+d1C4JkAHl9F2akHMWDwwIS+fwRz3XUBwIsLuhywI75cEtSBVa3xgMPPQDzRy8g0y
sd3K2Iipuhtsb+uVzHPGwp1XA0zzjeojrOl0yAQmnXUgcwp0I/Gr0tzVtvnRV+INVTXmkqElKYRU
ASKIYwQhjJyQO4XhfQXqdZ005pPRhCfH/UhptXMge7SBtK2Mrt+pmeU+oHhYhwO502F/MZXiftSG
iyKpNuXEKbHHQaWa8PabjeDPzR6llcfOC8HRcsyv64x9gPMHJ4azbrs3NHJhDXijYnioHcfQ3EVT
tZFAt3HU7qxkPhlj8BBBaDIYDtDyeis67YyW9Lsd0mSN/b5DojFZsI4CIx4GzS/bk0V+mYpFqc5p
9S55E3CfBFMkzXiokq3HUEOb3tr+3uqoSutvXn//5Ud9vThlhSV5zdoO//T7BqAzvu7tKaVyQ659
mhm+AiI2603cihlhyKh/1gwhf8B9RHZJ4PV1m80/GHFExxnC/0bLLPvYDV57XVdLNGQctkdSIcVW
H9Lu/d+3z/rdu7us28VFC4sWb7AjmD7//lldlJAoImR5rr1D3L/H5ZM7Y80kaJvACMG8KOkuQ/0V
rciqrK4sR/9RgyWRc3FBJA8BLhBLet9y34qUkXrxOdLrzJbMcgOjUkaHD+NmaF2QUsvBl4SA5Bsz
6rKXfv2p6Qu7AF65z5TKv398UpUUfblJnWfRnsBD36RxBcCWtuo3G9xfdnWMroCs+MloY5oLqOfX
sg0QC0gTZvTnIkMdRUMmemd+lu1bzXkfizG/jj0xXmKNnU5owZD1xaPY/vtm/bnH8hGAAS0lq4el
+8tHsJ04H4KuUee4eoQcf1vk0P6ZQaLv8rKfQs++ecn/+Qrlerw/qeAkzTP3yyLSQAPqxLyrc1h4
9k8xwHznCYY26rTRXpaj+QDZGrQ/5F3MlwwY/j++rkXPlsgL+m0LNenXX1zTO+b1AC7PDNjwTNEg
JRmsuI1bAoP7ST+IsPA7z/5m9X4tkVkQrkmuJacCVoRlfvnSDdhHeiHLjxxBHWoyODzj/75C+O0a
/y3KX44AMbFz2ty36kzutsdAo53EWslHdENI10k08DaFER+mrvjmAfrLanH5TtTkwuKc/LVuVBbJ
B0bg8osa3j1BDcx8+4eZSfi/b9x/hv/fVyWnOLz5kkYoh5yvB4AqRs5kgmk9N4a8boLiQSuBnGLy
gVN7h8LWx1N/j5v10Ip6Ww4zFXQNAwkvjJer24Ek7X9/oGXD/dfnWRbWL783Zph8ml23piK7lg27
E08O+qaV1tTbIb3/98X+fCEuX96hTcmrB4X4l8d2lASWxo1EDB7HBx245tC1B5i4e/Rt3xx8/nIp
A/s8fY6l66H/Byj45XvFE/vfwkZFLJPc2bL0zqmhvG2YmJ9hMDnf/Ip/Pj2Sq/Gyh7VgLRSu339F
YF6dkfTtcjWKLdVsdafY5OY3m86fm5w0QEgs5A2dcc2SKfnrvYo8BPptNDZnJeHd5d2bg1VPWi67
QLpJ2uYCbeg3y+LPJb9c0oVsw6Ln0PplyWtT7WSjwSXTeTAPOAK0k15pw9O/n4u/XgV0CYcmXQcL
/+W5sDwYaBhzmrOlinPRizvLir757f5yMJQcvU2LaZdFtpBcFsIvDwRKLoH+em6gAn7WZIhUw4SE
5310OQIqZhmjL4rzjFY78aJvno6/fb1fL/1ljVlIY0PXXe5bo/aV0TLz75Ht/vs3/MsjiM7I5O2H
Qd6kU/T79yPd1qnQlckbp+8r8AaWfYknLD/NMfS5f1/qz7VF5aZLDo4LPf+P26UlPRpPO4nPxN0T
07tE/0QWTIKJVrWvqnT+ZtP8skcxhxYed41SGtr5n9sGyTi20ZX9dO4NIE9akavd3OlAu7JJbTxm
gBwqGuubdukfF134zexUEjixybP/5ckPMjNDY9yRLBI0RKgYHgeeaEpPvRyc7cjve0wHLf3uKV3+
1l+2YwBLsNyXJq298NutP1ZCReskG3XtbKK4Oui1kW7bFtNlVxqYyJrQuNaceHjiQAmVgFL56IYN
+uy6T9Pn2UmxQZjRnKy9bsjOMTCAU5415s0cxlQqI4kGJeOC/9XDsIAbedo86mSTnZ3K4PfnTlSS
aHuIyufBc+90pco7m5S79RBG2oWul9Y3G9Ift4ViC1wT7ViTc5X7Xy36yzImpJqs8zKszwwFN8mi
BgEMK9wnzVxGXN/1f7886SZD+aUpiOtgmZKjCf/9yylKMAANTX0e82aHUQKiDbmhz00wnf/9K35Z
vf/vQvRiJCnOtmd80QCgQZkSo0nqM4koPnj9lV1d5843U9/vLrLsU7/8dmhiRhu+Q32243CLWP0u
7R0f69Q37Za/XYYgDx5BYP6Uxsst/OUyQdYGM1G/6mx3F1r2PNZXrfFNmfjlTfjfz0UQMl42w3Jp
JC0f4ZdLuB5S3T7nGImn8d70qgtNd6+kXDAy4TEjaXEFd/w7YNRfL0pyyPLN2GG/7ggzUaKJKUZW
kisZO9U714AT6o4ria0w3Uvr7t/PxJfXxv/9kv9zPflllNKo2s6mlOtl3Uxw091UGd+c3P72eAuS
yJkMuS7F75d3hpQ1zUXwZGcNG8Jo4iF5r6Szcg7//iJ//eF+ucyXLaKvQjk7YCjPQRGhT96F9a4y
d+SQ+VjiVyEX/vf1/rZH8HbSBQFdpqQR+/vTUeV2KYssUudmIRq/58EmdS4AvWTftXr/doekztYH
1xZ0DdmCvz2GYxJ7dShznggAJna0681vHoG/3aD/uQAdjt8vILA8ur3NOS+01crMEUTFiLsFWX5E
gP37R7PZ1vjbfnv5sNux/3CcZAbiyK+HWkcf7SnIrfKsE4OKTNJzr7KEZKqxGrxVg+r/MPB+ukrx
sJ6SHq0Y2Bn02w4yAEnIsK9g4NDG5k+As3IPdWUgDcybRcmXgVvfC6slcEBhHMZYRvbpRBDUZ2wU
9r4cnJeIMsmP1fyRappzTtAM+QkaGOl3kcNwLbZkCwrA9PZFnnU3oB1Txl55sC0J/VxRdCxi2sjg
OTacVSiHdlXj4MAU9JAx2p3AbPmY4wimNtOfbksQnaIRsw6r+JVx/fuAJniTjFULUaUBS9PAr4jn
wf5AGMP3NFNcwgwJd3kKaErSBIGqkUTneZyOxZzvh6bV1y5mYg3pMD5fuzHddRkVnF0H070bECh1
WHfmC0IXoEltJ7PmVOto1iV+4hjYTI2SAH05HupYtKvYxDdppra38oyq8B2JpZqyz4PfAFYiNcdg
b8tE3Zhl9tPKQ7FBz+u8OBjKdhZomF1B2Pk10nFkfSbqDREYWFx0UiUaNzc3TUzxoqcpOIPYTjaa
3crbxuqbk67wXeHWbC5AW6hDCuR2ZcaV2BtGUL44bdjs5NBVG8fE7OSVaGDdyHKOBa4Of84ybVNj
JPMdRFR+UPevjQjtdSE74xNy6bSOOgrDCTIEJCbbxM04jR3sG8Avk6ipwOdFJVqrACm8a6WbuO9i
f65C4ljENBC5q0GLDytwJJ5XtA9laws/zYkap7cbjxfZEJkXZph/VgZB4DReXSJd+nKFftIGxY7f
n7Rw5gxE7a3qidU0kCj9CsIS4Aduxo3uBvZmKmJrrwRGHqSk9WUM/f6YD3W7l96EojPSM26ybcC4
qX7wxDjbzJysl3C2EbebDVLPLnQOFXK7VbgkHif19G4OpwFiaV9M95UTwH6JaMCrKOqvSOULdjIJ
EjjOs9yP3fSOKFTD/eZyU9yi8m3c1kvCO0wkhfxpRxZzsnGboj00NqKMQQXXRnzRp8e4WoF+RRbe
5c6SDm7uEEaG+6IZxD4oOyg8WNPRzJJzfiBCOF1bafdZD9prNUnaR7UDEt2pzSvii5kgNCpin5mc
Z+gPk71qshxPXwyBOR3reddktYMQlJBLOAaYq+NIuymG0j0RAdNuW5mQPWiiSO5IYz4NICm2tgJn
1UZVeNk44kPzdASsbivJ1cVl0Wc4KEXqvI5GwryLc/Oa/Lphm2mBDuveGA9GnI+U3lZ8WadRf2gC
I7gNwjk+NKqE7jtW5bU3YYPzZjh2WI5ApxUgYzUTj6wQcBMI/Qg3eUZaJQQb9ypuCYOJ0cnv3Ej+
tGHcYbJBNJNW7g8oZ4CwsAUQr0OyObBhehWlqk94Rimg9fBywKh+KAKX2Q02Ltqp0Y2r96MflW7x
GOa2s7L4160lOumPIKa2fTITvC3LmVGHhuMmIT461gZzq8oJGTvofb/q4O3HHnbK2Fz8RiOC/zxb
qFM5TW5UeeGFzb+u4waSSdSVMYCkWv0MNWx04HoAoQkSgfZeR8ROK52PiCpvFTYLYdh1IxDRYba2
Whc/Z5KOCHptgHAusUlaH5bEIek2avq2OdlBTM5NDTJlCKvuLqTZvm0X21yn5vJI7CmBswWWbbuc
K6yzM1NCAqBX/B/BjTHD3tAj9ZJ0RD+nU4gNvIkFH7mml2SBwMFxTsj0ZFABRMAgEg+eN5Bgb1PG
aH5muEDbXEsrRjaF+JEHo76ucESs48p5rTFwrUWcvg9F86GQ7DOnTN57qT1ZirgfY7R+FgFvAhgK
ODQQaBCvWv2Ukv6vQwTF2ujIQHKsJPHnjiFw3qrojg5VuiKJNl4VrXZfpyMfs7IztEoRsqRcJ/oC
tQfrOGfd5DVGLLewdjYO8NVQ8SKOwigAzBKNl0U/IUnAi9w88D+yErN4xJgX1/QY2DEeYqfBDSCr
7JFE8wcbdddT12n5acCEc5zmMjyFnK/IE4JGuu0WXZyzmKUxmmg/Reh6fl5gRMIwhFDMC9GDeRoG
BVqHvhF59rEInQ/h1rDacOBdNI4HL2ggfJcDNSlXshnxh9IuCuse/Yqtkp05CLHpkxyvO+tki93Z
vk06Y9ihWmguQRa1V0qJ5Fjn7L3L4fiCU3fqp2M04EuTn2xCyu+RQbLdga7vbcI6g9RNtqr3ph2A
hnFL6AQgHDV0NKLxfmAFwZQlrGnNW3g+mn03+HPTmHcqieweaWPXAUYFMreLEXKi+veSRxE0vO9N
CrmfZTL2i+e5wBuqD+E5Ibx93Zo99huPWblXum9eUrQrAHZY971ZXGGRIUcoBsa9MjFGwe8T6QUU
4GenkS+y6x4nCdahJsPjFghdCpGCckr24Mdse/JWQDLqU9Zp4Q25PSmm4QSYUWPR2RtThOwDWfcr
jlE5voLYENY+yBJ+/ymU9bFQghGuKyVujjC8NrlhjCw9gmLTApY91eK2zfARFAt+o8hY97RrCG9m
OL12nA5wQVSQvQEi/Tg6YtyatZUcGow2V30qUCyEAmxkID7yiqH5Ejh21Nu23QxG5j4HRg+MO87L
fSYZqqJZtshWr3BswK5+bqAfYeBEm4KAfpb38+TiWexEghg+NPpbUsZyHne9uDQEIupByz7VzN4Y
JUhtGt2ugSJq8fVcos7MZZ/uGbDO1woRFP/ZasILYQ8IB/FznaZl+oKAOfR52QV3DVlou1A2Ytfq
8HoyjKVYCzr1SKhstu/yysVOYBlbDeHMri2wQ5Es0tYQVHvvGgspj/BUeT/dGtm1WxMcA1TJuwF2
6W6EPqCtHFsWakbxBFk1wrWmHs1Ca99srEQYLdIpB5I255zZ9Jl93kw7nMdi0M9GVQX3QRfCCuiq
cZcWRuCHXjFt7JDZvFfMbMiBC6xdanm3m9spvNfhENyKiLcfskj8xe7Y+4ownQ0NKXUvFqsVvFl3
02rsO0BV0BWMVrJFtOjuYldP/KTq8e15TMiSzr2ziwZiTEBNGQ3uUBL1UH1YuAEg5mXDmSebZ8Gw
P3TBEL0qKHEb+Fnsszxbq6xPyx+QFOWWWTiJKBqy1TgheFeR43qttz0qxcTju6IBLfNTEhvtfeVN
b3ajNxQ+3TvgnvByGq36sq9Nksd1430kV9uPRjr0tjKxwQwu+HpM6Vjwp2g/jpypGWmjt3bZ0VUV
GVcRI92VVrCPum08b1UtmTHid9uKyRjvgnFSay1iMUZZ9jCglPWZi326ZuLgfR3joyuwT+WGb0IC
yrc/lR7d6yi+wJLS6UPBPu2GCtb/gI18pY9Dt0O7Ge/HZEoZCNvGtqrDcSOsOUNWHGQbBwv32m5C
wBIuNfBpkgZniiRrj3GcVbeyypN9NdrWGqDMcAlntn3jh592Zp9iUSFFlnam81/PrWr4CcbsREpC
gnMxDe6xiOJYxXa0K1yJ1Sx0AUlSfRhokKP6ZCZG90QsMUxGTKi+pwr3EvVruJUzVZOl7PYG0g0H
BB0+8WuTcBjZpvU0nBXe85o6ta9eyAO4GEf5irhR4T1zo2Kyj7JqY8sPFPPipYQDgIprbnkeaYUh
sraA+Rey31R226+k3nv5Km6JHdqYrNKJFQ/R5NIeeCv3tnBWOf7cg2xxgZmwCNbgCSg9ZhuvYSHs
jeeqcp/Osb2ShvaSNaS0ZXVVHlxlV09pZXC0cfMInGktZqabaNlyjjkU10EGcXmdtVZ6oO04bfo8
iW4MRQABxJPauYtiDwpnLe76Adl7GDFEZ6t3b+wYvX5A/PGqqgnhXoP4ddoXQ5rdtGJs6h4Vhd/B
6rV4W2EKPyQZCh6NitrPuDoI+uEdkIAkfLpB/tukUHkExEA6lkArckoe3U49LGvKOiTKefJsXAe6
W4egj2oMc+xoqyIKXrKA6GCRCjIAJzPx02HZCzGIrRTxRpyaaPhw1Isuq2biL4aqU9zn4GUS34Ma
RVHvanxSI6OEATbAlimT6RJ6A5kORiLnS9dQN2mVvXSwPfeDjblq1VnYprTMqzFBA85wRr32I8zE
G6jS+RaWP68H8Jg4nHg08cVFj1QB9KChCb7bUTj+dPSgv5mQ/ez5C0ZAF210BUwN1W04S2KcPacP
2BmM8rnNsZ6ZhWvBLBmdvTlH1koLQPZQcfQHM+6ca3KfWO3FQkjrgWZD5akI8G4m2Blu4F3TAgeA
JJuX0HE+tIzZhckB5DgSxvLkma62qyetfPOmAKc2A3FfCEutoxb7upZHLZ6mQENBYeEEY2dYS63S
9hh2aKOjG1jpUKP9KgjrC3tASa1bxHq49KXYzTWqg8GSnKTUpO3EQA7kyobLdKM3o7uig2lujAAk
iAwB3ucpyDLCVOiYW868pkNi4sCwPrwQBoAqYfwaRShWhRChHwtSPe0oMCiuyIhoPNwt+iRgi+nW
uM05V6i622pVddLmfLxrTVocJHj3+1oyjhVShRd1IzHT5pI8dASj12kuO3JjzO4VsLF7ssdEu8LN
AWNxkM2WEKr+OWKrOWE7Tn0ShgE88lSZN5S2OOnLCIaVV3Z3UJs++gF6d9T23ooZ+3xhRnddtiXR
J1lzAOKOmKnxQgnbs8dQ/iiNxN6ha1CdtIq4QiSsvhmacmW0ioMfBrjUj6Mo5fu53rMobSynEs/0
jzlw3vBiDA+hWZSHVmrAu/V8KuMDQ1JII7IyoEu7xKV+RqkcD2k9sg2NSbbJdDQrSgUosAyca6Dc
m/Kqac1327K0I8iscZXNvYlSGB8QyyvGg9yz/GeFLz4d7dfCdtq9lZU0UBxhUADWGEdLC81CkdAy
wXH46OnTk4OFgRJrAtzVKAo9LdN2TkdcT5rTMxwKalaUnUBN0rJc15DFtzY97pVTtw3W5/lMF6NH
Ko34DPGKfW31+HRiB+lAUsH4jnM92sciCPduVdS3kek6d3wpa2U7PJ2xiw6xGV6hC+HyEdgvdWqp
FVMhTP9t322GNBfEoKl4M7WZ9UoUvXnlJakZryrSOD7nlrT0lq301AtUfFnbQP/QgycsJ+itIo1A
HROQBEE7UEOy2tw3Xh/6+Ip/zHXab4BX4NJ0LbZPJOXbxHMCfDTqxwji54HWE0QKslEAF9aAlwS3
eJomcVs40cOcDERJaTqYFcstcZtOuZ+PMcvJ7j4GImfWykjVPupqwf7D3dMhwx3KSTa3si+0Uy1L
5wQDNbpyRDZv89RNNzPkUrqgiq9hLOd+7cUrrfI6dUYK1raoafoJmhdhwOqUP3m5fMDbh1+DrGot
JsywrTZiUxmk59uL+DAkQpMX6EKCtt3uOsa5deEUvPEKuAB8PjuCd29Wm1D33pCiVFutK1iWmmze
5p72JKp8yqxm2JqizK8oDnuSNWDfWEvCG8dG8khLWe+CvEsX7ABng1nZ6cuMuXRbFD3lxiTzDQca
IOP6hFVVtVmyb0sgyaFjfmLhR6+r5nmtKgmTSrifSukVzNQsPbLlykvUiIUv2gGJZRha9W2VdyMn
+KzF90Pw08oaQthKuBWJZgmarcILtbKS/AdjrYhlW79HI+QIrMuGdbQLnv5uNn4udt1VpCvadEBg
qarhtX+kASEIZSONayJ7qg34W3pyorf8rl3AgIl74czAPC3cAEfPZVOgr9URaZG6+M4xrKOn6VeW
FmmPGUzmc28Z0blurOLSS12HfOWO/hTn0hU/riIZCwMzKAi5F04z+TjtrE1LmtFG2LDZdJPQVy3s
TNA2ZZO/tK0dnACL1fuIXKN9YDTRDbi1xi9IONqN3JZ1lwzmyeq5NaEdmitgOXJTDrBx8iCZd2Xi
mScTWzNILgNHmgW+2fOMcvcf+78Om+1czG9a1Dk0ZNVoH9pBRFvU7PBjqNq2RoPzulHasGeuDxrH
jbgd2UDSQCzswzCKvavi+wqTJarbpttkouVcpkfJAaFNdeWBMj6SFNmeZiCGvFlqQ3wyXVQvtts+
ByqLTgZAn13aQDcZ4+Q9bMaBj09DWMxLRlHQdjjsCJ2EDWGPPjIKGlUVxwLhpPo10GjWt8TFPIWe
vslLq92zOK0t4QQC65Cpjlo9FndmkDjP4+z+4IDL86Kz3+A9a7elA9Jl1Ar3IGRVspdUxX2juY1v
gqbl7E5ohpFq8UtvOu0F2WNAO2Ot30TdWBHWTMRWojJcTLmmHua4BZNOXwLws03k4h03w+DwlymP
vC9c146hAKnaiImNxpYv0yz7I9PQDvzYaMJxrfXhgVedWJq75gGJmH4dKVoTphP0+6l3FiIbqcMw
YdFPCMgOueIcIOnFv+NpiDywRVX+MwqhKhRdln/Sd0Vh6tZsyFM32pcuiRy3EbkUzD8F4DMh+9sE
OoEviyanBsGVrLElct95sK/rUcv80BlLmhdtvXaDaaQkbXt52dm04mYTJhmRaM+Y6ZAZjdUHDq1h
TywH8ISRSGf0lphetswtoHoMqthahhVdmnU5wN1zZiSeUJLryhRP9iSemcbrlGvqVaZRg1G64vQP
mqI9iArluEZEHWmf3buVe0ZIK3fiGJK0qj26HoyZYkGztXpbP5s5Qb3kmzV+j4HTLJ4XJtfQ3Jml
4M3QFvLTZc+/cPLhBQm4OhK9sSqadEUDUHuJc1wMY0gaB82Ddj3WTIgzkh024E3Zfql+XxIH6I2Z
Y4nsWie5642yZkgAfxYkm7MNkiLaD8owKdcRl5GnkB8bG8UGK05GqKk7m3xjs/NOyjPUi5xVHQBN
bsztJOKHzos4oVjDS6QWeK/g91vzAhB3Lv0CcKgdYai4nuZ+R96naLdWbgUrPQluVTQMlxEpZcmG
ZnTVPMRYM7pt0tbtA9arbq03sQcopQFcXkWWfoRG6B5GWI5PQa03PqsWSYPdBIdwomNMYO1jwGh2
Xbgh+QUG7sAAm/Ge401wwIpl+DIJyWgsCfOYO4K3tLDJdkk30L7z+nIhWEq/ctWPXC9+pGVurIEJ
4uKVDu21U89Zst5kQXeTueDkOhd8LbELCWemyNxU0Fzo7aY/OoNdsVd5tuQxMk7ROyd4qvSppJQe
vWoPmX7jJa80z8rgoig6x7oER7ukyfVtHO9qNCVXM5ZAFJQE86LRJcgRmgaJZzWEhdyA3G1r9vuc
wvMsBqvFMlz+DLJwaUk+1k95crKrrXG3fAEsFH5Zbm37JCAhge0GniPG/DDzElklDPirCmN9GZDc
YFiVsbMN4JYt4yTIMt5A7asCNkV2iUl17dHBGzOHvbaakvQBIxqzOvyy2yRz5S0pMz8m0ziRz30/
s953OupoUgpoyGdQoUnkuRTDZJAkQsnb6PEHzFWccc7J6W9yXE0SQh2dTjO3KdzzLHieKcYuzZwh
z9qZtOhTiaG7T2y3eTVgS/nehCMby6gx83p3E7FJ8rY/O7o1H10zfnWt5jFUOnjnDJ96a/T0wRwN
cPNY1tzgIl57QrHDlFjWVwL01HWn9OEkSgBM9IUHgtw1UsU0utFFvESOF2VI67etCaLkaAphhRmJ
BYzP6sFY4yQnpbsg/iMzaOvTMcoYb7AJT/xaazGAjumV2UM07+It3B1MD01OnsLEuDu3aNgQGsBL
TTjdfTMyTKniyDmBZ39hOzd3DvOOtQU2/FrmbuIHqO3WBaYGm4WPo3Slo+dCSEwPaCUs1rMGB5A+
EO+eVZb3zUfucFayUrfckKWcbjBtkx0zhB+jM0YbEnTmYsOQ47liA1ozXoFUE4xvwNWJh6dTxChG
pyQB8rolU5mTYaxG/d0gFfukWmz0CakZq5BezqruSfijETVQl6rybE1le5vEEf6RXjesW8fMC0rj
WVXrqRheLfYpP4MevIZ58kakKvNY064m2rWdAKKbiDczdI1LpjblpWQv4YPIHyUn4lMS2hOsSAn1
VdLNoNkW4TU0mNgS1MsBPXvRw7Da91XiHWk8/2ijbuCvTegOJkW12I3R5/hZ27d3lafTsQ3SGn4R
PLo4Iy1SOmFEaEXYXRd5/Za7s7kRlYeYOeFVTR2XrVK4lD0ITqeeGMF0TyIHcg5PL7/UujpXp9xM
80udOZKDV6UdIXb2yTbtuUEaHudNEer5lTVm5rWikw+kq6BW1Lv2YTAaqvJEG2FPq4X+bj6WwBAw
/+IK7qRMjrPjpUdbX8rtmnvBTJUjtBlW2ypMI7/22nZb9069Z1xD+k1VRFtqDvz3pWey9RX6yqO5
7geJfDaK7BHBqMuqbqLNHAfmnlQeufdGk/otaEd3y6Byuu0tNKOtM1gHbPfjZmia/KIcawB+jTv7
yPImQINQmlIr9Ag3snkUhT1earPnnpyQP0Ee4mvZwFAbU4NpgG4SL9vURDsQ0rrm3MumSZPpHBl1
VPt6YNcQAPU0vKzBJTOZccwVY/Z+mzXBDbuJINUmMI62kaX7vhXxfqF4crgh2MtIPA4IpAhs0hEY
Le4atR4mGllAYhCGSwQIeH9qpo8Q/XtJqEG8ZMKMNHO3bUhrXCfm8NWkFGKqEabr0aia04hL7qTL
2HxLyaxZAVymIVPDJ4KmWO5d0Wdng4psFybdOSX2bpfYFZx6kRmXbbIYP4TV+5GdzScsGOJo21Id
hIZbqnQDIofquH6N4lhtQkI21oLak5Tb3OSNwtYPtD4lykLv76yeQQzgieYEoxxdUdA2G1nMi1rG
wBpiSIKaaAjWK28i7sVL53nveaG96XsR7YZsYLQ8P81VX+9JFCg3uPC7W/bniTER3uuk6rK9ZQTx
hTJrdQIsARnO6qszLUWXadbUUdbNTGGrMLlu6uFOUGrutdGiG9ZqggCwZSot9Dfp1c3lJLBnFU5r
H5rJnO5U39FmoqZYO9QxBXwjK0ry6zqy3Y3mDe8xgIPncCjIwZ0WG7ydshOoIXzP+8nepm4ccF4e
UobZOn+gX7BmxSDOHCHCt1ZaxY4IKjJS2pRhblgl6zRx+iv8B6C59UrnFRZU6EBD70gKjXfkLWwe
wjRRqCtyeB4qBWXOm3hu0mlHU7X2qeorkizVcFkYebp3XLdbKkNtTa4HxXGnTXtDUwV6BpuKeCrB
4Q50Ue1EPmSq83bMd+qjspsl+6nSOe/2GLnsFupf4EGeKIO1Fg/jlRrDEmrvgg22vJJgEe9Ty4yf
NacQ5tI/JXKLg+1q2dNgifTcT9Ow1uuw2+DDFtdkBYpN2jPSNWVYHBMvlUfQUfEuydOHRDgZR09D
PzXSHPkBWpgVRQp8gnENsyZ0sfaALJfR1XQwZRA+peH0XrTVC7a8aG3w0l/nZRNvGZ3qW0enfBIa
8QoLcByNi6NfhwG2B89Jm20pZ3NFcIXpx+w9l0XWRKt0mhiM2+NDX2ZoIpec65KZ6dVgBzkEXUN7
hKV5QM19NZVGvGUWcEX+nbude/nam23ky4mXq2vwiAOvii487uqOk5lx5cEkO6N/T9dipB/neDCT
gy5z36nRDAiFTsmwKAW1orn1YWqgcliTfIWlovZo1JGReAFk2G60VgWn4W3kSYOlYL26CdM9JesK
EOVyGqv051kM8YVXBCTpKRdXFEPwmBetNqDkoh8Q49tZG6LgcVGJdSbUKb00FEjAOcJkOJNsvwE6
QapbWRvX5jIw8ArOgwKF7UraZKFlBK2c7dB2MXYPTwM90i0PWeTT6QL6YjRyPwceY3dbE58B5IFl
IfDnOWWsAy8BE+xo79LWHQh56sUbQWFEQ9ddpmzW+0Tj64QWPR/ViEcEBNFibJz3MyGLa3vOz+4w
t082H82nH8Ud183gpJHT5qdt9IJ+B4KrQDXZx45vhNFw75aOw7eAPSpT2klQa9qDap1528A4cdv+
sQyYJCYDaS5G3cWrHqW2z7QjWLt1n2+8yGgPZpe1N50etLsmjYt7YE2WTxiGuTb+D0nntdyosoXh
J6KK2MCtEMqyJGfPDeVIbDI08PTn0z63U1MejQXda/0xdihGIwGsDKJGiX+OqXe70Zut99iY+xet
9mJS+ypazyBLPDylBSge8qCgY50KvQR4cG6YgkgcJVC6FsOttcrlcRxHTIrAT8SmUyWMTvpsiab7
pMyoPIFE2XD7bvRMuAzvbqNIwItLoNiUJBE6DHoWzlb/zjuPLQf75dfSR7QzG96ym5LM3ViJBaAI
71hpdlD5SLOakpy97Lev1Fuixc80BhGxfxfmTAUIICEnHrI0oV69mH+BrLUqbDroQ1aiYX0Pero4
mWq/9L4ZX0kUGoOMDZdE33kIWU5oh+65WDtP0x9YEGNCvgc3GHJFzmUu1dp3ByOMfVQHU1TGJBsJ
89kYrF/d8TM8QhRhTqaVBYbRRDcf6+SqcyrjljGPrXoBdUEKPB0cJoMOAnbSWSEqdoZVw+JrY3ax
IjUGlIYREinbbFiN5DS/o38yN+novnidMB8tuzZ3bFvIckTecMLXXC2eE1G63SybWcmMyofoKSWA
8AhbKF96Bz1FOXvFyRAH5FDtvbM5eyPU3w3qyqWBsGLjsT2kZFAT+qOV/0NuD4Jzi/oLE0BASXeg
gzenxLjkUP7qNZMbAx0RFOK5Kb9HI3uIFkqg+ytdqsSN6OYRZIbOUEaV+IcIae5K0N6CzK47o+9R
8vaCuHHjiHZni2caObX0OWvh9pyn2jg6DgDkJU4O3nSh7Yr369KkET7838ZGGtAw3p2IwY/oI/Al
RdOJTX0J9cShtDR+ybul2An5Q1c6C9cq1dkZuhMIpLGwBOnHHsyzHMK05W4hEobv7LN0b5X+YrFN
lZck3XYusJ6znys6PopfqXYF6FOnBWYHQVWdZuCkdG9M1zvpPEAvFiOF4Ci+cm64tv8jc4hR4bfT
1mT+tsNpkj8Ddmozeljib0O2dNnQiuHn1zJpN3H1HNvvWnMy6mzvwFgL++Y2/obL71RFd3FNFdb8
/ol8XdMgeNSHzdT9zCAXTo6+kY1KV68zkFQXh2pEYsBKZDF3AWkXamdkB3s+eglEq12sHXunF7ey
fi55gVpW7LPXg/CT+Df2xbq2qMH1Aq/31tX4c//uRPLHeklVICEJCyn6oeNdqvZN59iM6/yQm1tl
HKn22MuC7EPWZ86HQf/OEgrikKcaBLHOBIappyjGBTmQ+Dn9cA6tJMlzAyCcXR9axfVDdHZOZIpe
vlZiL8AgFtNepZFaNdYhQWjEc8N1suZT58mmMa4axZf2R1xdC2PfJz/3bGh8ioFy+AWeNZN2mLMv
7+zXB+iKcm8+1UadQ8Hvt208z9MrbsoV/EZnnyNvW0Nj4ZTR0OL02wz5jHTC3vgp4FEllytpxemi
UUd0rqKH1KYIB6lWfva4zgVFNHanN5uKRZfobKRfstJaeNvRfklGp9wD636auZk/kPkXugtrVX5W
FLt6NGoxg/XthBLKvnqOFkiLmtWCrk2OHiKRxSkym2NC6p5R7Aq3XCmalIixIoWdSg4CSlDtwird
/QnT2aIzxubg81/GhvPXh1crQFCjlT2+ED28hhkOGobCLN9SCs/yxE9lqJzjFEf00wTRJs+CeoyJ
1d7p3jOCgJNDC7/rWeec1BU/JwKqvzjTi+4/NtE2Q3+51H8Ak1utfdWXR9N/QUa+FH+K9HiYq6ox
7gkWO33MEKNt77UEpkP09PyRNi8p1WyjvoviaS+UHuQEWDYV5nufkG3QemYGqIP9jPLGRv3mEzve
lk+d8dpZTJnajhF3X5n3LHxy/9NfmxDzAlal4jOBMKzqsVxJ8TURliaz08K3NaT7OgbMmaMAITpI
knZFWLQmH2/Co+D7P7RrcQlfXfGD9i+IUcfeUx0MkPbF3A42vzcO3Rkmfn8XQdq0WCVnfzYYTDgW
eQbYltZaUYZpp72OqM/I5Vx50S13rtQ17HLrn4lGfC7JFUXWENf/qhHDx/hMEtv9Qpzuu7+NHl5D
CVCvfMoksoLBVBpoVJ5pldRZEUmgL+ezTRmchctqit4cH1lGEh0i0lLdaNWnP65GF4IVatmxoQPI
c3DrjleDQLOxhQmHKWJy5fRv1qpaji11ODNdZomzjq3XsqK5mN/IxN6DIKASZElvYDv5wp5F3IF3
PJA6apMCEHv/evOuQp0e8rlfSy366sZ6DahM28xZzHtNvg3q29F3s9wazE45SYD+Z+VcyRQIUkJC
c4u4RnFoWRBLZ1tS8qKo3MkNggRu3K4pwWxOUCgtmNzvhTNXNd9t/uw6J7aMlVN/xMMHcrLQQTWA
ggHF5cOSIW7fKe3sTTtCKnqP9+E6ULAj37XqA7xqXdsst+6n1j3F93aldCPl1sxeu/HbLevtjMIW
sQHyNqIdWYCQF5bacCANmCObcCX5SWO42xG+WO0hZggGeerqt9k7SvLZ/ws+oKGDLZAfjIhx/Kqd
6732zNd2jngspj9Yj6r7QV67I4SYxVmudPNHznS8+du5OWUNVyineE/GrYtK0cq2i3wePGSxy0U4
V263DWN1QExK9NeAlfyRUEpb6G+vbcv4NRtv+vwu0YYY/VFj1Ipdv6eXx86RZ6ScSIJo1QwFU0hr
TX8oaF/Z8u33hDFWFDZbIjk2VnFVGC354pMNU0wg1G1UCAcH0EH5YPhgjxm21tdU0eLnfLvTb4fs
JCMo2JnIdl0I6ucr4WEI5uxXg3DwKGfpkVarxF4jIJ0dbQusSMXAG7KyUETLA7Uh22USl4g6XQjt
0MiJu0DuVIjhYzasTRfvpfcOU8BGXWyk85ZEv+Kh96lQlbvu09s3/UXU/MGRlXk1ym0PFYfRaa+S
vRgRGZLQmiynu5hnnF8sTtVccmbcDwj7R3JPRRMNhsnVldhM6YyqHj2y9+ucL/mDQ8ynNozCqTIv
1oLiVc4Wz8DIt3zEzlM3nDL/l9z0YjzE04n+sZXoz/c3DSqal2jvM3ebD2n9GJkw8Y4b0p7ET/ut
inBm1gMkUd2XDxQGfcLV0wbtPdo2/czyc43ogASVRYQDLjrnwTQvs7FvOzZafWdP7mbk2rC8g6HB
RHQbO3sQsCNquaFNRZb+MLePs/p0DZ6YjyL9pyW0Q3vo6Sn7qLXz0Kyh/UOCBwN9/FDucamuBPJV
MIJ1clIpbXmfgD5aSTl6sZfNs26hvPzU3aOwHyP1QvtIFe8XZ9MmRykf6QwgpCCw5YMPJFupS5Fd
bYS2af+vSHsegqPjvYzOduIWS2MsLC+O+Rxn12E86THV0sik+vdMHEiXGRaPeSVM8brzhJI6+eib
NBTeavD00eF9fF+Miz+E7HNrp//mPoLkXltcZiL6nUS+scqTR62pU5CcrhdhS74k677d35KcTEST
uNTMXhn6RjSYZ9BFRVzO+r1U6Czp0Ymr/eA+Zro6jea/eIi2hekDUtM81D6w1wTCbdl+qFOHu5j0
Lf5k6tbqkGGdsRnUmj1AEzoFqiwnyQMFBSuXC9grHwlPQID6Qm8up112mEi/LrrvFNG0pIJ8LvfS
+E1Gd9WYbxkHgKlnWMmzADRaMsZP0Iix+h3mZK2lM2kA8yXrJIFCwLcG1xz/faN7pRWqq9V+8K/3
Zm8qODYLXUszE8fkhi7BmbV4MgV166p7HGJSwBebUyZet9HH5KDZVy9RfS4iJ9AaCnxArBbnb+zk
ekmwynzS4l6TYl9nnAcV2GWrrVP90vnOdfHzU1/HG2VzY8VyFWnopPmlK9pDfROBouDEG8wXmr7D
oSoIqI6/bQuuKvttRqrYHRT76Gi4ESmNHg4j/lg4bc5csrtBmkt+ZImoJaK40wVDytqncXynqkn0
F5KuUV1wYkebtvyxYNaJnITr/Ku8UAz21ogiwmcz9vFmT3HrZjR+mqZdRT7FYoLIr0G2+xrsU8eb
s0Ja2fnau5ZN+6oc9mhM7gh//NdGdM7uDNRtmpeu5omLLHmeTeJHqzYE/zv1JBls3cVBTf9Xe/Tx
ta+9sF7NvPlcdEHHehfY1k8j/xLHPTpE38ek+MjiXbUpezp6N/g/SOZlpAbsWmtcvMlr6r8kphEO
Lbre5WtCEBI9l/Of39AghNnG+BhI1hz4xMnOXvYlNpeZXbEQ/2KaGdt1tui70R1Pg3hWzUakzCok
WWXayoALZuPR2x866Ybm07FuTXX3jMHSHJtqUxiXwSVHde+4Bln1a0wYIbKJoGdGFGW6HSjWU6j6
TP3Wt8fBPrbw4SL5kZYTTGDHvbY34Uhr8NzMeHHd86gZW1SfK51dirAaMmb55jGrIAkI0vtGBn4z
vE4WKfgDNYvFbfJ+qAv6WgjMt6VN8uZDZT2jWF2l1QT888sZb0cPrXY03L3MtkNO8R+fDb7cWR59
52+gpRX4v2g3MnlTbhQsitMIF9JB4ymCKqDH4ATzbDm/ZVwjE32GJ0nRuaEvI/MpK/706aw3zw5C
1fJkZDycGQ+0/iBq9F679t6G4B3rjt3HOY3yzxJiHdNa0AJbpc9igGciML5urpF4yZUTjPND30Tw
/IxlbwaSr5mIIReEnaWPB6CLzi6htFX5JMdXrXny2kc1b0es1KUXAAIDnh+cgr9QX9vuw2SDsf1j
l+r7Ckwjn5mA6PWRxSstm5cpfai1I15BepUfC/coxXtGHPYy94Er6HCkhSchz5UqrMWAkceXZ4Gx
SsSTCXOdnv2NiE/rYRfX54zyu7RizeX2Lssfn9x8Wo+3qbGlGs0y6XgmyDee101GQVtc74b0dazo
1dFbaOvvVH36Pf9D5Aaa9V6aX007bhNrXlv6ngh4xFw8x4s33AaN+lCSHUWFUoNU4r7Fzo2uYKEb
RDTYL2xab3L1ZaPom/WcsLbhhKnrAOgQrfD4vdIhECyc1Iiq80PkA/Fr3gNOwmDJy1NRzTDl2B9B
fWh3SOfQHLtDRwogvw+3ZenJ7y067dUiN2owtL/IbkIZERLS2EEe639eixbJnEIihT/8GO8QkGxJ
J/Qoyy2KioPbz7uewgn9LmiiIAh9fE+gdW7qKKSXbyMyLy2xaMQos4L5W6vraVC+VwOM66a0d83M
y+7Oau9V8fswVe+2re38ZQw9oZ+qigrFegkAxVZiLq7AmqE1Tgeg/g+HAVH440FZ2Y3ys7VS8yat
aRw23YqMOBF6kb7vPe0k8/iYWNqmhPdfQWr8tprYDHJ6jGcdCh+mSpnB4nT7jrcm9THtS+sDyQuz
BNUV3MbtKs21gOCvp8Sy1karn0ur+TflngjNivARv/APBhcuYu+AzvVVo1nhQhJ0QH4u7r6/Wd76
7knYIyMy4mTTv29zxTu80FWl+caYsAu482FZ4h0yuGvhQxBZ/rZs6TxHf9wZ3bmU8Hol9PzQ7qYo
uprpSHwT4Y3D0j0MizySTr/OofMinXIVMGa6T48eB/QqXqIrUsLzRCZYGTtvZt2vRi7NPjcx+iHI
MeMj7iRqD7IXg4S9yVxeuqULff6OjixymOPAn7LQ5uBoqGJb5gVlDsUbsY+yYtlqjnHqKrmzOt5T
tJQqEUHruSGc5Uejebu8UufWmILKUS8d1VbQmfSwzvc0Wt3YiXZ6BJR8U+NwsPNobS3kfhq0fRK1
xNpz32tVxWzXgc7T8+HNFRJe+6IPP0PkbH1T26XcJ4nuhA5cM2VWYEWUY9fLTXO4ggVvbz8vx6Rg
es+xwPXCuFr6GIr/illI/7S7NbKyIEnaXdP1FNH020GfKCJBaAu1R0/l3jWrtcD9Z+X394fPzsWM
nvnXp8lKGe6hM5Y1oW8PomJiG031NAIi9W69iTUwOR3kZ3KmdQEWDzT1q8/+I8XmdeCMdCAzw/22
Fd+3h5jI4YpCW9uYqM0sRkjqWCnmtSn1dCYbWQ2qD9Vn+1wVa78t9rpeYu7Mts1UfkAnF5QZJzH/
G23TtjAyd7GhWZJQTgnH2lUToaLRBr6Y6m0CPJIsJiG8ogYp4jYQ7KWmSI+5p2gYibfROFFf7GvI
iZqwmOpjFXOWe8uLjeR17BmIG9LOKauCBRvvVaU+aKCut0eURft8JjAfJ1/kJywkdFRXyx7N0MBa
R5emsJ6ow0I+NV3ofilWGR4E2cZvDQ8v0fKEaA230nJJ/LRlvdGM7MnqX/ORLa/DYW4IjIH8Ojky
mvrJ6fOPbBaIAKmadsrdJGMi9pmshpqxDj8oyscStZlcT3BLkVGcWkixuudIZvrh8ci4P5qhvszI
JbuEl8IoAw/9A8pV3NxIwBdO+SilvYg3oW4YMFhwnDY5lFG/yqJ6XVaQ2tgbqJpCC0nad8VFREoi
emsg+jpMWm9nArCS/Bpm4xTmvbsyc2tLsv7adMoHxswDJl82LYbiXgtiIvg8E1N7K/ALYbR08UCm
JXiYTUEgNAEqg6wKnAJTVt8c/GxcVfedLaHOVBrdzmbqbQf5R+w+tVPW8m4oWLdxPo9shguwbO0i
d/YIwEZi7PUE/ZacmAL/UDnkIHsmJj8ijs+m7yGwbUBXqmPHQthVRWBoasPJsLfQ081duzYR5fmq
eK2H7DBMmR4glL0sSURJky0fKwd9IvIJNkPca5ldvnc40tjXoFssxLCZoZ+bEcjc44PSZcFf6WFp
Gcnu/bjJFmtWqDII4IVvEWAUj9I6iqaAFMONFbmrQXjICChXKwQ2Mno7FZpwF2A+ry0wE+yofJ8z
4qZUZWqFxIsv597HvERhTdJfsSgZCM0B18jkmtqEbd3qXLu4hxJvjVYriKf7vt4EVlmedA+TscHJ
UnUlMiWTbl7xY2EtCebcDhIb5l/3kExzlepUfRUCF3/X/VYM4jWfV1sUX2h9nEQbRoseWsB7tWGd
DQiABs/GKh4JII5b81jay7OVWTtk3Vu6Kp6IBr5BDp9rfjnjJLaDFk5+BSaaqV1Cx2zciy2OqTVe
shB+7qb3jKrQkR7uQPJ8bq7UPmqFONSDADT0hYUDG4ZIIJD9NS2agc0Mlwzao2+xvqly3zOxU2pH
oZwzkapNDXXX4nQ23a0/fd2tNWPNfw33Q4c4lwbgUa57gdmBPzXIXUh7RmE7XhC9298zeX8o7T95
9jhgsQ7byI57t38v0DhaRXZRAHT9lMANl5i84mPaNlu8/BA9fSCm/GLb1d4YsMRV49YU2SPWb/BQ
SFr4+70uzL1h+3+NSOnszDHfJOVTRUzxnWm3dB9Mhpdi8vv9AGsuI/taGf0a9zyfspO0DqIztDiQ
HPd91gDi+859YPb4UIgIg0hrCDeZJsghfmBpQi/5b3kdnZYBi5rq0VMm8bNfTue+GHAPovp3atLH
h/nuPhqrLRAztEaKVZDuyTSDYuBysDEnori+EyoaMQK4HCdVUQU5f5gZ9bbeiJqH7AWmbR2TQloM
jNC9fqAhASogqkljcBByt/CsYdJPlAQhWYtYUk1/2d1Fm7Pbnema3ZKDdnSHedhBtP14k7Vx0uw0
gTLiPAnrWLzp8bgZotZ+UKoCPvRIt6h8dhpv7UItR4KqlJFwXbfx1vF9dZQzuzy+VJ11QrTdQ1NE
bODGyarTv8ryfn1vObeEBdfUXNl2x1xYHlSbh1QFEiFIRX1c7O4yGGbe9ewhRbuDQGBKAiDGMFsw
k2lZWU5M8yAAfKVxY9Om3gNQxvfLUDNNfPGozNoZ1RFtuU2eMMrRs5UJIjRkE4doGzaTSXVvTZMc
7P1mLKBfO7zk5dRWezuxA5MwhWZyGLpt4BXSEhYLTLwft25Roq4c0JpnpS3DgUCVR23Gmp9hpXuo
akEwcZZzMFv6zecFrQvZUmTp3Wmi0bwZXlV7G8oL+61MEyyd1HV+Z533pbe6/6A7DRyEQZrh62JB
Y5nOqesyt32pkH+8EeZTbBXWrbVyBjTRApmQRUDyLnKp71g1VU7ntVVcKoH+CwERwdXbKInLkz2Q
KoqFQWPbcd6H0W6OlG18L3k3bPEXpvjFS0G3TJtTVpZEF88w8HjGS8IzbSUmSjyAPJOgCt17revW
fDfm2Lua9izzYJhac2uDaQd02idbowRxyMcoO4ymc6h9wjDsFi/1Yirjv8q7HQYXeW7IAtl2CxSl
if9yBx/bh03uIl3qUOtNAltxjx8SDVGJDd7Ju7M0fymXQV+bUathea75SY8gcq0RMXxc93B9WRwd
upSlXubDhB/VN6GeMFI/IklL9jSBIlsyo7QBjW2y50oC0wk84ck69YGODd8i1sXEonPLCODwSC+J
1VXVqfstpENIyTyAeHpUTxI35VwMx44ob+k0BNhqfoL738Qx/Xnu7BLu0NHu0psWbDYBM/LbM5Zl
M2R8cXpBcAeOpM9h0lSMOqoD1xmJGcA+uc4KB9E70xR93Xgeb+7SV3/50rPeplXJAmqbwkd97RIx
gl3YnJ9z1BKhGvQnOamfWm+zQ+kYZ+kU0db2RjhyMkfeiLjhqu09PMYO2SpXP63drWP0/mZplfEO
/+w/I0ueXkl+oROCMg3eh3k8tl07bmK6YI66L4aXvjNhgX257Fkh8fIgzLrxmNjXkvyBsNLN5kdH
JLltlmnclbCmhKuKlNcki2B22thiOleW9uOKstgbOUbcIWWlwErw3xNfkkTBiZZnDZ7lRuffq9V3
rpOCco9l21mz9ZR6jbl1FBISxpY61w7IVXRw6Q6s2okl55MBHgwUWLzinb0LPpfS2fipTE8IY8w1
jSfDocaMyihW9tN+NCW6DzEML+M04sbwPeA/3a9eaCljMh01juccO4u+KjK73doZnnfUi52NJsTp
t9Wd4amV7375aVuEd9MXKQBjgxkxJ0FZdExkRe1MYBgxw3SaeIFBiSJYLSdPSfbdE/8EJ5MJ+V3p
cngwBz3m7JzuNLSIcdaBKWy7Mf0lwj5F06xAhMrcx6DQQH0lBETBdNQUwxUVn8awOo8UaVoQCzlz
23ZkPMwJSlsPJDTLhvmiUQuVgp0fhlRdUoNSLjsltT9zGSpcv97VVf5tRcuzzCe8K+cxFVcvIUoS
NyZBHP40o/VDW7OL24pT3KyfMkYoSl4STlHaldXFiZzylk+Wx11E5wjLqB3tqUC8p0kYzos2DQCa
FBNunHupfR75+EE6MV97V9J3VI0eQl3QhfVk0kDqs70OjL7v+WxUeCzNca9eCA9Ixg0fvd2n3dLw
5gO9MgwO1VpSmkTdZBH/WH78j9FkORtTWb0XYEL2/BIXNVg3HevEaUTEGeAujwPcppxtMor+Wr0p
HvXBi377WRgxfHiU7t3Iu0Rcf09K2e3R1hAWSo3uJWIifY6S+3lRLEY4OZTARySBMc3aHubTou3G
PaFvkPoxlcNrBp7MCfRE+Qap7YMYwq4tiDHA51rvLExEAYnaoKtzPEOOZI3eYr4FZc0mE7UjmBVN
ZXGy4WuN9xrlw1TscCdbmcEDuGiGc1SkOaB7Ykk4Fe27bN83mEbWiqCyc2OjHzYZzRaPvnck5iBM
glakvNeYl0WzvGsLTLetNItnwvk3TzwtvZmGIwlKqGHZV4h8R0OSaCjZW9Ct2ur+qXsgCQFlXdC0
drTttNYG98mazTB3xIY0XsS0oQzJ1I3wqk8NLCuyYKrDOMF8jqePjgKdHKskEthwkfzw5uv5Bl0s
79AgcRBBc69aM+UeoikTNTRFsFRVINC8Zy3Fmvu5YHdYF/pAN3BOjw0DnA9AFeEDGfqiDOp0Jp3o
LgyMfOJVUNs1QZe0MboFcYuxi8RBUiOXGNo+WoFrZVWoF1HUrselPteq/9UJ+B4fBQMZCoQou7bK
KvZda8MR4VCyAdFpnEq7id4JzY9eYs1Uf5KrnBgwy/yiBe4HGMsPayVZr5j288CPYP78eDyM7hcq
XvQFsiHwUddMDZEtiebc6PKtbBzzhrtheCcECOftXTKvPPNf31eZFaaFMhj8etLIYpLO9pAG/d5b
UNzYZD1fm7v+MTMBqVx2m9Dtc7kpYm5hXFmYlO3OvzaFiZaxM45FPnUXPAI1Ksu0AbQRGg6bunj3
luI71rz6k811QJ0U5zXvP5PJ2FIuGUAO4OH3siQ/E1TQwsrWHl76Lr/Ui/iLhvQ+2zrTNzLfn3pG
BjU17sUX2nSOkgg3r+GzKbl6M/Yh0XB2TDaD6HhA8FgBUwHsT5O4M+a+pu+sKjM+oymiRU7E5NDP
vrxioHROciC8YaV8lcCBYmx+lchhQ/z+YAc0m2pnM0EC6SnqdHvHhSLGKxFkOnkFp0qIzL+lsQ9f
TYM7r50A5Kcr/EmQyxJP/kfTo9wkqEJsHCe9xCDbzWAEsfke9awSAC1RlUAPUOH4S5ngY+uox8Ye
AAjr8Wop7VS2efMaRU6G7KEBFBhG69lCfA0L0o0/0ux0eGP7RfUU2paufKWsJDnbSTy8OOwg7PET
YK2FQZ3y2dtcV48Yq54LD/eUjWGSe5zjdLU0zVtPFuaDzJj+bKGRZJQSqpPblfpoLASq35hxnhf8
gfKi18VrE99NYrMLpVUqzXARvVPtTEqSDJphgRzwuDI80ImVHPu/opS/up2VAFJIhIQDDd2QQcUL
k8XDGNSWRg6DzmMabY00GkLKM23U/BbDturxTo/MpEHTaOVWpMM/c5RUIXS5d577+N7M4iNgsDOC
29oE8HBmQwoI6iI1rbPM3WBVaPfT0a+M9ZRJy4BntQ0aOLLuj9pgGRY5002xoL0uFvc7BY3blFX6
UdcldpKZ5acutGWVkdESDLPbACAs8B0ekRdhOSfyu5a6/CQi7a7nzkEmQ7uFNXNjFw2+sGsObpPS
85U1uPUjleYGm72eNAv5atkzkAZbJ9cYkoSOFtC0SsZmpynfmTdDm9s0JnqTsadUTvH2RwZ6w3aO
CNSJ0Yq/sn+IfVvXhEtQAk9Cqsq9jUMlAeAEQbNBRIno1YjV8F3waueh5mlvahZfMoftJTeu3BDO
T1qUOzq/o1UMVVCa6qLGbnzlpyCAFh0aqXt2qMwJbGZF7J6hcJ91DJLrItJc7Ehmv2kKqHzG7gSH
g/5qJTQb7RCP2HQmer+jxy3BsuOGo2R73jTkMe0tZ8H+W3izvHQz+Fvj+h1/yWF7suDG6dfKzkne
3ZYWcx/DnMlkljf2TZIfCOU663ClDE+rvBxw/+PGgILiO6HdTq7TrnfBUJqXWSjvptFmtBmTUR4j
MZghk00D1kkThefQubFy7cSniNNvf/N7LhvSEybG0dWuA5FSP2RjTafetsejZXbtPp68aA30A0zp
9+5O2Iu91qTes4vow4lXrAoKm2eNWCy1EwiTzqMvmn3qpd6+aCmr9OwM66rqK2Azw4bomMpLqzha
5AjABlRp3UFjDEctkSTAeRoyz/vBEY3x+E6iDZ3h7uA8VKXZfOR61x2a1s9v3ZRFZ9MaszfdpfPT
VNoQqDydN+OcwzsRaXVw4TOYDilhx3/Szgfb0b8XVGoa6W8rvaKMQWa+th8xm+/s2BxCB3QsyFyr
3gGRIFgwdY5zj48WJZZ5UGUqPged8NXZSdXaJOhgrWvZS/5/aRcSQUwMWPco0BnCKdXA2Hwj2hij
8bsM/buYsdzrmT7/84BujtaEdxsmvjpQmJE/LTqaOr2YphOCbtEHOFPgnTv5vDgpATACjNLWkJFp
IvuqbZrZbSavVef39p/bO7yTzNIBTcfzIxYuM5ggqlb4zIwVZD4Yqzyk/nzPENLqYMrTu2J9LDj8
F5WEHfp/sn6Yz/oI51AX18bGm3x6FXWo1aGba9IRwLAcdC3S6UPeftI+oto9tq5h/ikTe3M3DSxH
faotm5Qh/CcnkOk6kwq8rpKGHYDsntMwGVcKbX8JK6NPPulhqBh0fSaHXBC1NpbRZnJjGxqi0Z5q
N3fWuZhwy0RWSZ8fcobn3G+jdzHUySsTh//eVfYCbDsuvHN4mjfObLgJv5jRfW2lnW0rDDYY/3AW
Aww11VvS9B3MXZ4HHdGlm2E0xJ/Qrw4yxwVv6WNTECC5kTFsYe3HZG6SRnWoaqBczW0VHkwmcBLW
indbNcRGVHgpwBvn9I0GsJmlBG8kLbkD3dULsM49YPUotBJwJUHuxAzO7g2Acii18oPAvXxN7ehz
0Wlvhk9fExrr8UR4VfuCJLp7gJm2cCPGQFlGHh19zH14CJv4GyyH6mrSofG0Ry3FT3V8llL3npui
Q+ZWKLCWpXVOPGk1+RbWb9G0DmaCQe4SaS/m0THjqv+ZXE2kYZV53WlwYwPE3UyPLSKuA5EgaitH
odA1ZcTb9FhK3YJmzzabwZz02RwZfnE0RYHPzm3tSqJpcXvLHEUHSMtYbFrJeRs69uQ9xF2mAKcN
69jYGCBnGc27BW38kw1rigS/KzbMpHRAYUA4GfkCsZmJam36mkF9ik/6KSnOYbHU2npxXeWCMenI
39u5tlauJ4hpynUHye3svfUpaHxuWnG+Lq3l1VosSKT/kXYmu3UjW7p+lcIZFwEGI8ggBzXZvfpm
W5LlCSHbMvu+59Pfj3kH19oSJOStRCJxcDLh2CSjWfGvv8FESgKZ+gHczwlKUknc/KEV4iUJOaim
cqL70FTTTPMzLuvvMxnhEOutAvpANobW2io7PJy0kLeuqHuAd0tdh0Sw3vkmZkxjD01m7OjH4e41
b7OwqffxECwjeA+6TduflgBzaxoEAha8sw1Ng2zddsrbZnOS/iaitL5MypiQ8dxPB2fdSHqBtXbE
zaxKF2l3be/KNna3Kfe486wMW7p/NKUaJ6dSCIV9TQCXd1eZdkdt3xKiYYDZDRD2pggf1HFO5wcs
eYvDXAziVkjDWXtu3N6i1M53pTXjYdSI8UAXIFmXjvJ/pj3VB1gltcMszT1KWAgcDbt9RBz6esjh
zPmYGe5TtxBEJ4CuoyCHs+W6ggwwmwKuGV6GuClv4jyzf+EigImbDZyf4fM485Pp9s1jZezDhrXq
UD5sUPH3G2cU2dVcTpAXZMJ0wtKQBOAef5mEFIxdPokIKXvgb1rtBA8ypiPH+WHIR7M2MmTsrXHp
utwEBk6JPbBdsR8bM9tFYy5uWQVLBwpkMwtBRXFBI96kzzzcg7ofXeW7KwMR2h5IN90KMwqfRj2Z
55nZ1d+yjhkC6yKDYumQTGwY9ElTZRowOMMSD1S8kF08TjCapSmW5PUPEUbV72HCLAg8viMRm5TO
KsjK67wff5mOE1xTVWTMK1jNXk209+DM+cFzyuF2LnPnAl0wxnm0ITdOa+MzI4McISFaud5lhy9r
eh5FXxGbG9Cf8yLAr6glQDctGnQ6FUbA0PrmAU4yRsqYFBMgm6PzwddhFzQsNgFsv/TUKTGTYJnA
7GHTBKjRIreZvydBpx6akMJtCJFo5H3rYPjoervUVtnBBMFaxdH0hKcbmDg3ZIw5HBMAg8iljVZW
+TCOCYcUZQsNIWxgkNOPe4V54p8QKtkqLQb/YGbISO0MHl6PyQeNAO43IiKFQznJAADuRTu6Y3Lf
sbct3kjFzbJvrTTyy1XOybvNSV9BhVxgV9XVPyYTdm5k+9e+g6jdn/J4U2M2BXsl/BNRuq4cMX6f
egjGde3LQzikD1RN7do1jWMqKeBW2aCqp85Jof2IQVx2Sf2qCO7BMQGx/ZW2UMu6k5FdWxI9aBuN
9o0m+OJ7VaYg1UpClCsF7a4wes1mlyYxyZOPJZrIjUWqzhl2UsZZ4KsG2XJIJ8hUuOhpnZ1j3geR
JJwDazniOKvs0TV/cpUFVpIGbJWxldbWYH6sQ4cCrlLC2bsFF+JBiv4xiHP/2m26+rKI8n7LBQlm
35BFR5ob6MhrGMIRvsXhakYftZrr6KeXRcVFX9TpBdQMfjo+SgO2NVCli64Vl2lSgre4LTZSMsDL
kOpApUdcyOShm3NxRzcIjneTw0jrESvA2lm+QyBiCpG5tRtw10r+sAczv2bOYbwQhq84aUBei2Rx
o30JPSIqSL+MolZuGgmGCvKB216bcVqWhrUiH55KHU9p383kdkSNve8rIumCqqbXqgsAdiuv1nxd
0ge7RuLPaFkXswnLRobwj+FwQgdrC2QXUJRWI05ae2tu71MwFSCS7Dh26jbtgnJrFsGwx+zTfNEL
qbxYJIasHkpIZdeQdG3zyumNnyId6l3UqLFa9aqst3Es+nMv0QPBGvELamt/zdkLm9dyEfQGlbnz
vGq6CGcFzNBjXITfXL+rOsvk9oU7ru7CFyxusl0AxQLDs2S8LPKCi0brQWoyuApsQlVS15uwKTzH
yvbR3OhtMKV1u4OaRoN69sa1dAwukRYcLrceaWeO7YWHWHa6dKccVy9feeGy9Se3Ibj/T0z3H0Cu
EII1g+VclEVhkbuZtnic00KF4E/nrTlYbVu/iqYN7yLHdW/9EDZxTT7bDSGLiz+VX7NPpkkMXB5P
RQF1Hd4uCiSUNeFCLm/he/ymc2xf+/kY3ggXbWAOsIylCX5cVpm+miFdVlBsxH30tmmTB+gts1k9
VmRFHkL8S/ZoZJH4O4GJ+wh50UOJJaoTLPUdRfresFAENQIMF/6ss1EyeBm4sx9UXw53IV5Jm7hG
G2F0VbQe2JXXyeg5F31OyJwe86eA5OZd4KH4JX59QC0UuttWTPJbXcwI5AbqKmG06c6ahoWOyWfN
VPEcBy7EYNdgPvcsKSma39xuaazOFrqaeEZpil/J0epbj7VtLsIEuPisD0yLhqZHx0HZYytQ5NTH
9DRrZYuxh914ZzbgOszRTGPsFNAg+SYRyPfbZo6m72g7mrXXoHiOcq9f+c5iXC4mrjO1C69ClhQ5
Q5pQNrZDfO7JcVqrvDvmFQBUl5rGSg8G3WBMow6W7t3LQaELWKmioh9XFQ2TJg6skSZ3bTrTRRZZ
WMf2Y/zNL7PfbMAYmufO0hoq4vtu8sejnXUFuxI5K2tXwxJ3Quv7hPvapRqnhBofvo9H4d6Dl0cP
eRVj1j/D5/D1GO5CE1RfOb4Jz2OWxR4+AkW+670GOntpuW3yUkS0nytRXJRjRQbqoKnzynpifmCB
x9EXQRAAeDQfAlwpoK9B8zXxzkZtMwcbOdKEWsU0GzZBNUeAy4ZsQVWrTKxNyStrZ20dkXiKe5nF
kD8kf04c/QA78LhVZ/0mJW6a9FkUQCBF/mFGVgDvFxbdWILgGT6Nj7inrWv6bNhpZByyrg5/pIZD
+wC07GAZY33uEUezgXMBlzrH2PE8zUTLsWq0I5+GkpbIguSSFGBYKn1j73hJ4W6yvVcSvSGDV4F3
kcqaOzdrBhPxcuYKHhkguV5KREDtYw8e+EhWgbT76SLtKyz1oyLYC+5gu2nqgS/HYDEEwW+ClnJc
Yc8dNFslm2Ifu7F9HKSTHqcowFlBl/FiWCFXdoPkMhho+XRUKNrSzS6sreeeoM2bCW9ZnLQF2mNf
cW5JtRvUmW+94hTab8y+c7DecwJxDMaweRRuAisTUQ8getMCITU8VWNAgzDbrj6vlRF/Uy41stVK
B8Sk67Z1DsWsiNL2ecRW8r5oA+w7Ob9f3AjpatJzS8QwHEPSAYZAohoLb90Je2sXql/eO3JPU4DC
uMZJEoufkSZgPN7hHi3ODcduX/zKthd/sbG+7QXGIIabNGuRlr9BGeRr3wm2c9pwW8eKuT67eDjM
RgKFA/0AahjlrPyKe7LowuzFSRO57Yax/Z53XCpwI6HGHtxfQnJidKEvd5QQsFxcuwarb8buLqx0
dFF0oKYCutoo+0XWIoeQXUckzy5Nfe7u8BXaqTJuq9DNblLXqe4sAC0QVRBhKRQqH2eGiTlODgT5
JCKEAfN8pCCDzneujHos7NqOVItBb0LTmq89m1ICxSB4D30VaE3bEdOZbRWX0aYjaCKNx1cY5vnB
NVq9Q1Y87XEhrA99RZyACUPrJbWGYYZ8rZpDwY6xUXPDfqrG5HJCnQwdVpDkHWNN71eE9qUpWKaE
4XFlTZTj0YAKB38qdr9CvFL6UKTZ6XIM1/V5Y1BQzGRTbvGMJH63Id313nfh3+KzFt4KBOfY8uPZ
dtbJ2N13esgQsjvV3q/mFicOPb3UBEPskMuzX2AKyPaPnJVuQftIqARGWipz6AYs+hLKg4Og3/Rt
bKGPm4M5X41VS7owccp7jF/xBDY5fgdhGdeEPvU7rl7WYajb8GdeCuNM+nGynovxZ2+T2tkWWfQn
x3QPzuPY7EQ8lLuB9OqdDdiFm1Ugd2KGsEunmDsjWQA7RSYHzFR4aWEhGrVPJ+DGOLL2I87cq0mi
0+4Dm+5P7LfbWTYajimhGUXbO9/rcgCqWzbbCV3fWS8NHykyGPgqGusfiaHcH2qqaSkWTlmcYQBc
bxzL5ntgIhAEz1kH+xDmXL6lDeEfdIzuxic7ZZubRYxRhDYOSRjE2yjoDDbXIN/KCWpyZbl/WoCT
dbIYgQH04N0TJhiaCMx02rkCM8R4g/8JtEDLszHuA7NQF0t4+P2IexWWC5iSID6Bq9DZ4sxPaOQN
juXeybYnpMZ1nqksrEuiAIwLB19BihQcptYSZ+UNYuFX2nQLhYpgsXVkapyXmoLgjiTpMIBMvPgs
tWFwpzioOR5OzCAAWK2n33Vu4MNY+CVZgahvQm8WF0ZSlk92h+eMg+hs2zGdbiQl0HmMG8C6dmCl
pHEcXGnaUpcDU59Dqh3gPqAIyBPylfoC38DQ/kl/SN4iP/8F4Q9ojnT0fT847aYKpLP3uP6dE0Ah
Llxranacv+U+ndn84jr30HxmA2ZRKtpFSeM905IbV9wjzRUZYpBJHTIriPlq1lENZMIEXONdBl6S
wacssQ5Z0YKJfwK+YoiEEOCKEpH5KE2UZwb9wrEo4F0aPcC+m6ulktPfsAhAHYFpEMZz2B8ibAkX
YfoU7kNnIAo2JoktdoxfHPKRwlyMjWmIZ7WLfR1cwnSFCzgDkxrET29qUaidZWZPYF3BtgJTXE+9
ZVBwGtEFIF64nQxNwZSV5p859B5qZC8PTmqwpPzc9u50N5pX6IvrnZdG1FTI3RDUS0K9MS7G0QJO
H9mF7qaeIdaE2WgfAgt6SYClQo3Jh6YRe00X0n0SAd7R3Er6C8tkdszFXG7CeMbTK0QxmJvBPZYk
h5nQTVRbFf06IoapwaYU8AsNo2Xk6T7JUFdTGoDhNYa5bVIcgUNtDuvCzM0zsF7sKdKovDA1+9Da
W/J25DDpG8OEFdSCCGEDhognKfQ+K8v5ppkd/16kjXmJ9/a8jgTwgOdExcGjk3GAaovDgaCc2WUW
ZgFjlD82Of1yNtzwTOKhqCH5TxTNJa6Wq9Ft9WYgnWYr8yp6UvlEBgg4IZxNoPxz17DlExQne9cs
VUXf9+W+tcCfQcLUxYyU/BBjxrXLRni0UdRjvDFAHsa2oHhMIp3fGzaaW67ME5wt8O8kLb9502jt
2CUwgqMBc2gTU9+loVHsoHPoR0idOHqkLg0pGAp0PAuBdJU+zZh2OMsXXbcjeA98dKRdunGX5pAz
e3LGyDWBvpyLCqpH4wE7uy1nA2TSJQXVNB5UkuFakYb1g5GN2GPRKrzGK5pX3JbZHTbuuHMoLCSb
uWw2vj2UeIGbIPBJnV76aTl/KyjALkmxvx1wrdjEeffKpsIV2Qs66kHs4X0yTXAWocq1ofusHApF
sjIAmjFgA5MgM6NN+7MSm8BLPwO1qSswSV4mpONRCpjErbnHXft76HIsrPIuxOwYDpif9qW50Xby
B9PPgumKRQFC0QqGEgRe/DnE3RgMLwhLfjT4XJwNczg9tsDlG9qy/W4KcK+L8tajIgidKxprxb7x
e64mKKUxVSApJyD/6B9SFgppTNk8MIs17jLeKknoLWalU6xl41T4DHME1WPm/krwf7ys3IgWYk89
a5pzeMWdruJ2Au/tvnSTbO/2ntr4E/DQwslB7NsTs5Vm6Q10v2E9sLdRMUP96Qt3xJ8TLLPJIyjh
ha8vR6tEMJtcztVdY2J+gpW/+WyXnf0zshYjLY02yMF9ZR3jeXol/EGvnS6ZdvnsOzvX9OqneGjA
EzTXYzLeTdCZcLyEcS5+sQMgOo1TTfxMQgwHd4MrLBw5TK2gQapDKzrNvewS/mhGZVVQfVSl8ate
mMNFhY1ODslvH2KIfkGzL9lao2x++WEX/jYKvCjjxI92oop6El0Xy8ukhxEN+Q1bawmc1ZfdYwTH
68mkaIOHi9hU9yBWK88niyguu/CBvrBPWZ4m9wPJIncelvQw7acW66qBiDG7omWgoN7wj/hx0FId
bBgSZ1UHXrlOAGtgwqcpdNgIv/zLKskrIJMqO2O3mh8sWRrnFi38fVp1bDEUK6KjcoIcw+0w1uju
fPMFw5qnxgzuOqzcsfQHX0q9h3J4KDS4ngDEualG7V4E8M3haUCoowEbMl2K4lcsxnSbBElByLpe
BOREht57c2GeWVlHjgJY7V5aSfTNWhRhphbhJXhZ8ppJ+tEmRLJrs4BrWotu3HrtmF5w1yhu5zFT
O4MUtB0uLWQTOMljZMiqWDeHuCDWBb84D5jWBV0nGGVjBzgoHzJ3K+E7qrMwu0K+ii9J59MQKVsL
iUcMDuFi+7M4pLSPUb+4bLh4nNZDBrsEqiddAOh8o4zmtaXrYstuEm1bkiIYgqCLgXvrZiKvl/kg
a6j2hT//8otUMQMWbkceVedBE8QwXQ0c2k3+PxyS1Z09z5L+7FhsPNV6e1fyuZwaQwLTx+ALs59H
4GXzhUwj++DExb1ZNdUOuPf/cujQas+4o4rRI+IoGZ/dwS2vkDmFvzjdxitYIRB3cAVFPGqjqOoI
CsDoqctuwYSnp75gP6ARWxyGVD9U1Vivas0f0gv/l5yFVZF3w/UO32l4BGp6mriGr2Q2R3s8+9zF
vA0NnbSWHk/LlGGxXcQd7wJveJJXEKN0XEoUjoZL1ApQVHkRwKlfRQ51lteG2w574hz97GAt6TAt
jr+eFw7rVt/2SVg9FApjniXNKLjwxkSdw+orN8400QE15XRVxZnLAd661yIHKyPcL90Hnces6bUH
NYg+PG1Bgjcmr76sQJ5vaWpEmMPmP+H2BFuMo4NbJ6zEYeyxkotpJMIvsrJzNwjQ4GZWse8lRnN+
Vwc3Y+X8wp4+PxdFj8BXDi4u+/68mri6XZMwxf4Mp5w9gxu7GAv/3nHgSga6BFnJcXZM6GiChdR0
j7j33I4ajUEkwB/kgB1RG5fudd03nKOeWuo0tB/xaCYgh3y6yUTElCTEKTDjjS2hi9EhcqFYcX2z
Fr/n/NCxJjG7ZcMaWo/I4wg1Cv4Zzb09uYRPcWpeGQHxS5AaDeQ4WGZycY04Ut3yZ7BU0HlV9a+u
1Xe/MqcLdimJX/jM4cgSGn6/B8DMj2Y/BUTDqJYGF86zcQxVR0tzArLGhdCHbHLRanTX5BGTLWFh
MKAmHtKq24tGoxewPTU9NrqyABh9dQ4tB324I55dPCXiGMgJ78PWxsmtDTHsDr29DXXiGjOvCGEW
nA7i7YYNOV4dLIwSOC2FT2ygqBY+IjM3LQlXyP0RByicfFovNclMFOq8hJW/c2TvnVXZXO4NAZmm
m436wOqjqm4A29tYR5vAytyLFGbshvKOLantvpfQCw8NBJr7yp2JBu0IUsRJId6BRw9nGH6yZnVD
3T6Z7oMvzHud2sMmLiZ1OWv7u9Xb2MmnHK9tTpMC5qV73yGqu0xaDr2iZX5UNgzt1OjCA92VGOMG
0jImTyGJraBj0VxlkYCaUnwZEgNb+k5X/5Cbh0SiwMFwm7sNquxmaiY2/aa4EB5qAdmhGWWFdnSo
8/yAu5YJ+7uLaYva1QuFK+UOrFQ8YZK0Yx9UZnuG2xYTF48gA+oSd9jsp1K1iXNgWB3s2IiumFfy
jIy2GTOpWSMmDBvi+Yr8N7UQKlndls+EIqEe7o1OrwQ3VKiLFnKTGioIuB63dC0FGyaUozGp0SQl
iGcMOOj3ksXFPijUxplRrvSqRmoV+c1TXdfNndmQ7RhUbrIPplFssF2zNzB1XyAB0BbEdPOy4PDZ
Om2A63pJw1mh0l7D79GHNMZMQHYeO/5k/ehGXV02dPERGtECagQU5hRq96onuWgziOFl7BNzj+Le
3bmZ6l5JLXLOhRfTPfLMX9j1Zbsa39V7b/BeQu1CbqtBEGig/YboK7Z0b7ioRmkDloTbm1sO0EJU
R5RW74D9mcXeVpRqAi04ZjW2v9MTqkBFgtdGBQbaeY9UrmK0ClZ8KbNDZ8jg1rLb7F5xb4Q93o4A
90DU50yqX1VLn6LMCi4Qbshp5PfmdrBMqKWNMFdaG/lmRMhLUkmOVSF13HqcEWbCDCy2XcDx1/p0
nAjoC5HIReN+NEILIRCADGjO1BKZhR+iZ+v2PCbzYsOn4CoemtPWTfM/FgmKG3ye0p/tBNBt6854
qQj6AmyQLSpEdV9RYV7TYMOHyvTHH5R9z7DNHEBXZDHEoI6bugM4GnpoCnFc/ObhWNLFiNRjCRwp
YrpRbhk252Oq1Kqpq/ouZNs5hCV+mfD+6FDQV7VyZOywcUhWoZFhIYlL7PjaJld+IzJEtCriBqVH
r0Oq70/+mUW6CUWWnqAXc7CZM/YzHbEfkKZgNjW6ns89r8ftOHSTp9YHuXYtmg5NwtFgmwPvECRs
3RaGAfZW1zjl1w0UneGZuEmg5STVGIyY+PijJBnH4kCbxlgnCRLIXshpC6eaU9NETGEOZA7NOepJ
j8inTdu3cm8lDQr1eiIdgV7jBfqTmzhJ3AcYQfG6yiu9h+aCvRPOHmvg/hD9QMf5D+Ee0YwJ8Vgb
zaXdOhVNB7g2tAkUF41uKoOt2+s/gdf1AR3ScVyu+wZWViimUNHYm2KYFOCvD2UZT9yefqozdecO
hPWAKjAOEij8VVKTM0siBmVd24gnmEdP1SXJkR1Nf4J8GszBoS14dk+r1caN0VgQv8hrkuehg6Nl
OQZu51gZwl0L7POmDEBUIGz8doax+xM4+BcqjH6NtHx1AWb30HDKPTlw0/Lrsj+NyNSmlzTzQ4vV
jVEEnoKLhanJBryOXCy8sxDfH/NbhYfmqqjpULqpGjaVYyb7GlrumaKyIiCR0m3VcNyie9PJoSbu
CXdTTM4iF91K51m4AydOfUkTa350CEY48t+SXNCGxjbrImOrunBCygcXCUai+dvoYGICyFW/E0dG
3BQSiztqxauRi/+B6lHyO9LlnM+lfaEdKHwNGpYzbqU9OoO4OYPDgY8VwpVzi5YdniFSYxAS2+eW
SCISQcedrJAil3RHMazve8N6pIWNNFJZgJKOds6VT0XJCYGuSchgW2ZTfYV9uL2t56zCIIJ8AF1H
yNrY5rJR4gxk84f4NYVkWSz+HwDUMNCiaK3qDusax4bKGdjG3hV9tIc9QxMBqTvNHtk/N0p13yxs
uvBWBVm6qyT8MnKO7fVc+lguS6ZfHeHlQsrko0sjfKf9Gw9BA2XdEklizrBcKwMGjc398xJwEAdi
1GEQP5dOad6pHwHlwfcqpyE296l5OYS5fRtmgLEGvPt7sywRqY2eh8IeVit8yBo83qanS98b6RXE
b20LceEMKCZxKX+eu4UxaeFKa0aoybk/dtu2jZ4VJ+Eq7QEqgNXVnvkOGKcGhRENdLUIH/A9fnYQ
JEws2RZ3VsOg7IhNj1arQHZE+eZd2USQQIcZ60duwGLfIw1HDO36/nklBEsl7imERTweLM4syLDG
eK1Bts3DWEFDJmks0eVdMaLi9WFQsQWBj1lW7a7cNGW9lS6fLSO4J/JsHPDtPHuCUv6oW4ddps9I
NI4IEnY8+AFY9kJ24tLb4CXrJJs5m3AUI4Z45VUIY6eQDdwYsSlr+aHruDLs+xlOFJS8qH4iGsba
u2U6HJPQdjhImHaNRQ+V5tlMGxknGTey1IVlQWjnuBYQVWRHNxUUSyld4faWF/u5lS6RmC0Bmy6t
gcCHLPV5Evj7VHNbWtKzbElnxrbMk1T4TgWKm/BU3CFT/hbM5boQ04/Ph3ifa84Qtkf9LC3HVuZJ
cDogmO7iqi/uxHw5uY9o2JwEDTHSxM/HeZ8Ez0MI7VlKsD0TPP2f/yp/vdxHFOn/8x/x31FYz/aU
efldGd+AJ6gy2NhsnF30XCEB/Hys5Te/TU9/O5b7dqwa9VG0ZBfeTeNzHvzxsHX16EgLIPE0gwt2
AWvr8xGFfD+kMrV2JKvAg/S7fMm/Hi8gYFItVchdMWAgAJe9m+8QhkLHe4Xwuu4MgFPg+uG35x3H
BMCw+eKZP/iOLGpXaqWEpCty8h3TEQCE3nJ+9zMtfvSoyXKPA23z+WN+8BER4FiAKgLyJNmKb5+S
JrjMsKjJ7zQG2RD+ktLbBlyI0+Loexefj2W/f6NvxjqZ+7HvWbMkuuLOBUYaUMIpXCbE9P3zUawP
h/Gk59i8O48l8PaRIFjqwWwZhlObKIg73MR2zh+bxIT1t0p9s6W/7buH0D4j1ooOEFCmQr9y4xVX
bFiRzx3qJsWZazwj8u7zn/Zu8WvL1OZCUpXCXv5++8vGtGoNI/Sse7tvvtfWAyTcP5+PIN5NmmUI
iCCWw3ngcDC/HaIXEPmJK5L3XFggEOAoYfl4hfRQSrvhl2FByQmaO2tMfwgw+NGujgAWt0Gc7sll
Aloht21FHbX//Ge9W76aekIoR2htClgmy6/+ay1VxFjym6vmmNBA343kDiHfmSpyHmbz1ku6Y9PY
mC4hLqfMzaiX//3wLCKTDVc4yj2dEeBPIRw/q+aiDz2snjG1c0jIvC4t3d7EJeGC5hzFtBtM+6xh
PVx+Pvzyzt9sXjy94i/NgWmy+598dhvF9kSLvj6O4rGejxVubgTRIMbz3G5rBGefj/Zu+i+jYa2P
yNTiDPhnX/vrXbt0S0BZ3ZpgQzrWoDSV/SrL7ItX+m7fWEZxbW2S3OdQeJ5uTm0OPbWw6yNkW7+P
iGN/HQayNLstRennD/R+1TiebQN1upxnntQn5wy4Y1W5w1gf4S7e105wPtjy6vMhPnpnNgmt0rRg
IYjTd1bn0Ti7cU2SCTq4e1xfrNtEtHjHxLiGfz7UR5NBWxaPwzoVpjrZBAMuT2Ysi/ZIG5pMYvkd
KsxhcBBXt7QqUy1u8CHffj6m+OgVarYE9gSlvHclAXzXjlY0g2YgjVTtzi4EGEj/4A2zCxi/7/qn
Ie5uB7hRvYcVRnTIPLWrWn3/+S/56EX/9UPEyXHTVkMdUie3xxa7Cqe/mwrcX6qnzwf5aLf5e5CT
V4wbTgP/u26PHZGYxk0yndsa3AzJiXkkzq8xvn8+3odvVy7rzWPfFWp56L9WHBlHdlJOPJQJ5l63
d7Hvr/93I5zsn2S89kJByD7SYQuoohGWjv4Xy+yfd3+6TTH7AehdV5NfeLLOPO2Zg7Kn5tgYtwDh
BRB+JG696lnI/KD8Ay4GK0J2vthIPvxYf426rJe/Xp6vmywn/Lk5piP0hv4sV48+5nYzHlFczLt0
VYEJf/42xTIB3j2pLbXJLmk78vQc9iE64PYUtkdCNzamOMsIX/NvS3+PC0cWnvURjSvjFbrEF8/6
4UT5a9zl3//1rEGEO1QZRIwbqhvQkieffLkvnu1d2crGzCmLA7k2lYs/xNsxfBf+RsRyxy+5B2bA
Q8a7c5pbq7sUnl6L5k+hf4rgxugfwvI6C3efD//R7uaagn6uYqtmi3s7Ovhpkiawl4/dRNUM56fY
VCrABUSLdp0tbcEwncKjMXNz/Xzkj97t3yOfzCMVYp+RuiyRAuvmmQCIrPjiYH1fWjkeD4ZCTXom
1n0nR56YYGlmWcmbddAWPLoN5ze+sb8/f47360Gb2Brx9ei0cI6fbCbdKKkWSpv1UH3nisVmTQAF
DeL0MmsOU3Xtiq9Oh+WbvF0NFGUm+hcllOlyc3z7zeLYHGcoPMxK7FJiPMs7zT3DtlYWHvJ1/VUx
9sHqezOec3IGjJC4Axi87TEM7n0+VGScm2WALcOmdQ+aRzZIhh/PR/HFIf/++70d13r7nL3d1XQ1
2KbZ38b4OYgvw/qeCfr593s/DxlluRVbuDdJ6ZwcPkWhChONbHvEOXIdFtdz88UE+fAx6Dy4wjW5
TZwWELRF5ER/sz5qdI75/FhTzVIdbTsYjp8/yocTA6ab61GwWO/Otc41KwNCUXMUA4iPE+yEgxSm
tjCGbTvaaen8748gXp7HYwFwWSyyk6mYtAjsYkdhDZyS16EGnJN7PKj2Up8nmqiFxXIKHrbxxbgf
vlLu+JRGDkFl/9wo/9qXNQg0dg7cD4YEzxaIz6q/zrNn1z77/IW+r35Y1VzLPEkEKtXCye4YYFkx
ITLjGpRQmSh/SwLLWTKqL4b5aApa2gL6cUmp8KyTKWi4dkcTTLZHB2UD7jrDPo1m7/9jcvw9yMlq
KmE2tgbRUseKS0wHXZo+ZFM9F/2urL+oft5DMRxof491cqbVuqKFHWvGym9D/xtkadpUuyX72jCP
pr6kXCUFYEpNBPD+Jsq+2Dg+fp8eMNdyA3Hsk8+GQgI0sBbt0QY0nZvuClbV8+cz46MZCO3bMl1b
Kfb+5d//NQNDwpNUo7LuqGW4TjH5Napr3eHnv/98nI9mIEidaylOGPfd5TCttEuXqeiOmDYRmBzA
LcZqsBt2nw/zvgyAIe95bBxsguj7Tz5YP4wyCJAlHgtVrh2ooLM4G6ozHV1bRIiW55+P9k9lenKC
CZ7K8SxIejBHTuYiqkKdIllmOIznZPAQw1PL7XsjuVP62gp2dhEu+vJVGes1jugbCE9rBTiNJBjX
ebDqz3/PBx9TSKWWCyWnACX1248JPUvqOEqmY2RfOKGBTSoNae9cfXWV/OBjAtpx+wa8k3zLk3lp
jlxa+9aaj7aD2f2vCalIHH+B2S1/xumrtTVvF22RzfX45FkmOrz5GJXmUTVLWuYxIDcxjg9an0f9
+MWs+eAGooUDWVw53FWhWp5s/zWE4CLgaDgGCjEUby9PhAn3EBKaRm5OqrlhNT8h6JzPcfzFJPro
ZVKx2pysfDTg7LcfDca2bOERTDiyxlt0s35sEJn47w8aKvL/N8jJ20wnC/cV7IqOHuubWHC6Onet
jW+u/OKzfbBlMZDrIRH2bFedthkkqdnVkPQTKfbIua2GGO3Nv57klDfaBi2hFH53VGNZOWroO8PR
tPB/LswriY9SOtpbsJov9t+P9n+LBaUkWDww0On5nOE1Dlm9Go6IWvKN6UEJKwo6uyp30UpbWbTG
xJB0KgNFX6VK765rxuqb5eDQNlLIQrU2x/7fL/I3v+nkU042QbJkowycSdG6zX73xn1lXbvmy+ev
+aM18Wack0VOrHxWmaIejpJG2JjcmTGCrWg1lreVe9cb26F9UFg5fDHqsmOeLHuLY4Iy1uUiZ5vL
avnrPLIF1Sv98v6Y4IOHk3Fq1ehRN/TJynGvg3Q1x7Sd82+4wtSy/GL0D/YcS8JLsFCXm/yIk6Vo
eOngGa7ujsJ7ifFAAiiGdpAXF779xaJfPtK7x6S1w3WO/Y1t7u1jNpCYQenz/jhbf1LISAtIVEKo
icsvIOAPdhcLuBQ9ASD0+3NXS3zEi3Ecjh1mnxwe+1mQEyO/uqJ+uFIQdHDuAM1q4O63D0Qfdoag
NXXHtD4Kexv0ZzJ+8Mp9b13Svd621j4g6QZvk4GGVqwfP582Hxz7yyJlutDYBFk52b/LQOb/h7Qz
3Y0bWbb1ExHgPPytWbOrSrJk/yHsts15nvn056MP7t5VJG8R6tMGhAYEKJiZkZGZESvWSiBHy84y
XdxWDfoS/tesPbcuSB/aDftge9vgjKdwxrJ0dJ7SGDZOWekUq/mFlZ6lCFCEfVDdJyEHXA3TBGiG
Bbccvn7kLFfGhtFf7InMVGzwwWaKrBSAgfi+rnZCcXTCX4H7ZgT00rTK+vbw5ubzcnij+QzZhhVI
yPRsx+EHutmrypV3ZdHdIxMNBAFWxr453zY5syNUgjpFEqgFROjrrgepgM6IK0NKz/VL2H7tDDgx
91b8dtvIXArgysp43zUWMCQFK113aOjcUL33AmWSyvqTk5qmA15o9zYSD9BT3bY8M6MU3vAXpOck
GZ+5Hl5f1r1Q9mF2DkEmrXJBvU/QR/bpwYAFcZMDKAuEpTruzFl8ZXP4/YXfBKZmWTTfZ+cs+m0L
wmbgcLg9qiULo2gdSeDS5YZRpR2kgRGCt/GChbljCFSBPhRh2GzyuE4MnUgGNxyumBd3ZUEHivAW
ggCz9C+q/RLV8IF80eQl/58dFxd6DgPdpAw/Wq1AFrKwMlWcsS4/MiV5tFP/8C+m7sLE6HitEngE
YgdPTNWspXzloO9Z+sVCYJRm4j8Ahv+OZLSTE420uxJBTmpBluLBQNT0EHYg1LyRFQ89atNOad6Q
97YY3JlCtYLx9z30xAPNaTTU0YIKu+232yOXhq08imcX3ySN74h9FnliGDC7Nvh6uqyhR7BTp9oE
hdes3DTsaaPTTgHTs4W4DUZvj7aWyqLV06F4u1/4mmEtp19jqIQdFapFbRRdrTSVejPSoW9V8pMB
aMVTwW8B188KaavKQMdVa1e32n3DV8hwrXGC7vNMPN7+jpn4x6T89zNGC9WLQc+bBz9PqkejpvkU
TqS2BEEEXOG2pfkt9V9T41Ab2EET2zHnSZbQWyW96clzFj174pOa0l6xb5yfndstHJjzfvif4emj
WOTIZpmG9XCGWY9K8RyZHCVfbo9rYQbHxXY0HXSIXTEB4nuLpvVR051Be3eXN8butqn/jwv/dzjD
t1yE1h75m7bNtPTsus8lKozqm2F8HYgHRAQUrfSfWn6zuu+htletpeWbnUmYaCgXmxTLxrEplSO/
BemenpX8YNc1/bh7ByzZ7QHOzuWFkdH4iiZI8EiMSMURZmnD/SY7ewPipNtmZq5RmqIZpIXIJpC3
GCLFxTSCEi8p3nNvM9FIav4E8V6D60A2vgNMXzA1P6L/mhqF9Jq+F6/RnOzs+IdOfS/rj4oyW2Es
XOyXRjSs3sWIZGivg1jnYtiUdPXBjI9yA83FhYne0r+JGDr956rEf5OkbtSkAoppwzaGZsNRHs34
Kcme9GoBNzAbLsjKaVzKeM9TX7geEpTxVujbTcoT4jGIflbJPkQIxatPpXHUCtD9IXSUC0bnVuvS
5mgao1L38yIsOB0t+xyV9ANk+S6U6IMO4u5fxA2VpCF5POpQXOqvxydlYou+ssL4dP1RS9MTFKV7
aKW3YF2WHu9zF4sLW9ZoLivHg6XV59RHZmElZj8KkLO3t9T8zP1nNNZo5qoIdmPdGUYjHoTqqx58
ydOfnvty28rsveJyIKNTE/aUoLZsBlIFASJudAEFX13SA3H6IERf1DbakY1amcZPtUX64Mm1fisQ
a2j/Jhjy8FMMHrcwBI6LXiJINPqXcmJ+VJOhGNSs8592Ki8Ej9lluzAzWrbEk+ROV3DHIv+Se++2
tpT3WDIwik5eB1m4GzKOBrS6Uf7Wk4/bCzbrFgAsRNDOEkWN4feXcYmOJ3Q7e67RMH610rbRviXE
ptBYujovGRrda6069mAdZKpoWIR+9FWNX2twdV3z9faAZmeM7apqnCCaYo12bdeUgdH7+HkPhy9t
STw/llAT807O3zYtlQQKDnY9aZA1d1EYZLwW6ZrPAGfozYOnPzeutJM8awVrCxqeJ6P82Wv3gU3/
EH3Y1iMZigX3mxz5Jsc9dTXZ0Ci7GuMjH/0Kuam7InkLUsE7uImjP7iNYdylnW4thA9pGNPVdfiv
Lc3iPDaANYx3VBuAEgiTPnmLoDb3fbKeLdJSxQbK0ap4rKCASQCy00K2TsrgBF7Vo9VP8lBVCVLY
N+R14QWkssWFKZicq3yWzg7nzaoMJaTRBsnDqu+EtM7enILGNL1En/w1Iask0f5iLuTMJi48sjW4
3sVeCevczIwI+mXTfHehnKVLc+36yOjQA3HbiecW9nJUo2DdiXqQZVmTvemODRUvfYxNtG0Ws6qz
k2eS/efEAh0wBpCYbRtpVZJlb776S0jh3JNePAcKgV5AhG0J2D3ZmMwelEq4qc7/TTKBmWHDjqN0
6RuQ269a6T3QkbzgpEsmRuEYkKOuCkaTvtll8jOgh7VC1vH2ykxv+CbAXbolgCEoFEjHGT7Y8EMv
MAKG0b9otNbTHwpbFxEzLzZ9codA1s4vy40SuvuKhqwgX6g9zKzZkEE0wcaQzwQheu2ESIBIGtxA
Awmnva99GfaKpqdFVOBpWMBRmhTBwtV1ZlYtXaSjQjWBQCjj1DtdmprqQ7P1VpXfUUrZ1tYSDGGI
yaPYggVLMsgU61MECbSjdM4lYvLm0a6hQoqpe//EWvFQhijzQpgrITW9hMqf2cxXNke+ErSlEgK+
IHbSJlmqJxrdPBqXtHZ/22Fm7aDVS35PNzgyht9fBI0IOgpqolXyppBJado+3zp+6m6b1Kjhhlp8
zsxEDot6lK4qgANUsu7X5tyiCsOsC4O3Hqpu3Qq3DVmUDGrf26Oa8wmwB5oEoo6VGz/QZDrcK4DY
/lsa5hC9a2p6j2DR0ttsOhiNg5y+JF6zOunRUfGAPmdZoDDjvpWNCwNjDI2bus2leiFsTI82nQON
0pIKlhu0z2jOcqVNdIOG6rcQgluEArvgu4G+moag0y4Of96euen+1Tk8gf5TwSbpO85G1Ab8Og0q
pOQBIERpvibhIzwLUAt/N5pvt01NFwlTTB7QSxq8JhkBR4HRriBb+eZHNjJJgg6hAaTynzYCPmo4
gEUQREAerh2uIBEHr2/vvtl2Iz/nbRxtNdNLF94VU08weYFxUtGxIOnaONvrBY1ID6EZvcUd6tkw
oykddM/ykplpHYB5wpJKtBuuw+M3X2ypsq2bjXyGDXbbNdpDVGdrqGC+QO6/1cF/CYK9UzuE4Mk1
i4K6uT2Z05vlX/satxnKcpo6RvbEWe/4ZhbJ5xbGh1STNlCvh11H5y3y6FAvuE919wgXNF1KexsA
Sesd9PKE2urt75gErb+fASAMQgiq9uMoEmYu0div5bORIDsD5K1ww41R1TTiHm5bmp/xoV3PRCjA
mGQrtEwoTBMpn7MGqT3SiatkILf1tojFJjRXS5tUR4bFQCTj02/EYZAXlke3eLuH8yHsVflciPd5
/9Q4D6a3kIqZuO2AuuSoZlwksmR9CAYXwZ82YsX1lFg9C3lzhxrSo6dAIZP1u9uTODk/BzN09Jgi
DWbA5Ud7MMhdsZTEXD1rybdKvdOUPyWZYtt6KRDZRNkdhfPPxn/a2Xj6GKJF+EdQcWTRRA0nTBTP
eRWa+KSV7X0A4uL/ZmO852PKfk7RYKMj1d/AumwkC/M2Cfy832QD10M8hFKINjqbFdmLXeKNeUbu
vpGhXI7EtVI9lwONHXRhTr5wF5jEfuwNqCUeUIaii+MCh923hdOjXnqWe8S7O2jiUJVFoNx+pu/6
067HPZVnPfd62qkZ4bXrISMVwuFU2udQE3/BcnaAY+7QheHv26439fDhfObUBCcFtnj8LKwTED8O
ogLn0ImfAzV8lJUKbhFr4Q46DUjXZka3Xk1zofeVLfUc96gleTAlwv3ooGdQLlXwZwdEEYR1Mrly
jM/nkjqsn/hQ6Tp+/1MMrKeiR5DWX2pAnDGDHyhA94EPSVNkQhKmslh6+tmx2zvBsOmMyFZyveDg
0xwtLwSZRkd1AF1RHRtB2xPJCPse9O2ZxsatCKt+/CBmz5CTeFKwNpSNyBliJp9fLMYk8ToaECwM
89r1OkUU3B7cx9kIgKZW+RMsJ9uijp6AFizcPqbTyFYimQ2ok3QP+K9rU2YgObDxl+lrYqU/Skj1
LER+C0/9ftvLp4GCpkKJK85wO0S4ehTuKisynV70/dc2eTWRZCihPISKcJWbxrZr41UjfHpcFtcQ
nb0Lulcm33I9rjyFMljTE/G1ESXhPhHhrMIXTQ7jMi+XOlXGm0sCoGqYvCdBtPFAH2MQdKlrej/N
+lcThZWX0m1JdQthsdczEXB7CB/EwuimBiUODzI24B6GnMDIQWBuLswOgatTWbffs7RAG1aA0d3Y
RYt9+uOVo4p8aWq8AcAheDlJm+rUIu7jIS5BtpZunAKq3j9Sdld6zsKpNY7xg8Gh15Xh0b8yebN0
elr0lZP7p9Qx7O+S2YLectOBIi+0u4fWz7r7UGrCRTzEeCdgd8hIgnX633rFyEWF1Dct1Bb8E2pc
6ouUd7q96i1kgfWmyalnWX+Q0atgQdazx7ROYP+KhRLFhBaGzZ2QVzCw2z666oFJL3QOpczClXKC
ieYDedvTzaDyrAZJN3JpK8yi0Icz7gQtXYY+dAgdl15KOlKzDXx98qC+YkLUFWZtdchMMgGhJNHi
YdjfFJBBv+uwB/kjoLQT26a48kP0wRr4vX7f3uoz83j1mfL1zpN4ZMB7zWcWnftcqfFvQYUZvjbu
Pm3GpPVV5IFLYoVn57UZJHbSZMjdntSiuAsrkHEWXdi9cbhtZman0XEh0nxK7oZW0FH897O8KxNR
y0+xdug9xBDzk6fla8v/edvO32LfZQqH1eUCD8Dc4h4AjGm0pWPFhiVJKuMTX4NMXIlIuRTraHkm
obxzBc9apwbydyHu8QDjAoTWYQuRCxkK/xfX1/xsuO03xYaYqO88/wV8RfOKPhOEerVjvmRI6O4K
n20rQgojr9pcMZZ20MzCgxoeMho8RgiIo6OkERAKccw4PNVVc6eCjD5kdKlskJP5uD1Xc4Z4xmqE
3QEmP+5FgLg3MhBEDU9FGtdf+jgWH6Dc6o69lC49DKbLT2kAngFA10N0GCdQ4MpS9a5AHEUTn5FS
OZjwrrQGHOx5tbs9qGmcpdWBXhTqLiJQz3EpAgkU0BV1UJ989XfSfSvcX2n+MxS/R+0fTVo6sOaM
kUPmtNKJ7jzVrzdPm4qoapJlPRkGeujeIbfyu7rPoYenS9zbJea324ObrtjQHj9ccrW/L6zRLhLN
DA46ySroDtRecsHetGn3VsPDfdvM9OiQSUJxbogWfohrXA9L7UkoCI6dn8T8sXD1TdN9qcxHPX0p
s3JhueZGRHcZiTvuFlOccZyqduXIcnEioatsezWRV+7QIDsQIi6MasYHTRGg8YDeHCDAo32F2HUC
NL+pTg35qI8YMd2t5L4ndqNs5MxZqmfOzCE3QpHuQLJrzOXImt7QUhPpnPdCxrXTW1XCvSkfXPQO
lpp8xtk1iUNs6DMgZ0hopfnxerVc33BV2LW5WTjbsERlBWrc2/4wrPd1TJWJ2jD96BLv0+mJ6UMd
mAhxcyqdiGayYGX47bNY+4e6s14CI3nSFWgpRUf8vHP87fYlcPCoUsY90zLy6j0Qs/oEydHKqD4a
+OGcTloY3XT+eBrIPLp5Y2kDpdD1/A1vcjONLe9U18GDZzgPaCsuoEWmXn5tYnSWV0lh2gURgeQ+
WO8ETlPBeAK2slAXlIf9f71QwyuHgC7LZHlYruuhVFmrdkpYeKcQxlBQRPR29Db6N0ZfPRtWcqdK
H05WbAoZ3kD4Qh7RQup+OJ4f/zTBKOysYCA5byR1n+uqM6T94KBIYnVTxaYDv7762ab4gXiGEjlJ
RjYm7DfDvF2kpVCQadSud7yT50d7B/5FU9rHfXdXm+2dLm8takm3PXmS1/xrkccgMAP8afKqruos
tKi4+CcIvaW1Sg9FIj+uNuXARC+mzRYRtgYuf0vZ+KberRJH+SfP1Bbxk6DeNnBzLASlSdrx7weZ
5CsMlQarScqsLzKuqyQRTr7/1kEyyQs1Cx4SdDiaJxfRnFASt2X+09I/28M8GOaSASUCb0l9kjlz
e7npMyMIThrFuj5t3wPu4Su3MXO05pVjrCySS0xPS4U7oMrF7H8ZXkarLctpGvmx5J9MegK64qFP
A/jsDrWrbdT2vTJ3qvDkFND8yvchJeZY+kDfDCXrgdcbVQE5+rjtDDO7ksMUWK1FOw9ViVHgzGIf
zdigCk5ldgygmSmqDO3YpdrRTHi5sjI6TNNAswLSh8HJ8bRtmv2QFqEHk1IwSzm88qB7ZDRTXrtG
Q/NDF9Tg5HX3DUqWqCtC1cRPQz3EUbAJIGOvjmr/0dqfvyooFI+GFBXxxmBlr3dwrMmtBtN0cJKt
Ry3YeWh8Ghxz4ottOZ8+DTDFM52LHZh34KXXpiguJTwsNP+E8hI6bV8NJOOau9suMb0jkP5H2ZCq
JQ9Emt6vbcQ5veO9VMSn3nrTIFT0uKc6bbca9CZuW5o0JLFoFrd7DVQ3jfNQgF2bSqPI9gzTSU5+
6BYro1G/ha4JogPi0zR+zarkoJMlCBR3H6flqsygylX8bWHYC3X8mV0A1y9XB1oJBtaq0XcEQQun
NGowJzlMn1Pb/iewyruo9RaOwJmZ5Xpn4qPsNHggxmZqBSHGjHSElR2KdlvWT+gWbfJEX5jXmSBj
Abbj32yDdY5EATKEvn/Sy0e/de9i2AgbsKcIIknRyVzsfZq1R0md4jM3MHFcKCtqSs4oB/inDLpl
CnL3RvAut19Q2LHTOxkNrttuM7dakE4MuBVytZNN4EhiHbV16J+6KN3E5kMRH3v5fNvG3FLBaTSc
jyIpknGCpChSNXcTbKQGtPkAQO36lVQZbMfCQplxOhp60ukHJzHAhZwK/vUegA7cIjyypeUg38vx
WyVLNAH9uT2caQC+NjLKCHQ6uhSomuERersOlVcVnY/bFpaGMTpI7NYWoIPGQlg3AAlfLAs5vHTh
pjBrRKd/cKg6a9zzr+dK6py+QFHRPxnCru+lVUPG3JI/bo9kdq4ujMjXRloEK3k7YaTx0QL6ldsL
N9T5QXBigBUcWJlHh2HvqxpoZm47ghysczotTTDurM/CgkzKDbC5Aa39jx1tNFmaXPcevN8+nKzw
kg5awNldHT0K9OY6xj6RdiEF3qBc2Dhzs6eTlqeGBw6SoHo9e11eGg4M4v6pbODOtJ8l959PL8/w
QjGHCyxHhzV6/0cR+Vq0m52TI6Hi5D4Yvb6/bWG6QLTGQ8EiwpxgAbIcLVAG2NzPoiQ8++YPOG5W
GjpHlrcEL5hGGKwYIGlIBXJmm6Nx+HXYJkbohufANOpfHejYk5qBLtCK1N5SR1qiz5kG6aHhX4EK
ApIZSuDK9cK0qiYIPXnas4amC8Ea3ed9ov0uYIuLlY+8X+rTnjoCLxoRqBDG8IPx4z+AqtMHYhye
c+GHV9BhUX65vUzT7IKlkcAc3k1k8Pi/6wH1aZqrcQDPc5Knz7Cq/7YM/56q1IYohBqTv7ltblj1
63fl0Ao+FGVgLyG5Ooz34p2m+YMvhnp9ipOjIjr5XevlzzDC/6YS+wdtmftKLd17y/3sfiIzOVRl
JFpiNSjbRnHVlaHCl9qsOAGhRP2s2nSu1a0XhjaEtKuxDfkTQFeQhZAD1ca4OEqspoeoZn9Cjby/
E8Q03cmFHG7sonaQF0Wmwi3MvWpWH3IoNL8yufcRRW8GjbggkKUTbOLxWlUDSd1C0eFSVTDpsCoK
/8534T5P5Tx+dgvX+5UKkdWuAlVshB1ymf2mMhr93uyNele7crxnb1P575Lwe5vL4YsXN9BguF1f
PhutVawkwUBrxmxoPFTkorxHwxeNkmxTKl2mrdFFN6ONESMPiLwpwgudIxwRmFAQ6JXcPajJcJOK
De3miH8HO9fxnJ9y6zZHu9W+CwWa3RpP35Uv1lW/RRaQPJWMuCUKT4feynto7GVfeqRVXViVeY+8
JR3CxruLoMNWdT33IQ/8ElHysDimSdf/clSlfkjchrcHGp1r05PctSkU4i6383RNFiQ7RyYkOzlK
8gDjpXrnRyry8ZGMahfI8V2U6OqpVdK+WUmOZq+7LtFfdCQX/0FlvPXXqKFnR3xGdDYGygTaSrBt
60vjt/4uM5yfaK7QRnDbUyZBawgdZFZAaxqkR8dPHQfYQaoEWn+CpWUt5btAeNbkY9wuQRonTMWA
8rhPAnYaOpqGw/56t7VoV7qB7tunVuqdH8gq28fINJBLFZT3qHaDdaAkMl0YXJpWUSX0uyH9t7J8
+cF2EfGUxXWdCb9zDXhHZ75+dhIIALw1h+LKwGM0ubG1giO1mnrqtd+hqawGEU50x1alsf0XhmCE
ofZMvJ48LGtVKrLQztRTYJ6bdq/Yb133Ycr+wqJOzruhMsqZbUqUJwYs0fVc6/UgQssBdEq4KLj5
vU/Kxc/fbo9lEq0HIwaQPRoWKaKPPScLgL3keauc+lbZ9IjwJO1zpt5J1RtqaLdN/a2kXIczOOdB
PdAcMWBVx3cQVME8SYIU9VSFdG13f4Ks2asQ4bnBvWX+kot7P3tsRGctoPSeIt9YvpEOX2V6vu3j
kxQ/N+VznCERts8WW7ImpwjT8Jc8Ae+2hjrG9VyLYgUjDl9OABPXxqD4KIcoDrxK/iEMi7XchZtM
eDLMHUIgm7rZhalJG8tvm5qdk3xPIOzOD4uk0NNdLTNV4G6p4pBZGH+UO1yGHVj3YLBP6NXvzmWa
wshVfs/bpRv8nCnzr7HhhYrLXY+/4qCzvSrRqRY3z4ga7YtccdEMQU5YdhZcburXsKpc2BpOvYsT
O7EDzfBDbLnlh8ICAypMl47nORvAerjqsmgU/Ed7J3b9KESPUzu6aktfMQQxdrNlwW579KyVYeMA
6oJdYXzV0X21sLWyx0oVAt4RN4FfvFZCu3APmCZiYWblUvUfO6PVMeTaJP0jakfPHISlyWNF0lbJ
zmiU5eG2rqs1Ym2rIvpQzK+fHiEqA6C+B5JkGPNG1xzB0TPk9GrxaClgyuqtDz+9b25vG5lcgSUq
yRdGRhd72mOFUkSI5Oj1kAPaP1HaWBv6Fynb+d6hWCKanlm0S2vjRctzo5bEpBWPjZe9GLH+w2xQ
mM3dhUFNA+vVoKzRmnU52YumY1A9Uvb23itOovckI9drolx8e/5mTQ2QK8nkBQajzvWG6mVBchQE
bI968KeL3ns52jRtvfecE1Lmh9u2ZgIFsEweyWRhKLiNU3IkxAtAH7F4pPS8idHoHGIkkUL68W/s
cIhrwOW504wcz4jMOBX1UjyGzl4y0F7yt656Vvxft83MOgMMwf/PzMj1OrWTK7ksxCPiZOtI8AoU
K4VVIzkLw5mWv/BxMre8jslm0nQyehWpoZ5ncpVJx7KIHzK0cMuKS6xiNB9GVh90k2JCH+/ttnyP
KmPjI1dHeNuKHqJberAN1BItxtiila7duAo368IbFAMXUiBziwuJEFTiJsi6SRcTCsZhl8eOPOz2
ux4a6k7fVw2NOE298Gqb2/JUWyjbUlsHTzeaDrkqNMUpRNyo8+8MK9pK8cAda64bCSKVrqUWYS5x
GM+O7sLmaJtoEW28iPCKR0XSV4J118cPspKtjPz3533qcmyj88239agLUdo6dvFXyrWa9t1xlsgf
lsYyOt9qqSizzsYG95anqumeKsmG9oTHoO0tLNW0GjC47sW8qdfhJQoqw+7qTjyKrQdD50sSPEIp
5+nWxuwgwEF80dFz6Dk/kvZrKhKwz7fnc85XNPreuKH9RbOMQoGaIDMieNhv3KfAf8nLJ6F+LdxX
Cv9bsXi/bWwKwWO0l9ZGEcHPFBvKN6xRhrnXemvrASRo1WxN2NtKYnqXafUh8dKNmedr0ey/t224
KTPnICoSjb79Nyc31yVSbAvfNeyI68vz1XeNAwh6eqWLAr14NIJkZUEJYN8FxrHLaLEJD25grUTJ
39rNAiXlnJ9dzMb4aHFN2fPsjD0jq90mddWveiOgklnQoLcEU54NkZe2Rj7dICiQKSZ3DVsInhBw
3tk0Y6E1+Sjl9qpzQGQ5JPq97qTF4a4M4y9Fq993WQDoLdr5Tn7IkXL23WCjQHXo+22+ziLnsLAM
Q5CYLAOZOsIkWOfJI7PxUqvwrcEZw/skORiINUrqXZU/drm/iiP7EXm5dYTQ/UCfd9v27D4Y0E/D
Exxm5VH80smOCBy+7MPwj8WRGEUwiUDb0JbflfaHS9fpbXvTNxHdibAs8vakYAUK6nrfu2FAU6Mb
icdc7/7kZo9AI3JWpncybZG+sjrakK7ctUK3u213iCejKcYuxz47kcTouG+Sazas7yp26ZtZS9l7
ZS8x9CxZGHmaJ9a5EUQ+ewkcBXV2kCSfJSvhPQk6h58D9cBQWbyePNlxnDDyQ+5kvryp+63nL3HW
z1xdOKXBivBzaJodfn/xjCprza0CS+mPcaZ+D5pwI9Ti73gx0TlrZmDI4cXG8338kvJz1y8j6CKO
goUU9h4NxVVPgeL2ks+dMRbgbK56MJgC6R8NxheVgu3WdUdflg82KuNeUL1UpBZr39iiT3GmDWUf
FdWfUikeDF9d13m0LpG+vP0dM+GOzyCpwyWahhBldNS5klqToTa6o0rKOtym6s8CfvIoX2j+mHvQ
gXynvkCFXRkqMtdrZ+pFKeuW0BHq6nVo+IdMidaJ8RAowo5KzaqTnnUb1n7ti2j88/khkvaXONAR
cCGxdG1aDhHL7SpFPZrNS2//0KuXUCJx6i9lr6bID5xGp1BLpoenKwxB14a8xgXEk4jqMZFDcV9o
FbIYqGqvqMRHj4pTu1sbhNE+05MfctFIKy4A6bogE7Ky3LpacLAZL0ZaDhce+rBoyR4tbFWWDgmN
VENVJf0Rqs6jaSVAYrUF/5kJLMNFiZo7p/2UVkr3a1uvPZfJNZuNkgiPstHdfX79Lk2MorLRQH0o
oBx6TNzEfKCxuUAWjUbbAjTBKlXjJX7vuS3xt4WRCgT+Ko5iJfmuQq/EGHuluqHvYaUgLk1fyqbw
F7of5taIsr6IA/AiAEV87TACQA+Hkr56VNDJ7aCKkSRScfvb0zdziJLhov9jeL8OyIhrI6BM1DJW
fPUI00qNumpEIdHRfsrK19T8ElRL5Eezs0cXuzQ8Y+GrG22CxDdzC8yMegTlQk3mq14LG6/x6ShZ
8LzhD40OTcb1X0OjyUOlUQszGUMd9bf7wm9f0EwGo+OGXyPO9o2ZKUs7fM7Z/4oigp3nz48VtKre
Aagpy/IxADyz8iSlX1tlttThOjewAf4z6CsAjRzXR0UvVZS28OQjuKut1+t3VmhtlE4g/Lv5TjE+
3XfFth3UtFgtWLR5nF47iJznVt9JgXw0Osf+CpWNss2TfNCV71RhbWmNdrjtkXNuD1AfgBrSrwPo
6tpgLlppXEaifAylaJO5X2z3t+QvQY/m/JBM8hDyRZrYxrWE3KhkQNI6o0o1BMj1jWKLOzV4UYqF
d8qcIS5uXI8RrANLNRpNUetWZ3qkEKpaCtdorL3JjVysZInEoYI83/rzkzfgI2G4HepSYzCFRFQP
FEuQjnX1YTTf7X6XL6HDZq7BJD+5d8OVBrhl7BBpKiADKeAQUVZ2d6IeamdfLIyNZkfSndZa3PWz
rNE3XJJ8ERnO1tjcHuPslAJGGLo4AFeNL3qZaQa2a0byUXKqpywPfrYFguZtSXtabf+rCeXgHl4Y
gwzB8DEXt8owQGgkEn35yKVlVci/8vjQWa+3BzTn8fAm/MfGaItFnd8XFrQ8x4Ju73Wr9e+Z3EIR
ldTv/zdDo6BYQwzsSzreQWJur7to1wr1xltCig0uPQ69l8MZHSmZ2/otyjrSkR3urfLCOEAQu7Ct
ZqcMyAbVs+HfGD0fWrEDewA25PA+tr8lqrcSmyVG6iUjo8RVWsqhVCo2m0l7EXMLyqat6ukLO3bq
zTwm6bWnjQyRlQm+JkP/JC9broVK2jmPTiO9QbtFijFMTlbuLcTW6dKQpYFFgFiuAekaY7rQDbPS
DBzMUYpa6TX1rOa70LrqgpWZ1wu3PUqogGr4SVrgetNYMY02ZdlJR6FFfJ2LLgCcH21rsD+/ZpoK
sWK0z737on3poEHr019htXB3mplVyDOoa/zluZsoQvdJ75AJdKVjJ3U7pyi2LXT3ci5sbXshIzSd
Uvi0uN4CZ/6rZzbavI5rh3WKcN8x9N9s118X5Z/bm3Y6FAzwsDV41IKUHfOqGJVGzc4Q6qMSJjtc
Yp0lm0LYhebCQJbsDL+/iHSpFpVSAEX60SHS5QIsMunO1g7RYvluuq2GAdG8Qy6D+8v47C0lVOPb
RK4pmcSbvBT/qauBhm8JgLdkZli4i/HIQRt0mi/Vx7hUd0oe3IVp8tNUwh+fX54B3jUwDcGlMu66
l2JO4j6tqqPvHw34hZIkWvlatynyz9cIBrmBAYkH/ltFlup6QBRWS71EEQ0u6n2sfamtg+6UKzN4
bZwfnf9xe1hzs6dxgR4uE0BbxiQJCBzJYZUF1dH11VUqnoZHsZluP29k4IyHEZMDY6LoK7pC7dIq
XR/D9LXkzRaLL+rSK2rOrU2yKAN0BDn1ccjz8wpRJMNoyJYH90aqPluJtkvrfJNq5t3t4QwLcH3w
8aA2NP4Nl4XJVRmKv5RbU9gezb5aGdFd422hv9oozau/KM81tz6XtkZHuZ1bZUMysj2qDY0IX/ME
bI/3ens881M3eMDAdUZHx8jhJIcOoJKpU1GykJz6b6XNkJ/F4sttQ3MxlCcTOZGhrjJBmzROZbm5
UrRH3kt0wWWrcImZf3a6LiyMpktrUyvwrbw95so/bXJv+5QtliQyZo49WtkhL4HkEUgzKeLr+Yrt
MjfDLsZI++52XyP5vg90SKlCsvX+qoo+yujDSeK1IN/n8mNeZfvb0ziTRuMD/uqtDjwgoDCvP8B0
TNevDbk5Fnr6URvKPS1c5yDNXnpT2Sq9vu4y5QGwibjSKSf0ev7tX32AOTBLEaQmz48UTEjdyHiM
CXuA/Eeq600e7TLhTqzeTX9bpYdSelSVhcvgnJ/S1vQfq6N7GoqvXRHpWO20dJXVRyHbdN5PZ4lx
csnMKPODMm+l+Z3eHDPzQ4+/pckuDe4X5QDmggjdoODcyF9Q1BhF+TzqE8fvGtYw99O12BYbpw/3
gmVuPdH5BrD0/faaDZ4/DlqkAv8GYKC749eUYmdG58JrdrRBycrZ3SBCVLV3UgODBVW0MFmI+dPx
Dd27AxepAdP8RPm1j7S+cZUmPrpGt4o8aRXU39CTkaxNwqXjs2OD1JJ3Fa2TZBRAGlzvh7zWjMCt
m+QoesFGqu6L/kMzUo7MauvFO0Fc4gabG9uFPWWUxvb1qk3bsEiOmVyvpNBaJZp3ViNLWolpdHCg
Pv50Gpc7tgxcgBOM19CYfwJme0uLVTE++qJHK5NPAPXXXWjtbs/jNHpihjOak42HP0Dv63kU6i4y
o0aIj6ZsrqzG+C3FAKtbu1kqRM2E0MESd0NJxykZ1bUlpZVDt3f9BO8PV2V6J2R3NBmvRL3dKsJB
1++K6LWvJD4iWcntS/hZGWmJmsul/fE5oXpVFffY14P0R65Kj5HtlyuyVTsnj7+o8RJH2czMGmyC
oa43mB3XeWxbMpwq8tOjVbk7Xcy3gf5SL7nl9HiFh4IZ5WAiAwV92PWkhk1aZFzs06Pv/CghUCnb
hb7EJQPD7y+u2mJdaLVsYkDW3zP1jyWdb/vfNPJeD2CYxYu/7xe122hlkx67yF7V2r61NxZMq+nH
bTMz2xduZtKOVBAHdYrRPCVNVCegF5NjJObQZOYq7Gqxe4S55t2uzQ/BKU+3Dc6uvkmSmo46HP5/
OPuy5Th1sNsnokrMcAv0ZLenth3HuVHZcSIECCSBEPD0Z7HPtNN2pWv/F7mM1YD06RvWcB6fMI7q
miFxu4dwhHtOOgGcrVh87aT6v2ovYl+vcCtME1b+BIryP99gSutGgCQvH5h05dU0i+nUmfKSDt5X
++Dfq6zf8V/fqS3nEVh+7IOOOFe1DW6kuWQO+HmJCCrWCQDtGItAruPsQQK/ia1C9/YhhUaQD+dw
oKku9A4+f5V1DAn660ofgATOWQyaeTkQYaz7kAxQ6Yg2VUy2bXQJ3vF5T2OVCD4A2Gxot51PCxSc
uhLqKO9BxTbr4oMzb+T8QC6p0H25DKI2kNPwn/6k0wZ5/3hO4VT/0LntnoSIpQtrbpHFYIyb/Pdx
Mao5CEahsA8gdOKffZwx7SEe1jH3oQUmx3YDxi3wOpAidy7BLr/4RsDMJ6t+0NpMOIeCq8qEMH6u
lgdoqZjoPqh/TNW3/3o416EHshRMIVy8wLOH+cchwOk0un9VAi00lcfzVTBdSF2/fA6cfAItLMzZ
zzl8ZQCrrqipAIP0WFZPDxNsH+Lx6X/wJEARYEODoftJukP6iXEqTcmDFHfggtARkuWXGm5fPgiK
D4y+UP0AIPfn0TdVj1szRMMt8q5YPWThcme9S3Sbz7kqgjO0Vb2Vp7dmdH8uUjYVWEQNwLZgvQbV
N6c/pOLgzxCBC1XWXhp0fBFqECkhd4TZ6xfVlGV1CjFKQFboGG5im77M5tLn/6Jiwxh0naMATrLi
YM8yKzqCDKiEJg8emd+19TZGhCVKYLlvUMuUodonU7CJumjjYTql4Qb8nzNIOOOurctVxgzo07OS
UYFQAwWpdHnQznM43/jloRkPf99+X71HtF6QO65IWny7P7/aAO9PByDaBdCf+OiPwy1Nx5e/L/FF
lFv5AOvthqAK7sGfS7jUjZhu1iXUuyfAbkihrzmH2f+gm4TXhZk4GkkQY/8kwTrgK4RSAcVek27J
ZBsHGZmnIuI+z6Wc/nsIAgDoH5l5DDoA+PjzsRLe4ipUEXnoO56HY5U1/JHysvj7y/uc9qwwo/+/
yln5nHTcCSGmQR6EE96IzmRDa7Dam8OHXUSe/77Y5zjxzy2EhjYoacjqzuLEoDXTfCqXh8pA/ES7
uRuIjedcyOS+XMVDr3y99+AGcH6syqhNRAPckksdBvzMcr/YFiDnjl2I35/Z6+DYI636vyudI5c6
wmeJSSdWcr1MiEcav6Tid8ifekBDiMEstPTzRf7nxBHzIgiGrkEQU+VzQRLqRRNmkhP2O9dols2Z
1vdp9fPvn+rzuf1zkbNzGxrVSy1mIN0MuVq0PYYXdYY+L4GWOfpEa0bqwsfjbIP7I7eyI4NGe/ko
52u1XFJO+moBEEFXIMjKhz6/MbwSraFyCdWpnOsCGm9Z2V/IFj+HHrglAO2xOjdjPnNe80dGdorI
SZxm/0ombyV/wrwYQ6/93z/G5x2NEnFV9V3DDjwO15/xr9S6qSyEwAPVntZ+fMI5kBcd/Mv/e52A
ZZBV49T8A9hab+B/LaObMV5UQtoTTQmY082mqS65F39xZNY1VhnfVQT+E12UeLAR7yu3PSXEyVyz
DxNaMPmrqqqNgB10idTUSpLJi6S+z4FulX0BdgaEXXQYzqGbID8bJiykZSKR5m7n/4hZvVvC9iNR
Xpay/w4dWMF1wH0AwQWgyfnOCIaq7/qeitMYRJkvu8xRYKn9Z6lEF6uA8A+RGdDikUj++cUm1jgV
KDPtyYjrkMJxVomst7cQwd/9fQd+8fZw52Gzw0gIsqDBWXPLekGL1tBcngYxfR9bt8CUCkKCDgR5
x81k45e/L/dFaoTLHHRiVOKAMn2iVrNuwYI6lacqemdxLiaoJQwir8ftQHYsBXe+2nTtLYWb0d9X
/uJE/7Hw2VHTUdwvsU/laXLszRDZIp78YyfoAVCA/O9LfQEKXR8Sijrr+Bg4v7OMloCUr4KYyJMP
KBCrbhPvJhhvKvkqTLqJkrcoffLBraDRkJtLk+vP2fSaLUGVAuUNYuS5mCKmYszV8Pw8yeBj0Nep
f4QpxCaGSYjaM7tcetQvQjGascjO0EVEFXJe6miVTpJNVp5Ydz9PfS5hgUxg/cZqqDaHvyK2DxQ0
s+AHXwK4qe5Tf9Olrxfe9xebGKkOPI7WfNcHjfPP08IlZPQCz2qI2w4HrUyfofwqaMm3HvOfYG69
Nb3/HYbVmOGJTPhkMzr9ls30XsyDQGbUFi4H+E373dvff9qnrwGg9yqumqK+QeF5flOFrTe7i47G
Rzhx1O0j5PaJ3lkH8rFR1gYXDtenb+EBIL8iM1aX6ICcd1Gc3jYjsls4yLevQ9vnxg22//Vx1hEY
lJ2Rk6M3ff61u1AujstL/VimN9OEyB4dbfDhx9fzsnf6S9fWpyOLcIQwgX4KmtMg5p4dIweixTbp
Kv1oyyhzxQDGyTaMn6lzodH5afus60CMaAXXAbB+XsrIIIVQCDX6kQxJMXXsTimRu64A8amF1MMl
BYdPlz5MhWAVCYAQ+NSrCcifu7VJe6gULZN9RMsrc+0vFoNvdEHsDaf9824A/xyDSzQGoU37CUyl
tFmopZH/iCz3mydTedMykKgmHkAxIqbeiXaDujORJ3KPxv5Ow8C0O1h0lLN0EZPI04nMMHhMI7Wb
QtEc1TC890kMK4yYQpq0SYeNK1j8trglf16glaezuBSNzgOf0kNg/Z9RMLX3k1D+AQoVMdSy0qkq
Ku3IjTWts0t1NJ3KyUwnZ06jt1V2UGWmgbzW4EoX8CL2W6pya+KKZ5yjUFIKxpJoVep8ZDESpXRy
D5xW75VTl1s5gLiTBnWz9d1S/aon1xwnPZfXLTTIM6U9/qNsS22g6AKJ+U054Hs3LNguGsOrXJXh
Dy0G2LaWMf+u1RDVmcO6Rzex3xrbd1CNWOoXAeeZwnCopeDx/a0UEIwZXbrsOWhEWWLceiOpg7Mw
1M+YTLNjPztk4xvnfQHtU2fjsHhlFrNE/HbmqcwMcPQb2GJGt3J2n0EOr581oJh7V2ovT0ITNzlr
lgiabBHG9BuTVStTqB7S7xZpb79JQO/ZudK81Wp8cVPYrrnd7F0nKV561qZQmdCDnF4r2cX4OF24
qIwK8TzLbnWqd1J6mH2/z4VXBfcxt0GXJboVTdG2fvIQGM9mg1OKnCqBmqd2NbuP/W7+CWrRL2DY
+y0cG360kC5FU8OHLEkWkDKEYuqYfLOy+Tb1yYu3LBD/QmuaPAzwSszQFQNg1plZQRYYzGdiZECT
RenU6dw4TvsRJajwG0ZZPva0PXFkSfsg1U9o4P4I3emBtVXpFRYKhrwnvwbX6ox20XSX9osdij4x
YXfTO53ZWd3+hrptTLdqcDXI22P4FPFRmZxKDBALgACBLWRjAudteDPwR+vN39toaIuwc6Ipmz17
qjX/4SoQEKtB9plTtd+tK39OpXKguVIGeVtLDh04ZnMa8Djjsky2vYz0IXVMBCA3l+2mkfA6KAh6
6NfDUnKVSV89B6sBc0Y4HTdRVPFdVy0MM5BBFi5mVL9lPclDXYvnZp5YRro62MCG88X0jv8tar3u
MM/9h4qGfswiydoriPE4uRnCH4b5S1w4Mdze9oIv7scYcjhBQvskjziMyzzgQ/UDLOgBOFPA5ggL
i1/IwHabjnOQrRnuzXmIvgm4qXh7SJ2y8jBDPCW4owRSvUuvl0yFQ1dAELrOpzGNirjhv6NKtUXc
V1ihS0KomXAF9mKckgVbKfQyz5JjBTeYNoNAo1KHfhZBBgycm0cV3AlbpgCtarrgGLtNvSdMshyz
laEgc/3glRhhD8H0zoWvdlEjWG5pEOapp3xvC6ddl+T9nHz4i9OLo4XNZg0k+01rWxiy0k4/e0Ic
58p5aOJOOrtllK0AA4eMwC3yJzo1r25SIfBYDuXRIuT2uwQIx17BBrk6hqNGWDPQHnYzx+3aTFRV
SbM6ZupG+sT6eZ3W9rklgtnDEDpsb0PJHmeMwZ1Cu0biPgnbrHaYv0sWyg5qEC3fVE5s6A5b9a7W
ZDdQ2GIbr/4eE8xewYODJwJ+Qd7HcpWNcYzJGPOgq5BM5b2GhGxhx3GEK11ory1ROH0tlwRqlNOU
/PSGJNlOJSU/qYb01HbUtN5AdwIHgE/sbqrga4fGQsSydiDJreae4EXdhfol0f78NJTqHXBici2G
8b5t8DUcWKJ/R88jgRAU78s8rWMFaeoAU8eyhGjvYuHNCf/h6MjCpNnCZGp6M4OmO3+ESx9xpuel
rV7dapSHxFPh0WsiqIGqrtniODv5GI40Q7MH3qkO4QWKFZrxqZ23EKCfj05Nnfbaj0boYzVieQcW
pXJ2Pgo+70P1cQK44QBXjtpOtjCI9llTBlHhoUNVmEhB0Q5N5IXkTdSlmbUBHJmT5ueofJs3zojg
2mKOcphk6YqbGgkcORqhYUWdirgvdOME3b5rwzLddKKExJIHRij3INHtDNODWjjsjGm/98382s1N
UkQCY1jpLeKaLdDttyVUY6EUCgXp5j1NSgRJWd4N8eIV/aj9DayskmdiEVlDO0JcNpDOKy6O33PA
OcmHrjNF4kGpIFtGwAez1hAp8eiUu7sY919dLE0z1bt5bgX2acm6LFgGH3ZEhjdZ2aYPcwSrVjIr
KbN4lf7wBzoVE1H7KnbypcEwz23bjDP8ROJDpdg21t91ju9teAl/Jm6S6safapE1ptlJiFRTF99l
GPHDcFWbR0wHyL2nWZtjColDGowKOIwK8P5MNUP7rQ3dZitn4m1CXlNsWto/RtMEeCiV6sECorb3
ASs/ov3Kds20QDVksL9nvMocN67ME3RC7qMZNmJrxVOI1LcbP7CgzXGP2lfVuHwLPvh95yq6aZ1q
eEUctK9NPc8FQnR31SVlf0pArkZwiEFup7Gtb71mXr7zEqZ1N45x7Q8jAg9uKNrP0ZjFeRtc+qq1
+On2UbiNEBTgt8S9fJw8mkvH1IcIzqq7NDYfgT+ciHWRXAWq6FMneUxk5W8TU0Y651Ojcl9RyGgH
Ed27PlyBqSw7eJURngegMh3nMqqgKtD2B4ThNmurpNvUXMdPuMvUrfVrcxXWEIupPZwO43UwOhNI
K3e2DsyOerW9TuEWlyXllHibmgwLeMutuomoG7z6Y/UyeEn5zQ5Vl4VToq4bxJDMqyrMPXskTjJW
ODkTsrn7ZFGp3Djj5Ges8tuPfiAxePCQaYUnTSOymZIP1gx1W4ySPAXD1E97Jxrr4W4MILHZQ8cu
G319pVPvYQgEPwI7m6KZpVIY9bjBMmpo7usj4fEJAveQfAR6M4tC/cqS4V5Wqts7qeC5V5c75GtJ
OAFAPG0RaHe6N+OhhrR24TpTdAAOb8gx2lCZJiM80ngHCJx2lwqoTFzZ/iygYtViFm5CccsWn21o
UOrN5EBHX5O+SNkbmAsiN1DW3GCLADEU+QWXEly1NFl2uG5/+7P7bqWF3RBrMYlCj6JOd0GVFIqG
H8xvSbbUFKMwzKyzWPPVi0GgvOMlBOAsHiKSQ67mZLmRI3+UtvylddVsJ1mD5uv1L36teN540esy
h/yqHsI763tlESfyt+ja5LZixHzAPJ0cIYNknpaE0p3bQPYxdGz13ELedCMomfdMRjbdzEFDqhsQ
QFQGcUN2TfDKASKfo+sktl1aeNqEQwaOJlKvGpiFTWpndLATXGdhazokbw6oUj3uyu9yxl2XEeWX
jwEZpjl3uPLfjI31q1f3P4BVf7MsWpWZoJYtxuq1TOwTnbvppPSArK9EeDmSfhglNFuihsAa3kKd
IMGF9DElS7Kbkmp8Q8qgC9R1YSYCjiZPNWi1KZmjNiFt5k1ae9V16pX6zhOW3PdDxLcqkiE+QlTX
ecVg4pBJPtPnepBADFGvb+LjYOLOyxhU+JaCxY63dTzym5bDeNdA01hHkdgg7KJgIFztYUZEm7zt
3ARe2YJBHrQdkKHqSOPt9Gm56xCOcus28Y/A0d01igawGhennOyxDYTynhoZte0eUGoutxEy27wZ
abWtGwWxRV4+qcH/6GrkeF1Y5X5oZsQ7g2oiXX6n6TgghIeINTF+fY3PvxF1Ur80cLQ/LtKrNlOF
MQoEXIbHIVqQv3dQQuNeOODPDveNq1Lk9VCFHtls8rZXAqKXjQBoEf6VT2iwJsPOnSteIelrR+Zc
1ymYBg1ubsczSE3R6RiMUkgYYfDFLFldPZzodcQHeqVNGrKbcEBrIu6Z3RM+dcFBju4tmocj0K0j
XO5FYMi+qULfbMpEo4BlM5o7mP8EtyriSVGVzU+vCpHMAsB566bcIhm05dXI0FHPXFTa3xzTsQP3
KbOF9ICQcdoImDrMErurFM5gIpNNXb5MEUsyJ27wHtCJ3zb4/xhiun63wdz9LQqXmmCchQQ4mJJ7
OfQSVkalyr1+4XnNqifiztDJ0O2jIMNzhxnCVZBK5HdsGXC/g09MSyHuOiLafFqofmmj9n6Rq08M
MXEOMjDOM9Q1Dy7uC3gkQnSGeYOHw+wnBSYo7RVAsUSfoOznZUlAVXvDbKnELQA4pyEiP0A/7M2R
siFIHighAL4txDQZVc1PEZon4jfPntIh9mswvpQklM8JnIVk5njz8iIDM92OSh8TwaICFyUwmzJN
fox8eQmS97ZscQdKh+xZFDo/qrYiGcT00zrjsfLKLY+tOFFg0F4ihl8fdF38Pi4myUzgP4DOEm7m
WX7rKsPztsK5gGbQr36Ep6Cou5fAThCkgBFQVk6qy2LYD4K+3rR572NibqaUPCHvfS6TgL+AjBO/
+WFZXi3wdsIF2sdN1ky0u6WdN5m8a1DBNpjjbpqxmY8GOECyhaYmPXVJm7YFSFKt3C+BOfWwCLNH
Xq/Y5iZCUVemwE4YS3+54/yrHsz1qCAu0UfibY6Xxw5tixoFk4SXpCmTnz5tg0wokP02kHLDdQS3
RNNlUYJZShK3CqkFUIhoLQ8dPjiIRN4hHboYs/dAHcKOvJMpfA9SU+VdiwAZCvLu9YC7eAhF2cLx
MqA+L9Cjnkq8M0WHbwvmKfmcQJAoNs34WwULDBJhlpfPOl5QAemSHYd2NFfwwzJ+Vlt5pAtzct6H
GIlU3ghL55pFL5PErM/l8/3URHGB0h6lnoXiSARCoib0xZHcyeKwCXYLh/XzvPgQhLVJue0qavDT
uHqIbAsHeU+us0pa6R8AWsE4YUGGjfoUAbucu9sp8fEMFqCXemmgJm+X5q0GJ/c7QDftuAceUt9V
8doVwNUz5jYOHhdaJc8KNNt9bDWvcq8k9REw1PBZ1lCvzcYIToGqB1c0Q77ov8rIDw6LB4OngnZO
rLZtJ6LdaNQ2lC15QUFsC4Fh1+0IzPWmF12f7oTvvjUd7Dr3I6tphtoJbG6GSIFbMM3SgUCRKEmX
nZyS73j1NEM+gulrgkR1XshT1wR2X3NU//G4RyW4TfmQXhEd27xqIPV4Owy1Do5pB01dE3LviveJ
ztEG10Vgh28xuhX7yPFe0xKuI1OXPpcjHgwas1lUhkdakUdLoY2+1Oxn3MtXpGTxZin99GB1cCdT
TBGmuLaPkpXDsNGaNLkmVje5Q0hbQGOJFzpBPTPM9D02I81DpxG5HzR70Xh7T0X7zpmFhq6hB4Wu
aNkoJFZp1Ox9/T3x90ME0eE5/OVNTG97Jd1rv4RSTWZC+itE5+OtjAfU3y1hBiZ6KyGhae9Qan7z
egY1tRHaNVT21damcZ/Vpm+OgQ0e+azI6+xweS1EHENEj8o311nsDnEVSovlEt3SILAPVjOKktJE
BYmrJzEsPyvWhbsRnKE56/2yOlYAFz9Xi+nemj6cnpImfW4d0pQY/0XouDV8hHHM4uT14KYH1Tii
qACJ7DKKe+UnxSXyjCnR6O6XqvopkSFcs8knN5xFqpgg7ZcRxJjrJZHe3eCKAL0a4ZBsDCiIDonz
PfXsfQAd/p1uA7vpqoEfrQdGBgWII+Om/Z2UqwZvB6WNpIIBLcSVJTLlIuHkndIWIHg6TgVdeHxg
IdQDribQ878FC/pdPZo5B4OqK2Nd8DwZHdXFCMWrJA+ZO9wFuloAuAsl8gE4JKF9KuLMuKPc+30l
n3nLVnWP+GVMvbEYm8Q9WevLX9yoUWQUEXTJkKl8l7gWdoOP0nY7oRSEAJG3+iBGUv7s/drLbK9O
2h08UDpA/4DLbGmH3PXap7aOpivctmjxR6qiz+hgbgn+od2k0JOR7xOrEZyi0ZoH03vquwKmDvh4
LTZMO+mtiA3bwuHzVw21kLwCVinONBUT+obpDzQF4Kc8iP5lwfTzLpog8pMnCV3wiEhfriJPcQKV
PhpvLZ1tTkwFIp6XfJt7zX+laIHeAy/6EkHeab94s5+jJbwgoJRzsFlo9OKih9csCLQReG+AfJf1
T6M9OF6mVQ8hrGCseAGpzBkatX39KyYszDi1CIop838MKD6vnSVRH9Ss24AE9/jdfTFpOiPrRses
8FIzbihEtp4oHCUzd0xP3ljSfAy6OPP8DoezFTZrAh7kE4LQdgg69lZRok4iVsPJ7ftl6y3DzRhZ
/x7T3spk1uNrseHUAbaXP00Iu6iK1ahhlsUX9EAqG0LsUKJDdbX40bQLiJjvgcBJbgILJvYsQqiL
I3icBr3qjlekTbImdcYMrWecJuaDcOJihhXlyvXrC0Obz2MUkAlgvAeXG0zHP/HxVIc8riy7GCc/
vKmnIhS7AH1vjezy79Ohz4MNwGoBy0l8GCR4gAP8OdgYItcfhUwRNIOFH+ewfUSjJbyTZgwurPTF
I/mg460MRnBBPk2GWInOu1cn5NF1f00wsrATxcbnQBpcsgf7YiWM1NZp7jqt/sT+sxxIPcAdoEo8
e1AaUVaP1xiXeNCi4iivyoReYM35KzDrD+qOBzDnah8HiiYQiufYPe3HiI9d6z+6KaoD5oRNLniT
YI6q+5tFLGwCIklCRQMdJVY4kwuPUrS5s2Fx1fXiJvUBDU5+cjHDyBgu7h2y2/gW52M++mImzm6O
IIfkogd8608/5u7IxyHa1244bBvCYAyugUPhRMJWlYZVf0eWmG2mkDhQiardU1Vhf/9933zxjkES
BDwFSiSYIp+TlVJQlUi0aP8xQRMpbZ5mD76uyw71w9/X+TyXx6tdNZrQTsRUFt/1zw061VBxMjzw
H9EVz3x7bwAjQzo998iM0Wdn09GYnScOuIBQ4F4AIHyexwF4jHk8tC0AaMSY8c/F45nYJqKSP6nO
3rauuPLdC3PMzyvA1xXiCavRO4Du0bqz/gXzgYkUnfqqbZ8wfYST53xFG3PhU53DfIBpRZcACDIg
ltbNeT5jHt0Athogrj8NMZQAPRSf3pVjvsXgxhpzWNK5QNMPt1R5ASn1D27hX8dinZbiDOLjAZaF
U3+uyQ+bZN9ldPKf5gk9B8AJ6iBjKIyf02X2d7xFl0vT7hsfQvuLCs/8sl2UXrfS0t8ijQT0JAjE
j4JuKzyaZo4P/eAsHNGW9B18+kH1tET+VCanEjKXeWq88i7peysyng6YkF2Nfh7bwiqG+nR6dhJo
OLey36RcpztUx3LnGh+TAnSjDz2aGCCZ1BPmliKtmyPmDuXJpuET4Aik+Pum9s9Oz/piMPcHxCCA
ChkoY2cIHt9y7ksIHz2BiQZEM63rWxa78tkdOnZPQlVfOeEC+k5Hq4LG0DIIaxneIE/GzTraGJbr
vgmvpFdHJ9F3ww4BxfsdWXtD50bsiWcThFanKlTlyEO69O6ugpnL3o0NBvJuj9Ze0svtOKDXM2IC
in5fOeUzx+g+Rw3SZ7I25EMpvAtDV+ekefKv0TC5BLo+u3zW14AmMFCTcDWCacE5YkoONElFQv0n
zG+zAOXKNF1hevT3l/2P4cnZLoTW+orLgjIAlGrODrFY4mGqUxY8xXNcdM2O9t/T3YjgG/xAEw+j
Ir8r6l/rVAxSOfNH5D5E8Y8RfiTOeAmjukLAPv0UEIwA2wLZDEf+z9PupT0FRrQLnjzT3WjVbGxQ
3sM4Gq0hsKjK5RbiR3kIv0y/czded0mY8Yttt8I7/9/yZ8EGHQljKo7lxx7N1zrDpN+R1yy4pAF8
jhgDux+SWED1gDoIgUmAjf58zqU3KZyD3eAWV/EdXKwx8cRZt7Le+o2qNraq71TCv0/Oxu3rexJc
UgY+V2xd5QX+NzRulVILgKr68wfUFlq5aLOyO88gLexM6uaeg8km6+STUKS5AfSyO5RVHay3sXfA
3hnQ4cURqaEWEJK9SRqWszH9vQxVWFTQf0OjcQISTI92j3HYJUedc77lP78YLsHAl6yYTIzM/vzF
RI/1BPB6edcPTrjhk6tOXE9zMYIsvx1x/d/O0m0hZtHGWVVGSUF9u5VolBM5fvDW1Bdi1PleWVVO
kO/j3fmuD7PTs1PjV6TRjWj4g2Vee5C2Hm5il4d5YzC+gE/YJf7l2UWIA4H1wPbDisihguRsb1ae
nJfOdBXg2x8p+n3pJXmf82BzvsDZC9awz+pbjgU0xbQyfnbHkx43F2LN+QFfF/GBQl6zwdUd4+yt
db1bakA62AO383XNu9vA8XexgyY9hEnuJgy/3ZAWlNP72MX4sE2e//4DvnpIsH5iD35qa4w5e8hh
SDg6B4Q9NKUpGPd3fXwn5+9/X+SrrfHvRdZP+a+cJQZ0x3eBNnjwZvi/8groHHQxnQeIX/99oS+f
BgQjUIwgJguRwj8XMqFN0fNOywc0rd9L3n1EEQAM6XjhhjgD/P2z9XDeVyk/sAw/QdPddrIdb/3y
oeJcZKYc971BV4y7j7KxqL7838q9FKG+WhNQDCTOEChZU9w/Hw2fpwP/tSof0ug9DfcVfxL8Cs6O
mYK0rI3/Ix90fcQEwFIQFUCnBO/47JOxdIIzFhuxL5p2h9HSW6zr/5bJ/p8lgPyLAtgvwaD6zyca
CR0F+JrsIZrnHTpo1xoAkb/vB0hX4I/8+wKFNiaeBEUx+KBY6JxAPUp0JzBfXe6dZeDbHk7cGL2L
mKEydzUaZrXOKSy9BCa5t0vdqsKpmqbownTIa+RkwJiaMZ9kP2VDROHZNaYAb6BhlC0tprnoB8GP
tAFJez9ifJ01fmsemfHR/TCN3nPhJRtm++A2mC2k2ybjFwOAUzfdlIz7xmXffNnbFxH400cvKqSk
Tgzgvjfq6hSVtdj0kwqKeOzRqw9hdggniXcMxNDZ8MkiRWE608JMYRIU9mFSbEFz7g6KT9GeBXrM
BhMtBVDQ4jrl87xRBEiBuAcqKFBVsDGldu7KuYfZO2cuJF4lOpWllDdm6dLdgqt62zcmvqIj+pVA
xUhMv8MgB46SAKdJYOKt1lJuHDCK86jjAsQSJadEC/NgQcK+SwP02IOA/e4SgsZnqJu7ZgoH2F+U
UU4JxJdZ3aG2wHDlRvgAP4GMkxaTH9pCoa25MXp4q3xM14JQuGixzm4BScMu60pIk8csIrfCa8mp
FwGk1/yDRPN3bicMgKjYcHisAx2h2QE6SzM6rfUNsg93C0otAmuVfIShWApegSsOWSBWNBUnm4qE
eKW2cjap6evvLaYqBTM1zJPCliA2okDPgmiK3ePA+QmEfR+Qk4lCPSp997va7ud6lCPePxQBIUzZ
pnsnMCWwKeVrOmsM2IGg/u4uPLHAfQTM5Fovr9BaD/scqmvizkkcKO1CbOcd9KA+KGzipT94wsir
Nwz9xrHaqXJnjuNnb/badwrnnCfMuLojKM9gn3vpL03a4WXxgbHA+3nE7pg39H9xdl67cTNZu74i
AmQxn5KdZaspyXI6IRyZc+bV74fewD8Wu9ENf8BgTjyjahaLVave9Yas/YUPmPQy06vxWCTRq5UV
mnVsYf4tjbLa2Gh6ZDksRFEcOO5+h/1sPA8NOGQU2KD51hQc8tzo3R6w7RC3KSJhObZgkNJW+Ghj
5P49KqPelaWQ7b0Wwze/sbMnrh3Sxh+qMAB9DOEAjan5Xq2GlygFFy9wAARd17pgT49rZnKaCFZm
HxzHLKsfo7LVtkobT264rJRJh5JJlIFXakXPPEc/EnWKv+aB1Z1DlWDJnMl4jaktjaNPq3QHFGu8
TD5z7xgiDJ5M+BqPkpIHH9Kq/CrMMvvUlOJL4gP/TgNU9l6bgTIHGOM0cT7P0qjveEnjmbm1P6lT
K9zcSpQNTaJ2A8JS7JIqszZFIn8B3NN1+HSNcIqow/dZL/mvmkslbAr7o0Z7FKw8yzdyoDZbc5Qb
QjQ08vlsMwvea1Xb8aAWlhn4LI/TdzP+3ovQDfwctsWvINVnGiYJHigDHvmVKPkf6rQYjcaMiVqO
G9ca7H4zG36x0Vs73rWwBdwcUNrN5EjZqX1dHdXC1uhDheZro8XyqY8gXqbBFNBbVjV3Ys05w4xJ
NyR/2Z2rpsLdxYTp0Q0SLRaD9hp9TtoeEcoULVGrT02vSd/Bdntn1oByM7PsXRGl0oMRRsN+Tq3M
zUDs4U/2shvpMezjpsuJXYq05sVMYaMKP7L28IgLt+7M8TfEEvmhxkTte1dE6RGyhE5jqEgCbthw
wqc6mA7sPrKLUHnYpHKvfITD0hTuVLTNO5iUyXddgl3uRHVgu2pczwvxuD+pcaXvy0EycWVU+k+i
S7jQjlapYDFPlz6YBusgcJlz0zEUn7hIkQmV1MkHkbXRvo646/VGHz70YCRPo9+V7OES3RubeJdY
6eTHLon1XSpJzTPNBSzf06bbdK0FKJfjTNtZSeH1UmucJMWyDy0pglsoHclnOu/ZIZ4mBXQa5mCb
yrDro6I4GQ2It5+04MWhYqUPbaZp7+CdxRtJxj1OoWsb+/ZTICn+RsTNz9RH0RANpOppafqJUpLU
u0ACPER2sulhX+xkCUaRZOfzYzKQvCNZEH6SquJ0oIn+vqlokkMu7x2RYvJYtDCca83PtxA1kT2F
9DFPdSUWM9ikfdfHbbeL2qR7Pwv6enJh1Vu1NLMtTLDJ1Sap2IT6pB2CQFZ2fh7Y21G1M7cKlO4r
R2+6ncI42s5jljqmVALNR1K8LRPWdF9oxrHWdGAIQwOBkdKEzrRiv6/6LnWNmrwgI8h9R8Up2aut
oH4u4zLbNyrjml2t7whyyBGCJePHvE3NTTVAlFq4fo8wRCAEdrF8TGy/3ZdSU25DsxtPdhsN2zTr
jV1NQ4fkDVk/1ok8ulKdGEcNYOelw0uCCD8ydqiQq41ZsniaxBRbM+yNzZwBhEgTyRIuvYyYo6sJ
NkEL0xnqkPYunSzpAH4tHXTfpIsc0u+1C6Sl2cCuMUlJfYIRrWxh1SbPBHEEe5X233NdpOUxq+fu
tSLLcKNMlvZUwxnYcpwRkCb17bekW9jW1lQ5tgKCGevtsM/JYKo3MbPlCDvIt3pKxyJBTH1Mha9u
YHRXD+XSIlcnmwYgq5hvOmpftFGLfuB+FG8IkugPAl9R+DYSRohz97NANuqAAcaOUFhnY1IoD3yz
Pn4KitgtBOu9SS/RmVprPgD38JX5VrCJ81Z1IafPjjqn2rHNpZ7oIG79J26B0+CEMUwatTFekjjA
0YTmMS17mUVrzOEm9YtiW3aycSoDtd9VmW46Vi+y9/RcAtdoSpjPhZ4B+lFbhSbwhzrCoPWD/EuS
y7PjazOZj2JhhOPdsxssjVgZObWcKTca1Epol6dSt7flCCElr4wf1tz/qM3R/NL3iMR8AnrcuBPy
vu6L2IEwRIRBVPqHti61BzKuA4jnYbSHt1d8TGbJd4XetfskzVU3a6A9VQHBx3IWmjtdLup9DsD2
jrKANTj1hTN2cCPqore3QDtLUpetO4opIItBE9lHfgFWSSYrLmjLaRO3mB3Gi4YAQEp7HjW4yVoi
ybWr2LRctT5KXfyqBkRmybj1myY65E3YeTN98UPRdM1jNoNVSXVrPPIhTfCOguBcNIn8WOcFuVy9
kHaxIg37YgA5mED/TCeDbLYRQil3cdL67abrzO5lEsGvVC/cVNXP1UJPIzN4+GTgGDO5xSzVX1Vz
ajyl6pKfWtkmn+3ZCLZ6TBtskMMfiZLA4pIGRAH+rEKtsFW36SloBZkjh0Lv7R1cYnlLDklIx21x
pJ6tcQvHdXT9rK63PUzkXSwZrTNXg3awFTjoqUSAdapha6X0xZepwKorHO3sbGlzvFHzEAhXwzMl
MErLGWWhbgOtkLYhjKGtoQehDPurFPpeI6un39UDYrq8H31HC4NPwayFTtC2NWSAMtS3WoYoItTi
/p0OxpmeYjte6La6JkHTbLtNrNXqSa/t5tEOzJ9DnQxOWbDoNbigO6QvlKZDYB18e+DcIVHHjciM
3E5x3x5NWXQvQ6GEOxN/wS+qgOkG9t9+MFspPTVNMXuGFESGkzQE0z/UwaxjZp37lRvTw6ToBh47
NyMbQihwoO4w/+RMATJLpwSefqonXgPmjog6hxrnl+kuxAPzXT721isETb9046HsTiPd5NhpfXlA
UkJ+5q+0zztPk8zsJYWF/JDRhN9ohaqQ9hYaJfmJg7lHWyRhazuxM+iYK1czrKlZKMMhLarwUNhD
s9ES82vLMnjvl2X7Ph787ONYGfG7PoQikGS+7s5TH72GcTftRtVAd4PfoaNWlfzBEmXkiUCC6aVH
Ifehqttn/cQrzLLqQ59WBJnP8HzskhI9t+FzBb1un8J2zomILj9JTd1s89jI3uUYFjyIyGjfh2of
HEpdrc56Wo8vplEFR7mOWSU04/GVjH/z/4o34aDiaCr4LHV8kfY2LKYj963Kq8qKqr5WLLBJbfC3
YRL0HhmPkiMNZrxVRZtCeeSOkYXB8Kr6utgZtS6fbb7pD61sFNsw9LNNHg/hJpKznojaqn/ASCbf
TUY/PUda1j5rCc7K6qzBBh+6ZlcnvmvF1hE+78fE16RNFwNOBmKAKZnl/aMYuSw17ISurOXNTohU
2y1dRVdt5GEf6r2ygd7yy09qKDtGX52KOlIeCwEDIIUtOxoy1L556IGRrfYdsqr2W5rTpYdGqb6H
U0cT20QynAyVwTE9JqcQqQrkgbDcJLO8Dxd3WTuH0zaL+TRohrVt/bg6EeQR7FTdJ5Nixn3LVnvh
0hyEjNzW2YNq+TbJs2RTW/Cc3illnGzK2LYBLiNO9LpoPmhK/jOOWussq+xwhl1SsgxociJJTY9T
EFnfRK1kYGZ+txFt3Z6NLNcelNxuT2Yn/zLMgr25q5VTPKqj06CJcEDY092s+/0uBHNwbQo/R6+L
aWt0sORwpje20jgqe9jbUO9SK/6tiU64gxpI58pI4lNUdNkugVKJhl8Pt80A5YLdW9pCS4z2kd7A
AJBbClAsrk6WbdXQ1nWUYujCnDAprQ1uhlBl7DA90p3UH8ZFMEBoKAnoUVB+aat42mKG7sOw6jN3
ltP5ZIsp+QbSb+ysWhnfYebwe4qT9FVTJeZSTz4ONpbSRef/6PCteKnVuPTa1Kd5NgrhFcLsHUrR
YNtjQLOnCF/ixhVynEoxwOMsVIK/5+DYRdCthVFJpy7ABcwBMpEfZVv1ERyhuEqJLA6VQTn65DJs
A3uSzhrpjwh7tOIh98vifa/Fw1MWIQSBtPQytxmdw1LO7Bff1s6krkqvko1jJN9qETlVbIeeJiqK
f9SKD4VqF26s+b/tPOkecLocT6Kv8qPGceVGUHKdUErIN5fFnH/0g/S5DCfzlMQx9Iwcp808ki2I
NHXg+pFePqiVIu/7XLbcqrT6XRb6iVup+keU8dYBfl3+O+mRn80TpK9eJVo90THIHae6OkNWQYYk
7Fl3ilKZnw2aEkejU2KXClfew6T6XaeJfegFNOAxILZgjBr1gbR6stQl5V1YDplrBaXsVbjlMG1k
5rS2ZG8iNfmWZUm0T7ls7eI67QAREFehGlmEeFCZQZhr/QRUOr4Wo0Fi3Cxzgxzj7HMiSfUnf4yM
EyKydh+pdsCVMJU8ifKJdCk/2FhVBZbVZ8qhGPz5sZdMMu0LvXiuIhoW3FT9BwLdxTYrR+mgtSb0
OqIsQooJM9zJQQ07NE1b2KaZvc0basqgq35ZcJmclM8a4n4JuRpWkWOOGLHPZVk+UR/PjkQLwqlk
VlFg6wMu7aPy3urG9F2Y1dHH21jegjiukDys1IlNMbEiguSyQiT9emilujdkT6rFV8FtG0DhjiHI
lSH+4PCGoZOczShvEcmCmiQpm1L3fDk7Y7gaOwhTft9+jEss3LZlVcChwbQJKffy739h4Z1WaLEh
F7rXsSc0wnzR0x4wMv1qktPt3B7rEjNmLPz2GNCAlLDGjCdAlWouMRxv0/GQZP1p9rsn5MQf4A7+
kKcO6OVeh/aCOwDgCkFBAzXGVgUCxmoO9dK20xyqh5f3Jjxd4esgp/VJ9439UIRIX6C/TfmHUZW2
Qw5x9fYTX3bFkJEjW4cbsdCTcON9O73xLGq5RQfszYC3ARVD7uX14JjlaS7hqMJ4k7Byln1tj+Hd
nrBrVxt/3f4NF6uIn6DQyLSWVMVFmf32J9TS6NfS1GheWYcbYrUpU+6s02tPiUu0UPGvXPJi1j6H
eh+ACfvl7IVpt0GtSINvzxXBkaJTXk2IQB6j6WWQvwT6tvYPfnUHub9s19IbQNZOx5QkU12sP5Qe
jXGNBGj2FB1yvNiESyE3PszcLyFKnOt6Qx80OP7zvKp0WzikFTo7Ym2v7OcD55Emj14qfipqhFjo
zotbU4f4GmVGWDLeaGLyfS/tpb++TRHAuQyqYeTNkQLVDnCyXDqLQ3uWZg+l+xc9Nrb6CJTb3Evj
vOhcLUMvViLWYqtDC+vt0NjLFjJRrKOndvbHfso/J5PxAii2+fc5FNy1LQN3FtpIqwZZNilhgp3T
5DWV3G/8LqqPaZLeIyMuf+XNVs3DsC40qFAMBN/q7cNENumefSxN3h8+els8aPIvGSxXlwGDpufb
j3S54yyjEei+dFBNgq5Woyk1nTpb0idPtl+sFOa+ke676kupDIDRJJhONE6andzcCd24+pB0r0wC
3hYTvtVO0yMfS+CqTF7YNRwUvfFhhPOVGGARercnbPHOR3dlW4FhC0FKpluMkdRqhSRypXNTsyfP
BARMwuzdrDb/ZQi8bImpwXEUts3b91Zy5+C6rE7e0JS/5do/kV2+v/22Lo6/5WX9NcRqAcro24IU
Fwovab8pueJk+XnMUbLqu9vjXJstCjr8BFXMRegBvn2UkI0kRksweX+wqEDLnBGc8M75em3pEXq5
GLmxKVGarN4JsluE7hkc9bpBSOhMKgydakRjlsd2QwA7SbboqIr0YRpF9Fqgndrhn/799qNeWYjQ
oZbEUdhhfAirH5FJuCUgT2Hr4CZuGrFjYekgYDGrSuP2yT2uztXhGEXBUAo/+DW/Mm4A1xaZh4fv
zVYtPo848aSgyE33SSvupItedG/hd2AVy0GKzfblaW7WqmEqxTh44yh/FHqwQ+ZXOzqtEiqzKUZT
nW8iI/2hzPc8fq+OjFUWBzgdcHm9qQyaWta+okAfhfY0dCZGGvgY5Edffaf0T2gpXRyAt7df5EW5
xtPC4zFZs5i5UEGt1mxPFmevWCgeRIGnwpQ9GlnphkW1KazWcCYqmG0mxD3287VhdQKsSHKCUcoy
ejus1jQdttX26OlEcSHmIScTmb5wO1nBd29flHde6pWjjrQsvk1a8+wG6/VKFhKqVFyzvZxbmGWH
eBQALLb3SsErO4AGX3JxKITIAH/77WOxQmnGi2b0Zs3cjLN+VpL6ePuFXR+C7QVKvEEVtN5kMBo2
k7ofvaQsuqfJAmk0mjF4uT3Ktfdjct8xYfjrHG+rUTLbr3VdKkaPFUOP7KAj8ajSU9l1bqcfxv7L
7eGu7ND4Lf5vuOXn/FUEIdPqJ4LSR08JafSPvyzxAeOe3XzPo3KZ/1WRAO1IwD3iYqJcZEl1cmmH
gZ6PHvjHs+6X7JETJjbaR7NRHLLaXbs3HzMoKO7t57u6abPcodPKMoSR9XovUClCAY4nLypQMfkS
0AHCZL0BzvlZ2a8FF5RA/a6pdxbLtWWPkbcKps3d76JmliRbb5tIGT1jfkVvCvD0u5R+3nm2Za9f
TaoOTRQnKBYLlm3LpP/18gw5or+F36QXyGedDVJA75DSc+cbiJERmmE7mh/QX4XitzQcoU3cHv/K
B4Ej9rJf4tPGMy7//tfw2lDUqRrJwqtyEkJABoPoHkf8yjQSnyr4FPjmuOutNsmo14DWI2X27Jqr
TTV1ymsFdQHPekW/s1Fdu+bAgl+KLgGhUfz5978eZyqafFYKefZaeohK9IX4m1mKdmHxUQt/4qcA
jo/LM5Qb7c4F78on/2Zg8XYeYz1Rg1HvZq+OgxfJMLchOQaD14pmM0eHLr1T9137JBiP1Bq4t9ij
rVmImDyrlC7N7JUi+G4k8vdSlFsgdjDRkADzON9j6/CDeCdMoGnC//OiIeOCrYAEeAzh7RW3vc+T
aAox0fao8p2i2rbW7/8wAGUawAC3ElCBt7MZNFETW0M3eVkgfexG/F0w59Lv1ILLH1l9ebAn/2+Q
tWVo28uxbA8V1wGfAbjMPecJugXJ/jmGAKWy/AVvANQU1j1hzbUPYkEaNEolyLfrc64wpjZpwz8V
NVe61Aq/pqJ5VOp7geB3xtFXr8nCB0ibMdvxdGqxUbSPAR0RRw//MVFsuYSTD0HdBVsPE8I/7Py/
Pjo7qPFdwgDaC+hlL/JsPd7fXg9XTjjOHAAajZpy0dG8XQ8Sra2iiQ3uIBwA+YAOCf2rX54GUf+H
pb1AfSBCGi7d66PG7CWs9ZtxxnyF9qrcYpxj6a///jTcqOBQLrm6F+WBlfo+/L1A9jAD2dpxfYh9
pLG2srXif79TLeR8DhhuPDYn99t5g/lD6SpNs2fWVr9XUpFhbGDKdzQP194Ok7U494MhXvDIjYzu
iz/rszepsFKCyk1Nc9sVB6O9s71fW9B/hCQWJcilgb9ocp3wT3/06B84ffItp4WYZ4fbb+fOIOuv
BnJTo3blMkgRuGX1CYWqY90rda8OwpG7AFf4QK4rxMSesQHBUYd7e+1m0m/Gcqr25faTXDnbTSYK
wG+5VV8gVIKrWAwiOHoWDKRTM5di7wfdna36yuXyzSCrJUaiGRadJNx5GU46afUlp8NRql94M3bx
X4aim7BIfbhYrQuJQeszezbhFMZozRwh1w9/wrcLPH1i47WGYPUf5o/ABu48YMLkp779esq01uqk
0oCpdHLMlONQqnd2G+XqOqCloGgyWhrO0rdDkA5Cl13jkYjzaTgK3g8GZmlp84mEhfbB7yr87MGQ
uK5nZCJ1aFIIa1edDEu5fYdRYBH2m9jM7ukJr1UzaPkIUqdeY8NV3/6svkgV/O3AYsqs/p4p0Xu9
7EKozm3ktlCqHDuT+32VZ3dwkWsL9u9hV2tpCsqBaiOcvFofXBgJ2/vQ49UhFqyYNwrK+Keu+uus
Mu2I+EvotTyZP3CPpUedT1iIjH1jPMiT0jxIfWQ/QniDYRnRJhtzKdvGWVIdK7sqcZspKlfqtPjL
7bV2bSGgQAJJRsaJGmc14xif9RjNsxAUiCEJnqS+9Fo0w531dm2nRh5K7BoibcyoV6NUFuyu3mZv
S0dlk8/tiQt200KCNO/UVvcGWr3JwMrzto8ZyJ9o/8kFdpTVecxGxCS29un21F1brOjPqDyo+Olw
r8qcIQpm9jkw0FyS3othwsla2mtR8VQpQGnpEH+S5ejr7TGvNR44KJdUZdIckUOsBpXtKRb1RJ2Q
YJxXQNtt6OfaI05dyUczfVALSn++k/jUp/KxbMXm9vjXljE7O6niHCCg2asXGSVjFRmdoMdRCzyI
MKKzJggRtwe5NrGcs/D8VHqrwlrtf1YcmQVxVvCZsOXcq5I0v1OrwHd9teWukaTmNtaG5KXByebO
410dmdORegJ1n7XG8tQUnjhzzm2qOSwuFDXAxiw+RDhn24anmHcKmCsfH7IgTmEaAxpXmtXL1FoD
ywkc+DzYdO5c/4Re14Yfb0/mldsG7UWqPo2dB5f55Tf8tfG0cp82vtYLT0sTc9ORpeRj+CQN3YM6
6odabxN3MaGAgJ18vj3ylW8RURByTYxdARjWmJea+EpsjqHspXIXOYhTj5h0+G5oz6+Gmv17pQ7u
i9k7wIm2TOnbx9QGGxEm3WSva4xnpKgvC7PYkbL4PFn3+khXVsmbsZZ//2tKpQamuxgT6uj+a5p+
VWoSWjag9vTjMiRWt2fxss5ZsoYXL30dAPTCDUEROOOEdWye9Qj+R3AK7M8RfHycMjdj7N0e60q3
GKCeZsiiuOJ6v55Fu5wMyO+tfobpFNZoaeZzF+C7RWKsfiwx3TTan8pCIZceFOi1yvjh9g+4/CDe
jr+aWRsBMyRCTEIk+7WC4l1Hpy5T7szo1UHAlRckARB93UDt7SGv5oSHVKLnqoOkmmHg+3T7Qf6w
B95e8pfGGzQ1mgJ4rKzZBcUMpBizj565v1a7us8w8B0DVX8Juyj+xCxDAi6yZ3tq2o9dKVR2szIK
HSlVfLxYS/QIrd08jMKsH4cYBA1GZhx96qTO2mN+3D1oURh4ZDhlRyLysr0e1Mm+VOmzyBO4Gnx5
0ZJF2zUYMOTTeBrB8w8BhZfTgPodp75Nv/VVFDxlQh2xZrSUT8k8Sp+CSZd3GHCUXh8iUOxqvMt8
Iw3x0Jsx6oyVxDUztO5D0in5nu8N2+RiLh/jIu5hbWjq6xjbL23R/o4GSThSKKeQB+eonXdU7OGx
nqYAd1xrfqgnqzviExuB6PeV8XukofErFfgk334T174friAWPXrbJr5ntTEUBb9j7ALjLMsDnj2H
ufpVZqS9+qcAOuPtsS5Px6W++99Yq+U7Vq2WBjVjTT3+gHSyDXHnaLzcU1UD+Tvc3AX4uIzOtTSp
DAPbOCtYej9h04i6Ra+kD3OqDo96D0Xu9hMJwV72dh1rqKYX/gbNLXpNq7PY77qgn9M6ByOuqqeh
nI6KBX94i9PpjMLPwn5Myb9YcplshzlpHs0WnSGmI6FDULoMi7FoTo3V2C8FS9faWkZa7aZaywGY
LdNV8Zn4ptPOeFqEAW6BUfs/7yiawf2GruAiwDXWrx/bQEmDjxifTblyZyD8BmNYZPe3p+nyxS+j
UJdx/FzZpPM6LERMMMFZ6h8UO3SH+d4yvty0GME2CRgC57okaIVBMI1kQCdnFcc33YSyDvF0GH//
+3Ms7XyYk5R3F7PF/RZfmnHOziJP35vweeEp3B7h8uxEwGtzxgD8ExC+Xk8RkQCRreIjpIgmft/L
VvhBlvrwlOhG/U7z++GoSrLpjOFwj+J2+Y6WkWEsGIYA3tVXHyfe8agZ4ro54z3iGu2xhxx5+9mu
jQAWxWNROzLUqjhWA0Ujy69ozlP9KGF+q959hKUgfPs16sKgMJbJOieBdV3MKdjQJIEV4IDHWNsg
H3TXr1GXuXKamfYhmLvow2DSJDXsXMOeGmGya7d9JSDsTxEecqMufSt8u3Zb2a/dYtJfmXKFiIag
lyEhGN1OArp5SnphbbA7tXaVnUoQ3Kd0w2UNFxVVvARDqz9avi4dYsxwAweJ+/w6YopFKkshgkMD
y6BEHouXjEyQwcMgquE1wwTVGQy8X528kTAcb2p52uR1ad7rUFxZYXSWUPWzUwIhrKlZcdaiTc5r
5VzLSXaSYw0yX9f3T+jclG1vpOrkdE1GpJ4+FvIBIqdxijHu3DVFIChsJh27arvd1bGich2f6i1C
wuBDYJjRrqxackhvL5rLHZ06ATY7lw1ZBTRdLZo8nqqgx+bzrKv9tGnVSn0UWjTt+TLyd6ShVOqd
Aa+sUnqakIMoSjQYL6sLQUIlEAQzjagyVJ+UqX2epfzOKXWlHcadZrnAKVwTrwj2Z6P1K1ygz2GJ
KjWVtfEHRqv6fohJnVwKzAcdw7QDpBeUtRrpGzrZNBuAyereL7k8vwA2NMRBLASE1uv9pkqHqS4V
sz+HePPvatWvXtW0xQLZLsrkWU1C8WEujR/T5Be7PoPRH5aEl6IFySSnsP17ManXZoaTFGjcpFLg
JaxmX25NiSayNJxjLek2qNfSbW714C41Sn/KIz4KYcMGtUK7e4HDQ8+5bTCe9DlY/30h0DvBv0vl
ZGS3Xx3tMaGJEwqk8TzljwshSOq/317al2fWwmr9vwHM5d38dU8yJn66SPLxbMlfs8gzwn1ePN8e
4vJ2u/CvIf6Y9vKG11tu6LezrSCkONdY/WvIGDMsD7JOzn9Whh38MBr8W+vSnt0RS/AZI6jp328T
i18EXy+kqoVauJpFdR7CMGpVHFgG+DY2qjll8debaa3cftQrSwciLzknS+23AGmrA4xmfVvMatSe
bfFRmbd6+NCMr4IMrHBvJc2mMvZRe0qz7M64l/vF22FXDyhNRpc1OsPGqj4fs9DQT1OGudvtp7vc
Bg0F/zgqYkiLGB0u//7XWsmCepxrNNHnKZEqNyml3o36PHuVsmTYJT76ztvjXXkqCjbeGuRzzGz+
1L1/jRfV5dA0xnKSTi+Z9knTv93++5fXjqUg/N/fX23rba/EeaZJynlII9kb6rZ5r9AMwwhE7lU0
FaGIcP2Tqzvl1eUntyCSsOotmhVse6thrTSXCrXK53Mi4wuRp8kxF3iNE67wevv5rg6EtyBwgQbJ
dM2aTEQq2XEyzWerLtEgiYc+QPcbT3ezq69MJNcIbm6Qp6h91+djp1NO+HXDE0Xj1ppfGyAkEeXv
NfRQmGbdfqrL2oF2L+YAtHq5MVAuvl2FoR82w6Ix8gyY8oH6W/efxvaz0R0jJGK4mPzzp/VmOF28
HW7E5xfip194kn4cLGyUx++3n+dylb8dYLUcYkOpWqFwm5/6eN+0O6Tv//zdUrNQvUDgppN0sQ5Q
n6HsyooIrvEg474RIulXBycozZ2vYd7/z8/zZrTVFqiRWNNgUxF5kYGrjBU/hvrdKv5yZcO8Wi4/
KgmyeCiuAIMuh+VY4RroyaYMSfZUl+Tj3bNAuzrIcgdi04PmvHY0kvGmIx23jzxurdABp0elkB5B
R6s7E3ZlQS/MhYWkTXrxBcKcR1MDKVaJoOjtx/ghSI+kA5A/Bfyyqe/B2fcGW7ElwqpXO7OROem1
L2B4Mhb4hGIAHcmupv/yCYu6vRquT+L/Hm71+ZToholm4+ESPBZ8vOPoSOJEcwekv/INMYWcuyqn
L5e61XrIsE8J2OsjLzXq5JV4mvpkkhT0evtZro2COZ1NU14m7HdNqJ9Vf0kCi2IvE/KTyL60qfh4
e4TLjRTS1kKS5oDAuXB9NJh9VI1Zz2zV7Yc2f8AYFAGycAxiqyD2/od19/dgy6v763jFcs0csGON
PF96GUm1iEfSHolLK+MN8ZAoc+/gVNeWAgU1fAMaRpenhEksF+Y0aejNWAKo9IWInnBm9R4f6Noc
UqdQfxkQHGgUvX2sYQq4ffdh6MXW3rZPivysKsNeEphYxD9vv64rHxOXV5RpgH1XfC6LeBxCX50C
LyeRJ/SHHc5CJ3lsXpWSsBlVPmZJfc+T+HIWF5b1Eje/UDeU9aEuxsiSDE3qvFIxiLscK5ze+w+B
yO68rctij3HoZ0ARUWRxIYbQMtBwkO3eKwgheqQ722+4MhFGORYmwaP9cGe8K6zFZUAugrQVYb6t
HSD1We7lekSBHwFq+URfhJCe2h8RWUHluQ7GrdTObqv8c41JCQFVXgaPgG237gGkHXJXjTA3Lzfn
Q13kZ+IatrdXyZVLwTIGCiqOYARUa8aiJSYzmqIRb4G8dwI07zgdKSWmWYWTEo7V4eUQkZwzEkep
ZdKdDfgPevoWj1qM5PkPl2w6VGsdgm1pbUXieuuhOng/RuEmqa2NYuQ74llPBkaEjo1iuFLV7ZRj
2xLUXesYmUTGKczKsvxVRiR5GfKmqvo7n8+1pYzFKLfDBQy6kK9JREoWs1610JtVyc30WH8IQ4v2
h1//Yzg74DiTwG6AkJPK8QL2iy01beinNV6sboowcToit5RNf88a8/KEWIZZSFsLqoKM5+3eE1pd
igmSaLzMGI8QZZ4VKb1z1C3l7fp1AkNxQMhs0BfJxxhHKUBnovN8HQv08NdIeMccfSs0c1/JT0q6
+CndOSiuPdXfQ64qOhyUbRJmlM5TSwW+hPIhU7v/8Bn+NYSx6rKXfqf5RsxTBfmvTP1Riv/y96Fs
stLga1EqvH0xLQuw0eSk93r8+uI02eT3vF8vzwKYYEsTBv4QPtPrY0dpalMLK7XjWhIdMk122rqj
ouvfZan/Gqrxt0RRN3c2lkuomTGhvRqIhvEtXSMrUaAZIelqjJns7fFzGj7C9yOMR4OeFGyj9ktS
1Qet3t8e9tpni7JIgwrLfY/jYTWXi1+aOrMcRP2R0BaybUannO7QOa8eB3+PsiocLUvtlEmRWefW
lH4j11M7Zn6gf6iqWnosZgUWNnaNTjSHXyK7Cc+CJME7v+HaEbhsS0h5aRCj9Hj7oKaeRIpkT52H
5yP+etvMSvaGOKr1HcLQtaVjqYaMCfRiBbsmKan4Tfz/pSNb2akb0n0j7LOR0Ccup8dAF+ewu7cf
XhZJS2+C/iQ0JcQzFxDnXPh1iguLl5hYJ/VPcX3sCPmVOx8r1Hvw+ZUFs/ivg0JQSLDLruaxKXFi
JEi08uxC2w5lv5fF+C4vtX/fpsBqoc4DDwCurAuIyqo7v+ymyuuxeyCtMh4Ptxf+tTVJoYD5gr24
EVzwPJowWEKOyspT4ucUPjPdCdI4H8kkJ5v2fRWmhA18Idv1zncuFghgtedz2QXI4QSTlyri7UL0
E2tSU7tuvKgH8Ra5Y/w/zs6rN25l2cK/iABzeCUnKc5ItrYtvxBOYs6Zv/5+NHCPRxxiCBk42GcD
3nBNdxerq6tWrQVYrnDDrd9/Kd270dtL7tdW/+YiiimiZwwZkBR+MtuXEZlEiQdXXBlOp771cY9u
aWnnxYParuBSlg757DfOmSL8WElyHaTkqYm/UGpQitCuxJfrB7BmYxYTDJrSfqnUFcOqT3L2LVFq
NAtXboqFj5G9ZnCfzFdlwGT687NXkcAgatsUYXWC9a17RCpSOCK6p6CkBOEZynvKBmmFlwHivH/x
rnPLs1OWc8be9TqoTkYCQ416UPNHOI22fizbk9Z7vYvy0+h/vb6lCzFuYvagwQBmXqOu9n65HZp2
XLtyfoLs0gmKb5Wi272wa4Nf1+0sbSvPCcmYUFIMUMyOTgDlU1YuAQfufFuTnk10tKHpKf/zs5tg
7QyXotu5sdmi1CFA7a7BmJQ/WcnrUBy86lcFe4CqrWRj0980+zIJnjz/CAiADudgLAitRAOmKyb0
gi8FVOgIQV7fN2kh30OTjWleuBBgzFNmXmFKsBInlc47DBWDXaCWnwq3+qL4xWPfGo4RtHbVlPfu
IECcF9yhUvVr4P2EBJJNy/cQRpaDXMFtkJS/clU/AQF6uv4Dl3ZA4udxi/Ao5eX23oGgH0IfGiHa
kwHb4AROrqOVLVg4TXg8mOkAHMRw6TypRmsYreVSaBm1hCJv0IpPZpMcCrSSDFi4NkPVb64vaeGb
mIhDqDAC6Jt0Cd4vqZJBVlht0J3cklGiqhl/dGZhOEEZ3fRV9/ZxYwzLgbiGTG3CDL03pih5bSZS
3J7gjz0afvLUhKDQxvi5z9YeokvrIlc0oDZgEABfem8qrASz0sekPYVq+BUt9E0dxp/N3oTKVvmH
YIYSAl1dhv3JEed6FhbDo9ATdR1TWVDfiU330IvFg6R4hwJo0g03566VokctRBUyTlZ8cuGeYHhu
IqIn22A2Y/KosxgOCAJtvW7oThWUv5n/XVSPbriCYVjaTO4H0D4wv/G6nAW0fGQKxQIWQxYc3sCQ
BjVF9L2L2s8WdbTrLrJUQCBA4yUTVdYlSQNUtCIAr0I8jUaRfO2sxN3EquHtPUj9bETE0y2vsuG2
HiN90zE2sknSsngqe0ta+TIWPvZJD4sWPQAauoCzjU1hEwEBC7RcGsi/rdpOyu3KWhcuincmZvHO
hzzNAP08nlqvcurhi5goOwMsyyQ16u+YYAUR8wwN/G4ivysUdO8rB41rW9T2Xtvv0/iUifrKj1o4
a8D0RHjEE0yQorNlG2aaqcir8eHI2X1iZIda/1pA6V318X/Xl7+welrV4DKgHwD3YUwHcOa5AAD0
sI8FQo8HRW7NtFTpKMGDmd2hQbOJ+pVW5MLlQuOY8SVYAi2N0vZ7czW8eswowA7g9ZIAr49iHCIf
ZWF5hM8ZYIoA2nVIvDtvhOF0jAp/5SO6/FCBK3J5MEQAaArsx3v7gqrVXdJm7Qlu6/u+ZbwFT0cD
wVwlMrv0XMAHkE3RlAeYJc07BC0Ml2VjKfUphLZs0J5y7XNcvWnd12Q4iJAKe3UB8XHk5HBlNkO5
GdxyG3+8CkGPlNoAbQo+n4uaKul9Kky8Ekeh6GzTLBxdWxk1X9hQpr4ZVND/HOn8XQeXS9U3TW0c
5Rzi1abcppn8rMXph+MAz1RuYgaUeRhfNHzFrrHUPC6MY6JpjpQw1dnXK0Hv8kuAFgmcLi9HBj0Y
xn7vGnDjI4/j+tYRYP3DoAqRXQQoMeiC/jMwm0NpCTdA+VaMLnjJO6Ozz49SsJhVZWQd+wJItCCi
tb2//oFfhhKmBSnEyn+ocC6uezMQRDeFdvHop2lpp562SbL0VNXKxPi7kpwu2oJj8Y+M0xS032+h
pAdo1FedcNSsH1XzqimfWvlVCFYK9wt7NlEm/b+V+cC/zFxMVyVYGVFe0aHGFvOb63u2ZIGBEVo5
FLvIgienPwuKVVznldLm7jH2M6TIxQcvkz5fNzFF8Pd5PDBE4F4m8Hpae/rs4OFpLuTUt6xjEdFv
QD7TSXRpqyGdYsgerMhVslKWXzobAyyNhUshpjSPvNBBQFMqsSZJUJ2qQ/Ic/lAlPRX+yvEsruyv
oT81jbPNG5M+btoeQ0LwLHdPflZtGNGC4dg6Cu4aqHDBGP1roEHEBRpU84uycdENE2DDPirmS1gc
CgB6vv81RPNDyz7+IU0ge8IQGqSAuuZOUZiCF/6ZuVEQ8kh+Jml2C9mSBd3tdddYqPpMWGhaUtYf
Pr95KisbtRKbeacfe2iOoN8N7yI/vW10feNH/Y++60SGppQXGambTk+3/2B9Kj7ySJ9IluYMo1oH
AZnpMltUyuk26vca2n3iSRxusyJHXju32+bgriFGFs6R8cG/RqfgfOY0PHl7ATJd49g3gyNGjVNz
K/s5UteSyr+vfHwL3zdAc163sFZBvnTxwNNL15eg3MNFj7rwrQjWEBZLywEcMM35wOB5QUKQpr2Z
0V0TQOXpdu6+aF5na1q/k+J0F0XF7vqRLdzBOORfa9Onf7Z5UeiasCmbwtGTJaazvRaxi+iutD4+
NkElRYY+h1a3DB3K7OWYpHCTxEC8j3k53jR5dR/QU4/itYx84XQAwUz9bfqzl9gKcSwQPspM8wiy
8abM8m2S+CtZy2UaCgEFqABmGqZ2xvwLGyWYh1u/do+WKjiW+pLrT5m+U6yTG39zq8dqXOtoLTgE
0pTEekSi6f3OX8Jcu4gy15J36kuUHpratAu/P6CkKCj51NAYVzx8wSUmdMo0szH9/xxlO7gJ1FfI
B0AthsSCPuSbwG23Yq1WK9fKwuwxFXbcAtpT8CMXGb08ouJgVKAfst7bVUZ+z3T6oUF6JDHl+zg1
EGdJtA3VepQByIZ9CUUXAPSrQNgpPZtdqOe/Y37toEzRKGPreif486sjfPwaOiCK/GRZELznCBls
yWLzO7XnsjBr7Wvs6fXdCBjZzstB/iUW5kogXfKxs43588Y++yqLaTjOQFT9BCRmJ0JtW8efgXh7
HqoEYJ+QWerGlat3oXY3tTt4tMGgDPJu3vjIChW5Tj3xT5ZZCyAnvtFjsg2p+NTTKLbVvK32Rpfl
jmQW3q6JrNyWs4Ap46Zp7aJM+o1Y5cUm8JpgQ8qibsIwiO94qZQ7S/14IXj6rUzFID8KR+M8367R
PRtycNKnzOyetLh7ZiLw6GnRxrLylbx08Ws4MzVFnLOjkFpPj4Q69E+FoRAbv/u88GF1vx6FFxIs
5m+Y/J8IbiYOxvdGdBSAxMSU3GOn31XxwESm60ThU6yuNeSXYgn9V+BSFEXgxJitJnWRLpJN1z1q
7oNg3XRSuEFTmVnto6uukTsu2mJBFEN5RIAffr+oQOnFtC1VgUX5D5ZP7Td/yuuBQQn0gtemdBZ3
cEIkTmUPMN+zHcyLWLT4UoUjOKdtHibbXHW/+Jnwq/OK/T8cFle/CTIa3NY8ww/aAulDVXSPCQx3
incvV8NW9u5j+i7XDS253kQKD4CKgvVFqpGrdadabeceR8G/yZPwgWHaQzV4K3WNhYodXIRndmYH
1TXUJl2rcY9Gb332o+B7F1Aab2RrqyTjgxDITsboVVYpu1oU97WSfL2+ziVHYT8NhjvZ1Qvue08T
4pQBBW7UCBKTvLOFHOJT4SVGqDL9dN2WeQlDYLFnxmaLzfS+zuRBd49eynBajEokEd74hTJjc6u4
bbAv8lp3lCIQHUGR0NpByhHZtTIJ0YCsBltuaxRYKBBtjUHOfgW+8UVAC8R0dQL1WN27OsLv1hDL
95pUx5uSV8aujgW00EV6mxn1bkfg+rC1sbY2CdcKMyap96xHkXuTV6V1l6AW5VjIq9h0/SwnjSr3
UIpuw12ouo8+9L6OO0jWneUl31GfK+/Gpq43Yz2G+65HHA5Buu6mSNXsEV2XauumCAiaie4+lFH8
1jfBrgmaBm36LikdMdTbR6GucqeMBsOmle/CkF/VN3LD05gSpjqgjRXfhaPVwrMwKE7mwpfs6aGH
eqaXHKI2+DoItb9hlJUfrI8/uEFLNPyQ6XAht9qNo2rZbdX5e3VMcslR+u4NtZduc/1YLz4Vmk5U
5sAYEj4vCzCKy6Y1NUZN4dS130CCJc2K50yh8V2SMJlg+mzqFEwX2CzC1CGjfIrlCkcx8Bt7RFFS
MMsVG9JFGPtjZJr9gZyUUDZ9Kme3zehWMgWEkEykZ+6IAfd0x3PZvTUh6tmNXud/Z+9i26zr3MmS
cNilolzuGUMNHU3Kg59iXqOnGqCloY1RNNhCYa3xuF98rbOfOH9utamcllXsnVqr+Envud4WzfBk
CNLDWJQO6t4rF/Dyvv/dktm+62LvjlIUeCcj8Leq6TtB9/O68yyuSONpzqtZu+SgkXPkvXJfEI66
/mWwRKdO7jTJ24z5Mzil66YWFwOhyNSwnwaTZovxOjVIRrPzTm44vMSJ+onJvd11E4ufwl8T8zI1
VJCK1ug8FzT/3kr/E3QnDv5lw85MzB5zUPSWYZeJuIAJ5rv61SDgbYAYDb4GqvHRS3ByN9IHaG3I
Wy6eW0atQ/JSVx5yRgBF0lt5eKvdt+tbtugAZzamUzv76nLaI5qSNfBf9MImGVpb6n5kZW5X7R2i
wP+yoKnLyIOHQDJ/CctGHJgGIwAnJoM3nvytS+RdIbr/YEXiYcXLESSObCrvlzTCfqtOIetYJghd
ieqPKui/i71/c33nlpwNL2biZJoLIiF6b6YlO5bznmJFm7ehMwjNQerR8Mm1tV1bCowQxELeRAgG
GDkLjHmHAl/Q8I22g/WINsgBwfhbyFs3Yqc6/7AmxnS4UCaGo/kDnygBNMjVCfTSq+7/co2D36+k
XIvbRm196o/KKkM777etKCS1BxwkHKs89G8GZhX3OgqA+7Qq1p4WUzieXVsyUFJuCW5HnmwzR4hN
xkjrjHa91AyfIivR7Cbzvo5p8Ik48bscyct7U1qbq1q0CjqeDhIokIuXPQJ24qhFtXSEbm/rifsw
7W2t+C90t8V4N4Jpvn5kCx8ww5FQT1MSp4k+f7tqpusJbWaJRzd781LDLgPX7mAVVIy7AtzldWOT
T1/sKOCOqZ/EAPjc511xYII1TKVjlHbunaHwChiCNt6VEjAyFVnZITUm4UY9sNUQhe/r1hdch+Lq
9J5iXy9LySCoyy7yQunYSjWyZF/L8tn1hZUlXpaReQ+QjXPr8sKmyjVzUC/MfSuoJOloyk/+KNtN
dytnou21u9DYeC7KuQcr+nF9ZX+8fraxoDzpKJP5MA+jTEs/C8O1S+4fx4V2VLOo2DJgzcyIIvjb
oKjFQyJWygbuppdoTMrWNsqx2rd1nTrjWFe/zdLsN3qQSY9W7pe2lRuNHYl6vZdLv3xtlar+lKJ5
bivFED10Re3ZkSrIz3KB/KHkkc+JQ4KjFn3wVA76az8UyaE3etkRxabdkbUnjgFuKN5kcZBt9VL0
d8KI8GlVDApUZBZU8T2vjqM7CqiflxBbFFK+1vdZcDx6L5PcB3gfGLxm11Rd+CPj/a15jFGL5/Ug
Kb9RpO6LY55DeV68AlO7fiKXBTqoBc4tzk4klgUhqzKEEN3YQo7IdIyQRpMbbGsrs93kTh52Cm82
WfrRJ9tG//jlAnxjmo4iF77klu0Lw8tlITaPxaRXWOh3blB97sxg5YtacnYV8i6g6YCageLMnN0v
B8ToBDrdEbKAFmq2RQXRFAFLyGzd/y5Ht6mq2UAaru/uwpf8zuwsMgdjIATNWJjHxMt+KkP0o+2D
bZ/8QwLFm4iAywJhSZ6HKyOgOZ0PsnEEs2Pn8nMbfI7NNTjzwvVMtxO4Cbi3BRpHka/M8Ht6MGqr
bNMBGcpRdvLkexVsr2+aumiJ6SDAp1zEF4xyWqY0aSh6xpE+br3rQ0if8nFsX5TEAiuhB+VXQw2E
nStBxlX3QbfTGOQ8hAj/7gcIHtEvtFC8dQVBue2CtLiB5jd3GgUJ1Vzzo1v0EdNbPaDk2gmq7Iwg
9V81PesdvcgRSqz54Jq+0ndhYWohb/ou9exMC8vnuh313yHys3e9FpsoymrRrkI7+ESup4HLc817
PxBgTzODchdmRv8ojWFwM1gITfZVEzzWCB3znJMyO6904SEsG3PF4RYuZYLq362b/vwsvqpjKYyC
wCEV3QuDFmp1X+pghavbfHzqkt31g1o8J7jLcDogp5Rv3hvLor7TCbv6sQ2ZGEsOSfadBdqd9Hzd
zhT0ZpcGGAUqftzF1Mjm6TQdjDIMK1U/jmhE+9I36+N8FQTBSe2Oqin/uyB86+SATwtl6GPBnJ8e
PXrCGs3bQvrCICGjujDPo+c1T27bEqFzqrXukelIJ2/bXwTDm6wybcXndinzeuVs1uzNHKFuE7Gp
EBE+CnHzqJTqPvWagydTQIJeO6vrtdbCFMnmZ3S+vtkroXQtTxHKwT26dV46I2/jJ9c3fiOKjS7s
UFq7oIwhCpa8bCMa5VsrpK9MYHiH0RhgjoSZ8uW6zyxFXoNoT/QgKOI2730zFMNK63taeJp17ITf
bQOc6+MZPhi8vyYmtz371nxU6IxExERtPSjSc1w/Z+bKxM+S508V06mWQM9m7jVqGJi6VQTuMeiL
b6EAwYRpBIfrO7VUkIJ3CZAEE//s1Xwgk8Hvakx1yz22UAMy8cmg68FhPN6Hky9Ejzq7rWJ8NQj3
LlSO+WDd6EK9bQz3Sxyr++s/ZnHB1Gn+vGlBzM7cqEsVsVWymMqiL8H6FcZfKoSAr9tYco0J2cwI
LF2wCxoXoS4LT01lPg1tguMi3Fk0am+PSHD9gyGAQjzSqXjzPJs5SN3nJgLDOIiRPDSSspOi+FEf
/ZVPHebthY+P2cv/GZplN4YqSl5XjVTXWyW4K2CY38lmEO/jzv3C233ciZRlQ6FUHhBGLXbjoLg3
ddPm29HV9F3qV+UWGi3UX6S2sJs8kmxmkH8qVJ73MVRjt+loNJvapeotyG6yBQejbv0gkUAlWi2v
zVLAVq5br1qXGUwVW8nGrzLK1uQT+9gQg20+II9X1nG5KeSgcuJCYrA/phSeWm17Fwd9cGPVVp/Z
pakWtuFm+sYYxtJpg0HbpXmW3taeYu3UYETJvehjsIRaagt9DAcb2MN9lBGxvbDqDqIfGjZNuPHF
HAwubkR3930ZaIdQgiYVOXLD7qpafFYNqhkj5VW9ipgrFodH0fUYptPGl4T/6rFqrXQ7GuO4rxL1
1dDjH2OkGju5F3QoMcJ7VUyQW47abahlHpCAAoWPro8dpehSu88VBi5Hr70PhlAArhoPTmwyB2k2
3vAsFuQeOayfTpmH7kY3Rv6AisgWYpdmA19f9qKlfrlpUAfaNHoW78smUx1YenoHSEn9KASKvmfm
Xt82JvNVgNf7TVBqFjqR+WcrMmHnG3H8bdaXCQLjdYM+k1vQhqhyqjde4D0YUR5siqAf7R7giB0r
4+9iMEanbCRx22VyATSlrO00In2i0dg8tmkmbtUeTr9hErWWE7W9q7pAApfWtPxI9xvKCvKLG7bS
rVUaneVAytR+r1NP0jYpouobjblTq45g8STB3DEl+pa0bW+D1k/evEb4Lndl+jDGpG+1lQbPzSAw
sdV0nUMvE4EGPzdo0efWMwrXvnTbuZ/61LROvoCI3KjVLr91MO6QI242HgovjmfRNNlkzajdR2mQ
PCS+ODptk1vIq+b1Rk6T/MWXjeI0muiPT66U3vR8NbbY9SIPn4AkTQpz20AQmq4HcsM7MRCBKpTR
qxrXb0ZZJo9m0ygO9Sz5TS08c6cmnrdHOqu7t0LF3DSlmu96Ncs3cY1iFRD56hgXdchX5OW7tKja
2wC6JYbdxyrd6gjlbQxSg7tKg1+QIiIL7ZNgE4vx7650m33b+cGTECJeBt+M9yLrnTTRtrfUsz24
GG+MLBr2SV4WNrSS/q0UCtZBFmvNMUbfZ1pVMvdZJfWbTOrabZGXKg1oBITHtPNvAqXK9+341qJI
7+O3FWXHjQKodqXssJSXUEWEyo5sh+GPWYAXu9bo9Cxzj5meTdweTWFXqQ9TuviWufW9Xq4N9S/F
xqkNDqCcGYyLiage3EfpMep1LHrroBQATrK+OmSlS1SQ12AmS9cXOlfAaoBTq6R57yN+U4ZyGgY0
+RO12cql9FQxfbmygws2/tBMgdimk4gy4HsbgiiNeWKO4SlIKrszqIQMn6/fWwtnBD+eBgQKZg+6
+7PcKfdK1K8DhiZzzboNrP9AFYZj79QGNZn65z/Y4lEJZcnEeDHvtPemYJr6kIWnNjag29zxT+QQ
duThmzRfuSgX13Vma3KVs4QtSBU974jdJwXIGMza4dexFelu1HrswDmo2Xmofrm+vIVcY2Kyp+Qw
JRoXhWZBHDylHsLw5KfBXnTvhyC7DdzX60YWXJx5HzAffFYTZcns+petQAlJIEPmw2DBJfjX4k/J
7bautTIYvmZo5npmG5hmnON6ivTLNL+mgmq75WctW2kHLpzTu/XM/I9hISkNUhEPH79ltLBzeHkS
ZjE076mSv//D3lE2B1JLC+oCgKENiZ76jEye0IgYAL0nof8ZdgT/uagCOEaUfE1oecEjEDDUSbT/
UIwos8MSG5iL4dENT53sApsKH0NTvEF6a+XlsGZmiiJnvi6pLAo2ePaQQaW8oKWq3lfWyge1VDxk
McRzAH4TL9ksw80gxq5hLg1PQy7F3GtMe8oBxbRYG4eHJlNah2swArCeqIkTNom4UXsr3CRelK3k
2os+g6gbkYR6pjlXD+u6SJDDjvX21VMSPcjNsxudlOAG0uMVSwvxF2DoX0uzKFImgj56ZR0iEcnE
hKuqkRNxz193y+mimD2nMUIPYGJUsijsvT++oRUat4IP8pTEZF294ws/xsbdTkCuymvtJvlVremv
LXjM1BFg+6bzpNPy3iRcu7XUxYJ/0l31FqblT33He1Mr105q0Q5894yuTSysxmz/ZCVmkkaF21Ws
yk1l/q5JktcmNNZsTN5y5v1J2BrpGHOD1X1pqy0EBUHOk3al6DH90tkhUaqfAodGtQa1kvdWPMNX
vdhVgpOmjXRM3qK62KFyUYK1ue4NS4ZQnoA1iT4f7ZrZckKtLrJG0gIkJo++8iY0b3VvOOqwVqRa
szMrGsmlQeUVulji+480vs2Cn2W7Meo1UPDCF/Sns8aNyJV4kV+ITekl6girXCcPG9fy7SxZS8QW
VwK77zSrZVI5md1UoxSXoh4N/ikAeWXrYn4ww/RFMYSDkH+YToRhI1TJ/2drdl3JQxFEJffTKW7R
N7Im1aF8ENyNrLnj9rojLAVcxvQmHW3yWRi8Jsc/c2whDr1a81sf+UJzY5E4B9n426yEWznNNprv
v8mVuO2podquYW1bV/wdqe7H617vfsO092e/Ia0pMUM/6Z9aqdWdMjW3VZA+8eJZeyss+snZYmdu
P1ZjaLqZ6COhKOTbavyOfoWwsqOLNiiYU7skC0CI4f1izEgN3MorWYxgdeDhgnupBxh0/dgWvfHM
yPQjznasYfpZ6rrGP4nFSVG++7qyl+XEkeRP1+0shT0aQBPjJJMrF2Vs3pxy7g0QQuZ6aCeaxATp
Nsm+XjeycDUh9vPXyCxIZGIMIwBct9NNq1UnMbgVhHshP0Tx96b4UbcrDcq1Nc2eVHVUVF7oYS4T
P7vQQBrSXlNWkqWVJc0DeSKMqYkwN0vSqGkJ/QF2vEMhNlszbh4qNXkuO3VH5WYlrE87Nb8/znZy
ziedF4BCqj7CrPDNUxo7dE+WfArTbt9XhQ3U4frBrezkH1afMy+0uqHRRaTDTt4g7DNh9EH8yy5c
Ls3KvbhmaObuXeP2hCYM6dkv13/STYoza9xHizamSTtml7l+543y0ki9OtQF7hBVtYP+qRi+pO7H
3yGTBtr/bEy/4WzDPHjR6950IcK1Midtf4/a56rZieNd7L1dP5qF7PWdpVlIVYzK6ygjkq1323qE
EAkwsSy1TkilqvLH3XVrS+HofF2zLxj4hBZLghmceuk+dH+Y4X9waqJR+/MfzDD6Tf6KWoCoz0Jr
0TSwlIwIjsmJder87C5DTaQQRieM1O//YIpRehqfk4DEvCbiFV6hGa0VnMZEp702yPV9oI/NXm3S
7mQyDLzy5S7dGhSvDFmhtn9Z54myWg1Fivsn0x8hnRiEzlZTY+UzWjTCRDbJJeNo6Ke/dz/IsdJy
iMj61OJHCLtD2v64vmuL39CZgZkfgLXO9LCEcDfwjMM0URdZ+ieES7bXzSy626Q8xUAKMI959jpq
rZExTsGDafwla4PTo/ZU6l/SUVwxtLgeaBVAkkAGiMe93zCrUrycazE8gSxAdpYCbiQ5WtdtPr4e
Ohwg7ejoAreY3Uh503dulHTBqYLYiFJLwqDAqG2aSravG5KWFqQwXCOihg0gaK62oYR5Lns9bl36
7d53089CBRKtFcKETiq1+wxWgAhV3dTfd/GIUONgF4nxELn9nlmvvbE2k7V0T1LLAu8Hdx4S2tPv
PQuIlq/rUeCa3mkUlaPSdMPGd3mEVEp3m9fqxmryk+c2r03bHa7vxFJ8/MPoz9tHhnppZrgTRCSG
JCa0+FR2SddvlEze9bJxkOX6U9mtUfqvmZs50ignvZmnmPOBM+Rdv4t0YaMrsqMlw5GW3j84FCwc
EANNrFVMSr7f1qjNmb4cA5/3UPhaKBGt6ogKqGBrzYeJMtggCKJ5FAGC4u0689060hLY73kYD8Vd
VH31rf+uH9SSx1L4JvucJjR4rr5fCnS+iWdqQXRKC24wtb9TpefcXOvgLkXGifUcgjhgG7yK31vh
fEhwzSg6ae6P1PvaD/vrq1hKzM7//tn5e00UJtSII3gw7jvIAorwd8yovdfc8YjMhbXp3+mvm+eB
5+ZmcRjCkUFy62k5amWH1auP5OKY7Y1o5XDWtm12+LrR+GVQsSwzfyvHFPjs6/V9k1YszKdsU3Hq
KmVxBI2ndajbu8i6E9wbwX3Jgl+h2Dtt+lyXPxXrppF2iiTctmsnd+l/Ezn4NOJBpQQB2dkSsyHk
bWqM8SnPX9vhuVRuZe3Dz1/ufFi2pu4IF80c2B16QWcVghCfgriyayFl9AllqHTt8XvpgyhrA7pH
IghE98VbTvcKfYw0P6Yw/ZS4W/qRT3Hw1INUT6pbtT5dP7mFfQOYRFSA1Q4M/vzgDEMYg1wN85PR
3Ja+ZTeNbwfDSj69aASgOoxZvFCJde8/28wIAgHRw+xkoEZ9iIK4fVWDsHlRu8LaXF/P5SdFlYQi
I0zENEYYhH1vKpKgZkE4ID9lHmTA+s0wnDJ6ymuMNgsrUkkBuJpExJUuCFgBCRtG0SOg3Qp0mAtq
zZpUlhtrlOqb6wtatKRBt0YWNZmaJdOaGCaaAt3nSaa2EzGHCrui04FevW5m2pf3oQh9tzMz0wd+
dsO7RsCQvIKZKP+vKHuaZJYta0dXvBOEkyLUTjesvBIuQwYWIeFEWm4ajFZnC4PIQ8ySUU1PQfnL
U8ZNbf6+vqQFV5iUygzSlamwPUcpMiHZG3LdCkfZ+qSGTHfqP2qjsMdue93OwkLe2Zl5N5AWK2kq
7Kh6Z2fxa5GvGLjMSnjcwAZAzIEwkXT6/dmkHsIsHdLKFAkKDsZ0csQHq0pyqP3ZSrlWdF7ATGOP
XgqEbNMrZx7o6qxSxUKeJIMlZnVLsDPJTmKEvM5feuOrEcP/ln528zV2wcV9pGI7fb+E2T93zJkL
jnKTWIUVMXkWwQArT0iZj39LXBB0V2jBwX0x73QQhKIwDhicihMRRnzLv2GCprqR0mGNt2bhq+Vj
BXPOYmiTzZ8+SOVlvhqFvLS99rWus22kWHfs+EpgXdqyczMzz6iTTq3HFjOFIL+2gfppaNZOZcn5
ZFJHBs2YFmAx752vapQwyxSNWqwxTcDImzK0NmF2m/nBjaR8uv4pLW7bX2MXGvdilltpZlAvHaOt
72lfmOG22079/XEzUAfxgqOezsjF7IuV+zoVs576slo/W0a5B2zpgERbCalLO8e0GnRC5Pg0i2Y7
F4hB21YZh2PIIGxKBk/d5LkW+5vQEra+EK4lDkubN0l7cFXw+V5gRrVmjNVGLvA5MwltvfEPspA/
mNra1NlSXKV4MHVYpuA9R9iOgRkag9njEaWwCTvXbtSnpvM3YI1WdnDZEkHPYHbjkqt5VGMEbA1k
bbyOFFK07ILSdlZVe7P/77pHXPIk4Aow8Bgm1L487+cxNnOzoQai5Z0GYmvK81opdzpTYHawg4ex
2gSUr7J/yCIwyvwGMFGdpG860bOIJ+UCY4QZE8OW9RAg6JoWd765xjm15BbnRmbO3oqDHsY1Rsbi
c2ug4+veGMNa+rBoBCUQ1Gklop0ye5hBaClnFlwBp0YJjk0/3Ez1t5ZR/ZVjmv6eWZqCbCYkaLBz
cSPOlR+FQS5McObYyYUKrkyE2Qt3pwjRadR6Zximl4bqZG0DtTejH2630eNwe/1HLH3X579hFnR9
VQusUpk6R91dmL0KarozRn3DoL6N2sZ1W0v7yk0IbQxgwstCELyUCH2EI8JOUvLU9fqDAHVeRXPi
upmle4Rbl5jIRBYEh9PPOHPEYuTekCjV0TYfql0Ek+KbXGrQiF83s5BkauDWJ4YtfXrBTzt7ZobB
+x7AHndJqRJwM2mf5jcWsjEekHMf1jot+9RoazNSS0Hk3OjsuIRaTmoZrZqTOWGZU5+i2Wvhu44v
/sth8QKdFqhMOKZZwK8SN/Uyv6KcY2YPvsAr0coCJ7Caj2fOZLT/szMnugSaMDZKS1cRyoENhLkb
f40YaTEcWtoE1YCBicO6OCmhd+Vq9E+9qN/lY/7JTcxj2gi22HonsIefmeGgwqqfIoSJhbBY+cSW
3J6aMXV2qMpkaf6aF812cMXInc7Mf+S5fYLAa++ayhql4qIdA643qqy8gOfhBFRbT+W4g4srH5y6
f+vr30a+Jm+3YASvZlaKWUfwofM8IAu9VkVXlW6SDF+SJtyMFTJwUX9z/eNa8HPM6JCtcTFDJzc7
Mg9IcqLI7FnQGww39AC/dMcTnrzm13VDi+sBLQQwBYj4xahGm/tdkNXgeCbCca9V9rWkOXKlr/Rm
F80ALUPFGO77iyEK2e/DWh5In1Cmt42hZgLmZyt/WJGZBI2l/M/KDMqTdl3hBVFATV+ruBotW9BB
uqdrl/DSmwpmfSbNGGKnOjWfQxVKEOg9L7lT2HyxhHhXtK4Tq/kGgnG7ZRpFij5JcoHm9NP1w1q4
rN7ZnV3MHrKXmlb7QJXoLPuZD2L/xc1u0pEBAH8tvi9cIxTDydUmGMJlkXlo+1EoWhh4qVh8i5PU
qYLu5ePrYVyP1i//BI0y8/KmRgxQV0fhKNVfS2ilxeo4WD9ol/wfaVfWI6nOZH8REovZXoFca8us
6qW6X1CvbAYbsNl+/Rz3zHw3k2QS9dyXUkstEektHI44cU6k0RVO8oUDBa1nrBiasMALPj9Qtdsw
r8vr5JQnCAM98MbEm0lm+3qawvuDWtjqyss5PqoAAIiS2aBIQvC+ZyQ9lWO7KSZjL5G/9Gt7c9/M
H+q8WfR0ZWd2FVaOkJwlVnoCTOkp1uwQ3H7bQW93Wf0KbPnOMmhIYhl2qDwjO7NvPR4ObK26tRAF
XP2K2TUpclCyoH0C1xfIpolgYVkg5zg8FNNnP+7R2g+o4/R6f+hqZHdGbs/wqnlrlJORI/JwnTbI
5HMCZaJBiifZmDub9SdHrLxkF46CizBAB77dVpjR2SD7Kq9Fxb0UTt+KCt5G7dqTZcXCfEiQBrI6
S/iINrInVBEDR/y6P2eLuxKJYXQIomsOObrraI33PqinLDABxeMmsR5c+kbW2PAXvJN6hGOmkFJH
ymfmfWut0cBYUiK8ddxk743xJz6Qj1lHRNCPghxyLVl7qSyZRJxLEICiGfcmB9RDmIa7A6IY366S
Z2/0kyjFuVCtaHWYd5O/9fuC/f77qYTP8nUDKZRbKp2mJWYLhgcYBWkPb74j8fY9Tlb81dJ6gXIf
HCkKY4s/1+vVGmBzQKNWAnztd+FrkB37iFaHlRB+addhqUDGBtg3XnWzfe0y1PtZXiEy07/kzTGt
16CoS6NQlIiKbkA1NcwMCEBCZQVO7ZfaAa5w5KiGAtH+KPt4rZ9myb9fWJonm9iUWiJhIH1TtfWp
PXelCMEDF1B7pcayNGfAqEDtEzgV4G/mQxr12OlGHCQvYQV0V0fvIYVu4MpNv+TiLqzM/UFpU1+W
6qnoevSLaXXPTNp7aEW9JYW3x20a+sXP+7t6aQIBB8RDHGSFUA6abThnYgUqI8gTm3IKDP25NOC9
3TbwjM3fG1LpH6IQPrc8R51G+3xgMBTb/BizJA5Sou3QgRAlbFpLoy2MCjlb1HYUmwLAHur/Lx6p
CcgbhddBbZ2lIw0E9gYzoW+VdL+a9tv9cS1FhShSqSADXKPIRc52RjnlhYydFsrXXfzoNeyXXcsw
RZMtMBb7JJlOXZMffU42gnVrka/69uxKvLQ93/4OHTKSMNiekNqyhscSVZ9efxBav6nsL3UD/tN+
ZYsunG10YYHHFZUmjHjeX9ZWvT/4cQMQgmuH8LwB6e2I+msJykUzKAQrwii43Hk2Ay2BQ6YXEx5c
lnM0pAFh6nifEn8l+b5w4OCilGaCeqIg9XW9Ucq64y3WFKmnogztehd3e2B7O8cLGONA4borUeLC
zeXh+YhAEYGFAT2Sa3tWWbd6W1kF4iYWjnmBFC/QiebeTZN9464cucWt6RClUeMiQXnTwMZE3NS5
XxcnnSUgbeVhSv0g7YwQ0pOBiSZZX4L/4Fdpr8UEf0C3842JdK+KukHnij/X48Tz1U1bsypOqAa5
DxAHoEHaNORB0GEAol+HuIfFPST+GAtjvETRgS6LoLP78eg55R9J6cc4a3IowKVu/gpQYAuEkuNv
aub9St2RH2VPQCSMGtTfP1k9VXgGzTZgAjfsYZXpSdtreQGHWHxgZERZhoCNiq3VZJYC+UtDc1/v
FIxDIwiLUzv+EDA9O7R19ugWTzoD7Vy3Nwh/bPoqAql5BOaNrWbTQwsKmvvua+mcYefjDgWxL47C
7NliNbVFsVnLkyynYwMFN4DVEvPHfSNLpwxUMyZBfRuVmrk7zmpipbyIy1Mz1FtJ5QZyaj1kfobf
SF8d+0Yvg7HU1pBZC/0WoLZGGIauG9C2+GR22AZUj2sv9ylaK1logZc3cQA3Ln7ZWRUI9wiyO78D
pyjduvXPbBArG2lxgdHmi05pvHLRKqOm/uISQukQeot5Up4svw0AZt2DLusQpzXwf9Q89AhaC5Xb
Jt5xMrvP1Wg+eEP+BJrLX/dnf+ky9DxVeMZ+U8ym179DgKJNlkWFJa4BUSJ+wzdaIvgmA6YoSBOL
/f2WghCX6sdEDQt+deZTtQpSqq0PISIxVCFqd2Hmvhrdh78elMr6eL4ipIPDmOVEfL0qh3GA425z
FK9QBwyE0tgB718Acqb7tha2L8wAMqkegbfc5ZYEtaU9AM2TW6+ZYW9i/ijo75o+yfIr2KNWrohb
on/FXfiPufkdEcumaZIY5jzzDCG1pj4YYHZL6ZOtgzRveMpGtJ5+454MxvFNJK/jMEQVGN76b138
u3K2mv/7X43/zzm73MgWWBYaraAAcEJRYzoLDywY5469JvEnqn+9b2wBN3s9/Nn2cSuj7Rw/gzW0
/Y3Te5M88PGrrv3i3kMbi0CLHyhrgxi02Sx/oeKABE9QkZUwZ+HQYBEA10AyBylfV+2JizGPrgPW
spbSU2FLcDVrW1un+8I3X1Dn3N8f8YILvjI1uyslOD9svYQpnT6UeQuyyoMQX+7bWIg7EN3byguC
ghtyCdfDQYmSZ5UNX8Shq5U6X/3ei8ZHGrbJiqGlwaDSBZcL9R08LmfzRv124oyZBRBbJKLJE1M3
/yrl16IV3NCouSJmu4FuEdnmdq33uKSTEi3Keki7R+KsbIGl+0NJ7IH9B20C6N2cTZpumN1YJW4B
PKL3KI3swPQOtfgp5GjVx4MmNGsNLG2JEeR19dY4VQh+9pW+n6V9CKQidFYVe/oNwqomkPTo+5KC
g0DqWzCJ2BswBoDYvQRdiHC6Nf59Y8nZIfOLKjqCH6Xnfr1TFLDD8oeyPOW9+9iXTuAl5TMt0k1F
3AcFbtXTIqrwyEjd6Whx89BV6FUk3Tdb5F+ESZ9lxjfccp6c2lvx+UsVLewoABCBaUKzyLzfTz20
TH2M6QmqJT+cWgjcpEDTSdBdHJNC79AGQyDtp4/ZrjLyR6etd2ipWxMp/j9+BjaEAr1hmmYHNoUX
4lZt05M15k8aONJ0auysFL4przh4m9JnZyCvjTu+FGX10Rm7w/3DvLT7UU7GSYZSNLBks5gtY2Vd
C1JUsF+HlniugCrUs+2/MzI7yC0BD49Os+rU2d8rsde6H5O5cq8uOSXVf4OedWTmb9J4dTv6bpI4
5clEdlKvH0fND3Vn2Gv0WDfOyngWV+3S2ixiEF07kLpyy5ObfkUuB5AkSHi7etBZwHzmaZg0aN0q
j4Q8AXO4cqcvHapL27M7jdeE66UJ27kEUSl56/w0RHNQ4GC7tvnHFlTI91dv6emH4vw/c6vyWRf3
l4sAW08brzyB9m07tGin0d+ModpIefYg4DTWG4NMAdpaV6Z5aW/aDhjHcTT0Ww3zrmGJS5WCMR2c
0LOOI/1myDU4wNLGQaIFewavFly4s8H13G35mMBH1VPzNtnQ5KiMowCdcJAM7iGLSXR/NpcGpSqM
f14wSEjM7FFH+GLKUGDs7NeOHbT2Nc5X/PzSDoF7V/7kDyXHLEiPh8xkaQcTVZKincuOuNTOCOaB
fZlOVtNtyql8vT+qP4Ce2SMdfdP/2JydiJx2LqBmKAKjHXNLK0hGOu4uUbRlbbEp0IaV4CUuSxoB
wLVlNVhZnSzCsxWPVUQOHvQl6RSCLH/rCSgZi/QRoO1DZfMIowlTkf7MSbHJTPkgYh5qZQ0pIwHa
TP/Bit1DTZyNXk4rK7V4ypXmD9i3sTNu5NZNgMCSDsXgk2N7gW0dxmYMbEG3jnam7qZtz0L70VAR
6N6a6cUVvLA8W0ELVALAk6DWLTW0gdZB435IhhNvTzET4d+L5uKRcDnO2dqVce+YiQlAQim6NwGt
vq4o1pLri6H4pZGZ23IGlMCgdIPUplPsq9YJusYOCqcJsowcnJJAxmZ6R1r6IzHrbV56Z2oDtGVb
YTqgRaR3Pt3fsOqY3ezXixmeHcOuQELIo/g5bvZoC4HE0RobxNoaOtde0xEQU3IlZjVnXRiTDyP0
hRJ6GItuW7AfUPv5dwOaXeRtIWwOsbLspMkHq0wQRq48ppbycNgmyP+hrUY1dqkBX1wDCUhA0wmM
fKcE/I9d8x7nHxCb6/HzYJyr7tmzX7WphbzYx45/LmkdULYhYJUjUAun3Y7Rd4N9FwPo7lbyrgu8
pWr//vPDZjFUNrplUo/4YYXz3DGonAE4kTQnfTyY7RhxC9AGdpLm94n/1KtvXb1N4995e6i6lffK
/7HH//eH3LAgAaBcGRnl2YlORlhrzvOAAlyQGdXWhsrVJHR0SIIghjSRNogduOxDgp87FvneiPWj
rbU/7+8JtcVuNrmHGiAQ7kh9z4O7bgRxBh+BzG1H6COIAwAn+x6EJO1fq3srD3JhaLY1JsiKTcYA
3BQxx2OFpHBbNQ8SpBP3x7N0pFDNBJ4ZlK1QoVd368UOHHItTlOKi238o+59bp0+5DZoXcBP1GfJ
jsZriOPFvXVpcnaKpzFNmqmBJ6ZtF2Zy63tfB+QShH8uoBo26EDrFGk0tO9DtgWoKzS1YeP0zy1D
xOKvicQtRmKgd1VUxqh/oVvmegIMH/yZXEHHqunzyHeg0ArKfi/5iw0Z3I5/I+J9KFaqlYuTfmFz
5lgq1sbGVMCm3XNoMnlhxb/4jhZMrYgM8iaT3f1FXgrIELooMRYkPG8690Qr88EdscgNz3ZdPUR9
bCNJ1T85CttTmPv75pbiMSifejgeqEShU/V6SqtCwwtcx5k18zawu50NrHBWbe8bWd5GF1Zmtx+2
ApESOfkT73hAx1fiPFRlsUMjyNC8Vd0ryV9i8xHkfWCg/cAZHqPt6yC2Zbny3Ft0UZfDne2gVuom
2LzwQ9L0m0bPnf0TPiHL3ouRg0H0U22fxLhz8q9evetcHijML5isVmZDhS9zvwQ5E/wOFMEB9ZjN
xiSqSWPovDlZ1VkXH/WxDXOxz3M7AF1o6Mcgd3FJ4DjnPF1Z7aVEOmJ9BeECjhWkYzPT3sSnLJkU
tIr29UYQw3sV3fg1t3kZQDj8l+PUdKOnRry1HRC0mjT/nY1m8yaz6nuft2tvq8XDha0HPI0ivZy3
Vrn94JatguM1pNnUiX5KMy/SEDJnTbGlTRHJbi1UX+jNhfrohc3ZjodnaaCZAuihq9vPqJxtusLc
0ArUz/q41UQXkTJ/acv225DHe51lkdHFERfZY2eZKyH22vBnq+F4nVn1KvIkYGM2XICjnUMBJlMn
o5ve2+v88/2dt3jYL4Y+i/oMrau0zoRv0dtszwFtd7z09+jSb/fNrA1rdsi8Lu31XKpYrNlXlh9R
+YkLuJW4DhMdOuXYa/cNqgjn5kBdjGt2S9lVLcZStZdlSfUW19XPchgOacyCahRgJOEklFW3QW5w
5Tgt2kXWSrcANMaVPHuneJrVU4Fu3pNI5ZNB28dK51/QrL8pafGga9UhKyaoxf0/kJg+EMAmVJHw
NMNmvvbZzHWYZlSANpt+sc8mdqhRBBYognF7TYtsccdcmFJLfRFysNRgMUlxWCw6bjpDezUmGXV5
uVLgW4rU0GukmlOBYQWp+rWZchAZqXWYKSoRtNnDf6vsNGvlO7W/b/bJhZnZPqlGaXLNhxkzFt8K
jfyGOMnKSJa3xD8jma+NlcRlP8GjoTH1KbXSR5NDUhr6d9AE1gF9pM3nqRg3bASF1/1DsDQ41Akg
FgMKPlD6z5yJ6LXc6CYAWIDgfs6S5owdsnKPLw3u0sRsmRKHQZjOlrjGRfzgx76i6QbB3vhSjjI0
SPELLvxFA5/7/ZEt7Q4wW6lMOrpVbxTWWAKe0SoFgCXOkIGYxMay5CdCk2cgNVZGeGvKhAYjCKWR
mVcESrMTXYF+wsbrH1xNADlZefZV0ZS3sXtmzHNWvP9CggXG0MkMGDw4Dsx5UUSDPqafKzYX8ABA
2+snOO2DaQR9LNu1/Wfd4EFc4+3sZJtcW4vsFwcK4T8HQYivWFCuT5wrxWQSpXyfOj0POUAZod5z
a4fooDECh7t8zeKtK8FoUQrBSwlVZnPeQzNAZCjhJh5JNfSOwRYAwrUCD+eV5N/iuBR3AwhVgZac
8wPE/RTX4L5AN+YIsjJpNxtqkCOV/qM5rqkn3h4HjOjC1uw6dRxt8u0Gfrhw82Nuaw9FaUYQbdzy
Jo6ystzooj43ZbcCbF0cIvy+2jGKU3t2CqfC4Q76J6AIL0nUVAMQukkf+Jk4FjXInu6fvaVVg56G
A6p6lQicv6GneOA2q9AuZvKfPrinBU462EPvG7l1XWD2xXPuT2uwfgOEM5vYqNMWD3V7nAYkCeoC
VM1r7DJLRkwFRlKkJdiDM8/smnLsicBlzbw3wMYCu1xD8i/N1aWF2WXZ93YRuxZ8/4RusIqhoITI
I4utzf3ZWvQbYEkCJMQBIQH60a7PrpnZiQ7iZeQBWB4MftQ2n8pmjBwI08g+6M1zLJ7HoQ0M8uG+
ZTWA6/vTBALnH8OzKURHtUEnC/FqbjUbXpIg1b+kQCTzCezxuAociA3et7g8pf9YnE2pJoyk6WxY
5Jn9QZbNroYwYY621xU7Cy/U66Gps34R6KRuC2TPCENluauTD3pehT7bG+bvNP3e0CKq6UNPPqFB
MCDWsQSzBZEg9ZYHN327P+Kl030xx/NuRuY26Kg1UElwoTQX6L39albyWDR0K2vzcN/Wynr6s0sg
g1aH31sqpek/G+Mjcpk+dABiJHic6Yu7ho9e27e+eT3HWdslhNl4F0z+S5H90s0G0EVsWP5Dgksq
rtD2Uik01w9jDWm7anoWHGUQizPNXs1qHens89BtM/6r90+dh+s2/mJNT6DrCZyerpzVlf07L68Z
ACUWqYYh+2Cg7c7cOAzyfH8R1aG7cyjnSbE6+99DiZDlU0HMA1h893lqBIOkkXS1lZOy7Eb/cyL9
mfOZ/MGKiYeZ7IzfYAsJxu79/niWbtXLAzBzMl6q2bnfgJpNs5wAUuXArXpG1GUCXTHpQ6t5z5KI
Uy//HxgV5QLwskJuBuObQyKGhuVaqYjfLS/dFZDdmoxy13Zd2FcsnPi2MI80ySJRbnPrwetX0viL
y4hOEmgIItC9IVGfDANCbSUckK8/DxBDiouQjW+O9mEEKOb+DC8ee5AFoGtaobXnLoa4mT7kGXJ+
MdqYjE+cdcGkM6h+Pprkt8te71tbyNpiXi/MzbxMbZd5YVeKa89/oxXgCWA5JwBz8KNu/WzdpzLf
9/XKM2zRi17YnLmahIGGhCHLAY4gd1d7j2ZtB614sv2VWGxtKtVpubg2SI7HWG3CTjM0G8lNqO66
G7fzo9HXDtDVidIGda9/OaGzI1jVROpZiSSmPU0vFURik8o+t1Z2RLN2VOLxwnV9hxrW3hjG6L7t
xcOJDjiUwBDL3zTCVwCZ6+hxx+Gs2tCtHhNUrKtTkb5B8Grrxd/Z33OlYfMg56/0taEyOM+VAjVl
QmENUZuXGFtW+t/6Mo+QlPh1f1yLXg2JUYVWB1uaPrsfuMGgaZrATwut/Aw5z6B0ku/3TSxulQsT
s63iaTlkXCuYsO0xsLJXb/J2CXTmmDgb+ScyrIU0i0fgwp66mi62Zl64U9JCw/lUm0gFfEh7Lej9
7To769IVhzesuhFUK4s3O2rQJ5NpMXrwJmjW8aWHiiffIad/f/aW3CNw30oR2vMVYOt6NJPkbi4q
DTzXehWYjdyM/RctaYOJWGHRrsRFS7vh0tjsCmJ4oeRmC2Pon9g22Yvmyc394SxawJNHKbmiyDOn
3hI19xvqObhFcz8oJdrsmxUvsbTd0KUNkUSkMoCdn+3oiXROM4zoTMzKX7zkYQ+5NHQ7BwW2AqQg
rHylTra4QErRBy8SYFbnCQXIPfSZ28PeiFWJ66/cIGHuvTOD7KAyfn/2lrY2+gBUlgskXCB4ut4M
dWxplBZ4Lzq9vdHEEE3EBbtNFtb9z/uWlmYRzA4ICCBsgRfq3BJqH6bU4WrNzg7bPod65FPFHnjT
q1T2c5oWK8tmLlrES/gPyRNY8WedFj6jcVyyvDjlo9QBLqMoTiTQI8X5Qwp76KeIZ2hjRYb9swGC
wq9dhZaP1I7rDZ16PMOSbgp7Wxg7iAD1Gw0NqgFg4Bw9S2P/kkH4K5gSimjbN34SNjJAfjmPQL/R
Bq3mD6gIWHpENel96Xg8reyRpV2P9DfU7qCcDe6+mUviuZC2A36Jk5aCjUsHXR8W8O/zoCDjQHCD
CjkCnJvMllX5cuBpU6ANx2mPem3zADwM+UoRb2kLEg9tkYo4z73RGiNjQxLgCdBypOdHnWpB2VUb
gC+Dia8Jji85WAjNAYLlgjgNvIfXu931FCl+aucnnfBxPziUgaAgdgPd5WsauH+eYPPHBOr94GcB
LYcDQolrWxZ1nYJqBBhpAWijPWH3lINrvdikApdU6vVe4FnVgLJ7LKFEEiPJMLTeO6b6iz6KKtQ7
wqIWvYAHV+tI0FvdBDERDkEx3W+efeI1kaVraEATTf9OM1Y8ZE0zHgGqb4KEuO6PeNS7GI2QDXmp
qfiid2P64A9dGSH4J9ChyICaJtJ78pBJDKfUc08lXHUI6bx3dNEMr41eTRDGkO94pHwb9bF4NRIg
rnNUYh9Gzyk2ApBGNCMiWBqL7/pYJzsx5apFDJXpapzwCDSHty5t8n1nSfNxcO0Y5OaZHYBO7hns
KM4e2q52IHpGA5eWWSA6+kX3x68pOrNCFKCmbVp8KocP3nRmJ2iRCneH9tlxWzQSlGnVFKRx3kc9
CrwgMG07NBGOIUvsMGbg9gMJ+o5D1zuqWyCuLWYB+U/wMGYWZWFrCu/oiRp+DonUbc5ZvXZ4lvYa
uOmRbUeEh0a22V5rB6ZL2gEjT534lLjJkzOmG0nXykpLpweJUxSwAHDATTu7YGXOEkP6ArBvBV+p
gIomUcrsrSb39/33n6zefENfWlLu9iIKcsAXG9u9hCUnecllrwdSMw8xaDztMQuJmUeFoi2GYK7l
TpveF8+paX120iG0Rr4XtIy03oz6fs1/LF2X6IVQEFW0i6Ob7/p3VZYxQp94pOA4+Sbat8R/Mfk2
Ll4TtJXen4LFJb2wNJsBmpAsNeuenmwyBn55EIMCSYf3jSwvKEajnCEgcjO/0U7QX6JVi8YbPOvi
oQtdngSZe0A6a8WS2oG3C/qPJXXHXCyo5uhNFjNYAuhKD9Ej04R5NoHfOs6zbWw1JZjUQJaacBwY
fUSS7v5Al2bTx5sZmxYKkzdNnpLRSRYd3lgT2uNMWJvIZ9at3JNLm+PSyGzJmKRmS5MUCjWmHoKl
+pNJ/c1UghGxT7ZwiSs7ZAEVo8hMQd5sAnhko5n6ek6pwFgFhZRfboouqLK4P/mpxg4MaugPDF4/
NNJx2Lia6T8YUk/f2hreI+T60D+hbcTZWnVOjwPepDuR0DVVosUpR+cpaMmQHrm5/xwL0g+jX+en
wZ9CqrMo04GtLj7eX9ilfQWBFjg9XH1Q5FO/4mJf0SqG6mmDZwx4wqhS5O0/IKb9Qb0JYtyCOC9J
KbudgfDl0XEqe2VbLaw4EDlKCxitWGjDmp2fMo45eFJASZ+PQCLZpfc4xfkhrux9nUMihKzJfS10
RqKxFO94NGGiDwmNn9fDjS0/m/wuGVApBsFnMTw46WcN2s55+4y6mQZ18zZ9r/0mcOvfPenDTD/y
5odnvSGuC3A6oSmSvRjeWiu32mnXpxsxByjb/sjVKYLv658F0RQtTZJ4fK6Mz13BN079PmYWasy/
ppYcoXp9f9Fvpx3TTVS0g62lKEmuzQ21U2gagco5z1778ntdfqE+1t4oIt34dt/U7f66MmXP4nrw
uzTMGafxuShjFOu2fr4pAITx3I8yOdVjhHbu+wYXct4oYYOQHZkevJFuyuaU2TUe7Nr4LIcXIkAa
Zx608XPjPRdi25JTSX7R/jzaYsWb3F4FoEBRQoCKQNa64XruMpumPAeGqhBNSOqHLFMg6J3WfFoZ
359gZLZZrizN3JbjjDLNihzYQQgEBRaS7Vu7179bSeN9LEHWGxQTc94bz80PJeXkUBCHRxI93F+r
eGq+g7IerQU2fp4+uO1WKC03MVrjttTbTwi57WdULadwygpnA3CR+zGJk5+FdG0ZZpMd/5h8fQQ7
ydBuPVrLdytzP+SSmSFvnWqX2KT7UBpDPmyS3M9eGmaav7M+6dq9g2vjARDA+qPWNXXIwcWw9frY
e8xKPrzWZdngsaaJc+ppn1K38M+DqZUbnzJ9R8cBb7ekKtLnPnGaHfK4dhGAT8nauCVaK0MoE3eH
ri3A0OKkGmJ1iTo+NZMk6IAY2VldAYSZ1EAllRBry9tYPpTpwA+5YSMAr7vpCNb25ADtChbmk0h3
kIkkoABCh0mLrp5tR2szSoQZnwx4fySUANE0yQjvKNo2NK0MPPnS1r33viq1lzRvxjqwe7v73ns9
PerT1mvk79hvvhHgX/pM20+5FUFju3xNc6d5aPXunGqC7KqhlofcYcMG+gUEzBVKhLitx7DjRIQu
ejdf4o43zxJZyi+2mWk/GcCE22zIuzfia9rD5NdTOFrC/Vo7uQy1TJQvdjM2u8IZc6ywMY2hMdrp
10Ya3pkhqnhGF9nPybbjbTtRPfQckm1LXrcb00/d7ZTZLPTduD/GnQA1q1XG+z71OV4DmbtBbQkV
eGYOoWEU+QGwSQdf6buwGczvknkV+nTGKZpsL40Qa4pQq1CaCT/qmREW2lC86sItP06s8V4Lk+VP
KZplAwYq+ofKTYyXLqbeLoubEkUXkPxxI+Gf61LK3ehRN6RgHtq5NLafDCsBhhBgNNAP4ZE2mlBg
leAOR8+MKwLDpi4UiSvrmz5a2m9DIPr0c/QNQdWYHJqykJuO6dUukzomuy9BmeX1+UZ6urbxRia2
rmZ0kWm38uDEzDhqlmx2bkIZkH141mijUYd1G3ehmefmziE1QrHSs1fc2nU0AKVcXJFEsS84eA7j
rp75UYAuwMGWGf5JVjuThRnoXqeV4sF1mkKZMHS8gTzcCbCFzrjrW8GMwQPY5rV20oygmiJ77UF/
fesAnQUKGQXUwqeRWYKQ0/X3EyueWN9g9lP+ROlLJ7cuFisO2zW2hflAQEcKbkgdjJeYKWhKzAyl
Vc+HwiH5qUZ27Fe1CiKar8UfulMPEgWA7gK0N88xFvGoebx2AanQ93599NmzsQa/XxiCatl2sAeR
aQH47HquKAO3dO9AEdA5+8hTDdH9S+T288irAC4HGjKkjEC2fP35tsyH1O9reerZFHgfXPZ35VK1
1tcGZnsJD0CNGsrAoAe4pKBj+LcDUNvUQE7ch7oLxnA9gM6vdSC6QWeObEiz89cEx27nB60toH4B
XlxBM+dZ3TQzas23u/gF5VBkfMY1Vtub74PkENVOpHFd5PVBdXL985uinGrJ+ulkGL9F0QZV/1fR
CMJ4lKoU4gx0DXiuwV9cGyjElBrjWJlPTZNu6hypnEjPotFcU0JU6/hPLHJrZxZJSo8yLdFhh1dV
kEKP5IemB5pce6rNzGCVEVQ50CNB8gTRh21eDwft8rGV6jR+Q3cgmHnRaz26O/F3lO54vQOOCKgX
CKCVzgrKfNdWzBrHPY2H+jUWYPmx0IWaHpthn+Nfvb3WgTzbAsoYel1AAQxyEHQAzLnyrVpS4nHJ
Xs2vYDJqPv7V+VBfV7l78HWCaxIkdjP/ofXgBJ1ivXwt9YO2qfT9334eJDY6AWbZgK/F6/l6pmx7
IFo22Npr1/tBdq6qeGX/qqm+2Ff4/aqbH28/KPYgVTTPlNVZTzsSG/brdiw+6al1QP1rBTJ5swAI
1UGAgL2lhJ/x9LoeQ8GJXbb10L0m+1jbVX8H7sNmUp9HsxrmXl2r80vC0OpU9I3dvZr69M3m9nta
rzyebweAuhOawnBD6GBxmIcEudQNr6vz4XUsI0T9zRqx19r3ZxPUydyrrRTfr6fDWB4LZy3rOjeA
xAYqTJh6vJbQBzM/b2AqhcJhXrAzZwHwA178lxM0//78EjI5WsUzfJ/SM173Md/dPwXXmxSlKoXq
hdIc1IoMNNLPGxJ0LS68aRj85xrRY7/R6VYUm/smrh2fMgHCWCUuj3DsDw319SatZBkbo+j858kP
hp/NFMXtRnbbf2dErdNFDmgqKSOxBSNkDGkdIba0stDOo39nRc3mhRUInNAcuqn+MyDmU/8cm6Fp
BsWa+PRswpAnM0xcqUSlmFE5miPZuU5NCWZE7Tyl34oxkgVa7U7FuFIGu965HniQ8H3IlWFJVBPf
vOmg0DWrxsO3PuOmK1QQu+L+1r4/W5G6paVR6359rr8KHpK1hoa1z8+Wgg8Tc0sNP5+MG5fuWBzd
X+p5v93N/MxOnmlrrp6McX32p5P3yTfOSffYZ6ip4WkedmSXs23rB+TzpL3et7w2slncI2wyMC5J
fdbsgzFEXK6MbO37s8CN87JP8e7AwkwbSDeRtW6Bte/P4ikkyiZNn7Ay1fRMyKu+Bixe+f48Hef6
UrhM4PuJZABKP3Pt73zi/6y8CjwgdgVmvdkA2kQMyOxo9dnz3mq2G8jOaH/cX+OZ252b+JMAvHAk
HmlTMSLRcZ4AvGF7SLc1f0nXcmNiFm+i7Ohbozp/sRtCScg0HuUa2cfySvxnouYlZyNvEqPyYcJJ
oFQUgKn7/iytfV/9/8UsxQZoCQqB7/fFvik38u3+59cWYeZCDI1kRoEGpfNE0SAflV3Qr2VU10Yw
cyJ9UVJ0hHroJflgDvAX0f0RLH5eEfMBdIp2lrncgtdqUARymubsuy+aUwEfshIkK1/zTwz7P5cE
kjbAMED2BR1H1ysAOtSOjLqFo7Dz0rB3wpM1HqY1WvGbC09dRZB/AhkweFHRK3Ztxe4ADa4czBIx
wEf6YP2eROS8//1UKYgulE4hZgCmi2sbpQmiNAQIzVlznzpvy+ka/GdpLS4NzNyqYwnRTA4M+G0o
669ZvQYLW5olcE4j44GswW3lvbSbBDM48XP5re03bNgZ0IVlK1jmpVEoVjXAAUFXgT6s62lKuezq
RGP8bLs/AtP/fn8RFodw8fXZIoCtyurLjvLz6EVOcoizyLcjIVdeRYtWUJcHQhq8iKjJXY+hgiQG
woOkPo+bNHvx0h+keJ/MFeexOFHQiEGKywYQcP70AjeAkJwb/OwUR761nJXobMk3oZ75n8/PvPfk
teDZ13R+rhIZ5OYZ/gnMh/dXYw7v/nNFQIMcpTmA/nDyZg7QFeVkChmzc+PuBd+l/sH2tv/F2ZUt
t60r2y9iFefhlYMkyxo8xHaSF5aTnXAAJwAkCPLr76L3uXUsiiWWz072U6rYwtRodK9ei2d+Jnzk
qstf2lrKa3FUnwzOdleGioBdMhhsdV/k51QNynrFYy2tC/JdEFYHARvymrMks2OLHlKLafPo/s3q
g2GuoMaXRmCpCM3BuDFBGGenXLXKUgMPNT5vbFx7B/xnYqyMYNEEwLg4J0ghgOHtcvtyk6XCpVr9
WI8BzX8jRCtXFT2Xjgjaz/7fhjPz61OZqcL5rx9HIzDNt8EMqRnFxhrty+JiGC6QfHhp4CkzO+8u
K4qBZV79WPYACYX22+0NfD0KC1J/DpockWyB9sBk/lN8YALOQWgmq0cNugIZpAVO6DsZ1wYxLenl
HQjSHjzDcDlNidp5gb/TGjZYmVI9on3MKn2ZRfz74O0KfbeKWb2eL5iaCF0AIUFOZC7nmsSAyXfQ
DXks944a9dXKzlqYr4vPz5bDMxrOjAHJBLU5ZNRX862S7Bt7BQJzvX8vBzE7Ii4o6VwXyjOPtNwn
EFM17zrz/fbCz0lp4bksFGIAjQa9D742r/7niTWY3IirR/Lu+H+EA8DSg1vseQ6M2N7sThLlXe/1
ttFpdmb7YLIIrgkPZJ2qNRtXNTomqMqwD3TvlZfh2IeK8NCnrAfuuHJPXu0DR0cubDqgoMDC39nG
nvRbFSX19Cejfqy8h7+3B7L29WkBPx0bwYAoSnN8nWlt1JNQ8bzotoWrjTb7/dO/f7LAYlsDGzks
ONoBRcYkQx36noS3jVwPYxJRUZH3xNmc0uuXRkgdS0AnmvS5895s+yX/UikRoS8SL58/P1tucyQt
6XV8ntmRXW7W+HMWfj0EKXHGQdykQ8Fp5oEpyRojlVb8ZI+7Tm4BNvjy7EyClx7i3Ql7PM8+ZxVL
RKxo8VPm+GCDd7/6NHOgXwNgF+pXIFhF+H45+XpFtcZRufPE+JEBaLYS/izNDjqHkDrHTpri9cvP
E9PIE22Q8VOX7IcNk19fW8QGcLPInqM1fn7Fak1tNblSJM+2UYMpqfa/fMIQe4BdBvBQyGegRHL5
843U5LJQHOUpU5Igqb/Rr5WHPzbnZwNXog6drQ0Vc5WnZPDzZFvVXw1zsLwgVkYBEcWRib3jcgAy
QdrQaOvk2QNSwYAuhT+safgtLTGKFuCTQAUGczX9+ycf0ahNDo4/rjzx5B/vqK/2n1/7IMRnoAuf
oP7Ip85hcpbStsrQWBl4QcMh2RDqG+PO07++US+szM6BpgysZYaRPWdV1A4Brb5+zi6+P3vLFANA
Glzg+y27a7M7Za3IurAKF9+frQJ+OeKBzMyeh1cn3YA77bYXWlgEUDaA8QIhM0rF8yJxZrlxO0qj
eK6rEMjD4h7sDUoW3DZydTFjiwJ3CSm3Cc8AQ5c7iVNWDNDYLJ7VDvRz7ktcHTIoRiSbZk0zbnI7
FyEAENIapLTQ0IHSN2KAS0tlhl42J+/4c+megOUnim96K4/XhQVB5h/XgqUDZnIl5Ful6qiaisae
N1R+J8r321M1Ww8DocsF7m42VWasNA5jJD+D326je99ptvUSGcbe79t2nOlDn2bqwxC6r0B1Ak3i
SYLscqYcliWSVDI7SyO136nl5CWUMS2+jw27AwwNLTedGbuRo7bjDs9rxO297oWNTdne0QgqRSVR
Qi5+otcosCACeJQsLwO9+9GYKmTtnTbqMjDf9mM7PqSl2v9yOUBbup1teNvrAYfaUkDV3jxXqV1s
3RYg6LwH62belTzEjqmPbdwaT2jko1tFH+ONiE0aSn3sH7JOUcKGF2+Dx9kus9DloZi5E4pOQKkG
AkzbvGy6X11bVJvS9n4PFZSWE4puYWfMvKD2YuM4UDTYMM/d6FbHn9Rh7CMcEwpiEWKLZ2qQYgfV
ATtipP1bcsO7NxkYg5Gw7bZieiIjmcrSoCyAyZKWa0Vdo6K/AQks3+FZ+7fNNBPxu+i3MVebXUqg
DU8Lnp1LrWuCiqfImVaD+rWD9u+iIh7FKZuIwOeFKV4iK4Hm5excGM6xjtMKBAz66+AAP1QV2ySN
H2/voiUcLKBWCJFgEwDruQ8nkpZVpTrpGcFGfbCzVh4oIsGotzo9Gisr3ydASiNbUeve2Wht774b
U2WPxsP4i0f/37F/+ikzR086a2w1YafniUS1Lvker6mn0ZAr98nSAf0AHqFf1sHNOLt4tc7KHUGs
9IxXb4CN4HP7hQ7o/Oufbs/tzM/8ZzxAOP3H0Cy8pYQqQ6mZ6RnRcw6i7gLMBbctTF+YuwAAB0BU
8IGCmMcQ3ujVPFexW0YFCEZ3BOV/5TNF8dHEFkJwKtDXBNeWLEIYAwTj4DwCq9/M6ZQDUr8ZbzB5
hevcg1TDOYyWOkZaRb1T2tgu8dWCp89jq1srg12aziksgyomUI5X0GktqwvFEhp26jjUUAcBH2U1
fLHy9bFmoJcFphM/HfCr6Ud8CpniLFdGgFHTsy7OsZn5Vbn2rp5eHfM1gzSfNZEs4d05b6WogLiq
U66kZ2qMp3RIX4quF7s07/+OWf8YpxY6CfUjuOIOPO3/NFS+3N4zH4Hr7AeALgADRGD+QV51OUTo
2eZml2fxyRnrIfNTu/S2HCzRL5ZeGj6FdGZot7zYidwaQt459MDKgkd90/MHIWn+AzzL2tExrDgq
oLkejHaTvNSaA3iJwMIwLZGbOFa9HYvdcQO87V+gPemRegW/S9qkYWBk0IoNsah4qorRfkxBmBdo
vBgOfaqzZ7yJsHkzR4ZotUQL4egR+WPAqjzGg3AeISyU/I2ZW39LVADTb0/Okjv8yDx8YK2mZpPL
ySkGQVQ3Ho2TrtFhm/eG/lIalvrk6GN559HY3droPYIkq91skhzbL6WZt9FHLfl7+5foUxZ1tkye
B/EZXAMT0fGcuWZAvKcNZWafGqcgMVhPFQcE6hn0bkGE2js0cqCohkSJ6w5bmrV1iM7RZq/EIE3g
LHlytcQHkM3YEOHUj7miqZFAR9I7odXwg2Y4Ab5OpyY/zVrjVpgdVJQEABVFXQDQLxRTrlCXboXm
39jstFNHZFjn/AB8+dvt2ZnczKfJmUxYeNQDUoPODbwxZ8s0GLU2eEPpnNxU73yvVVLAv+IewYno
VkwtjGaCOcPjAcWBhNHMFEhGlR7bVAABn3ilX6Rm9ytTgPv/8oiw8QDhtYAoRTA3u5WEjsZWxE3i
1IHfrayzoBNvqbYWXszuvmneJs+JVO6HbtY8us4oMPFWNQBXI42ogJ5Cl0a2emhR5r89nEVDUHtE
cDqxOM4ZKTTWxr06tv1J07rqroGGfJQyiDtwN/2hYeOGt83NYuF/xwUUNDpqkHCAZ708tnpXOR0A
P/1J9NQ3M3vrDgBG9H6ev3MUEDyTgZiArDiLhU2IiAmZJWwKAwnS2f3ugBJZVkzCqGS+1B9sRoEH
/Vqq92NkzhTigwkDfe5znbPEcTrep0ScUu5tjGHwB8SEpv3n9vwtDWXSzcRrSEe+aV6mYiBbTqQF
rfs0f9ETOyzEz7L4/lUbU5sVXpH4M9FgzA5SI1Ti5szuTl5b75uWH23+hHb020amhb50DHjXfYj1
wGWagDRfbgStH0jXoR3/ZIKXWth/O3StoAUiNkVUmMVKjmvRGPIrwJebSIDM06NuCnirmpTy5GnV
XTkcPcjVDGrmq63lq3xlZPNSInYCOCGQxZzE9ZCPv8oHjkZVEKbIE1qIHgwdD3HuNgHQh09gjoOm
B/NeTEKeFZHsW6N/uT2v1xsEpRIUHaZnArbjvGxCgRSOlbLr4Z6yoFJPzPxpjmtQ1etTjPoPINXA
2oLgA3nVy8VzQbTeFXk9nHKmNA9orZHBwFQGKgFH7/cp8HpvxDSTJ8Mu6b0JneE18qiFUeJOnJS8
0RmFitrs7S4FS8zO6LpTp+mvRaN+A6/OH4PHK47j+koBK8t/zcwLqKbNRtAC9d2pL52/6gDSYzyw
bq/Xtf+FCdRwJnwJ7sn51iQaFS2kC7tTMv5sDXczUA/kqzwEz+yK6120hJwHmoFQtQVS/XLREg6I
jAaI+okYw71DRRIIiwYpM42wkHwFO/HhyGfne2p2Bsh/6oq4ii1iL26o4Uh+auq+3sBSH6glZY+9
ljj3Xq/LqLPVwCRnsGzkPnOrZJ/bVoM2PEaeB8iWR6meeX7T2GNUd7bpx0K0d7fnfsEtXPzGacY+
vSHMsdaKSgh+YoUakRQSM0Vf7UfQCZta9TaUTXTb3tIKAMWKlxeokidZjEt7eDW7At17/JRQHbn2
RNnpVETg6Tq2xSot8+RA5wuAuhleDqisID6dOVjWWZVK64afNP3P2P/JlO+O8SKGBw2aLhUSK3uV
KHcWwzuA/iONlZz50sx+Nj5zEExXFC/tKD/xiiOVo/fv1OlfJFG9YKzsnSHWmM/mVdDJ6U64eSCr
ETi56hyDIskkSWtwfirUCg041NF2gPRCiF4fGEADXX7fFEZ+7nRwdGbMSgKPoWXcYloX4C5cS+gv
+Sc8CaZuDbSUXYU5LS3KQqRje2I92IZ5o5yJKP7IdI1GYmlHfbYzi2xkNrFyqEiHVfSodXmoFEqQ
F2nQVtWK91hyhVMNBIx503N4/hp2k6Jx45i1py5Vkl+g7OU+IXn6z+0TsjhvSKiBT8RGkD2vBNqC
j9IetPYEpOPDUA07p5FRxtOVxPKiGaQUTTwUQBowvz7ghrkb9wkGY1e7zhmemecEvRuvKTosLo8F
Sjn0SiL6mCdhFCRJHW/o2hP10gaZufoelASbCu85X2XOinjmwqU8BYQQIdEn/NIcm+HlxCtHmbcn
p7RCNPMcoRX/kEitDGIX2R506GzUyv1Hr9eaxpYCHsiwAKODmAdB43w6iRZb7aB7/GR6z6qyQzM6
jlgVxgoJhypMlTfWJ/A4KwH3LMP1ceIRzIMbDlVRvJNm3rQjtHCQ8uSnUmtC9FMLsKVAu6lSrAQl
dm8LTHy6lfEas/HSQZhyagiOgYq+qnsQLx97hcKsgGNJif2MEOnX7VMwZzL5d2iThjlCY1BbzOMr
zlojLXQDEzqKMfL6aozQPIWCTqsYfmW3bpigiTtIjKb4JqqijAbTGQHBYBrIpBrLp7oG7vGqafdl
p36RJGf6cahjoXEcj0W07s0jFi01ZTtkhJ8qR/eR+faNZK/oe2G93Z6FhYlGfcadHm3omkGC4vK2
5BbqBpmAHaG+yfKPxtbqiUv79sKCfmlhAJVl3hcluELkpgGlnFN3vshK8Cg9Mw1EYf0rno5g0hqD
2yNbuB0v7M6u5rJEWQPgP9yOzSs1k8DlIMrdcfKUx69ftzSBZPEehf+5jjjiqvL4dA9b5B0ynqk8
ieoP70/q+HTb0NJifTI0B9F5Kk9zM4YhieKW6QlUeNYyFYvL9dnGbLmQzS5LQ5mCiuY0IDZ06hgc
gWRTtq+jXoVYyoBo+WZwVsa2cFvgppjAEbj5rmVddCtWOlAecMgslUPU1WYbTWS5B3TANys7Y8kU
KJutyYcD7TiP0bNGFl6twbl4Hjk4qblL4wOzVoKzNSOzeazKHpCVpOcn1KOh6PrGnfcMxHW3N8TS
Hv88ktketx3uqcJFbJ26d8lUBrB3pv5iGd/MLwL/P/zRZ0vTcD9F8cIYFR2VYtwD8XCvJtaTQ4xf
twezcI9DOOK/yzL9+ycTsrBKkHViMDYe8kn1KzO0QAcJxxpN8NIpAhkXUjsTEOqqcqK31ElpgR1O
8sHaJ2j1D6Uy1tHt0SwtDcTT0JELts0pO305mpIg0LGz6RlSlN6TYEguM6LWKP0abthmFd23YmQr
3nxpCj8bnW26tM9TGVfY2VpxQAklNVAVOCjVy5eH5oBSA1EIiibA0cxiApYSN4E8fXfKhnp81Ecq
d2pRu3cuyNhD4Q7tY+51a6xXS28PoMYRsaJIBEzBPMkt0BtXDxq2x6g82vydOfY9QwMphJIDMJFt
qS1CKz3GaX6MYxmy8e72oBfOM0TwkL8FcghOfl4nrTsPREB5y07cqPw+MaF5/aobK0YWNg2M4C9u
E3REzOstkI9UaUlLdko1b58lqMc37NCBDkIU+0asXs2z4tt0qMFn8cH5BForlD8u96iZ9W1Jkpyd
WJk/WkWs+nrOtiIl7xZPirAmJPMTYb6UgvnMTgNZ0nxze1oXDuOUWproUxDAXxG2iSKN2VB69NQU
+U+P/sj6bq1jeiGE/Wxi3r6Hdyco3rlDT0TbNW57zAcbkr/P+pj7jd0+mebKIi7tFDQwTUsIqKg2
R6IYBag4E9Okp6xq3u1OvgjgdxSJsOf21C0cdpw9fB/hK1qq56vXSUtnY2vTk5abeHwfy+5b1z7a
2Y/bZhaGA7D7BOicpIOvJITAkduoA0qep7Kw9lzhwdhBkJeswUcXVglxOACMqFrgjM9nDaxDpKJF
oqJ8IP80qfkjbr1/2s49lKUS+wMyXb6Gf1oJBa6tTiUzUFHiYeVc4z0yp/UG2QzqyYKYVjh2oxtS
XfHtxISgJUmCIQb9qjas5SM/RnOZN5rsoukVaSpANq8iub7C3dQU6gk6MoUPcagmGNK4DTtZnCAF
H5HS3HZ9+1vP6u+Ict8ZGzeNgrySNlaBUvA4HDVrIwf3NHaK76U6OP3Nhzw2drkrHxvhYR/o/FiM
VISq0b1Ar+ubTJJAT5pt7YpI0+kzqRoVjLIgxkxkFCN12IKTyujsVwalO6QH0Hpct68Vs3ektwJw
KQVaq90TIba4FVZqB/P6LlzRRFGClx6ymfACV+9qdOPlNunVU9Ok5DwSt9v3NdePldTELkl17SkD
AEH4IMmqzwD+/VaUlj0PCfFs3+62sX0cf/Zp1xShkrnk6MV2FdqN+5s1DGnethui26dC+0grXC6h
rU4SAIgP4EOviAwcSoZ0qLl1rFy7DGjmRlY+fOfdGBhaH0G1NfM1moQ0tjd2ZWzA2Li3mAFNEFrd
QaHkHbxaPpdtHkIWDD2C7p00811VsTt8LqyhL6qSOgCJMeKGodUDUJO8VC7pwkHi1cTc5Ky2LdmD
mhFSsIX5Rx/c+6TWHX/U2UPXJIey8B5pzZJ7WbNjl9bIRGc0smuQlOXZNjeG7m9iUGC34pyHrMtq
v3Eq26/ifisb963K2xyldXlKJYh2iMYjRSvu9enmywxq+H1qEr/zRn5HM0hml72JDiu36CPpZUaY
ERLqjvLXbfJAggvOzSpwxNVB2irUdwRoyMELn/lkyNpNjBw09eO0+CFd+yCq9i2zvLCv3DuzoWdL
40crz0PDSJ/aNr2TsXpntt59nFlBlvM9JKjewFF8l5r2DmR1EF/qwpGPIemLDeD2x1LyXV7Tb07M
0EeaHMa02NTId43tj7rWwp5bkXCUI8Rk4dl6L7L65qFKhl09ON80O34qUiF2vcfUkIz2IWHoLs9o
/25W6ltt9CFysCe71CPae2BTK04V6dO7UhGhIVwZ6Sl2gqujK9D6BWnovZq0XVB5eRJUo5f4cijS
Ta2hW8FTstNo5Mhi9vlTJnlotOYvpbKcjQm54RAJp9Tv++qnkThsT7N8a3fQJkcSwm5ANWcMIQEz
ztZKyjsTJAUhh0ZLAE5ApIfc+D3PUrYvmKeFDlV99E31ISjTTB8ch2nQJc1P2UK7wI6tFWiZOwNt
4FCDHQ1ZTHQ2AD+EhN9lfAGIUhMDPmUdbeZUQHyBdUp3u+eK00hLjcADdtHwOhKO6thvPC3TN3qD
TlymKr91PkSN0YUxScso6UCpLQQqX549Hf47oZAntB9/7yQLQSjX342yKLBBk/SQtwRkfrKlUcPB
REhG+iLr3rizlTxgsfJDpc1jr6jgI+2fytF4VIYKMgTmIet7cpS6KCErPTzZXhWJztzqOD9dY36P
SfHTK9O3IiktH2BMLdAYg1P05HuVi5+W1h50tTkOphZmojk6RXOX9GNAUs/wXRB6D232E1lSuGrL
OmSot2yGJKnBtqgf2lTzCTe/qYMFV0ADUxiBytjGTAXejijXp0K7j019l+Xjs1YYlt/n3gHJiOfb
Hu069sRioUQMjWngvq4yTmnhIpWZCftotSKBL6CN33TDU6dnT7Wq+LFtr8QvHxnLmQdFEzlSixDq
QAbuIxXx6cGHN1DRctlZR9Xj6glDTKDa0utvg1JXQwA2S3h+ywg1dROjojGEZ8H0OzXL1YiVf0EB
s60gWqVAhEz+oTRs4RGOdcdRTTeofSpVBpixHVbGIKK6pGMIdcXxleQaPxAoAG9vz951IDFhDlED
slAGAhnt7OVFAGovBRm1ozdWoAROUzfeD5Vsn3viUfQjZTHY29OhPVZ8qFdiaHv6+OVE4rza6F7B
S3MBLePqyD86XdwfU0g4HKjB6ItTtuVd11Iwh+CZuwWSOH1BzUx5gKKm/asAjmKvpR3UXhLV2EN3
kO0thbuvIA61DixrycZtm8L0LScFHE7SrPGBQwZovypkRBLrV8305Lkb6oYEesOTB5mr4mlqoous
IgGnNnKo6qveGOpvHkNRxBQtXDIO9YNmjcDaQK7jR6xa7carHe/FjXWEr4NS4b1P+4Mz8vhg8kbc
UzfNjoqS0RApqHY3aGA8El3cgutXy+47LqHXoBPngYt4+BbHdv8iqgYbAEHLH03nIGrFMQsyEHXG
Pk1tpQT3Bagj8liwCN1cxhZiU2s5met4GWgEC/yDwNRPNNSzR1UvMtJSVcOAvL70KTEVX+uSN9WG
jOntPXf9AIAl1OZB2/iBxprtOTzOtaafps4xMh9K6NvC+NFOWSDr5cuGAKq1phLARDk1Z/pvNNmN
ba2JI7Ec8U9WquOWQGr2nOWGHmnILq+VdK59kQtYx9Slhvc2uhKnkX/yDKo1mkOJ03MU3Nbvxi4b
t1XT0H/K1JPPRqvmgSN7oDVvD/P6LTqVHKDpNnEgQ6xj+lWfrBqxJB1VCnG0TEYjNqjqRjjDF8le
cCnCCuCu7kcRBzi6SyuWwTponjTiqIHX84HKgSCgT7Ro6Iy1cuJHdWbmGJDlRBZqSpsAATG7gImq
JQBEEnFMR5GfRGmCvwY01ufOphyMoqPxmwzteHQcKzmxcVTe85RkO8gB9YBIlNWPdnSzfQxPEDVx
OgZVC9yEUnT5kyc8hHu1FuMlARlIoxpH3y4tvQuStiyiAsp5vixSEP7KFkJStKYbKQo37NmYHOBE
uqDxWtXHYex3qeS/28YUAAopcDNdTaNBggVHlYhmRAM5IqOCFAjOvj/YMmIpCO57l2TwbDIBgxvI
5XMr2ZjSQmKmcLy7zGhx8MZUD3UKSqOugjimnZvFGxC9fzTZWn88OdoBb9o2ak2t2+taH0dZ2tJt
XlFyVqsORcoOiaA/Y5wox8Jt9cI3tBykyTbj/WObx3218hJdcBtQFIO8Mh6j4Eqdb4umTPRRBRbx
aLZqfOzrmv8k4Ko+aG09rDy2plWf74oJXWmAthF8e3Nw5chidIIK0h+50lWbEWRzZxKDt5MqUBsH
q7oRxW1dHBy9iP/gpkz/h5FOoj4AUKFgglTa5QEgnCgArbH+6GrDb9YBZW3nUKVNijVeqAX/iBf2
pJmN1yVSh9Od/ek8Z3GqAi4IT2zbTcDliWfAwDTPbpKuPAYXJhQBLnKSsDSRqc0cB8nNHhkaVxwN
3n5nOshDLRGABzCsEOWWFt2MPdpiSyO87a8WYg5wBKBrFb1hE3592lKfxudyR3EzPeuPNeCDXfa3
zl7S9q5IgUxAw0Ntvd82tzSdEw8Fdo6HJOV8lCDYpp5SGOLYj4/IvEKs5r4y3zTln9tmlkZlTZsT
mWWIq8/JsAa0ybrSicXRrp0gTszSL4fyuyPJb5WY7UQj/jqik2vF9y8NbmLHdW3QqwAsNlvCtOiB
bM7FeGxT1LuS82j9TDQSjOUaa8+VIcDpEB462P7IcyHOvlw0oD09m/Y0P5veAcqWcfu9QnHN+XF7
EpesgMwF2DBk7SaJ+ksrWgw0OLGt7CzEd0l6ACE0NCo6qFmv9UIuWjLxXMBoABOcL1dOGhPZujg7
55ax14p0a4ra74p6X9ju7vagrlwkps4DvgMBD7C5gNhdDmrQGz0uAXk6M6XaUId8G/Dwtvm4glv5
SJxe+MfJzsRQOOEegNaeTZ70VDwdJbT8PKMMjWZjVsiUPGfkGHdPAFPn7XMDxnSlKnzwfILIfWUr
XgU/H+aB2p0whNeYMretSdmqbXamvTOlaJ4bqfzsVB7mcbMfgeH+H2YV3un/zU1R0ScvAjBLU6QW
OvmIboH8nQQaaFfXgMhXodVsTLMpVU3Zl9YgsnPVc98x9h5f2fALewO+wgBbOrglbazc5SiSFLUh
s8co0MwReKUWlOZrWd/dnqqFlUHN2ASiGvhzoC1nTgIbQ6UIb/Jzo+IhoiCrfF8lpnj3GtsO88JB
XARxhhUvvzgysJmCDxfvcwDsL0fWl24y9hoOGHpgAt2lweDdpWmxcikvHGNHBdZkApHCtc9r4rZF
lUYmIxbISP3OfKzka84noYyVKbzy7rg+YGVCteD/K54Fs0z1IrMccm4/UASuVDdtE3shGmdfXHhG
vwcDeGDmjbW9vXbzXiZAW2AZYCKQw6t4Ls/DDoVSAEJEXpwNmkag4tuiGrGB5uFPqfM7UTd/mGUd
iT2GJq0Oevf3tvnrA4AsmIkRINlv4c+UKvt0yipdLc3GzuozcvPWU0tp9S6JLtaWcckMfvfHswnA
8XlNSHReQUdWNWczBytc3pssVJt+DWK7MJcTVzoUY2xkwNEINHvDGFLPCdNYc1aL4hSrOtqY06j2
Xo38pcrNgztCaUGzgUtDHrctVw7E1RhBHIwiOf4DCu66KW3obXekuTaeORfeHc8VvvEqyDfeXrDJ
YVxcAjMr06/4tGDKJDtXupNocrzNBlSBxjwsBzei5V1dbM2x9XEz3DZ5dQZhEg95IFKQSZpY+i9N
UmjwWqVeqWdHyPhQ4VF1LmWch3rRQwXRYPnj/2APXCdIvqHJE3m/S3ueV/ExZ/F4lqzMgr6xIqcq
D16T/+4Abrxt68qLTWP7ZGs2nV5dGUbspeoZIjFn1+BbwSSYaLTofzED/w86NnStzuFsSpOgxIJD
fC7ooPsja4NCupVPWb9yay6sFdrfgAAFGTeqlnMMrSkp+m6haXE29MPYvBF2Mtp3nqcr03aNekD/
kQqfDDUCAEkAkLpcI4O2hKIQqJzVGuRGhvRHAqzieF9ZEEYvoWcntCpkTFqHVIn5TqD8EblCWUtq
Xbnt6WfAawOdA5LDq0Z8RQ41uk8h0zN2mq8mUVJHIovRjf9cEeE3a3pUC7sF5nDNAm0OvYR5S4hH
M8Uy407BRXtSyHfd3vIvV+k/RvRfE7PkmZvV2PAMEytI7QOvgrbJwtf719v7cWnecJsC2oAHN1Ih
M0dpqnWplIobn1vjd+oWgeY99O2dptx7AzREkjWtzOkUzZzWlFiCjAFuGtANzQKUKk91I/H0+NyP
PzKIr1G2pmmoLW38zyamEX/yi4Mimk7PYaJB3u5gl8YrQTtHn4NBQCmacscH6fmkrRnzLWN80L2E
+LIb3g1pheACCeLYeKozG2rcbtesnJalbYNkIVgGQe2P4GJ2WJiRN2YSx/G5GO9rtOJLFHO8tawC
0uoLswx3Oblo8LuCme1yCkQK/hqO+sNZl652Hgpk8CoBfa+mR02Pu8gVlbL53eSOtxGu0X+vbVpH
XBrOnUAmAhJK7g8t76AMlif/cMQKocbR2qoCpRJY1MtDUVpiX8PEXkepaUdVvbtLKqEg4SWQymp1
R2wVlddbrcT5SNCj3fmu2tm+iWbsO4iU5SFqAJk/TLgdAjENaJM2NNDNTPVjK/vpCFuLZCcqJNUs
O+QoChY2apm8c5XQzEw0zQRUA+pYfepR9XEHUQcJk6nfjF5QqgXkr/JE8YekdvyWQZkZtCD6yYAY
ok90jfuNZjQQKpfs0OdaedB7p9+p6KLY5p5dH7LWKwPAqZSjUmXfaeVwx69dWX7nQiIlKLOiDpEP
HdDQNzBlS8emjYSRW1FL0uYBLF3GDi0nzluZpMYWlRgjHLqs3fcszvZVbRdo0VDaveIqua+W2XDP
wRp2TlMHJTvRANEBwostusdf0wzqk3HvxNGgO9XeHHm+I57Ftl2pNpGXAiCY4tkccgOileDfKM6A
w8ZBFltFgPAN81nabVgpuGNiIoyI2Ua16dEPtGkdaA+NLtSypEz6Q92m5j4zkINKOo3spB43ETLN
yGuDFd1Hs7EHyTmph4NnQqKlkTKU6CvyU+kMh2ZgHRao6w+xS0AFafb2Fnw93TdXmXKluROfmZPH
mx4P/jN3nMy3MnDGF0iWo/EX1UhTVdyNacUnI26LiMcESC7ACCDSqaovt33dkmdA7gtxxMThdQWr
LSDTJtrYds9QpQmcFOiZXitDgHZe805/u21rya9OpEUAQOF9foXhzFyrwRWcxGdPVq6PQ3pvFuSo
6BKVdbcGZpSEWuGttNtN3nPuXZHHmzSy0JcO0uLLc49CZuGNloTAUVnsEyPdFjQPK896AE1FDZYp
e3d7kEt+BkE23mRIkwLyOIvPXKfPR4Fc9Nkbyz8Q54tYnq20sywN6f9IO68duZFlXT8RAdokecuy
batLarWkviFGpum959Pvj8LZe7pZRBGaA6yLWRCkqEymiYz4DX0d2GtTvQ084MchDbxhm1br3BNG
rptal+/NDPNH5Vdh1Dtfsv8WE82dCwsemSnuQ57Ps+sJaKobJpliIwYFkQLiVmSE+3hcw+YsXQPv
w8yuqDDsWpQrRvs0mqdALRypu+HOXKnSLK3Ad0H+YB/e3YN5E459axFEaw6dee6yTyLBh8/XcHV/
q4yVmtTKkOYPrlHUUhlUA9Fa+4smhYdaDHcuJ8z1Fbe0hXHj1Sc1TQr08zCQcHPdGidpI8/dtLKL
3PetlYUb4FfXAy28ruiCoTtELRnPkTnRzUXtJM1NnKwlABDdW8DNpAW3pbuzA25P8G9AEP7/Is5y
A4z6wsb1iWhXxT7PoIrn5954xVnc6bKjr2JXhbz59ZiLa+TdKGfrXXTc/uVAzEJPNlGacCG9CBvY
VJ7sq7jYdL3+t2WcaYfxMoY7OElbzAn/A20u2fN998SdNWJN6xnghtzvYfDz+sgWF4pNGWOqZuB8
ONtiQ1t7EaVYnMgrse2BoBX5q2dXe7dewRBdlhoYEcBQ2iucr5TB5oeuocda2fbiBIX6lBb6IbHE
c9H1TKLxqQqHHe3n2JkEyJCD8Q92qP26PtSFrUddj4bwZKpFPjE7IqWo8wwlSMRJGZCcSVov2wxj
CISqkMbd9VALpzGhQA6DmwIyNa8vRlElNxnP15OQvo790evIjCJxDPAF/Xt6FFiVaVQTyY7i7Pwy
i4VdVIFVCuTFjI3vWlscGg+S6d63LrCFOFrlqizOI7NIT58GCPX1j1eNotReX4+1OIWB5cTS+KxL
8kNvG2/X53AxzNQmoFFFm31+hMn5EFIgc8VJ1QvJkRT1W6Nq9SFTjfz4HyIhz0zDD/A64tAfB9TJ
RVRlgypOVVg7pqvt7cHcd6suDEsDQotkai0iNEFr6mMYbN6qPLN8gG9NdapktXU04OX7Vve9w/UB
KX9kYmcZDltNw3gNuMClsfkExpMDozNOpYVm/iCZDZppruIEXgnk9NFo2w22wxJlS78od4UIKILb
WexIZf47kdvsK7jPvnDUulSOcOLQzzKSEtydop+LyOvuSNT6vVRkwVaESbfx4i4fHWr69cbQM2PL
r/o9RAqNaaVsP3tt1m8B2aY3XdHkN4EfC6eyS4FdrGff+4VLBQQnjw34B/iR6KUXj55ka0+q6wOy
9JJhg2wW6p/uaBxctfZPbobV2NDV3g6V5XJrNFm78zAc2XgAlz6hgShuCpBDTinr7TZH+csRRpZu
Rr0ZH7yw+5HirQKaz/RuO1B0m4r7GHicjLmv3ke3kDrMTa5MEpFeaR/yQtYe6rbCqrlon71O7g99
RgvYM0LrzgKScPBRX98ATOvvvDiqcyf1wL6F3nHU9yEdu0wp7gxe04EDZjLdBVCjeK5Y5m1O5fxI
c7Q9hAAG7pR8lE+DqQ/npOzsZ7wC1LvKM+SdJMkpTg6R7Oi9Jt8mojd/py4DikptvPVBOmxjRCdv
se/9g7azn6MS629AqdVhsrjfW0BANmabKzf81+hoUeNtmhxjiFirUzCLmudwYHiOZlWAej2k8MN6
sl3Wa3Ubm6TgpovbEJsn3ShZWG8V0OhvTW9iHOgGYiNrgXWbwKR9aAtDv0Uis3sUPXADD02L+6KE
ZuzqoXSM2k55iXy5ZmFpfY9ZhKV8SePSXblqlk5fqoZI8XAyXrbTu9Bt4kDEBkXt7Lvo3HHjZv3g
uIH8YpQVCUroraRbC/kBzRAkoQAOAL6bd2k7w8r1pBL4U/vjLo2/SM3vtsdBM4JX3P3Iq1XCzwUg
l0P/fcBZEqT5eLxLQK9AUp7K5Huv/Ujdx8A/GtqZgphTyeOmXUObLLxiEKFiE05VbSBIsyQoCBto
XYaLX5Bab1vO5L+1FIStCuyS1wT/DgWLi9595GFS07O6T632S3GxNx9RjxZrdJs/Yofzw9EQCv2O
Ce9vzL9WrzZkKWBaTlFqSHssxbNjmSM8ITXZj75p9DtkWLWvsS7CzYCG3cbo5HIblyEQm8jMt4yg
OodJbf3904BEDI44FSkaMvOueB4ZcdpH088qzDcgDt49vkrhTkNleSW51JfWK9kljVaoQHQNZg0K
j4pW5I+jdcLwptj6Haht3Hu+yk2sbuTA/AW0Ndm6aoItJRJJIGDC6FCn4cT3RopltHXvUTQ4WlAJ
RSgxyIJ9qYzSfUB6R1EZtZp2iOx9kkT4r1qh5phFSSEPa3cKKXa/yYJEuclyqDnUTMSdJypxsIPe
2wE+TV8CSPk7IUnNXveOclIb0G6pNW2bNOP/84qhOBP1YLeAlVHS6SmN9PqOkwyUnwyxXwcvz9HT
cv5XKJhZJTy/6/fryvTNiWiiV7UhdhXrZHYGRGr3a9diHClUz7GEeSiHdqOkaL1eD7qUPkw6WRiV
kxVdoHYyLRM1pA2CtsP9kGcvohDPXogUx/U4i9v8XZxp8O/ew7YnF32Kaf2p4xk8BIGj4755PcTC
owOD5n+HMlt+qh1DIyG5O8HoV+O7ymCV6599UoDrcVam7A9X6d1QTEDDqV4yFK94QfeeG/FL1j5d
j/Enbbs4Tf4dzPxZUSBnGZPvWKc8gwIUpM+xkBxVrx6bKvgVpeIzoy3gKerHSAsewlB2jKzeDka+
custD5bDhwYdPLT5+0qq0oE3XGWdWineSBAbEuhASKDsVsa7dPUA65qgykgAU7L7uD6M3k+jWOqs
kxy5Wxf6c5wZTqvoR33QvpeG/qsOId2M3Q2S1jfXYy8NEXcBncUDe/dC/UstszHJ7Nw6ifRR7hJG
+CmtXq/HuFQT4RLi/oEWzUUE6nu2/g3JzktEv6k4FY+h9D2xGthdR8O8l6NHy901FIY6+9g1aEcb
D03+0Ee103Qrb9VL9YbZr5htkSIBLN+P1L3k5FHuQyf0LaTEd1EGEdXapP5vxYXfu/LkWtr674Y+
94aIehUsAGfoyUyyUxeLlyq2Vrbk8sBAs3HD8kK5ADYUia+3qh+ap7CPTkUx3Fl5FG30LD9Bn/tm
BPE/PJTwLHB/hqq1Mqt/Gu/zvTq9J5HCm+qw8z3im7JbGUpGCtNohbypkaDdmKNb3ViN3hxFkQcb
YXnplzgY3BNGm9EOvHyKlCgUOtX1UC3PpZ9V6/EForbdBp7rH5VWNfc4IXfbeDCTXW6r/wxDKegF
YY7T2CJES1eWX1ph0G0FE7mPBqt33FQrE6dTAb5dX7/a4iahnA5KhT4z5P6P+zO1Klrqvmme1Ihj
pnkTlZTet51Qj6aaK/ssTKJNk0EYK8aM9KousTRM1IzX0WCznqXkjIy4dEj8pj13kB5pQowmdKso
MHZh1cAbHtzEdig3u0eP5GKDLql82/dueVB4H27AF0obOobFLc8q/d5G69cJUQJ4ct0m2+VSod0X
Bs2QWAzFi12ubN/FJUzZDLmdiQivzkYPv64aSy7FU4AQhGY0O/GXJmt/klTKEf8XYfoF7y6VoNbT
wVBIg+Um2CZRtZUS+GzpSoticRwoqJiwT6aS1Wz/G76P+iAuzCcrL57VJLsdTXUlxPJW/DfGvP2Z
d4papo1hnjKsr+JGUH0T428LDVOnj9qTroS7vpduUxwXRn+Njb6UA2CJ8b8DtGfVOL3W7SRk65x6
RD497ZspzhkVBoQNr++HpYmc9GFA+pFWX+h8odUNgjfKrJNSurBbbcTSpGjl6l2MgeY5623qvczx
21Lue75oNZMCkuqIDOqh1KprpJalV+10H03Vvilzn60IuZDh2WW+ffLko63+AKKzC6NbvRyPkbey
MpaOkHeh5nw+H0ZzRGHYPg3eg2KmTtU4tfb5P3wXCtugpKYtNa+GFbacWWgX2ydTHp7oUjwNtXm+
HmJxxjCZArAH5vKizefmSqeIxIUUUUA0imKb5dXF8lZJMnlTlo16MFWkJK4HXZw7jPgoMlPjBrrx
8XhojdpLtXhiYiA20Bp3WXvXWyv39J+ccn6PcTLQIWD+KFjO1oJX1wY84YoeSEqZrLB/lIPybTRA
ytbZJ7OOKM26Z9mqT1TkzopUAgzTUPMdPSyrRqpz2rdEjm5qLWydQi/ufevNbwOQ0Nradb+0M4BX
TWrp9Ii4jz7OBnnUUOZabZ/CbCx+2EUd74vQUm+uz/nSe+x9lOmbvDuSE93KwBUwHYavO81owtN7
ssdjGqOoIRBVWFm6iwcnYCbg+MqUTMzTiI4MpQCJRh7qqgUXJ9AUgXDi1jdMSM8REH0rrqq7FFL9
QVEL64bZLp+vj3lpcb//DdP5+m7MFLgqK2gb62TUmNeEo8+XtCePBZiK6jk2iu31eEvrmk4fcBxE
LanOzNd1hrqflMfWSS+qXRoiCe662xITsethlueWujX5L77OPHY/jquWKZC0LnF6L330jMGF8pDd
1bYWO63mPzWZ+U+W9a+1a2z0KlmZ1Gk5zveV9S74rBMg1xAnMzsA+TBaD2EZ3thhsnIfLQEB6T7B
mwPsQMdhfkBEhS6lEaJHJ0N+stNsO7q3XY/40inKqDgnO7Xpdq5qbxThHWrF21yf36Vrl8xXnegQ
nIjz6bWtuuJ9T3QgRXttTN5Mu9yPhrtN4mLtZbz0UnwfazabkQDonrUw/cuRujLl00Pt6c9qOj7X
NQoJXp/d5HmzN3v5MNZatbKSLhcsyizsTzz6GOdFjYuKE5WZviO7yX+ldYfm0dGQfv/tbBKDNNME
pz3hZWZvRTGoGcIlrThpvvQ9VWukirN7Sa3uCpGvnHGX+30SmpnMvfBcRiRz+vN3+12qOijOekNL
McEvid0+vva55rT5nWat7fXLbfAx1mxYRTYGYevR4VPTiclfbY01m8/LE/tjhNkF5qPZ2fuC0YTV
2Te3aV1vKl4fFGFF83u1ZrE0HooVSGRxEYHenJ0pY2zWvtmH4tSGyn3h2oexWzk4kPy/ODogDCKl
zPlEh/uiLOJJvOpqffCeRAanZB9ZWnpM1LzZ1lwX1aY3GuPG06xxl6hd+dyZrb8NAT7d5BVY4Nb2
xqdeKowbGS3kpzTN/b1nRfrXMAh7HPDq4cAW6r6C6zM+kV5Ex1Zx42OuidYZR8BshVyF2zIAWIe+
g2rsIAwXu4gC2GckpfmGrq8f3B55xKIuWrRe4/YYp2q8tQT0JK3yrV1ameFeg0zqjHLk30Zo8vuQ
s5voFlup72Up3kyi31VKLD/VooTqpkb2DmzW97GQ60MZh+3WL6P8Xmr0cd+7kX4HAdhoHbdoNadu
s+EU98I7GUkFGw90yKawdW1v+OGPfqjAKmW+svFylEL0wpUe7SHt7iM7iHYUY1p6Y1G+tztZ3+Im
hB00YuSfNZjAThEjkJL1jeuoge/vbDfUkLRU809u4ycbyLHmiyuJbO+GdXL0MCHZF0XV3eVFKNCx
6dWbwtS/5RS1aFxauoMOnnemStBuJI9mplKBYrFKJblDw/aH1yn+Nq0kKpXN+NteU+m/PJpZQcCq
Jt4TegPz/krTgtP0SyQYQrd2Mpl+quVtcC9zor+n0CCZSBXNnFQNKYTM0WI2kglDr9XekxoqRzuk
o+m7d7mVb2k6OVIob6ukO5dC/yeqkwc3lv+60/Ex/OxiaLymCXrq/U9isL6Phvpi+PWha9WVG2Dp
yITjOiHiYPVeeLWatQh0HQX9J7c19nYc3QHOB9gKP2moDqnS/vWrCbjHRGyEp0zpcH6x12alGJ1i
eE+m7+8TmI1u5d3F5hoWaelem6SqwO6D7LpA8Hu1LNDvFN6T3iuNk6X+Pbvp1DVif/1uWzo0cd8E
lsmbFu7p7NBsQz/R0Ix1T5mV/dQNmPi14q4kQ0sxJm4kuCPSygvOaVmridzYlXRSB2rmGqzueOVp
vpBPgmr6N8SfP393bypNopeDAQOhFblA89punSyJjl5tf1GL5ixKc9tUw43oOX2kNeGkpS1t0y3l
ukaU+aLYGYWjZQRm7p56M96H8T85FcV4+CccV+ZxMQ4FDqwjJkryPDnH3VBr5GSE+Z8O9PO/4Nji
NOYnPf12fU0sgLjArsjISJgYzVMqnr0CMIiyLXr+0om9pTKlSBylEorWUNW8h0aLEKnD6xGBnLo6
gqlXtmnXW0c69cH2+i9RFzIIxIYoHEwONeCfZr8k08tO66EinYaadqEaiHGTGXa7MVLkIMNYib8N
HbL+aPfibSbMfFO2bnjIA9ngkHf9XzW33L6PPPCDVRGC92jig5aP363SA0JF93lvRNGAcp7k7eK8
eQts4y5ojd9N1OgPY6U22zYMEqqdWCxeH9rCBmdkU2dFwZ0LstXHTE8vaB6GuLWdJDMGtKDtvNg8
y2l2vB7mUqmPRwAXzmSxC1kUca+PcTovj7tY8qWTizZiistxr1MGzjTzKRmNjVWn6PJITolWNHJI
B91snlrDuhtofngivRFGs5H88mD13YNiVQgdBkcF9tn1H7lwhOOdg0nFH2kp1B8+/sa4NLohlxXp
NDSfXBmwSLxV5YIOtLFPhk/XYy2tKFyWaP7AnCWrn2XYItIB/Qex9xTkrpMVPyVLbP3o0ASHQVI3
Ys1OZXH+eTkINE0n04v5JczzHX9mtZNOXW8oWB1g8OIbGmTPPATuM4J9SGpbPY+URe9d06rhKpox
BrjuN54IHhqXmrtLJvNi4cbuzz6GGJEneut0plTvtaI1cYYtvM/XJ2lpccLMme4E9DgQ3f74QQru
GbWLbQ4A64uHApMGSQY1tt31KAvnmcLDDVWRiZx6QfGtLaMQfZpCyqtQECS1TlBahpDtlokCJAEt
t+vxlpYZDxLOEt6K0936cVRj7HVkf5l0kmjX5NRSOvstjh7rAgq1vLLMlmPx9J9k5rkYZssM+cPE
rjLGJk0JaoOdYdJsM2RsckVyUFR0rg9taVUDAv+/cNOfv7v/Yj1TcyNmaGNoOJ5ysOHjmPZLrZ6D
UoVC8vcblmMFhO/09J7e3h/DGciTlTAq3RNGUEfJC15bVzt0UrArq+CQx+NKzqVM/97Hig1gYnA8
5CeksuYcy2PWslYpE7ViqPRfqrlFi288GC0H/Y5960cOOsQbqRM7ObE/q2HxKietYygxB7f50nfd
PebLR1cOVmofC7M+gZwRMeAMh/o4JT7vZl0MvSoHGbfTZA+NiW1c3Ept40S+f+y9ZANcd+UzL6yq
DwGnffsuoDKEbQRw0T1ZErJXkX2bpozb5pYahu0oKSufeQH1QDhKSH8cK/mHZ98ZKKCbRqjhnIbW
GGh/NQ/amO7l6lXg2O5gVj10B81tj/moHyI1Ccm8xMohsTjHsGk1DHBIBOYbaZBq39KxtUUpwnV0
6bHpD22+F/XJtr/G6cq5t7jO4FNQ5QRbcZHJlTkCcYC/WNdyutVjY2cp917/K8NL1wWan1gbV6wk
dfriN50chCANTWTd2UmhtDgxNlnpnnzxKeuBEgpEKWt4KbrimPXZ7L/hkSrpvsPfRU3PdlqAhjn6
9JWSbaS02kR/iCxkhONDZMpb2+scOrSPoSUOWX+sy3KDcOamMlSnd48S3uehjtXZXSAPHIDg4epT
FsN1cA+W8RiSoXvdYxD8Y7hHI7oR6j+S/XUwbsbixqf5ff3UUpY+LssLJSYqlUzAbD3jEUziBjP5
5PWvVbtLhlOKPJnpj44y/hRD6jTKURXtk2Q8pl0Iut7nzTrsVLsHcYkLiRwia7SmW6MufZHpJ6H1
/EczeHZPuHo8CCWB9yQ8JEbrbd98tS3XAWMPk1DbDSNkSmWfg3XLXzWVgxZBXb34LgHHNIxxp4c/
vAphULBhY39uMabRU+TLJlXRNze8tzN96xZrr+AFQAC/1yCpYdVOSPrZVq3dwmzC0LDpSDVOGuY7
nyVTeG9pN25V5VbqXlK9Jnn+WucPGZC/SNu1vPZU/6DJ+0QPeTprTpW8GiJ1XPdOkeIDzNHRfM7b
Q6ufquxc2S+dfhz717aOb0T6KymgTQbWMfdvVpaFenncTw9fG3AvpQt0BT8ec5Y1prVfuTpdD8Vp
/Uepuk2iu6E8g+ogcXqpi996cEPVMloVaZxW3OymAVFPrjb5seK0M1uRehW1yFIXxikU+oPd+wdD
ULRAPuL6EBeexBNwHxjXVJ25cEcwQW/YeVEaJ0sNkUK9r5W/9jHmvnwfYXY39V4ztlXVAI/Wz55R
OaH29foQFvYudSx1QtjiBIA1x8ePZDeD1nppIZBI0R/0vgHqY30J+/wZtvl2ML1jb1TJyoW09HV4
x6BCJwApXzwHzU7tlDbk67RhxbFcmeXnrAVRmrb6GmHwIhRLD/T19Pjk7qE28nF4oeDNFBRNfEZw
tUxfRLsfmxU251qIaRu8u81VkUltmxfx2U+H9gbeC2XQxo9PmWqttUkujjRGA2JwevLA37uAFYxe
loYeNipnuUPjvKsPchiaDvxu+OlQsBovPVxfHRe5/RRwwuVTlaGCNc/YlK4wEBDJo3MUfPUF4rX/
lFWMFPfxepilcUHemPTnkMAGy/dxCj1kGJOmsaMzXagSu/Zkn1sVYLPuJ9nw0ajNt+vxlj4Z7B5g
26QHlz3hYtQ6z7VFdK4GUTuyHz1Xnn7KVf1va6dMHyAQHowcgfRCZ6svBpSt2OMYnWP4hyXyK/nP
ov56fSwXG3gWY7b8Qi/w9dCVozM5/i+cab+Omrilz0WrBicDL3uE57ymeLEcE20N+KqUA+e31Eid
bsh6PeIkD5zK/yy6fFtrrxTu9PbOqtaK7YufC8mH/xdujn2S4BVDWNGic9d622REa7ctNt7aolha
67QecXUF9YY+z+y66qzBVdCyyM9RZfqfdG80voaFj4jzc+ByFl7/aovBADPR1p1k7+ZFwMFIvZiX
F3SvstxmOjXOLLiZpIvRY165pJZCYZdM3Q3dSpU2/cfNFeu5FuDqnp+bimOiexkyOCfjT7LI60Na
WhR0cDV2FEfuxVs5MbIm0jQpO2MoouylSPY20mjsrVD5JdTwMwnNvVzr9d9PJCcHTD3kdrnn7dkF
2ZS9ljZhmZ6xhAXFUXvSvRmVg2NnqrT1hlBdifcndfiQWkxQxal5KCbJu4vKkzEogZBaPz1jcxfS
cOpDadPR09jQ2bPM/Kn0pV2YdcgL21/qRNphGXmKo8FAZaKKuuJJNah05oES4iWnNs/ZCBWtsRBu
cNTWyz+z25XRGaxYuyFO74gclZy8TeT7XDOCbV4IeZenQekI/sqNm2IwL6omuPP80N30ZRc9VYXw
nBoHN/OmcdvwK6w3QKPZBnuVbczDXozQnniitE4c9zF5rmcffVke78vWk27oU7tbJi88YaGVKnut
g3CmuKHnUF9y8WcpktfOapSTXCivVuZ+zwNpqPZQbGioB5G86yQTboVpVcigJKaewuCy3hRscV80
SVYdu/fQQSGzfhY5toAxxJKzrPh2vA0F/AV39MubUNEGx1c85Rb5evcfO1JVANzQJzZSFKibWE+N
2yTGUEFUEGYVYLCPST9o2y6LOlyVEpN56cqVD79wCIFzoTOFChoVGjEt/3fXPH5i8eTXkZ6j8neS
v7rdo5v//VH+IcTsBLIiBSFlQYg8+EdowU1sHyxE+HubPrS3b/w1fMnCjgVcgpAWvYFJfWB2dfjJ
aKWqFKRnWAhOPYIOrkBDJu22bE+5/1MKV14ES1NIsonsJdc85bTZdVh6uKRhexOeu67YWU13VpoC
5L55uH4QLYUxAHZSq+UtTtHh45fyG1vtbb/j1m3H/GBlVUVVI3R3cCfl/7Ao3oeafbHCjUOjL4bo
zIifzM6HSnkztp+uj2c6wuYnjkEnhzLdNGt/Sg/vVl7eoySHvlR0huD2a5QQiHSVbmXOFi4JTCBp
VaJsjITTHOFr1FaaRIaenD3UyoPxVYkegu62ZfteH8vCt6EOxUcBLUalbf7cCLuxKV2M+M7x0DsY
QULfoKW3UiFeCAIxDyQjan74Zs+T/tavtcQckuScjN5WU9ITvKKj26uvfz0WwtBcA7kOfXPeg+Bi
Q+hcD5KzrzVn6mZO16nH3Bj218NMa2j2+XmfTSn/pC120ar2ACYmmuyVMMM7R7VByXfhTldQlz8J
OPBu2zluvPKmWVgOE9xXZtXxMrxQmij0RonD2M3Pdjx8bvPdEIR0rSULIbzd9dEtLG5KgpwFk6oF
wuiz7ERvikQXyKCeq6B80youRDVdqc0tDIZLc3JZIUHQISN9PA+Q+Wr8GtL7ufOrm0jqvpDkYbwT
HMnPV77Vwmh4MOka+nl0pS6ARVJQJj5Y7Oysi4w6J40CyR7WyIWL45nknpCtR617nn0nZiNlws0Y
j17sxqp6rXR939TJzs2Tv18H6D5rGkg2XMIuqpoqLgSRnzGeIm2Dx75Sf0uBGzzVkYcflIYk+fXF
sHAhkVxx0DGJdJLmiyGrhrZHZiE7d3GqPIy16W/UqLXRIm/MjdLUPiztwHqNtUBda70snBmEJqPD
E5GTY/5UKyn72bYb5Gep+ib19dbMPtWw7K+Pb2l5vA8yW+y+NAJENggiNOiH7adotbWwOAzVnFIU
e7LsnEUwsc1GgG7Mzk0r7o0hv0XYGhTdWoV98UO9CzMN9N2VFLWk5IhOZJRVsMlsDyP5b983qNM9
6sr3wP/+H+YNbT94EkickYJ9DJeiC53JCqPqgnoDfMNRq8/XIywO6F2E2by5mcHzoZKzs5JaRxvF
PQWFEfAGvfmkW6ETJN+ux1v8TqB1gNNQN0fO5OOIkIoIPRkbsfOohnC9xrehK0Cnu9JKymXy78wu
D67af+PMUq6gL7LcKJrsbKrZgPNVK3ZKNRSbtG/Ao5q1hB1Xl/z9/cutOFWoJmeki36A0QM1qUte
giEAyPY3PqPBmhjy4rjehZjOyHcLME/GREKcLT9nGYZfxjlAxFCIX370Swm31z/VUqipRsQzHf17
/uNjqNTFAwrdi/Tc+PZGzeIHN8m2OG1UcO1wYkgMfeWUWFobpMmUIpDt4eSdfTMtleRYH8z0rGYK
BikBz0ks6qI1usdamNmm6jmLFN9kXJL6iweroxU/jbUUaXHu3g1ltq2o1QxFqVvEQOarQu7LiM9B
Wzg1arZizah96V58P2+zQ0nyIBx7MQOy+TZ6+YL0/bZVM67FlYRi6RjHaxbyAcQhmH2zrF9WEwRN
UA49q6lxB6LqXvP9lRBLHwc0hYZ8B+72F0Ub0xMDlT3WQGRnjjacRumlsVeSlbUY05+/20PGIPTU
Vww+TgBtbETtum2dVcnfpa8ysbpUnKvRa5pjv1pqUoUQfXJWepUG6Kms862W/MzWuLRLJ7iYHDGm
NBlA7rQU341G93uvN/MsO0uYtfr5sRlfteK29dutqXlbvVq7y/90dOdHKx9oMg6ih2HOBwb2KgZp
HWfnPjTGO1Myxk0oldpW7hXpEFpoCIi2/eLKyNDmqjHskOoJd23XyE6ZYUusFGLYDJpWAoaWsk2g
2tmtC2tx5fRa+siIPoK6mN7DF8hQVGe7bqhtDpP0JVJzZxTf1GblvF+c+ncxZrt8BP/tJTb7obLz
W1PtkMwev2SqdluE+VYFH+ToYbQCJlkcF8oaJGw6bobzqibqYHBFCzJTiNGbor3x2x+0X/7DSTyp
mf1vkNmJ0iNFbw4DVVp0Eze6FDiFUTpV+Hz9glkcim3IPLhg4FzAcExJmTwSBNOX3SHvchhVkl2k
n65HWTqKuZDp009VLB4nH/dHmBda0w1mdrZbeEzBs5sdErt0huLZj39dD7U0IPY7WHVUW21avx9D
makRm5GrZefai+89S90rnXcj+dYKbmea/fkG5Mk4PbQQK7TnzSnTxSBRtGN6lvUcVIEsPUmW9eP6
UBYe39MrCzokrVz+NztV7CyUMJaQ6Ezlb517rIW9sSU0dtObIPe3gAuKYWVhL5yXHyJOm+3dORZF
5IsRE3fuUd2KtIfCA7HCQ1IA9Lg+toXPBGtvEgS1ge9dbCGEgxM5iOi61RIix+G+xBA4sVYussXh
oBc8ddomaNts2WlJ4o8m7nFn1ftmJPkBZcWwQpUs63b/YTTAt1GKAFqNjdDHeWtKnqhZY0ZnXfpq
CqAn1re6eL0eY2kwU8IO5WMS65u/rkSG4bRV6lM3GdAtWiI4Tm7lKHeaYWXdiYXFTTsUZRhqP/Sk
/ogGvlsGUli3Y9mU8dnWg+qpEM1rkbhphlhDCEALR6YndH1PQRzspXOIMqEUG/uMy2rj+rl0rEcF
9y5FjnZ2PVZOkcOgiYwx/Za4Q3DsRjV6izW/2NvIzmK/Umq3besNB2uUyp2RG9XWRDfsiEBff3ar
PHXKrusPkaSHW75ye4ZA1D20IAVxDe7UX1lcS3cCSCR4vkqzf8p5o/cbNbWardY06nYci+6t1sNy
o+VD97sc5eCLlxjhTy/L7GPmBsqtgWT/1mri9gDI+kvYpiD/vdE7BpIYD3Lm6/saYY9NK2GIqGaY
XSkuTbM4CtLfODhOioiwXD0hoj1t3zXzyMvPDlWMv0cVjt40n/7j0hLUp1K9Ymm5Q/Z7NJRdXcZf
O1+5T3D+vr7CLhmn4POot0yoXd7OF0sMd+yxiJUmOieTOXjlV1w69Ks3ZQZ0oatvvay/60v5dXCt
+zgaD3Bgv8lhtPJsXBrxVKSdSj6Tq8HsCSJHaSknEO7PgDnPfRAe5Zac2siqowWU/PqQL7OHacT/
xlI/zq7RZy6dLbq7zVjiy11vxXgTjfU+Lz9ZJczetYPicmcRj8cVNUEVIdb5kd41pak3OQ3zpHX3
uafct6o4XB/SYggecCwbQAYXBWglKu3aMlpgEzL7wPtdYcZ7PcLSBwIYBO8aDgkJyuxY9aRSzYyW
VgrSL6cYb04ljFwnMMPn0jJX7tnFWJQAqdcD8mMTfPxAnaza2Cm74TmEpXuTlKiJlmbVb1uzT7e+
XeQrVcCl2ZvUsHkrkA1ddFhFU4gwQxL9rPeeufcgCO4a1e1WktbLfAhzL+5utM0gZ5EbfxxVFit6
FDQpXaJUBXD8YhQ/rHGvUJHzwIRc/1qLsUxk4GjjsK+NWayqLkVt1H5EQSRpnwWP4o1B0pxBo3Ld
AzJj5o8ROfuVTTx9l4/5ESN8F3W2sWzuC8VNQu53/39IO7PdtpWma18RAc7DKSVZtuOBsuNMJ0R2
Bs7zzKv/HuYH9itTDRHZ/0lODKTUzerq6qpVa423S+DfmVqn7GRbKzbWJ7TEUAqQWxGDbYAYR9LE
AXiQ4ms+glIbXlRzoxQtsIGbw+NgM8nAQNPKC+WpkBntqeJTOSA73sqfyyl9VINuI/0SBWB6bPgE
LVEqO+tgP05ZM6sIZ5yAk00PqSq9OoqR3dRcWOBGue+tsfinlgzj0eyHnk56m8PWnpoPJQPLW7qV
gqOA0wBtoIZHlXD9xsylqbKHUY9OI2iGfkRSePDfrvumIPwCx6YGubwRL8tb01Ar1SQ50SnVPplm
uE9l/Rg2D1Xs7BXEfMstLhnRdySddhbWCEBl6xp/WJppn1sZ0cSvXzKjfkJ36BayxC/XlyUIWgyR
y9xPFGgERTSGZrsW5Mup9uvboJe/hYV/54DkjTr963VTwo8E9ROKSWAMqRK+jyRVasFPVrKDUOYW
+0nSSNbj1Nk4Y1tWlgWfJYRZ29dFY1vRabbQx5RHzyiCjUAvMrGQBZK9Uni8eIjyeIzbEcGXUz9L
Nz2MaAwsbSDiLocSNTBCIAAIvMwjANF/v4y6bKYU3cvwFCrVvsicXdIoOwlG+SIdn81QYoqvG39B
df8Y6ONbWW496ETnmw4PcwFgEARjrBzVtJ26KjgFifps9F7Z/pNLHdSWQ+K2TLrHmnHMW+WA8vSN
GSivifIfvuT5L1hPuY6G7Fd6zi9oTN2TC/+tj5yN0C9e5SKaSS7JxOB6XtCM4BxiTCE4SZmTf1Ut
OE/HSelvJbuVHiBtDI66QRZdWD7oJYfEPYSRBgg8CKBEq+vD9RMiOPNks9REl74esier+28oC7WW
RyM8tYqXZl+M6ldQbLwzL2eHNZtBdV7owATpJK9p/AuY0LmE8ujEGflJCe5HiEZ50v5qq+4GZqkP
CJK/aYnauWELcfn19QkODqRljA6jMs/jfX1n2EmXt43URycIy/1doo2IrKfZVl9gy8ry97MI0Ma6
lpcDVqBic3Wq6N3m/IHgMmAhy1QlJWeTh+d7E9B1Fo6FLiEP3KqB9HuSolfkcOoP8xwmt1OpTM8O
nMF7zRq3Xj6CgA3QANE2Kjokfuv6baXPsQOle3SSqu7eHNv71J4/qkP/Fkz63yriLK5yZmrZhbON
9EdavXmDKRpgvtt3YfmkQoK6s+U4/Ps8Ha9gCoFm2DIfvNpQP2Jo2enm6DRpx7QYn2ztQUm7XdVs
MQCItu/c0CrZ0+RZrwsbQ3X65kOLLTUvbT4CIduqe4vOMohmysn/Tw10tXlURUolnsrw1BlKsLfm
oHwbA2N4MGsAZNePlTCKgcd1FggCfZB1kbecyiYuUTk9TY2E4FdOA25MUH20/HYsARYqboj6yGhG
e1L5fm/ESI2ViWz+0oZuS4dKuO7l1kIlhNb6+mgkedzDJGkHJ3O0PygpTJu9vw/TjZej8DNazHmr
pBM8FZz3rhlmZR4iPxWe5KL9YcfFcZqdX0lFRadtNjJd4YJgpWMCA5wPAP/3phaOMGOw4/CkgBY/
DNVUPndGhaogc8Mb8VEUVpan6oLRXSDWq0t/kiAsnyK+IzRC43OT0hUwKs9ozGkfjIr6WAeVvtfq
atrKNhavXz2BGH0EX7QUBZcCzvs1OsiDQSc4hvRocq8MHZjhDbdNJ3cqQaxT50otZDUs2F93iFUg
N1vf+BOSCtf9WPRR6RLBQAeuHMqhVbO/9GvLV+00O43dsRgYaTVRkZvutCHeODBCQ5Co0P0ggMJA
9X65PCSnGjWi7JSG/bGpvkCK6yrtJ7iuri9I5DoooyzMwArn01jFgEBNpKlH/O6kMePnU5ejvy/R
TLhuRbQaiDg4/wi/LVM8q9WMRY1+7ZCdkHNyawNa//F7DJtWLv28bki4HBu50CWoLSLA7w35VHRr
s2rSU6d0SJLW2VOhtd86I9nIUUR2sMF4Ae9LkqzVMYijUXNGi2GkfG7IvbSgcjWnOM5Z83Z9QcLA
eW5p9YEo//a1o4zpSdGqG4QKXDgqHgYJjdDUuIsic28G8g2aAq+zabhlGr3phfJ6/TeIspXl9YU3
UgWz11WjoIkbpg/n9AQbwjfAeR50qDfXTfx5/q6PN9hl9U9Pa6npvf9wClxQ+RTl2cmpjI96NUN+
Ee2HiuUlxY7YBtxAb1xrGB80eg7J6NxnRXwHjG1//YcIPyz50sK9Qy1pHbXteFYzB+zfqVCrdt9I
FYQPNkOu4X8otFCzpDq8dNa4ElcHPMmSKOo6DvgwJvHH3IiCGwg3gsz1O0Zbry9q8caLzQWkuwDi
qJiucS913Jl9rgZAgsv5p1XeO4AZs/xem43D0LSH68aEO2hTrSI1g+ZkXXBWnKAdGZXK8ZZn4DYu
6qGptTW2dEkX/+d/527lIoLQYU3F2jqFFchpk58aHbiuU8zPhm8f7ShGvaK/0SEwK93JRSFXV/fq
LD1Cc4Z+UQjrVrgl6bvElPXuGoCTl/4bJZ41GyGEeuUAZhNUUQqcCMnNdhdqc3mj2Lm9t6w+g125
ghgod97Azm7xUom+7TIazQQSDKEXxbQMFpkgV6r8ZKftrTMpX6sCMo2J3O4wImjC+OIWS4joA1Pt
4cFPs1a/eCLF8tAnfgPwe5IesrJBcvCLrn7/eycCJ+04pDOI3pjLhXKW16NsKIUpqn8neFyOVZsd
B1l5mtMtOiNRNsN8NmpqkIfZ1M3em4l8hYzJcYCXK18duNn94Jfc9G5ofenMzO2UrT6tKJJCvMyj
llI/s6yr6ynLbHg5dTs5WRXDPqiMl9W8kThsmFiXJKh1zElg0+bOwza7m8YqfVLDYNiwInyjQ+dP
iYwCDId8dQEiqT7Vck1byYgy6+vkj9GtFEkZdH79cDsmfnLss1C5g3nYp6ER6Td5N6VbrRORJ1q8
KThzCjDV9S0c9IwDt2bPLSzNkCbmXxJU//J03Fis6IBT5lzgqlRuL4SLUq1guhmlr1OvP9jg9IE7
73oq74SUUHpwYqSKlI37UJQwnZtc+X9AhhMVDj3jlhvBLsZdVt+pheNq/e31gya8eM8trT7krLc0
zrKWRnhk3eZ1cpvr5qHL4psuMu4HRpjcFME2m1EVR2o/57m5z23pY+fHGwm+yG8pXpPqQBpI5UB7
fxStwEIZciCj0keI1NIBZbN5Y60iE0BMqKFx3wokVCoYKcuMhixor/Cj7Wf+B9tCXvn6jopiCiLy
y20LdBvA1vuF9AW84ZPNpPCIRlIYvOkxdYLHwnhoYeW0pJfr1kThf9Fk0SGopcOxxjEE8hw0Y0aH
TTPRRy175zZLnbswSR+DRPvgpP1WKi8q+4ID+p/FZZfPQrMjNYZhxnTbprh57Mss3OVyfY9eMMiT
rPsAueqN1JvuxAyia1s6ynbtFk2J8EMy/2oz0EJ5cJ1iGL3GMJ1SEUaDFzX9MSPlfX1XRYEFrNC/
Blb3gtEmrRTX7GqUwYSNiOFdJ6c/NH0LfC865gABaSeiCLSMa73fy3SkEBhK9PUCWVJcY+5eFLQE
tST9rkfG/j+sifYJ/HYcsYsni52HVifDgX3iGfhoTfrHSM/2lpb/vG5G6JBnZpbjceYeyWhPmdmw
dYbpu2GgIg4Jqi+QDkmSowNxc92a8EOdWVtdqIqcS6Ohs6iFpCdsQ7cMoUg3N8BC162gN/h+TR0R
MEuhrzxJzMSTp9fPhbXRExVGjX8XYqwHOMs6q1vkf4hNWvcwhgoCSNW+zoyTpvjPVjC8NuoWolvo
fBAeMnnLiPcFGy2SPJ1ThDBC9KVKccHv7wLZuB07wEN1fnf9Owm94szWKrpXoU2PN8OW5TuxW4Xj
vq31h3627xKicD/NW5mWcHEGbROKGwb/rqJwZrflJNdg78L+PgUgUk672pKoO/yHQsAynLMACpl3
WjOOWYkJyCcko6ud77L0opU/+vjT9b0TRjsm1EH3QexC3fK99xWBlvbBspQ2C36hoXEoJOPHdRMC
7+NpD2M7RPuUfdcPRHATvixxpy9jvHf8DhWBorZ2q8F4aUb70cqlT1OMjMV1q4K86p3V5RuehYqC
/p1pBWANaGA9gR27x1d3utFBnj3/VkfpuwRNfRFuwUUEpxlmLjqjTEWi57jez7w0hj61EyZ97Q91
mbjQBZt0DK+vTeB/Os/7PxPSYMDW07FAZRETiGn3Q2hDAhcwMhHeThF3ZLUFBxaaAuegUMUzl4nc
99sYZWNZqai+nayFYCoP9o36Wx4Dd1S3KIxEbrJQZtrUX8n71yyDfhLXch52EQ2D4qSl5q3cMrIz
OcxolNJBjaNjPDQb3i/6Wnx3lkbp6bL4NKdaTwmgjE5qnHqjo34YmvptmLbihSitAQsKOpOHINIu
a6RzZg+VhSL5eJKMu8Qwbkr9aVR3TW1DFHnfOx+D+ssMz6qmb1zLgsgInwzPaPqpvHbXeW+WO+UQ
J9oAhi11jeFHqn3IpLshvy2DjRgs+HqWCrEnYYRH5gWDtZX1Wi4HwQDO/iR1H6YYarv5m1p71fRZ
Lqrd9QMg+G5YoynBnDsheF2g0TLE3HpJ60+ZEz5Ksek1ufEWtf3huhlBcMQrgK+SQ0FHrK4ytbEy
ZkPq2/6Upr07hZ+cLRSRYNfeGVjWeRakYt/OAmseQMoWH+UB2o60xdOfTDk92PmHMt/iIRD4wzt7
q6DY+m04GObYnxzJcieV5xd3I7/gJmk9Juyv757gI4H1WtBzIPzhQVktLnCQBbCroj9pw5PSZvtq
/hSoWxUJQXyCZpx+EZTR2mW7Tc2Y8dFrtTv55r4vmL7QDXepcU72FvWBYJAHVmX6wRDVUVy5GLCf
kjRTlExtT7beA11D76/6kvv/+OqnIX1LavdTeMvTxPLCX5K9C80bACtGcHt9Ty+Xy10Ngc3Cjkl9
Ull9wLJxQsqfYXvS+Q2pfheHh7lFPGcjYbz4dFyd8BuxVJrRsA4tfnvmlybd/Ux1WvT96kK+Qb+g
cCG20x9KntcbgePijGFqYcYDXsmEHJzx701NQRrqQVVKXmR14aFT+uJDmktbBGWiBZGHQvMANJDq
++oa67Mk6QZejye7G0/AWj5Yg3ZUmvRvXZ7F2EwWMNe/MDCszUTIjGZDpPoeqZvn9MMT9UzXyY2N
8HfhBYsZCNuNBZGnXvRMSrW0pEyTfE8bawLFsDPa6Alg+m6O8w2Hu4gYmGLa6A+tGxncBZ1Nnep+
nzjBKc9z+TV10t9I4Wn7atQn1w5Nmum+szVxKnIJEl4AjeDyKD0vqd2Z9+n0mM1KqYNTPI32wekt
cz8HuX/4y6O0rAz5GNRjTJq/67vRUaIpaS0jODnq72b6PpXfSvnbmP/z11YgxwBBDlIGzpQ1MjNF
piBu7TQEbrQMI+zaFkyOUezbeCtTu7hLlrzzzNKyq2e71kVzMsogU04NkjCAc069OsWu0YNbM6Kb
WLVes1L9eX11lw3ExSilKEByC/P8usNb2rPSqLUVnNoxAe7jmAswziwPjS4Zr5GkDm4zlfEuUnKm
HmX0kYuFiTtNIVbt0qhO/zYxXn4Ok52MRcAvdgEEceIkz0K5CU6FAwo3f2HG09X0r5rz+/q6BeEE
EA1NZ5BzoJnXD0ClnVRlRBXwpJg+fOlRphxhXAl2eRm1N9dNXbxjliWdmVqF4ja1Tacvp+A0TzDj
TlO+K+YUfi0QSWk972ZkW+cZndq+3mjeC/3JpgzP9Qo3wNpzs7ic1EGXJC8xoByeo/I3z57lxfEM
BP0TLMbfbDriGx9QuLGU/alaIb/Fu/e9E49VnGeDXganSKuO2VCCuK/2PhK81zdVEEAXCQIdbCm0
hBdAk7LQMr0yw+CUguPezVOjPCUT6kpdNU0wLEf28bo90UdcCiE8CgE4Uk19v6xi4TUzZ2INIpOw
20JfAWZ0Kp767lEaD3F1yBVGE6tq3KrAi/YTQs4/rHfwBKwhCzljj2qYKsFJy/1jOEWJW5lwFuvB
f9jQpaO9wJqRElgDaEgLqDAkQXiqUECugh+N9egYaD19vL6PgpuBxfzPzHJbncW4lgxQGkuJfQwl
BG3T5DviVhuXq3DLlhL0sl0U81dggdSWB623AXC1dnuYrceaRnbWbQH+hCs5s7J6WlRV2nUT7eyT
VtSTl8x1epfbNLSv79fWWlZ+1/jKXPaTz1oCmEUn5GX7gsSx5XV93ZB4OTQ5Cb3Uw9YPMp2xQB5L
y/cfndMgG0clbDbikWgtTIbSwwEbDF30ai1VYsVzA27Ws8l/XKXJs0M4TM/WqMobHiBaDB1U2/yz
Ft6X770MYRk7hFPB99IgfIV2ypsCdSMgCBfDtMYy90VXf72YsCMYSG3he1k9OftGn34O2hR8YBxs
S5tSFOpIea0Fqb+QXK+OTLJgyNUy9L2mSaHwV2vjWKBAORFcd2Zq2xvXlWhhXPP0u+lCcwuvvlI9
pr3W1UTWerxpMxQizdueWsB1bxMZAcXDEBFKOhCfrO7EidwbHF0QnLokV3eZ31QHfTRH1+hy+/D/
Z2p1IVmTlBh+EQUnmUBjpcDhf8nF3XUbIn/jll00UVAqAfP13t/KXjOyuTQZ1XXkXdxFu2JL/Fnk
BOcWVk5gBrWiBiN3+ZzcjIOyi+bygNjDThs34oDoy3A+YSlYXo4XF+vQGT3q1QYvk1La+7P6lLZv
RbQF0BGlJkzRgG/iIUy2t/yKs2ugYwltFOWkJnmJ9AdiduYxsJDZmSapYYHhdEyjfgABMdjZRitZ
uEJeDfBBA568uFGTGAXYoU4kr7RMkJqF7N+ncaHdZo2fbpwl0Vdb6H0WNitShzUxPjKOZd6Xs+QZ
o7Ef5C86z60o+Yq7/P154lFsU7/jWcno4erKU2dlZEIE4oWJKWxpnnb+rD0Xw8/rbr442TsoE7zx
51ZWV94AlF6edMkC4ad9ypzspkAtMHKKdBdkAxT/w8aqhPYgsaBzAr3EBR6mkoF/12Zhe77h3zgd
BOF94uYLdh/l7Du1pVJ0fYGCc0x+Bx0PHIXAeNejCYYlaXkY1rZnxcP3ycn28lR9vm5C4H1ENsZQ
l4kdegyr8Bo0OnNpc2F57Qzy5hXGH6Pd6EeKto2R2uVaopR7UfFv/GGe4jx2PFMqYjdPlScpZMaj
07PPhuX3vKe2+F7/VK3WnnFuctnYs/PcqFoFSUfkeEM3HKW0OQZGcQgz+2mgLaSE9Pxj+xjG7aeu
b57leTwMZfpiTuFDrKZ3BkzAzBls5ACXGCS8lWFHBbwIbH840Oo3jeGswVVDJBuC11KKTkOWHOI+
u2/9eT/25S8F3gE6IsNeC7WNkyKIb6rBy4v4ZnHDrbP2EVM+w6eOpwFBOuqm3+5aNS2PYR0w45yh
R1wiscrs4BaRzWWjYlk1/zMIMqwjL/J+1XGa2LbpS46H/pL+MPNGvx2bTH6MoDB96CsjRmQmCR+g
0y5fMvgFDi3dlTsgPr+u+/llsXX5IQhO4IeU3ol+73/IaFpRG9WJ75kRHBp10uhuMJfIx8aTchtZ
Sf8tq9LENQe/e66bsH7IayZRc1jEPvqNWqAZFec7vxyro8JnHN2wlqpHhumSL9d/qPBTnf3O1YHs
lBLoeeQ7HtXpED6pcnIL7vK3dmLCq2zN8Dg0srF3wmLrW4lCwfkOrQ6NUsFyX3WR77VQWtvhfcqU
hJTsry9v+U8uTiafnNwEPl6wjO8/Q2KhsjmEgePVmn7jIC8+RltvcfE6/jWxhqkMZdDlZAu2N8zJ
p4xmsILgwjBsJg0iOzAnkdfDu0p1e/n7WZDJB1syzTZ0vD54AXXuUsK8Cbpff79fRGbGsOmVXkpK
xWqnp7NCJMvR+9OShZT75boFkcNBJ8ap4LGFXs7qrracPDfq1LGZCLVg+yjd2PmmdD9Blh9wsp0V
Ha7bE24bLxRQIygQXMxkxo7u+/EgO15q68aBoeySDKEGBWbF6VbMXQ7L2tvAz/1ra3XokagMyloZ
HG/U7V9G6Dww//aoOxMSRiWtDuM0NDCe+6o7FPLtoiI49ao3Wurf513L3AXxR0HIkWfMe0/pwwaq
+mniI8IZU7t6qhk/0AoAk1km2Y9Zibd04P9c2xcLZwydBMlcJnJWGKA8iNokhmPJazpruAMn8Wku
VWUH8jV97JO0OMhNMu3ryjTeEIbU7lJ4LZmpA/PaM/XvRWGfL+JM/W04Z91RR2voptG6RTjVGXZO
a+g3QxL6+6Kv1AeCZeHSUAtvrzuKKG9YmnAwHS6DVOvsJ26lqa1ny/cSLT5q5q1h3BpydUBqgBG4
jbAkyIy5l/9nazkkZ2dZGdDqoRfme0FhlS+2kvq33RSEP+2waHdlX23NOIjq3KoFqYm9oAUWvfn3
Bu1mVEAj6r4nRcH0ahZt8jBZEL4OXKY7rQ6/97NvPkqTYXm2ldv/TJIsB24mK/0JDoOtGVhRDCA9
AxkEvSTNz9WlM9tF3BpVKHmhVHyrfMS+yvzQFlBnwsXj1ln5O/K3oARCmxS7TQBPy7WzugmsXs3b
smXLB+khrPed/rmssp3Uk8l/r+S/5rXk+me+V6YMzBsL4sT3+11S2QksH2fSZm9Wf8R97Nrqf7nc
bDqCJrLHKDrbqxuUKa6Suyb2vXDUftuR9UwVbsNRRdHz3MTy9zNHrYYh9rMAE5Py7Bj3wXDUO+/6
udsysZzLMxNBp0WxZQW+R/fnPmj8b3MuP1myvfHuFaaG9qK6zjTKEhxXDtDx8SEgKH2vzvOnUC/d
Cta5fhxfualat7K57Lo5+9XN4z7oml1aKhs3nyjAnP0AcxUkx9KQwI3xA7Kcd0lQfRhz42HItdc0
GPdoIW8VT0W5zzIOCjMhyPELvo7EAb5QoP+EVIt1k4KvnswtoS7RoQLvxANj4d/hpfr+281QeiKk
YmMiMlMy2lh7o7Km3shWq9wHXdLe8tqM930FoOy61yxfa33jMB7GCSOVAOm8sqylVpyFNtlj3sdf
KA+d9FjblyN4naQ4OFOm7iRrdvNmC4kvityUVSlrMJXmXMy4Nq02a1Y3U1tNpv42lTSCFvcYw9mS
vKv9pv4Pdzl5GAMcFFJMCobvd1hpidxxxDMu0j4G0e/QeUqDj3X5dn03Ra7poJEC8olOB3IS761Y
vRKn6aDaHk3Bg0IgHornoXiLq8xVlA1CKuFBZCyFLIGBbMpgq09Xj5bGVbtkgHJwVyTKXo3ae8B7
b00hvdjO8EHRsxcl6c190apf5HxrKEzkOuf2V1la3Whpi1/ZXt+Wbmq/ZfPRqS23759KtJXD4TRM
P69v7x/ij7W3Mpe9DBjyIiS1fr+/Ph8wavPU9iS5ihACrkH7BMUcvaASov901Mx/VuKe92AZ+eFj
a03zsan9+FENkw6V2vBLPw0JnHRa9WzydD30ZTw/Z6HPDEUafi7gbDqilVCTZw7jBpRG6BpA/haI
EmCGdf29rxwEu63A9oyuuqECdhx81F6Lo844HyB59/pOiWIWVxkofEjIoVNe3TdhoVVKn+a2Vzna
nV83b0wz/LhuQnSCz00sfz+7bxoVKbLKimxP90uXwQXSwZ3uf2jHj9ftiO41h1wL0RTTXCp47+0E
HXTm8AxgR7LiXWoa0rGO8/FQOlJ6d92U8BuBYYCvgQ8E2OW9qVjrW4nyge2pZfNYdtkNCdZ9n4Yv
85Te9eMW7d/lWBTZDVOBjHLB+AHx1MqeIdWyEbU1Yb+bkl8TVbVdYSEc5Y7yIB2V1lHvZ97EM51U
5hqqFnnNPKEQ7FYxU4NhUyLbq6XyRmARbjhtT1BlBj/NWIXKVCoaszcp/M2qfgNzxo1Z7uutkSJR
9AI1zwgvdRdGS9cNorLI1UaZHfJkZXw24vCnxqSImcIYGklQDNMCtbLmABPRS5VrD8W8BbkUFfZo
HcCawSMdDvC1upTaJ2NVFiZlaNN2Le1RS+Nd074yM02DtL+pDCZsc2snWxs3ruDcvLO7CpuzOgal
lMK6WFjTP04xfSkV+3ZEP9BttXiLaUjwLamcAdpgZhccxXqCcq7NiRkFKvplUL4aCDxPhty4jZzd
Xj85wkXxbkXfceF5WOdkQCXGYrKo6aPYZ96F8VS7czj7e90aPjljbG4cVFWQMIG6kZlqWtgrLtib
gkrtrM7KCAqgID8aRhg8p2qnvFiZpvyOZqfdL+Tyn9sKgvS5UNXahTgreqTIyOftG6W+K7vIfrQj
bdjHkRXcVaHc7UqpGdyy1rtdUMmj29aJtQubengIjVk5jXoduH3WNjvL8Z0vVU4qyMsuZTsj5XB9
P0XfbdHKpH8A1fIFZtbR5iAz28T2oh69q4pff0isvw+sqAIxJ0wznWbP+gQWXLR+xfi4Z6OWEzjj
TVY9G429cRMJYuqiPQRWYylkX3Cb1rLfIVUS27zgancI9Vs/0J8ATt6ESSS5iiVteKIwsCw4u0Vs
gTbq+qKd7Uhv4HlcCmPStz7SXs2o/DAm2WmaVTQ4spDI7rtyLR2iWH9JnXzjohdcvWgU/M/+4rpn
92KS+4kcwZTjjW133yfBh9awNuaBRKcNEOFCxgPw/YJqYQjauVbwcs9vcvVectT6dSw6ZtjNxL7T
wlHf2FPhkkBhasAkGZVfR5FI7XtdCelDKPKTkYDgC7Z0lwW5JJk5uBEwIwJWSdWe1baoyCVT+Snz
P6nQc0A3VyE9OhVfhvmfbmsLRQGEFh3T/3RwBbSSklPIY8Yll8fZDQ/zB1XK7ovMHl2tRhegTXzj
INFvuX6sRRt5bnX5+5lvOHUeZo1EGX3MlI+oVH3pSopw120ItxIacLiKwZoaa/K83NfjKAMD4ulz
t0v8ATGi2JXmr1l76vSXron307iRCoqilQpRA+QQi3LxunRftc0AplS2vSCO/3E65bWWndkN/S1m
YVEs4apmBh/dFsiulr+fbZ+RRXqZ0Iz3hqj8oRnlXd4n4c7SzF9KTA/ML3X5eH0zhW6yMPQtE2tL
0eu9xZJnCL7Z0zu2/BEIcjvtHd+ODloYZzsZWtlDQBaxn3S/2rgBBGccog4E1hlmWN46q9cdgHEN
6oHA8vp+PEJI6o6KcchHALYbwUTw8YDsW2RiFLvJxlbxqqbHOsyxani6MXiVlnwcpPpjm26NElyS
qYDhpnzCnBodi8vrRkJ4oyyDQfeUOZOfRn92vtp52ritXvULTXm4twazfrBzbj0ty2XAwopzRK8p
OtqdTTCotfxYOeb44AybAzGiTSDtB8kBXmnBub//zrQ0Knm2Wt0LBvtVquRbA655WO39Lci+wIWR
nFmAa4xILfPt7w1lqRyXvpnrnoagLkZcAzRWzS2vREdL3dKiEjkRbBI076mx0MRYOdGcoiaYTZnu
qZKn1vleY0bQ1t9m9fWvjwkPBYqJcG8t0IfVwbTtvNERmjc81XkNrcxV5cdZfkv0h0L60ElfrxsT
fSseJiiGQTp5Ccwsw6QwKyc1PCMY+p20IIONqIPEqbL+AwKQt9n/TK1ydduXTZWRbMOLx1e9fEFs
dyNYC91hoY9eCn+XEY2aXG8PtaN7Q2oDXrOnaJ+W8nQXWwriP71hPSxAko2gJjTqLMkYE5bElpUP
mlna2VCLceJlde+nwSHRD5FuP7T5SxhvXA2CAAp1Anc6GG5NB0T+3t8NXtJ50tiGl6v5bz0sd7mV
3/W18km32+/TkH/0K3VLp1jkIKR+TJxBOYn1lTciRTENToY3Mta7qzJPUW81K99f90LBVU4tjQI4
VwDp7RocmvtZHgyVoTNy+FT2kWtuqYYJ7nEMMNxIpZ3x+Qs6OyWqrZn6qdfBPDFlkitF1r5vfvfW
U5/TZwqOzvjl+prUpXS+qq/x3uCxuODplrmv91+rjLqmy6BV9RBKbp/nsQ/vozAxj7oC4aJRUtA0
TUAUczzLu7k3mw+13TVPdTGpuzCJf5VWOXoJs8FmeFPQkyZR9K1jOTTAzTMYDV3w1Ex8X//Rwg+x
MK4shTXlotSl93FOU5MYF1SxG2eU0nR0PTaMiI7M0gNe6mnkTushIVVGHt6qOt2b5c+Tykm1HLev
/lFr+u5Kv3E+RSuiow/ZF7ArprpW/tukYRZIamR4Uhm91WiUp/IWaER0MZybWF36YTjKrdT4upfU
6uw6vXQTmgQAEoFD0GcbR0VUagGjwBA80+MaAJLVNaRpUuoHPOK9oAnMXTGle01qP4Rxfhg67ZuU
ao9RVh3UPPrUzflGv0q4UkIBiRpXLid15dJzJilDLWO7aOt9XY/NQWLcyyt0Zbgx0qnaCHii4MMr
V14qLshf2KuPVxp626blbFGiVhCh147DpILNGDd8RAQV4Mpg9pMKCCSU6sqOMiMwo8fsaZoZqYF+
YZx51TyZz+hM6/FSANeOjTxNmRuFcXVsfDneO2bmu4MVSrtKztIjesbhjZVYwy4B+LnX4Vz7YtZ1
fKIqRS2shg+4mFDcCSrAtRpkz1+LNPTvrh9f0fcB2kZORJIFkfOqmxcD6QuVtLE9p5JOoW+++kZ5
G4A7jdWt9sGWqZUbWpovhUlWgsvMCmbPjP1sl4iX80Ka/vkPiyI3IVKQpVyUb6a8r4AyUlrpYuO+
YuJPtg5dazyOgbSRvYvuV155/1pa1nz2JILLWJNHpJO8pv2e54rbOz9sfdwzhOFqzc84PVxfmCg0
nZtbeZ3th0WU6zRgUlOFs2uJ8LfXLQjPz/8WtCa/BQTZW2GIhdJ5G41vcqS7VrrVHhHhOOCO/Hfb
1sXfrKrtupnABGvNyFVVvun6/CW264ceYlPZbl91u/pV+tIRqaEDWk6PhbpFKiBeKEGeexaU0br8
lsKo2NrqaFGadZ7iyjoGTvC1HP5aqJpnF0MY/5pZvuiZgwRJqOngmKjMwlqQOOoPXXFu6O5v+KFw
Nejj/CnzaRezuoozlqotdZYXBZ+L6FsZ/E6jjb6E8PhStf2jokrbZOV7cWjlZtjTQQulR6NgpMQA
DBJ/VNOP1z1QVEFkluB/hlZXRlJ2LbOHFLP9qd5XzbizbX/X9M8Vio7q9BmK07az3AbCrmlL51l4
vsgxjKXRhVesQpSWMrkdBBbb6Ftfy7j/jOLPxhEWL4+ewGLFoGKvvfcIowlLRUtV0wvkr0EQjq5U
Vu0OKYTUNaMGJC+UWtb0nBXSXY+u1ggc8/oGizJbHh9MXEMoByBjtUi/lHMLbTjLG1QZVUS5L/9p
JT3/XLTW8CI5cvc9n4PhEE9N60axP29kBMJKBAdiQTKiTnVRzkwp66txVlqeMpr3YZEc6dvvW7/b
KWr90bGs4xROP8og/qmNzR0A5FOc9vd21jNJ3d9nnf37+nYsfrtOuoHSOH+qqwum6v33GIZg7vrC
N71Z6gI3Dtv+ISiizJPjZnppQkc/Bmr5H5r3f1Q9GTMi9FxAxxiQzlOAbqanwoEEmVkJskXv3Djv
X+Z+lg+TWtwESncbjv8BvoPmBjga0IHwga/nKgPHjuR6prDV5t9a/QedVpOOuOnc/h9p57UjN7Zs
2y8iQG9eSaYpq0ypSu6FkGt67/n1Z1AX93Qlk0ii+qCxgQ0IqEguEyvMjDlHbcMnrc0TYAq2Z9Kn
eR58kc6IXjJNSSvpJyMp0sJOhdB0pbECjBjWxY8pKD/zBMS2XIr1rg/E5B6iweSx1+ri3PZdd9dE
wXgsQ6VwRmHUd2Win29v/ZrXfPMDl8GPHkSCLrfswqhE902OXGNW24X+/olJNliam+c62eoyq0tq
VfQCBd8Mz8z3WvXuPT3/6sHEcvtj1s4xPoX2uQXv5ZXiQUIbSRd0HjQLXoO0LkDBj8+V7v2Ssv6r
UhVboKk1X/nWnnx5b4zG0hphkIjsJ9FFZP3ZK7fKv6v7A9STNwc0Lg2xSxPdqISjhqL7qYhNW89/
6FLpyOrh9rqtvWtQT3A8oWdEPnHhDtUYklA/rMkYirscrZkhq45lJEDDuoVvWP0chjn4HqZar6bq
06npx1TraT0rw69ipB44GZ+oCW980IaZJes41G/RUFaYkdTxVKrhkSx3p+hb7/Tq/jMR8rdnNOsK
XG5OmMVDFTKifZK84Y+f5I9yom708laP9EzYMXODXQ/5+SQKPhkRcbyVOvGk2JDlFgH4DNO/V5kz
uX0QVtaNV1GhYoXuH52p+de8CdUgjZGkYo7l0+RTkvW23JHXbQHvtowsghvRj9suiaixy0F6UKfD
2NH4tTaC+JWtAe1KVkqRkYh96XhTPTPlugDcYYndK9RtEOsHW8R+GzaWvtPzmVasJnAUQ+Z98pvx
0Yyn19sbshKoMCptEEETLoGOXHiYEtXhQkoz/dQV+R4Ruoeu7j8OWep2CiBvc/oBFvkbAz8b79bK
qcMTzKAUHb99BW4IJYa1ayR4T2kv3pH5qTajWE/S2O6VoDkqU7GBHF57J2fXA0XcrJhIz+ny4JVB
LLaCmesnL5U/qvKXIvjlP+rJ5JaGHnz0RD+4b5IAuJrVMpicSqc0jfceqpu7QE3EH20spnfA0LZ2
eO2o0i3lNnDJ0bZdXHC5astCpltzkvUHwfs2IKStBFsY+tXFRrhRQzhkhoAvYoQgUqDEaRjul4DH
zHCqwyQmr1NmfGYX7rVG2bgaa2cK2Ctl97mcyIzQ5VqPpSZEBFjaqU7Sxq510w2n+hu4wV32Vx5S
+COZsQagfisKWHlmiHn/NbxYTau3yHXlkUo8RDx93DqdBk2a/Ks3Pff2tVm7mUwqc/M5SkxZLT5R
r+WmG9teOalGZTo1bcyDBsfShh7R2veQ2Ro0nmmUXi2kZLa9lHS5fCpIWAbFuDNTGT5KoXbxbltH
cfaKixidUg6A01ldan5xLnctot07ALaVT/Wo+GASYA5XjC9lm3+D3FOxEx3drIqs4fZCrp2VmeWb
ejMQ32vqnVj1BzUeFPrqxUMp9juzAKygRD8gPewdBJ+/Kpag2G0C3e1ty2tbSDNvxnMZlMuXHgHs
VgzK3VdOYtu+BKn1EE/phtdZu91k2Sj3zpybiJdfLmkWohoQmIFyyuojfEa2J7ht8O32Z6xt20yc
S5F0lg9YvkPMKVCitXKVGgsplS316a8UaWJbzvTsHxmuqmPCVKPr5TCi3La8+nW4Lc4LAO2rtzzL
a00pREE5SfXQfS/MavhsImXqFnK/RX24aupvq4heAcPgCw+WTPooG0Kpnrw4fwrN9BhLwb2XRxvl
l3Uz7BMwHWR6lldAiow6H/SKFkj1VI73rffDlF7/w6JBbEi0Dd4CsMDlkTCFLKzzyFJOXV591tT+
aIXe77I1/29m/rYr3sRZE5VZr6905ZSixOrmMkJDI9LSpIbBlgrx2utCr+z/f9HfOuQbU7UUt6E4
+oAeQr2UbdIJ4Zgaubob6zZ2xJRuRK8MW8n92lYB04JJhCoW8cf872+sFu0YqkMq0vafkq+9Vz4r
SbrToJd6/3a9NbPIjnTJTwMtV9TTKKTlSxyqoaulqfCtn6R2y9Qcai0dMFBP8ldcBbqgiyRpkMRU
UQJfO1HVUO0uVLt9HYW1Uxpa0tqhH+WP6TSO+zwrc9esPd0pCmFwakgLiWpGcAJxEx8b+BJ3gy9p
rd2LYnKo2yF35Fys701ov+xIb3p7MtrwXs/LcwQ6+IMYVTEENpp39MEI7UWGGt0xb+00LngHdAm3
Vem/vFpBw0KbGs/p+1y3eQIT2+r71ukD9NyFVJbtMBe/a4IofCXqk3dCMNaP9TjQrqTiDc5aBUNK
VUyyY01UPmmeL9lRGISumnXNXaXl4V7svK2Ufe0N5UJTHKGPrV01sfMyHGq1AX5giZarKEypIBcj
jMDK4y0V27WbQLZOvwq4NSDCxd1OImuKEgP3kXfNI1CkU5F7PjRU2oesM1Fu0bYG1daeMLJcipzA
zFHnXlyCVm38uhVU5UTC9cMwxj0pyPvLNzM91P+aWFwAK/S9rksUnjBJckdJ+2gN0nFum92+Z2uv
2DyvTsoOZSkQrcvrPOXxIGStoZwghPjcSMX9VE0HPVUBHQTIEjIfZifxFvxgZflguaWziGXCj2VV
EsJKJIH1QjmNuun0ZmhXXrgRZKycPiKMuQYNRRAyhIs7nQ9eK+SDqZx00/rly434qVXSYpcWgrpT
e0nfCBhXv4iSL10KArkrrq2+qbuh7cB4GUq082TNLbuNkGb1g95YmH/BG7/bo19n9QkW2sD7mGnW
sRWCh6pFNqjN3q0ewvNI4AQWEuAVp2LRN431kTheJsAYI++Hr9MCHvriizlwgW+fvvmeLDwvrWzO
HkTAaM0soQ9QL/VV4nnKqW+KP4InBbY5KYGdytV/ssRec1m5s8xBXi4fzKitikCselLr5rMaxTsz
zWifmxsZ2F/BreUXzcQ2tFigG76CpKvyVDWh3sunZhATexTT8YEJLG1nmnV7ChtNc7O8FW2rnpSP
Sli3L5o4jLbCk40sUxVB+KwbpYIQjV/9Tmn10jbxur2sNcPXxBx0Z4hq81EpKpoHpgChtyLHjuR7
xSeWMn5IJ5yFGtaaMyplcGw6jxECxDHTveyp2YMXU0K1jYLREyNQ9SOSHdUHJoWSB8v3AneMj1PT
3lUAJ03fNRMXhO/BHxJ3gM1LcAbfczPdfIj8Un3iwSCTTYvKFRnL+BjA1+bkglg9SGannYH6+//w
UJo7zYrqfRX10z4q+9EVtVb7XPS8jK1ehg4oIeOfMTdCBPAi2ZaLVnBVtR52imcme8pH4cchVJR7
y5Mrt+nELUGltUtFcW+eAIe6DHTv5alIfVUJC5LNE+SxdiV9NM2nNPsexy+3j/mWmcX75I3lNCgj
ZjqpsjX5o2I8DzhWyQ827tPKQ2gBxZwJBMDDkflcfg+zmJkRhIV8iqBGG8v0kLfSsTCZOcmn0i48
7XD7w9bcHoqB8ISjpIeC/eIdRM83LLVMkRmXbtxBC5/rKNook6511GblTujdEXflfV/YYEisbtqy
lk5jqGsv3mD5OyPPxddkqHo3L/T4M1J/uisWavHSCaN/lxXy6ERy67lpSuBTBWH1mpWi9cRkT/h6
ewHWFpyRXIvKOqEV783lgldTp/h9NEmnQIkPoZWarii3T7JXDXZUpA9NtVktWFtySNRgbQJMN084
X1o0UzB9QkVqq2f0iY2fQSw77/8mxufQYkRFHnjl4ulMDatRQ1SCT8JwivLvkm86Bd3SSb1v+y0i
1DX4Ftoz/xpbxB9Vnw0jHVsZaQD0t4QRmnmhlD2+TJPBxI/iXmuy7JhHY0FBCySXNEfDtz94bUlp
Yc2TcxKwy+Ur1OlqkfpyroBzKf9ple5Dm29xNKydE/BH8Dgz+wi3/2LXpjKVBsTKZVIM7ziabiEa
xzx7HauzIG6hMtbXlFYciTSFTdg7Lo9I3o2Q6SSpcirkZkdo/MLYzp6hywPtwqPUdh8iuHlVPfUd
mtQbrm5t7hSz9N/hmSSb1xYbOjR1rIc5catSxhVAL/WhCcyDzNMeQbU81bFmS3EB6tQUvsmDptuB
5R/IsQY7nScRbu/s+lKAZaPpwajylcCiHLRtMPGgnvT4vqLR7Wm4Qf8nCFTXg2NNlmI3KJ5C8edt
u2sOX6V6zPwtw/PQLlzugJTHlioAYzrpUavbfZiqh2aU4MoRBQZszWaLRmI+Psuog0wBEkeVWhTX
6dJemRpTlU2yTL1LcwP0NlJfdLp4d/ur1qyAWIehi2bv9fTb6BepPHipdmqCnygrOVBdudK08aTM
T9TyU1A0nS+JDKh7uXRGUfkBEEftFESvQbEL6h08onHUO+EAI2/RuCZAhtvftbZbNA5Fphlw4Vev
Ji9YOAxWx3eJJN5hSbk8UI5TH30T1GTjOVvzNW9sLfuXwBGikfxcO8WiBJNSuAOmfvtr/t6w5QrC
fjGXWOHxILe7PAz1YJRJak7UhfpM/9BkRm8PYHI1WxamtkCip/3ld0V2nDxxstNR952wj+5j7alX
VHgDetQYHL1MtWc0bJlqlDtPdcg+qtLORyk6aWgzfKgpQe6YC6QUEo71Lu6UqrE9ifiaJ1f/NYpG
cDcFHSdxHONwPw66/rUQmYL2U2t0NHXMd51Syh+LLupsXy6q3jZy79nCOxRt4fj+QWgOiSG2fwK4
/c/yFP6Wtcr/HGRSttO6AYb6AgFTMxmTB4KG2O6nvN/Lw9TZFm/XUfSiZONOr51+htaB5ROMUDNf
3LE0aq2+lAcqUpOv2Yk8JACIiGiVYOMGrB1HHiGd6vUsOL98K4SCYE2jOH+yGDr7qCQoK3S9F/2Y
fN9/KavpP0wb0FDhqeA/xtGWqTJjy9ooqYiJQG+B8nRjVru+r/KNzGjtq+B7nDsdzCddFRqIoaCk
B91xEnyGdQU1eGIC4CD67SOFevf2FVi1RXGS0J6nCP97eQOUYYRphvLlSejMyqEEkd6HklcdpqSj
CCdDpnm+bXDtbID6gv5a4hOu0v+ok/ohUwcNVJ/pVrUAIkG/iyALvm1mvrmXN1ui3g+aiyh4Jrtf
fJckDE2fJIwjJIpv3Fkt/ZmAzu04Ab1OGnN4CIe+daui13a3Da/g+rBMx4F6Cj/gykVqelKCgI80
as3dIRdVpy8F26sMXrO6eUwRuuFmiDZ8EpYjddlPYXo/YR6WOSEUC4y51Ld8UkVFaKNeV09iVdwp
vK42YnT7Kks/eeW7FeCZWZ8ZkWW6O8BzltyojCMHahrQ2hmU3plF0CNf2lvTlvrz9VN3YcZalFnC
VGR6aSpUQKdJYxxKzUthgpWyz0OQySc/lGPKwEkT3k15Mf5jZEPwurGt1+eWX0AkTaTCLNp15JtG
5f8bd/Pkl7b5zFgTiEDGf2zdT510HB10gO2QmkHE49tJ+1YP7Odoi9N45VgDVGaqQTMBbGrLsYa8
1KCKMuBrCnl5EuXndBS+w9+I9hTsJN1WjrzyzcxhgiDhEEHWtHR3QpVpiRyXFjM9nlt4h8ws9r0n
bFzV+TguriqPBTJ1c27M8OfiqppNxkSq2aZnM+zumFZ2VOkUJmeiK0ec9hvbOP+xW8YWMbfU96og
NU16bvNfrLRdgzZQyqdw9O91enZ+Qk2tG4u5eGTXnbU1aLjmHYB9sZgQ6VDVXSr0DGqU5kWDHJBY
7jXvVTYftRIY9XGmm2mCu0LdaeGTukU4v7rEc8laptzGuzxv9JuKKOJKSiuj5XKOhKdOnxwve4HY
/ihCKTP4G7CZlUPD9QA8BSW7eg06qiqKzOFgsoFgmqUGwY6GN+zb7X1cM0IRdI7aoISje335QUWo
VWPExM0ZFJUb9a8mM3CEbbeNrK3aWyPz2/lm1UozRdx+VJNzP7ZOHv+uB4sA7FcYHXRz43tWz8Vb
WwufLY4WomshtsyppMcl7gTKk8yd2yPc1kE77huz/SH7petb40lIaEv93751EQkbQG4tNdKT81iH
ToxERNU8FtXBL49qtHEHr0MOKNlV1TTQc+EaLJ+MJARwIPdKApML1VPluTKcXtpr+oaZ6/Thwszy
yUgTKZd49jkigWxbUWk38kaCsnoIEX2Dpp9+/FUqGcpCkAalzJoN3xsFviLzpyxudEtWbDBOyRTi
3B2czVyeQaUucyYBk+TcZYVjwLyVTS9W8G5MwSyo+a+RxW0CqiqKoDCSc54/x+HvQb7Pt3oyawcc
G5Q6oKJDomuJN68SuHvjsmA7SH+09mvu3Tf+Q0Zm0uo/deNbIx4F0RWD3e1zvfJg8lwSiNE1Ibxd
Mgo0ZhHW3giFNbmHPN4Z6l3d/6iswg2B9tbTRuKzEqZgbQ6kZxUZtKUud4tKap0mBgsJo/tRyr6r
0WeLseGi+61lX5LoPvP+y/F4Y3Cxc8NodvTHo+QM/fSuKH7U9V2GxuHtNVw7g1Q3Nfq3cyCgL/xg
bBVzE7KLz9rwpQu+Cfkfs9lo2W2ZWLgfvWZaE7a/+DzVO9+S4Oq+a8L/EM7MHCIkVjNpFQ3Py91R
9FFKyUrKc2bWe2kU3cJ8KOVmY7VW3BuuDTosOJ3mqZrFGegErwA/XFeIunauoh7jJmHQ4TciKLd3
ZdWOBe8yNURGlJdRfiD05ZBnlEVVq7Kb0bLNsHUzf7Rr4ettSyubw5wQDg6QH6OUS/ytojVp5LVi
dS6z2C2iHyGlyCaTN9ZtpQCJxNcbM4uFK4dMNoOm54Okwg2iiKJZDpCwc3xlF4/tEYJUuy8Ve3y/
isel4cUlGisBjQ1Y1M/JFDu9/pyqsp3Jd/9hEVV0eKAanKOw2XW8CSaMUvP1fGK7qm6478L+MA2v
XrXhyFfePHQWGeClQjeruyyiCMSTFWswOHt9PN5ZWuLS29wI77ZMLG4q3lRpQwsTaO/+Ahj5W6Zy
9e6lovIxV05lADFXk3FTKLepWQTleYySY1Wnz/JY7lVzKyj+mywtcoELO4t9TxKZWh0vOHrS8XhP
q/B31RkG7Cyp8hgboXQ3QUHuKE1o7Eat9+zYM8ynRjX+KJ2onUtf1I4wY3evkx/ndiRkkLqUarTr
deOPUEQts9qj5lZi0T2oU5rcVar/J2rJLSZVeNHLUnVqBVWMejA/h12HNzLUT5MYKQehNKwjvJre
y5SL8pPpB8lnVcpCR68tyPa1kYr8KKNP3paZY5SeZ0uVGDqR1FpOZk35MdCzal8GKNHWvqkex7Sc
9lmnDQ61Tf8oAydx20zLmVIOg5c8iuu7KUW2Legl9bOlInoNkMx4SVqjPiCu037pyqx1PF1vd35Q
WfyrJX4IGFd8MKWCkUxT8r9Yoq/Tj4bX1VbpC9Hgm/+vH6nJLg93QX4P5UR8D8BfA6BrIRKSq9l9
nJRAuJjTtwcjEm1tkIVDGOuiY4xV6I6ZDBI8KUEEtuqWkNhKbH+x97PPe3MddT+LJitj78voT+bv
UK6xRaaKiv4usLbenZUYhFzoL7cMN/OqIuQbtSSWkVec5Vp29PFcCl+UKbJBLN1F1qO0hRBduaEU
1micwaK0ApIuLBXtAVXNz1FluJEUPkfNFuRw3QQlSgAvBuDkxeqlUwIBiREX576cun2oRsK+ySLT
ve0HVl44KKmhrYE3k+rSsjAQhJLQii1TgH7daG5o5GhZNihA5J7wSAqxYW3tRED0ARoFbBws4Itv
UrmxIeIqWENnaZKPMTSTjXj20shBGnDDxa0bA3JNEYdZsyU2Xw0zpU6qpDhn5V2SvGpEIb5FU7es
7NrcHLOfA5ulo6MW+L/W5u18c9gFc/BRW8FaD5Ak8CbbF9zG/GaWZ1//VKbffMhIu/TH7d1bO/U0
2ECMAJmHJm5R1pGCHqBOb+VnNYN/obur2tT2VMFphmM4HFK9cm7bW4lSqM2hBj+/fzPt9+VHjp5s
TNLoZed68nfC+DhAwS9vNac3jCzhXo1fNa0wYCSoxQfVj+56QXoqven9mDxAEv9+zJIYQSqbIYe+
Oz8b+bcu/lBPg12SHW0xBqpzTLU8GWQsxPbUyWfSwMWiBb4v8Lzk51SdjKOnoqpYUvN3shJSf00Z
hMOkhYIrw7JKd6sMbagSUnsIdem+0avmHDVpeFSaNnxMYW5z2kCcHgYYU3cT1Bsfm1SJnKFQVCcc
RartSFG6st8kTo6Cx+vQaNYhC/vJlsuSJ6AsfhRN+Kdrs+jQD1a7E0Qzdf3S9J3K0koAUdAdFSOl
XYqfJhSicuZI5GK2JPdn1WtGO8sq067TLtgYVV8hZJqhfRA5grmnarH0d0Xsp76UGNkZ3B1wrzQM
DsUYQhMd6qB0B2/sn6U4N3dlK36LujiFgVs/i0GUuLN4rS1lmXAHLidw08z8JKpq7CqtH7kCo6AP
nd++Gkm+VdBZ4da4/M2LrE2S01qTUi07g/Y5ZK3wxWqCB6+UvlhCuK+Uzsmq0bbU4QhO5jHygJlN
WzHv2jPxdtmWp8vy4ho1jOwsTt8E4V5BnPv9d56kBF5G8q1rSK5umWlTEBqd8zJztempSD+22vtH
0/jTb4wsFjJvR9MEJZKd0/571N5BwrVry0c1yPegizY+aAUTcmlssWSmlYqyBcXiWR2/18IDLDxO
LHzOhjlOes2tD6KW72v1nw7mXuaOIn9/e0FXdwwkNm8u7IsMPV36g2nKTbU1dfyb8Rp33yxjI0FZ
e/foXNBBZdiY/vDiUbCCxIe6hL9fmB+66cGDdC7KP6MBMXTpxlKuvT/g5elPEbnDOrVYSbWVlUyN
eX+MuWyb++4gvvj9fT3+yptjqn3fWLiVxgLDTfA7Qk/KmODSk5ZTGIOZZeMSr+lsvS/kzonQBjvy
29BlGAAQBBrDJlOWBftBMWuXULFHVH3QGV4QkqMlmJINE0G4N/s0uNcRG9zHmpk4oNETRwgKNbBb
sSxe6kLrP0k6r1wUWcZzDSv/R7EuX5gsiSHJaX5qY9K+pElovGQ6ciWk1cPdIIWGE2p1VkLna+Zu
61v9ryqMGicTS+8w6h4C3k2X21UxZS+p3Nfvh44QAzCKjCYHYSlVssujRQ9ab2ShLc+YchjcHbPX
2nr11Hxj36+PMGcXaA9zZuwF9IOXdvKQ9yvXk/CsJv/4aWpb/rsz+UsDizM8GKNeWX4Wnsfwi178
01WVI24BC1dmgWcjMDgwCAw8aolsGKMxKIRSCAgAOjITGlLxsdSfouyu9V5T0tIGzVTrexv8afXf
gvUnC49Bu4+resMhzFHTZYAwI8ARauGymkSQi1vUm0k2NRD+nPsg25eNaMeoHZjaj1bdtcZZF09J
/vH2TZrd6ZVFuo50HGGApWp7uX9tDv667hUsivfmRN/F7no4oL6+2wrdRlXkPwaGmE28tCKqnhiT
dxAj9gpo7gcr+mT0x7QtNwL9ay+EducbO4vQW1IEs8tmpbJE+E55xhGss2zlrm6FBDzf5XwjUrn2
r5fmFkmMbPqDbPmYE5WvaXTygsOYfoMANlLGjWt2HQnPI8Xk6zp4lGs8s9RUoZBlA1hjX9+3sfYR
htujkG+RMF5/EGboDDPEDFobN365T0WkidMUNxLyENnRS5uDUBW/JWieezj2yrrdOO6rXwXlI/11
QMNXie1UDGM6olF0SoXuXgs928xEWxR/3T5814eC/BsSGEamcVBXl1tTSvg0Ai5PFQwPgP0/1kaV
8DJMv3pPe8im6ZMZbL2819cKm1BLz3s1A9AXBz4IOovZgkQ8iWkR2FOcIols/FbK/lgp8Vb6cu2D
MTazLlKFgEFjebtQJBr9sWrFUzZ89tJvKSiw2yu4tk9vDSyuVR5KZjGFGDDHQz/rcAvQgG8J0q0b
Ibo0VGi66NZfnj3ZjNJJbyzxNKqZW06NMwkf1dr9D19CvwB1Biq3V7gSzZBLBWJe8RSEoW7D7Kcf
QA0wDwu5xcbhXt2VOfoCM4rSynKEg56F7E+lybETi09BlH/SpGTrlf+r4HXpvtl6wHhUhUB1XLU/
FLHvY5g9+R498uFNwckF4mNZ1q8C1BWGNKmOX9V/GLIo7CAIj52eH+mY2DX9OL0sdrdXd+2TZywz
SAFcPZt4uYUQbxpd62nSKVKC9GgOWuqWhbFFgbSSa8287bhCSh10ZJa1h0DQIj9QQvEUosotfcr0
+BAAy5Wf5TB/nAEQWuO5XTI4+fSh6zfa0GsuEkgSEroQpED1snCRFJ/zIpGm6RQPiKvYdKsrRxPi
9vOAe953spjdacrYbbw0a/4ENllpnt4SoY9blFsyqs11K3ED+wzSBcYApietJubNG629J8RvN9iz
1uxBwSCSNYCNJOa93MlwhEGx8mvxVEv6IW3MY53dJfo+8o7vPzFv7Swu/cgcmpaP5fxd3tcpro7Q
Kn++bWJtwwCRcrXVmZhgGduVsadPljROQCDzgxZET5roQZfcDU+JrD0wEB1vvNWra/fG4Pzvb+p/
SSBFgSliMKu/at09vO1uMb506vsbxTgqSn20WGdw7HK4OCzC0Nem+Uz0hcOoYsFgdhT/vL16K175
rZEl4RAov8qIAozkvTQwta3uitRomRXbglGuG5rVCg2ATIDgLlct0gcvTudHzGqOtfDbax6q/uX2
t6xsDOET7CmEUdAULw91LqEgIwjyxPDQU1V/haElDjTQhB9vm1n5EgCac4kPON/sDS+/pEZcYqx1
dTopiO2Faf/UDN6urLbE19fMoOPFM/ZX1ntJnKULVuwHZkROUAR7oepOKeSxQOc3buiqGZyODrMV
67ac3Bt7g4J227NonXwYhW4fF81X+NE3oBVrTl1XGbkF+QBxCRWRy1WDNCeu9Mzn1liWZ3uyMDpK
Et6RYe/jWmlsaAmPmS/d6cWE3H3+q5Kt2m4j/9PtzVvxFvwMdo/GEbOXS0c76MFIOSWaTgkUYX0S
PAta+rmN9C+KF5CDjV9vm1sB6jBKD0M4zzjEFVe0Vx3gZA/w93TS+kjeT4UU/W4rqzuGdP3coBy6
3WhNiYNCaPK1ahknzD21pyljMCR1+6es3Q4if/rlOBR4WBcb4EMOLArzL5nZUSu4aUbPYioidozo
dNvSCvaAj0Yn/i9ueh7ZudzrUaMNXCfadJL1vH0K/PhLLAzIgkxxGxwSHVwU2qj6vViptdMwrOu2
grElvrQSq9C6IDgDOwnz73K2DiXxwkhbaToNdbBTzOLcKFtyS6sr+sbE/BPePARZH2VZrSDiTHBp
6wNi7oJb+TH00VuFzJUUZ8a+MygEDGbm/rm0ZEVEXZ0cjicpKSiBfQ8TcVdKn1LfZzj6o9Sdb2/g
ijk2kI1jOFnkeZj//e2HKTWj2VlDzFXWh0quGODtXMt8kbUOopHS6WTfvW1xZbcIpUGCSzPzBEHV
pcW4KxBe0KCLzKbfMWWDUNmqO69amIkViV7JFJdAIimD7dDMcuM0Jd9q4Y9VvD+imnU5/vfvLw5D
UbaSHlgZ/Mpm5/TiroaeBfnWYnw3YoSEelZ2BA4lzQiYy5UqvVbOVBP2TrExvwSpfDS89sftzVh5
Ei5MLE5bNMoiEoICFHWW8a3s4r2fdSN9meH4bjs4I4gy+B8txmVNWWc0Oqs7jWNWUN2NSieoHpXu
5b1G4OQFTarTi8b9Lt3epKNHBJ+8dKqBe1Ki2uVyfPADfWNbrt8VzMCIhPQnUDXwipfbYlIMziuJ
ceJxQNVJ2OvGOZUem/ggi6+3P+ja61xaWhy0oNHFOK+wJAyfrPI+lZlrDc958v5a26WdhRMv9EhI
88SST5LeO6ryoS0Tu2iYTMkQnEBVY/f+zyLcmd0bCLwrWIdpAehJ4LA+IfeOdkeAjtRTZ0i2PG2E
b9eOgG7Jv4aWuMV8LBJTnA15prwb2u8VZdjbn7J2FiinzOO3M/3kMtTpAQwxTcVMS4GK06TGkS1H
/c+iifdhF/+Up/7rbXsrXzTjHv7CVBRGahYvu1DC2NNKw3AyeuN3oqd3rbFFhnDtEmYiBCJ30n9e
9qUJTx1rqVVySlD+TzPIqLa6XXy4/RkrYQPUJaT78L/MYe/StSWJ4iVtR2JVFE+jNu5juihipqPD
fOe3T35+n3TpXZG/23HPhCnQ6DGZAy2nuTjndEPNYJDJGurYcoKp+9WX6k7M1O+ME24ERmurCDkf
I0eUwa4ZJVC/SSWxzYm1rWPW/emlZyH4fHsRV84CO/Svidl7vHm6Ixi8KFaUhNmN4Mb9+FTX8UbH
ZtUEpSjqn/QTrrjOSyGVylgICWmjDu3YvHmWxX7DxvzeX9a92BS4eZBFIF3g0F1+BmA7ZRpqPkPo
LZh8kw9paTp62n1PmJ2CW6azw7rccAzz31zYpCI+UwHSKJERWr20WdAqlitNaE4oc6OaiUZHJOV2
1ozPZSQ/m36p27Gk2pBtbLRxVxaUwRtQ1GSUTPheNTuHoMqDNmtxfWAMA+jWtgp3K2kIDJ8KLVUm
RQAFL6PhXBQoaglBe1LA5LX5Xqz1J1E4Vg1zWtNRagIX7vyDb057a9jq5a4tK45Qp2BI7rfEO48K
GE/LSNrTpINfmbGdSfn+3IZt4wPhyYNx4YptHJVk9KdjcuQyNfcNp1Jq9TvFN90p2TgkK76dBhdZ
FLy6NPSX+aMPTLVP4Uc69fXHWc8hLn74AtG/5+/D4tvtu7ziLqCxoBJJPXuGiy/8uqqmupo1bJoc
GEd9aHInjfLf8HZsON41OwzRAcjhws1SlpcHv4/DtMvquj21Y3Ia/PDsldVHw9zqca3dLwj0ZQ2u
Q4nUe/k5eZhIfei1JzE75dE/avfFV+6k9rHQHDP6bmT726s3X9fldWaPqKAQ8YN4XEZkglJlQJFb
9IQjOwvgtP2VTpQUtuKxFZDJzGf9r6H5er9xuVY/kxDWs6H0WUGJVs2Gx2nyjopevJZKa4t+80GN
830KdsdRk98R2F42wbn9uSsFFn4G7Dyzwt2MC5hP7pufUYuFOTUiXiSTmYFsmqc+zMjvRafSdNo5
jduk6RdRjB/rLkPnTayPoam83P4Rq2vOJSSTA2V6FfkUvWRVeRtxYlvVTpOj2Z0Ng+GkLSzr36N/
tbnQBHE7YLK/ikc6qOEGweNqaL3B0GX2kI/DS4FyZh3D6CCOuptGqhtmX8zG/zlAcZZrqUEsmTmV
aP5iosCV8+G5Nf1nQ4oPhZJ8MFJpV4tb8Im1qzXT9M6tO0adl+9Ym/kUY0IWJNGPefkYg6Aw461C
8cr7Ad0A5SWNo86jPP+INzs/QcfpaVk8/g9pV9bcNq50fxGruC+vJCVZtmLLZhzH84JKMhnuK7gB
v/479HfvRIJYQsl3HqamyjVsYWs0uk+fc6zzNGgRsKOEcH1dV47uIqmOCwQNKwuv+LkF9IvHjdpO
M3oljcABpJa1zz37ZVhfE/UnYQ9uG103uDqkE4PCXRw3tQcFCYS0rXJQqO67Mk2iFT+OKAnNrsCi
IfATWXljvXdrp1XHo9Fl3xXubXvegwwOmP+8pmhathLJY3flaJwa/Ah+TxbJNNO8TztthGwLGszn
LeCfoDCJ1Nt7v5bw79+BfUQCJ3bmOkfHSgE7uet9UZl73yUgu/a67fUFkg1HP98RnTbpVTXxEdrC
uT/oj3b3tRrfZ2dz3czK+UEV1wZ+ZUnoAyB/bqYGFw6Au8N8NKFfTvXZL5DxopJ7dm2zIf1tLVoo
lg26iXMjtsn+s9kqII9p/lLXtycH0KSJmilIfleg95XbW4qb1NPRtkATY6ZBbDM/d15UDtWNQTKa
tSkD2RfiE2DnwK+6nOWTDTCBDNG0wcdxHPh7k4Oe8QCih+ursuYOTkyIzcAoiaJ52x2nI6fpDsDG
uQfmIujqh6I52HaKvjLJNljbbacGhdChq0yN5hwG7fFHWTxM6aFu3wtNEoevzxzqAiCyQmJNlCiF
npxZcZTcjwqaB1iFImKydLXKWhpXZw8lXrwxgA296FYomxQaH3E3HdtOnR7ycWy/eKBXCUA1WT04
M4gaykEd7xzKvLskZ5bEEa2NEnEC1LqhoQeA5TLXJ/uD1sAFoQSjHrX6nUHXVvMiDyXM6ztk7S2/
0BWAu2BB/1ww4bhkYqThg4Z36F1stT7IT6vhwIpfDAJ3tf3DdCvfSWVJ3pVnI84Y0pKIzVf4fVvT
nAfXAOBo0N7BwLNpIIfa6A9eFZJOCxZA5vVhrs0l2u5VcAvh3xcvt9pImF3oXD32AIAGcCTF42yb
4xNvFEUyox/vJCHkWZAgaHEBPBvgweW3nK6bgiqTOiMF445sS+lTqj7jqb+twWRsgaNU4wFaYHxj
on6HlhtF3Trqva2ATWxTgaXH1H42E8Swf6kDyvz5vm1l0o/a2r5GhxHmYxHuvHhjuo3Hqs4ApoCb
O9I7QU20JwNEXYiHgY4/mOnOpiGqqgDo/rDMfd4+56QIzBke3XiGMJndJmFTyEjWVzRlPXDT4Tjj
BbxCwEudiuRuoapLeG6WBy91fXTHq8r0XNY/lSp7RiNei/a90jnMoC6pf/KkRDVn9Bve7Yjh3Q/g
LlO6eONmT9OQPbtUC2I6SXzP+vJi+pYEMpqmxMcezSsyVhqWt0WXu5v4jD+q/Qtv262GqLVx8fgj
G2/+p7S2ZnUojfumOiYzKIuLCmyC3aYr7MByZgDAic8VjCp7vnmvo/yE+G9JyaCAstyiJ/uPdO4E
Dj4X1S4KCT9W6/Ehrox2Y1dMlgteOcZ4yABjgMwAUhbiUyaLR8XqKJasUWhzyGnJtnM2snuLjTQA
cRH96uZD89IpnrK/PshVyx8Idzy3kbpd9vjJIC09t7QMJbHj5OrhYKuQT3ik7LHq4u0EuCnvJKf6
4mJbmqtA+YSdiV55bP5ze4wr5qTmGnJOtYV20yFPfBTehsDiJL0D4F7WpXvhsAR7ovMHexadvKk/
TguvMtr+/EpNvhR4GEsGdhFfL4aWbBoegjh+Ij69cHXgTKd5OGrtaAfUjt0HJK4N31XSV31E+z6g
xLIazMrgDDw9oc+DhxDmVFg8ahsFyAJ4d3R4AtHttnipGq4Fhke079e3ycqyLSxdUEBBWAopZCEs
dUsb1be0giVi/6io/YQm3j2Zis1YDDKS2JVRmYBnoECGixn1WGFUVco1J26t9liaz/WA7uq96ny9
PhyJCfFtAkSTAyIlmNCUexrHfqs9TjLE2aoNEGuCxxM5Y1xj5zu9ROo0SVvSHGkKXsjRKkfczkXx
WBLu3L73kJsGsg2dp5g1cXVK0uCxamfd0RtLq/TrXptBWt/qaOxGzFj3SXFnDzyV1BEuEzAfbnHp
x0D62LtQHwXb+ZAacdMBWnLfs2NDHhrnydFeaf1kIrfWf8/TJ9LuSxnbkYmZOwsMFrs6wgJAxLAb
xTcSH4qJKXrdHdEpmO8zxeEBKDUUSahzGdFZGhooPrRlccIuOoBap5znyeb1MR76r4Wmv426FoCF
OiRFHqK6AkLboQm11mKBl6iSF8fl7tE/OIyR4wU6AAfvfPdoZHTyWZ1KiEaNYa7GQL2qfj9INs7l
TJ5ZEc+BaZQ1eAggCuVV6uuEVy3hsk755YeeL9a5CeEYJJaNto9JK492Cf75lwGU98An78zhyxD/
1SRH5+aCEJYKoASEp3gLghBOSIN2WW3ahpKXx1kLO93xeSJ7z1y6+nMLy6ye3JmlPo4oDZblEfLL
27nApiiTuyZzdppNDoyVL9ed1coigSJx6WNAlR0xr+B7k3SwoUPFymNfg8HEyINck6VSlzkRFgnQ
Y8Q60ORB85N4eamkdqdsnjGinDzMXvo95uWBWEOYl+qD0qPr2i52pjbcJ5qy0fgczC1EquxeEnFd
BCNYutOfIUys4VTUqyFDeOTWmAdpOj/FNdvQut85aHwBsuF32vH367N72Sr1YdTC9eaA4ekCGVwn
JnUVOpag24UKpVfcJTQ9oOlv2+nZAwg/N9YIBtWE+RponwzKg3zOkEnOQGGhBmqXb1rg2SS+Z+X0
a6BlAs0TeFXRzCSc/mHwqM11tThC59g32yOa6kKIH0usrBxNWFn4f8BCBlpBYWP1Tq1MzHGKY5Ue
mItuyqcke0kqMA13ud9PL93NkuHLVCM4AofgglMTCyIA2Si8HLPy2FVPzkhBqboFV4mfJl+6hUux
UfHsyO+ur+/qVOLcqGjxBT5PhHsqSs3HrIc7MNq7odgwDUyfRPKWkdgQERZxXQxlb2NcySJmD41U
lv6VchkPyIoVFGQXBVtALZbX3bnbcTkSLHbpVMe4epvbt7x8zfXXmyfrzMTyE048W7/w26odTCT6
ATT2d6b1Q8kGibe5jCUByjwZhxCS16OeaWhhqo699tar5c4oQSqdsCDOJZ0NH65ecGtnlhZ/czIc
M7UNnldWdbT5EOT5305R+o2V+CTZQspy4xQ/nRaP9MoM3KndVXbh2+WumkjA6ydw/gYF7nz1oJbc
t5VDy0EVWb+DRDGYRsf3vPyO5RBz1Ft/pr+Laq9D+yXtv4JFYsu9DdpqfU//zaC5VOVvBWVopK3w
dgxbRwtjsIdBF2znWn+r47cc1D959sLUnzPeJ32to6bx6iVfVE12c61cJTgKOINLGQC1DWF903HW
SVFWzVJlsPV6Q61MctzWLSzddjpi+IsSbm1B0Mi28uaoazMEp4Ci8zbX9+jKJbE8y/+1IIxBta1h
NnVYAEvgA55dfkx2uB59u9kqyrTxhp+fsIdeYKg74EEC2anzTaTlaqGoul4D/VEGTVyAPv2o2ttm
IqGuPMQ3A0PBlg3XDzwQsv+QshXiJQsPE7OfSH2cufFg0veilLGery4R0v7oGANpPQBb5wPqmdqD
z6PGJrC+m8XPOpfEKyvn20K32/IYAY/YRb7VKAYO4XAdC4Set3p4SfVvRYtkkqxDX2ZHWBjo7WVp
TrTmSLRykzrDrh0eiIuGdpkbwXwIXgTjARE9lgO3sSNEJVqZGl5cYzygHN82JQ/BZbgfqSu5jZd9
e82MsK8r3pRuCnKto0J2bgMhsCrsM/4JIxjDEkniKsQeOF/7pQ9MpabXHN2qC0cP7ft9v+uydHv9
zCxTL44FFXk0CupQGwMVzbkZkEoS18zT9kjsxs+HJzcBzeB9x0DOLHvKr+0CC1bQL4js2UXvnGMT
IydW0R6ZC01fHcyPFYoY2ejtQRYhiU/XTg56YBAoW2BpuIDYMztrRzPO26Pbv6rw75bxiXk7NSBs
NZ5AC46TrAWGXwnd8UHL3k3o8rS/G2N3+wpZ6FJe8KdLc4iwEVoysjJmSXuMDSTR+0m9SwsSgtcM
yWzUD3jy9bq91WVyIDeClB/iFzHbq9hJodZj1UK+6Vel/tLUGq/Zn1r867qZi8sBDUqL9IGuIYkK
mLVwiNoeUCYLNLFHrrkHp9J8CJlRUkQTGXZJoTxkhiuJZlBnFDc7bCImQ0ICjMGoBghxWeEOjDcY
31HP0DCpdbYW1BTMnbXtlLt2jO2NUlRxkAyk2hPmgL6IdfWbW5LxYcom0PgM3LuHrFu6NcuYhyPC
lqDK0SlieEW2BT9iDwzHiL96Y2DPlROatHjL4wmKQ4mtoPnCHSEyqhgQyMj0aGyceEM57dEM3E0b
dOm1926Lp4pDFN0fZqaBrWO0fd4n1QHpWGWjp+nw2Gel817gqttkEPNkfa8HCTZgk28p6EOo2/td
EdXzQZvyl6529m/Jhif23nXaoHhR9koxPduKvk9HvdhA3p1vGj4C+qGpje8APxYMulUGqdoUPocn
CfMEv3eeQWKUAiEVuAXEWGc6gP6+Yaqv63hUJ2VNffRqGbsMTfXByKdXQ1H6UGkNgF082mzpyAeM
KNaDtO+soAUWcKdn8de84vY2VbiLblIKBaiBTIGqxb+dvpjDllXFRqn7ym9KQ0HlMSF+n5Juq4zg
ctdn/MEalCykCat9ZnSG3zSgVZttoHtq1fsNzqbKb0tmbtENB/Us10z2U4bgo4uJGRq5oftoWYCY
baGxXTMV3VY1WeIneqoHs5WkgTpCjUNpUwvkALy4awZOfMPCCDMbkV9uF0VY4Sd/txwruR/KEZqd
gzdsIc6nPAFmhtcFcTlwTWmW+Epqzzvq9d1Gne3xwaNJg6NlG36WcfMuYx3dIDcJdExdZOmRtsYv
NlvqO8rz/b7NIPWTTJC0nPFKlISBlxgxHAo4Sgdpfpz3ixzd2EJ7SZ/t/Oiwdu/2DzrqCfEhrdMA
VCNqXW1p993qXqfsUA4P9ixLvl546gVBaAAQAPQdZCXEggrSGdU8Ur08Euc4GKk/onn8uqe5cGjn
Fj44v07eFrNb90VvIFcR6/cJeDXbJPFT1QhrCF5dt3QRGAiWBFdNmTHORoqxJApHM4e9Ma0aTxMZ
qGp1QGggA1M4UrkXOq4qnrC5EiMbkAHQoNc/uvmlVv8eZM2kqyuD8iSctGsvyJ3z0MAkMaUcfPHH
IY6y6hFjlyzMB6fMWfCB/0cD8w2a8eCUgQg5t8DRCEdGSKMcE9odrLn1IQ3+3Izv1LIPlmX5Wa08
N7bx4GSPjbMDheuuJ/0La3eqCp0y1DQQ8PmlncH5kC9l54UZBa0dno1VAl3pJvU5y8MJ7ASgGvXd
+X0o/5401Z/MOeC42ar7Zow3g1v44PaL88d4snC3Fr5JvsaoQZP2SU8s36S7FKShjWm9aDOVnL6L
8GuZgQXZ4wJdDWlX/XwGKlYgT5bN1ZE2fxt9HwDtuiH8Z4zmT6mk39ruPLUlrKfTxy280oSsxHDQ
B9Vn8MYsk63p5RV7NiDhWk8UEypTNYxQ680pIupIkoBrm/J0EMvZODnMaq+luGHxffRx+kP6w5u/
3n6GTw0IAXFRzXY3MOzJwSFB0zeoQqohVX5et3Kp4Hm+8B+IhZNxtF45gBAAcOOsU81NbirgB8Zx
wK3qGhvXpqOPvAD0/xy1RBpTsSApiwu6Bmx4Azz0jzYvf2mJ+x0k0LIVXN0mC70EEAlgVRQh/6XZ
uI3jYQJi8sjL58Z47/Rbs3DL4OG6kGQEP9xFdF7WPBlMMGuBNwAJJdL4ptf7Wi2Dhq7uFRAU4FbB
8xnF+vO90rfmkDtKVh1TN9k0896wK0lIqa+5YmQ4/jUhnF86xHiCDGl1xHPGDmlns71LTdPvdFSA
QBmd7AzQn02VkgU9b6YvEBsu7yw20VDPOig7s8z1uZb85eQAPnMLzYYtTUB+WcSgCUrBBsbaOd0g
bLU3zgQE6OwSFjqTOfieC79GNCf/zAE+GZEQI8+QeUphHTh4pJYn+jTQWx/py+Kjox9Z3o9EvnDA
nDEv5hxA3WNm/ehZ7tv1XtULycKsL/2/RsRy2QiOUooKGeoTWq4hJwiFodgcJUYuy6ofQ0GWfClH
4DUodCdUeT21jCrlMSf1Q1qSMDf5hhvZS9lqoTUXGyjG3udEdQKdz5vExjvArDfXPcnqcQUX/H9/
g7DJHWPoB9JAJaton+wkQ8r8dUJl+bqR1en00Aa0qJIbaLU7P0kkBryE2VV1tAheN7gNDetmMfJl
Lk9MCI7dLHJdyceuOqoI7mfQYBLnHodXMpDV2TqxImSiwCcy9s2IgUC3MIBQWjCmHuS8t9ena9Ur
nFgRtrjHux5C33UFVqy33AP0wrz36q95IrkLJWbEYkbllnApUC4/go3jca51n8eZb+o/Z0OCH5As
vwiQwM5X2snEeDqDYLZSZNiVX9enTLIwluBIUwJcBm0wlk5rNmNu3WUghi8zV8L1sW4GArRANSEx
LXbelDCzUF5WQJh+4TyGZOVXdChfH8r6svyxsczmydVu51NvEN5Wx1G3/az/oihOEBdsY06yOtP6
uvyxJBzLtLfjhiUYDeHvmaq89RxvzuuDkZlYBnsymNjxOqYMMFEzPqHo17z0tSMJgpfjcPEM8P4M
Q3gGVBrzCtOGDWj2vsbd0XCmzWy+I+sxpmbgZUlgTBLY+9oagb7IRN8IALkXLd2kAudHrmNH59qO
1IWvp49etYkLGX3duh1UI9CVh6Kf+LptvCn27MpFOIw0zzCUKM+PkIw9NKkEhbK2TgtTzn8NCXPY
mko/WI0ND60eOocGFZM1Mq4dnRML4jOadCr6KnRY6J1fqv5mtA/dKNkIy48UN8KpCeEu01OtbJDd
wn6ut2OJELj1DhRv3EF5B39C0A5/3765F0Q9sp0LeMcVNjfHi3R0kOw7juObBVFqs5I0mK497xDo
oL0UDZnoPROuG2/sFbDplPWx0kCcY+3G5Ecy5uHg/aygcXB9MKuTB5KS5UENogcxoYqnasu92i6P
UIMPiREHRXOsqp8MjbvKdCft5l7dDtCLBMIL9Ql0Z547BnOAsFtqeeWxTplfxy+qUvm1jI9dZkTY
1Xrqego6awFDYN3rONLHglmBBtHw61O35oAQw4OF10SLzQVPG9FrSIIYZXUsWLbNkSWs/wbUCoiH
GkrsZUCtasNyIjG66hpOjAqbD6yJXaePOUre3jFhZcjisAGBhWXI8K6rkwjORzQjolHlotu087yR
jMvG6LVHiyKxsEsHifdZHQuYCpCM8kDUJbq52ezrvlEBHavwZiXeoWt7Py2fXPfr9YVa9XIA4wKA
jYyUI1bF1ZgRNEYO5bFptcNssq+KyySxzupsAdqNghjYJC7oU8FPkZq1ApDR6P1Us28TFG76t+uj
WNtuAGKCGBaoRbDoCbGOkqiF7ca471iv7m06AVDvhZ72jVn/1NNr0j5aQ/aJzXZq0jg/rcjjKX2G
Jp5jGrcHre3CEgn22dXuuzl7vT66tQnExYoyCzYDej+X0Z9GDOC6G6FcixA7RVq+/WFQw1duhkPi
tQA0FKr5ECrDqRWMuAZlNq0xhS6pn9XG3scumqKuD+SC4RRCibiy4UmB9QcUXswfzIrHPGNK+y/t
pD3pTbxlJP6qGdWuyH+UMah7s2PhLS9x7V5RvlnGO6ocoG4Hb5nkhywb4vReXH4IcCBIl4CeG0Rp
y5SfTGmR0lqbHXf4QlrvuVS9H31FBj9PiekPebYD+89+Ns27Mot3Tqv+NBJg9S1uD5LAVty3Hz8D
BUgD9yJ0PUXsoUu9FulD/AwtHrdAGe9GaiZhz6bXuUmQNs2RyXJBsOYb3JWBLT7eGOdzgBZIEwzD
oJbyFuGC8zmIQcACdbyh+8JRzt6BVaa8d2gF0VmQATgp2Sm28g0q8e6XhtF7kll/dcb424y7v7V5
eB1jZFNTj0Sqm0KcRi/VRwJi622H0sAGoh4vQOfrITgAKhSoeAjG631igcd/nre1w+8Njz/CUwQO
JWExpMi7zNVusPvlP3ofPZoPLa9rP22c3xDwO1ijloXQTssCN063vLF2KeqLYw72ZdrGWzVT956O
U64OUak7SaAA3hRrQx5e3zbCQfzQngO1BU4J6quApQpnJEFJbVIaQiODbTv7C9ApvYw5U/DHHybA
swLmRPRzoogjbMy4VDzeGlUfsTlUh6CXET3Jvi/ckW7GpjQG0URkGEEBhoJB8gy4/D6QpMi+I6Px
oaAlxBdZj1GxzKSRtlWMMUSp5uY1WAwsfXjg7L0MyrgTQzmvHWFgfusJGLc6f5Rl7C7XGTaAesEV
D08FNsfzk2FOyKfpSUyjqdpBGKLQd5MMdizc71hnmICgNOip0PF8ESB58UxGU4GJ2g3tPlTjkCub
XIYCXF2NEyvCapf6bHSDqXRRaX7PjCev3Nx6INDfATcOCAqGctl+nNclRy2URmxqQsXYotztU1ks
ubYaJ0bEBmRtNGbKCodGSfPErZ03hlR7uT4OIdL/WA00doLs4INlT3xVEPDRzWOGU5FOodJvrC4A
SsDMwikJ00ZyQtaH88eWcELU2U2Kriv7qAO0Wwdl2PZW9TdxOKJnz0g7458ah1w7QAILBI6mt5M2
UEgGYgsRUNPr6QBwWB8lyr3nhUCXAClxfV3W9u/JutjCQZztFv0SoC2OXHOLoi+VCdfJvr8M8SQM
6Ia554S2GML8NpMATYif+P1LYyMerGCBE7t1lCxBh3lr0KjM3pJt1nz7xOdRHITcByjhLprLu1nN
hnHSaGTOvtEGuuRUrM7OyeeF2Td1brh8xudVXdmke2Uot7f/fpSt0H+/dNZddDkbCMJyg5ZDxN3M
PxKUma9/f83JIqYFmQQQEZdttiqDOgDERYcILtiH1obHAl33aTpI7KxMFOphIH0ADwOwn54QFyjZ
DOaKsmeRHf8NwFL14+ZhAIUC8BjK2bhbxSixy2wGihJnjtQiHKctL/c9342KZBArk7WAo/HYhEwx
7m+h9FKbKsjN+5RFQ7mr+QbENYTcZ5L0zepMnRgRYk41N0dtUjMWtXhcvNb8Ezf32SD08wOdjiTL
rbhiUUb3UxygbcQodp9YjZMhCG6PNXFvjUaJIWS/loD0oFhBOt6YJV5c+NlAhLOXzQrjrY3VSOjd
DFgBlbw8ZKsteD6zn7UYjU2YKDQ2Ibs1fuHewZMxuqwvN3bt8jAHG7xgpdZHwtSkZhGgaBpqdjKs
rez7yyhP/Dc6e7QUcCcWaRzCYHdZIfHfK1ccVuHP7xdScqRwS8PROhbFfEO0bQuegGZ7fTutmoBI
FFDW4IwCOPl8CIYblwXgkXMElhij2Uypb2ub6yZWZ+nEhDBLrdHNJQXiNSq7R9C78vblf/u+MEtJ
Z+RWMmEI3hA4Y4jzcPv3F64EB6htbxG0PZ8ijTbAQ069GmnTA1WVgIKg+LqFlfgPYClAJ/Cyw0YV
92lvWYDyJJkWeXQzVXdudq/H94W59chGJxJba6uBRyTuPRCngQJSWPAynRhUrGM9GkwVcPqN3WXh
9dGsne1TC8J6g8RmJEDC6tE0hfFjtp0h5iZZkrVd64A5E4yF4HO+uJImEOZwuza1SC1DoHqq/C6L
766PYm2eQA6L9xG4VgBwF+bJIcScuZXwqNYVv8wrHywjn7CA7fQhuoOu6otrW2kSDuhMhPZ+P+kz
/+/bv483/EJSgBsVtbHzfZuS5VXTNywCypUYQPZ+4lyffl+Yob5gPGs9hB1GvOtVIGwl+2hlBcAt
qEJCAW9UsHYL85MVlA+WNozRBIRw6Sdc8vuX33eSgFruOLA34DGPTA86JcRTpxoMLdhmO0dpGUIL
l5ovmhFdXwKZCeEodF2aO/EAExCyTMHpoQEBITnPMhOC9wPuHKpnHCYMZcvSh5n6WiMxsbYQC6IR
JU84DrwjzjdSUvKaebASmbtMDV3l9nOA2PLfz4vQnkR3qkY18Pnpm2s+9vntl+jZ54WYz7T7ciYD
Pm/1m0x5qJygmiS+YsXjnZnQzydIreNRVfHqjeJvXe/zGoVhdB5+4jicTpNxboRDzBEg826OBgcQ
WAidZ7+vb1bJMoukO6mW0NFZzoM5/6X8LKp/PvF5R8OxQ8Z3kRY///0J5H5dWs9ThLpiMVA/I58I
WgE5/2NhGeBJOKabIFSgFSykTaDvjXzzmQEsVzToXpan1vnnS6aDsi2hU9TwNlDTMpC9R5ejeuGQ
QHP9HwOOcM5atxhdE50jkes8FtBpQQITZAChMvu1K9EAW1lrxHrgPYfsxiLYKRyKFJl/b1a1Jqp0
n/1dS9ye7OvCQljdDNaaGV9vhmBA3PoJj3H26xefeLLQCqVtyVt8v+VBX/qx7EG94lOh2QPtGngl
LIYYI5GkHPtRI5DZc9/T9qCD2DL/efNmggmQ9QIeAep+UQurQEkNcrdFExUHhQNaeLtPPfu8sL6q
kxkp6DCaSGX+OH4fB9lLd22JcQRQtMV9sOgNnS/BMKmaqShGHTHz0aNH0tmSS2flMKB3BfVnFBxB
vCt2yVWMGqNV6F2U1vXDnGbbPqN+bjV+TN2N3sg40VZcONj8cPQcECTgPAjXKB5aaMdM5i4a3Rel
JgHkKMJBjZzb4GpLzAFKGUR8CxPXwm52Pm1FqjRxAynnKP0n7nz6y5Cty8q0AS2C/vKF9ghYDmFd
yskFJ3JbtlHegeQh3Q7QIO52tPYd++36Dl45JAuFPNioQcGHPkbBW4G5w5knEreRNUcuSqrEH6zd
dRMrmwxNMYj/0EyBfjWx4IWuRTvnjt5EphsSdydt75F8X0ztp72OI4J26ahwv5hGSOff13//yqY6
/f2ecAqTESS8dmxCsrNf3u+6G+b5oRwlAY7MinAvxclYT3FqwAqQLcne1EPSB0RGeCabq+XvJz4X
GaH2/8fSJOAuQFVV4rFkoxBORqrY1KwNjILT+3TcKO19rPhctmlloxCOByGkV1sVVpx4VxaB3oTX
V3z1+P3ZsWIDVEcbbo8lvp9DuUo96MpLqm6zDCKmkqNxfbqQ3ReWo9YIySpcgXW5Saqgp4f8vZe9
LdZnC6kPsICCMVCsS2mJ7bVT6zURejRBKi8FfazP1r/ft4VBVIkx2VZHsObmN548gJCySu7q+EFa
dl71VRjGfwYihjueQ7phGO0mGvUwB0Fs6qNz9frKry/IHxPLWE/Oh0PjsYA2WxNRbQedQdV7rcgm
v1Hl+uP+QFkeuUx02kB7WNi/oEQHHxEaTyITkND0ORuGQLKDF7ctBKHIqvyxIIzDJZaelTF8otXt
veHOrAOr+Zor2zbZxNoDkzWPrG6xE3NCOdIYO2+wnQkHxvZZ44+3Aw6WJNGf4Qi3VFOATT61MWFt
vnvrmeQUSiZLjOKQTMtVpmGyEi00bb8DGus3hHyd+hAHn8ncnQ7FEG6TwklHIHkwFEtP/Bn6z8nz
9S28ekr+zJUhXCRtoZnUHlgTKcUWLaKW+jSP++smJMst1pJyKGEm2YAJqzvmv4zZLIka179vGtBL
QgsNfNb5KbTm2oOE+XKLdHcsO6L/8zO//8/3hVtq1Eo6VDW+z6ytle5LGS5jfQn+fF84fY6HR5+b
L78/3mQWeJH8+Eayk/+4EFBZoUF3ocgUpqhytGRywFsZ0fi7XQeK/ZDn2+uztD6KPyYEL8XaCt1N
H6Gh54N/ZioBWP7EQoN408LbdUFji6QWs1PWzZDNOAyQUp13qiOBSay589PvG+cbqQWPxpy6YxPZ
1raqfJJvdWdTdm/XJ2pZTtHZnloR1gLybEmuDfB+uvLWsl1WohK2TbWQy3Bdixu9ZkhYEccZrLLu
YQjk00kekPwe/Wv6HE7q0ZUxmcmmTtjD2hwjITnSJgICj6Uo+dzx+Us+f+IldTp1wsVRDSo1WIEN
QEELBXZAhhfOJ650gF4/wImo4YvPg3og8awtDrfbx3cqQK9oxpM0zq75q1MTgk9XKsZ1KMc2kVvu
tP7RNT/hr06/L2xjPvfzkCX4vhMZ3Nfer29f2a8Xtu+A4iXybbgwyhp865tK5s3X/Mjprxd2rZXY
QwYi+iaK62OZf1PTF0XGJC8bgrBZU5AwVh3DNprZNjaCKfrfZkgIP2oK7JoTYwsN4KjoARXtJAbW
D9t/9yiS8+d+Km6awYiXO1vXnmcTUs/bOXnSsm//yzBQcju3QnBf8LqEFfB5OMadcaPQ7Med9Geh
QbF4/n3NTsHW0iAs0FuUV/eQ9vjE7zeMRa194b4Q7zzu9lM/znBJ5RxqHO1Hn/EUC90DmiUW4pWL
sCADPRFAiJFWBlnnF/YOZK3g5bk+itXjAEcE0WKU9ZB4O58l0LMWKeE4DqqHgNPn5K27EYb//wtx
YkJY6NIZSYEMO+6JX7z0+9/XB7B62E6+LiwzWeTfZ4Z8SB+/tH6WS86C7PPG+fx0Sme2eoXgSXF2
lXEnDcBXz9rJzxfcHekNvUsdHObK3rnb+v3ZkD24ZSss7KO4GcvWXhJSVhGw7BF5nFrmMNYnCdBl
qOKBC0x8sqisRzrawiCQk8qnIJe9g1eHYC0pwUWVFunz80Uwpr4t6NggQiZoh9na9Dv7BIQBGHhg
oBYN7KUZ79xElZG+ssapRK5Wu/OgSWFSyUZdG8SpBWGj1oSXszeMZcSNf+L60Wz3hirj2r9YCAAD
kaEFXaNlAI3xQShykjCAyFRrKSAEfe1z8EO8uRW91SkJBoTbUy8zXVOyunnVM+Ln0z2GsJ0n0KPe
fO4APARdAvRsQZuJVLCw5BA0ccY6mepXg1d7cHrlgyqJxlfmCuRuKCkgFkPVROxNdBU3TjKSNK+V
Ap4uNMTLXOvF0UbHMDorADtECxKKYoLr6POxr4H4qF8tXKDqsx9q6a1XKCzgwC3dlUAz4G16vmmV
Ia8Uj3jZa2LtWVjX+xtdK2pVYEoFkAEwJWBBhTiG2uXA7ZjWrwx9wmAqiVPJbrpcAqg4oeEBt6iL
4oJY8JmntOm7xmleS9uHZFUrq7ldrgBIJEFNDYCBi/MgUvkpSZWhe64fXqEPqzZbu7uDWI/b3TwK
6HMuOXmcOtVTxYyjBdfEO9KCD6rrrdDbaB01w1tX4tyEsNCumiiTBkjdVyt5KedIRjB1uQ7nnxdc
E1Fy1vYxPt8cMrP0i1xGgL5iAP0zHiRikGI0IUxzvlHNCnIZc9+6X8nYbthjTM3NzRN0ZkDwS1Dm
HUZokrlfOYi6qBv7s6Tj83Ir4YSdjEA4C50BMKKdYwRzTUMktPxfXokuVl7fvNKLswDACnS+YJgS
WTTYPNUMLbrlq75rkzk01ZsRUC4yvCgUIqQEWSgu1POlMJiu8m7y8legKXz3blRlWZSLe+7DAIJJ
PBzQgCnqs9kWIbkxKPmrVTyhTJxpf6VDdH21Lxdj4TnGTWfbSxFP9HsV1eoyd8f8tWJ9aFlBbQY9
yJs8WU/l5bY9tyOci0wjBfNi2CGW5zc/0szzrw9EZkBYDBdalw1lMNDMZMNmM9DSW5MB6BGAQAac
EwTlcAsJByOPW4Npo/1/pF3Xctw6kP0iVjGHVw4nSJYDOWPL9gvK4ZoEc05fvwfa2r1DkDUo+pYe
9KBSN5Eaje7Tp4cbgLhdUXn2LILirtYbGkCnje3CbCyqL5cbKrOdYrTTYbzpndeGXmgdh/q8c5qW
KngOGzgDcW7GUKGcNOOjI0JzrbYTJ56zrnFLrNAeIJ4oz90fUNO5dvlciNJ4q7VmWmD6cGXLKJTj
0QCpkYCEcIIW+izJqTsArvR4lraGwTwlPHphQlY4gBFsVg3V5v42+b351JPPZHrtot37SQXQCn4N
yraRPOeD7dWs1HJUTerVeEWPR1lEzr2epKV49vc7B3YeFFQqlhCvDeOxls9RW+3eS9AAKIMmA3EF
5DVnyAFjqLoiUtUrbdzeOiSzt3cVAL/BEsA6IeawIo0Bao+EJbyS65Qd2+qSvmuqC8p3HyvZmCbE
EFnrNSBlkEflB9HOee7kmnEtaHSoVX+sPj1WsN5L+HpdRfABHhrgSlwkdK6teqxIZF6byB/62S2+
1wi3l8btsZqNceCCYHVAOoDqyhv3591yG9psWUUqGdfeOanSQROMQiSeG0WiOhVeKxDfyL4ht24y
740BgRIG1CIshYYqqVWzmbpyaC0TYlzNunB/W0kmONJr2wrwIYIyrPEuep7y65w4BGRnXWpek/Fz
DWLlTlE8x9p/pNFulO1a9AtkK7E8c042J6VUjOYVVMauAy7a8PfuVQYBA5xwxDkYjw5bprtVntQc
HWOHyrrqyqmLPF1UvrSxzHg9YPZlUHIAPMbdQLkqD1o0lNY1Q3ocj/tjfNw7ANTBgZoJyS0oWTWd
MTunSkcUWVw14jX5oUoFbIfrASzkr+43AouXWqZzlZV37T9pcXr8+evDrDksisjOsYoOZNz8587Q
WK2pkOuQURftjT44Y/PB6r9b+u7tulTE7SS9tqPeVKEoDo/FszQeRcx8WyNBFzdNVU1wMa3g9SOI
EPqwSsOb7uQHsOmb+uewd5VG3m1fARKEDnhOQAmuGLlawJKUWC/D26wfcvIu0gUO7MaCQz7r6or+
kmDU5iYqLUe1aro2vOFJnfSXWAQeX8tHLhEOPpqQ4jzAF1+eOCeLHSl3FPvaesjMtaJ13hRvM5og
BqdEa9ql+DakZdWr1LmGuX0yW+cksEjs/xeZRTxLcHX+v3y2De4MhokOXE2OnhPXaUYRsEe69/J+
y71Uwd2gxpRmmpJABXq+Sa1bqntjJxgCqKIQWgI2HbSb6nIII03SepwS6Wo3AaIPTk4FZ21jDRCl
RLEJKrFZvwLOaSVWbzmlZJCr/SVGqaYc7a7QAARXgQMAMDFevmgtsRwBo0K1DKsl1+a50B0wlu7s
kos2aEsFbIR3q1xnY9XUpCFXJU7OYWc9F/3JyLxa9Uy1vRDNFpjBrRnTAcUFPQ4K8IEzXurrxiqv
aQZ9ceprxYspiBBsindw6BAz01AGxN1C6PNDERstCcpbv+XOCZCqv1hxtEZh/GMKemHwKz5QpalM
OyfXukeU+lSpu50ZHXXSMlJOjBxu9ZCjejd1ZuMYVw29ZJQDGhc8voa2Jggd41lcAzTm6Ci1nP8x
qouhAyXUtW48+ZcswqBsijcZIZeOMPsqWtmXbWdVQ2Jelb49NMVpSC3BADbMEuwdyvdYHAuN4bkN
VJYKLQFPxgTNs1eVFUpmjugh9BezdKeEM0y6nKX60EMJyHQQyfIzurdMA8fufhScU1zGuZ2EIRR0
Ezp6gBl8/2t9qYA7CHJTVDFl0wREuee8t5z97hjDoas4ZAhL4y3NXT8yul/oEbG0q1bMT2gEfZxL
wcNhY6UXGriVVvW+I4wd4Uqk16lBb/KLYCttbFZUyup4PKDxH9CE3CqrDUWFgkzMaxm96B/1fr8t
MvBGRzkuEO6IznBZ3cxsyNiruXkd4i/2R0l73b1H8VwDlZCKlzSz4suTHBVKkQ8dVhgkzNp3Ov18
LJ7NLnf9W2heire5BZ91dfOEmpOlcylJV/O7afQHBZ3hS3TlLRxR5H5jmdGNk/GyO2B4RUR0OY5Z
rWWpSmbnOoSvlWkc9bK8pOFuX09fKOEmK9TkOQ6Zktz4WJxSEVkx2yncZKHGBAUgjH7OBLfTcgzJ
UCcz7YhzZeRilvPTNAOSPmlfYmV3FhbstFhtYLbRGkkDl+pSk2yiLQ+sIlyafjrX8PqUWjtljXp+
vPrro2FY6PqHKiaU6MDv4E43ijajWidTe4vMxg0GkGHtl6/j9oH7C1ay1WsRbRKMueiz9pZrv7Oz
Uf7aLx7V0SzGByYsVCUuZ6krQmscc7u5OeMnOzooxX+Uz1lXUs6FVjeQH9oH6/Nu+h3HRA08m3d8
P7xKzvANzjzOI3HCz5P8VBunZvfdg5poTD3eJujGDedyOTlORpDus2h96y+WmR1BG33cO/tv/hHc
JF1BNIPPDEjqRBBmyqqbpaKL91Emu1/qS/mcD9PKoUl0tKcDej15n7k0rwQK1rYPiW/E0sEsiumB
G7OcoQikGnLep82tGb4lunaYJPQ3RWIgq0SByvU5gybWzl4B1hXJUfb3O/fbqetoMMoW56w/V45b
iYpvRPK5c0ybXqLoVtPe0GJ9tFz6e+9KLz+f26mjYXdWOjTtTWrDg/F9MkRAwY3vR+6b0UkCGML6
Ki/nxxyasiK23N6yPHLrJwU8cLtHAAuHFwlyotiqPOSkyNEabp6a9BZnX9tj3n/bLd7CMXBYWA8L
rHHzP5v2ZGZlGd8622tQpi4w0+zfl/cOeE/vxHPzT0MJN3cB8V5qfK+e8u4/fj5326RZoxFpgHwV
UPIfpR2dHk/P1vcbDu5+kxFxIBqzXN5pUtR5lpL4lkZHfTor5DiKOths7CBbwxPdRCMTUE7whZl6
X6RgHo3imzzI6Db1VPe3x2NYK0BLTgQlEdRDOhRu5HIMQ0OA65OM/NYnPnH1drcXvBTP1N9ZiIkm
MQBTEI/mUydjBIO3AsZmNMv9b6PgNioOYFMgRJbfKreIvVnUb41txOVGXY6C26gzSQb4wxCf6pNr
6F+k49R9Rbfb3acZcRgbtG/wI1Eiy9cWI+UOUDRNx1tdoEdiijZ/e3nGQJWBGDTwdQhdrNN7RWpa
RqeO3c0ExamfqtfdqwAmDoTowZMGd5h/VDUSmPH6TB7Q6uKlyJxDFOb715l5wki8oaUP0gzciaZ5
VE9T40w3Sp/Dc+TsDl+AQOFOPOd4RfEYRmEP8ar52mU387hvfhD3VwE6AMoDdPbwuDnXRU/hx2eV
Nt8q5elTqlz2SodkkCa/ZUiQn+QeCZ1tzaB3pkMQfS3sY1gJsG78GcAVvxDPGbsIKKgYvVKGQJtA
GtN+VXVPKU7R3qAnr4azR4kc1UpoQE2vH0r0rBL1CuftHS+fM0hwXUOnoZCfO0hkTO+aVOCf8pcC
FABTgt0JeMxGxw+FJJHcj0MfKNVNcTxbxjHwd6/0vQo+1xNqkZTUiPAEiurW1WFnN3A0qsAIYInQ
Bhgcmsj4LG127GhdlWhZH3Ty2c5fnL2hfyYfmSjEH1mqB3CDpfxOqpWipVEfIMiDOqzY3T89yLG9
ITLBDwnPdClfDWlqa+AZCGI0CaBO4ma/Hs8/szL31wEGgAgtnn2MCBkpdG6CWto36EgxNoFRPkkE
AFb0X33CbZBIt8eKNjYrGhazYjK4X2sidCBWUpxotKKkpktCTxFcziLx3FlAczTwJ5UQP6Sv0vBd
34vpfpunu8/nbuVkon0+DJAvy9+UOoiDx7OzcdKAH0HwC0FABHreujDf+RaZlmkIcmZoJ1+dlP43
OhYWnYi7Z8PqLXRwe6kw0NACHZa7QIk8gsbM6dGp0GNX4AhvLAS4VrBlTUBZkbbiTkQct6MzqZgi
1beU425eGqwDWljYDOGLjJXDvxJm2hrmWKt10J4kcnNKwTpsfb3NiloRkUcRBu+jRqqSVXpT1UHa
H4zUM4bD43Xeko+IOcwpLAbcIu7Sz4bekqs+aQKdvosvXfb038Rzlz6JG6PQGoifjJuRvVaCROTG
1zPIPguvIeECu7e0RlNGpZZKchPUmmfHx9ASvPYF8vkAZNVIOY0I5A+JpxN3EBjTjQOARAXSwACi
g4uYj9Nq9pjSrJTyIBkvXfIUluiV5U8i9u+NQbB0CCPVwVvE4oH0s52X4YCGTEFJXxT7lIjQyRum
YiGfW+Oql+APF5AfV77qvK/iD3YimCjRELh11io0UtcoVMhop/7RrL3Hu3R954APGrcZMPoweasW
UmjjqkatqY0B1V1V/4bQqawew+jn/PuxnvUwoAdXG+yEprFn4XK7tjPNLAPMzUERX+gxqXc7qSjv
BuMtAPUgl4KDtBTfqBVF39JmDsbuT3Sp98KEwD8B2KICEwfwBfYSZyrG3ugTOXT6oAEPgfaa706Z
/68CVMYgIw8vfmWp+x4wWSMdgqH5rVq/d7YTZT3CsMaYGqBtAabixdfgQM0qaYIPH5JDckadvMCW
rg8CFGD28QxEmzjkR5bzP1hJiKx/NQZGYrhhHdjylWR7IckYBWhpWfYLtFWweFxOJAV+MbbQzj5o
wVCGLiet4Bm7tkmgdWLM5TgIjIaT26Nzl0YA/GVmYLw08he7TI+JUxwN5fXxUXhjeFz6edCDBjQI
osLLwN2znKyZ6KSNKmoFdRQov1AKLemn+k8//UapzyUsBA+HjZMHbayOCDm9dVJhyCO8Pido6yIU
jQcFGvU+Hs+GAgwGgXkEJC3Etbm1n0PHLuQxb4NUMd336LHzV/IRrkI0DF2X+Xu6B/9HHUVtGwBu
clCPYLcRbF5mHLj1YOlaRNxUIPaBj1iux1jIFgXMug3MCO3X6ceWfmyKd/ZnNORJRCysm5N1p4vb
Y3kmRU5HoEsq8MaiB6naCzbAKUE9CGAMqGYBoy9PiTbWaQaXr8Yz6EdrnkPrvH+14U7CnDiANKIi
ZDlZ4dBGUhgnzHN1O+toNrv9Gnz+nXxuggolmo2OxF2Qz+/QdTq1BPnntywXv9pAByG+Dc9g3dLG
6KVhBktxFzhgqc31oxxfGn9CvWMrv5rpwUmf8vS5/FlVh3I6DMSLs2s9v4cLCjzz46lU2EF/9CnM
IN29NIrCcTpV0rpgskq3kj700veJfo+lD0nKWDiMNpijjyq9PVa7Yaux01GeApAC/C+LuytDrdTq
LIlwXr8235H+QJLisYKtPY78Il4eqClge305rGGM80ot5zpAczGpPEt7QRbY4egSCc8K4S74LjzG
r1EIzaLJagNSEHe0vKjei2BjGpBqBHgaFw3A5mwK7xYmBZwp7FW7CxJrvHyTzHG/u8L8CDzMgINg
qKyl/HpsSa+VeDnRL8rP+cfe6WcZcHB/wVQCDsQDOJIMsO2Z9ElgJacmvIQie7/ePwv5fOuKMZvM
0JiaJJjsQ108jerZEgXG1zsIKlDgxDCKyPbyr4NQGy0lq6ck6H/H9slRBDZmcwR34jkb1qBmyEnn
ATOkuH3uDqig2ktMicJOlLlgaRHSQV6UT3Hpaq+rsV5hBKUXEg+EpIRcEuKW/e532lIRZ0M61ahy
vYQiXfHt8n3ztH8zoeENsLSoEEKUmfO5xqHuK7VN3zZTl5xEPKTMFCwtIL7eRO8yZLkQ2eT3aj20
QLQZdRJIaJBmnKUP2g/QzuQiaputBYe5gwMMumTkEjgXxaR6Vaa6FQfo82Y5nooexv3p8URtjuRf
FTytd1womdqbZhyE+RGrXai+TQ89OaZC47R2UzFnd5o49zEmExlAVRgHjuK28SntTxNIoTrBPbl1
BO+1cGekLpvKzns7DlrqDoOL/oOP52tzFCijR1kyYsLotrg0gYlsD5JsRklA5oOmuM3o5tmTUQSP
tWyNAvVOjOQWjQRXjd90Jem0ySjzwNJQwHjq94f9sT8ZtRjOBiCqfEUpTfXENmO8zlVyrK2TLep7
uvH9LMdv4ZbTANnmY+Zq1iBxETdZoEa/fhjxz92zs5DOtN9dc3Sua0Bq6iyI1E+JFezPS+Gb7z6e
u+W0ESGqGr5G4MyvztFMPz/++o1DjboXVB6BABiBeZ7AfQA3STi1TRwYHaz4TTJueyFHMOILDdwA
ZqT21aZiGvRjph+H18cD2Fpc7B3VQMwfwBo+Rx5PSWaMcxQHdXwiLuIuj8Wv54eVZ+GJyfBSCNJy
J8xsmtzMQxg9rb5E5dNcvJNFhaMbHix0AEQAFwnoZvDTLXcQLp8ORduwRe3XuEMHVS+vzmN7sk+D
dWheKXXV/ZHzpUbOLmnjMLfDCI09q77wyulioXWriHh0vTQ6ks1IVL0RGgNTuByXpNdFF1Epxb0U
uQr5RCLv8eJsKkDLdg1ofPRk44vpZzI4tg7m6kAqn4kjeXbenR9rWF9IGAKguthZCLCiEfByCKM1
qWjoYqZB13qpnh7s+KVsn+eYHhy6fzCoBUQEgOWvABvmVDnhjK6B0hAGxYdaO5aW4GrdmCvgYNBx
D9ELBBp4b1mKq3gqezkK8uapOJTJbhcHnj6KtpA6ZDVDfJFhrs9UkcFNH1TDjxQVNwIju3EMF+LZ
RXhnZEGjVEZNCfEJPZDYOcTm4Jl7yW+ApUbRGbDzBoIkiPWwzXCnBKmsnthNX1xl3Svy0pvyyDPi
S6vu9gqWeri3oz4mZSZ10GPV16F0p+H34027Xmo8upCQQaMdDSE4/unomFmKiHRCr+0v03w3twJ3
YO104GXEwlTYqgxDym3ULrYGuUeOFVFo+5spT6f4kxTVZ1Orvj0ex3rRoQjuBqrosGPBV7dcj7BK
7IlmHQka6VPencL5ZO53DfDAQIWehWgx4vf8WNRCc9C2Wgqv4XgsfxYiXMbGSizEc3ZWz/WqUB2I
l6pX+2fZCqKSa+sE+DTikTbKABAj4HOHed3kaq026RUUQZoGLvevTno1qUf2Gw9gqQE3YNkBnA2d
G4eBNJw1GG12LdFUyTAl19rbdg9nD4UM8ENgzhFVMrgD3usaNTvdzq8fUS/ujiAkeryXNlZiIZ87
26WD1sVpSfKrPh/14ZIPgqUQyefONNKUA5D1+H51vCTjyRa4IRvikVqCF6IBvAVYI+cigDEzrzOl
TK+S4xa/9jLcY/IX0rkTneiNXWRmnl4BJQXHa6PvvhwgH8ULrKxKRR6am/y+GjDzDk2vM2A9sTeJ
oM4bhmIhn5t8TSFtkhpRerX0Y92f5vmQiahiRCo4P3CcpaFFM/f0qqLFHlos22dlL1sWyttB98D8
P9ZcG4Zvae66Lko1tawwS7VvVk/VsNsDWMpnQ7y73gxjDItpLNIrmS8gXRMGtddTtJTPHeEijKu5
c7BHw8wrNa93PqR7qSYxRTAO7PJB+zVA6LmNlBNj0CbATgI8dhHbLUQ9AtfHDPLxlkbBDfiZ4Mgs
p8iKwiILs9AM1PpDeTFF8LP1zQlfGAhP1LejQAIneSk+rdJuVDoyBakX/SyjU58fJsfba+gADEPg
D1T/ePACb7jUkaEw2WmMXg6S8tM4HjVntyFdyucu5QpslmoqQX6kBWX7SdUE8ldzBCAmqsJUpFuB
rkKLy+X3R0qPNrKR2gUyuhsWumvUkStbX8L+9+N52tSDuDrgx+CxMnXutNVaN0q2DPAQBWio6b2s
8kq9FMHdVmcCo0DJsMr8CxQ08m4xGTuryuICMfD8jCBmZHmaqBvras9CBbhiEJdhfAao5V5OWNzb
qWkPOjIR5Jy1ly+Pp2lDOlBDIPADVxmgH3zVs92gwkCasimYnhEjC6vjfxLPM4tKfd836Qzxg/2i
nLt4763M4Iz/fj2fJI5zopl1D/GtdAqPhn76m69HgA8V4Qw5wU19mpbIQprqFPQvSnHpw6fH4jc2
D77+X/HctZyqJumJBfFTcrTRbSh+T0UkxBvLi5cOKwqHe83MxnLzmBKdaFxUckAb4mbPkyNKz22M
AQpQtoiThkYnfHimLUa1HKZIDnKDuKGkuWOGLjeD6Om2NQ5ogYPB3raIgS/HYTh4T+GsyUFmeuXo
2aL0+dYw7uUz/Xd359jLThmNkN/IHzP6KS9OMxWkszZVIHWObLAGm8TD51W1DCs5ITNixUc6PIWa
W2WCNMemChT2ohYJhQA2/zCMjDzSlWqeA5qf1fDQJ5fdfeWRC2b0ZKzeyYIV5/noamKiQ3pizoFS
e+bvWcSBtrHOqJnTkE8EFBMxae5I0AI96qhUA4FRHebUM/fWbOHzF/K527Ma7RYL3VhBkh3RJBct
U3TB/bZeA2RPoAYRBuxWUOotd1I9p3pb9lQPND1yc3LS6ZGYvx4bjvUsLXXwu3XoqrpGviZQqOd8
iKrdZg/i2YMZDzaUkPI1jDZy30UxWlpgjtJzcyiqRJBa3Px+RMDgyKByDk+T5RxJelHnbWjqQYgb
2VaDLv6LESAtCuQCcruIHnOGuynkoZW7QQm06jZKn/rz4/nfWmPQ5qBkC6Ewxq6y/P656WwtdCCe
xp+q2Z0y9Bj3H6vYmiIGRgLACgYPQPSlitQc4yweahWIxos8vZs/7RUPlBgKnGEqGO0tH3qxzNk2
G8RLfDmuD24i5NQ18XmLlCV4PO7lczu0VHoaNzHkT9WfQbOOutoep/TJbnvBcVvP01IRP08V0fRy
gCINDbN7EEHT2d0/VTB0NkrKWCKFd/ESZxh0QonhVxbo1drWlf9GAVJ8jBYGOUue10aSxmlOUKfn
O3V0kF0JvCG7RwCpjPAEHQIApuBMkqPEkaH0puxXIa5o11EEp219HOD/3snnFjsK29GsRsiXuoPm
eHpyoK+PR7CxnRYauFW2aOLQsIUGtP1W0H+1d8NfsQjwsLGVcPXAz1bxMlFRzbU8cj2uNtnuBtm3
rI9p9FH+i1liyQaTVXIhis7NEjTGZlhRxbfsS6h65ew6t8eztLUO9xq4WQJxr45+zZHitxZ1nfzS
EGR+fjzWsTVJ9zrYSt05SqCtnPNsho5Ed63Jy0TIts0x4PoE9BORwpXlDie4YaDtVfxZ/6GnLw6w
Zr3AEdscAioamIeB+41neMjCoXD6KFf8Mu3d/mLr+50Y5LnvFHBPXDWXEyNrG8UfjNfu1DYCBO7m
9+NuQFtreEgg118uwTTMtDZKR/H76GiHXhb9hblARvT/5PMI4jCfq4kkpuJT5RzTp2q/L4/pQZxQ
wwUBLDf/5MQjIQ17gt40vfnZbm+fH2/QLVMBwhzGn4dYMyC9y9lp5XzWokqT/clwsw5kwy6YqnpR
9fymFgXxchWRBdZxgtOCiLmZJrPst9MpHz6Vg1dUF2Hrj62VRvE/sOhoXYfMFedn2ElHzWGSZb9u
jslzLB0fTxWbCu6SZuXOqDhAChSPQ+4sJ0nvNJITyz5FV8riJP8px/OknQzlFopikxvHGmE9qEFM
Dz4xz+thlkNUkyyS/T48m7FnRIfdrdgZ48a9CjaZd5YpzaVhUCeMhiTXBv1iRXx6G0vOuCRhmCz8
0ni+DSmvwDXpaLNvW6UrFa2Lpo6j8pJQwapsTdW9Hvb3xTiGPHYSffYl/Rg1Byc7FyLKb7Zv+IVH
BSg4QxCMxqOacwhGeDlFqzuzHypP0/iMepn+yyCigt4cB3LRcC/ZS2j1GK1bM7J6efYn5VzX5zo/
l/tDY6ygDizQKKpHVQX/1pKdXrJ1EKT75iFOk4M+F/u9SxTLAJ8LPiM8VfjqOtKEZQ//b/Ln9gDn
L/EeH8CNLQW80httr81OILcOHVETXBWy5jfmqbV/WWWEmMBJxKK8sdqIeqOzD8gBkfTm4YM9gkxz
lSiaH6cvWVt79USBJPuTF85hCAUvu60RIVCG9yPeXhu2vVb1KE1H3bfj5qgbz2gyrnVuupvZH4cd
RRT/r4ePKzaMbxctrnV/sD9YtHK73RVlnALOGSylFq9UDQrk5BmYjTQWLP3G6cCmUrCpWPUsXMLl
Kc8MohVoCmL4RftSqZcqf1HanYQKb3OEyNzbwwXgGc6QDEkYza1cGj7Vm6NiD974F44OBvGvBu4C
yajdUtMsDD+Nb+NxFFFabNxPyEUA6wAqXwav5cRTZY5oXiq6b6JLBHmn02fHPMXJO5T1Cx+sm+tx
p4u7aqdm1HtkpHQ/71Q3VQ926XXWXzwlFwPiFr3r6ilu3pS0h3/k/bFeGFkwT6HkBF4JuC6WW8qa
ylFyylL3pepSxpfLY1u14YugaA3ZDgClwM3FByQSzUyzTAlxIFJX+pGJkK5b838vnlvrvOjMiVZU
93sdzagObf1i64JkAfOLuVtvMQJuie0wI0OfYQRhfkYAuci9SLvk0hHAjcIdzf1eNA42YH9YCPbD
2fbCaYYyGRPdHxmP3JF2Aku7uR6gbmSQLGQm+NdqkYzAGhqz7hvRuUxdR8Tuu7UgQB5jR4FZHjku
znqgCUNlp2Wp+tpw6vKTVrmJiDZ967K4V8GteRoNQ4oci+pHKByavVF9LqJDsrvUC5YcLieDeALO
tKLFHUgomYUSqr6RHaLXXnSHb60DPGhNQ+raRqkQN0/DLBWKrjUqHqwvVvnBEFGmb93e8JrxBADS
C4FlTn5rGGacdfj8zvgW2Z/T7ERQ99R/1pyvjw/41mqwShjm6TCryz1pKhWx8LmXEJ+on6hzLOcn
vXlSRGwLW4fwXgt3LJS8seOswHCoc5jHU/gOvNeDdabE1f4Q8heXLIOkIIqKB+GqbjuskLCapBRL
Xx/r33l8EQL0t1afJZnRyAivAocnas+MdC4ctrl6I6Doayxq4ba5KAAmvnE64RByNivrJ63sEefG
CLzwvSQf6vejCHSxddIZj8f/6eBuJQucjpLkGOw9/j0aT61y6fo/j/fW5jQB94KADvsxuVWPu4pm
mkEUX5U+WfEzWoXslY9mVQiWw5mGK4Uq/eXVRxoZbeMHA450kbr1j0EWncL1AADaBRMfDC6gF2i7
tVQwyyre+xJ86PHdXJpu3u4GKrISKFT5MAg6Q9hyQR2iTGMtJQbMeSwf7TE5RLPg+lsbEtT8A0QI
MCQ8wxW5QEjArZ10me5XrTcn31AbjmyzHH7XNG//YrDUi4pyEjBg8haxqacIbVVa3SfvR/OZ5E9/
Ix7RQVRPAhvJR7PHVm16I8bFJyfvelB4Nte/kA+fGXlO1haYB1LXOXhtJIqMQjMd0v7cqv5j+evj
hnnB05uxIzGsJeemRVY62rETGcgn4NV6AbtQInKmNnYrY/JgL0vUNKx6GAFiU4aGLsn+iejyuaB7
KX7xtGNeIPoWgMQceULuOBvlXEtFDouhN9PxQ1eNx8dTtPH9jCUPBgmNedCCk7uKFD2PCzokmi/Z
33q/q/avMNwXC6sAUCpcQu6sAUaQsa6img9+33L4ou+PwyMe8a/81eM0THPLrG3NH6I/U/ESj4Xr
jOf9UwSDxEhmgaoF6GxpkGoDxDOGMmh+gg1Evze6yH9db1OEChBbgfOEQ4C9ulQgtyPIX8u496X0
lKFUj7o0FBiKLRUgncGtCSoJbRVdaYw2QX2r1PrVfIksP00umoiweFOFhT4t4C1GSQyPlms6ig7Z
ut76SnrQ0Y5RcQ1bMIr1FQ0b91ZDDNjFGmJTR4k6ksoa/HD8juq5MX4u54O9P0kI2ghGqs0YBWxA
VZbLoU6FEcmTOfgOGP+jkrrR7qwCFDAWWxMePzxN7sw5mRYjqR2Ofvk1Jp91EWRh7fctxXP7FU3K
VbsvIF4ugfWPPCsEWE51B1N129rNnN6TJQEaZr0wLP4PA8Ly9GsrotURVUwpLHy08HUG1dXjIw21
Q7m3iy98ctxFKI5hhMZ4CXBLA2RS3vW6kvuFawLX7gix7eubG8Lh+quAGKJ+jH/qAS2Zj/E85X6E
Ku+j+ceZXFU5irpwrY8K0/KWdUPPgVWTLGRlopn20JIAkelqVeSK3ntsIpYP8IUGvg6uSPrUAPd8
7oNlChRBsYhfZ1M+OEoAWwHKCtwEyzMSNVrTlchP+qgWzA5auPvihpVCu2aQHLHoCu/XjGhIohlR
kvvScLVi38qPQhja1gjYnf3GqMcKBpcj0NHbI+vAY+UXc+4+TZHIMdhaY9abCW3iUCim8BE1NP2O
7WYKGz9KD7lVX1plulT7wTcw6ndKuDfL3CVdQ0coyWVPqlwS7L350F8ApHpIXGA14EYt56iZtK4n
bVb7hkvHoy55fyGe0VkgSQVnnF/lyAHnM8mnEnGuELjh1+LbX8hn9b7wXJFV4Ak4a4nEY1xDPim/
ZGc5/rxfPN5CyCUAmIqcCPcSmoqyinN0J/Np5023fHB3i0cUFL4ZzBAaDfDIJ90kCjq4qa0vfx+b
5zHfDUtilZj/iue+fq4wXxGF+M70ok+zvNtpgni4ZgDzgsFq9YpDAXzcWmBq8MPvevdNAzX/49nZ
OF5gR0I2ClBwwLX5tY1LW6qiKe18WapdGY/QtPAsUQRlw0ZACWA8iNMg6sTjwS0qSyi4yTo/M8pD
ciRUlJ/fuDff6GGBcEOzRVT2LA9YUYA4pjNI60/mu7F8puO7ifWgE5yzrbkCRgKuGbh6bQQxl1qc
FuwxsYS5mubMDfN/GvUfVRIRjGzN1Z0Sm/M6esQ1CrPHXDXG1+rQ5YKzvDEGBoFl7wign0ESuxzD
iBRO3clK40vkHKuHet5/4yzkM/13qWCllO2sMCAfNcmScxu0wyziD93wLeD0oWYLQTLW1otbBjXK
HGW0k9ZvsMK1Mnm6+rXJgzEPwu718enYWAxWxwCONVw/MKzcvSA3tdKNeVn7XxXHTyfBXK2ls/Jn
hhxCJSM6sHPvlQ6Nz1qVyrpfn7TmQloBA/eGeNw2CPUhswnCI76xijKrRhnlo+aHZejWdezu5oFg
bwdgz8DZhxKldS5YlqwxNiaEZ8J/nvvo9965N0EzAeEO4CRrzFDaV62ixL3hT+/T5gMpBS/qtclA
aS2ioKgjgZJVb+w4Nxqq54rqN7UbGYfa8Uh9MTqBQ7+xBqAcZAA6+C64QDnDZNshqAdJI/mWm9ev
EfnyeI7WpxlJRryBZHCgghx7hT0fIrtSqtL2ad9+7kBDlNcawJLS58dqtkZxr4bz8Whq6FNmVegM
pxauMrv9uPslh4VgmSdA9bGb+IbundmiFFPBWuv1LxXtNwTfz2Z56cUz2DaCP8zTxqOEM0pEi1Uz
L1TDz9JfYXsqv8rFy6ie5PlExz+7pwrrzeA24KUBAJRTpdhoiJ5UGkJlRzl83t1lFa03cNZAmYBy
TBOdGTiU+Gxo0dzLkunnqhuXl1b0otpY6YV8ziTZVI4nWaGWr1xrkrh22An8jQ0FCO7BmQFSGy9c
lRtAnEhZM5WV7DfPcf+JTLsBBOZCPPf9vYo+gFLSyH7iWsQFUHz36i7Ecweh1NB7OxshnhpeHB2o
CEq6YZTQ3NaGVcVzFlPE7R4UIpGYJACEyfmfQn0h0RORTk4tOA4ba7DQwr7i7o6WJws0KBWQbZrx
TyF/Ssjp8SytR2HhKYt4JEaC5hX8cesSSdZTANv8IQXK5Vh1gCG5s+jpzOZieaihBSFPNExmkRLe
ZtAh7mY0WZl8yzln80dp+tiJiibWE8Uy4WA8RKgEVG/823NOVDAGxk0RfLRr3YVd2X0YUKeHb2eB
e2YsOPcCUEYkyp2oCAySu7aSuPtTNIgmgVsVfEfwWMHgslxptTbiLLNpHnQpqENO0e6NtBDP+/UJ
qXC5WhAfqZ8ZFUZ0e7yRtubfQLYYQT48ENE6b/n5dKypEttKFoAayFU7xS12IxLQ79E03lJYcMB4
KiU1zNJ6CrMsSNyGfC2K3dcaYjrAE6IBHdoa4wG3/P5ZzkvLHuUqUHMw3DYuanu9xzO0vtmggfHb
wo/B1ck7qLk+Kq1SKBW4sg6R7BbOu1hx5ewlj9GldHc2DpF75HOR40C0FS7TcjRdK+WznM1V4DXO
B8fxuu5gusq4+0xAC44Dq/DBNcoTM2Tg7G3CAU0H9Ez2yOwcmv0FdUsNnE822ike1SM0pF1+GKjs
DdX58aqsDSA0IMHB4IRw61W2r+8MrANK9KRw5DKokuesQAj30nTPrQjusj4dcJew+G9MbEjQcWY8
nBqznHFGgv8h7Ut77MSdrz8REmDWt3CX3pJL53aWyRuUZDJgdjD7p/8f9+h55mLQtchvMlmkllx4
qXK56tQp1lYoMfFQziox5FsSkBV6B/y911ov52HHSTy6kVN/IvRzUQa7OSjBsAd2I2RskAXHq1Ew
f0pYzlpGaf5pCoMx8Yv92o3xEfKxcaDgfot4oArZINvNwgzd0MEpZhKvVR52bzTaocObQeEH3wnh
sa6ZdLamlnNxGadK+WA1TwDcZrXE69g4TjzyiVpiFGhyNv/lNoSWlmXO0BefFC9tfv9O3V+yBqUb
ZgQRILSN4bh9GFvhwKYIHo9mC0OumOlLMpgHZTAONZoGjKqXjF7Nvt1ft42DtZAnzCiL67BvEsjr
4+loGe1RlSWf1t4Bwt7QQDiacJVXrSZ7NZnHdASBY1ifnDD2DMerDYmab82Cp/Nt8FByKIrgDUbg
tC6KUCs/ddN3Xf89yxAcW3NAwBWdMuET8oDNct+1zLa7zNFBcnklrec2zzR7vb8PWyeL2yhgwXBR
Y8WWEuoUeN8GRLOfyvxoFIGSXJFu1CTHd3OZQCAPO4LgN/IpSyGo+q6cvE2LT7X7O792ieQsba0S
T7zj/G6h2ZwsBunUbOafqvk3cT9r9Rd9+uf+Mm2JQLTp35JBbVUKUiZxn011mH+q+xfHPvfjQQ8l
ngi3dUtvFhkahJpgSjiqRiz/deuWgHq5yD65+auKKSSfK514E36r4dv92WzsB3BN6LOEHUEBykrZ
xxwXeW/CaNlfLRSgSvZjc3g0ckCFEcI2iG8ttzuc5rBpKRgQszfa+dIOS6uF0lGLgwQ8guL4F2JD
y+Gj3OnjOVTr6zBeEEDyJu3UNEcjPqvRbvccAmzOfITbnAcb+UxvrnEyVkPXNF11JXnun6tIRuC0
NRXcTfypBy65FVu4NSmTHjstxtfAKzwdQKh1YL9Y/SMuf+7ccr5UyB/gRQlNwaSWM8nSpCVjYTRX
CwjGYy5rbLraclQEoGct0vy8OntVrqF3ytAQq2yuRfOgqE/a3hQL58hFHhm4ZN4fREwmszwNeyOL
m2tD/omOpJBo99bXo1YaMDwTfi3ek8vFmYfCclJLb66ufvjV7iYnwsffjs4Pwc0hqrrc6mxKmmud
//AtInlhrCyTMDq/2G9GN5I26tEQobl+T6ZPyveh+7L34ACCgvgoKhNRCofszXJ8hILcso+65qrR
Y0mPMprw9dIvhxc0bFTVjBUZhu/YC60+ZzICk43xgbBEbgtFV7ilxf4+wxyl6Zgn43Wwh4NZNgf9
6+71Qb83+ACoJQcxlIjLikKWxRbthmvseiz+ECv7x0eKj/eHxLWz5s20NKueHBRcXdsTcyvEXmXx
OH64F/cOCJpgS5FcR4gDcGBhg+c8zSbdjs2rm343kytFLZd6kkGC16cUIUuQr0CJN+k5zXBCnRc1
ruwTIeOhZfkxllHBb2z1QobgZfSt3cJFhwxK9QMdvtRE9m7kuiQuFTLIBkJC/E0kvn+NsutyqkFC
FR9y8hHW5JQVv9XpEVWPqdo/3j9ZG2sGLwD0B8jrc1Aq//mNZqsgY80K0HhdnVl9SNUDeArRdvy8
XwjoTEBxybvYQs5SSFUZWhgNE7na/dfZPvbkodxNho18LN4UuLRRebzGh6BpZGhHeUqgggcteYha
7/4UNvYdOShkY4H3w3/iI89EmJrErCDXXDky09d2s3TypAGSUPxBj96moobnqRq6KXOda2v+HH7E
LJN8/8Y+344vRvQtZqOvCkKp16zqeS8JAzSIloxce2ORFkIEp0lrosmJCwhBp+XaelAkx2hreNyb
IJaB34dwI//5zVnVEzYDe2nZeD08/Y4ciSasRwd8Ha8s0O2C2ge56+XoaDpKFEI7cm2bZ+XRyR/u
H6C1BVwOL6xNaaSGzmIMr1Yvrv3Yz4/DdLbT3Xl9lDPezkKwT1k+D1WmtORazL/m8Y3+vD8L2SIJ
dlyvWBXhdiDXqn3IPxREssObiwR7hHA7bB/ipcs9ACChsGhl4uvVk5N6U+UZv0t3b8IaS4T3IaC7
aJ+OB7Vg8sJKi9MqwWWXj4bnTqVX1BJl21olYITRYBOhRTwX+TRvDioIfoqcJq55RQcXj4L8f3dT
Nj6FGwH2UoCVlHNSIa9/7UjvDc4hVNu9r2leFgvaALzZkVmBrKUEpe4J4ou6cf1SoSO1FcqCDltL
hKwER+IjcL2K8oK+PqWk6qzrUGZ+03r2oEg2ga/B8h6FH4B2kXggIvaO1m/LGXSpEeOebu1rP3yc
o4ObPw7n5pNb7NeIhRjBNVbyJI1cB2IqejAO0e7Wi3CZkOACShsRDYDNhX1w5nBCGXBrXGN2ZP2x
lRUqv9+9y2VC0Ad1bdAIcO/gVC2XiTiFWxSOGl61C7NNTy8iLzR/VcZnl5a+Uvla51V7G9rjhkZt
BNJFAHQCyilGnMLOKh17rMJrHEXnUFFOr3utFMeL8BoJpC0AihD0r8xblwGVQt+6yWvbo2JJoijr
w4vx4WNyXxOIGpF9JDWtOO9ISt8SNBsCHd9+5cD46B0B3kj+txjKcruqUzPgLK6a3nh2fgYu7w8W
6EaAcKpYOBrVVENApZ7Ym6rvNh7wY/A+R1T0vTJTGF7tW9TwV5FyRbwvrYCHlKSI1uuP8bEDQPpx
j1IMzqRapLTlECrX3H4utPMgK4xdO0toRfquFBzCtjIdutIiiqaZ6ZszPxbuW2Kdimn3JbQUIZiN
YqxNtWshwlQOiL7l0V6EAtxtHjEGERKuuhU3WwS8ZWoWTvpmqI/5Uyljs9jYAUBEDER7UEaAR5Xg
zfRDnA35rCRvxa+49fPd3HX4elzOuH1QYgO6JWF10jrX83py0ze0T0F9Qvl17/FfDi9EvPW+sVq7
x/B58ex0Hxpbcv7XV89ifEdwY0Dp56S9gfG1zq/sHKwJXlp6KW186mQSv3LjrOJBhaAJsoC4ssXQ
yZhYVpy5efFmW5/LrvfG8azNkvms3TIOjvtPBj8NN/5MnTMk9yvIUI7VADLBoxYlXnjcvSkLIYJb
5oCFP8xCCClRUT8nz3OxXyUQzMXFg2Y2yPiKpbYDC60iDLPi7QubPozJXggeArgYE7FgDT0pVkC/
NOubMSpi+5qnP9vSJ7tbp2B8oENRdYa9QDpI2IOs7DOUy4XWdVQP9FHa7WlDoRfDC6ufKmiWie7O
1rWn4ymj1zKdJIdoUwLgcUi348o3RH8s06k19/OABWpsj4JlwhwkEjZUAdkGXDqoNuKkAIJRSkK0
9lRrx76CC7Gvj1Z6CmVt+jY0AaUP8IvxVH9XuaUmlNQ09JL1zhV4Sd9IPpbKcxU1fra7mkBH6gFx
GfBrg9QfyfGlnCqnGSVO51yjpHoOn3KpC7NhohYCBAsb63HcTP3oXNN/Cnps6cmkvp0dbFk1prBg
gE5zQCqe1MhAIEUukn1EutvnILsib9R8/nYui5f02y6z8a8A1LogcYIkyuomyhhrQXPfkTe1jw42
uiL3+uF/k6Av94LlLaAXMaaAygjlHP7BBHQUFOBBB1cG/oxwGcUFHlol0zC8oZxpEj/sc1b5AiE4
zTlU8dDCEomanSCVEluj8Ub0f9wfEflyf3XEDUZvcISmQWYGh4lrnqB0rsq6vInK5DWOD5XmNdYr
SQ8DkQRnBNVG1Rdeiiis4UFE4PBExCIrCXOioY5ROPyoNW9J82UkO9fpXQS/HbBiDsjHBJVLtaGG
V+ZEr2FzcrRrkQT3F0qwf3wKNowf2DBQ1st1e3mMCnSmntw5CoM6iTzNeNN3ttx8FwCXGyhzJMlA
KChMICuKTtGZ4Qb5cFRPdn/c//3wWVHQC3w5J8Befr/mVPakRaYbZP3Hl97c1xns/eORl0boivdy
XYE5R5UUmlraLhpq4Wb4OuSSF8/GMQW9PAK4/IhC0cjy6xNLScgUD9ErM70w+UUsX3e9JpJ49dtS
0B0bTiviGuJrPY+AkZpHNXqN9CeCrnymHxfnVvZ83lAGDvdC/AfpbySORZUjfVX3SJMGWWN6EwH2
5HEnEQDfDjzgAN+FVcJZEsnsNSds5wap2KBtfaN5kLbV2lgoVKMgzAqnAy6+GGzNVeqkU6virJag
+xo81X2qwFE97MTnYB7YdcCNAPCzsFCOcGjHzDEjvYncYP7VppfsS9fvPrcQwOl4CRhzABUQrGtk
OkVjRo4TFNELGGGtfV7l+/cDNIOl4s358K/lsdUUhjBGpjuBrZymD2YiMatrm8Q3GkXzKD9C9EeM
8jXjYJmz68xBpz1a+stcnvbaDGwAmGZ5M3c0dyDC3VawiFluMc5B230ck8dYxoO39f0344u9xIfQ
VhyNYnz3koX+uNOhxOrjF7KWIGznVQSiyzraDmLRYzgHCFJ6RH1CznJKZOypW3O4FSIcUWbm5mCB
iDJIQfGleDtjSas5CFvgztRi6Bc/B7bhGyVqqP7av8XIV6Gm1kG9BTK8yxM62fVkpZUyBzn7HjDy
4/7oa1OHqiMOIuJUqQg3C1+Pp4RLaNGZgeZeNBY0xfNE3+6L2Fh/zlGA+jIkD1EoJ6iYWilgnTFq
M0AbLy97iqO/74/PP/EmwMo3ABW1yOPCBOF1IgKVMj2dgbsP7UAv/p7bc04nDxwVHtqReap2gHcs
iXtvzYcfWQezgvEWs2RT2LYc728FsK/+NDwllqwzsEyCsOV9k6XxgFqnIMJlnTses9/uL9n6dgAU
H8ElWA5QlK2akZWOWzgVomNBmZtHyz0NBvWQsvGibic9FsElhMZzWC4gN0BVYfMvuYlsTOifVwx2
RwJWuH48eQqTBfBXJ5hLADIfdWF4Cq0Su6OpOGFGaz3oymfjtz48azs7JL7PAahE/I/7lKM4l3NQ
rN5Bk2/NCPLM6/PH3NlrxJEDwsoguPTe7UmMtg6agmdqqI+BVRwL5Tltr/d3e2OFCOIyADejPnyd
uu+yRDHyrpoCNUNL5g8Ge1Livb43poCyBUTTIYBjBJZLZEVlZhRVNAdopftA8gPS7X+wSPBcOcrO
RtszVbDiKk0dpwz1KShyEJ1U1E+MvXrN/SUkE2FKODO1mFTM3LG0GpuMAYlyLy9K7w/OEaBFQCHC
FqIft8jv4LS15rbmrAdOztCs6qzI+L2EmAM/qAsBwi40Bsk6cPXoAaptPI2c4u5xqCI/Sf7q9H1Z
uX9FAZYNsDGPCoj9BtUZ8YIkK0hgW7+s8Ee6f7e5pv2/4XUhwDum7uxMRYbhvUpPvDnbfWsDx4TA
CSc1QoEHuLiWBxbNJE3wnahTgGKwsPJSyaW9oXI8N4DOLby+fdXHqGlGilhZMgca+2YNntWeyU7y
J74DCxH8ErmxrAazrLFn+RxQ+2D8aLRj3jwwGZP66iZ6FwIaZFTO40ktMsYxLdcJmyGEzAdz8ou9
0at/J/Hf+ELoJ5wUsERHFRzA6tS750g7De2DPkoC09u78Z8UwYCz1pm6oocUgmpe4tFvRDaPTQmo
YgSsDEyHK4BiWDAQCHf2FJjlh6L3RxZQ2T23tRU4rYhOI2QJMygod9o6dJoUA26s6bVeKcMjbM3g
dngxuOG0lpv3GD7u7IP+u3/tUTpy/x7iX7hw1HCY0J4UCoEAAS+AXp7YiQH+MyWoVEUZD6386HEe
fWtn28d3tTBQsw2GQHDnr2oNVVtBE2mq4kSxk3Ic5+P+OSD6wzNnwEetENgpnB2GIM4UuPY5UQ5z
9iFyHkKZ2m1tBncHwI0K1wmAteVKmXNYxoVBpyAZnuNvXX1Q4z+YB+90h7oUxI0BW19KiOo+Dp1m
noMsvJTGq5Op3pD4igx1x29lcctvxIjUGDmqLUJFx24U2gGkls38tWRPmnnIdXRefbi/NRu3H1xB
RMAdZJ/4CVtOqXHo4HYhHmKm8gpbkk+nqnlGEMqSxTw2NJGHuhClQ8tyxLsETWSqNqWT3alBOb+F
88kcHu9PZHN85CT4KYbCi35CVUa51o+1FjDXHyevlmXfZeML3682c1R0JNMC3U38FJWf9e4nN/LK
HPOKeDgSdjjAy61Q21jPs4mogRqnnn6Y3Z1ASK7lANVwFlYA59GYUzi+lcOGPEc2JHA+TAnx0MhM
4gxu2CrOw4oUFNyQNY9pV6RqofBX/Vx6w+BbXxT3iMq9+xu9oeYo20HMHYE+nr0R7iViF47d2Hja
9zV8Wh18hIbq9bGsUerWfsPjRPgA5K/gZhWcKT0NDTucGZSQtL7rMr/YG0TDbuCBxyOAKPAGoGa5
3U1kmIVaWXBFQLpmPiejDN2+PYP/BAgnllgzAkktmQOjPlnDU/t7/z5wdD6aoyILj+D18vvHZrDb
KdTmIPlrUp8cEoQyYqvNCfDG4qjARMBF9KNce4jnxO1muP5/V4VnguDt/hTWAggq7AHr5FzUgFwK
GleCNs7U6GRdSu2JPtNw9w4vhxdeX2DEtbS5wPDFi1P6rqw//VoRULaIZXlPTCC5LKizXSRGqeam
edFq9L872fSh2Z1dAWfZjQgR+UpY2BRxBRHuqUtPe0unYJA4DhLVl/AywRQnvuG1MipIDV2/aP2p
OpqR5G5bmyPYUV5cDREwGCJFqh0BjKpFmnPRxmuHC602GYpIHgyZW7BxjDgNB1wb4Dh4emKpCSyh
Ua1ovXOh6vf+uXC+3T+l633mMRp0t+XlQjwLuBw+yrS2V/I5v/Slp5q9ZzPiNZIU0XoKYBLhVFCA
ZvFrQlTmcjKNlJTZZaJ++TrRw/0p8E9cejTL4bn4m2dXorVDPJgYPjT/mulRaV+OQ/hat+ekPWs7
cc44VUhy2ZyqAfEVeLOCSwOqPztx2pJdKv3AlHNZSo7Veq04OJg/JlAyjhS5YDVio9JZ1tbs0v7d
Z95OQsj3r4eDxJONQFmuUo5umtV1MqfsMnrKMHkJyiPv78Xa40MZJOha8O7aCl7HqHfPQDeuXaay
8dvYa9zuUEZHhkag6vG+qI2VgigOFsWffGbLbWeIrbCZGNqFWI+Z9artxKPwEeEq8QAjb121opaf
XarMNWonLjpaT6s6OpnKWu6tdQ/n6N0rg3uMCJegeyGbGGlCQi6GeZqrp2k+TfS0e5EgAj4rdBxW
XEznzBQLmDGLXJL+XMaHSRZ535gCvzuxBzDl6wy/mUa5jkbm42VuHhX3FJEXIovRrQ3tO18JCPfg
KyFAJPhK6ZxEmlpABCrpQvhjD/bsu8N+teOkKP9fiKDWuolC2xEVjRfFBbeVl8hqVNbrhFyahZ67
KLAGhFcsB5vmeTbTUO8uinbQqsOUnUZZmd5a9XAKkZDlUL8N8L9poLZjAHnjBYrdp36R+4jgoPFC
t7MuDIqBZmvIDXIaagRmRd9S1WJq9FrdXUKjBGrxay6jgl8bdFxJ8IzxbgTSHCibpWY7jqKladpC
wOfws5b7znRGP7/CJ8W5GXa7UajABTEHXHGwOa469nAiJGW2U/2C1mtJfY5dyeW0Pr28whfBfnCZ
gLZOxKpWQ5qXNoz6ZWAvSXIChE5jp+nnXi3nQnC4sGS8R5OwYLrSx1aRx/ol1g818br9Ws7ZfcGn
hYJDsE2IvKBoahTNBfT/MqlgiH7O9YMtgwptKMitCFHLWaSWzASh8CVFjjDyqQ68kORukokQVmkC
qq1wc4gg43P6vU8eG1n7p7UEXEUmHH5kjWDYRY+27+hc5rVbBt383coey7KXszjJZAizAPP7mJm6
UgaF8iErHgwUSJOv948TdymXDhUOLCD0nCwDLqF4L/VdT2lE7TiY8kPpBD1DHxq/g4vLXqfo831Z
61vcRoIQ+ReYFDgmYojI6OOOGU1Pg5Y8Xs1wt1lHE2/OUwM8JJBWYgkrrTo9NsyQBiac9NF37W/3
v35jMxbjC96aWpIRIQ+MH+WPavJQqWda7jZQfAroJYbIDa+F5wt44906poLbj6o0UK3hMJWOP/26
P4etHQB0y0RmB2EbXB1LAXo4aQVupjgIn6a/sv3+Mq93+290bh9vPl9X25ICKB4HRDG8j1UtU+r1
rbccX9iBds6nQXPx9bTjyfKjXn5P1R99dNl/gy8FcaW5mchsFLlTcUGXQfnlnJTsx/+2DYIzmCiF
TRMD4xfEq3tfxii8cVJ5FxuUNsJlRfxM2GUtLNS6dt0oUKKD8tNhZ+mDeOMcoTYJlgOvYq7OgmFK
c6dV6NxkgWZGn3PyqCHGvHuJePwd1b54d6HiQDhLhCiDQo0yCkL6FD25o0TT1ksEXxzpbISqkYFE
Sme5w4BsNyqq3NpAMY8aGqv0LAVn+3HvHJZChFVyYrvBLZS1gZu99PqHzv+D4fkLEgl5NGUSaSnb
NA9LgOe6QJ0/aOZTsZOmFb4fPh/jwhGATq8wpVmmmrWFSHuQNK+uH+4s8n0fnlPRABph819CpGCw
7FhTE7ULzOwS/xh30oKvhhdsaTyZWtK5cxeE2SFpf6RsLzISq4NUB7CFMNWIEAg6bBSgDWxnqwtS
o/eykwmU5/3t3TqiNwJc4Yg6vV3aUWZ0QWkdEv2gO2ejOd8XsVbjxRxEpK1iR1QdR9IFRkuPOlMO
1e//TYC+VDPc9TROa8yhtX+aP0PyJ8OjVwEHESBdI+JewH3XKrM5dkH0oOmp1zkyspLNBUJEDtEf
HucQixesAYiVuoMKqOFH+qRW+wo9388oJ6G20UcIaDBV2GIXmPZGK9wucB8oCDq7eX9cGm4dBgeg
BgUYsHbL9VfrWO+mdqrhpD7ayZtTS6J9G2cUXNo8R6rBE4ZvtxyfOWXfWl3LgoodK+VQ2g9tetx9
hHi/GtQJcUO9clnirG4KMESywCgQYnrWqr/vj79+tCGVxcHmgKHAhoqNPFuEdYdII1VgGCfV8nLr
hbpnjUqqL7YWCjcyqIEcTq8nvtoq9MDM63qogqbz2+oxm4/h/tQ7JgIYG0rpeeZdTKOEiZqps+Ni
IpNXaX4qq3reWii8aQ0A/YD8x/W/3Gu3wcs2RD1MQOIfYJf1CzwUEvNAmt0+KqoXTZB9IYTMz61g
uPVqHJ1hZCwIW8UD87UsKb6h00gtYifAUoZXj1hpmOaqgdatyRT033TtmcpYmjaHB3ZKtzjeEqxh
y2XiXJCgQiunIHuJre+28fX+cd0cHsaI8w6icltkmhqR/nDQk2IMwOXmK4BYMJmXvSkBbyi8QnA3
o5P1cgJxpGqIMZA+MAjSBFXlycIkWwJQCouMJYg3eAn3UkCkV3HaWUoHdFkzvbjlbrgRMITou41W
VJzRSDw/JDSrxGBOF8zVsUhOg3IwutP+TQCAEPgyRGC47RNmwKY8nNS5DxgacB8r/LF/fCSaEJI2
8SjHKV2On5bZgIdiNwaG/mqZn3bymfNrBwWFiO1whnzomXAr9A0rprpR+iBqrcNPpZFh47Y2GHlQ
ngBCPRiClMvPL6sui+Y5GQAF+dGnD3oscVs2jCnaf/GUHI4oUn7CAaKhNqoOc/tg6l705pnQS8de
9+/AjQhRCZS4adwphYjCTTwjzj1H4rxvWFPCKY95uTMwu2KYrZwUTRlbC5C18OTkHyf949A9qJKQ
yNZCoSIZsUjERdZF1VFqdePYdlPQ6a/oDMboudkfdUHqFWQGSDyA5hNPweVea81Uo2qYTYFCPyt+
N17v7wPfymV4CtAGHi9yeb9ZxHWWw48dGxxr1Oegbk6s8cG5EWovKWxS5+Xpy6Ae7ovbOLkGGHsQ
B4N9AqefEGEgDInT3AjhrzboTA82XyrDUmxsiQGrB9AJmCvW0NTYJciZ2bBOkeL4tf4hUz6qTbl/
GsCv8XIV3gVmVes5EAbzyNIefOA/Mq/sv+1epcXwwqYkY2EndkbReASINXYusz8wUCA+AWcz7BRg
IWLRTTP2o0lLtw0AWktO2s5SfW7/FsNz3bwJ79jJRGhdYfgIJRHqpTd3Ut6uBAjHKKssaldZ2AZ0
drzpr1naQWXjFCH0jAcJAqmwsGIxr2rAJx7GeAis2B8dLyme23G/a/9OlY7HLbINphhEmtDjbJhS
qw+aip4LZBrm4Vj+wQPOxOMBKg4A0Pr9MFFqU5NGY1CjlNQrComR3VDnxfDCRRe1RjbNrjIEWnQo
C/9P1AxBJKBCOO/GCk+R9UAhDnqKa7qtDhp+Sy6hrV3mpXmgt+GmQvS47bicEYY0xwCY5hY9KXN/
Jvs9DTw9eeU5gDPwuPkn3KhCH49hag/zGCCP7x3xjtw/PggrcDEAEAxnWHyU9E5kdL3VjoE++h2q
/2LJKd24RnnhIn/a2uiDYAvfjxfjPLIwHKBp/k/1B+u9StYPe+MQIdmK5gec2hgVvcIhAvFJrwIS
PARtdprz887uL7AVeCfAFUMgkkOkRHc1dRUSjtzdHuhvVfNGc39UfilAWKK8a1sTKGD486+T/hyP
j3svAwyPwnb+fubslcLyFJo2EpbC2bOH0JuNr7op2eK1FiwFCN5k16OANAS6ODCa09gfm+Qy7mxr
/+8eIHzEX+c8kiTY64HGtdM2Th+k9cdIuZiS63hjBqDQQBgJiHVOGiYsUdOALs5sWBfkanm0c3pW
8Xuc8uPunQCVISqo4BVDJcRiP3ditDBirQ3aizW6R13d/+wBQ8+NAGGZ2kRXCyMjEAAW2sEJvZhI
9nqta3BTUZiPQAlKVvE2XJojI3RYHLqJc8mtyitz4meqJBCzJQHoOpxVELghbStIINQdVAV83Bw5
wXOFvSSxIBtfOK22Uoam2yfuxZj8Njuwr7v3GP7Qf59PlgtEVbsfphbDD5U/5gUIt+bdFhvk7TaQ
lBxegBZ5fII3N0IdtWBYRdX8pQFdP9peeZ2sF/XmEt1IEAxS00zlUOuQEBev8xdbRrWxoW1oh8Pz
2bg5+ft8OYE21ZvJNVP3MmenKEF3uUe6/1YD7yZPl/PCWnBhCIdojJOUMYQULwDZe6Zaeu6X/dvM
gT2Aamq8F7XgobqkxF3RhfZl8MvxrY0kr6r1rYn1uRleUOTKHGZT7zF8MVF0pnmIzVNVP6bO/qOE
eizgekDviXUSYbM0IiQbjDy8qKWv049m8WP3Ki3GF5QBrdJVrQPK4zIT361PZL/7CIeH17y+A2ZX
UBujmJV6mJvwYo+fEi9PXu9//sZBXQwvmIokwiOn6DE8oG5d5znzQUYrtKFpCwnCAmVoT2LMHSTU
vtMdM+10fwKbw9tIMKD5DI/DCO/AHg/ppLDb8JKbqvdopPsrfVDjBYYNdFdBlm1likYjVyjphvBy
sPLOd8DVsv/7b8cXLMVUxaYaO314ScDDGD2T+Q8snWFy1wiVXjhKYmM85GSUtAdDzKVQfjjxDxkY
eusA3Qy/4mFkBguHFGZIG58z82dk/tQVyYW8YSk41QJYi95BvuIMdEspJ0PDEpH2aB37h2x+nuy/
928DrmPEOcHhhSpOIYRUh1EHeCzuA9QZw8P2qllG0L9xUE0kycH//s6UI+YJyy51oqborUv3wdGv
ZvfX/QlsLBLoHIApBHsU0mFili0q0PyBtrF96cfiKTYe4o9ueYryncTe3EtFqSBem9ycrp+DyEQa
TVdCTKedo2PXne/PYuM0LYYXLoWZWWUSNhheuVjuF8dzhi/3BfABlrE8PDQBb+KqDN4LEfZXuwSd
RBpHueg088LAaS/wvobWQ/J5/8WDXB4C83iQwA0QK7sUa0gzZoBmYTJqL2r91JXs+MZacToYrtZw
lICRWPoYnZvZtDRy9xJlB9P1iumoTZLt2DizCxH80N34YXZR6yatCjiSr7F1HpLT/c3YGB6BCzz5
AeZGPlJ082g5jzC+sN3tNwZWb5xWyR5sLJGLlDzPOqMwahU/iuBiVGpbxAEYhQzlAb1rFSJxY7bm
gOgFCn4QAAAhHA8e3yxRPyRDMRACjNDTbJ+64mH/Er3360HyHygk8dlWayMbBzePg8F5Hv1E3/9w
RgYMFW/Iz3Mot+BEInpER6Nr4sC2f49t4rlv9z9/awNuxxcu/7IARqvOMX5l4CXi55nPdvIYc4uE
bCMWHj4qorQiO5g9zWo0sDm8sEL3zeyhLGSnaGuLbyUIWqCEoxlWiL5c+i7op2PiSGySbHzB6LVN
msSZhfHV33lyMPs/OEK3ny94SJNqAYfcYPgihBfvG9X+6xl7AM8LYX7EL0RWgsEEeJfMaoi6lSeq
F17WPpZm64+25NXMl1kw3UhYgKaKs+bBlxeWqe7UIknA9HPpe8+YX09+r3+/f1pXG4GMM+/FAIMB
pM0qpao4eLYxbVYuWeaXs1ele3dCGF+w2MYEF5KaGF+5js9lcP/jV6rGIcfIyQMvj2g23jtLQ0Qm
6uROaigXR1PO0fhopmcUGkkuBJkQvoI31k6h/VyptalcKufzlKL6/WNe7TVJfB7onIjLk4fjxbyL
QfAksY0GDsB5NL8UmmSPN2eAAiVUBSIfuUpLxfAlUZreRIGRnkO0k9CPUXW8vxOrg4quCyjdBxkZ
bgQ4ZYK9iFqixsxozUuikQPTTnHpW3nia7J+dBtTwaOHg4bQapIDMZabkXWGW44NKkJN56HUnsvi
5MjaAW5MZSFCsB0VUG95VkKEonkEIOHxKUaTrL93rxfySKBteKenwp4s55HMVZoOFBWnToq2Qw9J
7Zep51a7i0p44RinBwN/OI/rCQqSo7CrSYfGudjlW9+ck9h3Y0ngbWu5bkUI6tHlrLS1qHJQ8fG1
zB7qzvVU9TwQyQHbsFMG4E+IsQLXANIzcSZmlyRTFzmX2G9Qe+OCYeH+jmydLHANg0kKpQx4WvOf
36h5HnatAf4R51JnnpEekvRBlTGebS3VrQhBSYgLQkODi2Daaxp5tuqHyUv07f48NhcKGR8waYC/
aGVLzCyZjDlR7UtjflLCIPmDfXAtoMSQdoC2iziociJOiZhTeInR+0b1q2ovigiEeQiBokyM19it
qknsInUal1ELNUpnFQnQ5KjIiEY2dnohQtiGvu5ASz9BRFeenEL39Ejxit0eCJQbPSyAZuCsz4Bz
LY9TZoelRmKaBC4yY09NInEMNnaZM6xqUGzUxoOxYzl8r1cTcDJmEuSObx2s3e4fT/2AHh7N+1Ci
tHql5JoSW/Gk0YBFfhMjiHXafUgX4wvKNmpVy9CLjQb218Q4jcr++xRvXRMPLQAmuY+8XB09BzOH
OzMajKfJuKrqp/1fD5AbQcUvDimELIcPbTKp/egmgeF+NNGGQ+b1bRxQwAvA8oI6EvhmjvD5igOg
XqrpSdBVAQnPfRXQYb9TAxMBgnjoMdipRNZtI45bQ68whZR+a41jgj7m6tfdq4TENt7qeO6iVE8M
L9mzHTb6zJKgMY6zNxgSQ8RP+MI1RrLqdnjhQgjjnrVD1CYBmz0n/F7RU1ydwlBiTWVShHuaTqDQ
d8M6CWblyazQK/OtZFgq/0+WCq24sFAbZT1uUypRGWtJYIcHMh2V3SyS72v13/jCWrVxjEeErSaB
jn0+TM3hDz4fMAMD6XruOgnajHi9xua6hz4ov6fem3fnG/jnQx2QCcB7HTqx1LdKj83IzfMUFPEe
MV8LQ/KM2DCm3J1EVy+ElPDaEr4/L+e4mFM3DYwzKq7nVFKxsnWGeJCV9/bA9oqlnhWLa3eM9Cxo
zB9G6Q8nVz9ZsrboGg9biPoAx5s3r0I0FFmB5SJl6RDq9QQpPPbWXMfkYCXPWXRQ2UGBJzu0szcp
fktk5TKbiwc4N2S6PDsnhFMAcUFHq2GGXPYSvg3NflMOOnpgWhHy4ETHwt6gr46FxuJDFiQRUHUn
Sn/uPrtgggbEERuPbxXP1hSZ7ewQSoOw+2T8Vdd7K02Adr8dXlidNJ2KIXExfFx5iUEP8djtVz7O
MQwkFO4iaJ+g21Vj0UHTEhrUNays8qbuZkvBFFAQgNsUwDdQRQkHq2BZ3s6tEfMSCua3MkDuxvlZ
DM9/fuN329Y0RmgQhOJS56DB1ZDsLz8fglrglkZ9Cc8GoWhMGL6Mp9xkA0o+0Rx1as99p3tuYnv7
DxEwn1gc5M3w4BKE2BTM0m2d8gLrf+LhEKkSC7I1CTSi4fFWXKer2oYBvK0sSxysUXEss4NbHlHI
8gdTuBEh7HJc5HP2f6RdV4/cuNL9RQSUw6vUaVJ3y2ntfRG8a68CKYnK4dd/h3Px3W2xhRY0F8bY
DwOzxFRVrDp1qmEQ4Zb7CB1vdh8ZXrCAQUUIv2y+y3kxgBu5StMrs56ofSQrwy+oWBeZjf8OL2kJ
O9LUqlJj+BrRPklOJX9zSzAIHj4wCSR2UXwLqMZdJU4aJYllD0V6JcARhTTdNWsBLXFQ5NMK6MF/
JYh53lwGleh5xlv0iLEL7vU/qmxzYRou860AKX5ijRUIpQlNr2hbkZ+6NYDD8vcDvy1YCnHppOHd
tLH0qCbJldgnC6C6Nca0xfHBZ4biakDeYFTn65MwVtVjhM9P+4PiemO+3drgkv07vpB/s/5VMhnF
GOKY0m9AxtqbUZ9i9QFesd5bSt0B0urYbpKqztLrSP8wmuPYfOQS34wv2YIBPjdtCMfnT37UBZjH
By7AzfjS8mtDzS0nhjfs9Gh8u/+IKUDlmTBneHnCnM1XP4p4H+UO/MixP/1oNtMPYfFvR5cWR8/L
quvCAUf/uz7u9LW+wEs6+nZ4aW2MkfAqomOKMr1DXu/GHKn7H4+Xf0nLwclG02GEXgQr/Hx9wA2e
9X0J9JxLDY9/sV/azB+qccWYifimrIMAC8flFWxTdzkHWihD04An4RpGKO01z419iumpLz5x1wUl
+eZSX7EtN+KkcGtlVcOIZFB6VZOvVuqpzafHi7a0LwhlCDQFmP0QdJ0vWkKq3my6Or5Sa9eVxyk9
tmvWZ0WEXIujcBCoNbbI+OU/1OJbHf09uL8ez2JJ8QmGFVTKAvZ21wEq5yQ1sxFPIIBx8eCl1fYo
Lgpj/h1fUnwMCPJQNzF+7X5OQxAv/6Mof1t0Jbi3NguxkDfqFaF7J2rinIKl+jK+ms3/OAnJ+pCR
d7bWYBJD6/fUK8JP5nhc9QKWbuHNUr0/xG4modrJ1LCU0WvI/XHYRfEpmg5q9AFLhNQiwt0IAolu
5vOlipmtkV4r6FU3j8YlM1aGF0shX/Lb4SVVm9VuVWo2hs+Kn6l5oL8rug/VYxL/2HpuQW/0zsyK
WChyW9Lti0eXZd2EyAYtADjxXKVb0Vb3uwEWFID4gdlEVSIs93ydcGoHO3Yadk00eEzJ97rZV8rz
wNYI2e7vOFwOcE5ZIgYB50+6IIbNm14RHErgR/YKVOdupuUACe+tAOlu9MaY60UOAWgz7lkM1eqb
EcZ4JJqiNxqCumi+Ji9VqjpdM8VZdn0Z+deq/7J5p+GVIdOEPDXopuSKQZJblVk5MbvSk3lO1hJZ
95oDqRnU5eIdisJEsJjNt3nQ3Gwoo4RfCXp8DJ+cZnsYYy5AMkNF19u91UCAk+7qaje0+8fLs3BO
ZxOQLkJOBluZOMbP+ffBfO4zH5Vjqfl5uxRA4UQ/SOT7EPueL1OSDg2o0dLyCi3OT53+VEUnyk+P
hSztBZwzpNxFIfwd6TKv1FB1UWh3Nf8u3W+G9vXx8OIb56oJdXU3w0s70faJUgyqxa+cdX5R+1m7
c8K11tNLcxAAadSGAE4OFO18oTJemmaaUH4t6MtVIyvZmaUp3I4uDsONicisiVkmxeiN+VwlHD3e
uFf1KxiUhSkg1ICPx2ta1AFLFsIkY2jbyL5eDSXg+XWNZ29teMlCEFSiomsVhg+x0fy6dt8Wlgje
8jsBvMAwyfncss7zJgLh15UOmTfoYF27kGz7bRCOpQoIvGhzKNfxOcTKKQP28arx12n6RPL2mLTF
SenrFSO0tFa3gqT9trPUIShEAsDCT2jj5cOalVtYLSDWUNYPwBGi1Lq0GR0If9HFbgTQRfuh2Afw
+BlrgbIFBYW8K8KgCFBDj8vF/QWy3zTnIblQ+kdlvrnhvo6P+VozlIWVgvmEBhcIDtSKSOaaplFa
6+jOdG0tP/sxrPU3ErpB0h2z4aVrXZsKdd0KSBckacAoXBxJ8ocSey3fh/5jLbU4EdQN4vaJx5gc
dtXtggysEtCj6qBTn/EVFbI4PjYbvfbQoR2JibkK0QdHbc0eQe/qb2U4Jny3/fMFFBj9FxA0A2hn
Pnxom3XV5g1IFYuXsTqtNQZa+npkpYFeR3EounRKwwOcqBbMBrtl1zz/TpUV53V5dMB/wBiNUJOc
r3EirtfqgIj0aO3q7o2shdSXbpuoRvz/8aW1z9F9tQTtUoy2Rl8OJP7D2h4vFgkasN+hpgwRUVc6
pn3uct0OsfpQX965jdfS9/fevRgfxVg4OaL0UXI2lExhRlKK/HfzbHVvjrrTDS90d8mv7acIglBC
i2gNtKzYqBs7R/RYr4YS8+CvtHO8pN1cA4wdBgcefkTQDFRdcwEFuryPXB1QL1jFeweFEKmxco+X
1J5oAApPRqhWOX0V1apTO80YXV3V1+3M6zwK4PQqcbRYcVkxgbYRQQg44SjzkybCQRGuDVMDMWh3
op/M/mCoryy9Wi3gIX5YfUB73IqTD4BVxmls19FVZz5nO7K50w32Bf4f4uAAsiN5Jo2Pjg1DT20Y
vML60XSfRuO0/WAh5ADnEmwzCPVKy2VpiZkWZhlfwXfuKC9jtz0OjocEql7Q9v2994lkUNuB2xxt
fqFem9NEn+ynzd+P2wAuE4DMwQ0vU0RmqgGAC+A/V+Kcovi49lZcMHMwOTAOgHQilixTOI5U5z3M
UnRV8wsrwTi/j9SdS7+U/bFfa8q1oEsgC1ocyVfA4uQy/EEjMY1dM7pO6DGaHhh9U/jJuNgf8Axm
ciTPgLRqZITCh9LdYOI+z/56vCVr85B0FUv0QlC2YMeTva2dKsuvc7/77W7HHuFM4dQK5hwBqZbm
YeZgF0LTAVD9pmh3aXJvrTpvaSJwzwRUBMUR6Lo314lonlSTrmbxtfDs4SVxX4xylxZ/rLwulo4Y
yJ6AC8ebW5DazqXw3jX6SUERRmf9Sux9lPk63bm5pzF/WKvTX7Dn0Ih4BqDyBQEWGa7VomjIbZsI
GWbyTPaOs3IZF8w5Ws0LulPQtuBCSjtSak1ZjZYRXW20SY4bL9J8fTuERDg6go4EjUXQoESy6JFr
dRHLXERvVM2PPGqrK3ZqYY1mAqQnhougo9kpTnLtTcWPhl3RfWAXIAEEAGAatBWg0ec7PvEoJEVk
JNcqzT2i5N6vxxdwaQY4tnDXkAG+R3YyKEw3YjmACknkFeNxUDbTF7mI8wsYPRwSYIXkTQC21yqI
QBXq9qkG88wah9TSDOAqw/KJJD9Cs/MVsvIy6jgxM+SnmmMfk1O8HV0rQJf/StDmEuyBt1NrQwIr
vFp5aY3j9j0AZhfPbUBqQMQsHVMOttZMd8IM/AuaV5IdW/MIF+4abAWC1qBWe+c/nU+gZV1umqGN
cCx/DSt3n+nRwam3ezcoAsSbXlQcgA9AutATHcwsDB16VbOD4XqrjJsL+4yhBQEA0FoI+Er7rLf6
1CGkzK5Dd5gCtduuj2bDC/E3XnOpomS1UBJ2JfXnlntoijZt5jEQnTYE9wlSRXDV5EwqHVDj1jgu
u6Kyl3urrcEXnObZ8NIxjY2mqTT0i76W6SlhO8V5q1HrtvaIXDhL4D0RDepQtAIbJAzhzTqJGvVG
bzR65fFOYU99heKCD5wkURuBRyS6LoNJdy5CAc+20as2BUo7sV8jtpKQWjpI8NNQjinoqmEa5sMT
J20RZETRUMlbbzhTgIUf3+eljRCYO1GrD2iQXLTQGW5uVJxl16R7NcZ9bh67+Dtcmw9IgfmE1gPp
GfpbzqehKuGk8TTEaRpRtfBtAvHGRGqvNr5+RA5sNVqxAeQksxqzeEROKjLZ1R0+68OnSPeUytfo
ymwWkJIwDShbRTJH1DDIZqJmKil6AG2ubXVISg9YiQk1S84xoSh/8zotYNap+UCIEBl1JF9EHzXQ
4ElHAb0c216fCkDEiE+PhbZ/vHRLJw3BVOC58RxHwyBJZbnMiGrNwkMZ5Bxext/KevuLTDR4BhZT
5HaQ0J6fgaZohtTRAXHT8pes+8PeTNQMjYWVgXMA233PvOJ04xQNrgiJdE8t2JqKY7Yd3AMRsHnQ
G9h2BCzmU+gIS00n4Yh5tTuYDbK5/YOYwr/jyzDoYgg7xZ6y5KrWvTeGp6n5pG8mFYMMgABFib0I
VrjSNlhazMAKgW0w3eTEvXiKP7DPuHxAZIDuAM3oJS9Q17q0NTTASUmD4p6T0a14IAvvClF17cAL
eS95lHQJ4l4aCZsyuXbTa/YNnXi72lP0feW8WvZh+53AKwyE0+gcacHxn+93hOh/19dA5JgV9Qek
JMNyZTJLtw4s8jhKcGsBAJUckZ63qdoZoowlf2rOPP0fh5fWyq1ImiRieJL9OSY/wzV/ecnAwrKK
bDCqQ6Ga5gvUKznTW7XCnXN2ielnnR+vTeFeBNZeMAaDtAHtueQUTKSFZj+2UHtT+FySp9zyhn5F
nws3YB5agwiktQE3BLwHPNzzWeRRyruOt3gZWS9c85sCzRCPsbUzt6P3ZoLkl/2ox0oMFBnut7nv
nW/l8OvxeV1cq38nItulaHSdHLQ+uNvWKQa+EdwB+u6xCLGjd2uFujSUBoJy744Zakgbo3NylsAv
5H7v/uRrpUuLAnAlwKsI/tK7aFEcdsihD0AxpK1PCi90Vq7E4hrdjC85bERp0hEgkuTaOn7Uf0Jm
cntkEEVj8AZxZPEUxjNgfpzqOMPajTZmkFj7ItxxFFBs3wQRMwdVtyg3lVNHPGFNVoKD6vrFnb6m
9rfHowsLIG8xdDfQMNCxIGKXrkNodzyOmgmle15BTmPv26Y/rD1hlrYZpbh4x4N6x0QXwfkiFfBl
zCEf4mupfm9e2vHX4zksDY8kIVKecMnhpklzaEenK8sQoYIi36HJy1q51dIhApAOhZkAOMLbkIxo
MTBSgvMItfzkVNLUc9Cys9/MAYZ6iVshQm3dvF5Gu0pomEEIikudw7D2OFpaIgA0gRQHslG0d5sP
zxl4D5rGQieo8Q94lOHXxztwb6Y11K/+d3jZDWBqbJhTjOHH5LkcnkPzYJuHju/15O88WQk1Lm0H
8pwAYwjgNbZ9PpVYU0CnFaLEp7L/Now/3fa3ubkfDnZa+N24EnjDwFLPRaiMaHFqxqBu0A9pt1tj
w73fDAwPdBL4lWCD7vwAzkZ9HE02nSvwEhXqP3r4+fF2LApAwaboByW6dkpeGQcs3eQ0nc7F4Fvu
p5hsx1ehNg2JFoRJRZmarPXG0uVW4bTJBbSyHgGtXLzW3uLeTGNY9L5D7AkZEXASzLdACyNOi3GK
L1q/A+suNfcTiF/QH3kte7uwVoIASTRJA+gDna7mglRn1PuoHfUzZyBnyYrndrOLDE4W+KnANSIy
gRM7F6CVOaXRGNnn/FU1LzlbKfZZ+v7b4aXrkPVkSGqdWOeme2bslA8r/tL9dZt/vqz90MBEtSd8
vsYPefeLuP/Um1viQIJgAEVIFwYOPNfzFQqtDvjYiVpn2/5En6pqZYWkGYDIBAEhhKkR2cIbCKU4
8+HLwm4mzWr6Mxpte2DZ2g1TtDfMX5vu3LsUtBqFCyBY0sEzM5dioK2iXlu8PxuJ7U3fwlpbCd4s
TeNWgHQjrLFsjU6DAOVbDCSMgZTwWkMT6dLdzUE6qgjEjoxNEBGdFDBpkl/+FCL4/tfjlZJcjv9I
QeLGxYMUz1M525krjRMWLaRMnUfc4+A11sFaW613HXfj2LxLQYYFwQcw2CACIe261ThVSdWsO+f1
qXYOCSpZu1Mfx57NXqh5HNxv40b+wjuRwkre2PCE8IzrUdGdxze92Pcbic7uhpdseG+0aak5tDvX
UdBMF7pRqb+PjwiqCDshWY/So/nnczB1qHGbtWfuNF7Md62+Mar1HwnCrgpPB7svHeGJ2iNQArQ9
1x5zbPBskW3K6j8CRJ4TphXmT4b6NH1YZ5qtdOdMew67J+oemvz4+PRK+vZOhKSs2goQo7RVu3NT
P3fjaSPZKYYHmg4RP1gKOFR3aNkhJ4maN8Nw5s1zmhyc6bD184EbhxIE+B3JZt2UNxlQBhc3fDxH
P7l+cjbWPIrPR9sx4PVAHL1QH91qyMmzsa3PlfYaJq/JytffKyhEHwBVEgVxiMlakoIqR7NrOOvr
8xTvEtvH+alNP6rf0mZbIbaYB6KuAneIKmmodGmXO7dKAPeoynMYNOabsxbpF/99rpzQkvI9PIo5
oD5Aughj3vbalJblOSH7vnzpup+17Zn9futew+nARUMtNtyOOyZPNkx9SXKmnLm6M7526uabIHKw
QARCZeC+yU4gMVq0UWeZ9TY63yvn+1rL+fuLJnrag20E2RaEwWXQUJYXao/mOOabQdw/1aL4I+5W
1ud+F1DnhTuAEkLQs9xFmxKtdjqnHce3bAJP66XLnlL9xWhW3I/7eUAKkoMwQhChyO+V0u5KHjn5
+JaWAcr81gzd0iQAtoFviUQ2UAvS21pPtcweIn14U4fPjnbIKw+0gv12xYqn+40U6cCSMqZjoWjD
m1L8k4JnqXhR1ghg7v2buQjpbg+aM5hUgwjqArEgUoSkX0mw3asPIQK1LIjMvfsFcwvXUCNUmwwi
7Jp7Ft218c+y8evKQ4H246u3sCt42gnMMhKSwDCIL7lxBVhRVEbLAaaMwKlRo7uaASl5XPnhsMZx
tzApXHF4nDgBGkqmJFGtymLdBAvqWxx6IaIT0c7pgjG9dPnh8ZwWNmgmSPI/wONl2o0+Dbgup4L8
Rm1WvLEpANSuYFb5/7nAXZ8vGyDMHbjEMZdk9Kf0Cy8P5dp1fDwLBKPmIjhYoAcOPPAbzfZTdyzI
n8qadr+78aqBDC5IjBCPwgtW3vy2M6feKq30MmYv9oFPK6d4YXiMjD46KERB7kXGehNqx61OHDy+
2Y/Q+rbGhn63QALJgEAgCoJAngMrO18gZdSZ0ypJcVGCevBRGRetkRovSsC1QMwOrzKEBecSqjQK
9ViNisswHPJfQ/vbcoKNRxV+P+AYIJMBTuw+fUpNi+CF1pBLwp5T51kLv7ZrFX53uzAXIddYMDjK
plH1ggn10OcHupZ3vtMgGB9wbOgpBKCgSqRFohUzxnpU0LwiukxPX8IXfe1dvDQDAR7CSRUl1TLq
g7OkpR0Dt7T2p8O9fP94C9ZGlxzNSnenghQY3SqYr6UI3rQr9+BO8WGFBMJUeFAIR8m80k2m97De
IKRXs0vRP2UonBpeeb/T1gBEd+dVCEJ0WXCRwF+QY1Eg3m40mw3uZZx80HkgzUI2wkDhMqO9JBCz
yK4hPgvzNL8SaOVKia6E7oVXiqc5+6Qttz6NgHAzkPFCEQ3mgG5WcwmkZSSN6s68ROU/XbSLmp1b
/t685TMRsmrlrNEHFyLM19phXjJsJN0UqwQoAcwCSo8QbZbLOsNsipyWmOYFFijqdpXpmdZWIyeA
gBZ6J6PVAfw12TM3e6qxIUTPFdPxCqXzSxudoNd6Gy8cKEFWDsccFAOIMEt3u1FyvUO40cFe+ETx
jcQzPm3fCihw+OaIaAqar/luK2GjdHY4gdYT7Z+6Q7NWb76gnQBYFoyegDbi+knndSrHcFSZaV9K
x+8QU2nORbnT1l6TCzdcNBRFL2YRNLgjJ7XrmCD3kjuX9lsx8Z1l+XYJSrd8l35kuW4EieneuGsp
N62u7TPnMhk+oh6Ds10ZziYibUdcWXWXNBj/ezsW3hgV3uPtXjpQAOGCoRG8cVCG0s1TDbSmi6jo
FFTvlOxT9L3JP7BC4i2GlIvo+i27TXXZ1rAiqn2pu/w06c3BtXaP57BgMARtOSgmhdcEpT7fA43G
iZZR17nwqDjo9c8wclZWaVHCe/Uo3qvozyFJcGtrjFQTLMrIzHuk8iYgiz8whxsJ2nwOSLnYrIp6
zCHz68QrP6CccJ+FiYBzedfJMgYojGbh5Fyo8jR0v6vkpG3EqLyrWFGmCD2LuDkaZ89nYFlNm5om
bB0ZD4pxHdc8s/d0xyz0AQUr6IaBwAAU5o6TSeEgc9Xi2r3kmV+pfg/6ZOOpHH1qfEZovvyhFAeu
e03iK9p+2hzWgXBIR4GkhhgY/pnPLo7DsNFSYl3i4aX+qjfbCEveF+92eGn7lZBVUxpjeKOk3sHE
X1uP13sWSVBaK7iJslavRrMZbRsNcqiXmk/axjIqfD6GR/8mLBDapt+hMVJ90rQyGq3L5DZeymKP
/tr+/YiFACWB9s2CX2e+/GkID2Q0UT1ne+ho6gFQ9oEFem+H996iAKnbuQA+Ml6jo3J4Cdlep290
Yx2sWCEBMngPCkIJyjwAQLAkHepfwkubfXK8PPu0eX0ADBM9D6HIAf6Ujmc/TXWba5Rcunpnv5lr
qbx7/Yevx0tCtDJFkFzGF6MIQpsAGCIXYPo90Q66XEl13pshCMDDDprpHcUs+TVofVSmkYrWQR1/
sxyktiOvHDffMSDsERjE+iCschc6Tdu8rFFKQC7DeE7TU7lyRO8dGwwP64NIGsIQ0LLzE2SOBEQM
Cdo3KOplbP30z7Z/WSVGk+AS78cIlBXADMF/EqjiuRC9V9205jVaLOXHMn5THY+63tEwY0/Z2PxY
iMKZheVGQBvoFXk+VY+UduwMId4u3tSc2+z75iM7G1+aCrPrzB4tjD8VHpJr2VqJ/sKZRUk7QD0C
OXSPia+rsa+6yDEuVgh+6zcebP58RFAQo0F1OwqHZUR8bVj5MDR4UWhd5nl2vZZRXfp8wX0Pqmac
KlsuJtNz9GqpoRIvWe01p+zvD3z9zehC+o3bWlW1q7cNRufll1w7O6Bffyzg7kIDtwDnHsl5qIz7
UFNHaERbVrGAAVefD3Zgjii37DfyNCLMgVpOZITB/o2kDqhC5vOISVordkqKoNFeVfLqXh/P4m4T
pOEl757TpM2TMuJB6fXpzm52j4dfWqTbr5ddprSoiYZYR+D8WZSan3YA3WxNR0kzkDLLqVmx1hIz
mJI9qQ/6/7hAkt7uU6PKQB7Kg1Y5kbO61rdZ/PeZy4evBwwdvgXiffD4pAVSejXuUDvFg4ZMxyJ7
HvoDz76nxad8OJnaETTUx8c7cqfEYUGREcFJQnwLzXKk+QzVVIRlO+RB7h7SzzDUv/O1F93CpqOV
IKjWoDSgZGUQQ53RPAXHVB6MRoYg6aliqNzOVq7fwsHVRbwJuVqgou9SYCMoXHSri3kwmh48m509
FvvHK7UoAWUIeDdqYBuXHWISOr2lx2URmOEhIr97ewWstza+5JCl3KBNPhRFYFDd04bfdFq5fEsC
0D0QgDoUycCplFRHi27XRauQNLB1H/EgtuZyL+2zOESixTJQyrL9TKiikrye0gBZKSAKCNmX+lav
CacVPVjBVAawCm6HdD0SbiWKjeaXQRPtXQSTUXa8kbZCKFg4G8gPCaQyqLgkDVh2jjtVnUKDOt+n
+mmyPJRKhX9tP0vIraGtOcrwhC6fa3EQVqi5qaYs0ExkoVAfsHKrl7YaagKWQsQh0J5yPn5qdwPT
YaJhhNrX31mtbvUsdYFAF4lsIQJTmI8fq3rYK7zKgix+Cj/b4/arAAo08WzHPgvA4Xz4YjSnWi0J
C+zoa09DT+cbmx6JXQZ8BiSsAGAs+Eou50pC4jwPktI322/WuPV5Mh9fJpnkWTJmYYfxDXfvgl9l
+/7efr7crjtyaWgqI4a3XxCDa9IVTSGukWSFREIWlUQCPXzHqVKPLKpiylkwWWCm5+2Trl9wIyoz
eVLI5qcWlupWmHRWnZ6BHdUtWDCqL07u6drnx3dtwcIBsiCmAv5pvBil8Q2aDRaIjZjQGQWtvTYt
vEzdFYfHYhaunBAgaCCBXrhD1qdGjhVTiyoAtUqW76viA/YHeXIE24EGw7GVG8tkdlo5dlGUgc4v
iuGZ+co6LWw64EKiQh5QEihB6XmSFK5OaaPxwNR22adPw7dq2K3VRS0tErQGAtTwcBC+lC62natG
mQ6QMWTcb/Gz9Y2CpwnqHMGYhFrE+yKZscbC5UpaBWPM/HE3jB+ZgOh+JCpZHHDQSIdJIdAa5hBX
wRu1yx3Dz/ZThKwNLA+uxH35B1ML1+6zCgsEJpW2iQ+6+vRYwsJ1wOvtXwmS6m7sUq0csC0EU8S8
yNZ2SC/vSfdXsTmEjL0QbbYBW7UASpcjWHEyjdU4GGUQ/Szjk8s/cN/gVMJ2gjAMXAXiON886GzS
RcpoWWVQF9/G0tfsNXdm6azeCpC2Ou0pb2MdAozsqCrHcCvWCd4LQkAmauShZJFrnH+/w/ik9aTn
gd763PaGtaqAhc+fjS9dNX2ox1CNMf5YeUrvqV8fH6MFZ282vBB/s/xFO2lFRXCM7OpEHC9EvGEz
Jk+sEPotA5COcigk0OYiVNAPW4nm8CClr9OpXaPMXpzBzfDS/lpKGWutZWH4GjRVyr5W931FV27b
4i7cCJGeV6qVdQPKjHiQZwcHDuvp8S6sDC8zlcKH6UuW2jywcp8W64XXS+PjUYX0KBS2eRckHqrY
QZQy5YHb7MvC0zZj5bDFGBphDDw/gRyQtjjJsi7LIqcIMvRQ+sFrj6442kubjHeChd5TCCKCmmB+
hsyOll1kDUXQ95lXHtvwOWpXnNU1EdI5SspC5aSBCDchnvUcfUn5RrI+4a0iFSCIX/AHZlO6bJXa
k1DvzDzIhh2vvEj1th8j3DLR/h2VYmA6mK9SHSYJ+CloFoTkU2I+hWv82As2B0YAAQ3Ex5DJd6Rd
0LO+dpPaygJlOjaMe21ceBU7/no8i6WNALZFQx8HvBtgpOezsFquEFUheaBoASnRpRMXYs3qrMmQ
diJTtY716EkUVN8z+1xlu67c/rRCryzh6QkOaGQf5rNIQQGkWi1CZMPwre/O+soiiaWWXHsQGkOn
injP/Quao5OtSiZaBLq6y5Cajg9KfNRRsqzuN+8GIgGYAR5ZeEbLhaxVEeUh0W0a0OZvlu5L9UDt
lbksbAbOkmDBF1GBu/5ZkWbxaIojFqDV6ER2enxR+t+PZ7GwXIBto65O9Bq7zwMxLctrl2o0GMcv
aQd4i5ejrPWxjIXbASdJ0Cgjh+yAGWK+43VqUJbEDYIa5VEh3nkg3lbCA6FBkM1FZEZ0wgbzrXQD
i4nZeskgI+P1/qzk1cpui3M/P1ZIAr130ALyS5ClzOdgFqhM79B5OQiPYYvQz2YzKjgrwc0BJS76
gkrOUheTPGl6PQ0mgCmeq7V4w/1BQh4Xqg+gL6R+7hLttBtD1+1TGhjakTrwhvfWWjHJgggMLIgU
EO6BMGmT+8HRxyp2kyDRDurUgfBP2xlrvcIXdmEmRPz+ximLRIQyRVO8IPtpOOAuTDcndUEsjepD
EE4AtYsQjeTOIKDS1gnTIOCbVn8lyefHN2Hp++FV4jZgD/CGlk6Ro3WNhbxAAjtEfeukIdX3WMDS
LggclqCyw37LV82pk9wsEicJ8HCzlZ1dnPvafyxicQ43IsQn3OxBNVSREpU2NpqeNP1sbnf54CiJ
Kg/EKE3ww0pbUJt6F5ZZiC3I91m1S1de0PcKzwGqD8ZahH7uOT8ivdZAaeIQsNScNOtFcz67IPoe
Xmx98/sNgoSFEO49IBrSOgHx0bhC7wXxlwIcYX9t34Xb0SUrylx0oUZTuRiOq1/kr/DtH4+/cJAQ
IIanId4movfHfJcjyyj7vtKiQHFfB/KWIeLgruzEsgjR+hCVEbBu0mWOHau0mW5FQWIe6ux50p9J
uDKLhbMKZCgC6SJihUshWYXGiVOqUycOnC7xhz+mJF65DItzuBEgXWhSjZOBZgpxwKdXlb4mHF7Z
5nc0gkkIxSCIiNwD3Mv5TrRKH6pKzaEzpnLfN6qXlV8e7/XiKqHsGiAsuE13GYHJLHSS5gaURnvM
P9PmtH14oDRETldATeRQMfqmNWlekDgI2bHSTuM2Ij5YfuTT8cTCDcMjGgZovj5jxGg2cQxfu+f+
a1h+4JSCdtsW2RK4lXIJRBoXDp/AkweNyj2qx170o/yAShWdrhXxPEEUVwbjaE7bqzTXWKDQk234
9sZuFu9LJJgQRdk72BdlqwDq4hwR9S4LqvEwaX7iPIGkztjIKPgfKaJOD0xvYPCR73OnGHmeRQoL
Un1nV37jemHxc2yGFRO3dFpRCytI4+Fr3LU3oFMVNVaTZ4FaH91zwz5wnG6Hl250Ftqh2Q7Y7061
vB640/aPx9fh3hsGxARJSvTYASHeHbCLW1PUdEOWB7pz1OhejQ+ae9Q30uy8b4Zo7QuFIdSrnGEy
9C6NQdmLVWI+M/9BLd0HtkEYN1DBIkl2n8LqEPUpTcqCVn1KohdzMwxBRJ8t5N4Qg4bDLd1qe4oT
dcpMFiRh6I888vu1POjSObqVIH5/48eMUZ3HoPVD2sT1UKHQmNvtP2aAfDpcelG+I41vhrUDslbk
+Cbnje3a4QNmARgK5LlREQSstGQWtGycpmTKkMZFlae+i7PNUR8Qg6Im3NSh9IAxlV4koACLMlZg
fMQ/tf5Y/9I+oi9ELxfYZlGwKgMorZhxJ3UHpN1cj8dHWhxiy6u3ZxIxD4QaBCUUmgvIBwnYyp44
JZJ7LvlOr07xgdssXpzQewKNLRfrDHnjZNZYY5l0XxtORu/15r6cNsdMMAnwcmGtRI802QeI9KKx
tDJjgTM8qcmJrXgxSyoJShtEAFgptC6RLlvIed2yBMM3mT+ZTynzuuw05R+RIvhykfbGqZLDVyRM
3ITawATQ0S9Qqj956PMbr+mlBY8MhISI/KCkHth1S5tf62gwEjNzENAo9eM0nYl7TtYKehc0h6FA
dQjyXxU149Jy8aZlOZqn04AxtDXvxpV1WhteUhxg8uNUCzH8lKA85LncjsNB9BBFfjAPDioj5cRS
08Ujy40sDRrAZEY/XynFW/r82+ElA9oCy1oPFoaPsj1Lvw72xg4iwrQB3AOmeRX3DYVH0vKrWsEd
I0mTYELqbTrr25dfcJ7o4lkCLKict+omtIPMW20ItOrg/Eg2NloWX49rhncVAg0idCh9ves22lh2
bRdUhdcWB2MNBLVw/mfjS6enRhDMNMT4TvZXRHaDsrejX489mIUdhhePUBWKJhATkxneErftGXIC
6BJdfTaPavfl8fDigEihttnwkuVpW8UIMxvDj8zL6DFFdSJYYkwfTcXKzZBl7AboZEUnFMQM77jw
iENTTeFRG8Rx7iXG39O3x3NZWqqb8eWl4jnpjCFibdBca3VH1xDdS5t9O7y0VL3OMxo1+HzdfErS
l2l4rssVP2DBNgA1ibcbWn/Cp5cDq3U9KI2NqtcgUZ+zxGf6qQAX3vYXEDhuUC6A+kT4e3dvRFdH
ZTCJ3Bp7bntlUXrJ5hptJOhvJUhLBUxG4ZZCQsy9tAFd927rTgvmNRFU0kCYBEM9tzskt8tCSbU6
SL6BEGEofj4e/n6nMbwAHKBeRsABpM/XSlZ1XEmbQEtPRuKjjno7pg5hKtQ74EkFskBYNSlY0qXN
iKdPSa7W0e0SL0Mt5+M53F0GIQBEjYIMAe9Q2eHjYaSguxgNr+y1iHxtM1mBNLw4yTcOfVnm2diZ
GB5Migjjein5FZlb4/SSDGmN6jYxaROm4TVsdQ/k0F6vbTU/kIBADEpd4bYKvrL5LFy9jogete61
GH+Gzj6L18oQ7k4SBIhQjAhxi6y3dJJynQzgDivcq6G+qUrhl3gh9puDMhACUnY0HEehCQIb0m3Q
JxUN57s4DnZG/bde//34IN3pJBgehG4F4loUYclZ9T5JLQ0ZjSgYtchP4K6CxE0Z3xJ7rRhhYa0w
ARR3gQ4XgCWZrweNQnrcCQjSzIPZnav2r6ZbiY4tidCxVHgJaYgGyKnvySCNPpZxFDC0I7HOaM9O
u8Pj5VoSATQrUAiCgQTJyvmR0oeCWqOaYBbh3voZ0oP5+wMCUOqFKAA44+5oWLM+N7WiJOQaq2fK
XqAE67WLJw7MzCnAliMl8F8Rklc5OdN7QWIUZK5f0GfenV32XOuegd6BoBdYexEtqCqIE09G0WUR
tKbzJct1Z9AwIXLNvKJEjfnAtpoLzAel7OJqwIHCK34uQAtJhcL5GgKKXyr/e9yuahHuFkcKj1Kw
UUtepkkV1qgWI1dD9KhQC89MV87t0grBh4UaF+Al8BfMJ1A3xeSUKSagx3sbvLgbe0rByGGBbsaX
dqDuphhlKA25utGrXXt2+fXxmV37fvlScJM0Bfqh/R9pV7ZkN25kf8XR7/RwXybGfiB5l1rF0t56
YUhqiTu4AFy/fg7K7ulLXMbFULbbcnRXF5JAAolE5smTUTWG3gCGS/f32wJe25aLW/ZyBsKW7WLq
McolZG6gVb6W+flH5bvxonzXXv83KKFi+t1Po/HnzI+Ns4z6l6vg6gMAE0EzNrjpVwgFJQOfbRYP
Ci6rA+CiYJvSZDxQG5YYQF2EoBD9QChWvNKndIztcsriqCp9Rz+k7rEegsWRhD+2pCBhavAybZ7K
4bq8uNnthao6OlfgTlzOjXtu7W/Vd0PG0b8pBCUFUBlwEDg4ayF53pmLZy0Q8mExSr82v2aqL6uK
3dh1vICRwyJ561wx0q/Ug5aD2iCOUPekfWmKvcFrZDT5KwaHHlevJTqhltKUpKZwT9ziwY60Ym9Q
lg+PlppIpSEzCIqa9RKxJCZLm48xznyoWkGhhLePzObqvPbWRA4W3cyE2I1a20pGLTeOVFb4dVr5
uyGvPOOrInbpwe5y/2c9AZKPzOgzbNf5oBl3bi15K219/+Xwgs1yvCJdGg3D02d1eNelkuXfOM+r
rxcMShoTioL5JI4ycoqNMO4DaRfsTRG8jx+YwgE0E10FjxKDJIPjgewhdJXz4IbU3O9CI6jylwhh
FoSxjlEKEWl6Go0gk2H9ts4x3BycLpREgNBK8G+rws6naRjiaASmOYGPcOyWL62M121TCtI3SM3y
CnERJ2/klUcctY0jpQ/SN5Xp03eVjP91UxmcvNYGHxRE8Z9fmL28oFMB0KEXsczv55OyBIYi8RO4
UROuCHTa5o4n8I/XPXuQs9NyJTdcXBHfStQi6X4TBw2Kt8dWch1unY1LSYJa9EQd7WGEpEEPNTfo
9j+bVhMRTEcxdrbCgLaOcvfr2H7eHRSE4fBeH644GIAFCZtWKUrcs7HtRmPhJ+j0tRsKLozP3d8L
VQ9MAeGGgvE18jkmlZ/lMn9qazP9NQMkXNYSQMWQjGPjupFdPxv2yYoPavwLJ/uVK8ZF0Rn8N74F
LibR0RrRoiV3I6u/HwGCjY/7rwcUXPDmJIjXITy7Hj+LTXjNQ+FGRXWfF3eFLICwuUWBw0PyGoSE
AFCtx08UxShTIBiiybnr8v10zlzHKBbhLW54/EM4AYqT5DSnpRc5bu8/s2Znj1HuMUOt3Bm3AZ+6
6mZUmWxo1Q4nTP2Cus5KFljesHj4bFS8cOpaBK+F1a/c3rTn2HQidwy6uno+1PjDkbVk2tABwrE8
PoGEGhgPhUVS59zQhlRzojFQk89u+WX3FkI+k3e74wEK8DCsVVw2g6m0UFNkTEfdPqj7/S90L8IK
AZoAsI7Y7jCdpskjKWIrQwU++7n3f97+/NfchmCvkdji1V/o0MmbRK+/f1aUrh7dyYtGcrKT+/6n
Qx4085C5fjcfxm/xfGjqoHRCRWK9N6wHmrohAYlHK/j2RFzk6GSD06aWG7nkwSxOdndXlofbc9u4
ipBLQ0gKOCcEjsQIZ1y28axPJmBCy12nB1MaMuuEehVw9N8WtLXFwLSC+w49JpAQFhz9ZWBqPDRd
+qK7wQiSZ0vyWtkcH+UMJuyUAYC7YEaIa9GunAHNM+sHpQw9WbHExkEE4SugYCjewotLZMjAXdFp
7TDaUYwOVrWW36nTctebj+UvxCgQ0YYriDUCMkmcSGa1plqrzIr63PYb5nvgjdmtCsQhUWMNrcO2
iEGEySx6tqA0JMrHh86403eTJiBPy+tiEbpDWBt/ro9L1mqAt0+ZFQ1GWMynmr27/f3cXAjHcTW+
oOo8KRrdWjC+Oh7qLxUtDrTLD64LFmmv9/d2L+YWHkgPvL7wRAWVrYjjYrpdLIBMmJEJz/ZMitPt
2WwccrwbeXc3zqh/BRPrgYIzpsQxo0YPQb3W6n7mSa7wjUMOyjoEbtFgBzWg4tkzrcHonHE0I3cC
Ct1nxtlzgtTxBzO8PZeNQ8g5f3E8wEwJnIxwj+il0zvquJiRurxxnbtJBjPYGp/3tQWwEUyk6Jcs
7KyaGBroxZzIbqNYeSpf9n8+5yICCwTYPuCfr4efWsNJS5AgReZ8akMio+zc2rccUQIEOuIEV2lP
PaG6l6WtG9HxUJFQvas+KyDEoQHAVr8wkb8kiUQKGtEnpc47N5qtMGt8RRa12dqzgCmhxpTXviPv
tl4oS42r2ZvhE9bFebaP+viplC3WpqovRAi+eZLPeYfuAy4ihW8d9s2UdVbfnALnW3nt73vVAsxO
taJvssyNSPy0VHeZGeS7a2VhOHjTxj9FCLtVLzQ7qxlEACxmDae0lYDRtq4kYEnguAGOdg3xRcGE
C7crd6K+9VsrtD+X8EJqyVbash2gq0PZO/4C0FeYhDKDgGVSCzigaM5lPKD+o0gD0zwv5Xn/noUL
B+gkciVIewu3Rr7Erd3Oio13xsmIEc4Mf2V8uOivDYsBhVrv2bTQCgWVwbjAK1xJoSGLcm2dbl7i
gFYciMpe5RbgQDKUKbo2nLUgj0PaHkf7gOpZvXuQRk23lIJqFuxaMFUj0cA398Wbr2UEgQVwykTa
4OtW4BYHRXnspqDRJVft1hbjrLy4+pD+vg646Lna0WR2o6Y+m2jY9JCBXEZGv7MhBPE7YDZ5jBBe
rmBN7MxKerPDUS/TDzr5yJx3jHzcXQSEpyVa+iA/ytMm4D5dL5lid32OnJMTTVgyoAYlZ3HDXLlg
sMOJB+7UQdnDevgkadXFHTo7miefzGFtS4KcW2sEb83FKeTVISJ5ONBj09i5vR3ZOfBpim/Qo4by
R1lHd25VBdcK6D2N0zjhKQXEwHoaTevWS95gEyfFvVuFLkj7myLInWB2cz8bgm7ZH73AmwCsFJy6
GOx8gu4rKC1jzoRT74TgnNlNmowluxxeuEUmVjhEVTG81X+e7lXn7W6bggud9zYz4CGCtHy9XC6p
hw7UNXZUOQ9e/SwF92/uqovxuR24OOdjRpuZxhi/vNO1Yytr5rQ1PDDMnC6KF0KIeZGCjKZd9q4F
k/UxV1+80/7VuRheLEEZ24qMeovhc7UIugyUV5I339ahQN0gYMwos+A5mPXysDTplqRRjEivTuVy
HNuzTs/7yVmwhzhOF8TYQLjiUKyl1HM9dU3amfziaEGIIENWbngiHA7HOaXxAr9KGKa22i8pcY2o
YUEKBtLMznzHllzjW0Jwi8OWc5I5eJ/rSSw0LvmbCZ55dVDMc5o85YXEBG6KAFMe6lDxkoEZWYtI
k9RsvTG1osQLSvupqw+pfty/o/CEgQvugWMdQfi1iEVJ9GLIJiOyq7fI3lr9/gcAOlGBe5t31NJA
GL8e31NAQIKOiUbkDH7rKIfY0iQz4CMIBhbFZC5UwNsAA/+4ltDg5b/oM5StfGb5wfxIcwgK+jxs
yGGRFSBvnG+8w1APCZMONjVNmE6R1JXmNZMeTXoA+I5vFtb+UMKlBF04G1WnOGjfpeqRNbyb2AdL
VsS+NQPUQQLqj6cGXuLCDJRKL2a4hZiBdd8e2c7OsPxpD5cA6BkU47+ytq21MVcObWw1wX5KA+T5
zmVV7PdqIQFhI8gAsEw0HkpTz8NAcyOa9Xu9+5GQRnKwt1boUoDgeJRjZbCigQB1DON7e5bs141D
zauOkWDAoeP2ab1CSl1ZWqvNelS5D/pyl7B7Okhcm60ZXIoQ7EYzaM1ijdilav2BPaHX/W6bsZqB
cIcuPWlawxv1KO0/G87n/WHN1eiC/2K1jTYgfqNH+kdrYqGdGOF/9vnCCTDMvpxRzgcFTGeQC/kw
gb+wg9BpkXN4gmUOmRJBxYWeFImDcFqjHeYwkbEHcPWJFg+5O+BI4Cddt1HqxqZMczJZUUsf1fSl
rh9od84q9xcsEWwch3CCP/KK86do2tLJE8OKSiOwJ79RJQd56yBYCApxFhjQvYm329DSvGhHakVV
8+ywD8uCDgn7/SX+gET8iT/mUSqyVkTLmnygtIQI853+OOSSg7CpCN6LBul5xGxMYauaLfpd2gkU
UZf+9LZNQpIfJJt1UwSic4BL8xC2JhxlGnepCfCTFdnxwamAJ8clXeXfh+br7UOxqYwLOcJUUFdp
1DWQhJE3HjPTB61G8gvwTdS6IquHak6QC4toV13LWlRoLxCxJL5Zv+WBCYDJbs9jy/Th1cBZ7uF2
XKGCdXVm+tIg9mubx6Z9F//CqxFu0l/j6+sd5dTjVJhObEbp/Ii/FISv9aOXSbQum4XgW6bmYhqM
z6KyA/K2dySLtKVseN/I3XIeG0Q81pOY8H5bVAuTWJg/2e8Z+ZC2EhGbM3DxVkGrU6hCfKnU1J5Y
NXdWZMXvrSdj/P0X1HwxvHBHGxZTB3fC8Jrmaw+6jH5k8+sRWoIJh7KB4VovkLnMXm2ZtQXszZ3Z
nXNZZGt7fATOQO/oIvMl6Fe3SQNPFoZjvq+VxO+SH7+wPEir/jk+l3/xyqX6TFRQnWH10Rr8yasl
r8TN/XMxPP/5xfBMZfrYmRh++OTOvqWeykliuLckOHiEqihgQ2mtCGLMZkrjZcEObdy7RjsZTXHq
m0YiZEsLl0IELefxbCWWASE2eWiDYpI4MptzQFbQ5WhPpGiF4RvixOAGaazIcN/o9SPVg9k87Ncz
v5/BL4Pe85C1VgToNJAWHF0r6tw7O2jqX5kB8lwIkwHpiR4r6+FjbaHFbDd2pJJwzj5k9fOym1SY
o64Bk0D+GoHeq1ydUfYOq5vCjnJ273r3+1ta8vGRlkUZJF4MiImtpwCeVoNlFi4dtQ16Mxx288wJ
4wtHYdG7IiE6xrfgXwzPlv7Sy1oYXe8jnpvD3Q9sG/JcIpyntCZXKyp4k4vqxxZQ6nZ+oLvLypAe
vxQirNNSVsCalBCSd6eqChJZ27vrs7YeX1gnN2sqI+bjqz+H7l1B3+09CMCzgdgMrx7U+CN6uFbz
mBVGmS/MiBi9y9zz/vsYwyO8AHYfYJ2vKJdppaRdXiEsFruhSqaA0Dn8hQlcSBCu5EEZ0sFIHCNK
388ojNfv/rPhhQsnZn9OIF9yf2qCksggEHyF14+S9RIJG6hutNxRF9tAZCQNyvao0cOEDMdXZ9j/
uoIkHjxE2Af6FgMAzVwXKRkqM7K8b+5dqu2GVmF43sSSZ2Kxm4StVKGZV9ulA47bd2LCMXq7XxN4
jnAsBxg1VDHtkHhtVsU9saJJjZT8kyaLfW4dNJ6nBk0rwGHIiq9PQjFSJ6ew6NGY3BGf1vs3Eobl
JLC4EDg7wXp4dW5MxV0AoDL8oW39ZtwPXkRyF+9B3GecWFsM57VoWdD0tYKOBe3H77OMImrDlvJw
Kq9r5SVFIviPZWjTXJAZpDWxrw8hMb54w/vdCl6JEC7NuqryxBohwjoqVWR0krY5G+cM8WYeqoWW
4V4LhoIXqWRo4lq9KOkBFIVKFShfnfSJGfstKhKvuJL51Yx0hngMpnlWqoSCLwqtmHynl0xjY5sC
XwhqP9SQ4O0ssuPB9XMn26qql3S8bw7ObnJW5FZtPDvQ0A7v/iv++q7W2gZt6rGLpkDtVd9K++C2
mjd2Eq+2x3sWvgVHMa4PQql2wzhkRvmSDkGuBUUWLrKjfP32BzzqQoRwZxatSqq2goi4DNG6FyFt
C32SZEjVTSmgS7OQMOahWyHCYFQeQymwBnLWNMycIM+O6BGnyfSt8bi1cD+gsgqpPX44IEmYDMFr
rTEbJLsbdrKdR9XzcQSpdkyzwPEeXOd3mku2GD9o1xLBTYVkE9KJV/AHNId2Yt5PgrLSX3TfQ5Xz
FOizP/YHph9jU1YXvrGS6GAJ48LvcWwMYUsUlldoQH4WL3oZ0iyIx1O+BPZuRkOkdYFkRI4OyV3U
JAsWGF2nurbOlQJkuj819YMGakxZ/c/G3l6JEGwMGWv0Qa4hou6OffY9rw7q9H338XFUE/cQjD2S
KWKiUdEGcLm6E5qJWA8kPg2m6hNZud3mNC5kCC5JVVJasH7Bzi4D0visDom63woA4M3ZvpHs5V3l
1laAaEXmpgDzvEzp25Igs/9ulIXNtnYVQDwc5c1b/IrM6GycdcA/0UrJU4I+u9Pbcz28iafdbX6x
rZCwgV8CF5p3sl3PBF3xBgTvhuLFQoPw4VypEr9nSxmX4wv3CYoFR2vM5+LFdsK8f66yUIp62RAB
JApcEw65R2RZOBmV3dtJbNH2RWP3rXY227s53R354EhGvIg53hp5U0HfJmPg7LFZ91J/VFVciy8x
YrK3T8bGzYiSPuCDQIfGMULCQuVdVmf6ENcv3V2ePOaeZAay4YWoxEzTpJky0JZ31tdHj3y7/fEb
mxWLAnIPXrcJB0uwHFOT2U1RJfXLQg9V5afFUzoH+e4WPoDNcQ4UPOzxCsDFtd6r1oAjl1ag2e8/
WqBZKSSHemuJHGAfkHXngsQy3S53S5apGnnJq2C2g1T21tvYp97l+MJRy+qmpqWJ8U03yJdwrgJd
1v5mSw+XIoQVmvTaLNXYIC8jIoDGuczvyyJcRkmecVMKSqZREAQs91VrFLAnxS1Y9snLUga5HmjN
qeh9yznc3lOby4UKAUDAwMSBip21tu0YCbqph7ZpdQBmx2uPNZUEurYm4uK0oSrENJBkEY41GkJR
PDwoWgZmb8zpZATLdOpyCZrjeluhQTcvPEK+CxSpYuJX1Vk6KF2Wv9RugLj+PEi27fU6rcfnk7yI
yiLrwdKJYHzd8hf36E0Hj+w2HhCBRwGWCnkcQ0xsTlZOCsUDp3XKnJCCcDLdH3KElvEoeO0HDv5S
QdmV3agAvZDspXUfsvxESFhUEmK3rXW6FCGcjSFRCrxJquxl6AO9DgrrkOx/xK5nIeynGRA5ZqSY
hU2PrDpUMnp3yRRcwcy6bYO8S4nx+zZQ51Np3Jv7jRSfAjYrqmpNtKEUdpNnDDQmWpy+LHrY60c3
DW2ZZ7M1CwdFamBCwI2BKor1hlXiYZwbBgI8dwxRyjnE77r8tNd2wGu6EMHP5MWZcLphcIoizV5q
LFRy17Ozsv+VthbBZ3khIk5N2ikdRGTOZw1QMHJ22sC2JBPZMh6XExHUwVstJHiPY63iAx3PrXr8
hYUCMxevNodHLpbkIEQ+owrIAJpAvWvzQ0NOUir2zSlciBB0YeQuG2ippy8O84H6c8n59hQ2x+f1
anhSAAgmvsipohUty+z0JbF9RQ2ozC3gS7x+T0LRF+ML3+/xuNSQYvzee04qPyfPLoDDMgTp5qG4
kCJsJ4LQYNYhzP9ilUc9fyhgo9yX2wslm4iwl8aZ2V1Xgezd+ewC6u4GXn5PRokQmTYEK4vee1qK
9HD6Ms3H2DnkMvskG18wsYMBdJk98fGNwAXcrJDcEpLxxQS2khHPzRyMD35L+qOUhctlwwtvFYPl
Ttfl2EwITLSfbYkbLhtduB/0ghkuLF/6wti91R4HWQ/1zR3EGfYQwwN+QLyl2UhdZzbm9AWsTFZ7
qrLnrPeJ8en2Pt2cxYUUYQtNY+qMegebVLiBVZ1jL7w9/uZRuxhf2EIULGZ14gBBRZe7Icqru0lG
h7AhAY8g5CjwWuGOk6DllhUAu09J8sJqv0UxSXOamCTKtbFIKDsFgzwqDGDzRKjCPLDMbNIenGVx
7HvOH606HfcuE/BZePQCrI0gBHpSCRdc21bLXMRqZNlnOwkc8sx6iSauJ8FFwMM3UTh97X/bSWrU
o0G0iOiBk5gHlsocAYkEMWm0uGVOq1cJ2e+eHYyyF8TW+KDy5Y8h9FCHb7xepMIwOiuvUy3y6B1b
3jQyghPJ+I6ghJzYSr/EUAK1B5+ETrOfaQ3ZIhspLyD+NmC1lj1YGiIPWlSY77Lse4m36e1ttDkD
UKIiE4/K/yubgTYsAHYqWCHTpiGL58CS1VBeWyVeBQpXFVFmngUW1kjP+kHtpwHQaSNoPyoaqGqj
VtYfamsaiC0hRYVL+ppppvDGZFCpqkUZUEHJ+wEkJ/vX6VKAMAu3iYcBiBItcvLHbHr4FT1fDi9c
DZ1pJQW6vWjREvtjGsp45GXLI5yDdhmsoVYxvOKch+auViV3wqaOwXkBqD9A5uhksj5nfTORoupN
LWrMAG3YqPfG0x71/d42dtKFFGGR0LcJNZWojI68NgcHaxb+3K9jsIKg3TUgWuBWEJy8mi3gbWjd
JXJdEmYJCXe7wkizgBkM0GN0wjFUUQu6ErcjYHmRbqF9sxeoi4yxeUvPqJeEyUPwB1wz/OcXrx5j
mZtMc2c1KlENbTWnVJOFMzYk4IDhZYhwIjgixCBfAchL5iiFAezu58T7Ucp8mOu7GbgjIIN5oyC+
nYQ1QvZaq8FDskQZupmyN/ZnILVua3lLAkhgYCU4eyXYlNdr1Gid6c5upkaL8qQuNHCWPOgaSehq
Y5k4AQEIrtBjBA06xK00kcVgoBWN4vpZnZ/LH7fnsDU8P2vIcXAiEPHeTBdvinutXCLPCJLJL2UJ
lK3xed07PAuUR15VeRbjgiqJZZ7BkzMkz44q8Y42zAVIx9DuHfkszt/rrFWgL07qkbibowfd+XQM
lGS/OQIHH6AQ/DYAREtY/b41F0YKNkfsnKBWIX1e9OcsPe7WAedmg5pNgEbQKWA9CUROJqcdZgCn
wWr2Pu8+/MrwgIrygwDuEnGNzKS3lQL0KKT6QsC/7u3HZPM6P7wTUIzK3wyCNU0Ld5zVDCj8DpCF
5FRJTgBf4/W7HB3qgfK3QYwCc3fVB2IcOkI75kR14mfYRi8kD2+vkEyC8FDos0SnEAFagPigaQe1
C6lkH21LQJIPKT78V0S9GLFh1ZxJKkrpPRywunjUZQwWG0cBy/SXCP4JFxZbIa0603l2IjJ5fqXw
o2wWX8iH20u1cZ5XUvhXXEixSldfugUTydSzU550WXiEb8YrZYP/DnkxZOBAnL0e37NrMrGhdCIr
/WrX9+50arKv5u/dIguxbguC6cDbDSZIPNmMTno2DDUIvDRkp89xGprFMf7m9YfbC7apFtgn3jKN
k7UJh1v3LGXGu8uOFOtbqQTUfVOAOOMXtAIzhewxgGF4aQl33VQnpUtnsBsotT+3YRLvPyBgs0Ut
/Sv34lVRYbt4mTbNA6havZNV3fV/OMl+jwZN3/DGRaKJt3MSl8mkAxvRdzvqQZf9PcskWrjetugv
hrcJ7zAGsitxeHvE5WFOuR7RKZgN39vdxgyoFwvXKNBOCE6ir89622pGbdK8NKcot96mRzN9e3sT
8V9fnwreEQ9csLjmYATFOifW0EZPEwzvfCr6xy59KvdXLKwlCOfOcvpqqmJjiuKi8Hv2bpaZpw0N
aCB2AeLfw/9d0Raoqetkhk7mKM/moGG2PyTG3f5VuhQhmHH0r0eD+RYiDNg+toTgCXJKGZzqtV+2
qAvgWTAZQKqhcUHVST0b+tBPUzTQO7CuEMMnLTjuTokSOJpvzYfeDm1ZbHpj9fCSUOHFwiSCdlC4
w5Ohq4qOMTXy9DFwaR+OssXbkoAIjQ0HAVmhq2kVSo4rltRLZLDEtwIW/7FbOXBi4ULxblQweEKw
r7bR2tRu4jmqsye1Lfypzv0h2x3U5aXDGBx2BKEskRtjjCe3APnKHJVoQ553S1DJzPnGMq0kCHts
pouSDxoktG7g/t7LiOCubws8GWHmgP3kMDPR1zFiezb7Oe3R9Xf0Lfo4K6dp9A1PYg43xeDmw2nh
VSWiOQQ7KYgBjKKPSPYBTeiDsr+fe0RsSurf1vrWcoFRCf9B8BJ6F5YLhHyZkzflCN71T0rhO5pE
4XzXCIcRjwvcG6CSAZ2FiJZd6KCNvZn3UfbTTuhT9934wsb6qf0e7J8HvBEH72FgHK/ou1idV6XR
TCwqhpD5ZivRx9Yy8T6SOBhQOy7y9fVh4yWsj8A3RUuRhj8SbXfTH/RfBPALY1t8a4nxfIDOPIvY
xRyZ6hPRTtrX3auDOmX4tpw5Fqhf8WynOuiIGn2Kspr6zSdr3h8zQyE0GAzBu4nk3xUXB54cADAn
6hRZ5qHzwklG2bVxv5rwm3g/IR1vbEe4/Vqzs+bJs4cocTz/2dU/pJrkEbOhYXw3IFOcbRNBWOHW
0G3gT3raDRE6Fi3WY0zf71cBLiUkMIHxAz5VuCC8tOnUcuzGqE+x+9GC7D8bXtBw5xp9Xi90jNop
XJygkB2Aa2+cMwL99fmCnVAziiDHiPFd8zgyPyYnTbtvmsO43+1fCRLLM8autrXchCCDhl3pl+6L
N6PxLO7w3WUmEMQho8CaoNBUJF5vhyIuETKCoDpcqHnylPHutk62Ni0q93FnI7wFlJywpay5gFMw
IWVQx+809d6YwmF/VsJDqh3BIf7XdQzNnlpiV1RXIwL8dtire+0Grh5UvOFlwftYoD/H2uwBXZub
TV4xdB550OeHn7fX5+qS4whFjm4BZSvuUpHDs/bKvgIWgkXa9EhNzVfQeK7+QGVg6quTLYgRjoYz
OWzQJ4gxiBWqZoFWob/vnghsk8NBl7gbUF2/XiY9aWcPRZQdfI7D4t5Zy5kO56n8dlvK9TzQZAtb
FhYQQRY0ol1LSRsDxO6lXkWpEYDBxle03chXbCNcQUgDcsgRKJXWEhavaanLIKH+2T2Ue9F3wuDC
5+fMJW4xY/BCf5i1cIjf3l6e6920/njhigbacipoplWR4t6372f7XKHBXXO+LeTqSL9OwuUYZw9/
irTfie0piUWNKsqd+6R7nNMH25J4TBtq5rcQYh684hG8SmslUOIRdJ5Iq0gFaMMf8sPtGWwMz3PJ
qLwyOU2QWI+bLaZTaKNFol49/0DD8NujbyhhNbpwy7Vd102YGYms3k+NMFHOIN6uZOyKG1rgkXbg
48DGzLHg6yVKJhy42smaqNbeD/Epmz5Zyv5lWokQdlPP0LvE7com0txvuv7YkXD3Qq3G52q6CNMN
rFMbtcD4o/pUjqfEvZvB+CFr/LGhbDjfeEQgI452B2LyYNaNJB+Spol69pg7PnMls+Cmc+Xd87be
NuLieNAB+iCmcJScFqYa201U2H5vB3Q5E81v8k9KHSyyANSWLCwZGCFQCA8/UNha+Odpk7UELMmW
rzXhWB2AATOArQEvcybJWlx5O5gXIiBgfeFMgrj51tpp47hWYxWyrHfFGDZDkNTHuL9bpve3d8GV
fvirCJVEyB3h+gDHz1pOX0xpvAxLBYafEI9httugC+MLF9PS1LFJZoyv5kO4LIqv1XsP/KsExB1B
8I76FdGtzVW3tQYbBrGnx3Z4SaxzHvuljOpvc51QAwm2Wc7hKSYwAOcdWVF5ZbR8VvJgkHFwX9kT
TAJvYFSOAcaDN7CwtVRz1DovZiRKvdPoHmaKDINknbZmgNgNKniQRkJRpCDCTisa6+MEEShaWfxG
BuC5Mrx8ChfjCzvJMgszcYaRRFMXusPbGtzJ3XtqnW/v182F+kvKa43hhdVqyDLalQIpRRvQ9u3Q
foxNydGTTOQ1unchwmDWaDsLRLQ/Ndcv6kelD3UZGYJMiHCBuE5RW+UMbZSxnxlHLXtTdoGtfvvP
Vku4Qxa0DEi9sSe8tZOVB2btK7Jg57ZCcCpATvUKh1kbECQs9ZikGonGNHDrQJn8Wg1vz2Jz56JO
EL14EBu8igtPTJ2VYhiwc7OwyPxE839h/FeqZNQcw6wLJ4N0PdOnOiWw64P/RkVY7fb4/PdXdxQ/
GRfjCycjj2OWN7QgUYOPJ6fJPcbh2N9rkjfA5jJdiBFMrWrEY90nmEZffYvzR8v7eXsam+MjeIrg
PK5aNCVba1pPZivW0wae1RKCTXWUFSxt7iREPmCb8B6Gf7sef+6XRqcJlgk8Zyg3yIaTDMkgkyAc
ukRdMjprhEQoI5r+SLsj281lA1XDIURRGogpQbgu6GCa7akfa5tEnnU/zbiGJNU3fI3FrcSbYCIn
iRcxiqHWazSOGtq8WzhtuvOQ09DKfOVrcjK+6roEuLKl7EtB/OeXRjDLmzHXIQgNQFLwhSyH/ZsJ
GQREluF7IAzCVXUxPoIhhVYTjz8l/Sb54JR/3B5/68xdjs/t78X4RWWDMo/E8GsQTFMCUgWTdyza
N03xKxMB9gMZQ9RsXr3HPDtPyrmeq6hRgk+FLBa1tWM5KhbsgjZWSXyKjZmzaG3KKrgdevrOgg9t
SxQtkyAYP3WYW2tpIKFAQ2LQefWPbrw3sMkPBc41Ypu8fatYMgY21TpWtLFCHv2+qL42w973KsZH
HQEnqES6DRVja13bSd8XJcoQo8LXl5NlHG9vpa2jgDAc2JF5AfYVWyurBj1jcJ9ANvPe6t/sJrnH
13OLiqANh1eJMbqhAky/B5lNREu/mvxCBond+vzL8YWToExNmZcJNiiqSVzi23sL3ZDssFHPCFuH
ZnAILQtGlWidRlN7ZE+pgsa57jcUyEiOGP/CS6MnShCMnpGD30xDZuWpGM9q82x7H7pHtEnfp2Us
PwKA/CCbgFdhv643kdfHi+EuZfdEP1bJvZH8q072v75P/538qKN/fS795//g77/XzdxlScqEv/3n
U/a9q2n9k/0P/7X/+9fWv/TPLz9IlxHxX1n9Bgb+t+DwK/u6+psDYRmbX/of3fz2B+1L9jo6PpH/
m//fH/7tx+so7+fmxz9++173hPHRkqwmv/37R3d//OM3run/uhz+3z97/lrh196nP/7mf02/Vl+p
+Es/vlL2j98UR/87UDwc8wfTwLEj0Pv44/VHrvp3jsDQ0cAQqnDxNv3tb6TuWAqpzt9xXuAk8D72
+B3+I1r3rz9S/45hgILA5Qj6Dajytz8/b6WgvxT2N9IjlJgRRv/x2/rcvMY3OaiV9/N6fZEJG8JC
o5wZxqw5eelQA6mOMmrS2TLyuPU99acUPMk4kyVel4LtSqy+N43JaE4J+hUNLPb8WPUq9CM2R+S/
ZxIyYqbBhSL+PVPpzDiFiImFRLmIAEpd6nRZZtNuTpWp14e5o12gqA0Nb0t5beD317H919R4m2uA
jNECETw86xPVJzWjfUybU61VIMY1M2LaoZp6dVirHqvCRKvBn2CCkOlxLpky+0uilPcGIZl17LTW
umvVdtL9vqy+ZfrooakTqXvjXW4zoz/pjWNmfoq28wiBEkWPes1KdFCVzHP+gPiy+9SjZ/WbRqvK
M6VMkVw5r6Hu9eRwl4EeDI8ShIOAt1lPbqwXr++9oT4h229Gig7v2DdJqgeVm+oferuP/XlEA0NU
SMfHvFOHs4k8xhHeZ098pXVGyWoL5Dp8tZHFQJQNUGnwZgH2vf4g26vTzHXa+rQorn2P22b6PZuG
0V/Uev44K4hcKItRAIIy2P7kEiNU1MncddG/fgNgcngIgg4JhcP8QF86XVZtonCBOOTkxOX4KbNp
9TQ4max8gc9ktfQIM6DtKGeAQ2rrmqYkU4majEl5ypphDtyxLu9VW3H9MlM6yapenU4YHw7kgbGB
IGTq1hMyLaZrVCXpyaxI+1BNbPrE0BKA+G5NPqjTpPyhJd0gewhdWR4eKQXrKe9bwWlGhPM5N0Y7
Y98AL2SlauKr+VTe9wWtzrcP6NU6In4MnwweGYwoTw+uJ5foztBqTGtPGdL292nGikPp4vSwEsCV
26KuZvQqCtBAB8ghlBcLVi5uvMKc6NieFEbz92lsPlDFkdGird0E7D4I4V4mYMwwpfhjPZ+c6OVo
5Ciwy2Kv9Ds2FWedTcObqvO6p7K3nOPtSV1tDqTpYQQgCmFa4EMFE5Dh8vLseWpPtTtGupE9Liae
ZL0yHKpJ+W5N4Bu6LXBjFdEuFSIRIOT1fuIqwgouxHZht10U4VUzGmIRI7X26wpS8M5H4hOVKYaw
jE5PdDyenOaEhnceSLN6CsBzLEMxbc4FC4haLU7iKMKLHPQnspzSbE5j18aHOR+/TZpDJVMRgHiv
WwKeAkrawOkBHjUR9Bqz9n9J+7LmuHGl2T90EcF9eeXSVEuyZNny+oLw8YxBAgQJkAS3X/8lfV7c
7A4xfO7EhCcmZBvEVqiqzMoaNU4l5uK5azrZU5M6NhSvu9X+LO0lQKzDxZ121jJ1alOdtNOwvJ2s
IPv7nUM2YOs4C1ANqazLo+k0Y+07FDs3gaaZonGye1ob/6ip9G9C8oVlxIJuFBgX3WIAB++nW2kR
RL2N6cY0Vhlw1CHh5ZhDd+njIsfXUiMBVaFvmmu1Bav0mSr7+8xmnrDOr9PWpiSJWXdwTW7tNJrc
4e6DXgumw87MbMVm6PjiqGJxzSuhDjl5ejlyo24NAnYUjDRO7XUjAdfvq8DqMIhSQ1MQMjYpmBd/
Vy/03+OEEkkQjPDEIeDZeTR9H4mW61kVtGusOyNU9Spg1e5nCG4eGOftr9pvJR5yaPFhyYAD7V6e
BZsxms6oYmwHArJLJHPkLptMORzlXLMgiS/1kndQ4/zrS4P8G7Iy4EMgq4vXbzc0hYIWOBetKoKp
H79xyO7cNz0jhTK9ylx4Zw8mnNp/e5zgd5MU9X3tgeQaUP+I6H9l0FFojGwsIBc4WHD2dx9CoJze
Dm3cFqA3/LIsAk2KZaxzOlA3EWY8YsBd2fMtZAC/DtOHXQKIfHlJexpB67ImTcE9ydFbq9HMSUYc
3ydOh+lOIIux5HL0lk9/aRwwbrxpVYLngqu7D6AHP5g6jiR9MSFaegeweUjqmPkHqMbvNrEXJ2ob
Bn44Ii4glXj5L6c3I0cQzmZBUy9Dhk86ipZzvNTmjnaSPCxKj2k0LNO5lGVZDCSsn8I+cqHgBWcg
MHL9hoVbzl4kUU5YAyFRmTfxOWdLG7+GxvsqvXp5EQTPIGKXsQicHpsktD7HfBqyuWPq3iVmSBpr
Nhkh6DKFFPOYC9aJpKlH66FBw64HanVDFnmkyl2o56Rl1FTFMMAmCWZoIetZPCm5Btmywq799Tag
Ug8lw4ge8c/eeSVxX09OuDRFuaDBq7Tgoms+fnt7kN/NOna7gFHAfUBtJgLcPd46OYTUi5iboqP1
T6aq5zkImrSqKgJGzQh8Y4M5XPKxsdacA25LJhoUpWEnB6K1id2oRzRO66DfHB95F1cWB9EuWGKo
P0LMDSO68y4MrcY20iuOP6S2zqvdddmq3DhxHGibjjbDDXBgBTzUfB68jtsLcLUmf4y8M6u+jnlk
Jqsp5CSn1Iz+lDRiCTNZmfZ/2eT/FsaCY3QlQcrG1Zksg47zUTf7eQPKZaqD8u8aeG0OIZZy0wmH
GY3glO6WUrjKpZxsN7o36Fwgsa/uSj+/fZSunjwMAhgAUsxAZOD07syVRXxdWTORRWejf+xqnDBp
gQ8c7M2tU4G8BNT5AU0jWNjtTeB2LKSKY2/gXJxo5ImvJZ38bOnBoeZ8Cu4nNoyJ6Ij3d4nF/67i
lvneCvrgiO4Zt6OoKlM3syzKxqs+Q8yuyUg3HQHKNx4ZRKvI/G0JJRAhdl48evgt6E5UycKROnho
6mZ6glVEVTxD9+KOeeUBofHGgmLDkHzBgGgHam3b+gcw4czTrJ2Ay4KMPUGy2lRJhzqXgreRSQbT
AGseQ7wzzdIlbx+YzXHfXTNoGSIztnX6Rhy2Gzmuo3qc2rEu1kV2GThk0Lgza4emvR3/GGBTcxY2
Xcb6SietUvYBdHXjvF4Mv1mBPyZucIgUMX1dEO3NqWyh2TgHaK/79iRvbCd4g3hNMUVk1fZNfEF2
dRTtfYyCZsJ3MzzPO45EU2KXjjn5bjccGJTrRd2q9oBgbQLDKBvbxeormeFVt2VdtPgZmj+1XydY
hW9RxIM0NgHewLb0nkkZtqmcx+j89myvDxMwj61zBghJSOns+0JMLrPGNrBUwbV4ho2OM8+E5Fmb
rktrBdALh8x6Cmt2YBXc62VGpe0mrb1Jt6E5/c742K6eGITU20LraujfCdnRNm25F5KHudbuvw62
FxFIR3T/Mpuyf4cwwO/TaaFWm0s2x1/meo1SE84wG8HSBd+6Hj3fMuS4yI+Jo+tYggqauUsGHnV+
YpkBWVAUiQ8fLDScrlJlDMIWh1GbpfM0DvbJiXj/ufEHc3bRovG7QfO1KVWRUiphE0oqEedkjiZB
9M1lUVQmpJ3K7yKS3b9vb8n1MbfRePS3EjCCPZQ8XB7zaZAzpyNXRRgT61uPFxs9zbr229ujXPuq
4NNt7EnU+iEbsBfEbMbVlUQPbUGQ4KBsfrSnOEqg9vkaLZ1KnD6KD6zHdYJxg3gQkmC8rYx7H/xo
EPDLCMhFASzLnAM50fvFaucM94Pdxw7lCRVTk89SUWRfOoc/9+F05KRdz3v7CPhOcFK2GGVnreXc
t8Lp0TN2jDfvvI5HfW80GM/2zNYlkSGzHywarf+8vdy3Jr9xe0FghMmGDsLOeQ4CWrLV92QxVKE4
cdVaT3j6SeaFHc/maRhQ8s+j73QI+yRs++bENV+Ltz/i2tSAa4qYDNgUXmKgHJcnK0b/DmmVK16O
xlWvtRtWZ1YNQx5OmqcgfgieIJfPH3g5TCdPiPBg/NuL8McH7HyBFqzjUVO0BTbu3L7oYeUvs+eL
vBonlNL5vnpgqEM4QbCjTkevJUkFGvDBMby+XpeLsLtedFiskC4umgZX5gcbmuiD7639wRt9axDA
1MHv7B7+uzPqQ4/09uhY2ylzy/f9CGVy2znkEN8eBZViv3f0ik9TMjEZ1cG/QS85Kxts6bzv6BId
PFDXSaHIATSAFBuanNuoQd4dG3eMe4iQaLhRXKpEelP5ce4XKFU4MXk3+FWTaigmvW8owvmmqSFG
3M/i38ir3XydSfDUKF/cscUIVL8P/K+dgsuP2x0pE5Qtj+0e24ke6YVTN8sLoeERNXFzLS49H4yy
KbBtjaa3ConLm1OWk6uNjSVoPFV/cl3dPK5aVDn3yoMo+/pdxEgoP0OrYxt5uH3qnqqOCePVsljW
yk6jDqW/ZRiXuaq676idPYoBjobbmSXi4FXD44LhrJqmbuuirrhj9IyWc/wcU0Kyt03QzfGA8KAG
BClidCC5XMh+YJOuRikLa6Tsk3RbuyAA/7NShwOy0u1RRfjt8aAHB6wXCdy9XvJEZRCBuiAL2hjy
WE8szMXiqTSGlEHh0OlIcOjGeCjdBYYMeYFNO2lnXZqmt8ppAbRUVg36NgSmzCO//bHaa/8QrvJI
xPx3lnt3MF1EiA6IJdBEg4DJ5XoS1jqCostCgbduTAIufkFcPmXDcGpZ80ysiiXjCue1Eo+c6PsK
vadC2WadLU6kZY8tsL5MGH6qgiarW3Vy67aAK5aVtVUebP1mJvafiupQ9JtF7w6AD9sd+8N9Hymw
h1EBQfTq0EoipB9c9xlIvUqjZYgz2dnxgSt/7dxuhGK8t5B5x8XdG66QMbsc4kAUrtVNhRuSLUNV
idTq+TsWNME9C1cLqZOgPzCZNwwzID+Ab6h0hwr/PkQbWbs2pJ1FsUzGz4jiOuvb8qjd2m9t492K
epgYit1xmbZuBZcrStAra2ppKYpBNFFaA9A6hU3ZP89DHN5N3VrdOzRcf0CI3s1i21hP1jjHZ7/u
RKa8MXqq6s4/mPkNQ7lVlG9EBICCV93m+7gDZW7loghb3zq7zQAPx6rszK2jI5Dz5lCwJOB/BC4A
p93R1/UYIbmL2YvBq4rG4gh82SDPg4i/vG20bmwn7BXgVDivW+pn9wBKR4Ns2kccsQqVWetq8D5F
dFTVdMN0gMsIBAJBPXoy77MVvbV4i1QtL+SIkxONdvzR8NHKDKVr0eixfH17VjfWL0ZvL9TnQ7AE
LsrOVAFXHxEPuryIme3dAwCZT2HVLfeRaY6E3m4OhZkB97CA4+w9f4N+5XPlDLwo5bjilSm7ZIXC
xTkw/Ih7/7vV0O5SQE5206vDyQj9q83q7daYMa6QhLen11iXXhqPoi18NXZZJ2R/11mddbc2S3kK
dOC9W0nQnF0AiA9uVNKXsvK8fEFG7B83ZD46e88+qFIMfb7mrsrQNEukgQB+4KI10EMgUCeyNHR8
FqtDM5/OcdovXf23tIgIiXcXxZmI1dBIa1/DaqxA6B76OMUMsAMa6ipIFt8c6X9cG2jkHLcCUHSJ
RMHQPjywJe2relRV0UKB8dT6KshHPzLF7PG2CAJCTxqJttPfnkJgjXidt1kBGNtrkkL/dxhlXVYF
si3iVEFDINct+DpheNRT7Ub0gagHbtx/8f1o75TPhJdWGbplYbqWFJNBGbjtDs69abWbT6VTpbrV
w7M/AUGYIOaTBuywZu7alACfASEMIMymwbEXdhkR2mnwkaqiA+Xo5Lf1kPuzfyQ18Lu7yOUl2KrM
kNyFRYEW0b5ozhgCvkQcl0UNbhxcAEbsvOMWzchKZ4C1FO08wBB5VLJtziXt2PMSN98ZVf7jOo1u
ApGv7sFdVl28vdvXrCe4YthmpB58pJ3xP5dPlg3sBU22nG0PCD2TCs209Mz6O19Cw3ppmvmpccYh
l3yUWQ3lvTvUf6ETRVetOYXoykEseG2X8DUgfeDxhG1HbHP5NX4wT55ug7JgfeB/o8tinUYEQ1k5
C/+gdPjaF8GuY77IR8Nfu7rCfo/nGYVBorBwvJEx7VXCDZCrhbUalFrPTQY2NwkSIEeptlvnHrEL
hEKh/b8V2u/W3DFDNS6uFoXDY5LPs8OTTSYQeZdxuhtW9egt5B31qUwWtThFVLrdx7e3/cY6I6ZB
cxcoosI073Oq4WSMgX6HgBeu29wFRnfntugQ10W2n7091A0j5uChATXxN+t9Dze4FS+D5fer5jj9
PSmD6F6OzZDg20Te+6NOzND+NRcFHE/caLBJHXAVr4hDIVpxL1zgKUW1Kkk7YncZQMpDf+/WMm5d
U5DD2bQ6940n3UZHzao9XuDhQxdlHj0vMrLOcRmxVNkC+uBcDVNmURuOvEWqc9C7S2Yqr08ayjSA
z4g8Ajp4sJWtPr+97je/DQQ35JUA/cGyXV6l0mV1EM0rL9Z6eRKRpx95NKoEZE3voGHQDRMKeZnf
EHTkAmXcfv5HHOEJe1BBLXnh6oCvSSBllISe6f+uE9+GHoFFB4QljNAqEyTXbcZ/jrNIstqqgSvm
LnZKvYAlXtX/yx3rGXarPjBFt87thvShpc+mjrDHVobOsUofXKICESQ9QcwDPjNKhZPFk/pUhqzO
RlN7BwHSrU0DUQEhCqioKH/YPuqPKfI6jvU0x3A5m7Y6KRWwUxDDu3VH9wg3/Y1L756kLSZAX2Xg
DBhul0KxoO5XThbFASH2xxLabFU3PMEBfaS+k49leMd9fe4FcqPUTtwx/GChNezc9miQ0WcNQ9Z9
6p48On8K1Xj39tm99SqBvI/kFp6erQpnl0QKQ0EWOHu8qJH6RBtOL0yDWdmQkqqmLJDCP028U0+r
77RnTJHl4PqPRUigwqYcdpRDuBHXIUOLMApsJzjL0He53BbdwycSHe4SHxeVV1AHfphl96M2Srxn
/fRh4r6VgQ0OYAC01VQEw3xfj36Xu3roT6U4bGa2DXi1dyizQkT7u4xld7kb8D4sZ4Lh4Sr0zqB7
xEmjLJ3SxnLOaMoN9LiMgy+tU453y6qOhAZu3Xj0CQYogpOzsYou12MMw7a0RmxPPCkE87b20hZE
rgPf5OYkoY8K3jE8JuRTLkehbQPvlywYBbBJWiLj+dmKoPKBbLSf1Lj26RKNVsInTz71rece3MXf
s7haZISZQFaDrRBmdwhnLhmJ2xFRZm0jeEGLmHFNjA7Oky1SZUW5dlFFgA0OTPzsNrBAEBZ/Rk7w
tZtUsdr0pKwwG3o7kTaoFpW4d6L6fvDEQw9Oitfwn4NQjyEbH0FcTDX6TVpq+uUv6rGB3p9yqtz3
2Str5/eLxZ7sxk3BkUnBmomToObFHIt0jZ338yy+SN3+3LzWsNMnBMf3oOyeEMq9cyPcj2U4C0IL
a5oTDULO1GwRUnQWWp0mF7X1wZiqij7MLL4PQFeaBnMy0jlLaO2rQJ6thf0kYnooJy8npnx2ILiS
YDAYwTrD251OQft1IO7dGPkFnZsztY1IokmfSa//B78FtSDIHeJfdAXYnfvQNQwtB3ARywZ4aOXO
1kkOqCE2Qxy/vm2Dbp5xNLDCaHDZARlcnr65ilcTi+39JHZUlPGCSl9TH5H8b4+Cyli8ZzDG+wpZ
LWIOFpqFnmjoIX4/4SQlAXH+Tq3ovy9njPYJaK8ODABUuMu56NmtnTqYeOEZe4VQrMUzIuf6/PaK
3Xi8cBGhWIlyYviUvxHmPx4vNfuibgDiFuBJeWAaoZtFJBp6EuoIkd3WfnczMRIQekA60Ozf8+v8
sfNK7sEyLEG0Po4E4rqWaKOz2wqecaHag1jhxi7Bv4OqFCJiBMZ7HTeJVN9gHMysRhb+wUyGPy0B
PeI23x4FdhLZ6g2Z3dk7JBGMtOBFFtJ0MqmlH+QMgvYHfs3NUSBjirL4zfHfn4UQXupUb2vXBIt+
CKp4zBDvyQPU5OZZQN4RtV5g4KAY7PLE4cVeHbc0vDDcZidvkEs2sUblfqhY/vax+52sujoNiKxR
KwrCMDbocqxxtKqJDCjp4AvMQwI8Q+oUwrPoqNbZqnw2RLYr2qqHojuBGjb46Yok8XTfeTLiSQe1
lIeQWJ5OcE/aKsPLKr50paNfxRr/49N1zck8+J/nKtB1LkICsl6zxPU7ewHBIdEqHL174ys0aMTv
GD4yazIkKe1pnApUj3P4+qG9sNRDZPczBBv1JKoYpWcW8+LmHjde2y/U6WIvH0c5fg3QTNKkdSen
odD+aMIE+lN6Sht7DIq6Bb84pV3rfLMQt/PEtJ48S3t0AGe6/k8QUvw5cSUQhSZs5XOnl5PToANa
2s+mWiHk4Prvpwh0DBAPnfq7GmJn+75lRhOgFZ86xP4o0j6SwddaWdaHIWhRlBUNQ/el1Hb/n3UF
QpuWplRxhjdbfMWVOeNPNmgRWkOn0bVq3ySx8vmQxs4YfHMFdz90CIN8sKAmIdJmDKYS7V1DMSdL
GKBlLdifd0baimf9auxHrJlZ7zvF2SctIrT7Rbr3vQzKLodGagssfnXe6ck2JwuSk3dxFVZWyioH
+uedspHNDAO9fnH7OQK4QEkps7eP2424YAOvkCsBaI+Uzu5kk86murX8qpA+UsMqjv41bs+SqOPv
rU6Z+7aPvANH6NaVheMNlbaN4QiY7vKAd6XbIK5ETj0cJMnmnqx5iZZ4BznNW0YVtwhyw0j64UHa
rvQf5tuwAesJ9LiYEOvBl3H8sViVP58cmy7v1snWp7dX8paNQAoV2qH4Be7kPgCxJmvqfUzLHZAN
gwpCn3gtEjKTjD69PdKtPUO8uDVl2coX490CohR7RbJqrooq4MMJIrjRB9IsSK/LZSo0Ir3/1MFK
D+zSrfVEMQxoNcgBw33dPuqP9awN+j1XCmznZpqde5zP8ezKuS1aPv8EvmYdHJIbq4kk8SYlt4ma
grF0OVxHTWg3QY8oXJUyjYXfZkpV/6woPzqY2K3oDEMB5NnEEQDlbef1j5ltzQB60SLgD6JOvtIa
j4kVdXaGRo1hWnk6TGzQAHK352U2URY8dI7qc7bC+USbpaNqlBube/E128L8+TWS69CCHksxz+gT
0bYD2sp5MhuZABNYEHmOPZi7tw/UzcWGLAiSxiAFw0G8HHMYYCfDDvcf9dpx7vmlyoxa/NMatu6B
vblxjNAlBI4bKm2gPb7vCguzzyK8bnB5V1HfgYZunRjnDXS9PEhK9cjRvz216worJHH+HHD3nE4R
N7MDgnARruDpMZTqnzzmIUvYUZ35TT+mwDjJueVNc3LU5KZDHcY5yuYOnK7tUu6edSTMQbhASgn5
tWh3aadNGl/YCHS24o5s7AaFpHTz3alnK+dxKPOh93RhdYLcOcocXSdnsz774ZGpR4eTTREQVRyX
Wwza09zw0IHNsBoB0KnN2zhKJ6Efh8D8u4ZB7qFNaCC6z3TiZ/BRHuHApTgOGRnUt9luv4YOPdeB
fA6tMZ1r8+qYeDm49DdeBg/lgwDXtiwk+ECXHzmiNIrpDSGagr5OO97EuTDtkdrRjVFiyC9vQBS4
YiiNvBxFgPJuNYQBI1miKTHGaQsBsZeDudw4eFudMcxztFUa415dDmPVLmrWK4TNHQGFetKxzAMx
iDu5zvQMPDh8jAlXH9qmptBSK/3cCTqrkH316+0bcH3jNqASQV8I2whkZHe5J2r6JaQaSb/SaSFL
0bd3mrhOgZCw/aG1G979/423fc8fBswyDusscDxO4YKGqh4Hk2teBct1ufhIA3T6oNL9d+H45dGG
LjiyWUitIJ91pXznxDg0AFS8E6qiyg/KLVcfGgUCRdA0GtwwWUG0NU+9GtUreBoVctm9375WtHeH
xG2pcU/aDhuehPHSjXDIGvdhKPtoyVZwKvtMsQCCd+XIwSRZlz6Uae/60kogjmx/oArXJan7auZp
XLfceYy6RWskWA1nSWk6q896M7s/TOy3Q9LLpisTC1zkfyBhOv1AgbP8WoXtAIcXfIo26TzeQZ19
RbfPrvQcfeL9ipR7Y01RjVY4CHsTG/3ATstcWx9Qa2lZCejMQ3QfNVSg/ajf6jitsFSPYzXUJmMB
kYhSiL8mNqScVRbM8TqiHypr6wy9RhRK1uQciGxGduplFqGp8mWpvgif9Cq3KJ3rNKTE+rrQ0XuZ
o0qrRDXzXD8AMpujDFD+FI69faohISOzIF4DsIFGOb/D1/NHtHzovFQsjaCpMJZ7xLa9wR2Ey7px
TgOkNDeVncvD5pCag5cXxlAwcM7CNS5JiNfFPBlaF3Jyy9Llol2WExADmti9CBN8l8Klr6rnSNPx
vorJyrKmNxqiD0dstN8J7t3RBNkCuBgaAW7tw3cGjc+dM1Q6ik992C+JZmhnNMHp31SW2zK0U/jB
H7YefADMJgI2nkCbOoMZeOAvfAgWMJZp/6DC5iNOZv7X1xRFzUCTIK+BF2mveRQqvdgUb9EpHMrH
aXXDJemI9dJUrffFJri+bw939fzBV0WSy7bgH6P15d5nZYPmZanXqvBYM6U4UVG6lnx8F3lIBM6c
gTtB+7wS9rdZrcOB07Et88U2bINjisBZgFtfsebWWbpmLPuqQE1/mUiXvQ+m5rON9n2JMuqX743v
357tzQG3HgXYd6Dk+76AFVkjPakRD9moaFGLZvgYLChdiRfkWT3tQwo2Gv464QJSP8BBvPJYZHjo
zuVdaAhq48oRs7RMAA9mquO0ocvRmb56TrZR4MPgLXFBQNsnEmMxo26AYWqa2erMfAtpW1KXedkv
Jp+2zjtvL+X2TO72DskdgBQAQPFs74tem9kJ7brUWxwXPukWVb9IKkXvaNAsCYDfMB0d5W+wxRFq
c+UmbBP9Y+CdadEj62YTIuDhsrISubLxREd0rXl7ejeWEy8z3G5w90H+2nPs5sDrod61gLDQNqZA
H5PwNKxzlQfWMr8T/mHl37VbgmJlD+PhMm68hD0NjDBGHE51WVDlOHeBqd0Pis3uvWI4qX1UqfOw
mLpYRp8+2CxsM1q5ZcJjTl7fnvmN9fUBf8LvRcUGcO2dG6ZmrknZsBIO8fKz8V32VEE97fz2IM6N
43Mxyu5SQLTI70iEimFadlWCahieOqT/F1kaVOfg+UiAw5xjPZ84AyCBFF8GrTyebtLgSUx5Wg5R
lwNL87JJWDkNthKqpcyXCohDhRd9tqyXqefvBwnQBITHpNJhl4D+8ICkSpD3w3DUjubWiUE95YYl
gumBO3h5zbVRIw0dURZ9T7wEMuV9LgLrE2hpY4be1UdFedfhMQ4M9FXQ3BHFt6gY2vbxD39uDiXh
6xCyohz1P2FVOxlfPPe9QMl5Jqn/wXcXkYMzVj7CAA/IHNH6tASosxpd/685vtu3QNl6Y0LAxO27
lTZuNLSo9GdFrFyeE3diUAnq13TTDT6FdeCdono9ShDcOEIbAgDNgY28huqaywVAxMikPeCgVv3w
0jDuvMbMyI82OAKvdunptDFIDie1CunR6b3xjmBopFxwT4EQ+bvTi+TPai9VVRZT2D4wey0TQakG
i6cGjh0ihThAbrap569zaGCn6Esdhmc30D+Rz/hH+3C6Jj0i9z7+CkoBOLeGu0fGH0A97hjE+7O+
M+9QQsEh+KR/hH7b50Y2Q84gFfn2Pbxx2VEAjOh34xlu+OflGhrTBv4SYw3nxhlOcTiEp9iGUMP/
MAqCR+wTSBXhPk2PJGdVobqAFRPCyAwn2kF94RIdvEg3NwWcN0BCKKDAtdjNRQgBABHqRyDDrCnk
CKysFLV9lgGmNqxbJIEM2sFRuLmAqNvYVCbAf9kja8KqZDyGLit6L/6pB3T49FklD3zC6ywBHGnc
cvBfkBTesMLLqbUd9XgEygGUHrh69nRgJ729WjlrSnNqmFtnyKaIHPQ/8okoPaS6q60c3M3qI8hp
UzqNs4eMt+c/j+vgZUADbfiwXbg+cNXUySwMfiX1oUjdzdUBmwGCBchiI/16+d2cVxUdiIUtMfGU
BA4kjoKx/PU/nK6tcSgc8s3y7i6jEi3tIo1BrKAfCpdLPw+65khQ9dZU4CWj4gIEIaTidqO44SAm
YFrY6BUCFc0SdqnZvIK353IdOGGnN6rMJvaDksm9hyqNiD0aDrCkzOKf9bR659oCuhSsFSR4kKPJ
wA9D6cQEVvOq5hfouIRgCIBKKcCEv5vQSTNpRQc2S9PogwzCLR8FSXsLo6BhD0SqdmvgMAD1DNXn
J7wl5gfYZC5kqes1teSq7y2/5wik8bagyMBLlqBGqaEJTpyr/miVtoF2zifwAxQBQqJp6927PQ1/
vH3rCmlGIwZyWmQbP7NqftSMRHerJb2Tz1353KhJpmVMfwGUkr+ox+AArOP8ovzWfnl7y24cDMj5
wbMHYrIJTm5+wR/fwuJ+6vqoJSdVoz0qBLbspKQorfnbUTYYFd42KFSb6OPusetbGxUWK5Sf0EZn
TqyBd+eyFkeCGtcmFKNgPTcLivu0V+r2rCUQjb3SEwh/TtapZbmroMyXOk413zngl6RW48zZ21ND
iu9qOzEsoAu8qcAVoGdzuYR9tbidPw/0VBuISVX2o3Kl+gksKLJydD2aCgVeMhpYx23npkb29Qef
hvOYdNKf7WRCh/oHpkLrA4h2ywt4YgSPsPUc8Dj+yEY0Kp5bMOHyGCRboECrI1/L0nV+ajdY1lSF
ZgnSdays76a25ZxpNF4nyCIN0jvP3UyqJAZgW6eUCsdktbtytNFeaoqqxipekkqWlCWhC85g1ts8
nrPKb9Ekl44+idOIOB0H96Vm78ZlqB47aei3eSLllvBRPypmljoRHIWMiQOu7MtolPfJnmb5qxmc
5j9cMQ0Zamb5E2BJf8RxjivEBaT6j/CG+KmCwFGQ9Y2FoSjS3DNOeTDDAwsnBcpKgIL3dRTlTx5p
3IAWTYZ+kCm2JZSt5+oLc1rzOVgXVL6j+OOz3a5qTToXZ6DgpdMUozMYMITAa/05e7Z5DqomBvHS
D7q7BfzqF2kD5wXryCGPdudVNHdB3rkrjQuM2iFW/b0k0fSlUV7/Unv2mmhq9S8R0KO09OWjMJJA
UC0yVgPCkELCpZnoazBq/wHWJXyFMDN90ZzTXCJdhI5qTbw8tIC947uB8MpLBOTQSNZFvbL+o0Ix
RIk3xVWVIibyO8hpCoQK0GsjPTpW03g6oc6bfbebddSZsW3zxMdSLEXnK+Kl/68eOMR1tAMeSRWW
qMVWXvxCRNA8jVbjf6qhUiITqG/S97OOhw8M/CuWoCsU2NO2JBESRJZgn6I6IC9TJeXnt6/Idrsv
7R1yVJsMNmj7KKbZlw+wLg5nKjg9sR7SoLSEQINpbacI++DT348E5s5WgQoNDET2l1cRnoV2OiaR
HYfYyIPqy1+DEfrJivvqwPW8NScQxNCrC0482Ok736DljJUjmsicOoQGJ81k97Aq6qe9IV/fntM1
Ex702t99gZH0A5S2L3kSkYoiggN6UqyHTJO7ylcSAumHbXDv8JAsWen1QPpBMM5KNqJOUsgj0/p7
Prs9xEfgAyz4wIB6dkZuUi6odBONT5IF66meA5n4czyfWq/55CzmAYXSXRLQaEp92v9oeITkhonb
h44M/7L4OyfTwzDQb1UUPASlG/wyCn2Keu7+XZ8wsLi2xULRgIdI1oJJ3u3LrMPVs1qctYH0Y9GV
0T91j1a3qI+mydv7cuO18YDrgqaFyhBAb7uIOWIUxC23pifqB202Sh9wnwnDDIlsC0oQtTsnHpgg
f3/uAP5salWbnhb4apcnnNFq4hgGqWl0/fw6DvaSMIdPd/i9wYHDdOOIA0uFvMqGHG9tei6HCu3B
i8sGQ8WitBJTiTIBYUhDT3JYD2Z184zDK8X53jqZovj0cqzYF2aClkd8GrsJNJmWyjCPid/n/erE
eQ2axXnC4/t/pJ3XrtzGtq5faBNgDrdsNmfPrGBJtm4ILdmLqZiKmU+/Pwo4wGxOnuaRD2AYBmS7
msXiqBH+cFYsbQgaty7vGzKJg6t83bvtGUdChxoP7dvVzuL6R9hxGs90KrxwyTQR0jRkQJ5gW5Iu
DKzRxJV/NBPVibDKo7e6uzJjFeSeCCic3euVLbVIMkXQNu8gd5/LUja+mTTugzIgrZqnY/xlrjJ5
1nNLP3jJ7/M/gHQO1BOLOR7zvM3Kboyciozh4Pag3M9zXWvMN7wjtando0Tyzct1OE1blPDYMKZJ
S6woSiVKgzazox+wvZ5A1zkHA/Hd56EKATFDU+WdQLVJEtSIXPdCM7WbF6aGFSc3PQIbrbvy7qSA
vbe4ZDRajeuveJM1WyAmPBIOVimRchqk0YaGNolntc7kc0nn9SDWrFFrux7eMCS2IPco1jef4iCz
ZAJl5IVKmTSv3ozoTVx39bmqhoIoM+jB0BmYsrVG8lrK8WjOvxfqiKbUCZwVPEo2QTW1FpGoBctH
hjPeO8nkfdAzR/F7HVkW5l2QwVS8AG/H171v4s2iW4mpsdYikG4s2jKV/NnaUfZoOEUawsMrPs6e
KeE0SzNQHPuP2wvvPi2dUHCZUIOoyq9fbmdPiwSXxMtlfoZoiKwC1xDionaNPM1dUn1Gguvn7TV3
Osq0YHSguussiUpi8x32tpVFSDnxhWjJj0pQv1CeJ38Ppq2cemMeQoRSFukPpamHThaXDxLNXj9W
2iKMOosYPRctmEZlZnji4Moomw+t1dkv+oJAQcERCSHr2pfG9MD/MB8OGd/r94LmGrBMtFWRgyv5
T43+pyyL+NPtp9s9vqu2APhKrpQtIt3MsJmqRnbUKpW89VXwVo9965HI45TwMxXoqOZanDyqTmz4
mhfJI7mVnfhDd5fLBetNEpgtvy6Ri0O1xfXS4bbwrKqpeE4nt3+WjlmcFqOsnlVrKJ7cDpPrFul6
v0ma8YNCHRdgxasGdu6I+6Kf3MuItJg/90N0FgUs6hwbmdOggqjsFnd81JVF9UcktyLEOy+obKEj
uRT2cyq0+Iy+hfrFcjHRa+vWCTxE/s5q3CaBqoNGmfgtJ3vRtUckBlFN0wxGy1O6MOE+9wZDFBOF
LwaoZtI1d26xlM8mqv9/alqc399+WzshFOVD5H6BPdD42ibRai8aRZWcKQsPmOfaHbyzmiZH/iw7
n/cq9c6ECsVr5pmbA58UVhrpbkNCaSkOjpITYqe1lgWxbGkVzbkI9KIrworLJLz9fHu57IpbQayS
6E1hsoneVaoN40AmSU2VFfd1YjTDI0R1vT+59qRGqHDW83dhZdp9HfNB6EmOLpuYnDNMsGk+gfsw
/ypT2X/ualwQsJdT1CdXTaoSlem2RYI51dL7ZHHGI677znfED0eFibhEFr4dVORz7ipCWfes1IyL
Eovu5OhTDTy7wUpbN/vAtgzk5siRQ8Xrj0CEe1+RAaKX+27t8m2xqDFYj2mWFUlaAcR21iPT7+pW
XCwtOgjBe0cQwBatIgIQYF7jOgSnresgg8eDaukQh6mLhl6sxurBrfqeskYnlOR9TYAsoMO/hlRv
rvEpLdKiXSQZnhzHNNTaFNsv8LYI8E2kauKUDtnwuZUy/th61vIwRiIVl1QRKeMPsJ3UQNXc5X43
eenn24f0F/J1c+WvDTOwVXSUaCytt9Sb31Z5jpJFjvDCsbODRvG+TxlIQ7UvziVen3WVPw6VePEi
eiSx+akY1f/kw/JczwX2yPXHvhnPY52eLLX8PNAYrzvjlDvTRdGqs46UseJBq485ML2BP2nvSV9H
WuZgf3cuUpp+K2wAsib9uE3Wkgq7z6E4uCEFEkjXHnxKUffmqTWtJ83rusBZgaEH+7Yeje2+MV8H
r0CtTCK/iStiVvN+WWw3nJ2+/SNKM+vVAzZR0vSech636Tyf6l3+B+K6/ieI61H6be/9UCQtKb8Z
0vl1hmz+MwLbKANzmp4zuvOFn1hp9peuaAhcziilfhO51SW+rNBQPc1RpP+ZR5l2xObd++AtuLzw
O0lGaC5eH4KpR8M+KWc37LwfQhTLI9K3xX1ZgyhzB5SapYr/b9LI/GzEMB9ub+XOjHbVZrKA64Co
hVC8hvA3R1BEWuTU8EnCjHmw72TNoxa1d0om/1Bjl9G3VoZKLz6XnvYpsZX/mlBl9LQ9kuLdPUUO
oyPqo1/X9/Wv0JBDjnPAaOESey/amKz9+4X7skzjsxc1ne9E/9x+8L3oA9qecmjNAoEzXa849gKt
J+risNZGNIgK1zlVCSHo9iq/kDPbk0qEw4MBejFM5u0XnqooufRcb108f4e064ZlISGmABAP9LxI
/TpnGF4zULmf8lJeQBz3J09LrC9uNEFeTR3zztbi5m5Z1sFtWo4XRtnJ04xi4yNihEYoatq3k52I
F1Tdf39guYqqr5igFWSCt9D1LrWLoZRtbbhhM+j5IyM+PVT1sfWTWJd33pIpz7GCLertTdt9NeTI
MJ5hmIFwuV6UfviCMsvihnRmMjqYjQ3YsrEOMoS9z45GJWwpxpVUefr1KvYia4mtqBsKza1CWEs2
bdHRC5ulyr5YVto+pUvqPRbl4H6WohEHy+91Q2iCrAIzKBOs5OHr9SM5NJ5QWD+fM6RWSMfIJfP0
vgIZceqixPvsiHQkCxgXX3Vyuuc2zqH/YqdX2BdIPm7H7fBTqfEM7Qe6H25iav4cOealQ3Ij+P9Z
xVM3n5oFXnGic+6GiiHbp74tUQzwlO7fPAt4OWwSoeUg6HS9n3RtZhosLUdV67Ea6DUniF1EXP7F
s4BlQe+IlBYo2/UqwsqNwuwHzmaaxARk+3OJGuJBUN47moDw4AvCc1o10K8X0V1M61qNaDglpf4q
3CV9WTwSMWV2s4shHDRDphbhh6bSzx5os4Nn3KtTmXXxC/Bnglu6ZflHjpFXJmrLfBqJg85UJhd4
3nmPuUHjut8728v+NI18qnxMldTFT1VLyRnnxo35QMWZez7WPXWMy04Z/bcf6Ln5nlINbgDQyGHW
UVooj2ozzxE3lYbanvRg+tqZKYZT3jj164JPXHwyev7uK3mzTlIcr/hE+Iw/GZ5ov99+qXtlCrk2
c2NyMJD9mzsQVEZSD40gh6mghwNxt8geuBWgaI6XjJr63Bm9dZpUZ/58e+W9e28lCTNRJAbBsLh+
07muNzYDdW6hJU4+SOwggsbO/9Sk/Oz27qfEWY5AkTb/x+2F9HbFzQE2hQvAReUeQks5YIzyUzj6
coH5dVrGRTn4JveSb7w3wIAh6wuvbUvYa2Sf9nnPLStGpfyzkNXU+DW63uemRasiIfN4WlrUZ8tZ
+ZrYnfcwok4ZTIabn3q3/xt0/W8bBEIu51pf2X0gJcATX++49BS3VxiChDGqb5eyNIeH/4eqY+e9
Xq2y+YKXIZFxvAbWGVGCO9TEzRBVQJupYtviRjunr4r6L+opNNhcEEw0tSi7jesn4+yOireGWaNa
RgqBZT7Za3Pj9ol9L+DFBqKjg83KenGyidfL2PgSahVQRZpL+vDR6r2EfKVoginRknMba+5XmXVz
OLeRDFpzNh4qozR/MH8cXjUrEg9JriinpQd2cfuH7QRNCoEVFUr1jMn2JtNCLdbshgqFmmSxpU+Q
bFfPSSqlXrVORV4wPDMULRws45uryuHL7dXfi8h4KKKve4JEAoz8rWVFQSGyMMyIQkrGQZ68LB6f
E0zX61MKfwOJPvwNg9xt409as2qnrKT+xE8VxXlcusbC6RHMsO+WFCiBwtT4jBmTSMKsSsX6LfB1
+bkrzIOfvRP5INNSG6+kUICRm/jjTLqlZOPacfL08Xnu++KhUZr+qycS5EUG9FIcGl+h2kb2Afdm
vY43cYhxBLNiqOpARraz1VzVaJz1iCLQO+r/1rKpP2XD4h6w73dW+QWB5EvHpwt4yvVh9TKRDfbi
OqE249Xqe25ttL5l1oV/+/W//96hmwK0XHl6RLltO1kVjjSqdnDCqPVEoCp58inJZHayzMm5myh7
/MKL8k+/veg6bAFdBBRmBcVcPxzHsa5zDesSM9Lbxl9cb/5Qedq3yNblU1Uv5U/pTPZBcrAT0mkb
QsJcGxboim3HPHgapfSfEidEPDt+oOHafpotegturBloq9IvbbQ6epEemJNpsr0X5EPqsLIZYrYu
02vTqX+/YKBNxqdPL3OFum4xQUnvRrHbGnYovEhcjLzp73C4bc63t/v9zckq8FzR4wPXBc3uertr
YSYp3mV2iOOduEjyiQAlkQBFvYkipToSkT1abnN0W8NrO06VHcICsk+tWsuzN4DgVZ0+CvR0+P0s
nc+fYo+JmoEQ5a/3/qYRkApFKosy2+Fk1PJu6pjBiloZD47P+4DDKmuCTozG7HE7ZZKtbWDp0Nqh
Hel5YETt9HEwYgMInsJ6WCI/OSAOTks6HZEL1/26Djg0GsFic+vTFGbgff36RFx7hZhrOwQBrZxm
0SKHZ4rmPs2d4WgU8X4pHg84BxsKcWjb2awF8jgkkFaYVqN+DyMvulenvMkOgs7OE60CQNhkML0n
p9ukMvQMihjSlRWKRIkf8zTTLwMworBqnOogWu8sBauWQc2KZISFtblczT5BbKJM4HWnSoV03tKc
cB7xgrpajlpBu0utwnarVxnwrM17StokbeXomWFppVWojEjgxqM+3mnwCA8O407UxhPMVnG9WAEB
Wzg2gzRsuRfTDHHBhmebR4g/JrH1oi5p/k2TmnpHy245eGs7kwm2ka/AhFENCWpLmVc1iibcqQ10
bCmCmxFpu6l2g0g45sMgcokO5mB+GmP9Z+YZ6efcAEaIF0waTovn3SW5pT0saIkEtjC7MHZzEdat
VP0OMaMnJxq/3o56O3v0q0lGvox7HEJn158NFUlEEbgwayhMl2BHbAhPJki0iyyi5HJ7sZ2YR93J
+Jm9WXHS69l4E4OY0Xku8k9miCu68UjqYd0pszKgc4gByqwU42+j/kmzgPdQ7SLNCcLyer1R1COf
MIjcaAG2KTVYzoVbpAdPtXOif7GVMHReZSm2H4+TDVlTi5RV7Nn8ZHtiPsdi6ZD7J5zf3sD1B2+C
HIUsBHWGR0DAtzBVHMlFaWQOXcFZaq+R18aIEqRHqfYO2B/xLKI4ItwMsxlpX+9bUziThWSrHmJW
rDwonht9avO4ZiqFjknup6ZSnd2mnu5xH5v+KSo5h+VkTvcSfYhXRjTWo2czDrXSploQ3RECfQot
x3slTfzeSZb2BCjS/mCJZA5/d4MYDtPOXHu+fHzOJpB1RlN1du3qYW7RZBd19NN1ZfxvFlmlXBAD
xcduO0PTmqXoEVHWQyXF+qDoq/a7HTflH7cf5f3Hgk0yZR7aUjSJmLtfvwSziPMMMQJayyjs+cxh
ktPSdZQJwChQiU6PnP92SpzrBfXrBZURknc22Q5iF0r3MAtZ0btMin/GKk8fkqcErp/WDyfKMwep
l55KLJ2SEFmo8a8CpyvY4I73qW2r5uyk9DipIcu7tkZg7/a+vP/c+JmM1db2MQOV7cDPSJcG0J7j
hHOaN6emJxGsR7X3wQIYBy96h27AWmgH0MQlXnGVXG8JvkUeGC7st9MYKUSoZzLQqko7KU02hVFZ
0ylHvvteras2QKlpDobcVE522ZQHMeb9h88Pwdxg7eRS0G2pfaZHhQbjwwlxJBsuY4S2vDF7R82j
naY1y8AkYBwAYeYdRikuF9FGjK+ZOsTQ/SErXeIo6f3GbaiurBr1lxnJRoEL2WMNGhqFSE07eL97
j0qOCvcTeiZiyuufv7kkqiyh7GHmHyaxY+K5mlQnQ+3N346kJPoryBj4AqXFdsSo1q5WrYZMYdqN
ThDN43zJSqc83z6ra4p2Ha9ZBRIvEkKr4Mf2/Ki9nGDR6CulzQEE6GrTRVucf8bEoejWNRhPY148
6OQAB6nP3keyypyvLd5Vu2f9YW82EUnZLhKNySYutfPYtVZ0biOBVbhWHi21F6eITqTeQEwRJzGu
l8JTwVDqmfc19lMZDBkTLU1LM1yVOy51y/z9QuZXicaICATtSsC5Xk9D6bpVptEJbX2u7vU+Fb4Y
Evcgddh9KuL7+tWvAXjzVIM2r8D9ic5C6bgnpiY1ZXhaXtJi/GJMjfhw+6D8ooi9OynrII5WDenj
9gNP6fsl4AP58gA1nauymU6R1+tgkOco1GMjvl+MgRESnQjAq+n0oOMNCemjFpdiQo+XRLELNLUz
79XMQDWiGETQKenfMBH1ZyZ5GpBfq7ponVY/dPnw1yKgV3ga2IQhKvrXsnSMM6SH2EcLJA40pNiD
TgOHEmdRCdJ/Se5uP/De/tJFIzlbqT7qdi5tNL1RzwsdFUUKPRQij0LaDqwHJ4Dxo6EdYUrXF7bd
YMLa6q3JHACp/+tjkzMAVKPEtcO5q0p09nvv5LCPQYKnximOjdpvocdc0Ny1LyP5VwjzBGOAUSav
qTm6l6YfDF+Jlzm0Fgx1RG+Op1mFSTK0heajpT8895j+PMXcj8xN3PbBi9zp4trDGPTLCvYc4/ne
WTx5AgKmVr6HmvCllhH+yDh7GC2qtXbl+qzi2tWE7VZm3emzkT1WE9oC/1NrsotTKZ0wLyBQ1srS
PoiMe29hyPjt9svZC1tv92pz+GutSThjDIhaT2982RXGV6uztNcmyoxTgyL9HfJy1skDNHW6vfJO
8AfPhZCcR8lLE2E9Nm/i1hRXntk6KWF5sJqnfkJbXRNte7m9yk50BB3HlY6e6RojN6kVKNkpt2E3
h4PosH0UVn1Jjeppsqb2IIy8L6+w43qz0ubUFYWB1LmICSNxbJ0MvRyxxACkrSxAjhwFy1ypKvLf
bCLcCXLgNUndOpso8Dm6ps24daxyuiu9WmFmkB3hmfc2kW4847F1AGRtG4VJk8S1WdMozGWPQo2q
lOiljfpDp1hHmLndpYgWK4AGLO/W6DhRZBpbmnBINvMmaDz9M2zf7NJWoBRun4yd8Qclz5ulttlH
IXowu7YdKrblPHtOUodtVOVPJhyscPKi+rtSif9m7tT59tAkD6lLrteX0vEbocrHvrR/CgD/BznR
/+VnMf9AJ26HutMNpZd2RcF3YZSqeudomGYGs1vp+jmtVNt34X4hS5GO82tdLKb0I6tpH93RrNug
wQHjYs8V0DN0jpo/806djpqnOyUj3fd1yAk8GC+prWgQAle8/IFXZCY20hNJWFfT4+I53zVveU0U
UFWqRgFjwnxLsg9GP10GPXkeV8Rzn6cf5lq5t7Xya2V1p9lQX1pHOY0LArS3X++v5HFzC6xJNDxt
7nXq53XK9Ca+0OpwllbQ5HUVJWK+3Y/zo2fFw7lLO/SrcFUKC72tLzH+HX69VOMFk7YmILsT53ky
xrOC8P05L+bsoghhvnh9tjzZow2Cm0vinNmL9u1/IBVoYLktTMdrrJvV0hnPoDNMH97PET5vB+DF
xtOzRuVqxcFuxeTmpZljJzftcFWK+znXbeWjEjMEmWqiUB5N3UkxBv1O0YvlQ+KVQAe9lBK+KKwL
4+lD9vheAAdvBg0ZYZCVbHC9wbjITnOWeXaYrAiNVhZo8eixeWdFZuFnYkG21lXSU7Gq7KnC/kcO
5QB9WuQ++engj1LtQwkZ8yAkru/13XunJQAgmuqJsH/9szwFbIrgygvbJHriYi8/23ncfO4GJHlr
Vf3HTp36UkBcDY0FncXbp25vT6g1GFKhNgXfZHPd6OOQZ3YW2SEFzxxo6bRguZMeuRzvZFS09wH1
rpQyMv7N1dlr0djSwmVcVOExa0X9+FTO4osJ2+Ccdd7v43EgeeF1BqrQocrYDtpXwkGfSscO+yRy
ztFkpEGjowd9e+t2xlEsg/OCSUeV+mkrXVW0iaEpI2OSMs97HzEgcaJx/G3RGy+Y+efv44xwhJTW
gxFXqCe7z65iBUk/fb39Q97vLkbpiCUi6APPCnnS6wMk9VazYzHq4TSLvyi59JOlQOONsaYHWFV2
B+f1/Y3HcjCfeJ80r9EJu16usQaTiWCph+aiKL1PG6T3B1Ekj7pdmb89zrhea3s8uRnQLsxpZ0Xq
9GTbw9+Ojijkv9g/l1qY3I6UaCuRIaoot6QNvnCeYVq6vaeejbmuzo7sqKyc+ai+39tACwrxuonA
z801MXsT6DGWnVfYqxZOTt35FaprryRD5bm1tOl8+9H2lqINpVLm05mlh369VKkW6CKgUMWQvVTP
fQoQSu1cDMScKD9Yau8U2utjEUQg/G2HeKjTQoPG24CCyTRfjaquHxCrrc8xYLbHqC6bg2P4vhDA
SYHSHp7FSjHcItUI13OepBWPtqg0tkaaU+cUA1Pqlq44R2pTBArcumAS3tEX8D5osrROpxs+KdOi
rZsisOlUb2Ohhdi1y7sKHw6/xKblYEP3V+F7RqwHDblt82LplLnR3FTDk1YzT11PnwQG/5FL194J
YZJHQYN4DhStzQmpe1kjwslrW7Xt4SrNCwaUNVYoZiMPHmjvhAAt4eYl/Qd3sfmYEYTW4Ec1Wqhm
rfCzeLIDmfR6EFO/+h1U2IMCZyf/AOSqYQ6GGJWFcNL67G8+tBVrtowKYs1C69IPiovsjanGlp/j
LHAuOECJb6CKHdhepF/URl3uTb1pTrJ02lM01uXBiX3//PwcMnjEUFZpsu0AIGopthjNqiH9EPs8
V24PFi3Hmgzy4xnS0I/f/favl9tcC6VaadD7TNz7Whcij9qk4ch9GcKV/eP2Su9PKrgjPvxV94S8
bBvQWvQAiqJkpVW14s5rovEstLI5sDh7f1IZiHHz0DWkDoJfdf023bZEKLbyFiTT2vI+tUQcloAY
72kgHQ1Kdx4IxypkhsjKiC6/UKpvDk4LFLDTK2sJFwv9aBSX+5OKJvdBQbdzHliFaZnLCJgTuvn0
3Ei1eoSBl9Bqk4bOvHiO8uhFG1qbt4Xsyu++JDpDwEcgBMAxfzdNrfuILTMmPex1owkR9hAIyrTK
l9ur/ELIX2ezINGQH0I/FlgQI6jrt+SVTRFTbaph37eRcRrVKfq+lLplBM2I8o8/KG2UB6OIFvJZ
XNUfM4CmdRjLKukf+FfG+Fy1eqLcKVFeDwgTKvLjPLnGX4OZGc1pqZwlSPDse2mSsS8xUFnAAnd2
J1GpLVO3/aQr/U8rG+oveIVlmh/V/fItWyI5+p3soUQmg6IzochGIV4Td6SCKrSs0dD/VThQuQT6
OjnVF1WMGnw3YzS/W23P7TWt85bg9m69P2c29TxQFPoGK3N9cwJwdWJmag9qOLVFdyenVKVGTZK/
bq+yI5vFbbX2M5lY0BTZqh8kpPVQ0dCQjyaFuW86Ji9luUgE9FBFyJ6selYyeA6llQVYmTVQTN2h
++BlvUHPNTLmp1Sxxse8j7rXbskjmIHgrI4+hjX6Xx8czg0tr3Wwgt3TFnyxQHoSstY6OsoT2vJ2
nZyYf7hoDo/uMgVTZSqLbym6q941g8CuM4o8IL2tsK2RPshodoEHLvSRlkj0w2plWqzmWJ24r+3I
KC6O15FdZV1jgG1I27PVOsiEGk2d/mBQPHh3cWqxQIKI7OK3Bs6RULJciJkV2KvSpwwsNR8IQt2c
zLaKLkZHFxDms66/QPNZnlKndT6p5oQDmdp0ZRtEDo5hPmplSXlCbbI/azpiJSctsrzJzyp1gN01
6O3TnNXilMFXhSlc5OWP1ioxd21VRfsrJbV7TiscVy5zMdO9QWFeP7tov1dARkCqn6IMPWK/TaQ5
BcK1+uHJ8IqWWtVI0EtJGEfSCaYtf/tAvU+9QOKQuoJaANFkbqGNo5qn+lTmc2hMdvm4cloDY0yK
F9kpAFoKL4EM3pavdj4dCc++/2BYGXwGHURKrndMC9xSGQN7jOalpQ4XHVhqYLjlcHAWd1ah3jZw
VyFncFCtuI5hpOemMmYE5q7PRqRkF6wPzMn+bYAophXrt7+yL0mZN/eZZjUOwnzdEsZVlz7aYMRO
qV24/+JZ3q6ySbryBqq4IeUCuajpg6KZq9Az4HPdPhHv72aeBdAHWRYbhoLE9Y6Nbj4qKF+xY3nZ
+JVMDd/My+UUE+EOyu5floObQAGQDqwgMdOg4t30rRshjaGZdXAdZk9bJpkK8U1Sj8oHoegLEUER
zVM7qXH5qOQS1nRijPjMxOpcKX5mKK597haz+1HXyfDkuWYS3ZnR3Hzx6HsnJ1krcN9qSIFoeTWe
4nty6THtq0r9pYvgzAZDo2VHXeSdL4rTtvZgVuMF8G7X+5fnGETNdEfD2c3dh3nsYsY47UqsVfXy
VLqtclaKmY58kjjB7Ve3d9gJmkB2EP52ANdcLy3KMcMRJ+PVxaYaiAx6PC1k9d+ssiIGV7CbS5F9
vUoMrtdJZ3cOKSHps1rFGChGdFSYvc+oVmIAle7/QaZcryJVWUBiNKEAzEbydbGG7g6corirEAA6
FR7Cc7f3bodjSW+UQc3a/wEvuE3px8UWsmcWGxYgnx9Fpw/VSUuXb7ERIbzNx+1PNXWEN2vWV9hS
3gdc5Os7B6ykb7hD+UmWS3uvVvGAFRjeDcqgIv+WVmCaRr25mLKhdqmzv81OTb5AHyoPQtD7/Vqj
D9GUnBDYwnaSbLe106uNOYXS1MZwlGX+lMyp/TmyJh1j394+KEl2QCvrZAvOIcKUKD+Y62F8k1iT
3AwRyi4Tmk8eCO4sjR/SpI0eJl39Yk9GFiJSAoEEzcML1Vpx0iqzf05r4yBL3fsdDGzWcmWd1NMP
vv4dzRxltjp1I4DVsv4T2JaAHMT070NVx/K/ikI7C5DAWJRnoxnnj6XmSAc/OOdHaY7FkVTF++BJ
VbxqvZEGrlzITco8idTiaPxS82amaEinf7IQmguKWei/fRsAF6IZxK29IsqtzZ3jZAmmUYKlhmGM
vw+z0gct8J2DSm1ve+n700kjN1i55ZvtxQfLswdbjCGjgT8Q1YlOYmBaOy8Ixkziaemsh8kZzZOi
D/dWl/2HRs0REG6n+KfIphylICW3BhR9/Yr12XIGMScc6xwNJYuThMeiHr8K02h8uqIV4xPPCKey
L07dOLcPUYaXQ5XG3alIB/MgUqwH+/rS4tfQ66OipOKjIXH9a/KaptGgWENYpLbxqW7rJRj7Kj5g
E+6cJDTeUVNbZ57MOTbXiNa40CNaVlEavUGIP24/d4vdZ76qGO3BE/3qnrx9pJWyuLYpV0lSiv5t
F2wcoYSTTzehNqo6TnxZh6iZqicpUsZpQsocy6Xya30wOshZZXEZ7Kp/FFrzXS+K3jxDgM4o6Joq
N0HvxUvh97ExfpXloCkPWApmErkEUULvIE1+abtk+Oog8/O3GCo8nkpccbNB5dxg/2UfVUzb+3h9
NlqYxKh1WgRC9/p1qXWpmIiH4WQD4uxM6en+NaHP/LMvDbz4usT9KCJLfHeVPL43q9F5Nmul9tFy
ZvaWonVdm4N8lIWjz36Wqx4PpTkXMLjApBOI5bdvoe3ZWn8sXWQaXGCOVtTA9Y+Vda3Y0dQ34WiW
zilZFofUZVwOUrztXcEqHCiUTOj5oyG1ndxHjlxVArImBDkGVbSn0BFJXflROn8vQZPcfqZ3iM91
OdrjsMsA4q9QuOuHErFbYHANtGlsc+9c9PMc9OZgB8rq7+wuVguosjE+mlNiXlQVV1OvyJRLazX/
yeTIdarH7dlu+9bXc73z80U29+jq6Gdgqkfl0LsJOL9V568V2oucNzCAzW8FZ5cMJKVhldjJizM3
6ZMhEu+j3tnyXlMqpmudEUn8KGT1CVbm/ClzqnVqMoNUycys1k9LWxkfF888EkffORtMwBjVoG6B
J89WG72ccUW36qIJJ8zaIfMZSZhX8ZG7w87nQhbEKtALaNBt+xhOo2IME9XYUc9SvCDS3j7jNjWc
+rS0nuuotJ9Ro83PCfK6B6XoO1goe4+hAGZKwM7BhG8JWFGho8GH40korOJrYVeeHxsqciwyV/vP
E0ZhL1ELDdZso7/q3EajOZ/Gg+tuG3WRk2ToobpMImAW0Wi5fv1YOVv66BhDOCyYkafSbh8aSQcL
QY0jkfHdpdZJ3ypctOKvr5dCCVVJOxe1tSV3/2nz2bifq/SbXdRHdIh3+7o+lE1NQI1FYYDo6fVK
KIZXRe0UQ9hE2JGqCeY8Tp4bn+1ZxucmR7BlQjwviEYh/8jVcjmbxm9TCvgN1MZrguaR0RvbG8aO
2W1t8PpwccFeGGnRcV10R+FzZ0/XCtw1aV+r2CVv9jSzFg/6ZNRDeC1z4JRtdKJQ6h8LegAHd+be
UlCzMHwGlURrebOpSQsoz6nsHgSKUAPNjMVDVc3NwzQeSeJtv8h160CG8l0wbYArvTmTi2VMYxID
WEgctTzFCnOq3rXyi8Q82zcWo/2Eh28XghU68sp8Zx+2Lo2sFK16LgvmjpuHxLbNkGMt+zBO5x7r
MEPzrbqHWu/F0teSpaRfm5TN5zZZa3B1ubN78Ge9JuvHOfHqS6RT4/K5WaFhFDkuh+byRxOV2UHt
s/cuVh/2tce/dvnXP39TigzMgKIEWGmojkA6bITq72RcD2cgw9bBa98GYSAnK9SabIIQAQ5iU/yS
0c89FvNN6HW1eppN0qJ+jI6uzF9aqm8TMpaxaI/RPl1Rb9Bzr5+IvicAk7iqQ8Ps0f4Gsjp/N1RO
gR/PjvswYbMDNwbX1BcxtS0G2kmCe1I561Lz6W5nKSqbxhid69LWA5GYhgQL6HSBhEIUOrMQ/Sqg
HtV39QCp3ad+N//S+pYZdr2kOFbHeVvNFLIjZgzoIdYPs95h9aemKWFDxTzan72xBYKVybQ9Cbt0
/+Z/pP5jmX33pTaNOA6yoR1K5tRQ4/ylS6u7TAwlGu+RqH9EmZW4fmmWFkAhexiS0IssND3cUus/
WoOG425s5KtsD8L8alIsfxR5BNiLSseXqWkGzPqq4WxmqgJhQEldWix23X4Yl3ZOD1KybbLEq0BL
dc0HVtLn+yvBy8zRzKw6FNUwBaqR13ej52PRVGupc7DWGp82r52kjM4+dTxzna38OfIhM6jtog5B
v8qg8PQoQOE3B6/E3L92lChADvToxv8lDXa9Kuw1G1tW7nxYAtuCpq9hf4L6TnnCVgE5mpoiDwpb
rp7kw+K9Wo3weiatYwYMOOKPET+U6k/LSbCZXmYoK6k9R9/R51nG82yn80vT55V1Z1Zdm4Smjvht
JKP/Ze9MluNGsnT9Kmm1hxrzcK2rFgCCEUGRFCdRpDYwjhgdcDgc49PfL7KUVanM7uruxV1cs96k
SUkFIwJwuJ/zn3/wa6Z9zSZ3C3b669GPVHm7ouGdYqNA4L0re53ZcUvswy6LCmzUHFr3JTEqZyFi
iL7QTpl9I78PhM4RTOe+Hs+COS9rPCQsE2N6pydZltywZdvNYemsR1Uv66vpiomxk98d3VPi5WqS
ksXbuOO9wYNOyPw2RR1nhYcA5V8Xvn+CN72IYg2dMt58HLtUlT8/xW2vTWHIoQYK4XZWRsUwWozj
dl1ushboTbo6tk3ltDxHdaEPWktHA6Zp4/vW4Fh1NLepe3fGrYQ0CIoaj0Jg4eSWJt1W1ZP2Hg/T
1jAs2Qa9q6T0xS6vzK0/4EhHnsPcrp24/tdf6k/NOBsSS+SUDeMwheSy//ylimJ0dD2q8kwTkI1a
aXLHLXUdo7/O1sgICI8sI5nURsGJ0SCjU+m0yKhJ5IKabNeFrgV0nXV/Lx7/7XX5P/l7d/335Tr8
7d/5+2snV5i4hf7DX/92Wb6qbug+9L+fXvaPf/bzi/72ZXpXelTvv1w+y+GXs7F9e2b3af/4mp9+
Be/045Okz/r5p7/sWjib6834rtbbd/pT/evb8ZlP//K/+8Nf3n/9LferfP/rX167EWcmflvOx/rL
jx8d3/76Fzru392r0+//8cOrZ8Hr9s/b8y93WpXyTy96fx70X//iuJ/o+E77GGx0qDYnGGB+//GT
0+iSUoadgPr7RLNr8bcteJH1ieOfzYjCA96ncxqgo5v98SNANzjQCB2QPJyQ4N++/E837J838BcQ
mGsia/TALz4tnH9uQ7AmeX80u1A8+IQOG+DPC6sdtB9kMh+TwWv02TQaAZkUjC2jrkpxk17Ojcxp
mwQF/nGwwSRm/hdlizooDKGW1CpIB0qG2nYuSTSsP58Q/xVAQ0y00M4GAXhZqi+Dw9REEfundvOS
GYS615vAUWoxjC+DOdTHrDGWOlnb0qv2LYnrTJ1xzjtoewTHD9rOipuVDu/s1zv1/2L5yveWm/z+
rlm//x8s2hMu/G+/LYs/rdkU2e6r4gF8/eX2XY4vDX/oPn7RxfsvSdfm3e9X8uk3/VjI1icoKixU
orYoT8GsflvIlv3pRH1CW0iNBqMzYkb2YyF7n2AFUsqi7DlpLX/NUvqxkA3L+YTGgJ6PlU9ELP3v
/2Ql8wSc1uo/1zJAE2UoKxhZIkgLM4VTGfn7ipRBJo6GEdY86zJnHFYrVdaAC7PsPjpzGAtkQIis
Yzi0wNXUUhZHu7LtJ+kbQx1b/pznsWiiSsfYu9Wk7Ci/OE46ajE+w4FCpRmkp3JPlRpcu3nZP/vj
mN+dXJFgPNYlPslUpeMWV6oBxUMJZDlofqR59Ly6ChLCNfoBqK4Af9s6NnuCmufyws1BAWPatCmP
R7xNv5EGowiX6Zrm6xDkHYQOx5SYT2e5qxJnWvD6Wo1NFcdxnrSOx0LYTAr9zX8timx54qLr8HNX
+7WBC2fXvBHFVvNsd11xOZqMDGJd+00RR1ugcHiqNgyKV38jej2cu3XXroN5Imv32dfSKdtXbJu2
8TAhB6/itcSkJjYH3dwP3ZydYpfLkUD5wWi/j+62+inmdvbe1PZpcrPK9kwtOKEgL9XznVEvco21
jvClgzbff+udSEl2cwxcUS8QvBBb2mnznc6seU2i3lvXfSc2s0lsvUiUqnM0P86tHdQMRyusFXDX
A0N0O2Glk614n6CZ3A8cZrcvwl7rFodON79dGmPDHJED8iMwQoPgk7qclmOPOXR7gBdbbriz93mb
bOZITeu6bgfBQCvPPiuZhXJF7Gq8M5fWlLHpG+a9rGrvewk6LgEndfjgkTI87e2uch66bBheayj9
+PwFi/l5U0317qh8epichUzCCm9UKm7KwpsCn763YGQaGpclnWa8RC47n6IS1+konbXaUYhAMrHH
MSQAfLIs/6bQWU/nAfHbyI4CdofEvK+cS31JXpFpxSjLgygVHYDSbspg7vnClM7+lH7yvdfLemVW
frBle0u2RXug2sxXGCq6OldOHvlxOZmrqS9JnSCVfBi3vI3dZsyCuLLzCXf7YC5VA/i/DOFNNgT9
UpzG1Mq86MWiqUuWXnj4B2k4xrvJdPlvGPVr+dCqSGFsMHn1fATcrl0zllm0et9X2+V7EhZgUaXU
LMbPG7la04VZlNl2zFTUmWfS7o2RT0x9u8OUvQuSvq8xHZQhXu84T/kOIs7aQITrZ01tXhrt6tmP
OJe5+R3e8aV3st90if5RsBnTMSsa8ys2QP6WTK1dZN8bVBPiYex9e74yi9WXn8faqLzHtiuj5nOL
dH6zYzn2MnrZ8kpWt03Q0jwtnNDurSnspU+KWWb93lyotq6kHIPps6xbG2O1egwiLthJoxBPYzg7
u3lYZ/PO7Z2JZV1VFSYKVaa+VNxE3sYKRtrITDveEwajW04yZ28NJJWX/gv8T1nQC22t/5Q3ZWHH
FSSsh9mw/RnDaNhP5A2QTbUhzAgvVn+Y4yrQnpmIGf7m0eKsf3cnuIaXc0A4e5wL5BQIFrvF+BIR
zQ3Xi21GY99bOOPzWrjbXVaVgU7Yd6vyxAOW5aXVCzcjZrEXw63Z+jWCcarLm2DuwvqMSLzpxl9s
u+G+F2xKVC8zRCPtzRdl5s/zR24DmtjZxNNcNhWKuRJPyDaO9NyN6JoM+47zqRJ3HtmOt2Wt7AVv
SpKI5tUMW5WoKadPjbVHiBy8MO+mHtbhdSvD8dHFCPKVoQeQzewt80udA9CRCD/TSMe6KovlqUdd
jG8lXDGsOGvfHlJyg+C1jUSPzXGum8DYqblshpsI+3jy4tulNtERtTpL9EoHnBijOfdn2KpoYj3a
fv3CGhjcfTm6OSGtvSsuCztay9TwsZdP2twO2jQam+6Lhr0I+hfLPlo/bFmAy1RjGC4J/oJLmEwh
aQU4p5Sh3E+T2ZzXsuohXuAcml2RI15/9W0mObvFt9l0o8z0r5vaD6BNN4gzEooux0zyoiwfdT85
T02w2vzMt+ST61e+t0NIIfO485uhv+3NQl54m6+bxLKQxXAD7dZNtnUrorThcX6w+mhcdxZGiKcI
kXJ+Iv42uEMdRU5a4VTWemnJvL4qpcg+uqH0Ajy08u2+yzUYUE+vTNyRMwmEauEJPPGsUdxneYAg
slxGvNsVZw7NfGAtQeJak5zpNKduj244otqrTh+1boamTIpKl+sZouWAxdFGLCXGpfA5ikw2067O
SP3YTYJUvgJ7qKd+YKPeFXXl0ZzpzmFxuUyUzkMnQ/ClxCBxPnIWjKJpp4Kvi1OMMrHXYCIhmvaP
gfViO4fOGCKO54X9LM6ccRa7olohxBdGZ14IaeogdquoJWUdL20/0fam/EM9L7JPS2lObSqgTBPS
AwtVpotq8JADiwtSXcnw3u5q7h/CtOi2cU2N9UdVVi8NJzMCyw3wJhHZ1l0PtpVlyVpZztdJbk54
iv4dvrAmzO9Vjw1lGspyhWXH1XihovEMiMl6eYKKIl5OAtyCE9k+4SVOH52WsWPcF4NbPG51H701
NkmFpxKg9hPh5HwID1ITBOdImBybRXisfGr1pG5cvA1N1XMLR2usp5iQLkHZEM4b634R5GQAbrQ7
UVqGdxfyzEDFJh5lQ0otVZEOSz+Ii6Bpc5EoYRnvdT743Rmq9co9y7UhjxsuvzYEQSv3yRy1oscp
qrovZM3C5QshMbC7E8r4xc7JokwqjutyZy/VeJ0F+IrvF+l0ZbJoiqu4yvI22tllI8ykztmblO6y
nshAzIji2jiZXI5Ta5Y7Vzr8cyhp4ZS0HagiDFkYJmf1cgqLy+uiuZhJ9ZKHoWbYk84AK9t+y7es
vcI/a32alCOmvTdN2wewpMNiIJRgwQN6zgSkKQIqTmsP3aBy5Ju3lMa3OrPze3hcEiWnnqMX2Z4G
tuyR67swgc3TjYX5BLM0EmfYuDoXTP9hIOrVVdgGR1gaTcuwPTsK/Dm2iQrUicocgzUamlVLSWvK
B/R43J/VHoKrZhrlmJQLm0kyN7M3xoVSRPOQjGXv+rLPiFKdemfXq4lca8rZN4KupRVv5SDuBtyy
v0fTUr3lmjy51JyYYMTL5JTf+zlnYilK1X4dsbx/By+Q19VMAm8SwqS8V0FUwz+ex2fK14z7Z83q
lVNZ3XTSX1QydVYwUf/I6qH0SuvDVut2F0HnIbJFdHzi3rC/T6YhbkfDYmhtdY2Lx0RB8+IOmsx1
d8ijF5xY829r0HjPwZhH3H0sqV/kplSTELQXXWjHp74Cly6Q3UcqfBKslEtyslGAdAWWkhDYZi2S
Vjek9SymDSYbEQ95MQer2OI1r3BuR/tOvqspAvni9/1MqFAtA+dEf5b3OfYUB1EwhIzbfAmvFb6S
YzzbaiQSbNuiOyRrXpkEw7YeLbb8HDJYfYqpzE2Do6dRK/ty0OWJsTkBBZMz4KiLe7KndvK0Wux6
wlu091FN7gKh/BLnRQVBV61Sv0t7UN9doyLDxJ87pOYzwSJV7Nra+JYtYn71O9+8r9gxJBH2WETE
JUX+17WqlY6HrRrhLmp/O2xb5lAsNF2EU3M+GFmS6cVfd56npyCuZQH0lWWm6g7S21wycuY1z5PS
UnW7IyFIk5FZAaAxTKqIQN8C6ulEVeTRk7fhyoqwIjcUaNqkcZ8NJMYnluHKc16SPfRlZTTgbwVW
5WELVBZbdZg7hO/0q3u5NBk8BxURQBT3RjNTXsKD+Qb9arBiB0fWEjIDFXsyaSFtXFVbDvdJVN07
xmvAmRlqXTO1Q+VSsq4RJ4vhO9WzZpWImIhEDh+pJ/P7Ysx0gFMhQdNrQwxeHEI0DhNp8qa7cl6c
R+6zvLYwzHxSoQHGMY5qvjKMqHnMgCXsGLcHHe40TrAPhcj78CzYjGL7TG/ZiZQOzN2Sts7m982s
MpePZJmA10Ov8zMel/GQddHo7TK7mdd4az14ADZmMgNnoynR0C2QpimRvbVNBCb3bYyLvQ+su8wC
I6Ksp7EcbIFFmKEbWx5CU6giQWBtIl3HQMmAe8ZecwaoU/WxXeYLt6ZA+Jw2niXkflgXZhaWhU95
VbnrEnu+Xug68pPvUOjCfokbexvVleHpod830SAug6Wa7LMqx1wn6eHBd7GAaV2nelxJhm2mxSrB
/VzqzWDC12FX+xkJWLLx4cM1WCXYqWPktKTBvJX5oXM6jqkl85Fmz50/VXsBM76MFyyYZDo5Au9A
HTYhszeI0tWumlYOdHPzGmrxDfuU1ONkccCfl7bdU8wM94Zfd/V5Bvu5iZ2GcAZ6EwvX0kZKdtkp
9zz8TIUTpm0+G7eLoLTdD2qsOtKkCca+HNduXRIrD/lqJL1Hb5Uy5JT0wakfBiaUJHzSbTQ4QfvD
el5nVl8eMPKbvpJoNxp7CQWZeOxosO1zu4BZ89WMAKNx+6jnPvaZ/1DAFh60nLWxSiyDfLOIYoYn
YZ+SZeLWSZRzDMVDX0bdvm9YWmfKn0qDiwvT54wgdtav6xT4+6Jzb4yUlrCHT+tloANqnCYrmYpm
DPfCGprsvIDLRNcjmloemh7q2tEO8F065BzM3dVp8FwdtjCX4tIWWVkeOP+J7Gip84odErRVH6XZ
dG0yZGvgx7o//VQvS1uchVbJbcZ/eNDXlNmzJJ0m6u03AEMJ5dY3W3GV5+7WJiYhSP3VUjiclBYB
KdW+8mZRHOTkM8fgA9YYkalcObvNEzT6evS02tVw6iT629X7qJguWvvgdLynujMi57zgoyGy3khd
/jLSqzdXRlDqLV22Hm9gTZpveUSLTXZO3q9LyQhutcszd57aNplsVv/NMNlmmdb40nhnMqwC7JKJ
2+n2rpllwZhGLcUgaeg9wUOTMw7zcV66YP6yytWcrhrdjeKzxR7R3ESdVOV9FvSNTDRR1vPT5BFb
Q86UBYnodtpoNi9gi3sEls/1AGtwZYtfJXmB5zOruklmW3rMaaMyy+5HOZUWA7pwRHazjX27nvW0
uIo2HeRkx4Lqo3ip+P6JWIttvKh1b0G2652t2zWLm4cJPbys0l74ujjYlSutnd1oWcVRsxV9ij2n
BanHb6PqpZad8RgGQvTnGJxtYQrm1y0pFG/KkBAwWV8oB9ccTtRyNfZ6zZ11BwN+lnucyekymSpD
iHHk1Fo4TwVRHvfV3FqMBy2IuPZmV1iK64GMI79ffIlXqxiHIwf8yErzlPJve8ctqluoJ1bP3r5J
sQ9qB3WjN5cjoY1W2dqptU05JzcTsXHvkJR9YYQLVmxMB/wukaQTrPFkO+qWDOzqeSZ5yYjhBhL0
vY6K0lcNmyHibgRzSH3ZDFeh3wbX5pILwcyqGb+H2lL7bRmmcI9ll+HvFrWRJ9jyiTucmvAEz4uO
tT637npXWmYWxgivFpd0rabnzmyhvPfNDtvbYra0GQM/tuuuAhAsd6oO2jBBYRt2O7fcmmvgAZ3H
HuG8R6C3DmVJV/l5sg6VeAqXpcuwDIv0FXGmYj0zaHQfSxVGD9HUrjLefFZtko0dthulW7+s1roZ
XPOwo88yVvgkzVRO50zEShXXNteZ3RIMkeNc0MsuxdjASFbY6BLcFkXfG0Mj0dkwUCvpA7uGo6Ty
BxyBgm544+E3VBoFql/Pp2mw1m+qpD84rlG+POA0PpVcfKXoGvMQr52kniBjgobl9Vhd8jC1quX6
wg++anASGJt9iQ6dQqoz6ZwJWW+L3E99Q5TNEhsS7UG1z0ZrUQfNKpmvQLeq/F5kC6XFtbL8zrka
oLgiMEtH4aJ2qyMhNfbjOBXo2ICmKe/MOtqa2ANQ8ndeVtXz6xiS1qc5zkhMV2mhTNxIvazsaSPb
cTHbe6sTXr8LEeGMp+gGtyR1BLwIx+tVmRme1+7Yrw3qIFu6xpnrZ0CdxVRM5dmkSmPkBIga/9AE
TkYqSt/58pxecILJU9PAQUQeQcX3bgvpQO0rHWzWM4TaaLptclOEB3QTnsvN9vPgtq3NdXkfJjej
QlXNSFf5eS4Dr9sDDJi0MKLPPU4eGmSMfJmGz+H4WkTFNBNpqujsFMG1E55hHWroApxO5LYTz7Nt
11U89mLtX7JKMS7Wtl+P9+SKa8DL0szoEuKx8wHG4rYbNEZCQQvt/JGCuhjuvXwLq2TDG654s0tj
LryYzXvx7wIZUXxHoitlE7s6Km0wTHeqvuQsje6WAwmPmlgopqMpx6TeuVvTn1dOvn5VhbVU+yl0
OohI4RhcmeoE8Fbw62PXcLcDrT+p8z0yRC/hxolj1m1+fz4ajMdSXSzTFs9L0bybWLC+S8ICH7RV
gfSUc2+e6OYu5WHZ+4Vkc10quc91XRVpRDS7cXTrsm1TZGTBBdYByjpvZIT8cZZhhgGq5WK8uTiQ
MfehU1ouDFxJnWzRh7OLYYR3NxhhKeJ56Gd97mzo7TDncQtq2L4OqYr61hIprnO1TVtmDXYiI9Ak
4CGzf4wsWbwZVeNFYEm1cSeLLuoYBmCiuVtBmLYkqnmwjy1ZnNeTzW9CQm3oS2CifI7nfoYkMCN0
2gFoLt51a3coDID/Q8gZqCWWuC7m5q0L2+WBNIPZSMuGYPJ4Ys4/sq9AmObRzsoPCxSUrxAURs0N
8jCZB8Ec7JTpRT7Eugun197RLtu57UiKwUxb1q7CK+2xax3JF4aJflvNeplSS6/WK21aflYGTX1b
t0sxJ3NYGFBP/P4rvuoVSfIbPPJUa3ugd8DZSYNkzxU2CjLM4aaSlhSzmunGF8fCGG+TW/C9W2ZP
xkFuq/cpGH2d9uZU36yBqXO4DwHLbDI3eahZ/7cZHn7DDlLddOvSoHQpTV7xrikRb4FDuDqTVvOd
jmAQxWxqWc0lGbxro8zRlYzbkrHrVjzJCdVDVZ5JFY5r7LdlUceN0c3fBPb19BjS3XCMKnsRq2Wj
wDRkRiW6TRVd41wA/aUChkC9K+sGuKOuVPhslBEZRp0pxUdHFOQ7Y9USMZw007Vno7gwMo/ju8SL
mR4dIJqjrFxbIxYirJ9cquE17aGaqng21pmkvC4qjsRO5SjqEKOGqW1x4iauEcyXS2RAS9BQYd/p
o0qPq9uFF6KuZmPXQq+EFwTFBWG+NJajXbphn2BdVn54remXSaVbxjWe9MBXXKeiTq5mQrzSSqK7
Y6ZSu1Vaun5PvDcoibVT7H7FuRrzjhKZ1Pi4q6OGBtOsbVpX9kYz3nrDus/zZjKJ4ylNfUZK25DF
EduSG0uDmPSYWVhLLl7RMQ7yQwbssVQGwAdNLwKa2TEfQp2hVhebU9w4yuxZRRWS5LgBaXqr2dyB
Q+ZQS3CciXYcGMM1zyFz96/oWpevuGF2bjxl1nAlR2H3CcwN46bZcthV0IfXMc4HzdRrbOzsXrlW
NgLYOtaaOMqgme8jhiBXlIThjVy6EfFD1/DKTA9RH+fgvpiA+MI3U+JYi0fUJ7mRiAmDwQ23KHmG
16s1JCZ2CEA5/ooLoJ6qURzp/ew7OrfgPMspkXcDLCcITpkUASuLuVxsT+jxk8pvNz9xekdVT8PW
6Y+qh+sVm6KZ3gIXoeutr0nCTW3zBAADwzAICsNuvCXzNDI++0HrXMFUW/Auc3X16IvGvJnpv/Te
la4qLwY+30UfVlEQY/e7PbiMnWTCUeeY4D2t/HDxhz+p9m2qjIG8WYLvAqu4ncTQPfuO19fpavbD
Qx91+RKbsule/3c4r9cTo8SD0PmfD+eTDk/tbvj9DP70gr/P4F3IJOjz4NiexLUBI+/fZvCu8wkv
QlxImMuDT4In/GMGb1hM7k9UM358Eof/mhj8jyG8/clFOMWhBJETRnTg/U+G8L+yxX8/gkfxQSAl
Zivotpn4/1E0pPqB1qr2GXTko/Jj0/DWg7bC7RY6lXnr6Nw7y+bRo02w+unVbGGQYVMg7uyWNOxd
pbAQ6dr2qSF7mQlLrhirRCQYpJPZ4hVcbD5q7XkS3XWG/RjpRV4RXLaA5R1oKBBG7A35eD97XvbQ
WHNJJeTo5rskMvuia1U3plSWiPaF2lIMiJdLSp3otM9l8pLJ4fa4FoF7N7LhBWwOXVqK4ivwd/cN
l6pOJWYjgVNNJhx7M6uWPEFZv6vDOftWel37ukSKMPDf3fsffJ3f83P+4L13ktB4BKXio4oyAoLO
H9lsRSSstRErjDmvse63blTnKMeaCtf1ObzpCHR600wHdv7mYr0+63kxkz5jzEOwU/1traP5Y+sb
IL9MA/KKDFwFnLK8U7ZY5rQ7ZWhVGII6jDC2/yqM7mcS56+fnTAA1/cg4pGVeGI+/Z6Pwdid5n9t
vdhp6V/nyIMsa6/Lzoc7uus5FtJ/fbH+wJz+8xv+gbTtZCby3rnxYrzCONUZZwhCunHNc0b3ZnXr
MxVQV7hLeE5NfWYU7UWzNVdNY+O0tH5jLLkDbE2Wej786w92Ip78/FR4iLzgFvPsnQzcnJ8vhK2G
ZWbBe3F1Kje2THTnkCGy/yLo4z98F/iOhAhw2ZHs/fwu0hj6IQgkSwXU7kIpS+16B1P3f/1dnJ/p
sr9eZOhq0NlQrJG9+Ud6uuPUW8kEzGdSF9Jcl/hKTLG0svwzYGb2UIyFRTdg9+s301fmA2E7RsuI
1ayeyZCfuzhwj7AeXIwHMIQFHtcb1TkUy3fLbgZk71tm7VCMA0It4dKlWe0yjQkyOmw5HaQdjV8s
ZxEggsTC3E1Y2Tz2svDPV0+oISGlbJeXNj1x347zEG+UnUPSWs1xMSe7oZZftqODZ8iPJOD/5ZL9
BauA362QP5HJbudnyJy/P65+fcEPzpj5iZMFwWaAByasrNPK/zv50Q4/UXFiLegjFEQleOKZ/eCM
GdYn3AlcXDxJHjylVJxCLH87r+xP/GvIvSF2LD4OQ7DQfuO5/dhO/05Q/Y/pjxij/PRoen6I7A+y
OcYpJwla9EfpWTdRd8NIusO6AEkchI8wNvMsOvZyVg+2ranQIr+5KvywY1q2wp2wvOXFbBGeTVVG
ziSj/DQfnQHWy7Q82Us23624Rd57nSPPWILr0Wua6gHG9r2BSPOrNefg3sWQ36Cd2D6jTPd2DENg
MzlTjry/5+8ttKIje1YAlK6bC6I1wnOhM4ppEkGc/Kwy1Gim0sbRrC/09FiHDE/iCjlCkJZt4H33
hIV1CAis7aMTcIYvNkHYn5kdcyZn2SDO/XGGl6J6n3E2CnsCewUqmIYjLsL3xIXQla7UvwfTNWkC
If4hTPC0K2+E08KJ0+Y4Pgy+RTPcu6t7I+Y62PNRhkuRwbTpu8y6duUawPC2OGVWTx59pls4h7UA
bnFvntjlVZ5yJp0PY9fumUdduX5hfq5OTGVTLtdz8Bg547U+sc4qcoqZxH30zncPDdxNPs/nmHK9
qHq9cNphl4nPW1eez5P+GjAA9mBKQzQNYnjQd2aRvZGsNCEpmx9ll4kjOKv9Rblh4gY1fCtnIM65
8l+opMOLQffnXKovhOreLRHue+6EBAgJ+27NivylOnELChm+EqGimAMEy7Mp9JvvD4Ssish6gl3w
VPbRcbaNc6FyPHDyrLmdrbXae/3SvdFv3fmt+nA36yuiF4wCzMM6WbtaKTx4iM5sDf7U24ObjqXj
TrFb8qu3rFNn8AckNjaZvVOGe+tLcc9Qvb+o7PnZc9Y1j8vsQDwh15Sw11nVG6wv17E/O6ch99KV
90M1r3Ps2F4Om2w2YfzjyPrRzdwvm4GRH+DKAVoAr8hvYMf3dbf3DJGW03gEEageZlw+kJ2D9hWE
NE6PJw7V+GaU453KCextn3oP+J4+Z3DjAYQ67tYQux125zBZDBdGQFYozIE8TwGjeoZjAZRn63je
RgYz1MXpxXRBTzs8G2bQXg9T7gPOjfnRK2ygSiWttY41ueJxWbUptgfiASMlxluTZLgldNzn4xXN
L38Lomvi0KMYWfphdodvtu3uGNzfYmSSAo3dVeBdfbO6qbblzQiZ6gx7cEZkUT18Hp3FSRq3fDLX
ihwCKr6wKwTMv+h8aPg+jNcv2qFghjEiUx2hmIaavE7hhhdwikLEAVCE3NY8Q0g+XIlameebA3+h
RmeZkpxNQO0ECXEJNv7jojUG0Az2OBN/6S2Aw3jps4vWXNzT5ObC0JsmdFeJZDDEtMNVPEoLAUJR
dfmdKMrw2MIYvTeEl98QbpgR9culJOxyPYuohKie9fjWlPk3BvdHo/kAerLuSSXud6L3jQcUGcMR
us+hkP03iZvsWSN8tifHOtQiSEc/HPfzwvUw8d3bDZUEl/cVAMQQQj8xUAxt2gQ0HsLx5H3oHtwl
C4lVmK29M7jBC1VBgInszHhYbvbTukS3ed0eMsNswRuqQ9EuL7mob7piJtfA9NOiSqui03fDtEYJ
XTOkBhMMxxNZtYdklYRD9Zpx6dJBwPcDZXwtpvq40o02RfGQy+HVXcf6pW6HQ6Vc0OzZhpQ4Jhno
TOrCMef64/k/XoHK3hrGIJlQTU5iu+NhCc1HsMjDakZYG2BI22FzNjDnSeuJiWCrGiJnM7CRoJHX
fB0KxY50Z+E5466yKly93HFGauGc50xLdrhfHIIclIBJ7oPpb2mnYRqDlM7c8aDI7jW8tnPyBQos
DWwGOz6US1JP869N1nyrenePZ4mTOv4TUjUAO3KEsOa0SwcXyzpwvxWcn9eOI52vch7Z1cP8xSpt
nl234MKtPhNjRr/dFkx7F4d1xsiT+zpja8vWA8PA1p5xRCGSx85SGJ8dczLH56bW4rNrjfqlW3wy
C4gY9V5b22jdNADVcPA39hxm5bWJ6dvWB/vSKqerrlR1eImnlvUVf3WM3lzmH3thIpPDAu1KTK0q
Yh/Oyv9l70x648bSLv1fes8EL2duehFkTIqQFBotaUPItsTx8nKefn0/dFZX2e7vy0SuGg00UEBl
JmwpBpL3Hc55zoWlcxd0VKYhT25/FxPidsRllZ1cpi/eBisBDw2/LW6ackx2Y+nIQKO54cZsdZw8
ZFEDGoN0brOtXHJ73k8wob9Ucby1pLyxou7AUGpfyYOahuIgjKw8mAuCmM3AI9Bp4+E4qJEUbudT
Q3mCJkbXQzQZuKFQ7vSkNVraAY1OtlM6mRUu76X1hwUOQS0u5JKgsR75CHgPw+Q8d4g9eUFpdb+0
SJej9n1YGCCibXSftJ5kj8mVbchGvguZ4hFGjTF2G3m18xzruXrXzGJ5jIH6bKdokNdmnWfPGmS5
I7plbW+ZkF3GTCVXueFrNxq6kTu6puo1nZ1Y2ySUIpyesxcdc0saHNidc981WnmWqV4yEFfl10Q4
y0M6mWjcnQkJqRUBzpRedAGfVIROqUdHFjvLtx/F3/+vg/8HS8y/qoMfqvf0F+PQjz//r7HNH6ax
MsQY+jEko43HzvNnGawJ74+VvcuagNhneDriP3MbRjrMeSw81fjZgIOtuTH/KoMN9w+H0ovqFUYk
zgnh/JMqGNgSL+CnDhVXB6MfhjZAsEFU4Ef8rUNls90yuR4+Gc14wx1TEMKPW3/s9HDqcPZi/1vY
aDnzvGyFZi5nWJjLHvGe9RH5RhG/RmXUm3unkWYfKOyJ+ZfYrcmXxDMkkzCfCaEXg4msuMf21FN4
CicPGmxBTmBXLnyZobB7Zwf6yWgeKuq1DZooU11YShBNi1bDGbY9Btx2vwxREW1Y9iPKMKiW4YQv
kgcFk3HXBtIvB8Y2IKGRK1X1RTMSn6Wdoc0i1OusAXemZ+Q7LFnESLeOKu0pceYalQmQnWaPTLf8
pKJMTHQ0Rlbf8ICrXz0D8MEJ9by/p4KZWsRXpS83bleoIoDHVJF816dLv01b1ygI1tQorvgh56iJ
IWYgy5zvR9YAMKtwQLxqhtJjjBJDrz0sdaxyICmDTwfLA2XeFnmWPqbCAfzsFOm4xzU1mxvlMe5i
cZWX6Co7xttv/G30XX01DeNj4itHu2MGXQHYp6RMA5K19PuM55Z9PaQx62QTbW4eYizV2Oy0Uf3a
0RD1AQr6Mtok89B8ryWw94ekLE2KHduuloPX68MUZOM0vrIaKIpd4s0iDqopTpZLz7om33k1D2gE
pESgoCAULAWtTiRXNqV4j/DUdW9inSH2vbvUA8uPjIkaU3yjelV9nfjHfIyMO442W7HqS7qrqlvQ
vFt4k6fd7M8smOt4mOqbLjErJGlja83hmjIpt4jB9PpYOI5iuqPL5QquOdA8NCTeS99CCg2HdZsa
mnaffElK8utIP8IOwm54LNujhggG021Wyvp1TGX2qaqEs5B5WCy+K7uZLnAnlyzoB6XRqyCQfgcO
xJfkGfYYERXdSUwH3pzO27bts5qoF8NMtrqy4+SpwubwFTsIKjFl6Cwo2mJhnZLmUdUxoYh643Zp
BD8sngQ/zEoV20I8OCXIlTrVGonVhTfGp0uEQURGUN0y1LNGiOel70+X0q91EdbuOGgP6I886+hp
gpttHbQiQJKSH9rPokhC0UzTZTL0fKaU+XErdl0zMBfNsoEfwcannd4QHtjWIdHmdblC4teEOrEj
+kt+t3IOKbivPk69ZqPlqUJtWNmJ7z9PmJiQQaTOxC9e/Kl69dq8M26LXA4Eqf+4XAH5R/YL2mG+
dEn4Uh/8edE1sC79nVcRTx4a7VKW5yQfTe4OhwIkyFrv3bXiwQ6tVKu56FFuvRiNp5wj8LDMWM34
ZlDZWXvHZ8J+Nk1m61XrovxsEx1/C6NEqxFWJ9ZXZH5Wtykj9lR5oR8M08hONGTNdmgN+9i3ilu5
rLqCvb8xHGJZfsbo00NwuwS7Ik/Ib9zCcLPAyvU0AW/RUHgPmDOYK+n2SJse6V+mARCNXeQEMSzZ
/EocrHujYEY8+YNHK13GsXqjhPFPxYyPP5i1kiVpn/cGKohIho1SxTPrHyYO9qiubTg940bGVXZB
p4qQd8488xAzQ6FPn93kqZiQWierek8h948DS2cHfOcZI02fz09A6A4km80zfNaZX9GnInBsApoN
Vfhx2EZGugSw49jYz3Zdh5Vw5/tcNVoSGri4L46Q6izYHL+7ptY/9jTBCMBa+wqRXxZ4bEdBUnWj
Hcb2aiWvknziM/Tm26Xs6zPzvXxLoBzuraJ7yt0uuwE0+Un30HxBN6hsZF4wIAOH56x2ZI4ffZny
7KFfmvjY1X1z5t2jpfD6/nXykRunQ0qF449010Wv9lW+jvTxa7ehSw94tVjc0OmQdOg8J08EqvIr
M8Cvzp2biaEetwuCbp5mRfLZq1k+8MSWaBIjnyl4VqFsRFSFRBdOS3I7+jWInbGumx2CEknQl+WQ
lZxwJhj4vmV2Bi/E7MZL2v6bhy45Q/maVlro10P0Ti6MeRCyNN7YLih0q5pbf01TzdG3KGnnh3qs
2RqkcY2aD+RbHrozu/sAy5exVbHj3CzkpB31Fn4pT5L+vE5UgrK14itSv+tDUbrL24BOIIh7o5e7
OqlYssR6pr5yNCIpzGsCzjKVdQeJKC2Ml4QEws6jpbtKLXz8hwK8Ew1Gzze2mUiJ+66pyfpwkuEz
Qid0jRiYgpJS5Gm2/OiVzCH3Da3VSNfUVl+7ciyR98yA6FDG0I7EaDzDlOuCX5X77inDF+Wf9GKo
7y1rjkImblMaNv5Yfcx61356WVtfeMLTrjMTsG9s0+m+oT91H8i8BMs5ClTBKlrcMxLSpQqbwigC
MzJYvuLQeJfNXN9lmpPe88CU2zaNly+5GO1T5yWCp00VXXtFvnxrdTJ6sK3lO6NtuzuQ0X5QMd8j
anJW0BWqeHjtiPrj+eH6Dd25kSyPi6xMtLm5x4OhaxumzDmxPP4rqQEiXhX3KNmyHNv9BmmV12x0
tKjXiYqc1zxfuNkNWAabxbRLEoTgETTIOPvikz7CYiY3Vu2z1zic/TwOvCJIUyT3GwOXx2ZlpO/K
RA49/kZU5Jy0XESb0ikJ6RzTbJp2nAb5l9zpBgcw7DKcLLsc3LDS/WKPts5LEKcOdhkoknH1O4D4
LTQDaX/ILFZXS8LDHX0s8qaAVKRi2ScYdMlpMuZUbsET9xZDF74D72nwxbxyQHqJjqZwFY+5OLO9
F6PmRQeTbmd2KJGKWLBlYO6ErOmTdksRlIfK4uYKhSjhVqio1D4Mt0/03ejFaRTGq9yJMBWccIM/
dTvM3/GyzvEJyEHQvmprNBfNLDtxqVOW+P25slWPNjNqyMVra8PR7kcX1WKoBt9dxR+NwIvriEK8
qdQSb73pztOl92dcbrNlVXuCxx2NM4B+dlPS7ibbZhmq/kImw5SeRTQxSaoiwCpXsd0DkjZ4nOdn
P/Pbl3RmvsmJ7A1XVjoqkrupOmB8M3LlOYyw4HsPb6zY6wqM3D6fLOT07sSCMSzAcR8gost4nw2o
AK3Ed6tgWDy0WOPIAmTTmjpVqwU1U9wVtVXg+fSH4WKPrqxR7kAD783cP8mq972tQYHXhn05rsMI
bPs8TFLnNEcVQsQ0nzCvRXF2b/QT5yrbfPuT4ujGkRk6SvavtXslzHaKNq6zlMPGr/x24pJMNUkI
zJSdRmyWJ9l6lbXX+6jPgyJuc+uk5MT1jw1wYN4L7iilyfTrV7eKGdZZy1jf5JyhTL0ndWdFicxC
vdd9VG4VvAz6chP9eIQNTW5A/80m/p2Zm72g79nKeFVQL5QB700Zdw9FBj54s7RNft2I3vlgStLi
aE7mAAcgit0pc7SbvJDVmy9iH+wbjk2+jbp3BNvgamTphJgi32BihE/X4kQxUGWmzrxh5MZFWmLs
wcE8pDinbDmW+U6C56j3Booic4MgSTvrZeaBKe5tTVzR+HROUJl9itQya21UtKX3MjK+DVPbmtHf
MGd7rk2QOLxonj1B5/gV8MTEvDIqvEII4VxuXxjKvMzEVMazV2Xl2SeThvmV2cHOxdbpnp3B9pst
Vl/rCZqHerWKatjjpsjerNSkmBeFmr4bnajvPKCOM+84iaxjj4XhWGJdHI96oWOytftef4vIT2mR
bqxNQFKIyTjPef6cxaYXbfFP1MtuWPBkHjpvrFiqaVai0apEIwo+EX2aaGxPeqpPR85/7yhMrztD
HFeslbWir0KZgLgKgSAxp6P6wzG3GObyJRHNgtdoBj4pnH55cIfGbbfsqM1TYefpd8OMMOrUE76Y
0eMKw55oiQBSO7h40ZhGoLDFHRojbh4ov2HQcPtvvHlMD1W0NoSJilnvS64LoDnq2BIOuK2wsx0T
tHO2g1VAX9LpyE03CoKK4wE+DlJKNhOac8AxnO80r0rukPFlH40lrc9+sLV76afNmz8l/kM8R/HW
5XwNDVeTWmCX6Bs3OnklF2wi40c0ThpyNFqWl66PywrL0MIMDmNbUe/rZnZfRaPMIXRafd5o60eP
a83h3xULmNvB8AnhZXq581D+WoiuWUMW06AxdcTgSCieVV6RQzrtOSxHTAfiROQr/trIjIFfwtO9
6FQeeyiHX1LXjZ8Ezt6TgTQJpaZpHBY5Haje5tvVn/FiVyOSPkniw0kg4DYxUcfN3pmN8mIQiNZs
uNrzeD9ZU38k16oFLSiGp6kQ7t6NKeBr3dyhfx1uW+wsADda0z8vhftdTQKMP+AnrCQLfomTV6bZ
gTA17pEo7vMsYIbpXaVqMo6cPh8ETsTfHa0eDnMiTOD6PknBOKics565jYmImMFm0NmZL4Ku6JJ7
npLFtfR6uR2rFC1VgbjW4qz3cYuYpu/vxjlzXvBe47lpYQ6ZFTkSYCQ8ANS1DOpsaC4yTUtAY+Nw
PS7Fh93xt2BBasfGMYsT40fjMEROkHKgWdtaaPLDyypzm7ptfeuDBScxJCYycZc1crD3CUupG0u1
7V0ZRfnercCnNhriNVZ/EZUlqfZos4ZYtzdNV2NOLfwFMzs88aAnkyYJ0GBnV7g5hzu2ze9LXE1X
lBfdIZ+d5lz0rr7xTM+6RfVVPA8yGWo2203K2cxB/2XMpnmf2EAWYW52ePs8kh53Jv7uwOD6PEZY
DMzDVOIcJJ9D3Zet3vHlw8dGL5cU3UmQBaJtxrTW/W1nZMNn0dQ0LhgdTJ6T/rriwoGyHzVn/uqO
VnHbVljUr1AQDJfW1biJcGrzuNfQ83/XpwSDv553C8VsZ35pOnpCq+lFuc9dd/oa5SU+8Yyqg7t3
jhVqRYBOaKDdhZq8sWKyLyY2Qvi/tCPFeJsFiW5H+ARi9O4DbdO2MsuErWpvrWhE49Wqa3EqM9yK
siS8AiNl5uwAw7zpk+7ujcEtA5Fl0ymJtPg40X9scqyjW2oUztYm66BA5CI61nNCbyC6cj5gyxRP
YCdS7CQkfeZbp+M1T44QXyqvxK+ItRGfz+Dnl3hS9Zsdw7+iO2/V4zwhBWzj7haNvrvOpjVuHBIY
++wRrK4Eg+X3ehf0TjZe0Dtr0e1sD9i3m8F/LvWi2XqOPu7nNs6X3RSPlkO3oiPjnLLinnpwgYxj
GvXGFXbzFQRk897nccPEDC0U3oC8CXtz2eIRKdjdFdaeylPzNp4/WlfTwDKylYN2wwFYf+2Fll8S
OyZsKRoULdhCFLRB66/2DNWjI+Es41HRJN3JYWCSzcondOO5+LqkHeFUHL3+EeDbKTc9iHM4/g/C
kjwo+iU5uIoZClvqDkGk03sfzajPKCtcmrawg8RHDeBoDf5bthp37jL0Lyup46B6AzvQzGQfjGv3
xnEsHzLkyFsvl8WFfeCx593u0XFzo3vI0D+s0RntqwUFiH4Vo+Idt2AkoHA1dv3iye6mygy5VQw/
WUi56Usal/o9XlYZ2EtuMEDT01cWdhVxKj3zQld7UJEFuYPZw3ygZvZnxhga1TZ9skIC7cjz0C/5
kXay3Juw0d4wIIiQcNXkOuNb6tTgZGHnRMNE8oddHpn1dCFO6vnYJ5Z2T+ou74GoMW4F8x5SQ3/F
0C/GTa41u0bTrOvI6uazSl0t2cI5IMjBbzF5bhaPzWXg2n2K2J0lMfGN+mFsVRNtIU2ok7/qV8Oh
Kt/cxKSGK+ZPgTqLNXCRPhuF2VNYRWmInDO7Am/TXOfxCgJ3i6dFo/ovh/K7qzz90W5b7qBWEh1S
+CNLgal97qwySXHNlN1za9naVV163avH8D+lNciVccmoI6a30vZihrDQ7IkWj/qsB9HkOYy7xjQm
HaqSFu+RUV9Zg1GTDFPdgpMnTJCAPrrSoQJEqDpioF0nQRFK6HqfmFj2Nux0qFKxRGN/TQtNf5pr
nFk11stiEyeDddLI2GNCnCbOZbZG+ciJ2ww7BNjUUmpUMevSAh3gcaAZkaGogCmeOszdSUjgUeZu
Euy16daexFSdqUx87E9kGdnbyXJpuvhOPYZPiDSGzU/T/f9CmfdfTcxB39gUlDqj/t/ZqrWyotEw
/Q9yyuYrT/a6fZgXC9vxDAchsFQfqdCImvnGzbXq5a9/9++iFZcFLqRqBw6qA3iV6f8vwjrPGdpa
qOXdU215DYS938ezyMKFoWuYirrHXVn09wRAWTLIek3/k5v1C/XtZ1HiDzbhf/RsbAtQfq2cbKjZ
0ATc3zObRw+CdVKT6mMXK+ahjEGVHNhNO1h7Kungl8+ZWPrjjNbDHTSkKBO+GAQp+bz22H2EcSKb
JP/FIM2n2VoFLQKok9RrtimSThxfPMSqUOmurBCHjYl3/9ef4P/5FojYMvkQLbSVnkUI6a8fYeIi
JJkchuEL2cXJVhLkywzUT9P5G7tie3isYObpHF4+V9Gk6TraDzZ4KAgZ0G7HpmfERNtSZ+FM0jwE
s16bixNE+sjYo1eQWogLqJ4uim0rcouZ3JS/ifYUv+r9+BYonaxVCgVgi/+zftvZkGKM005YKMZF
lDv7BGgDXoayxCY2DAwYt10uREG1l/MdJaXHh0vm4vrR421+tkidk/ulQXkUrplK9H615hR/By78
L16kB7jQpnDjNuF1/vo5mwQ32dAaijX6KRvQ+WBUOMkh5nVRe9x1yZh++HnHuinLFz7kH1eFr3yu
E6OODQf6BrBJ1BJNMjMBhTX8N/fxD6rrzxczImo+O5vbyUAcbeiIrX9WqVbwiws/qYFCWgXXgJnP
hfdWxHU1bLWZO/xd1nxq4aglVn4dQ8sWG56bSXYTk3aanEj1ju1DUVQRCy3g/cWOXVgbh6PdWmhd
GnAYVbauhRgJYMcdu9l4Rp/sAMVqwKcyDstya1dTQE8hIYDVOtKpvb3moRPnB0rtk9YpuwfvzNAV
XCezXQwo2nuVjN54N7aJ84gv0sby3HWV+rtr7FexJ/I4AmeIPPOQyGGcQ6b364fD4gLEbZ2nm64v
cK79+VBtjTab9qJiBnnDuWC3OydlHxO6Co7YEb4Oolq/TKap2NRzJ5h+gFBqw6IuuZfayeQ2iupJ
zCeZ1iZw2Y7ttfc3YljjV/Hx+srBJyOK0FHc8k/2bzf4wm5FuuylNgOvJLlheU531nfpEsHcwWW+
BYNrmddtg+Ri26SpMRNp7sT5la0jUj5Z9J23LDBacG8lK1o0pLaFDtVx8+ykO7NnoZjTsZuy2QUk
VOfItTYe2qL5ZEyeSinySt0fQw+DufdeOTJfyKlxsxd2FPr8+NdPs1/PA9dA889A1bHWyxik9yrY
/PkSxno6o26Oso30xnJtAmKgYFNxlDoQYSdtGGnoyqEcsmCAzDh8/45m+0Mm+Z+biFewsvttbiBo
fjaJrutp+RN6b0kmUAVZy0g8SeE0OrGwqIMXj7HIn1spPmaEv/CMMLVqCqV+kWB8Yv4YG9/sxMaL
hbg+BZTAfDkKDOIvmdqYY/9WZpzjNNBRdNSGEaaLTTD53u7zogpr+nWEhDYmX3xDoJG2tsWsdf/X
n+4P+v7Pb44Nuwm5UAiU1e6axv7rm7MTQOqACr7TXBEKUnTwMI2+4NUz5PCvaYT7CMe3a15FCArf
K71kIuq6TR5tdc+LTJTvqB43CgXZ7cxwNxxIUX8wIAwhRtOE/QBtKTs5fclto0d2ieOyNMom1PVR
XGP0cgOm2kz+vdnM8rAqS7BFM3fdVvpVc29F9HPBX7/jVXTwkxwAqyXttM4DkShSHtrIFn59xxjf
QKxADiR1gdWgyeKGNkiB6AsGVAll4DE9G3ZcY+oaIMuU7m3F6Ji2gs6MhMDk72KYf9MnrC/Iw7sC
CBWFArJh97eKR1pWSh2EyLEbOc6Pqq+0B6LoS3wahKMDWjOd+WmoB8EyuiuidDvaiGPOPlaxlIFZ
18JoYdeebURs+59l4mW4TaTu3LhmbopdDxn4s0lttq12VctrWEF18aCP3kSLuO5oedBUr0bV2o92
z8oBVZrOAPLHf9UGIHw7Qx80N5hjPNhhrHk5NK9I4xJRXR1vdMSqQNxbBQHMriT17gyiAYMqm/g4
iBYzTfdSTS1XNF5vhkb0FQk/crTQFfIU6V78UvHDih9LVANZZ3wo3b4+mI4lcOtHCKxGUuEj5Gc0
5WxqIzVtYW7UWNld6eMqRUOLWkAz8vNcVOKp9WeG2raifdtgVnSLzSD960KvHAHYShT+1uwkFTja
ZYyFFZ+utplhldd/3lv/SC70qCT/+52q+gtM+L+FDK+/6BsD3v+NJv7XL15V6v/XgMF/rRM6ts37
R/GzXl6sf+Ffenn7DzIZ8XFZFPikva2Sn//Agqm6EQoJ3HUu9qp/6+VNrF9o7A2KLMMwVpT5f3RC
/h/E45INZ/JLHILCvX+kE/LXau3nJyFw1RXmuv4oXor9e+SilciWyWSHkR+sLw2HXSwvTSSbO28y
lpeIpsfcMZlqP1jRV88oB+diF4/G6N65SdLUgakckWznXE5miGonZY8JeRWyqbRvBDbyEBe/fByw
BlUYsGBCbCcogc963uzd0YnLsBsI1QxttGxcsWhaEDErrVY7plC1g65y7scQ7cKkn2NAT7i86h7z
6gSbVexSz2M4yLD0WLAhv17Kpi8PUEcyLRwtmSXMx2eIlY2m6g+rNVsosHKqylNnWUyFJYNYf6/R
ehphLaSlHph2G/FxVLSy27n1u2u9TyJ1jFoKBsSH4LAJYOi7OYhTHyhsXApipDvgPCQjQoNabbOO
6A+mpvqcyUvmeaEcs/orOAKwCOlU2gk8JWb7QRXTscN5KZyr3Bk6+CZzm6Nwwp3KbLHixEXguk5U
hbR5xJjQ8e5qAK5JwLN53GdOoWZUDVBzAGb1LY7fTC+sjT6W4hqzWPncVjwm9hWSmze9hM0atObU
B0OKbGVjeNI+m6gdy52v44O7hor3niVuNx5wwSWc4dJusFvRKiahk60c8lYHMRLAe4I+MLrMMu+6
0ii+Aypf7iWSEsz6FYLZOK5RQ2dm6p2B/hTZ1lIqIvRmopDdmHPknYamK0HPUFahO4lSvwnrJGsB
zDFdQlyjeOZtpnyQS2ggIBkCw214X0Jv5plfz1vdVGWvNJCYqf+xKE+tJycMymDdkH4fBhgy29WN
/4YujlaO1ee8dyF0r1tQL7+Wvjkk1B5C+wZ4oW22rP715uD7nEf7dmFDWg2ArcZsyJiizmNsMobK
yvLSI+C4aWHXcGX2KfhIU8sYB+mR0D4p1dS576h/91adwF7qejQ5OosiH9aL5WKaPtQlTbeC3ivY
ki/KH08SWbIDpIGJQvmC/rb3Qm8wobkhWoB45tilr+/xzkfOHuB+P4WZk2A/MMSCiETGy3Q12BDs
7wH7Q73b+BjNuWm6ZL7q13rlYBjKZQccV1aZHRgushFvWOKSG5wTkRJkdurfQ5qBzjVSHi8K67xR
lWeE7XH7nbV7GgJbtw9pbZTv9ohvPdSRpxpQV2rczDm7yUfFRXBTpqxh0SpA2MGq1+zzvvJ3S81u
yB98+Y8iSlygQyTQkhXHc3O19/yewSMVBiPk3Zjw/bbdEugCTc0HHsTNJ04/SqZ/dJD9t6fUz4fU
/7z9f4wlbtNN/JVduYWIf59+e//5SFv/zp8nmuYZ8O8tQ2BApmzDKfTvI03z3D9I93Ao6xwXLCWH
zb8cYBiW+Qv4nDm1mHIgsPn3iWZzoK2DG1oOhl8uBuR/YP9a7dI/nWfM7lzDRsuByUx3cS3/3iRq
jKB0NAr5DuEUrkUPMdV2VEVzpXVkurLXRTVSJ4Vx0xiGt9U0B4AafseNCXLua9601etPn93lz5P0
58ma8/tQh95pPVd5QeTy8kb1tdX7qZFyVF0QZk+bxrSX4A/WKBt7GhQFXCxOhvC/s5+ZgqlpsB97
ziz206Tak5cM7raHjHdmbi0udoSidV5M84WeyGZzOckd6szN3JcFdowOyUIqqfc6N552rTPrm2bR
72u7+xYZLbhxJPNnCNvedYTq9AZ1on7FCKrjVDDZtpJO3FxaJIH3xAmWN4Z07ZPfV90mEtW84hkc
49OcLGcvSTxfF8PlNX5VN1B9cVJj1+5HnecHegS8Jab1DWMbKlqVv/FCzINmJ/P3oQMdNrXaAjHP
MoPYje+tojgRgGQ9s6uvd6kpJ+ykFhTmBP8u5yrrzG+ulr86mX4zJtUTAlR3VzPeCIwyvc5VUryw
A2zoMkVyF0c8ftyJD9hvhX1udB7cuqhn4MxNe73U9kIedzTtVk/gE9In0Aow4I9EfxIsXgiT83dZ
T2h0DpvSwCAncvPWH5X1zesGhtEVRziutW+y9qZqM8Mcv2U+yLRGZOxzFDxajlV9/sABEm9GqaNR
U0NuwBCz2z4g4bCx3ouxTosr2xVnTbDaBoooAjzaZ4ShhxYDEdLdZwQhL4yfgWmvaDCZQDPUHPmV
DdAVaLVPx3DeFK68bV6AaQS9oh+AHOuboVLNKdNb5zD3HrlSTvHN9yLSXQTQHl+Nx2qeZkCLdndd
Wma3723gHMNsrfjd8aRnfvJkpAiDcqvTwmwpOnTFguW9+TXzo107Cf2YGDbOsQ4hJguv4tH1U0CL
SX1OiDw8QNL5nkncXdU4WJtp1Jq9oY06AorkQ2TVQa1HXLuIjZFh6agqFMZtjrItyu0HRjf9xipq
xs3sYxfXk0Exurcg0HD3at4a39Lp+hZg2n3UNwbIQMjIpmr0S1XMpFj3XoTxhL7pEkfxzMi+95/W
kI2jX2veeQEAmSKiidKrKNXFrSKC/ZKaXQnPdHark2ha51IW5XAuu7FZr+RmtJAo5DYBXEalFSFq
DbTuSOaTEzRBL2RXPhInVMWMafv5PdX1/E5DCqjZ6zW45OgEr9tYmWILlJv20/GHKrllEzVmQSod
JG8bijNjQfzMbgXDGJ37BrfWJO4QG08LORwN4RquPfFyAI/Aj+q9/JaWdbLj/KVc1NHO5KOeVizv
hjgN2O6AFqZHJtNxbIPFXnT+aFJdmdZo38/ZgsRwUeXOwBRIRlXdVCwzjPfC9cV72iz5pbGTgtRK
6erQ3FzcRkz17Teo4NqHnrj9nY9s/FEb4vLaBDMFuBk+HmJDAEfKyOudhr13UzTzsGn0KrnuxIgf
dJqMgzvij8k8nQo6ShmgFN2yN8dC0qZOSXrw/Gz5MktuLBAH7RMpy/7e88mwF3hrDGBZnznaN1Aq
YmxfVTnUSNnbLgUZLp3TyAqc2VQlxhsf3c4eMRmgSwB5mAXsEiSrjgd1qk3EajMXWmOw82RHOeX3
0IUkzzQu14uc7O45yYkE2CxDkpY71EPZUWe8nT9DXHK8x8wU6Dcn4TXwdLzEbqoPnAhIsWi/RXQD
QTzb+X6LjTHrMmfLTHdFX5WVfV0xLAwY/3bOswskDaZgeTbmyLrN06i8ePaIoKOJM5RYuSVeZmMh
uUlZI0Sfpv8G3r0HpO2ax8wsx3CkuN9Yohv26ocetp6zMcwmBMtZ34rA01PraFZuus/LPsPA205q
V/vRdEX3tpCKpHrxWETrvKEewKtv8GDYMyoZpOSxHb+ZE1KNoJm9hedEGZ3rnEUkAKcoJa6yN0xw
PFn2bXbth7Shldws6xSlXCX1XDI/dPX+uURuX2HRXwU+bVuJR5Yc4lFL+UO+V9jHEbxHwJKwPpMI
C8cTrtxD4jXjwWYfg4xHFg9IAy/c7+Mx4fO/RssI0X6BWXsd2wgFU3hx25hnbjBmRXFIZS/5Esv4
fZUX7qdm4AIfFnnvkIMWYlCw0ANT8iMENI/VaOogwfOhemyoTF9nQzArkZMvugcU6RYTzTnexWqV
oPV190O35DU6G1CrunYTy0FmwLe+cXqVXQ98xAEQTEZPGLPbx5pmZgjrPo3u+ad6PzaYKNMy98+j
qvI7s+wgpJY6c1N/bJw7zNbIywvAVSgY2N1u2Usst6VTs/gcLHMvHHxkWwed/r1GcobhVfkTszg7
Ptiz4jEAg+9Rzu55sgZzx0WoH+fUA2+6DEhAC+SQIJ5HNQTa2PePMwzfS5w1y105KBMusqnvJcLR
sxSVRo8oCwKn9b3Gmps7OLKvxEj2WGzl9Wux1F44R+p/cXdeS3JbSRp+IkwAOLC3VYVqTzadaG4Q
kkjBe4+n3+80tbsNFLYQ5OVGTMxoxJCycGyezN+Ir3oL0EPtYve28BUE15Mw/9jUcfU1qFTrKYTb
/TyhIfYGDrtLndjobjiW0UTT2HcBcgHniWsDhKwtev1o8Ntl3ekp92Ow85DBv9SWm7zvQjKxQh3o
aM21/4CZZ/tB1RNkUaxOVYFwpYq4C4sOzUp62cPRDWnV/SzXgYZ0Hv2h+ggEEEqX0bEOR9uFmd45
fyZIhWJDDO/umQ4avXDfaLB+VaP0dsIO8pOl5cjPYe1gvRM1YpiHOZ2yz/E8gqu10sy8N0MFWVZf
+Me5t1FEnMCe1ODFZnaTg6D+vdmgrXkSlBe+tyOGfUlreRW14jOSh/5zPRvOeQC7f9Q0kb9zUZx5
UvFX/h4mYPFOL3tQp131OIR4LyBQiOzjBFHlNua6eoDTFEOPmWA6IBd8REsTQc+wT+9HHuVfXw4I
xK+6Rxw2/K9zOjintHX9NyWeDoIMTmWnge+J7iaNXheCd6LwfFA41iGm6hvczwOQ4Se1SPWPNfSX
U9NH+scUsg2yWJRHMTN1ISu0H+j2td+jHl3Oo4W/DQaU7fg8o9QdfQrLCSc9l+qBcdtLXGP5Ag/I
nJoFP7b+eNMgIBDS/tfH55drudKbFCnpppJV28B9dAE5fwcD5cJDEIGhfUxilbHVhoJqpQu1FI61
rfVIjeFsh0J1k8bjOQuC6bluWudUOtrwhVejAyox8J9DmGOu9H9wH03Rll9FMTdPvqv1dPArY3x+
+ZtkGizI2JQQTdwbhWC3DOXXEBXT/lR0GOMgnWnyAQVKys+2S5vrGI4lbjxmlvxjicS4G5EqFkfD
yqDqZMEYoE6ggfZTLGgzyVR+aQaF9enaMWQarbX4I6svv05zrz5TEIbSOlYER9GvQiG3woKHpmGj
fMj6bHioi35uPEPlYAqmjr/rGF3w7MaoobwMf8DD+q1hVjs9p1WPAD8nnKVtg74zIgK8rZ1VZ3dG
a9ZArNz2SHM0/AUcAfyugZ6ulcNz3vXRTS/HtdDN9FhNqv8Z4x71HcYa889f8ktP7/9nNWRd55X8
fz+6Pww/vv9Ykk3lP/Dzxa0b/5GPbfRWXMHz1nTolfysIWvqf9BN0dD/clDuQe2LV/q/L27L/Q/y
AFzHsn1In0tnNv/lmprmf7ARl69R05FCLZBXf+HJvYTNyNetBMtgN8e/DEvtF9vyV+/bjpcIRh4u
VirlOHkwnOx3aQKVX0JZHhLFir/HVRueaTXF/uHVGG08rpfF65+hQXxoiKNx1tEZWT6tda5bt0lK
82jXdGMynds66psIMw0t/yVH6/8OZTILDoPJgC5DqboRajqy7rhaGFDlk3FGkhSHEKVHxfP6VzFn
r0oYP0O5UIpp1mmQd8WqYKDhjYGECV+lRaFxj7badOLomt5cj7I1bVBC6EiYukOzd9VN7zhBY/zJ
zWM5W6j/U5wFcKuW912XV3fQdHqKlQ0q3mSUo7bzhfLf/b9Nh3+/0AajY+kabgpCjsDrJQMLJI3j
CpkSpW2QkjLqnM52Wpz7TChosEU2SqlOt9MD3VotLrOnSTMuuh6r1eKmAwpAFlGjNqWEjz7vkawN
CYY6ae6uD66cotUH6jRvKHhRZELxaNVtdVotmnDigeyqT3AMLCQ4bmK8Wt5J4e+TodNSDJ3U91yn
Hp/8shHe9fgbS4iFI88Dnc9FrW05wGidxpqTMrn9iFOIXrhAvZnM1tyJs4RkvEwkcWhCqbSphLGu
tvUqbMIACZ0jogw8HlqkJhXHah7xIqshQobO7fXv2phChF3Q+wcLAnZFyii+XjgOnpJkRKDJEhV+
jhXAOJgm+sRmSwfiN0IB9TAQ47AsMGXLUCndOVE6mXkch+rvtEbQJXDS9l1oIgV8PdLWYhEEwnBR
1UFcrNal30NVqk1MzcTklJ6NHRPaxFmgPWHZ2HzMRlSMjoNZhjTNfBQ+ezU7Xf8BG9tRp51IFoXS
IyWk1WoB5kcVSwfKFJa68tH1O9xO7BDf31nmKBNy97ArcnVnO24cQCxRKr4UGjXuodUhUIwTtHOd
AUbw2ULppwiPmSPMc0D56D4pMYjrahc5/y6q/7n+vVurSNjEximVS/UFHfLq+KHsVXU6JGueFsln
XtrmzZwm5gs+9ne+ESaDVExD/2y9XhEq5AzVfB6Ylluc4EqiV4KfwT9l01tPiP5Ez32qULeISsPY
u0Y2vpLTRwBZsoWh0i9eLmDUu+NALU3jmOOSc9voUXxq8K/xIq0Id7blKnN8OQfQCZWYLBMQqbU+
72Ca2ImmEiuoAee6FR48Sj53Z65SejNT+giAQ78Zmsr6gJuK6mmx/V1B0WDn2NXk/l+duxT6uNFc
2cwWLxbdr2ZWpXzUzyG/IxQjy9kPP8E2wBM7lGIGZYXkDBn80YCfBbWPylWn/ri+tDYORFI0BkR3
0G19sQZ+fUC1QH4CNcRXrslbMCyKmTyIBOSHZYw4UgksXa7H25pkOveYVssEEajWcpLLfHZ7wxxY
YGgKnKkJihOMowhKmuLsnBIbxxSmwhKjar4kfPKnvBrbuVdqeB+ZcUTNCKFUu3dQqdGm4YM1dPUd
/X7rtrL78oddDulbanTmzjG58akGPSWD69Si+2ev1rNlRDkM6JRdG5RYpJAnH/C84/3tIjF1fVQ3
PtWR0p7IP6iCdSv//NWnlmXb56p8MdPIUt9OSPegloQmWTyEzTlFAQQijxp4VMsdDEnDyrseXp58
q1X8Ovwak1HWsxIUkyK4suWSRVzoXDX0ra5HWS7Vl0wdfJ/2Ar7i/5mrpQPicSjDSWDXinfNQeiZ
9RmKmjgVOKd4wI+Tn/3U/xNjvpy/f+MJZo68lutGXcUTiBoHCIOUEMoAf6AsGiD3HlHsx+FxZ1cs
5+8lFI02gH1g2ZGpdVYXmqoHPlS1rvXUEg24WE+C8zzrfyalQTOjV7UHw8WSycLq9wTHyNg5DZfX
6b/Rudg0BC15ZMl33OvVo3Qa0juoeHi+ibBUKGgpJbrV3EMoAAyfDsitm414vj6bW0HlA5FVqxs8
HFafrHVIb+laDJBdi7M7BGpST0WJ3HPVOfnHduIEXk837Ezp8gp/+VKA4Cr3G7146wKv7iPM7yRJ
KYHmJkW0qAAuQD3oqFboKBxauxilPnx3DuZS7Azyxup12ZkqmGBVB0oof9qrLdr5uMlnY197WYuC
Q6sowWOLhQVFIBuLnGpW766P79anIncqc0E+GGTuMp4dQpvTdcqTmgpYc4wC+94GFYF0jmU9ohpU
xZKaVL8vkUzZWc2bn4rxIG81clFQwcvQaahkth8ytZM9IKyWozpMw3f8o+NH4OMw7g3tqof+c1qB
WHC4YQDOgb86/pDVtfIcZ2qvLIV7zjPsRkvsT7VDAH7rU2FbFb5qlH6iA1Zy4Q+ICO5z7HObC5/y
rNYPdroz26sE4+dPooRChQHYOtSD1eWTKCMIyhm8jp0Nn9hfztkNqDGgaQAAy9WhE9S69QhZGr6q
VLaPh0GcIet3O4fmxiEG+g6kAmg+oA/rS0gXAJ7qDKRubtrTMyaz4jj28Z9+3Ng7SJflJfDziyWG
ARYDiHdAFctZV9xcDYceUKv0f34yBr246VEb+nJ9WW+tLYp+oKGpEMkXyDKKLAvjj1y0nltjdKKj
lntO1Un7pHY46OCoA6v5esCtAaSCBSAClROgPPoyIOYglR2p+MdgpEq/bVbHe0ATGHKJOLy5Hmrr
2yzyIgs3erTr18sYnhpNus5ovDStKq9EgfR2ztuJ3lPnnoKprc7X4219GjIUmgq5wlLpby0/ramn
bCiEheJT3Q/nzjbpdCMrcPR1iCTXQ22dRiR8oHAM5PmpoCxDGaNK4SQEB9AWln4CVpl/LBqaxDi3
4KFIqo5YTor0YjvijnI99Es973+zk58LEz6AypOf/zjqaitirWlbkxU1noMm+13jzoY3RtTKsd3F
CFpBYiiaGv/vCTnX2zCdXfW2he9zVlrsAQ8hUm9v21DFFneEIPpgpXpWIGYQ+nf0N2taLvbk7NxS
G9kA7y8TlCurgR21OroBwPgVIuNS3iTRnlxnfBzBKT27eR6+HYOxe6tGivgzaqb8jKy9u3d0yRW9
HC9XRVkdmDuoJGh+q2WRmvFEDRP2kx0mSAWFnW95fRWbaFEoYJQQYmjw/VEAmf6JXYp1ajrA7bRf
YucGI+36E2wm8cfOHC7fSXIOuTx5cstsnnTh5bh9dXsaZVmBpklK1Cv99myHSHWGOIvfw9SIznqE
S/QQwepH4TZ13mV1M72bysj6ev1XXC5ieYNbjAzVW1KIVTEHnKUY3KKh5GGiy4n/iAsoRxc3etPB
ai2QupjTJoBpV+c7O3X1Tvz5/TyWoDtSbqF0JY+OV98/U0mxjQ5qA+Nj3dKdm2+4tlRxgxhA+Y+t
zNZdYw0B+CS/DD3RW/pbLVKHT9cH4PLAAPCmcrzD+zShZ6wOX9rcIEExTPWEgsy3keKXBYg0fmtj
W7mTvmyH4iQFqsUYrhchm7koWp9QyWy0f9VQvDwa8g3irGCTdvbb1rwC/yP5piUA3G+134YkMUUs
+tIzVbTgDhO6HC29R32gIuiKvx0Mh7/5dtNnR71y693zaWttc21yErs6SYizumHGOAOO4YYlbn2h
/uBbaFVHaqDihNPOnqoG5YOLZTGdNTx3c5jp90au7ZDs5PJZbXmKzOTDTK28WVcvgBirNLvV0xJ4
hpO/CcoeWdk5tPSH2VSLWw1puZ37YCMgCThNHcabcOsHaz/1LSQaJUMtsw6A7Cr9EQ64iT6HPc4P
EL6xRLu+duXaXH0iWRAidfJY1aE4LHeQD9wEiyI381DRKBE5iMOnKc5synWN/4A0B5g0vJJ/Y9/q
LChKzcTlfbe6e/qijNH1SwrPxqTqBhvO5GkUTQDcya3fKWZnA57uU+00BH1zios2eYNv5vD9+qdv
7CWuPcnmoMhEy3r1IxpHz10UJQqvNnrtLzRYshthg8fUzbr+dD3UxrxyWdMJosdGCfEFW7o4pzSK
LkpdeWAXgh+Ys+f3ua9j3NSq9cls4rnamdatk1EmnLxxZK1HWKvcv0n1IpicvPKoBSPYqNBzxwDP
Tz4i5ISfGSSD/lvFiVp6EbWgG9SZfMAPgW+n3vVP3xhlIatNjqwPC3jxywXGn/QKvtuVxwmOuEfq
1vTCRrwEhF9RY7webHOcsQbipqGUxoW0DDY7ArfHDhmXBD2wpy7LxPNsDeYtv+GvRB/dnZtPbo7V
5hGSb2+jGyxZPKuDH7VzP+phlOJHqk23A3a/pxTd63fXP2rjHBY2aOuX1zlV7tVHxYjSRyZGDV7n
1hJqI7BSTiIAgjZp2RHyMR5E8dil5c3shPFvrFzSYA4HGlDCuehACQtj5NEm7xZ+85iV+Injs4nn
S26M2o0V4gC5s3Q35pA0QjYzKbezeNef2wLPwY+c+pKN3GqIFy/Whslc41pu2e/6os933hcbK5Qd
CQkeehelfWN10eCEN6uIoPCJNhJWWeI6b9phzt+j3+Z8uT6VW98mX77cKCxPxnW5PkXZgNdKbHJI
AXS5rBIN3kimYFoslRutIt9JF+QuXy1QjFU009QMUkXkPZfxmCcb8hKW33j+wuM32A88SHH/iERo
IahSDI81wlncLyB8vHma7J1y1vYPgDhHh1quodUHm70dcn/xA7rZz7/VGKs8Ij2LeSUCUI+la6B1
MuIigB5x8SWu9c+/PtzQ8qh/0EMlS1lFj7sUok8HwYTsAmNqJN5DMLt0pYFAjfec83uE5MuSi2xr
CvYoNR7+wpHj8eqgtzOKbKaZuidnTmy8CmSCMo4oXCvjxzzOxV0f4qCMP7CCdEUW/zF1Cpyv0YVf
qjj9r5Ye+DG0dBFVUg2QJev6s4q5OaLeWBHirNs+1SNakVBvjfP1Qb44BInCU5EjEJ1yXs2rNea7
ST4lYGxBd6XzGfjsDDq13mtNyalarGRdJ+VFUIOGMH349TUCDFvVZzQeMGvA/sBRx78hqds3Wm0O
Uhk5uL3+URdngi4oDuoGd4hk7a/rKWVgc7RZqo5QKvYpA7vjkzM1NrzgyNrJ+TZCkegZtGtJteHV
rI4fd8xaKm8T3EUkOKdDiW1LexBxAK98BLcWe9e/7HIgmSZg8yQi+CvRql6uUAiBKAcNhjihCPEX
POjeM4epPNe9TQ8kG5Sdgbw4AIhEA02+2imlcAotw2kJ9uSzPeo0XsIQCySrehPHeftWHcwexGLT
3IP9gXbtN2Al+xoDnZ3T/bLkKL+VacTnCloR3dvlL7DLQsoXdPqp55BtjoHmo7eAaxlGHcgZx9jD
1OKzgfAlzbCs6hPwQPFEPoxKBRqaST3WOxecvMCWS5kfJDF6qi1JTuv7ZiirOdHSTJycRjG+OSUM
yroNqmc9SN9PSjN/AEjS/ghHzdxZaRtTTxaK4ztKEPzPGpCUNVaj0LtWYUpF0/2QCsyc1aB9iC2h
nOO5sXbOn425pzZBgYLuCfTodQ4KtVZ0YycNVoRF3QSrIjKVoXFT42TkufXkIhRbPdpBiRaOi9+Q
OPSqTmHv+oLf2F/8CvAfgn6VQW64nH8wynoGh1ZFRXuK74oK/ddSnVyPjd3uhLrMuiWIhtudmaXw
zrW3jKVjDl0HqjOdBD05KBNhD2kt6R+m3sjPmUslr1f63Jtn3I6ivo2P/tQ0vz7LJKQu7xqJyboY
dQhIud3nYjp1tlbd4fcF6gPdL69Emdob8JrfOVA2ZpkiIo169GhIbtfYobK0W2xwTfWU8eA42GZY
PWkIFt03DprDY5Jng5dkbv4BdMg4HH0fZ5WdYd9Y10AVZJZDMZrKnFiOOghrCqnYTpyohiX3utpi
1eQ386cc6vuPATPvaGeItz6ZBwZlCWowsP7ln7+65QNAb27MqUePPnPi91Kn7l6go28eUTWs6iMt
IKfCtj1Dnge2lPaMiE337fqy3vgNvDi4OFTSGz5bnjKvfkOIGXQQOaF6UtBUP6vpDLFlQrfopkRQ
2Tz4pl1/SEvdv6mgUxzTKfyNK5LcwmDQHR1AwXoQjDSuwSTi1zoMnX6IO+SbCy0YPUeEw86zbiOt
MlQqvhItRiYp1mnkGPRp4qL7dRq7HPHfpERVdWD9Pzph7aOIndhfm1zUJwdVRmzqOWFIrzTzzVTb
9Wkw23BHw+jyCOcmE9Qb0WAhSViXPCfKexpCJCZ6B0H5FOC1cEsyWx+6fk7v8xwBkS6se/SJIP1c
n/bLbItaFMVerhB6aMa61pgI0mlEMk1EFo3oFi2Y/h5+v7GDkr3cUWQ+L3pFrC5TlSzf14srmmhs
l5FhYopu6B8c1ABu4io0TrHATj1JOER2tvDlIU04slVNIm5Mfd2WVQCp882BBV8xyU65P86eEE10
YKbL8/UR3AxFNc8FhGIBj1/dB0PaOYqT5taJOxjOVYdf2tSE9tEZYSddD7U5jFKHkPqLAC+xSj3m
ADt2LfTNE/Iyj+hIBNBjU+H1DoII0N6inXBbq5KUDhAwvTLZyl/OmgpVc0bFw+Kmq8qPQIHTM1u3
PLaogr0vZymVoQn/prAQMvqND7WpbrE1dR7tqzGdjR4aRT8wppFWH/tSoE0/hOpT3jbpLe2SvWbM
5sDSjlEF5kiXrXTNKfwpoPJ1culsIv2FOqUbmDzpUj+/s6Ky/n79+y4PW0ppcrOD50GH7sVc+9Vh
C8cwSrWEeIPFAOoB+vjhZNaPw5wZ58BNYPd2pYUJh5vctciR7SzZrc+l70lhi/Oe0shqO7ZjmYkk
ZXh1hEBufd8UN4CZgqNoXeN+HoO97ricrmWGilaUauHkakqo1rryX05Dgs1LbaH2H9dPKS3sD0pj
CVLG1j8hv2KfAyvYS4s3g/KKsygE0pBfl7kEDgupiZfMCaylce8GAlfxmASqdCb/dlJ6GHkltgy/
PrE2L0qe6zz40GpbbhltjIVbDbl5ahycPI8dPhLnBkQKUiVhb/2TqEHWH1UtSoDGRDn+AbUdfrz+
E7YmF+gfxVFuUe7yVTKB0Mcwt7CyT6rfmvfFKHpv1hT/VCpze+q6du9BtBWPEhSPMa4Ryt+rU8Id
nTTNqCieFF1Mf6uYE5zBeRZfNTD1Ajp3kfx1/QM3DlwqXhQJZHkA43n5g15tHrwJyiLrhECwF9J/
F054epL2eoHd/X090sanUSUQVNip+HCRrM7buEXPGPVVfDgAWMcofhezGXlRBNEzrmCD/nI00NZg
rclKgGxpYvldRZIq4xypNnYLghKWoBJhdwL7pwSnoqYN+52k4/LrOIEgx4DQl+UCdxVPqgZBO48C
b8RB6oyMUwSFVlFQzImHI1aF/U4S8MKFWR4DFlgdOrvk9zxn1mKyaBU5EE15MNT5pP89GpHztzM3
GZ7CvfpGnYXxLcMn4TlECPQuKrsqufFtNzyrWTQ88hZQaS1g8Z06vvOZBJZn7vXxl7O5/nm8cAwI
UyTjzMRy/F2h0BHPQ/9k6al1y84sj/qEuPb1KFujzk4xOPu5yMn5l1EaFKBhYWCcE8UDPkdNEd3Z
mf0xs93mrlXanRV8eQjShOOCcYEMaUCGVntF0O0jc2z8U4ILHWKLint04e7ifJ2PZ1yNsVcL8z0E
6eUGpRJE3sAsc8Gxe5afaAjkIUNL2rthY3HU5gzh/CQwzqQZew2aje8zyJpJUcDByfraMhReMTPQ
0Ya3cRqO921gY7lqVYU3p2h1JINaYReNr8j1Kdz4PpP3IccPtAgJBV4GjcdwpM9mRYDsTKAtKsIF
wWB3H7K2bXc6xpeJAhAAWkG8Qim4Al1fhnIdLNG6QA+93kLhALUWEwHZIfuqZb6LD3SgwfUe/Lby
7BlL7tpETe36t25tWpNbG3wKr0P+YrUreA1awzDkkWfnY/GjtPr67TDMHUIupqnc8GPMMzYngABH
R6//Vru88Jo8KPLTUGB117ZcP6jad5+mYAif0NvYA0W/ZKGrbQtFlb6+3LkqVc/lEBVpikkObh7e
2E/IVdSaiO4jFDrexpEplSqHtETAJdOf50Ev38C7mJ78PA5POGGWnyvszt/iCRSAtQClOqq13xxi
pBbe6kqYf9XxrtYxxxB0NCusyXfGVs7e6qfLPhjUCFnz1tdal6UB0CdDHcRDmetDUaopDs0JMmQz
VhM5auIHVPhaKZylI66WtDcKFy1Uhc55k+Z64IEfKXdS/ovTifMPZiEaWvTT+e9VFUDCxjDknY1j
PCCBH+RJg72OQTExQeD+van62fn6GGwFZAtxKdDHkgWf5ez5bV4oCAyhAy4041YPG3FfdvqIKEhe
3JV9mNxcj3exd2G+EQbELkU1izN4GQ+r0s4w8TQ9YvyE7j7kFUAKoBKkdsXpeqiNTyO7JgrkBEmc
Xo0libAS49llHPuhMmvkkPX5H3cu0g9upqAUg1LZTsCNb0MAmfcET1+AoetMTOFZ1mQl7PBR6RwP
qhammPSsj4bRde+vf9vFuUQEdh1FQVv2xtdtXEziawpTkC7UDI/nYeZVrU156pWZPSOWO6ABjaLW
e+xYe3QK4K5fD39ZhCc+ZrpsHFgDNItWyyZUfKq/VgzpA1rPCUp+8ODOLTKMZtu8LxVFjB57x2/O
kTagOdIM01Nil9VtkPjD8fpvkaEWm1j+FOA8kCqpTdPVXq6oEvyDZgfwXwLdxbQGm6VT3uTNr29M
kgaWkiMkRW3N2lKrsNd9uzCOIPr7c+di0qeAXUQTsndP+HztPRE3v4o3GzqjNFx4Fy+/aoIiYo9j
h10PDYW7IQ/yx67q052xu7i+5djxeJAgN07BdQqqDfTc0qExcI4T/ncnAwA15G1OnYamiXIEM288
Y4xm73Cct3am5PFolBigqRurJ1JMFqgZCJfiHNxaX6RdKhY9VqmeZ6PSYq8V9V6RaDsie4UiH5Xt
Nc6u1qve0myoO1U/02DEL+g4hQPMRoEKU4v41c7AXk6f4C7kUUZFGfbHur2Z6XYy6znx9E5XbszY
ae9oN5rn60v/cvqIInVqQZOQgK35NNhHBiG1avhQ+EC8xbk19kTtTm+GsktBbqI/js2s2pg7u/9y
MMm+sMI22AqcP2sYHc8hNnXHXjBgFN52fh3fGurgeJHjqw+mk447n3lRB+MU15DWpWRoc1ubqzuD
zjv6240LeBqPFc+wx/yuc3XbczUs7Oj8UY8zneZQ4CaxlyHI5GV5uBAabgma2I4NVG91uEyBoQzg
qcXR1BNcFtvBRjzF1L26sbPTBDb5EGh9jfToOJzMTB/PCmIu71UTCO/1qb68WwSuDpQ1aEWxWdcH
Lh47fmnFnHKK1ieeX1XhUdVa+94yUbG+HmprellX1OdJ6dBwWB092O4Niu4jHBF0rXmyS1Q9a21S
bnXT7g9a0w47KcFmPJOxlZxj+UJdHnVNKrQBzCjLiYXlBUrGAHZW+tgxq5Bkm2nnHbw1lIBH2Jkm
mCTynmW8zhos3g3oOCSO2iFhG6do9zi4nmv6XnN+6xiQ1G1q4JBBwTssQ6GNlVgC1bFjbQedh4US
Eli588sIK/YH2AUqieSxlIlX+yMYpiD0K7wHBmi+eGmm1iHEGhbDqvgvu7e1nbNt69QBhATGik4R
gyjn81X9Z26zMFYG5qsZY+0mTXLlqKh1c1/Y6GL1+EgiJY2hy/VFuRWUiwqdNkkZoT21DIreJZ1g
uzWQYp5arnnd6J50eG5/cWiYT0pv5Sb6xOr45XpYOUHr/Q9jmMyCaxLatvxZr761xJ2qGZGlPtZR
kXpZV0U3muK6H3npljxZcveEstDwrkQN4Dd2IaVa8houSZuPXkYWIyaR1qAZRyctq3NjtBXuWgUe
GUHbHroGb8TrX7r2XiBpBYZjwD2gkcLdtXYiyFNTTSw1YBs27hAedLzaoEoGnfPd5SIxD8At8Aiv
FN/KThZOLOgoZ1H+RkUz9YvGi248GFlZGgeBljLKpmNp836K2mY4jF3RIxkVpsNwdMDkfW4iS/sn
pebcHvMKs75bgP5Jc1SrvOyPk1bN7cFWrOS9E2kGJoB+DnLDjOcuP5RzX/4qqoE8BGoQcDaOAynr
vhzoFudJdJ2Y4mqEHhQmlnUQeGp7Eb5sx7Dq0Hd1reqoU61DHi7fgwu9HG+rJQaaj4oNKj3sqfXu
dUXjlqbvYJQ8Y7M2CQO1ysyqVSk22ODMiLr2h1YDi3owEHitD1kk9I+VNiHvNbeR8aVw8AI8lYi+
Y5eG49OzGXWVf9ApbwNIrtMKUejSLu+CzKz6Q0D/Bf5RmFE3uL6ANo5V+sPgnV60DXgVLMcxnubM
DGuSOlsxxpPmTukHTENQYOeK8n49FKQd7gz2B0Dv1WGA5VZZagl6tXkF7JL5o1+jNTM3RtruFGk3
zh3JD/qfUKvLMMedRsMRgwTA7LSHXi/TL7N8FR14ACImi/XceDuaxbwzmJthMfqDgUJhgtxuOZiG
EaCmEvGFKV249FCXZj1BnuyK6KCWXfnFdSPF843a2Ym7MYm0UHVMQIAXUoFYxQ2dJh9Dfs9RrUV2
m0h3nbJ1qkdfV/++PodyW62WPTcVBQByOolqXFUOy6rIRztPUEgYhvRHWo722TWqWj/kUVo9IECv
7ByoG3fxIuAqzRhzkMYB9oLHsEnVDz16ON/QxLN2jtHNAUQjikoKWaO5tgoz1MIZUr1E3UMLKmDc
lfu+K/QcF1d/jy21FUqTdi08SSXzYrU0cS2P2NLUNzoNH80gqwfPiJAaLtP8+/W52liN5BV0ROjl
8U5cA0/7zB4HPfR5zUw1CCjkLM6KM1DgLfvgJokr7f00ZubX60G35gtsm1wcdLd4BC+3QIS/rV30
zBfCj6zHqHdOUJB/I6+mNMQTSnK9mLPVUULNtLPwopCaDrX+NajzH2gA2++tKtlZ71uzxaeQpKA/
RVlrNVvC7gGo9qPA6biPngqz4jrRg6A8zbOv3F0fus1YEJ3kIw0A77qoV0rRCHwpxdHt3OqERh0a
07aTIo7oi9P1UFuzRDKNsouA/k3jZjlLWB0PGMlyPmo4lZ3nIghv7Nb/ZaQjBTzJ3YVxzSix5pdR
hI7BdhxPfFDcfpnGrvIoVcxnwyb3rNG09H7jo2RBVNqx8excfZSluJNROh31Ceqjj1if89ryU9tX
dwZva19B5P+fOHIeX2WX8taBuU4cMUDRwhWrPOgGppI2vsfnpJyc+6bOuj+uf9zWwQv/DxgLsGGE
GlZBYbUEVprPBG3gmyIa3USf+2hqcYix7ae0xbrjN05e3idUe0zXJIWXv+jVZ8Za0sSdytIP48w8
pbjxHvNA1XeedVsrURayQTih82OtId6Tg0SnbjWUeLK+vXerGLy+nozH66O3NWWSXKZSOKNwddHw
0uI8i1oEV4E0RY+oz2B9nEb1KccVGbKw8zC4/j/XQ15+GKUWneoOaEhElNYchFhrdeS0WfwpT4WT
a5bWe60XzsfrUS5fOrKgo/EGkD1ieK/LSWqyXg9DqLZQSez0JiwtdGOjpn6XV355DAC9HuhjWoAg
425nt10OKZE5hCgoc1rBGltGNjpsYPqa78szu38Siog+g2ruHjD0Qr8I09yzMpvOTmNPrvJl+kEl
SZYeJaIWJpYc9FdrkvImfuLsPvhXQ47eoekcUJDTbrM06m6vj+x2KECdUIReimbLUMhDa7S5gEqE
AZ5JqV1Vx9jtdW8esz0Vh8u9jUczqhTQ8zBjYRcsQ+H9Tl90Zm8nfVcdJTDvZIX4kmsw/T8lXabs
FHK3lqY8RiQXkgRkjY/Gig9CTsDbhddVgO+yiVNR6Bg7c7W1QEBkUJF6qdisa19xjRAetEOwJm4T
veHtO9woQxxj1je0xyhCDxvOXH66PmsbnyYTA4RaITmClVivSqrlLVRsFogSDA+pnoae23O6XI+y
sTZ4cjq06+lC0vdbJTlGZVtZmxKlyyagtnYeHiLDat4i9pX88kuGBEfWTvhnKaOuO28DFajeytjg
eqz6Jzo0McL5mJW7c1kcNSNHFtrE0e6Xv8+iUS+7VCyRi3afLvBdGiBBH2c97f+gkZV/BgOBYUXa
pDsTJidkuaMlPxacBX0puplrDK9tZrRn5wkNMGcano14GD1IxvYxNXhFp1U5HCG8Z/djEGbvHXyD
d8JfzqR0jGOP05lBgcZcpSgp6t+qO9mA87Ng+OZYvlrhRoFT2FxMQffLw0owWbJgMi3o1qu3TDbM
o9rNOQzgCs2uKpqMx3qerBuep9rN9Rm85EAgP2M4L5R5aqaIMyzPlFzBUrfopuwUDikmDnk/eirb
wXPjbnoI2jF5NEf0j8bQhAisjI9G79TP13/D5V4kLj0qeTMhHLOGGIChQcF8RggHDd7xTo200gui
OTz/RhR5v5JlkvMZcoZfXQk8wxOkRJ3sNOhdexuR2oKhEMbOjr88omVyAoFG1vb4Kn0ZRbT1qCQ5
NTTRUOMW0dzf6diF3EfWMGUHrcC159c/i/NLkBrhwHSB/Q6MBoFkgAMnHBbq962WWE996TQ7l9zW
Z9mgP0CqYBhwUcXKYt4XxRzmoOUS7L1HKP/pjDWmq47ZodWCvXiXdwIj+Cre6qbD+h2pEJN49qQ8
paChPlOCnW4js0CYf3a+tW6451998YlwiWl4SfgcxTpAe8uZU33sYLMAlddRr41DH3fucTBsjOQk
7lyLij3Q/sWJQjwIAZSfHNRCeeYv49lhPjdt3LNSlDA6h3VJt0cAZOBXtjuH19pVGJlBYgnZO2CR
QJpeZX8jxyNmdfS0mrqf3KMxjMEX1tL41p67Htm6KMvptE3pcco616tKV/ypRrGeHepEjR/bOdQ/
zbpATxTnC3xK0owC0tgDLjby7E+kPvj9WVbgKiOaW82qp3cUsHvk2gTuHQoeSdeX/ObIcWbRdeF2
pUW6HLm8RN55ZDvhvTVaj4Nqd57Z88JxmmavqnSxDuXAEQYQhlQXXaMPutEW48B7+5Ra0zdzcPI/
Bz+bbvK4DcHMV03cH4002lO924oqsWDSfJt33Hop5m44FZYYs1OhaJPnzmMJ+wGLbB+dnHPWKiog
fV3zfn1UqZDAPIYfDNRvdXLNSdz5lYXzUmoiQlbH+nTCfAnjR9wGz78Rii4PqDJ0BHnTLSdwmJvJ
DoAFnFqwXwdcqytstgf/FFL3/tXzmAlETQ9hd4ABstq0DBU6wWAMjpGe2iFzbmxaaSfsuHCkT8Lw
LNzM/+P6p13epzIgoEWc2LBXBji5DKiMspcHYOWkjTjAHDSjcM/AnNP7Dj/UxyGYmwdljBu0eJPi
O3VQ3bPVuNi5UTcWEFEAfMBco+2wFmxxM3CCRe4k0lrEPtWRKE7zaJQHc4imN67vVmijG/lO0I1t
ydFJPkg9nYtvjWlpsha6omPgrF2KyPNjf/g4a3ZD4wV4xPVR3gxFUQrEJuwO8rLlIFc5ROVpIFSA
5dxN06TBuXf07k1j1ul/cXZeu3IbzRZ+IgLM4ZbDmdlBeUuWrBtCTsyZzfT052td/EfkEENsAbZh
wLBqmt1dXWHVWq93NuB0JKOoHHa66cwnhYE8UKlgakAaDvUt96I0DUqYZXtU4rgJcYl+JJEdoF5I
nUnf1quKilSCk8IM4pfCC9Qos641HOUna/C8v22rmWi/QpvaSpgCVFJHKdHeRwWWLQm6SCMoRqzN
E8qTfJKQBy2Ev/4gFFhba1U/aXUoDoo5O28tgFLQDrI1gBPYePDFSeOmsEQeLMagMj/W1i95uDh8
3rZ80FC2vd4/L3v3gWop0R+SyxrllvXSDEFhBAW6PMgivX5CZxEOmFovL/D80D7TisJP47Q5cD1y
EauMRW7nL0Y3niCZi2VoYdAMptCAdUsU+fzCJLd9rcrMecwMI754maMh+GDq2Z/3F7xrmxIWgAve
fgCS6wW72jT3AwJHgT71xvNSqj3SirZ1UjsjRutM/MjQVn4Sk30E19s7RJSLJRUubK2ATNaGkcMt
XSVJ8kDtlwhZxGL+wuhtdMJdHQFAd00Rrf18JiVN09oU1ay8rNHcZaBA+7gUqvNSDSguL0INDyoU
e5YMJG4h7vtJ179ZFB9tMpnVywIQdclp6RYF3SHgmOnktAdP497GMTLK4DvBHjjEzc1ABFNLbRV3
Az9o+TgXaYucUV58appWuRo1M8s8ksop1tvpy/0js/dyUX+kyYJ5h7m5TQBsJ2Tyzmjh6RZFC3QU
3C5Nq3aP7mzHJ9FOM1Kfift1aOKq9XXZSB+oqx2Eqns3lVY581W4BV7tzfrnMMlkzSQLejP1HoUe
w9BnlvGpycsfmgtPNv2bIxq3m/yTiyrhJbSIiPtZ+fog1YleDFE9YzNh+HMyO/ERwh/3oJi2t7OM
pMBZJOsYTHyurSBSN09x52W4VzG9L032052n8MJr+d0JrXo5Nb1Tv5ttOCwOPurew8KMHhNddHF4
wzYLHMsB/qK2yANz0KUMZZ+M56nL0LazsvZr2tfuD9eLpthv3WI+dYurKge/YM/hkz3C3is5PYhK
NosXWRPDPJoFNo/cifQZaEiMyNqoUr1JS/No5H/vxsoXlOgdEDXV/LW9JLdpmirYs1JUs9zZWwKt
sdNL7LX5wY3dWxrDPyT9VIe4thtTaTs5XVIZhD1eoqP66toM8ofdQ26XUgd3MQ/O0e3S8K+SupNW
GZXFbQ/fNlttCaMoC4Zp/BS1nXjqVQLNPLSbD/c9wp4lABhyUXAkUQdef8RcMnt5ZpcFRVojMaxy
2YHHD5eiHcyD83FLGSBxHvxFC1o+01u/53WlSSG4IGJVkulPvcuGxjdFAuNU243Ly0wn759xQrG5
80RySWxLwC2GpL1O6+JSjGN14A1v/RA/RrKj4hKZvdyiCHNVccx+yfDDSpJ/rkprzE651ZkP9ki5
CtXWuvsSibqMDoKGXbtUWKAZdsEXbHu7QqfR3yOIGcB++vekKMkZuIHzRliUwcm256AQlvHy+n1m
boMqgST9u4HYe/S7zKKpssActZxJwTG7OOmovp0NdDR+wxSvGgR5eAHypPWRWkYR8YeyzS2QxguK
fws3prERMGmPdKdu7yWa9fg7+WJLSP/G5XQQj1rCxNRo6pU/ZEy698S4QRNF6gNoM/3x9UuTrxbQ
GrCg4DXXS2sTW+hl3nBbSus9GqvVibe8vLioSh5Y2lsZiQKnQyI0b96ruUwMlym1jKJEIgmJGFZY
miLypyTpXvp8LA8gdPKXrwNZiQshamYMg6xyu2mmPkeKUzlpYGtNcxkcpXvfuK3+8fXfD6iLpPqX
k+zbrrymV9T4izoNoDIdfCof9tnKaHMJfM75vqm9Bf1qSjq+X0rBZWL2Zdxjyq0y7X3Wh+kV9u7h
N66ylDkC9CdZ3W6KbjyFWoToDUxh2fTslb2UgYdK1Bqm8C8H2dFT3R8243fOhpQXkdwr+C2u83pp
UVcWKs99gnhx+k8YUropFsNB/4JJszlUj5q7O1/yJ8E2iFKSfshl1uZCqKgQHDQTWACa7tLFKG4y
F/U6vTN4o0GR/SyEEe3TrNgewNbTCzNusCKKemiRlQ2rUwOb8PcpVqZ3oEuPOhI7Lx/DCNQViES5
adtaGNR7LhYNeRan9sTYl3Wy4xgF3fSQdGTPFA8ehQXqmbx+GzdVT20WZT0blodFGyD40F3mkscG
zMhRD2vvkZV1TOaoiFWIdjcZkxFnzHrjdIN8DFUf2RLtby1UkGwOE8mtkkuVGJQJgnjy1Gs0FvoJ
/pP8WoqyPI0ohv+4fw33li6hCCrHlNRq23oymTQfLaVNYGRXkvfakodvcXowFKnREfBx51l1aI/S
qaRNKQkQ1+e0Q/TKLpY6YSwVvKXhNC0AHAHUOk7Qns1qLTxXmbc8vHaBvD6AAsAYwTsAp9naaqzT
xnPVjEmrNvHO+iRaP5twCFaapAcp6u29NxgiBhPG5Dtd4K3AAzh+p1azJAmKacz9pGuGMyg1dFoq
Zvo9rT7iyrm9+ED2ZGWVYh+L3OZpzAQDDeth01+WNv5Krbc4MyuoXF/9AakSkStxOWgvb2EcIpvs
nKn2OJj60QiKJm1gyuqQ10H4xb9vam9BTK2SmMFYdUvVPpbQzZWaEgVE7ApIN2aSR8r8wX0r8jav
n1IsUBVm6JxTyGlenwjIRmkLDvEUlBBSfVRbL73YFqxTLbnhNeN/851IKT92zXyEiNk5IDziVBeJ
hmTLaZOmMGPuTB6KsQEvMDIuvScundHN/5ZLilREmc0HZ3/XHmXTn+MVXIFNpIfgUthZPfbCtpiB
TVX5qVBF9OjpzXy1c6Z3Dzbw9oqTPBDp0X+FrpE9XH/avO5hFyqIkLu0Ca81g7qwmy76KUwgm6dZ
ZT4ZiUgPgpY9o0ym4sPI7KEY20QSQ2YQmU/TFDAjX571TDhnp0PfSrOF8sbWo+pjgqbZQWBx6zcl
IPj/jcpP/0v4ouotGAkAEHRC7fBUNYv7TBNqPLV9Hn26f15310eYDrM/N+NmELnP8nYcas4rorjz
X5o2opnhJkp5SfRZCbqCo1RWzqtHxsgDmT7kylOLhtd1s5UmlELVFOdTkFkMqdB1m4MJDnJGkFKP
+p7lvt7NYI8QDfEAmchvdrEWi4dgVjkFqTM3J0Kd/mzCQXkandS53P+gOw6A1O4nDSB9L96i9d6F
odINlainoKN387zArHBuQ4NBozRNNe0BJhzlGmpq+bYyxvDA9o6Lo70nu2GUYSiKbM4NjOqpaLxl
5L0bX7rem99PjZl+vr/AncOJfjLzxrAzEWtsyyFETVqJdusYiNiQBIsiufK810GWzM1BXrJzOJnw
o2cpHRuEA5twxkuybK48vKdb0p1vs2GhIqmWT4VFvy+v0+4PpRjyA6M764PegBKe9KMaD+56A2dV
WSjNJGNge5Pnx2WuBhCsdw+pM3b+/U8p92P9WDC/zXA4Y+mUX+BUWJuyrS7UvJERf05k8l0BBHcy
GZD6RBWvCFIK/weVpV17IDVB4gA+ovqxtjeDuKjHlnjInC33qcin5G2cRzVDxlNU/NV4ojgweHsg
WSC9WcnSRtK87Th1btyMk7YMgdaijBI1Q/+cMI938BLtWIF3TgKMJCEQGOL1suJ4yQy9UUTAgWWe
GRjEE+JE5YFT3vl4FG2YXwSKw6ncFoyWweiExqsaDLExGkTU43ANxyj7qrQieV60NjyoAuwsS85H
SXYI6lO8s+tlVdZYJTR1ReBVpnqtnUE5x8eT9bd3jLCVRgT0ONLOFp28uHrWePYigt7qkg9R24dP
SjsneOZRo5wsnA+QmLQHO7b3LWGdIEyBykmmluulJYkiiFcsAaapcP+C+Tc/RczDPMQzXNvpMB2R
3NzeaTIw6o6SopOZgC1Ms/Mahr3qYkAEqpjOepw0T63JgaF6e0T6uLNr9FdANlFvYxJzi/qZReot
XV9y5MuheWpSQ7tmMSnJfc+xsyBuMXAwLjE1xO2Dtlip0roaC5rCPP+gp21/Ts0KZcH4iFr11hJ4
ETDWTNEDkzG3PoNmVez0aUUs4qrte7NTrc9eUSy6n4yNFx8s63aYUg7x/NwlqJJxwZvXE7KtIUEx
bwpEElcDBOClhOUviev4kFmQXi10WR5EVMzD1SKmgednTiz4o8pUJYWtVSv3QxSJ/+4XxepOmddX
X8Zxnv9W3C75PMfm8DdxqwdQr4EH7WGmxGz4+agbS3B/g26vFcN/FBjgx5BEGVuUyMAwQ2ZESR8k
EfUaP56K6ktG2yjyCyhKfJjVmbzyxoN7dcvrQoGS6hCDBNCzcuQ3j5eHx+2KuO6Dgamur1O4KPAe
D9ainWsh5v6aiNG+mFJb99KOTJzbc2j8pzhtbftLFpvegQu7vecQb5M7SggHxOpbne4pBv0/0mGA
cbxLnjsy5fMc5fnJGLL+OUuc6OC92bNHTxrUCK1xzqy8nL8EziYS75mW9gRfhaWfCphxz17D5G0M
dtIXqGYdvAm3l50yNzrkZCU4mJsHtRtoq+QMQgaJkzRgHVpuYJkdRct7VqSrpGNLzx1XvV4V4p9A
tAFjBkOZetcK+dsLLan24MTeXnRJRSQpDXmwiUc2wcGwtFoVIS0bRLqbnKm7tR/NsMl8lTv4anSI
NEWMCmMzjeAthiCdAbLnXkP4j6YYatPF+L1wEGIlJJ8e7LCK/rh/GfeWBjcFlEuwXUpu9PUHrNXC
YHyJuLg2J/fUQkue+npZwVRm2Pnfr7clAxGOH8V7SjZrW51SCw4MBFVzZ8bPvH7hmeJT9nZQ5vJI
VWrHyXAgiFWlVhOBwmZd7TSVeIKI5E0V6oMyeY4f6nHl14CQHpvZmk46afr5/gJ3YARQmBAco8PB
wwCyfL3CUGsmr1elj54aAVoxiV+KbBSnuOR+ubMlHmYYwh511OFOXaMul24etG/3f4S0sY6cJfKO
+i2YLShat1CGyYu8ZcnZUdEIOPtGST3CUzC6f923s3dyCJSh6pITaTDkrdfq5o4jkhE7MG+mQUFL
0c9rt0Y3tp4Ovuue74JoCDs8s6SpG1P0EuZRmUOYzbiHfgqV3KVO4TFI3fbZzsbhz/srk+dw8wWJ
KuGJkYGfAZRwvbJlyhI0Y2WeWloaeqGANUXi1Y0/LIv2MPcwEsax8PzBWI541naOrYzByEDwAKx4
E/0B1ND0os0IKaIlQ0HcyOGLSIANGHqvfKNbWPqTU0/X+wve2cqV1c33NfJoXpaRmoMB+c9D5ubz
sxZF06n2xBGhy/4CZSVacodybNbflkUrjTrj3yY1Si6Tac+gWirKG4LnGOn08dnNtCOxC/mHbjdU
QlKBFdNdt7aQSSesJig5NKj/MhWm6KiN3oXj8npoNq8rTUkZXJEsbLlJ82lUYZJNePG86Fufp86n
fHHCS2sI/Wjs9Gf6u10RpT7q3sRSaCHKz/zLaw55Qbj0FWAZu3OL91aci8chCk1QxEn1Tpsm5Z9+
bvtA75zuCWLo6pMxZv1ywjlkn5JhiT/qof1PFJvhiXCj+4+GKyXY3JoDz43EUctxb88ZpSNPo/uN
xNemHBpGI9SENc+nHi+SWgp28LwFYZnqSfggCtM703IyPt8/07dGKTHjB1W8MZ2P7UEb7d7qM8eB
u0qtk9lv3Kz+qJZqM/oU7JMP2jK72qNg3Cc6eMFvLxPlGDnBREkUHYgtimEYDCAjM8Xffrbty9I3
3jPZfe4vQxi+2i9iSs7wQelMF2lLV233amhPE44qnZWSuV1nqAOlHe33llI1nZ91hn29/1V3Fyfz
RMAhgGO2JOSq0rQQtgie1d4agyTx7EuBiIaf6K12ELDfemEWR18V4h4g5ZybzREPhZ6aJaem6B3z
0utL9m+mlO57ZHq7cz0w6Gf1DIGqanYE0b99brCMe6I5R/GE2snashEZTWN7XOS5XqaTl03hm6rg
eYvDEWaDMqvbl/tfddcgCku0rql4AVldGyR0bWYvkbGy6zTPDiN8fl6l1aloJ/0SJ4CD79uTD9ja
e7iwhtLBQpZFZrCbTxuZmjDDGidcoIH+lLTG+ORp8O/MyD0F0DPlLxVgjms11ItvLu2PV1s3HVlP
N/gBwKA3iWyk542gJ0j+Z5v0laOEoq1vFC6Oy2v7U8Z8x4URs/Jtmoj+rOnNEWpt5xCvfsD2kR0b
RStGpw/6hiYe7REwJH0xvOms6WjQ6fblIZKgdcXvBdBK93m9s5OWOR6KQiJA67oL4ICE1tTtj5AI
ewvC23EhqSTCCrs9sONo2fXQiKCxadmHM45mDgUy8Gj/nO5v3s5RlZ1PWhPEKJJqfb2ghP9Ya6YQ
gZohkRpqZuaXI+SE9Vyop1g55JDaWxqjhEQLrIxAbxOLDWU71VatisDKovLBVXCkcV8tb2uQmgdL
u+WjpsBC1gEhB31AZKm258KQXdBWF2D+GFc+xZNdZafQbJbSp6flLT7iv9YFmeW5vM66iox4DOHO
e1fEVkGrTcAtBFxCE2dKzNVLNof2G93MmuzAMe5+EqnaCOmeQXlc/vdf3n5abhSC8l4EetK3D2KA
kmpq489JlHsv9zd7p2ZCXIhOGHwCwAGpUq9NTYMbeY3GF1Gruru0XYUonUI1t27T+ty08UvKqNQV
vZyJa6u6Jxem3CemtdqDrdk5dfwOQgdKbSQA22enmZnAFTmnoBK5F+EyFsvPdQ4bWa3BqGLkvDq5
4Ymz+cBE/4Sq24ZqrCdDXaTRGExxIh4dd6BUOQzU26xQOVjbjjNmZgDoOZ6CjHHb6VCLCjzePA5B
aRtIEDAe9rikRRqgMdIHTBUmjBOow0OzxEtgFMkR6HLnNFHiphCHbZnFbQ69sJmiTSqXRksSqU9u
bvxVoLrzx9Ae3q8dX0j6Bv6RC0YReIvEbqBkKdUkhLW5rI2z6LP68xI2yQEXwO56wJhTX0Y4iWbw
+shaTW7G5KJD0E7F8pQu43iO80SjXqrUBzu3E6FQpoH9glEX8N3b8KtxvLKg+TIElh0XX8TSlU95
6BmfND3T/aFGk6pMtMkvevP1BSnw3VRRKElpoOy8jQtwFE4UYPMhKPJGC5i2IcxtqvQ8x71xECvs
+gDGPyQrDEgenP76g0JmLLreounX9l5zUbUiuhZlWp2nLH7pKyv7MFh6/wZfVASDvWS+8NzqKsiF
Dr72ng8goma2nDFlYJIbX6QJ123cKh+DaoYRz8+XjlaTquXT17g0wUrHM3xh9/3fTg4BEJrRYQYo
aesam7thzrqdLyn9XK/pE5r9g4Eile08uzP6OhPSYyclhB/qvtG9ayI3lh449KokyuvvPTNFKHQL
OpWWrMnP7Un5ZMxV+uG+lb1rQlAtDxBRGEPkaytOaiSW2SJ/Z/SRdQ7DofKXOWveTXp1NFy++xU5
NzwjFIrANKxNedGcCiS9hgBVY0gTtZDp2kQM1RkSyH/7qRi+5Kp5lPLvrY/3ChAFJ8bl7VobNQvN
EnZVjYGijBOHUnRVoApbfydy60hsYW+B1LhVTqdsMGxbdnm7hPoYz7gcbYjdR9vqk+RTA2O09cWY
5CsVVbDjWvqYHzWF9u4EwFPKALg0Xo9NeDkus2n2cCwEtQohfUT8HtRDJy4i0cYzcMIjco4je5vQ
PdTCyahT7CV1nwZqM8TnvGmrizp77iUajCMWsb1dZJAFECH/kNu53sVZQbRezNUQKMDXvqK1hyq2
CE1xRgk8OWiQHNnaHFNjYvI/00EAgD7Rz+NseU/lTP2rmuMjeP6uKcrEdJXhpKJ7uF5W1BsNrJD0
/o26sL70Av2VeCjU86TYrx/fo7kLWIOOm0ynt9WIbPCUsdI5m5XSelfY7Nyr3gIA8Lgel/suZc9x
QYODMiIxNFnP5nDwALmlpQ9DwAyVqZ1LvucgBxCOvPLeISQR4LTDygTueuO64iyhyG66BKWmnXw0
ldymoWClT7VjRh38wcvR/d7bLqnayhgkaSuzTuvtchGGh6smAitLhHZRbWFemhIhtnAS+utje3I4
SZ8CluJ2RoSmblTqS0igq87lOUMt9DMHQ1AOsNIDU3vbBTCX7ghFUZLGzWdsQ1dHADgZAi8cuseS
tO5FUQ7VCXa/HTBym2eUhu8WpyQp3QksYzxUNM4PqV2gfGUPgtdm0o/68Xt+GIDZ/2xt9qk3KsNN
HbALEA3kV6aY3GdHmdwffc5Mp6LGTpAyVfYbp55WHQQLIMupcsog8ZdsLE/rvhEpLoqqRvVvobUM
b0W9Gx5EBbuH/ucErpxpBmmzNjOYEbc75mAgEg7wUMsj88mNTC5xhwJ8wKt0xI60u3PMYUmshsQg
b96WFohXFc01icHQmaFv1Fb8NPetQr6n4er9+85j1xqAAEgp4ShCiHu9PnOIhIXYJ6iNarDf2l70
KJpJCvaIf15viO+nyywSXrftsQ+11NEURuwCO1KpALmz84AMyJd4qJQDWPpeekD+QRpJpg4D+SYE
sZemtcuED1ijafVVmSAWcCo9k7TXyXnoe9UvJyU/LVP+9f4Stb3DIsNkpBqhvOHmrT9mZHtKVoxk
WpBoL8/2iMp3Zc3VNRUDJO9Csa55YU4fmnpIvkGfFD63eposJ6i6s3MVV93VTiPjuxqKwn6T23H5
rzCG+b/7P3Jvw6UqtIxa6FduDzTk43WqebyBnjpaL2k8Aq7Nlegfb0iPFEv2Pgd9GUAW4CVlF2L9
OaySudTG4WEqQw9SWnzExe5mqP11oA/Idx3NVO8tTSJbiHYBJoA4XdvrSy3hOZl43rMZMrHSTr+a
kgC96t3fSQQZKKRtJvNPWC7Xpri5Me1JlmY3KTIMKD+1X6HSHuxTUiMhcnr9nsnnwoUNiOmubQoW
VUx6tLM2BE1t6k9wEPQPnWX9KWOZA0t7WwYGTqZeYFZAm67XZSuqYudZ2ANDizpgF+hXgzusQUR4
8NC1UaS9WtaZ0IXCJpUD0FokDRt3N5hN7xpJKiAvM5XHKNchgS6HeOGS9uFB8rX39MI8B8kBxQOZ
nqxXR0LvVLOJrWowh09ZZvdKQEo4OAdfcceO7LIyOcYEIy2pzdvk6N1cFhDUBtZoxI9WMTfnPGyK
P++fil0r4ABA4ZBr3XRXGegpBlSHRaCIKFzOReSGn22g1vXrAxYaQf9vZ3PWqeIATMxZDcisyZ/d
qQa5FScH7btbsQi6/rCg/TzjNHG3OYdlesmgoQIb1LoRz092Xk2aX9U5bmlo8uyb2ifVj3GuWvFg
VLlGQiJihu1NQCU/ELPSjbM6W92jpkZKDEePo2d+q7tD7zOi1X93Cy/6EEWiedcnZa4HooRkC5+U
l9G7oc1K6QVnY/CHsDSWk2CKNqPSkJqPbkc2cW6rbPncznkbHnzcnQsnh/3giCEnoXC2qfKM9ghw
zETGN3JdSAOKZH4x7Gp4MKu0hJ1/Pppu2js0RIRs508w+baPkIWl6dWwQQSdFXofZ6M1H8FdGEeh
++6yGKZgZoS4nZ1d3zTmj5Mxznnow9p0L3i09DPxmhoorjs8R0kSB/fvwo7rl9MUNJ6pPpLcbVz/
QkdxMXo+Y6HAWdamZfNgNANKpeVkHuzY3heU/JU0fGBCIARdL03klFTQvu45p5lF9avIvhr0gw+C
mD0rsv4v+TjlFN/mA9aKPuhKVNKsa1TlG4jSMfVHSuMH320HOcUmWbR48MEE0duHzPL6zOx0t4dt
OhFqYLtT9AFdKgPSWIFSzbum7aLx7diW/Qtq7fNfqW0r2tnUMoRN7m/h3ooJ2SjnoGrE6MHmJmhT
Wy1hTMsuNNPZXyJNf+iErh5UG/YOJvRvALTkKAUjcevda0Z1UsMFOXSXKtifkVVUD9PUlPi1Pp98
NxMHTlq6+k3LFwIf7jURqfyXzT5mU5TlnaF0AVB2qmLNYMzxtScRBYCbGOV0os2VZJ+8VHFzH9a/
6a/7X3XvYlBAxcHQT+GZ2ISkc5e3nYa4beAko5Khp6M4T4aTWe+YRp8PdnDXFm+eA3qfZHrLaRNb
imsqygDSN8f5Ko7iQKUMhX9t6/XBud3dRqJKObRPGW5LtJCjcm1mo9UHVW/2j5mZtQze2QuaurV4
tCTn8W98RsC7sL+BFqDHsT42LeVgwln8i9kN4XNcKQaiOZ72ZMTaUXdjb2k0laUcOtUjIDRrUwP8
RP0AWwBjw511FcOcnuLaSS5OF/Z/KNg/CFb2Gg1M8VIkkLUCZnk3R3QYnBFmUyYfCro7p2IQruf3
0/RcT+US+WPRTV/KxZz/rgtT1FC2R/YVlEP00TaysvyN7/zrb9lcTyLazoyowgcD3wYafCY2IQq2
oEGJo+vrtxR/B8TlJ1/CFvwRx8bQ2APDMzC1CTTASg3MZtpdmnYyz/dN7bk2OIDl/ZOCX9tHXlPH
FHI0ct94VrJTpuvjGwqv6rf7Vvb66OCkJQkD5RQJhdqcHNdsu0mZ8KBt5dhIpuXxZcrVKgDuz4yx
7Y5vLCOt3sQlaLyusWbcbCim/tJmwmGEgULLFah39bkMLeuxJ18+iL9/UjNsvSHgWADCkH1yxjfP
tA5pYgm7mGCSrO3/rZbUeWuq8zxdS+7xta47xJCLzOmGq65n7Wfg+N632DSyC6K76Y+kNrQCWtzJ
NQ42aM9z0bMkc9TYH/LH9ZcraxiCNEreIE9bJzk1Y+g+AMm0vncM1v7GEZeUAOQGvHTAIte22lTA
9DDNJAdRKl4iZ/4XSSvvsUkS8+P9A7GzKiaZgAnDPcDM2/ZiV7ESdzRPIFbFo5kEu6PRIXpGyMZw
APz3BwvbeeoghWaSG0dCW3Y7ZmpC5ToOLmNGaeiavi3gTS/N0fHHpi7fAuPVL0mm/qlPY3eQOuyu
U7K3UWfnZd/CcJyuYjQ0Z/KIMuQIiMQqzg2slVd1cI/YFfbiJarsEhNNQgR3+Wb3SoaSZkNruMql
kTw0s0BdyqmF76UoFyu965y0sBs/RgpORBkTFAWM+dUqTVimRclAL7xuZAdbhx0Cbop7WltCeBr0
YvYP2mzluYPc4ne2lGQMPIbUmdiq6lahoNY+UUor0eEbfAa73CdvRAZFjdvMh2FWf/SQh770lVoc
PEvyym1cBSHT/0xvwasuAxm0/6GHr/Wu/TapdJptdENe4C8on8Yp8T52aXEE8dlx1ASedJy5LKQu
27vZhV6sFAWYkKEbRh8GDf05ZHrpIIPYeeHlpAJ9KKoDUodl7QGMSlRNI5EnYkyVr1GcVumpMXvn
3TLONKMEk6IH+7i7LvZPqjCysm34oqpJJ8JO5WOa8bz4hdeqla/Hnvnv6z0Og8r/s7OJXRgBjFFF
prhIW6O+jFMRnqdKd09G7SYHrF67S9KB7iBMQtK3DTZzLVoi1RJ0vWA5DFIkEU7MUB+VFPdOIXyq
sMVwFBEM2VSMbAM2yjqVW2USw0d6KONaczqLuW2CmIzloZjto+GqPX9GSEsZjrloaB42Rl27gn1T
/CzRVuWTOkNQ3VvoiSGKEB/cst2jKEsB4Jgho9zmzdoCFqLvaUbZFdzmJZLImr+4ODUG6PIgKrvu
5TdOiKQcMhgqAbWvr8/+6MILHU2EQkZjFDDFDuYpLab+k4EY5uPvmCLsIhkBUrwdsdLmxVVm2WjT
uixjjneugsZN3bNTGUeD2Hs7hgoVzOn8Te1ZPo2/NKPMFmZ4TZHOqqmaP0SzRN+R6LDejKUWfr6/
qr1zL6N0OfMN4cj2lSU/7x0xyvaQmrqfGYnO/1DgIjg4F7sLorBFygrZG0n5ekG9qjAv0vPMUZZT
Lqh1NP6YtfXDWKpHb8zeEWREBFQy3A3wMW5ORITqyKS5vN51LqIL3OnKQ96m2efFEO0F2q3wwHHs
XWl6/yxKctLwGddLaxktj1AfIAZN5/rsOVnyLo6myRf0rHzEZYWv2Ev41/1d2/ue7BflTaBFhCmb
wNdOlbqe0DwJoiJzPzO2P6LyLerncIQh/b6pvTDsF1PbZIO8GOhrTR1VdeNiuiRxorzLK0epfXuM
vZPTW8VbZDLBPOLuvOC+8b3N5N2EmpSQgRr45twsdZqYtUIRR+oAvSWTfJ9brRqo+ry8TfT4SEx9
7zKA1GJqQJZywKuv91JH8hCW1xGYt6ky8WNaqKV36hFN0+7mkbXJATE85Tbma5BraoqMmpGVLNEZ
WbPyPMZ1Q+k57A7u3d7h5FBKvjnqDIDE1guKQ4iZkMEkKV3EDPpmns8oUpd+31r6xcgMpDpi+Kbv
b9ruVwSSRv8DQBNw2LXRTC/0NOqoAQLKy651j7YEcx5HLbM9K/hhzj71RvAcm6MRwuph2EkOfHoq
agACiMbMfVic769lb68IVSEiAVJOGiwP6C+eeFoYrLUGTn8K8ebXJKWyx6TOHPlOZh+hsnZXJEXE
ZLuM3vnm9FGMdnJhU6xwate6pFZVMC7jHk1x7V0pAlLco8FsMlHIekVSnz2NhcrUj9L30KebMhqw
imtdZMWj41RRcP8L7tWDCAUoQUoEAjY3jxlNOhVIBbOQiCCDvkwW75orif3GVJb4PIbIkhtLbV2a
JVX8PrPLE+leeF30+dWq8JIXhmlMqnzwvtEYWq98Vr3IdoqZNg16Zm8MM09PBSAW5MzQloiSUvmW
Z5F1EJzvHSCYyqRGCKLFwP3XRtW5DsPCHsbAzCvl7aAKRhEaN/nkpiD/73/pvfND01OiIuBGuJVH
T8LZ9UYm1uKp9S6R12VfRjRRr/et7C0IeiniLSgBCSk3C9KoAhnaxJBTHeqKX2ppFMyKSxyreL8x
pcbQDVNqHB9Ja7JxJFWLW0Sxm7k4uw/91Aorv9HC4XM+j/NBf2THUdIpoCUOKgeCzm1dvcs66l+e
JAmLLftipF3pz3k9XuA/a5lWcNwTHdcjAsKdp1UKdZLgoEohBQfWZ2MIRZK7Ws+BNJT0u566xkPV
DuJkdG32H720hcHP5KMXCuP14HpadgAJaVyT+W+b5DXIhhEu7DEYlIQhLSi0TlVa1yeSuh/3T8vN
maRYJOca5SAObMnb6MgeEEKnPVdDlpx3p7ljiL+iofrpvpUbnyat8Maxc6COaPqsP2ScNSVF+hwr
gxifbFAz70pUQC7EiZ/iQXk1fbk0B9cCM+UcGDK5tbkoN8Z2qJM6qGLXvSqqaANlMFO0VjXjtbeN
ORmiBPil8CC8DJs3QZ9pUoZVXweNN4kn0yuWoJvT4hkiraMYXf5RqwqJpP/jizAxRXoKz+h6VWof
FU4REYcY9ihlImrLd1o7g8pV8R5CELw+xCzNY0152x+96dU0fdI86SH8psyJUWBcmy9g7qqSDmBP
AZfRmUpZ86ku5NgoUVnQlk11Mtv5KFS5cWbSKP1Qic/nQdiuuVZbFMOKqAmklNGpY8L8UilIdhpJ
GF3un9FdU6TfgNUoenN81uuzFx7ezjLqwFmc5dqlOs7FJm6vW2c+eAhunBmrIoSARpKyuNTbWZuS
0lR2oo91wIuntj56PN2fOq3QyY9qU/lYGb31kbGL+Mv9Fe7cdQBFEgwgE0qQr2uzDT+lHSOtDiat
gn5g5tFLoqr/je8ol0XewyMOHHptZbSmiCyYc1IOfXk1LEUP3MTV/H6MvPNvLEjCAHBhlEi3WrXR
7CieGbIgXXXqT0bBJaWwZsMkdN/O3tGg9AQ8k9cOSvTtknpK3XFu1nB3JcXZbdL/JuHFQTF4R52j
PUty+A4+PhZELX/98aAQ9hQqJlVga4v74IJI8ZvUU98MqVW/9o3hENKhYo+ANkg86NpUxCFRRoci
iVUno18No3p1l4nHtDPzx/vfb8f90wFhlp1DwQzMdpKSI5AM8JOXQVTZovG7OVfTt7ozjo+ADdxB
8lFkxcGe7dmkOwCci2rhbSMe8TcjYYXom3Zjck7QUPLTblp8DS3sa+m6R83wvTv9q71NrDDlIbs5
IP1pCY3Xuu6VUzrp86MrQgMahji+1k12xGIkj8P2SaCswenXePJuJEhK3murU5sy0JWyPFMfV085
1ZXnaXJtybBd+OP/cfZdu5HjXLdPJEA53FKqKrucs903RE8HShRFMYgKfPp/1dycz26jjTnAYDBA
91iuEsPea68gwgKlZsnqZM3jL/bfn58ZatFTPghaScjciw+fuegykyuDc0zCS+xcMJ80ywRlx8zE
9BD2iz4vYmyYvy+mP7fISaIKzAHtMtRyH93tqnhJMY+BAwP+nRDvZXBc0VOQGBYQ//kow5rFP8A3
4KKEx73fIm5EgYYVrSH/W7NnO68bWTM6PAymUF9skT9HpVBYRFCQYHoHRgUEx++fxbNcBB6frIFF
+NQhS8KWnMhg7N/EKkfo/pAEXGs7sKl2a2SvwCfHldtDYBbjxmLdW057uCaUKcivX2ylP+8NNNin
KI1/BS7lx+2r5xFwSJrjawgS/sCB1tUhslSe/v5e/9ywmDiBCAFXJcAFMI16/wUgEHISbYnyhodx
SPouyAgr5urR9eo1XqbyiyHiZx8KD0TPDtQAxOjTMvsf4MBvuUk1IM+mzKd0byD01jcIHs+/Ekt8
9rFOMlkoOuFS8gfcCcBbeiwcDYmxhrPY1AqwcvKcEVlZdm1d8BXE/2/J+f5QADaGJukkAwTR4yN7
GGZNITA4rNqSt+x8Zet4XaEpfJwCyGsQyqjSx2KjUAjSubBX1FXurc8r29C+Gl+4LPMLO7HyIpwl
+rmk0su50m2KlFzO7oWKuiYa9JeEm9Py/uOXRjDuCaSFfcNHeUdB0TAnaWcgsp1kQYKqD+80Er+P
CUI1r6tiCi9ltiWvWxRUX7SWn70hMBROFDRUfrBvfb8SNphpreWcoK6e0t9uZdV15bXcdWX6bEDs
/Qpd/OxxoBVBW4vJ44mZ/P5xiewqGprONhsSiH7KIFvPHNIt4PGQlAQuPV/hO5+cl/86lBU4LFHB
fIT2O5mncpoDAwOOeL5uJxMRoKjpuSqXr8aOn9wHeNSpxUP5f6J5v/9oYdpOYY8QHJBNzez3pXZq
J0M0CEemsYFFYsvGgg36BcL/J4IFEy8EaOAmgnUZsKMPZ6cZESlrepD+PRJTYXTFLSLWIroYwgWj
T22gtvsxdGPDF0o1ci0ru15kyVYqYlImvvJO//NWxq8Du+jTrPd0QXxAPqWlorRjbJpwce6VuxS2
6eWwXppoafccQ7e3tlhHsR/jpbvfZO/2fz9JP9lLuKtwgobAXjF1O63A/znaKuspdNbWgr+/9a8K
yRqkaLv2XBcBq8uO+8dNueVMjcVXs4hP1topXx3dKd4FrugPHQb0glk0rc42qgyKRucLu41D1l6A
wSDu/v4hP30U0BmMt0+w5UcKzwQhNCYqI8xeJLKKB89S4kDaq4cOfO6/P+qTHQvs5+QsU55w0o9D
09FFkOTDbKNxIYJnDj4wy4SrOSt6Ek3bsLNx+1Xf+/dHgjv1/hWWPEHuEsw8kZFcYG6al7RDc5jl
Qd35YLucbbZ+QZT97Pv8fx8SPIX3T9RFvvEgoAbEdO8blhvMi6bNX2Y9SET/H9/nabNiHvyvx9X7
Ry2BjTqa9rap0BJeyTHurv2sAoRQbx3UQqLKb//+wM82BCJEgHCjJ8XZ9OGzqTZXoe9gV9rGriN0
lON5NXe/urgzt1A8b8fCZtU1TA++EvJ8UmQAuQDbCo4fkB8nHwpkWBpYm3TGNNT1+QFNjqlho/Xf
m0YI0ADInMhBpyH7h2N304NLcnTdDQvV91EKf5VEEYU6c5t2f/8iP1kkyOnDEBWAF9w4PgKi1qrR
sxlNVU6RJQnrPd0sC1IhYHD7FTP0k0MUZRA+FqZ8UCB/nOanWxRb0CiHxiSJs/UacX1hHJR+cAAK
7LGEZ9ZzOy/yKFPZX3IHgt3fP+uf1K/T3ArPB96FBhmb//0y9WUxF/LEWsAPXxHeu/ycZ4B6OhjT
g0mA20RtXu4YKiIip7w6oGxPv/gdPjkGMIVGA4uyBL/DHwZiPNzWqUNIezosYp/zdLlZdAVS8rrr
hkqc/f0Tf7Ja/wUxoS3HVgE38v0HhvG5XWmPDwyvivZCjHn7NDvbffGUTzYjnvIvBhVmaLs/3BHC
RW2BIgSfCWHBb3PY56RKBn1VFUpd9Ig4uEcVo1AH+q/Onc+WFIo8yMtxGMDk6mOht5Zbu5gQkACL
srPWqLKRHPMl1vHlzHY2wKAtipvVJ+O+KFfx/Pev97OXCWUxJlynIRvwzPdfb8x7cVLHYD1FiceR
U7xqlMh74crfYdDGXxyyn21VjH9w3oG7iML2w8sExydtZYdDwWPZrGS00h5jCfKDxxDgi2X65yvF
PB5PwQQmRiH2UQc7lpXhs4bxWrXQ7a7NM1oPCM0g4PNlB5i0K0zvKNROFL/I37/TPznQKKNBYwL8
AW8g0FA/vFNNmXUtU7YpMoZIv77Nul3sAoODFonfgoRbnJ4Vfsl2ojRludsKK/YWrU2/78c2JeGk
DSfc9UVM1qS1zZwu0/cvfsnTd/2+uQHvF0gFIs8BIKI8ev/my5zxsVvgE2pWtl3E/nQTuX4kblol
/K7K6dLn95jzNxVLl5aEa56ddYn5z+Q2fFdg+MDR6KQ2x2Tk/a8BJ4lcQRIHt6sxyc+nYH5jELXv
tjkV+wgupztO/VfQ6Z+LHqrsk0bkZEcFDc7pz/+nFmU+HjtGLXRNyJ7hu8Cvc0QEHDPDwxJt8H6s
JrPxw9+/8D/XPmrfFGM7EH4wRfvY0YFuViTCoed2yBqpMYxk9Trn9MZykX0BI/xLY3j/bgu0q+gr
Tt7eGIx8eLduw5aoBjhP0WBK5Z4myVyRHrMuLH/VLsepg//4AUmQGs30ApZMPct8/cebYE52VcLh
5RL6rLwqnTFDHRRufltigwyKoNzKZ5jdqm2PmGE2EStDezPOovyqQ/zzHeHdZPjC4BtxmnR+qFJ8
FIxUcCxKx9ELpUte1OBLBb/Z2ApII+fh8T+/HnQnKCGAdgGA+diuISMZP77oTVPwlOVwvlTVnYe5
4aPJlurLc/DPwwl0NjSHGOng4MV/vF+Bquc820yBPHNII/RVHyc0e1v6BUn1ZSuG8hpUmGwhAZJ3
pyYQATIms8Fxui8wR+d7sZx8qDcj1EuMcaIl45jHLSnDsb1iQwfA3M0tBYIS+OvEgStE2kpVT1rF
XUIAqCFugS5lccu9bB+98yomYQGr+T3lWXtT0NJdLmUQsmYcUQ8RLVqMlXuRwBgR3EI77qJSZcgp
pmD91Uvgsgw55Qj4O5sh9drqVS1bt/et5IowaGXZceiFS0g/wpu8rsQaCrLB/q26QJIL44jF7vi8
nwJduosZFV77asAERUZBPLEYVoMVXG4TFtLbZO0jdQZTMqRfyEiYAuhYXn7zCp5H/7m/AikC4At4
2ICtMI54/4ZAPY3bOAeKzYquIgwJ7HU2swEeyVW1E1tb7P7r+oPkCJ7B/xIkTgqG989DNEoeWRC/
TzyT9tWmWu0m+CzdygUW8n9/1J9bC70pelTYJqEBQEf8/lFw/Gcask7dxIseDrSM2otii8C8Kvrt
ArKTrxrwf0de748jzPWwqnDwnW6aj2hPMm0JCFHg9m40Q27pFhv/EnPXuUOP/+FSJgn9x8JzlzWo
YCm7FduYDvUIqMbXRU4r+jSW6/KEq7obSY9hML1IjYl+jkobTXC56Bc3pfy2W0egJ23HfHkNc2c0
+npmy/kQcLjFoduK19r0uQ7JFHdVCxO7KnsubMJeMyRqP+rISEqyfMgUdOxiZcRDJfNs2sGNNUgy
6odENulDyGXwNs2gzcE+YimfWwtjG2I6Zs8xyBW+6aQzd4wH4S+w0OHSrSrKPSk2iYL99DZeYpe6
Z/i85Udh+/jXNiOcpMlT3/2D+s6oXbQizYUogZDeG9+WA8YkXBd37SzsMxScHoB6QO1QKwsZ+cXQ
R+WTh6yOXUvbhhkZsE7Vg3ft0t4WNEkneBlY7kUTs1Bmt3SATXhdoezCxoM1wFGU1fqcTG021QH0
yq+BGToLUZbpNqBBuYblJtyCAF4hlLJvHBhmA1AN2t+J/hQwnUbUXS+wZQoJ9OzbSKIZqOl+BDbx
6AKO9lUiIWSqc5punLjZsAvvqnG5dasPdoxhJvbF+v5405580VHJYmiOvQv5xof1vWCbgScMJtia
G3WMpkpcQi7Ci9ps+IMvHvaxPzk9rMBVi+IFShjwJd9vpmliCN1xWYSo01DUq3DFvqTuK9LPH2ji
adRzSujDzXQC8LLk/WMwjU815HsQk3PZBjtZsvUCSBPdZQznLjFxtT5QlrmLfNYWNrmiTBciyjDg
kJ9H+ivOK7w9Th/sfzc1fqPT93xiZp/cwD8SNmEYGHfrViBeQqKseyycCGYM9bLKwJE877KXhSHN
NrVpiRlNpOGYwJZM+jOYpnA4mkq9TmAWxAGS3dVk1POKkPcE/KmlBaeCyaVt4sr0BbHKGX5GkcoA
ZEtNYVyDXzLRO5XxPtmNNh5aQteORrt+yIu9tZBi7CK4Jd2a2TL8bdGejpxKWFIu5cj2YC/6uUZw
5CaJy+bi9xJ2Wh6qZO7EjgdVdIeTopA7Ma3VDZvo8s2oKPVEdzTrDnpk06sIoUWt5zTA9m6pxRe+
sNyudZuP6XetZrA8O23dNRXQzxPm5JKfc8k7uqOxCt76keXXBQzEkEUM3WvVgCKDbcZRhmIPMgDh
u1TH4wVv23W+TENXvo5GpxsyZ8xwbltvWd37Vof70JTrGyZ/0/lmVg5eSE+jR5eWU0YCCHyu156N
N5gijbxZmUcAnC7LnhLnyjGpWVzwK2i+saowTdsee8WLI3IBUNbBQRrTlAHaq5IgFgn49QSJizug
pYLRZi82f8HEIEEiR+JJXcBW5xv2AX7DGJyAowtdxiCcHRB8okQwLnvN0g36tHLlD7BeyqJm7jON
YrRFMCMxhelVQ+ehvWUS1cq9K7X51vIQfs8MmYNPGPHJkqw0Xt4kHCWDRsar/BmG1udnIxyKfd0H
Q/m6dswEqHQs62uwILJXgLTbwyym8rotkfRab8FU/fD45R9Wo5DLAJ+N/G0aIz7UYZBWT+EK8f/O
5i1VzSZ9VIA9RGO48XaJkg1oKnSqt4KyGxfJNq7XSaOZQzYx46DmJGtHhnyr7PM4lPbnHIhw24Ej
r65BM8P4Iemi7HLwOu6byukhIUZD5QuCIuxumsqOfG+GAJZQBq4PyR7DxeKnnMT2C817gR+tY5dM
56LMIMX2InK/0UxIs2vL1T9l0LFsT0XCEFKKuPXA1p00S3C5bCbTddGWnDdzV+R31o7dg4MoMrvI
enx7BH0zNHTe2A5uozLvhgP2D7s3yVwiMUwaP3HchdN8CQvmoTpmLB2Xeu7WfN15vxUtWSYu5E5q
DDsQdLPNybm0q3xF4K1diS6K4NDyCRkBsKJp/+lWSa/HpdQC4UYqfM1kPBVkSBJ25xbvDawP4hSS
1ADtYLBk9jYNMhHXebslv2YjiomkDtodssKQ5TpuS4Ml2s/igUFzHB/gJSUu+pmW2WURURAk2Zaq
8BwBGGlWc953GSdMFjKuM4TIXp6GiN+GYI2xV9ee30t6gtXW3q+PFBlpFAxflisy0H6Z62oF/WpN
YqVRf0Qpcm9GqMyuczRC7IzOnbqBBj//ruRSGDJ5pLTUpzwqs4ddjZtJYrCojilP+lsWpAzleOJU
8VL1vNzP4SlGvrdbXqe0D+cbSO9EdxcjwlfXlptRwIEWM1yCligqm2Ca1/siiU3ZwGSmnODcqtaH
AgMHWU9JS8HNYaUYMVLN8eBo5Z3YB0a2kDiVtPUXNl2MOA4+5T8Cinb1XHA2bjvk+LThXpewKa0j
xouqofjKPCnXlSEPaguWeyScsnE3pV1/DQty8EniFnlpRyhPc9UdOFVjS0bmq+FqZjn7jQlFUezA
6t+SfZA62AgUYgu/rwsGvATeJUvWmKhPfqLTRg00bjw5eAe4sT75Fd7Ce2SgtVZ0AjWnWArwvWMu
gDCm2RQeg2CsGLaiT5aaewh3rmIsO4U/Lat71cbFzVxE6TfWVUt35pVa8luogp3Y67Fqh70UOrzb
+sxvJ4tKeVMsLd4JQn9aZKB0wmNZx0Kd8zgbvocDn1WNDFJ3l85D2R6QVyvX4zavEiKdcYie/WAm
HM3x2h5nOHlmmFPE4yuwunSGf5RcnvsNHuZk8cU0IeYNUdCLSbBdRqhS9H5I+/JuNhGit9ZoKrIG
hGJf7gJLW0MSuXQYDVpZ/jarywzIB1o+Y1uGM0GcSyDOl5iGP3jqtTp6N0R3yM1I3I7bMT/28NBT
ByWELfEljeae5jmqxtDEub9bDGcXAUpTVBQUr4VZWGafF0yJx6ALQouL0A7fu3UeY6K0Cv+B2LaL
CaXbdGUolnmzrPDwOsK3yo6QAaRZt8/aqjrL19kvuw55tIZY8Hzovl2muaqVQWnsJMQkDehxJr2o
WjPBOZ6rVYPopfsTLFZt3/R84oVX0TS9pOM23Yg22kKSGwMbx97RUB3HSMHNG1li3RuqyxTR8lE1
jnUxg7R8XLq57eoUid8KVUEUHFGeZhBWYdV7cUDI3thDwtu5FOmh2wgj+YyrFCHPU/JsjMZZ2HnX
/QR9l8Uk0Klg59p1W0zGZBbylmq8lvPRz7G+4iXcWp48Su7ucsQkpSWYqvgK0ZaSn9gvbXTT+2io
SJ4M1O02bOu5ZnMkEnQEUwllr/CbIfm8YejjlnjcgZHmLVAOa7ezk/9M24hiHJ5DwTklvR7VjQ36
4rtLB/w1nrMMzj+r2W4Uh1SiZgwn1V51Fa8IGAX8pQu4ulOYQU67uY+KdQ/b1CVGKE0/8RqXE4W3
faGgHBnzJeY1WnCzF4ptAB9Y3IZkLlesDmOz5UpF2s+g8azRchlFKzrEkxYlrTOl6T1iuQGXR0zR
+yCInKwZKDXfV8arpJl1SGH3rkK8pi005jrSY1gcls505qgyKCleuq5DBVdwl71YHgZTjfTK4rX0
QD2aOBN8IEXsKKzYOsGuYOlOSwLw2C1XWZu6gnj8VDAFR+AW1RQHgkDrmwDwYF2Qbo0bSwzcSxVy
NO3I58Q9avDJazbE603hNo40Lxrmt2ioynMbuyWoJZ72E/mkDO7GDFYcNhGJ2Kc8XhWoTnTaDspX
BRKXeZZ9DwGbV4QqQ3+AUQAN8KD6sH0oemWTncoT9cKjQgyEp3N0WeWzx7sZouS5BboAu5+gD85g
QxSUjYvnNDngQNeXhfdpRfQWhb+AFmSIoVwd6oGlpI1eBWqnMKEtPVvLpQtrrrPW1CpbMt7AsyL6
CblCcHolLML6jZK+gY9S6fawcZH3yZgxRIVu8abAoem0JzGE7N8glMXl0dsUTOlIIOkAV4Uc23pk
vFwuEpxS/KKc+TpiQ1tQT2CVVxz9AFY22RZt6B770uh6yCd/lUob06Z0TGykA1UOl2uRGqAaoJkt
tZidag8O6mUHUYbGoBysCMQFM1fOZ10cRMU+GmX8kklgwAd4/GAn6DUM79Abdf2uiGRZXbY9ohdJ
SMVyJZKs789FhBuLqKSD0yzFyOQhtCaadq3z4XfkqZlwT1lszIGLRb8U4Yo5EhoIdpst6KJq3cLw
jWQVLOtQtGyYF0wh8pRYLssjyusEGnXgpMMBqFWQNxrj0hDG7Ak2sESy37rHsCZoSX5yZUOOD6Kx
0cmNOSIUNRT0KRoOQFXIPgDtI4MipUaMhn2kVYbvx8JV6NUymPpghbZbWYeuLVFVyuxbb+NJ1wJh
QDiRsLZxnwM7uTSrVjhnQguqVoxJVQCIotAb6ePJXslV9DPRsEIAUy+3QtWlweKtcy+yZJ8ywAeE
ZhXY43j3kHLhyQw010W5fyzvconzZ6ieee5K+CtWJqUdQTxOzg80X0D7w1hHlajFELtJelCcn1A9
p6jW0nwuiV5Y8kNJ2IWRGDFRdl8GWvHHUq4VxhkwQCtIls3rDE2fAq4/wMhx54qkt7sRDMOMgJQO
JckATQ/OtKpC1IjxwWAPAoYkR5+sHB8D7lLRYcj6Ia0TCE888YnsfQ2t4hrViXTzbebbBexSkC1+
acZygbagKy7NqJGSEstSFrgHw1bcUpzlby6bcI1wrEtPep/7SxwPqK2T0aA+QZBv/Ev2Lb0zg9Sv
1g/BcJn08xbs4DS3QnqZwLLmpF6hNYd89ymct03XM13iHCOlsrrgbMvu8EaipDboBfbQX8TFrpPz
+sz4BpJLDwJbVKczTXi9Zqy4iNcOJHHob9RVtmy44U1Xyg7qNoxFG7rkqUDFpYKGm8BtdWVN/jvP
fFZdZGpqn1uEjODtu3l9dXDkQNLdFJifY1oB04rmtDiPxnSO69Imye2aRJsE3KfF5dqHFpTOvlWP
6chQa86M4zUvEzKS6lwjap6YJB6mWq6KXsQavnP10vMpabq1HUQ9M90+zLAL1mC9GvBdugqebReq
dQtFRk2+jASg5vRgxjWDM5Zt0/EIH/nsV1t0ad90k0IvnkcLgxMvVGFjY7t8Wojpq+DJy9iMdQa0
cDzEg3LQVbmhJJnMoa7F3wAkNoRoB+w8jI74Yl4xNEsq1TVYnuk/uP/o9zbgBSNmVQ4p4TjUB2S6
0+lnpicXXxWDF3aXVFP+a9V0QECoVwLtNKpTYnve8WapOOC2Hvk/Cnf3gL/iE6SP/YwCH/9wmmEZ
h5yf/AqgB7AYj3Tbr4127ZHBCUzdZBKWMPUMQOzFBClIlgh9H7DRQhngYLQufQqTtvxdRFuGDIto
KtuGz6stLpchne6ky9s3WLPlounQJfQEqK31R480vV/w/Z/OS5RdVS1EKH5EYR8uuIQ7YArOlO4h
VkvHzqYQJMuzkiYLNmC4yt/DEi9816M664GCyuR1lWL+7go+BjXiTEIFBGaogMCIxaxnJ+GbIpny
qSbZnM66dqUr7gKTYUQCY+gUdFgKEzuwNm3hcPKV0RXELGB0Ss2SgsB7qPstkBzQnq5L2G9LcNB/
Tsgv+sdx2/ZoozCVakCWcn2zRQlkgZj6jP9MFLF9DY0EP7RrO+sGlZngwBRhnbkUNMXLQNwd8KBi
jjFKwDe+7EM9Z6+hmjEgyCsOy82kG4sRU9QikTuzhtlvnefoKebuNO6EEwN6b96B24zl1S9kkHZ5
hgaFdTVDEfUQrCqYUByswZnGcKYk0L8Z3M2z4yToYWVBErogudaizH/Wg04Q0L7O7mcgmb4WumM/
hn6kL+vWdd8cKmbg1DB7ftIRXJlrKpl/2pBUHpM2DSBtFWm5kQRuIqyOBTK8C/RnHYk6Fl+ZDX1O
A7lEEe62NWKHGcnK92Ybp/ut7AC5WGV5j4Za41Y0AJ/hxdrigqjh360ey2JbApKycb3DcQ0cga/B
8l0F6fhbq2VUUC51halnn/aSePj03cG9K3mA505/jo7A/c78lNy32EC/VjWCtCcAn4xo+0PAtlWb
5FAK6TBfCIVVbklC9KFIr0+38kmjO5xJC8jhexTZsW3AaCn4TisEaxHYGltMVTJvboHlbAL19cTn
GgMZae4ytKHdMak8BAI8HpI30+by1sXx/L3qVT9f6k2UC8aSS5GRUOdMXXamLeUOLThsr9dqGZvO
6mo87zE2+NkB5r+okPgoj/CRLO5gTHaylMPIUdXp5qNwByGguiynYHrsl8D/gK+kfIQCt+j3Ukog
xg6z26vC+pEhnSmHLTAYW70l1snsZRjgldN4XSp1wrfsPZLAaEyiNJDmDMev2k/p0AYkjykO8BV3
GGZi4RiE9YBz+s5HuKqhb54ARoLvl8HTKYxGIKOcyfsoN247AtZIHzzKZIz5ZnTMO7BIdUcYMHcP
mFGs5/MAkLQWXWixZkwA3H4YkG5HuNlkVLdlUIndNiXrUBsn4HEWg1V3I0yitzNWVX15nWJm+Fsg
4fZphCObq5ftVEK3W1+eMzosHGVaqJc7bAGgQojDcdeWcWngM50vQy0qeODWfW+SpywdMa6YkAVx
GrgEMrrUbTIdWyAYlCwGet3DZpjXO9rJQqCXjlZMORevfizb2j2BlzvqBo57jDe0zZAUYI1LUQxg
cP6bLst6uenZ/xQ9ztGrcIwWbEsowKcDyt/5mPkxtmebFsFZvoXMYRKUO7ofgLDKg0XN8r1aVzSx
ifLxXtFED82Qan6HXNjgJi1U+mAxPO2I03lxB8ny8KbhV9ntZF9kitggxo9cN0SO13k2S/SES0qB
AawbrguDhjGrExzefdNO9EQ3ttMpMFJu0zcUsvyldSUuw4IGimHTlxhcdYa7M4Ai3kHjmmBX9D1H
m1VsoYLbYijhldFrFAdV1v2gyZxZMs1gZMFXbGUCI5jYDgTK9XEl0GjETyhJ8vtUrIWtnSjXIxtV
VBFVZMG5mLcpvVhy0OZnN7juTGxx+zR4IEiXLewc9Z4Vk+pQ389oS9JEZW8ezUq7Q+qAxZXAbY+7
pChpVW+Y9T/BGSjje6jPxqxxYtPtHlNbdgeKlEBuSgRUSo1RdQB93r1lei2uzBr0mKr1cXgOgj8f
MVIy2Aj9UPWXEQZYE4nnvrsN4gj3uXGz5Ts5SfqdgfCniJ4NTkMkM0MTVgqfDiRECfVAkZ+N0lHI
ftrlM7UvXkiQXo3CUUFgqmieIFwMfnAsgB8TqAxtjSEFfU37mN/YCVVD7RedYCAOf5eD8wbgXtsp
6XZzziwCDedBHIV0AdtHoQ2OJU67fAezlFQ2di6oPOut8EOdIxdhIKrLcdtYm0WXaTq5YgePAtRb
aH8hYY6Lrt1XJmZj3RodnXsg9BgojNodOEZhGXHIG0SJO8xLCXRdTxLAWZ7icsYRiwqDgc5X4fjZ
MB2u+FVhxgolUebjnwNIGP+MKQxe6z4SEeqACb4WFYwJiHBwha8xb7MFqUZqbpbBd1GDnTEU8PLY
EOWXVm5LD3kkQobGofUvU5ItYd1v+Zg0UwCwBxVE5HhdjGv6MgqQuC9axCvFxIBZcrUFWxXVuhqi
m9mfWkscPll7AXLp+Eh92Z5YJHF0n6F4hudfmmGOO4j+iClH2dYDn4KHQsNOBJ5ZPL4R6HDkHY0H
/3MAy6E8H1PpnsquY7e5LvcdU6E9W4MIsNiQmxiAQLr1KfgFVXU1VdvyillFqc6gjhou0ATpn4Fg
OBmQoor/ox+C+NYv3laoJ+cJ5FC0ADcK9w+SqEoP0JaicgCaU6QCbWaftLtTkz03TPVlg4OVVUBt
FqfPRrC7ABspgQHQhrR3cWlE0uKwTBd+vaV0fdO4q+8TvJyOiGCKf49li0r35JZ3OSXVuB7wGceb
lHOF0pWvFBB5gj8LO4RjnSyH4ersRSXQghZY5gQxFil0scMMEiBe7F2yUID6wPSzb/laoGyIDe1+
gAwB56cJ3p6cFDDqqK4w0QXaV8oUyBTya7Kw2bBCMxzfIoCUCcQSc9NKNoRkzGEfhiT3fGK7Uerp
Ma2QCXbhMNGwu01AOIcWOIc6V+VeIQwESdffQR/p1X4L0Ffv4CyKyyY2LfOHCmj7E+TRyQkvztCt
bDNmTWcb4CpHJttDRdaaiIFUxIohJQDAS4A/Ae4OXA85k7vUS5gKotKLxL7zPbiPu7B0VahJopct
28/JNATXA0BnZNaqXkzql2qNaa9XVi70bLFdjyoHOZXJhlO0i/t4J8QagHEyM3A4zbXrMI/e6twm
2j1pp7U/oGpRLCCcJiAzVSvYmvCo+z/Ozms5bixL16/S0ffogTcT030BJNLQilbmBkFJFLz3ePrz
gdU9pURmJE7NVUUFRW5sv/Zav5ED4UluBtVEaV6OwUTZfqpzDrpGKWXRo+LrZefZIlKiCXKhY6k8
q/jqZndlJgwiyRcuHXVfizqEKmwzZSLrTBSEz2KQ9ukhGvoSLwPUU8L8OkCwon3SpW4ivhLMyczf
jTyUiWeo99FGU1hQF+w2F7Sep/3Ui9JeG2K5vy1VsueUCoou+6UIXTflDvVjHl/bqtB975dnTQbW
0CjKJtd1hvPt59hP/OanKXF33olm7unOgKr88EqdpRKf006Pu8jxLD2VvuZCoYn6NkkoDu49qeuo
ItfKZE4/hSGfETzEcMFbBlY23tFMRRnRn522R65EjAe+KKogsrklA1l80GekziTBNiu1RvUpB5FA
1oVSCioPMaMDW6JuDW3faVMrPKWanBNptH2hGZ9rr6tGMM2NWLKlNIAW5ne9VHTje6ubsdHsQgqk
fmCrgx4VNVmnUE2/FCa3zE+L5yrqf+aghNdDGCbNvTaW0oypDRKkvWG8eMb1UMHR2IVK16U3Iq9y
dWfintG7CTnz6UEv+P7cFk1qBOjz49D30w/9IXnWA1EYvnnjwLVBkWS09hXrm67pUmztyIe33UFq
Oq7MQJSpoZBS66urUWjRbtZrI+72ddrjE9JkSdhzVbZ1dAcCKii3eW+0+VU1iVPkdlqqxN+Q9vBK
3ra1WbmkO1VxX4EtmewoI37dKMKYGhQxSLA4o6Zm5peYHfOIPGA03NSjxhNmErlf3WZokEVA1nn8
2vpD8F4Nk1QddA6BeDOosfdV8KtctH2h61+0jCzwdhAtPOPzVGlt2PMJJkpcf6qLoFmcf/Pr2DN4
YCnWsPcL/pHDvTF6B5/t8rPVygjfDsDN4w4kpvQC44i8kkay3rJbi9ybDYtG+EQJ1U82sRlN38bS
yB+hQ0vPo+mLBq+kOnTrMggzqgfEiHZQQrS1qZ0Etxnv7U8miEaQy2qdarane8G3BsMQyem0quls
xELHL6k8jT2BbCeKG6mVyx9joolf+jYergT0rBNwMLl+aGs07XmZ6a6gsC8wsYwPShSVgASa6Yb6
T5e4ud+p1zm7p7cnuaVuU4weBrxq2Mc3iYEJZq82VB58pShSuwvkoqE+lwLCKEj8fE8naXgu8sIg
ZWokXbYpE/Dsmymg5PsYcSI+i0JVk4xOCxByrWYEIwUNBdRBIumgPAJG9zksoZNs4ryrvgA0Mh+9
OJXirZ95hvGYY+r9ucSwEoSOOmg/rbyLRxIwWs07etTSzNH6IXYr3xpmbYfYQIvZj0mr9QMutzd1
I/XIdSRleujEPtj3oJfzWw3uUsg7WuP6tqqM/AXKchRq0J0k39PLYnADZ11LnKL1Ip98c40/Lxd/
RsWz9AzVLjWj+lb63E3uMKYAOCLe69zGsYWzbTt5455Ulq9uarNOg2vgU0KKc2GYJm7oTe3LBD6g
dnk7jt9TXQp+RAL2VzYBZn2l+IUqbceyDL9VTQ8+2QyC6FNTqCE1S9nMASqOU0N5pZGra95LvFmR
3LduZz6D70ipHjQO0B4KMFRVKfM2XYa5QZHiq2pjKFpzWXWJKtilNzVPQcBz2BbjHHl8g0in2qjD
OHxqIqUrGJJBE+2AE2iy/cpIOPEkC4SV39Uc55aFgvpOIo35mYo+kIcuRoDaYVmSrI6msLj2B0Is
t4Or03G4zaaD2hSWX+NSUZ9Fa/ASm2OfdSPXYyPfCEVVhbZICeiL79d6whuvBsOd1xWlZA4jM9hi
lhpsW7EQWsegaiVtE8mqH7Tan2awnybf5n6lf0JaB8XXNOcQt4UpNkc3CMfxUwgW90kJyzK9riw9
D1xP7SLfKUEbNK6neb5JkYcgY2tWlMPnvAGp/E5r/YL8paSVW0lOo3TbFqpF4ocHIInXZuicdpTa
bxl3r+okEjo4n+FUZNOmFAG7kWsLDN8VAytEB91Q6muqJ2P+RYomM3QnVTDfjLw2FafEI6Fz2dyI
J0QpcsAYydWWeijFvLntBhysHKSQyKybaZpdyblA2jqQeMltCRDk11LrqnfOUKpacSjOGSKy2SLP
z0EynSrC7PkliqppH4GhSMi7CtRkwQPFL1VQac/SgDTxtcR99zClkk48cBmVeQIkAx6OrpKJ6pFI
TLcUPcqSZmwJqsi9FlG1TYdAO3TRaitLNix6v8gdIfmNPp2F5tEC+s4jpdTTKTOdoiDvbCTMvpZL
gJ1iwBzDqPhOiPz4StdOAHlzox/4TyiYZBHnn/+Gt299iZvIQ5ZaxUX4Gsnk/CnHSWCXUrv/603h
igw6F/UobpUlQwsFHikZ48JwCglAgWKGzc7X43YXSGW2olWyhNHO0smzC/uH9wN6dAtIXtAXGduu
Mx0vAlcfe5gixEYa7tgLMYjN7PtfXh8zQBjLaeTNQAIuZi4ei8kDOmKBGxjlQzJ1w8HkHF0Zv3Od
AsEMh1VGCPVkfUBnT414iCwHyB5+sj2Ib8WT4k3SaZR7o0pbgU+eWRoSNu0ycTzsCCr0x0tDBhFe
15D8HUsvv4eqGG/8Hkx52OZruiBn9he+ZSJiVZzrLMYFKhRKXFmUQmg5JECqJ4AAxm1C1Lsyfh/y
G0ewSFaFBS+PBaEjrLDk5RZapfE4ZJqEhry9l7Xardx7ZKBlnOcwFeDMLM3OkSrNcEpP5CVXgnlJ
40DZgadR5wJj68rgZZ7++vKxNHDfKtcorJoFnp3XngFVg4GuK+DzTmgBWwGxpWCyc7mhU6gqDK95
naKbqOL4rCxakqMAOjcmpw6IHHHTSCEZQiGA2MCVs0W6V2Z2ZS2wFYDEjibk0qYC/WRPfbGm9nm6
uBS0Iyl8Ac7lYLUWO1QIpJr6Cm9+IYiH7xRZqICO6Ch8gYoXrplOn56sNDZTFJVZqZ7uH6/kKKol
j1oIGTJDMm8LI3srCl2gcMWZCvtC3cR+168Qfc62OQt5sFtnwPOiTX0wK4Hon92jddq2wLjLKVvV
2KZWUWwEXx8dUUql7eUJnv/o8Qqno9gXs5qAIkPPOe4okJNBLWMKTw2ZD5juAOFBAo7b2bzTbtS4
dGWpBG+atWvmv2fnc/YVmdm3Bvyg45YztUSMMx0sVm/dvgz1MLyOSkLetR/69P5yL0+PCwi+KCXP
lyWX11JfJlTqqOhKy5prNeZO7MdyJ01UGi63cq5HGs9fiEecFtJSm4A3vEfO1eC4HbQKPnFOZavN
0usR9PzKdXVurWgyvDCopsZcLToevCm26tJArcmxwHTdDc3o3akghL5KqDWI7pSpXm8TMUSae7mL
5wYSsTyEaLFWhGQ7D8Fvl78QiSRLW57BUy+n3xIZu6tNYjVKv7nczpJIK3HsQLs0oHtqFBqVxU1S
CxKeCaNuQTSASIhqLDsuaqQN5YsYVGtEyNi32s8KqORdr5jBSjdPL06QNTABkIpRUVFd+sC3nUz9
luqz4yGu7aiIvNsRnn+bpo8QQhSbNbm+cysHgcdZuVUhyb9U4wyQ6IhGSK6O2YrdFoeYBw8PoU0W
6ubKgb7W0mJg0RudwrFkYH09h7GaShhFRLG3STECPVyew7NNzWatMqIWSJMtNji5L8+vPNVyVCFU
vyNjgROFEhavRRisGZafmy/oFP/b1OKWIhzRW6pSltMFFvrWcuzj10iyCMNvDdgmJpOXu7Y8NWUw
gzPFG473LAqtLdrjJYTwWxu3bi/00g5u0gB2a7S28ew5oChDtzV88j3KmNQrJ9lyUD9aRkgIxuF8
HS+ZjZHcwniU5dY169j8lea5dYipDyOoL+Ure/BcU8gripzNSBNq6uKM0RHsT8ZGbKHUduYvgPeq
A2niuekqYe1NsZy/uVeQyWY1YVSFuXWPj5UkaSs59MG6CspwS3lGeq3SvrKpZOiPiZmsceaWpyfN
zdRddGRANqKOueiZ1LR+GplW5w5CCJJSN3faB7UCpgUV1jznOyj1rczc8kibG+U4IWJT51ehtQhZ
Q60rGyMHv2lSEb2RBS3edwiVvFQwibdEG5pLRii/CtrSfAvGoX/6y0uWcIZZ5C2l0OfFxu98Km7V
mDZuOlbNrom3ef6opH77KQ1MzaUum4Mpydc6fWYNwdtni8wmrAacquOJ7VpCfxpp3LiKKOrosjA5
xK76L78KQRtc7uK5aZ25+qo5q+WymI4bK1ugI8RmjauhzOhYqd7f5VVQf/KkMdg2JWg0ocjFlWmV
zqxdiXE1WFAipiBLcfMkNHzRj4sGvHol38nkeCnRmHrzPWlya192ff9sBFN8FTW1/MB7MPlMBllx
S/i8Jb451NU8Kw1JY0HqcL3cU2wJl/G16PnsVwJhm3UGAaEul/zAix576Qjosgh9r2zMyWaVaPsq
Eep9pWvJj8tz8RHs/B5YzsvdgBEDXx2kg3gS3tVAGqtxaN0AEhnUxcF4aay2e+rzVrkLZdLEsu+F
z1ZN/jcph+wau9VwA+3Ju47DpN53Rt5b25WPmhf5yUfxMFXRlERfZqkuU5EklQMU2N240NNr0nbp
1sAbfW/4Ybwp6nFy8rrRbmtxKlwtycF/M+lu2SLZjiNrvhIvnluvuNaYhN6oS6hL7R6Q/76Xy5So
pz5IrwGcN9uiMbt73lff48I3qFEN5cpyPdcmGhGEw4jMcoEtbi7EOsVJ6P3GhVIUgZiRu7mU1RgP
0Wh2sU3xj3RE6qnGymVytl0sB2aNS2ANS0c1iSr6FJCmw9hc0ak/NNksPNviVEo1JoBnK4gol8Wl
ujLlZ9tFFnE++GB+L2c8b4IhbLWscUU5UfZGFOs6UOQmuvagiW+6fJQoqsBCWzmK5mFcLjR2G7ca
gtpIPy40G3ogwa2sQBFBarN7CcOh3sitrr1cXs9nrhQ8guCZs6dRmlwKD4A/TbTGmmpXr/LItZAp
OsAnAIRR+7/gOXdOLQ+yQ7SgINXaKivx3ZmhlZlIfD5VCbjfMhQhdBirWApYSkmkX0c6cHsTe6cd
QWvtNpkM/K+s1xR2zpxjNEo6hkBhpr0v1i+XG0K1FtdY21KDNsaYC3skKR8bXugYWt/99T2KNpI8
39sYM4vLa9OsZ8Fm3WxcNRmF61qvq4cANHC+FSFVho6YNP52tIzx0+WZPTe2pHeI8hhYGbfm46us
gWqhgcBvXKGdmt2YS+m+0QrRhZZrfpLBuMMsrMaH/0OjKtmO2cloDqePGy3SOhQTjctaj4P8elDJ
m1emJvzwi2LYiZl8h//uGK/slDMRApEBS1hmHGUU/I8bHb3I0BPVa9zcS2uS5Er71IwmJFzFquCu
Xu7hmbgdZwzIzqza2U9oGY40sty1XU8MNkJGVuCdXWn9pDwJ1EHtBrq3o6DxvW3iqfpyueWTVCL3
IYVUPGZnpa3ZGfe4n2I2ceuPFngkkgfUN8byrqSI+QvSxrgNCgUDVaWotB9m4RWQ3cE1AwYRZPEq
wRv8hWpOf13IfRZsQEXBMbj8ded2FTc1G4ssJ++KxSRoXS8KnNzciyZgN7PJQf6Dibilsi7ant/9
VSnAj8Eg+U0KlzANs43jwRgDUzLKkldMAMDS1hrkDmQymbtQbuS/fgHMysKATTFtEzGgOW6KWpNS
BxDJXA9c+o4o+DVjl+84YHjOWJV2b8lp7P714cQyF6E8JPhx8VlsJLhwuQ7wu3UxAyd9IGXtfR9m
o2t5AFNUbOMeL7d37rRAlM+0FOI7E0Op4z6amTjl3Zh1bqd64n4IWgnSfd28QJuUoOVLHnMo9SsR
3rk1gxIqPjBIZM4qi8eNdmGAuCI0BJesuOLoVgkwLQmFDbhCYZYwUFYm8sxBoYAqVhWmEy+RZXuF
yQFM1bp3tdGPbwstrD5XsjruyLDFXy+P55mukVVHOo7+kQDW55//luXSJrKf0xT1VDFBbxpmaUA/
1iEuCi2AcZTmp5Wo7EyDKuxs7nBKhbMW4HGDWa5CWoFf4cal720zvX9P1VDeY7oGqhlg98r6PDOU
yG+iDEyBGA2K5UOJOnxL2Vjs3ZozywUYGO+ARagg0vU11fEPFbhFJDSHQXipIQtGfnlx7ukByDM9
HAa3iYJxrymoHZSh0D5gWixt9L6peZCK2aewrcWruoCSo9XWdC/2rf8tREL7O2xwFWUEpdp3s5+L
oWjek+9V7Z3JM/CK9RDtM3gve9+PmzU5sw9ZuZOPn5+tpCG1U6esSVIw4wQ+52pVnYMw8uBuafKg
XWN2l33OAYIQxI6D/8XiOj7kZYhOCUgj4b1R8hAeCUIC9eby2jxzhVEfoMwmEeoYFMCOl4oo5Aip
ViwVSW8EsEqpOas1dai4AAhD2iLeT4JVQ8rMlZUNf65lsvWktqlOoGy0PGW0Ftf4wB/cSDR+4leh
Eq9PzR1MdM2VGjn5rNddaPe11a4EmmeWK0URSlC82FiusnzcZR/CWNYU0uCiph6ATtNjG7dBxdVK
fPMuj+6ZkxSd7rkdsuPooSz6qDSJr3AbDmg9eDO2X+3THUCfwS7aAWzkOFV7o5S7lQ6e2f7zSYOD
BXGBKC+z6qOktVWcQ4gvRhRRRAC1QL2R+dhP/ZBxAiAJUjiXO3oypqxm4kttrlaQ4Fs+UEAO5NJg
tiO7L6zvainIdnKu9juQmGs1xHNNsWBRtiCIMU9M7Yoo6fTIQD9jxmxeQdcL7bgzgSmR416JY841
hTKVwgyaukZgcbxSMqkYI1MXRhcKMTn7tFJbRwPzEoBy6pOVtTLf4keHA6KDpCrRWSflCm53sRNN
qDUAaZFbCEFb3wHgjnRocznCLZen6mTf0Q7PrNlnRETTfWlJCaGhh/QiI+sw4uCLULN/FWoFZkgQ
xmDP4B0ctK1+ZQ3gnC+3fLIbZllFnUCZA5yHyIc05m/3oB5bKBnMGXWIr+W+aevCreFnbppWGLfk
xsfPopT028uNnplDjfydMqvR8i5YWmsFSOxBd5WAMAGGQ35DDh+zkaSe0QC1/b80pWBlMHeOyOl4
uegw5yQwkDNaqsH+Vqup5yNfB8DeMv4o2P3Xj+G//ff80x/rov7X//D/P/JiRCEsaBb/+6/b8EeV
1/mv5n/mX/vff3b8S/+6L96zp6Z6f29u34rlvzz6Rf7+v9vfvDVvR/8DoQKW0UP7Xo2P7zU8oI9G
+NL5X/7//vBv7x9/Ba3293/+/UfeZs381/wwz/7+7x8dfv7z73Nt/L9+//P//tndW8qvOXke/+1Q
J2/Zz3r5W+9vdfPPvwuQcv9BuRSPF1JhMIxntbz+/Y8f6do/yNSZmDaQX4VhzsmZ5VUT8GvmPyxZ
BF+KmQPlHVBWXAt13n78TJb+MRuYzeAoXu+sI/nv//nCo6n6c+r+hhbRpzzMmvqff59PjT83+vwI
J8ErEeZyoPBoXBp5GNqgtToY9EdYQ4Mdxn7lqEFu7BqAqpUDuNWDOj+Qtp2efhuqf3/I7w0fnzAf
DRsGw4OuKWc1F/7x+iT2UEH6VeqjglHGJje4FnAOC1Z2wfH5QitzOpBnsUitB2XepRqZlnURKJpG
fJgE5VYwyndPwjIkFIaruP/pq1F2xeNq5WQ5vvFO21y8kHKUJYshQgugDjw7DXxjJ9XpuC1E/5NZ
VCuNHR9jfzSmzjkGblb8YpcZ+lxIva7BdPUhyHpxY8UocpUJgFr87KanFITsygm2AM18NIh43Ay7
Im/E+C56h6S1UnmNIT+QcH6EKljfVF55yFA38IX+uVJH4RDKLcnlPWp7WoNEzeV1s9As/viAGRRF
lZCjlJLEPPy/Hdy5wgllNbn8QFPKTavKd6GVF7sSO649CfjCLnSANCLYgY0eZM1TvO3kNrOLIkNp
JMwOwqGpu2YFs3Ay55DpAWGQKyQPS8SxSDL4WClKBeWST5Pa+hCmx5GUC8RRozAmjMjKtTV2Ogo0
iOsYcA+qQTOO4HgUKsiYugnj+lOmzQJDZvhUScK1lBbltoiQx4DPMz0nGYIyQSkAqQZC2fehg5dH
cZAzgMEQGJ/81jBWYq+T84TvQmdQwe1o9kNYgosQF4r7FDLHp1wsXVK4B7XxvlGbKV0kQqRdoIs3
bTVF+xFw7ZqRyfHtysqgbdyPCCTgVADgXAQtVeIbddvRtuHXN4jE/rKQ+XqR/GHL1w6fDau9D7Ce
2IGLRrdOUf0DMcAuN1DOUFBFuAHDLG8ur9Zz62I2b6Muymo9eSEKMuerX8pMU1HFn0TTKp3Gb99j
Qf2a1aa8sgqXgz/rh1M4n886khcM//Gi6EPPU3tOwUfTat+sUj5UhbDthPJ5GORvwdS8DOFM45i8
lUNokQCkZ1xvAJ3AFSOfyvtisRp7LFARwJqkR9V6CmEXxqgsqyjH+Ve+dtcJNyXKPogyz4AaDye5
EPh09/XySH9cGL/fZB/fQP4EcBLXKkvvuPM8+mEh9LD4utY2b2ETBcp3Vd62+h2AJdbCL0PfDuEe
ExAfmgb8xgNaPZH6V4+n5WcsjqcEMVLofHyG/0vHGeuH1O6lYFN1sMCvZvuF1oaukbzp6DdLV6qw
st6k5X2wbH6xBJrcTz1U26XHHi0Gae/L+y7coLOSGfe9sPdfSJohw1NNL0m2Cb9kyac6sIP3lamY
T7tLU7FYDi2Qd+DVovTY6gAny68d4jCtWdnd8CMTHwoWCIlhpx7XYHcfFa+ThrHn4NLHJYC69fEa
6HCG8scwkR/V1I0DRxWdCQ1J34E21U2Pnj/amrLnarDj/jZC96/qv035XaZejf22T54NH3cxZd8p
T0GLQNJVqB7SGDTRrSzvLw/RR1x18qXsFwAaABQ5tY6/NNGEtspjRXqMq+2A+0Vn3+vDxkSNr900
jW3kmwGlydjNnrraKX90v+qDhh7HbiAuS7ZFtitbcuy2bMEysfuNuNVe63wDXhalKVVyrHYP8fTy
Ny/SXX/schXjQEINwDnkEI+/uQhMD4HLTn6Ms10f78e3Sr5BmEfIvhoqcCsnxDd+H6p8vFtGri5t
Jh9l8pdBcOERDbfBymn3AdJZjuHv37OYbUCIQZYLLd8zOihjolNv3JndrR+7U7jVDRdh5Ci+rf0D
iapg2KblS6TsJao8Znvvf4PUGSUPqXitiXsRIqa2jcXP8LYh2srlFYqAHdpvcOyQDNSzTQJV7SHx
9gA7xEdsii8P7bwhLvVkcXZZYsOzE6nmx3D61lh7y9gmMwXmrR1fUcG53NZJBEdJc051iRg/ULOh
AHc8jSol+JnyKT1aaB0/KNt0n++8vXVrfTOu1kryH2ixo54tGlv0jPyuagRAox7bflPAVlUgdLuh
btmp4Rr5lZaiA3oVBzs1vu46EPyOQPw0TI9hv8/HKyW679q7RnIhpcYoNLjo2mgP4s0Uu8gxIBfY
w71MbOkpfIo7FN/t+ou6zSU71m9hycDtF2ylf66V/dTdBpEbqZt0vFH8Db8c/tDzTSA8ytkK1Pkk
NPtjfMGizsAvwpHFNiHaVAUkgqXHcWdB5kJvTNtKP5QvvU7NeuuFO9jOnbEJg5sydlBXuDy92snh
O484lzD/mQudy8hQQITDgrHN9Po7WDlR41jTZj6Bqax5XDruGCH0ust7N9oOGLmg9fFT1e3eBAFv
Z/ltX24Db9sDYZCjV4SnUKrzKLKkD1m3Udlryc1Uv5rIaT/J+xDsCFy9dzxK5PSLlT/6giPl26C0
PfN5kq7FYk/RJN9kaw5fp2fRRy8JGfGn0MEMLs5PpGSQtvMZ5CTYId4bo5v1JnJ6viI4FmD1Lt2W
AAeHq8xzijv0RRvdxtlsqFFB24j1rlm79z9ARicLnRDvPx+0uHi9ppNScN7Sozk6sxSm/BqpNziN
B/dgUbrktmzuu/C+06/a6FrSr6CUtRQin5DKhI4n6RDMEb+xZ7ajt8kyni6bgUlBHvAeCQKUptE+
ezV+IPf7GDxob7pnG0+sLm86bKHEz7o0pl09wqz7oqMb8irFNsJH6i+uFlOz+9f0jhjAurcwUkA/
YYtQrCw4Cr8lb4or4eflJfhRwT8ZCzAFvNBm0v+cvfj9iQbIQZRE0KOPwpN1r/2Iflp4EnxP5etG
PYjSVhe2Lcf1TXWlvVdwEakz3NP39I1A3PoSRHb+hoZmetc8Ik34mj6XB+1XhcGYLSJT8qU1HUiz
wg9SZzfedTbZwkN9Ux/ytdfEMnT/2MaUIqjgg+qh2rnohJHks0IP2xioQGd30NMRdLgTig0KfbjH
S/GeaTPeUa2HLZntEE66PIwfnvDLYZwfeRQ+ARAAMTz+AqoNAvTPQH4MfiJmWOPE6IS7uEWWdAcE
nqwM+cnE2nJoanjKfpFt87p+zh6Z0PaQYius2onKy+a2eZlpp9MGjePLX7ioIRERsAsBXhokkHhw
8Yo6/kIrNapCNxmjaiuiLIum5TP3v/bgRqFTf2perJV7crXBRWRZoeci6PPKyiqeErb+nhWbQiQD
vqkg5tyqAYhou8pWHrWrzS7WQhZnnpnOa8F7mX40sg31+t18lh6iN5SeXpOV+PnkGXc8qkvYiID4
1x+t+a8euE7FMd/kn1oAhxVC0v9pkf05hfqiKuRPjR7UGk83AILicFBa5Lju87wmrkQuIP8SGKk9
qAnmFSggbkNxqwpOgcoJN7D33Br7XP5kTfvCuxOR1tCqVzW7nV2YOl5e2r1XPuXDGqrmbADz26pb
UvECnBZbJeSopXatBJvxJcv3ebVBcgLFx/AH6tlZtLbw5jjlZC/+NkyLSz3rm0T3A9r0mAd4RKMr
WNusfiLGFDxXecGwM3uEWk7Xca4o1jbaPAsnzcM0wLaBvC/kl+ONJvh9prZTKj96v5BAHq+8r5bk
Zt+La0m1heY+TFdi69MX/bwG/2xw6cIq+11WW3kpP+qWK5uojaNFvk3H54y+a6Xdsd1hrGbyNd6o
NmWcrbwG0Z/PjgtdVhYLs8NmFlgpXe6eq8zmWYR2DXH6GD9fPsROYu85fOAog3MwZzQ/4qnf8omB
X/XD6HniE5XRGAWepL0ay22Xejb63KhEfr3c3GmeYtHesl9xmxlVSHvxiKLPvk3dptslOFzrzoQB
fbpp0o1cPiBhEfN4fukeavS13DBemeG1bi/u6B6HUa/v+AxTujKhBvdOWl9J/lc0LFLzr58yi04v
to8W5ROi7rQmmLYZOuWAEMAW1T1cYBDtsVSUrO7TW7TyPPRThoP4NQMk59/qCtUIhIEhLaNFtx0R
zMxx1XBKiZQmaXynWINUfSQJj5bd4kvV452mxV5nFjlfCjMjaRyIdAhbTd0uIlN4F9QHP79G8RcJ
1RqUebXL2BBYQ9va+KNU71T41R5ytKhhg3gjmVDd9ubVVN7FFQmwDSpEGK9wjt4EU2un/q4VA0fj
4kLcBp11vWyRH9igCpdLuSPyUC2Np7T7ubIA57E+6SEYU6BGc1nkwwTptwWvCXhZhKixP3XZ/Te0
ohzsswf9UBkbTfmqxAeLp/30KRmcRl+7R0/eJvPg/tb0Ml4wQwvYEU0HqmtYO8rJiPDhoWAFTs1W
AM/rrTV5cnIumlxEDFkW9v+ez+QmFw+iM3RXnbUV9Z9GwIa7VSzXqFeO649LcznEVLRnYjXKo3AJ
jxdRIIgh0q+j9EQWrikPqrgrR6wUSM6gPW9b7fxoHV8FTk4L6ZOrKMYubSeRieu3smp3DbfmIU12
XjtngajwR4LjGS4GH8i0aI/911ke5OCpP4Rv41eftYjEJaMYJBih2CqScvhibFVvh+OJdWuGNmlG
JFt4ExCoorcWmDdWgW6I+tksd41/ZVYOasS5ub280D5gn6ejAAWWWpGMssLipEusqJX9RhCfkDqh
PTyR/Zvul+5kE8yEe0t1xAy1sZ0Ks+17m++mcMP2qT4PVwOQO9t8Fh5xeUxMBuCWAE8N0NfaK/W2
NffhV/85vk3Zl/ag4TUP638XjNdtvR0QXQfb0jrB8GIJcH9+tcIVvnxK7vTtdgLhZtoy8vrOxGB+
DnTS8e9edjB5o5EVXnOrP4nkWHwyrK//jMDikG2sGv5vxHqHHtNgl97tQiQfD28l6sCScLg83h8I
30vjvThkAwxyhExnvEmyHKofBlNtpm5fEj/mqKwisx3YwnuCMKZsN2BiCJqveGPyrvpRfUOZlYvG
+x6vwP9OAqd5COajBjI5MKCP0Pq30wYQhhjGUyQ9VcoGL+zOd3iXXO74abAytzEjfPnzHzzT4+2W
4ckgpdUgPSENUmGHYIFysJufyXe8ESLPwWFlquwcMoi/9z9fbvsDoHUy6L+1vbgvlEGxEBqkbVRP
1Vfjs/iOsxtLUPvcfUaoJ41swM54nftfyfag+eR/9sip7BGx9XxbXLEhP3ep/z4Qi2ybb4k5Yqu9
9NQgGYkx3UOqOeLsZO+slZpOn0SLMV8kYDJrGoW0mqSnesz2JpL3ObtxI7ZoJN6gdgsYWMBORbwd
25VjZbXlxSUSp2OAMwKdrMoNCa4Sa/fe7Xun5oUi25gfl0hvNxsEQS5P9eoyW1wlaRypyqjRsP6t
fa2+ssb0t8lE28wWXoX3QET2Z5MMNpHJSsPzxr20xhbRv4bql2ng0fGkKY+KtFFReyx34h0BpHI/
vqnv7bArFGZ6WllOH7jj04bncjtuoxR1Fye4hZORAn5eoh7iRDhDKQ7gqMrbaRY2uN9mCao2eK7y
LxnS9Pj0hP7T+DIVV5XytZQkO5U+oUk8edRiKQVC/kuxSJKRjw4rByAUFRb38kCdX/5/fu7iuMUN
S+oaWn6CFF2pTsE9Ux886ZXyY1uupXnPBRbUmFTueaAQpP2ODx3EKZO+UAvpCQJWqUt2j5WShEbp
DDW4Qf7e9sJtEVytpj4/qHMnk/Jbw4vVUKItVmBuSC8J2xObO5CyUYnyjewi0CKqWBdu0m4zfaYQ
EsvbRnD0dhPHm6wmE2yLuJxImxp6QrYJ4sM4XMsUw5udGm0V/UY3Hjr1yQ+3UXdABERrbydkQNeI
TmevxT97sGRfYxYgYdpTsqxUpyEzDU0YiC/qvV+bYT8FxDvx5vLKOE1JzscVMlIQCeb7aAnQSKQJ
Q7CGiCwwDgo+DlV0U0st749soyYHuUVkbgtJo8RHRt2PdbodeANiiaCn2wS3mexVS2+T5Jakm4z/
aHg/TLcmiDphg99VVRzK/tbg1WTknyvxa9je1p07JV8S9VBlB9ncJyZ2XNNNkSa4ZZYudrMbGT14
XXoMvBt8QFY6e7IPKAAoQFFApMIkU43F2TyGGjIESIk+WcVtTminmu2mRcdXMnfpa2UdjOYhKu7Z
rWl67acH7HSnhLIs0ms2xg5e7ADM7cON9d5YjvJrhiumm1jetMRqBGEED3eCgEKfHWS8264brJuc
cpuM7lBta+PQf5Gv0WYkHUmMmWzM7OFy9z6quEcbYNG9xQUgYIfVdDXdAx5qtbwQnbp08jfTEa6s
Q4fQYOlkgRtUD2SRDZmBdzGtUDUSUlu12pJSw3iB6NPUNmi2er5j9b8iYVPJ8O42rbLLdcw2nFrY
FcWOvqP9M+zV7KkSbXTR+/r/sXdmy5EbW5b9lf4ByDA78BqIOcjgnGTyBcYhE/PggANw4OtrhXSr
WqKqlHb7rdtaT0oNDAYGdz/n7L0X8dLkp0dmuvZIdwVzGXFpgJwBEqyWrV+8EYuk7Gta7D3RgWTh
8rChYIcYSZC2hoCyUq9artpXytfOBmS0rPw4coNt5z234S8sfn/fsy7XyndDLBgXt533ZUnsrIyw
ZRg7D4xoZ3trEm24qNs6IUgQSZC7a9yoH24TeVwuZ2999NWPX9ytr3vXl1/gsrf96fzXjfakfMn5
L8j3gXxq1Vn4kbBPUDf++YO+uLLp4Hz5pK8nsRYDBgpi88GMMWRM9OheLP/OFgfZEkl7DON90Z1E
Bip6jeHhFx/+tyXty4d/OXmZlSN1fHkm5RwxjiZRK+Rh0EfT2E31VT8evHQLjiWOj1m3s/Jz0u38
LgrrlWZb/FXr7HeW69/ekD/d9S8LwNK5tRXnqfVQ1Scl9gHTiWHjPjSf6PYk8oH+V2eyv51Qvnz9
L68kih63W2y+PgLHev6U46EKEoBiz2aFwnkt+7uheuGqc3SJdX/454v/98IH1QseA6zIgoQEqo0v
z1hvl7oGDPEAEXnk8B3UK1dV2Qb/8PdYwIqB5u1SXA6viQxhKl3Kr94j2KcXVEM1qVyE/cfnCYQO
tvH5J1ykeWVZxo9O+a+c+eYdXpmPNNkSaSyu2bEelx5E2D9/i8vj+Zd7xpfAjAvsGu/6JVPir1/i
MqoXoDeLh66+iCp8qTeabWv3z5/y9+Y5xSjW4j88YChwvxzplNCOkScifZCB/11j89ngzUfg2yhG
TEBZN0iVr0JWNeRpTE4HhurO+Kvv+vdl6fffAvkogWcX7/qXBonuUN0n8Zw++JpRZtEn6wCwfVQP
vX9wu3UTIJuCWTRtqNCrZm8YV31uE8JOOu+ULb94ei9vw5+ufGAiaYF1hSAC1RDq/C8nOam1VGkc
Jw+aD1nLrHxIcTiuTJX8nMD5/aJa/d3F9OXjSNahC8ZE7/c4tL/e6ALmhLmEDd99dK58O7O2FhHo
5FbYT3GZkNjuZntlO92mras3WVBJOWA4TgQ3vDQju3g7CpyWfis3kG0/GIAmw+ARxuFQbWrXiQgf
iSxvKg4p0Re/OPV+nbtfrtVlChGg2ebYi/ftr788/k6Cu1A+3NtESa8WSfuws2p3G4JhiVV57RnC
OtRExcIAqtJ1kFTGlrBZsAOykCvhN9/mRoIKM+2D3QYJwZcnqKmwooTOI2/AQuw5v7q/vydO/vWK
/y6zQh3KPBdj0JcT8wRBMLaJMnnQvnUGxbSapAsyKcj605LHcCQL4444/4Spuxb7Mm0Bxfa2uYMq
dwa7qE5a0yxEXno1Z9V8GBwramPvOkPXDSzQTG9jvmc0DAunAIgb59QcpjOpD3nUkBwa/fMb/HW1
4xZgXXFCrCuM2LGwfFlrlT/kYeaZ/cOYh3KXp1z9xACoArRWYOYjxTDLX4RvweLrORvFUFOPoipQ
wTWc2bp6IFLamOhGMVmuSTs/5xktuGTxtxlDbhwK8k7ZouEQNFdbNbbBqiGlfm3DK/zFq/B1FoJU
GrEoWbK8fyHW7K8JBCZozjGs2vA+b7vmZGTTk81Rs/LF2eNBIqG87aHFDHtvoVfqaG86V1B6IwLO
imNpFRswiPnRKfMVhWqzRu6Ur22H7f73K/4vf8ntH0/KF0PLlz/+P+pvIVn3ck/+Z4sLIUIq/V/X
bx8/Pps6e/uzy+Vf/+8fRhfb+e3ianKR/pIQiOqIV+wPn4tt/uayn2E8vMS/UX7xef+yubj2b2TS
BpfA3UtFRhX9Xy4X1/wN/y7+AtSRDCoQ8/4bHpc/4tj+9wJAvcdj5gZ4Bi6zU0jwXxYAc/alnSpd
IsJtxmBP2Lt1lc/2j6w9p8n8kiNBwTg8R4sXvFp9+5KmxsH3J9o7ZEjv6rT79BJCnCHz3hL5iGit
971m74Anmb0OhWn43UHzu60KaxfE1p0FnNHx5C3JSi+t17o3lJ7pT48+5Qp26+EyZcTltjV1f27K
n2SqkQFf9vGmNMPsQZGkdbOkR7M49HNRPRSpV0B3zr0VhLfIaBLGZXNx30iY2r1NID0uTj+/Ycld
hxbrrsV7up0DY7lO5yy8zqo6LFfuSIaqWQPmqZ/KpoMDtlyrori2gAXssCIzFjCQRjH7y8TMabl2
NrOAEKSbxr/xvBQEXUI8PiEsVThGlYoPQ1c+qcQJd71LTmrmfjiKCxh3Ha78KoFb08gfYUjQz4Wt
PuIlMizVXik50A1qPtPM+pSBsW+9EhG2WT2L0dxUQWY9grlwtkNCE5WR94NjGTUQeHoDVWdsSz09
d5L0/mR5lEX7w0mN8coo68eiEd+XSiAn1MnWye3PGoRUbiEO0LNxV2fxqalDZgUdCuAaJjfZh2V4
TjLHXau4zrcDFeHU/og7c923Pxuz22ZK9D8qyzDXMoY0tPTyGrnZyiqr9JF6CzWZ25sbMXiUc/Qh
PW3XnwIg38qfcnGf2uVj2t2DqiiQ68Y0ozOpHzJNsnQZ9o/Cdt5UOSLPQYLXGBPZ6PyqlaWWbZiz
fjsNDAEvAH5qZN2572x1I1xOsMCRmCBUo0Xgg9/yqyZ+ZA/JPu1KH2hgsXEaJaJAEr7Vior0UbO0
dnoyZnB+jIVYg4k8JQ0DyW7DMF1SlOopfaVfUAErAGLfTuLWMxKUs2NwMgIj2ChGRglfeGPZi01w
hql4Cyp0lA1h601bvWdpc5ispcfQ3+3jLDiLebkZAsNdWfbInNRjcjuAO8nBi/oasGXmg8mqMJsP
DEhNu3lvRB2sXTaaVXfJ+x6rDtiHDdDzux3030VqNAxUQdcjSEy6YRfrOwxqd3nfP0+lU61iJBBO
P5zm2NnxmK87U9oRALdHDsEz70cp3/MpQ6nVLP468XBeGLAW+aO70dJ4IH17VKvQGLS9Cguskq3N
HTCM6tZrYDrH34EJXZASx6De5svzQLEfpilxF9XBYr617g2Rnr10uesB7ezjwIpv8m6P269GhL0c
5jrD+UIDoKuaH0bnlqjx8PCKviWOJXxNhInqRq0tDzJTln33RlAPBjv2ipvSRb5ZuBuE2DAyYazn
hPnvfTG3e88T060DhXTX6BaWby/LnTNaD2Xtb4bQXOk0JTnANzdmJ366i3MNPSI5A+168+ZYnNOW
UNy4OQcFHMyq5Ef7CQO2KdkSqI2L+QqcHzr53KxJr6/Q7i4SO35uMEEhzeGqL6Z41Xm8YuA0SQt2
ICCNjC2n4UNSTyF/LbZt5+3IzWigFHN/oI8H/F37Ac3LWQdDr8g//DF22XFI09uUXwNwEGhsW7+F
iq4SYIUosUfzhvTUtYuxKQaXpTLEwsxOvabjlUlqYvENa2eE+tWSVglMYdFkNQdqL1vJs0JsJgJv
p4jcfnqG2nGVT5I+zGLWq3kRRx2TrqxTkDrGZRg434Oh4LbCOfbrnHgDI8lOdWPvAh+xMFmXXlQW
xlVQKipHOa0N5KevZmEclSNeZ/po2kyyMwVkvhFeBVccdImVMVJX+ioh2SjCy/wRJvCM3GabwOEM
3OXaSDntkMItoq7x9onqiYq4qJh6Fvp2GB/NeOSoukSt/0rSCYPbVnrXwge6aLxoVNUMOZe9NPB4
mf1bIIOdkuOjZs4bzPoZ8vy4MaX+Pg/jdZ7JdXBRiWaJBOZhhNeJmIZz6dbG0QjgOGW5RseA8FRJ
mAUeOMEPGH40sScmdgRWvmVLkkZBuNyJHlKHsMYNV/2nNTrqFMvaxsFpf6B/dUA4fZuSOb92zEK/
ZqSEb/3cf65xoV6Iprf++Gh4iXsc7BKVsJyzY9z60LFhid2CrnmAQehvzSxM1nOY1AfC/biLKURB
Iwk3tctW6PvIRbuBn/ZORNiwzpPquwhpqQnxva7bcedmg78Nlo1S5hhGdi/WzOPPmdXe0nY+ZQ0J
jS1tGtNHyFWH7jEjmG8VgpAlh3d0I9GOH1A9vVUG/jwiu+0pEcraAeX8mHvVYSab3QfT1PIuASK9
GjgmtytLBcmhUNJdO3FrPJUKIhUQeWPTtK23zj2RbQAF02uEI/SNuGp1TZj8cOuZBkbNrJJnPy66
e4227Qzazzs0Y2/eJVOQ/oxtVV4pf65vZRnX6SmFrboLQyVeUksD7vOHxSUVrV+2VTqnzy3+vEMo
2yWSy+K8h30cX5VsIxwpCgPPjeZpJUrdIjOAC1YPz0mQNG+dNNyjdMJ4Iy1/OPapJtAWZPV9MDZq
nZCip5nWl9W+t/Pyvlhi+yYwjIwAJ8bzdj1HXtl5+yFT7TbMzA5qd9r0P8OgwYk55HRVgrh4891c
r4FNe0e3qvobVXX2aXHmNyMEdFuEBcL/vJKP4dAjlbG557Hujrk/T2tZ59OdmcD5m8wq/hj0hHer
Rzh7kLOC9aMkXDjP7utrHK/tySm6fuN60rwxlxLELW8163rXqVuvyiQhrL6OamAb3vDmMTuJEzB0
q7pS5UY26U1lp8ONzgMPZbv0Zbb2uq67o1QxCHGh/taEwhOxnU7jKvfd6YzaXkJajS/jlSw5Gomb
hHjcQkbOeazRaGdesxnKzH9ROtE3aSHfVBiOawJop/fJg0TN2bFBiDF7I+cwB4pl6df+PZCo5WiL
WN5fIANbNRUesBUbiQerIiFimbHskrTJkOCZiCqaMxzQUxz0CILXPntY2L+NljZ3g6o+SphXxuyv
p8I/wZKh8WiXh1qN6ikr9bnkEnvB9JpX5cmYHTbqcjrY3ZTfDEPlrYVKXI5kLYsSWTFcWIUdwIQO
V9pr1ZlXDXgqFhX72CoE61NXXAV9vhZaNXeCwNkTpCAi5gCOks7pjJ5Fvi/PbckusUBf3k15+elr
y44GLcqnOR6/9TB1MBY4CREJabUZqnTv1HVCrGsI2ciqt7K1mxsjbK6bKtgHvvskC9DHnK3kg55I
Ghr9O/p8k81LuMB2ifBnom6ozbPbpz7BpO22CvQtkSuR2V1bTcE5lH60zHiRM6MEKuwYzZMH+jRp
IF/blPwIb1tTbNsSO1BsZPdT0rugWfGWJpN5rLL427JQgoqW4Jp89quj0AByxqEJ73SCxg+qKh4X
cxN46TfH7+SVmFgr2xRy8Gqo5xeKihc2aaIGW82sxtvbwU9SXcMbQeDzQTc9jz7/7ZtRB/5K1+wS
2cRgX8/rzlcfibSW4xA+6iK5aiZjWzl+vwl1P+2R31y4SMRoaLPhm1dwoXMabs86rC9G+GCFTXlN
XXdr66XGFcyBvZE3cTAdhRKojWSc/QgnN+QMlGNiuGwu6puFqfjKCYrr2ssWqvC4XeXJtdc/OT0y
/TAbr01VXM3ucnSWoY6WhlwUuyweQsRnUagQWFJliKZe16SmlNbM/mgynBt/lANsaEhPr0Uns51r
LierRElgkBU1AdTcDCqEUNGlxbaoRjgwXn10R87e7F1QBNA3kZ6I/xsHdqfZGPgRhkaV3vlWVNf+
mUBWVuDlpl+Cipwdfs1QbRNATs8FJIirbpb5/0nz4P+22AvkWv/UFHiEr/7nTsDv//kffQDrN/gA
RKESw2oTh0Mj8D/7AIb5G4lsl1AL/sJNQRQjvcN/dQIs6zfS/lEZWJTEJEBd2o79H3kX/m+WRVfc
5C8fniG963+nFUBL/S/NXnxRBAL94emAlsDP+9IKaM1l9rCGi6xw/V09lcaVyAF0XpPmfClMRNgt
bzhU57NTV6F1lfYkNDEMDdMzpt7qp0hxuK+c0o9vSbCNv+WURK/pVLRPBHCk5sa2B5Yt05MOx7XE
hI3oh6N6awxbOgCcDB+bhJ0mchVa0kyhW47DDWtGvEQ93E0BLlNANYpdt7l1Sk45e1t2ZruZDel8
t6benT/qeO6sZ1incbrr+jFMd0mepfoaxGB2gBlSmespt3z5RGIQIZBUE5b/5Bh2UWxaywi2NA8m
uYbNXejNKC6zOfaO1nI2YmrnkLcyxT7i8zK2uxw0tbXVfm3l973bIqlQ0PhW8WC4/pWZJNV10uYY
WHPRKCAG43xZm9K+ezdyvcgtQdH5sEqKprhpCK/YTb3IstvRcvOUyALQw+UmVNphajpl3TjfdEM/
I58nKa+LlFzGcL0MKXq9GYhHTOu1xczlSjE8lpZXEIJt10G4XeRsIlyzm2rsP8nZ5IxlGX775PXa
O2f1JSF328NXlix8djLcCYIsP9nvY5Ycd6p/uqpOTmMldE8V7k4bqUjji6RbTM22BdtboaFLPt04
DucVVIW+2ISjiw7drEor2FK04GufYGs+BAXtr52XhCNrsrxkXY9ZwSzdsENiTcLYW8zdDKvvSi0V
yucELDxNckqIEglwnPwc4p6p7FDQ/4m6uaRj4nvGqFd+HuYcf+UiP/uRnXNHAK/NrEbRtl0JMxXD
ajF7REg9VLunvKTWJPo3g2CZV/OyWvJkou5tZfxC9NCYgW3P3TeCG05ZSADXjjfSHVd1PBQPcmz4
Yn0BGSWaHLLeeDxFeWbRNp8h1fXNqSjHHv+D1yNzsp1JPPnOgMRnmoXNaU0BV4mcLqk+fenDRqVj
MC/rPox1G9lBl5Qb5bc+TjSZ/ViyIBdRX2fNHfV25mwaqOXvZZBMpyRNw2JD0iLFETUuKXqQsusX
7dnqPU8KqPRNWokf9gho/DAvYf6ehHl6Oxd1lUWZmBDLAutFYQsY1UAM2/rA88Q4MK/Ima04qyL1
E3QCSYYEAyxqfpqyLDVXlscJPUqL2rghIcPFZ0Vi94zETE2HfLHHbZl0tC0qMyVFYjA0dSFlghO1
jjKNlRp67qqEpfTqhEbx3VCqUZHOCps6NXG793J2sBy7FdVWblItwaKpRLwPGnusNmGiaz8KMjs0
1gTv8asqw/YfnJzQywiYrXrvFsIjNoLAL2u7hHG3C/UIq4jvILxdMJmdHc1MP/oojlXKSVop40nJ
mPCPacziHyUQC7mdnTzprpbFxNBTM3WCBE+n7A6SaXrtlq1RQ/or8x8aDvBTCi3dWLU8991KtVV1
n8zE363IMfR3S26PZTR2Zvk2DKl85YmhYDCLAoJuzYoS8pXj9ij6iraToxP/yQ5zCZCyCbQfuV6N
SbGyauPkjrH3Y8omlKFWMvpXjTVkEp1F2WK96KH+bkBUdf1eLDT4V40Yx4EFtXN38KbBCHtx4e3S
rAqp2htGnv+/8U/f4RJsdZFc/c9d/+item8+/9ruv/wf/9rjTfEbs2giYPEhXQzGdPT/6PWTDfAb
XStSeYAwEKx2cWb95w7v/kZUD/+OcBwSSoit+q8d3mJCwFZMKCmbO9GEQvxbO/xf5+hMkSzyrFF5
OY4JccbxvygxbFHmS65HhdojTw6xoJ2zSvs+EtXinWQ7Trf15CUHUUwludP8M/i7wR3LafCg49xY
LcNU3kojsTc4vPsPQ+LH4LharQqgrfjGS5DvknDdu9FGdJfo8XFh7LAd6O0d/nTR/zV2+nNE1pc4
i9+/CuIdVNMk/PCNvtorB9Dw1Ktpv5fhmH06Xe9vZ6tpDs405JupJOu5zOZi05izd3L41i+NF/sb
s0TFxxQ12+nZtM4zpfg5qJy9m3Ry39p9+50ZmgW4lPqxc7Js73Y1FbrTdN+n3pw+Aliquyb3m0Oo
U31nDk32K1XSl0PY5R6RmIrSgakPmXdfVUlEX0hY8aLbdyKv1rHS1Rt2FzIiyXTYz3puDrFtdjsz
rn6vc0jPh/d8bDnJHBnLQC4EGN+u//lqX8amf5oR8TtBnLsk1JJN7nIw/KKZKelT2BoQ215cPqEL
w3zNGtZfT+Fkbxd/MGBx1ukv5Bj/zYeSs0i48WUIZmHu++s4XdnDoITRqn3Fjf5O+wS3fbZYFlJS
oB63xVwPe2MiPvSPle0viX1/frT+u8/1OUhdgrsvaRBfPjfOiSWq2Vb2sil5sr2lOU6UvLnueDrM
pkecVt798/VFS8Ep/k+XmMiXywmfee9FfYL243dVyJ+0YD4senTj5bQXtT7SSe67KEgS8zhnqfoc
gFJ9iC62vk9x02wVAL5dOtrtY9e56RWAWddfVwrfIeRjd9hNSEWejID9pcmGGA/VpeOCZI9bvF4M
jhdPYwo31ksyBi+BKY+V6j96BvynOvWd9ZR2xdpb/G4vtSBRpe/N/nlgRqSmUR50V867jNH6Y+zS
SHRyNb2Ws2h2hZ+INxCkaD4L3DuVm/S0a+3kmxJ1z8ZVjd6VXbfBo6kkp3vOkh5eBBFc0LUtCZOG
5xzTarn82UkaTUx7gKmNA/wQ1aOndwAkPPDCHvtqk7kbhw7kWnbdqA7YdGdjX87j9MpZvvfWgely
1JOVkPe1VdVvVmrodsUF1IR/1z5ngIbT7w3VB2LoQaubcEjUo9E6tGh5kE9GSNID7DgMnaBD6Oho
m25/LI5zHpcnE4faHFVEhOooU7792QhpbuO67PZEjo/5prVbOMxx91yY3YsrfdsnjVtiOYmztrqT
Aa3IWBac1e0+ODWdw8Egdzg2Bj1vrpN2/qoe7PRuHNKpR+LDtDEyuQq9Zc3RJAvcOLOqf6DsanF1
M96YJ/rdy8D9F1VvH2u3Vjd9VsdqVQVujMuiyRVic6+JI11Y3jFJ8/hTtrn7GBuVdwohta/pT9O6
TpH0sEYWV7lwcQ6o5NKCSa2Cspfg5lXY+6QjxEGYXpJ4Xy2V2SCzGSSJzGYWk4jN0hm3o28qmivD
cp3pZFePwiOJjeCe2h3no+1y1kma/mjo9H0u/Cu625+hb6TbMClvHIeFd8lFsRkNbFnDNDb3ptdU
NCLUR98sLt9aBEhHpwfHS4mxoCBZCbYAeNQcch8DO0wecv7VreX0co+Waryuh5bCDPqYTRNSBWtu
c7oVlduo1ZyiflnJwu23wNnnOze33XOcD/q2YWS75R6pRz81RLDhjJwOq7BqdMa95B1c3LDhboQX
VPrgA2xIFxKZ+/bS9iuY/3k2MX+eXowHsZjOO8MjY2+I0rpNemO66Yh+vA5bPdAVcyZimFp0dF3e
+LvQsPLbOm7F1rb67MafONB5af0Zj0a6tos03hSsEDez2xqvtT2SYVYsIwCOMdt3rYmhRc/zD9HP
eaSG4jULZbxy61sVqwOoJzOCLfgsTXnTS+ObrYN5jcpkAC7up49V2cljXkv1AGKCg2haf8i5CPdm
xYYEMEgEyYoqOP0xlomk+ylMSUHK+LvWIb5Ti7yDvTOIbBXXTQQ6D8h3nx3nmmgIxpmIeevbHHTQ
wQoMB5VTtegH5Ig2k8aet6cf/bUxL97Wpov+IscQDKbPu3mRXVelWPXaqkMmhYFJmYZzbj061GHr
ztYMuy5704ZVr4mquWa8R/2OepxEY3sIwhUvUBcJcyjXg1vHV3kWkPXaueGxG2LfucINujxrKyeC
xs3eR92Zt6MXVP5+7B2Tn6q8o5rSk207cxFZMsAoljGs6hfG5KOVq7s+IzDMJJ/3ph7UxcaFS6/2
niCh6FtnMWB+de62d435ZmLmdHRF/a7GF9fAozBY7qmgIM2ZeTXZz6QwHvvKcXacDfxdkHsLVY3n
RRWbLb6W9qadaAIusvEenVbHG3eo8YXWyzkQKLOtoEy3NlkrO4td64P6u7qhCMXpxmQFnUFMFbiq
hhJTJDK1On/kwRXbmMPfPui8JN/MllTnIkDsBYOjQ+RNsvMRIQDwU5dTWIUSUjrFeh46tUK6mN9r
vuKT2UJIMn06xa4BMre0+pUdpOLEuuavzCFLV2RRWR2Dt0tS0WW20jlVuuFWNs/Ac/27OOyrjeMh
t1xqaIurwAi7e7czmRAW3nBIR176Aahfrtvj1Mz9lTW69Y5WgXtemnje9bZ1bNTyXM3DY6hGZ+/M
9RGWB7vQUg1tNOsqa9a5tRwcejLb3JNgJGGeRD7RBdwOo9v0qpm+s5cYa1+S0kkbA+2CVc/XRk2a
g9PZty1+gbjPv2VDelcpQ8ASYVLPmLhOdhWQk31KMxf1mXWf9+QaxYYqIduzb0Ulu2fdMyigMOYu
6XbiyEL7ot8kRmx9lAVu6szJ+vvANKp7DqxPndLeGuVdvEuWxLuzl7DYWoLB8Ki6YFMHzFhN8OuH
xkYUn4+y2qWVHlcCgffGS31GEHw5mjnZURf2t6SqD5NR0Hr/HuaYNBamBa0jf2L+9dY+sMZ6BUQV
c5g6JbOm15LdFZVxPUiBNkYQkxLEmOA9xxjeq4lHgbQH0DSBVdwul+VoHt6nNkYTFBrjZuiPbqim
SJbBu92MydoZ5XRwjMw/pr70Tiy38EwGiCNy2EvvZ1z5/m3jM5qt2E0ZVoXERFhJfJUEEgklDmUM
mVPBVMS5M+kQvuR6atZG7lOfpB4ziFbl57JgDiyLYDUa/KNCjw5hFyQHzXNi7OrAqvcwK4KIye5t
GxgvKP12frq8BeWYE2LGHj665a4vRY13QQR3WTnIbcJwNUpzDC0+fT4nykU6vaphsjdwWvBMOuIp
K7pH+hhru+3ehA1GwVmWz3bqHuolSO6CpIxCnJnXUjb9ZvRsRAXWxX/XyOuq6/w1Wg6QCFbJDygW
GXWZFe6XROzDJSadaCzsKPHA/6StEocqd9M3s4zVNkYYFcVhUK7l5H9zrOI7FzdqRO5/K01y1S9n
pC4gAqdAuxAJOecsrZO6duPsLeF0FfVV60VJZt4XYKnsitZEbEGrpJ/WbGdTPysfLWpspze9NdHc
7fwOsFP7kwz3bXjpcqKJOxpxezJRcCbDRYzNIasM2EXtQ09Cf296xzzIXkyzvutcPW3ahUR2ISZ3
lcxJtXWm8LuSSLGMNOAaJF60EDaWtfP77JOO5Qu9FSZnzkk9B+N8DX/k6PKmg/tIxRUaYH9vV75a
Z+F8KxSDlLBwxgL5Zvia9+EDnmL5ost43aJ66oz2Oe9rgQaoD+/ssN11fmKsSs/6ZvkEYTmGF3Vj
5j41prbXKfphukcpoJE0peYrTDjefYXg2p7HQziI9FTGvr9pgkR/i2V5KlqXfqqXE+YV4zTrLB5s
IValpRwMb+HnkNpIFMxu0yT2O80r82Q4YXGOg9rehYIghyBZrvPOKtHhtBrxlaGTY1cG496f6QpT
jp/GWbt3YHJu4k7luLgzcq2Yti1KuPfEmIH9ygy5s9Vy8KvpNovfRZFNa96ALY3leJ1YqViTKYCC
PKAM8IKaRwwO7J3R4QWgyEjXphrIsElENFExh6ZxrJlEHmyz3rKxXpca3ZphOcchyIKd1X64pe08
JjEHoimv8ttidMeo7ZvbVJPCVXIopmv5Jrkw68TlLYSN+jBQcGxq9Cz7xsuzV3xZvL9dx8x56euo
7qyYAADCuNJTl35T1AyJl+5KQ6s+6gMZ4qIaz8xCg6glJnYzttsaNVpd31rTck3LJNt6hteRHEZY
W5Mi1B+1plfmX+mm8HeTwQHMNsaQB9MaiJoIGf3RQTTdS9qegciEIICRxIzUYoQaltObm/cuv5XC
zukL45z6SKKN2Tr4et70nFdW9VSHD5wooKgU/nqwOsK2ws4YuOdF8722+2rXVh0im7kyc7p6zXLI
bb9flRiNCkZ7gFGYMkptfaP7EGlhbnEBVRuvNz+GyWE2mpUvVlfRgp78febwuvecYWqzHD47EBti
3on6yQrSfRK/e0RiuJJoFHZed21a87lNdHU50PtR5yA3JEH/IAuOcMYub8qWFa29deZmBYwKK+py
8sf+SXfNbvKpB43xaQ7jk7XYx9Hz2SNF+mjkKoBJPuw82aA28oJdbJIkpacFZR4aQ3uVSFyKRclk
tWzqYFrZkx1uElwcUZ53DXWCrG7GCnvYnI7nPr+PJ5a9ZFqPqSaxpCCmcz+H5UdjTutpvOTwOQ9T
KL8tBJ6p4AgCJL+ekox04nsba+Cg31q6sXhkbY0kKlk2ATbrUnNam0+thbip+Q/mzms5ciRL06+y
D7Bog0PjNiQjqZkUybiBkSkcGg7pAJ5+PmS3zSSDaeTWXK1Z3bRVFxEQ7n7O+VUMFVFBY6TmdKX5
yN6Jh4P4kqUer8M968LiQDO7cUHG/aJYMfCm9A1uouRhyGBnzINz8PrmzlbsPEVzMMIBUdI9iwz9
Q/E0N351YLT9Ip34ynO+4AOUbwN19EZTnAX2s0pddzU02d5zboCVzwh8bX60PYy8oQBljWR0cFIY
X92cbQKdqq+YEn5l+3NhWcSzc/AjiWKc6CysBZNgotnoQFFkj9sPNK6MjSFkZjUP0XUfZ+pXAijd
p1N06YctjU+D2anvjw95W2xQdVYb00835ggssuoD/L+B2mboXzH99+IQ7oaRf2uwta0G04tJva8x
vetEpS70JOMfgVPmG6w6jEMcdfJiggIVzeD3xVCN8GU8Z8Y7VFqQIAK1zS1q37EYO4j9AFMkf9wS
8qCvS8cMrmWdaVwd2x+uNgSkEl6FPZd6n/oQMrr+oZ1b7ywqLJqVxsjOHbqNZw1rjOU8QXfFRm34
lue2cSYiI/xajN9q3wmfzSrW99BQJLCbYAblNN2tsgdFXRx3OzP1QJha0uyydDSDtZ859mEJBz7X
pYErah9d26CTCWomy79r4sI9FFV7YdEa3rL0kXRbWbiCE5quJzfuDhqa1WU9q3xn+/ExRRTxFd+z
FJglmW/xBbLwKIHN/eJGE0D/PNToCZ1ST+gODOt7wgCCaD9mZl2yN6ba2ERxKAE9XI1Y3lKlPhSQ
xSBP9d4Xy5iqrfSyiSOjlKvW1/KM5YOJa9ReFuMkN40tmht/9qa1yOx2DUzMjhGYiOcSJzy3Imtx
4BsPOqrFheP66qz3Z3WbGPxIxxigSHSm18EdTcbhpQN63ifwx9bCS10a5Bouc03/vcva+ijGDJLi
ENfnkT3JC9uVOC65qv9JWl/43VLDCMY15NR8nZM76xjFy0UdyAxJ7VDibGJM+saUIn0YHSuBvCom
SgGrEsG3pBIlJ2jmZjepPTYrWhf1ZFWzeT8V0Lc2aRPnV7YF3TSxvOIlLDGGNJMhBK00nJskM/Mv
sqLYcwvfj66y0sZVIZzhm6zmSLdnVWJ8VWWmz33irmg8qpEM90kN5q6CeZttKvbmTVKREWz1hXXo
owivlCJ59RtoU3yPw1VqW0++3fgvBX0+zKLM+WmahQJ3BGC5YkYNANUbQ3mg6hDDMgPVnHs55FRt
OsVLzmCpTWa984cOioydVYT88DiOVgHwua5sgR3+TJtQKP21qfQ3twDq6dwSe+7Sl2iEm349CyR5
GHSMT0lQyks7SLGO6K37OJ7sXQW7+SmyO1xcKDJ5/I/Sls22GKH0ksC+gjDUnxcmnvI5gqIV9bp7
6Kc6yg/F0NU739Hp3gW3PPOs+ZboOlD3sBC3c9o+9lYYXlHRTreNwKxmGxvZ3UD/txt83sqcwm6v
w9i/zOV0npUNFFcQ48PSjm/caXau+UjRRnvESaxiY5Y3YZyFV4Lz2Zz8aa1ix33lLVa4vWZHOvBY
rOsmH+ChCz+7MhrL3otGplf+Ap4x6YRyCB+/tjYSq6B6mLLLuOvaMzvpy5tmyI07w8idJ86B+qsu
cUriyGBIPbW2lPtBWxXZzCYULqiSafwDMLDFZKZ19IUKw+ya3j3DXStwfo7a1F+dxm6/SEd0KydE
aZPVEaE7SR0gtYPRZRpBdKd15F+ILLN3ZAW5NMpRcU9usYspFtO+Xd7iwDPPoliZgOyrMvAZSnLa
5PW+bdPpkDrz+GOGLLalb8goeVJdHBNA4sNQSvHFgI/4mA2ye/g90R8muGj1rI2DjsPmqZOxWrUO
CQpYYZEjMZo96ZB1Wm2YCbjnhmMaOE5Ow3NE9Pe540wz6oX8sgsK9UyqqLjy1AAanA9uRGhZ4T4F
FbHTjjaMm2g0iq0J/P7s+VFwSUOt0o0gUuJCkAnfbHnRCJ1U0c3fGwd0nkahn5iEjMG5zgL3ph6n
AQunpIQqqZj9dBFes4ksz2PSW5k3pc6xDaf8cojTcmu2NpZNEFn1d+xDop0oOvEAu049Z5MMbiMs
e84yoayLeSxxYge7Ha5IT2CeMDcFo9nZiqBOdXOFl2aXFfvcTVpEHKmp90XpFFT0fRz+NAxaCIqv
nMozVldT7+jvE/nLENQm9IFBjyIBX/Q93pnqZgqQfdel8TomJCasjMp2z5m/2lf1JJqdtCvprqy5
SbezG/u/REZ0VyqULjc1sPUNdHACCidKYWqF7HVsWMlJWwS3qhXWQbee9SogYx7w6HS3k2PNeAyX
4sotOYSncFTPRsH/NNPRAd3p+qupI6oYbU330PVJdNFW7nXqd/mDnRfdRQEpzF9HplnBKndzDLhj
KzlEdV/uXb/kITHIqw4ZmblbJyqLXaJ0jOnppBgE0+o/9Cm0VHQOMzYZSe/IS207pMsWhvO1aDlu
94D2yCfLgbccWPm8dxMb3Wmbo1hJtf+9g2kTrnoSyp4VFI3qJunSDkdOgPudOZT+beSHmCZnXame
5aQCDBDs4GVxKcI6k5ZhH8VliBlNMXg7Uljdq5IcogdnZEK+ka2AEOR04tDHUwVLxIGk5wgI/h7T
Ec51ynk71JBOZGr+2/vvHwna7itWa3GawfQmu+n/LdNp/7Na4pDa0z+1/Jr/zoH6/yPOCdnqH5jV
Ehf1Js/p6qf+P8efL0ue05/0tt//1b+hb0P48NFcx/u3VyQcNlDC/2DfnvsvVg5rnEkjuaGLbPM/
2DcH3b8scttwH8HFF0e4xa36P/Q2w7X+5Zku6LdHkstv0PyfoN+n5kgB6mxkdiQBBVB4yEA4AfYs
c6ymoUy759wfA3oDOT1pwZemSmXQ7XXWN6/tSrHx8ny4xKrQv8O/Ln7RnYtPnBtm/fMfT/AvGPaC
tv8Pqkp0NnZ/S76aid/8YgF3oq1O5phs2jZxnkUxsIEmCU4TJBGC0VjuJwDucmtvLkV6lW86YOXm
oik9tZtLwnKCvjqmRxXtg+IwI/InSI/dr15NaOmbCilp/okY138LabqBR7w9uimf8Bmu+U61z6jA
i5o0tV77JjXbdVoG1kFCJFMbKNzMt33I8HLjgwsyg1KGWtfE6snNgDYcaYJ0g3aNU4tE42FXTCka
wMMIglXjsbkBmywsbjOzEcPoAu/4VufIgOJlzkqtkl3b/oI8zLoKXoNOM+Rs1YjfiD0BCKLpkAjB
GuV6zxE70Nnss2etujHEcWRktL2nbkPwy+wfd5qcanqmZm97a5uPvviuyLEqaX/b7kdbJZ6zlvmM
Jn0M0ihjPhCl94rWL1rDlphGqncnuB8nj1zJXtOQn5VzwrAyp6ZFC6DdJNwnkT2H64LRImNa1SNP
k1VP8xGELUJD0ZVpe25zpEKXKgTuPGHH7LAznH4ZoYEprJnpYrtdeAnEtLmdsFhJOViRPadFdT4X
kQUB36Gr2kgY73cTQH/6ydt+Sy35/bKXtY2aFG4JbnYn1JIwDhFeY3r2GguSy9G9zxdDP33mqn26
ZDzoqbjvBrhH4mUBMfItJ2Cy/S5TmGS+Kh/K/RDDyUv8rFqHTf2ZEdOpGwSfL9didSLL5cZc+2S7
KPw4bZI2F6+mZvVyMcV8dRhEaa5ArPKFsVcXCBfj5N7rQmhkKsVgrw+D7Nj7KO+2/2y34OegFF7M
1uFDsC2e/BxMNSSbycStl9LbucLQu0h06qyZ/PkTJ4O3uwULle3I4zViYU7SLOLkt0+ZLJNUWuQr
P7PZ57ssaQ2QjSBbT1MCEhRFuON4I/NcswpJ8zSLh39yp8vllwubIW/aJcfv1EdhniC7ClHYzzLF
eEeHAWqREXIbaNBnkW1vv9rfl8JYhFOMMEgXutbJnQZ6CuJUWM5znfQ2jmyzswsGrGY/vqG3Jhr/
vsryybLxBl5oOScbfStta6JQ8p6rOk6hYXrNpRV10TpiFnseKsd4+vh6uAO82e+5Iu/NFuALnJ2Q
w52Tj6UDFmdI49ovQ5Jmr4UAkdgbbkzCQdI1Q3nhkMZK9W54PQPNsl9iYYIULFEGCLtW5Rzb9b7w
aurrSiDd3Q3ar16t2jBg7gZdGm8rV+CQ1jMV6xBGRuXrSGmXIRRO6wFB9mT/oLxEO90FZSNBH4yY
AhiC50oKdsw9FUD6Y5Z1hHeeI+vkUPoGjsHx5OIqRbvTHSNEB/IscDkZtmjXaSNnW4+PKsrTeg/l
HP2F1xjRVeNVUQYbO84CMHk/D++LwXcurTp3yEPJJJ3DTLA2Fp6Yu2hGQ2EvfqQMnxQHYeEPh9JG
xrWaKpp1XaWUx22jXbXXEMfMXdhPIkTR59iPo6OChyqW/J/RtiKEyQo6Jfo9lZ8N4WzYGzO3xXjm
+oytSJ2LQueyitoxXCVSeuIsrix/vuyDiG7cLqlPbmI1y+wMe04swhFCDdd8ilBHI0/k2VntNPEX
gEur4YyY03iftBB+WQMwlfGRjBffVmXiPTGaStOByjbC2tNCIEdwRV6Km7BMgGeCtIYP67dKj2vD
HkW3nqWD30XBe5k2haO13MYg+79av0JkhhU4p65Ti2YbxqYMWeie4FiFA4AJdh+YzHcNqwN/cTPE
I1KzA2SRIx9nTwZ3WVZAWI9Li1mD20vG3JK1fj+7kpQNgM18jb23e1tKRL/btAqXfly7EF+6CFrC
MNPh4IO69O0pLR5ElD6t0UoJITeJR3uz0rmVx+dCSajFpRfhYJjHYYqfn5+XmgFNyKA69Yr4sa/D
+qmZZ/k9QyppI99L63M9Ohn0ibytgu3Qa+MHUAFeo7U9Z3SjSRU+zI0V/xqLlDycCKQbSeLY2nzP
hoLczMwjflQdjcjKHXvU+4xksxvDdzqmNNrTO6EbHxlOUnt7iU710XPgOTPQIXR97QgkRGtlWsmu
7+wkQvPqJ+FqaAMVvkyF5T/qCOrOiOkDiIqPVenagKCmUCVqcaNKs4Fq5VL/tISAOztU8HV6n8fY
9hypooLkR0bRE1yRYx1fy7404PgvHn540Wf6ooRTkUITa8fuPHE1GHAAQQSaM4OQc2k00AL8Ee3G
rgh9jTtfFzE/L9tU30svN9NFieBcFtoMHsKoDZ+VkVK5WMLLwFJDPtAMoIcZJnKyuzpF14gMysyv
CUWHct2VZXCbCu3+FFDtfkEXE09tAclu5bqNJIbPmPkP3FF56RmazhxLcyNM7+YsZwLewB69FfxJ
/FplOaIarUZNNkvdUmfRMtdbF+8aVFXaUdeubNpLZ5RlxgOsewrDHGqRXyTa3aaBm98bZs8Yz4Zp
smUjG25t+B/PNcFdPgSLxrrFVSB5BE3v7yfQhxGHcTncGW2QHuNOu9xKHC7+5R72RAMvK4bvGpgs
RjPyNq6bCRDn3h8uA6Nijo2NDL4s05DxqHrgrwZVg9N+H/RYIdUOmLevTCQErwoeo0LCMBmM0OCU
YH4dte0v3x+QdnbZFG2K2SAixzO6r4kzQORQSBJvIsasDAuHfB7XGZLkG4YdFqKE1OdNlHAwbm0m
mzEsgAxjPZ5l7QAwDvLH5OZpxV5Y+uE6bnpqZtlJCAs9u9dN7bKlbTQ+yd+kmdH1ZFAL90aReT1d
Ccz4dR6PxXTlI6ojuy/1QT5FAR2UB0icnqsp+S7CYmypTi0ilrHW9EP9hd3KsjelD412i3sS9ukR
YjJFBubYu6tyrLwnb3SZHmgZGdc153+yLeyFumFk+YzbRVLmz1lmOQ8YGMVg2EaTZ7sacdyMMLEE
UI6gHm/DNgbNb1NUJuiiHYbwE8N01t4IBLki/a+6rtF3Q6RrR6nXMkWpuUpqCUIw5mU8bAbQrhHU
NJrY4IoW6QxDcx+VI7yOGGJBDEZlzUJ/Se0JHyStrPRhQmJdbUvbN37kGIWxQA1dEB7GSBk9odQ9
31EVzB35UJ1oeH4QDNdD5fXtOp7hkyGWKXEiHry+t7eJys0LW3X181gaMyNndyoOup8IcInsZnFE
jH0VHGwEPeyXKDvg4YyCj7qkb2VcqfzY3Y3w08nHk1CY0OM2YYpFuhdGa2+YvDv8B+T3okTOvopU
3J2DqYFfZmNyn7kmmDjin+YCajIkganvl/JrhqewS6mKRrCZth7WDCdbyTGQRrc9cpdrO8txobBb
4f+iwwaMNJzIP1qZ0VZbCCvzyyAdoHVdTOPX1JXDQzAOCgmO0Uw9jhK1vPYTx8OWBAgLbYSwAzRC
TKGzuPW+t3M0/ypsOe0CI2IPzL2aQC2nCzySIKCB1SsZB+O9WWgp9r2s6bfcNhzATPSkWiRnDXJd
WRvTGSqV4DhVzOtWjpnp+xypjbnlLuCMsIvQoNIDTjfaK93vkvB3GA1QOjFEyHX7mvYTouyy8oqV
gQ0FgtNqiF5H5p08MpcMW1w1yAArCYbpmPk18gdcv+4HRns5k2chsl8Ur9M5dEpni/S3dHITuLqG
C7BDqu0+tdpoOFpnP3X3GEzhxjMPRiZWMAL9S4TZuGq4gYxrfG7s6qIPArWwZntpsEdgaIDnjmXf
BUUVfte1wG+bseZZ1npRvapCp+X7gIl5zJwyedCxLrJN4U/tXeuZDnElkQmJhfMyPmIvkT2ndevx
VWYgLtRK6fdisHw2rwoTkHXZ9emNO8FE29a+GWS7ai7peWQ8hE8iNbsbuxjHeMuZmEK0He3xUMSt
viDL/TEEQL6uSpk8tlBy0AfD2Gp2fsWRuRKR7RzRMS05dRJ8c1eaur+bGJtjUkPRSVT0aGhoSlHA
boAWpkekL8YxxIm26RBOp2lyafUuCt7CEbrY1mNW4+resVUlIoFPEwg7v/LglNZfnLa2cC6d5Qiw
P6q02/Lljt0ZwQTWWTGlkLEcL7qcUVzCH0xV99Wql/mzO7rshAkja8nocjXD/DgO1dBzUAu85Taq
GMZoBTlqfHJYq6S/WSjdWJ/swlY6pRd2HhJsMnci2IB/agvFeJ4gcxvlZG68sZOwLxGC7aKmnUFD
uryIrq0qK16UWXkmRsaDHaziMA+slTlHPIIYdA+fBxhojB0KjQkZDCaG7/jACLsYtlbvpzZVgwFi
lQ99+BSXdXVDQGx3mYlEdjgPDGjlFwcA6yhlG2yqpPW8C/jDPmwOs4530WhpfZ81s7KwVwI8WYmg
ya8NhxoD/oSTni17S05FrIhicGHRlfsozbP7dKiXgUrWQS7o0WnKnalnRKQ55ickmcSwN3ZgYf5r
OU35TUdmEdsUx/vBSIKB3cQU5q03jy0uoc0QPESR28nDVBctFIC5TJxzS9tRMW0h9Kko3Si/r9vb
DhMmwBTlOHJn4PHh7TMQXQlypKLvSdbDlKIvt6+L2cm6tdX0aXtmYWZ0nTdI0Q6Oxda5ko7J5KSs
FVxG4UzWjMC0ieNNPHsjWspuam+YTIEi+pGZnTftJL4VVRF+NxVbwlrIyiy2oLMZrFeTOmQtWz+c
CWMsbAHgBhl51SYZSZyxy9EQQdPmj3pzcl2HOOEjdi31bgTNoVBvGjVtvIBumDF5ZVzj2TGPuzoU
nslpEgw/glSTayEG+i8GRjCuz1CVatTouUdfo1qYXAhneA9qcsqjaPr4JZKmOri0cN6uHur0LpD9
DEA+J2yZHe3LTT0M+LYnA1YHaz+c/J9hFzlqlZdEhNP4RdeUMlm8mmC9nZER72ysvgHGztm12Iul
bb6GlZzOJsg6dzVLbeuOglqHuBXvjo8iePUy/2JOYB6Vd87IV7ZKAy94oImFPhTpZkDk2OX9i1Va
yBRRfw7XQWO0PUbAsZFscpVXjxZbWnQJupQlydoZjMJZYYIj5cbCl/IR9CBpLgZVJHJrD8uNjV7e
xl+KvreuSdrxK3xCGO9ifjP63wymbQj4aZDxnwHW+SINj4+MDaj60TcFB4BSCalOC2herRTzY4wo
Rhni8hO7w1PMGOPVArKhhKaFRdFAku6XGL3po1dJvr3MhkC7H6yqvC8Fw6NNHKfFCBHH5qlKLAZv
C6yA7rGsVNHGwRDuvIUID6OhaxAf4lL1laa0OMKkMP1V5OXGU2mWrMNOZs0jvXn8aFSqPLq1Aw/T
zPXjEHV2s1I0xxcqz1R1gzPbIHmUnoEZ1yCs/toW3nzvDEPxOrFwNBwLz30eJr/v8KqMPRzYEEbA
4w5C2b7KsS2/44wURl8g3UTmuWlYNo5DeJjrdRWm2Td+RPNUGIP3FYbueOfKiY3I97LhIsMrgkrd
n0Iml65fX/VdAggUTdVt0aJ9hC8SB83GworZO8RAe/uiIiaz9ToCfoJK4/6GJcGE3U7yaiIBkJso
t9NzbJw8aoSS3L4+ZUcBYE1oaqbOxnhiamf3oVE9A9WkkuGuEyacdDAB+C0RlnrlRsVEwXOiTea8
gh9AeFIY2+23linNvE61rJxLD5Nwse8ynPEunED6apulGcMvPYbjE6SV3nhAu1GUlxNPMN+009wW
57HlKW8Lwuf6W7D74c5HMkT1X3i6PQyFPVhP2LQIqC9EMYPQBxpLKpGVw6+kHGxnB4ZYJjvkBtAk
prid07VCnqQPbuQg7o6Yr2LNblYPTgCMcSN5aGcolVRzkDrp+7OKIyNbjCJ7gcF3U35xK5i2Z2ZZ
ad6BTHD/jmsPSsaM15CiWAowV6Jj5uyzrVS7u8pK3WSHG/zYfZGjPaOjq20bI4pyNMsvsnbC7Dgb
ZU1keOFMMJRxxkoOSVCP/UEWoqjPwxSS+VfGD6XziEsQM3GehT+f8Up88hihfDYwiLrleEut+Kbr
7Kxdj2ENJ2g0i+FeWcL+RosEGaR25/wxti2HOs/kxnaRosuBiQAXeSiYD24yYEMYiqYT8TdbSNB+
jCnwJoRmOq+xl8M9T6CWwiSwS58Gvqh0Dd8dvbgH44SVoJKqJZI5o9WOGrgFK1H3Tr3naCQ1zxWM
30eGMrcpgBeGcIaqn0TuEJgNCdVX5wRXLy2mnSGgsfIIOmGble63AMGgRlbsVpDKJtPdMs2HQPR/
mbhbLjw6+7n3vOqnQt4A7momNnDbf4tR/4IpvRto+sJzTHAXB8CMp7UMBv+QkUVFVqX17AXPCMfF
RZWO4smmGtr9L66CvonJqLmMipeB5x9XmecRb6F5Cp+T3NPbHLie4C7xya28m5outwKAhPIQuwz8
h99eJMs9hkBMbZ/H3m83Q2BHMEibceVDHqJWSMdPBuzLFPZ/MLLfM1OGWbyG0ApwQDud0o5+0nWB
TqLnOQT5rhxsYDudmJeMWctdNFiPcZBMO2MkKOnjp/n+Ri0XiAykjEMQkeUCevzxNBvdOYnXZeUx
9IkeSqaoOTcoZADj5wgJRN99ojZc/t6bG+VAtWyT7AOgOVw/TobDbWrXvqYvPOahIjS3m42Nzza6
UYGnPpl8f3wp2zzxsvYrFyIhfNdjXBjVuVVxsnpx16yd2FCfhNK++/JBmPlMKHxM+ELB6ZdvDB3l
vS/LY1dBEStAA68nt+zvP35X72/IJ7LMBJlwuYoITt4V06YuGue8PEIDwsWElpRmlIgu5r2fPLq/
3c+fVzpZYxhvh25oluXRCGR3sJljbuxQ/fr4dt59egssj7n3oge3AEFO3k+tsR9PBl0ecy2zXVMF
5bWUVv081a19pYP5sxyuE3NzFlmADb0vXN7TonY9lW23WZM33Vy3xwk65bM08PFeN5nhfi2ahDw4
fL0wZ5T3Ud6NN2aLhZTR2DWTyqrxbmePpGqSGWH4O535Ceb1lxfrI8Dlx2Exj83OAmb/sQjFJFHU
sOqOLhv0vhXgW33rGodZ9d8/fuZ/ebE4+7L8XApf/jn5hBrQEU7msT52mOqv/crKEOXa0Sebyt/u
x/dclrlY2A7h8iv+uJ+8E0ppp+iOaR5ajJqKH3NuFGtMxcpPrnTCq/j9TgF3lhPHtByPBfj2UiPN
IQTVtj3i5Rhti76yzhjil9e0NeLMqCN9VudzfNka2fCYY4K78TqtLmfRWj/dQcpP9oHfea9vtzf0
08vBAfoFpSS0Tn6OcuY+KKFZxg5ulYQDDrRHYZx6+5w6BO4pjRbZJlbtnyU1cMfGa1sV7lLW2Q16
U+ebF3XYpFYoZ8OVHsKx34YMF0gVD8PpUFoLnzzD98djNITBrKrt4tLwS/kDx1XjOnC1mtEHlfkD
3F2Sx8OGwex6smfnduAMuMYNT3zme/7u6OKwFxyScDwE69g6uWWU0H0YaR/UTMXJGjKnWPdUjruO
WmAT46v2jSKgewEr+8w//i+fWeADf//WrxMIfrKB+FVNCHYs+qPNcOFIdVtfDp4odk7ttpuP181f
LoUfAkl5mGUvYXknx5ZviyLAXbE75m4BPYwYyXXhl09p3ZS7j6/0Dj2FYLB8PMJmbEas8MkHrTDh
hCdezkcAne1seOSuohPbZkL/9NIkPcv65JM19O7e8CUSmNUuER0BZIqTWmfMU5KrGOEec9/E293N
xVdqa3NlgVWdfXxzf7sUqyNY7g4mxW/Wzh8bwxBYRpnXcjgGPVOlKMn0rp8csQ6wU/zkjb3fGbit
pUz0KRPZWoOTTcifGBhGKuiPThTP10ZXRTeiXSSRhYVT0TzEW1UbS8fRPY/0tt+MnD7GSGIXnvfo
PX584ychOOxT/BqsJBxcrHBbCcLlMPzjzqe8UKaRqOGY0lkigfG9s3EIhx2oKVDxKIK7CCUF7mON
d+cPyiSLanAfm6IwGbqQyGq15vPHP+lv72LhytjEM1L9mSfPx/BbDVxgD8e+N5MLp8AEMe7d+guT
7c++sN97wJttEQ8Zy2KDthb/Ges0r670lIYI3Y9Hw/cm8mdqRoJQ30K02HPrT9c409F2IWMYHwPs
EMgYzt1w37iLP2HeFfrK8JsRZ1FrAlHwhxwWlum3mITFv6eYDBK+MNCju214UK9wjMtHAaf4MU9j
8/7jx7Y8lne34vmCetKGUHH6CVvjEM050qijRiGKcdiADjyIyk8OEvGXt7PwfkwoTfTZ77aBvGIG
MBXldCxF3GyN2sefS81qV9uquIsXhVNdEHgVk9Z25adJczP3Dk9sGrvt1AZkpnVFfw7RDR8AVYyf
LON3lRuvk4QAugULPMc6XVoC+/QuwZv5OAoXI7kGoyz8EJ7hqkc38aCrf1qNcjnSssjVcDA1gl/y
du2EYBoLlWA6AlwAfEYjLhdyVJ9svH+5KSgyTLk4zLBeOd14G7uLzMRS89HwzGXumrR77NrsVYUT
9aXVkvz8jz8kChfbtRx2Xg6Qkx3B6g1IJvg4HLWH9BGnWeB6RFbb/8VVKPk4l0N23cVA8s99p1Ay
wXqvmY71NPNy8sF4LSq0IB9fRSzn39tV4blYTvk2nAyutVhP/XmZ0bV0UIepOEapjyCydsf7wMtI
Uu0c8CS0Vea+a3qs2WsShKvWiY4Vo9OV19r5RUIAA+MuSoaJaRkqkwT9Y5BQh4fivM/APUudlp98
wu+XMfUpiRjULMRjwBp8+4M9EqnKyBDiqPCb26kahVvZO/Eny/j9KuYq7HeOQ64S0X8nFUpjBHbv
RZE4pmUYEVVuFhsCreoNMnX7kxt6//lCnGOXdZZjhiW5/JQ/DpjUtLswtZR7DFzG/JNP+sPgN95l
6GD7ADBvbz5+5e/qFL5ZLmV6LBi2glPPoEnEPZQmMzxy32LvY5iJsV/qeSTZzLVgMp9M5A9G6tvH
l/3LQeqzYLhLosXYg06ZkRaSIYtwFOMIJcs6Y1fojCtVeyNREoswysA/8LKaMtXfBlBlW2Ds2P0W
WQV2mrNnhEeENz0uTlHIAPbjn/b+k1p+2TJIIe+MrufkZccatX5oudGxg7nylaUdPxTYmX5ylb88
d2yamDPg08pE/nfZ88d7jixl4e+QGsdME7RjEhKw8aRYfG3ipr5KvCTZ2xpp28f39per8mnxJjm+
oSqecl9FbWPVUIPh0FwYB4mF1M8sS63nNO8ISO9Ld5uFefaJHdn7TxpipIeugrYCE9rg5IG2Uz2H
OaK6l4bq9xCmI1hz3jCib6t4n5pT//jxTf7lBYamGcL+XKjqvMi3S6gmJ29I67F84RujRORcu0yg
9X2yJ7y/SsgBs4whfNfnaLffXgXMsbYaDDdfPHf+EaZOuzHxRdh9fCunGw+tt0f/yeJkgLkYe729
CNCVpSBUuS8q8i/ZmHAXj2d7FbuVu//4Sqe3Y2MZZ9FAUNQvAT728u//+B5LmzGvok59KbqgPicN
0lmPRMh9klZu/e0yfH04lbHNMUE82d58HHJNq+dbmBNNPnHf4Kp7NYezNe4NMdrXE3KcS8AJnMKs
xiuuDLOZDmEV5cN56A5ugzgIsH/WHZ5xOGwaK9qckpgVOHz7kVg9tS8TE5eTBHVdijZcDLchzp6P
jWkIis2iyYkhaUwCWD9+fKff+PL4aFL4Ihj7iPdE7yGrehpsHp8WW+TY1XYqdP2lQ8UISUF+snn8
9Sn+z9UW78g/XxbUzDBC+VS89B3WD3bXueRDoD/8+J7efXy/7+n3fgGgj+nk26tQb3SicHxC8lKi
DZBO97iG1KT16uHnP70S1efCE19UOszOT6qbuO0lKtE6fpE57w6PFpo6RW9ODsI/nQBQoOGGiYBI
UCBa7zzyihK7FDR3yUtpjtZ5XmmwrBp7JnZ475O39K51Xa61lGsepznb3+kWgfF+3A5ool/KzqhQ
ijj/Rd2ZLUWObdn2i3RM0lb7KslbegKIgBeZA4H6vtfX11BkVSU4GH6j3u7LMUvLQ25Xt5u15hyz
9Qq0/YiM21IGHgBEmB1NSfAthKvfvchHT9RiOA+nsCD8gL7Sic3F5/fm4w86+shJtjCSxpSTQ0FD
Dx97Jm2DVGV79/3j/GoYbZmvqAkrOkvpxxenVqysr/EqH6I6kL3azuRrSwzF8/ejHO9VubsGSEnm
32UDwfn3aBSA4C3wpeIg9/JIQIbcnVMaGc+Qxts/20xwzhR2uJqnEkGtH8YnOiDHS+kyvEUhgMlS
tixsEx+HNzViE1AJFge6cOZ5nI8WsOOy2wh9IQ7qSKEWDvLf39kPgx7Vr2DqVOgAreLQJl22MYKh
2nRW3594TT5tzrg2yp7Y5rgu5jTj6NbqxEUUkV+UB/AQ4a8CpQNCObgY+gR1qUzRZIUKNkvYd0W3
CQyJRGdQmIWDrmSGEUhZU+IzX33/vD9PsfC/SdtW//H4HUNN4wblV6f69UFDAE7miqk/WOgDUTKm
ykXXQgH66/EskwUYbx0vmGIfTX8gtcwo5vh4oKY2X5EHNFxXlTk6gZXLF4Cu7fX34x3jO4lPNGil
0BBidUR9YB4NKMqqMAW61INv1oq+JhpKXyjNLdqotrfCFykZrAd7lqXXFjwPyoS52kLeBWwnDX52
WY+8rcChJnuns00mc84YbPLV8GzJRM4loNaxIpnrGk5E4WijZb4ZLeqQE7fti4+f/gyFQWYAvILH
lXxt1CXwRU1zsNMO7y4szrNC8f0TN+vzKJxRUdyp7Fho7epHrZYuGuhChHN7gHcwAkGLZLQLVf7X
18IoNh/Bkn4s4+L6+I1H6WC0GsK+gzE3KWy8JPEQPYu//ajxuar4Ny2acRruiKPn3jDlR5FI5kPG
kY9sptkHHlxHJz6fT9Ol4EtmzWPSXE57i7P2/Z5hcXXUcmh3BzosUrMKQw0/C9mehN0FbX0BPUPe
odcb0hXGAdCEpp2e2DF/+oD5BchBcUoteyRe8I+/ICNWPpaEDCwklLQzSKtEeY/w3SCIIe9YpO7f
f1AfZ2jWXVo4wuJ8ySGZV/L4TVTyrgOvVM30CcufKD4Lsq26eUTXrQsi3tCmhNFUnDJqKcvm698a
yj/DMmdQjsVd+LmqhjCm7UpdmZ/aSRS3pDHC8gqGHpluAsJbcWfTjPamGRB/o4mwl3fwymCxiThP
/66z8uen6CbTydIo1IgMOfpK1AiVWa5RC2sJZEG8nc+uAtV/U45291e9zz9Dca0c53G2ynQ2joZq
Ue1CkjewkmCm2RSYXtAFhf4WrempA/rRRPlnLE4JvM2cKsnp1Y+2MQLibFqPqfxklxHYMX2ekmuy
oJDVsjXvo9VAkOFdHyN689jv2Tqa4z4g1pKswnNZzL7mFUjdtkgJMbDAc5TFmdTm1VWu2750bQdJ
sEfFJN1JCn15kLOqdWdpVXP//ev58YP85yqYV/CSC6qHJLp8/BymyKjJMJJ5PQ2lMfFzwGjTlKZ1
q3GYbmcwIueYaKrnTBCkM8VmfuIspn9+TxcJx1InZfaR5aMnFk2NlBrQWZ56xWi8hvy3dcSGCStI
XZyYrb8cisVNoYDJYzve3/fwVVupreQnLcK5TXrlTGBHWsO8wSry/V1dtl1HXx+LKN87+pvFWHZ0
V0WqTiKXTeUJQGLiRWiufpMEp7qNbNU5jLGEjFTJ3odyGP9VmeOf52niKbYpQzLB/knJfneCLsrY
7AscJk9jWtUvMSvHiv+3tlRDw90M1v5U0/yru0p1QyxHCwrdn1oYRR4S7yrxyeG1JEQusfbNABEx
1JX6xNf9ceperm2x8LKoWwAHaP8cvyuEyvBhVeJJy5hSoWRF8VrYVfULAzo+qijMw5/fP8cj6/Q/
Q8J/oMDCLp/7ejQkftPW76NZfrLiujfXvaWRyI75Krwd7GZ4ygnmxJyeRMlNr4nynDk3Pzch0LoV
/8UTK8nnl0pluZLJVmDtpGV0tEIj6uzZ7y31X1QWESKnmI3ZDLGK3JUkwpAZp3dRPaLwzEv15fsb
8XGn8+c+LGUz1s6F9fBJkzRLxRwYrRBPBAn2+xTWikeMcX3i5f38LiGmobFHQZLPVBZHFQUQEnOI
y9F+UqXKcuXRBn1T94dgapMTr9LnkdDG8M4ye7Odp5v4cdpTx2ZometiOC6G4imxlq2Bm3WeJUXt
qXPM53vHlldWTMy1hrY4bD+OFdKerzrAPocysPPHZKS1hnBTXQUBuuO6D4oLBRPcCjuv9iANkPhi
vZUJL86RmOJxcU2SmkmsA9T5/TP94h5oiKYI0sDRTQ9u+ffvpopZqoDIdmZ6GKw49uwGMDtM4mCj
RnRHvx/qq1tAJ0Hw/aJLZL75OBQK5xGiXJAd8mbMSGPNi1URasru+1E+b7V0NFmkj9g6tUNUSR9H
af0G0EHelId+TMl5o85Df1ceMOfoES6E0XxE79B63w/6xaWZHNA4pAldA4WyfLXv7iIeQQhK8zLo
oAvXHEW860tFOzHKF8+KPfmCM+D753+PLo3wR6KIprjiDJD6bhRWCAvIPVrniR+feC3+NFw/Ll46
p20ZDZ3MJpm57+MVGWituppEvwNAG9Kwc7s1XqxACs+En4xXvOlgCtnft3i4FB2YQookJwKKbZoG
+X2hseUYDLBwrlMJOMjQEzWZljMGVHa/WHVy2PHOIObmjiSOOlnohspej2QRu4Y0REvKqtkIh5xI
3koKwvJbjtvCcsYx1e9HSg6lUzH3YBtbzkNOawr8HMiQf5EL1j0CBeY3Iovo3Fox7TuksP1r1yXU
a0US56Vnq7Qfdug3pecZBB7RyGWprWW5D4CJa2OPadmqype6kLnMCDFQ5qA4H2YnrFv1rDHxrtM9
8ONXs69U3Dm5GK+HIad+VviQ+TyrUfBotvk0k1cY17p01mJRkkk/SOQQ15Ac+F6MuVly1aRVXwLq
c7eA0MY30tPalh6Mj9GejMzqoM8AdsEUy9ZzTtIVnvMgKi6M3BoVJ4MTRm3cbOOclLcYC2w+iwyP
3zhDTFXxSWDCQx3Skre+0D5wAFoPEOGzU5XML7bBvPQmExsNW+p6xxu4dCTEOxnz+mBgvyOdAMXF
WSKm31EWlNelvbicQedtI6VDk6E2Ej9FK+9qTe/W8DBCr1LaZD11erHTmP93cxNaqyan5hDI7bjn
AIhbs0zVHRQG7cQi8MWnS0lZhnevU2hiZ/jxRQ+xIY5qNNWHfKjJtkxrxNlGoay+nyC++HQpqiCL
BtSEyOGYYNGnFYC2sUkPVYfvdbIH25tmSL245fT/w1CsoIJ0RaoRtM8/XlCgiQHDumBGBy+3zYzA
8JS0tXfQiCb3+6v6Yq4FQEVICTdPXua/j0P5RH+FvZ5mBykkFU7Q3mD1COr8rJdmQlHq1rdvW2DQ
t98P+9XN/HPaQi9DReR4toWZAZrI9PNDp9eqJ4Qo6HP4ZIZEVnhiM/J5t0lRl+0mrwcdadQcH69Q
EXlsj4adHwohiOaYSdULwzDZDlonOWKo4xPHky+O7IYMJEa2EHGg3dWO5l2p7NKBUDRKyXT6VlVF
RTwh1N5r1J6imWz6P6U0IW6ATcFe00S0ItlCP7FQfzoOUi5QsZtQ0qZGQ+/y40WLbhp96lg81hj7
EsEB4kLorX+ZSUp0JZuGvwaAjNNySaSqJjGeWOY+vVUc27kDHM94gWlKL4//3WKqmTFIyDlTqKYr
zS9e4t/kgBVrXD3xrkTWtbWHpjjxnD9fMmsdXC/ajuyvqeZ9HDOfcztmHVQPAeGE+wqXceWUBD9y
limaa3jQWOubLrswK2KRrbn5OwsKW2uumb0DN57RF5XWx/EHIw1R/Av1oMFG9yZdG8/jWT+1C/0j
xn6/qrPHRS5IY4uXGcn/8ZczUCRHIJbpByqxBNIE+RILjFeWsOUySLsFpCGlHsxX+5fW4HaDFRKA
VJE5nhduWCTtZShZxmNrS9AMiqzGt5QB4FbxFvV679TDIN8CILHOukJ0F33u+6sWO0hDFCVe1IKO
6eIr8t/MKSle/Hymem00GVBO3jbhNvD9Qw9oj7LFn10S8pv22FYC0c+PkjqoIWZzHxP4WIXzi4Bd
g242VUkbMACD3Vt+jY/BV+10C8XK2ilT38gbxejB2uQsyGDSoXX2jkxyge7omKEqdEPY0FetFurn
Igp6+J1KXV6RNKJqDlFp8qXUgeF0x3gUe8KDsxcYpBo0Ml5cN8tJWsZ9llWtgyGmf2pwo4HC14DS
+WMmTaemhmWu+fjw8PMwzaooT1lqzaPPcgzwGlfjqB3m2vcn4EZ95iZJoRlsxBRjx04EEaMyFNG1
3yR2v8NDiue0ktjkuS1A6MibAjW6EZJkPpQqNVhnGE3tdhqi/lLhnnT7PLWlEx8WUuPjn61hMaHw
t0StyfRajhZYGAIKobl4YAHkYlfTu7h/rHPY9Y6ZWLEX55RHsMMurANVELfndr4i34VzXECvH1N6
WT30Oc8wA1/bpG3ZnIPVb5/TMJZ+2N1Cyx9zFWiEIrpad4gGG89aePszWbdyZG76rodqkvpW/II1
3JidrsKx4ZDcZT/37aA+GyneWqeGvrGQls3RX4/pQISuTPZVSKK2D5qtUHNMWzZQIn09zwSQuaRM
lEQ46YC1k0LK7oyhH6cNWmhNWQ22D8masDc95qXzE/sHxK58ouRjAePywzb9AWdsJNKzHgqYyl1w
EaMG7xyFTKhHQlSnM9WKMt8Nyya4ICcWdIk9SXg45DqZb8yoSyQvSEpp20G6J9s3yeKLQO5G3wtt
PS+cyII04ilJZ/8yig6AQtukyYrASOs5DYoZ5rYMYxB0lkS+DzX2A8Rj+WrU2+mR+iSsgV7WmfGS
qTd/a0mHQY0J2L/Jk8zq0YAViX3WpkXwVDRAm5xYnYEBweRgj52EA8QTsp8cQ2vrW7KuStuVm7pA
t5d2+ksyzEQ45WWhk3Q8NxK8oiiK76q0KuQLuSamxJsJGS/2qC2WrLa8CX6nfjZID5OEupj4ByWo
vLhqx+kirWZ87zNijMNYFuVEfG0ixTc41v34ySh9XUJEVnUDzlklkppbIfupBd8gDop42809qaoO
zgpgwkMoI4xAoCkZW5NOseSSqkJGHt48ApsSKdFIGE/khsY5RQmnyNJuQ88e9gbHAR8u0WSUv02j
bQn5mPkTRQ+nYcE7NXe+MJq1USa1WM++35xnpDTI+HTjJcmcHuqesxxJ603Q+RAPp54NRlYRoXo5
ke4Gq7ZslGFTtEkFvKqLu+0gmrJ1h6Qu+xVM4TBz5U6akjOSpNLfVBkMsthjnRxMX4XBj6LLuKCI
Vr9ootHI8Wk74wzSWowZcIQDDaYX/giQIGhbCFSiEdCPnAVM9dqo7MqpFzQ1qRvPuyVQRt53WjxJ
K+oz6rnZkB3rZVIFfFTrEIDu4CNVt6RkSvkub7MyOe+B8EdX9SBM5P9UMnYKmVZ7DKx5FbmxNKcv
YeiblwTyEChRikEqsaZA/HaUMjMvuEIxr6UpZ6Lye6O6BJspvXVtiSibjCkBs2nMfOgLaexfDBpA
kv1YKEGwRUdsb5WQzZHL256SNtcKggASsjTV9TiMUX6plUYauY3iN9laKXrYCLQfYQ2QD5qZuyok
1WKLLg0emU/4NY3kgY8HiX8DeKHghzuk25YvJhwHxIkqLb+1yiP+ZeMsbl2ycnrYb2oU3PZym1VO
RWX0kX6yr68UaUymFUFD/q4FMWI6wGXSl16p0OeTYzDLXjaRAs4DJk9ctfkdXkmE9Zke8ftAnikA
/kOzCl9EE+lisxwcKyTbpXETJEDN9iAyizO6CNAD0DPhFALTMcAxTmH0O6k2m8sMqab3ps9h22mA
Vt3NrK9vVZeQggVcMEB9DR3HBmI2RU9+Y4E5w0hsl04ZzmO0sTol+DnORM84KhnVBhNTq6iu8FMO
/nnaahedDMLSqes5InGGGgWJVRogH07iBKCujW6i+dVCQiULqUk4NvjwuAJOqOp8h7qHZCOijNuH
SSvKN6shlo9JHHpVQbLyzySequeyatmXGVIUc2fJLig2U12aBx7uXLrEC42sdkWYkH8YKRm5U1mn
IhduwcFlpOAMXshVsn9vFWUlohogqkamOmkGYURwBCWClBQgHTe6l/cDxVUF2oI7x2khr1pMfoQS
dnYKHTWjt+zNgyU2BOIQqVTVsn+vkiyf0zWR4ntc4Pr9ZLQVwR9mQ6BgC73okXpbYHnqCKZ9GDPu
hG4TaVALqT0H36b+iPPcgCgQ8VdwRrpzy8hbQgUKKXpmzgBpTcY2SCwhqB1sTH/WLqVsAITgTxPc
J/aQlFWIrwBsyKWSPhUBGKKk4Rfm1phoSHikTMesdkIm8Tkn+spyhi7S1mT2cD7PC+ZXZyoz+VGL
UvuBZnAWYsCqOp2tV2xuWxHqrAulor6FcWOkbi0n0UsRjW0GaiBOz7Q2nTuQSQVhMfFYDKoHy2p8
JL0+JFC3Kap4XeQTEQwsX6YC56ID85UnkbhhUwdbrLSN4JcxTdKwS4eBDDKtqAICtGub5K4SfkG2
WLNLTmFDwJfV5GDTHVmE3ROc8+ylioDzb6GEyZt4ItUTM7c87QWAeAPgHVwfR83S9kHXgvapBGJy
bQ9KWG07DWS4FyPvudNyq7xFGFVe51mI1Jb3l71gyoF7nftqITvY+5Mrw5JejEq0Of2HjMl0GKWO
BNI06nna8Wgpq1GxJeBbhWKPO2rQM1QHkLtn7ElkCmcRIb8w+zJgXBRMg43fqWQXW3GpiXsmbi0G
5DWrACloIHDsbEV+bVKtFkAHSCPYNFNCq2NIu4H5wojE7zxpU/UqDYR/EbXyQEuA+ZsEb1xl90zo
LDBjE2uQBdtEuZ2sjMRACTjTPTUP2SRpw8qTjQK+hIg0len4R85cOxAxFg3T48COnySucTK7TdeA
DFpTxm06Oi10AzfjrLHYDxOwjQGAZbthq8HXVAA2mfZ2PMv+k0btad4loVIWz7lsAOOT52ru1p0V
GIfakmLI5+Mc3gqtUoEYDY2ebjvOfj/puS4Zn2jcpb0BbPSBoHKTOptN/LccTkQsatZYPNmRQkB4
D7mMiM9EVfHQFBZ/EXIEcukUxdnNqEzhcJn6dam/8fw6+THx0S8B2oxkeV8xzwSr1q7V9Dxk1gDd
3AKgyqp6yLaSHmf1XqRjGKzJRGqNhxJ6K3lMk3EXKVon1rT9lTfAEFPtGVnQJl7Lq9h42YDDaN10
oku8MS20kvZRV8141ER3ZqdNLa38AYZaDKezXYAsZefJFKMiDxdfW6B3LzTqabZUPfaEGI2IHeV+
vFCVdDavJyLVyJCd1Xr0zMgihMjiC5Y9GlVjzMylTp0r2mT4TZqOKblIx4qnjLSZcjdlNRuIOerk
q0BW2vPBtENgelqWvYiWEAFXTFWSrLUpTcjI6fPoIs4pZnqKz0EOEz9kJhJAKKu6fldgH6KWKV+j
1x3YqBMM8dC34VDtOMWA9eGys9eylM1LthKStJYwzxOwULfm4Pa5Eqmuzmx0resAKTdg7Xpz1QSt
IZwpqZvfHJTlOyg+7YF5mjy3ggSdta0NWYC0yFB3iSJpk9unvfgpkXDdcN85S6xrLu085qzKtDGF
5IZZfW02JKY0zc0oxxVHjqySyg3Qm/rSqCt5XI8KBzZPZOpE5o+fyP5ZSVTDeYY8w3TlIUiJnh1m
VV0pcZpdpBlCfLIGCEAYw4o1vDeBFbl+XymroJEQsxfQutdaMMua03Z9lD+yA4tX1kiiJ24y+MOl
jo8DchIAMNcOKlY2dZpYeeN6Dtymz4CZh0T/EpKZFTVCCVtULrF+MqcKIwkSJ5yyOQLVCMNhg89t
IEC7UeWNmcL9OS8LZp4kqhX5PJkV9Tqzu0p3NfJHMqdbGpwcdmTJ8NKmi59GXR5/EbWV5OBdRyS8
BelypMQ1kjkCaZNI1dD7xcWp0g047wz+gRhmGkp8WWRPJI2qvdnWbN9O+qDEu5SYMRp3YUximMj8
X3LVzVdZLGnQTltZP/RAKjWwr5JVrJlzRzSZcaa0l2Xt6/WlWo7zi+5XRb2vpwHst98vsGbYuRzH
WXXeBlEb/aqf7FJ222wh/KnWpP1I8zEWXBVK7tXQTBPUc32aDUcFC2yfW9C2Zq/vqoFMrmHILtMO
lywu9YHVT0F9RGZiHhfR1jDz8JfEhv2Z2Kq5dcF+ynjMgVzx6QuJHmGsZuFvQLmZuGtHugfYjZrh
AuHs1G99m6bGhkro+FbBfWN7mo/6M2Q0u/QKCNS6VxqBDRF94W3FTora9S4FiBa6RUlviqkLUD/3
lgMnFxvVhyJOrJDjikrUchAl46sNjByWV2xP+aqTOu2K8yIRbHQtdI3FRzPv8KhbWBpUgkxhZdVq
69J3BANUYLeAniv58SWEUFPaASTIoDACq1T2tZIRwZSKnnq7kMLuPhoWhqNmZCZ2ZD8h5ZDEbdCY
rUmTBRsg9qtAj2pX16DnbCWCkcRKHejU4mDOgDhC14uum7Je7kGtKw/jGNE6YVXsDmM4TJe0j4er
KM4IG9YgB1TsukrpEjBJQFCvKPpHDEA9vZZxLC7kZMpAsSHJRpcyCvHSh1Hj7+15Rng5meRsLbnY
v2cf1upKxb0pOd2shZlnD1lxB4qxPgsFdSmnMCCGOWmV1j9g95KTbLftRCVTsuVmm+pxo1+B4zBh
fw5FxlEcOcG2V0e2vzRztTP8Z3BRfTJpRjerJ6iOWifHF9OsaIexNk1MAonC+gmkKtRcNeQU6Zij
3pCGbPTt4zwXkAIK08w4SoaRdTaC9fDPVKFR9ujYVsmk/hrN3ZJ3cD8Daz+3BREnq6YgYcDTY9O8
8kPNuIyjcn7NGqnVXP5b1VuYJsbrULF5dmzu1xNYwwYebmSqB9ykicqQ4Ujkd5GKX1Txgh9JD/+J
w3mk9k7P9r8BQ2eX1xWkWUxdZIIlHHiJBWDqge69amVtlO9ob04aiGOIlNQzOp95pGRVZlPQ5OcG
qmaQhqQDNBth1O2veoyjt+8r/p9qSKguVCqTOFdRtXyCIGRx1kaK6PPXzIq5uU+zfzVZbzTtKF6e
Cpc47i6g1fkw1tIweld+9pW+0akw56/j9GO2f5alCzLh+8s5rjYfD3FU4Z6KJs4oQ+WvBo05R1Ju
JLqCUnud1P2jxnEj7w52eEK8cWQBgDBwdF1Lq+PddZUJi0UeMCiTOhHdb1lmrcHoztZdXlAJIF5a
zndF/JxEtwrov7+5YpqDf9pr+HkoBSIn1o5ql63OnDVaJHY0TuMUm8gFTbYKPOlUjXRpj/xbI/08
zlEdHzxgP3TBFD/BcffydbAPVtXuwK7SO2WzUZb79d1QR+9JhXYlFRFDIXrmogyXHZEje5H7Unnb
wRGOsTr1ah6p4f/7GS6tqAVPsmg6Pz5Ds6L8nU28m1a8hQerF45xaB6De/uG8+SOJEVQ9qe0XUeQ
m88vztE9RUwG+SDr+PgO0WW0T26snXFNA95kb3ROkkkAB/N3dkKAcHLUo7Kxkpe2bJqMSvniYoIT
/VL80C7aX8YNW5JScaNuU5peu/mb9/TztR71+3JhlYEmMWoqMLjN+gs82r0k1c5YQ7jWV8akuV3T
n9CsfKrsH32ay3zx7tNMDFB1fjtwrRAVTZMP8gG0VMp32sJl9rUT/b2Pb+7xRVKU/zhcMSPBTHwu
0iAoOE0zd5LfJDMBfhqemOi+vzBUIR9HGiRquWrPvD1K/RVdO0YSrmH1VBOA2rVr1b77/vktH92/
H+XnSzuaZ8qc3IWG2KPXMkF2wt3Mo+vvR/h+efgkwNPzMpDADeevlLKdxToqvQzjiTG+XO4QwKFO
RyuGIPfotkWlTl9dyV/zXbPRPHMj7f4u4Oa/b9S7IY5u1Dg3emuNav6KdYPw+leCLk+8ZV9PVu+G
OJo3cO8q0MW4CgpO7GxzlVkyfai8ejXv7ZvgenbD/8vX+27EoylZx6jeELGRv4ZWt9GiTdVR599o
Rb5Jg20u/cQseeIiv3zf3o14tJKr9dTUZsKIBu49n1A9Eqa/f9++/FjfjXA05dOuYQ9Ot+BVluS1
JpHmC4nd9/dJc2rGXT77T9/Ou5GOZlwfw31kdlP+ioFphwjbncyaU0TqdfUF0HxXVpp1nP+uCdD9
/hL/RIN9GhlRJLynRbSvH73v9MbmkkUvfzV/oJ3aZw/RviBUxUk22g8qoYkXXxA98WM6n5xTO4Yv
t2Lvhj76DuiDTkakWvlrbx+68Z66SzDUniVe5eBSSsONJp6+v9gv5493Ax59FXgJcjHVJqspX5zd
PsDTcCG1n3gvP+lI/uz23g1z9CnM6CfMDKgfU4iyvr2+Bn3vAfo6McyXr/+7UY5ef2xRoeioUb9m
JgEunCKjaP397fpyBXk3wtHrr06ahGuF21XCrG5XVGSVBQ3jjmwkT1kav5x234119AFIWkKqmcJY
BfHKa/3JfAJZnp24ZcqnUazFPIisBt0xqXTG0ZOp5iIgLHNUXlVjHK7RWQKK7sl1mI149qZwkbNX
bXBB/1+QcpanLmfh5DkmncPrRg2bSNxko5PZhubVhdS7CpJUxNhkuX9/59XlTfzwVdog2HRtEQGh
SIFg8HEVEmpXyklT+c+ItBEaUc4ZE9ckWy50aSRFkddWgkPYUqZzyi6GNoPth5iiXjTmjTLaAoi0
Pudn9uTPzwlmHKRMgxhah/1OW+4RVpmkI1k2DatOCmnPLKofp1dnC9u9gMpNHGu2+XNRf5WH+f8W
dnlV/s5/tPXv3+3Fofz/IfGSme1/0bqfAi+dom2GQ374kHbJX/wTdklqJb5lQEi0V3GkI3j736xL
+z9oqVFtYJ1e8LjLS/I/WZeK+R+Iq6qGpEXGtYO24d+sS9X4D9tz0Bf8EZpvrNF/lXX5jzj835cR
tbMOTVDR1D/KJX7m0VeDpDGQa7rKjl7PY+/VbPOSZylMTFLJU2XAwEZhtPHoawrrSprkAiqQrTdW
dz2UMe+qTmgGBRgliNF0cRPkCyhGXUJgLykt656eOKGsmZp25wH5YfZepo9BquTYN+29OaLe2om5
Dn5GnTKSL41/0L+wKQwfyAGoMjfvQwVKq9RbByGyjPa73RE/bGkHMgvCVYIg5xdtTH1tDGh0qiRM
HrU+1wmX9rNn24bZTG/V8iwzjS9xP0W//NFXHFNp8eanNvXtXE+fsMzmK63q0us6JXWFyl670uQx
4w5MNe6xOg6vYWmDgp94pFiiDUlyeWpJibd/oi7WSRpy67K6qjPJzzw0F8FNNwbWGf0gfTMTUHBp
5kXvwuqmmRh3jblSwl5cKkPb9C5gbONVrppHAHOKa9LpdgDcK9dNQJqaYyLaWBfanK8mf5kKtK4a
N7Sbst5tK1/Zy3rX9nDcC+uqob/5TO4g7T8zvYOaFO7yEEqqHZRl6mD6CLbCGKwV+XzWfUQLHWFZ
1sRUo/232iofszohvK+bUViUcbdvsAmR2T72jkD9sqNMm26QHSf3hhjW0lB4iBkG1KlzoKwLGuE0
gHPo4H5XnbVllG14YJI3i6a5T9pKuSLF9CIqkvtI6ImDYqa2addGRIKBWTqjvaOpaLz77LWmEOmR
3DNvSadA+i41aXhhDNLYEYBAAqkZmzRk+W0oNBSjvGqaflEy87TGdJ7JoC/tkJT2WoIJr6JkMvqQ
BFA8Awpu2FWZG8XGRhCwrsKOOKNJ1vd+qhLWZvXTWkD8TPvIZrzm0ghwanQijJwxiTfAvJVdIyaT
toe4yGtoyEZiE2NUGZd6lYszOfQBOqST5IZNrW7oGwYXvjqUd3lsZpd+0ZJkp80GGXLoHakTR/T4
xBStfC2sHow8lW9n0iTcysYG3jRZ5TWziDd5TthZm8vUlw2FF1BSz2pu23UkrGbXEAhGM3Gu9rR+
ozU9pPOZIKkt4eB0360ulnGlliFCIjLKqkQteQgUdVGKowuJ9albGfUEntgOmzvcF8ptJQ3qJo6D
CpvKdK9GNLo1Jg7HiItw8lIr33eZrpzNUlh6uao8DUKLd3AYApCIS9DykmpP1d0g4S8txysLY8pK
hCLGTtHrLsEmmxlbwFUr6fkaZ6a48BXJvmqCfL7MaeDDSdebM/zqM1L3zNZeWdHxdMrNsGvo351V
UWiuFbP5pdRKsCoqjqITJRREXqSUQL56CFTLGM+CwE5h8Ntxa61HHv0+kLF00WCe6NIF2l3uVzUT
VFiba78Lxl9kg6NQi0h7mSoeeRj56RNHOCL2Yv6srbEK4V1okanQ2HNG8gt9Wb+yiLjCnBbCPKtV
cO9BTli8VNfxzq8NSE9+kP4cjI5QuUHRzpJRSlylScQep/xKNutXtU+eaYma19XUhZTLdXQz5YTu
pUEZ+0C63DxtapvJ0XZ5qFuCbQLccG0iDd1zoyRhv3xgOvvqujDhx+pRjmyogUi6tXs5PyTaFFAJ
0GwY+ppx4fd9KmONoKXPBVbKrdnYJrIA7lqdrJLeVM7J32O+UdEzEY5C9lN4Q0AXyAtlyZkQg1LQ
/kyJlOsuEHhtm0Iut2pd7tI0uSJjiJhIXritGkzKhlBO+mTTQ4mbrULEYjDGOQDple2bz5rGFkUL
16VJlEErq26lTVtogZeBijKvL9IfrWhH2oV0V9LKk8E6829BLcvrbPD552JLeI5jmdOLFv1AeuZI
lv5YwbIdiWhQapzJvXphqfU6j2e6txkbLGK9YuusRCWJwPqMjIUzfyw2yM1I9Kg3c1jtJrBCYZNf
WrXqmDWRCr29ygKBNmG+msS0yofOtXHOdlNPxA0CMvgH5HyMVLHlptlLOtkfiihRhkn+Lb4apgN1
m7D0dLl/DivIo6V63S71Lir/d0xptkJ9uvfJl6dLTDMrIoSNgC0dNZox3YgM9KjflfR/svCmGvJ8
hbv8ipyF8yKIfyQZFO603tRSXHtVRiKRLqfaZZrq4Ssx6PO8h9eq3Cg1yyuBf42XW75xj6OmtsHT
JveEMYfbFKK8Q0gFx6XZmFoavvO8rocIs56dSrTNCLmsA5MwydZ+U3OSE/rMlskQVoj+CV5Kg0nE
KCjW9KGvuf00/xd7Z7JcN66t6VepuHOeYE+iIu5kd9KmJFuNZVueMJxpm30D9uTT17fzVOW1cNKp
SIxrmI5ICBvEwlpY+JvxDCHlNzQfh7s4xSgLXI5zLiRmMD6eQwcZON0eAATuhaLeL+kwHm2IoSeE
tSIOQgywZgnAou3nA16FB6tJr5NWvG+CbsVhebw4/oXNQULmPjZxII9zeIldCEjxBskvW85BWIy/
bbVDRIj3iMPY1/EsaB24zZNnxk8e4IE95cpXXG0oijtgyl4JlQpVJEw621NaytOc8162mNtdSW92
n5fzw0QmBPvp7Jea46Nckk/5hKDBMgURZl9REvcPZuLcytnmWJzK63BEozvszOoT72TZgbphvh4k
r8CyXgFTwa6LSiGxP4JQRxdALBnXEhDi8zBaLwg2kMo5tntQ0+MxuHjOVFMb/uit1r71q6o6ejIr
PqejabzM+ISSO9BdRccabxosvL7D+I782rTPgxzrI6fevMejghcz3/2CNwEKxSa2H2BQS97PcMO8
gkz8Yi0IqxhB/DSjAb7Lc847TGrdAlvCiSfWjvvg7DbVvQ9yYmcCSMkdUhEPZp9iUc2YKpfvi23b
tZNnoELQc+o5uBp1zi3ErjwCkHGeZuMFVYJTyLP1Pg37U7rIcp/3zoO3Vfa7KnduK9BSu8q2jCsj
3zgpbONHjzL5XbLNj5tZPGLbBRyotdi/LSBZ/2SMzWFJRfEjR1Ntb2w8vMcgM3jR3ZBvFM11MU3B
IaUw3aHh41PGDYDvpLk+9xcUGP6ekNHAQ+0Gy3kJreqHRzfoJKs8xJWovfEDALZzJT8h5eztk4k3
1w72945Huu6CO4UjPLmm5DelXXvXxksZbeViHYJt/mAjPbvzK/drHFoLiKMelM5kAiiZ5N6YrMe0
D9/nOYRGEHnWetulQX/fB0F3KobUQs1oKA8S092rIiyab4kN12+Py9j6bJmDmPd+Fydfvb7udlNY
IoGUJZjkXFBQt82yDA8NKwaFxMVszljMj/aF8eaFs3PIN3s7r8bEf48z0MlrvEswFjQSNKhiNOwP
OJDiYJPxTU3ec6fVjLDRW/eyqrhErpjCNLu8bpyHGinQL66R8Ae5U76P86K7Gzx8iuS8xO8SMEf3
Q4vV+TXKDNuMEaVf32E2Lr+Yy5xilpZY5yIwR7LRMoEJNdloNiBdaoHwFgw99jU43G13gVE4V7zj
yROldhDBWPzMcyWuX7a1WVf95Fo3kA/cz4gPUuKUJWo4gydPS1bBJEmze1TGL3rNy28LVjfXBZqE
uOEMg9kevLQLp4/WAkTqqsVUlkPb8Odo67p+uUJYsHmH5+B6M1qWAc/cWlaQAHu0iYL+CuzdZn1b
vK2/NgT4xjtrQAblUDWoQrtZNV+LrFwr3rCX7jkNTQLGw3Px6yRAWZVOvE17o1y8WxwYjRmQKkD5
qypIku6bYxS+v5sLg4+/WnZaHvGAz53IHMHY3TVNU9c3nNWdccUxnhngL8Gm7bqs4UaxhsADsQIc
TPSgzdUELdb5bg54NuilB/TBl+JTvQDHeizTjk+SLt1iPAJd69prREVc7NDA+mcjwe778riAtgmi
bcxa+3OxwLe9bv0wM/adFwfeYUzr/suytGG/CyrYDocCiFh6Dkg79v3kbgOH60Yjf+T6xI0MlK6f
j0eM8sKWgE1S2NeF5/3mmnH1ASHHbjr7PifNk5wwoH/H1ZI0HUj/Yki7jtBEBaQW/CTNHrJ6DVvb
oIExutlDWomqjZzUgN24dU7YXWO5aO3g7GdLVExFO97MYG2PTlfxuxyLJ9kOa7idk2AQ1dVA9B3A
Kd/XekrOzmAVMB9qgX+bPT0g2+mdw7X271Pw3/tm3LIT38fY50EfXrpKKYDuRohDuBjpPSRNtAGA
n5ZBCprIOoeesR0KnOB2udGbhyIwnuvSeI/Z3gkwg3+OaeRcyyKAgNs370kb7U7U3F8xyPqcl2F7
9Ecpj6AlOKbEeAp6Sz6OWTY0oDbFu2Keqs9NE37FADa8dv3pY70AY6oQ3j6MbmPd27FMn2LTfyor
5tm11fM2ps2xiod9EctIVBg25+N8PwAkntvWOjmlcYMTXcx0nQ+9bWG23VaQJsqPs9+2pzVbMP4G
T7s3G/cBfdqXrhIR94J4jwQ0b8BtcwXd9vvQ+Efgex8BEr6b1/xTjGC8u5PjMtAxyD/yqV8Gmd6n
jccFz5Bfy+YeAP7Zq4ff8auCUbne0l71rqe8f/FzPsAF+ALCyE2D/eTP0Kpaec5lyzGUGh/t2nyU
vXlKJ+v9KDrguVUdxWL+bgoYTqgBNO9so39yS6A9wI3u0QN4LDZ5Z0kb99fJ6PZbO90tcX8TB/b9
sBjJrjGHH8KmFSKLqIAtcus42Mg2E+U7bJDMsCmM5fSwNeXnVYQIKDfztVPEZxCrFwAZdyLC0Dfb
q0sSrLNrcCSYx+4wCb0vQ1KZ4xzLYTxx+E772fS/lMN2k44YW0sxXcyp3BNAoquNC0ZShr8NK+vh
rWcUXl5WgUjNNGcvGH5hiztnZ1g1LyXcGx5h7BvLxNotrs5rh2EZhyRg92Q72k31cUls8zi60xXo
8a9GnJYHY8OwsvOz+TSZMz5oTnPdkQXbZHgXtO607GkUfh1ctiPgLeYNGWpGb/kMAoZYNv396G8O
ODambF+sL/v6hT4mJrpcVXdhWH7rMuPUDABvHA70Pf6+N+j43IaBccgvFAODjmq9q6wJCo/zOAf5
c114Dz2KQhLYzEOGZvA+CFnl0D8HIjvbVLch2OeNfy9aN7gKofm0Rn89wFJvg/oqye0nk9LdXJJ3
ebF8XOQcP5djdSyz+BDY2ztHFM+OOR3aIYxSxJia1rjKtu462PzrrpOowoO6hRR+TECnXJn2fDMN
8XUXr1E4Dtzmi+fSNnldLY+Wm5xrUT/Z0Edo0pSR1QHgRDjkVphWBIPiyszcs9Mbz3EDxrods++L
27vHQm7OlekOUQzCLLHFo4N783W6EuDkebkLUvcorcLbEfj7cu3usdQJ30++fE/n5EyT5nPeZ99i
CsONFH0IhyJ+h1/geAuXytqRxV+6dHVuRGvX13jXHToMNrBRrAHWQZg55J0h/qDR76a8Tnat2ftH
7lHgx8DXu9jcoKW6oHsWD9VDmQILD+32JutIv91QQq/CpbuszCe/l8cwN3a539+FWfwBr9rTNgvx
OCYpnQp8W4C4m/vFknQ2xFU1odhAXyfaWjeyggS8Y3HEUdO4pqUDob+0wZV5T8PGvnXbPbkN/Kkh
bzYZgptf6SDR6HiInTGincW9m57k9Qa7YYmNY5ZP115d1VfARE/2XOGo2ni/gU/73BsiCor2SIeJ
QMkutsxF/c7JHSD14iwTjqsCAdLED6Kg3I5Atilq2nMeimMSltfuYhp3Rveua+Qt6q6AwVfudBeS
A6Jnh0IgBeDG3+pM7kweBkCthVQTwyGP1+ljlyCAIJNPfeOwY/urnpTdcGdEuOue8xqz0O4we/kB
pF91rAIHrXqveIxjcSpx+FuHx7INzp0Mn00bWOVWPdosuCu682hzW6up0S1KUrs4+cE4Yu5q0h1s
eHmdYs/lbr7NJ67gDTWE/Bqm2xGDuw8ArZ1DVmLjaSXGuPOMAqt4U15Pjf29Rhp0s7YfYQefZ4T/
knd+SUzHlz/QjLthmT5kARakFlPvJRV06T+m7YrSQP6HigBdQBOdiiyQ3yZZR3Mxfyny9K6cY9wU
l4Nfbp+6tnyxRLH34pZipfVpxdTNfjTm+zBxjrU33Ky1vJupOQIAL23jflywbtlhrvcpr4r3EzBu
dwTdL913CDVePI45O7yYJkaHt84OOCnIEe9l7dz3aFq9q1d72fHuH3DilwPqDtaZQuJj24Qns6EU
H5sXOmjnxa9gBmQYmsaJc47j+dYUvbmXPs1d2+BKuIz2cxI3h6FKKi5zg4UZ4HKXb2MAsS17Cs3q
JSxcccgW8wR7Do5kBqC1cLxo8GrrZNmJAwS++lpaVbLzph69jXGEOZviCkoh8uKiibeXbYLZITQH
bJe5Cq5T20Vt5bIsSC2hZJb9NvIJDpmYg6vZ76+pB1+KHkm5i82EX8r4QEna7qdePACofq7jUcyf
MfZ1KWUzdxXbcMInHoMzRs0aQJZLH0g+5nVYJUZpPlV9WpUoGYcICYzGHn6e4+zHCXPn0xZWdnu4
UK8w5Das+LFPw9U5ZWGTNTduvhXpVRnnLoBK1Nv4Hj5Wlu7sWx+qtoQ5N0FPSrnCNe0L2GGrPGWc
sCDF2RnfmiCep1NRDB52lkPwiL3L/CgxiQZ8DbODOKd6gs0ctpwRCU6K9DRbQOhHXCTblxnj72Lf
dqvRcJMKazJdNRfvtnw2HuXstZ+9i4XkvitRitzba7p+FnE/cc/u0zU7FQm9+H2eck7g3hxmzzbY
UziCMXTL3eDMMK2Spd7i6wKdSesklrxmR7Su18mrOt2C/pwL4K4Yu5rOchyLfqSFX4fG1bI21Rcc
n4aHOey299ZSJOkedD9SgP//mW1Yz9/++7/sCzjh1+9sH7PvQ/21+vmZ7Y//49/vbBj6/cv1hYUU
FLLlFn3/P9/ZTPtfqBggDeKjVWzhn/PnO5vt/OsiYIwOK29pHjrv9p/PbOG/XP4NrSM7CARaEab9
T17ZXj/mG7zNIikR/Iehhw8no9nKZoni2j/Q/DHWt5wkfjWygutYMt/qsDieo3SYf3eK4nea52/A
KX41tIJha/PFiBujXqIhD+gt0CkuuLf8exv/vvzv5DtFO06eTf2/6rG6vwg09//9X78YXPXmQoBc
lJhYzVHggSRfmup9WcTOG8iGXw2uQAxFaxQhWgZz5AXjrUACfL+VaMz/tOv+wcwVCANE2rLBCHyO
wgaZDqcw6iP3v/qgN7oCxkA70TGl3U9Rg9A0T1HIAZsrwg56oyt4gyRLeQnhI0aS28vRhxJyIwrK
Qr3RL5/jJ4zlyhXbjzd/jIqwjaj/j6kI3viir7EqfwbQH0CKn4aei2yCNbROUQlB0L6GM9X3V5ud
U+AME+6ydONjmxtFPBk3Lhqeuh+bg+Hnn7SEW063d0G3IZu/p7wmW03/TW+1lMi1bTJkX1HTLlYr
YtqfdXnO7A3eht74SviKoYuDfGiZ+mDc8YJ77KnitIZWZTetEfMQlJ7GSNIb9+lLd/U93Z5Jb+Z/
YNl++ti94ZkBbY8xGpM2fzS5MF+veFbqxcAf4KGfRqeQ4EZqNExeIpDR1z7EnHh70FsZJXzbFvnG
LWHqvNcJeVhjq/0N1ari698Pfxnmf6Aaf4bBHwZkP80dVXLhtzT18HszICAblFHRCBriEdOVtT9c
GOdvAAcvMftXf0mJZRzgYY1Bjo8caQ5XYmjklUXrSPMbAHn5OazsdYA41fE7lg5G1GTDnCrH9fD3
i/SrqSsx65exVa4xV2x/yrJ7XkrkXee5b0A5fzW4ErVtMYZeZtdjVAXiLu5MxBaKZHmnN3MlZMOL
rYE/mkNkVIt4xFBi/GAY1bXW4OYFpvnT3uEpywl6r2dZ8jS/sdC1P1UrquB6oyspNwuHDYMCZ4jq
NsbNSAIIer9kwaaZF/+QwPlp9jN2yXNvsjQ1kIrjeHl/4WHrd73JK1FbGhi8jmY1RC2uby+GYa2f
W2idb+SuX2wZU0m6g5hyZLzY7G06jnveIWfIkPL+76f+GvL454mgGkLaJVCGOQn6CAnE+YcsPfum
bmEvI0ZhQ7Qb47U4idrxNFdKCVyawLJHmxfnRlrl6ZL+wNz8nwG+/+enKHHbZXZSD6hGRGU430Cn
/uDa7dPfr9KvPoEStfM4877RhkMkpvQ2Nyco2sm/YY//tJBVmR5gUGvGTih68MqFo2e8eBBrtaLq
P4zX00A0E1IjQzSMZoEB8oWQPtvtJ51VQfPq9YkwWnG5DHnSR6K7WlHBs5u3TIX+er3psrwe2bPz
pTAHu4uM3N0VPOPTfjvoTVqJ1dqC957WRoeSVvB+XLLnJrS0PqUtlEBduFQaebsx64uDT2X6H3ic
1qskcRd8vSSAQDp0AYYuQpD8zrk4H41d+ay3JkpUukmS0JNYu6jM5cmPlwPoJc3lVoJyyGGfF8bS
RVvdf8I+42gM/T+SB/1/8f4fFJymbZGPRRY04qn7rhrKK3i4WrkO0cHXi+2lbbHGnjVETmt/m4v1
1jZmvVmrLiFbAO5qLLMuokm/z5IUKrbm1lb9ODNhxpvl110E+uqrsIZHEB16VS+K+a9XhD7ZYjQJ
fcUldYPj3BR4CaXjPzMu/fNTXmDKP9cWrY0uHrA8RDw8uXfRBBpzW+9ThkpQ4j4dImxVdBEo1uDg
B8Y3EWw/tOLmD4Xmn4oKINHl4CAcEeHB+iVdm4e86bSSvh0qIdmA1fWLMKGPa9u7OPkOa1cvJ4RK
RLaIxfbhZa2Be6LZ9DvNgqPecihZMuyDpE5ajqiLN306InrqzP1vemMrEbnOS5ePDqoTNvrSPNCO
32PL3WuNHSiVbegmQSbLvMcxFbRtADAIdTC9oZUU6fdAHny37KJmNu+nzv8cV8i3//3Yl+D4zysW
/UUlaEI8EFFo4hI0NhLTJokczF6UlfxeVbYHciQPO62LBcSl139qRXtmMS10HKd1ufN6+0tge49/
/yt+keoDJT7xT1lb4CN91Lf+uhMtMoSG4Vp6mz1QsmYCtnRYBhwuDFGf/bB/j+KoVnvTDpQInTfh
5qKikNjWEJVCHg92fYXmqt6yKFHa5MtW8Twpo9Vaj0mKulNc6oVpoIRphetqsmWkiTYwy90iXHwy
G/uj3ryVOKXgHHt/5NwKw3DfL08Us3qVhK9EaS82oxAdI3ctcLcWMFJwpzVnXwnSxJwMtNrBs6w+
MlqDH3xoyjddOC/7+C+iVPWxMifHBMc291FsSWBWQYuA6mMNv6H5GI9e8Kz3E5QAFZ0cAj9ncfIl
uS6Q70dDRnPdlQAFP8ZlJxAyyid5wJzneqIe15u1Ep0FYnNU+aGMzP5bb3YARvV2oWpGam5+bzbg
jCK3r24lqMQMh1C9I8VXItNFHBcB14ClrtNgN08xanu5ZgnnK7FZu/Pc9BllVjBt+bVEPeewNrmt
l418JThHgUaQK1jvsA54qEeBcCv0PiVkslcVnGFPIDIbVnwJ89MoDR6047PWLvGU8GRxB2QmCM+h
9iDDOLcWV069oZUUWvSwmFCxZkEW/5D3Txgtaq6HEpAWws4B8nUSkyUbC6AQCoGhlxo8NSADB3Zc
xno4FYKnYHDpdmsOrQSkOXIitdTg0ViiiAeXKUj+77vzP+xzQBJ8vUEkNNliWNkgDsf3iIzfOqWa
G0SJSFRhZZ37joyMLbcfXWdcd52T25qjKyFp8b4V2Di6Ra6DZJrVBR968dZl8LLP/iI5eEpAIhiZ
bslI4zCYAEgj0ktTeAVK1eK4GYhv07auy34x3arXO7xUk4tui9NirCtiCam02e1/iy1Qv1rBpCrX
AwhdZbPOXQTWIz8i9yWAyeaazRVXCVU5WobfhZmM5mWNqlCe8RnRnLgSq2t+kXR3GRpJ+weztp9E
5r+hsX4JnL/4wK4Sq1WXCWssrIu3NzrSZb2Lq7fkEX41tBKrYVGN2DBQkyPKhqKlWQpxGtJ48fXO
AtUOa266OV6GnrOx2uCOZFzp/El3ydWQRczcM0QhI2vL3b3IIBYFlfOWGNOvlkYJ2c5ChcmpWhl5
qMXjvuOhwJfrNWwhXL8+yFxMQZcgJYRwJog8NOB2/lK9JUHwi5k7Shrlsl/Y00b+xw93sA+b2XXW
lSgb5JW1gtRRkulYrbabV3xVrkZ7mTkg5f6ZQ+2fTRxHiVAj7gMf3X3JYVbsebG4H+RbKky/WhYl
QqGv5ckqchDnpbzJl+7AE+9Rb0GUCO1NW8w54u0ReLgD0sanpK4e9IZWInQxLOicJtK0s4chcNKW
4M2xSKp/1xteyag5YAwvLlegElVmPaL4u1z3W+h91xtdidDQhpGV5pKCLre/5x2qm2Go2ctW3RrX
bYAAZgEnLPr4qw9GFoMF3bGV8MyQl2xmj11YduK7Vch9i0iGXvCooCNzGn28PPigjYGLyVEsol0P
S+uBMddadNWEWA7hjFEGB1eBBPzOmiBK9rnedrGV8ESOv1ythhjy+/ndViHsKX2tR22ata+PxAba
YQI9jhLJsD91XhiN01v3isvB9xcJVFU4SR24MnHbcesv1957sOSAPnnoGOyXarSmYYfRjPcxnxA+
PYZeO7iHFJ2ASfOHKREMfsQpQxCgUTbLH0WAI7IToHKq97GV+DXyvBum/vLINYhsXyMKAJxU8yKp
GmeGwpiF3Q0yquT6Ec28j9SWn/XmrWTX3MHUYWppTQlk6n5M2YwhCDI3b0n9/OKst5UAnrZ+dXo5
cgdB6XUwKX2h6unBDGwVeRT3bQyDlmVZ+/R+ituX1EQDR2tdVNiRCd4ixTaFginEWzGun7fB1utQ
qZgjH1ifHHgiiRanPsJ8uxkg4OnNWondwdiytkAvAhwQXjpxMpU7ZO8PeoMrybWGRucY3aX0NWsq
DTSRgKfrDa2EZo8ZVl4EXFUz0/ts4/lblKNe1FtKYIoRb3XDmrlqJO715GHtutZoJuvN2359VoLS
h346BJSPdnLfVfFdX4R6XXpLCczS7ftmyoicrUIOAPUUeKyW+ZvevJWwpI5x6+1yfxei+QLvvBph
Ehtv+hX+IupVdJG7rKDta/olmN48ZLEPJ+ot29lfDa2UvJm0rc661KWudREph3K8C1w90Imt4opc
K/bdySFj984c7xAh+F75UMy01txUYlMayTA6nSkjO4Dd4yx3dVvo7RUVVDRueAYmAUMvXRa1McV6
nzzqzVqJzDLsoJuFcRuJIf5oL/mjPTmaQyuRacwr4mQxQY9AyG089h/rcNZsXwDUf9XBxPmzmBzo
7JE3dd84A25lVevV0qrGam8XhSU6Yn5YsivfSLCCak96i62EZZP1YbAMdDD9rTgGZfVunJsnnaEt
odxF0R8d8twq2sjMh28IqL9LNlcvV6Ky93qx0TX1MrExbVdM0ZYY70CV7/SmrdS5xjCk9FuJSKue
HoI2fRTCuNYbWolHPAQce3M4YJ3RfE5d83bz9eIRKbPXC9KgtONsEyz0QJrP0jTgFUKa0lwSJSKH
xZ7z4pLQYK+c1o7BcdXTew+xhBKTntegdFF03FmwdDmOmyU+G8HcaxWblmp0akFIDFwsoCLPja+W
WbxPeXHV+5pKuqwcCeQ8kW0EYftlCs2n2ii1EOjwgl5/zclbJqx2STm218OGrI1ll0xrqhXzlgoh
wpDBH6bUpj4xRLkf61HsWlwWtFZFBRFRP1hOlntt5I/1UziID0O6vOgNrURmytGEMwTX/nny+30e
1ocVBRK9Pa5CiILRzvGsYBtiYZ7tXFGM6KYMR72ZK9EZGOXU1Jfms4EMGZZohyq0ND+mEps5PKbV
6GjIYUSx7nhcRILTBAWlN3ElOGckywds92QUo1KDhIm4l7LXa7Vgnf16l9f96PVxwnE4jg4Q+QJL
rMzUA+VYoRKdKP62mznyPZd+QXgpf+6SXi+xhWp0FkU9IadIznRT/E8C/8lKJi1UCCzB12uSYEri
eyM3nnwW866cqw0BSKjNWp8zUNJmVhpIAzZ9G2XEzWymv+Poo5k3VTjRbMZ5uWGKEpHhLLiqRZpU
hyGJ27daOX9dh2Pk/nppxGK7cdqi2YZDwlWwTh9yK9d6ZoHL83roGUsbJK0IIgOLut2QjvhWLNLR
CyIVRJRiMbXFpIsold6tZzpnvAI0h1biE9iGY5TotOCL6eQ72abfsql6S+L/VwuuxCfupL2P2SI1
RVcee2O6XxOhd2qpGKLazaU7uGCIJrw1d+mFIm+snla3wwqU+NyCaUCfjUUxy/w23Lp3GAmftQJI
BRHR0EYwUopLjyZfd2XT3zS2JjvS+g8ckb+OsAQ4bNGYQ5uhlPcbqr16O0XFEXXm5uGUmIPRDhya
es2jbRpf9RZFCUwHzr4j0QvBrZ4WTWBk1r7nzVtz4kpslqLepiK95E7HPXXF8DwF3rPexJXcyZUb
qrRvtJHMxNOE5IWc5Ue9odXAxKa9BsbaRbGDn5eFYMwUHvWGVsIyD3me3FxenMoKNGU4m/hWzqle
X8xSEUTCaMVFk6+NRtu4gkTxfTCCT3oTV+Jy6Sq/qQzOkxwZi76++DQvemuiwofKQUJfHRL6skPQ
oOiYIdE0SL1togKILLMplsFmf09m+eJU462buHrp3lNK2m41wxgFCbpiDn5mbfU4bbHe9UQ1ErJl
Lm2gdhRAQVr+5qSVhwxTVmiO7r3OmNgqzwIeIlfZcLNOSPm+W7vB08sOnhKXUNBtt5oo9BP7Qdg4
NPSl5shKWAbuKCwkGblsynbGX2mYEQ717IPWBveUyBQJJotdy0YR/niFDM7NRYBIb2ilnI3LWeZd
wEbZvPzk2eaDKITeFVkFEW34owOhBmMi8ubHshSnWui18iwVLlQ1yMY7EwdskKPehiLndlV01aR3
1VQBQ4lnt42oedXo0DG0WiNqy+SD1nKraKFMpMAbJSANz7cvVnpXq6/HDQK+/zpyYlQdg6Qncjrk
dktB1y0t9VKlihYiB9f2trBJEt+/prt+E5t6R6CrRCR8gKRuDT7kmg0vlbCwrsrcRHPaSlAKK2yG
tibcNxQZG6e8RZDxjXrtco7+5/Mv5gKvF5suYQlXj+ffTeKm8aUCFvsl8+y+O5lT4W3XIuzN+xXZ
1k7zt6hx6ixxGGcsVCjce3yt7xqr0TtyVeBQKnxghLFooxoLe/zK7S+l1/Z6R5cKHIrdcrA3i6Z7
4MfHsi7fOcGq9VRgqZAhUsUYNz3z7vvuYPaovgun1oNUWCpoKBiysfQ61nsYsx/15DwPSLPv/v4Q
uOSyv9g8jhKpSZqKeU7dJmrxQ0EYrXucnNz/FK+z3qHuKEkUYkllY5HSUtrWzs4dmq/5hC7X38/+
F1tftdOgj5Ctq0WLvApsdLWdcvjeZo1d75M4HNJ9UkjjPm4azRPCUYI4i9GbbybQRCiJfrJW+y4Y
B71uqKME8TBiyCZGWoqbaGH3VDhh1NmkR/GxVDBRk3UZ8qU8rtSoRf9ITXME+jOPmu1tRyl6Lafj
6YP+drR64/psokn+4nRVqhe2KqLIKaXfBRgpRtvsN2c0q/NdU+Xz/d9vocvp/hcBoMKJFqPFyGLi
kQ/huJqHJ4Ggmo0Fgt7ol437E/txK2CFDS43jRTbDEN494Yz6R05KqBIcPFHA44OHa/AOVYFrkR5
zU+3N7LhH+ihv1oYJXBrz0nyOhNNNI/I9TJysb4bwCZkh2WZENkLg7H5QC9WPqJ/aT7XOaKulBFV
8C10q+Imxe4qP6GaLG46NzGeQ8eRy84jxz5kQ9G8FGHZdTuM65dvGFQY7Ymk2Me3FqXrzWRIxpra
Kb7gyBc9QC2SY68/Ri371q3wnqZ7J2862d7ljXijHXNpLv7VYiknQ49LcUDXvoga8jpyd1mS3C7o
/99ssy1Bek5l8wjtMM52qd+UeslSxS/ZsrKtNeu42mN38tn1N9xFtkLmeqWnraT5bJkndy4ncaYu
/J6Kdt80xu96YaEcGKVo6k4UDO3ad4Dsu01vRVToEpJVKJZ3jJss5T5MiYoy0yt6VOTSFFvZxSVd
nM08DR8uGfiJ61X1RWtBVPBS3YyrSHxG72R+WHCga7NveiMrCd5Kiq6ccHY4u2aFmOtNWOnR3S1V
KCnO51b4+CCc6/5omCVWGnr0a+sPU92fTk079U176RnZc9rj2oe3M2g0veVQAnV2ak+ODUNbAoe6
fsNmp9VL4X84V/8067TNXLhBbL7aGzHXSXg9DrdqPupNXIlGb+2zxLalOCOraR3Mqb6f6lCzxf6H
DeNPU8/jcav9gMFdPFMC/L3EWzaqv0ivKmYpSUunXyC9nQOcQrxQ7ub8g9aCmJej+Kc5e1tne1jj
8iWLHPXPYCfmF72RlaSd58scTn2DILbrIfQ/9PneqmNNoIEKWHKH2CiDKg/AFpv9IRzxaNjSpdQr
OFTMEhjxODFE559zz8tu8LRLj/UmszeKgl99zcu//7TmixcYfhm0/lkMTnFnN2X8QcpFc4tf7Pt+
Hl1IzHT6xUeKfsZA0bNOMrf1okcFLuVdOS/bNHlnC2Vyu/mSdZtellRxS5kIw7m3Bv88dC2Wat/k
pllVq6pHbjyaDvJBjDyI9pC41mNutaFWk9BUgUuofJVYELjeOZ+n9/G23CGs/KQTPqaKW1odrH6t
xPPOpsTJBNu8ajdfdHz1RleCM6n9zPW22TtXnvO0Dvl913uPekOrqTKEGWIWDE1tcsbzLOpcrVod
b8rXO3ue8jYEHeFxeK/ZtdWP43VcpnqoPFOVPersILcAuHhnzpX0FCATfhiaKtVC+poqdqlfc6ef
KkJnElA7Ay/yBj1Al6kCl+YZrKJXj965ncUhNgQy0VoHFVLErxc8cWVu4THnnVcrrJDRH82jsFw9
fDIum69HbwNDxMXI6CEi2MeyyZy9SZWlt8NV6JJB87S3Z7YhdKXbZsw/NZurlR1MFbg0uKmb9hVR
349hju2ERL177rFN0TtVVAWkYpglCqgWU2/b9MrhoneNnLveN1XRS1sa+pmJ/8w5Q7Ypj+th79a+
ZgypEkhhOQEzsBm8SaSL3Vy67Gd38jU/qZI3ca1scssKvfOc5AihuPhNAcHIklyPEGKqUkjwLQOe
wDr3XG0tZgbd3raF1sXHVBFMZWOF0mxK89zH8d6y4rMz21rFuKnil1aw1TPUCvOcTRAtl3yf2kIr
4ZsqfqlFxq+s+8Q843Hx1NrlB1kZWkAaU4UvVXVaFm06bWe7+j+cfduunbi27Rch2WAwvAJjDMa8
556qFyupSjAYMAZsDF+/2zznZRdrbZXEQ6QoUjw9jbv7rfXWwq9g5wBLnjpHRkiO4KUkcuPC93S7
g5DaQSUz+7Zy/+GUezuClxQ0+HbTy/0uMBIJ1RHeuM+z6s9xAJAjdGmA5FcYtdzfE5s8J0N/mTNy
KiAnR+jSJscY3Bm7v2eaVHIOi6Xrz13BI25pF4Fik/DYtQG15LplnzGpfCo0xHz8P93EsE80ran1
dx+P8jKq2lwhf6Zv5z5n+M/VMQaZgZ2s9XdoDeV2gYKZFOee8SNyKclWOsNxrvdhRKEPnUeVTxv7
fm7fB+epE9TGCGQ27piDBgooftb23Lg/OSKXRDgucp8DC03YqeSzhPAdO3faR9ySHTs7N066ewP9
EQb15CA+VYAmR9CSBtec51TYe5v4S5tCxVv8OnXSySGebdk2Sm2ZxQ1Z149QDYmrdISCzbnV43/e
v05DLzqSxN4dNe/Kj+CziNZzBAIkOThMDPZHIVSH7L1b4xIiyM/1yVEncuQ9SloGjXJdu/sY2ZcZ
spZAop3zDMnBJF1kahYbDZnFfoaSuVL3oEt/nzvuQ0QLsUfTbWCuvsuY39cpKOspOecYjpRHaeZS
EErjBnoGooNu2IarJEtwLuY8wpZi39JlItQCeBa5S5BlcV5nCy1PHcsRt9SbFvymxNt7MwQfIUxz
bVTy89zSh0yTg+zAx6S1dxqouwiHD+nefT239MEyN4ZxpyZe7B30WG8izCCvdw6GT47MR2DwdBYp
hL2Pqrt161bxk0Qt5AhZmqFu5tcAu4ZAW50PPHysO/7XuRM5+EratQIDYKO9h8n3mqwXOjTnIsEj
YAkigUucJhlWxiT83lsI3/0bNdH75/rPrg+JDzYZDh2DFMdq71yPWwYB4Yk3Fyem8I8aje4k5zPU
m84FE0cEk19WQnRm8ZhHzWMItsxlDM695EcEU2tZJkF2sNwz6JUJjBIQyHKf+qxH+JLYo3ELNVug
+A2ZwJmMzZPo+TmiFnJEMCWJ4XBCwXKPeggggjKYP0aQxDzn8o8gJi4hRt3GDV7c4Z03IStV3Zx7
cY8gJsg9QyIYNOz3dUluUTY/gRDyeu7ED55To/cKKulgvu9zBm11UY2Kn8sEj2xHu0ITLFrlck/+
TN0l0ieXPXhNnvg2G7tmuVMXFDFv796KL+cO42CgGW/x+qG8cbdQ2PVtW4Ha59+QM+8H+l+M/whV
iqAqR2SH02j4Ih5XWFEVJO18zmsesUq9T8YV6kTzfWrjL9GW9vmQQTfz1LEc0UrQsjIESPnlXgdo
Rtup+TLKaTmXUR3RSsBORBnowuZ7mvXXlvOq9fG5UuQRrCQlbxtX98sdKnef2nAqYyjEnzyTQzgb
+AgKD5Buuvcu/E1b+qe29GS98AhTSpZ0Sttume+h/hVD+lNlzbnw54hIijtrQrHgsIXeC0A0rqA0
Oec3j4ikddvCcXq/0BA8X6vEqukSp8v8L4/rexD1X6zniEjKgoFaDjIGuM42eliBWP5hxj6uAWBo
DLsswVzTPDJgVT75fQ9pJ9kg6uDmcb7Lmuz5mFpIvwr6L/CP/+MtOEKU+sWwIHXdfB+gt3sdk3Ys
OfRSz6UVR4gSRMp9n0y4PlAHIk8d5fDS00nOYOjV/jOPk5gDlwCLTveMQjhP9v33eOnOMYeRI0gp
HkLwqIdmuuuMvwzth6ZOPp16w46kR7U3UE22WDlSLl+z6G8l9bkKxREntMjGT0OLpSeNESU8lnmy
Qi/13L4Pge46+7UdQdJ874NgKic9EUi3nmOXJ0dE0NpR3UD/d7pTCv4b6EAvsz7nkI5ooCiN0tVZ
PUGoPS0JF/nQn+uIkyOb0ZoRUCWxfrpDN/W6j78ginvuDTvigYhPQbNNQIRJw6gEYUCRLifzrCMe
KNmbUAagYLpPasht5vN0HM4FREcw0NZrhfGk3dx7Xdff09U3bzupw5+nLuC7eOc/uuxapgIKZ+Ze
g4Ml7kTe+5Mh0RERlC6bHKzC0msKlWa12bbg4+jP3cAjKkhbHYDEFqsb2t6UthWg4eeSqyObEaj7
6jqrux6+LlxKSL0MlbSAEZ878fCfJz6+z5tF+1DfKdBACOU+pOPJht6RzqhZ+7gRxLeAqlCghcXQ
rV/7ee/P8SiTIzAIz4kQs8T6bllpaXb1pw26kxXEIzaIyTQCxX4QVxBVfli2CALT5/Ae5AgOkk2/
T441vNKBLdfQQzWhA6fRqe955DPawEFig5ElFZujfAfyKKHnbPOIDSJLw4xpGleZxrFrKuv9BmV1
dy5YPGKDAI6ceB3XrlJB8hRIaEa78VwR+yiRptOZxguK2BXUNdecTNlzKJqT3dMjLqhb1zkEtNNV
zbR9nqBCko9BdjLuPyKDsqBHVWJ+PxRbQzmOp3cwkp/d+SH/jKBaxlaf2SqrQciahmtSYP/nighH
fFAvpAs6z7G4EJ9AXfMNyuonLniSHcFBUz8O8zZErgq6saCtLLnjZzwylk7/+RZSabZArqFFVihL
F6bAB/04t+lDHGsn2juWbK4icftHF/TXVU0nz+PgMuEkt0nq1VWx8Y+ja67Zfor9D+dxSDtHtPFC
KY2rXNuLa1YHNHdMh2cSZqz+nq/8L7weZEtoixaHqybPS0PaL2I/NTCMpQ9xrOsV6irGumpZ6HNY
1yDvBZXkGY+JxQ8eE7G36wbrcAFj85JlXKPaPJ15qrD2wSY5ROa1kcpV67wX+EG3iLuT9+SQY84T
UXGj8DH3ngQ5D/UliPdTpdQk+w9YkGvFaEjnKj2jzbGpPbmABf/vU8ZzBAZBmsLFFvPIlfbmtvdJ
jkM643Ww74NdknTRqJNjaR6ropubYqxPya5g6YNdioluhiss7f1+zdw7yUZ27lMe8UCTNQTE4rAc
CLkuuR7aLymZ2jMBBPZ9MEuDUa948oOrhpYUcWQvQ3IqpsLSB7NsY1I7ij9VtorfaF4V0iS/zt2R
g1E2LGv3YYHhRDu7aqJdnqLafvJIDlY59Ns8ta10Va/bT6H6qQN+BpaPEzkYpRl0Fs4ahx0RD58Q
32qznHumjkggAjpY3a447GYG4U0nb5hVOpPsJNkRCKQZSMAoWsmQYR/yBHIgCfg1Tn3HIw5oorAU
1beuqpu9VPy+jPqccz9CgLrQ6dAFga28hIq7lTmEis+0NXAeBz9JzLQZMuD1q991N5sU0877Od0V
LH6wx6xuE0Vr7DvLpp/dHn9y3daePO2DQfKOBMDJY20ZPVmaFmTfT658sMeOyj0hSBQqO275Jn6N
6bdzF+Rgi0stk3jxuCDA05RAcudrZ845gyNtERkTOc1Daivj4wRkIEApLmoOzq1+xP/IVCW1fQ+3
Z0ptCXDKN+Y6f+64jwig9wSbrxO2PkfbbfTbbdWnGOiS7AgBojwMPYeuWoUOr8n1O3VMVp80yiMK
aG64QHEjstXEVFbYfjcffLbO/xJN/b/qy38U8rH3g2Fmy450SZO5IqjIkopscgpe5JhZUcTUdeJT
19I2RRdyWuUNnA0TxHri1U23KfO6vXWkb1hOtsyrF7l7szYQxOzYqdIidnewbOHiBA+onyvaRY9x
60swW5177I44otSRdGqzGUtna5ivcXBXGJ8/eZMPtt30deyaYJ0rRezFt/gBIJo9RZOFQznYd1JH
VvZimqt6GPoydlt/gWJ6dM7fHtFEQnDSA/PzHgRzg9CpZ2uNOd9FnIvMjniitu2lomTA7vFl701r
5FO2rMnJ2OwIKLLZWkMrtJkr476Ax+lZ2fZcMnbkQYo7xE5u7eZqpAK0h5T+hq7fz1NP9pEIyakg
Fj2ENqt97P9gcd2iJXJKpi3JjogipyMmeajmKp2bqunSJqfmFEQRax/sc997o1LMJFTejWFujNty
EKum557so56aJnXjd4pvCTi4yjmP3gfQ91NMNNj7wUatM3peDM7cwi/kNRW6WNL497kPerBR2woH
snRsXcTyO1nWezQFt3NLHwJiFza7dExg32FdMh9VGT81fZhkRyTR0i/9msy4KiHVrIC+FC12CHqe
2vcRS0TWsYsbPLGVWPQf2tdveMP+xXzendV/cWJHIJFbk7BO0w5VqYwNj2AXGh5sFm0Ec6Uz//Pc
9g/JKsUgHFlIDDMaeJqvw/yXcOOpkjQO/uCFowZ6st0Ywl/E7S2c//BDes4THVmR4N0DDJBiZZJt
ddFGpCBQNjlnoEdEUb2MdBx2LC65eRamQ+vFnGnJ40QO1pl4pXWMqekqYWNQ9ol6DWpxsvDADtbZ
JyycyBrNVffeu8Xc9599o05GsUdg0RKt+9SMbK62tnlmU19MS3fOBR1RRcKAL4dHFHewbhoUSqUo
QOV2SjgxyY6wIjlFetcUp5KOSzXIqEROf6ZBh6UPRaREB20fAFRUZU13E8lQpH1yBq+EpQ92SbRv
kg20bRAGCzBH4XLZnOotYOmDVcZ+TjsQjuCaeJoDDpImP069JUdAUZhMRk0BFnZQfnoO6qzJ5zY5
RdmEbUf/rBq3mU1JFNq54qJf63IZzVDnoxwxIHNu+wfbDMHumYKX8P1rjsUY2y9RdGqGF3s/WGYW
j2ZrDAL+zvdhGUpfrTaT556rI8+RmfgI3WiE/H3HbuuS5TIj5y74EUEU0A5zXx2Wjjr+gBJKKcdT
+ppJdoQPCZCL7C5yuOBBJp+V6HHmHVqjp77lET70DtsGvScZKhbV9EEGVl77dEnPGecRP7T3LJuo
MVi9kQ3JdTfrvvB9bU7xU+BwjiYabEMbd+NQiaHvcoMYbtzqcx7/iCPql3AyQpm5stOeAxj2qBr5
5dypH0xUtnM2G9qbCuKX9rrKeC8CAsGAc6sf7HNDfXCZusxXTYYCeKzfknY555aPMKI9CuJJjbuv
nA+aEmxb08VrcjJtPiKJgPWdZTJtvtJd+rVG2TcfYn/Odx6xREJBz4CGZqsg5DeD2MqFtzlTpxhY
EtBB/vPNnUI2oeMqfNXzbelzYDqivsjMtv469UmPmCI5aHBQeXzSAFu2a3tJzL9hRN598H8Jno+A
Iq2obbzDJ0Xj1f3O8HnZpR7W6S9tWAe2MBCKt1+Dnffz5dzvcrDZ3ZNx4xnxVbJ8DOYARE9nv8Ix
HR36mgEn6qsY0hiL7fIlPiVLgA98sNhgY2AnT3FKcp1fW05v9JwuDpY+mCvf9qBfGuorpBggcdR7
lzfTyUT0iDCqmQD7+zz5SrBGfUG+Hth8m8Lo37I6+v/ZB/7bBTokpG1vMIGrsrEaMPzMPkOaWD64
xAXxk1wwQPsRdG10/DzXqoEW77arWf/wyRpt4FkTY+f6vEHXazDQX2Z6f4BaDSh1/F7L6RPtk9g8
0qmzzcPkzLa8zFvdZBdFMAN9X0DlNZVDF8b2vi3Jmj4zqJTRyyAiyDq4uAbLQy7irP7OgjhMi27H
E1B2wuipnOPEujzKgm6tlgYFgDcW2iC+qoWw+pZ44Kbe1jFlxR5v3l/QqXxwfci+IoiyPxnRy3P8
dfwwXORHpPhyrtPrDLTzXxY/bStiiIUkFXj9wG4UpST9HaAfCUocxpIapAcNr6/Rppn+RNvQ/d49
6NTAK9ebCLIokI+4ax/F/d902NH1ioOu15Vsebt/bUfZ+euSJsF25Rg7ne4YYerSx2DOnHmO+3iI
/gQt+marCFILTZEmS/tlrre4LkQMSGJhqR67e1+v9fTSgzV0+5xAcbQplcaAX6HqbEgKKBPE4rrQ
XcwP71LqsiSD2tgrOszNmmciDLKfGw59uoOj1kISs8ui9lvTekHuwRqnvPSJXPprmvRhXWQR+gOX
hPvgdY13yS7gZ9jSgjErktetaYaPa9i2+lJLO7APGpQT2M0yDO90ZDolhannLs390g7qSsB4E70q
GU5dYcArj/7U7sDSKoce4zdcrQD8r8zWQZENXC/l7oFCL8i6UDCtG5GAsokyrW9pBoBdbli2f11n
wLXyNkrHoFiJqlm+b5arKwinSXbpZ1u3Reon+812HQWvpySrvUVxEvBfOxisoioSI61vEYVue27H
CHo/AeibbCFMsD5wIjjIuwGZqYvdjOEP/JgZbIK8cw9I9MckB//jOH+3bTqrHKU0nlVNPBMHIqIQ
lXTPYEX5MkSJfbMZ24TM57B2e972OtrK2ItguFqVbk0x1+ARhvjNvotCDxpz02vE0/kyjSFgs6wj
oinCVKr62omZ+ZICxPxjbWvv8oBoDV2OobWiTInK3GdjGf+GwoGQ5bjG2ZT3YhXrbcY/d5VNo2XP
m86w9BWtg2TOQYu86pvoU/zdSM9jmQeJ6ZYuVyD48eVkrdy+0y2TwPGB+77Vv3iTTVlJmt5GTx2o
MH+Fe+PJLUgD/9cECZU/t1qFn2k6qAQ1iyaYPopa7QQEM8m6P8ZyBSFj0bJppJdFhAl7W/stJldb
991w36wI9U2uXJl8jq17Nc52wxW2FdlCx9P499owVM4FKLRtBf2goL0Fm6u/ZQlGuEdLmAGF5dTz
L2usgwfl8C95A1YX/m0Z074bL+DK7LS6rLNj3YcmEd3wG908mlxAKxOmFlhiESUPfolAIZkPro7l
UCi0hcYoT0jUbAV+2W16GRPC3M0ELEyfxnV8vwMBr/Es1WONz4W8UHzCGFtDPykbNANES2dBTT6a
GlW0pO3HLwMlpPk7NVFf/z1DhcKUZBIIsZumS/rHBvTd/j4kdO9e96lNvnZeBVGhiFvj66SlnV/w
mga+YI3VyRWdUx7moF9U/ReMj0TZl1pT8ZCO6OtjJFrM9cOY+OR3Z8Me6F3Gh/V5GAaEC2Hv5m9J
nFmorknb/l46t7xp6QXP+xEWFRTzHqr+U2v3QJR0R4yRg6FtjcoG8ZK5kRF3ggSJTF98JmpyU4E1
9aVFqBYUJuV1dOGYMqvLOW0CnUs+x8GlDYL1RzKkg7lrtZfRjrcjX9HvfD/ej2Hm4GtSBJBSsFyK
DfTC0+tez5exmT+oYMr2C54Ejh3WSuB1HlLByHXpBKH3gKVc0zLChMtXs8Wol9Fkzn5M4HZ+TCO9
PidT0OqHjDd9dIuhcRFeGYxgeYYDfOi3sTCggrS+ec7WpMHISsv25zQZzBPKWvDuEXAjYbHxQbRX
rfgq842h45LDQLM/wdi5vWSSdbwAtfMfYWuyv+PM1D/DkYzDh5E3O25CQyUtEtKkpTdUwSGCLBPU
a5sAZ2EIFSzVNT+ZS6+OKfswDMRc0ICSJch9hotexK3xvmKk1WUsUa6feXSbIkryjG6vovdTHom9
zzOQw+USFE+4l+0HhBE27zCJW1gfrPkOTgKV8b0UPLG50Fw/tWH47KkqYz59F2vgriFpm9JCEKmE
SvnTzqcNpTyVBuUCVbdS9C4rpA5cllPw6N18Df4rvM4df87S7rPdJov33P/kQixXkLOyMnFq/cxd
rUvTgrIbzAKTKTJo/1lc27TG8xN7/wBGuzCHCNNnxZBBBHjh4dqGL1sa4D2sTZYzfNwCGAqaM7o9
003caOufMzeRC2jvPfRTe1ksXDXFNpOXLrF/4BiTiwFzY4VC1k/JxH6JorUErFWU/db+hh5Jcwks
OsophM4QAPjuKr28bb0wRZ2RpSCjhVux9I306avd+EM0AivYxID4xDwdcl7bW89M9jSy7rmWfi2T
ZPvQDdOoro0P/mAeDkHV6nFx+zOthc4Fnb/oVaUPc5JOl3pNfqvGvQiFdnEx4AzjTi+wBO0LQ9In
pJz7uwcALbt3Gk/QECyQwArFhGgriqP5KqNE5amXrgg7GRRsNB9rLngVLgKc6Jp8YBgiAQ1KV0Qy
HHNlp7wdCf4PHzCF4OKIXrqYqTuKFUmd0xUzJgpF53wauvgNevUcnqYu8QuJodyh6Snzke/zWyho
8ntN6qUuM9eEnxsd2a00rkOjh4atap9oTGPUDpyl2wvUhni5kkHIm0g7qQr8fjQs4qCv6ZWjMuUf
iI7oc0ICqXMmMIua+0mnf+ktHsqxjYL0nnZ18m3s+9jn0bb479CJTMg1m0z9be26dUbMh7nQhyxk
qcfNnMDLLMZm/4KyfbxfUhCDFv02hN8gD6OnfGqb6Rsfjfg9CXROH/ve4nSsgk3BnAyH4HTT7nAg
KJS9JIHvto/TkInhgQuQNV2nUBAgrvtgYZeRTj0r024QQDsNa/0yx/Vsb13E1J/9vqh3xLpkA4DI
EtcqHOdtRX92y2wplg57ZRiX6T5EWUP/mjnE5b5ITTqbhyOKraiRruY76XpjEVSlTVc19Th81cvG
xj/0wtffSwLUUj4lEZD8EyJi9H7XgbISpOBh+uZkr/UltB146tSwdariUGj6RCir1WXUEhfS2BTj
nKJZIKEqLZ9el3UVO0KTaVHQofJ2eBvNKNqit0NE8bC0ZMlRYY3nazYPO80nJTZTYOiZvhpQ/atP
BnQT8+s0E2KuI7GzvLa0RmyIAnMCgi8fYhoYv8WwXN0YtSXThFQImsNsK5EKPoHmbQb+mdIH0HrM
/BEM7SHisXjfp0uHd+YbCaPd/x1vNeCe2plguU0jeLlLzAW34oOCOml0N1HKahxFm0S5c1TKgvCw
x7uSCJ+v+J5dFYNnG1zFXmGyLxZtO34IBj+0r5QmQ1PGCHlpvmjQQr0hb4FKOJt3ll4QW7+Ba7HB
VBNJ4Up3t217ablMHlvPYvmQUrEAX5NwKwEDnNM6d+1uPnmbTj+YASnerQOOPiiSFrLpBVNy/a2D
VIa5xGzwl2ELQMM5mKQTFTj8EZUkHkMUpVsQu+eBTqfHpdXBRcGR/2A2ij/PJlAPCc+QULSDf8BT
SOVLHC3M5Uo5zx4yKVqGFMCBEpzt+2/l4vkrsrqU59041VExhaQKayEvgVr7pXRBatgtYoH3hXaM
+g8LbZetiHTnSrx16ffdqhpM4VAlHmBj4/A9AKeWv/QdYoEng5d3f1UIV3ML0cVrnQya/CTLHO0F
kp12uC3BpvRlz6j4yFKWNZc9CBx94J6x7FGMdvsM5Un5G711J4rZ6KG5GYRbLfpJq6HlzrqnxfVr
+Nqp98BosDUUd8CVqP/OwpYlb1yw/TJuw8wLdP8qD0pPn8/Q3NR5HbDneNozZIgQjhkgZVJvMwpt
LGKlTZgghWyUQjzGo/iDacbgo5qchCdaFP+Qrlza1z2ex+ltpVv/c1gHH2KuWMsg32QI9zTP0QTG
3XEPX+JBurdmViP039fmu2w3b77XNNGuiGqMmUVZGgQlDABMAaKb31/4zUwZXvt0mQq/r1NzW9Ue
Prh0aVqw1+3MF7NGLkzA3dR9R1DXJfnAwhZi6tjIpz3L2l+xlOsHlMujLw2PV32R+yLvMwRwESQt
ydbBIJOAPDRA/pStp+5S80VWEp26XPo9bK9ksL5+VG724qWZiPhiXPwKrWyW6xBDk6Fc5IVDgz4q
1gYQvksS+UY9zmO0gjmtixbw7IkNUy5izORl8Uy0L7aN9uAGWRTyFKbT+q1eo+B5CDhbyijpNEoI
GEni1T4hr7hQE0XTcz2H8qdvB6lygkh2vUwxteljQntebZnqgKYKnUGfmyZyvIyxCb5uirIcRQRe
DGnc3WzUm3dow1+jIy/MjtDxCNJkR0zR8aAcOI3ETdRmbnMn9uxDtnb7Dx1r8UBX4V6URCaYZ76n
7XMKH779hPrs5i77Bh94WwY3Vp7u9Z/jYDd9MSsf4G2kH911qCkZX1GTQ1LuQoSHUB8VfyOH7j6p
eQHSttmTyqTOfZrwWN7DLaqTR+KXRr2hjN//EmmfmWKU21KGxvcPUVwjvlHT9LJkAgRsIAPGMzZm
LPpugNtieQjWxP1i/K5flrFdxKWOV/5Koaq6VLVYkJb2G4n/gmW/F2sI34KPk/GdRUKbjU9D58cq
Di37PgOP2SO+ytx66amecKvgFNtczU12T0CjyvKt5ToofGZc+ChULLLS8OHdJXTNJ9roF+VYVCq1
P7T7ZvI2HslHyDHuTyPxzj6HUeo/7/AV5tKJFSPmE4gQLoZqntxH6334MAjLP8sZsmU4dNmrAtAy
+idOjUUPTaSGnQDab8Jhxqszb76sV+PeEsbxjjY0mD9ImdZQHJZ99qi79RdAn8n+Y8Z8+68hdGDz
ZYyoXMltK3wAItjbKraN5BvB9OHAl0ey+0vMOtpc+l765zpsK1/3b1s/sxXFiZDf4fwB8wFDIBni
IsA81N+bSGnltn3+1NDQqgITRxARoR2dzZ31KXjl05ntH4N9sDS3HQt/ADuv/nChjVhFevikwkWx
N9d2wyCU6qD5ILZwfZ6tmxB+KR3cbIx6R7FO6y4fCLil7eM2oylbsCkMx6dAkRSHv0ryWdXEzS+A
+2T8GrIsNZ8Ak9Zz0a9bbz8vjW5+o8mw6BIu2KEMo+sRq+yY3gEFpI3bp8Dj/MPIJ2+x7nV31WaH
3i+z0xZXMRCkYS4ysJbna0PZa5uGOi4cHvZnosX6QzZdz29cjQD94BVqwbINwkZatnWjxyt4i+Y/
mPTo8kL0Dq/NAp4NVWhG4fmg7wZbHq0Mk2rkg1P3ZoON3zGLMn7iKqPx4zg1HS41003pBja0eQ+H
JnOE8mP2sEU21Dn6PBYBLumt/Ja+q9GW8BmQdYk3yI9dmerZXE5Tn3VXHg1z86JrLZD1hC4ZL3aR
7ucCOi5SUBeiz+hkatOCmib9BDK0VhQmSOLmiUSoaHxGEpBt98hGG/0c1tAt/ptLoPRf1lQt9iEG
mC28GVd301va92P0a68HJW8g+BO/3QIJ20eKbH2H5aopfqUNCgSlnJomeKvDHRQhOZVoRMDS53SC
E6UY7y3t1iOd9hLyCl8h0MTBBLOE8UuE6mbY5wFeHfYWxgN5IEPLXbly00e5JTiMxxbDMdGtDTOj
rqzHCX5dezWHF1/7jZWOQ2+kUOvSD9/tsuF1Q4vL+FeKeuAPdELMlotUkboAefoiSrDAuk99BKWr
UoshAWJnRTqdw4nIb4ltIX9lRYDKgV3siGA3men4oiD7FpZi5bz55AcSjMWypWQtxmn3yxu3rbn0
g0XaiBSkV1eRNjT7jSpSvF4G3sUGXSsE2vmMetT4EehWN4JGE//h3qUkCVX+P+yd147dSLamX6VR
99RhkEEyODjVwJDbpFemUv6GkEnRu6Dn089HSadbuVWtbPXVDDDVVUBLaWLTRMSK3624HpLxEHng
mG9bESdSBMAXmDuYZLbxvK0NFtqySxQZOkblp0vgybIbr3KKrGQO3NGyog+x7ftJ4Jsy10FPL6wP
Sc7/p0LKnCkoy5XrIFZffwD0dmlVDxfah3GmeUBl5a36bGKAYlfPJqa9jFra/WDW9LY5Kxqnc174
UzlFezfmHQ+sxatvzcLs809KG4Q+NUUWZ7tsMRMPRYGF5aPblbKa5fvOWQ3/kz3WDcDD2A7ZHuWv
wfGpzHsZenVn+sFMKb78ZyrSU29wbyd5lkZ1c9bRT/Os8rV6DlYm/0M25tQfrEUjarPUzZnqzXlX
VHkdrFXyvTPGf32a/1f8UN9+4y66v/83f/5EwpdO46Q/+ePfX9Yl//739jP/+J7HP/H340N986F8
6E6/6dHP8Hu/j7v70H949Id91af9cjc86OXFQzcU/dffzyfcvvPf/eLfHr7+lpdL8/DnH5/qoeq3
38aKWP3x/Uvnn//8Q2zChP/68fd//+J2AX/+cflQLUhYvv2qf3z/w4eu//MPKZ75pFuy5FuOLen6
DX84PWxfsW2+glXJd22T3t/+ptOsat0nf/7hPOMIZTpYpPg50yPw/o+/dTVr4J9/GPKZJ013+3tT
sLVuasP/+WCPHs0/H9XfqqG8rdOq77iSjYD7J/vk2Ry+fXPr1WjBviq1fbwfvZJRYqRLWYmPzlxF
wno7A+m4iNGTvp/e+jOT54VPp3jj3BiH7MEH3vSIZKpm4yqqjWjaDVIxQ45siwM6uTwS/fLuh1v5
/RP/+Ak3WvP0AypAUAWqaILsnkhbrJiUOfDhz3OCF2hvG5EsOcYU1RiKeWi8469H26jOf44GlY3h
wHJtIBmBes4+dQTC52oth61ffSyQiXZkHzZz3tz9/ig26cwOUAVinVNNdJIsOWAQmyi2Hu5aSdxQ
UXlPtcjayPPTa7HpzEmbag8HmHdCkCpsFbFHs9igEWXGUX8yb/wZ6L5yHQ4YieHvzaR5kDBdT1ze
40f27SaiXXJs5VomKQQnfHLb+nSnlbAjyxQXx0Us07nujPwgFnDHX9/JTab20zVKR0nXkcKxTkMJ
1mrm7AFIHzh0A2PTW/sgWdsPk7F+MdHhBr8e7acLU0KyFvi2dBUW2lOpn1+mhchMkcDQxG/IkTf3
SnYPC0zBE5f1WFTAHVRCMYT0hM9BiHvJZf/gYM7MPNeyTVLQSmHsrCwt95Wc5L51qyl0zKm69HX0
e5vO10F9k+hMJRxXsh5sS8UPg0ZyhI4sIPbySXvlfp2a4YsYMo6Av76LP80xJVgSGcgTkv9OHfyj
bwnfzRhnlYQXOZENLJA22cdfj/JVgPHo1WAY4dpf/0fI+mmIh5Nli9UD3QYy64cgIQ09yPxRHlMK
yEbL6wI8vMjksdMUl60+43U5y93xfDXra8DBMhC6vrHd9QnL0F9dvVDScizLBAM7tTiOqVPViW8k
QbY61blwaDZPwuBTL9BfvKm+ZTsei7oQ9k+6C3PNSkUSSBqUnFtUYIp6loHTdU0dFvaCzOPXN/un
aci9ptB1XdvbtpNT7aREMmCoDKLVyGLjMEn1XozqslPORQyO98Qa/deDuXRv8WxL/SQacmpPePQS
SGA5yuqsXM3+jsOvdAPAKGsfWW371Kv083S0mIUCzEk5QjHoycwgzVdPguk4+lN7Qye0t51QF349
TWFu4xpfj0b/NgW0nztrt0YNtFq+IAloSVsj0y2QgHsBkrvXiQH0/etb//P7ZNk8act1eNxSnIYd
uNu+yWdOAoI8LADXyQwtu1yeMOT+/D4xiuQueNQltP44WRtElJKY5oLKt53pLpdzk8TzbszAEY4x
QP1TPu6v+prHk5fxXFfweFkNuPGP7zgmELOtnDgNGhNa6WIcXbcI6zXJv0hdyymgTWP8NsPxk4Uw
R7Hagzcbb0woQ7XT0VT/lm5vWxot27YAniXFmO2ehqLSpzRWxNwmQZn7KISncR3msxno6PdiDn4e
aHsTf1iD62xInClhoKrNirOaMmEvhH5qdfi69p3eXnZnKZXFCc0+tTcU89TWLcAAeKwZvehTYt4D
YP/ki65ssNoeHv71NGdDetZb6bScyz7joOUPnEOfeH3/6sWyEVtbpnC2derkQdei8Gg8zXKYe8a6
W1gaDyWQKCbZ0XhCq0svee7eo8veNgQeH00wGZM/PL67ZmcbVWYnWVDFQDpnhRgBU6T2u5J1sorN
3ZAq/6UlCR6Emu08OL15QcCySkf4n0Uk1Ku0jCpD4dasRvyqmzp8mQPIWFV/pNRvq0+Eag3ejU+z
eNpegsPgvqL0ihuUDGsbvevRGQG1l1UmgrlKLTh+lHf5nTGJogwHXSzmC1Aa9qBqajtdBnG/RtXR
1I1D/H6sJgwXYnHWfhfV5orldI5lOGR8ptBYR90ffGto+/04uz0ohJ7tY6l8wwDcydLPMdoIoLbO
APK0a3+Nd0qUdAzupj7PjzRyRt8GDkGGswWdNYbEYUBiclbsS4yrSrcXTHnnPbWRXV7RYVFbx9L1
0oHIytLx6BBg4/RzORGD04fJSFYPQqckTq0putZd40GzJca40CDUrGOps3dQACL2cFqTTOIHkGWj
L8GXxWzA3Wi9he4pI9Zb1HTUw97Y/W1TFukdQnqvB+wv63GXadP0wzaVzbIDv1vvcz9v46MJy+qF
Q1Pl78e+LD9rWkmjEdnitnfd4mXgflPk3+arF71Ly0xQCAx1FAcDEy+9sBCiq3NRaJXvUTKl7i4l
9j/dyckfkws3stN3o+Ga+nKtqKeScOkXGo2PlIT6rTlJzCVZXBjvOrtQq7dT3DYXJZvvAKP0idy6
18aVIYn+MuQtPobKu2hLHffE0FNx7YZmztwdXRGK47oUdRNkVb80gS3s+EObl/RiiGSEcLvODUGe
VVykzWUyNstr6ZRqOEQtwSO7YY7kWdymOgpiuy7JARP1BH2jYfDNoLEbAbal3LoOsmSYXyS6SoGf
xaJAFlv/rvS92TmsublZ2SYZz4B3k9UUdeBNTTpfb1C04wfrapDpQWWFjoCB6S/OGwcN+iYeBE2F
q76H1oO4MsLFdvVV18E37SiNhPeygkU0X0xlprugxJzrHxuJ5sYP/B6T6+t5RqqATKw373M1u3qv
rMoQRw6lrhdfSFkblbqsRrcz0nMMWk5K56ihcs/wg2ZFOCVDUR7nTJm3tAbLPtItuE+ucb34aB/H
IkVlRZeCm0R0xcQVGWsMjFV5Wcgu0BawrysSOWeZIiNIly55cJaCjm550s0+TdQ5bgXzjOZsl1mZ
KPBXytUPan+0I9Lo4Dh3+dgAUftWbw6HpF29NXBxZKeBG6vtV9LPfgqI0eDWDa3oIybcjL6M1qpz
fuaq3pI7q1PrVWbQETRoSVAiN0qSn7JrVrhdjnW1v2+8dsWcVutcBK0neCE6My6u3LJaI/RvsWx2
KEWbfNdV9jRzzkzFEkZJtVghUk1lIB3t1w/CX503xSLkBLw5FudpbFsWIG+T5TsBWPguoWOZ/y5f
27V7A51UJLveivJPbaEEs2DVrnV0Y1mB+evasS8UfhFvLzxy4Q8aW2QW6KK034+Q7fQ2bFZ2Hduf
W2MXuWb2KYFQHo/lkkCBcgCp9k2m8fEC0rtOwF2a/YCIlLY9UBB4bpiAsZAwz4ReQs4nSxKorCvt
sHHT9qbDfvm28FFS1b0bKXp8DYQ9gg+jKUhKUb7NfRN9zlRaTRKWdsUqYSd2l+yHaRwhWiL0uCH4
fNkf6yR3XsRDVbhh4dq5E7prQwsN+njWdjguIJGXVdG3y33vitwSGLMIwz1CrFdNw69ItDh0uTb1
fhiLrA4m0iyfIwYXdEhlnq3568n1Y5WfUf9Tz+7bdECxApXv2UPfP3hZ5Oh3JQ2A+jYQoxbJwruo
mWEDZf1wO4+xdW50a/2ezlowEXPkVGS2Om2eXyS1s2kdkL0ve5QWJl4jTfgHcjVtY1N1dpxJplge
fWsx8/Zbmfhb0N91+knXXf2lPwX2HmGBz5uH6r7XDw/99Yfm9Dv/L4QAKZJ+qMs3iPERBPhyqNIu
/fAjCPj1J76BgEI8c8iTo+aQLou03MJnvoGA3jNnq2/J51EKTntrlvQdA7T5EoWKYCWUDqflzZ37
HQO0zWeWxTFrOyjbKB/xYP8GBAiU+UNR5G0nG0VVb4IzghT5/qkOfZYsw2CAQChm+Z726snFKlN/
l0TDeD8ZRbFb4AluSRCbLgXF9vGH+3T7rfr6Bb7H8JzkTMRalnAdByjycU02uAgFnEQ2gawT87au
EIqnXTTfE83Q7H5zKCkdxKieY8rN33fatLQEO5w7qOJNSVi8RB3thnWBfLcVhf/EVf10UzeEiIMw
JwdO+WAdj6/K1hVAIsKRwHS6NOiFkRoBzC5dqJPVqQ8rQ750R1UKmIzEf+imbrGfOLJ9zZ39Z7XL
g+UqTd45AcjAi3fap6NLh3gy2e2DNRqz+mzypwSNXVUMrAErJEdg0zLlvvOW4p0TS8uE/smb1zTb
aHfjVC2gk3Y1vHYgXOlwTzFq7bG3NL+XCL19Sm97kxGF+o7neqeUR7ooaja3ycm6W7vrxsjGC6Ns
n2p0Zj0+Z3wdxmEgYUriuElzOHnNoG4avxVgWblRpVHgqnlxAntcoWcd9DfvvDlOnxNwitAckfNE
AukYOQ967FHZ4bhP7lrLTG5TbyDKDVUDCqAlWodi563Cv49zr5jCOKJWDWlllxxzv6huqKB6NGGx
7Y3H3h+d5bAkNvtMmzXy06/f7MeQiEe95CoAVxcIlDVGWifHc2VJxLTCLmHc8vzgQkkf6HVAYb2Q
vdv1yfQEiHUCrn0dEMJiA3sYkMPbyYCxnw2TqtlMoUqP9IvOKWDcHcepHaXBexXp+1o5x4w62K/l
u8l0L0wV7SrVH+Esr+MxD9vOGJ9441kRH61k3AWfe4ANHbRPqFNozXMM0+F4gYxOO+l9w3K2L6Pl
Ye1ydTnL0QqLtvu9GAxuhOu5gC9Mj82S4p+uKeuYVJzA6BHr56o+TywzP1RFN/4W/vBtFM9UDESa
JYfXExJkSB3VZVbEu4NpM7Sn3g4jt3OfuH+PoaRvo7AVSB4sBIh/2mxnwTgRIc1llLEgttnp3R0B
9sVvdQP+OgobnWJzU2CGbHqPl8bWr0patdTMxLT9UEp7ei9aLT//ekKAp56+DLBFDCNcAfkEV7Zd
7A9Iyoz0vBaj80n7Ayu+mUwOhXW6+s2DKwp0E40Zv8H+UZhnsZSGtSs4CTr7WIyxsWsJ3Zhu6MZW
IyNLU5nB5OceaHDpYN/uXLQiCMT6uj3vZR+rMJt1j/Ng7lIVpB2U+V05zm1xabmFsq/ijcNCAtUu
zUUS0aoqIGMDymDsomzL1cKkg7436ZvASyr5fG3jEcihaEy8FkOSncW59v1jW+E2CEYeSBsspTPm
O+rk+WPv0Ah+p/uJwLy11FnMxAJueN6MsQ1CpefijeHYixf2tWd0V0VSDuuLwW5X81VUJ+gkxkH3
K0lIQn/yZ8OID0g0VgLbepwSdNEqbBp34IgYd3h7JklhbpUtjZYt4iX02C0lJb2j4uMiV/3GbIyx
3A1mFPeHMmqc51Wrc3O/aKWGi2htRpL3KgeLQF900XItm65NtpzqGldOKr1uJyORvEQlNphB7yS+
OBiL7yrOAUs0hfRFV+3RAozzAD+g6QLTRhUS1qJzxB78ZIjDbhT2mSk6Ux/ilWZ95zA63J8cIv9c
ATHxM7RHfV9vafNYGvBTBU3uGO1BzH1S7uJmu4NYE4p+v0CT3fXzzI6XsnHfLFYKBhZzS2MU3L3q
eBiLkQdrto7v5qXJHzSt3jq08Fnu7wGyxCs00LwEhZQv4EWF8ZxfppONJXXLvc7Hcj5azdws+zSP
1je5lS7mNelgSb8XyDT8g7/M1WEB5I7OrY5F+MJSyJEDpe28uDXGrtUHDh85WllImpYqYzDeCu3X
y95oWtR3TaHLd8oey4/AtyMGCuml6TVJgjFnftE7TsjKbYFP4TAYAqrA6sFoBGqQfk6LyzQmCDTU
qcqsXWeW7Wca/Q154FspyY/I25Zd3LprzSmLDiBAs1XGk3CqOeTlWsQ+kmAT4ai80gvHtqCdxGiX
uqeYhD4IK+CUj05dK2MP1eybAQqThJOyN4viktyikUN5NmUXkzHkH9uFbQz0N8ap1riyw7NBxhZa
r9rgNBZV3eYOq734w+K14EeYqKTel4thfVRzPndhh1ULewI9s+QuNsv+pmznyqMTYlzpiyxql/HW
QaDN1IFZs0IrtyKLY6NWc2hmhbAJgvY9OlQuiZvi8W0sODgnt6rAWhujR+ur5HyslmH1boexs965
Rts0txGmy+iV6HEKXrRka12sJlJO7G5j2obIXypwt3y23BDtmNsEcWfM77KpM7oQ1TDiqYj+mOMB
x3v1fvHT6c5GXm3FWA881e/V1DoocvLIyQ6y611334yNcMO2JiL3mOR0wwjTfO2Lo8VJtt5BZ3dt
oBHH2CTxDNCkFKfJvdEuURN6HuQi8n1vpjBiKfVDpZIOwekQw27Mq+8Ne7vS6hLX3WgFVlH6VbgO
Y3VTdEVS7zSlexHMUynXWxTTCj+E1crPZmZH4ijnJU0O5mrFb2bVjiKksmw/p3bvXVsYF6H0G5Pt
mQDDbI/zE2NzlakGpWnrvuQjRddR1ikc7XVlRUjdi87ezUXbEsmlR2Zzhk8CF0Xl3qc2jaANpX08
IGYhr3OUbBPZBl6JeL2iD+0uLbJxBdREsWYlRa2vXeoJD/gLzfC5ZTbRvfRWrngs7fizD4B1Y8jV
oyGFqpcplKoA70HXN6zHvPDpOG07zdTeAmys7rnjNhIDiUMAWYgFZWsw4XbtB+2o5dIEe0hDiWdJ
hOOYFK/FXPr1vmERO64pZgFgv8RuD6mvOnwtWVmGsR25mP5W8Xyd0zTeN4bTTeFmlsOUaTnlLhmk
uFAp2MeVC757WbWTtXIj/OYOs4KVH5pKu20Ql9NUoLW2QLlAquIUVDHr3UDPlvGFGdG9XQBUPtRN
behgWlvbCXATuUzcue9NqrumjgNPRS3dZuZ4ycMkNzgqNi7unND0S3iDufGc977M8ZMkyai6Q40X
FkK+S/oqNOLSuEX0WOc4Sg3DDFfG/CSrqYsOLVI4QUIESr+wS0tsRPSImax9b9twO+xZ1YWMLQxb
jlG3TqBr13geR6Xv70pEv/eRSy8S1rE04cXB6vwy72f1yp+b6Es5+FkXGi01+xUnrRm8Pl/S6rgm
TfylU2Miz53cLl8vFHao1GLsjrtk3o48boqAOWgNcrGCiHZD18MQdVcGU7sNUowKt27jThSS0Wi9
QrzWq5AFRb1b+7a5w3NcvarzToowtxLLCS3TatrQqStz3DmRuyx7aaI5ufOarJjPxDDL/LhMCxFn
2w25sbHfThdJh3xilyiNmNVx2ukT+e4VT8I1kQ+WkdGUPIN2QGabOauN+G0MIrd3MZuN5agYky4n
gSUG0zizOQywew28vnYQGV4+hL21TSs/3Z7qWLXljVzpOblz/XxGXTqkGoyrwG8mDjPweXxrA+zN
94aQWaFx83kY9Wr+bkgDeJFFAUx7C7PMKtx4KXa0Yx/oJNDVDqhBbdkRa+3S2V8GJIEllrtYbQ2y
89R1y29H+/8PPP3BQfVfK8/+d/W51voR7MT3fwednnkb9gCgg1jMgUjl0PANdBLPJCdGACnkYxzf
4Db/gTpJ65mL2ZxjMko1tBMb1f0ddeJL0kaxxC8S/L2g4v4d1OkxF+dtvKO38XBIkyjRrVMK0vJx
0kkNOhxBZH3EJ+zdSlxpwbLVFKuJ/qLTRX0e9Z56NXpFfxYNrfEqapur1jbjo18YaDERkvM9WbmM
zz2JzkGOc/p61nIMUwevULy26oCCrqJCHz+Vpn6/xnhoRmO52yIUjvTRLPbzlpS0WnV+XlB4hmZX
UWbDTr3XIn3fzupdM63Zrqrty2WOXpluYh9gYzDStfpSKHrOUEy8alwx3KxT9hCB+dBTvQwguHZm
MZVvKC/GfdfiXbSsuj/aVr/sRSlQqRodjSAoPD9Jw3zBRymvx7wKp3rSe3+acYjTsznQtBJ9Hq8q
PZSCBarqSFKmk14bLpM77iKjdneIhy97LQywpKHar9TPh37SbBq1/bmWK6LhSQFvO+VxUMn4Miua
F3ilP6PZeCPHCPlylzpfjJn9ZE6TlxHSozPstWd+bRUEp2xuCOzIF+uoqm+hMr81a/8Npei/hyj/
v6Qn3Qj5fz2rzz89FB8qTrw/KEq3n/g2rw1hPwMrQzdlbuDpJhT9n4ltWPIZSk4mPEJTE93Hlhb5
HU92vWf4PSXst8lPIQn558x27WeWz3RkqdiO5477W3jyYxSGYz1gCP+YRG6hb5WA048O3gtmBTOi
+8beq5Pnuq7jPQXffGwVDKK/YE8tzOap7L3H+Nc25oZ/gcVA6oOli+0z/XDYH1zs6kSAYFT2QOnH
iXOTmMRdpdR4O07md4UzBMVfq2YfYwvfhmOjdtAfIRflMTwerjf7CGlG2yGP9+GNZdME2lqLHZzz
U/GzfzkUsJKwQGYQcp6g89EADjAIwkBiQWPuwPORa8thifzArGW+/+E1+wss/jFq/f26COyTChKI
Zf7kNnalrlmZ6m5f25pgalsPxzQv7PdtRgpBb0zuThdWw3bvDvoarF0+Mf5fPUYHCa5poiTb1F2P
7+tomhGmOgNbtqvKy2bo1kDhvLrqV0jxqTXs4NfX+5fjueDC0vLZh06v14+mxrJKW+/XKGpfqLVt
r93ZHi/NSalLdpj/aDhfAEF7qF1O5aMtZekE0q4hbg1vR4gOQEpTW2HHqwY8r4qz37+8jVNBYg6J
ZLvb5f8wK7qlSSvUO3q/wJ8f+tgVt+ZU+NckzLTPJ8tunri+03cVMA8o33XpZSghptTJ4yscNawy
n/W+ylZ5m9NX9tBhit+BWabvfn1pJwIxB6fY47FOUESfplJZZbcQrFXVnefuUIVx0enQzEn8MOJ4
uIlj6xYJ0Hgna9+8RKy37WrAKP/BRfPCbvCvZW96tcc3ecqWEbiID7L4ZbVbMMHUgZ+kl+PQTh9/
fdGs0D/g21+v2ZLAmazVtsMye3LNaBObmDSgdg80RmI0UobAWcV83y914YddP32K+cFynxDbc/jN
oVmA2HMYApkhE/sETSWGWW8ZEFhPZdPvrTR1njccChLipQ17XyI0B15L7L1FosP0xB0+XZWkCV9D
cJZUNh4gOK3Hdxg0iES4NgbMf01axI20wuEtrrxlt97/9kVyk6mILcfFrnEa6jimLpk5NYWTLMb0
0k5cbPFkUlzRkQ6+Ihafp0TSPXqtnmoL9tMVCnSbG3vDe4Rm/rTNx1DISrTYl/b0f9JnDKJZ6FV2
sbSLSdePrgohnIi8wdO6s+OofWKd+HkyUYgD69AOFO/DVjs8vsOtj8WPZJBk3xHPdLBieyXJpJWh
3SBv2HO4Q+BgL04duH2vzqKu6q6AwAXwQB1/O8j9y631p3ccPhCOHCHgJrVUG1P+aM0qqtRMOE3v
565pw05ln4k3s8PWTaqj0MBi8Af+YRIAvL/78LeBFTQ4xMRGJD0eOJqGLotE03C5HflhU6n2KITA
DEy7uonpc/5qXsYX7oqQ5tcD/7RqbvzsxlVsdZnJLv94YHNB4w8LWu898qx2BkjywVRlF/a4v59o
HvAXNxe8mznkOYgOXHW6VrlG1o8aw3QFBnw1Jb5z6FxrPG+gKkO0y+LFpDp1X/lO+sTO/vPI1J4I
Ttln8c+zgjy+SHuavLkzp3IPhbLsOHnU72Izf90skjCw2kDP1fOWJ1Hl3/367p5u8ViukMBvjK9t
ei4Ch8cDT1ZrFPz+eO+02guzSYk9iYT2pVrsOxH7xvmvhzshRlk+tp3WIsmX3QDO/dRPleJ19NuM
3i52JtYPY5qKnYdnH24nncwzNUf6CiRmEzaPWXIVA8Vce4Zhf+yJp0AGBJE6ykWeb7lWLw2pgdot
f3riYbB0b2vmP7UB2ypn0UsNXxW1D9Xeaa/DDdHr40K4xBDNVRmazqjX94L8u+KLzPuyvfFI15uv
yjk1zMuY/AN7n0XZ6h5HB7f5sVnJnzvO0zwX911ar9oJ1hhwa2cSIpa+H0h8wGwEUy3uo2Qo/VAi
/9yYgU0gBtRE64NIIvB+P1pLXZ2ZpJTl5GYDhfWo4kwc96VXROuFSjgWnw1kLE0hjdm7/mBkRVHe
2JOtPnQtLdveRH2XxNeNHDVqN/LdttQiQj+DzOj7j+bsLtaFkcTj63XpLDNsDN0AJvPapaFpteuL
2J4B2pLZ5pGUVp7L/WzjEg+iro5uWzB3jLego9ah8sVivhzUJB/ypp7PKqda3i7xXOlQLRqt3zD6
8SsOKmYaemWvdjWyXxXqiKbvt2tiT8O5kbS+uWuK0gUQgDq4apmQ8cHoy+6DL0e7OSSOno6lz/Z+
3sbZJgNfR6JsVo8kuKGU5p1uvRZMYHWi98uE+/4i1saMsnTW3s2sZiPeTZxJymBREI3IEKJGs6Qk
HnF/0jZqCLZK+AQi1W25n1MrP2prSW3gV6v7UOlSi730jP61GnRnhRpgxUbNpuP5POuy+cOsqvFm
IC9gOkxGH42kG84t3MvQwN2kaSlQeYpmmALqd+O86FPnSqwtlix+H2ZklXk31ZrUX4CZ+upoaUUq
zuIaPaC3nhCqrVOyxmf4jy2c/nqtrgCqkoUoLLNpL+hgb+xNBPjGUTtOHx/EamyAiJWWMnT6xZUo
/2P3xit8/sLVfZvugGUEnl01aiDVyfKqsCWjwDpM7uzlFxC7NNNKjKU7sAHb0T6juEITWJbkSIkl
gSI0CQtCOxAPhLMgmMfA3IG4kgjZEvpDvnk90EC+dtODtTTRg+8b041L7k4fZn6up72yUVyHubeO
eNY1MWNp01AQk52StEHeGxEUrzvWb4pcWule6l5Uu4SFpYLUsfG5V2inQ637KCZTizivLa2tfmEN
mVHsRG/F2Z052d3ecvK5vDTJxiiPpZX16vmWmzOe25zlbkgTsuPLVjjyfnZtg3aBtY/k0FzMSN03
faWvGjoQ2Xs/If3xYOsJ0XWfjYMIRbnEVVAlMCtHvYjpaFZDVpOHIKNbWeDLOGMPR92IR3tkOrUQ
koFTNuaIRdT1wKlnYmt2UUEHTtH50Wv2lgxmO0EKggQU8TUSZXI7QK83+Loo4AXdxoL7zeKl/ujG
HfsFJemmk578JT1UZtaOt4mIMvMOAqdsYZaX4k5asWsc7dpsDtgRQZiLVNekSSzm4N8ujdv6txxA
NhirS+3mGhv8fI+hW+QXfmkOVynySr23lrz6NOdpPoX9PIzRzlF1dA5NCVE/Uz1loZ8Kj7/OLUi4
sTDFhqi1OO2jiH6AuwouZNkT2oBbncqfAEqkyfHnrLfMFRxSWddGwUFkhwIhIa8C5CSgh5T5vNdZ
CMOV3iaJbm2iXRH6sppwiElKicbdLCpn61+VCSTVRuomQd901XgYc3RGgWox/j8fGpGme6GTJrnI
y6npz2syqAg0qgF5D0s1InKKYYCmg7OgitnB3zk3AwbH5VU+5nKkHIh5rlmPj/SFdFqHmCHs8Vm4
LI56KM3NJZG6W8O81G0jwhj1DGGbdWMZ9naz3veYv3I4NjGjF+8M6NnJG6xDqydTBTlocxV0lY8m
ufGSxjwnuTR7Xi1NVeyKwo/t54Mph9eeqT20GOYw3fl+DAypFvdtWZWcdEYYXhgQXpuzXBSk1rlj
hGMkwZiLOpjSLCVvwZbtFpg65QGs+YoWqTTEHEZj2qzsO9NUhi4U0Ks8jhwI96jKbl2dVYi22wTy
G/2ux7m8VeX9XCskRAuuznuvquJPpMSi6aVEA78iZbt5yNFKe+c1+pLlPGeex2TO+Et+XGmj0J1L
hECHqU48aEgkeGxHKo0fSEtsdUgKUBof21548FQpzeKtSRBMDa0fRfBuEexk6azDAHO/HOeury7c
IapWoJ6ov2+QBhBPkBjT5dpJwtKWjNgiloGZftlLBCsbkmBqvNUgxP+HvfPYruPIuvSr1Op5aKWJ
dNPMvA7eA8QkFwFS6b2P1+lRD/op6sX6S5b+EomqEpvDNhNJSxB1L9JEnDhn72//XpXmwlgsM2z9
OCq00H0/MpFKKyZg8Gi6Rfg0csp0zyPFsgT3IrtUXjf3Pl4N8VVPrOG2bGAyntYpanYohiRbqo4m
BTtlpgOTFJpxJpUppzDN+6gITTNyUWlTQ5PC1INUCSiU2InGqoZvMi/gjUN37iySJmyzinwsCqgx
4pSig/djNd7mpOgvtKT33oAr5i0gwAqVfTQV7X5tuiULF0K14It4qXpDpgPFom60HAgNbNM6zIVj
X7eAyhWKM3uydo6Wuwk/XJshGKIZwGuZ9Kij6y+xpKzYmU7tXJmm0z8M0Bw+g4BLznqIo1qo5ppR
LtVJ9WZNBfM2Mcn4kl2wn5D1r85bjb/DAPOoN26wjEYaB4NXSOWveTkszMvBdVykQ2v1u2zt+kup
p+ohdpb2E4AxDSuqgityvzrYTw4NrjrYbZjNv4gxdu2DGLGTPJadyq+JFUFViB5MYc5CqEFpKIr8
HQTyeuqI/IObihGlPEx17D2sPNYSPytSVH9gxIYaCA9x2MF+fI+iDFJnQzRl7Peunc9n9YT8YhgZ
EHKX7DZn9NtZ56szjnCOEckW+1l5+ZnGdOLTzADi2Li5q/so4CkWCm54GSLbrcRu0t34MV4coJWS
xWU3J5H+FejRvAa1GJo5pMnl3TDCtpKjcuDA8cprMPd6mMBO0DA9LJjWp+5ZzTiI6XCnxbegHLlb
vasTmudAPdUv0fz1/b4YG4iPqjO9eGdQTIwAevUqBikuEvDJ0jSbc6GDF2SRnQxgUiBsgnIBP+YX
dlfJY4sYtdp5vNAa0g3kHHsDdNl61saF9zRjs/Ei941qUpqXmPZT4BiJZ/jmIACuKi0JrKV5nnQm
TJVMN79IV8c5HTxnY1gNcnkU2ljvMDG4D5XK2i702mhloEv9/WWmEKUxYyfGQyWm+GElCak+gsEr
n1VTz80XBnJ4W+SgTKh+y1JeVpGdoWyAZZMGCpVOTnUbt8NFr5LsYkRV0lxPFo6sLHKnZo/WoWEV
E405n5Q7Z47vlWt5VKK0N5sQ/RO/mMxl8MGyAo3pVF0ngQ1/UQZibuE950h+un0C1be86iZtSvZw
PxMVzHY/jUd0DkuD97PIk+MaZ7PpL62U5aloXIVYoZwLPaARNn8qYgt6LUGoqEUoeYf0mIGMBcKF
IlcxZXOHz95awriUKA0RVnUFAimObv0hj7uSysaN4iMkDNMJVd+sQTIviXkUMwamXTH3GJdzXe/f
hDnq7w02IeqiOLIDlVpg3+axUl7AdL9Ew8UI5AGOKrAZWwkMcAW+K+UrLcWDwftMQCYh8uXeYcR+
JVqk9gAvXR5Yx4NC6+Pn4eslRuLxP9RUz+qTU+UGIIPcabdAnRppazbZbUb8I7LbVq+ORs/GeGyW
pIEObWymO5w27pcBZdvK47ku7yKR46Y3bln5mFcC7U6aNYNgkzH0CzEYtxgu47osUWAK6MnQbOch
xK+iIX1xMvPVrNLs85TTlzn0a5/iFxu96jItIo9ACRi3JjxGs3jO6HFUIXQj3tDUhcxN12g2Th3+
PspOSalLOanL1qdJMEp/ANq8YTABN+yZSc5VAEA0gYKITYdE27XqspOrdOeg9R5WX7ia1nC9usrN
ArqBaXOUshdUIfNMlW2lNrZC6SBrW1cEuWE71PnzxN61AFnSHX+Ui11jNGuKGBFShnuwB6dQnSHF
nGAiU+rN4IPcCb1Y3t6gV3Qe4kXrz5xh6cQ+nyMOera2zPtaIvjdjbzaHROJdNQozpgphwKWyc70
uuJYid6Y/FGM41NOf8KhW9mMRpA1wp4ONXQCbiiXlQfTwXnqO4tqEFLFxvQlm+kEnklR9Rr8prY3
v7jusB7l5NXjDoNg9ea2RSuBLS3le8ZTypsix5G9onLwLeQzIzhfCna6sK31Kvd7IODSz4GAHxxv
GIydzXUShyqJdcCD1ZLtKyih8AjnoT6J1S7UcXJK8c41hVxuOVUGM7Xh7As3fIK4VS/rHafYkQ1c
ZRRH0uYt04WxZPiMvOnUGYi0fB347nmLBimlKDXFfBSTo+ZdkS31HQ41OIcupPLEt0buB3awfu5C
BxnXNZ4y2bP6avPjlFEn8MehePGVpvGGMXT0JOzCwvDIyAbGrG5Et6ME2x5USIebXYqQSIVVrCh9
kyUqLwj2y8xAMuN6zEst5TEhceK49VpHn3NMuonKCk5nxOM63RHe5tBDSoawsUuaikiQSQM54+vu
ZCyU5zaxAQNbTseRbgydwijSAMV3cm+V0DF9N021x8It43Bq49rdjWs/qYME4M4/tqI/Y9zteScX
8M2xdksN1LC1pCQENAn0rHhphI/j1bB2urkwN7dSk/YvE7E58x0TsFcgk1wds03fxXslCzdMPAg6
9rgk875NDOfeRd13kcphLW+1MnEjhFGA/n2nJvAVbQ72PiDZAEDPTNoiMbYDz36Qo0JkJrALXMp+
dCQLm0HWEkVB6exsWHfduSiLFTpvMkYaJHmRzLt6HbqJVtLQXCWo9NZTgzgx3m9Nn3aX9nbFI18Z
bnxutIkzHlj01RTgQ6zloQR/6vlF7Nk7rmgU3btWlm8H1NpKMRSXst+D0Wy669EWffq1SLPYAiw3
slaj8C1BszNs4LA1liuxREwoc+/UZk4MubgFvXHEotylwZBJINqFoVvqQNPBLWmBNe6D3ZHO9NBO
kZ5SFI/rEwT92dhbRISeorqCrSwWCroA8uPyqtAaHxcQsiXuyYw9CQXf+FXmvbogvVqxjEgyFi7g
OqIV6+HqVH6R170eppQdy0Vt6OUY0LQfhx3KYAbQtcsyHPbg58SpcY0MdWM+tbekzyC/q9k9+utK
sINDGRjN9GoQDq50l41MILoynPgI8ZTRZJsLr90X1MZTaKPLTkO8sKQnRn1eUprJ2NxP42q1oTCX
8ndZCOey8Qxl7MEGcEu0jsgM2j6tHdocsRJfj+kRwyalX7i5RvpPDu0wd+fiWIbN3s8TaHUyX40z
nCftK75iKrRFJsJ+XFQ5Why9Df1sGdUmSGdWfOvAJ0jul0R2W7aGlzohdBviBSqXGMkLz16M97rs
ZOSzFGddQLOgHH30txBp+TPdcjFYaaaDimYz971ZeMae3ark9DtEGSeKoYkfNSowoNfV1CUhAKqG
1yUHn7pb1ewmB82yk95PScaq/LgVc4f8TxNdqMhkcEDocobkaNEZ8XEmTyve6ZSep9zkj4ZZNo+X
9BIcRRshmtOwgmRFAAOyxoGtyiiNQBsxUvpM3NLPC5D1q4Silhe1NgnK29pppLcN7JccpLtC+fqq
4id0mJzVI31ZLroiJiWhgfl2oaRATZzZKAdTVt63crDdx070iwzKljRSP5XAbX3lNt09H2mtZ8pr
6yezThCEm3YSfUnWrlbHxkNzfEw4SbKj9FZUBFXTOtdUiGo92lNaLjd9p+LFZ0bYNGEGn3JFDV51
rD3K7RzW5aG/yvo4mYE9192bo6cO1Gwqs68CXCMQ37a+lqof6VosLmTjvrKHkpKarst5TeMm2ZmJ
ZV1kMbPe42ATD3Fq20Z76thy0PqUMxiSYc4f4VxrX7AML8YVMXe0yGDsDmZIiEtsn1Qxx4d6i0vY
J0WbHTGAGYyP6ZUNvqnkOzPCQ8N2YwR4DIhmybI2PYy9yRm2hvNECo3Q1Y09Z/K0Zmv+xWwTJMVV
K6CMceRo76ihE/uIA4BEUCSFaRPSZ8h53jmOwbvAuIQzfYlQm3JGbr+gjI6gsQ864ig6ZNrO6k06
Nr2juNHgM8Vrz9GQA7Pn8ldnRY58nqqi1XypTaMZkgcwhA0Nkz5kI0czOfe9ADOgJdquGSEPhZpJ
QIxO0sG6t9KSXgO9R5T8TQnnMYABPA2BkzrDS2nmYgqEyW68n/RJexs9yQ5BC5PBFIpSgJ+2xGwU
dQtiNEMOTefrWTHzxHocJM9tCwxw3I4VQ4EhjjjYg7qYws7c3tlVdBPsSg8CI8+Ce6wJnVlwk5v5
dYFTnjqmHjqE+3FvRAfDFZW5TwgtFJzK0BsDY3GSV5a6vNqeh/gqz734qyPiRKfo7bNmRx8645a1
zjgfGmY/GhEOvA7BKBWZQijBRc0cveSFgfDojYhxGRTl3MYA3DGZa4CBOU+ZTRkVu3YaPN3Pu1En
vNTGD0f7zumCFWPcJ5GS27DHSTTfVU454ULmRnU+kBa9CpxkWU76UG5QgtYuy2Pe08fjE3rWobzC
fxhrzKFO3sSif0/DpiNPRkngCRVtTLkHvGL1AaSEhE61V+f1PsccnR7ohHByZ6XQCWEgrQZVtzHE
Q2CjGuTgUjWxyURgmsCRIZ+/1uh/kyKDV9wvUr3dE8igUA9GzdSHq0p6Oreuqr0gRb88wE2wS0gb
4C9BVFjqiV4Ogyz4agVn+Yi+hoZX4aWXLZ0Gw06eR2+cLHTc9kQeAucQZNgmbHB/LfqVu03XmLyJ
CZ5k0MSN+SVjwaKp5Mj1EKkMGhZqzhb0dNc+cnX0JjCB5Z43TI08RLtqOHdqSiBAlZV1YEHgJDPN
ahlR6RVuHeLKE8ANMBslu6LZQFOisbuIeYvh1EcqC43SQrUjCl+9ofNeUT5zonEz3A5JrJiu6wp1
YsAMchovhjxdrwWxTt5+LXSQ8yz0U32h1SzqB1dhVyPDGn4/IurBzUPSdECQGHrTfqKfm3MCUrjn
QnAO7XF1eFww7QODOIjWKB6GbE3Ko2XFzjFBhqP7Dse/TzndXEKUhdbf2mZn1edZocWXXPth2YgY
4jqyanMADU24TtDkiUb9Em8IVa2P5EW6RjB5bCvl9GXINsXkM5eJ8gfyX1vfZf7t+a1RRnJfEHhA
lFYc53deXCacQgp3g+jWeHTTCpipX2Dnedo4CSpUqlfsskyDQpw/3YuIa47bK30HcM+MBDHcO1YF
Rbb/5ti3QeEe6brmr93awRF0AZFWl0OmeArBrhjvxtQkNROtyn2389Z4gB4Bknfr9ZIJYiwexI8Y
DX+MYfSrgw52CtZqbJ/tznQPduvSSvQiQZJg4xCjwQZpR+k+TbA840qlakVRNL+gM5jelnmmTwJX
FxhvP7fFocScw3SEPAF5imiBQEbgsYyD0SsKe0cGUpLvBsGE61CLMj3LbQf4gbcJaY9wR6w7j5NR
xjo62v1NwklZpx3Ux7c0uNWd5fVZsmuguqX4wVCxXFL9cWIpaMhF59Ksp+guZT7Rgx5NtPl3wPle
0XErnd55ZNziWSH4G4ujWcv7ei7WJUtujdIpzSvw1NN67RIS4N3VRpc7F0SLpMOrlXsmTkI924gX
adbf6FYOeJfBY4MM/q9nu/8ySjZxdCMSAILlSul8FDbKslltDo1LaEbpfCKmyL7WFsPbsciZe0Px
UP7y5wG4wN6PGgIj98dYxzxb+i5hnhAKJgmh9Ob6aMsiO/aJ04YF+8c/1AG/pMb935Pa/p8Hb0BU
8Z/1tvd//+/139Ah//1//A3Z7d9uur//z+o9bb5+L8CF//VfAlznN2kz4fcY5TI/QbqDjOIfwnqb
nyDiQFmvA5+SmKP/Kb/Vf9t4ojraC/y1gCq3H/V/IF2139B3mmztnue6jo1kliTzX9DWfwvl/HO6
D8zBRKFFMYFKH+v3P6b/3wn/mF8va9WOfp1K0pCG5qRVqif5A7GFxnCMNFxDpMHMgoQuAQLCySld
S1LcJebZBKGpIG7IKR+1JW5v6OcxJB3iVb2yvYsw9tz6gUS+4WdCOrmpT3741hJago4vgL9riKG2
9++7bw1bfC0659NkNTnz90nXb5I0ZnkjCi+7jU2sAok7VbcSVxn4Fma91wXN899dw6BfS9rLmdkb
y5PQuuy6WKgrsfC5+vmSzyr1HUFzciqbCry6qcldqal1N2ipfYHwVhf0DArx3hH395XuRHNHnMOy
p1id3jL6uURNRw4l8gRjsOuq7GJFD1BMY56C/usEVQ1jL6Sqsep/t3KGLU1aWxdmIRAFNL2ofyIY
2iQrf14nMCEGMmcEpCjGPMu13U1Q9N11GlB2FM52ncCkmZp3lYwtU6au3ppnw+rrOkjrb6/D/18Z
/pvJxf3PC4PfjdXX9PtlYPvv/4vpYv3GO4usdluh0cxzG/6w1+jyNzznro19kL4xO/8/VwHAzjBI
+Neb2NgxWC3+uQrwZzTuFkuHa9psM9zWX1kCNtXYnw8J3E8WAR5804T/62JA/SDYRF2iYbqayxMJ
gTbReI+iy9ddHFXw1r31CUQnQWXZRY74C03FyRmn9KhUc0WX7yc50D9um398E8RGSAuRVHrfXvvv
Hlfih/IyitLy1OQ0dwBQFZyM0k84FX+G5/0Is/72S3MNEUgYjuQ1/vBmECZiajSMSzJOo2cin3bG
YlwskY3GrEv0fQPgCe3LXFwJPaYXkeKUtrsi2yvDSI/62Hu7756Wm39c7u/ZNj+q3r796ug02bsB
drPi29vPv/vVHU/Q8dO0gp7W7JEL4r3MbpnuukaeEnt2QkzowLQ0+/GvP3b7NT/c+x8+9oPYTti5
qSMdLU5QHjs8qRan0Lw3Azwhv6Su+5df8KM7YUQkU+SdXpxIvXkTMeewbOKgqpwvRfrT3+obS+PP
34unGPkeSslvF5Pb+xEVE3Vep/UWRi1B3KAfOTmZZpLRM3AXv+msJ2NdEU/pJIqdSKDcxflZk0j8
pNJ9MWC4HfDb89qSb0D+5ShDhDvxaZgP6JRQbpQVjod6Ub6sjLCJ21CPVpI6NFHfQV3Rb8YKmAl9
gzfM9tct3A+/zvSXiJvPHcROaehH7K+PuZItosr+MRNuSn98JJYpQX2kWy55Nmn0iQViurVnmHGe
Q6MOfVS4GO5VlK3Gbjaj+qkbZEO/fao+Gb24WlHckK+RPGjr2O2JtXlmGh3INXV2nWHc68pYfdh7
G9rOu/QW3CiExhCFs3K6R4qiL/mZPoq9q8/ukUgvbKPALTlA8yL2yfhoFwmFcw0lpi4j/d5jhCoJ
y7iec2vXmYO7Z2Td+yNqJdnRgiisas/Y6atbxV9afVm3keBhIOmK90sFo0g+0Zbcq2nc17Pm20k8
09xYdm7aPCL+fNGrXvrgOf1YO9T9u23MwlecLhkS5vVp3JpiHP+J9um9Y18bR9aJl2kdrtPc+Jpn
tMc7yyaIdoXAENUA4NqNAUE9gSOGGWUFfYPR5GOsLwcelDeCWIVPfBVfrHh1YQ3QcnD9eWgPnOY2
EzF91jJmOWKYXl5YY/yCr0c7TD3vSzds3Lq+IPfJlfcosHS/2ghzsVv4G9d9N+VDjDosIvRDdf4q
+Q9q+8nReS68dSx3hLS6TwOnJJRF2atRawZxsBxJCIFjANSw5nBgCLnodDCxNyJaMIyzxbVslNbu
E4EZb9K1vec8mx83jb8PVHDduB9FmJl9UE3jzvUmjNjOclQmwSS2vI0z1AettiDnOWVO+44AZGUc
MuYEItI1QwVJBCjwU6JCzFAQ1bel//lNm54njNFhUSJ9cOe7SBi3kBQJ4+ud67J3b106iIwiRahN
DC48HTT4kN4pWsPrks6hthRMbIwnO9Yesqg5Y3UOzEmj6zLuluzZrbrzXr/H73mKly9xYlwwzA6a
pTgUE+03jny0KIbqTZMqRIV6gh1EUhE+0OK1Ye6SGoM/4WWO9XusyDtcHLvKZiAmLMh/qJCcFzrW
rACE7LXRWTlqwVqMu37y3QWJhtU8LyyvJCIznfS9uL5Jq72t+zSmz8o+P5hLaIhLJh++TUCxzK9I
vL1ocndnJ1ckS8buXZzmJ7NTiIZDjXGZtrzG/WFEz9vm48XYXudETtW0genIM2b7LJPPzfgFRWEw
zioQTIyyLwNTykK/ifVHUqj8cgkXegeacVMxSVlQxXqiOdpwUFCLISbtkt8X5SCM2TfDl3RmaDqG
BC+fD8a0d5uzpbyrzD6MPIgnjEjhZs0lup7Jl/ZwVXXWzsRatADEF/nmx+/2cJl2wntJxtdiCR26
S6vRnUW5G6TPXF60BneLRLFFPyydrxqwPFEhd7rHs5LvutpgKl2c1AopAkO3di5RoZCVifhFnqWa
h7yjOcvMmV2VR3gq93WPOBJpgdm+W6XabXERY38QygjdWO7dMrk2pinIKq7w7IVDN5L8w+CxrvCo
2vtuWJiw81aWmt9K8nN4TWHq+nm2J2jnDmUag5H7xql3k+uGdtMcZs0IAbPuaUHuG3RGPdOgKnop
dbUb1U7BlGAwuteT8mz1el9PSYvr6Pob67lrfE678zFl1ACbbfS0C3qKR/itTwQTB24lL5EYfuqQ
glU2LWftYi27g6UpEgxJdqYtL8iZqpg/53XYd+KYQE9txY3KdpZERVd7/qzlhPYYO0ONezkzNrQ+
q/ne3gx8rrxE48dSeJ0Zr8j/g7LU+b9AxMjvsjQBH/x5rq5jnPUqfrdqTMx2F8oBWSmdzWrxQksj
h4kGmBNdDcV4MEo8jhZkFRZkD5z99rVb2psHClxuWGZ5ock8nPCCE4KOdl9jba66mHjNKENItuWY
NnRQwyx2XzRmAEE56CspIOs+n6bLuVRdMLJowHWhbVjWT7Bqf2/L4XKOE3WWFvM9ElmiA3V4Z3WR
l2fN5OydCVGS+7tpTDedTvsCbZOM3ZBU6vNaE4STu7ShS7CmovgaKRagrCPix5rPYQ18qYFeHtNs
vDXa/KIziwu9bwsObD9jyWO9+6FY2ooKmGGbXQ1NxBYY8KFYSoEHoVP2xHEASUrQXHuXRUdsXtX9
VObTLk/UeT4OIJYw0OQBFYolQ3R82rlnz+1Bl2mJL5wkb39Yqmt3RdlRtqep6Pc6kqU+nXZEdn1e
BwNKbM007AuzO2mHGDxyX4xPJUCWByBGz4zUIPny3urNl6Zw9/WK5IS1r8gAFUqS2yuxXEUFwrCg
Ni5ldmLWlP6uG7NzQ9xj+Zmr47SfVHPdiWmHSDioSSn0S9KtfcQZRjjG6kJtMsb4OUYbEcSotBPv
CutBMOnaxSwdcmn1dgde9lmRlkVDl+0UQoA/zU+56gOCZE8cqqO3mijmlRHBvY51/RwMb3vjbloD
CEc2LcEuu1xtEmY1koVpjzdkOSbd+pasWf2crvV+rtrLoR+uIALmtwzaRAjd52W2Ipizm01dYzUh
/Q0DvfJ2mcvSGrtNoIFcZzmo3wzXRtZYjDeR0zzOZiJ3gFHXIsgcLALZmuZJ4JUOK7yxXhNoOvuk
3LdBNzMwspLFJazSi86djig+Cy42NgwvR3RZt+y7iHr35Oe+ZlFsAXdqo+o4z5zhxTyzlRj9WTVq
62096M/1lrw2dtpZJxtxKTrF8+rGV06ERDZOvC9OxxhcWCXq9LbJ0A9zBMtWypISIuvBY1B3RuEl
w5ZZd0AGVRyiD3WJvqQ0A1NooN8lqBDJwXVP2FbYVvVhqYb3zGu2wLGLRVmPq9LPKk2eTIMe91qW
r8yOn7pkeIlFI8kNX1cfAW1/QklRhblhtIdYa8dQp2i91DZlGcEQqMG6tHuNDAvGubfo3AGoHzF3
UonbwpvH9yGvp/vK9J5laZD1KtkoG/kSQ5XwyyG+yQf9YrEKc9OkfFY2SHPJCPgcjEMXOFNEbvgQ
yJIyRJFPYOTWQRv7BhUQ/WxkWFQiyOBDMSBV6p3npSAveTKnFzcr2uq1jlwbi99St5tgNffOen5l
5AysJyC5hYY2TjL13QFaISd39VqvvxX5MLT4P+b3vLfZ0QynnL8WtIewhyb3qtEFj0JrRGR9FXhe
PmfaWZYf9DZ5z70upZObxQ/jMDafK234jNrvOgEuNIiG/EUrj48ZUbd+W05kz8oRhEz/Ws2sD8E6
mqs/W0N91enj8uxAUhgmw7nJdZTFSasroM1opUf4ZKI4z9utzR7nfoNcY6pSUhcvxtU9LgVHBeJR
dWG9yFjQXFpT6EQIh4ArTnOLqOrVgMN/yQGJqgm1uYjicVfIAa7hpeyqKtg2NOUdxoWqoFduaPAa
8WKf4NsXUX0G4P2ShAO/Zr8snGLnmeegwC8863c92y8pDwfX9M0cD2Jm1Oq1iB3f6p5/z3DUKydf
w7OxYB5bdN9qHyRSeZXrzw3qSHJoyUi7ry2HCMXk5KU3jBlAYJjnvWpvjK681J2LuXlup3MwOOBx
cp8kRne+0RQKCnfaexZ6daz7OXyzcuhDa3wfcbKQcTscVCseWl7YauwvYpcpswGTLjbeSHQ/qxNQ
NHqCXpedESCX3TBYJje4TUyYHwPOpsxTxzrdktxzuYdY5LuNtvNSGFUzZ6TiZZy/lv05uanZDjUi
PcPBF6xckzaex4CJ8ooEc3s+G4uOCMbaO2w1FWU0nTeC48SptVkrB7L5QlGW5yQpIIZ7Yn4WRqnc
A+r050gSpi4pvQvCWhX5vkodivVhU8qM2TUs0POCzbuYHookfTPdrxhOsypbfeRlGK3Qr4dRkl11
y6WIKMOWFjUQ1nG0WeImMfpQoZW7XHo2VPIy/ToqvzZOZ7JgzqRkzOZVV+nnEurctxbDL3UE/58k
d7g46f5zw/Dq89iN3/cLsZL+s2Fo27/RryX7aHPY2t/agn80DLef0LbaeDibbXADA/xB7RDab/j3
saPSMsT+DNpiczD+OTjA1shiS1AcTUVyRemZ/0LT8Bu34rsGC6XQty9h0UFmfgBKg1rpu36Vbbg8
gy3GN4cKNTSSbPL7/o1U5BUBuHE0czaBwWLD7NwYxP3XTrQPQlNTOKBwrQZSM4DYOU+6C2U+XU5p
jb4cVSDTxemdM8Dbrz+D/3fOq7Cy/NVTFnT15+FH2Pi3P/FHY9r7jekkg2zsFYDdIZT8szENOAbT
5zaDgkwtv7Vi/3jOpA1t3OanzBXAMOtbWNwfT9nGfSKBkGYfzyyDKn70C8/Y1nf+8xEDMQ4jAVgx
VmsHejmCzx8fsdGS7QhLPQkqY5kCkG6MzqtO2393Pf5N49X80AL99jE2hmouAcBvfK4/fkwxG4R2
RmwLTqqPd7bRa0+trQl0k7Lt7kZna2lo5Iu7fkWYNAhMzQOAhwZiFUGqHO05gd5IWVFNLuLatbPx
vhuFOAc0WD4k+VqU57llw2jywPNcefNEXwW0NgVlPS4ZUENjot/HQFB8oq+m38/oJ5+mPF9GiG8O
qcRJOXj3aW07tFZiS8MlV2Xnba6jmZDwiq/d0fTGnwyOPnTit4uC5ZeRBGZ/JuDGh5nAGgFfLWo9
CxR5Y13lXTnKvZfVY2x9/uvLv60TH27yDx/04eoT05Trc88HtfH4vDb1FVkRvg2e2pvNHW5lmjPL
2cBu+9cfuz07330svxeICqI3tlXWsCDK/3jT4zQdJ7NCKw+WdkMmYJyOs6LejRH0TtRvcPGswfH/
+kM/wBN4ivlUBraSgEUOkR55nD8smi3t6ghcV+Qrc/QCMkBSlI1omWFvGzdbWgvuN8fO93NuqDBB
DX8g9rcJC16Uf+C0/iM7wfxw3VHRmiZItW3oRKYAqLYfv8qw5m5hFyilARpSWU+ESV3CizIWPzWx
ePrEQdAzXMlguXLjmN6SRH112aaZlR7jCd/sXhtG7UK3tkQSM+rW57SeoztJr+tWjLW3njWdrs/B
hIEYC4dYxXqQ2QixoO1sKu/BhZjgjzP1fUIWyNMizIl6zsxsRFStY71tq4y2h4epby1jaa+0mLL1
rokntGGMhMEeONa67Ova6jexU0E307P67DXRCKv4CWriwxrx7WrZDO6gTFiuqbnbPPq73Q6peazq
FQFd2bi0O5klP62RWN+axVh/8mR+Iwn98GhyZ4gGd9n+yWqB5/TjZ5VD06Nd3hpN0Kc54w0uB85+
HC5M0aQ3GUQp7Cg2YVCA865ELprdxpS5tTJkpVAvqoJTqBgvLDNhGsCEG0JTtnlSCOb6yfP8YZH4
dlUAAkCA4hGinbH9/Lur4jr5kq81iqC1EvPBtg2Brk/MfTggcrwtJ6Mvdj95g/7lvbUY2FlgXlyo
gGgAzB8/cky6ph1WvDwt79edVTjuV6h01fS6Nh0G5JIQnJbGdlIc8aOjW8Tgs+oBGeL6y1CYcHsn
SuNTq1KyDuYqzy0OY+X0mKIngymRTr1x+Otv/GET264R8e2gjsB2MPy1PxBp1ArgNJLcTV6Mu9bs
0W6ZyL+qn9yKf3NdLJKB3Y3szzDz28rz3a1YJ4LaC4VZWkm5Xg/jMuy81bhvhRpuCqNH39wsw0+W
7g/RcCxnAH4o9FjOHKm5xkcVBmo8UxhjiQdCo6FDdsSqsoPltVbNEWtsPhGzpRTHSwctmyMXxHz9
qg3sJ7aZPfzyZd74FKhsiAYBjvPhUZTrpCgmamZEJh9mD6bax+kY/ezx+zd309pm8QDvgenxiP34
+DFTkeQ+4vpA6KsBgcyRvebzSAKZyYyRJGApX0HKFSdk7N7rtLXgprxM3pu6IcS+cJkUYVujT+Uk
xi+y8reb4VCwoQZAE0MAwI9fbaWAJqFo4EErcAtbQF1PVDbxr3+KDYITJaZOWcg+9uOnNDAk6tbr
hE+Y0HADhJbOSWOYz399Nz8Mw7cHi5cb0CAZs8CrPr7lyG7Jyd3MNbqZlHtBMtQhVc0NRxtQCtiN
cCuSioZDwIlOf/3J/2Zb3PA6m7qacSxL/Y+/n5Euk5UNPEcy6+H6pmgciebTbHGbyZUZxrDU9MRs
8eLA1Ej9uYmz27/+Bv+axcIvL+FKMVgi/JXv8eNX6ONWG6W77TUzDtpU4H3vMpnAFLazO8GOeWy6
/8XdmS3HjXNZ94WaX4AzeZujxpRkWZbsG4blgfM8AOTT96Kq4v+dVLYy3JcddVNRjjKTJAAC5+y9
dhfu294cLvHONddpovcXqe6ozZS53ZWeyfHWDseAb2w7DWcWmhNrPhOMF0QmDnrkpW6i18uYPblH
ecpt9LvUcfqHsC3tag3merghoKX6O9rS2yoDHIenISz2T+++MhjeqBmZWDFZZmlV5O10bUmtfMVJ
n60Ry7XUlFzzdmy98eXjV3FiUXUATPFt0zlMs7ocvwmw3iJHQRyucSKwC2tMBmSFcdEHzEf0cesE
W2IJgjNL2YmrMgABEUHlZFF1F584ZYQNiVwUAGuBmU7IOvwqh7zWtw0uWbWy9ZkUoIYp3398t286
n8XGw6Ox4TC7Od1x8Du+3UY1uewdUsbjcZqzUZOSAAvk1zqf9qK+CosyIPXCEZWGjHrQr8iJNIcr
kySc32QaQguZqe7hRY3R73dMAkl4kaco+ddhmhuUNElgrTYk306vcW5OxoXf122wssMB2zyGR7oS
HMMmudMzz/tMC5AqYqvY+FzoVm+Pl62Rj9ZK5RPwp4q/Xt2Fbkztqx2S4doM2XFucC86T4anzH5t
aIZ7SGSPUN6gN1/CFkicHm13XxC9C88eNaOikgsBorcVzjTZnslhWeCd3sYth2DYhkzmueay+CSZ
VN56moDMY9/oroNQym2i46xmN1tG+z4s+nWSp0DbhkzeaDZOFEIcQCH5CYaTtC4vvbGvLiHO+weM
w8bdgNlJnJnNJ75nrOGuy3LL5DKWy/lo2CGEkIiSaOiY9/pUAUOQGsKFj4fWiVXVo2fGYsbzcN/B
xCy/IUIpJC5jiNBtDLlHfoYhnRCZPcLKjYdC4wZ5KrFAXoe3AHq6OLOrPnmjFL98nQApvo7zn/+x
P8LI1MdwOkinSjT9RUfjA3bHCM9A007t3TlL2cxc1Ng2C+XxZTjB5YKDM7WEynZ2VkavTxf47fzA
ynej3SP5GHN6BCXFvb1tNPHOq1V8byAyuayQrqT0L5riS1SybidiEmt/LliD78A0//Eref+JZapb
VDwo0rDIiMUDQWuWxl3KJzYvXL4UBenBRSWSZwgD4WEaff0S8/6zQnF25gurz1uE42UGNvis2p2v
jGJ2sb4VgoiaMqIKXSS1fZEZIdkveKUvxRjaF/5EDKwbD85vyj0g68OwvUpEIg+4QPFNFRGtmo8f
xPuRwc+xOMHwNNijv/3cP0bGqMNDIbJEW5kakZl5Kds1AVnnUs/1E8+boU8N1uOhAyGen8ofl3EG
SxWBjohJOX2+gamHw6wZFVbOeiAaVy+me8mJ/+ukC2I2GgJNViFQlU1Lvu/sQDGLraXTk1g3Qx2J
dVxmD4Y7ufuCNFu6GqH++vFjmRf75VuilDyndmF1YeIe/16ZxnnZddQHpCxfLT4F1SoTWreObUXI
68fXev/Fg+1ugIJ1OMLMoszja4U5nWF9nAVemEXv+qnBpJ1k5lM9IsjBZcPmwh6dMzd4chwiNRXA
Bllb3qXJtTl1N+hEjEM/enKtoN6JwGZ5NlJRrLMxneB45diENc5V6RqxHmFMcyDEzL/wV7HtVFcf
P4ZTj5xjNJVOagzMjsX3tzBL1UuOVCtVtrP3T1GF0iqJkQ9r8zlK66kBaVH8ge5HIYhFeTENQZZS
HMCquzIKzfzUS4Xx30xUzZ7DF5GfXpSGRvPM5ywuL0JgUwXKE8IQ11GGaxcinq2yDZaCeO86U6Re
/CysWhJQoy65Q4jjxxhVc7JMRoy9+sXHT+rEZLLmkcJxh5YGt3E8YHIt1Emo4Le7gy4fBiBRuPNH
AE3Z0OyJe8pujaBP8Oob1jl8+PtPGWsFtY63ejkPbnFpRJgNpQmf6oxntmJNZXr60iU5BCyhDbH2
0PmgiRoM8PYv5AnTZzXoSbP5+Pb1E2sWJXmTuizVS59vzfH9jzgHVDXo/AiriD/LOrE3ZRW6q0bZ
T17btBfD5HFgEGaHtEkbXqqsxppMjzl5qiXuDkQ+7M6CKhJnNj0nXowNn5Y6GesG4JvFoEpGbxBG
GLJjzlz9a49txNmhztRv44EMWuSzwk93gT+a8aX0waY8ffxgTjwXXulctUbxSPdsMYNGLSADyQWy
NIGMXDE2io0aw3MHkhPzFFMPz54GCCD85XJVeOPYebMuSbp+SPJznUQIbRI3X5GwcA75euKWQJGy
a2FTMauPFrvIpBxS0WdsXBqTqsYq7vSYs2ncn1uDT16Hoj8dRMHH2V+8udRNY6Qd85QqgvoyKnr0
TBiAzpSdl3YjbgRDlI1KhKIh8Jjl4cbN4mG0+nmN8505sGKSX6J+aM3LOC7bb05OGM6lmxr+Bgtp
tiHGKyHuSgt/GrLvG2gC2Xev16mmAdz/ncdhTWoqOJc1fxke/qE0YESMrsge/3pcsTPAv0FtgFBe
Y3Ekp6aIYNME1Ec+kI5kCtDcKCrrzKr2/mhN5O9cLeR9E6diz6/ojy0C5maqHiFX0YreQZ7oRPvY
aPUn4AEoItK+3X18V2+uwMU3HrOBy2ug8WXBST++YE1AU8suWMOqTO20Imj7mVhqSCVgA/bhHF4X
54G6QWZPgFqW0rtN1ZQg/jSRvafxdNlLmyzgFFSH03rhrvawE0Hksy5Lzbyx/G6GP3dtc2aXfWqo
zsY4xg/Cfo5Yxz/bmErsyG6AyIhjEgfSJr7QRjFuP346J69CrY+ZTmsUIvDxVaKu0Xo741RbwmeA
gmUD/dGb7sxVTq0lNj5Am48+s3v5JZvCNLZkMLdhysDH7+1UJjozM9lkpCvE649v6dTFACvrjC96
e4jdj28JLZiAbzGCJony6CaWcXNZtpSSLKhwZ3b5p57enAyBDIFCEd+q40tBJK1R7zG0JtvrVoXe
tDBec+tMrezExtHxaJRQfp4B4Muk3jTCKA7JgwEMcmHNHr/ZlVNHw7j9pGaJKvF5Z97X+/uiM8N0
8WYbF0e8xaggobmpzJ4DXshJFj4Wwi+709SZEf7+RYG9JskBO+bbaXWx3uh6oacwuzgv9yLbCc0F
+ZIjadtCRjwra+VNHC8CM6SfloouWAc4Ax2/qR5aaKQ1XMvGR7OpPQ0EQd1OZ9a2E9UQCngmA8KZ
B7uxTLlOR9ALZVCEYDZb7JOZA0XMsKrberIJKZVW8U2kYXJA5Vtf28nYXyTAhXdp4uCuafofqSz8
RxWXxS2Mw+RLKwpiTf52dvBKSV7nEAhdikPB8YPIBiIGc5/B1HaYQWqtpJvidkjPMzMwvn58rfcD
l+IA+TlIZ9iAe8uV17IDSiA6BZFWwFsmO7u7GTUHKqfZAM8LQTs9xp7szoXRnNg4Hl93cY9+F/Sq
LBm+Wkjx0m7M7wmUYeKikmnjern9GbCuswfKoV26Y+fc+UP6HYzyhBVAA6AxdDlCh1SW3z9+HDzh
96OQ+BHaSRxIkDrMUqg/v305ZNFm9Kd47YiIfDwEnJr2JKopy66aMLeTRygrRrZmb6n/9lpmIWmj
UA83btMl1YONONIHfqyJQ+FUmb1LMLpyHDBD75HWnmNd8OIzdw/CwfiS2M2IBNlVDd3pAR4wG2Hf
3mK0wSdUikk3yMsooR14kA+0tUdYBTvm1m/Sq8GfJntDC8uoVwSpq5JQjUlPNp1KTc4C0hG/sql1
PlEL5wg7SdkDqPUSY1WETfFjQErfXne9jWeLJpKF2l6Zygbj5I32upYM75vMpcLJF3Zu1pKci6of
Bcj4bCLDnTXfOmYCYDBY9UhWqa6pFdbjGokW0hiw6PKHMmrmr4ewhFiI2rdv3CAN7U2eUGVaaSQC
fQFrF4OG7euJqEusIV/qRhbetS0rv92yNaOXFQslhq0sSpBJVa/rr52mF69YlSpCS7JIWLuUZ4LJ
RUUaAgZNsz77KQ9y3Q4EYuiedO117itqKC374wgJq2F+devC+tm2VYYJwx6sqzCARYpJbBj2RVVo
G6WLyl1RDWzYa7T49cCqd9OP2uyrZ6dzVtbEE5ZBgW9h1p09DAZb1BUxuq0PfNp0851dJBHdqART
HDqChrRGXQ+8TzKi18PJKKrkPvYi8t60GFfTPmri7FMuE/XSosl4UQDYCK1NLpvYAW3uBXnzC3Sr
/gPcV/kMmX26n7KEbMox6eyfHjh7cOcVcI97SxQVGmbLhA5k5mg+V/VYEN9ZW+OoNq1m2nhNwrD7
rA+9i0rfbfUvFDrM6SqxI8/cZm4CriuP3LSiwAWWyCMLGmp6NMpoYwyd3a3zoTLuXebug2ickVOA
7mnPWBG9H0nVgKoscPU9Qlij1Q16mKajCKSFPnyq5LdWpwoO/UkDdFcn+a3doSdf54ZSxjZtdDO/
6i04P4znEGMawzwk1dR2gsdRZoaB2DTUb6TjALBJlOgOwxhnr2mSy0Nmud1rSkREculKPbmsM3Z/
U6EcBifgzccySQAK1Q1ktRW11zEEaaj067EswVfZTm9kq8osqwiTFcarLZShBNUr0o9yXQSBhq3L
7yMsCR0pHxtZV8F3S00YwPIcs/IaLhjRo2JApRvlVbRXmkodIJWT/WgPGmLyhHDLkFN63wLEUF6T
7ZWHq6wAr/Otrls9RQ4rekDLekHJg6JW9SXLk6LckPw+1CuN1uQrOEwtBD0bNyBzYAFPa0JULWev
6P1AyZV+0WCnAw54HYuasIDaB4gDOBEmMZNwNJ/Tpi0JC9BHEgEDWumzMmz4nUKB+az3HDBXkJZl
v3a7Vl4RaOOCMjUiyFszR/FX6et4P12hBS9OEZY3xeglONNgAX8TZTG8WKVHVKs7Udwm6BmQ9mp2
WOCD44Rnr4Xf53dalpdgWyOj+yxMc3rp55JE3zh6izKigFqE2wTIfNRN3RdRy1mbHdnt3aTbI1mh
k218dYcouI9Zsvt1BKP6E4f/6cEfQ8Q7BboQsoXqyRz3aBIQ3wfmaA1XtWfFFa+8AaODXdC/g1+b
/ehanWRwmcCUtCs4VJsw1uTD1MT2KyDI9k7IsomwDIDKknWfIZL2ZQrfXdQA1YFSVbgf4vR339ji
eUwEhkywk+ED0q04YUrbrbNmHts84srDelWWE5R/0KoZQSUmJURdDSpZJ2SuX6lq6vBIYQm9zfou
cDa2NdTyOtB6HHeAYLPPoSlrb09Fy/qsG10XrgAfJ5+EV0evnNIomAeB5X03KNljVOm7R8sY1HQh
cBxUVAWY3SvkU92ziIrgbQGaHXNJfWhgqMarMELKDmBIC36Xyh6fO/QR6aNjTtkLK7fv3QiL0zGo
/Kr80TkBHF2312qEh3LMxhXT98nLyLPY1YKPFXSoeHhsBG24LWdUWij12Ifa9RzX7FL9iWBse9LE
6wacF0qyo5f4PcCFDTdx0MkbswuiW60OxPdWbxWUbZmNP8dUhQRhVlSYL307iYs1OQNYKS3iJr6l
IiUwvMlkcx3x0c6ubLqT5EwmRIQYhWngMmv4bnU4xfQLY8QityLdOb2jYR0AOiYtZPYElhZZD5Ql
IccD0DA3iTHKclNOdLRXqTYaJGPlRku7JHb971wAlnznkBO2i7xOJwCnMaMn6U2NsQ/Q7DREEq0y
GIZXoWTCwUejjZkGSY4hGUexQbdc0/RNyRAcL0Jv0g6t40ekattW+GOyxhxxvCWNgx40+kwLa8Bf
BTatfy0q5A9rsnAapayV5Toq/LmNKRrlbYNQIww79hoyCdwKTDFYsN57dcoi/5I5ld/cYCOdtilU
Phq5dR69TNNgVevesZTaNHNIh5FPlJynEHvSvutwW3EZF7CehQzlW2z6E0wuhw/Hij6Fe690near
EgF/n1bAD0XE74qbBt47OFj853chMKV4HSu7E3tjbGR40euD/0KcbmhAMWjbq350SAaAOa1uWZpF
s0KdNAWHrCB2Nze6HLfzm2CotQvrTslytGlgVmjzQvRv5dqoxOSs0nTqPeCItpevQr8jQ6y2gLmt
YLYN+jZsvay/CXhzP+3GlV8pYIKEBwXrPvrehFI8axIIt2Zd59/ZE2b4nSXu0tUwWARC6LY0v4/g
rlEGsufTYEYrgQHSVTZYcc1j5Q1634Ds6ycGERq9f0dWUfepCqLo4Ex1eBdFujteFS2z1xhNfDm5
qatPwMuwqqohsVIMXGgY8YC14zc2f161qghrSDaBIAt1JfQ4hZRaKwCd7FXaB/KKja9pLVIWrWlM
rU3aOy6B5oBNfasn/ZTUkU1f1f7vpHW0771BOxNozOze1GrSY3S+oQGWmLDYGbEUw840R/3CThrZ
4UnSULc0cG13Ln3p+pPTCgD2dmcM4SfmR1StFfwmTHrMQ2BtoeZ9lWMaZVdVkhTZdQYjAAdz3I/J
tQs+AKFKJrBHERGWpJczyvi2L/JSX1du3WNQw9VXrwzkBc2t3dcBdKg6h0E6O0DNTd3XRbc3tLH3
9q5RxHiIvSRln0B2OuEzgbCTvT80FqKnfgSspvXqKWu05LGMDV9BGSjgyWWQD4gGD4vmCW5aKuAu
2oPOniXF5FZ3fphuFfxYsloGP31GEmWB8PFL8cXO3fCzXarcuDJcFV2VpNpj9CaXetelPibHjqFy
37gpWywSBJILIB8yufKGXt4WFMroUClkBCskG32xkRPmK9JugBZtgSy4swSNuOxLRjuJPERN5BvT
V4zr0dbcm1QJzOpu1ubuTVaaeOHZV/WzOUjzw7WUrf9Jz105my2H4OcwdCHsApWF2brJbAOgd2+j
YS5KL/o9uBCML3w2K7dZMYoDdkVAku4sYiBYxjN+8PVUX5hM5B6QNZ49lKa0qY5U+X0FuTa4rIyg
+Soqv7hDl50GAIhwj5YSKiXYu3zeVlf6oNah1jnbpg9ne6+utTeW1XfD2q7EmN80U6+F20nAONxW
naouXKeEpWZJNgUrMdrGtAMw6La7xslTY1MiSrOZYX0KpjsN9X5DnA+s2woGzLqhDufYqxS/O2gH
Yne+oJGvDzaqdfMimkatWnU+HNuHVEZptfUEieebUB/qehXoNYByJAwWkF8TztTqv8KpSc2wR84D
dJ9eL5tEoMrdgN2OZktrnKlxnqikzMFVmFBw26InmxsWf9RUR8RUc1ZRSAfRiPaVlra/3LQISLew
wuhMAeF9/ZbDNVQqdFtIkfBVHF/LNgP2s2bHh6cuSb0Y/HYj26T9XWiGvaLHbJw5NZ9QitmAxZBh
oU2aRbGLYpRZIxioLEo3lkNPVnRD0cHImPxu5WXqZxDl8rNjFyw6eg4fUvOqO8jckK1tSOc1/Ehi
dwK/AvevKbVPJ5dO8sfn+lNlDgfVOCVUtB/6UgKDKFKQfVLN5H1+pRoi4Lq+SkhvGjztvqsQOMyZ
H2fe+VwdW1S0ONMjnSK/fiZfLKpnwpK6IlYMUUsDpT7xfQJ+3IYsri7B2x7UxUU6yJlsEnsc46Xj
nymzvm+CUUeb1aGuwHJF2+B4HBihDzMB7vO6mZLxqkzBqbRD3n6FwvmdvWhwr3KO562GM+/jx32i
pc2VXW8m3+BjsZaJiCkZOeMA1XudjnaF3L772UcWRY0Rggc8tYBJ79n0V6R4bZu+uYrE0F5llQp+
OY6KzhQx3798MoCQd9Alo6dNW/D4MRAH55slZm3uVPZXHIHyK1ME9Xai9Ela2Zi90AtPzrz793MQ
/SsCHDqzqFPfeHt/znet0f1smtBvmmFCfFwxHxYm9kKQyqMb/iDbn3nk7xcYnjc50nSjEUpQdTm+
S03Evaor9JDA28pd2SUZlE+oEFBW6R0EvhMA8FUWX0sPFyy0Ur/mmIOeM/rki7rYkRoqrhivdPis
mHR5aVjsjD/+kSceCp9CBgbaE2r/S2GfTAavigwVshGpnJVMKZOL8iZKzJ2o9Z8fX+v95EOCbc1T
D6ULSuG50PfHgitxW+eqwMfnDmV5Q3oYvIvE0kDHmxGczHXnW+FzPxE/tzcjusEr4XkgPj7+Ee+N
NtR0ZiygTykROJK/+BVo62wnnBUlRjB2+VVpTA75elFsPeZ6Iz9pda1/U2QoZVgRB83ajHjjM8QW
sfdT04RfnnkBJ+quM4uPhoGHtWNWWB4/ldgkbuXNtjAkjbGts8lCqM4mo5pS7yGPSorceVS9Ye/Z
mk8jnm2z3tV9MFw0STJ8HagHbvuqDTYfP6j3I2P+XTSe0EDhalkKrRtD+Sa0XJZKgok3akLR4MYj
XqjQ0y6yqT6nN3y/NM4Bm2jkMR3NYqvFe8EXImoGIv3yQnrPI00qOtpkELGDmI8F4cgOO0l7lDYQ
K8+FA89/+fF3gTtkIaLfwTJJu+34JTh9kphVMKJvJeh639QV+W1Ddi6g98QjZeQxCTDGWI73Tljn
OMmkz0pDMmSszyk66nsC3/VdC1fzEs8VOYQfv8P3KxDfONpgTBRkymwDjm8LBn6taTYf2b5uwjs7
F96mSAp3bXU4cf76Ui6dNtyds4cNdOjxpYbcaHQQXiEaoB7ScdcmW4VYBqJRoM4trO8XEq7AYGGP
S2eaGzu+Vkh4ZTJEgm2DisCh90UFpi/PKjqKhXcbDaGSqwCz0U3ua+JCTsZvY4jLDZpKojs7qsi9
WxLL0qCpJHpv2lK1CXZOb5E7kKauvMrQvZ75zSfexOxaBfnLZx+HxGKzOfgALsKQ2VT1jqQaFnTe
dc1atIvFNF1+/CreLyn0pHnZPppC5jCb2+PnM2CSSzOviNb0qEV+1/RpSxhjWaufSdQULR61Ifta
OKiPrhKQO7SVjDgavtdGlHbbZmrqfO3lqMA2Jj0M46GK/NC/+Pg3vukijmYcagk4ZP7c2EGcuDQZ
mh3Us0xM0XqiKzg+h7GCDysJfPHJWCIlbxNqw5jtHb2I5L4DkDw+VSKD+zGk5Ccq1xYKCgvcxRXi
GGtXVzWsJLeqKVd7WYl6nFaQdgizzmh2Q1oDhKitYE6IwZVUrdgEFvIqt83mtievBlh1FqptG4pI
XWoEo9CJ0FI1HlpaFcaZmfL2nVvcOg6hufXNE4AAvVhsgiDnzFoSxtmY/bSXWq2pTSa89BsFCLOE
nkZO45YiIoFL6Whl5LnGlrFLMj9Lt4Rh6h04jJKQpt6cGvsmTu1A20IdV48movcfrptQQkx8ayrX
Dmgs0lZ0v/+W5KVBoYFY4GybkBrY0l8k6+bjt/puGaWKObMJmJX8Q1/jeODVYPBS9r/kAAiOe34D
yIO8UnlGDPn+cIN2gDMbINDZAs4Sd3wZHpUX60GHErQPqpuE4Bu1bwvYjGRSWg1+IGDrT2MTFBS8
4yK/aLyESJa4r8rNUNHjpFIHqmkTqg4vNvWOwNgOnkqmM4qm908D6xsKWTqX0KHspWjHoeCtKxp7
QDYStQ/7dk5qqMWZDc2pq/gshORhs6tBn3X8MKiM2AmzlVJS5IZUxhEOrIcpAfjx8bt9t+ii0jdc
XMqsYUBnlxRSjf9utLkD8Lmqog35XPoqoF4CNagDLJSEyrke5p7RulVWe0WQUmrvPv4F73YI/AKe
J6ZsRFDinbhHimIw64lfYBmltmstQcYBhrMb+rUh0RFmp7aWpvt7g3bh/ceXfvfl5tI+cijObUhi
6cofP2RF870XMbTrUNZkdOE9uZ0JF59YdfQHFaT5mePaiZc6n4zd2UUF4MBbfC4CXHzoaSm5dFUq
LlVm/Rxx2Z95o+77q8y2bc5Cs0Nz3pMf31XA6bzLxiFZx05uP6cUq9Nd5FvU9Bv2DdE2aVOiCVst
wm8Ti74YthMG0rFCEUZws4MaozSHuzJu+x+apWfkk4z0i93eKvuLoSiyZ1Ql6pWQ1Z51oGypsreG
JCx70IwD7OnO3RkydkkLmkoTVBa/9JuqdF+DhpcO1mZiTjkzoQZCXS3anJqb7Zb9XTlWUBYyZJF0
/QtNe4zRAga/vMysBwK1Uifc5VKZ/pb2bICXF5lwRrInMoFNZ+XdtKX8nANuTUNggnzqyTNEguU8
GwHu6k1TVcYDpxJZfi45F4/XykhBntEV6eotumvFQaVVGSTPqsuBCg5h+zIhy9JJI6vIFkqiqARM
5fSlse9S2IEYQs3yTtMCQNvD2NK+apksDyGCK1wMKgs+J2S2fG8rp0JAgKGh/VrRhr603apD0BlF
U/PPkvFX2J3/o8iTuY70P4N19n1c/PqurWhmfO+PADvz//cP+ETTzf+w5TBR9gkbC4Dus5f7h7Cj
6c5/WAMM1EqsPywGs0b1X/SJbvyHrS/bbJTnOtZCgyn7L/pEF/+ZZeEMM+THSNH+BnxyXDnB8cex
YXZdUEKEDI6G/njKKrJAB5Kr70IByXXttB2iJGrrYh/wP20rpVFZzxrk3388pvt/Nid/IqgXfu5/
rus5MCHm6tF8lji+Ljb6sh6q+C4K8ZqUt4NNl5iFH5XFjRPnv6zM2LYB52RyNF7+/tKIxg2CRmZN
p7OEsNCrrDNZN3cDAeLXMnJ6gLAFIT6EPuoo+2p0b7cjoJDLTJkEAmHBlXTeTPLAznx/3uxH/3/j
9vYQLDGr71gt+QwsFcpSb0PHGqO7uABAu+IjZWSbNrNERPAtlXG2nJPebDIirF/pWLekB9GcrNfU
ndJqHZpedG0kWtetHAqf9f/iDaERnY9DGP3Rqi02RVEpa30wtIOoapogQxqMv6Ok18HHcBSgpT00
+dOoOkWS0miY0YbapzKhePT/BoD8j/yQ443CP08JF5PLS9M58SyPOvboWZQtwjvBoHgt7b58VaXv
bAikia9m6erzkNvuPaF35RcQguGZL+c8EJfviJBbSrumb3L2WRx5c2G1DtSPQxI20ZfYUd2rYRrR
jqCJv1NH/nufSEzxACMOxGtxPCUcL9LtMtQOdWlnzzQYCZmR/pl9x6m7sSFo2ey5kMsut5BDaYdl
GJiHMJhZLxzVnlQoxLaru+7p42l2vBf4526ow6Od9jCp0HY9vpu0j9xEG9M7Gu7Np7p16jsvr60z
dd9Tt+Oh+EWfzbGH7c3xRfqUVmqbxXeF7hMlXNtRfinQWnxKym78q833P/cDUceFfDCbgZZztZQy
0IM4vbPod22HLoLUn4d9/3cejH8v48KGAtjKaFseRToonC7pVnekKE6fk7wKb9qY5MiP382iZvl2
lbk0OBvrMQGY3rw9/bNyWpVhRSwfWy1haJvarYdiV2BoWetwGV+INu0epYGEe1OozmAl5kBATbMy
CNulyMw0//j3nBgrKH6ZXdjyqGItb3rKnNImJezQdkVzmYaTuBg4LW8/vsh8T4uJzFI77305dXCW
XGxOiSFjNa/1g2EM5FjRtCG5rngmKOBV+c2ZE+WJG0JhhRXbddBtc2o7fr5uZ+f4HdVBIom8dPtg
3AgzPHd8Wdjq3t4iWR4ME6S91AHfHMJ/vMWEtCpfZMZhbsTADUcZkjccpRhcJYpA0a7rwCB9hZZM
QnE6sV9sMqe3jZWYN/Rsg0vq0MHnuu6SRyMJsQs3AtEOmrXkk01+85mC1YmNBks4AxpvNZ4fY/H4
rd6oaqrWB8dotLupHKpXJ7SrVYOIBCNyKC6EFPanj1/5iS/H0TUXa1AXCdUnnXVIMCbiY0WASSiZ
yq8rD2xvZFZOACK2c4e1bmfjjYOg4uHjH3BqHMwlDKqLaHTf1eKpovsxiwoIXs6Sg9a0tyqK4jOD
7dQ2gmlDtZtTLMwKZ/4Vf4yDttTJ+e7EgX0GzH1U18QPG5FulcTJ+8OLnbfR1yrN7K8jxZRxVRhW
QVih42HzTcRM+TVn0xdpilp6ZmIvpPj/DNG3xgju73kju5gICJwTyMHWgXGMhgcYwScdGOlrGQEg
n9Im/lKbGOdgUkOA5zOuXlRh61vgSDH/5vv3A1nXewLtAeL19nST5Z08831fFH/+/YnscDDqswGn
eX/89AZ6hEguxKEnVfbKjXDXrfEfDVft0FoXJRHMjz3Kyq8O8cTXTSPjZ7NFRYcWsR31VcbufuuE
jXGpqiK9KnKt+vz3Q8iHsYmHBsE6n7rjn+dUfQsjB/pWYxcUpVBtJanXn/FSnlgbaRlRYaONQBl1
+R0NR51AgXA45Kg90k3dWdFTLhIaJlPQcaRNVH758V2d+gLRgqPwwc6OaoE3f9n/GLPVNEgwEe1B
ib671jtSAVrUOd8aRxr3soElvyJaGZXtKKR+a8W6uqARODwGE565M4P01M1zmJl7UjTyIPIc/xQg
26UTOM3BViSv2ql8cg1F/haA2sQ4V1w7NVchJ8101BnR5S8PHx36dFSW7SFvDHsNWJzaYdM2+yCI
2I/Vk3tpFUG6aZDbrgwJoxAsQYDKsB/9TkOI3IFOaBpx5m3Ms3DxaeRHcRa0ccTjnFmszU3XuA0A
/MMsqkGurX+tpv4XBJDXANmuAxgYSdPuzAA4sTRiMjVMPo4+kpK3AfLHAEgrzyE0B3K4tEiFqBoU
PIllrymbdRC9dZ5DJbltsOLZ9KzNa6jZP9hjt0WS+S2c9yMf/6CTv2depJgENjuR5UplevWAi/Dg
T2FzyYAvNv5ou2fu+v1FaFhbfJPedgeU6o+HmoY3A499fciVET3FIm4/61Hp/PWd0ATRqfKxXtCG
XxqjSx0MaG3LQ95bzQ9TOunVhLDtzJ2833lzEZpPzGF/7jssdt6F5pea7chDJ6TxWKHpvgwm0hLW
yWAjw/r41SxQJ/MSzYHFBB3J28ES5y7G5+hQxLKi5oClF6QOEODwISLT9YvZKjVtqZ6Sz1El5pMI
8v5ybkB9H3UjurJEyjwmVXZTtOgHN1oRlZdd0gUdcTtjmm5bs63k5syPnZeLPyfTXDiHjwrilkYC
v3qxnKS2HYy4uA5lomYhsewRFgrwm9cUH6mEei1ZzmsE+OSBOhLLxsrpRoTCLae+vxwI8y/hIME0
QzRCmX4x2rBAZF5UjwcnJa6cfSo2BBGfa7MvBwIX8XSEaCB9WNbeoS1G8r61LuwPsqAP2shEAoLH
bzcWyRkc3LtPxtuV5nMxWxzwKcsOH1Uq3R/8+uCQDp/tMbq5V7H0zV3cogYWo+PuyVN4aCjA3he2
1H51wPevjM4RX8+8YfP9G6Yn9f9+iL94w7FLFIlRdofYattbPivFfY1n/F4IeVtrFmB2AnKfMvoK
0PCnqyosh93oKR1hZIivDNZFeg7kudzoLh7NHP3559dUjVOcNEFzmNDEILnV9Z8kT2cPUjotuTgu
/i76AihpI6K3qvpvV7X56mgdADGg+AFXsdiizIy2HlPEwc0xy3h1Z6zj1s7PLDinbnFeamZkieX7
y7ZUAGyynKb6EI4VvFrHKvZ8zYsVeU/k95TRC5ibak9uUb5vo/gcuPndZ3u+RbQIrNzYtNnLL155
Rkg5WkeStlpPdCslDeOG3OHp0Yvc/NKLXftGa7QG0r9P+si69kjUwE5ghr/soWjctRNJdLmmXpJ0
9r8YjDTqmOMcnmd//fGrN5Ois/Ws5YxD1A15DpQD48FyqjWGwpfBDwi/iMR4oRXVd5we+aaPCXv3
guRTmRr9DcCb+vuZX7Q86c3Piq2NCfXYE7RUFstOB3OrdMzu0A2A2jYG/KWvmBFJlZvYgCaoMH15
W9ZjS/eD+lEM+LCbk+f1sG/XTh7JO7RRfrmGC/ff7J3ZjuxGlmV/pZHvFDgbCXT1g5P0OeY5Xogb
E2caR+Pw9bVcmYlKqasqO/u5BEjQlW74dXeSZsfO2Xtt5Wy0eBx3ebYQvaWVuqGOdtUW3//kHV8e
jz8t2R5LNoslyyRV0OXe+4dahE1Fl7OsrpWokzWyChu7F8YezyD+iazdTVkMGv2PpEc/7Pf6cAtg
TnxbK3ztDZe0cv/JHvLnMuHyDV5OdOjJkEqxhP/x/XTlOCeuaq4NDXosCg8d4q1Rjv+Mr/ifrqgo
1i4Gc0FVckGy/+PnLj2rzs3s8rmtWm68tuo+CtnMuCraWTvUrbTWjSLHpw1gZ+PZKLvKuXZLIc1A
J/j2X2218rEviB9qF4b9l4PsH98OqJ/EXD3/Crqif05qu7xTiNTfwXFOD//9Ff9PvmDMY4haLi5s
/v7T4yzSGLF7qV0B8JgPdlW50Vy02j9pTl7e7p/uKlqT2KCwXTPA+bN4QVCtxxjvrpputPdkfI4h
kTXWXVE0qDJJySv3//2H+r9XyAtEn2ERhRmJlH+u++o1BgI7qasekser3jWDHaz1VOMS82D3bCw9
6ewTPct2YiWalq9aXSQP//17YM3586emSrtgS3igIDsyYfnjReSElc7j2FyRgYQYp5hUm0QWU4rX
uVv9V8capieqPWYZaVEO8yeWkkkPEEkO/e1Mo8vaMESFD54TztrjBhII+dc49cdDRdx7sTMNuWov
utaL9bi0pX7URqvXNv448KVi2BvXTblWiULhP8zXxtoUDyCL2k+GByTSODgvGmKIvA7P8lrbFXZN
LVURogftY6zH4k5hCr5YCZsWF6GeXEtgVZ+O2yd2JNuyN+BjlWIPYnCxDklVzP3V4Kp52mJ4qT6X
gXTlYKB1mofSqsb73ja6OPCxr3obTJjxuNVFMi4Bya7Fl6hNfIwThop7gjuJXFImgMSNTjlzKHI5
vTW1tRRhZmoob2RRlG0olGW9G1aC9U9pDuOxZF29myyzZIu90jILTOV6PR7n3B9H5O/WuB9qZl3G
Js1T4W+W1gWAxtGaVWznN77RRJOHSzYj8y7zMoKVdFwYfcIOQh4SyW6XQ+hSb63C09B2+51X7Sr4
z/4mVyqFaM1PiUu2HXuxFgjNGr09/HTTuSImKV2x1c7ZvI1HzZ9vfUILdlZ8icLz7W4Y9z2J2T91
nulTOFgTBBi1FvW6GcBXthv9siJji58qxG1et15XWBBqYvhwR+JWh5gUdjDluYBFKR3cHzyaT0M+
lfhJbLt4NJXTjaGv+szFuAapPMSmrHsb9B5OG+GcQBupeq5OuPpJd6dVFlsmZmjzjhBU07i2+1mw
+MUKUkLl9EYZrf04dnuDi/tW5CRuBsRE9Rxd0wqPR45zs2aHGtN+I/zM+O41Or/xqs3vEvfxSiiW
XLQdcu3uU+ItXK/bbKmrwFjFUBINNcgHFGOyDxfby+3NwPjfCNzMcG5xzRb3ydpyB+kLfuHNiAS8
Ru09Cz+QnS+TkEEqd7UfN0hqwcYBgpwc8Gr4h2qDlKrOUuYmbWi8BmpesPONk7GQ++vjO49Ssp2s
s1mO+Rg2Mk9+2UM6QISzavEg3WV+tBbTrbZ2lqdqexHJpZs5n4tHfYZZHHSQHXFGZ726VfGk7gzJ
FG+DKS2togy55pdbIMDYdso3o2rN1AkRVrOzSslTOql+TxRTah1ih5cJWj9GMD41+ZMrFuNivOvS
x6ytjbOwbO3UugkObQzt2BQrD9Uj4J96eBxGP7uZhxjKeYZZH1UeDaXnQfdqKzDn1C/xpU42awig
kSTE8ovv9Pcl73/ED3/53U7yX4sfHkqpfhV/Cny57HJ/1T2Y5m94lNACXdwp9oXR9nfZA6oHGpoX
GiIzrku6Idvz3wNf/N9owXG6MmjJ0yq5bGJ/D3wRvyHxpPa+eB/4GXaefyHwhR/kpf5hf76oZzmf
8xag5qO04D3+cafq+6XoyrJRQdzBAnuLUwwEABp1RSitMtaCPM4O83oC8CtDWumUXx4ZfJt1pFhV
o9xPWbEQQkCJ3QNuNL3dGlv5+6Ky+hBPZvsmp2GEamX4rwloq+cqJ+u609dHp3Fo6znLGPZzUz2u
dHZ3E4LeYCF78BtzXn5SdpG+TkKt93mXhzUW0nOFk3ivt4zF4BDVnyZZy+FUz+q5UT2hs62j3cXN
oJ2bHFLcxhPEaTpiqvamvqQB6353tImz7fRnxWcokvcyFdsstz+nvL71i9vUfiaHvLqDBttGjlWp
w5pQjo+T/dUkVvVg99l8M+ljNtKcNIdr0RjOR8Lg6R7t83on8tR9pYwu6hCRSbXjMLLsq3xysYhi
MfaVO8BWRVyLwng4NpZHoIZPCuKsiUAfc28fSxglbVOStppAaPBH2RJz6MSvvjLtaxB7RkDkYF/N
007h/9riGSQqx/TW63rNn0bRkHGjtQnhvVBd5rOF4v5UIQ7bArUbwhEH3nl0+ngXuyUqF+fTKJwx
HHBv3dbCma+UVdXnuDCNILbxlUo7u/WsxmBj0uetDpzlbir8ZzOL02DudO80kkAMSXosN26C0VnG
3Rw2Rn90q6oJ9c7+IqzNPWSdg1/WrR81R3Ou/LTpmDkOl7hvtz7PJpwB1unkZVrxDU+u0wUtM6in
PHPeWj1xbrUhjimNhHWWIKB2cZbN1HKLTygIidU7PI6f5KSinVsqa184q3Y00yqOrM6Sv8bqGVEI
BgSsv3euNppXE6VXQIvzp/FNuFxlMxo3FeE7Ye3K4WrmfUVaO/ahW6/6aZ0dRmQY58t770KPnpWq
9qJI6p1ageNB2OB6DPPwbExiep4VX5wqFp3ZyPqEjE7hgquSk6r79tgAT9majjaFSSmDpsmBVLSm
HnjkZOOF7gaoMrM5HeNJmluXsvG9wWbAKR4GPhEc+tWatjM7drbu0AyZkY3N/yaXXnuFmzofNgOk
kTrU8vmN7Ca8nxyUbmQtcIGrZTZCNSwvNIdiXFIgeQ6oOqtNb+lU5Msg9iWBj4FqHXHT+bMrg4uQ
+rm2V8IAO4L4aq9aCMo1U7S9pjiOvuZCYlmbCDt7/MR0njs675eTqcx2W2h+9zmAutgMDT0/HBLG
k51Y3SGOM93YgBSrj13ZGAdD76wt3pO3SQz6JekpD4hVIY05ye9nTtXUgPA+vrh7fvk5M7keg9cx
naQM2d2BNS+M7/TJlkHfrPUutWf+jaz37by678A4MdPqi+ZHeJIMHpE83VYYZE84nv3D5MC5cAQh
uZt1dWkI2oIVqCC2GrNtf1NPTfdQZZk66kJi2ZRFHpmZUifHsKsT0+S83UyG/+jmUwsInWyGS0QX
XxMUBRA/pnYYJ0BspmzMfQ0L5ldacwiQFmWdP6OYKI2+2Tpp2ZJz3JgPWoa4ICntM5y9K4Dq2Rsz
sPteFm8aGtCI2Gfa/rbWnNM0SQ9UVA/rsi5R47pEYMJ79UhMJULSvcxKECXMkxrDEnswnExvCLuF
mAxNwx1hSskVlFNxhr/sBXpiiw+7WJanuZ9piFa2eKj7vliZgCenOAY9n4/kFLZsROeu8m2eiSFB
+AmrIpINaRx0pAnOzj8yc2/bWh8twtxqo/2eaHuXFkboStPdWIXYzk37YYMkkFsaG+clHYs9WGmi
OWot0+5N9Jw3lrdwRGusQ6GBKyGEPcL2ThL3kAxhkakmSjvclKqZukMHLWHj99OLVjh5pOsViGSc
4LCESWpcLx2K/BYeFgJ9oYWcBtQpYY51GF2AgiOjJ5DX/YPtZTdEqGSBdBTSDquorsdCU7fTSAiv
Hg9NNJrae9+u9LkSx7vFPGDh3a6jTMWvtSMONDuHfbeY/nGy/T3eyCO6x+FBrDmJ1sUlplMcxNBu
h0TTT4Ku2RYj1NJEeuJmYbK0cgv784ie9oewoFvHpBGPPDgGj5/80qE4RZoxGdd51jZH28049FTO
uOk6b/0cFBFlXs9zmrsNZ5MUfhwRqGet0InnNmMXfgTCX6ddmh/MOG9po5AXapX5qBErvdVLKyiG
efrOGBHA7zHSvcI/uV9NzXnL3Mw7900qIo36c4OK6KSaxItkrPD5j6xVc6aco2QrP+SeaLecRtsz
hejVTNLvUVRAwSzjjodsa9DuI5OZ0F8OmdcG2IGbsSw2vtsORiRNZR2WlUCgTZwY/dZTHrggZY/6
1m1S2AWlTH98Dh5PdFybfWlP004ApOIkWr7L3rRIzE3Ewe0n6+Cm3Q9G53LrpX6HCcWX3kPRxHZQ
Y1sN+jZLTprXazsG1r294ehZhLEWOxw3Hfs68cfmlnkwoe5DveyQA1X3ZNbqu6ny3eO4DvFVRZtq
27ZEA6xLKU8p6uWDluH5nad+4GCRw01TqRk4qKO2y5Kz2w1rBi9Wz+z1yU+ynCOc1/TftkeHeoNG
ywy7dloCwT7xUcSO2EDes4/+BQ9U1trwnK/jeAtLka7gsExfNS73Ap+5nZxyvUyuKmbfkQsaPJnU
WZiltbUrd4+tVd+Wpd4edMTkW4H8wc7TB6eR9hc+WL5YtuwDXPPqrKxBRWNvz1Gs18am48unvVe6
bqTDyLmZ88XZtxRZYaqZ3l6VXvLeayulnncwPR/p9nICDgIOSNu6LZFhlgisxgFJo8fHIhsPbV7v
Oz8/jZ5pBu3K4j1p5MCneXnl4AHMksU6on0he5WUvtAqCakFdnCWXoXlqK93xTgfV05yd4tyxd0Y
c/Saq0lucZh+asTsxM28IZVio88LJ8NTBi6IlJTdhQdGSvAbsCgrci65MVlNltoMREpbToOj5YHk
Rt6NTvdiFOsVjU4AThUcBr3rQSJ2wdoNAT6iX36xmIFWKG2HOYPXbgMQt3sOiYdyWQlFFHAbff8z
NXwRpjk3Mc/INquo+7RuJIbWSxDbTx+t9j40dZrxjBrzlcdWBum1qzadv9wvi3Pvxd3Wnfkm596w
tmVun/OxeCp8o8QwoKrIE1RciTx5S9nssvrGX1LwWauz6y8H90VWHZg81OzDoldhnaivzjCn0JoG
MrlpdW+sEtKj5YUJMwkf6GF10Mz4Uyr/2XGPIPevKsruDVEveYSj7b4DzIRm/mS1dAUGvuO4HCwe
GBaZVLA3lpyjGwuNbuOTUbgAIrcT47HQBNn1ThOunCVu4nT4Sqf5NKeDwmdFT3ES6fNgWyBNxnca
rA9yKL/A1v3EoGQnPd+nNa2mBox4l12YNcVihZaT3cUxmK61qaqzprvN1lIUvqMaz6Cg/dDQq6Od
mNsUsA/EkDGL+onauuTCb9zC8R58rjWnARU0rlVsE/WCzgkKq2G0z+uSbFWakWafsFnCLxaSvDdp
lU+1bKvN0rTPiTCx8IVqZj1dnGq4mxNQNUZyGDBhHI02n280CEJYG1g2NRX4zYc2WI9qrTXgaEZ2
1niScVkfG1oj5J3su659bJzMjIyBrkWVOcGcl/l17dTdEdSfs1/SxM6BCJj+a9PWsAoqzfwp19x5
LwkvBDYUpEt1pNrnosqB2VovNyit8E801wW3IWeLGftQSVpTnSbghpxWdN8KnNGWVifjtpa73LTt
rdWKNVr0XFG81dr11OFoIvvpg093xNd4VanBDYXbqxtdFd4TUXiEwoADuhadE1MUrV7UagDnCl42
7LwOTEk19i9G3k+B8NVNZYzGNl1LucPYARTL6TA4rz5Bhn7iPnmFDsXNdZudKYWMhuaekQZvG7r/
4IWO0cEdAwZpQl/Nh1/Ap/GjeOHEJVx1dzl7U7PplyGg13wt4+zY4BbyNgkx3b2X7bDcvC3dIG/y
wYHTVChoBJeVaVHFtpiSaJi86ww/0qkHPrZNuxZJDcljBDFP2E6seeuW8moRI7wtRZQINJmeFJHN
rNvWQeXlsO/XKT+MrXfLFmButDU+DdMgoxIL6ItN1AQl9PRdj/nMaSchOnSIj2piBFZ12rSZEqhB
VdvNO0iXV2nW3w9tmW85Rbo8zo3Nc5K9lgoi41qRHle5XXyj9MF97Rfy/mKW01Bodh+l2vBRZhkJ
hVbC5yotsfWx5vSzfLTL6rnWATmWvvujDP/BlMU9u2FYZ4BGeE4PngtYtDNdyITc55uR+KAAxNkS
xFPFpmv7xNlNvE9IWoRjD+tdNYG6E3X5y0yA4ZjpooUQYikgvCGL9Gw1P1E+72pO8UOGimeqiZGv
42NdyDLUDJawxGuSCIlj9YK4PKKHZRx7x4ExNBKdrXksrLl4NhFeEWflHAvpBW3pn1MTJN/oW/Oh
oaVJ/cCiuqbavVrcFJyFc1V6ImIBiy82KuRRpZNFQyzeYu4+9hq3vOpo20UqMz8Hc3ymMLoZK53o
5HW9Mx1ECLX9ZuatHZY11U/lmKFHdjlVSW7sUkN/sQsajaVdU5d7ZhxdiJ0cheSz9Fd8VSkUf8vN
SIlh891RcjbfXlYtx96i85bZI7Q3pyRiyXHGL2i/iJh4TOns9n7pHUhuzF+l5w1XjgD6jQsjufR8
c+74ZhG/6moFrubaivCHsiiPJiOAVw1k2csKO2uDeEI7ZXk+gUN2pjBPRnmBrq67Ja38Q9etzZM5
8ozFVW/hnHDnArqWoMDE3wJ1MF8IsvJxpVVaOdlbuoavaT7QFFhZpQEf0uTknwtiidZaqLbr+slt
7fdx7qtDksvq2EoEW6iWTDxXlMa1proA0FkSmKmQZy2z7QNoXRGKQYo7U4/lRi+kfmDVyx5rx823
nPA01EULu64YRLtxYru/pmdfA83TtV9IhYe7cfDrYLAH50erOPMV62Jc+bk/P9K8rPd6UgL3cZy1
xns805128vYlU7O+H/S1OPAwqhseKNMOdDemrFs92Hi9XcUPBpZeYN+yl5Hb1O09IqT8fexdnZNX
5+yd1My5y3rtXvrtevI4CgRmz5m+a2onsip7Zm+JvW2ix/oO76uG+Tsrt8IAP7VpmjW9882SwrFz
i8CfDXkqNZIfUNe4HyCsxckYe//Itwg9MRVk0Nq94g9dL6YVBhq0aNuVbXxmHpNFjbcgmwEghPMt
MectCo9u246TdyKm2NPhk5Ka02siQ8E7izEg+Nu48dKmjZTwwKAgY1enMnPcN3ep9KsuGYZgUU4Z
irZoj0WCT7erjP5g1rNgPyriLZhges528quld3c3i+WXo9H9k7bQdq2fdgcnTqwQZhlwrpTlqgAv
e7mEdoSolMpPhm4yhq1VXVVUKPD6aNHF60FeJjokUJoVx3t33RZA5gYnfWRqBqClSMNmHo0vZxTe
kSKfvD/hrPtMa7290zTNjlgE/YCI3HqrW9K7ajgveg1jUEssqkp6adpt3aeDH9hzlR41pkb7TrP9
T6nLBkpcp30040IwCmLgndulsHHBoZhP4FTdB6MnwSDXfJYrQcp0XSfW/arTSVK0Z3CjdsmtFtNf
YLvXoIV43b4VswIJOLV3ttmIF5aX8sVXTvaYpLG41hkL7KTZW/egkFgESkOjc4l/7bBmRvlct+61
aScYQIe5ntawmuLpoShRdAWegTOS+sqc68DJ8uramBvrxXJS42pmHk2wSHLBrMk411EEtsbNbNmT
iOxkKc6FHJFWAHzJd0Is8jbRZ3lv07KhJ+CU49skbe1i2HaS14l9K9nYrAkPqZs7ReB4mm7QY2KU
FlluMpxK0oD/PwYDN813/TB039/D1a/mf19mCp+yWUCcp8P/+eMv+7/+OvmW4a/h1x9+EdUDp527
8btb7r/7seRH/2qeuvzO/9f/+b++f3+Vx6X5/re/fMqxHi6vloAx/0ff4kVU9V93/Hfprxo1yF9f
6fD1b3+5/Pa/xbv/RoQwYCL9IiMm6voCJ/qbydH6DQ8/LX30tbaPzOIiL/27ydH4DaC+5+r8hdUc
NeF/tPt/Y9qLc4jGPa8G5eJfsjnCKPtDtx8jhoWV/TI/QKoG3fbP/H4UkKpM/V9pI72caZiOEB7d
rxnkhpVpTx35ASh6sGyzyc1NDNZfpwG6EDDLZrfI5lClFtvO0Ip8YVnUrTezwCmx79LKbo/Gylk4
oAdO829cWjrOQ5xJ6zZGiImSHE4aHO4qH2djQyMzr099Ps/FmbZIS9na4k4+xfAns7BxxyHMUkkV
PfoNr4ZCg1u/dKkwj1hI+mDmvwyPGiLJuzRFZhP2g/5tug1OIW0ZRhrY7ZyCTpyH9qXIrZFqzDfE
cDJT2RT7NW965xdHOWCBa7uazd7zicuhi80IETC2NdJbMQ3143W6aCMskXS7JCRbaz/GfDGhkOg0
sc8AVdvDi3V20k9LFQq/s3eNUGqMPEaa4InLmmygHG5lEjlMWTg6GWOGNi1R7nkm1oM2jYqd79qo
ia8nv56ysrQWF2VkTi0h9NUhXqiyAb70RnOUbpuTz94Q3raHeDzrESni7Tvm/eqXnpsANj2vdXdJ
rPkjOY9Lde+v09rRTfEB7C+pXTwxUs2/7aRKZKgRkXvV6F51J0QzNhsdZVKJI91Ju/O8JhrNnXqJ
vy/MSi0osYU8aTGOL17Nw1XjT3rHfWOWwtmBU+JIo/txt4OdWhi4qHy4Yy57OElmdgwfRubiQQfY
QDlCea+FcTLXbuDTB6qiVRAru1cLYtKNVdGzdOyezcUm9PNjqCyTLi3XZQC7rhVvyyqr90agV9i0
1kAmECNkK1AA9Rik6GlKRwaPomQ599W2pol2iOd8WkKrduyRPkOt3ZhOt2rBnGWpvjG4s05TkbCU
b/Q0Sw8Xvh+HSIX4iM2h59szUk0zQdpIxZwDdBIK9OLSd028Mb1dsaJ/WLRq+kOCZO5bIe6hpqYV
+OHGS/3aWe7YR5rPgDyc9DQGxZlCPm5gjXxUQuZWNNSZvNMzLxeBtjjZ9+g2LiaWLikj1EYz83gq
jzVcyE5ToQ2b/0sbRLoEiuqz52JUcxFY1iSeBHKemTaO6tMAHt4gAQkMxkvpiPJa2haVP/pHdhhi
u8GXyHgsHpqup1uVpa5kHj3GJxcH8oc1ySIlQ9SOX/U8mS4Rke6yMvBuQApOQ2f96Hqf19RrKZQB
Yto4XNCwN7Hku/mY7iaQ8l8ZQQa8O5+0EI5sZczUvRgGEaiY2mxjuGPyw9gcIF+iTMYX41pxQTO9
b880nld9l1xIvAeGi3FBC09SDLmJrxbwAkBBSBxT3cMqJU02L+1NbxsDss027eAORWQX5GJvCj/7
KvOagrYDAye33dB4aAw6e6LPKuceyUmsHQ17qn9iwtaA1Be1+RULKy8eslRMP0Jk00/a6v1FpKPJ
KSTUI84Q7nnGq1fY4tUZJyWDrjC85y7rlEM3Q5TvNrHwt64Ef89Rysh/Mkw+2TZeTf/X4g41VXZV
p6hSGBZfuUmcfFu93cz3cWPyvbjckqTJW051rFoQRtGYkFQTwzenVCvG4tDhbYNsNwFaeV+Zp91R
ivvLM4F+3itkaF2Fq+rcoKrtFIb3GgN6SEQyWcEw+Gm2K32MX/u6atzunqLbXd5KRR/mSCyzOLBq
xEQvS6FcepnS8gjikeJFxKZXXlti1MVWK2Pvp+gHPhxlvsNBZ1itK6PINLXzisz/oP/k1VsaEAvi
rm7qboyGBigNr7zeYu5gKMH7sxipXdpIa80fhrtGkrW8LNpw663UmJybVvhkiTNw0qcTuNShTuLR
vO872v9Mi4V7YdYC6KXDkNzQj5+8wJrj7h4W7iI2gJacNcqJE6kC0izsuya/GGlUhog/gLveepvc
6WsRIgEVECjq0uR5mcyqor7shkfa2gXdGyKwbXzcRnJdOvH0+3WX59H1+oxbqWq/2AxEHaJNSSq+
Lei6LLhd0QcmC826ZVK0MLpxWdSYg4kEN8fSgX7yNUnYpGlljNQZA+Xi1ST/hVWSAc9wtVQQXQ8J
9+d06Bu58rhJ5g7gTYWLJ75u7ec21kxmE/lkFqeJEPYXbDqk76ZKL71tYRgph029yT/dKUskLBmS
6JuzimkwPs/ggM1grmTmbIYytda7pqOiDCUbDFTiTA0v4DMZLVe+XJkXIVAjE0DACaHppCfqnPxe
81tAv+EepZw8yZ4275JhWn5mr6AZaaew2mNOs231nuSluTeMLhuva0MziteZt2U9XorigrsCkGdY
O/O4RNjarO+2mTkQTo67w1ye37mrANjnTQ6TWJ61c/VSD5YNjbc2xsdeLCwqiLHm7AwqVzQhFGdU
McC/iKiRxjr/xKXFW7fzibkbVqOZ0QVlln/w+pwThFHH6YvkHPnR4wnVy1R7F95S314cQM2+zcvu
IU7bRjtrDfDmoMQX/Erqg4EAbVGJANtsxP04/eTmurz5Vut8VUkl693U2u45wX7LMI04xpo/tIv/
FiP7P0Kbv/yuTfmvy+7rLPnu/rHs/v33/63udn6j7sY+KfDUXsg7VOR/rbv13ww8EnALLup8ZM1C
/4+627R+YwZIZc2lB+/wuzv/73AR4zdQli5hUMB0hA5Z8F+R2dDZ+UPdjWIHJagO4wNjGUobkub/
qLLJunYBAy4B2JemOlU5aJ6LCqagZdZ2zhfQh5z1GkSa2GvNotpA9u2gE/UtY21nGZaxBmmhluKW
RVqVx5gscfsr9ZasvZ08CzxFniILvegg1tCe2vilbDxv2szuXH86tLE/+jn3rnB2Gd6GkLUmRf7R
WsdRx1X6MZnGpW42jfXomYOE9OQCrq1jJU6LXpOHFRuVPk+hX3WkfUQEGef+Yensprtahg4Bm5P1
wxO0d3rFJQaMSyZM3a7R2qcgnJykTtefZaW7dWY9NIh7LXIq7twVedRgyEtI9Mg1TsR5mdr6bhGe
S6KL4yj9u6YZCLJ19EvkLmw50hOSbbX27X0FIYDiKY/n+N0bzIXVCDWqde3K0aL8V2NO3GHlXtyT
ly0HHrjmxF/jKMeXtlhQNRDXgKp28Wp9Oyql+mByPXW/sFsWgd4udhLq45TeFiNc/tAamb9LBDFd
OJtt2xHTk8VxOOj6iMdA9gbh7Y15D5YNdDra3VPs6hQLA8zdxdAssZGan1+T2U7vhvq+YghDVRLQ
CUgf/L65EIsKX99MnanCihLivbISuIlT6Y9ZyGyrgsDSdIgoWg2MYOGbJCSlhPXWDKdi+7ooUxh+
mW9ZBkO/8c2YpqEPlLfe9KSbRAXE0V0mTSbYqeneZ43dfGJkYpdlDpkZJCDUr8vAIHjl+arDCtHn
81pWzlftMIwKYAW6MmK71MqtxchnDABDFZFnpOZDZY1Kn8jhlGu8n4iWRvo0xUMRYvxM5GOpBouQ
HQwl43tC87s4c/KYvHNtEzvecCsSrhPv1sTtrV9osCofrQay3PWadlqxsNMOYDYJCOLCajA9GWT0
LbFYem/Lx3Vx8pPddj7dZPes5HyFOeVnlHRw/IbdaYnpmaRldiB5YAlqjeKG7JMx1Ft/iGZvPJf9
RE5RWtYfJFQ9Ll3XRV6SXIIFGMBvZuF9Tl1DOONsItZtmeIaio5dMa3etnNAz5komVLOfXswbWvQ
pNrzUOrP1M3WDs1Qv12notjQaC93ejue54a5FQXtlmra2l8memYvnmPdIq4p2/eeQDFiOv6mWAgQ
0fRujopV/+rn+nUlirl1y1Mm3Widafbbk+19r+DLSEre5F58qy2r+VBzWA3saaXsBoG9meMqoqo0
Q2vxyfzI0zIsJ/EFvZ6D7oIjhiZ7ErqzHhZO0+5I+bxZWwJb0ljrAwpkNH7DlH2QpDCe5tjfuVVy
9vuWm2ZyzJdaJi+DTI6ET74DC3qYACwHqMLffWeIw9auvFBp43VzmccSfniHCfpAEIW15/yJAgYU
9irKBhCbdkPzbM+2/JImWs7hjfkqQ5op6GkfP3ECcu/7pnlibvymVcPNRE+SAvTEyaTcOxLdQSyr
J1b1NvDGQf64uaFt5STpSGdgzbiK83KcGveeWmAkW0nJKIUTtun+nb3zWG4cWdP2vfx7nIBLJLAl
QVKUK0mlshtEWXjv8+rnQdWc/4iQhoye9fSio6M7upKZSPOZ14Tk1xlsEuwEbBN0Uz7hs1kgwDTo
NOmJ3NQ2ANFFlSPDM94pgSiZfXVFH+irRbS/T4QDErJJ8dPTs3sY6Q9hMYy+MSAdZQSOd0u4yorQ
IaCF2Lr3ekHXrOrFU9OSk436PimJEzxy8sfO664SsNO09sSx1T2UJIMvkLu+Fx6tuyrxdERqpk/d
BGUTIfMA0IUudo7VRndFnG4ptOAsBzv0ihYTBtZEVn1TN9eiam1WwbqzSMNuwtpMrntJ1VRGRJAO
xRY3bd/Lvn2otIQrBHU0v5fqB7yKp9wQ9TVyps0BYNvnLAvz901pTdtsnGrSWDD4MYooV6hFXlEm
me4xe7LoMtMSqXTdj636tpvsXWfm5Y58OflCpePQ2OH3HDTU8zDa7zL8X8quR7XfZJsmteFd5VHs
+nSNqysxNh9wxvmZO+VdmsY3RUW3G5Odj3lpfWldSEhcNtr91BHts+WybadVjxS7JzqH04dOnwAr
0mfSR3VXLhf9mB1QHzG3RgvnIAXqgYcCbj8yONCvAGxglFdO1FIkHoatbZVIl2NBiMvClg7mw9AP
P0vazRgb3FtGfWwVAIShsB+53/J7qZhzRzNsk8SAnYSofuKuA/iv+G2287VjR7u5rkIfD8DbIZ69
QwMveU+f+JFcLQQk33DWYRkhCnQNhLX7Hg0jJhD5tM1LECaGCbLJzjK5jVT9oyznBwRiym1YdT9k
aM++G8XFjQ1rnVi5Jr/HzSHVwyfaZZYvW8fPB++nNql3XUceVCbi2hnlnTLchLKGG1AjvuJpTylI
BdRx3B+FLrr6t97p6XNXshk3QElL3YbmoPMFvBF5MKtUCZVoifXNjwmWn82TAo5l65FZGR9JAOZ9
EMrOADJgmOwpzKi7evohrUa18QbdWKMpdgr+iUIwHjI7wbty4+UdG12aes8uIoXjLQlWcoRFmGti
W+DfFzuPJvxGD8d4OAp9+ds0ANzmx5orwyRLpr7l6NugxddtG0fhmPgJP7YlcjLb0byJjTFUX229
7ia5C9BVcI3DpKdeZh6sQhvxWAmskuI7EKFu0g5R2BZXlPIG8wMfzyyH+xkQ1zUQYu9hmuvpETtE
/Xutc478irfCxNVwENH0vpEiLcUVxSkKeXk+WPu6qVWICORYZBT1whQ5h01hs4ceM5NzqO3w7R31
7mgnZdjWnG4ptJ2DUQSWR5puV2H+OUBXTPfdsvwAbWfMtHex3sStcexppn+ZimwcOhp7HcRCHj6c
UVRX+jPpTj3d0id0YVkHcR3ZTwirBT59gBzgDj4gdXKoslTgyWGFY3swvURR9UFmGe5IFljNfJeb
el9TYjIykZMf5pV0WV6LrN3akMtLPPvANAIzTHNLbHEgktwLKZ3M7B6bqqZ9aAO94ZJtiK4f53ye
6cW3dX7AXYdWceiRSn/Bp/Zrx0MQfzCANMj3k5F04RFNoar8HkO4T3aEUA8YAye8J8oMENIPmi68
o0uHpm9OeWmUPDtqjHLaQfR3iuHQUhfA0dHMws7ZFMAW+l+wq+b4YSRl7D53ZY6QRzDoU+BHNWEZ
etcsum3HcUpNNJvUsxsK29ljmzom75RrZbO7i4HeyX03esOmoOQQHdIR77pNIodk+lRgnPUU5NAh
N2Hr4ADjgOEGxwBP276PQGaU1OnmeDwUE8n5Ir3etdeQpJyrgNRVHqJAT3SOt43aJSFzvtNyjwdU
QaqkGxV46dJy60uqf3Ge+5XlaR2YThh9Ybupi7ar8fkRWG3N75o5LOQ+0PM0OxoVGjcfI/D3CPzQ
60z9Klett5uQdylZtMGlymIpsKy0MblfFT3CBmzHZ1TrgSxRP9+0Li3ovDPbfY/oxAGrVAXoxaq+
9FnSE6tZZdZ48W5qhXkY0yQgCdfClp5e3vsWCqBHL2kFPGgQ+ZMny6PjkMynQz9eKXsaj/DX6qeS
CuZWzHg/b9p2IUFl3JtKyVs1ueaVzER0reNweccstZ0XobktG+pkFDDb9MqpA94xTJ1v3Kyn5Q7h
e2/FTvncZuDjWp2Sn1tW9p02VNm3LpH9dRJpycdkwsRLw5LpdzHXRImSGP9XFujObwzSJywSpKl9
d/s+B1PLKb+fnCzZGTmuMomb9j4li9rYG6XbE/fgIwX9OdnXqDf8cOO08jbORJ8tCYCcQ+6iSpJ/
51n5XsF23dDYAs1eAiKpDSf9Tsoa7apG6zY1KOOraSoje9vyVOKKCeZeRPN3rRTjsUlzQN2U0bAa
A3q0xQcq2cUh96IWps4xRAdgP9eDu+3N4jOvTra156n6TIEo3HlAarc5Zl0fKx27PTfrbry+7cDd
6VDi04rsRPaOsQcJCbwXNeDhk9diHNfgBAfHPMK8a3bsq6nufrVuDdRERCWk+voB+cr8Fp8Zam4j
QJsUC09i1izBHlSm5GO5Z/omRZEPU9x/gHgWHRPd1nZuDrompHhW0gXZhZVuXBsQJTZJHcc/8mbJ
Y2Ve3uVYMm/AcyQgTtrsfR3C3zNHmvCjPVSfmAkRKoaVw6HMB9DQ5JNHGRgKQ+O2OvYBlpd4pE4H
y0T1nJl06f7/GE/dvPQzDZjW/3MdZvMtar7FJ/3S5X/4W4gR+r8osxgS5xMsEgCDUm35W4jhv1jo
itN4REMSK2brP3Qn0/kXsncoPsKU93S6nf+hO5niX/DRLU9HycXm/3SMf1KHWalcSQt8kU2lh1MF
rhlL9hXZCf6Jlchsrn0ncvt9kuS/qa/G3xLdlbe5RsEgSzAtBmuo9gXEwJ/EM0AWUPM/QL5VX81o
wU/P2A7ScLGPL1bx4S8l+qUYrH3KGf7741BLQQ8cchdgvJX2jqiKUdMmoN5wK3qE1blhr72mh5GS
lbDewykOvml2Ddu+RV2A5x50Z13F1QJ9T+4S0UdfqYDYD26NqlzszX5gj9b7YFaqB7Iz2h+NfIZk
HNraF4sIgmy4oTxGA8POdBo4FTis0O63rQT2SnEl1rczcki0OR1HA5YWBp6PLal8PytBWB+AQWqd
lN5PY6Ncv8HM+U5oHddXI+XwK3MrXIEN3SbANR0qxGg2hGJTpDkUhcGbna9A9bxNrvHy/UUc/I9K
qX9Eiv5DOf+7kOjI4rGCpu7SVz8ttrkdd5AGzQhJx365tXfmaGLT60Evgp7aacHdkP80KuMwQJSy
2q9Fjvle9FQPKR3EcE8YAi5XQgyr5o2XTPjsopLI81Txr9FAprkW+y4F/Np2rzCAvaBCtuzBV7+e
9rEAjonOh7XaBop0rgyTll+fDjAFOpI4GiyXhAiXP2U9CvoxVIRAAQBJWDbjC7EHg8QlyhtsC+Vc
2DtN8EmL4LHP8cPOvyo5Qk2t43J7fov/kTc8GZWtYLk6GhOgGQRVm9NRoQHhK+tgBWsVdb6r7Fy/
HXPkvOjO6NM3WojWL45wQq5hhOWjDR0ZcnWiRz+qEiCwiGf8ui3bfOhtPafIHkXaLX3v5BMJZPoh
mklCgeqlh8mhAesnbnjJXm3tr2HRlYOlDqOfajLJ19q+h2tFiTlMG5+yD4aiQK23IiXPV6oDHpk4
9Bl7y8FtLZB7R++zPc1pzpxeyW1puNNRtNG4FVqUUfMs601nVu2VAsoEGki4hzkja3faxzzDVzCv
ywR/UCHvjFIb3yHBYR2cSn/q1Fy8Q3ai8HtBt/v8FzpVLeHoCH2xgHEkqlZI2Kyd3DBypijej7Wf
DHZzZVJxrGN32Iam/dsw6QQDoLww4qtbjxERk6FNiVoC0iOr7Z7RWkWxgREpbz7PsNg2cz+aCMtf
l2AYd+ent9L6+Ds/RDUW/WQXUd61HRL6AUD97ab2he7giCK6faXHclvYsYYDo+Xu6zkHUfmgXzn0
nfx4+n3+B/y5xE9OAOIKXEvMFmETD6Tt6QnoA60hOQtrP3S88JCVuX1N4BocMzyMSWAFOcls1rse
vRzoNjXkdqvmphF0Ktu+GbbpNMijPnieX8pu71nds4JyiIRl5NHB7nTfxGbad1IazVaeA+53qf/2
hWP5S+1uG2a6eM6nR/j1sFRGQyOIS1F6cATt68ELn9pEc5+HqC8OWVClO5lQzQe+bcKnAIG+6Tq3
/GDEGT6t3B3RKEZSBiIvPD/Kj3FUYzsHNWwTSz7dlKrpr/zw/zW//p/DufifY67dj/7bz/Kk+7X8
D39jLiCRwM4AlRkQyd3FrsT8d9CFL8m/dB1kE+1U0zSdP//p36gzlPUNFNbQreOh4Rn4/6AzTfwL
8RL0pRYVYlf+I8jZWp7XWEI+fhX3PtEgf9iq86VNZR+lJoq7irp9L9PnhYDb5L+B41xlk3ekb9pn
34riYyZvXTnsDJo/3VQea60/TLV5iMxmB8/nQrB1euvw4CGjZ9ENgfpOa53i8+kxzMAPuLUHPbTX
3QpBCEQ1xrbzdmAh+13seJeU/v9Yi/zn3DMgrx6POjalnu3wKYiLX763CHdRRENbaxcr7Ho3tVOI
/L5z1NIuR28SwRfLRo5lLDQJ4RwyeLQJwSq9b41E6Uu/eSggItbZfa/muFn0MHWx0XsBwWTUW+3R
qKOOxhYwiF2RkqRuuMfx560n2/xcTSoJN2gbq08UisRXrZdTeAi8ecb3iTZhAu/TU8aOx4a6IABl
3KWXmTi7NusRewmxF44ODoCvbAMzIHavMYzhawKvSYeNUGb3FLQ0WrG9zNQe5aRBHGLlhoDBYMP5
mdZn9h6URb+Pcmjtm7KyHJDkWTEe4lrATJn6IvkUipwunWlHuJpjp5YQgQxj/4We+mJa29bRHgI6
NVNUT7LWp/7klMC5bO4ncAReAlwhoIDhhWG91B5znE4T5GS6vR3ZDoqaxME/3AUVuPGCtvbAQFei
2sY5woG4pcO2hUA1zu9ay+2pjpszy2tbSQWKR8tKZzO4Mu92YeONFFMiTUTbXkP6EYWWTHxAG6qZ
txM8oo+TBi56O2aj0V2FIB5QrzKBUL44/G+kCnSzXwRvfzYTmZVLJAWWYJFjO91MVMNiRF9mawdU
rT06euahR1VTWSo1kMTbALrBsdMSL186HCZkMIyZ5wu/4TSAXH4DCZSBosVyQ5AfrR6yFriSmyHG
vCsbWc/bLO5aPDgHly6DkkXKTtFGQP7BpNfw2xBebffnF2GtRkfTEMwGqeYCs+USW3sSqBbT+V6l
+m6kvfDcp3X7kERUkOY+b26hihVHL8MAPDBib6sCeK3aCEZQBnkBLigK/WgAj3b+N53G7kIQSnOb
8IuwjjKID5dr50VULTWniiFXUcYzguwOgZ/+nSec5sP/YhTEPzxKy3gy2KssNpxCM0n62PBNaypu
5rjIdlmgLsZKyxd8cWUxGQtfZT6yaWFRov9RDnkxmTrRuwDIuYEiTuo+eIMrnvqms38ZtMZ75doo
rnufuZptBGVQyejqNLpwS6/22KtfsJqoa5S6SqbU8MfJ+C3togKrRGScwHoACkvhNwTol9TEw+cX
eHW+Xo27erOCOaHTj2aJTyA0XqvK0a4hC32tiW/o9lR1ta+ScKbTQx1ym6Np9HB+/NXr9Gd8DCPo
dIPVRol6lSZpUIQq0nQ60Sn1tgDuyjaKRP8gpza7lrPlfD8/3iosXvYtn5iOP0kn0pW8jqf7Ni61
HM90h+jRa9Kdhp6j3+qV+SHKaKtgDZ8cRZZ6j0OlDffKENMvIAzyPd6L06UE5PUJQhUanXhTLNkv
fkGnv6TUuZxnAmg/SOZgwxkzn+x6Th/PT/g0zfkzX04oSFHJ8hqAGk5HGd3SsIhTDVSy9OS582Z1
LNJJPotIIQ9WssM3YZQF/yizX0a1CajQzkRg3NIJvU5H7TVvTrOK7SyqjncWGYSdGuLhwh20bM7T
Y2vryPks4kG4IYBtOh2lLEOK6Xmg+7ZsI3jTE1b2AzdibiTZl/PL+Hqfoj9E3rY8RDpVv1VQg8oG
MRbC1r6ibXmHomX5UZsKMMGVhlBcFSYXtATfmpqEWbEwKagT/snOX9xIYLwxVx9cIItxWR9IVtEj
S2n29ZB/LgxlrObGtcylhyYiUoxLYG2v3rdIOvAb0tDZdXU7qF1oFA6YekSLvlsAS4YtrIkUbDh6
2YMP+GFEYqgtC582cTXf5rLS0ehGQPJhDNE/3KVVp9t3UyxRCEH3gTf5/JdYrQy/lsjawQEGqWXT
w2zh9KP3YYdlSYmdAGYWk291c+ljvk4f3CrCCw+/uXoX/o7lSlgui+Mufzsdy1C96guoyrve6fWv
owIYvhkD0YIA6z0YvLjVge1No8w6xPje4I1Oe+IalhySB4v0JezmDhab78TK+5YnPC57dCjdbktp
0H5u20wvIKW0JlZ1UiwtJVrmxvEfrxdhk+3oyO+j/blUnF8+1GkKQU8UsbXDJd1F+M1yr5XZzDdy
SPun80Ot7pplubjNiO0NgW6Lqa/u1qKO2rRxeJ7tLjIOyrDVo1BBS2CZNO3OoHj7LOqkv3DDmcsX
f3EN/BnWwlCLh9vmLqBwfjLDsndxxaxya4cIb/uU1HWwUFgbbY/aX6l2XWNQtkIObDp2dKWBoqF4
X28T+Pv0h622cK461aBqYwXKuY6xWC4PfR/HB9Hkeb8dsPQorpEBzMTNFGYSHWLhLrIkHVoS4MkS
95Ki+Oph+DMfB6wmn2yp3yw57ssvVriYK486WYoJmfGOXpXny0lF/vmPtVzB61WjbcGHchZC0B/D
thc3TFDlI16ErrHLuiIDrtg7P0snccId/PTo2oLJtE/FqG6L3vaeex6mC0/EG+NTj0XTxAEminD9
KvLIeXRbcBrcnmFx2zTWTWXa15Gs72sn/oWUfU9BR360rerH+Xm/vu3ITR2bQ72IpVPfPF3dutDM
uBhBFeWVNdDEa9qjXmXj1hlqmNXwrP7xOi9ueyaLzBUCE221OwGcU/7SSnOXTn2Dab2VvcferDim
pNH5xo4ja+dppnawvRldgdhG0eD8hNchD/uJ1J+zgWEGoRaCjKczRkbMjk1ZM+NoDN5LCb9zCywU
yEDldXNMmikHqhCOMQJ3SR0r2epl3NPbtYbiQx07VL7O/6LXG5zaDYS1pQrA4qyd5pqIEE1rLHvH
fxWIVxS/LUX7+vwgf6b1nw1OkIdKPZUYem2o1fPXatrAS7q2qDx9B4g3UBDRHPGjaiODvnCAXNg+
53J/iAtDkDt2qBD60CBcmvt6Ef12pir7Ig2vpGHeTwqoWS480nldtje0x2Ja70kMZ95wSiOHDKCy
T22aqvwqTF30zprEG4uDarv51/lJ/anariblUKlyoTcucc9CrXx5N3iYg1QFbs67Icv3bWgSxyYO
Iu997vxQk5r0DdBR7Sv+12gbakPdHzp8CbyNoWLsqVVlbnFnFRRFtfTD+Z92+i6z3BYVpgVIvvw4
/KlWUYSH96WLwKKkck5jb+hcFLxhDcSPbmiIj/9wLKro8Eep2y81N8xETlehp2zfShwzfbr56BO6
ITLn0F22YB2mC6fn1bSWXAGbpQW4a3F4VpcxqMUO8mTv+pSTrNt0goxM4WY4QDWTF3KhVZrPEi5j
UcB0+LSCi3+5ul5cyZkVIkJeMZZeVPeKX8V9BGyzzw35w7Ood7kwMDYlinx7vffMa6jNqEzVKLxZ
fVLt6zS0L6SHr2dP9M6bzsO6JE1rG2Gza5DMQcrdTzR73rdGB1DOGZ2j28yXxMkvDbW8Fy8mL+1G
NwugeQsbttnNFDW2ss24JztAIOe3z2mcsqwz9Uk8VnUyfeAi676j6Sa5F/Su46tCHx4GvZk/ljLU
ntQ0u49DGxp+mhXWhffu9dFdRl0a3jr1SKSHlwV4McFmLkDVDYkkcB7l+1RPULGe7OSIRpt5FUI3
21aybDdWNCPaELfRLVd6+RA5UAwHowGQM3hieFJZbf7zj0xWg43YUiW28WY9/WHYGidpkSJlMbqT
t6/qTvlT04/7Jg4u2SG98ZGpxLPwSLFLoBOrOxmwcmmPuSP9XJX6lQWE7I7+UXqvlzL7cP4jnz4y
fz4yQy3l/uWZoXa0mpVR1SUnm6FaR25FhsmqHs6XrofTus1/j0LtaIl3EbBdj+Kg+lPZVgB6aJJo
3KCqIr5YaHfcTHkiUOwwvf6dUxZobEAHvbCNVw/738HNP4tpA3rG4vN0im0IIzUKe+krx+qvKaT3
e4hr9jsnDzCXyiPvENIa/EhVI9vnyK8cCfzjb6Ec60vmsafB3H//EtAsFkkZFZZ160MvwqDypoVp
mM7ZHWzM9Efr1BO+R257ZRX6vMdDoPogR71/rtq+uODV+caBxuqOM7W4JC8v/ulCpLHSky7VIB3C
47sBaWF9nOw+2Cd990zg3+8R4Yk+n99fb06Z9qZDaxW5//VL7BQOFJcplwCeM7XwVCjZkfseq8gF
UIfly42yjfzj2M7TAQ2O6fn88G+dJCpHKBqTbS3b73TKfWpATZpq6QeugcSTa/UPU54Gd4DV+5/n
hzKWN+4k6ADJ8HKs1dWsV+XYuJmSPl5PKNqGHbKIiBsfQq2vb9ApalCKlRbFeDU8CjkG93o4pV8K
q3Tu+nSOdud/ztszX842ZDWgAKtAY7bnsI9H9po+14tAA/eoHpa/CYYuOYheGmm1rZQWFkWqMVKR
eQhHUWfbFUYMzHHQa//8pN4+y9h//3tWqzgDq5NgyLJW+kbljO8UFJTdNOfmuwidswoxhJ3bLJqJ
NbjPbRtbw12DBCNChpfSwjfnvCQMixKHKf7Iarx4pXrqlDbPgfStYW58JZC/M8fO2k8GnIXzc35r
KNBwXM4YgVAIXW2rKGhnjGy4vsDP2oes6cTerCeUd6juXJ0f6jTp+3s/sbICrrkDAGM9lAdHEAFG
gtOxoLtoo9vx1dOb/gYMTL5XQCYvWHTab5wY3h4uRNuiKrJ+UsO5Jz/oS75mDe6spymFDZR5yTv4
rSvIoqmLJ6xOa2hd+JC5nZs1Evy+UkhR16PS7q2IUh2UKmvTFGm49TpIMbltFffWOLYXQuO3bt2X
w6+27GS1cpEm59IXlO2zNnL3WerkB7ASyCQRL2Ozis7U+S/55sou5FKKBpRc1/VsMYR6qXEM+JJ2
AlmoyI4z0cuFUd7cmsImh7QI/Cn4nt6uGloTlS2ZWpLp7sEtJsTewn4jZSAuLOKblytnivoAxXJq
m6uh0ob4JCXP8ReSxoT8N2UQJ+6mqwz4dRHE824yh3Kv7KsOJbnP4GPUN3rpOkBgyrkXQoo3zwnI
r2XSzHp9+iu7kV3TsrqAosydPjb1HdA0HHoSq/Z78PXH/8XXfDHeKuPRIyhE9PqZfORV27oDxmYy
3oU1fmvPUBlcgKYoD/Hgn37NIB80GGjcrUDl8yejSUJfG6NLppqXRln21IubE9+V3MC6iDPvqOjQ
h6Xco9cd786v2FtnnkB9ARgLQRq8mks7UbwsNM58nEF8g8MLIyqtk/HLMNM9QyEvrinekTNvZFMb
xgESdn/hJ7xxOOi12NjyLRhB2OanE828xALHVrj+NIb9TR/1ah/UYOeRC7E/np/tG1cM+ufAebBt
oPy+br3DLG70SUPXEWJq8QWWHmq4CwOnLauvDU/YPiuDS95vb3xHxhQS7CZpGjn/6fTaCRezbGbM
MK5xnktwCdaFeal39eYogOJwuCRcfvUioTyi1Nxkrt+3BTK7Zvnbqq3swsZ/c/lADPAX+Ane2NOp
ZCgjzo7Bl4otdId4F9x0B1tZflGyN99RXk4fR/SwLoz65tSovLksHq4fYrWAROKWEw2MWlObuKPc
at+k0cVGrslvXwWlngBRudRmkC7wVldHayI8nWsGV8c4pVAbZQNtNC6Rxs7VbaV1yJsoSx3qQm9A
pY7mIa3M+diaMMEwjqgvlaTeXGqBkgJ6aMsds1rqwcj0UiAS6FPbheExxsW0t0azPmSo2HB15+Pd
bFvge84fkDeuA1bhP8Muq/Ti0kHGSWoETdIX89juzGoIfimtkrsUM0w/h/o2byAkorjnihkOvhtf
GP+tuJXXYoGALP1RTurpD4jbKQQQGSJpC0+AWvKE8M92tGinI+TlqHkTdrrxXJqF/Q0KN8pHXa7g
ylZKhDqVLUkP5vyKGG8uCQUNKjsGkdH6DeucLrImg8SfsBW4SO/o6cbsMu2eJBlZ3EwzPk+9fUha
jJgSM1C7WiBh2PTO/IxzkP2rbYIvUi7cpSS2j4j5JvtFs+odgvFjvIncYLhQGXrrvNCYoxvBjbUA
E06XcBaZhhy4cH0wLtbWCWV01AP0jM6vy1sb1AN7TKcXzxUYIaejIBtT0+eEXNhkA9Kg8YhsjCeD
cY+92HTwihlp07DUlLgw7uvXwuZALHVhqrWEbMvsX+xQtCYTHGpIHlykN7Yw0sNdI6Nsn6B34J+f
4vLwnF4JDGXRTgKORGKx/vJjUmm9B8zN18cif2jHHlpVMg4T6u4gT2BsWXpy23dYlXyVEKYu4cSs
5YyvxwdCRBS3mIe+utPHqp/z3A0DP+2D3t7CNk5/pfjV1T4YQ/semSAPTbled24FQk1q53Tje9TI
aZC2VotgoI18CFY4eg8j0m5UMm5MLUczvXWQmNwGoktC9BUG+1usJmyMJhUE3Z6H0bx3QerDPpFx
M+5CqTdPROTm41KP/NaGg6bwHctKPCkKCHebMq+nd0WXIA57fv1fb2RbN6kBAddiu1KfPv3UHr1l
1G3JslIRjztIrskTXOh/Xq5klAWNwVnhrVqHHxUcaRF6KSW3pqeXUyhvL9TwKzXz6QIy4q39ZDIb
brWlG7uu2LqAC722ZySQqtVRJpb5Qe+VtbeqhtqeNvX1bxOD8hGu1aVWwJtLiaUjJijYVRGInC4l
RiG4VAqKxeRyBv5uU9XueE5R/tdn+TkYw/ognarahBg/7YeYF7ChQ33DpWbskhyomJYGj6IKxsfz
n/iNdGXJakkOFrwW/7AK/rpW8LQh3u0Hcws7msTTfI+D3vhM+8e+n8RCrFSpkf2Y0a0dNk3nAplU
LocQ8jFcbKRx+/kfl//4TTYpy5LbLx3l08WKAydCF2mWPruyvM8w/IbENKifho2FzlQrBec3xxDq
/FK8dbEhxPQHCAm5aA2sbhCmqQZbEImrHJFqUxR70qefxmRcsqpfIXQoXwgiCtNhKxALgwVdTRBp
rdbzKHD6NTTfawy4IaFZU/jEddPf4uOY9NgSjubXrGvzfQ8/7lAWLpLfaAs8ofdR/XBrO/pZTab+
4GgT8glZa8cXLt9Xz+7yG9kYgKA4K8a6LBeE6P1WwOb8WmTTQy8a7UfQBMG3NnWQz24L9P4OlRNN
v5EVtD/PpmoP57/HqyOz+gGrCAzhcjcSdqH5fZ8BMo+8D2qILhUfX10JyyDkXcTTkBdBaZxutaST
Iul4Z6Bcabd08K6RpS+2k2bdYv1109niSbTNhfhg+bonz8oyJthXUi3KSfzT6ZhjbVeRg32Q72I1
hPsXkqZce05DElvjlRFqn88v5B/ox6sBYQ0RXJN84a52OqCAa6FLTQa+1NGdD/tQ+EnrIS03J3bz
exry+jsGLgJIXz5gMQp60Mkv5eyvTtcyaQKGBaUBwXGdukzssygUpYZ2IfdfxIVH41MX9z36re/P
z/fNjfNiqFX8RWsT6XuHjVMUk32dwI9UuZFdnR/krY+IOzYuz+IPrG81yCztYULCA39sM4uCXaEq
5eLi5+oHBOz1TxP49t/nR3wV8JHEskoelwcgSUgMp19Ra+cZ7FXtUUQK2hu0+ec72crsMZtC7HZU
n2T7Qon8wjVwadTVVZUG3aJBhVIVxK1yL4AV/cb1NtzXrYdqsCMqVIvb4MJz+foL8roABVxoQYvy
82px6xRvsykyAxTBYnljI0B0axhhdjy/oK/PPqOASCHEQZ+XcU4XdOR6cZU5BEjDG9BlowG0fWTT
qI1H5SB1MefhIcdlbNyUSRZf2D+vwQFiGR0lSpT9ULaWy697EUejLYSkRglrbvbM5L7N3BaJ2aKr
n1FHujXrHPGyrK6OcxvJ91We5T9TqcytQwv/ujG86Eaggrf55wtCqAe1Cg7AApE8/UlVLGKk8OrA
TxrPBd9XpleTtJyPQWN0wdY2S3FXF86IYQ8GyRfGBg/Bn76+peCGQLB1AbC+AoKOcLwhZqD6EFmd
exMuWLZtOJWq3yWy0hcqKtFPKSvxLgkNVHAb0SExrMcjHHC3Np2E4Elrmk0qakccir5CDDmx9OwT
KJfoE33XB7R4UZeu6PnYu6iNcICJUqsocN4ta7rJpTbHO2S/7c9R33vRYbJKDOi8sm0eaj2wbDwj
jPHRRt3vXW81aYyIf95AUKdqUeLqpmWpX+Pv58B3T0FJ92jLYBmj8/XxURmsn3Aspt+Lj/Ctp1LU
TFLZJJ+mDiedTUFzl/L6pOz3VjWXHxuQL8ynmuuPIpX6HYKGE6YRmVd4aEcL/l4Eih7WXEhEpApg
7j9UN5mY5zgdihywf5wYektpT9dSHwZMFoMGG1GjHBdbBhgvVx6OhQJ/GzcnB3aqHhVFYc6A1/Wm
/u45qMn5DvpgRxAq/acJaDR6NpUVW75TuWX0qI1mu81d7LyeU2tu0mFXIwdZYCvvumhRIc9/pdeh
B/Si6BvMFCuFAqP5AR0rg8RIMj+EeVxQAjWkYhQ+PsShRWcDpb7y2YhCKDyHHmflnH4g+i+bworq
CCYUKkI7POo8a6sHMnV84fRGswmziAaJVuvyG/q+6ddmoOe1TfRFg8xCf0xBnXHxbB1xtkKHTEzk
/cqIkbw1ZDz9GoSlP1b0oX9h+yYxP3NypIwzLUQPxoW3oD62bh6Oe6eog/SqdRAywHxRhzY9TfSD
/MpAf2Hb9C5hWz23w3ujxZvCR45INn7VCrJWEx1cc5NZTad2uI626prY2e1oQNhZtMEyA7E7DzMD
DWUUAxBQpybt91yzByYxGJRX7LB5oNLSUCtNJcbqI6GDtk+yoGOrW4Nz7wqlbNTpdKTNo1Jkm6ai
dVNmTgufKdLmn3QBZOLPaBk81RZ3D+LggXzATrlpN105FTUZgAXcShN5+nkuQsKDoTGzd4SX7mOH
mtR7sAg42qi6rKhymoXxgBFPAiTanNBKYleOw22NoKSzH6Vm8OeDIcCBSS/R3ePLYX/jiUn/YnLY
0INyUAtDatyCeRU6DU6ruo4zpiht1APsavpOn3n4ZnktfxBNQJiFWp4q5JerQb3Hz0N/T7/T/Coo
B2I/M6TlDPlaNc9F1oppR+10wDbIChzHN/tYDzd9NeM7Tbkk/tVZwXydDFS4N20WRw+BbU7dtWXk
+XWqVXi4tbz6KEgji9X4eqSNoAVHNKdC9GomhBl0I7x1W3t60hpNfoXDLB5EK7voykHFiTOKqL6f
B66ZbiKylDvsLdR/UXdmS3Ib6ZJ+lfMCaMO+3ALIpfadrOINrEgWsQMRCAS2p58P6j4zJFtHsr4Y
s5kbmUwSlZlIZCDCf3f/6DbvguDbrCPAXS0XyrwwKEHaYiyBVZuChKX/pmWMuSGHFwDetekona6d
435IGJPNPel2QEN5Qdvo2TdXulAbznRUg9pLX14UQ929SVt0b2AynE+QhVba6uVALQT9QNGXkDJ0
WiXtjE7ISOQNHW0wPNDuKJUfEwTGnGfc6LEnGxxa0Ctnfoa/Y5/pyzEIb0bOFovtUtdN+XWhN5XK
s7qpXgvPLFdQDPXAAux5w9d2ysVzjkHeSsbQH1+tsfGtM4xp+rNYGLRPKXZdvMCR9F9seHHqSJgb
jN46l+3yhmoGUWtaXK8+rGVhP9Aasrfg5EbGuy4dU3+jjLaxk3bFRw2NoVTBVZnTvn2RuZYPhW5A
mYottTDjpgYIiIG9ZoGRCIqd/MOaN3UJPk33gFjGxbz02aVSi49qbiA31+YXQf26Pq9w9ax4ooRp
r8rYi/YrfzLXNFDu2qSLFnRT+6VNdoLOOSpaaQsJvkxU+nxyqQ1VqKQF1F8xaYJl62IaasdONUAY
CjfPQVLjpDrXbTDD4fGrMCEEUuuz1fjOJ9uYdHYSvT+0F1SZ7FwDXE5RjPmKdmhzzvPgqM2sLa9s
f+96K5T5w6Z0yDy4VMJRCuq1M+V4FTvqRCt3poNyNFR379iMP05js40T90vu829JllaxmJjXpU1Y
z696h9vS9ljSH24R27fOnSAU9+IQfW2/j3U1z6kIF4qhW18JeEDRfMr90n+hkXR7ddmBOgdWUJfy
MjrbPvvOQI63mglE3NYjgaVD7XZd9TUzeOrElk2IGiNCxDyUogm0WsdaTer4hY6SICiMd4gWUYsO
gzSRNnUFmxmEb0l1d7TcblCp60du7blPi1xY1HKWxrfBdbW+AATQvwMLtuqEfPFGY4pPpR8Vf2O0
OZelbngI9GAqLRbeCIrUjK/HO+C9xERAwoAGfm/1189lO1qfDCej7zwHAkphGfuQ97CM8mu3rAd7
74Lh0W66o/uc+5nxKuGycWR3Fs4DhqKGKqEorhoTSjaLz04XwCjua9W9tLiH7FT2k/XDkNP4MTvU
cJOSnvnhSbe6Cuh+YsvQrcEUR5sb8OuigONqG1CSIVP0K70LQdlceJ7y13jpOvceIaX5shfy3Q4e
/OQU1kk/vjhDVd6M3eYMKY3o8lbxX2UxM1kBKNMu6q+FYxUFRT1d6yXrCsQr9ulV+LAht24pmCj/
uhKm+KL7QRtw5Kx6PEzrSOw47BfvauwiNV6U5SbHkytqai2tprOxl2hsyok7Fayf0bZ5w5G4jfvg
Ft3ylHXhOpwCUYbidtrcOUz9GRmUbZyOKJ8bua/hMuQAKweNmT3mFNQV6UpQLEt8Y1rf67HbwZBV
S8nrxHW5MYIeJ3TQkxQnYA7sfucdXWb2MDOwaD+cqVjKREjXuGmcooKVzLTGm6lHjUtuIZ42aEjT
qRj7+orOHxkezWiu3ijE12MyaQOaSzcIvVG24RqvobL4EXpjod6HdV08uB2lQZWpIcLLjsbJMR4M
k0ylhWvunZrGk+k0I8l13m/ctrZ9qvrBVF+pSczNQ9k20BvdsM2YWyzRnkPlgOBRnKKo+h2pkL90
qrk302oz5is6BItbLGNdnZpj4D42ZQ0fzaPT3fdcPjU4YrbHLi2pgDpsAZJwpVJ4hy5tPQjixqBJ
NFvAhh2cPl+uwio0s1Nl4Bc4BDMduTEr/1KnlgeZTra9hFJYlPK7C8HsR2hKdkRd7rc3EQEbL86H
CfN9s1a+SRgqNNqEY9NAJbi9DeAeF2LXcQZ7isph0Dt0QfVGLRJ2vixnETN7Uu3QYiAu06hLh1u0
2n+nWv8xFvj1IEH8hQEMf91FxN9NqTALvaFZC4OWtq4gGMQ5RsTZ0IurFRUpzigxvuRm3s6GpAE5
DMb53ttCmS5NmT3RwGfs7X4bDK48eGy3yEOYLrOrDk5G7E0TDckQnk5V5dpAA0F30DSAZ32bgTPU
sFFiIV/++lj2J/oNqVKizKRqTCopfg/Ny23aKKY2s3S3658sX7sXVPpbiRCud+NHuoLLnVW3bLDp
sFoIbN0q7Rd/Y4H6dwGHyDwHes5n+8X9XSgOlmgepqWJUtduxgT8qQYE27Mdp4fwPz+Y//JSv51D
DWOUNAihdKjOKM5FbaknI29g83CIODUr+YhNyGeX7fHnv77Sf6I7EOshQUU9Em1JfxxRfzqT+607
zIy7qeX2B/vQ1HBeDQo2Dn/9Kn96JXExc8LGHgig5Ndj9mZ2ddhUVZSSC2s/t/TLqTgkt3ZCdfvb
bM6fvxjHadzZAY0Hv4kcEU90ujfRb9xq6dMBhC0/RvsxWjk3/fXH+vfzOzcIYsZ/v9L+73+6eCB9
C0znfGsMxJZzEWT9OVzB/2xegGE3h55MnUrx/Ncvur/9337ryJqYBkiO8mP/Y7zx04sCsqHPtdFR
um6Dla52UMPvuy3EtZVBYv3r19pvu397LYJHjHEsfwcy/PoBhy7vRxW0UZpJ2/2YIwVPzPFG94kh
OT3XU9k9F53TvNp6o6S39+xPf/36f3J3Ip1SAUgToMtA9Lf7ZvYztt02urFjz8En2RBmDJxy+md6
4P9GUdH0MYx6+Pgv0Hjqv3iUf38fwdH9isX7f5KSt8ev/+fKovijeR+0+hnYsf+Bf1YWOfY/SHAi
xCKSMS9jzvvfjUUwOSwSENhziM1yN+4xlH8VFnk+/2p39qPzWfs82f7fjUWe9Q8s56idZOPIteH9
/E9qImkd++UmJTzFkMK16erhlfD9/Z7Un0gt12Vmg+uOOGcBVy37AagAzWs0/5f7Dk/XX9q21MWx
DMficcrs6ocUDAbiyVsZTlPfSwCpxXuz8LB31vcSoUXu85fynag0qTmkDEhENpT3lfJsu2avRzrs
adOmgaJGTPjZ12H7vFnwHZNxnOg4LYwIzaWc6EONVW/LL8S79MJpPh+2uN0WCFyRIwJxoLSa5trW
6CsrduUY7aCFKZS3S1Z1t+xzjCbdatk/L76e30pyh6/FPNXPII109lBS7dhxrBEmA3JTO1eGXwEx
7ihxRTnQg7c/wLW4s2daPlNrk/6b6fb7O7At59kYLBpyJu0Fxcndu4rQjuqCQxyP5FMjuSCnKnP8
B4Zys8tl8uvm1FoLlX+epoQtrqzWud4YdYsze4heHfq2aF+9ES0I2HUbfF3ySDw1Ogf8PVCOiaOP
E9W3yN+Mh2DFaxg7HJg/96qiudqlxhYEQGGqp2BT0Q+f0N2tB7GEAhOq/jrQ0Sa8c4ZTVn7AKGgW
aT9U7EFAzor+rF1aY+lfphIOWwF5kaSivGq5aGkHummjXBiMnUxb3sGV7T5P1pKHyagl8Gmz6Vdg
QYVsruy26N8nis8vR9jaMAZsSQVSTdHUj6rY6QjoqZLIfm6N95ydo+lC7O+aKh0W/5iIOKcAo25a
J6bqqDTjwC/rz2s2ztmBJ2tnHCBXG8FBjbZ3hljvj/hV9pCNZqe7xoq+Rdrd4Z9+6vy9yhc8fZsT
QQyxPKjFHGkb78RYHYI8j+AJR40VJZkZzOhsRt6+1J0H3BYWPYfSoVK+Hy9hgNi2cBXvcqtwvmz1
Gi2cMi3noZSNHybDYnW3nFOypzn3hletsYYl2gp0FVuiDiGzWYEpzhMd0fukXAiZZFhEDLoK1HKL
dxOsmNc1C0Cxqpku6mbjF+Lg2ivOGAL3SiFVjS1fSN1gBQnpV4pZEJr6MAZd9iZ4gG64ecLmpDvh
tRfar5GoHXq0nm1zda+9aBwM+Eyif/O13byiIjSvFIj7p2l2d3x7rqz3oVNVnkyitO5NWscpajR1
1xwjqhyaBGGcanxoMv7ANngoXktGkH5cDJGHaIyAOyYIpROtesLq7ONeMH+taDwtcKSLGuGmNWBf
21OL8aey5RXCdz0cMnNGvJYcBh/noPUNWMO65Gq6Nl3X5TB27xmj5CCRRlU/WnPvlalCcGwOBqLh
9y0T3f3YyYkmV2aDlxGYGIsTXzaJwzYEnG+sKRxDfI5qpNvWMldS+qIpQl5mkU9hXm1fDBuOdpzn
3uQl2uw7l1oGXGzHbPVr/7QE8/yqIrn+aOuWpWykD+thBPMp0s5xREufidGc66K73jvGHiYGCw94
49SUkC526XRjgrSjcqzh2abEo+E8vKLUeXggPjUTWB688q7m0Bl23F8W4b4t2dpt+1oOq3nlScwG
YOM86mRzuxhv8iFb+Sq0WDiCUniNZbN3HvPFFvKCwZ++H/GuCVrObVMmcCa2VFMHhjIYbhR+WY5X
/ijZg11VWR6iiReh2Z42iq6WhFcuzjwfKoXHvKVlqS1U9+YpbTzTJMYi0lMdcnC2APcrlYoUsgNL
aZ7U2O73Bs7P4WISFQtT2/VrGG99CYNwnYyo5P5fDO9caBE+ZRBLbgujLpgw4HO3DwURQA8isoHR
22Z+9C1cPEowB+rD2niZpPvVNZfmY5mhFJ0UaF/ukL6oPs0Q2/Qx4JxMXTvepuZyYHhQMnERsAao
rJVzLGpssAnR7OAKtLYzJG0+heUJNakvD3IOhw/lCuUDZ+xBKwwNz4dImYZJp1qFIcys1mk6toT5
9j5Jv6GPslhld5ik2V96dr4Cka1X/reysDRIjm3rOsYh9QgGNds586GneBBw+durdatpO83y3hlY
yhrapXS2hjAOHVVTS+5L88ApRdJBoDbquSDdKw6DTmf/CDMTcHNmdS+4x1REx1s0YKaA2R5nbFv3
Ncmsb/F7+4pyTTRp2E6a5t58C3BEgwmqDkoYdstgaebW6YNgm5PJB3Ebt1y9kVUuE7Cum235tgY9
K7+ix+K5ygeOExg4I/tqXM3+qCYaPKGH1AEfqdaWPIgBDw7159wXlwS+PX1o86h7yxF1u9TubQvg
TskA6qDCwF2SjkZyVKOp3MBOeEZ52EJB22eXYc2M/TFyb0OiOe5RrfVyk4VUfR2ysAzfmm6SSIfY
ZT+WiNliKgkufjUH1/ukRjDyx8bgl57SGmhazG1c95qZhu2kRcn0Pt7aEuJ2s2l15+M3dI7GohT0
ICd35keribbnudNIk/kiG0YgDRcgFbPPQ7pbOvtaIATZd1SuQbGiwbpJawiOH2JZtQGkEKfTKtdQ
7ago54dWbDpiWrPX77AS4Ej6cqju8g3PRDyCNIclmg+ME+inziAa6W4u0jprNRkybt1b4RAlTyvW
Tg1woRnv/SnP39hKbmdV0DuV5PkAgUuSP8zPzqYlwhVxuzdO/Q2Y8kZ4n6MykJclqsh3E0u0TdDf
CMWppbAjvNRMZ699gXR5LGxtgueFeQD3lpq4meEYjKeDBG2Vg4YtwwfGA/p6yLNdXAymUByLiF8n
bY28s0QKq793amMljo4zLAA71lis++sESqOFvQFTNvcr7wCSNaT22vS1ZN3rabOAB4HAveTsKtKR
SdJ0KDhVfmvyaOB5rfgkSV91lh8bnXA+BVml7fu6zqmFzCIPbY4BUvPa9TNq3GKa/DVkfglY2C/L
IWFjMG13g9NCtly9NayPSz975QXe9ALKAubkR0uTQkpXVJgrj52Pk6h2KO+1LfIXtqGiwHY72gAw
ywVikIsImSNCUdiVhK0pP8qhjMAHNeX3PdcNKnKyw+1ygg6s6fzh7j/bshvCA5Iho4Zy8pjB9WxZ
7kfLzkeC1BjR7TIK7xneuvU1BBLkMINeOxpqEYF4CjkjuwPpot4mMNP9Ova7dTYpYHKse61XWoUK
hiPhZUVZm0ZEdp1nSpf0t4wAQxEbyAN2IrF0PjgDttiDY6mcbWnXbnhNXVXat/QHWHwPI/jlxYmd
sBhGPobiHznURvTHWWjHuyCExE50wArpxF0fDC+Up1UMAHJX6ZiabL5zIlnVS8c2vaL0EvQsg0CU
SpfOHMP22fTBYDiJDC3xWJXR1h/9xloDHU9q8zFic3Z+lAx7BbhjZV/adTdPd5vrlJyKM9mO8dSK
5lpVrlWmxjCVP7yOXfwJ4EzwLYuCvGcqjlzAtgwdkTsspMAsC0Fgxwx76i5m+LidLZ7VmOMoUtJg
fyZW56AW4SOVPfqJXEeeHybga8/NQFlV0tVB+KALCubzwAMi3wvWl5qxeGouPPJlt+HRqZyQLIhT
z/WXMYq0HYdbqz7G0GbOV4spulSegOE1oNZGsWobzz82rMzV2VajeEADML0jNJvlpdu7tlMKkNhm
csfRqOlLS502fwp1whNRUNNsdBpqYesFTMbpVsV5njeGeF2LYRmZiUgeVyABTXDPkZOnKFJwJ6Zl
FpgDunmhkZQLYiTsGkFzmLOz7+kjxTROjhAALqxaqJthxLhyHNcIns0w8E2crQhX27nnuAELWRZC
xV3kr/Sq2jQDxhh3euPc1lMbXZW+jSw7NLp8x+roSVo5gWhczF1deAmKi/mqySkuic0yeLbqdhRX
VTliZR//eBBZk1EfdVQy9WphZ+dnUIOyvwzUPmvN2AQaSV9k1rsKKl5m4lb6JDuaICiKHiM/XRm8
XMhArEU6RhiaD7MOeQ9zNVV3k2UWzNmwO+lED30PeoYm78/jBgiAIRYQglSHSxO+NwNNEwztOg/h
3C2YtespovGAPggeiZEovOuAfhEz7YCYsDIKprYp1BNnThzg2G/25Ii7BkxxfuJQUyJSj0u4HEyL
xvb9QRBGHJ1c+bDIXNrnqReiit1oYade8usJY8KYNM+GfsGtCV9IPgJHYfY8+bW0DhBV7cd1pqya
OqKBPqB2zOv5bHKiFgd+xN0V/g2dbmM+XpHJoLWeeBH8srL1GBIOFQzKfh7b5/2ez048NAH7LogS
ZZyxgJNNn1zlHHkYWuIETipEkkfDHs9kkGitaeB1v7DhLV6X2VXfo8UI93U+YtjbehrUn/CCgYS5
VTEKwtvpPxminObE3kYf4Ek55c+tINbE79QR75trglFfXf/JQwa53QaD/880LNxYkeEzf6cWiTqG
jLK5LvFGkX0N1rzvjmYzsTsMGrM2U3w8RXVcnYUjsHCq8dFAB11IoJucnwNpjG+Zno3raBLOO7gh
2GR9yYwu0fXkXNuj27+2JWuKr5jCQdV2a5/3DSAJFDLF5PwTwjnsLUts+irfcXuMgJzE6Bi5mHCh
i0ur6hsG+RUFYnpp6o/SXu32GMFVIhTu6iZI8RcAPh7GyuUsV5lrf4d/IfiR+5B6AGBPtB7Pqqz+
lTX4j1S3O/HRPY3Dx8eIoPb/gYq2dxT8zyraxYCM1n3/WUXb/8C/ir89qLdugOPf3/eWdOehW/+T
tmJY5j/wfaNsYfy2dp3tJx3N+8feXIAiDhyZP0rB93/9C3uLjkbaZs+N7foaf/4/6v7+VVbm0L1X
HkU0QSCaYwnf38LPWrbF0FipdSDCattvvgUWOxJUflVba5y8Lvg7k+UfNuP/Iy3/8/V454QsCDqR
w0Qf/Pn1avYg8FR5PUXKO4+NbGsTYef2cWLPdhz9aTxFGS6zwPHori9877Xy2DxW/CQQXbr1EnHn
EbN+fVk22koNbdeHqmEV+BsJ/Ndpwh/v0zMtvjIPnJpFUO3X94kFlBNSBf2yDIYvsL6Ly8Kh6b8E
RfU346Z//waCHZrDq1Hvhhnwt1eyaO82NyWGZIoKeZqXxT/Z8M0PUxX2XxhG/V1u+9fpxf7JmG0R
82MkE4T4Tn/7xmGule1g90Ni1ztypcJMVdQdGiAw1xs9s3EuHePvGhP+5EP6PteRuB2Hq38rTgPZ
06oGMm/SOfhUDELqsaB3LB0QJ85Ob/z46Qd4/8/76WdOz+/Nin98SG4RRomUPTPD2ycMP01LRjXk
DtNjmbhbVzC5LOvphUem09GE1qnXCtBeEXMDGU9OICwGHdvgP8km9L4HZs9ceXYEW8h8Hazu4PNo
DRB2tWD86JJgovfW9aGkT863gsHoF1l6HQd4BLunqu0tef7rD/Nn144bxMFvtSOHfudSD6WE7lcI
SsLYOl53w1CfWrVsUHprgDDa9g9//XpR9Ku0/sctQoiYRpzQYgjr/R4Q2fBWOpIW3ESRH7rM8qrv
duMppXOlybGDMWXJbBi5DVTakl/4TuO8Tn4fXfUyJ5Foclapbt01ZI5cbbsw7YYdsS8b9+ClUeX+
eigDJu+xJLz34bTSe5UaXe8id/MCbGCbqxhTFmxIgd/rkidc5RyG1eo+6cEe5xg3c7GcsF5QvZcz
ZL/p6gEVOugQcIUz5A9VFk1BrJBhO7wHBW2XHPDBvYVrXz0uehN3Qk3muwxXl+/NahAbVzrzYZOu
KgLegr/k4Izduh3sfsRFNZmLHcaLO8pPVGqOA725NXsCmM/TUZJaLGKKaDm5b1UmvbOrBQmScvE+
sabhI+Rmk6+N2NQfnOo+kUEZnANpug9bZc4V+/rcPKvAdLxrzmXNG7YWwWa9NOXXDDDjiztAtEHh
yqN0dhCSYxLRo5su2lt0Os+Z+W12pP3mtrPR3Eu7cAiYrcTtYQbW7KnnblEIXVgk+jhvSzSXwh9M
bB3h3tg4YDuZD72s0EgsUZCw6cRc3NAgYb8MrcCYY7BTWuMe1blMvM4BZIJRXLUJQmRIRnoXn7AG
FuCzmzwsz5okzV6sUZcDxBMaojEMB/oFuwbLZ7EUBoOOsXTf1GyGOVtlc2XwoMTkHTCUDl9a02IS
UeIvY4EHGXAopqDPjlvgYn8skWng+BRS3IouBNHQktpzk0DOHDvzbnMRZJxxnIloKo28FgZ5c7CF
4xUpmk/ZJpLf8yeq6CdyKBUHCzy+EfOgdu4d/h77/WeMQ9ucDtFgoOVEuoi5wRk2OJ1GiYqC2oF7
qjVHNBOm5CBmF/pLGEkdO6s5v80TbYUxMtbyjn07oHMXn/t9gbTm7/ttEaL5Q0Isjq4rt9u1IJB0
MMeC5bZil3Yq0NbGRGYaLXgae4yR/ppnZ58eP5901AzXSnjYVKhCVNa93UR5eagZWHCczDBCHnRR
zjfYxOsf0yZknjjW1HxufG++9zeymSwgmxMm1Vrnt3bT6Rrbnh3OR6oZWxCh6FN3orWdF3NmsTus
oS0uitYB2pkrU8ftBFjzGPkLZc7zGPhf90YaqMIhYEqN1XyfiClu3JyJo8Jh15XfsfZZWxwh/NBY
x/fzhCYeujFRMNpawwaBkgOKIZpYhXK50PnGIZlJutcdSlJKTOWqwvzB5RdQ2kfhMWFfZ+vHiiBr
JoMzGdQ346qL6CDehv7gkd7XCQ0JxlUxhlaXzm5Gv+LSmduWQC72EG2BAu/rR+le+zsTiiFYp1Vq
uD6Do7FtXHTo3DTGFOCVmSedZ8z5oTMab8YCJNavlePNFNQYsrwfjZAE+KgVRutStfDV/bD3X7E2
smOv6mbo0q63Z0zQUrrIKzL6ri3Nm82K0njuxnp9aGcRmKdJ+DnBc9GehWlmj/tv2z35ayf9hFVq
ejNcEX1WGz8ojMYlnky9dnMJRnP38q2ijT4ixpvMU7Q5X0kqk3Oi3iu6UFFITnnzTI4uUXneP5Wj
nuD+oLQb3K62uq6hK63soUwy76s/+A9q75dN/KXDMT6oon+xx61mbIBg890bt/HLyM6hP82T8nYv
apWlVm5ygh6dCbrHGKwcQqq6149+V3Z4ChkJ6uM8VR2jqjCY8mSeF3O6KJTM7mq3dCF5g862EiaR
Jqcab1+qrWKuTszVHDSoJnc+2/MQPos1M8eTt9r6S7TthXBoe7I+WLNBIq/obUY7OBWHA/NNzJB5
oeXNuA4BI9FN1R9FUEQ3/CrFl2Ja+28+c8c59RjPkpGwghnout1OV8s0G+sVW4vizgwlwyrT77BA
sjwzu/GMoQLrKewvuh4KlC0VibtqlA4qUZevXWKx3b+xdNhM8OxbVR8n31NOEqzuEv7g65y7x3ms
99J8GnUwq6E5MfrjrP+d8QaIeHyeQ7p4bfCiaPH4shWBSYcH9vIajNOszcues8KYNGMR4ZrHGvoa
hnmd8TTZvLutGwrELwGT85xNZAvi0lynJuGfIp3LaFiuGevNbWKJzPs2hVHVHLKVHwMNLH5mp6Ww
8WXTosg+pmXoFVxAcmYkt5HG3cXL1biQU8+hd5YLiSGqm5w+KVDqUT+qrbumyVWZBw4TJYJrgP83
noKt2GLF8NM42W5f3+3cmzWVAzUGcYSu+rKyS1UJdvy+YvjgkF5pUQDwSnriINgwFkklsu0rmCxV
HLhD16dWm5Kr0Q48yldrEvlx8yGeg2U1d9zF2NBsvqAL7oJcLZ2kHtEE8JYH5UWbUenAqbYOvoZB
Vjs8D2ZR7+o2S7xVDJz9+W7ta2Rfm3r0Zv8I7CCHT9KVfUFlTVDXcVlkS59ESMlvRj4h5Y2q314d
f2PIjO10L0VeA+dHOxGMS2wmCwa7zY2lFYtl94YsZlRJ3fThNyvKi+J6mwPxZbK0bFkcV/fR3fgI
ONWd6pp91oAYlU3WtwAf/odvdMDCTTZTsamm7AejoT6Iay5VffSHrb+ngpTvgvod4aUzbXpka7Xz
3dnm8dB0W/+l1at3lxVLJMk4O8M9SDf7xuiXauCxR2Ew4dr7sDQKBA1kFRmXjJ0PLDD1sa0GHjKI
0scaJfOipOKMnEJfzYl0OvI2NC/oj16U25vnFe6zQU3mlR3IMudEqYbi0AVaveEGxn4rC5DDLfMU
/4ZiLxdVf/Pmz/NmVQLvgWPe9EtgrwnF5PrzxIbpfdHEIi4KQEbPWY/tlq0Ujxssec2KFaAZ5bX0
gurV9egWTiIoy0cbICPXELZNiSWVgwSSCxJKataNvhxEQJFDr9mpp+H+3yQ8gNcfmca2iq7nCEYy
k2y3eKwm62nr1wxWYbtun2XvG32qFm+9rXqJMWSoscEnmlsIMNHIpOdxceeux4fQB89yFqzM9qJ8
lLqg8PoiUZCzo2PVZeOScoLI3rXtDN/VrOpnGDKmgD+MrM8Qr1cvBKSi6pypwXvlpg2eCzGLS55z
IHypiFiM1FqAwqdsDXGguWbpB0Qx4EGlwRzi98brMBbHrBIiO1RWk3vk/Ri0XZpA6S+kMjF3EObc
4dGNbb8axDt5cjHtdphab3XAE8Uuru3C3Gd/Xm1/JbsodGzBM48OZdRWXyVJIS+lR9dhP0UMdwc0
yfLKXRl9HoamiR5BkvvR2VV2j4vB9NTTmPEHkygq5hdr86qzNidY9cqt2rcV99gj+eHou2jN9dkK
KC1OpwrUJJzPsmYrJoJt5SBiZm9ZMyE48iDAWu80hp2fGQd1D6rszTKFiYlaCIfSuaPN37WY72dg
SwkTsL4TtptfSgS73WmysmcbKy15c2wEZNJ7kXFPtRbbNV/a3cVE12sVo5nW393aZPO3jat4WK3M
Dvie7OlSDGLXZvUO52ZHUEYM3qt9y0bURNLVgZSadjiR7isj26dWKhDfmT4WHEMsOyuTrFTbGot8
si5CEiKYaBp1WurQPrg8SWqm26t/7kdt8c1oPd0va8FOPZsU8Hjm2C7uaFutd4Y/E0Cj/SQyyOpZ
iOXZVsxo49NmfbhsFz9UwbSR0JXtj4wuJBrD0oJWYroy1yr15r6Yzz0tRAfljrRs+02DMBNoqd+G
AYQNTCpzV2BZTD9kmNOi6TJKhSJbbxQ/BW1p4PyxSv/oT7oI0rwjSg9pvqPyY2RIwr0ExuCdjl4c
+UNWZ1MSOazMSYf/aEiaoQhuKqlq5xhgMGAd8EtIooG5rIlhDfi0s62h0t1YTfPBLbMVbbWUvUMn
AygyjNkjbvJZyvEmcNZNA6sfeIzWaiIOxfOeHTr/NW5oD69TZjjTBzIqRuy89ayOnfEury/DNpwZ
uw0NzmfiHDgd9gzj5E/LcxW28zXVlbVDLCioL2pLIABPHJovZDdxw2XMfx81M4xLqvMtrEUm0Urs
YJ3DTl8uXzKbObbdhaY8wotlVrhWwj4qT44Dhzke1QdhuMsDuR08RKNfB88rEN8pBlFm9aQP9JYd
iDFyGvJa1pzEYF+AbF5Ny6O7dqxsW+la93m/eR+jhbMbzDo0eAaK7Q+Qk+pbTbhwua2oTn/zukqz
H8TJVJz4mCNzS7Jt7YNWrfOqd4Z4EhKUMWJSq2OXYKJlqIkji18OUyAQOGBoswIPSUV9aEY33Gc1
Du5yZQ+MA4+qWpxbYhEecSOnYiVuAkOeN8IDPN657X20+sDNDhBFVovnW9sSRxnsOolg3hHDW9bh
k7HapKz58q27ZrDWOvGmYUrJD1YkKk3lXSKO+m6CFa/gg3dRcR2pvIfh1fszu8qQBTmerb57rr3C
D1NMffU3iU/qZqm68XqkB3aKpQTxwcSWgvyZXOYDZCrjo4KIUcYrTqH60iFqEzDQmuw9PLPomy3f
15QZjLJ1YJ8U2dgNQrch7ibCky0D9RYF5PDO5tqVFyPWqO9RtDrrifyH9tP/Rd2ZLMeNZFn0V9pq
3UiDY0ZbVy8wxEgGR0lMbmCkBszzjK/vA1VWmRhkk6Vlm1WlSWIwEAg4HO7v3Xtua0lx6C2VoLwA
DyZ81npV5oKVGHEB7S2qO9UEvbv0o0dSPAOSOJVaoBPTEgTfLsKeonb5TKG64YlIgg9VYSnZdLZu
7SINAyILZi19WriLdW+W1lxgKeTbjmiTnRRt0H4kzQwVKlaaoxWb5rBj8cZubhrt+LOCkOaTQpxe
7hhBvvq4oiK5mlks2Nhk2gyZQF1E+wYdLO0+1Ds/6rRNejp33RT+OZMMCcEGlbLmDW0jH6hT6JbT
lCEtol7kLB2nNJn3OFZo5GBKo5U4JHU1uWXcJtmWJ2tGTx1vCoSEBeHEahGWjrAE8LKxHUqYe+KB
PbNk8bhkCVd97ZQoIRK2DMdTqqbL49R13UUbz9JjPeXSY4Ze1HK1qVR4qtMiVA9hXSNmsnlydi7W
xqY+pEk/hxt2jBXisS4w1/t/VtyKLOfM7as8tE4aWS93BWKM2R+skWRBaqXyNxplEAqR5bBlLtUo
uM3g+IV4ETKaxGkjkk96N2oP4DBNlIddrX2fcdbf1qQyQDLNtChhN7Xa0RB7oj/DC29Ri6nZgTgZ
JZpjyiTMP6el9QnTXG5vY4TRpaeiP6Jaw11Aa11wMHekUZ3uR3WwLuwijfnGAYXsVXrfwtW0CLFq
V/Tqs2kk4I6VUmuLPdgBHX5B1SSHNsUrzuxb0v8uyoy42proP/pBNCXtDQ4ZFr0tbi7CPm0jd/vE
6HOvQUtwopYcSRQ/81nfQllvPwdm21zVMQY6V06rKKAaZCBGy2uqNW6RK823GBUR2kEWe4mTT3J/
Q1tfijwD1+QDdEh2pvHY2eq+4WbmGVMqMqWQvkrrQ5S0LCWRUrK/dPRW6DWrw5xmOz+1uitEZPpz
LBrEe1U3I1SSsWx/QW9W2LQt6O56UMSRHYYYJkuGpFSmW0HR78c4J9YFqYLsOrmt82cecdNFK/Dr
AiWpKAYU8khmZFEnge4J/uOHYDEKT+tKICFMS4HpxoYWXNcN3DiKE4pVH6ilJEc2FHPrSD0bSheH
nLFcSKgVVXceqCk46VC1hF5Wdszyfhpskd5NnFuxGXuJ3PDBxOHfqQabI9UCvhWi4hl9Y1aGZ56/
PQHCuF0upzQI9X1eJmaxp7WnswIiXFP3o3AdlPguwyvow9PDf+o5ysGik7i4VBSvq6Febkcr7E7/
WQTpDJ55pCiOhy3zZB7auyajRrJ5v4D8RoeBiVpdGYeQPlkgviy+z2nAXq+m+F7JRnhYlnZ00Ysl
RyQOVJQWIlx7s/ko1nFtW7xsLCFFp0Qn0CLQx9LOGktqPiLl5BagxsfStR9YloxJbWwxCz7XqCq8
1uQBFaRm9kG5/Aws9Y9qOTLEld7BjEdQ6cvTlaVgLaYk61ytjCSxZiPiyLyBqN4lrHZYh5o7CYLR
pTASNAhV0x9LatMyQlKrWr16HwWNnef5rt0PwjpV8OorZuxVcq7e5lStG74L+u/VbdqiX1IGygkI
Lb73A+71XFJbt13w3y9SN+zJEc92ttZObhqta9chrpDEmj/o/mMlsysMJkaQsXVSC+P3xwqTh8on
1nEHKOdfHnKLNlhGvJBRKmkUlvriQpLU3msTMz3VuRTcBYnxEf/5zGf285KRzKqR+EW+giqfA1G0
Oh/7IOeS2VqXTSwVQZ+MSdZsGw1gOdr7YC+UOt5ktBA8gJjKpkEd7L1/m7xuMYKAg8cky2CyMLSp
L8eNpFttqYY4TZepVw5x3Qt6Gqp+yvTpo7DMtd11dnPQDcEkQXiRTKjTmc9M6RtDajQehxoF4KOW
RiXy0L7av39Cbx6FhCpaVWsv89w2hIe+FbXJhhCh/EI6Vynd4UhsPuiXvj4K+xVopWL1CFIjOrvd
EMcnCMNZCqOvikFCBErFCjmBkfH+2by+PBYiZL4xXAaGYulnE0pBtqQ64pl1J160q9cTKUONSjLJ
U79/KIPLQiIC8wihH2eH0lk0m/jfKb6wZzlKZWDulSyR/aZu6w+glm98e+T0qMxShsz/z6GWtshQ
oeUs0nkaIqlbSw3UEYsPjnIGV+UGQ9QgWI9qjLWVyH824LCWSUqGERUxGM6DpKI6zBPVep4GVfhp
STq2nhKCWET64uvoWLfQBqi7KIFxev8qvnoWWVS+SDeh3Y0BUT8HLIWmgakY7oorDYHqWMP6VCoK
/ZhNTeW1MdB+NbTFBzfCq2cRBwWni9xdBeaJcOzlnW3iH63jhiFarBtYlTUkMiaJBCtEUU6rGOF2
kDvLy2IaG++f7ltfPFRhZAu4VxGMW2dDScyweKSY840AsjlkM6DqSiKFHXCuXKBkEu5oK8opwfZ5
7BE80gczaYwGGOrf/yRvffGMMRntBPfqq5QR0QdSl7LZghoUwzSJyws4FqxmWzp4+FikwyJbzQed
8tffO5x0g5U+agqyW8/90AabbbWoqczxqK+286DU7tLJ+qFIQhwzZtmyrVYXNxrC4oMr/sb3rhOV
h35G59qDlDob8F0g0YWMjJLMUZNSF4//IwUctttFGH+euib1yJUF04CbgOz6pvHDXiP7q1HC7fvf
+6tpi1mL5CEEQmiLkBudfZCJXPm8ya2S69yEZCmME3tplulYpnLn/UO9mks4FAZRUG2QwE2cgi+H
eTbWg9LpLPjTwkp3dZYFvq6C9//dozCKuJ3g4K8xA+c+vxl8g9ZPY8F6Vm62SpzHtwS4//ZsD2Bf
ECJFmIGGGOtcB9WJcbLCpS3cqmIfOUR5uo00zFnygBbg/RN6fWeg4uCBr5nYF20kXC+/tiCpYbPg
gnalJpJ7f6w0adPhT/Jz+CuuvfQUyrKw/Si28vXNwXOZJYAmFKisANleHjauGxApBDK4rYmYddYl
9ThlQXExiHG+aDsFi0XZo6/uPpoNXw+T9cAsB0wFRRsO0JcHFtkokxzbly4In+k+Y1EJnElOd+9/
q28dBbQ/iwIsoaDdziY+PZjayqhwAWq5Yl2iA3+AUVJ9AJF98yCmWM8C0ZZini3ZsExSre8zynNq
qu1GUcMrWkrrgwEiXt/DaPvQLf1MOCX+8uxcenVqiCkgDBblhHZS8X1uBtZEFxSQJKelz+3gq5E3
RounqpeVxF2A/WIs0BNlxf4Xu1xX4qPVTtKnUh+sp/e/6bM8uPXhTuwytG9lNf/KhH+8vKDKMMVK
QKXPrXL9hxyH9Z99Vd8a41IeVZs6Q9ZirFz0nhq/OZr9pWVphY+5cDwZ4RzhEIPpo4hk/PL+53pr
gIOjXpF6MssP+eyp29g9oeRmVLp5JfJNSP601w4i9FYD62Gph+9hVuQbMdvf3j/uG1dLW4fEqtek
iWetP/9Fa0Z5jeg8waBIDQorQ2BRGQloKI5y/tEs9XrjYrGUIZcHZSJ+CeQhL49F6xImdo18uk5z
lENVJnt5NhMgnCGR6uZUdocwtk9lW5gn3V4ICLUX6YMtm7KO8he7CT4EiwwbkiQLfURiLz8EkVLU
kTp63kStBC4KTAgSLDwcU24barZzshfzZB9oWExPldQpj6o9/Wg6Q7AAoR9SK1J0lVpt4Ud1bV6j
P10I3Mxr4y6aadCEVSMJbxRjIdxJ1uwNYch4bXGdfSRGfWPAEECgQBi1ZB5h5xeOTuEsVwIRdy20
/rsextZtQGHI1zu9uF3MQPoiUA9cTiqVu/eHzHqZzr5BHX/8z2oBo+Z8tRBpclfJtArcnCM/j9jm
tjIi2FuWEfJtPdsf3RpvzFtY+WFHEF/LzftTLvnLEC2QFSlypOR49Wpxyyq7v5oLTf3grN64EUy+
T3I4dIvH9fm8wBMmToSNzggYTX0nF2rNjBXGV1ZaiQ+SH8+goj/nIJ4n8PJ5jpKVoJ+NQWCSGjNM
k7tNJ2ARqXlGhW3ujzg1EGcApXK6URa0q2XulVipts2YfxZxcEE1KjgqQ/3B5PP6GzYFUw4FoJ97
Re3syVBldZj2Q06kriSSLWaFBfVOHn5w670eN6wZkGWy7WUaYLny8s6z8XFmBBAje8ym+EvRUKgc
GnvckZIunUq4WR+s8F5fUY4HvpWJBigPiKGXx9OkFJADZlOQqEW8aTU67PSYg01UtvJvDx4OBW4H
xqFiMlTPTi2m2ZfVhBe7mFhwCK7royW1pr1OgsUHh3rjWq1LZKT16yaNxfrLs7JTtBpmxogZMmJX
9NzQttGAc+V373HOhOgmhimLPEQ9L4+CPVEmdJcTCpDOcJn05ljQ6XC7SUN4YqTDBwugN6/VL8c7
ewzhLCTsA2ygOzT9cldjQXZQliebaMo/KiK8dSioLOuDVsUDc57z3sAcBCbAqTFXWw4GQOGSSdIc
pT7UPthYvXUoHnQ6lTIiE4Wx3hG/zFwhZrVJDEg1kqrT9kOXBo465eJUgkXw3r9g4vXdhR6eyvEK
7ibaT14X7r8cK9cLNFEYr9xCKOK5Nkr26VpiXVeGoiabsmwMcl+0/lOKb8hL22berBXda7xbgZvo
VZ07cFMtD9YkGpS4A0GJs0J8cEu+Hrzrh2RQCSTahC2fTTQrF82ueiZZuJWVN0H/2YQ0Tz+YaF5/
7RY8Md0gdYVFtXG+6aIdTeloMDNXQWG4jYI829e1sXgazOEPDvV6O4TzhewRFtSseakBv/zWCWw3
MqwIGcqjBfAbYgHz82QhrJlFBwpYzlao4GDNH61i3zhFClOcIvGz7Njts+MGNqpajcW0O8wAhyC/
gbHkWN1uUtKjieL1lovfHhjqy0kZtOE4p2a5rYwg8OjJyjRdygLvMpKBe0GC4QeX+fWnowxjsM6S
KafSRz37dCHmvErukNM1CgZQCVzgJdQZRHeh9FGx7vUyaE1hZTxRgeQCnEdMTkuM4KVM6VSYzYAQ
Xc03ddfe8NBtTsoKvRkQZ03eKGsf3XGvx7LNRoLxTOQMQJ/zFXtSIUKoK+olZa21n6xRnW+tZjGa
D2biteTxcrXF6k4VTCOrrRTo98sRVumBXlrpRCWObuJhAWqCf5imHjJqCwxQtzr7h9Ea9xJNSMfO
UIC9P7O8cZ5s+Ncwcqok7ILXn/8ysYBJELaSi8RlLW37NjZkP42m8O79o7wxZCjrQk9cNyJk2a8/
/+UoTJQNkrsuoaurDrfdPNxQnoXLk/G8ef9Ib50P1EGLyCASMxgyL48016FECtOAmlG2g01Q5cOz
KdvV/ftHeWOfSfmKKipFRAo/inm2+ugzqLSwsWmeU3PLkHNak2fOQUJWsx368J5h1apqRFsqMLzJ
GL92emttK7S7G5puiOKTuUNN2CXe+x/srfHEiFo3YBYUPevsc6VipAOPNMWtpxpsDHpgDNn065d2
QjjCHb16/INiUxlZ7ep2/VHk7quvn6+EAcOsjKWdi3A2NzA5NkGvq5CH4EF/gjiVko8Q5B/cNa+/
fpbWrI+oQqyVZBacL69yKo1ZywM5cmU0erhNuyjaJiN0GIe0e3AZaWrt7AS2N4yhNPfzaHnSBJzR
FJ25L8V95zdSZn6KUBf84wL8lof0Mv6Kqaf80Z37R79O//W1hKcah1H3P//fnKarH/L/dpr62X/c
PWXD07ey+dVtuv7SX25Ty/wDwSi0JnZ7FBjp8PzLbWrLf1D5Y3NG80xl27TOD39R24T2B/AFxjK/
xFMY4t6/3KYC1hs2OoFJjA7K2sj5n//mGw6/l9f/mGLbs7//astje8aY+WUqRg7AgpvyI++5rulW
ptyvc5SpLdOsLoa+SYbgvqdFdZeSkvmkoMzadbSEso1MWpjf21UeOOTZIQQaBovCAZqi6y7Ei2XE
VqZggJclbH24LSqn0PT5zxLg/tGgAIhMzQinqxCZNyO31ds9lAA6TTFQGqFn8WNgqMVta6gLCuGo
FDdgM2QsOyI9VnDMdkC2xn2sK5OBbCVCDtnUpZdDonluOjvxkIwu0JznwUh8xJ2N38cdlbA4lNUv
USzRc9H1dH4okraayYY15EvSohd0xBhqb9BjdTe5yPVvVVzUmmcvEarfHjeEvOmbGPlNSs+ic3oN
y5u/Jp/t1EzRczfgPEwv02PT3iWTmDqnzhXkUUDZ6j+b0lwuJkWkG3h12mPcMWe5HSENI4odrWSW
nnX7S4W85wmPxHwIshyIo1WMj0o/M01WrUo7ONe8xIBPPLdW9U0qSDx0dHWu+EiVpmceFyD3YYd0
V5miQsJqJvVSTJjc/SJN5QOS520xdociBXewGNYPOdS7+1DBCIhK3la9YVkgtdfw7xJUCVZ+KTIw
NUWVX0NZTb6hu58SSGpGsjiyXQ6da+ZtmLu6lMmfwj4yiPSp+vIJ+ausImawox3ekupBnruHKa0r
JyE/aZflKfiEFVwAua7Bpqn8mWsdvIku1MHW6dIpwMcxOHSOwx8BBaEtXJjEwfz2KRXNqZU7+ZKp
VfW6xtYehyZ6TKNxcTs6aiY677A9omyEOkOc62o6g8yAl2+rxtXBHFv0PHnRXcaddDkb/SkkTgGE
R64ZpEeAfl8MM91hipZmoH/ZfBOAmLuEAwQR2orb+wVvwle9C9GgzmMeb/UKuw0DyLK+kJENIEjA
CZwqkh6jMtyQxFPtOrWDyEKcrSgcdTUatl07+SFaIoICIl3fNFlyN5hxup0gLoc5/4xTKPNztfhh
4HtwEaUMfois9LsusIlMbY8uDsofoqOHUZlvspLEWjmF11eIob+IOmq3iURaX9Q/GhMW3oCz9gqh
sleiEgPVX0FTbUsbszX9vs5G0wnWfIyEmuA+VHGSCBgdEEAoE46IYqbOvmmDlNcDErpPa/s7Yq+c
Hp2S+/C4rysdvhGIrNopW8apJKRwIYKxXG4XemsUzyRTG9ggSJJfaWLajWkYP5a4gR8gsi0b9o4Y
nLW5KrapQUiBlik3pZxStraSEgOAiH1lkserTpvyTZYbn+elxQVWTuozKVKG7gyiVR+aGWKGR6oI
hkIoPciqisSWnWI2bBe30XXT69xNiFcYq7PqzXppw7axdI/EB1xBtT64jQF8aKEjfggbK/JTrAtO
UiH1UgvFxvDVI7WvS+Gj1sRhLhF6OgOa2ZT44NG2phDinKho7c/KZIoLIEnzipNfBn8KMov+dVYH
95qdS7pHZdgKT0jWyRuY9WWLzF9tvX42b7VqlWxXmMuuJz2qDyxK2i9zqAZ3E25O7bq0h86nDBq7
kRQ/p9oy4LKY04ONYes6yxLjruScEk8dtek6jSMj8UIxi92CEPIurOzgvsPxs0Ozam+tpiMKQDPT
gyVXrZcwa2zYdcTEGUzS7cgePnXSKYc0ILQE49kiBreYC3sLnH26GsZJXAD1rma3xgDq8uNiq49T
i2IeR5Wz6FNwoCgxXc9JYhTMGeXwXe/XO4wO0FNMuLqKsrgIfvS2VaXXsOPqL00+VdzBRmXcFch2
xUVmdtZHwcjn9QMebiqNbmriNCx1hA1n6zKjIWwxDDR9A/yo2Np1dBjn9pJAiidrGlCsVwFuj/I6
q9sJtziQTUSrex0JtDrVPgzEbYhzaEdb94MYtrMd9j8+19qXZvfDBuG8t6lJrCQ7HQmumVWdCx/9
c4av0+l0iOgIJLA6f1SLOu9g/Twk7Fj6jYoC2OC8SgE9MCZjYUD1G9mnKqzgRBk9Vtf0kMfKwUC0
6KRFujMZr3jBwYBWaV9sUmJNyvpLWtSxZ1gYpn9ZLP21HPl1+fFzn/Vy9QHga1XoCWNVXv0sKv+y
Q1ITtqDRHHOBpAj1tRR80bPx81KOBrGytbofxHIvsGbgbP+qcl+uxhpAdZF0n8bGCYpHh1A16d2y
GJzKLrHf6Li7kHLcqxlJinThfuRgDFei52G9j35+/N9a9d6XOf97d8n77y2Mt9/L01P+vT1/q/XT
/Gv5zNrur0/nPXVPL/7iF13czTf992a+/d6iof7nMnB95b/7w//4/vNd7ufq+9//9rXssc7zbphY
i1+Xt2So/3Kd1/f/6/fWE/j73x6R6j49j99f/cpfGGP1D2DgrIXZNLGGRRjxzxWxov9BLZ0mGk1b
CrTk2/1rQSwJ/Y+16E3mMDtQer1rLwOLQRf9/W+SogBg0QC2cMvwY26r31kTYxB5uSZG+khpU0Zo
tgbP0ilc6zO/jMraIi/CHnCwixIu4Q7eW9AVTKrF0AaX04IHcwuXPxGXCX6wTU3IyJE9QHM/EWXo
tEGNVwktyCauWYfmQTyWe3uSm2Nc9TrS7moimkAWt7NpfdFtncqWMm3J7B23tYU3jFGeOxYmCJ6m
zXIsonDYjdXihPCwvmqFVrLuau/NcrSY1abPsoxDogkIC7ohagccVm/W0D0rHClfVTrj+xmF7q4x
0Jlr0YJUmY+/q3jJXaVZIWIHtbSOSinBOCHKBp5iqbgFaYmI/uWRpB8B3VerEIh3z70eHVUjv+GS
YsnprQYLMdVf7Hv5ztKC4chBr/tEbGhH3piNdSLsaRVbRf0RHhMBtPPMRLJliR3EP9QJj4ZDDMYq
wOLButXKiaQawCvdoZFT4yLuhf5UD2MLCgvxDI1HnhRC2o9zOm6JjVDccLRsv8hBzEaZvItZs2Ds
1Htzg18F5PRoth5lgcEhNj7eTMvwNbe6kbStubqq5xD+XZ7YJ0MbDc8ifceXrSLCrRR84q6YXYNF
K0tXsKWOBEnMzaL2eqEyte/IWtmDCGuvRB2DxWiH8ihJOpVolr30vbpwn0hd79VFKO4HK8CEiPuw
+9oQb7IZ41Y8LPmgHWcDDHDW2NIWP2eOfSQY9mgyci5g3Mm+ESusDquuqLxOC6iBBZriyaZO5jSw
OHb3dGjHoNmkgrwMPHXjvKtsUCA4JSsNlqEtd64OUOp+ROvmWqALDnNi6je5FUk7s2pib1J73a/w
xB6tmbWmTP9uGwJgwX6CU9LVsQh9La2pfLCSPN+BIIZtV03KXptU+J6DOW3ypayd1OBBGuZpeYhC
bC12YIi9aufsXzjrE+0Vi8gTDYzgWHUE60yC1WUfCe1iLGXpaOA1bwmXb5nws1kXW3Zw5RPYsmGL
Hkbe1gRrkaUEaHin1pY8uJC7YKXaDbBNOwgv1KZb9kpUj4xrK0XFzcbKiWKMdyTBOKQGA4QZpGck
BluzwOPsJO0ofYacUXhlZ09bwA72U1m09ScJu9UdA2dhpEDypww93WD50DdTW8o4tfBvhYsmHeQk
HG6bdJFcvaHhl2smVCa9x1ds4byIyD4ZlyG6GGsxuZSA1E0lLcJHjNNsiKmX/EkvBTlvchvl2OIi
80eNY25r24V2NJP5hkBWVuw8rG8KfdoOk3TV9JG9bbCRt5Ken6bGOFRd3lzYmrzrxrqA0U0vlWFw
ood3l9jFU6k0rUPrdzcaFNoaPOh8YcMjLQnpcinDW3xIz4uODbVPtGYb1TNCCVtN74SEi9hRYwFC
QjyYk2Z8xkeXbFSSknZKo+0GM39KA0XeKEUpTlOWgRaQlq9qIw3P45BdpYF9XwIjqGZBsJiheVYQ
XkXL8im3223Qpjd4np9GJXyYB/NTkDdrxkZO+7LAR1g2fmu0vgF+QTeaH5qmh0dwhw8iG76aCvby
oobdDX7gOVDqK0teoseYWE2nXDLTWZQp+h4Y1a0dmaeWTHLEpNKXMhabhQw4NJ+R1xrxMZ/ivRFJ
D9IwmteKJgG9iesvA/xxI16hcOggyyq6jqCgAoSXNkUhHyR42Bu6FRfAxLZDO8CpVKsNNrLEr2eV
6cIELt1W2p3RKe02S7BGOqZY4nsKkfqPSqPyKZnhnarRCR6N+UipRN5EYwArvrBPIfE+zgwq1oUZ
sDizOeo++yaD0EFEuktv+Vb+TVPTaqMiX3WZMy6tVZERSBCLZ6NUDrmmnPCu4ymVLFCdFbjXJoM7
KMGL7Zbsa2JP3+MFchicagfi86WdwPhDkeRMGuAXU4++hl2CGCe8t4aCfDfSDCNt8mMruFTLGuLX
yDOla8zvQcBiKyuMm2gc7/PMPk7cGY454FnuJe6nPk6ucqwzuykSiksq1M2oqD65RteZAACdhkAV
9bQzNpQfU6dspBMpasYmMVLUobwBnsx8cg213Jox27lwIX680xYQnyxbnXoosNstoKcnLLbQyj/J
kEuhq1cQ0lX8TW7RtXdRTSgm5azHvhWDHyRW9t3K2uzWlrhoBFNNII/wEeKp6rqtQOHy1WpsIEMN
MU5BljbflnZYvJIz3dqKVG9LE26hFw5jlBxHk0yAmx6Pz7ZaELGi5+2g4dJBD07lvEyrHzjWBXuk
MXvuuyG+q2r+6zVykfWuFWHz2PXgjqgJGZBCg9KXKKqRPgWto7frFdYiFwclawMS5EA551TzY01J
L/KOWoe2BJIHVjUmeKkuNlxs/YRTcqtI3HBSUZM6gNN+Y4DY8OnSTU+Ic3BKJJ0Kf7BpqKmEbY1b
2cBNPh3azjYlb4hbbLW5wWPwQMeJxBklN7qAPK4Jmub1lMSwNtLFz6sadfqIhCsp1N6Pg3gXEu8H
tuRJ7yO/bkJPsdm/Y0gzq/RPuW5jJxqgtcyp9mVK+m7PF3NN5Y8STU8omNy70QrbjFM/6MNTgH3a
zpKGeZsngAubnESpWBxhCjxXwwwXxu48bHE3VYKKLaqMayHi0QUbVpItGrLKH2rOsYbYGKQ5sVGz
cE1AjI4hisnjEsopc7I9se0eCVHMsqfEmDWnD8DuayURlTV6+KmJnb5Q7pHncm8aKlWgpcw2+ig9
z0AZrgyiWLe5rT6UK0y/b+3QVfQidCUVv+ZcGp/ier7EoEC6aU3xrqRoCYKVwkEg55UfZIxSLQ3B
mOH48gJ9BtFvxeqObIKBgEIdEEeqheNlil+UfOUx3YHOSLfDvMYXAlJXLZtkQXM0wIsHZRz71dgF
F6VmBSecQtjpdQmoOaSE4wCClBqT/mgi+dnUBdnitNB/1DnFyJqPIjMkpXwc9izDjMekFaZvJ1rH
Nr4Z220ZrequctuaC8PI8jRj+pLOQb3JKOX4DUhXgHvdEermg67lrS+Hc3Kf59zwTUlIlBWVlqPD
r3BGvY6f+zqID3Ne4x422IkjkWuGJ3I7vY52P4sbQu94sJE55wP5KDL6muiCbEc3uagSbX++gBKX
8Q7DLSbcRJKk3FfGCaIzzeFZqm9EzWo6Bz2AYsTTKKk0x7JDHeaps0CxCT2szmbaVHNcL46alpO1
GaconzdK2D+EczzTFokkkuryiDixS0sqyGYb8IOEezOe5Rs5EZJMOqbRNptcXuLsWgpnVTy2qjzt
a0r6LXXYmKSLz1gkE9lVuzyNTgJsUEzmA+yR7xWGXjIp1UgNqoOdmWO3xbY7fiu70Bwkz6DUasNf
sovpi9wY4Y9JhCq05QmzAkbFCIuuk4UAAg+EjLS2p/KtdPeSKRvHgp1z/Vx1Vj96APJVSj/xgq+1
LqUl/lSxrD1URo+BTGImA91aR/GO6n3rLnKrHUB1wHtgsyGObQPN2S9mZFiPRhsYx1i2kF472TgM
zWnU8rQ9EiYY3bcxxSONDSR0ArDnR8L74unQx5mAK6DiHVAiSS/3WLRzzpVgEh74RB5CUecQT5Y5
A9im5LRyHozaSMcLsVQJhYYhD5STTkmOPYlCNXhP6GR+b6e6/mwTlCfz3BP48qrFAOquzoRDQmSf
WyoWvbZ0vJm2LMo16N4w2g9Dwvgap4pgq44a3WMxS4bulYYFETiZMCTu5j6ulIeRMqt5KBrDYCYq
lLj3aLloKfG2bdJUu3BqKI2lcGgg5+IKb2+L2KjtL8JsmapVc45l8LK21GFq6JAFOITCrEkGMTxy
uoBg/CkohQQmFUNTS9ti9Zjz8O9C49IUeaweJqFEmR8KLKieIqVkhGTMGc03dehGnjtkv1KrzSb9
IlUDan9NYIefta4QT53FxIsbPmg+Afqac4+HQj7ugOjeyp2QKfbPJAtfjvrS7mIyrMU3Sx2sdgvF
QYb31AnBZsWp534+LkNSnggbbSYy+YBXHMrVgy1PloRgLmqs4bPUdnLlAcqdimu5Hises/lKFFdh
MTtZVxEcrkntSI9C6H4/BA9lbhm3sZzm+zgDMAM3bzo0bZyzjx0IKh6ASBiUa/0kmaddCw/bnRSl
31uLKl+btZxeK3KD2H60ua5NFeSm08FP+dMeA3FtT5r2ZxBFn9gxMT4F8CEHQA5dJYXbzu2FnT+M
tIGuRAz+gqRVKWNx1XSDZwkj6CDMT/KTnRna7CFXVp22Mjt7V7MK/8JeD/VSU0/QFSvAWLIXLWgX
66kgUltp640dwNlG8ioCVMUBjafDYJO54VUGEUDGFD51qWJcxqXdbPC22m5vaScC3ns/4wIUYX+p
JOZIEyC5aUPwniSlJofcBDHHLlZkV02YkLmctB5En9TezBVAqxGrpF/X2kR3RElKB/9k/yRpWv+P
tvJvVbH+vRLV/7fe7eot+797t07zxIz9a5Fqff1fbVvF+mOVWeFeQmGCpJJsrH9Cgk31D4xMsoKA
hMIy1F9+9FfblvqVYa/1XAtdywoRprL0zyKVqv5h6sBWZToV2CFQ9vxOkeqsbWuspmrgtGvKpCro
E59JAYizKBIlbGan1jv2YUvUdc227ykPHUKAPt0HkrDXh1vb0YJDKaqGj/BMXwJAMuhT2jKOSNli
f4NfTS+UYlEsaXehZjfL11+uxBuF4TNBBaeHFRg+BGeIGAx5/csKnBwDEJ1Rnzq1JBe3HT7z+zo2
ku0HR/mpYf2l/swyg8aRurYJuMw8Rc6ESCshVxKRuDnurzZXO2+zcZzN8XKz8bzNpcvfLz3+63mu
s+NP3uVxs3f2vObykr8ePI+f7bwDP/MP/JFXb/b7K2/HTy/55T0vdd0977bZOrwlb7++ZFPy+/v7
zdV+z7s5vJ3jrz/e7DfuIy/hIzju+i/8mb/4juPu3B3H5bW84/X2irc/eh5v9ci/7H3H93nHB+/S
2e/vnb3v8ju+77u+67rry3x+n/db38y94A+XnAmf6HY9/HbnHj77h/Wl/mHv+O7J9fgzZ73blpy8
y6fb+LsL193sLzfrB+WzbfnNW/eJd93x0sPpbre7W78mvqj1t73Ly//l7Dx740aarv2LCDCHryQn
KlnBsqwvxHptM+fMX/9e1P0Ar4YzGELrhddRrunu6uruqlPnpPZs9tnht68v2bJisFyxD6bcT7lZ
Qn+tci17vNs+vB+2Lwxq4/zj7I/O84qlZfHozNJii8FYnMgNvrF1H99+Pfj2g735ee+I9oqdD+3E
Kz64LFLVpA+gQ8QOS/R2eHpinR3mmyXZ39y5N45zc30Kl52RZwMj//45ve1J3P0mDN657y94C+u0
YkAB0/IZVHJmYd7enxaplqlrdiEWHm+2N7NDb+8+/uPHh/cte+MBX717v9u+3z2UNhvn7v2dtbRv
dzjW4Wl32O12m93u1r7Hw47OzR53/nl7++GOt7Zzv2e92XlsC9d5vHFs9ufm+Ojc3OB9x/0KjHvV
Eebg+Gk0qth1XsR8uW/uC/uGGVvzam0RX88mbJ7QTyYmInmmYeJm+/7gb9iWbPeHecMzbU98O9g7
fjbvat9mhMe/e17k9l93v9//7e3H5zUX0eYAe80pFwE4Rc4mSmenfDi8PGydv/tDaG9323nS77bE
OPf5bg6TLAwLsbGJgc78S/dh++K+HJ7u3Lec2Laz325+bfkHGMrDzt69fOuYPpco8nTY4XebI35e
2Jv7fyL7+MxSu65su484xLtlf9/cE0m2rr13N4/EoePdHGCuu6o2+/q1cS5KPXEuDIqEpxKw7+w3
Ym5n87l/7rb20/8iM8MjiN447s2WD7Eh7l7/BP9rLbr2ERZn0GSM/djPU/1GeL9jFu7muHb37D64
zs3hQLTev7NbCNZEfE6J3WZTEl63W+aco2c/nwLuG4uzfXcPDw8EbPzm4cm37R940ZY14ZTYHNmF
b0Tto/0Ryw67w8Ph6c/Bt/88zf/or5eH99B+mexfvn0g2BGHHp745Z8/eCMxf+/cPxNj+fFx/7x5
3v91CPn7Z/uFU2Swbd/esVV/3N7f/7g/7jffD8f97+dHTgrnkePA2WyeXfufWw6i/eON+8wWtTfH
4y0x+7hn6l1m9WOaGflfppvDFYucLfs7zuW7G2e/uWerf/zF12d+ew4Kz+7N49sbjuj8XlmR69GL
YtbpZjRhXxYoJvHBtjd8x3d3dy5HHlvfdtzj/w45Z8UPwO9ddUWK9Kdm484wOuiomKDZ0e8e2P9s
tdnqfHqXNrvI/jWf9YRL9sXB5i8SHbZP86nMQrPw/OyJLzjY91wItvxs/trDYXfPj/tnJs09Oo8f
FxumdTufmuyoe3bu4eO6sD8e2ZCzq29nH3zYzuE0sPe4ENNPtN66xOObeRnd/dsdNx13/+DyNdcX
YD4d/v+GoNF2xvCCftd1Cr0GONfTiQCYZvkU/FGmBk3ojg1E9bS9NpvrVk5X+f+sKFz/YKIA2b+k
1IdyC4UjhXqbN79HvVaA6jAbknd/mMoZzyys8F6cjwpBCahlaIRVUVM35kj0KcQnEvxu1kDRtAXK
tg3NfqBs2X2tGWUeFRQ6dIGCW+fpoi0ZAKA7DqNK9CBmVQP5B+Ql6YEU2bTirOdzhxULRgseIVzP
l9dmeprEoDGsCk45NTCcwBrymXZNm+tg1kjBgP6LNbnt0yPyY2QS7FUy7eS8o2RxgeWBQK4E1j5W
dl5m8lEUSjrt6ji6E1tTXxneBVO8/Hjn0M0zH82LQ0GG+DRPYZWGQB80a2dlqGGFFNDrKE1WuHMu
zKT+QchiMI0GL8NTr0CpiwxtBh0JyfjoQA0F8lGeb7dqrlgPPUDSlcvMBS/8bG+J4B+bfMr1DntV
RvZtn0qoN26iTg9X7FyaQk2WgBYDyOD1vJhCLzVRMc61kuaNMuhgPJmikT6sdnpX/O5rehwfrgGK
ClQ8ChmAQJZEClZZ6WYdjShFj3Lstl0l3we67jlIrYyuPpjqSoC6ODhgI3Mr4awhtNjKkK5CnxDK
pS0lsHhqViRvwkYGNxqSur0epS6ZoqFj7jCVJbrgFocCuTr0TAcSXWMlws8oJ/o9DJwQPqd+9XLd
1OmV73+z+NnUYoN1E7CAmiqSrU35QxAYPlrCY/lK1zTFejUuXyuzfbtu8pI3fjZ5NpGhMPQxcFJa
M4Gr0j27DWFgX9nOF60AMqNJlx4R4PSnewxeeNK4QlABKbPab3GOaoxgZspKA/RFKzg7jCU6rAbL
HhQPQcgysIwSaGyKnvaQ69uwy/WVlMWleKEDniIpNbdfLp+/lWWgIlnqJD4rCMwcNE/jYwK94t+0
qIMXi3jV/IedzNQRDgEp6HTYnM5eJARJFeoK2sXky3ZJ1/7UVPWXXMrG5uvOMPecyfPJZdJyfGoI
BqHA7zVCRgB1D6SvNeWnBKzEdSuL1+/s5iR1LKinLB0YmSQvIi7SHmGbaIgqlQq17jpDjU+jbrIp
isIHMZ8rM6p153lxvFMgERXm0jOqlaIarESRc4fR2ToAzOZ+7vnSczpeeA14WHacMlLWJPpjBndI
fQjQ0axXVnDRmv+/IcNmx5kJgh4k7mKbwYxuBtKQzxXWIIZ3XEYkpyyUl7yr7nyI5snQF/mmimkk
UrDvIKwHFt2gVtBYh5ZC28pV6DzSwHkDMJc86KyetMSi9iP3I6FDeLUQaTFEDh5CEBsdIV+hp9GX
ISKtOv2pbpt0WFn98zmf2XbAnkDERC/M8no0yrQqtxInxQDsjZplFDuTAt/EdR+7OL5PVhYuNs4w
DL8kaPOs69zWR821Lz2QXvSTjNZPqPq/1oA2rzDjYoGZOB1C7GUOyTT6TOFGWaIiYlaOQKUEKpAm
W5m98+CDFdgZRRqSgFQvJdhQT/EAvCBGQCVbf8rNsdwocBDvgBlGvygjTduvzyMuC3gbW9DaLCKC
F+ck8DVOJD3q1cLtSlO4kT2ABaaZ1ndyNwIMGHxugSvjvLR+n+3O8/Dpqq63/lCWOU2DSZpVN1Gf
o3QXtNNd1ArVDUKhKj0YkbQS/i5N7nzbFJX5Ag9/16lRKpZpiUYNkxtK2lsjtEO7gYI72s0qrUD+
MqH5cX1653/x9J1lzQUJGPHAzlLMWET2FgHhTKsRr+w8ukZ02LhdJY3AS2bD16+dXKW5wdDNJsJy
qC12BO0LU9zramGPVEk3InDLLYQhX79MW+jZcSH5gBVTtDmdQkrYea4C77QFo+h3EEIBsYuMRzRK
NNiCxRXvvBBLTqzNXvTJS3pf1utBJ1qJYeJR4g+RVnU8GQbrFc+Y7yeLdYKMFWYHvAN08xKOzD4O
kyAACZV0Yn2ckQq7PEvRn0k1c1MYevcy9Ggj2FRmg/7rW4H2HKpV3K95kH9ApT8N0ogHc4obTn9o
aa3npNTkB0mEVLmQtfIA/wL6J5BNaysjvuCZEObxUOaGDc/JB9/RJ6u8SfRGkXquohKY/0KxQOkg
FYuGTrdGCnJhr9Pv/nG71nmmfGRmP5kyi3qsVb+YK8l5d4PUeHtIlUY7hsDQ95TDabGiPaRdmdYL
S0qKg7wDFxGITD+qHJ+swgQsTwhoEa/buUUrCUPT7REzPmq50t4P9AjaaDzX4Am6cMX0mdvOh64+
k0ADW+QMXLit5vVZUZZEFD8yC1uGFGhLLqZb6XA5W0GscLxa85uM69YytlTeoFT9hM9OYYN4aN0i
G8ATN9mDrMxur8exSyMiunD9NKHhgj7mdCPOslUh3XloaAOjKeyyFab3DrbTNULri2OCt4AlIzMA
7OzUTjhFhdnDiI5XxrBXF6MKRq1ND+XQ1iux5ZIpGLvVDzpkkYryqSlE30GMpDT0aaUPOXo3CsBf
xp9BLo4rl8NLkze3k8MdoH20PJxaKgGEh4NcAKVEuYb+cO66QR+Umy8v0XzMcDQyeShYLp6xtY/+
RxlCMZ9oANdFvQ7QiErNlXvXhbFwoZ7zedgw6Ws+HQu7SDL9ZEbaxqPlUKoXfnWtlX35TW5Bo0uo
oDubAMX99dSMAW40EHwaW9Wy9bZN3NROrIDWJB2yUoe5OKBPluY//xQmsnyEtw6VEhT7ulfTyJRN
JnvFiq/Np+LJ8cJwSE3OsY+YS3n/1Aho0RKNVJj5JT0Xb8toKJ+RKKdnxYfRy87Rv91dd4YP5scz
i7AkQGdA3zm8dacWpxIxsb7EourDVtGU9JgMGTI7COjJgN40L9hnQ+dvaAyzdplYyn+FUTjWGlDs
QOnjp+sf59Iks5A6EDlys8ApTj9NIFJ4Mwe8JjaCd6Old7UM9G4lz3fJCAB8Gb4RXp7kIU6N6PDR
hHVBWw3IPjl0xj7SG7eGokNf2QOXVhOyfVJGkFwBrJ4jyyeXAUybicqIc2ZRNjhRoOh0hwhbSev2
aBCMK9YuDQt+R5xn5qlhi59ao8mTtmOU6W2j0bybuBvLQ0EEdb++QibJDvh8ObOgtz21YiRGpYw+
0TCq6XzI24A+Ek0Jv75ETBsPKKIhC7WcuTjLhdgKg/mOagT3QNCQggi14KtpIrA/ItkHwgbvGvOj
dP5pfcwJkUxh9v04VNI7GnBlt/CyVcLS2WkXWwxyHZmXBHUUXm3zwn0yk+pTroGQR+u29cJbYTSV
Ldyox7ynP0YXu3uz154KJLzwdcO7Idd91BFaXTlbzu5WjBVuiZnXn0wLqLnTDzGVYguOL+ESoHcy
aP4hqLNv6qCJ3a3WQtniIHyThIcKVd61FO2FbcBLABwWgtPQWiyvdbRsaeirWrk9ppESIyuHmkdf
hLeKCvyurT3+/2Uf5eCRyT8rCqil5YndygYN1CJRRA0CFIpq+n2MFJqJ61bO7wWoeBhkx/AgaEOW
TwHyzQBTDZYVsWYA5qaRH8ZsMg6qZwUrR/b5DGLKVLgi8vaYSa9OF49YSTOIxgzmsQaOdcwTxGzo
u5G+W7Wi/Q56tNVWRjfH/VOnBTInq3OWkfClgpA7cdogLrXBn+HzRZYKrkpTxGvZ9tOvsjUSV5Ky
WftOHG6KQMn3KKbX79cn99xdYfvn9cIrh1skUe3UfJqVIq0egGvFhJaGRDd+J5XxrmUkp9DFprdQ
XbtRzrtwOWB8ZV5T2BzVJfd/3Yf0WEizxLMg82At23bPVslWVvLssUHbvkrulo1AwzlFj9NxyTSB
aCqy2XTL0FHqmFkYvpXTCL8ICFv1GwKNMK/EJno9tpFAFbyyMy74LL33XGU/qKB50Z2ar6bCQHoO
XSlEPEqa4GI4oCxPCl5oqYCM//oanqd3KTmB27RosJ050Jc7RAFLrfaNyMbX62/ExfgFxv3YnQVV
JFetA+05VlKeyQNUGc1W9jwQz0JNA2BQqVmx8ta6MPMzIy9ZOa7WM2D0dOg08zTVVPYEe0hKHHLn
zS+awACFiwP6RaMX39Xmq1T6wZePMiaBEjpZM7CaNFyc2hVTCz0i2FmgLlHp7mt8T5l2VifB+399
ui+tLY8u8KcKT0lJnf/88zGTZZEH6hSO4Lr1vqMhqRibUbK8myZUW2P3dWOwXPNYJ8EzE16fGmvg
xgpmCQN7Iqt+LKS8ve8zgz4mPe9frpu6EPygOsIMxUTkRpYVPgnOiNHIGJcRGd7vqJHG72ZjwKSV
JcmeYmbw47q9C/NIfh7EsUY2wDxjyk5UFCJoDiOuIyrsCrDrOFVFi3LO13x9yaBXpG45D41M8cI3
Qj0tfDjpcjR/1cq31aFFb12bMuUgyRl5wOsDuxBTTe5UEI4SWedk4+maRQDoE78VMhu2osjx8qCO
bKGk6IcKUy3/RhK6o8uXs2bl5XTJLqlGTEIwAZBk4St0SUvQIhnY7TOyN0MbqvfySJGxysLge5+r
+a3ZBcLK5e7CMgJO4AoAiQEpu5m/4PN26IxOTRvBJ9ShrOh6Gbsc/TR49o1aXwktFzzUJM5pgLLJ
GJ8pa0xK3xpdT581ZFaTk7STvBv1zty3UHS5feYLK0mWS0PjST2XTsgV81g8HVrZG345mBZ6p7Wq
H2Rhkmnb1vIntAKTFQ+dPXBxKprcoqgzGEDpOZJPTal6KTf+SBue6IcJ/W2kjiJVC7bXPfOiFc5d
tFmoBCIIemqFtrw4RXKeRvUoKTcQfpk3gRD0X86Dofmhk42AwhZyipkY7rNH1AFlN3ousYKIlOGA
Qk/GvRpRU3NHCGLKlRB5yStmIhXeMVwq1CURvCjC1dmGxC2hoQuwmR7TvESzlvuUbZSoa12fwkvW
yO/N8ClSxLzrTgdXZHWkKwWbu4KA8piFlbKtY6TKxWEobqZ+aldGd2HJiMhkoS14bCibLt4TsSEX
/UBDgN13BRLIUyDKHXqokrd2i7jg7JiYk2LkZ+EjmT/Ip2NtgLwqaEL2Mc3GRuqm4AZcAzHI0A5D
r3r+8iwyiZQlqbLTUL805sEelzW+SdepFWiIG4pW+W9WIaFNmzdJXLL+avD16MiJTaaUOwlX7uWx
jUAGTHqDDFdTF3p0CPouugGw97WasFFhkrOHQerd68O8NKdcqpECkWEtJLF5OqdBg/hHKqjcMevk
KFNJ3CSpApmdKq8l19cszWfDp9XTCyBhIIJosW+bsDsQquFYy8a4Qxg7LljK6wO7cNRYaKGT7OZu
wpmyGFjaVCbkIFC+NcPU7CZ4K75NSNO6pVaXG2GwxiPi696P/2BUn8MK24HX0sJolVq9FJpKZtc9
kxgCA/mejvr3QM+qraiXyravA3XF5oXn2Uw+TcQUedWTbz+d19qc8jpSKlhbIGKBqjE7WsWQ/BhR
Of43T5X0XUvFyoW2ozrQpbvGfnp+l54rQoRQbtT0XC03v6jmxqAkYQbBzSA9tnI22klQ+f8IXoku
sCkgZ+yV9Z1Q1Csn33nUmd2VncI9moTC8jjKYG8MG/KTticDGqKc4W8iJZIfry/oeSzl1WmQhwRS
Rh5teb52RtaGoYwMIBfq4N2fgi5wYW3Js63qDfl702r+P9ctnk/o/M4lpQZznkxJdhHkgiYVApH+
axuCgbS3yzDTvlntRHN1RUllqykzL0fmi53tFUgkreyaS9Y/bvGSBhMU9+xTZ+oEJOJhm+OxXRRB
4hoCG5OucaSTHatPQskOM2Qo3WIQi3hPslj6c33050ECCSQcmVOSXAOZ0lP7OtUIrskECXmIlQPf
/4npmd7J8Dtuv2yJFCmZIco4Hwn2U0u8HWRrSjglMw9xajebzH60LYgmG2TatTFYmdjzXToztyMr
MkPdCAyLia0jIY6GpuY4kZPyNweIG/dR7EqxRwauyfKdn47lz6I3il00Kurr9cGebxask0oHhiwa
EgmxxWBbXY/bGuugxtCXLXTR1qJM/vKWnK2YEE1R6QFeurgIsENMENo9N8ResI7RqN535iAc/sNQ
YO5m14P0hHjsdCg1OD8BRBoT2U/FNwDp3kgBWuzWcGAXdj7JbZlUpYGe2lk5idqpltJOn9m+qGqu
VdLmaEmpfwDrNxxNE/bS6+O64PnU4OZiBzRnvI4Wt7bal8e8nJdIEJAoSjozudfIe21Sf1C/XTd1
yRdBXcKhNicsz3SJ0BcUeW/B82VAx3oQo1J1SCakrjz2yaGokSkvqbVD+BsVP+mBK1a2woUYwzWO
KSWfP6sKLPa4liD7UIlcvr3BF2S7JKP4TTUTgzzmYFQvsixona2pYfmihv5YrQz+/F7ADYv2VYo9
ZMA/iJ8/X0OgYShkjfSLLU25+JPFgBMiQ1chctrAT2pgjnH85AuD9h8CDobBFrDIhJ1l7r8Jw7r0
Ox4Bo4TMIKq22qEzp+BNMtp45e662O7sPAs0jwSDPlR+rPP855+uWl4XZKmlIr8q9jUS3ZDt7KS8
i1Yi6DKp939mkJEji8imX77VoJxIxVBR4LOhRtFYSet2/iRscjESnFKvxXvqidkxVoRv3uAN25Jq
56PXNl9057OPsYgIaiH2DZdbBIirKrUHzah2XAxnuoZUgZxn2uS60tjsZhJvABk31zfTYt9+WAfc
B1pFIpN6JvJWIZ8WRkYbuqbvt0et1EfoV9pum4fdWpnh0rJ+NjXv60/Lqk8QXGgpTDGtZYUbeHNN
F064fGVZF4HvY0CIE7Ok3OZ4+Cy2p9AFsRaEUeB6YWX0RxEErOfUYxFXB2WE0vfZKBrvi7e52Sgo
eqp89JfPvfiL41EZ1bKCEdiH7zjw75pBaNwMD3aur9WFoSHeweEBdIZvy6tyS6OIJ5Bgcq1hNNOb
VkqUGHro1JD3tOrX9P9Anr0Gz1wEnI+hUbqcUVrY5jFyumqIFHtQKKmhmw5ihH4K3FghpEFT3UsV
/L4G3L2NGXT9zm9Lqu3XR3zmMtTz8X1wEQDtibWLI7nqkMERvAzS5bLx92LlQaEI6HXFyiKiIwQK
YHgWU2UB0UJYQn3aJKR5JZclxw9Hv4PqK8kfonKwNoI+CJt65LROsyLbKvLkr4Tzs+2HaXhCZiyc
TDlFXYQ6K4LgKI5SxZHEPJC+yVrRla9h08iCaoNvqZuVatQle+wLznzuckDVF3swmGDH9gQYV2DR
6iDjmUwXygdEeaBEdK+v3QVT5O4tUviAm9iHi6GhWRhUMXAax+PVsfHKbHIHzmVCWvk15ReUyFE8
4DAGfA11PeqMCx9FFBxixBYWcDgn85vAy4qd4CHwJMOS99R01Pi9vo2cKB2U217R+pVFPNuXs3lK
I1zqQO7gqadbRBbgXW6yQHZwUnMnTI1sq3pFYloUIERWc3HlVXe+K5C5oQbNQUxNE5zEqb3CH2Iv
8ghrcoI8KXrD3aYMg2ZlV5yP6sTKUhQuRtNHgMbGc6joG45vInqcDKDupMB67DpFs6+7yyVzZGdn
YDZNFIzvdFBaRu40NHXfJYiJWbSFcHQMAzjdEiVpbTNTRznbjE0Sqtvrhi/NpqIRtcmpUiVZygYF
pBrB78uCA2+Q/jOIKWPm9RfhQCzSLLwhkVQHqUwKcB79p7MvycckQExddRD2S35aYp65VDGKlQzc
+VBofhDRNQZnbnAXX8xhBKWA30ezfIVM1UczQ+gAga8dvjphWJlzRJRESUwtU1N1rvRBAZuTW6iw
U0q0u25DePhW/OE8fMCsDoAKKBwtoZI+//mnGSNV742ws0au0I25HQQix1svRfvBo1h/fUBnR9yM
aOJOpfB4oVFoecRV+dxhG4axW9Im9u8Ut+mLpvnw3EXa4NZmLhx9kqj/YXwgIRTqt8ACaHs9HV81
McF+ySwil15SMgbGXsuZYQ+C1K/s5EtTyY7ifOG9Ql5k4RZaAksWbV9UcCaleSgCJLFy1FZ+qgAM
v7yZ5s49MEhk1Oe03sLPRaQJxqI1Y7dAJnhn1cnfStHXoAfn64U/UI4A8z8fm8t4WysSrEF0teKA
xvi9zafJnWDavaXntb4TgyK5yyahWquNnW+uU6uLqOvpY067lhe6itRN+64Im11ed/L+ui+e30Uo
apJB49ik/Zz65qlbaMMYxiWCDq5gtuG3NG5nAleoXFO1kG+kIPJSO+w9Za8GjffPddOXBsghxstW
noXylv3Xw1QXgjAMvId0fXB1BH9v40ZcyyRdtEJSm+o+2V6a1RYDjFoQT54WuobcdVulyGMwZNJa
Xvfc5XnTEAiVmTWLWtziUZUbYppJTRC5Yjt57S7vi1reTlEVp3skdZpmJSTObv2puMgwMEczCuRZ
vKJ4TZ4OqvMztSwnNXK9qYTwOi4nmJbDxIX0j1yV1XbWiptc2AJk/YDgzHlzrscLZwwaVRU6o49c
0+C20TQSNStDyM09D5Vm24Epv+2Muk43113kwrQSjwHdYBV5BXGxeA2MkKJUdrMqiGlstSyaDl7Y
ktLNecyvNcxfmFQu/zolOTaeeJYqszJxNCy/jNy6QRKK1jOuflB+0kfmhLpVB/tYzcP0y2F5VtMi
jcUBB0WYubjLqUbf1zW6m25GMdQht4SYR98o+0nJu3+vT+aFnUDhim1Oophy7hJB1bQGVYCgS10w
9IbTSZ3mJJP1+78YIRNNnoM2sOVzWJQKJLLyJnUBQPebAH5PN+utaeUEPfML0iccY9T9yNnMQNdT
/x94vFFcRG6HvvLyMSHt7op11e+CUdJ/XB/QWYDE31Eq4+rB/kY0c57VT/eCrMoqP0vS0o1yTXnx
QGZ5hxBaxbSGYrkSLZeTuzcDR+2LMn6P+tZSVlyEEurZ0vF+AirJBXlGgtBIf/oheM7FNHzCbTxq
InSetjAh4JV865Kp9qGlTdUacUk9TKcEkR+zqqPERgdc1GNHonTnlRsLrYZUep5SZQz+CWOwGOqh
T8xCeA2MjAzFD2+MoyzaG0JXC7+zNBI80xFC0UOXCd3ZLI42Yu+LnuIEY9aVotugBuBHO7TLKuWl
GwoLEVE9CPr57wdTqfwsjSBt/kowb/Y/JnnSlfsqNar0dxmrTevI7RhKkOHmyEvYkdRE6bEtovAo
GpEeURyLuvFtCJCZaO2s9avI2MpqmEGLLcVdb9lU2MzqDm5lmBIiJUjMV9I7snqj00cp/rZq+p6+
xzwIkQnLaYlC1ImZSQ23Qx2szfjwOWo/RRWlDRLUbdY/SxCs0iqZNxE6rOgAmOiwjo1VfR9UGLcf
qlwTFNiMLRTTkNxScu0nnLytMrlK2Q+Gtq/KyZ+UTdNF5GKcBFJV1dhXQS2g8pACtbL1xOxkw6Uz
JQwNJ7VKC8blsfBEF10GBErzFkGi30mR6Sj4NLAE/ihrnrOdm1R5IcCYb+TefRNaE2DnVqoRVNLQ
8XChDK6iN6n1RRpalSnLpudCL8C0Wj60ERtkzcrGaQ0tiR7rmYMmdQUFxu4fcDUb9XvRVknQOiSZ
sva5ziOSrnaXRUkFGangWdI+UORmeNLDoYl5RfhTW1KvjERBRXZIRg/6hz4Yif891MyuFLawB8Cg
f0haiEsfjaAtkK2gZcZUH/veyJPebhK/HyNnrspyxw5Hfch/VAbd+ry7ssJqXqdR6T2ozDttQgmk
VvzkX5UTW/aRERFMHzGmvopkk4q/qLXPuR6I2h95mlTkNzIITgP4zP3OiOB3NrtKqh1oevOqcX0r
733Ms5Gtl8gbUzDrbYEU0G70tSz7aWqxGKHkJQXByNmStEb/TqzsZNFuWjWevpWtCQxyJ9TWWCu2
HGWV5jux3yhtZYfmJHt/6iqTNVzZ02vaFoRxlMQ3U0X6i351dZigg/UjoRx/FoE1ScdeLtTpu5pV
rf+sWOiyvNDZOiSuZnlC79AWMRm2KTZe5nY5FM53KXRONPuTjJ9eEwH0SONCKY3xqi+N23GMdPW1
icx22ppeTgRygN3VgejWyGr6wh51BCqvqA+o4/gzU1M2KkzQIxQNSMmJExCRLBKySrxRKjktLGdC
LDHpdxlMyGg1i4FJGhB9gphawA0aR8FkOVKXttNvLRCoYrleUIMCQmhmFHN1C0QoM+mWk4RplOxI
nLL+JwhLIfJtOsq97FaWURumPz6qgCXDO2768T9aWQ1F6Bi+OIlPelBAnEDXDjqCkT01QGRamwCr
tf+m0RgFKKHJvgVL/oyHqOujISWl2tzHaC0k1aFqkLFrd9VAW3DtdDwKDN0tFN3TbjMl0tMW3qIw
yIJDQ7SOwEij5FjM9PuV5siqIBSxE7a9WciHSUkJX9+9RBvb9imLlTK2NnVmGb30vfJy3j7c7kxN
ieaapGDcDc00DDcmoKFa3hQobfSIVoyttKnrEUog1xL6qPqWRuVY7ku4PMIIRGGTx5GN4FVv/TZT
mZrHtolG/W+Dlo5xI4lxLb4boVznLynUwiWoP8BKAA9pIs1/ywox2ZY7bgtOP4RddyPqsBa+jDyQ
21exyatklyS+Lt/UJlxUs+Cj+MtoUsiNwnYsDpU3Jbte8yQIIvrSl2zd7/073ZODB4vOg62cWPED
dbWCek9qWLX2YoZaGm9IN1WDbFP0zoMHveh6GncLpVSFN1kh9/0vYwqVt0aPatICNCNZOz4WJQcU
XdvRAYeQKDvg1mJyU4+Zp7l6zzXdiSNLLt+UVjYhiBdSNJxvBS22kic5DpPyVuIE9r6VajiMt8S7
4m1SpTF49TOr9P41ptBMH6MYqYPHphQn6w0sUJlv6xyRRWQOi27ccVcdG7sbMkCjm1JIvT+5VUvV
N2CrYbod/HCwfuGyOT7nScBdHisdEZPfqNZEOk2FFfOwyaeuUv6Eakd2Gk2dSsar8RFxeNSUlPKU
kI0NanDjVE5odUUqbf0qgnrxK4JxjZjt1R6FEGMrIg86SPuBh4I3OFNvRtVfxMh78U8Xq2XW20Ej
qa3g1I2gyr/kahhahe75bEAsnQ6NDkVBWJB8H51pKwg1ejXyYEalVoFSonujj1mZ/THaVBQTOzfL
mk5ZlG0a659SjcTi1QjVFH0ZHZX0PrBBhk267MT5qGggU6Q2bTICqTlUO9PsEvrPqXuUd6Gg9YoN
UAa6IBMpvd4GelC3P1NwoZVND1XYEhqlWHJicCBgLKVcoJA0IGFCjTsOVfN18Cmcvnq9kP72syIy
yVYmXUw2uJBeJYGMmaPgi4pjlH6V/lu3k/kEwIsT20pRpXnUs37Y++wv7zYOlCBziD7lmylR+LVr
pYt/1oB6nhL0KX7rodak+wLVxcei79H7yEW/+TgWfvqmVA30Odb6MevLoH3mpmCSkg40K92VE8QW
O8hMvGYjGp46OAp02BqKhCKwFuC+6WsuGSzWOAkHJClECT1QL0BcB+7t1gGIBxWBhj5DhCiI5t3y
uhlTu0iT6Z8QknLrUDRyqSJZVPdAsJsm3VQlEqu6OUrqVhUzf8fjA8aQYowLEVCbVwZukWa56CBw
mLsV1Yt213O8/VTAYsLV7nHGOFrcsSjhmMAK1IFqbZyx6tv4UIedMdpqN+tzwhRn+bAHDX3nhqNQ
D0cfyosRnvfM2Mdp1QzQ1fSm5IoCx5AtzaacNpdjMB9S66lOhZCY4CqDPEiA7PzgiXAn/0DlFdk6
ebTq72pk+N81f/D+BlR2HqUK6hNmRBAQiwlz6kiiUSFjQV+41aMZWnNZhTSm0G+hSB/iRyTusnon
q3VUHKB8D6RtqzTy8D2my7x01dJAmjfS6p4yUI5r6rWVqhtvNBHHQbegeJjXgUz4GOed03ieLDvc
UXLDVSfuIuASRwTa+YhpZ+tZK/9j9Vp64yv5hPq3wUTZdOU0yi4UppKO8imM3nOWJnTCPhG2Cl3f
Gp82A1KkaUUG7C+NZYfHDnoiasJPScNyB/fjWX9LiST/tYqjyNsjGtXLtsFNBQhGZFqoFElJ8RAn
uhlsDRjRK9uqW73ZKnktUtK3pthCD6jORyfoQPbagiYFKls/FbXN1KbFU2/Uqfacxn4kOb0uRA2C
woip2XFQDsMdshMFbda+grYHqg2G5KJQpRX35STK+9yPUu2QK8ng8UWCyu3SaCVEJegM6uwGTXTf
rqdQTbZZ2gkPMtCq/JeUxyPKo8RMxBaH1ncDv+SfVWLDijed1XHj040QMVMvy4wbNFAMdYdAkCm0
dmJl8Z94Uob+jw7pyluaFJwnURCGiovyKDTzzeSLjEWqM4fbEpIbWQ/c4+gNlfYqa4gGHzM0wyDn
Uzr/aTL8TEQjqBxuhs7jctn1PZe8bios2dVz1R8cSKcsKBeDIfw2lrL8XqtWcBsmearajaj4DcHQ
ikIn8zoCYz9J6vdK/n8cncdy4zoWhp8IVQxg2pKSnLPboTcs29fNBGYSBPj082nWM327JZHAOX90
7F/RU/uUCk1jy7O3UnhDyc9Wtx/NNGqwsWZe1u6e19LSydUZbr4wrxzxSIlQ9LqvglgXp/eqm94N
1iTrSf3e07npm+JQFGXsX/JTBfq0r+U286h2ybPGbkLRs6mWPC3gqMtLiu/H8NQg1Wmoq4nL6JQv
OXDwLvK2TMveuB9yE2dBFG7O+gQIOR8TX6MGzU2ZX5DSTxfAFhRFeyGYp4f3sva3dIijpspmmo6B
tANFbzD9TZRgX074XR/B3jx1gD/S7tUYLS4OMcHOwvsVVkJfEG5u6stOxtNww6zC1tbws9SXgAz8
d5x6DebDbOS5w62Lyndo/fbXc/fiv3Lot/+Ifim/tqJRt12ANu/ks6U/7vXavHa5UObg8EB9rNRy
UerQ+N3r1AiHM7N1d/8UmVAxFDh5Ig4BA4V/Ebp0rl35qp1f4dmDYqdQZmJ725fOf57w2NkjDqTh
UOZ1yF0guLUyZLxkY+VKxhXDYMeCqpUfPsLKE0yxY2ZKTmj0nYluqykyf+ouiZurhYIbGnm0Ex13
pbmH0rnq/OU4kFVHP4YQ5WdNgYxIEa057WtNHc980O2Y+xccxf0dIoociy9l5Nhu1iSk86gmJwAh
RfLPmTzzz1lE8m+WAZutrvPRZquzUhjEzcJ9hsBOVewhrXfMA9ZzdC/nsEjjtuPXtm04XYrSb+ka
THb/B7KEHWihYpwRWUx/4jzqv1uqQvxrH3f6BTUacZUBZ08jORygwCecKzQN1wFNPoeyHN033eea
16Xfi79hN2z34S7zr2Sx4mn1vfUpEcnWXAxMPMgnlwBXcdRCOh2p3hpPG9U51TFxDZVd5VrZu41i
Xeek5Ga+I+JIm5Tm4uWn9slIIOWlo9AmN150oZxJOwA3xf41O1JjlR/izlzqZva/t02uEZ4e238N
HB77MVrjmtYJz/nnre12rylm51Ea5/BLF6p+LWkEU1ga1Xy9hgUjUgCZolOLxkdfKkS49jDSHfjP
jI747mZTe5xv1r5QcEIky0zvWvlQV6OENm119+uqebLZZpOmOVohqSRCGrzeCGp+JxYEO/4rQpn/
tf5QPK1c4Y+hKpfPcgniNtV8az+0a003ph1dZv2O3zwlf4XiHHqcmQOVKs+2XTkjW3CkVfQQlOV6
n0ys4dRD0nGcMc+e14Q4qB5drzXdaXCqAETeJc3opGer17QeqyC6gLl0P8OlCUKySWbxIKeA193D
dhkBVLHDHwy29imVkYnYSlESxLBNwiZUZRosHI0x/fUO5ytPm8dif6QfHtpzkVSKRTXfdZos7RJm
/eqtBU1REQ9ZrqV8yMe4fEN5oV43bwUHYvFb59QfkpFOJxIYqLcPY/PcqCL41X2i7ra5motrQ0GR
PCYxQ8xpMlRYZs16ZlScnJYid4zUcjImSV650/vqoIOqu6lxeC9XU6/Cv732xZ2hpi84uXFZvhcM
rOt1VEzJc5nk1uB9bPAYzL4J8sxSGXWMXUMv+ujKrs4KOcj/4tE3iIC6XN3Ifdrf5LZSWjwFc9gR
d2QF7S/8MhctVOR20rrcP/LCWHPLaRG0p8RrvGMrad7MRiQTjLNDwXKX8+H5dmxiP1i6/deg8YuX
ZsLom1bLGHhpIZgBDl5jnX+qqtsb7H7nIxz0KjxNuhoongFmeowW2sBTfkKXL2DfwmzHlvVApptv
qArbqaPWsaDip2BsDzKhpHMV6I2PmWCCIAey3aIo5X2WPzB8+R9nkPO7RE7/F5rA3tCHWZtsKVXy
Hm+6/w8kUD1O69B+18HuX/V8zCmDJWf9NbBEpGWg+UcHtyX5ld/NKubvXS1PlMiX7Zg7vvZSV1IQ
mzHDb+AgXjA/K8I9WPY9VBGcntH4qNlSt5QQ39q9GawI/mo7B3dRWE9fqmrkux9BoaWzVMt3M5M6
lRoF/pnNbR+2HHu18tJpneMvGGaGZOoji9s9GM2UWr7EO4o8nAprlVlvh7VgSHHc1T3YPFI9tq5R
0P/N3vEpkGZ9xlUo+Xd7A5YQhBv9hRzqvEmtnqgXDLGVsvzvVT9e5K3Y7vL4XAoSQsUu6Vh6UZHN
9IGtR6Ym22Vy3usPZPr5o7eGm05b9qM9a4vz1DZK3V92IXmEqR7CqM8KH8P+dTzZ6cvTVr6GO91M
XE5799R3C725he/aq6QpmtdhqfufBYn1HfERvT1VYUWlX08KxodD19eSetzAmP+r0X1WuuMKyEti
Mzliw+jJdE70vvoDqxwqYvlWas3VsfUW1084NUZdL07t3yj60LjCOr+nJqpzxUcV98TSsTPkLKSx
JMhpZmq5bXdaCNNBqlGnvOLhtxCbKo70kxJ8VLMRZ6pomofOZ58AB4JTvqArvr6ddoISLmh1dK/i
uYl+i1Z21+jXmWKUZsRwl5iivlpE4wEZcr5lVDTFJa1vAwJ6BSBGVCa++bsKsulnU0sSnpal905B
qJnou6Xeq8ybpvnTGbfkMUTch9a+I5IkbYJWTRldc5TY+gT20t7eVC/0uS5DRvuspwhk1cxeMaFR
FJT7RfuyJiKiFGsb/D1baKu8lXFhE67CpXqOSeGN0nagsvDkx6t74jcediY3rM6tN4tPxEXY3TG9
e/MhUMF8q3DHbZcNLNFrJLapvCY1ksuxZKwuU84icZmUjtEXTjFE0WEKqAtNg4JDRgKWXeeu2h/m
RY3JkQbG5sZ2dgpYwALrp4mw80O1hdxqXVRAY6p16qgJhig67igPP4J82L9GqpnHA79hc7tS8eQe
km3m4VZN3r4vohm+k1bJIguZUH4gGewdPU4LfaI+7baLsUI9OkQxLMVzMgACH0zvL7Ty5Gs1fbq+
bRk7qlWu9zL3CnqGu3i035THOnPaNQtvgYgXfgWHUZ3NcPYb/+IsAMDiXE3JTxhUU3ccp3nfPrd8
dV9iiMNLq52SF2fXK21bW/JDyZoqT7HbdW8Ep8v3tRf1lG2+aD+dils3ddi4/+yiTghdou7+5E4h
T2lCY5k6inlN4qNZ86G6nMC6Z8pnpbvfFiphZtlZi19CSTk1bIhHMoAPgK0O1dDEJiWqtDfHOK77
BpjDb18aQ3AC0el7J1IzleZzkTVjqBe5XXRsFf+YQ69H/moTj3QzO7s1dwzPI7usVXbMWhC96og7
nwr3EU7oS1gdxsWP2s+QgnXGkYprEcdHL0Zxkm3baCl/rIIOZCpaaeQU1uw9l8owDVkPp/3Ps5FD
7C+/Q+VdBsk2/B1p/HXTPFpHPwNjZq2xkb+C9IiwH65n6Z07w7iQQIcI1gMlnoayzbp9Dx7Xemtu
tSO27mCWjVWo2JHtZaWZCJEvp2WgDNRjxkABUyADbod2aiBoTPdcT6vn8H/XPZX1NXObrXenPe2g
vjILKZZ7ahWqgdTYdQBxa9ronkg6n+6zIVz/wxBv1hQwhCa2kJ95OLSTKAGshqR4pCGyYKOwbeNc
aFS72yEwpHNmQZvEE4+OJ+9Uns/PkCotu73tO8r69KS+KiNXjmny2/jjFdN0KnJXv3q7TB6G1izm
Arl+/TjTYu0dAjIinpaE8EbyvBcS37tw86Cr3HJlEnBmz6XUOQEyemvLukDjQUmym9F5V+13jWxY
1QKuQWrNlzUwx2EXBHcKtW/qpppi2smHYaGyHP7/teSpWlDWqJgublza1KD1FS9UhVaGWkTkXiyi
YVBcrIUf7weCiQeozLymLi4mdDzPwjU3X7JTi3NRsqVegan6D320hf9KP6E7rd0K2r1nHqAoDZTa
nVOzF81+mHJPv26BaEVKvaidycaQVAtHZRW12dAOCL4paDMmRnTh7xswL3rY5n4jPy3I4Gm3kWl/
i+8giaY/ORI5B8IfKIQs220H9XMXiIBqG3eR2XxGP+pW3E3KlepbUFgNKCmT5jWHoR+ObSQSmwn2
AzrvaiYn3EVTmVIavYMzW9Vc5b6Hr3cx0DJpQDJDd4iYXKdsheNr+SX3ngXAyGDKAvrAX5JzsXXq
Yrp8hvJxgTBGd2UQWtcmXZoYTspGy/C4Voy8B/K4mysK9ZgxdCH0eKD+Vn97uXUU89423NZNq9wr
b8nF67RL/wnt796mwZInIKxON03HFraPrukAAKwsguXP/0mGNNHJ8Outk3kQXb68ibwf1TGZxvo3
8Buu00Gb/XuzYnrwbVf+jj0RHiwHfv4w2C7kCKKb/k0rSV6vBn26jLze+6FBVr7zUXnG4EX39bCa
bvobdQJgft81iVtrXCosyUS5kNdWB0fuOfkAgzY/s6ruQ+YXgf1AJC3+djATXGRJaeaUJnRR35FW
Cp9ULKN+GWxcWvT+O7UHgxdNv5NDZgvTevgrCHF0MpbR+N7zthqkdzLzH2FaJutyWZ07VZ9PGlOW
+VPH9blk2+LqG8gR3LcImSOR5tXshncm2GUINdOqJ+PScAkcY7sHz4iQWEPNfRdHmsNqikLneYy7
eryZ88gzEEytDg5FpIApidCOvct1lERlBSSsBIfF7ew/vqHzYcWo2WQDcOqbu5WApQ35eFsaSGCP
gmiS4JJL0AXXbnOIcG9v+6fmnDRwSjrP3nLs+R3rB+N9Gsai/5eLVsqsM+XIKqz9/rk2ybxl8OXV
fEpkR+iLZyr3aWIEcbIQlc/jzPg/cRzEJeQT9pEVZ7xxJobswpD+nreDThvOOuxJuorslcQR+BsH
dS3T1l1lm/GQ2A+91uK1cGtae62dpq+uyUFrNUVyTboaPTyGRJP+TNw8DyDN7iN5vb33OKKFz4Hs
6MItAR71wdSdO73nIH/ORe3b9bF13Lm9of9539OR1ys8YUaE/6vFOfD4nDV8bOeZWd6Pq6RCzTOL
KkNiW353DdgsJsqJhVZMTQNNNDTlo4cbdj1Oi56ORT5D8RukfHy/1mOomJQTPjVu04x81TS/E/fh
9d9OAzF97GaO4szWhic27p3o3+I79lnaVc83Qxxy5Vg8NzQd68B8gYNHMpsRIV+ExN6WV5VEHn++
5sjDHIbeZ/zrC3A7Ymi8PAPW3T8ow3Y/baNiN9VeI24wvfe/YbQBPBPyTNhqDQX8vqpIR6lyWjj8
oIjGq3YW/JfbSY+MtDJSAa2+cfAP3iOA7UBFcCaLWzxXnZxZswiNd37AToDFOw41nTXQh96tnVrn
jxJy9I6CvsIq2ypYfnDkHDI+KsF/D2TJ9c/N5ttvg5Lrkw9EQwvLhuqOEe6QMJOjnpeLjez0awAf
Z0t7HqEXpiVqOQs/p7i3j3fhX1h38T+doKveUKmWf1ew2U+iPN3yAp66fRvrKvid9r40KUOPA+YP
N/c99KO8M0k8btMx0In7g3B82FOPTnEWAWIDmiunUdt7R3VXcO3RQnpuNR4WHmSMnf94H80IejjC
E1daWUY8lDfjMWxEORznqZI3M2kT0E2mk7+534IEuH2cH8ppC7dTVO2oCas1cAQbQy/m4q4I6pbP
DDMgMsPzak/9uvoqa/ntrju3d+CSMWT+NsO2PA3dzlAr8jkPMgtc7R+DLjB1NjjKd272XE15SjBR
8Ck8AyPUFbG3nGoW2OeoEe6QJYEQ9qqaSu8VOSzJAI5bMhtEPRku/eKCzhTnOSAt8nx4UJ0/KA73
rXsRE/QYtzRtH+nuDtGTM4e6OG1iaf9GA9NRVnWA1akSRcB95qnhdRlN8B+eC/CZrln7KJ0W/Djy
Q5Jk6N751nr7bTPJStDfnIM26SKIHtDqDs0h5h7eD+USjxxKIlix12nSIU4F5S3qIldjVN94HB8g
z+VImzw9ldVr3RQWuCfYRHXs0SVJ4DwPWHlYwj3z7Ip62G325g1fV9imLXkWBX982qmt9fYl5YqE
41i5aX5nAnTlAcbHvQ63Nm/IsEzC67CJhQHQ38xLyVf5Rlc8JmNTJ1WfiYazL9OlVxI33PXjcAIS
Kh7n8pzPobbQfRNOub7j9+D169YcAYptBzMfShnPMivEgBRD5rF3Nde8f1/oBDggZdRBdHk+h23D
mMXL2XnTkLoVEAPhJogjyU2cWWKrcFzoBWpd/0It5L5xG0T5URqWCMrJbXLq9CLq28BueZjGxjFV
WmiSiTJFN/dwGdsw+B2CsXzvOFJKvoRovepdRqJDjAZKPu+NWm+tdPrqluksvN0GJ+ouAt3R/BsE
LaIaJgfQGtfVLpXb2hMAMHvBw1MGQf+p7coHGf2qeKJBWr0bdgIsPqIn4GCPh/xPExeDxU25R8iA
uDrqI1TvdDMMjCmnFky9ydRgpxX7rD/du+vW/wglgurGeGFwift6/Qm1Co6OV67jPdA9nNeCKZKG
8HIM/yW6rf6zcKu/CvT1TQ4h0ol8INEn85uC6W0ZGc0PlR7kw4LcA4UYHCw5StoaKActm8x6RJAT
urlNX1HdcwiuJWg5N8kSTVndVDM/xRbx6C/x0Mm0K2f5liA9+iqVa96cMYrXtPU689UREO0e6lKL
J+aJHYXKyD8+its/9P9Ob43pnSTlrHZrPFDoTlCOyYmhxRZDReRR2O3sbvu8pBUBMEANpMcDcw3R
FKfuauRX4C7yj+9E65MULKjpHOv5x3OKjnmEJWg45NCaVy0fkJEuX/2bipE0zFSl5x7NCpnVhH36
BNPqAZEFr347XHAXlt+R3IKFaGm7++Q8jVV4kChhqkPOF+hmyHIj3tWc5yCrPL9CtkxmGPz5gGAr
PZ/JmFb4gWU6USl128XAnTByzfBGwJT6rzF66lHh7+qhU0yeR6uLAVoLepca7FpLczI1tPZownbM
bNRIPlmOS/S451wwcOOx+Ts0TvPFQoCPu2rF/uq51sG1IsbtVRa2fvasdgGN3A0WjuujHzL0GjDT
Kl76B73k430rPf/P1LHpPwE7+TIbUV79tTjrPoveti9z2DBiowCv0YRVuf9WBrbHgW8r/15Ac5eX
fVeMX6XuzwpEdpAm3YhxWy5Wp2tEqteE+0LYtYZOgkx8DUNELXVJzGW6jd3yqzFc/A1ZQQvmDZ/3
02dIYJqA40qOfbhVSzbOe/HHXVzERAOMzrlRo4SuCPqN77lqiZ5O19Vzn4y/maeWYrIB6FLWXyjq
WELsov8zKIvbtJzPT/E8y6q/3Iem+6CZfOWBTpSpMgEw4KRwB2WSAjoBRe1hU96Vy9BF2SS9iXt4
4w+dxlKuJdUeJeC4coRVl7LNEQ7NhVmeijlHYlGfhfaplFtp0aOt4oPdXD34AVA333wtHoZpKR6x
0xCem7udvPLcBQx4OkuUeOGCgIDIpl/jQwSo9gaoOHw6xeYFx8hR4LJ6qtx7NJNdmOErAbhiXwth
pWs3shnnLOINRq/uya7UwxzE6PODlwtU8oFXAJdHgWLvQ5T+YA5+aZ3LTUC/c4YX5isegvw1YIrh
ewrF+u36Oyw/hviKihk3sCzqYivf3LwK8msiWbeHbiQx5sSrwMGGNI+7sg/oQYaB1WPB5O5P4E3t
EHJV2H66FZKzJY2WYmkOi5LjnorQ5g/4LfSz9uLlW8tFTpcumSE3nYKKZ3Lrc2hJGXyB420cf9FU
XPY+Dnuw2Kq/cLYRZY+RYrjho85IGyKvLDOL5eq34vnhbyC//TQ7bfhvkKUKj2LS3df5eGBLg/Mg
x5tJ4irKTUusIXzp5xhvLn6H0i86bigRA8+AUdyrCXMB8pgwv98jRZvfDhCHFqHce31I8r4YGIlk
db0HHQj2kKNTB8BA/XEahW3um6Tn8mzHdvN4fCb/ugngnMi8cXrFDhU2z85i6p+t36O/JXpwBJml
77zP+8hSFChSd6QpUdsUnoPHsFidnLE81P47T2F9ixT/x+SzGjO/G5j2oor5PNpjj0TITjmXtTeg
ZzI7JCcHdj2WxzpmZE+1YBNNa+g6xEbJ5l0hyinjI0l39DKFnfC/OsRwnFY+13DdaeeynEdeCYD/
5HH2Bv9xAIHuDvnmb5+jx63Jwye3b6+jaiitmzq80TPar7RL+upts9BlYFJbcIcHe+MJR1xZHleE
fRPZUINkm48aWIxwcp1rfrgJrUZjxGuTmAIh21mA2Ae0DV3oUVccuHn3OWEi/dj8ub/vnMr4l7Ua
nFMnzCIvOFzHJouWfiklqgkgQaqAwBOUvm46+E/3zCSiqYvTCEepvjRJ0MI3tFU4cwJ5gL2UpGB0
ICcfelv7De8TP0I+oWNaghDiQ8d3zVbRZjb7wON3mMpADzrThBG9MhP6XGAJ0ArujXI56iFS/omW
ICDtevWnj772tt+t4w4ikQvG+VAvdnyJEleoW4S+1U3NadFm0XbequCY+Ucgl6mKNGL2+iCHVNzg
WoTGjvat/pKl3H7h+Phbp2ZukgO4lYofJtkCCNNuuLMPkH8L69rFwfSOD24Ibsqgr/4gOlgWBi49
rEhmKoFmxGBlabJpQIF1WQCpzbfYaec7jdB8zWLgrv2SdsShKh/gWo33isJi/2bw0ujhTSTz+W0p
Gqwgx4kIruhKQOV/kfK9fZjCN+sFnHzcHxK2YjQWqyAdkv0acLuIdvGZEIlGbFccJvfl2iQlarAy
Zrju+5cZGh9hlVM53wJ5RHfYqybIj4hDEqRRrKbtQc5ohGC6zy+AXC1hhV4X6zGLuVNCJuwIpRlM
X/K69GP8tK/+5kBW7nxMHMrjBUrb7W7X8w78tnMyHCBG1ucC0fQKP+Q2I5hm3LxVxCP4h7XvJ1J/
UAEyZDatBSueA46cyW1Y+mOEIS6SsWVZ0KWIsoFiEDw28LfEODbDHuWXI9hyRUgRA27WOx6UIRRc
F56IHRvIZiJKLT6B3DfcTb4HNSeRkZMZN+2sy92kPUgrXxQvDI+bPpYkqF4TJuOCsDidECzHM4/v
ZhxSFca6tXnaWI53eEQAnytSwVmmEZxEaLv22v0KGq/BP9wRo0naqm7MofW1/K/cO85AUdFEkwq/
BaNNajTA6cph/TypUf1BmOgPR7Z686aLsi2vBIM33EY1+E9R4ZGwZdyBJ3IJu8WFNXTdu43h5mus
dfxCXHCC+Iimovyokh1L5+57y/0UV97fsvei4FDXxrnag6IfHqakn5422wUO2o0YBXt/Hu3b3G+m
TDorqjAmcoHzugvn965U7Lk1saAc8og48wPIuHziOIBDwmOGJNfvlBCI38T6yDG168yvGzSOQ02i
0Tb+/x6QS6LT3umXO45GeGJ0RPkHTgx1aUlWNQcED9CDyHzGT4s/bj6MCN7GazpTnH+F6WL/whFg
fBkwgctV4oS0R3K4iPjobj7rJ8Hjy39t4c0bA3VTvJGxq59sOWlumCEsvsbF2n9FhMzu1ExJ851w
SU/HkBcLJmKs45EImjpCF2oZOTOeeMhuWQreG1wMDH6s3s0PGH331Q9RtaUu0fBvsLhgNNu82Lu+
35Ivsl9Q88AYByMswF4jWfZF/J+q2/27YrfiU7kKTdvaRlpmdVUHy5nOC3TmVJH6W5HtSmmPu2O3
lyB1sJ7V2dMx6wSxaNfvLeITx+HHL6DtrufNekvqRN4W8B5IUaIyqovpGA8JsmvuFuqU4kLuRQYh
O97TOubYQ+SEzm1QdJQNVO6m+gvmx+Z97DmVGeKQHq3ewNGP4LH9QW5aP+JrXdAZVl4rjijC88eF
86nMGPNd1rSqX188tOJ/Brib1yCER5Dcjrdtr/znWvmyexrrbSVqJ6m0vfRibV7mcp6JQd0nnxig
QS35he39+nkd/BnkabOYVqyzgzYyuxCauntxEx/ZkkR4rGTPumjmMZwO3sJbcyyWynA+JtvUXXXS
eCt23E3GCdhqwPkQ+Av/c4md52eo9kFkZK31JBrUrq2/4x7hxAURGTq/0+w4CLpoqX826OZ+JasB
P7V7DnPpCrD2XJbIySwKGOQNi6O+t8nkrzmT/n+EQp1hVms2yUHADHjEiuN/4gdB6dFiD/ocK8NF
Pi1ucjGqrYFlxSHUXhr0nc/sKgOlxrU3I58PMAdt7j662axwIqaN5ymFwgSQ5JDn2GSYI6PoEWya
aTPAFXBTT8jvDhX1kjHkwcr1hLjGf/PsWH2bGGVvplTElIv7bxqz0Ynzx66W6IyY/BlyoV3L5tT7
bfgiWg8hz0poyOMs3GXPxjhftxT7G2qmIXL61yaq7N94Dd2XEELLObr57ohDmSSQE/RCFVXWTC2j
qRJ+9+TGS/xMc2P/6Yg5QLDU94WXcR4CH9IM191iSRMdvubJ/yJPHsEnctz2asJ4pY8uue9Lxr/H
ec3xPF/v+9ajEQFA/W9uquLTA01DUTuatoKJ5RFLPb8VFqWgPusuEbghDkAC/553tpQHFEk7NHwU
Dxco7PmTPtq6nnsP9o3hGEl+uvrkpB2LaYnulzoQhqNauQHYX11/TENTvSZ5kzxCG4K4bHm+izPA
Zfo0DgXWFlNJxn3LyfbF0MCq4aGyTJces0OKsSr/DkugitOcjLU8WLQQCTqvxV7LPWzJunDON0zt
jKo6Sl0CyyoUHf7RbePo4bx3Bhwq634193MxZfmqwfbIb/JuZ73LP0XDKZYScFnRPsRacoqngXGG
8Obp34bh77Ya28U76MmBL69iXAV80zyQWbCMhUr1bsUHBkR+Y2OJRI+r3X31TURUy4ju0gMaY0Sj
Qaf3MN40XfK0NPkepCzrJUND7rq8EI4n/myVv//JK726CMLPODNhcOuXrGd/zPYNHCbbaaDIz7mC
FsINzOixtUMhkM+yVqfWj9w77GLTfZwUCI4jt2WyL2S0UBSVDJvhpIee92YL1bubZstPCEVlcanc
OXkSXUmKRpLA2N/4eoPNgA6fDznH/ozFgrv+yqtlItJ5oUd56SbBLrpAux9ZVrsaG2Ld90+edZEF
oBmbMdHkDnwXHrn1OJrSDofJMa7M4h0LdGacdf3S/ia247ZObn1KyqThnSqTkEkLAeqOfK4o6oML
JFj9ZwqAmeO6C1dnbY8BnsHMNkguktGrrskfS9q7TVfxY1A1ajz4elfYtHo0dg9YfiC1V3wKfBmj
3/7nNp07n2y55+ZgDZDVqSgZjA8u3+J02DnEmS1qWCq+WDUIF1TIy5+rMWKWGKm+EAg9NUOI5V39
VZ2hTL3C9/HcL5aEl3MNwB2FCMsHmlkJCdnP4d0YwDtn/m4HpMXxUJPFKHMX5S0nVyogUu7d3EXy
YkBSUeJtyLIPCv/Qf30+2D+9cusHiSrdOQsGwY5BYyMW0X74F+ea5Q9cF6wQ9JCJqw4gbJZIOX+Z
+LYlY0XpGEH1FD+4gz+6F7mM97+F2Jw7LKbaucFM5v+3Ba5/BmcU8ky6hIorgOFyhx91ugfMBb6L
ht9fS2h2Cg4yREC8UZGpnaeS0oMm66XDD6YdJ3hd5wlaeVxD6N3GmZMrK4plu9j4vV92bnBzKUEz
rmrQk6fF12BIZJyttwgiuCV71Cf3TAdcF8qZe53uMyDGRVyNEwCWh5vgBUxSMYL02kMv1TXxU9j2
iGG5boqHUaEkTjXf8jsKdf1wXvSQ4jgKP5gQ/fyITzL/aQYQ5Ez7hg1DmlghE6FS5TMpLS9zMZQ2
Qp+lgCvammDdI2l48kcBtpEM6w3laym7hc3XScZPcoZCBcjWqZ/CHSdUEHkDpISbWw1o0rvh1e1R
AHDIor+QAZnHaTVTSH7gLbZ/Exv+j73zWo4bydLwq3T0PXrhzcbOXAAoQycaiZS5QVASG957PP1+
oDS7LFRFYTnXGz0xER1sMpHuZOY5v5k67vEKWJCeVK0GCodrIzhpNXlQQ7gMDlUo/btmVsY9Z1Ct
bHPPp87N0q02YuNXXPGrQimcOTqPWzkiubOJhoY0tmZOACMDM72dMaijGwzlcMPNJav1vU9Fe9wE
qmSWSMuVwk3dcWru4zxXLkxyIrJtIjDPEz4fCum2hgz4s/LE6VYPzaSxe4AV7b6ZyL/dwT3z0DYV
jJyxCVQt3+Di1RjXU6MnxRPvAuFJsEiMUgYqRPD5esQtt+kL6WuSTarIHZDn0Q/LjzrB5vkFRtGT
IE3tihLU+GcDx1CLkouVaQQJhdQYOFufJDwAoHB8BF3a4bdhQV3aKgVcHjtvR3xozzOuZy2Bt+IG
mAcg/Ylcg4jIGVnIBbk7kUbNKgH+UBBW5W9Cm3t2G5ftzoj74U4QEsReBc9n6prWTeJW2p1vfkn4
npvHpxU6vomMLVWwQ641HNaqAbaS2lCveA4lQJnbvQhKUIHdWdxSo7DsSVP9q2pIgAWfb3zpKoa5
HK3LokjVUdFn/ZTD1vEJ0zVKd5kdexy5m0ry2EgploCbmFdFCKyJLJoPM5v6eciLCo7oJs5Am3CJ
IeFd6s2XlS9acs+XX7SQWAHw7JVVynT4uUocpoTpRr4lO1yVnkquwgQeauEVbLRN0vQa+l7muMsy
MgBy7wMNH0k5gCexVkZqKQHw+lkYGM6qt5JypCxWDkToVuVJnKU+6Va4cz7AjoRsZFzneu6eH4Wl
NsTc2qzwYczqpmBiFjIpRa9mWLyDBAEObH5XQ0MBHgddimvhoA3fMfmVV0R0Ti1DJPckXZvXoKQt
pC8ASNZ5XFOHhw4o3+nATLjmSmBxG3G4AD1n7YoM7nau6O+zf5jtDXWQxvq8AmlfWqxAM4eBCP6F
ch9CeFCuSP+GxWOqchZckAmitH1+aI87etjeYn2NugAxpSggHmZiP4uqjjcj7V6Bx1DAipeNW5pl
+WBpib893/LxyqZlxGc0RI0N/KjmL3sj7VCPWi6FKisbhyTx0gfbysFb5O/UankdT0wCWTYwMkji
HLZC06FilexopZeaS22GvpmpdElRvv9ogLdeWTfH+wL1bcIH1WMKgszmYXOmanlWKrBSq4bTrCE1
7JBx/Ay5RtqfH77jPaGis2HgRE65B33feXjfDB9UrqoaQs4Gr5TLC24wcLGgD4cOAE9YyRXp3BXL
9ZMtKggxwYCHmrBUL5R4YZdpy54vAqH/4Y0kuqwmmjOJVRDfodZoruiMnFohWCeYECFM5J+W6uI9
jhAqlVuicdXyXrGmoi7cwqi77N9YilgQoQkvqSqzthjLEDA5NwrGciqNEqxzY4E5GsqVVk6NH3Ll
EuApXFDAxB/OWG+A040DWmlACOhQC61pHwVytRnIsVLBJxd2fomcWoyWaIEe4FpGNFvsMD2vNH80
5yUiddZ9nyEM4gy+bwibNuFSsxJJliJF806zFENkFFVUI5Y2JbnVJtyBYR5Xkp8+hxT0wIfGQFem
4tqss9mOWGi6p/NdPBG+OBgQIZOIlRi/yYdjOnnmpGiARG00BWB0Soa3q0fyrUoabcvEM8lCKOpO
VQA8rnT3xGwiAku1GU0mgou6uKh0cpgHZslOr73W/CpDvI44i6Vuj1lZu/XhR2/Od/XEbpgvZFiz
KBJH0jK01L3VgLFLqGUBD3U1lC23raCsOZKfmEVDRtFNl1ApQvp50S3kavwom/ecJ8fSAOo9rqOd
UteSuJWa+S0h1VCiAqmNrJX+nWyZgwAKG2aB6KUfTqUH7n9oUjwS8rgTv8C2isnvxF54O+KM8Z3Q
Dta1h8nprQTSE7uE5kQuF2hdA2+bv+tNIK1gvBsQTBnXuBgu60zsNgjBCvcWCZSVgHaii6j/KfiX
sFNmp/DDpspElKdeS+ki1D9XqECWDVoF7zakfnRfgFL+EkvWmlzxiQ5aszQ89kEaCRRxMaXwpZFg
7tgjIXPnihVoJJgt3s4XISm8e41aQD4sTDZwvUED87CDEZxz0kl00EMPyLUaYEx9qa3JvR3vhNlw
QcRjVUPwTV8qAoqdiYlHiQ2MgH7AbdzHwPmCqFu5iZ1oZZbG4x+CJwr6i+jZQldJM82iFm0AES2k
TAOsE+grq/5EK9gZIi2PhKIsIn52OGKDGHQDt3cwFmBG0tsKbZ3czSuhCVaW+amGuFAiZi9yxrES
DhuioKT6GelTe+oRJg1TuXLAK64IDh8HxVdHUeSycIfn9rPojcx9pR8ycpx0N74kdobjJqyBfxQD
pP8NBOti/PreJYcWL16NINS12VllETZCUN2kD7gwK0rBiy0wi20xDoN7vpUTHTNMwqIqcrbpPPMO
R69HvtWv4pKXuFVSMUwC4xovmXprGm3gFIO/5s1zuj1eAPiYcr1biuJ3stgaBmkdEAhCTfkPN1GK
q54P0SYSo/y+HSrlx/kunlggdBEXMw4ZJP+PXt7I40NaYSDHIAsh7uYUF/Jmev96R5KHvJimzFHX
Wmh8W7UOxR3Ogd0mondnDvCd6igeV8wrj68FZKI0ThKDoxJG/GLvenqA2tSsnqngbAdQG1EWSDP9
RxD71s7qTSi4sT9QwaubdHd+GE/MHLct5AI1rAolUimHK6ULxbAs8Suxc131v8AA0r7AzFPrbZKj
2mHrMYii7fkmj48VfCkYyrmQw+G5PLODXs6sHhNt21OyaacByvqWCBQkrwWZ1/mdB4FXsvMyIJ17
vuETS8ZE1dNkA5rsv6XULLaX3F+RG7S7oBE+RJqa2nVR9O++xtI9C9lLGb4Vit+L8ysvBqj8Jrgv
KzGzHbRGD403ITPYCkmSaisL9NTS4WgmGTiPKJi5w/lrFRyxgKnyLDWHcIe0F9C6JBQQpfeM6AY5
wvFGI2e3U7hbf3r/cBoMI2YjJstHm5fWm5uIEZK69nUN8D9YpjsJyadNjqTiyhP11AI1ZJ7EXCE1
XqqLKzOST4WC4DzAZD027Bq8wjdlQNQT+G25hyZS78/36vj6QVzmJY3OLa8eQvVhrybUVHIYgrB7
0kADGqn6lCR1qrNAvRDKWlmSJ3vHS3++gfD/5uK9jzoV0FBUGlBx8eAR4A5M0aTOrSHZx6km1g8T
7J+1bNiJRmejFN4+jCjn+OJ0mGSgysUE12bEtY06FTSuESx8jraNn6buu8cTaAJypbxVORqURYBJ
+ximLdI60KIaCEZOOA1l8gX+l1EOsMTHXl572b16oxzmhGfbFF5XJuPKFWIxhUNqBb5OecK22Hvp
Juwa8aYfUBGzwibbeyblIyks610AOhIfQIESle2PBkXBFJ28lfV7IuhYiJ8Q1xWdAL+8YwY96Ewc
onLwNZW/wUwXGJ+PWvz5UT7d5zfNzMv6zWaM9CbpRA8HHG+aBt2u2llgC7tIVXNSxWpuWc3ChdhT
YzMTVGuLhHI04uUmzjyRuOJVdWp9MeO/zBUID4stmyMo5xkqXfbBjzsqiNUXpSpjYGGif9nVvNPO
d/7UEJMA50Dh+JyN3Q77ruoT/hRIM9qGppRor8EiMsa0X+nVicDAtY1yCAL5CnM59/rNCIMOVpOh
5bGAjF751Yt8aoml7D9jvr12HzjZIR5es0o5+F5xMYAoJAMSkLh1VBiJu14FKpBiTbBy6zjZCsQS
Ag/5D4L4YYfgNnmFjHUqVsF+aG6RKlJbl+cWLOjz83Nq5LDw4Xwl+U4CYnGXr7jhmxBbaUhoxK0A
Ot018s64L2ANf/x3mkL82Zpv1/iAH/YprYe6sQQmqRia4tb0moAqpwmUF0RRHz3+G43heEUajnu2
tHyKI2kToBDNrbejCLNt2wbzS1Dibtck6fZ8U6fminsapyCSzBzzi36BY1L1OiV9oyhaeo+chflB
NztzJVbNf2UZOBFKNuYUESfEUo85Szp9DCfWXVaDnbRb8KIXBMf+KSBLtS1aGD/nu3VqZZDwA6YI
Yok61uL4UxqI46lO+QxNrcyJJihyVYRRGJf7YGWyjvtGykRlUXDwkc5Y9q1XJSupwVXPjOpqF3jl
fW5Wl8Dl9L1Yhd1Kx060ZqK9jIUCvi8z5OxwHfatIuA4Told6wX90k8t4RP2TtB3pHa6Q6bPW7l0
Hq8PsusS5jncI2TYrou9HIo6oH0hh9hOnf1rIU0jeTe5fzg/XSdbwemQbUw+g7rnYa8EodOHCYUm
UG2osKqdX30Axrnmq3Ri7Oa7EMUWXggknuefvwm0pOxhSJlg67Nu7O4kyZthEzB/L9W01z/LpZf8
/e5usQTJNMko1lPlWXRL0ZMq9APeBaiMcWNP5Z9hZrzTp5rsAo8ClbBEQOfwWN4rZQHBiWzqeOPl
Ckq6NfoxZJjVzAGOAUlNZM5WdvPxbBHXNSw4eVhyxVwWBcuugIXTWWD6krK9NqbIuxHbXunfHd2h
VYgG7uUG0V02F9HdTMH8AAKJUcdo8k0apy/TDDer9GjNCuuoQ7oi8Qw3RN7JMg7mi02F2m8ltCJk
RKkcw69pLhSbuAnenaOnFd6nXCdmwwQ6dLj8AIOC+DaQHK7iXintODORw+nHPlZuurYAuhfVFkA6
uPJsftQuy9Va2al+zmGDZzkRhKrj4RckPHdm0i8IpioBLxNWSnCthlr63vOf42T22eJg5mQmNB42
IyIR36pzLg9qmOlaSv+SATTen99b81374Egh7Tlbhsz1cGv+32EjVZjVVVPr31p4wkUu3OvhPhWN
bS7JNq43XHAgfuHZsLImj1IMc6sQjsjtqrNo0GIOwROi2Dvo34b20grM67TbyLnnJHrkTtOX8x1c
NkUCWaQCgVEOaVdY0IvgEaItMQEPhRmsD/4HFE88p+3T7kpAc31jph6AMk5T93yjyxXy2ih1fuqa
MleMZX4vQnlI6/MhsNHwiO/hCCSbyRzNlVaWp/OvVkzuvIoym+st9huFaB9JYLoWQHXqAZYIcz4W
JSUHbvkaaOJEY7NhCFw0qt7YZCyifpXnWJVpMyIx8GirL8wHDjROzKHx3rnw6ddBU4uFr+meZ0wl
TcFP7CEypN4OgZX3XtnmVkj/4I9Bco1IsoiLbSsFoO9RaCTIaLueyjEFt8nYvnclUKGFCUGcIuVE
kuRwf8E6mCJNh6DohUXBK7YOUFlM3ht5Kf8ctLLYxTxI0AUYeDwiCurZaGd9FWPp6/meHC8A0hHI
s5pIu5BUMhazMiRCI/sTcmoYF+k/pQFNhwSS7qwtYazZJb0u3bdhiQsGjZEioGRCkWnpUtejk6CO
HaUsKukoyXBnFCBsG/V1JaTlBwC4+bbR23aPAKzsDGEkX6CUm6zExqNdzBsZ3xMJBJc58zgXPU5L
VNbTwPhihbAASqQWnUGP125TJxsB5cGYUrbRxWUjSL8gJex/jccytTZKqWiXGX511u5dszejYlQe
QtRRaAgPlEWsaJNksAJ96G0M8QLQy4X5iHYKNFI1ClbeeIse/WqKWy52rdSxsTQ8XPKKZ4RxxuXW
1lMI4DUddNtEkN4XJF5bof7z2hlsMJdohCnPkZLKAtg2AVYcFazoa0Wc1qp2Swjfr2YoMcwGfDxX
tcW4oZ3TUUQTgNJ3WrWPhnK8Rkmu/aC1vrYLeDDD7ho0yJhwuPoYIxXI0q1/oaHd4jClaxt9sQlf
P0enHjBvQS7ER/lIM5OR0UMuIh+HxK7VOLkakDTYhvDbVky5X7Fhb/bga1tA5WQWDgV87saH86iq
KfLPI/MYRNWnFoIP8lnKbvLiPbLFey2vvrVh/62VsNBRvY+Z1n4ZKEOP3PrKJr5Am34tTzHHysUH
cZCbHOiWDJRuiRiCZgEz10QmX5QqS3lJ0YCNL7OaUucd+plZvI3DKZUf0IULf0whitQriKUTgz9b
2YrAlQBNIMB3OCBeNcktEqCdDTwMHV89z10wxIVbBlHint+uJ/bQQVPzp7x5Y5XSKAfjvOyCRhcu
YhbENZfR9v07lVYs9ihotvksPGylgtrqZQl7qJ38YCtbg7AtZPSm/o2+8KySqANSidAX68jCaSFB
fo11lEfRN5jR9QehE/SH862cWhzAPdgS5Eco4C6iDqgLv+hSmNVxKEU7bFsDA1aI5G981W+uxQJl
B7ktikuli7rH9zfNGQWyDMDH8UaBXp1JfQq9UCE5dzNIWv+MN4JwAd1bu0tRlkM+TdfviP1r+MDj
ZQJ4nvcWkCUu04SEwwkUeuo7QhWh4WGq5U0UZ/k+sOq1ksvx0JqUAZk60RR54C3z9YFYdrpYpKMN
Ne9B1LXnTjU/eZN+2aHigm5rszfU6n3YFoIPGUkZxQDSrDIw3cWxCAep59mdjbBPESz4YhWIg+8L
SQl1B5nZIkC3sfYpwiDTGT2dn855pRyGGVPi3ALUQPkFXM2iaRA0EMpimjZ1QNnK4EWbvAjKDX5H
EB6aai3zcGJ4aU+lFAIuGQDrYuWO0uSpvowmDkLIsTNkub630lZwhyIu9hA+PyH4V+zRJF7zATyO
Z3NdEKwS8FJWzzJjHuA5CEEanUWEjQQnFnPBjdXa2hbobK3Es5NN8W6HDIqmIaf24UJFTqg3UgGt
nCyhPu8EaBzEt2HRoZPWzIIf52fwaFtgvQeoQldZtXPNfnFoCwMUalODiKENSHgIFTJXRYx/2vlW
jtbJDFinCQIoYEUel4d9sjxwZxNSVOjlpWa9GfsgytxED7SfUMRMJNGKaM1u+GgYF00uhlFJ4AGa
GBs4MD4LV1Ljl8iQGjctk26lc0dD+IrGB+rABYv6tb44GoJpDESUkZAUHcv2AsmS1IEilK0si+NW
SG1QjafWyamKhPvhECIu2kVGCVnZimttUwbdhHCTPq3cfee/8nZDc31hY7G1WOSyiSDpYSsQtCSs
n0C8tJ4nPgxWh3eS316MitHZ+BAND12+ViE6apIR4+0yo7dn8Pby2ZdIhjIoNXyKsK4kd0DGXHOs
vBHuJASWbi2zmWXrxmZzfkXO03/QUd5m3NRm+CGNgrk87Ggy9G0nxvhBNdvQbp1+k++UG9kNVppZ
FjOJGYftLI4dLoytXia0U7jfnjIXCw775+Xd8/nOvD5JzvVGOezNoNcBBEBakXcAC2wsPTbSB9Re
XGxQHG1D9c2+quxLVPTt8fP5tpfvz6Mezgv3zf2LF3SiVrOzlrBXnd4BC2//MG6My/cercuRnDf8
m3aGJEMWIqMd9d7blbDrn8A1X3orE7Y8YZatLE4YWPlRIsy9mbZYhDjoBzqZU6zs5aOn0rKVeU+8
6YsSVpIazfN1U26+x86nF233/PRxzUDz1eP33LJYhF3wzMkohTRTboCfOsgQ2E9obt5OjvGIjOfF
ykqY1/K55hYh18K4kvBBc73zHe1X+0dmX/7tfHxaaeZEwHi7dZfv87TOagNF0LlXCGE55IscrIMc
09Xd593X2n1EMmhtwlbCxZIH1ZhKYQVzm53L244NFm4+T/aPxw+BfVe7zzwLbDQ3Vw6WtflbYuwV
tDrkZJ6/0fk+bcUdxlibeht8CC88O9m19srAzmf9mfmTF1EkVqFSwjKcOxk4Kf+oNsKfDhptK8M5
b9VzDS1ChirgSBRQvLSlDIXvzoMRkVftZRcba31aWyuLoGEaUW1m80YztS+ttw+RTC5kPM+yGEWS
tZrza6rtXL8WwSMyBVlDd+zXACa32DW4xhYrOOcxdEP3b7j3BGLR/nutl6/Xz3MNL+JJ76dYCpQ0
rHyUL+un/EN5qXz37sg4or5dPI+fssvwVrnTPq2smLXhXQQYvxlCPZ9XjMKaQYCB9dntueU5nm04
xSbb+K7pmM4adPso37KIn/Ii0oxyFif1vDGoQW7DveR+Sp3JfvHsguHNt7K9eo6fCgDUBAHzz6Q5
eDaHEbuOzTQT5yWLF/FGYn8orsXNQXWsq9TBye++vkPYelft1GvrYmWUT8XVt20vRhlZmTGhRsJd
xe03+lOyDbb9dnTjbX0h79fSZqemlJICdQtwddTFFw+CCL3qaKyK2q4QgRclSLioVKnjS5tVbjTd
n+/aMhBw7Sf1Sb5DUQD7g1s4HFW9CWUvSNTJEZRG2SKThLiyVIVYrY3TSsyZY8rbLUJTIDyp9UNF
Mg3ksQ6bSkxZH+QOAy0PsvpVbmUZuGAlWYmhy9GbW1EpYvEamEmzy9SKilk1tpCoHjWQc2/RnjQu
qy6pHXGU09uoSNNHGE3S3btHkSQOzyou7dRB9Xn9vLlN5OglVHWBZSO+k8UGeVZiqtqk96jWJ2tr
cfmSo4O84cjdAMjXYGEt9gGmPNVkGcLoGFmXWQ4SGPUjGnBIKVVarsSfEqlr0H1NDeRrSW7Xgo1E
YnqXRKP3pDVZk6Mj0HXdRZnq8j2AkhKroSosTLsQsU86Py5Hl2/KrpTHdIlsE9AwyleHA6PipZE1
hoGXpdR1WI8IiT8SDZGuDdyhxu4VNWitG6ItRqfdc0Xx8YdfW77pShQIp21UKPoa0X15v5w/SWF9
UOFC8RU7o8NPEtBqCjGLHxycFmL0hhXZxpMi/UruH02CvujMy7GQOXbDbli52h5vNoVJA6FGSpgk
vbI4nRB0FfoRlohTNea3EvzGY4MG0S3Cm2tA0RMtzYwanUo8WQXgPIed9OvZ+c6SJ1T1Ih00BZwn
Nx8jREMpVb2cn+TjfU0Wk7QX6gFwNsRlVd43xCHNUbRyDBRxNk014PNU+isVlKNHDtMGuVIBlUkN
mSNg7vGbLeZTn1Ciqe0cTwg8e8BY1I5SX7FZUOll2E75xki8ZCOLkXpDQT950dJRWolgx1uPbwB6
M7OWQJotk23j1PV+XrK7TCSd9Y2fe8JHNRaBBVoNkjgXqBij6PLu0Z3jGEQf0D4SyfrDfqdakCp5
4sG3r3OEcEY13qapoezf3wr45rleAOwAwuxhK37fUZ4aow61F2w9EURCbBhP7XePnyoqdEQisUa5
8nWO38xhPCqx0YANccK+yG4StZbcUECEpkdE1E3bwdu+t1czbANQJUUQVo66WDPyKNYJlrTIxE+h
fxnlwnThYc2y8kg4DiimrEHdpFNU3Y5wh5B/qeqNZu1gE5u5oogMToJW+140NQHQhtYjEDvU3YUn
1L9RWf/xY/hP/yW/+3V61v/8L/79R47m04wcW/zrP2/CHxVz/3fzX/Ov/c9/dvhL/7ztXqqmrV7+
uHku6j+2bfbzuQnzbPk7B3+Cln5/ifvcPB/8yyZrwma8b1+q8eGlbpPmtTm+ef4v/68//OPl9a98
GouXf/z5I2+zZv5rPp/15+8fXfz8x5/k1d/M+vz3f//ww3PK731qURb94zn7+YfzHP7I6z8u6oR/
q4/+xMtz3fzjT8GQ/uLs1FkWEqwabgr89f7l14/kv9hfZItI+8JG5Iz9848sr5qAj5D+YtfPkp7q
XFQj0fjnH+y33z+ayVzU3ed0HYA/5c9/DcbBBP7vhP6RteldHuJl9o8/DxcTSXwqWywlKMAzuZMj
83AjjsIoeAHetFuZAu0Teks+ClHU7vQEPnndhH9T4S2eFClfSWAdHhi/2wVSNVfXyO8v617TaGR9
IYj+lpFD/axWqoeoxoMhFLO2e1dI+9UWACDOJmke7CWgiqFsuYCM/jYxUfA209Df1rq8dt1kRt5c
N3+1MmPuIG/ME7rMqyO6baS6RCtwuNJNU6f4QqA4tK8jLbvsgyG9FnJvg+VHVffpxZsl+HtW387i
4SX0tW0IkwBQ5rOKS+hiFrW+9ScTNfntQNUGgq4KFGS6ycU23MpIaW8qzEJWotCJCQRnyOWXwhqH
5PJao8wmTrmIUknvlbz+YDkzvNHkaKUWrLCDT4ysDhrJZDuAK+Rud7hG8X0vql4QBNzPivBO9gaM
Q6eMlAhqZFdCPX7TYpTGIBvtk0a3Vvr5Ckf732fEr7F9raoT0DmHVeWwdR3HTdomtBZdbmJSaUw7
kbuBjaWBuU97rBHwHDVsMxvbbRihoy83neBKJmiSKf4C5YNfwtt0ZUxODf9MoefLyGkDRDj8qknS
0HrPFWGjqom11UscqdCmAEQVtmtaGqdGAML+jGyCasktdo4hb45RQKKo8athsO18K7/KO0/7jlEk
nptdqT2WnYg0uN47hRhlF218LZSp6CgthcGwRNdjwm0K0xxPWuO/v9IGFhODdiWFQcq8M91kuejn
skVTq4SuQUF2vkqA4g/iiOhyWFhSjllaYn7iuiZ9QLEPtaSiH0ly4ST2wcqV/rKXe+Fzqw/81igl
WARCxUHuGuNEauHydswUw3Ob1HfrylSvQ1/4niIR7gRBYPCuGMJkH+m99pED3pJWApZ0vJ9NCuYG
uAPIg8Ak5x3xZsRjIw/AtDG7VWDEW62b2ivDijARqtECFh3cjcW/By9HkXkU4F8r2GkNDnY9CBYP
WYEpC5KINxjJaI1TdIX1OU1rHZQWFfhgg81hvjkffl5Zr4dTweEloiAOAg5E7pK/P5QelglY0m6m
3MvdpopQeMuzDH1VrUqvoiCXHmr0VknZpll7M6FwehfJbd+h7ukJMZBoD1i+SkaA75fxhuvxIXdU
TArwsJQtoXQGWehE21T9j0U+9XchAMj7yvORKxTQ4r4Kg1i7CwcreQhxOPITTGVCES8Kr0UivQxq
+XLmMD+EumcOjlTjh5VLeGD2aPk+xjCMHiNudT/wBG63UlutZXUPHyxzBKFgztsZMC9ASaL04Wwq
SAhjgIqNpaeE3SOeJ+IOY0lt5bJ7uhXemEBewSwvT7liCiIcSUVvw3O2dnt5fMkLfS3heXxdmGv/
cx4AzTi8hOaw9GZhCnkZTqXWe6h9olGsRZPxpZJhgPo422G1gjhjW/QVeo6ZvHLEnWgZ1RkuA8BF
OQPMxVs2gho1hnJtbToNniliaxTKe2RLRgyk0FR/7JEBfkJHcQ1F8qpDd7i25xjD8uYGAZF+WTes
kCfGGkEBfpiLSg7kwfSelK6q0TqNYhU8qSa4qSQKAKx69ORF1JH3+ZAWmtPiSDC7ZxrFdYBH2k9s
Va/LPq1d2SNqAM5Pqk+eHAlXXWAonybBR+NYz7LgAVGr9IeO39YtRYjobmhjb3d+xx4fqb8C55wu
UebFeTiPQ6GUY1GI1iYorG6r9qb1sdDKB+waCfDG0G55tX2Ahx7sLGFYwwacHlI2HDSF1/fZYi7j
SVUFVaygXMdFu2vAlPDKzionEwpjhzh5dztX5JDp6FFuiXJOWEmLt0jVK3eoII+bMjOfYgNTB4wK
EOOWMQ2ALwwEBqLZBkc7vEkrLCgKsXjxFQ3/p3S2Yi68D42sCGuxej5mFuuD3UCsJivxCuE4HEp/
GKQu6AxjU/qygamSYgAZscIrvIwRpxz7SnaAaloXIYqtSEiX1sWQVvmdV9X+0/lJXWS/XgMNKDJY
dlysmSBjcVUZskRB9zdnj1RoxRdiWz13oNdsXWnrC6RxhVsjmEByq5CIy7rCuW80riWlah5WPmSO
aMsx4QpMUlTTTeVoeVnMZtLXAR9SVteokVxgyCpeICoVXnNDw0dT1UUHBcPrsRbUvVKgFAHWABP6
UNZW7m8nVjqpbcYGMB/3pSVRNFBkyEpc7DZlnSuPPs4GNzo79aqWstLFKtjYGb70DLl6vBKMulxB
ap0IyiTeJKIlbzgVcs7h4shLrzGiktYHy/NuvNoytwoCg7/W4P8/y98+y0USp//xr5fu0bP8IU+f
s/D54BU+/8avV7hs/UUGjccRSEC4IKRO/vUIl8W/eIFLYKJ4XoC3mXGzv9/gqsmPyCVD40NUl2cH
QfL3G1xV/prPIO5ozCkZJu6e//qy36+1X1mT029wUFEH+4VHBd9AYYREPgQxoOiLHLGZC3EzwS7B
UsefyiuMaNvcLQpVUva6IOjTHSl+bC1g3uE7+YBkheVfDT0W5iA+grRWK6xf8lj6mQ55Je16QZyK
i0bqJMspcylNuRKEHqUkPwo8N6kwhd7kZq1ZzyRQwxFPKwSGb41JCaTrEaEqYd9E6ZCguu5XfvAp
Jhso3CALraKjr6RJnl9rsYrUeRYa0h56ha9T/8xzybgoe7n5aLa9cUVp2bzjWl5PF5Rg1c+kPYTC
nY9Ffzv6fXpreHVpuq1vgBqHISnl6XetmSQ07Rolw+TQM+KqF91AkQbxURyVxPtQmuJY7AI0YvXN
iOcvvgWeF/SoMNYaClhikH1Vg9TTtzK2DcM+Ix1j2U1kJd5m1JuicXBCwZQJDQfEjSNhwr0tkzKg
b5RSBX+b6j3GdGj25YWLqGvv3+DMbt2kypB+BFo2dduqrPtrMelzGSBtFyB2UZrht6aZmodR7xMZ
S1vE7R2hy5TtWEW6uUl7oVIpNsRh4Cp4d462qPgdrxVdlLrkRpXz/ksR6YWOYDsyt8Aoea7b2MUo
NU5drfoSjs34FAem63vWmLoVdm806+v3yVDl1+jTG2hXN7qPHHwo+T8zBLOjneAJDxh4ayMBrq6f
PRLVAKz81EHiS70OGnX6PJqibZSlQyLYLy7l1EOjCjGP5ioS6lKhVF4lj4ESdxdFYSY3Qyk0JUZe
snIpZU373Vem0bXCIXG6VEl+wKiSkOVOs9mMNI6sWyPWEErw4B2ifC612pWIMeq3pK5YNUY08Fgp
0qmgO/1g/s2TVRZtUUAkyJZRfg92mmCgDq9Mcv0Rze1A3FRWV+wA40HNLGMlY2xYpzeTgCcq1aYA
hxGeR61laxEk420L/Av/BRnbIsev/XEzlQXegaLa8JLIpLjBOr1VWieR0+ZhaHIMRKTQzD/DgZ9m
iHQ8PfL2qDpcTqVQc7AdjXF3MfTsQx7OdgLiYM46/kFXfcrKMPxpyiEPrRjVo899EAali6ry+Kmt
dQMPjsrTJYg6ZSPsx7BBcKb2Kv8nOY3gsZImI+AyOMj5zhuCNnIHRMX/LsHumtj4VdE9HqwKAtdF
LdyXmRYZCHCrHrmGWsfXyhu75GvfdXjXWlHOBMhCLl2lTVTjRolw8k/8lxsYGQEySLYVKvq9hJvm
I7W+2dUShusuCCPgEX7jKV9kNpRniyYO0htRKKPbJBEo5GhNilkswtuVLbT8zMa/bVDxauj6a58X
26cwifKHqsXPHe22Wr7AgcDrHa1T688C1d3m2ijbcd/l3PjAfnjWTZgmWu4kNebcKJW3lbhRcSvH
ESXVxVtTKDxrGzVxjLns2BftpVyqQ2wbrVD/LNDzf8mVakoucEXBTF0rsAbGuFQcefQ0xLDvk6ex
jmtNzr75fMNkZ3qrTNfClAoIy49CJTno1cQ/UFHBfLCSCoTzW0x/HpuhSw1Hxk4FxFyXV+mmxFzg
UdKFcU4CtOlnwLKUx6spMn9U2ZjdmT2yzDb3Od/f8OZTciwtAwiTglQKNO6pswkYhqlG0wV4p/am
mGwFTw7+lo0hKzcxnrtfdJ8ExmVjdmi+Q6GanV3zwdwWGp6KTqF78OHwUxBN6FwxpmI1Xg2AK6Ke
mdL1wXxEW8iy0D8f03qrSV36Yd6x1hbyJigB7AlU25eG6K5EmBPjkTDx7j0u1rgIKVl5V+Iv8UWX
mzxwRNWy/D2NdoMzishgX9Tcm0ZKMqrauJ3Cy2tTylizuCoE9udU7BW8/Hpim1uykVUHg7Qo2eLo
5pWOLhYaKQm/rO/1ScLvoyNRUbk4vnAcqRGQfVsqEuGSlCRFUTbz9MPwfPMxl9vmZUrN6SYx5D51
KMvG3zBOVXHIRObacxhwvl3HvcF3q9SPP9ZIICH6IasFzgqWhHOJEhfjR9xxtGjXa0KMfD55ZlAM
YjrbolVdqNkyujrpVsnNFOt0zCWemLUO33WKaz/NLtIG5nTqsGdUCKiOwVc+5mVWXbWhOYI+wc0a
vfTejIJdUcfig49x1EDVBTE3B0gzwNken3NXx5byQTGCoUf1Sa3xm6hL6WMitv6tMVY9zg2ALIA+
gGgxHVAm062K6Cge9IrP8xnGxPQz8f3+MjQinJ7QF5PIWwxj0zrjlDb33AnkAvd41fhSZoPyVdIb
3Je0xsKxNOjNClf0yVI/t4ABH7DYHYgNNcwP28Cfbd9LGWYLRaQppSviM61vA0HHVa+3oG47Ijzq
Z1I9Fc4Fao/ft5ml+l02ok9hT2353+ydV3LcWJumtzIx91DAm1sAaZl0SYruBkGKJLz32NGsYzY2
D6jq+ZlJNTP0R8xFT3RVRZVUFHnyAMd85jVqvcPJoFDwsVHHKyHm4zjVbCXi4h9T37VqIF9P/A9h
yc0lAj1UQukn11Meb7UOtTRbq7ppgRoVxS2ApF6Bqnnd4j3BrVssc78aAxcR2pY/SAv4YTK7Nl0U
uipcWKmF8VyfmqyatKSY51JvN987P8F7JijzCcvhqcVXXhPq9hc/g+4sZF350VeD8KpoxVBZJH0h
s7+CSdrieBHgmAYTxnM9UwtvrKkJPJY85b6FSqCAh9GU1WfUC3XFBiSAfWUwJuy3VhLjlwl/5oty
kGXfVvGebrgleItuAfzgGr9LMNNpLHUr9EBMrE0HvcRBAKkzLl0yfnxpIrkanMD34gdJ8ZBdESSt
3CXtyCUGv7cJnbQROLZH+jcYgLUTuRqmDT9znM+mFToDWLxkjTC1yxppJizm4c6qC3UK+9EeCkbC
IzfK8T9Wx4xyBDXB1ME0w8dzJei1Wz2ccsXGH9crHCxYrasI+chuYRRtqO6w3/WHBWLtcrvQKrwh
7V6fe8He1MkvrTBkEnGEZ2Kl4/tPzdBKJT6PRg38K03QoYjNWtgnUl7FbmAGOmbszRhSV4up+tly
2bXXQSBU/nYqU8HYpGqrd7tqMuetNEpoTnMlRDtpVNUBy+JOm23BK1znEKmV9v04KnsEUuInGBMG
tq85irla26JAXKQmqJuwyFmtiaHh/FthSJEt09AMCGV7vCe089xsTXWp6LgX7qawy8bLsUE0eWH0
uTK+YyPSZ2+kySZuIlYo4xkUDshi7Xy/7oI7YuIIn2qEqvqdjGGutVUnIc/3dVXU/TJsxV4iADY9
8JoRwh+/tLCKg2VaN6p4QzxhyDtN8UZ1r4weZs4NGt/yiabAYbZJGoHCzvxeNNIcalb6/PVP1Tkv
kgW9iCrfTWf7ObWKccvJjfTXp8TqD82mI2jExzBzT50qINgShjvqB1hVkdXEg7ELAmnMCC2S4UYy
Go5OosoIiIQkFzudpv7sdkw0KFZ9idt5WN1+fJD/F2lv8ZbdNNXbW0M7+r9AD3quUvznue7qLa/8
w1x3/obfqa6qz6kuuSx5Kdnrh8D6736zKv6ghklZBh1J8laczf6V6io/5gI4skksHhXJdH7cf6S6
0g+4c7xqFLhps8Dl+ZtUl49ylOoSCoHKo2cDSAhK97H0KW5+ltEpLRkrPI94lYyR2C17o9DvQq1W
m2XQemLtlH6n6PSGq+Gn3CXmM5942HgmbqI4YukEVHHQElHKOqzTLZIrUXJWx4r1oHltmNhNk1pk
daEVa6vMj3uQ71PXXYLNq7Fp8mfVK45C86lJqIzZtSWO2nKySu88M60ag5Ee90Q7MHIhd9LY4LKL
xX7YNZiwe7YptbLjG1IXX/adF63DTrQoaiXjhS+X+TN0gvI9h9HlRkIgPk/TSOepCs34EQBignbO
mCANaiSBeBGG8fDYlJ3x08rSPkTWiSPbxkse/UZ9xIYG3w1iaryaCbFwb0rrZz0updcgSyXVFqYw
vZcbXrUtjr6C/Vozi0FTjCw91wzg5mOZUsUPWqBPZ1kY6/pGkKVyFUrJpazC+kLpw6q2cqCm8QqE
vXBRzZBT22LbvgZRjF0bbM5xW+mFRcrTNYa+CPqxJpMkuQOuIzeEMWol4OGITGod2hi0KOBjBeS5
UAtVFPodWVtkSz1TivO8CH3ch4RWflLrjFAkR7jomqqtLyyUWswfombCYk+M1USzS7nB1DVWdMFJ
fDPA6w5tNEjFairKC0FQq3sFi9yXZOhwrSpxeyd+oBP73AmSVDm4c5oesV3fbLugMvW1J469aCtF
lAYOvmsNVjelWuKIm6JnpddgHu0MjZxibUaQ/mgmxJm6BKMnr7shp46si31iOrk0mT/TDItBDHYj
7DAtUu3YNhuEONzMyEJh1Q4AJV1SHaPcllCvGUgT8RMss7xMUZCx6tbpvLaQ102ZlMtBtXL42kCk
8DW1AiyqqrAyccuMKvnG7Btjnw1NsMkYeE/OHJh2KGdQ53WFNeb7VEAco667n0Nc4eppGBFqJ5LV
pvp2CrDycSLCuGcaoCL9eUM3zkoTawdKIWaOqR33FDkynizpQksLTFKDSTDPjSmnHqLinzDacoF7
HOrigm7a+NxOOCiUSNbjNllp2ppbWfcduqSZaQcpXguLUZWGp6wZrMdCkMm01cbECcCsVfxpKV50
/Drpx6U4VtZLNTX8pLIl3MG8rTqflAxHbUJUcd2kXRIv+ihn23JTz7mrPlth04gY3+NBCh+NdipR
Juka2oNRVGnjJtAtEnWaXxioT2JZvUu+mSgOCCwVI3ctlny3y+ks2YkiYEXdhp52b6R5FjuKOkSR
3VhqycNU1equzsLkPel64YmbmzZ/jyfZW0OiiCJkWvcXGt5gEY659Iqcts5T7LIrvDrs2KowhvZC
Kbg3Y0vunV4pdRII6Ja+0zQBkEvI1/6Esm6U0FSGX6o5iWROojNKuIfa8bx4HLL82thmalPKtoqn
M7DzuEPNoFBpLlECESaEnPG5dIBZIHdKkzPFIEknarINU8D+NQtqQ9zotdlHqyas0LEqEqRNl/mU
y2DIBZ+jSY8mXVmPFl6NaCXgmAY5W62SRTVVGXrlapEWzkS6XS2DKTK6pYcHkbUUsct5yLWqxGYP
vd47s8ktPOTE9gHYlSq4vRjW3QqRAl9e5m3T3FrDqIdOlHSxvm6LBt1QZWxraekJkdEvs1HyC04e
UYl+8XGGdhPqaTgsRb1WnwZLbXubibd7OuB+sEgLoevXFZGwsvKTSWr2ahWwQgRh1PQrE19Lb0H9
MMTXWYT6uez7ui/IEOrkFQnT2oFJSWEh1VPKqv61FSHDS/2rjSgIECHFdgedOIPMamueqJHmk/vF
JA+8P81CHkmLSLm1dBUOubqb8uw86smuy9TbaLx7fD/OzHy8smSFUivlzBDFISltL2JfcXX2cVp0
l2op/gK/co1aO2T4SNrGVbtS2iDEOpQERk+bdRf3rmJmZ3oRcgikka1Y02VdlOYi9IuzutIe0HJ8
xf32ZogVdmmx7CT5WfKvuqbEnHHE3GBcK3WwQb5vU/jWYoQPMomZI/nJ5YA+fFoGD1VnCm6jleXa
qPrbNvMkDN7DYa3oSetk2b5Lsa6zSg0/MPM8ow7gJKW2gObuGO0vwFOQHrrc7S1GS0R/FVWz4JFn
bi0lutdGJVg2iUhjH9UHOi9LYdLp5iuqO8Wzg/i4xec13qp4iW/NtL31Y8SRNbV2i7zP1328lvOU
rTpWm9gffTvIzHXlpyCLun0ttZtOt7agXDh8otle72XqxMaBPT1u+P57Cmv3dUThBTunmyQOt50R
nJmxgon62FHbmiwO23HVlYNoAz1Ll4WvXiNY/ksDNb4gH68tp6eOYpCk1ncZVUUct4B/NAsaSMsA
69R4wNK1ELdJJp31kiA5aSbZhaZetmRVTsWRI8bZxvdqvbBNs3yohNxNo/gt161FKSZrOsJrECp3
RW0Mtj7hHwg7Or6bcAkQ9eKylsOFFKKwN5npOYeRYqM0HqIiFWF+N/V0vDPpzsjBtTfSHMkkza8w
l/dVmSKFy26cjShdQ0iWZV7ednL0wHnqgJzBrDqTr7se6hUCKRwCocZFXdJAXBL73JRGflaWybOc
BPeD11DgyiXpdsiQBdVS3LqB8Nop4o+2YA7nNVmSG+G83Gr5cI0UQUU1MI0XeVv2oDEEWT2jqvfL
VIXIyY0OF2yJqnczPKgFfipWpL8xnBuZ8UUQVpnhIh1juSl2z2hWS+eRpGL56ZUrk3jDxUH6dRIw
Wiv6xZRM3lYuquKmVg1iE7Dm3SBshfhKjXoKnhgaiwXlSYviei7r4+xZrj62VBt2E7bzcUmfAClB
uu7jtaz2SypCrpQhVZKZvMMoU6/SrFhV1UXld/4GZPhFhuBAITSbKoH2gE7/yxQG51RfbFReHAW9
NEHXNs2oXxkNiQ6nnzMUGM+nMLK0bASdgMeX7uOFaLS02aciIvzxkf42KQeWWL6quSfbTZyuG+of
shCfj5V/hmbDlSyl+8zwqInEC40j1RetK5mLRrMqO5bwnkLLdI1xoINN5MrHf9GMUS56CmJ5KVT1
T6KMhzAjjAh+ZYW5U5PrcLwQ2orlnN+0o7LVPV6/1j0TBSJpbcHlSsK14oOraf27JAkxd62WXtUs
W+tVyJsdns8LCiveeVJRyW+iJc6EqWNShWzlt15SnASzPgjqcYlRI86yXDLFqp5kyq9Vu5b8ehFl
neh281B1mD15Vn6lFr6IXahCd1oRddePdWvZ9fGlRkU/sfRlUnuczPL0K0Yu0SlibXIRVMKutyIa
EafmNauDZQ57AopSS4ycqWtLTy96rT7Lhipz44TjpA4f0j6oXKaGUGAfW3aslc/E1t3ayp/BFBVz
uXK0aMc0afBkNLygjT+JxquSNFj7onVKXtA0JtaTogyUozbFbIkvdTWuKz2Nnywxtkwn0kE+LiuE
zzHgwHPdDXId9aiGttkyjSPugprCyoXa9XXqYKmKm0qpp+qvSovSZ0lNRxT+LN0rFrrhQT/xIA0N
jqdhA2erWRZWbtcm0lrTO1F3rEHnSmzAZdpq4dUIKaRA3YShVrZkMO0bz5amjayTbrt66PURi9LU
ryO00d8TKrCT7YlVsa+ECtCEiDWbbw9YRNyJiRF0O8BkUnipe2FzZVjUrRd10qk3hexLpp0Xlprg
9ZmqmCGPQ/HK1hInm+pTJS7TzqAQ2GbtGAN4YWJuYTR0nSSuhuu+l+vakZpmBNdRdCi+IFGkuQMe
8v2aqwe/5HHAFNTu1YgPmGZESFuRoh/XoinPkaWVyPo2j0Phvp9y4YLIZCzP4lGPFwgFGK9So3PN
FEVL+Qky2/Ty33WGZpyx7h9mi/95oeH8ecyb5u1zU/3jO/6pNGg/YIYBidJnzwhkpOlq/1Np0Kg0
YFUNLpN/092m3f5PU12Q5B86sqB8JwoQaIfNgrX/lBrmr0E1A/ENhBptSIR1/qbWcNhUnweesXAI
gaGiTzVMOYINC6XUyQrG53auWMEqwoR41+rYqWux8otbLl1/qsH8oSx2WHybhwOMr1B2Ae4B+ls/
glSpQ9hTfSjoONeejLwZIQDnbHUCznJUfPtnGA3t01mwU0HF5bDGFyTCVAo0pgFNWvrC6GA+xZ44
OKIQ4lXd+v3aq+HL29KoSBekpoGdD6rsnpjrPMq/AD6/PwUiY5IOt4HpqkeABcwqRTzEe+KCospf
IgLB6yleodIbved5rr3WLdESqVa9TXUZ3U0p6JYREK9qkUG6u8q6abqPOAQdb4r5xkyS4vfYkIt9
2aXavuniyJnyJt6FtVD6tohJ9ZkkwCci4SWNDCzPXGLLo258Gv2KQ5gVOWUgejGOPWlG7TwRX83K
i1XOQIPxKWDTW5DbpyDL+qepGq9UCziYXiQSUUGQLy0z7W8NQSZURjLKTTsznRzJwCv69/v775rl
/2TRf1pEXwE6//t/tdkR1ebjW34fJpr2g3ogmGesRCxEkFSQUr8PE74i4ziIFBvHgkK9mX3+H4cJ
6B2YnuBvAPZgbgr94l+HCRQaAlNdwyGUIqgJTudvDpOP0+LziucjcSjBQ5gxqHiszNv/U21dNvGd
BsBZUeqJA+HC6OMeOPNAJdztBogSS2UU6MGraUrKrXZW12DrNwr9mVThBmYPmT6VC8WzomkldJhf
007JrHojEYX0Tlc2XHmGJMChlZvGA0Bv9dOewzIxyJrIDUhJAvkqqwwhc1valokN85ieMM411Ss6
lZZCU6xV9l49RbFLVUOjD55gAeWGfVuvVb8H8NApxUPd6vkv0AHGi5pV+evf35SX/8Vq7R9orP/8
DkSh+n/cPkNw+HwLfnzP74WrqD8Qap41t82PuvbM1Pq9cBXlB6tWR1n5yy0oyz9E/pod4rBu07k6
/u+6Zdnyc/gi9wi0KAK5v1m2R5DQmfeIIQIedJT20fuS5g3yedlyA8cs3ZGmDMpO0ovHn+mRuqFa
9Y7Pd1DWSIRaqLg7YEMaqaAPrmJbak8dvi+WUwtd7FM2oeC3//9/pQAX++6Eu3ujOdi+JYcgxPl7
fq8UTGZ/EBcQ/Zi0YeZDhDPk91IRDOUHR5uqALRAWQ+6H1/655CTtB/QrBh7ppbNJ+C/1or4g/4O
9LmZX0AMRqD1V4vlCy6bau/clCEyQxMfEdE5ovp0xolZ0qZCDuLl7pIw3H59Cu2r0L70bURvLq7e
Vj+37w+v25tPD+lPcdMcK/zrZAWYezTq0RKdoORoaQfU+6m0765z+5bCsP3Ab17edhyc8+/fVovH
++eLs7uL3fPP95ufZ6/XvX3qc5z4GDzmg8mn6GBMMZPP8ztJfKmC6+/n+WHS8d08587Yp6crD2oj
a/M8c/vh7hoBHPvp7uHu7OWNgoX9wD9PFOvs25fL/eby6Xbj25u9fbXZ7ze7i/1+51wsdqv9ZrXf
b+dfLbbbxdnTzcXO2d5sncebC+fm5uzy2tm+n91cbK/ds7P3E59/Dsy/e0/6UczHEZgbQsvnP386
f7jers+fLp/OHh5Wq9uz8wffXuz2u8Vqu1vs95f7y+Xl/BG31zfXZzeLi+36xLOcn9U3z/JYgS8P
YQ7UysezfJmXDc/y5eX27cq3b8n0eYz7t9uQZxnaIb+kj2/vV2+3bzze22Fezff8yfvCvnoM7Pfn
x4v318fn68DePl+zuh6v3lld1zfvd++vFP35++76/Q5ZFPvherd7fH49e78J7OvXE8/3KML4sg/0
+fl/Wh9q3IAQhlvjustzd33uzv9d2vZis1yuHNuxFw6/sdfu2v3+YX6A0L97mMrhwAWgsyT0Bs9l
hizD69f3s5dLPOvsF9jT9v6CZ5XZu8ft3fPV88WJNznvqu/G5tz7POmmV/3Y/OB56OtSvw/FJz++
CvGQb4rWzsW776f6IS9zPBwqHDqGIoCnzWNDPoiibeLHkedORXke9ru2VtYpVM1OfS/phPUgS6bh
ORSURdbt1e5epTzdqVtheh7jn/1w61OyVsIT0sl/PHd1+u/IWsxOQsdMxjiZMtHowWZz+L1AXLT3
of3ycvW8u3p+vLp4vRHtu9dT2/kokfy93D4PerTcKD6Xpo5fgVuLgt3QD6OqGktnw3hjWrSsG1pJ
5pnUnICoHCaOjIqZC3xNJBJm/XMi98P3PQoyMNK2nNy8BIxkSOFU2eRevjs23fTr+7d9PBbWHXOK
OotoztWED17rpw1VdX1T5Q3iLsFkdBSuR+W5U3vq5VGYXv0bQ81WWpD1gd8ca5LkoRKKVheZblI2
0402+XNJWGgonidT+vP7seYt8XkNz9PScJqY6YQoQRw7WxsIG7RqZRgu/ifapVVDu6Q+k5xYlH8a
hdgVENGc7Mji0aHQVXBIUdQwXEtrp5XXG8YqMybrxNnzZRXOk9HpP6pkV/AelPkdfnpHhRai0TEi
Ui/XA0BEVVEo8SWAGTPN8LZhWiEdn3tN5JaxqVFPN61fEdbKpzxX/jhbCEvg3+FOsUgPPwbOwiWe
f6MBamPS3cCCSdvXU+P85ZujogX6gfAOOUOMvI4inVoLKiPzWsVt6ypcxeYkU5UugtXfjoJgMZYa
9GVmaX7paGP7qPL3gW5gUFmKolNZGeJogXVKIPHL5jJntBmbGUY+Gc6xiKte6wgbdPrgZr1kbYMS
cG/bKPRUfEpO30/og8x+sOKPxjo6NCwrsVIE4gYXUoWtBPE+xVW4rJt123qbyKgXoJrvcxR6ANM4
/oQwtKIthFJfSgP9B71fGwmAxmF6pp7mQrNZRko34EYn/QQd/f1n/eNjISGfmW8Aqo7PN1HyFFrD
fFQli7DhMJUHxQwETOfpSXw/0pclOz8UdO2pb4DlIns4XLIxFcwEO67B9ZRUP481VdwJ1CdPLNnD
IqpGaK6y+UGF4adAnqHNn+LT/sy9OKTYpw4u0srGQo/Cfpn0nXyhI05kF2ZwSlL0y7umZEOOg6oN
rNQ5dT3aiWFDmU+RqtGVdtWVdtneZefVg/WqXgwgjO6rs+huvJougufpPbyyEIOt3P5ESPIh7fl5
uR1/hKM593i8CknPR8jvlBtxb1yqF/m7vvK3yjUElP4K3pDwU7xCWb7c1GvlUrlVTxy+x0/9+BMc
nYpdoKhBK5Sj65cRCKOMJri6lLV+m5d/58EzY/44U6lRUCVHVQbvycMXLERaITZ107vwB6BomFN1
U/mZ+HBisR6vVobBaI1NqrBSOemPnqlfKJ6EdMbowtDamMC3XfC8D+YgR3ZQdDQKoU3F26D4qUj9
amhUu7V+GmmJ3gZNUsGcQLecaVb5MPU0pWEEBGdJ1a9TkAOpcC7nugOc1jYtMODRsxWM9li/NP2j
JD0OUG68YiON42oSX7EsgWl0byADGOsNuF8IS+Fr3hRP3KBLrYrlE2fXH+aNcy5ATOIdfFiO6ad5
pFo0rplumk/WyxD76lOeJosTT5d39HnB8nCJqUBnch7LGNrNQfanTRpJetvI8GVcdUzFZVd110aS
DycU0f4wEwbhvsZEYu74HF0rgw7TXoCl4CLqN9pWbGZ20pjRvzEVnheMS5o2VEukw6noFk0UQ456
Gri1stMMdXTUsTU33z+w+Ww8fmB4unLC0MpArOuo0KH0DByUXe8OcdzaABmtG+ArDTy3qV3lfqjQ
vxnkE54xx6nO/JYoZKOQNzuucrgdTs3z0zxJE5ZCV5v51qiq5zKTAd5NiSAAYCwxO5SmIHahW54S
FPnTu8PRkz3OhY0AxdG705RUyDBg5alqSow+h4AVTa/LJw7OP43CWYIjDpOcE5nDCSom3skTgFA3
Tn1jGWlJu5W4dU9QqqXjw3F+jkgaGtRGmQtKF4fDCEneIVCWgrDFCQjPBJQWylEGBNWPJr2wETxi
PKRIPGUyf0SRFjVKqo+zKzkdeGBTMHTsKElvi95YhKp0wmn5I7w6XltUfYnPidDpXBytLbpMQwxZ
qHMlpfZlx2uq7EUbpOKyCvP5LIq9va532XoiPyWxBh5xXQ/opIAASuTYESY5+/X9ap8fyNEnstAP
pHtBdMunOjriK7QusSRtW9foW3WdjgoAJ7hJy6TtT23fPw01t2I4IihWyjPP+vNJFEgWUlRN07qt
4NeFY+ZghCJ1VPK1mHt1t/h+YvMHP5wY5xAWFjQgKYJ+VQAqTL+Q1K4FWmJKtuzJg92EY7zu9CJz
cCwNd5MiroNB3hciLdLvB/8yVUmE/43zNCoWxrytDqfaVF5ltmJUulaK5yvg0YRbqDK6RF71QVJJ
J+b6ZdWzq2alOCD6HIxktIfDiRJY9WQUC3eMSmAUzUOBNQhcoRFabSmeuLW+HFVQ5DFcgSIw2zTS
QzgcTMCEeqjM2b47MpqFOArdedZO7UZvaoB4Bo7Dad7DhYl8c/n9U/1yMn+MPMc/PF42+tHIiWC1
aKtYsauPRgEqqthVbeGDRg2eKguIJqb3J97jl1OLEQnY8WOzOCHxuT2ca6jU9McNnWOxrESngN1m
NxNaFN/P6+j1IQnHeUAIwBZU+Psj5vx0RadaKyWNgR9WLkG826VmmNR7PdXpXg8+ecQqD4a4OHHj
HC1RBsVtYpbYZETUCo5ju0wr/MxsqtQ1iqL+FSYNSH9uuNxutUB5/n6CR49xHktD44JyBDcbMmFH
h0xHEuIpsZS6TRNK115UeLfhBI7470dBbAVdVpqxX21lvGlsNNhWqatUCngDKYieK0UJ/va5sR4s
XNgN3LIkzsyjrR0Opa/nE89NK9rUXKZKnd3LaA8kyxYJgBOx/nG6MTuGUgvg2mSVza3EowU4QmFJ
cJFN3dBAXHcD5ZRKSOYrVuiApErUa3EMNQutgnKc9EvklbLHqTDhYpdaO0aLBPR448ihYQRPKWCs
F8GPs+jNzITqPE+CrF+AXWyASKqhrEIx90y9Puvg1qMpEMXWiSr2l2XAZGjJUzVS6SShT3q4m8re
CgWgjrygKbKcPBGh2kS5dyLS+LKbUPXmKmNfYgs2Q1AOR9FHq+xgcyeuZZWybqdqM2RuTwJjOo0I
/1ri9tH+Lv7lNQEi+jDKhUPFmXE0s0aApj1pWepSkivhJ1iz/dZwSlbxyAECSSSGwaKcGI35zXp7
h1OLpb71OstP3XKYTMCpgX8B2xhdqa6ctlJvFjclGrOQXGYVy3YIFo1ZD7YklcPKQDlgPVmjdP+X
m27+SBpBv6rLHMnHypap2aghcNnUtRKCqDDSerA8lfK3W3sehahxZplxvyFrehA6DMMYpuDTUxdG
R3hjorN31UdCeeJm+7o+eXU4l1LMAMdB2HA4ilBDklAqgIxIDU1nYSu0KzmUsn9jrRARIIxJHCgT
rR6OEge5JiSFlRBld9HShMTiakio/ztzYSYUmmbLx4/a6qc7ZRK6sSSKTNjTUvKeK2K/qH1guCeG
ObqSP1YkDoV4sHESsq+PFj73JmzPeZikxgNbiGI426jAuVITNCvqcvEG2fdTucT8Qz+Fdr8HVQlW
qSyiviYePcEpbPw85M50TdNrXSkexDU+bIIzRVV6+7fLmwOEGHKms2JKdVziijWtBq44BNDYFBIj
dKGyXTQlceF+P87XKbEW4MzNUESs7Y8rpn09qmKdU4iFkqg/FD1JAIDpOpTRLNNQJnv7frivrw38
I9Eb2S2YKu7kwzWYSJVec10zXN7hScApoS3HfrQyu8g8dRUjzrIWebWrvx123sfwi+mFUOyeQaGf
M4BozCJFGBMBYHVWYl4hgeBbaaWQXzbApjVb4syKXODI1YnK61EywIphYKrd4MdQHCNuPRx4qPAh
GMRA4KTsvbOZ1bOJDT9aTcM4ous5lishiYWLUlIihEey/sS8v15JVHhmRA8gNOokx1V3UB3VgGaK
5xhiGKJeYk1BinK6FHX2mMJjc1Ee6KQTS2p+h4e7hEFlDUFEECOoUM1r4NMJYHZinqo4goMWN5HH
bUHg9xHCKt+/0q8Ll1F4vrOJgCKzpA5HsSIkZajUec4A5LvfVShNq3YTABVx44iFdeIi+DIcURd0
Y8JVxprVRA+H89tB1VpzEiA4TeIKbv9dAtJ4LZdNeOJk+/L4WCeI2iJui1MEHqVHSwadiLaqAg8F
jiYIluZEPwbF5v7E4/uyEedR6HKxMAldudyO5oOEf46Oj+l0fZntZbMNn0qCiUcpVFWoZRYUeqA9
+u1fvjRG5Yb7SE3ZEcdPkY6kpVStbDqxN2TbDIqCXXdSfN1Xlb/8fqijbBFGH/7f4N8s4G5Iqx1n
UHrI/5rUHH0M2ajuDEseumsdV+sQ61VIdP45Ga2hrpqo8VPLRow3G/42YCfpmKtBFJb5STj2HD7i
pEauRFaQflXgGrhCoWSDbYlpc5eXpvq3ic48lgaFfc7j2A5HB9wotFGKeozmBFFbbNtYyM9lNTyV
L37ZBIzCfqauC7wVOODR0ozGLkO2EF5YmotxCQFNsNIFUieo/5aSb5wqEH4dbt7hgL5k7iXe51FA
PagVPWtuRydq9e4simVcILNBujRSNV18v1r+ONRcrKH7T/nuWKTSR78rSMaGmQmlOLqdVqqPYylo
xbJsZeFEovB1hzOvT4PNX/90QEphEXtqM6qO33f9spCz3m6yMj1x9v9pShTeSbNpzLPt5q9/GoVD
eJRHuVOdNjWMxImaytj7gWFidIPT6r/x/AwOZIOAhcz+A2b2abApBMmJVJKKkpWnLVWg7gsR+i2S
JCe9Qb/caXAi5l4NvAbGogt4OK/JG+tIjhhKMtr6OpgU053MWNyisTC6VZ6lJ7bxH94W1QocqKzZ
2eWLbGhrdZWCIhJ+e2Fj3Hap6K8taNru9wvwj6NAnODAonb3pUBbSxZkUaR7HZhY0WUWJfImxbr8
bxPh+dlR7acVP/skH9frhqDBLNxIWOYGJP+4zoIVqk7jicXwhzcEx4YqD4evMgsjH74hfvRUq2jv
O0LjG6+8wWLR6jCQ47KmXypndXfi4f1hqdPHQ7eX+guph3Y0IPqUlUAzAXyGgLqOI041ulA9Fcg3
yuo0Rr9/VV+vTjDQVEVUniRnxXFHIexQ8il9RtMGxXJ09AlxAO1669zvi8itdOuy60X/REGGtH6e
xUFcZWL5BrEA3C2BJB5wh4+16SLYi7GM8Q72O7eF5JX9ulHCZgecR0G/udDK3M7kWnhUsjw5F/W0
p9I/Fgg+CjDml7EFUt+GqRvu/UhBabxWpQGwWYTxWVtpZu+0ip/exIVXwvHFZbd2Gr1SUIhL4qaA
DqAGN4iF5xoCfCgym4WQoGth+ghqFbquUcATBvmnXGr1I3p/UwjBuyg6Bw6wvPSNCQnMoFHVXyrf
fB4X6mS6yBIjLpKYhoWIm18gjRa3SNMtAy8fb9OukzZVMCMscoTQtiLKEW+WYEkb2Kxes4pLL9pp
4ehTP4TC4DtBrUWXQFng2vhln6wroY/9RVOK+kuuUsyy25ZSMUyoON/VRYV3axCWgoEopiGXcMMj
/7H0xKJ1Nb9mTjWqQWeIY43Jtvdak0pY15mFU4xRfh8HHUoRqBW2tyS78WPbwSvEfIF+lu2j97Fv
cyy53XjkurcJ8sIHHBcQXKOCmI9LaRrqV1+CH2Rr6KXeQqhQxk2WNeZ9JUzZNYgmfE7SUFBvOyUP
7wdsicOzttCN3Ik6o6vssqZ5kWDdZdmyhNidI3uIBdpiUQpXGmSLB18ignMaHBHaRanXJq0AVOQa
mtbSlNhslv58qvW0XBmNj9yZnij9ZPeDjy6IisjCWoDUPMBpUpV+4etB+DhKevCoCKWg21U9yNpG
QFKrc1vQFm812K8dcT4Pbayr/FzUygHGqDj5O8Hvm3ShRIb5jMgeYqTIc6H6hc6UCkO3Do3YbtSk
ecGnTZuV5xBl7f4PdWe2G7myZNlfuT/ACzpn9kMDTcagUGgeM/VCZEopzvPk5Nf3iqzqOjq8GQoc
vTUKqIeDmwzK6YO52ba1m6n5AdPFvMyCznqpqaPb+DtUEe6mg13fpFoPfiN3rUHQK9q1d2GgYPOu
GUGd+Fo7VXI907Mq6A2tgWLY4Aac9dBW+s6M5wjKALcDKveq3gDlT/kxYBaOvmv7Kv+ZajK7cceh
fOujzH2Osj6R/kyCdx9WTf4iKgiS1O2Ux7gWxivUChuu9kzjv28RR9dr2x7UXRQbBGJWPBgTzLbC
oLiv97r0i2hQrzt3Hi1gkLp4cLppML2ycLubdoghuRHgOdamFiXw+Cqysr3OBHqPlARpqAyVVvWs
MSj5Wqke3g/s8A/D5E7fFAeCn0eD9QHtMsmxgmTtdKMf2bW21qbEzDfcjMNkU1KLhds3RPO3jFQz
4I1ZabfuoSEIPWlqF0SqIDH80TDmpzwb6n3ITTleK3oF4MEe6GezhbTTM8sd6nWj463gN8RuEB3d
YIIdEDbunRK5M/QjUmXPZMpmc1MMunJZl5n1ohSJ7HYoJYq9GsRVvAJi193GjpMZmzbowl0610my
ovDodL6ES5huFLREww6sRZdt5nbOLlt7MH9lFiZ9Vl3QX+skQ6N5DUOAI3PeNepK0+bsQakdwPuD
YVxrY6uxKKd8CBGt5J3ld1nsvMxC1ld5wnr0piyHSkGFtDQ3eSPy80GXEnBcq0zuOsZHxVnptrQB
slgBnoZxORTJSpAoQexIHMLYYaXwc5iBJHpRMssnDiHL3vbA4fAqE0ohNwJH1tnTtFwWG+mkyY02
RY66GnvTfOjF0MLo0w+NU7Jr+qt2ptWaD9JCgqk0O8TONMXvxTNY9MIfq5kK7ZjXAjBj3TV7W43C
NyCuDm4VWdR979u2vZl1gCKYXSgvGkmG99lKanYNyCVkF0WerZg4abpWgd9OoFWC4lcc14buNeWc
Rde1ihqWetM03Sd5jvqkq5LwtQIy9F4xtaaVJCgfzmj1KgZPgrnh7+6GJ63r2/PQVDQIl61MHoy6
tX4QwNfxRu/z8QqtgXgPZF5cK4lrwqecpvLHWLOovT5t9Z8uBnryrOdGXXnpmMIOyGpgy7ni2tuQ
Dm+6xvS6zM+7OO5f9QB+sVdB2/2JMkqqG5fxvjST0g0YupxZa6Gm3tDRLtR1IPF29ESo6IPnKO6Y
brU8Hm4P3hS3VGWVH9gjjFeH+/bLWAYDZ0Sui6eCfsueQmrcU8mAi6FvZCzJ/UampApizDW1xiyN
jHO9yPtXgqnuYZQ9k81yiuFejRPjNYoAu3pyHOEcuJmof4TWMLE1JgEniSlyjaO5yCBUOG0EwkTt
TWiuvRY81bPqFuoeQyHO4W0HkOFWV7sgX5dTqxerSmZV4gM1Tm8ao+3eBr0IdlJ27WsEvhKWUMGH
Y74xeb2q0boHDjbrpxvpZs/2LeQTJLPke5VZVbPROYkK3w7N/F2RjfXiZmk2bMK0AsWv90YFlUFX
hheRxvrsS0W11qwroJfoHbKL1E5ozIrs8eAqAByJ0bFH6KF9nqaP6eyw37idEifUhA0DlG/NzueD
9+qfskja+PMEvCkgtAAooZlJqLpVM4c11lRTbcI0rop5NRHMapvZCsvIc+zZGOgUE/yqGw9atDGs
KqdXsa3Mp8CZzQk2ed/fawrSwXWoRCXGNOj55pVilSEe3WMQggmt2+FFd2r+isaJynJb4xTa0iAp
sRLSU8N5btvAYRqEtKGt+mLgDzDQyGJbHw85JjDEIyqlL7cHczXbb/jY2M1KCR2BATGFYmxvktF5
BaqmPdc1VjDGMCUvZN2aa6UN51c5ltWrEgnA0+RcBvhqURCILed+clkXCj6HVVKligd3NLoKjJgQ
SNP6eNoEKbyKjRZbiUqzQJU+pFRogVg0SgVEVoxp4inYjf7su0z7WXWi7FctJKiWgZcOm05mPKuo
iiEmd1kwba10GJmHbRggoMxSGUERIa50VjEBHwQqCgVd/Kq5IF09V9YpdiIg1cvvLvcv6KCcL+VK
RXF7H5t66HqzGUb8owi2la/jT1Juu2IIf0EZblC3zg5epkqf598IO+lo4oKQzdu2S1kxYqZsd4F5
RhycSVh6LLv6sB/2ZR9Na6kbFVg9zWlek8FU+w01xuxg1lv1sKzzBKxKHOdKcj6QXTbgVSO5Izpj
G7VJTLSZeU6StD1gohM12fdtGOcx4r4xiXo/VuiOv3OqUuBaNXaF/U3Wefhgp7IZfVLDDZiWsoIq
tqN+o8xPDlaN1nVHPXHeVQUOV+d2kaE6TeOe6MKPsdvL9kpmlcq678su2spBndLbSI+G8zBRpm4V
6qqing/E2hgA5WbavRkRQebgiQY4sJ+TFczWPWT7yS/6Lpm2Y+/E6A0pALrBWlFjNVxFQzXE50ZK
l8r3cJ6rQJ5RRKqryjOgebrniH3y9qIRE4Ef24nR32fEN/1eDtFk3Ood56TqxUh7mjXP1pPNVIaj
+zjnGdK20Rwc92xkizDudEIeIMdINZP7sgobjINHLZ0SLt9qGj7bvQO2qLNjR/2WFLJNVNZJD6yl
ak2uDPwvTWfXGvVQQy2KOpUrAfokL63yLiLnVkC6srS0MT2CNJBhKYeBuQHgr2jbJmeffhA1H+6i
n/PIOrfjtgFeW9KJvJrq2B4eadCf5xsjIgNY7cIMqAhd9WjyY9sLC9Ahv5wA2h8gqWosNrWu5JBw
wCgqTzbk4ey6Rsqcr+0m7AG5WBWQrXMuwzrMlz5sQehX1L9zYiKuLTDTDIwQfXMKm6dyBI+yDnvE
Bw9OqCs9O8c4GKs6Cwx5Hw9uZdSgEQeF3SAsS7qbBUtrMCORbvRgboj0LLjpG/yk2NL0Sob8MJ8v
hmvfK4RTrh3UwhNEF+1VpRYDmysNHsD5hjIf5n0XkEN4d1VoV2tdJrr2A4OexrkswXUNd6DxTX3b
NZC1iRrbeniil8I+HP9jnk3Pk+iGovNsG+zedT4XlCO8+uBn4xdZ1HDlc+Oye1NTJyVU6yj1k5Ew
o6sSJ5TcL7Cq3pUDdNqdligQzf1BtDmwH6Uusk0cRWly4bZR3NLYAqPtRkCRBu9kGf13e6CV4Vpv
KAp4etOo/RuNHGaxdsxheAYLzhbt2KNRrwynwVMMnJp7RwFMHPhsuLuDOUZ+DK8qGYst1tlCo629
s7lRuIYJ62WWjYS9K2LpROukCeqKkA53Yfs9KG0RXMlWIbwbIOQ+BnKIR78gqp82fQdu7i7XMJNd
dVj2KFj2zbRYqLmuYmirGIlEBJkM2kPHRyw2I4GkgI2WFOpP4eIYc2bXdLGD5+w6u9zOtSyz26l1
RAMlue3yyzRxgvhyrgPUQ5OqpcMahPJc3VOnkPX3XtHNdG8OVdI9jkZZJBYMUe5vXhbVeGa4iNTi
Xdin7HOxPurKphub6j0wZftN2DMo4EBpentnTSbmOWqomcnZEI4hPfqwNr3QoDDp16o+ZvtQqdMS
EnFIF1tPzvuccrPe+W7ec40ik6aIm7agKOUJTXJnrZxYsuXgeWGteovoiP/Cn7jLupLViqljzEkP
N4sgw9QSgCKlnIafcoK0f5OiMQx+xrMoonMoRLqzb4fJSZ9lSlJjHyfqVFxEequZVwMvPl/BMRvH
y7xsTW6fbtb0xZqY1oDjGaERPatUyfxvx8qwbqLctBOYm4nUbWK7OcyfzD5Sqpc5qeWvWI6mWZwV
Ab9zZ4fdBGawiEUO2idXz22nmdm4iIGc6bGP9LJ+n0IVTudZDKJc3Fhqlj8JuPD44vRqcGNUBXf1
GBbduq/AgmwYsOQ9ZElBEi0TR99EhawgHEZdH6/40519piZOt3cblet7prvGObz7BL6TNPsLy2xM
lkIL2WsNJjGMANUV2ns3CmRdJBg4Gdq0ql/NIXS4iLW2vElslHSsnmwaPQiYgUnGrgyjDc9DZacp
ofmNK245b+deZo/4/0bzOp8cAwxWXbeBZ5idcTElYamvS0iT7bY99DuBQkqzftsqLB4EMbYWrZsh
td/nJtkOk1ZW296qhouyFw6ERzfqXzib8xFcyhi08DSzWvEkkNE9dNEmXvUAbcd1rFX1WtSD+lMH
pqWdlclhnTdq3RCzJbYbb6i+TivYT/YDdQqyCIQNwV0XZeTrInPEIAGO5/BqjcJ6kzbGbRiWyPmu
6vKJHJsq6ku70W0m7KyZzwcvP5PrMuK/WuZi9rtYi3/UAWnaTY1jubPlTllUV42iVrC+Y+wJQ5ih
8fRm2y3qWqKTwEp8UGnpD3POzQsNf4gZjFXvqmtTTYZ7MiS1WBuJaO4zR5+NVa7NsfRHUfVPs6LD
zC1GpMSrEQHd98ZxYRVYo4Gr1oTZfO0JvVLfa1lMxloKahYHElsHqlQRpF1huVS/+HCZ7U2TUoIw
RCj84pgwTX1qRhgQ0nQPJi/OwenbWsfhGbpV8VK2ItU31YD7g6dZg/J9LGZ4vn6KyY4460xA9mvA
vkQhCZfE3oe4I4Q3YEfCEMvWIINdlNVPW0/AGQY47K7dXua/4Pu13GHL/psYo972Y+7rvLCuEJgD
gNUf6eMbD8hUkqErfAOYufC+4gc1boLI6zpoDj7GAu9RQYLHn6p0rrZuEhpvjR4WETTRfLyGJo+C
0SIyJnvp4KQBmbTo9xNEoTfFTHrpja7dP4gRYZnEIZv4oibdd5b1qot7a59X4lzLxqhYuZiPv+G0
YZdcVpv4QPm0U+47BP24sqlzwVls4CUZ4c7yPXBSUafcFIg3cGwIUgcAUJ9p9n7WG73yZBAmsRfq
gtwZGwvkVqKO8rvURFP6RqBUFE/iLOR+pncDl9I8t+YVrq9stkIS1XqsY0djnx1NkpnNhEsCDVCx
5cfzFLzJvmY/H/BdA8QaHSwT8EfUbwiGiGYzJ5Bwyga1/VXHkl82yhwvnNjh3D7AbFFkdJ0I011q
jIrjASFNrDXU1/hdyXv8yEwnMb/J1I2B5+d9zWJP+1FZ9aUgQVzXQxNdDUMQp+uALW28jJ0sY/cB
Rz+Chq004q60qi6IFevIjyALCcC87fxs6DWVWNwg8JiP2fS4ZHZ93a9CWsicQ3bJ/hX2wYhlKXuq
duaa1FL3RtPQ2haHZftjmltJrnGoRIz5QAdLsuj0FltBimsj7TCjnP2ITAsZGdPI7isVm5ArRYmc
dK1FbvzCZMwm3+HIFSuLS9FWj6oExGZtddiIk+gv2DiIIdCnilBb4c+Qh9vRLat5HQRO0Gz61oi5
7mC8Z67CTmJ1mOh1AYKY1BxbUeGSsgDShL+IsEtx5Ta5Bq057Bo4mp2WyVVPKa2A59zE3cp2O0v3
ytSImjMFfqe760vF/NXHncLNPSJRtXKdMLwbO03eu3l+ThqqxlCqKdE01nHQ0iYKgVd4Rm9O2kod
8ApZV5o7TCutL5tgpdXGABg7nS11PZhT/J4PmDf5UmJ7tcto5wuhEMb5IO/hRh04zcj8SBu1un0V
ONxgfCSP6i8nDzLu+YSL+ypXZbvVARn3ns3tS6w6XRvuut7WH1keTec3VIkvUmCappcrWX9FWyt5
DCVPBwpcirouTbyzVmKMWT5kvR4TrdQ05oKjfsfbR8Rrt5xICUX4XVZ+6yZZBr1b8q9lUtjURMBt
ZXij2ID3myhWlZWTBaR2yZYo902CzTWHe6m+iiCGmaiQmYl289hlchtT/cCLYSiqa+xim/mSoq/a
c2PoJ3AH2uDugSrW8z4fCch9Lr8q3oqdmR94zyV7FQajzqNTuQrHH/FUvJpRI3bhHYWNKL9puG1c
xTbR/8o2FDJFwVS+VopthIC56uzdrev5waRKNXt90eqC3FqcXcTpINCUSePQam9G38jo0dic9k1x
Zh/8OTjQGGRySlN7LXswwCCVJgIkVUbpvumy2l3njkXYa0r7nJ1z/labdM55c1jRKk2MNw5bUqp4
m0mgu0DR3IbElQLh67+0f/+I8PUpA+lV/q/XspqaOIy6/309/GoQPv36F8YE7b82ffH2o4OS9f+B
R8FvTd5xbhKmIuG/9of/d/9/7j6yk37/u/8i4iAS+zeN3/yfiUAGxTAF5v8C4gih/xuvXPqIEAHZ
qLqoQ/43Dwd20u+uRRfkEuI2etP/Yidp/6aWd2hmdA/aN/7dP2En/b3UCQzfwCUBqNNCIqqG0QEa
Oqj70Gz9dD4HtuVryj+qo/718IUYaJjavKi1Ud2PpMOtvn2Ci78bXO1EXfjvNe6/Hr8oXA52N9lp
2qp71464a1IZOqWZ+rvY568nL2Qvjlrh2Bz16r4O53VGp80g2fDncjvJS82EIzv8+rz2e+xPOHyW
D/qGQhe1Fsz8ENds0VzYXPA/f/Cx73r4wQ8PLntt1pDAq3tkJp5E64J7FuYy8z/S/v41QAuVXAzF
XyHFzgBJMhyPdvXj89dedEb/9WDm+8f3VpI4oO+ngoBozBtDD8/dkDRmrmxGuzwDJn7dp9IzJV5a
MqSaWN/YDcZGECJds7qQrnlNRLFWMmdPDeMy4VKqqeeWRVxA/eqE3Obv9fq/XnGhCigrk+7wUlX3
0ky+4ViGu1QE8fvdNXJaAIft5yNxbGYsVF4iIzsTlIywKF50SADyn3Wv/c/rLzX3Ia0Sbday4m31
aSJituQmd05oW46sm6XqN5Sl7CyVl857fV3paxwW/ES82tE1qdqz4JQV++8Ou7+kC3/9DYuVH1L6
t8tsVvem/suS7b4mNahQm8FvBEusIN9minOul/aKS/B5qZqbUPSP9ISup9RFWtCux0ldhcq4aggF
+6LaKPZ8XVsRlpMYOeHamePUAbr4MglGRNmE+sHYnEnVJVLK1kOlbDQusbOhbJvQ9fUBVHDzJKdn
oLybSJr7oLosiC4UWhzNIbqa1OK6VzDCqudNqWV+2surEafp0DE93TwvETJkdboWIU3aabNl41kh
lN7hFOK36QjO+gXE4spq3kqCygG0vdHgMmG/yUMdOoAeaoPlN+4S4oROb24/n4BHdpDfnakfdpBi
TMzImRN1PxX3dfNi4FNVnvKT/q2m/dMHXOx7CSWLvM9YQ1aNIoF6CYXYGLS+7c9tcian3dS169C4
ifGE6KnGVIVJvs5ZjXG0r6jmmHj8OZnyoDfhmdP151z7zifOMoolsGj6f9Z7+dc8W+yiBR0GfdUw
n4ehWo/at1SJKJ68CHxky+bbTM/KoYRxYrz/rsf568cWeyrLUmLH1al73Qmep0RsWufGanEqVWHk
u8puyn6JxGZpmdcdCG+vU8UqRMOAVGcVULcautDnYvscZrC0IzLAtEatG2HuK6v2HB2celYRXmKH
4hqQuWe/RDCbJHgZ1J5tfEem7MFhuBCt5pvVu+AhQIV82lgQttYeveN+kZdbjZtWZzl+qN6P4qks
LwM98qzgwQH8L/AM5Dr2+Xgc2QDF4iQIMCYb+5yx13pamOlojYMTT/6NMf3T7Fvu4CKbZa4IPmuI
sjU61DVJSkou9/ydYi1pvRAN5z6SL/HiTGc2cPxJGFyuJr+JXEpAz9KO+U8Ux1RxkcS3BfYwvbDW
hUYB4mt//+IAsEoumLTSTfu4m85Cg9NMef38yUcOsGWnpIsRKv3CGkdLdEE3BXpbP9bf8vpM5OJE
fHBk81AXkV+F+3KM3kXddwon9tMw/tCVX5+//ZF5oS72fmo8mMBOzAv8S+rhbDJPHLjHRmUR81VZ
VSSV4LkW20jQY5NLq1nd7JwuOjOa+89f/ti4LPY9K0OkKFp+ZAxuSusqqV+t5AR07Ni4LPYqKPzW
XOJ/tMcDoNDJ260+f+UDlPiDTvB/9qUlHKt2a8dWB6nuK0F+Jmm2RdCtrSmj0oqDTEITZ/y9ISWh
NY9xsmtFgBWR8TB25DloZo6VdiVI4Clx4I0N7epDvAHjdY6YaWVqzSYM9M0w069Ctb3GejhqrF3c
37Qxfhv2lcYVv81/IPtcK9OuM/2qq3bc9V0VP5NnI0xOxHTHBm+x2SiDLfMpsAmKGmWj15vG/Wfi
7L9Gb7HXWBXSNarIh0vKXTJd6GV2Yn84Nl8X+0MVBRkiFPzOsG7yxjHdqEO0jqxbel4R7Kinvv4f
Pz6eQH+PxwG8zYoWpGyV0VbRdo1xYiH8+e2tA077Y5zfk3dkxREApLFG2uJiTp7nicIJniX5Kb3/
nz/qfxDIDKPszDgJ5n0WvvZiH9TFiQPk2IOXW0XSVKOWc1I30Rr5V12d+KR/3h2sZSv2KCPSiQGt
mlZbbSwBNqiIrpXwxJ587K0P//1DQIecv2kpUDBhSGKhhtXx0Pl8izj23vrfnxymakDjhjvvy+C+
bRUPU2UUqOWJUTk2VRZrE3ACfl1TQ7DvZp6dPkj1JsK7N+HM1sa3r/0Fi1UaT3re2/LwG81ZZzza
2IzHnXXiDzg28IuVGpfUHqeelVoWq5o1euqOf+S5S/xaNKMZcigd7PsfWUJd4cTXPPbYxdKsOkeJ
a9ec9yM4kWkdzKvPx/jYcw/f98P8IwcZ4p/C63Z0go3ivrVOnHxHpp+zWI5oiiuEOzw4DK8H9VZw
B9NPyOSPvfPivMajOKaXhrEoqh2sn6i8+9pYHH7vw1jQZZxQB+OVXe4185lpfvHbLVdiPrthVx3e
N9rad2W//trrLpYghj0tunYem8aX8KKGefu15y6WXVoTJDYtz83DW6m/1OOvrz13seK6tKIQ67Ih
ZfYPmV5GyBW+9GB7cRyqcqxB37CHOpLOglWUfm0g7MWay0jhB7gPzXvDutfm++7UBfbI3rkk4kfx
OBU22nCM3G6ttLvtkW9IALRq4+xkcYqfeGSV/AcFCi9x9KT8SqRG3qSclzL82ta55FBUAzqjua1Q
rMJ+mJCifu0stBfrL49iTDxTnQmdnZWmn7hfWyjLfr9eoaqI4HneT1waer8LvxSfWkvUlD6LWtFT
9osxxy9zE3zt0mDZiwVIE4Xo59qVVL9WSFwm5cQ6+Xuf+v+Lev+jrdmJitKpS8Zhdn+MzbvRZ1vc
MH09aFdu82CE9Sbubr60JK3FkkxFI4KhseFb4CmLy6Iofn7+4MMe/59ZAstarMm8HrH1op9or6JV
Bqew1SaOAXPz+dOPrBlrcRqmeeBiJESsJzV4jrTORS9fe/DiNExoOqyomM77ocFj7Szov/jCh2H6
cGR1BY0RgXQITimn4uYef/WFF2txonlJEMiw91U3er7r+xMMvWMjvDgLG5oDEjvi+xXwM6mCRqi0
Ph/iYzNjcRw2Rtjq7mH3cA10Wlxse9xqwlO76e9s+Z8m3mJRYk4+hnQjznuRvLRTdBO5GeKGDV3S
oG9s+BmPpai9Om39UCm8yUZqIu4ysZ2Mja5UvpjUsxhv2M//1t+AlT+9zeIsRX9cKvQ0zajtbD+g
7cAAVi/FeQ8XwWVldEns9/adHJyv7fkHj5mPE20oY34BSek+yKKbuiqvmxOb/pHPtmQTyKExoyrj
L7H7bSJSUNvXUdKdeOtjD1+s566ldNUfZlunC7/O0o2j3seKduIrLPhZ/7OhLhvxM9vSm7bR5F5r
fkvYvL4ON4XV4xv5ErSI5kGdhJpyrk39HjSblx9cCfV4heUAbTYwEDV8ikV8VRbKKjvIQW31nD6x
E693ZKmZi71htgRNfyNLOFJrUkI7iXT+8+l37MmLzUHOdp0RrLDrTL4od8UpIvCxz6X/fZIZM4TG
Hij5Phbnsqw9w5o8NZpOjAeWNH88O5Z8ljpppsI67GkjxuNxkm3SyVel6acYo9ravEVd/e4mz+qA
5nP4WdgPhrY1QXWahbUq6rdsNPaDsZmqZzpi1m0LIRBD7EqzMADF+jvTd1X7ZCp3n4/x4WT4wwpf
tjk3atK6YOamfYWcMY1v0cR6uaAdhbaTz3/h2Fdc7CGUe3paS9VpXxolONL3qfvaHr8kXGWmWSEG
Kqa9Sm2Pi8kXr9YHG6KPe9AsSiyZET3tR+okCubUk9VsvzQWS5R5nFVSyITRnso9DS1Yb3ztuYtz
Xxfm3DS9YAOyLSqLBwfgLybSlsiHOsvxm6jLaW9R9Gy8/vlrb7xY2+5gKK2VmdN+psv8JmzWX3vs
Ymmjhc0mQIfTfixW5tWXH6v9fUq4WIYN9IbL/fAwx8PPKmtfP3/fI1vR77z7h8CqAlzZNR2F1qFB
yftdOvE60LOvXRyMxcrrk4oui1FO9A751AybrwWZS8ruMBEal+j694AXSODWX3tbfbHs8OOmyx3J
/x4a9h0tEp8P8JHd57cX0YcBHnELrfAlJHqPbhADvmQKws3PH20exvEPe+cSrt1Y+n+vuqAtfTF8
d/FaMDu/LoONNe+UefLCNrxVaS5Q0O+ZpeFNnbuOnF9tQB99Wa3T4F5Rqk1Z7l3nlomL0nkXaw9p
82zVXKY72stg709l4YGh29GhsC6S17FRdqaYzpzgzOzvuvHccs4qdxfQJuCRaQSTiSi4MfwJ4gKN
lTl4gnlWvRxpsRsBn48em5PQ+yMDsDj6O9POGwca9d6w/dby8Yz8fGTFYbn+aWQXuwPa/rimkULu
Q3Q1ln0fRqGfCtyXx2+016rxW5b9UvL7enw2h5eQ8Ofz3z02WRa7RyRphy1qbtowxorizJhOILOP
PXexfaTxqCL0Vcg4/BjKs+mLp4m+uCvYLpT9wDw89t0sz/vhxGXvSEigL7YNTjxB6yBfNUieD/by
2QzH+zXA6PtLo7yUHeq02FiOzmuXwZNuebFxIhV8JO46WE1+PLctmmssDbdvStuFN6j0bCOeMJI7
s/g+5KeC8SOf8nfQ92E/cbOOxmVJElBgVz9guLD6fFCOHATa4gSvbXoSG+PwLfMt/CovKVwffMnX
JvZBZPpxaNLJ6XOafRhyBBzlbqx2n7+1fmShLs1igwzwstL1BHfBhQj1W206D0djFUwPavQYIcaa
jRGNurnJyuQmpnVEwavZVQ5tfTT012cYBZ2ZxnReULjUw3Rdg0rBfe9WKOZKUbiloHYvfvXVWUNz
iIhWhWhBSWAlEDYrmotPzEiaAf+84fzWKn34rMYghoOBAslojGShLtCeZawcas5j/ZYEwsei2QtD
nfJw7kcq9Buz9mZImqncDQDnTBrmIKp4bXM1VCOStGLlGP1GsbKzlIO9sdaaOiPmCVGpGTRIcT/T
iguruJAmHTTgN9w0W7viURpvOkYhSfrNrpR7QwwbU8uvy/Sn2j3ZvbZuZelFoelZirXRCzymB/Ao
xmsVX0SRgqLF2nTlDZSMDBarUV+KYV5JiT7M3BXwiYf5dsh4yQ7nQDfxGlN4jvOoV/mqkT+yjFYA
9XtWaH6rdpTiVe6U9JJPhifpY3ccxQvzx9m8sUsIQKm9NWkML5xgNWbrWX3EjcDPQ2OdquaV5Tw5
+kVauvQiuSsX4oU9bhXog1Gi3jiJ5UtLWTea8Mr8XbXMdZS86F1602LcSxf91/bcJZ5zNgJwhOah
ygIUJvGHk/ziw+76h7Pp9xT6MFUoKuNVPBJrVxVtZxfOW3kBiYEOi3jeVOKM9pqgPLG8jszKJRs2
pvcdRSE3ySCjuTvw2mhr1Scrk0f2y6W2YxBKX7qwe/aqIjyr+WETZkzvmX5RZQ9ZuXP7XaDfdlno
u/ZrG9KqPZ5n7b2SbnJz9OrI9ger8U2QR65xyaXpzMnqe7XvzyJB6sGO6JjA+9m5a8LyKWpgAWS+
1VqbXBO+hqJaoY2hSrdo0Ebkdf1aK2rEaTi7aOdR8hTbt0W47eytQl/T53vVkZ1bXRzCnWHLYFJU
JoSa0uNKFfz2aw9eHMNB1sT0bzGOuevH000zPHz+3CNf/7dM+sNEmyNLxPUhseK0F0lzLpMz5RRO
8pBO+8Mc/p1p+vhoLa7NKeeoHFJAO+kbzUo0VQmviJINzoFAdMBlOPGJs+1IQLGEVkLLLzG+nOQ+
DSBJPTTppWEBwhhOCI+PPH4panZgH860GhKvxPQHKfG6ml5aaCoWFkiff4kjK2UpbW77QU37Q8Si
FnujoIfb2QXtOVPXSk/8DUcmpzj88ocPohWd0mcdBzRXNb3HeWz9+Zsfe+4irBBZnOnA1wgrzI2M
NnBGvvbcw5z98L6jrvVYh5PxtNIdpM7QPHEJPPYtD3/Hh+cWVdWIogmnPQnVld0UyKdzGlhvevJo
Jz7mkbn/+87x4ScapR8MejZJz9VPWf1iKFdNOnq62lLnCT11OgiOTwUWx4Z/sefQYN0DqCJFJbvC
13pni9Dsa7vObz/0D39GP9VlYUTttHeAPsf75FS18dhcX0T/IoUbFx2qgnHXXopx2pVl7Nc9rjNq
dq4qxurzCfTbiPYPW9BSiGpBvsRBht3N1i8KhT4V/cK1a39Wb2ZcHqas3Fbuz266UdDSO/GZbkhP
ba+xlYbGMXsJVI4Odk0jPBVC+6jE2yZ2fVnND1X9WBjddoav4xS/0vxScVJPiZtN3fi4lmw+f/9j
Wd6lylVastCdhpVVdN+yqQWENcCU5Y6dD+si+pnkKWEOtpcUGerqtgquM+vWdn42FfQEjrok/7+c
nddy5Eiybb8IZtDiFSKRWlCTLzAWqwitNb7+ruzz0pO32DTjmE3PdE9NEkRGeHi4b98L1fGSunJa
7xbqaoJluTjod2HKKX+R0iccMHLjuwj8xVFyq5udJsFsLLwodmrqjp07+ErysyLsrXGlGUkJqGy+
xrD51U89TIPvrDH/vncAUvxvKAg65uKi+rpAzI+iPAvj639/c2B4+YT/f+nBnPnfT146MeoXiwsu
XsooV0FfN3fp+JZLp6agTjaHbyEdgax6u2h202sMd26z6kkK35R6ZiIhwf9Hdwwsu1U5dsL5c8Sn
TkxesrF2mBpApvYqjaWbZV5b+wnTxSoU19EYHLnTvAEXUT3EMCFksGSa/wTCPmt2UbIX8zupOmj5
rioO4nLItF03/+madaXi9Paqp/fxchYw0V9l3UOLzTd0v/lgSuGd0Zis9EZ6TtWU+9220V/n8QT7
2dXMt67ZN4z7Ds9FVsdOEFneUrVevnwa3Z3aMb0dHRZ9tCOVC4qK4h3CmGK4imoxjNsecNdBCvdg
zA9xdZbHh3q8W5iJ78OzWNwvxb4ONqJwTIt1mO+r+jTX94m605XtEl9RxKFrRLsErqM1nlKsVZbm
MVV3lfK7VZnbl7bxHPhxMrhm+zvrRg+U3MmsW8xkirdIf47GwWmFC4+u9r//+5v/6nu/OWSHUBnr
UiRRY7Ak6Y6x8KM9gEn9/64nNdexmZv43FFmGOWwfBeK/6lc/G2h3pyyNcMgmHpMfLAYrGiL2kJv
uVFwCQFYRtpjJrlK+pI8vwYrbdkLxqugfQTpYi/mxjKf9fiPNuV3VZNdNGGtDek6Mu6lpMETrXDL
kAG7nwmjMOj/398/ELuxivGOYfQJ3zVjJ4bfbNXrhvzb73+tOvzrjKuXWEmw/UNJkmn02hlu9ofp
UZm2g+hOxPefLYubQzquFYav2478vaZ/7srSj3Ik7RZ2bmKgpBrVVSmQ7hPDzQb3v5/3i7qzZt0c
0WmmF/8nsBmYTm2SwrOM92hYyRwphZC6vXQ3hR+K8VHP2wrnh6XFU6Tc5sW8apq1gW1Uzdj/lQwa
DwE2ab+a+UhJIzOBytUYZqmuWhyF9qhgDiF5nRzZYpDhxvIpW8m6yP8IZrXpi+JYNYGdSdt0Ehxc
8lYhMIilemybUxZ4XX8wwpOmHDVtZWnaz76pW9GrpQuzlAfc6ev6LsXbjQLGf7/SLyLDLbw0GSYp
VfET3kmyp3/08TdJwlcfexNwFE3HH+xagxAF7Cz1F2z3fra2bmWvs5lVQi8ENEs+hFA6Tkbzjej1
75nC/8dcL3qMwwC4oPgwMX7mphzpD9i9fPOe/7nP/GVH3yLAoiJSxEhTuQpietlEuBiODFNlokxV
qluFyh+TBibmNq2jNYqdp9gYdZhmxXVy7CqZo1l4wyIIy2bxZ7HbvAkxC9L1nCGHeZfr3W/lOVLU
3z9bUjdRJRyDFCeacUG5bhu4cnyXyn21pm6qDXjDxJXS8Lk96WzkRn9+9rg3MSUWaFclKfoYWX9u
xO0PRcnarWi2hJYHEofHzXVMosDK+d887/XB/rKSblWzgwiUIsJkD+c6ZBXGYlv6o5krMH8wEB3s
cPgsZi4WnZvUAFaiC4VMB0CnjctvYX5EicZYLyZzmnwqE6ZQspdqHu5HxihxsXQ5ZYKciT7Jn+Bt
il25bhG9DS+LfFzKc1j7WbbuJX8ZuK13p7F9UUJx880v9sXvdRMzEjkTFajRJClvSrWtx5+FoluZ
bjtPuKcvvC4hPYWDL7bf7J/rY/3ta7hJUSI8XyWYWfTx1dOozZgwldRHsOyMVRMnp+hnu+lWs4sd
HmzkLiIsyYU7GN2qNR5+9r5vAkDZLppYGdf9hE9wCzn2ZxH6VrUrlEGIiTefK4n7/mX8bt7hq/d9
s/0nRenDxRhQtzcPOrO9RUmP9LEPvbK9/9kLuYkESilXugibaDdgNdi3lGD7b9K5L86WW7WuVs9X
NhnPriuvGG3bsrLH5uybo+WLuHir2FW0QjXb64cvmtfPq/Y7UuxXD32zH+VKDTvctIjjyatufWa0
Uxoj8n70rvWbm0MclBrIPBZJzTR24KjfPfRXL+NmVxoiebNRonroVuq0Lir/Z497/XH/yscnzEFF
vedxjeA9lPZq+KNeDVnR/37uIjSNVcs9MS+jEOf19Q+f9+YMNpeJSpCYEvQkV25tLftGTPrV673Z
hAB7ccw2EirOfnAeHn/2cm/2XdxjOYqn+rwb9o33neHHF096q6cdgYsumfp/T0rZ57+f9J9s7S9B
/1ZMG7QFdwBpmnajVjlJaqIwyfVfo9Q7pdpus7zFCXXX6dIqyQDMY0ITg5MIABqb5rnCDMlu9dIv
uWEkFwGxWlHgUP2UVy+ZGq7HInRjvHPjcPxALOfVmETgQW83OFhrXbs4mSJvWywPtPjRjM8JEyfN
RhuOikwJ5VTKg9/DSTeaZ1gDm1yhPJ28ohBxCnFRNmmkIX/VM8kRGY1xJtGwhbDaBGm+Gcp2i9cs
/jJzdWi74ygXW7Pzu+Bumiio7KJw3UK8llugANIkI3XVIA4Kgot/3nkZy10seLM+rmVOFLvFXVPN
l41VjhvLKnw1lHyIoKtitB6sWNdAMYT6GuPbnx02t9qpMlxiIxhLWkWQrEts274Jql8Ev1v1FDav
RjIZ3AYgwrTyi35Fa4g/EyXQLvjfXW+FfVwVCruz0n738v38He7yq4e+CX4tLm5Jly1MV8wrTAjh
Zbw0LKr/XvtfbCjl+s//FQLbvBlnTQ45ZphjTNxY/abx8dVD34TAJp+bapB409Hgk4nbeb66ZlH/
/dD/+Lb8ZcP+U4T/11Pj/9h0GChxzkyCveBE1xXw6cSnJirtpRicBrfMVgrdPJfd3vwU9JcK3Wva
Br46DBf1W5+Tr97eTeBMzFDqEp1AL5ovQvmU/zBnuZUsxWIsWSFqh51cPbXmSel/9m3f4uGlHjvG
ZCR8Kqvwcf7139/GFy/hVs5fipao4EtJU2gVHuZv1s910/zlG9ZuFr3aVhZG59G8w/DfValpLx0K
GTxxl+/mNa8Jz99+ws3K17pAqcea0QwF6lKBDZKoTW5Gth+3D9n88rN3c7MNYmSlKv7G8y7b1Ief
9Sg07SYNSKVAV9OrBhSjh0fMfR/D+5897c1yhp6j6Sp1+F2idl6u3FUMV/z3J38RDv4p/f1rw9b9
2EwiE8i7rtmACaWFhCw/+W5E4YsVeKucR98nT1LPcxdgNaJ7kSm0Hz32rXReNpY5ws2akVMD9Ody
MbPexvQq/+atfPXc16X5r7eSB3U7Qi+Zd/Vyaudj9Z2mx/r70lZvTiJhLqdUCOilYvfqVKjUaAo5
KVM0eZA6gii6jRx7zXfz31+oW7VbSX3Yl4s+tHSFlchfKsvtyreJSpsmTv6Ytb6aD3iw6h44MYqy
dGX6cxq4//0FffUGr//8X29Q0ctxbGNiT3pHy+abfPCfE/svoUG92bVNgsjMqgg+hRnuot7rUsBt
pnYqqKhjke3Wc7MuVM2ryJ3mvPREUaBSvalUVCdF4c+myczJK5/gYMSfmk+5eFrKbYol8jQ8JWa/
gYJnBygIMR7+NQ7vaXuftmtx2fT1sJoM02ms34LxnbWk9NVLuokXSa7MhaI1y06RqPVsVRTjeAJ7
IxZoYl/sUOGo6WZOT0wv5K3ktNIllu/++/v5IsjezgMkkcbIc8JtM48OPSbRwbJp5efM2o3fIge/
+u1u7hnQM/SOdYAk5Gm5S1f//dxffOjtTEADDybDlX/aZSnfpeEN83d7XuZff9+et4JhdURzk5UF
2a022F3vyOUvfdyH4ovZfsD5JvKuw+GUVpZTGO9DFNJ036IhwRO0cfrUsIdhHYV7s4ImFjyPxrOp
b0fphRVri7ngm1LptgKzjNitWeJZaveGslH4v/TnIkBRr4EwbPyl7H1YM1Wpr/F3XbeYoXXR1uLf
mX43qcG2sqqd1HwY1mDDYnV0RbKDCa8V9U+ptRvZeBAa81h2qCjVIyV2GBWmP4mVL8e4QJSxO5Tz
3TLJblptu+A8SgWlR90NisAVYW03wjowuFrpFfPfpt0rxaG0ajccW4+WM6ii2m2Su5zCRL5UznSF
aITjXVSJK014KrCGNyQa2vydhbO14WRm5snBfRFug0zeBWO8mpTzsuwRNjtF7WLXahvCoSy3A8b2
0ag43fA5Q16NYqeU1moSrho1523CEChLrw7+iOP7OJm2aqD5lJLPilekD70T9iN0maOVr8Ux8Zq6
XENZYqAKDmAl4u05ixu4nv4sYmko/Bnz6TwTdevisxa3adeuFfNtvCpvY6zTgTnRS0vk57zaWeOf
WNy08ZMMP07MKwqNkTsLx8kcfCAAT21wl6Lhb5r8TsNxfmYDW7Syw3GFH4I7prqr9Z8Ak9yiq5hZ
lH1RO1tJDxDjWGN7LRCW7BGoYmitslB0NQOgH9FICDBjtzqe+yNNDmol+bKpOBXTD9JUuWa8uKpx
T9WMipHdQgwI5u5q9u4AirZledc0qT2kf4w6PqoL9llMc47KccEB0Ww1By2mrVjvuFajP3bHRveX
SLKNPvc4SFGDtKKL9bPqJeq9Jp9b6yGcHoZkP2TnYV5N/G13/e+acLWTxK0dZ8nHKj3y14K/Dg+W
33sLtBcOM8tz0shNqJvn45Xa4rdyY8vcs4fhOKBDiejf6ce82dXySzfXqGoIxMWnKb+26YfSvpmm
PwSvc/Aq9Z8Z/5sh+SnWdzEQRsDwhyzxkuwQLG+BvE40dMK5Ew7nKTtV2VHONqTTjsALlaCqhRJq
TBcv+Tw/4FI9indWDJGQSZZaOAZoKZKo8sQZ8251BW1kXZuh2+YvQwJwxGRSiuyiecuTTdE3hyCD
BptOK1EuVl2NuIKhl0iw1mYxrXP1hCDY6YSjNhxGvXO6zhtzRqrzd1N7KObSNdrMxaH+YcK6TL5i
S7HxJE/yOumUhzxwu20Atefp81JutG5aDeGuL2VXD2s71rYNht0qi1QAnjkRdQQpsK1rY7ZeyQQi
g1m/xICNmiLJ5pUD5bX71qI0gsBkmRxTbt3a9JUgtaFZ2FHWH6z4rKknQzznJrpsF0E6PTGpj/BO
eDeaC0SVfajKdxANfejdtpA+JdRVF5ROBb1d7ulmcZ928dpqBBf7CA+D1EKgP4wKN+vv8up3M6Vn
3dS2SQbxRUl8RbkLwP1laWOXAiYhNEimFmYrHEc5x9f9iq0bHyxrtqtW9Yz6VW9SJlvRn2Pt3oXT
Y0YxBQN6N5Hu8eW1NSCGjfXYt2ig2HtmqLpWNDmGeUx5A1b+HkN3DWvDSap8TY/fEXD6AHoCvWav
o/Qvm0dVQpfXxusp22jMnRuDy7wBQqvUbZQnS78P5Kc+bo4y1pMh844Wsg5Zqa7wa69q38KBukvR
vjTi9EtC0WdYwmFqOQSKJbt6Zzqgjeyg6deJmDmh0m0abkwDBMNarF5LJPDZVAPI4gjJNBckKd5N
6UptH+a6sK0+WE1z7zZL7EIFWCXzBp7qrspWUbjqBErEul9M98vAWGriQaXI2pdRPfX1ky4zwH8R
imdKqEK11Uh4+BMTOAdFeCuiy8gKAuzD9e1qGZvbCZL6VDlJrBi5vw9LevJyuNIHPwKzVZ6SkULV
UxLfq2yWCAaTGGxB1exojjmFlbh6+jaV1ZZgbTFzJigRFToR/bXkVeLdIMl+wsk3KI+Kcbe0iC0z
FyKGPdfPZcCsp5XykzZjeADy4am1Slkt8gx5eoiVt6LZSgLl2qiCpkg1jvEyVFo40ArjW1v91uSN
0pL0VZtSu1Thh7S07Ig9JjrrpF532S+p2yY8UhluEUtt9KEjI9wNmgzI8GGcfWHo3Tl4QkEklZJr
qbJdVSvRQHsVf0wM2VnjRWvdsL236pfGXOXTSRi2vRxvuu6OYg9HKISbj0UFVtIkniwIfrawil71
4r3lLhUBU2pnYzsQYpMKQ4UE+BRT1YeikHBVKEm+mnVYznZerrL5WILpqwuiV+RC9ZHS0i9wg63b
ZRXA8AQc6MXamWHATRYeFyrYWbsehT86HoaIdsSS3S9R+GwcyoTcjDQc+kIG/Ipidqoc3C7xZikB
0bfdA7jLrL3k6WoOT6riTuk+YszSiH1R8TmM0Y45KdzJOHNF6V0U15O809THpT9J6pOUnRX4MYNx
qQUEXAww96odyKfBNFcSPSh8MAC32mP03IUuuAFaSZg63MUDGAcYjiZO6l2F//HSULzlZzD6YRXh
KQzRUicC7IF3+GNsTDjYQ7OR+8BNEJaVYCYsErJhbZT9wcxau+lyRzXJC5b6JDegG+rgmOX0Icha
YDjCS0ucsNsQno9GtYNX5ZVV5cQhuGWr9YUR9osBw77EVrUYPJnR+L66B78HKfCQjK1vFQIOeT2w
xhVzZGfYH3bUUp6l7RtHn+J8SOVdXv7BKhICVRZtu/4enomt1a/dEnhhe45rYvB0qOKnJcYSd2lc
U/E6ytZq/Nrmz4m8Skfs5vpVz3yNCZmiDDne+2R1xZyXo0gA/2ySNYNKTlzELCLDbbnDLESA6dmy
HjJjvXTHWivdOtZ8AKmllR+lajymITotjIEmId7XeIp16O2FmPNFnwD35H+YXPansr2r6hqMZeDG
S+ZHQ/XRTfV66j2DXzqwAGMF9R5kBc64F5JDQoG5Qm2jZ+9yfsUWAsHtBLcFXCTJD6h/7CJMncXc
Q5SVpU0eXN+rcm7h/w3sIWiJu45XoHPDiAVfT2BPqH4hVqsi/YCbaedkLws5vWJSg2ARK2TYtRKt
xlRz5fmXwAGn4wbcN8c5fC9JpsXJ7o1ovfCWi7oFxbScek30CmhBbADoT2t4V4eOQSdF+2007So1
rlxNpsKCYtPNIiw3y6lZN0kFkVp6A93h6llHIuBIBwmuTaDJXtPFKynWoTCvm6Z2p4xhQuHqhbFN
+0Oq9/eJ/qmr50C/S/MzCWjXtn5Tjt6S7qwQeYlUO2WyxiTG0XuwB0tPfGcaJT9kkgaDF3C0rh3U
MnXbmtywlNd5NdtgdP0y42CD09rWjIPBVoVq7siEZzjkftHDDdZUf9B+jxZefzONh8GonmGrKNNj
Nb+QM6wHcXwDBsGPV3ahlDrMpRDcRvRbH3Pli6HmJZRiF/04QbGV4DVNoNoM0vKqHs5xnjmtfCnG
1jU1wMuglQUSql6fEGmPXAgmXzKeo1xZLX2xHwowiNGEvVN9aXCrjBrprGocOWMPgi7dyUrBXcDw
wmQX125ALcLKLKcdTKfOMQnTYVSxoixYlGpjOqC1HUPc1ACL5ZQPANaTN62rpavFmHCVrs5zf6qr
YlWl7SEG/ZybESC01hFwvzD5UAN9RgI+B/M7mnzmWqnS/YDht8JrXoRlbxXox1TtNSOgNtjrSCRF
CzwzBv30AFxomW/acaNNmVMzQTRZZPgY0UAx9JR8ukuX0S/YnCb4q5rC00AmP6XR2ZSmwwJ7lNUm
Ol3xG+T5SY53TfneKoGnmzKH1+jqc7s2AIfJ0bEtmXEyd1daKibUHk563G2Zcyt9rI3t4BMGkht0
T71urcW6WGFfvlOsLb9HJj1HWuRH88qaPEWZvADboUHx59z8kwxY5ViFlxqTG4UuaO5W3/djtwII
1xknQ+HBmeorRoTqfX+sK8PTxztZnv2OGlApgrGxdGjB8qWp8n3dIYhskLCaXBwrV9bBSHaPHVfE
UH8Ko9KpEceTOSZh4Jlh6cULvONh3Axm/WngDW6PHaHN6NtDBTdwBAYlX/oy/pWr0Xkm0jAFWdR+
vMTwlfZ5ji/ytC+kgeQOO3CJqB23U7HJMZbplPIIgk9jTgyDHXvUC2a2StTJ5jqo7trmMMIbas2X
2PqFMV8F/S3DZyTiSOMGFHdI+InieAIrvXQcTeo8SxNC6oJvLZbwr5TDiMeAISkue8uvlkdwY4zV
LyttvMdG0atMrMqD8mHUpgcR/+4+Sx2aPgw2+q3kZyo/cBGg5c17Sxi9YTRWsCIQCjj9GHh11Nt6
8iCFmQsdxZmBnZdcJMdkgcoWulNQeP3yZLSkBLnq5Lq+thKJA90S/AIRZE6oTDu895vpbF1ZO5LU
ubUWPC1N6uQALhfVcmVxI6bp2ao/zVq1VQY4W2VyF8aTF7Tm06QCrqfMYLZHdX5YlBN4xN3SAVmv
2I/azgousOIxKu/8wOIWHNau3KnQghW/iAzwE8O+KtVPFVd6XPrr8twpK6M4htIWT2jbkl7l+GmI
LoMFYa3bE7dQszfxoU4oa9Q9SuiVjrW+Ls4PQpQ4QSCDfsvOtLnIHyoY0pWvz9ZFSaI1XK9Nl4YH
NR9XWij/TslQ9SHaj8bTPNR0q8gYLHCeSLHiRlnBuIb+adpFSvDQBV+xoq2IFAtuIxdyCgz4tmEO
LduKggNPHtoVdwmavCs9EHaBflS4abQGzeTxoTcW+DRc+41F8UPlMOgM4F697AHfZXrjyVZpa8Cv
U6KdrEonMMGHkZYxoG+VUTCBTAeiU6jJriADGpj1t8n8tLJoV0NAl+JfXRE/0pU5URXBvEHaFhEn
XNYbR1NtHtou8JHbcVs4m2V5qqJLMt1dL6ZOTjIcdwpkvENW0GA25IM+AhpTO9KzhXsRqPvmWAUc
A8s7toiOUSi2XAjeYr4l1BRHdhF1I/S4WUSLfFigN64KmHyQANVrJSe665r3hHKNrqpkZplbh5/Q
L6hrhU7LXmsxqp+V9wlhpEzXV7c+AiO6NwdW8OxrvbnWe64qtbKPUsWtdIA211GaxoN46eeWB9DU
NsbP0tBtoTXWWnWk4uiAEyPdmf3QXEeFYevZ4FhCvNIpvUHB44LPngAL0JnMaIOQ1qONErZr3Iq0
7jnQG4Ls50LgBNO2SoLwmAvDOiRpzWAQ9LBqqRQ68Ng+oag5SNOBD1yuZRGJc2xUu/tEXpv1kaYb
UzBYm8GQr9+tNtjFYudLNeeONJ/rCMBu9iksPqjjlRxsoCn6U2Q50dL4Iqs2Ucg/J22tkT1wN5aU
xYvmhZgnKpvaMLnXlm6Sh+s8G86F9VZI/bGkGqVpit0P5OqheFx4tI7x1hYUQ2y85MtWNJ4HJDqh
8Kecz5Q1ZvNec1NvjH83srm3qAqlxnFurVVKTlWMKVPeb7L2ngfbkUp7s4YDDStzBS+aKsEhJZMb
WvjGm5Iihtp7mngI4s7ukMWO0a8CI+Uk0u2KzdTE6mpZPicSloXbJbhlX2n3qTR6NQXiBFMljXEn
6mvItsdTPgrPDcaWfVocE+I0HHuHnGET1Uy0WIstJcjRqksxTG4aw6HjXrpMbs5NG+33PhzMvREp
a4hvHNJADqe3vOt3YnCq4phJ/FMZmq4Au6+z3tVWxTUrPiS0LkSeNxR13v6w6dT0JGg1mfFnbg5O
FwzeUJP9la2bDoM7hDFcn4By5WOwBGsLriY9Lh2qT2xku7x5qooAIie5VantepORGpFKbne9R2qH
Opq3VuswF+A0Btp0PXcEqN1BmzszOnWg4vtqIohbja1HrVeWE6UmieGH0cnJCqZapWKHEBXgSj2w
AOFxyiKTymROTfmn7YsnI7xa0yencDY8USNq6Jar1YGbVyN/tHejpHYiedyPJgslT/fhfJzk7C6p
p3MzFUzaE8QSYaVKsT+UAXUAZvuLcZ0SqhrjzdBTu0b/orJcZJE0RIj5NOKG/twxlyUJ0qVWrScN
VxeqE49M6Tp4vR/qxXpMi3GjttKhU4fDHEx+i5RWpLItC5s8w3afAuT1jyeqQDYO7XYC+DsIG45D
eQaYKgOAzcPh0M2/pjuzU3Zd173KI1IUmVso+MVVKAeUdEuNeWDhPuopsTWqaEsUR7RIPouNSfbb
LBzweDIYQ7we5+ZDtCofiqlbi4zs5eo2h3jelZrgj/nbEqg7DbnBrIEuAcUYpyETUAz/wxqfAWK2
V1ThfJQDyS1Aw2LSMb0qxmSnwYMWvoSNte2rdIe33Wu0ELmt0Ye162gJG0R/NgdwN9JnPTzX8DnU
yPAWAYhOF3hRWnm5PJ7aJptsQ4/uuJSgDnABg9uS9RJ15hbm5/s0It3Vy8NcaxspbXCUEIXUToyO
lhR9KC5CI4EoTdDBj6yv2RtVwTHqvSCNe6XhHc/34bw3hdOU8JWt2yiPHDF8TAyv1EnzrQ5MgYlX
hVzqLjBpYC4L3PjmouHh1gtJSBKlOUtwvKvj5bNS/aqpQKkIVN9a7hlW061G7v2R9Sg2d0ZSXoS6
9qxU3hbtTP26XrXY+oQKaiggkaSrbW1tQXByN2OFmYOFYVBl6/Hb2N7nFC4CS96KnUFlsy7trtHI
mZbSFdRjkm5CU8WcSGUBNOVali/qcozQ4pvj6JZAGjwlqzPk1HdayBjLULyb18nGtF9FlkwTrF9d
/x5YzJVCvqn5z44mwfXvr7OiQbl4EKXFUTKBPSd2FxfXew9uSXxw3kukiJBJK/Wqx96I2LUo9b4j
YWiX6GLIvS1oEbVU7XMKStyFsKJpc9PRO2Za9DPjjG5KWyfdjTlFmIZUelKa+7Y0/Gls7JGuczCJ
K0Dsl8o6hbHiioheerF2urm/B+XyXlnMHzSF0+dvAS3X6VNrHozgY+k5JgVj1WmVX6uUg/H6GKrf
RvVQG9vcGjhzW68ZD1NUrNo+9pT+pJvCyuCPV8sfbsfeoFXbvu391lJdzF6ZobDgMIa7rocjdaiB
IofzWzFvIm0HJtzOi72lP0Gl96pRssNFdAWqBonomSKzmhKkTN1gNP+9Ze1XlHglemyyRR5eUjCe
maWQUH1JkR8LzUs8yE8VGGG24+hT+rrLza1QrSGye2O3AY39LpJ2NlOH0RQDkOEmGNdBXa97AWPP
QlxFcLfHvl8FkrYS2QgzL7uPfk9p8R63OTsscwV95Kj9bc4ThG7zKVawmbSM9N5MJEdKEdPDuLWX
RD5gCLMKU4ncejuMO46NDQvc7xpx00jEgXT41IlSZVutF+khBF2i8/w1b3+Oe0qMgeECnn7vugGl
XHyxQt1WBs5orcBNq6SAtCyAuQczdw1RdaflAihIcizKfdM0e4US73FtucCM2Y9tujf1ZR3F8iYQ
xLVYmNzq1H0UFxcJIVfXtX7AnWDI1VWdDmsVrGtL20LKDqHymM7PZfJhJR/J+B5yBEh4m6T7Tnkv
R0rt3SnUjqN+GbizFXgFh1QiKZgIQualy0fSPlvzc9p/ToxbFfNRHdbU8JEJiuaKCqoSaZ6eMqZw
uLavGylkBPNMQ1FqCj7hHMoXk6qMJW6EbjuNl7Q5hNVRzQ5SdIilgzh/TPLVz/ueZegOVbrqBeGC
KWhBaFrExMkCBpPTcX6JGOxsjeOgnbLrCfhQR+ndrHMhrXMvq6G09urvsvxotFWlIG9sOXEnbwos
bwK5uxpNHFyie518V6MIX0R4fIZurVTOgjQFg8CtoXIBY1ZW2SrZ8Xq9nEG2C6emp3pUHIRAuQOO
vNc40kKVVuAaW3Jab36rMTZM9r+ctXET5J+YlCK32PegXIVwrShsqPGQJF4rPE3xYzM5srSlVFDg
GpWOV5+adidrfqVYbl7OW67/mXn9vneQaY9CfGy7k6ZiXUK3l2ZaSPVyN6bbojeV12SRfaaLdln5
Jk/WXunv1HbCi7kQcaOx3vuyP2mQBl1reNfEpy6SVty0VqEVQzwEd9V5RfeLmH9ZQmutCsrhao+T
9Rczes57hO39oxA/5fSLunuzcpPK3KrR1iQ1X6vGb2G8116LZCM0rdfOqt+KRyk/McpPW8NpfXNA
bhp6YYBhT6s8zLnkZMTjMahZt0clGy5xejTayMMg3c/k4FWPLhERQdQw+CFHpGHAxc+M7cLwmw3X
mVwHOW3e90K2ERTuPyI/qILM9IBS0hN7qpLCfRX+/n+cnedu5GqWZV+lUb+H3fRm0FXA0IUPSSGv
P4SkVNJ7z6efFTnVM7eiU6mBgItCZSrFYNB85py91yYq+t2qS28ZrL2ohDtdXvZyReu5bRWnNtD2
AmDNWIdbselpDN9x7es0H0lCiakC3KZsSdUi8ceOCJ3O7L0mQrcUKa483JMLCCe4pee8E7t3uRl9
dFO2TOkjo5Ch5aLbScLtVP3AflW31DIqflIk9/1Y3pr9rSQK3rd0CpeMMDUK26YfEQpmrSsU9O+/
YI99on/4RQl4fz3FRdj+/W/S/0imvGT+47gmafHWoTK+p4y/xIKJcSyW2sxxExqZ/Vr8pmDyEghW
EGEmV0QM7+YGmDS36AsB2GcGv0sgWJjXytTlApOSom+S+GUQBk/SJeZYOrKyuprS2gkz2c+tD9LK
b7OotSvqr6HVuCGW9+JNT9MvzuWze3KhSsLlr2XJ+TvWGq0pN/3mrb5QBw3pqJtpyS0R8+NMK4sG
+PeezQs1obno1hDnOY4hye0TL/4KpPCJNPQSvxMrjZkGMv5mJptCy1eKeWTbbpPv/YX45xNAtXZJ
4InFsBOGWBihmFKuq51+6VZhxRqb5vggbYxEtCeBDEJF2bBj3MWa5qnyYzBnLEOvCoveysA4TGVE
Csqj2AxXXf6FU+PTUztby//yYmZDuohRiOI4p+pNXCxe9TXsgZCg+rT/QQ96U/frortH7aPqhwqE
ug7FQqgNMA6pnbGHYCdEKuA+yO9k7Zv23UvcD7ejpJhgganNXWrOJKV+6xGSLoSMtZn3bSuidO1o
zc7yR/89LrsmXciLx7IpjWbhwOpK6GwyfL53vudX9y93xxhTSRUsHWSj7IgK21D3e8e9ePWNRk3r
MW443Vl2Q9SHGmWQ7x364vUnEU8ulh4nYtHtxMyPp++N9Jc8n4g4gSIc5nknvS+P5Y8/n6zyiZ7w
F9j/LxdYimXB0GaD4VhFnYXMY9DONFrKJ9MS07jOruJcYQkY3FjCuWcNGKShvzhm+0p9pgUhCHs1
2casJqqEWCxZ3dCJ8FOScuvlRzGAlR2n47k7H4vWapCexOB1qE+WLK504S4KBwRRW2nRwQ/zMuXS
6c9f6/zy/kZveskOMuQkkmQq/rtsvJ1hlYzNQBZDOz4rVf0aV3zFKJi+94hecn7mVMv1rOZRMpKr
pfEN8+HP3+GT2ekSyaMUal9IasxoH+7L5LxX+PNxPxntL7mHutpXsDa5NoNQMhCTwigEFJZMEsC/
AsT+ShD63fW/GA2GRFTEWuMdSOTIWYqbotyL6l05vHSZRZUxoIG8GZR9W+6N7KVor5jWy+KxFgSE
bqlNFZPSdeaU9Xs+vFjCbWA8xvIz8er6TMGWRA2S0Ntz11IAsxNS2ikzv6w/FPqkJGHrcsV0fh+n
D1rsomW2TVo2ibWSgC8ZdeR0xkHuV8Z4LVJHFN/i5EaT3q3lmeqzM0RX0nS96Ocstuu8sY5Cs5uS
Y1wiOyhrmowvFfUdvW6uw0JBF4mCJzyBMzSbhYzd8nZSRbfKH4ZgW6PPtrZh/4Xr+zNN+CXqUccU
1iU9TKIzm4PNIMInWjWwNeeJQr+O+NFytFAicaN0K3bCKsV3K4y+hZ/TxIvxsp2sUhgxeu2m+hAG
6/ErKfVnD/nFYCmXoRoJ6Ad2/U/zrvpiTv9sUBMvFkpzLJTmUCPXL4ZHjXhRpKCUxxyoW2qI87el
HNc3/hRKrjTrtiguJEzTkQgNt2o3Ubphtz92Ky2bKRpyselqGJp8CMvlSYzbK0stUBvoN2YRuZAF
VxLF5SnWN+GyzkPFifJ4P1NPTpV9TjZLrHzl7P7sWl3osjs1G4sllVgTbCEQjN+j0KiXGK2hpZvd
RBw2PtKNi78ipvzeoKJeMrTOYQNpnvPEBBptuR8YJ9Z68725ULUufB5xO/ZNDXtuFy8wGLw8+WKh
+tlJXyyPJCHHcV1x3CjMHWug0oGYZPxedqJ6meApEteRiz3Qcumd7ui3dhvqJVupFeSizSa8IsZT
cKe//XmO+P2jploXr3uqh60wINM5s0naxG2/t+NSrYvXXR/bMhjPV2B5Wo5fkT5+P6GplxilvDct
Sw1y1nJWvWos9OhokAwRmYTZud+7HhevnpowoIyZMu3Kl94tPr510EtYUQKNWYxNHrbmqTY8qjjf
O+zFhiZvYsMSS9aJqBhpc1lfsBk+ucrmxSsna2EjjLLMFk7p1wYC4DysHKNVVkr2FYD3s4+4ePtS
GbamiRIXrjxNiY9Bv0kIqrfSL8hFv1/qqubFoqQXk0gRpI7xcx73UzjYVjbuTMqZs3yNmedby3T1
EmCUZOqoTynkXDlHZr62utD/3n29eCflWh36uZXw1D+Ed8L3Hmzz8oVUSxq2Ii0CTQo2FPXxtP/5
bD8ZSc2LKVgPQtCb591KnK5TRE6sr8qo8P588E+GJ/PidZQtIoVz3I7nau04bGble1fjkkVUzYlG
ZZxL3Lb+fNaL238+30+evEsUEQiDWoYfNhMJhyi4A1yfopm7qefEC9Tliw/55O25TPOU9dQMu4QP
oSx61nXQX1BRfSnt9yaaS0CQopEXErYwHfS6jW1dldwSueGfL9AnN9S4eDVDzZTS3uSGagE0OMgP
X6yaPzvu+e//srs14Ynn88w5y5o7vgvJ6s+n++s7//f9jXqZ5Kl2o2al1jjtRDxhM0zABE3aFO4T
6KzC9GMJBxSP+IpavBpz7QqTiIVro6O5FGVbp52Vlai5rnTZRACMzaOOVkml0PTMV+NyrxbzudO/
i0zZQSx5poMqVXRv5apnzvqqXKjKKitJH1wKZo4KQiMo3s7uCCEVkSq8LGyySHPY6wD7piXbqWKH
VPO2Rdod6/TPocnmxistek9ilxVS6tNpuURZsVqyaSN3jdfB9zMLV1j0fRbOGyvhx/2HRjO1u1+k
0I9wJg35dQvPP1BPpowyIZfxo94DsENd8Pbny6wZ59Hid9f5YnjCKixJrE1HyN0dXtuHYLrX0BsJ
CChL87acuT7By5gIK9lSNrPV+V3abOdWp4exNbqZvvy4zo1DEUAuR5+qQi6fLFrllT2YP85VibTc
NgZmIrlcnREkk+KlyABCcYtUcBWqGHb46bxc1emPRH7F+oDD4a6gcVio64Xe89T7k4qOZQnBG7pj
nbsxOu94fC/xfYEwctS2tTPEwsY04QNaq1Lip3Q3FkRJGY167Qep0fq4U/rnIbNWuTmutIgiCQrt
+a2U3xKSSqZxk6DLkK66zBcsdDf0bGvJaarNJP+kTO+Men+ftsVVJXS7OaWpNNCpxKTcKqXTICkL
0JikCgzY8WFuUUoP1zOS+TDnSiRHg54cBjU0UlDQYrD7Qn9qoxoNmLrOItWZZuFUdmg+XyVptns2
m1VU+umSPkzkf2fxQ7lMXtnsFN0vRXr18Bx7qXENfjjmDwtRyKM23gg4yGuVX5bjAYWsILoKgvF+
lm1eg0o/wsGyp2qtV53dtDcEaDhF3HuK+p7Ve23W3EQvHGWUHou2xqaIJp2zGmLlTQfjTtTUOrag
ro9D74sLydZ4UvKoPU11dVZ/KVp7mofONXFS9LLgottYTfE1umkjL7wMQLkhSM4YD5sBFX5oZA6x
kktF7ES0bAQMVuqRgD03Q45uaSlBGaYjcQoaH12jZBlCpFjnBqMnq4GrBs1GClp/GHVIp9ZWwupp
BROeqtyLjG7d02vr4sjLECukzbSq9Z/dEPhxbK0L2JpypLwXIdJpDFohDVozFz09lt0iu50b5YyI
cXQBtG+THTP5R2xcz1gZKJI6lEOQplrk5+WOafSbLtKc+ew7XALERE+ZVd2YC0wmOiiaLeBHEISD
lXSHisZvPXm5+jQTv7vEewP8Xb9mI3RNvezKXMa9ZJ2k6GMKcWtKSBIqlO1a6UzqnTiOWytdUVGi
LxqsNPQWfLQ9hT5dOsPSHQsNOrIgqyXC4TBKInKxAhFm7Y3ZctebGIJqZKOiahfcMbV4bKZHkScR
adREkyAYAicPSqRSud2GgtPMMEiIfVksw1bGR7jHbRw56YTFJEeZuuT+qGxFZA56FyFno2tZofbN
MAG8lqmCrXBTJ4odGQo5iWD+cpyNzT6eJx8KFOhBL0lv09xEOPAxKKZNQo3UboUCczp1omnghg+6
o8ALUsSThusa4w74cBl8Vqu9tGXuR3QzzOQun0+tiMA8tBxuBhqrnYxj2CrQ21s8xxQju/RRyBvI
RApeDHmdjeZNqFm3g7FDvpUje67i7QjRvJp8vdEPPQO00T4JGZ7AFK9o3LpiBaw5YWkFcYu2CerZ
LEq9rHuaNN7PHpkOiSOD8gGx0ZFFDFiz6lbaa426tZseuqlYibFB7/UmNcFmmmvEQVKXOn1EduTZ
/Dik23K5kpjCpPix7VHFJ6+Wrq6rSkdu2KwtQ6Q6N9glVs5MG2xB5KXD8HOl5zdlymM8abaJrl+0
1rN1CAzi2loDYnTpDN29KaHeRGPvlmn0ISbZNoxuc/rrvEvnCXHUEEAZj+pYMEQW3tKFjwHdrg5Z
cG7lBz18MUOk8DxwHfq5kXwYe0Y0VPGKiuZDgtKjIEKnTJdrvRbvczTxc469eCoYlxPrJRcYEaMp
bVbZpLt6NzmNRu1Za8rnZtA3g7hHlBpBi4HxgHUYAqle+Eq864Y3qTnE2UEWn81x8pOSWXmiKdme
kbnjTlaZ9n/MXb1pK2WVJie0ht4cFAd2AI7KfSMNpklvtQomMzbAzkJf29E8CvK1ZFiHRj4MzVtN
Rz4cnQ54vd7BMQwrbzY3WjPZtXHfmS/UltwkHtxaf9Dyn4p+OyTP5Ia5KlaSkEVHX7wZ+BgWknfk
1rhpkuuqJS4lvE2ahzz2eaNWY8DRtCw+hOl8PZIJFgvbdDTQ0jECo8GFrerQccGIh6opTVo8wea2
LURnzBEP5G3i9ckpKLvdUODTQIujI/Ou0W7qrEzYTOmW9RzMJzEt0OEiYAmju3C55TRcEdGRaA5v
yhDsG/FGUO/HeNVRE8ZKNcXjJhO2RkBN2DqktJAqROxnXEo+G+99yYwzfJR48+I58/N+2ncGVjeL
97d+CixpM0V0WVuUnQIPayaK+GUCW6NJd460FeKJpfDIQu2k9V8R9D5hWqj6xQ4nIjwxwBAz7qz5
2LWSGzM2tw3O8PqnOiargqVVh9AlbgpCoLCz4x8g/dcLdcEZI7xv8c9Fzk9pwOQW3DZ57uZayDpP
dktez6Sk7mhuun5AdIXhPe6cJhLWTV+iCrfwat5aGcrQovT1DlEVwuA/L7lU7bMl88XXKruoT6to
oNI7oFfMcL0Dr6lvIrlft0LtxgzGOI3Xo7Kqq2VvSs+N+QMNrC1numuUgx0teC8xYlWoPKZEw5F9
RcKIvWCLGBcMpIJXq/0OWWE83SRV5lUg5/X0ui8wrSbyrj1rCSsWqLT6OhVXvFE5WXGXSjcd4IOl
G12zVDwxmF32qj9yTKhWuvhxCJWKpsF8Q2C6X2LkjDcjPrG4u9ZQMSkzGUTi/QCa0cBMkgSHLHpH
SqtVw3bUTwnzVDIWXshe0uyNQ5KiSKOaH7CywsBGn6FMiUkcsU63W0hBkp3XMZZyv8FyP9KdbhAF
MRwszctS72D+sBLCrmyUj6IA+ppS4hlD2wt7rQ5PHQPXjBNgan2rPljasWncLr6Ry2UtJpuZ+97i
5gpCVMVCuVbk0EGcxrpgG1SrINvIY+voeuQuDGeagZ4Ts4WpIs6WKk81rwoGZbHubbkrGcWRfGIk
Ul7V/jTmpwj/GVXY8lyqjm8qhHIQM6zG8uOUBai5EnR8aoq4j7PjIrwwZaDIHF2FlVM1nOaEPmno
i8FhYfJs6ltzMd1QXgmTPZ6M9lBPix2cey3iLlxu5OLOkK61tPEIO7ZVmuRxf+iNpxZfZraZGNZ0
lsvoBOxfunh4Ain3fYlfTGATKbb/9jYYH0TxJgrfhmYXJ48B3uqYZyHn+VO0YxW+WQ1eKg6c3JVN
fE68Zq3BgGti3aelRb5CEJrXES6cyUC3TBCa12NEbHLxbspuSvrqBskDCG09M5c3liz5ph6cCOX2
UmtHEIaZNn5VIb+X5X1XRpuC3U+ARLzMdJRT3B5rpl1QP5TtSx7ctvG9lFtbTEIAAZW7YOqfBLHa
ZbzSpfG+6NPNQPYnyQvEvLkFwWct9ae+vFM7RggRI0NUbgPUn0rMBcAtHQvhLQIvp8UmOohMAvNN
mQdElU32EBxn0jsrlG71ayCdBrm0G4wYlgG/QL3XANTmMW5ZMd2r1f2QrfrpKUlnt+y34MrOQaEs
W1FhqQyMknIoeBWV6obUYZuXDA88PmaiG3jZX6Xk1LO8ELn71j3+LnJHuvG1CXYKXWH5mnIJy31P
RkjcLQdN3cfDtDJNy4UA0om7mfkjV18SnA6T9aCaHxKRfnpceuFQngw1vC8wa8dgRmCgdGDg3T5A
Gh8xA6XsP0PY3iv+UsqAOszRKpfeg272zIllAKpwp1HXarSaxxon+06iiZnp7H3bxzQpMUSn6OZ6
TO1gGIb23hTanVgSGlNHHXtmPVgvLK/Lvn2KAGTrVo8HK1qpFiADukQ6HsShQ+eZd16I66BV6zu9
tzYw9Y8jrn5jRtWaubkOPk3CeCdZzkjETnLeio8shXD/9/q1hvk/Co5nFw3wlMD0u8miN8cwHuJW
BiyQL5GPoalmDzCeF3PE6lnC5EfIfYtwck1ME0a7jcW9XD5MFNCUbMYosjhpwIocL4ekm6dqISfk
fD+teVUM63bYnCchOat/xmq2TgLFwXLumA2GCPV2poSQU20SsGQtWehi+ABZsYl7ZND6epq2bWJe
GWqOsTY+KAqQ3AxRYd15UbhKgK6YbX4KJHXV4YQJm/4YqMoWbtpqjpBOjYS9NdN6Uc2N0Yu7NuN5
ZEQyATGP2rOA7ScoGKDaU4jAv2lehibwjRx98x2ZPdUc7OfCuM3ScS2ZKA8B4XwxnX1SP7goFOJc
4mLgmd7NGAvxRUfNx58P/Eu59JvKxCWqeJQGfVTletqZfXfPYHYMwPRMOutQBTAEGVEz638zR/Rp
foBrYA2iO5jLdosgXaWTuRHb5SEyfyZWeLSCn38+qU9qrpeE42axavTzOtiwTLVTFkFnifJYle6f
D/9Ly/O773zRAlBTcxjqjJZeJSput4j3Y7gtZKKKxp+xcBv2Eo35jTSiNO62I3NiPyfHzDjWX8bv
/spT+90ZXHQIAJSXOs8g35A6yoLDXp5z/CC1h5JsG4wWrgtSJsuriRyFGKdzy1yVy8wyxb6rdkhd
J6gKpix+r9avX5QtI4xgcUpjfBcJK2m8X+Iv6ovMrr9/cPWLwqWhF/g3mK92mO/tmoxdqnH4EtdI
I27ZPGMOKXYsgIjyyJyCrn8Rv9cZoHrJFZf2tmRGWSLVrTGpMRd4KlbpCd9CVrD9vRmqZyVUfU3v
fXVRt1E1eJHwrKIQLxXzyiqfxmpw5jD28vyhXgxnTHHDVZu23QfzQ9HVLnQjC0es1F01SeLkQEUa
Cs11cK2YW5PRlDHNqfQ9zr+6fkzFnvIabBvChCYMZYzubYkhKF0co3oGFZIFuNm23QCRW3RRgfS5
weIRm7zQPUYMlBOOo6nMz5UEJxBa+0wZqPuKVcVrGrFYTBHqAtDIOpyhkXno9GkjqCj6z6QOz8z2
luhhYlUX7Ir1MSo37Rw4GiVCmTrEpOTrBBBXyrag7DDTSxu1Sm2AbnhUy/k+6Uq36aONYZmQtp4N
hWV7vEnrbUWJjailOHxdpp9FGe4qjD51hH4aFyOEFllZaePeAlddkmtAi2y/LPGxiWNmY9btzKqj
lPCu5G444QAfsTOGq8APNQnalMGtxvo6PSeqfCjKn0pZrzNzdrP+7O7fVtFd3CzP6cjiR8c3qEse
W06niplxsOm1xd2QHuT0gFAUuFOQ+Nb8puSSN4vJyeg+rOhdlSO3GoHH5QaFj4S9Vmo3suhMxVqo
Tp1RuYtS/RzbYt0JC3u2Z0PdISTH7trtc0Xx4JmwkVcdqEr2oOfXC2byEb9RM0z+WAYUkLI9hrdf
CeNhlD2bCAuirCQz9ymlQNyf7ZWAFI0loYxk7HLpGC2HjtVjM4f3mvA4J83OKj6MCFetlruTUnsz
voJ+tI5qpGy7UHmLFSoQCDcs8UMYFLzHxGq1GtjaiqD1xwTfFnSxvvIt+BpFrl4nhvhFH+STZo5+
MafUaTLwyAQjq46BquHtFEauYCIhiXDHLV8pHD4Zyy+53NBaCxmI0Ljr0vucmGGt3VvYWv88kn+y
x7vEc1tLwSaFldSuFNdJSGDeNH+1f/z9uKVdTBFGKMUqld1xN7WHfrhlBvjiwJ90ty6ZuLqllGNh
UCnvwUMMwQIZDIgcYceF+NX09kmzQbsYzTWjyNp00bixODmqtCNDUKdctk1AlsTJfSSu5sJknIkd
SzW/aNZ/dpsvxvlikURjPn+tJnpVjPPKEE8fCIA/3+fPLtpFy9hMoyhfeu5zqIkkke8mucOACoRu
/PHnD/hlM/jNhKzJPAd/abAlQYeSVlOYAfX5PFJv4iY+ppX6JoUU6YnmjRlZO+ndGCa2t9kxD57M
hi3JOQkPwx2UJbevAIeF8zqt2NGK5Zul55sOvyXNO78ZJC9Jsl3BavqLM/7kLusX10TU51AMqolW
Iw5DPaKtoJf7MbtNo+exegqnDspa+LyA5FKBflgpTB9DAGnW2cKIqqvC2tliRjJLkZbSayG8J0Dg
/3xu55v+m4upX1zMNkgk6HImtUR0h0wiM/XBPx9ZO3+73xxau6jq1OyDpV7lSeiK5DrX5lWdh57V
jRtZn1cltjRBquy2zFzA9VB+oHEU5YOFQUiiqB0WazMZnUR/kRKUlKWypdtkBxGa1MQpjbcwYeRO
b+szqISypiSxzCATVMQhPMKCCltwWiJItyBdt2bnKdFzGrymWuXhj1tXc/pQztM6RW6cxdcKzfyC
mNXeegkC1WmtVRGDflimN3VST6RGUyVQvrgqn70eFyP5nFpRWIPk30lZSREkcyaAwYS90cn9p379
P96n/xl+lNf/5xK3//hP/vxeVnMTh1F38cd/HOL3pmzLn91/nn/t//6zf/2lfxxfB4zv5eW/+Zdf
4cj//GT3tXv9lz/gK4u7+ab/aOYTfvSs+3V4zvH8L/9/f/hvH7+OcjdXH3//23vZF935aEA0i7/9
80ebH7iWzk/Rf/z1+P/84fE15/cOr++v5b/d/q/Tf/udj9e249cl5d91UVFES1ckRTXO2Sbjx3/9
RFMUQzcMUSTxReFzirLpor//TZb/XZZU0aDRpUiWKau8I23Z//NHkqibqigpiq5TZpb/9l/n9i/3
5//dr38r+vy6jIvubMH63ZtiiNalfidkc1ah4R92xkBz2zqmpXI/AZkJqbGO1wH1jjF4pGzOzEyQ
lKV8Ia/6Rdq/fEPPn3s5LkVq28ltOeyAdS79NpNuxbE8FuG9FJlQhGTnSgP2Ad8QpCS8HGOCprYV
2GSpp7pbZ/wDMcP6vHyIYmL3NE6suYJJcjVCRBxVc21Y5cpMn/uUBhxoSgoB8/T2l/v7z2v412sm
/xLe/O7kuSt/nQYMqx/yJIyGXRqT9vyRaG9Z/CIpnjpnVDaetcmvq/dC+mlMx+Fd0qHtugv66wQj
O+4A+hDszY3sKDzHb/wpnwubcugi7yV5f+iEbZ3fGul9Cjm3yX1Z2ZJKOIbnKFVv2pYv9U+kNbRF
7GhDDNe6OBQvLSA7W/UBovrNal4HHoBGt/V6D7COK9januW9jYXSM10MpU4Cp6O4Euw3w6aL4GGa
jvbJXp6pp3ll8EigpWPIvpzdyeNxiuATbgLpWa+OWXZfTFtatAYmYEKHR5HO5qOFLz8FqmYWWGw0
Vu0gba6gpZmhPyjunG1f2H1ArwaBGYOLseuToKCkWzOD0krpSl9rRT8Ijt1s0TmwsRrXyk06X4Hm
oSRt6GuSnfjAgYDjBgUzUbNV4JP/rtb7MT+q3UNdbNN5rWhriY56tJbU9TRc1/2VCUqxhgkBvPiH
XhJkCb5qWAMwTPkPaIM2n6LxzCV1ytSmZaZ61Vvk9veI/LT0xBJdI3XWV6nqeRnl6VM7OiFZIt5U
Od2DoB70FvryTLjAldX4/EeFMnKlmiIXoMz4edTZdI328Kq+i+89eIYEJA6NLlQqbSLYEjG0pc0D
QzqlAWiIFhDFuPcyuDLfVDYR0FG4sK2+Eab1eBs/sZjBSSk9jmBIxPBIFMXc3rUAxRfmn3SEVgbu
M+W2Cwd2RlK5y9PAmeNXXcbW4tD+01yuU+RN9MI1m04TubZRtlaMXVG4ysPC/1ienPi5O7OsmR96
qnVKetT1bWc9tIMPudUfvHaDO2ab3VtreUuSpY8p3rNcPXBEdZW+FfEXhaxfBq3fvWEXE/ikSzlk
CqvfCbfZNe6CrbSOrkjPPCjb4jgdi21xkK7zLzLbfltnOQ9GFzNjMjWKSvBhvyv2/UN9bK6n2/Il
ug1XoOeOzTF/nm8LrznAq/7mJ15K7+TZyJYxMqnlXonbYKs/LJt6FV2lB31vXmnb7Cju9bX8aB6V
uz8PWpL4S2j7m2t6KcsbsrGXJknrd8oVdd+O28vzheb70TrG22mjb7M7luLRYOcP81ba1GvdW/x0
zSuwbfx+y9/5jats2i14hnfFJ5bpuruq/HhXXMexo2U+lE/gLB3IX4mAcZdCOa544C6g/FInlD2o
i0JBpd5OZzgBIPW8SKZqTFvdlg8W8D64tM54ExOjIYOUpRCE79NJPMkjtoOKq+jsj6V/Y7SrCWv/
DHfY0Z6qvbyiQV7TIx1uQA2LtV9hZtDXyBkoNqKlavcZaDfFzgBP/ZyRefG1H9KZP0y5s/R2Airq
J80g6vX5Kr8RD+fsAdA1r/WpPlq7u3aloG0rbNiGMjEIhw7aOTA9mxgd0AzXs2AHPpXPmD4+H7nh
A6D12+gpvaR2TIQIKzWh94Acy87xsCCKCX1TZkm67esPVol2Wf20ntL2PaueO+VBLn6GECEMFqHr
6V0+QIp4RuVESVpS3WSV69sqXLPNaD7Et+SgbOKfrUZ1yG3ew7flGaXTkLhgZvK36Vq8eUBYEpa7
KX0508fzs6Ne0Imndmm6EVcbZGtQ4/yfqvN4INqf6FmW9/g4e/E6XNcPSn1jqed5RKERZFvrdkdS
AsvcR/0knsQbMEp3ylPvgWn2I17J7FCue6fhJercH40DDtpP3fDKuubqSyB8It/qnLB2Bp4VmaAo
iKV2t1HczE9XxVo7NB51BWfx5ZtxtkfH9BS79qB1Y1N1qj3RBr51Jf6MrnehC+DEiV1ulD3y8YmD
juYJIsxV/6ATC42Vz0X8onrjgUlvY3hIjmxzy1esNpYNxYO6Wuwyc0d29ThfScfwpYXEYd2ECmPy
Q8t7EN4V+LJKaNCi7szFm/hh7epT9dw88xDU/Jd6agKCx23aNWYy1ePx1LyGwGcn/HnmlnnxfbbT
oXiatFmLVXenIZrEbwV4qqRthdUXrOYKoVc/2tJJnG/NzFduxGtzZCo9aaavnPDx3EA8O2o39ZN0
M1+Ze8FjhPaUvezVTurMLrt2d7HvdCdclyfhCZrf/nwxBSdygu1Lt7H414nP7tMt/MhPD9Qa7WcY
nX5/p/vdKvLmde0/T8775Jn+vEf2R8vsuXuNr7NjcNs/DY1DF5m2nn6dboGIn48GQWy7bJmzXPIp
Wlt9TZVVh1CjcCJgfHSQRk96k2CduuIZvaDqu8FKwdmpHhO/WDsqpVBkofOJ525iDobETagHj5dt
+YU/7Hjb1B/0Ucsn0YLzuTPRMrBSRHS1OOBxdL+9rQ46oaTzKuWVdYVVuedNXFb5PocCgTIs3Wue
cAxvYuGhfAFcs4ftOPUOooPxJ1vxytrMPPjyQYCOr/giqC0FYrwvw3EArPeieuFa3So+cVaOvpEe
pUdlrXrdBi6QucrajeT3R7I2jvVR3+YPwm65Hm+Gd5m6bQP4yIG+yhsJMyTiSa7xU9mgUhAl3cg6
qhVbIEc4WtW0k7NNLBI1hSccNcUZ3NPDcurddrrRlHXTgj28lhX7zEkirO8MuMxcebkO5iM4l2UF
s3qcttUjXPMdKJ19i4ipepAlbKpvVvqiC4/GU7ikz61orOuObjVgL3pZ7V04/0RiW0Clv89usqm7
a4vszYBoTSO5hKQjnkdKsNQHeqQsUCN7gi84g0sbgAjZ0Q/habgbrq3HAdY9sqj6pfyl+PJ1xBxC
KqMJpQaNWbz+AOD7bJyAZV3PV/mC+of1Hs3+d8DJz91puAmf6vE6w3sm6nCNpzNZnxoJa0IZHCpF
4M4J4pcwW2lAqKkZUwXvAHbH92pztq0R2x6zhGpOhUBK7a350f1QIX0APW6cdPjf5J1XcuRI1qW3
0gsY1EA4AMdraEUyqMl8gZGZTGit8TTbmO3NSuYDu/ovVjSZYZ1PM/abtXV3iSQjINyv33vOdw7N
ZX0lnq1bipxmeBKKtbWB8le9vtUYoA+sERNj+CUIrtoWFigz8U1MCvxN9iN0UftsLBrFt/JBbV+j
6segbZWn5KF+EtcqT1xrThogqredJefOq94sDLQ3XB9e8SyBUTbP24cRg0G6CnKwrVxDqs/cXdAY
OuSUwiAAL5zqh4GJMVqInPb0EtxyYWz9+zxul1kB4PBRLOwLs1sw1IHvhoaeHaYI1pZzk2grAgWN
+ljAYTGuGmXNyajcUz2jnbAOYhNdFbfuyvVn/gOq3YbRLVqmZj7xtYdFmwBPpNRbEsqX05KmEPWW
ot2r0Sol1UUs+/Z+THjC6Gk8s7vx1dwDtPpr97v3Az6FiZ0YKt1xSJ4JRp35DUTwuTJsW4YsAzXu
giqz8wB0z+FzI5ESBFe/oTnzq7Wp3YzOtVnv7WrOOsc9DX8y4Y6OiA6uB569fOOXL4axj91DIl5x
JLgcAM1tJeG/XWnlPfIipG80V0DI1cC+Zgk4mX7uZgtT2xvhvgek7iO309meGaak1tyPHpIenVb/
I3Dv2DZtCph6pVwND6yN18idK956BUXypdlcRtdiGdxEL+ZV/mRk3+KnNp9lj8FtdmVA5wNSVj+E
yYyhyqK/0b4dWZOW9Ty/Z5RULPOCk5Yfz4H6q9kmjZZMVgDmWcB/qoUAV9LV84yBUNotBu0RigKw
Yw21AbqjLVnM43pcRscS+fSwGV697Fq/NYlygb/oczzp0rvm1uen0dF8hHR0VxwRN+bjfByWnDp6
f87hsr/uvhsDywSJK7MiWLbxFmAtwP4VD2T0PVuah7CZi0f7Tq6qYwwcb525C5djArDG2/qbdBFn
rBR97YAWFXclPE4BP2pmJ8tmQcBQuEkWxSvs/Pge1YXcN7fpdfyGrboHRDjz0JJSh/mz7DX4GR76
Z8IjUzGz7v1D9OheZlg0jBngY82DGjsbfxSPDjWZNx/yqbDR9Q3yNbT9CGNAyZcr9YbbLBnvq/P/
EQyyCIF7tQBCQ3RJLEZqY2wsSV7mkzUX976csQNEb1a4cFDnqpdhdaFMTI9dyXGpqh50VE1UOatO
aed+my6RdqlqB2VOwTn8rBUvKGeXXQPtWgxLjtOO9tSV5bLPfr6X3/+9G2MSz93XjbHjS/ny/S3+
x7aKX9If1d/aY9Of/Fd7TP/DUS0HMxP4G82YSET/ao9pf2iOMCXtMRuN1NTk/bM9ptl/aLpqG5L+
kWYK3WH+8md7TDP/sByM246NQxIVPpyC/6Q99vn0i4/1906P4tIljNy22pllCBwQxq6bkMSj0icT
i7G3sfUrTxGA4d5EhVYaPDkQyALD2xCy18w6gz5Q75LlYWw+XMNPmk/vQ6vTU5wltalZ+LH3RNaD
nnX2UO3CXN1JBR2Yn+XerHYSKiXWYiJHUHOXpOQYQ32QZihnhSD9mcnIjyLUH3CJ6owhx53Wai/C
pqYDhmAv7AoCe5DYyUpL4zvbqWFb1QOv9oim2srCG932shtNILd1cZvETfAsjHE3jtndmISXfPKH
YSRzQ+/LbsNkCZpsqZjLUWY1xyA+IC24N1O6Wy9hGjp6RxRKd74a3xVJc2knpFL5FZVbZ4ZPRsdx
slC074gqHrSmJzokVm8HM6Mcb/mvprauxrE6MyExPm+La6dZmVqdW0pd9O3OCbF2tiRPN/A5554v
g6XTaQC6DfzvNIYCjTSa/DDk4TPor23mRRO/2ltgKV9nZqevYzfDEm+9lUBPITk0NkIFpT/Woaks
ZERxIdMuIT4kjxa1PpkEQ71dlgMkqG4k3iPCMDJnthzPYmEhKKToae32uijsM/awd5rVJ8/OaXCY
1ddqGylOuxtc6i6Az2UaXlswxbnIm7pN1VkrWnYwEwKFa/D8Dnb3LAJU7+3o1TOzLhi/h5Q0KKw7
yjJH/04KvbseK515tBezZ+pIwnIjvfYH79h4NAl//djrn/WpeexPQWVR5rRDqKjFrnS9zQDaLjFR
i+kLB8eNbRBYJdwbWa4ibzIfOfFza6kPFiWCk/hQ0zv48hVJPxGPr1bQWex4aNHXawfHqOaOnd14
fXf764/6ae9q+qgnQ2EfXqoZ2YjBm4a9KODo5TnLqHUXzOitRd17cAV5fGR2Fxvh7VhW7dz1PRXK
IlqxLD8kU7e6L+3fsqZq77PMDzNLK+RFN82k3EmjmTUBRUnDm3Vu1KZPK+Fnz9TJGDn1HQtdUEk/
dsgPBf6lqqauLKyxxkGCCLy103ruq2BYS6ERCMHT7vuBO4v15NZLKhJ9VP/K9eo9pKaS3KJobZhU
cHYcPKtxdKvp1SYL7bdf35svlvNTGhsIq7Ifsqzc9Wm8EN6bA9w7Ym5nUqjFtn1mSdE+lzNp7w/x
h0tusv4FSdDQtSTvWrfoL9HsEYO3bnWoQ+Tr2SVwcbjoDgXzr7/ZF2Av7f3+fPidpIlXaR+nxa5z
xlsxSDTnEs83reRZ1Vk/o4DkPCxFyn2EsykYiPqwzBWnEgYEZV3zYNQh6ZImaj5PfQoLAn6qsn0l
sJu1TA7l3LRlcu6zfnUbTvYwyxwUyx0kyX5d+5wH2OL0gP4fSvkRVM4IPYk8Ectz7nW9WhGXQiKY
SB5LnbOh9IhYZ3tB3lM/JY2C7Nm7rLVukThAQoRJkpu173r0YWRQdgMuD2oOIDWAmKtEPYOH+XI1
OmkYj7IqOl8YxW4MKoTEEFKqlG6/Yd2po/5ogq4uYO4kAsKOVy6GnH4Lrf/GVK5yp7oY8DIw1LtW
OJeMOmL1TCU40/7OQrtxE+a/hlec9W18sXCesujSVImHxHWKXVgpYq40wNkJ/+gwzQQt7dHRWnoD
FYrfN8Os7Xp6tlqEuylXr0zNw48So/WxWzWYRx7xRwmwIdPlHJ26cLLqqKo2KKXulS58MFztfsiM
b442uTYiVA9V8KJWmk8lwvk16Mmv0FBTysRuONOJOyM9R/T7dIrJkvve2P/48BdRLTOh5TtIWJy4
gr1luXA+nbfW1DZZysGufOJ27U046qIEVJaSLBLjlfn1y/dugvlkETzl16Ug2xudJ3NHWASGnHFI
8AtT9Fha5R9zSgpHRN1CS6FeKGr3GuH0zJWingcNmh7bMUpchdgcJRjZeMBg5jQ/+oQpUm9qzayu
QixViUY6VV4i4vd7fLf5WF/necSsixyFxMJkVe7h9++FgpYcQV8HllaaS0cWNNUanbTPLlqTGbWJ
Xf1l1BVJadbSxWRKRAFINQUW6H6U8dYgjgNrR0WfpsDmVurdqvXLb6ZLP5UsD5TeYEyNTLlsoQRG
Mdk6RvQMAcunB50dIAJtcojPfWcBJPHFmXHxO5vxsws8FW8fbrCtVp20Wr3ZqT0FbeUVd1UrSABq
BWMDQ81nvc98zChp3yoNEBvYQfrSYlFcsBNHK0kpgj1JvJDKQXmeC+yLrucv3brelV2PorOnEP71
w/Ae7vzZZz3ZEdus9gqoIe2Oidxl2V7Y7aVBu0QY8b4qiSgQjUnOna0vepD9JXWB1JguOCXBEhQM
Ff2uHk1+5o8/w7REPf08evGFrUgcSO08l8UmZ2DYBRauWbEpiQCJhcd3JeiOsXJMlmdZ0JLPvrnS
2SSGrs0Hu7yJLHufGe3aaokGcLWlol/H1oG1Fwf0IWl/9Lq98izQ2n68/PV1+PKeib/fM3dknfO7
ttyZioOOnuDPuyiNbNC2ZbDVZEkHWQZT04Cww4w+Gk8mpO+RYE4NLDfwbrqw4cgoNUnjZaUW9sIA
6LjUdBpYhvChWg39eO7DflHGvK8sHx4wZZCa6nkJIXxJZOqEjw7eNrDC4cJNfbLzYnnlxQUE+OkF
VI3GnosMd4PnZAesct5NlQZJNSPsKDjKIGxuuwR/+TiK8sJpsTrIFDtGClIfW2QEsq06U8+8y7g+
e9amr/PhYw+9lwWK6WS7yoSNPqJqJoEnsjZRFWir1slH5EfMdkojpOskso7mH04qqzGZeHvFIRyD
G7sgzaIZNqY2tS1NauYcB/+yn6zbreqas0AIB+NVWBP7ZMcry9ZxvOpMkHM7oeFDgBORz8Fz43jH
OiNYRvd0sUmVKMLOVeizQkE8HPv8gwJqAh0mujd5PUHXh/DGdCn6pqrRreJs4dNkagcEtKV/DDpt
nYs4ueAt2haYVKWSLkPXRjdlN6SgeoY6idlEtXUHQipLpPqLTk0RwbeER0Q1RbWdgZ6X3CY9jrul
3UljdebR/uppOSlgtIJANQ6v+c5Vaq5XzmGiqrAezLoE83tbE+3gecTOkgD41gu9JMeEXp1G3ObS
SckAxjlqLonWedRIeopG4xqN7cEYsbVqhWFe9Xp7EEToDKmhndmivjqVvNeqH56UrMtTYeNA3EWR
fPTb+lsNlxgFYuctMt0/4l9/1HX7MdH9qz6u6nWcYaYLLCWdjamGJkMPjlWivQxhcPPri/jVJzql
VhosuX5vI4YPCy240oZQZflp9frWNdKND1X/wYTqv9DzATaBBoAlCEkOiQtlV4rMt9csMCbxWPSM
YPRhRigb1zvzXr1v3J+8V6eUS70d7Lqq1Ryz9tjxwheEcxlo1o3YYrTU6P02wldtK9ZV7XFsHp2a
mF6LUD870chViXtx5TcZzdSuIVqL6C4W7vCca/Wr88UpK1Mb00DmjdbuUoLX9VFbdxnYe0Ve2BLs
Cq+6bAgEM/GGaP71b96tkx2YXAZV08kQ3bmBtq4jd62S6IWhX+59F7eAUEl3cBaFSfu/bwktde8r
NCp6gBc1J6oAif14lH79OwIKKj7V/PvCx003u0LT+p3dtvdGGMMqmCzzWdQfXfQcKJLoo5hR+pYo
KFxYJQw/u4VIh55AjObSqMlKGzTvexYIXNRl+GJJ5Yx45f00+dnD8+8bn5o3St/sGp8eND0cD3Fn
7f/UBg2LaptVG91DF1FQjAYBIjK6YXFVfVNN5pgB3YCWJtWmlW2+omMQ7Kguu+vas4KFocU3Zmss
Ryt8tm0OdGQBLdPiHLT9qx37FHvpxgoMD1D16Kbae7N25LIKYerUCmklZfKsRfW3zmODEIPYCUHw
Musz9mXmTGbjXyaWclFNEzlB3sDKG3neuQg6U+HgzUupas88iQ63+LPLe7LnWbky+oSiNjsdQwmO
iPCCeLwIXUn6w5jSMoyM7M8JPVWOxUGK7KBlbHe2KvlkCR+PFfZulGxYhftolxRnpB0puf6nrPk/
avXfZQn/ORW3/k0O+6VM9v9BCawxteY/3KVJZPs3EextXr7U8fBZr//PP/uvbr/1BxgpqYKrcOA9
TH7Cv7r9jmbqSGU16I4s6391+7U/hKWr/CFVo9+vTo6FP7v91h+Gjn4Waa1Q4RgZyEn/k27/p30b
yzldV0u/M9qBp3drlBRU6XdXtxYJx9tU09ZKSdpgnu2c7qrBDv3hKn3Szf+098wvPF1Us7SN9Yrd
ZMRiWLTOWiePZybH4CEY8tdf/47PD8f8kpOlUvW0zo9Vb9hGtBpGsRBpDXVkmvpSHvWvrmSNwodd
GiNi8xI/eToTrnXmG2rTW/lvbyu//WQxjK1EGwIRKVs17NbZBBZylXlGcJZW4UnPjyrAWr7wrI6I
NuqTQ5qcmZRMT+inv3nqiHyoeAxi+py0UKqtQn6vzAjaCbZmS6AQPsNGbY9dYe/t6bikAN9B63Dm
cn/1EJ0sT5EovMIkV2o79JMe6TK+wtjnz9MHdPV/6uxZID6XbTMU+/SrTV/5w1dTNE671Zi52xSJ
bU6qpkYc2FBeeU6/aDKHQlqcu3+f9o+4fyetrmDoVKfo+n5LzMN6HEjSoq1ouITEeoiEoCpId1xz
gtw36R0lEgG55fLMlfz8BoI1/fu3tEal90eNmCYRa+tWPdadvUZEtQkYZ5kRCegVV1TsC2ktfOsc
yPfT3cVisvj3XyqdXslUe6y38DlneecsDLVfw0ReO7wyoncpOznEdGL9m1/yZFrQmirD7VrKbf6U
3wZvwBA68FnWzH0sLwA5jGefy6+u5slaE7llKI3IKLaOglbFuEvQDRtorqfHh9ieBSznQmlWWmjc
q2cXOO3z8RrX82T1MTtXGYDwZNuak+M8eNCe0ovMv/Bvg0Ku/GO61XddY0Ppm5OF+N21dsR/XqYX
xFj3TPtn391wTwvRJTLrECHRmFcP4dFUXtqDMoPdQD/YuChessvsJgaghrC9AKNwoSxJbV6V/O3r
MNzWF9iBHoltm/ePyrKdfWckqiMbweO/qY1dhchBh0sxSZJuKnmhLbV5Bvpvbq+rLVXixtySwDps
+1W/EHPDXQ3rcodaSl2JxbBNN2W6cqvv/kV5WW2CZFdvykvnxuInxjmgrbvkRlk1V8UReUMaXAv3
NXw0Dh6xRuti4+2zTaiiIhkZkv6Ir8kBVstF+yrQcsMkBIu16NflOl3b4R4gze+tjPIUokzZhKFZ
GfStcBDEkD3ViYAMKvJPrTY82plcaK6xgKtHdjSWAQInzzzs003/981AnoKWFaMriqhX9W0zvb7A
IW2SCEuTCFf9mw8PI4OBVpXfAoQxLstKW+fHJNDXA12I+uwbbn/1Jpyu0MxBq1Fv3a0Ue5WOoZo4
84bU384JdxXpwjOJz7qKH+NO3bsE+Cwz09uNEOaUCiyacDns55q6rFKdiUk344DP8HqhByAI+qFT
1o3XOtsiKG7CYFF6aB8bT4e8I7VglYgAT3UJiB2RfqHHV4qC2rhT1ASGjUaIPcgSk6rWrOAG4gAP
Y+/RHgIeNtzZHuCnQIK+x2A0b5vhOUj9q2rS/tQxAb2eOCLvvoAOtpBhXKwwps5kMS6wl4S2nVyi
e1koIeClwL/N/Grj0Xwggxbng02A4hByEFID8zLN9CsiOud1/urJb7jez9z7zzcSecqtDoXhxKLI
3a0bYCl5chzvVQJG7IPmaOdcwZH40vxmkBcSwVvJHWcdPrOJfbWmn+xhDdPVlrOgC6qwePXpqaTS
QKRBCUCmXuDRGeVRrAEO/t5XPUVdi1ICyFcTd1uka76a6dIr4yGfds1Zlt34HFSr4GaKoB1Db2P/
5uDRkpO85mNdMBq9nvSe4m4tkR1TMulTXKZTWLufy4UT5nsx7luTfIqb3/ymJ7sX5ue2MtDG7NJt
7ji7uCrvldrfTDc1pPsWKWDe4qOpsVNb+n70ds7217/58wpIypPdbFDSJqpyK9y1El22ALfGSbqC
DYczd5/z11MZ9Otf9Xm7hat6soVlahfLOiYrMRvUo+8iuzHvBP3PxgO2Y6VURkjxamLuzvbOv6ia
5aktrx8rSKYGpLfWrfdKAGyqu5HOsEjgHtaatg9YDd3BvnIpbU0+SjTY5xZpXU7r4Cer9Kk3T1SD
ZcQBJV9Pc6JzNrjwVpLNIczoGGo9eSZGpj6ImCUqiupD6keMnpwrZulEUl+mwMDHGL5d4T7nRnYw
QEf4TPXR+hcGYc/1BmaZrFaRsSuqVZbth5GlaA1/SuHuaSulZhrZtGDKNwNHEp3KQCqssmrPKrvB
MdKgWCyQc6dQONi4yd5ErnxjjPsufxXxMadI9Ndoektnm8oNwore3owl1MKVCroVQC7+AOZtTMP8
2eCCkH0y9Msu2bviyRQ3jX7n9NA2f9biIUlvtXaNvL21f7b1xq62bbWFd6ZqhCVu1GSt9dOHrvwV
WCOt3ZDt7Xtbz9yaPmSJVQjcCLlo7mpoGnP90ErSDWWLXtVOFUAcxlVUNnehXh6MLORrjZeaF+2d
vNg2DurGoVh6yOmNoF1FAJlalF4tWeBDtB1Dg/TJeo0HhrHdpZCPhnXfZuk6GEiM8dhDed3rXOxD
DGy+E6x92f/QPFQVcoCkR5u5MuRPJdVuhkrei/pSy8otrc07x8BOaCTfa8ff2wEaV1BrauVvYQwv
/Rj6YyJQb0RzzSGbbKi+d4pcOVQ5SVUu8jB9GVUH0WbgXwdyWA/jwJoj7pM4XI8Fxp+Qi6EgNp+F
Uj2ofnQXIm0CmWDGb35A7CW2mqr4Vrk/Aw/03wrTXdwCvCmN7sJvAJaaJDxn5riM026Wddam8DjU
9Q4atXRhRuQYG/rWg4JKAvNxKCY+VktQbdfMiG83rV0RxHuZk9PulySc9cuiMRYOMlnGHqM3UWL1
TVtlt6RLXIUEc4eaoDxRty4aiBndZqJguDRXnCnvIJoaEQiOUeNMYDeSUim8iZLue55mc/rBK2fM
t7ZotrB7L6wYoFmIX1NgBx0C+Sb0/rbJLwrRgfTgpcnQJ00z3It22OgqLFRP3ES9uGgG67bz7FeJ
cn6M6kWk6lCr49VgmgcEuxbJ7xF+kMK8btXuoEvktqO17dRmbdKvMBJto7jZFtkkkxCJMxKjqbo0
TXMv6wkjFuG+elZyl/e3BzxHaC3lthtibBJR8CKcakXvezZWzcxQn1hZyXO3oRgcNesc9+fLVe6k
ENMGh06+3jTbYtiOVU/UfbuIlXIZ+HJhTsfNnwkR87VLSWWNtOJnv17QxRf1wCmt3ybqT5DlgC/H
SAAWuhdezQuetKssVGkHmjzPMShrVDH5ZWVmQG3g87kLj4JPtW6LgUfLlkQxMYCm8azmKjF6zQKh
07LFkJm5mxB7laehTjfGRSzDeQSATaQYLZ5VlWrnR0CikOOaq04jnRRlvy2VNYz/eUuJ1jc4d3X8
T7iR2mOe3kSYspjjz+27pBvnv74En5Ms2NNOSqLRb0fS5z1geMyedehKuDr1u1R9ZoeZmZw6Zd8s
pYkg0uuBYh8rxwTF2yxUS5mpGPL7LeO3HgF/Cm07x/7j6MaByu0yIQmK/FXvzObrfN4ik6dOSTqE
/ihAK26TAXcEm7Ct1AvV69Zp+VSLG9W5LEk8t0EARvp1qWsHmSYMZ+qD7tarBFBbGaC8yY+BftH6
KIM2Ut/H6AiLnMvsTwPzedOIWYl4seZxe22KHA26u65UBOXMnPvQAsuAiy4iBgk/BxBSDM4QKU0Y
SgW2bIRF6D0tEy8DK0aR3YGaCJxxnhgVg6PvcfJzOgKY8PqC2l9WdKojmHjaEM1qkcxkqYJtb7mE
L0r3TYOG2+mHHCawrgzXtYFrOWLaWl5H9Tb2t3p4JbA2WFPodcVTqPS4osCzP/Z5vcp0uZIOQzts
h0XnzIewWqX8+HJyJrnx0ktAVNfPKaOqxL4T7N6if7VZdJuxPPNYvYNvPikdTj2mip16RlRpnJsP
MtRAbYzqOtat41Bna9BV+FNwbd424YPX0Yjvn2Eym0k79zqO0lazHJuJOFPdickiGe9DjyweHAxo
/jlk7ZA935pFv4A8NffK8sIArtVECt7OZj447jqMsGJH6SEMyHJ3s1li6dsE2b8u24UPUMoYaB/Q
7YRIPU8jb1m040YwpUUJNxtjdN2OvYn0YhEm7KsmLGbSf8PAW2rISCxho+86J2e1vzgMnaZXgE3X
clkBTzfj5ylpOyqsCzbvvdrigPQAHMj+kqiEa70RP3IlwLiy9m31QufGRV58aZTFtrWKa63cCh7z
cMByauHQLKP7yhePelJtLa9eNjWOLKj+lhPNzXQ6RLceZ5JnqyoPnQfM7x25KmZq/NI46dxhLx09
+JWDspbErfs8jUOqXClxcZV3YFTzDoxiOS+aZqMN3wQU5IRwhbbPloClCflttkOQbwIUwUmiLFX+
t1CtZVtaa9VvFuFD0aF9mE7M2a0bEkpQmrDAYGMHy1GN1pEpF/0kXnfPLR6fj5gteRrikXk6QwMj
9HdBYS2kg+8rr64bGpjSbfdDfdUr/O1YrnPPXBSVc5+4xoyaaxZreKsGZ32+rWh80fqwTw4R49C6
ghaAspXwd1m8jL06XFUD8NBgGlVGY/NqxPEhtrs7yu+tMd7WWy+SezPTplCCGbDDa6w4zMhHXajz
YXgc4vsR0aZv0VbokleCtre09Xfw/+ZuTA0q65sxy8KdgWRFdzadua2jMyPOL2YK0hZ/P2jauTBt
QNYWygxBb8x/Muho5aibJ5vzog0t4kC9B1019hkJKoayGGvMjb/eu7785dNL9aH7HY3oBWTZMqah
ITxo+qJI5T7LnZcE1LKP5CQdcJEO3nK6jaj69yW3VUFgd+b3f97hl/ZJ2RKnmqVAnLe3YWJflTlO
vMJcuE3E5Jkef0a3cupddeZxzMKHX//OLyqW91bWh69cotpXtR4yg8axNmVYJCWiJIMBio7WDeWr
j2vT/N27e1IcqIFaS0slYyS0invAn3in4lVu/tB9Z2/KOxiLi4xBv/DLo2ISxUbypck56Ndf9YuT
/TQa/Hh32yLVHCPWza3V0ZJLSKpvLgcLbDhfs0J3oBdne+/T0/rJbnVKENXbcYDfzTmxwAPeEZQg
k3uV7zhdWQVXZfmzQrvZayFbZQWoKYCgLyhNkUL++rt+MaOS1kn/JAVFVBvGKLcRu2WiY/AfyMWJ
6JVzPScxRV1rax3STUfpEfGxfvP3nrRP4rjVyg6V+LZCdx3ZT9O7W7gPFSpAH0y2xqW3kMf2eXQs
srPX+6tbe7IGOoEmhMkEd9s3TYa3d1OlD3KgMYD0Z4b2AL3sJg4pOUmOaICtSnHde0+dW39rjPDo
0Y82SrHw3HPDrS/eqlPsaFwYQWM2nK3zWH9xW29ZCXMfqOY6cpGSJOq+JC1dc81zfcEvFo53Fd+H
t7gwEqbILfbzTg9fJaNHqMq7ontfr6Thw4Y2Fxl+Uw7Dv3mfT5aqyvQ8U5E84SZvTkBaq27mC6N7
Aha+8PXq2EHskTmBfGtV8X5vrXoXSX/4lonfmH2nOAoVewsd3dyHTMsa3uBpWZSpvVcZVmrsume+
41dX9WS1akzkfWUklK1H629aMEC+L3p0sVMrUC9BAeJAFkQWmKb7z9/531njAUnMtg3ekK8dnVfA
a7P2H7c+tN/6Jf3H//zr//7T5PnR4/lfP+9P5Yew/sBwoU2+KMHhbZI8/Kn84J+Y0uT9t22NIEGD
VeNPn6cw/gCkLlSU/RqUf93iD/2p/OAfUfPA7JHCEgZ/2v5PlB+nPU+KQVMIwc/ThWlwJnvP2P3w
8Fq6G2deGoz3SqE9kpa+K/30Oiw1znFxsghNY68BtuLn7PXItZeoVt/EMNy6MntoDPNCSxTg5hW9
PjBMo3/jju3Kq/N5l3YE7AYPUUb4d5H34cpyw41JL3DZZg3Dysyj6TeQehRdO12KSxNcQTF8k5m5
T6V7N6B95DyjQBAbDdzkZjVzsuytjTyGO6g68eY5d0ao3SZKsUS1uWk9WXE+LSeagvWT9fwKWfwB
lfdWavZdZit3gIOu3IQRgQw2RQMkQRK40SfPJA2+guzndG8QOOPrbjBPouyt1AFX5A2mwLpjUiTS
ksZdYBczldls18JqaLPhG2xF/kwfPSsUs7MyxJ7vDcErvZBbYfMvl5rZAnc1Fl3L+RPayoPssA7k
jbyadtjKRGoa6fWNUtEg1apVl9gPlYbHwXcK+CG+vhLC3Tg5P6oqK8JqRXfrRfTHlVHfOYP7U++Y
BGtcFaWN4cs4XFvIrwk9wQYYD4pMJtR85pLCOYoqDso1EJA2BM5h10AdCrKNh+KBP0unW9qbwbL5
sZmxiiVGH7Pmb0thw1Vuk6UbcF6SISylRBZvYcxHdxSGzK1PVpItMCv1ns40u+ROjFXxEHrjY2e4
OJeUK5qC+zjkjJqOxY3Sqd/NDGui7AUKYF0zZ2lV3mgNdiKnuVSYNnTDGz3dY+AFz6k25V9V6ZuH
kZHG0CrERTZzZfI2Jkh2VRRv05EKI1cctkifc7J4qtDZ9OHw6CAzHsL+m9l4kAJtcOXKJGxVfjbA
GeJsvPUE7a5qik2LKyVYmoOzwVGCc76IqXtcZWmGUJE0ZaO1KgCQ4iHSOGnY2UOs1tfu2FwMenqj
ZTKYd1nygEL3VneA7yvKeBvEGOG8zCB1q8aKOYTubDRKZ275NFtb3XxqQaXOdNfdqLQ1TV8cHJ0G
pFul+YJYjbdI4w6X+l7xo+vWcckGBFNnEKjFnW+K8q2VRG9KGNhhcqEBjp7ZrrzuBdw42ZZLu3KX
imwhn9E3b+1ibRXawcd/RvfHvTI4kwFLC5+VsF7z8TDeDD91rcKwp0wg142ao02uwmc3V791DaR/
ujRNF19rxJHPO7JysZ04d0Unvju5Rvvc3OZ18v7ROgrmVFV+Rr7Y2bG9zRUujui0g3D810E177B4
74c2mRCBYher0cYx8psq6m/VQtmYYbIZJE+FIvxXH1q1qvffsk7+bDmXd4WxU3V9Hw7jt5BAqsgc
vnVp8tbnhKSZnPo+LPLHf9bDH3mHJ23aP9dG09Sl0Nkh7Hex9Ie1Ee1dYHpdP96nMlIXbpE/hVqc
Y24IF5idvnc9rRfbIuwvPXh19RQm7YI2/erMp/h7y+Sfn8J0HNMxNVS+2unpK0GNVBRlqfIpknxp
eC5glcjcFK3CuAT+eZzdhnnyLdGglA/uLiuNa90LftawTd4/yX+0+X+p3vz/VuOJDhYVJRvs1/v/
xUv8Mrz8Y9+UQfx//tf/rqLpr9bl8PLjhVpg8/KaJS/BZxrQ//rZf9UCbOqmzr7tmDaKz79qAfMP
aQnNgYlqG8KYuiV/1QLo6E3ddkzxf9k7r+XIraRbv8p5AejAm1v4siy6djeIdoT3Hk9/PlCamW6O
pP51+8cJhkLsYlUB2CYzd+bKtSSRAgsh7X9iAUUX+UbDlC0N6Jb6T2KBnw8FhiVbOmEI0ZAu0yIq
vQW+rVbeFXIlds96BKaopUVT1d2m191aREEFnbW8bBCuWn+Fj3iT1vj9wpYl6ewzpMjNt63uuiXJ
7TAow3ODqGQHBfCgqs+plXtCgQ8SJagd5h4uu226ADWE7mhS4N3vZ1SkFM0hNgjmKnd7tT+qi+7L
SfkpgyUmITNXydNDhlJFkY1uLDaHuW1uc/1FKrVgLStHj7X7ssifangwKdDStHxW642+Wf0pW6eL
pWNSLOpv+UKXQUWyZ1sCJdM/GkMJAly1nsRBNGylFZE/mbMvidoEYl9crY06q5p+VmJtPEyd+RSX
JKM71BBE5VlFi1NBI7hI028JjiZPYhgJlodJH6lncVZyMuRR5sJABGB92L+S4PQwzdxKL8yHvDPv
ZguC1EqOUD0ArytwOlwGBivv/f3QsYzCMeNgPci66pE4P1di9HVtpu5QzRVtStm3JBlRKc05pBhQ
YltR5DXK9mlZiQf6REioGgu+vEFQpYOMA1eBAmpLzhnts0HVr2NLCrPqciBT6GhRsqd5maJg0R9R
D3QrtTxLpuDpFHfUFAFR/VfM3q8Auv8kL16XCxwoAKk1Ig8d5def8yVtD4PGIgnds2jSxblop0Tb
tbZWcEba/YqWoK3o852cpU+THp8SC51kSJTo3LymON4haR4byD5amoCB//Yf4mJ5VwyMV90EiaCF
lFHg64jowJlcLVVDo5TvaSAO0ggWNU60dlmD19PbWx0t78qe6C9h2jP9DCzkgxTBjAXH6kiyuaWh
iT5hqLCYnY1VTG7S7SYLVJ40PogoDOOgFS+NTZixk8kpCs7hCZjLpPhkkLXPC+3c9jjsSSg/zbQx
liMKvxLNxOPafCy07rhN+dWQtXBU4nto1W+lbJyzYrmLleWuadtHK47cohBOba4+JylqY5b8PHWx
LxGPrFF5M9gmS6Jec7nzDXW5TPFX1VBdvSxvccO9wp5eWLnbSqwQiW7TooTYbzyyQM/JFv2CrkF6
7bZ4O7GSYmH8FFlV9J335qdEWN51ZTXr/XMnWk+Nbj1lYoHCBzx9Y/ehE5F+mKXlLl00rxmyyzBT
h+vqh2gKarVyIm25y9Y2oF/xnJqWJ9ax38B0KTfypdEQp6uamx4JTypU82lhnJsN1IGiu2JBbUlA
E7xr24O2wF1pTJdyqQ60JTuDMXt9M7yPsIR9VDqJogYV+y2jrTvNaU7Va0TbuiNoalfpsi9RUpzn
SafAkCDqV83vOjNzm1HhjkBipCWNkNCeDAOSHXWgxBgrIv1VhGh2RFF0KHdAOEPf3KiLhqs2XhqL
5iq0Viox9wysUD1U4NT6S6xMd6VCiYFKWmmgf91tHBZ6P5PmS2nJAZQcmzNIiD11YA3HjCyLdU3a
d6o+3UVzE9b5N8s07A3aT2ExaMT+2sk8goxWJMwWY9+ElIFvGWH/fpw6NAqWPxJuPzjRP4mv3kBk
f9/JEuA9CXdDePVK2/JDfEXsVOpa2vTPjPVlHDApsRbEq+b0ahW25CitWQvNKL4vjAiYi+UJWRMM
wojgNsPI4gB+8FHNSs9SIQBDgSRsNsIxpfM7VQ0Rr4KaMb+a5egu9fi+N8HeKsoz+ldf910is285
NPqdTuvkigBYbV47y/pFEEkg8UOq9fdnVDjh0/tBnwb85T8varWQW0PPt+E5yYzWoTk1mGHPW7s5
p0aZ/Sq9uScU324hRdV2dnWNioTydgsJnSI0M65UrYejBvWzYdNFzHncgDGx1Z4jpDvWSTt3NHcs
NM6LYznZ0kRDkxFVv4eLf4nVf9Oj+xq47g9sSvS3iKQ33iS2FY26rzJP8/PMQWiDVVuwSN7vTrWt
dMBBEFsjal4WatAZajg1TTijhEIt2C/ZT2IOa0KtX7NBuQ4FHnWJjslonOuk/bBU1S2D5rzFosoT
In7WeJGn+kb/5C3VuvfqFp+mVgO9IT+XwvSgDzwmIhPvyzG7KsLyriuUc9fqfpzF38qyDSbqYeY6
XkRYo5U8/d7jtWV9uYOJ4NQSApUmrJNrN9ltvHawBLXQ+UXrO8hnFruNmo9xqdyrvMEWCuy8LDz1
on5elOTUFOX8i0neV8yPc0yaRlZNRVTIKpEdeq39/bBrGgkR9iRhWHUB1ky8uFJE/z/SR9DAMsil
7RXpv470H79X+ed8/Fcs/39dtKPXEfrX/3M/Vt8+1z8m+v79dX8E97L6GzODW5P/nc77I9EnK7+9
bkZdlWGNebVz/9I70EgO0ndl0dxlmDrSBv8O7mXtN8DgcHPLimXS8Umy/h+0eBFJ/7RsBGQVDFaN
Kr7JiGucsg1E2ZVLdkhP7bG/Ut8OFRsKTvIvF/m4/1O9mlfdM6hQ+71DEugoPXYwGN9F9+l18iOv
ulB9hWZ/2dl17+YgPcpO59LIfM4/F4eqthUksehyP5D3PmVe7KJs7Uh+5OQunMiefpwOuTeFqjPy
++LKQePmD9ERUt9gOcFO7CACeeo96Fo8CpkuOlvh6mwupeKwO6ze4IuBemyDPMjc1RP8OoQT+jE+
Kq7k5tc+SGFavUhuc2j8BoZ2RN6vE4TUPip2oeoKlx16AR3yGTrgsL3KR+NOD9rrekEc8gCrHezj
6WEKG78MSQr5pN3C8QgB5310E64oxxyta30pw3bvdPBSB4a0A3gMT7hoAZQOB3g9DYQFLskdMlgR
5X0ybc/RbQRKuHyhPeIA5GlnEfYUv7e/H7zejfyn1LYcKdDd1JO96EV3dp5h2Pxfb0P1pJBvcNuA
3FGo7vSbvifeovNyTIM6IGx0ep5sDCo38We/PUB6EHQnSPCDLtQ/didgCr7iwJFyzM+GN/tGkB/o
mb5V4cSn5ofyPvG3wLqHPKE/0JRyP7uGkwfwc6MrGJCvdKoA2lQndSI7OybH7Ag584t0zG/5N/mr
9WkIa+6jd9FCe3IQsHWRWncmTzv259nX7+qD6kf25OVBE4rw6yfheDbuo7v1vLrQUCLboDiV3br6
XfYgnstv2ztK2EQaMdk76BMmp7uKbudpV+VqXfpD/tg8V157WGCZhgD9gHwaX5LektMUyGEWaPSs
DHCm5352US8IMgQRwKnRbVQ7fTRuxqHjapaTBoqT+1t+q45I07pZAB/2eyTPj+SO3lO7cYEecbOm
N3xN+X11ISh7KE/KYdzpO1fJMa/qg3RjJQaRl/qF17JPRF77Np6KZ+mWfmH/8M7sHoxnkMLAelQD
wU/v8sfsgtrEsTjrl/pkPmQXgx3QnbMDFOJH9dT/okUc3ai/2Op7/8cPnmGuR7nW61a6rM7sAdla
fLR9XdCx4WgbNsTxx859eSHh5xvsyuLQHKDk9kBrOoMrPIHBQByj/JzcZgclb1twEff00B1xcvtd
6qY+9I6O7ADkM+00lNwOXmgFvnyJThoYn1PP8FhFTuK2DhrovuHnyG+0rsIqH05qfCwDlHf4GWzE
n9wyWML6XjsB2vRozQziIA3S72VrF8YRUur++/alfJ7C4QRO5tmEqitMg/WuCQkCnRyd+dOD4BiO
8E51kav3hjD6mPj6oTiphxyi7vrZ/BhfYD6+xukZ3WDtot+xIA/xQX7aHrQHChn+dDQupRHGh+kY
n4vTdo383lfvtECpbybvRqbYgT3vsgRwuLK8Yc12In9yTFvi9ZfRLpzPHwv7Kw1R3sxeWG0NDRLx
OLiK/e0l4/Ozy57kvZFDY4uDVKXLNyEpoR3ncxZOQYZhNa9tONBopfkT6Flo3Gdv5M2pD5XsGlqs
R+EUv2fFuY3zWbfFQ+psDt1y3Nw3bPhZDZiUi4CSw+YjoeeBsfXGk3UrHBR34ZLf/ME3PfMBOFcR
0PzG0pMDzaUNxKU11Su8yiH7foAf+Lhft7jAxXunx4hCIWbQIEZQ+4nHFkAeofbUIA5FRFZgN4fs
vrtC6OQWju517uyojnTKPdFR4MbPfbiO4bRdgxFX03uw89uj/RLjESYXq28vbnXQXHrwKCEcMt7V
huJDG0Jr/2R8jF1UDez0w054Tzh2EPBA8J5xd7UHCtWNHowDIF0bdeqw4UuSY/OMQLjzg+P/k9MJ
pbmfI63/uMw3BdbZSHMOCqZ4aT39suHKQEAGgg3JWVhyYGJOOnfzOxeaKzdmKEfHOCfMBIdGBmfm
VcF9BLHoj57Grymj8Q41GH/1Svtb5cCAb6M74UQBasXE501QHNdwPI1sw8FHm45nperkLu4nM9CD
ycc10/uX+dTr8Yq91/kFjIMsm91J8gc39rhDnOvEp/UA2YqDeYwwVJ1vYsojr2ALi59QHTrsX4gU
DWtMdMoruj38lmA0W6/nZ/Q6QHIBjYW26ewvsYI+7+u5DynU82/AlYf8gbT9oaWzwGJJyFwmO8zO
wsPuX9560iFjsQzu7w+SESiQSMEYJK7pFujzjF524FMXMB6OYbfvRp5OZvnoPAxL68qg4cQhqGfl
6vj+xa8/Z098P+OKbKgTebonBoO/MZ6SW3opP7pDVHHk+xhu1pRwK54pmHgtt7S+MC0OrNnO+oWG
tfgxgpDxuT9BK+WqweaCdnUKV4D4HnJ3B9Q6tnPxK6YTXQ/Xgo4Pc6Zi+MyANnJiFRY6RP+Tu7Jx
4AFnZva/7WMGbJnJjH2KUiEZPxyjxkKebRre2I1sugN5KH9fyrVn8TnJrbkIyq9IsSJaJNmFCz31
YX+cPVQa/PG0hlgCZm9ltTBAvEOw96VXh/vgVYftg3mZjyvD0XPXJnNPPBFEQXNO4P1u94Xq6gHi
pcy04a5hhQ0wWMCxj0KO1zmP9OHxDCsLrnJeyISgSgBzOVYBwqTXsaCCxE1T9Hkd5IGbz/kPnmoc
h+IDx9pYsNxOKJ+GQA/hVcUrp27kWaFwwgadhNsc9uHKOt6vpRLl7XsERQsveV2YEq5i5kYzpwk6
VJQP9MdzNdkz2Hn7kqjO2KYQIdwgwrqILLEE4xF5XTAwxMQdDgyJTu9tH7YPaER5+uqiNxAiFhVj
gwxcvcH6hpGLPBsrT8Qrt19AiBw6n0wJryTBHArs4n2lplczoPfWpzbsh5Ezn6wDTTjBvh0G3kL3
jY3sNu6A3iQ3IdTFRDtCmByGrypm2DrvtgouQIZUZknvj4rggVsxolRvuYTBqoKqzVk9RjRgS92b
z/O9esWmMdelK11Kdx/vhptRnTwk/HX5Njt3Z2YEPnWHGMlH69qugmIfDyflPSvPX2MRzGBmXuar
xKd3ww8VPeHqyE7YRbIU7mrCUbAvCKPFwLxoX3W2r3i/BiYupkNho/mMvgRmreYzo1e/m9mOJWHA
guFBJJC5QYqF8VZYKYYvM1PFgfjVIWwLIWhx0WTlOYEzYwhMtJJql2DOKRjkwWdgXfGINBSzKr6u
8MWXsFi759l36+pIuxkSmWp2qqMQfzY8Oi0x557mAfwIbIcOeip25Eq27Ek+CPOZj716PW5lOifE
FpO92Ij+PiTf6us+1C3STbJTMAxYz12hxoOfFtOQPUWE2M1dGbQEKomLMAtB93ba9Et1V96v3xFh
I1AYiGxSwpUuxHKw1aNA4m3W1Srt6cSpxEO4K8gv8RH95cwH0eXWx8oHXn2Mj3VQrGd63CGZOrWX
/tJ/T4iWV98K6GFzCILApj8XPkeqkHvxBRvSDVv0WWB24s4BChF2Snf3ZMPvT5RUB+gPhaib8S6i
ETfjSAFfqdMRFe1hl8D5pEULhR9/sMVvghNzZrCcxtvjlsZjgvz1Ml6Xs+5kPj1TNGJbwUCgtoR0
TvZ8vUxXeepFByVyrGsTKtD0t4TsOaz9zUm7Rk+Iowz8Ij4az63+vKKyeSYQ8xKyNnYZmBwltEBH
P+fALTIs9GF6+hMUduphOEWH+pnxZaHAgH83cgqpTvJtFmxEn5G5OMhEcMon9Zv5pN7SgOHhvdlj
zO3oH9PvtD6c9FsZAHT10VeA2heNN5jH7gVP8LqwDHCRhJl7HCpttubFgYBsDAIyRIoxLyPgwu+F
TQ3cpdN+CGH6trWAF+zW6e0bsenn6jMNAsPq5ef0DHeOgZiAEsx+4xHmhTC+q21YdXZ6sD5pmp3w
sQ/yYyS6GuuEX+on3kzMt08vrUo+XB+oR0isZJMxrA/7Ocx6nTeLLyRf+1ldTsInwlMWoIACd9i7
JlI8CsTiaK0etiDxa8Rsso8S6+ErvLCoiczu7C/eZ1JiGIXONm2Tncg9Go7hoT+AYIzF4axh7Q78
a3X3MJRcto24BJuKhDOXID1c0kDFmYvjpehCxOLTQ8WrqzDYw0uPWR1aB2Fy6HDjJ/lreUgPnZdc
N81fXla/Q2CIoeFJaWJfOH6hGs7A0nrAFaD83e/CtkivhsK97OuIqe23MRAno7cTfyseiivswKpf
49z2sI4gCLOGHIPThBxELwYCDLB/YkYyr3TJ6XIt0UePisCzCvA5TBxr1/k8OAqOlpt39k0DmSv/
7ROAkou/B9v74oa13Xl+yYI9nt2Haz+CIIPB7ZCIxUU3jvhewEbp9nSk18RGvBufRxjt8H8MkMxA
ZxgkonMOAjKvSfgdvhm/aGD/gU4SSe9RnXDKHJwah9EKY4dm0+5Gzf05GHSOoUGFfIbsj+7GjTRO
hJHfw0H6/gh1MxSJ2qca428doMQMuleaBEC5vBP36yx3Gg+ghtaRdfTUHhgvnBIFineolhF7dI6J
74W6PDDDhtMGjjTY8y+76hFm2NtHmSMARpmwYFcIql96IkbBR1Lby7wZ30LgYvMBbphAyk8O4jG9
Zoc9xqZYkPqyzQlEdRH+JhBDeeg7R208zH5cFIgq/j7+Jjv+p8dY5S0NCk0+abnWjXQhSCXSLDen
IrGEX/e+Eacg6uus+JBKcTgAMAEGkdXMuYJDJ/vbxFIhueQgr0t8toe5mwsJ7G2Pt5aDtPuFIMHA
kZ8il0Rkam930XN0iS7d2brrDrI3HUBrkuGwiFh7hxwTQfV81MgZ9e+KpxWtpOEQEe/Njo7Fpri8
J2rC8thfCsScaLXkPwqiu9O4DCf9sFvE0Tcfp/3Yxh1O75f3i30zcEJl0D9vdnXXX7LH/vvuBqSn
3b+VJG9yTwslu8YF9PfGabG/Tmxu0FqvpgoQEz/ibufxdmjnYB20kLrzxp+pkGOCC96coVg17IfK
3a+YbndCC9OXXPMIQo7Al/yR2wwY7cxHDZEr4mjC3aVsHCxnQlSu75A5cVa/4BKZ2+9Bq787JTRf
/NnFTPCePUaL7hd/j24QbdqjZlt+t7l7bLCn72Sv8XsM2T4Q+NJACHS/drfXx4EDiaCwxUwxIz1u
RMU714ftWCn3vc52t2tSWRMWHXlWImks+YLkaDCSIKJi/8ijYwao5HrTO+F+Y6Mp3uIpx5SjvobX
nkIcc7BiL2FvDjLOWamfESuZwUL80/l7HEmDARHiHmNzWuAZYNN1tAEVt+Yivs/uSzp8REK9DGW6
jLh1t1QIMDklQVjj0GyXsgQhvWZNzvzecdRCNS72nylEO+MB8SDMNGpS9wviPEdU4uws3I+2HK7Z
szPzSGBuswHv9hBxJP7ZQzzFa+FbASl4LDxaHZw9MFwYuPGAa8WWNFiNf+mekskhqGuU834oMdiP
2avlwo6do6/FNb7N7oJN2lMOQDqxVAXx7N/vVsp2f7Fbd+z7D0mnModCtUhM4xJ9l+7Uo4VUIHEy
8d6z+LA9QoNPH6K/uXsga2Ia99ASNacbaC6yzMNHtDcftVt9Iqt2v30tzrz+QlXbV0J8vGce6VXy
4csnf7xHD9ENlPzjdGpOUqAct5ea/Cbdh87myWQ5Vz896ASGw5kDNGEMR+PDREjMIc7vwvWuINbQ
b93JeN6O5Pfc/oDT9JARY4mk5/Lcc8S8fMQ5YvpdJE8weJvnVSRd5Jv8cTiWZ7wQAa2ML4t81K4I
xDmNhv3Bujdjd/4Kz0V7aH0omk7WXXHAvmPFSZ+TeVPu5Gt/Mg4cvb39gJ8FVvg6Bf8InvX0v4t/
DywSxcy/xWa7lKprUFhPn/PvfZKWn38u0fzx+T9KNIr0m2kgLG3Bq4fE9A6l+qNEs/8F/JUsUiOh
3qKSCvqjRKMYv4FGMKDtAwm4Y7NY4H/gr/Y/IWOtmqIkypqy09n9gxLNW7ghxRlNRfJaM0UDhBi8
fz/vJEDaWy1oRX0fly/QCCxiR39j74IYg2C18uCndeoE11xgUkhyVFH3i1r1WyTWf93BmwRyEg25
YnXcAbQ1dkEbfk8naA2GYb6sBw3Mj9nep+OnUh+cnZ7IEr798yX8P0MY/i9b6ECrf7C3/0Uzefve
jT+u69e3/76mBd38TUclytQkau0/gQoFU4Im0iSA0jUTbNmPhUdB/E0EasZWoPvBYlXrO03iH+ta
kMzfWIAiewRYHkrrkvVPFvbPaVTAlZrIJlElk4qpCNryTQUSdZ1YiLuM/mORCKWB0SLQpTz6hTbF
7mf+Uxb/4yqWDB5MoZeCR/p593TNLNdtDsXj2jUPQobfsNLP8C1f4E62XNA6N0H5Q93sLyEOPxda
fr8mRWXNgFBAB8DyBuFQmU1VdUkvuHMEZ7MoRMJDbI7RWeu3z8s0KZelkuVfeFqm5b+eExvFbAOc
QTjszTXp5Y7Xup8Elzbp95KVDJAQxRs4RaX4BfL4z0bUVHQQpiAzWUQ7tOUHzw6LbGrE5iC469LP
72pA3a4Si8V1jifJXqtIChVxJgkNXf3hh9X9J7n3/3pGrochlA0ghiIUjG/m0oLvRctVufWmzJzw
uOpAo0eN6JmbR3Lyq0z/f61P9o4GxTAxjQ6oAiv+03NqfdvFvaSCmTcMToMwEvulZCS/u+e/XCt/
ehWuBCZYwmm8hdcOEBbRoKB33lgs0QXx+MSlvaPx/n7k3l4FGIFsqAY7Tdu91iul0w9zplSN0qtp
1HnFUK03Czi/L0to7v79Vd7Oz34Vk72Gy5Q1DM8bT9VIiQqtTUx9YNhQbiil+bFWoDJsgAr+3nH2
Px42LgUwYm+c0nRD0d/SU+aKNmhCWfUIslrQOex6xXM5Gb/wfH8ybKaMfBcTTEsWOno/LwF0gorR
BInmNbPE0VccOW2sW/zPJwegNt1bkiKj37db3B83VNH1dS43LXlUwUTNoszIzo5m/Q+vgmHA1mMC
LQy7ZL2lmV+1TG3LjkartrVQPYqaRQqiQWjVX5iHfVv8aHB1cPPwqGAc9qjJ0N8EC0xCN41WCwW8
2C9eKS59KEPu9zFWTZJCZq5Wt79fdW+ahnVmn1UAigXPxJqzXvm7fljcSYmyzTSZokdnSo1oryK6
oyTkPiTK2VHVm8+xWlrBNiSStwIKPslqkZ6NOV5/8eQ7pufNw9OJwXrBO4r076n6W2xbrxobPOfl
5M2IPxhOjV4z4K9pM+CFowkMxTutoa3bVdNMlf057yy6g5oiNu+HaISeSSjm+Psqqn1xlIt26S/t
Ms/bB03G1t1Q9jHLo9ULCQoLCk1Omz3OVCWdbJa7B2HJ4VmUO32OnbJWYfoqsrm59VI+T341N91Z
pFurt4GfLSbyjE3+pLC/yjDRe0MO0hhlEpq+IFZEHEOXkSscRt1wxSZJeihCUkty+3lev8HWkXGs
HqJN/RBLbY9UUqKX6UmMWzV/mDWhX099Hi+nMdNmyxZBxUNsghJP5yboUK1XKd/qXDjJCmJFZ0Nd
cw0KZmE812m9CXZhVXD8IONBrd600h4+81e1CC2iQKhm6Smr1i5z8zjPn+bUAAIwR/F6jgZFbL7R
CrOTPY77ltXz1KBwPUVQv2yjVPe+ViQ9KvPFgPzGsMBd4CnzaLzvjU6l/i0PHdUPfRFB1kiJYoLk
77VbrtKu5RidoJ5UPJ1pK9uYg0LUBrKUQo8UbRUrcoLsVktpXEll9C97Vag1t5LkbfHkfjEexBJO
JCSX928R8wXggcBzvwhbZyWuqKYVYvU93KnZ0MJslNI5HHuauMSfEqm3HkylUT4JyWxUtkT/AVUM
NS9GO1NnlFvFXJbIkQPwXe77ppk/9nGzvGwqION6VOMPY6t2n1NRROC2TOeI0kkdj+AookX/oGar
GYNThCPeadTeOOvgXDmYC6ZwJ1pG8zWfGhrLMlD3wAX0bi2cutGNFs3krD/GXRK39mDoLMaoZlnb
Rg7UWFlr9JnpY0OBKDbEK3DK7l1f0WUaKADvwVt2aSM6SxZZwdQkOpUquYlaN8JTaHazTGnuTkNS
BkKeGZ+GOG0+COWq0zHYLEV5Myc9M+t7S4z67TJaUj1SEDVkKN8ilFKQ7ZGtB6aMRgdFm+ncywmL
6EuA0gUZxHGXlxZ6uGXSeZEzeF+GqQBlqm+QCnT5qNvpYMLQJudaK8Fk0VdUHGPNuFPzvXe66NQU
ndx1lbdznMSZBKkjHAXRx9zcursY6cSRuYn1bxvdhk/NsCAM0W8DtRzTmhcBFeB2+oQShiZ4VSMZ
92udQTAVdUZKCn6aq8dkrmllTKKouatrGXWxZkCNBz7FuMocSUqmJ2PMIFkEPm495ckMu8mijPk1
6UoVsHKpKq1foH2XX5TZVD8K29SiajUskniC5G+BdLDTZcVDrAUypxGSOjKjVaJBp1NK36GO2kx3
VI3oOOuyXDhWYqyrr0ndIDizVcPwJeSd3seXNpMkwTHTDZk6KZKM2ZdrM3KFFPU6W6/gckefHNi5
Q5+ccjJy7JXXw2jVelYiVImdCeYKt5hYra0zVsLwMqsLzYArRibzxEpDmDPRjOk8TV27wuNiIfws
z0K32DV0I99WSMDmzpM6EVhX0yRfalzZaleDiXDqClb/+6hO5TsoEhAq6UZZ/UjnYPIp18T03SYN
ykdOsDT6R3GjoQkVl4glI9W1PBbWJIGfyITiIG59LQXmmhFbiGnNKVtbY4G6vmGoH4tZWb/Ma1s/
mEmeAY8Xo6GFiG8xwKolm0aprZ8KcH21HD2hzJvK51qwVtoCkhzOSEZY/FqrfUsdNS7ZPAW7Yraj
GHFKW097/YUDGqLU1S7lE0bqmoDl12KDNoQJseepMAhzpjJp3xe9QRuJYcwlqfdGpTc5HYXTlhem
tDNaSx+1zdg+lF1Of25GhAHDhSDvPF9xCvQxU1d2o6Hk6AqZCIgFrGUDqSOrXeAvnHvJKeShgoZ3
Haf+NCri+mBWufkCl3yjYoqJApAzSjeQFVPRfNGwAd+ELBd6RKkE/Z7eLcQkZzVHCzi2LAE6C3yQ
JytyP3ppPSU3+ru6yo4WA+6kOq8z6sOTknwZBzpuHdVM4cOIunGkvJtZUufVkZRDP1dQZ4wymW7l
tCviXfWsHstTI6n5XT5BHBEMCoh9Z02KsfCipGtfpCRVSOirMbD3waAvO1/SVr6JhqndK1ozX4tK
hOpxmZpbJnRUv4xmNaGkXbvu80zjW2rPYyY80fC5fliSEaGjNpJZ+mgAKt9ifNB6KMRVpMgblQ0M
Zmu5gulRG4nKDuJMoy2NA/Yyj5HBso0hyW5TUeXgbLJRuhe3JmmQzKFj2qcHbphBsWXNQ70kbW/L
YqKpToSe5YvVbhbJ4n7vaUlMYSUpqUzU2Tn03cvDlO8dwxad18msr1qoq0nz3kwXGBuXTqIA2wpD
+q6oKznfVV7JHCWrsr6ofacAxajQSkZnqYzkUNALK0ZPnayWq3dwydp6DSvyqefk8mDSjlTYa0cv
uARjVGMbyVrdSYhM0ZO/lsW9pYwaNf+hUPRLWyiGYEebCHPhMkjTqRwtYWBeEmoCuDjgfsMoXrqd
BAHxrKh/xubkio1jt67ZLCqQCRqT/r0V5Tkomq7/riub1dnFWmRrENfR+DiNxWbQ3zEkIHitZKHR
v4tqKjz9LHzq1HL7MMJgT81LHfuHSEnVOxWBFMSYlw7PYibFgd5B/FSlSzJQNCzdp1Vf6WrUF3Wg
ZhkN6ntdruWvm4ii8VioY+U0uSy/q9dKJ7ncpehY1qve20aqJN9VQvg7wgDxi6pAn4b0sYbQgSKz
HNwGYaAvUq9KtyYd2u/EduqAAIM2PAtRCz5gjMT+IsdN33lw4EcbIhjDViKNoyr3EsSPT0IpldLB
kufmPHbGVjjjnExfttKcW3eUZzZZr8CIGkGhnyGoB2F4n5tqZg+DNeTExNJ4qOJJjvC2EQgIudlQ
BM0a9VEoFp1kdLTR4YjQNALUJvQKsK8psgZqo5noILcQMAPADC/4oe8Skda+nvwGbfoZ65X2cjiY
aKCnCCchmOltqpU/ZWjXAS+T1OJLKUtI2C9RL92Sud3AaW5KRDa9Q4TDNmEEhZZLWSuRxu++fx7a
0rx0akHPViu00PWpZS+1T+MWyb2TlWI0Qi/bJKnHVPUrSjbRpLtR3stAYCahSAhkm2rx1MkqEdNI
TAihINxLwVjWvUVxSRVGzetGvaFVs6qT2LaGTkWbaRFgul+SfnkXK0YzQH5Gv2uZwKaY0yRSWzPg
x02ptI+DOYh3w1ZbvW3OGYEYbWhsAEZfAEjWtCqtU3P5PHaldV/AUVzaSytVtCTq8nQzypiuOY20
E5SsVV773QrroNdFaJ76EJAmtS+igwSMsc0bgRNnLoEUs/4fe2e2GzeWbulXSfRN3zQT5OZ80Q00
GZNCoQjNknVDyBo4k5vk5vj0/YWdkxOVdU5eFNCFc1AFy2lZViiCsfkPa31rqK/gfkxiZXpG+9a0
icmZIRpSnDoyZLmjju6CXqv1Uzos6ZfvjTv0iEWkZb3XaXxmbTSGTcagRxm17pwRZbrjaqjhrUnk
xsZSZq+vCC5XNBZxJudNTtz2LfVcD5axqdKHge4AbZ/XmRdWTbhbIOIJoHq15NVb2w3tQbN1n0Rz
2wVeYDt18uHggz8Ndds962Y7PfCslR9NKhsRxlm0yMByE/l16ZL2NsZr6pD9nFAHp0Xlv9Q1Qzvw
C22HBnU20dlbSifD2qkr1C9pJlCtzBOkZ2FNJbp5U+nGKtO76mGAcXGvu8zdCERq3Meo9Ir3KRIl
lOo6JvNh8DiEc1PZBXzi2eHYLEZ+jpSz6Ur0rW4HVpK7d7JJ4FZIrTGHwNbSYgE/HFUvRmuNkEz7
qWHj3oJmDTqj8L8WOlGIoV8Mgt4h66cH3l/g7DOtmj6TYqD0zf2le4UmPXpnrxfh7TIfinTTQAI8
mK1bclLm04x0Q8vmV9mPoPnGJeu/LI3XPpOhnefBsoj5PZ50SYx05RlX8C/0S80U872dyRF1EFEg
9aVSWuauK7An715O2rJpERHP3Uj0L70NEp9TLY4OWpcXJxx15r3ly/GUOE7P4tvNmuskVtzgcPyZ
1NX0obvEsstPPyajN9TAAkeB3dbTU1L7sOTSasHN0JpV0gcSAPpbz5VAN5IKjzwFXcSvaZxjJKmL
4b1NKAIC1VcUtEOZ8YJ1cWavS8VSP6jGFtxf1bv3IPN4Z5aZlnx6tKt3eGKLZN/NcZ9Qio8WrYvv
gVkFpFmK1WyUqG4qbYZNYwGaXxP8hnVyiscxC8uxhnzdRNXX3JsHybkG6yLI7BrkaK7P7RwYsjaG
ACB+NYcJzM43O++Bigin9aiYHKVPmGtj6hC7w/VPjiIANM2L/WdTS9uOG+cyW+vWLl3EdLmweBFT
6e/n0aWIyNJ0uXS8CkGFGUXe21hELG6agtDPEFyEvrdlq/SVG831s12MyXyZSc/SA+6SvSAmnbzM
oB0MLgRHqgq9iecZD3IpnJuszgAlZjymfAXVQfsi3bH78Buzpxis8/7EHWWSGw7q8gSmcv6ydH75
4Jo1DGlRTuln1DYtyq+pUm+mUvFHP0wgSfNqIRDJizX0U74zNp8zTymRSIPj1ty/HG6ZrbDu8Nra
SdhWdbwTpWkgfHPn4cV1/OSpJ8MImE0bM2XvKj9BfOMpBw+H50fpxuk7N15FmW8eFBGMaehQbpMD
PDfkHHRs38a9koZEy5TELreH1KZG8CuHkUWrakuuHW7uCLCcMqEVq2uDpqDo3XYlCPxm0z53wx1z
zqwP4LJwex4ngybObCTCrSHqbN7IXAz5rvXKmP3u1BXLY67FcbdanFIvYK/mGBaAx7ofLh3OjQ74
+0PTZIYOGJAXItHcWJDVVRAD+M7WtBAXVcK5aXD2Zui5luyFqGD31cq6BtCW0xtt0Akvw0xM4W+G
sSwHFt1mAra1p4PhYbkKmJKZ4R6Uh9TvzCunlNGDlUVjZd4ro4kc8eDGSl9WYz/4LcacfvIS735R
dtreMINIQHdnlcrWLp99cptFv0hAB0Ca0dvm65JbkwGRWO9ihD0dN0SvLPA/pkWqdjpRmNNqSgyC
M4bZY7SJbdqa9lYmnXTtOArFVxUnkHtwEmdvjsiKghuw481humQVAUhJxa/+4E74aIi1vtJqkEGa
3ujc0OVcPxJoa91lXenZrAXPb1R9itKnKU9aJC56PR+GrJ0+ha+Jd5VV3OjEXNADWd7UIW7qaPWD
JMsKQKyu3RMjY4xnkE/WwDIqnXy8VmZyrTTDouYuQTAWs4msIIZjl2xLz7CeQR7YWA8m95wKUjMt
DmNuNzZ9PNnNa44Bn/ts2hfVReziP302sh4gu79UdrqurXLmBOzYXq1n1+CVCkRbVA5CMekvnB0W
iHKUGJ07crQUjpaZ9ISRlx3KrIoG9NVeOXgXg54MbR/YXhmBvO+TaUKRa48FIq059j6rgrteWNdm
rWg8E9DtJC2191NKaOYxq0xSZ+xiKphqgqXr1D5aPLu/J59tOkfqmBMpJkvOBJBoSWX1N9XkL9El
sciJOiRzObR4mQq3t49+sXBRBrUcyEcOfGlJ7bFV7tLdmEpW44vXOQ6CEDmqIdqMIjLdrZUQgrUy
ep6+dR+NLSNN3rSKagZksKfxPkh8jK1OUS3pjeyUp8OyU66/6dm0016q2ffZRqkombhNapbUwWgY
chnaOdQdP5pwfDR+V8+BMyif+YboGGsVPJVzWiM3N+na3qe+9WN9w8IJBkmgJ2NnbjxrkSCtenPy
XeKvtDbZNGDhkWMUhfORCB0gMtBRjjVIC8va6EfNfksEcZfbua8pHKc6qtHYjmR2hJAcXJpvforq
nOLZpLPSAXjRJTxwHGZuHGqLNat8q/I+GcywlZylAK3M3C7fvXFIofjFM1HCrCPq8qMclvOBwhit
wsJUuX5xqYsm41nr4prV0Tl7Xr6lbkdwTaUPqXEOv06n5jB5cTPe20NtOz3TNFYA130FIY6ZmShs
jAGGEZsGMUSZBg9k1KwqveO+1eWPKuWIDQFELAmJdtCOHmb81PAHCIluLvPWttPbKZtmJG7OhB/T
tPrIu5zqeZnoJ/u+K3OgD6wBVlWl14LIGWHVjrnqKefgkDSNMtydWWMqvsjZsojQLv1SPJdRG92y
7alNsZ46Im3SbUz+ST5dzEY3GYTYDM4Ue9u0N5Q2xOS8xCZj49wknZZxMg2Ti1Zc75QOwWV0OGyD
ScoCHrPbmtyUB81unHwd807olrVDnKzjf99W/S1hzH9OVXAaPlrVtx8/Xb3K7qfN2fKr0rr6c57l
+Tu/1XJu0zhR3f/59mny685r+x/+A5Vnquab/gNSy0fXF+pXdcj5b/5nP/lL3uT9LD/+9/94q3sI
qfxrMQ/rB0UAEhTQzuy1/trcfPnap22a/+Mv+64mcL2fXY8lmC6+swoFK6rvChk+Y8EHZGZlewZL
jzOm9leFjEAh45guGgTW72xuWZb8oiT4JrhxYBOBatFRtrC++/U5+GUNzNP3l7vAvwhVI8HhvKr+
w+YncjN3rLs52sbFeNU5C9p2xrshY4qv1NdbsNfbwTp7R/swTd2LlKi33in3dX7XaGipY+OGLRBy
sIH9a6RHr7GAQ+0WAmOGl+eA7oxquxQMYsZSXE4FVz+/WZtd9Zw7YuP7N2qgOklYYxjtNm+0+8Xq
H9hvMNEorhfV4DfwsiR089OoVbCHRsolaw5N71bYyfsERz+w3Z4/6x7yrHprSvMi9g0a+CQjec0W
R8foDioDMVh67RnInmFdSZoNLSrJFRp5GNzcV1nMCFNHlmP4sxcSjbH21ZkLFHcfWitv/WJk0Ycc
XOaEMsj0chzV0xCjb53JDkneXT8NtUrHuKO7d+fYL5U9R8knJ8N2qbznMbFF6E7pU2qcGuZla6sf
Xu1IUd3VD60l3u2MpD7bFDeGvqxnDmK/7rL7vPTEVWvn+h6G3GmOW/IB4gLdaCXp+mf1YqQDrkVV
s5QT42Mp7ePimuOe9Gj5zOAZS2iZDVtVtu3LkKVsFKYZRkrboqBN647+12Z/HcXUXsHkCSLR22Qr
3MbioFs673oZjebYOw1/0ejuy3wEA5VZmxRq2mUPD/xjplh/KDWRPjj1ku2MWj8U8JVW9TAPsNqj
78vBf8Fp8481TP//Hi7/VKJ091rF/+Bk4Wt+OVn8n1ne2hbLUjQdnn0+qn47Wdimnve5sPssPvKZ
X08WEnA9pBJoMtjBotJgB/37yQL3DHESOj7OCZRMf+tk+SZC+n2b/avXk1SDH08WdooWcrYUT4+Y
ngfuYqshVs1WtRERTTHJQYzPy7XtpNjGF7ZoUqcKRgujztN18nl8qw9lfAbZE/a3auYMH0dZl8jT
q5e0rI1gsPRl33iyfG3jaLhItajcMDNTaxaQLhueztlNxD+EZOtMOKM6aJYZVYlTp29N4WL1jIU8
FnnPRDb3IVX443xl6uC1AKKkG9mcJ5Auy+Cv86j0fV8Rr0j6rL6vGr8O237gKOPU3ktnsNZeI1tS
KX2BK6G0SP3T64yUD5tJ3zh5zo2fW+yN3dp5bFLRs122JfMQHcPSuNSrilHkOjIixMd+iUSd4CtO
WnLehkE+MbtXpOxZZ4JqMz+mPlXHkibzB4iwfuO3VFizR8pepbNfEt2Zo5VneMnryg6dQn5qukF8
9sDbGFoGD8fpXSOo3YFzHQjUrLPNsA28yDZcr7iYvTPt8tssI+1DlkW3hWUn64Q4p3Hpmdgxiit3
fTwWO8j1EzEgC64TBSaxyGKX/UY0b516XK5sMQ8rTbXToUq7cZO7tbbxvKHbQ+neVY549mhj1kaX
4CZguhxKRVPoRxapRJaFzWtxcECyUnQ3/bRgvxyn+6TJtt5EyVzWOXZLq71ySIinb4yTsGB0SWDV
RPDh5G1NF/ZSHOukc09rZ8yii9mNsQv1NkY9j2IylgXWpIH5euVN8a4BRVY6Zh+w4W0PvaryG6dV
32IaMZGown/pTIU8HOLUPp6QcFpLDVgn0uXj4I7ybkCwsEri3oUIhrgjKEym38ZCa1uME9acKW0f
KRT7rcuEds1yp9xRAhZP34qO/z4gz9qkv66+Dq9SJa/FPzgj+bLvZ6Sn/ywooYgIR4yGqvCc0/TL
Gen/jKIRjaFHKcUHTrvfzkgdVrRrUXahdUYv53CC/XpG6j+jnnIMHzEYqw0TwdGfqq1/Wn19U/T8
+Yx0OML/pI7qfN/Mh6bRtsIwYFh1EnaVl++rPL2oJK4MOSVfKi4baza+TOj6gr4cD80kWWRy/45y
MqLY3n2htbnsyumLU8fPM26kPt97xKDOHQ7y/ka0MI4Ho/yMyuVeE/NzsoyMRrKKTeWyWhj6BpaS
Dq09WpHOTI51FF9MGiTINks2vvKP/Yjh13dztkgV9kkXKKScQSpr86uVkBtS1bg8WuewSEaJRi/D
hXVbZsPoTQ/RML8wxN9J0peIObsXHW2ICeIwdDx95/AmU9lwy6r2Njba56Rz3ibFvllPP5hCXM7A
loNUiKeMhB2Gy6teeV+LhrrNPGN/WX1u9d49ZV6x6uCb1DK5Y7LM1OgsAxsI9RXZuKJlfa0L4z6O
R6xJdvvRmeNtwTb0iierohEJNP9GTFW/8ha2inVZX83+UDKeUSS+MVIfReJsWK4fdYNVo1figUzT
+F2ipwq4Ca0Sy9g2MgXdqy3kr7DQjRrcN4ViOMIIrjVubQ6N8DykDAZH3XjsPohdO/pablw4pAJq
ups8MOEmGMv/QmLpSEwxpnWXDMRU99aEJ5CsrM05Wr0ZRoyjdvGcU9/p6p6A6XEDf3DAXAYTedsw
k6BnTKdDYqt013T5Vh8Atc1+P5yWuLXfJ6+Jg8x8S6bG23H+QrudTG3HCgF/6oDnTOrXfgeUUgpG
y6TB4n+bm2qduQWOjkg0OytnkUnOuvOZ5DVS0tn/nhfyX/kkQ875zw6xp49O/RS8Vj80kd++5vsJ
ZtqcOCYtJIo4AVD9jLv7foKZFseUTvMoyBN1LfHHE0z8zAGFHvIs9zU882z4+PUEQ8HO39V93mW/
nIh/4wRDCfmDbA8Wpo4aHSmzYTn0o+afk02dfDBZKXpDaPj5noCiR0QEPavayVr1Mo93TrOM6Bco
Pey6WC5JIrwWRYtLtdQxYVA9MhYc2Np54N16vbVIkaAm9HNzua4dayIHNmuS866NlFJrgrynz5eD
3oMrosgMOiJCg05NQJ86RtYy57LsqwgFjqMx4rLMS6RX4DZEUwPASJR2HBf3EdA2erUh1TaMWrJP
9gjGiezk6inXZuO67k0stovTXvdjqu9dZywP9qDykiJ1ZpDlD23yZJRJ9+JK8jSPM8nb7bbz+quI
GCvXUfvMHz4aky+Arncb6+SwpMbybopeC5yS88Uc2SdY7YtIn0Wf3jkJsBMbo2RRbu25u0BVkr9G
hriytenarqvXyGleoLx/bdtqT9jhunD9yzGSh5pA0hShohs71wDrr0sUQYFtLrsxMu6nmVG2I7dO
tB7d68rL7pJW3lVuyyqjco8iLhkRGUEzG+uujS/zYroevecshW6YRmHb4mib/IPTTQdQuaux6mkH
a+2lUYzZOlHeqC6+Y4yJLsPOXtTU3NqqfHK85cASECIi0q56eRo7PFuG2qKvf7AHsaZS2piyuqGp
3bhORER5HANUrL905XqcGNPZWnQaiAEISmQvo/7FLA5x8zHNy6oGQ5qjHBI1M11Zxpdu7W8mlmCh
F4tLOh0eSepdJdzvGlTpAfsUR8Nv37achd5JNHxHD5OkO2e72MtIQLVDe8hXKjuxpkJifupje920
0WuZV++VCwdG3WjE5WUE5s4LMbZ5GBs7WzBe7FZau1mWL4ASUU49JsZCMJoJ7GLW7kpdvMpa7HLz
ZBkzWger3fp+se00dC6aq561Qtu02rJhrvlgR/cc3ZZV3LZGFEz9tO1FttUwlSbpdarFAB5RF4ls
7Y/iyOr1qAbvKCpszfXj0j1FVX9h0eUvbrSSpb2zZL6uY+dqHpa9W1ovaRuTNpxvJ704zZohAqvm
OzVOu2pUF8ZmcaHlL91g7CM57GyJF1SfEbJydRoOdyxv2whx5VtefPQmY1/K5MUWr1xBl0vbbYxB
/5KLL5l3ayS8Trj4IxJ+y2H8TLXiRs/Hu2ogpcFLiO1rWGCYF271XGkN4VqOfWmBNPakOpijv89c
+UCMzqpTMsReQhx06OX9htsn964nI3M31njlmVe9fQloGzu6O2/9eTr0xAa3zqOnZXs9LjbEBq5R
ZgVuZW5FqtZdF7/4RQG3oIpu5mK8c89vvsTz7wnabfpbq/koZ9SO2aYtCfS2s82k6CpqsoC9C6dt
Np7enXN1N470r2rHnwJWYHUVjhlyujQhQZg9Yw0ToMgDh1xXW2ufC9fezSJ6IJ53jaj0oOWYrQ3K
jEHal2i7BjbpbiW2tQ84a4zXI7yGsl3P1bDr7I7MgpfZsq87RUx83BXbcdIfI+oPnHJPnm69MRPD
j5+O66U6L8FoeZsrJAMpP3O8VZ0EnCd3kMGSfGMN2mOnrKAXgnFdhnC5tfwHvCHXGNLCQiNfVOvS
inBL6iDHKDaT8RXx1nZysHf77mZptw2Xb0v8npsPj0KHC9G20WcSUa3oC6GqNUnDWQ7zN3MDGbM9
qap3ifqIAx2yr9fbO4ai+5b8EicZ75zCG0kyNYa1blhpmMvCf/IqiRREly8+crMDJaW8alWBhtlF
dmn7J1NbDs0c+4E1atnlrA1kkES8W4HDJluE4O8JtU1kwIHzxyLwuj67jEryIJ3URolscHG4u5Iv
DaTDFkoZ4gur2jsUDK99PRy7okgum4TxmlKVvrNzYzgoKeieZ6s8Wtx5bu2yA6Yxm8ZR6M9Rtra7
qFiZLnZVhgJx+pDEDrZjpnNcuw2yx9TddP7ViE+KQCFKPVkue2FApo27XeQSx1l2cH/n+kErmegX
cKryUl1WKHY9+5RV+YVCih64cQxHkHJwJSJwOYXu7/yJSOCaNMkmZpw4kshREowRrZaeLN1Cry9F
5j03yfBQW6QZJK370KYNoW68WCTHzqu+6Q9ldZ2WgJtFGlkhs6EhpHfYD6J+J0rlbenN+6QdLqts
bBgO5juv0k8WOu3AMPRn6cjoVbZMXBMNcVDKu2PaV7Bn8pFpKVjruhALodsyXiEGRTxV8QYZ+/ap
7c0mJKN4CkYDypSePenOpC40M4vJkZmusuXVFckzotBQF0jusm1ZMnAt82VVZdo7Iu11ObAx1cAr
Vs2Iet2cNzPDh8CwoYZLADcIx1hDoZwelme9Nz/Zi7d0HMwsVJajQCDgIXAmdon9ZB2Yih3yIro3
luglH6MbXybHofKfiYF5HX1xbdvcoSz1nkwXjbiN6xGjuq8dFDel+7Gxqm2mn11b9qDvxwRRu6j1
dDvWThUk0ikPWqYhlMh74kOnEdCaX9yZTCe45TcMYovu2A5Ls0Uej8/5/IwVzGZC4RfRhkalv0J1
xXt6Vo9VY5krBjURS1GW9q7lxocUsV7qcP8evFg+E6jHDR5d9IelQV/3wNdDqm+dVSGRK+V+qvYo
Jt8rB3i6ny8Hx2UZ5ixIFDKjHC7I8swPdF35sUS4R7AXOHKvZUPGYskL5gzwR9+iU0CU0hs8y55L
tbT4aCq8iYQAq9uODrgkUzNDvX+W5LCm1iG2pRaWfnRtoqwNsbbtKS9szinvXlP+qSvai4ljBJPb
ru1QDEyqZaumH+P8q1/7dG6MUtbCno9o8+6aGS3IiAImIM3lhpVdvDYlEqW82s8M+r2EsdnQDMlG
mtVdMyUHto4obzXFKjRr5d6xe48MyayF262Z7pG01OlKeVNx7bXn07PJHTPMlI8bwUAFUxIBhNZg
L3Ub6/nsXYyJfFaaFm/MdNfpmXa7eKb/4LsCiZ/py0znnjYCVbFiMK4Fr/gIb3zblAVkhsZ8qqTr
rodO+/xfZY2rSBtMcIeme6cN6mLWEZYioScuSCO6mgjRPLaIjJHzlWjFV/QGQJjFe0+hadE/irTa
/qsmRif5Ud2p9uNDscH7N1jbsWj7Z+3Wsf6pfK3+Z/dT8Vq9/3Fy9O3rfmu52Mdhx6OxwZHHJP0P
LReTH5y9+NptrPTn6fnvg3WiRiBzC8M8j5M8ZlC/t1weEkF6J0ZH53iyvxUw5orzcOj3odG55frm
EPQwIeMfwdj544C9GMZeEzZjgBlpapYemtZEgFAj5hcLs+JiU0UUj6bzwLp6L81i7y5w77OgsPJL
w5ROsOj6FxcbRaghwE3M6SNeTEyn8YE4JJ3bP5aEjZG+dkq8aJEBny9FdjcwnQ2zQb0OKXgRnRzm
qgiWrjtUNsHVseeGwmpeadMECNk7PzsxgGjlCnndLDeRt8YLVO99uWq7re0xvr8+KRo410W7GybJ
YUqCfktAV2kiVltHQH0YWcP/wQ2bBUHnrudsjdxEhzkj1zpMk/7az7HOr1ICC7LLVFISh3a0Qu7n
ocRttiKHPb/xrYvirrjLVtmqOEXxZ/Ng6rfUTEDC4pBfUSNgyz8Um2JjP2nRaqaCfaEKkncI7CFi
3WvnZV1ISneXfiTGbXVHvPB9Uxxr7VHkdFvewrw5jAOs0CEwQSHxeGz1luR5FKbahFcCAlM6Bkm5
rC6K6dD6zc7pb2ptm/SbhsHxyLynArZHV2MAmaoUYDhUTs/zm/aivcxv+reP+reP51+TV/X5/dfk
VbypT/H26/+Gz+zV3tpb6234tN5AhmEL0AQSjfk4dJtoBmLV5AfhEkV69iqxZjB7MzD3xXmIfyTq
W8d0JuovVOgLSOAhEM/QuWDFUCrm9wQ33076Ra7WidgGBjSyZFlP5WqMt2jLx+iUl6EBUg4PHMin
+tQCtVlOHLGsN/m3XMJJhwAZVlmfvHaHpg6bAGgoDGVOUNmbRFszMP+Cho27PUJYExLnvuGr+Zjf
MfICjYxk6mUIrVPQgo71vNfaWldz4L5sy3aXyTfhnehhAiJvTH0bgxB1Q2ciY2M1X/NzJrCdgEep
lXWPtt+6n6+TrxFFVXeNA8+t9pOAM8QkTO6S3gq9jjtdcRtrb3F3Kp0DGLV+E2/58jp5nKbbyXyx
q/21o28y7ZlLNbaaFTfp0IjVSoxDqGc8wrneTFoMPhOYtQsOEWY33BqQmNZlS7tqTtdJvzOHrb5w
e101eJv4gRlUuIFqrqZEDzXugEz3tnZEUvmVPLC7mDbWvlYH7+bFxvyBsxAHGpQltU9AJ9a8v8NZ
3HfadcfivsQUqMBA6tcZotjP5D49Xq02xFXvvc9NM61qxiGvVxohfGdGpR9WVrgsmzRBlETtEXZH
Ary7FSIShIctwLx77TQka/5FMa/teN3N6wmNm4r2hTjkjJnTJy9hdzOz6DiAr1WvkxatWUyFlk5H
ZiNcxghki3KF3Rl++Ln3QMa5MIJMLguFT4uYP49oiW7f0uurQ8VcSOYHnxok0rAiLgyl1/Jaf43j
IMXc9Ugr0NyWzSd6/SCew7KY1i6iydsFnEYiQcssiD85YE70IVmn76r3lEo5AWZFo1elMJwU0HAu
qVB576dNjKRQ8oqyFr8wViSylTrS3heiXMPE/fBH7Ullm8LeFfJiNi9Lf+3CF/bi+8R4sjx4dea2
0jd59Vjpj+coDfLBj94rsTnUNRgdtFAs+xEaH7tCZru9g7lu0xfX+nyfQfGUmyE+9Ffu08h5aAT1
TYlVDyk2wUeB9u031amHd/jtj/mz75/BcsnvOasw1cQhkbjf//+N91xfpRN5HRccjBACn+YRahoO
Hj1YaHc9iJGBd91YR8pCY/7KZW+mFK1fu4JVa3e0sSzO4knT17G1SnveUyCllE7TaMI9xpFR0SZq
t9g7wzi+iCXuPh4FZt0uQ3tqMzunAvTmfSQ2ibxo7QfSDsf1CExsdoNswTBrR85zp3OuJuh0b3lW
KyOsEOLil7BjnpuvkPn4ziu/PGs16CcBmrf+tu7QXgVTEPnyuRidTQGAMR9cSPuQj1+dQ/a1H8Mm
70KruUrqoxM/1tweQdT61Q6DB/L9BVb7UTJiskJ7CSfxXLWEFS1lGA9aGE3TOvV476BC9wSqjFxc
K9fjvxEwN6+tAWZwb/OmTdWTZU9rafloRqBhuowB6wiOsPyMbWCjGUesVQZZX+OToG8RD7iwvlJs
fMkKCxAuqwycWmFqQxzs9etSoaNh/apbbHmXG52UQy/G/esDDu6NsLeMi65yCPCSl4UDHXH2VqZW
rMoaVPb4OcYHr2N8OW4dQCBBqidkOoLn6EtSl6w0WGIOijm9Se0KGD/CzCld/LD1NSswuuFS+Kdy
ujPoU+CkrNFj4yVsVlQfFXLUuAzGYdlo+RbZzAtt45Gk6cNkFyeXoKeycN5FRelvnZIKlBDrvL+1
Dfh3qz8RjZEo6P/TIvT/fu1/uuo7no2Pb3q2C6I0fv+670Wobf+s25jXXBA032Rev839z5/R8clT
ZLrErwif9eQvRSgJFyBhcPUDbDlXp2ex2S9F6PlTqMUs3WBdyCP8m+oOvscfa1DoTYTtUQJbxPCc
U8N4dH+Uj2nogGjN0FA3itSImXcFa7lVEpkLh64wGGRl+Xq0kzvf4MhYnHE36NwagZBskBXkG3sx
5t0UOxfVgvCjs736XydR/DfrcM477L9eim9e2/rj17SVP15g5y/7fmlpDktx+DrgHriQWHXz4n5f
KWnuz46D8BCcF6iL8wv726XliJ9BAAn6F8RzOm/93/sbh5USF5ZD/2N8VyL9raX4uX35vb3hYjfA
G3FtCcBinqDR+vHSynAqGfgFrTB10+6mw8HKjDu+j/CurDEpRRd+m3ZrbKTEjEnN3uITgKnJNGWf
Znm1IZWePHInuYv13NohmGGY4KqDrqn8ZjLc/4CgYf74Rvj+aHleeC/CBTnnPP74aEdPRlmtgc6c
IqN7jKqCtkrWhB1JlL9jgPsC91vmXwghkXaTe9zcomun/VduZlyoNO26tW+Y5YYxj7czbaqOAl8m
Nw2/x6JsYxX3g2zWPnIsg0eU4OqYNS4U59nKE+4w2XKTOILisl7sO0m0V8t0RjOXs6XWRrRY6gvm
tSFSD0ljk+QnHC2/NkQE5LpwpcArHRUvfl4yQ/7DZfeL1PSnqi9J+a1UxwHGBfGn15FnRzj6WalK
JPY37cMfFKZqLBYMUJjWGsoXO1P0H6NTfilwLXQ71+0w83gRM78hMY4Sbyd7ILea7qV0kWIRoN2G
i0zddaHP0EcqVEE3aVNRDGi4vVczhv3/4AGfl6J/fsCocHmsNvFiBi/pjy8lTX/ndQ7O9taMtTvF
GvFCr216rMLDgdHiqiErF5NJauM+RS0lvJ0bmQgbDB3ypLeQITlZ9sHN+rghCbNBZDTi/X7UG1Nh
p+NnDPsINSUVc5fcDrKbbqah76ewXWaE8fMwy9B2fVgOI/6ElyXL8UwUUcF8Whj4emw14ovhOkne
+4XFK924RdycPsJa6Gc1M4SeJnmzjEr9P/bObDlua8u2XwQHgI32pR4ykcieyZ6UXhBsJPR9j6+/
A5KPi0zK4tVjVZR9wuEwD5VIYGM3a805JqCCoi2XJtIBeOlmcGtmvffYCiVadkaQXjehWTy1oDgw
Q02R6kx20W6ywQ9m7aglfQkw9G1Gxapf64StXTNgV2drmVaE2EyGfRS6CYQe0MUpT8eE40OjhFe/
Hz/z/PThcVg2xRb+nt+veXy9GT9SiX7Vkzl/96IMQU14gEHNiFsiEnA4ONUqVO44LggnyAxrlSm+
7Zptq11HvaAaLEnGwmB/2WlVdwnPxESsh0jotux8/EeJJcqTD1uoXhqiCXQMqX50tMeC83I5IYhd
9VQ9jy3u5SLIKqx6RchDkjWP+MAacWFPs2DERRCg7mix8s028WWJd34VBDHFp0xq75MunxpyQXPe
QIrkx6xKwLX5RhzdNGg64SZ7Y0U1NPJiRCs+1orBH0d2rghsDmZJ3gV2EzKlaFCvRCBIB5DreIlh
N91LflofzRbTg1t2EtFLcT1St0HcDAuHeng40JVypkQrD2SJq8WSPoG4DFXjJNUWAQA414NNGV8h
s5FTEuEDVy5G380Kz3wwxlSHBJuzelfWUCWOGUp7CU83++rZopEq1r2BUe6gpSK5ViebivAnz/4X
jx501EzZk2e83dmkSmE8NlAvqss2YXCFYyUfwCgaFyXGmvXUEzJp6Un9nE+B/AnzTpk3Lu9XH/CY
LI0Eh4HHUOV5vn8z6lJ/sry050BWq0W+0iUq29F8Wytd3eOrSrZa0xLmq9NJlNGkJ7YEACdsg6M0
x8vbBUOlr+XskwQi9Rcvw6w6myOz+eZCP9tvKYOWD1ZCZpLdh2IVYL1ZR1jesU2aLUmA/URbXQAQ
SEW1xCBHE1Tykzu8/g2Ey1rQn+zkdVtR31B9Ie+k0ASdG3v+oZeTAa1PJl7YFRBmX+vDJ/Oq+b5e
OS+ROgI89hNsEWwZmOD7Wzq2GiCNwIZsLmnRwciicUD0qo7ZxouVm8xDiLWMosp+lJMUzkEUV6e4
KL4HaeRRTdADXGJm31K2ohGm8s80pTEVKyWN2aHwV2pYDRy74MFQxzenZd/7Yb3wsh4ot6K0qzGc
6gtBvqwDEaRY6dzHh0Q358ZRr6z6XPFAmxdysc+rcXxV5Y7GXTBM/R4p1Ak/4QkpiNTjvDLDW7Ux
OA7JsV2d+P8lT2L0NChVSmAeI2+YvQ9pshWR5l3rSTJcpKi4DhhmFxqTFbI6X6EHPFKVkXrb2tua
hvuRjUHo1lY0baqYmUoT9fiogli4SbxIeUwxOhFYoAZdt5wkNV5PdScvsgiuvCcJijIw8GxHGUlU
9H6sFx2YiOmT11H5uMnREYYzDct4UtjsnMkVo4kFaASduJxX+1u1VTRO68jmqizpVnVj1hyka0jO
IxnXYpjIspIDmSMuhVTwOh2WReiqUWJSehjaYtVQfF4ZkqGtfz9tiF+MNIiCLNF0YaiSm5zC3r68
td+NWHlllowujR/KUlh7SUJv42sAkiODYgHgnrVs4JxoA4N+dll+Kbu439nwCNbqBIQnQeREvwjr
ycy22DZtV+4nxaIk4gP6tgLtrhwnpApTAyfZKMbLIoikFRVQ/Uvc5dFFkxp4KM023VRSKX32IOa9
77vZCccQi6Gq8NkWpz/x/gtKYehZaYn3t1eoS/iVFu/kFr08kKp6oVRmtcXvHx6UHP8MRXJSvTsb
cZRhdHyDlnq33xqvMuvZZy+58mGC4sqwDrCCChmP+vmuvcCmmclGCs8/06JLzcy6lTRWLfUzqp6W
kmzCCstrYz0alMbY4O+Gtrd/GkX+1c30i7uDBg2JHMdj5hnjbKIJwwgdkmbLS2heL/gTjQ1ecMVN
VX/6bD7+sLkFDAu7eD7pc4TioPL+QQz1COxITpRl7dNQ9MqiPo3Mabu8DoVH91svLms1q7/mpvDv
Ocv7leMNar3odH3mt2khG0g7UZ7jnCSwCVYXticN1+404g2Y0mQiF17QVM47EUdroyumKytPolu5
jGgIxnn1lCVYoBeKHJY707cHa6WJ6JMgeX0eTmfDDVyprUJRRgb9U/z3ZjHkkNbJYVbKy57tjZMN
I6Vc1cgOfWBNdy16/ZXwByyKU+RT9at77ZR3mkkRtcUiSlR3cFNHJpXuKO2wX3lyULx4lT3ehFO1
l9sqv02rrKaeV+DeXIwYtZ5KbbLu2RcQ3ib5WHuVJGYzDb4J+YBnQVzvDUqfJWVBy0C6rHUjbsHU
FDvcwO29nxsWRcHY2gtJNZ/7RmPDXNDSQzmmEpkr5a2xx9WLxKcOSA6ZEJssMKLTBCqtW6NpBzrZ
SoYLjFCVlrGzLoI6X2tKdBLwU6hq1Gr4c9D+UZHr/9NL+T+sUGEzPf97oWIdPldPSfNUvS1SzL/y
d5FC/0tQZaKchVdX50WbX7G/qxT8iO2xwjDAI8kWTWbc/qcNa/ylABwVsoDoi+tuPlX8pw3Lj1ie
MD/NzVhb0ZQ/KlPwW+/fDuCpmuBP5AqR8HPQPVttvMkPIr3IvyskyWynbXGbXiuP88m9WVoDcbCk
a8S7dBcsp4OyQc6er/t1vDH39n78ph+612bLJHGR3aLCOyWv0aviUAS/nYKV+dLf4yMpn34EN5G1
Bv5toy6Lrb9hi7mftt1rgNILdyZhRIRlXJU7g5BJ7Xu4yY/6QX2CjdgmG7zA6n112xzqnUSYmX1q
HHrDBFgk2/hevZoDKbyraCtcRJWEjyWX46q8Ak6U83LdkgKHkGxpu9kpv+rv8Cnyk/pqOpDzcGjv
m215LZ3Ei7rTCEbq183BWMcXuluuPYJUQQfsTJdkqe/RZb7jKi+A2W28+/Raoof3Yn2XcjrGiGeX
/gZ0INIHmgsJQT27cufxoUjnT7aLfuzOH07lrrAvn9tjuEv5Y/2L4HLc2afxnlt44Dt8V1eZ621R
5u+onq/0fXaikrAo3OTGu1W3vL1ketTLWyKLVumqOJCWdaBHSdoGlaFbj1wpNJNLGgCkdvTfMs+t
2lXwqG/yneLaLmfvDcLeq4r2rLT3vpqE6Wg3U+IMVwGsPn3huSE6OlxMyxAVh4xHecNhABah/5wo
e4FacK9v2yXRIO6wp3VSDIexX9Ia+dLcjGSEEI5HYtLjdEg34VUxh1/RMyDtTydNJOJ7NQTUWTuS
Tbcmabr52t+ru+y2/ipdpEfrkk94sF2ko3TqtuwzLW57TO4naSnXAt3rInr17aX0EO87Qoat7yP6
ukX3YF/7i+FB7Jub6oRhQgnWE5kn8sbmQvWFtJEvQldZyUTvsYC77ZO1G3dNtnRsY5XulZN0w/gk
zDbITmG6MV1lkR/5fSdcElbkGns6SLJr8kTWiVN8YWOyKK84g5cLPBHigpsGT8IgHwv2Dc4O5Xbw
3CBzpdSV6ZUfyIZZtpjZnnVSUEqiZegM+sfLdLnQlvl15HJ4d81N8uo2GDsWxr2aORzd6SxZu6+c
2IKFRdxHSyKJSoQXwL9wXX5Nj9M+c5sTOgb27zF/xGvEMAKmuR3MhaacDM7McXaYT+CLqnUV4xE+
Cm/yd9aRxWh/T7w9fA1DXw5iM4hjs7h8qV0E7MOKgFQyrRYe6UdEdd51V+MNzS5O7Rkq5T3/TQci
NqKPW9YvrRMshjvcd8oSJSk0NVpswFyWcnJISydjlRsgh+gUAyBX7RJ50Ywb+WXQQLkydmVyCDlt
jE/lbnrIZKqKOwjwczRTtPNe8tv2cqD7na2Mjq+xK7fZKjafkl140m/L7xz9N6N5413MQbWIKnZz
HmPjCvmbfgeWlDbvqb0hPIkWNqnKp+44LjrISUf9XiMKKiTQ0UD/So4caik3Q00ZUZvSIBYRB62h
KTMXItj6pCoRKBwfjelWK0ynW4vbascrvDDuZHWptIsuv+o6x2zoJiPYpBN4zC+1VwsRAGGLdb1U
d2Xoor0zk2PyFN5IW2Ntqy7CaXKtv8NNX8rl6iHHCw3JcBETU8ZLvQ2ok9arRjxxf+XHmv609mA4
trdMvxXVg7SKNYfkZNhFfbQg/tlYqdZRkC/13APjMDYo8BLYhtWeg3CNAoHQtVV/XRLvQ9fMCPZC
YYu2kpGdVlRtHQPukfJAjYRt2NeAIg2qApSt3gskMkI2xU07bdLgciA1pdvBI4KeulC+aHtTPWZ3
ZbpNH9qHEMF44S+IleJgiXpiDc7PMpbAgNbgHOr7OHAN474huEp+wIJFGGSwoE8ih6s6ceTMgc9n
O1D/c2MZb0f7iXs93gg6lpv+Bp3zPWMKX+hyuGiuZWSexYJiWLVrrmLnxtwqOsFaE5JNyx37Vyz4
vn3lQ9x/qB/kKzBenYujvZVcVJy0/JYb0TrZnXRpXdebV9sp0cXITrKoi6OkPZlHWWpRq5SnNoY7
5upef1T868wVyOmXAxCyr2Z7h3sNQoi5Vg1SwGiyDi9kh65JOU8XoAXI6mqc8LpfjSuDVjtHaYfa
V3DLn/OYLIOrwETN27u8HMQukfezaoujah+NZxqTxANFq84G/UouTb/wG45tDyKEHLUujW6lAF6D
1QG959inmsP8Rh6yiT/1PkF68sUmVg06TXoMH+XsUUFG8VXxt+bsRD7U30UD/bF40as7+6TH+3aX
2gdNXpN8Sf7kSScCbljedatV/5LCTEYPOIekDeVCe/Cn1+4I02VRFCqpayHJXseOwEvymhn2IJeK
dcwPrlq3ichC62LwuaF8yYqVLYyX2lpMVnavhZprxClBakF/5LANwhMMLV7ZboVguCdHvN32ZB6V
z9a1dUF5JHSaYxkvsfWpz/yjORKCe/BOOklH5TNNdfLNRh5qQbxwckBZQvmIuN+tweqifQ227XOB
8n3fPgviRbW9rtH2XQyEKl4CVCDO8bHXLxVyuFpSvfmuPWY+WFAYdJcBCDWqFwsPk5yEtSfYMFap
doeEZPcb3UJAvi4LpGpQeGhUbBr9oYdl99puvcoZJsrUqyxFKeDEJNOaa/LRGWSM5u5IAx1xGTGe
zpO1gVGLX9mw3N7Yec2lnO+SHkCm8yqTbvx3LeGPtuW/xglwHH35D6rkv9bf8oun9Fv9P0AZ+fue
9BqmSlZ/G9/txtnR/r0bV9lW29RVOFhb+F5Nk5Ls37txlZ4h0c38pShUrKjB/bMb1+y/OCNj4tLY
buvvmob8SCOQhw4kZc0fQSp/YEP7UH2gD23O4Ssz7cAyfogv3xZ+aB80w2TO+gVgeXtD8uJ7qWyj
CzOXgn0rUuE0oW4iay+aoy3XCIw42i7mOI5PShAfSmXzlUDIwoFgcSesH5j7N0fmxkuzyFKzgdU5
zkOnC796hggPQGiV7zCGOdJbaoDCUA+oYYIMhMZk6utK7/0v0HtR5/tjo19pU61tGtzl1AUMJbyW
inH65HB/XtPjQi1YtCaBE7SAlfMOfmfUwus5vs+Il8hFty7WFaUEtt89hGSyLL3ik6LJ+YGJYUDw
BOcvlZMdVaLZsPj2KdHRwRmi0izJaSalU7Ax5Ty4kRRZWsgGYjnfGIkY89rHMDZISaJSvWAOJivb
QrWuWSNS9D5GbR/rlfPj6PlHb/v/zkM4L+vvTuG7b+B/3730P37hn7de5lzLOZrqj2rjJ6Xt8M9b
r+qoTOaSH0ZTmiVvX3oVDQw5SD90JpQp/zmC89KjEEBWTZWW35PFHx3BPzRFmFasWWyjcQnMJQI1
9tvxFHltTG8IiF1FNRDRqpTX6iKR8mI1Qvhni5ln8Zd8osRGHM8E3bhRLGhxCrUoue+H1zruyy9Y
TgLiv6T41uvbFM7k2BiPXm/5995QVdiT7LT6Qv0Lx7vpvfzfsGvGH3KmuQD878Wf3VMGEWz89p64
Nf/O3yPP/IvJE3UTLJMZg4XH+Z+RZ/8lmwhNbCI7hNBs8Db/DD1TYXxRfoaFY5tzXei/qz8mUAfV
ZBwjzWdE/sFiY55XRUHSkk9CuwOqF3Xm8xZhqAGbLnH8OynpB2Rs5qO/jTpFc2vDjDdB4tGr9ztA
7atKqtqL0tdbMj4m2cG540c+ABXq+OPChxXIGaHEn8TBuE8nUH9B5S1Ye8OHTocnvsxDs/+aQGGn
mNJ4tK2HSA7ZQCoyXMZI9VsE7FiTAfROhOmqhUCQHA7flX05LcZBAb8loOTbbW2Ga1RZRrnItCJ7
op8zmUvZi9qbRh+dxhzBxsdhLd/1mu6naxJL0n0vyRPJnYE0uvVUgsSRsrgXq7SqA1IO9OhF7aet
pRs1oajq4O+KQYPJMhpFe28gPyPK3S/LdU1chIugSCF/N9Bu8LmjPInANN/6Rlo5lQ4aOBkjMPyD
kUPNCiTlSUVkiTqzZYs6lrX6NBRR8zWzumKT9/Cm8Rmnm/97D3++h+rsHvn39/Cme0qen6rXt7u+
H7/y8zUU4i/m8HmD8HcxlVn+5/yvyMDrbF4xtGBIydjv/PMSwlxBHQgKgKYvIkV7lkT9XYI1NYq6
aLqw1yAB5vVU/+RFnLcL/92doC0BnsXkHVFn3dV8he+nf0ka2imuZShoZt2flNzCmGXCpSI/a0ht
66CUpW+5be1L5EmHctIcpI4Ysoc3N+zy5+e90zm930j9vAzLZgNlgYwhtol79HYVwsys1PaYchkV
Dr1ZQKzZW8C9kwfltve+huCngV6ZRUKkjEE3FzJnOK4iI9bHTVuU3gk+jKltPZ9d01IL/HpnxBUH
PRnySMQvapl/+ck1z3KBt7dOIAIVzGCqxXUDx5m/05tdahRNtpIZuVhZAZEusshGUmDM5iI36IN3
vqqvmtgLrusGPq7URsY2lXkbo1JT9j47x0UVeSVV1sCzPk3MfN9IRLrKpXFtzKtEGyrc1PeX1src
OkVSxErvlXRvjpSd7NGPVkMgOrdupqtoCsU2qylZTZKibCilVA7eSUquv79Jcwvv/B7pBltk9quY
wGav19t7xN4A82IJ7patg8T+kwbnt7GSkku9lHrXKy1mYm8iDGCcRm/5+88+H1M/boJJR9ViPWNB
m5egN88HqD09Z8/k+RDdQCe9G3xtEbYR9oKO7ACAhEQEL/KybZ3ff/DZSerH7ae7RnqfZvJecax7
/8k1GhEZUaNYQWZgtpcGm5mf5XmDRIEaA+tUtZUzC0FU32rXfYsoamyH9MqMPehon1zM/GHvHwFd
VuQGFvpB1AcziOntbTAmq9InlWqUWkgNyA9TirCzKIJibS7n2LD9Jssj3CLq2C4nY0ieCmXCAmMU
pf/0ybV8fCSclDi0sD8mEVP9gbt780h6DTobYQk2yDeCZRZaV5cuG1Tv6LfxLJE3Eu8LLWcbGnaR
XISaN951UljedrrsJkYmlwsVgd+XShukwxCFOmAeCQnW1HgPv7/Sj+P2x7yIBgIZ7Rzw9v6mNWGk
+yFWLvrvAb6ngfYaceBDcWgq/6iiJ7zQWk27GcfC/7mM/mv//ePg4VSHdBedCAdxja3++4/OUc51
VVmHroXF0FVAWYNoBssOykMq5C8hbvoHqPTT95jMkc2QW8GeXUPoxpbZfHK8/SGFeDd2uAJLICBU
wavyv3meefO8WlrSMgyUwS3DEN9UXAI2WIw509qhEcl0naV2RkQSM/QJFr2lbu2urFus7YNlO42l
TFfAZUS4z0pJAULhcSDNfJ1GGrRyQFd5W3VUz0eF+Abhj6scPnwDuz03E/IZksRexuNAGev3z/ZH
2uT7b0Wdg+M6tQ5OXYjB3n+riHwYPVTiDhV902y6tm83SoZ9sA96ig1lTv05JkdskanRy9CBxrOU
oftsjp4/5PwiAExSNFBYmfiX9xfBlOyHRj60rmoUbEpBH2DS7uRIOdqNeZelyWfCnl88TBZXqk5I
LjR0CNbZJ4q2GgoFkpU7aGP/RRZ57sZNot2qcpJZTolIelnUtNbKKS8OdqHLu1Gfgp2uNuZVlqev
tTok9yhXISaPanRf5Ia/Mjt9HygjjZkgrdONzp4axplOAOAylGi/GkIyXz55fOdbFohzKKHZGbH2
Kmy0zhY33PIarnavc5sarqdTaXKDMbatHzXJL/dEKugbz8YDBfql2BSTPzp1mps3fV1cjVpVuDYG
eSTBqnGtseyRhqKjPI2FdfJigpoKZtBP1gP1w7Q3M/KY8+a5D4DsjzP429eIDBxpbKretcoq/C7U
BFF63rcn/GHjVeAF6kblhdm22PquTal/sbPcPqhgbAmpKKHhT2jXD8TypLe5ZTQnNaebgB2f2I7B
m8aHKR80oIrZcIqG5s70pXgLQPYIHoKOUm+yxMpS112AxY4/2QN9HMTza8QZkuMgRpnz+QGJXWmB
zu9cr5XJhIqldtWJLj+xkxu3ntCi9e+f/cfPI3aXfRwFUmEolCzevzR6K4QeefrgqsOQPYpGemXT
EdZOWfXPsh828SeL5y8+T8PjMWtGQYTx/N5/XlV0aUMoR++Gta7dWYEef5Omwdzrekk7pC/1Tybc
M+UsOwfNRo+hI1CjFoO15GzCNcEwWz5Id7eocjpMwvTlRZmnN30YoyAaO/NCClh3ylbqVlpvKmyE
24zmqJ3LymVrNv6taDR52ZAv+cm69PGt48p0ysK486lZnb91fVNgOQi9wbUTEa898t3ufS+AtpwY
7cXQYIdLsc19a5qZzYVqa/X7J/+rj8fFxU6Ot593/2zyystUC1SqBO5EguWdLBXKV91W1pKWAvto
6kY4g9S8WrVe7NASmp98+bOq68/nwsPh6UAIIqTwbCBYVpMJTD29W+fsWXAT2vptReLWMkHJ2DrR
VN+SmGJeNj69uADDfCWb3UmMuhXjahAUEdoCpowRJQ18wcy/+8O7g1DTgDdMYiobXf56P06NpA37
FIsEYl5wb5UWqXTp8+CQqOXcchIvVp/imeGtcrOklm9+/+kftyx0JfibNRUvFBrXs91SWJf5JMgP
caOwUqVrFGL5XS8TqYIhnrfKgVVnKEt/MAqAUnFdRMvQz6sNkZKgZYaobv54688FUfHC84MRi291
dkG+N7UyBDKNeaIH0N01CFg9OW+OgxT3X2h0HFop07a/vw0fhigfyjvChh+uBYOBQtzbzVI6ad4A
pERzY7+m8RYhffve6DSYx9Qg0KLr0xfTzpQNEWn8t1xSi882NvMofLenIORqrg1Q8tPYup6nUg9B
byByRqLbeAKGV9xMABTisA+z7ajK5a7K5SjdjmFbBkSWi/EQkMHVX4pG6YAmRGU2D14v/Sz6+Qy2
wdvDdRns4zkTzY9FP3scoTFCBlTB1nlxSQjzlJSdThBgC3i5kTvEWsAZc3Qc3JjMyXIjFeuwq2to
RKRLbAeiKhTM5qo1bkhcnZBTxSOnB9FB/nSKKdBvwrDHIS6FxLSt616FOZEFsIM+u7/zE3x/fxX8
frBJmFos0gbOXrMqTxOlUBrqIXEdeTDbrREBBlYyAfOfSEME876GJ0DUyG08LB1OnmemDIBfIwkG
+ujYrPsQGIKS8ZvLQjZF4YhxhJb/p0NRZXVEwM3KpdPJO9simUBOkzDlhksUf5w4GXVE2PJDqSb2
UQ3HZGOVyviM7m49Gv8RY/7rCebDoskGhw0aFos5EgEj5Pv3QKvIWIzJO8CqJqTrmNy/SyOw0fAr
HB7kyit/8k7/9fPOWhjz8KJ7gjGCKAdVnYvW7z+QAkNtEJlMfdfMaMBLYlgnnHkdiQSpgyckLV95
mt5vWFMtQIe2vIqHOAcVyURkSk16kU8mydh+UO9FqhfrdAxnjkRCNWS2sjwGZkEff6zZX41h88kW
QxEfBhVSb5pAMlYZFv7zhTUIwCLJLWE+GSP8QhDecqtkot7nvuLfpwNn3mSQgnTphWNzsMeZNEB7
0ymGAhu+KaLOJanEzz7Zs545D+ebOjcG+AsvgCoMbX7Kb/asFSWTvJjE5HqVj6qwZ90bF6XqQRk0
NC9/GLRAzrf9qBSgINTOyFcp4KxDMwlz1+geeVcS3Cd0OG1U4QlTfZJ9Umns932JIHohqrDTD4UK
6uT3Q/+XF26z2VZYp1Uu/uzCGQlqZnRU3BWLJKJFaac9Iq7WsC8zaJlfsqZsxiW8OwIxItHOcmhF
6b8Sthz681ItiEuSOoLFCJkkPFEyfXPTAiVlry3PO+4aDjpqGk2SP7vwj7M3qxXmV/xJ895vbvm9
veN90RBoqijAQ0pZyxa+UJonPbZOSiL8q0wZGjcl+eirVtXSla8G9e0sZl/2kP8vIijrn5m4fnE5
89EUGxcSXcGtfH85jQBNDCJJcQ2zH10aLZBn1CHc5YZeH73aKFKnDsydlaOyy6VmuEiUKT3yL1vo
Xv6ftb1/DEdmXPpUOGh4T85X9DHJIzWtB3Y4YQ4xzRtjgHhFf027x5vLEOpe+HHlNk0pH3yjau+G
eEicVqu71dRiB6xBmJFgL6Dako78ybb9FzMQJyACaCxbZ5X7Ufx/++jULPPNSi4nt/I6STvmlK8J
sSPh41IaqiBfJqCszQdplJq1rkq97BKhK4avoe2zAcKLheAnIOBAOVKup5bs6ejyHcuzIIlK8RSk
u0kljcspzLIpnFL3yOlMMNpo25BTy2e3+hcPnsbCvJukOMIEcDadWkUfiyjG80G+GoKoQK04hqIY
GiJfQuGnk3wuVPYRfedDdpKtS1FFxkbYXr2OExb237/Pc//ybNFlIUPgQi0bhDOymffj0ODpARNi
HAZGOm0jOcsuyNo2LYdWOzmxjVBWzSjqZWaD3PDg/lFRquVLKx0yNyg7edM0fQmMlblidjHZRK8F
opIXcQVhZArTnnQ20Uq3pt6pizoNoq806twcM8ZzmA/RlyQ1jfvff6dfzPkcYVW+DYIgSyjnxwmC
qsY5zNx2VV6wU6DERO9V4HztLImfOrOGBRaXxYqMt5HGhmd/C/3+mQdROFM9BtcNRMdPdgy/vCQO
WMj+6QZRtz47eUZ526hA1D3CfdrqUBk1kYCM1wVl5clRO2VcG0nSPtqsShfMC6MzsIlbSBVAyomv
cprkTPvkmuYn+367RZnOoks829B0HtD7J9/Vohzgb4N1HHXjgQYn3kBDz4/s6btVIOXSHfl3f7cx
/3038XG8UfJlrNEXo3PAluL9p8Z61LWpxdkhKH1tTeFT3TT4hNYkCSLUC9J0j6cifwyrKNoXtWx8
70X8FOgd3kkj0/N1bDXVUUrsGAmhyPa6WhsXkg2+NJ4ULVhktl2v87RTyBUn6n3CLXybd2p0y0Jz
qKWpMj+5i8qPosHb+6jxWOcXGZEHdEUKNWffKKnUeUmUV3VYVuQHDBN8ukbVzdvIVsfBIdC4InaJ
joTvMAkXsSNa1d7Cha4Jkhw5chI+2dAOn1LRF/eZmpPwqGJBhV2Gk1K9GGWBllKWu6H6Ssd8WHW0
I0hvGqt62UWq5jtxZtzqcTA+ekjdZl13fJ8PMgaGFv9CWehZ5kil0hSr1k7YvUeizOBV8ZrEyLfH
smXvpvWXcUu41WIMzJ74zkADpJNZdbGY4lChqhl7yU7AK+5XXd4p0ANSaGqWUSIy0AgMt52smhOx
S0NLAGprcn9hqolULUddgDCFIwTJMqrib+RcgjOW4qHl5Nr5frfv2OV4G7Wr+8pJVbjCfEGC8IAJ
KfEVhZwKZbgK923kyzlpP2JtoD1A2G6pJBNp83V5oQUd4takqHPoZINUDyRo2+Sbl6ZeInklMYKz
ghilfes15aPngbxYoo0zOC1JfY4t15PtbNm2OYt9OuKu9TIDvECtl92WKNGmcoUFLWnyfDz62GrF
ya5H8nZwMVrhKp6SwEBMYJWQWEtcWGv4BoWyFnGdXHPzmA4r8sMmkqx9gs91E0abkhvma1pmKSiv
T6a/eQU5G5BM52if2K5zNNTP5poCeHYWMKWvUiVUdhE0UlcyIV+pShkeBc69HOVFUrgKi/hOy0W8
5fyofHJc/1Br4wNAuMydFmIB2Oye7bdkrZpqixMj1J2i2SYYuXdZpMurxAov/LbPtsI3bqxaCqmm
+tU+HSqw1KYtrWmK2Cu/GQ3qQGH97fc35/z09POqZhvobM8yZ2HO261EUTL7lxM41GpM+29JPIDz
xkZx2bV+8qgTYeb+/vM+7F2Y4TipscCCQcKGaZydFUmCDsgV7cyVZcOqj3ov3lVykHyxOkKaQr3k
3fC17GJqU39bTykACUJF52OWEhJSHkMQXnRYqe+NsUqvIdJEN3pa1P2yMI2jnLbMEWU8mSiuoUtr
MpyPz0YTLKfz8cTGUDFm/drsWGbNfH/PbG3QC7VNvFWhAPUgPNWsrG2ZlKh/LJIVEahj6N55CRPa
Wk7EdFMy/vyF2U6y7fa60h8H36oxlvUDgVJKx6GW9Kcw/xLWUW8uFDPdNkEWC3y5NeC8OGbf3WVh
XOB4JIrYCeWiua8ybS95s/THM4E27cq6rrJlGOcBNqfUgg1D7AD+yakA4U5eJoBDAPIF/N82tIAf
FnIYbereb+pVHg0kz3ct6IutbyVZc0m+CJSLiCzb3Xy+th1VrhR9lVV+jjV46tLnoojgd0aJGk+Q
P83g2SSANNkMdSRix7ArNo6JVrVgyslRgORHoD2ZTlY1HqaY0hjwXJ4XRbvqlQkiaW4pwlTPQQX6
eFm0fsBxKkiVlGipDFzk0NHWc6xU6BdAQKChWnKIKIOcmf5Jk8dUdbUhIh02p+7Xr1vyTS3yvOzM
3wogzMPSoG2rrRJyKutlXNqw6ApEziFxXxOEQ6LJrX6jFISx78zE1sZjVKWtcLJ+Kta93HtHVWVq
H+Vimu+1eu3lNhuisRbo5zsv0V5YEa1LGBWk6TRRSMbxkEk2/cZIdVM5FRvqYuWNJppM2nj5xFlC
RDr+VZ1C7amXUlKggWxB7W5tWYucIJbVL1Yo2Zc1MV0RZMEckxpLEY51L6un20zqK3DyiZ5cSnnT
VWzau+44ZH1TLUPBd8zhPNebZIgQ4nu5Kc2YOskYVnOegeryU9te6AGF4UVLUGxyY1ZpeME+3wx2
RLN2a/Id/ewmlNQyxfCU/D/KzmRJTiVb10+EGb3DNIg++0wp1UwwaUvCaRynd/CnP1/U6EpVtmV3
cMyOqbaUESQ4a/3t2H9ArT2Pz0LodiHxlRfTYdPS+VFX7K63avmtp29hxKZDyWP/0SmmdDmmNNI6
GcXlFA+AljfrTi4hKBkBSsOd7joSUpqNcB/2+VoikNBjWrqYe1LTPwdLiVE7KLf2Y0o1eUNlLBeB
/vAa40DkVvNJsehPu3IIk+nUVZVZ7pel9vgf63oeQPXI0SDns0yqo6ZB97XlNbvsg7bc9pFa6vZ5
9CZMPlUyO03mrh6ONO7GmiDQWRQPbRhS4JDbtXwlTqkMiQRM8vXeHwPbvTm2IyWq4dk0l3JATL/z
rdmc09pG9JeHySygx9ZaVfd2E/l04AHHSzMF3dqg6KsbefJiDFUGQF/9rKMOq4trXBlS1rDEkCn8
9/05XZp0JV3TmQOypHtsWD5I5y0IsKvnzADI0miJmYuuTENK4C6UzXAsnH4TxzgZEFKNXtKdlZP3
HOpsLSx5Jv1q/HAkccTL1z0CxeGeXyS+Na7Yeplrh6TPPCnTt6GFRn7mQFk2sm29tSBA6EbFGFjQ
D43xB95eya3toJhFnS0e782HzotwQYYFo+zRCwdMI3aTAWW7RWjCXd6PxN83foOPqQy39E2NpCNe
W7VFbxN6wx/RMGuON72oNCMpLxiPvmmUPFMkDctG63Uw7vrBDl9CvyMoqFuatiepu/OwmXkNTYO8
Th2sXqQMmIvrV/NMxOJQvtdmTn4aZG3vYT20uNIdpIg7N0IWcNc3raJrQRlyQGk1bhmZ52VsiU6m
rG8XCFV9z7VrpoMN9PgeQ/cOJ8QbhhaA1bGWikQnTE6NFopuvKaYano77IoRKWy76UVIvugRsQsT
4+qj1KSTaV3v+rRu/qm8xFGHKdX0V/RlZMMXd+qmqwlpnubYtJ6BbRvG+EGGlfzqqBoVD60znBME
/DCtQKwP06GP4oZM9kKMu6KZedRBsk26L5YJK0/UJNOL28/TR0srAXF9Sz0RltRXI1ke4AX+xzQY
w19c3ai9oxd08w8jQ9K7s4UO7WZ+aO+NGcefQTCMwM12SZpDIKbJvaCiJUKVkLYhfi2ilADmKIqM
f1pXHv3TykS8HKpmLT7OQ6cIaYK1Cy5xka8Xh3rz+VLPvX6jTc31dkE8qe1hLZ0RkxdqrvrYOB4O
piK1qt73YmJIS9zRx2u88Z6JwNKmbFgkgVJgSKSPKcKOJAmFOiJE2umLczm5xNvmxZy49EMn3MBy
LMJrMPiqvTpMp1mENpxr39puOm2+wtkQd67/gc7DsXzLnZJX+dxQS37VcrbTuWU2ZWKb5g9dSo4n
9HPxstU8o4ctrrznWqr48zIJvZ5q191mWsrG9U0EI9G+o/ID+zTV1sSZZwUxOPUYcsTK0MZOxndZ
K/i80oj9VA+S2a/ShG/Y3kWZUXlE9MpYKMM7uvQ/yXnOSdGyaRmQm72O+UFHzfRqFkFbRCyESXao
8JqBQ5/AvIO3Bl3yAnewEmfsdelPicEFl63fA1GCD3fUqJnQEucmPf6VaNLdZV2i9c4uC/n41D3i
hh2Q/GLCYSKgjHwbArkzqgR8S2ew780gqdvXhqqPY1UnuT5O/FFwbpaQMOh0qLzr4LeUX7RGNu8b
kebVHT1O9XYZEoG3tvaVIYgaZvpaEnsVZElDn/cljy3qD4pOhiwlT5DEDS7rY424MMmECnyGH0as
u03QZ88cKGZJYJaN3GxQsXdHb7eF+izIVLvvugRu1jY4g7sy2QDIVgDma16vvAhbmBCmghLAKxht
/IrsCHN0HJE180E10riPCtoMG1Ixx9/RrlFgk2p/kjtJnxOFxX0xqKz1++mbnG6ZftEc8NPY8u0X
4SjRHZYlHZYs0XaM9iE9klMWBLbBn7v222u1xTSfNtZZf8yrcL8Jr3kpeFr4XP1MdjunCwDTHDTL
Ke50Pe9c7QYv+WZpI72h3Ej6YKC8B6dyiYGOi9p58FsHvFyk6+LwM1JXneulVsuRDCqHUr6Epl/V
E8S4y7ckuU5idpxz1ZKP3bmeKj6WoK878M16PpuQRoeHsWiRHPigWiSEd5rQZmrdtbiAyawXrQt/
erVrS8ycsH34U7Ry9Y7MfI77Yp1BaKL08jg/Kuq7XsIUIuqw1CN3KiMF01FrJePwOOZVyqZuC53J
fkqvvFfDaY9MVbV7eqUo/GndVixkOzfxeBiaJcZomqZE2YsFSO6cmy0psnwOwpe+DwypIaZ2MCqa
fs56DnKMkMYArzdd2O3zqEtCanxyD2+nMzgQgsnknOchsdM3gE+XtqDRcXYbpCWGrsSO+rlQ8Zyf
XIIpoTW9oCZAP/JIRA+6kvBI5p/0WGpntaekKScAiHGU0SnvwlgdHGjR6sIXjPNXPVc+1VVdbh96
sxlMZMkSDcj6PMc91Zvv/QJ0Csx17RrXIXe7cw5LE9K8LTDItXs1pjdjqTuJc1t6MUVOSxl8q9k6
MMw7aAj2RP3Z4ZEAOiZL3YUFpX9jPSQUG3pC73nYKTyivChTBKwHmwrKnYxl863wlPjYpElr9n48
x+7OD5vef07bkTMdHg0Tc+ys4ktdhUXy3HVtNRy7vOYcSrpKLueyn+PiM2V3bnGOTCufpln5/R0n
ODiMkP76aBJFw1xgQhwNLRQhttG1N9WxJts42qWFnc19FfKg3gcWmOPJdGHZXEpVlPnBh2l4ln3P
hCG7Abf5vFLcRINQIs29TOeQHqBSmgo5NPomIqYJYm78sXT2vd44U8sgUK/c8ihaSiSxaK7CRrCE
lX2oj57emjvPZ9HcL9EWi0MoOnPvEyum9ryDPe+hwIyUg74EybdJah0d8s3VP4gsLWgmTlR3yVuv
pzinAkI/u24dvfZB7+uzDBGMHVhYcu8sW6laTNRuYXe6WYOCfHUqZjETx7XJNlXZ725Z081jSllc
0ZuSQoJxgkvo9LyyDXYK/OMonPqdDVrHOZRQwAdDQxnzzkTHWhEuEF9r45jgsXLi4Jz7Vn0PVsNW
upouQSg16VsslqMoZBuY3y66pPbkFMlWsOj3tyAgo3XZHRwnL9QxdZYWzDDcZn1MBB7ucOzHMFvq
fHReVTvZ+Vrbmy42UuHw4fY0kC+oopkEOFN07/CV/ZvHHV1idO+qZtdVNOpwNiermzXFzezpJmU1
YsYPyyirxmA6TXoty8MkUQYazyt+mXoo67t+Jg4cujEIrlMjFC1EIVmcV/qVjTn2oonCfZigAIk5
ufw9sUotirXJmZ8LkjWT46Tc9ptXjTgPuzJ0qzvO3unFsEoQpFCp6EffGo+Yf9cG7lu6hOqunIr2
DM5NMMDcexTDaExE39LIkquxMnnvVENkXaErk3xIJ7R+9I928BWjy6pwANEf9a943caWCjPKoU+l
Qx/2YcbD9oGqxG65wChRDNTFAxkhvkd6uUQGSyOb17PPDkXZULdRzWLZlakV1bEsuB/2edLKb7Po
etrVvGFI96vP3wlqny+tRCKRmSR++AOTavlOZB9hVKro1jdwO/k69Nr9h7uirmmEppJwZ6K8I4fG
lpOke6RvS6w8S/Nj9OR4DjdBiu0WO8wHYpN624fCEHaaM1u4e9+/he4XSir6Orze809YHghJrxng
6EG0rZ/ci7bn4+htXNKs9FMwg0HAiWQxlWk3dQpjKoFMVMFlvA4qglAhH0kLAbZ7DdF0rXu72IRz
ggos+ljT0c/VM1NQfd9SOzffS+HE55Q5zn8ItlnMTM8qLZ8d40/+nnyCZaUjyycCgvCrbReExbid
NK8W8RGWpx3I67W0dEEpUUeAg7YPnrp6i05rNXcBekUays48MemXAB3oIUdOzkuAocVeqAmPQNB9
J42znsqzggIx+rlTvyk6RkwlrpJKxW3v9roIs2EbyZxivPb0FWcYzYwDChKOJ4i8cyJoxwYWBgUK
GncJH0eMjhS0lCiTMl0F1hzDkV4Fd5PuNzOJxCEjVtDAQvu7uW6rbih4gMm+v8FSlGmZ0iP+J/Gb
+DXdQPgbLyafre18Tv1IdON0F7n5ok9WDTmMlC1CTfWEZ+5yEdvhEOqZCjnZNjfYFxllLDC/LEZk
/IcJZblIOUkuGWqS9asG7HncqWrr6wupHGlzF3WpC06etjOIc5kTtzPmTnLMpYkugxHDtK/yfPkq
LQDDsYfxp9AMKqB/kjpt9Ie0n2l6DKjFLBGzVAKwHQE2r8nEfBnSlrcVQxZjQwvpu2/lXLDYFM3N
N9eJvH1OHCbmy1C1uX8RW9iMmbO1vFN6Ssr782pvZ6bT9Lpl/GBhvtBNGBGGFKvRfV/ZZbfDZBh9
DovXdfZI8L9HJ1pX59+qKuEcXBX7FJwDyvu9k+TVGy+ZOMbLlvrzmdvKnbGvAJvdOVEZuE9cZfFd
EmlLW1eeV1s29N1aPXkrjo+9stb7R3mg8jSHbXZ5ybucdIk2atf2XDVldBK1Dii3XM1tSRyn5lqF
be3tPIiTkaBhb/1cmtQM2apXzLJzUyAdSCV3a0YpR5qZFvRgPyfoX/alCIdPNpZ4FTmTiHFbsT2W
7zrqWF5nlLXyOCCS490UrfP0OM0W1TvCmmlvfO2UD6tYjMe8KJP+IgbW4ae2cev3VdfVt2CpydPx
+0oWZ7+KkyUjHTLuL8tYUlcoR0MlXFBP2RTECz8+TbYPtm0KiAW2bsJtSjPD4Ok5P7SrDoI9SJW8
lmm30LU6y4Amib6nrl0UHuEwhVtVD1h18rtKDIIIKDWwuNOr2IXXiBfHlwnGtNx10oTfUxC/4kD0
aNs9hAGoyJF8TrpFpMuKv3NtbUHrgCfXuzRdQ/tCQzOydNHiU8lGEPnPRolquOPGNBzITryIL8E4
qM/eJmEkW57R8Kl0Khtl+bTN5uIVWj/U0lHJ+zD5lDa0sRyuTVt3VOwwyir6ZkewwDgubvFAiESp
El06vC/rqJufi4gF3qgwqX6x2Ov21HW1zR+jdYODbbUJvi/t6uJvjrzkUab8szs+mp+cvHLg85QF
IbAUVkfOCxJAmkqBjsoDDHXO1LY2xn3wrJtse34pDOKBcIKXFrDHYzwu0p+I4WY6XY2qXPp3KsjB
ZRHNs+xosQWn4EqyGZqZgZcwPfandrkblPXBu4QkKHne0nw6pt5G44fDN9pImK5pA8l7WPUd1Peo
iW4R6idKG6ymzex9BxxEx9LkCR401xIHw8K17So9tp83W9c+a9NW5s9WdhSTDmss9zGCxo5ivNGp
Sd9WExXCmEUsw5ZDDIR0x5ACx3j8BdZtxEsalOtwjBLjDK8Bb6f4MKAPaY+DFUS6eSanTQhQIg2J
3bR+c5t1CT9OnUTJh6A167A3zUCWjkMUJS8wHZpLlPMC2wuddAjM6S3ExMu2/jZuABrXZOpXde1k
7z5MgS7fTNCxkY3JVrHv6HTLJkJfT4M/JDUpzAkj5hY1DuBht6z5Pixq1kjWGvlcdIImpW5MLEnl
iIcewiQlGRJ+Oh6PMnBb89il5IM+umKLqLyat4Wdxuvr6dvs1BJmMjHDSUuk4tSAO19VTKgTikva
nRgR2wlIpOseEKdu6SVHl1oxMjhbdKTrsdF7mjSHnkd/WsIbaEFdCuiejU49emvx5LY1NpzJ6k3y
t9Yt/gSI2alDH2gF1lKqvj/zjauOoK3EHw85Rqvl2jdO5LxVeeDa6+R7c3kumzpOL6JaqmVfJC7B
30k5Js59OS4DjRLGmG2Xc6LZu6VlRg26aGHUxqraM0qo2T85m/bJSXVSErGful66FwbLCTjV+sMT
qcGNdzbKFyjYKbOOXlOwz/FrPyKdeTRNYJrrGunuc1hX4jtyYHqEZDtJ9xQ3vfchD4biZckxZBDo
5I7sDENdbXe4PKf2NBZU2g4DL/Vd73aot7ZeU+/kqXbe7iPGvU/WpQWaLq2AMPYx0gn0cmz5hhxr
Yb0PAc6+pLZPPpGQf9PI50BQe8VGuAFZ0sNUMw5/17WS3109F1/zpRq3c+IY4pScWJU/wPhoCjaz
J46Dm9PvqwkkIWMpreY3/EKFt2Pii8vM8JsB85V+gniiIA0BKNS9Venc6qkrT3zqa9f+qMthGi5j
F1GkVdQ04xx5nrv4VJRA5HtvmYKVbPHaiDuaD4E/QYaNfPBWf9EHybdKTu0yuD9BWcP8s+grHX+F
vN3ye9bHkDTyyps9epTqNnntECUFbHpiXX7G/pYuhG3TibP3TIhyteJODJ5tz1CS1UEJEM40N4bH
KiY/bKwXCED44fqbTiV6o2iT7b5ZQ3FqSpO0AJHBQDI2MpYTF4Mf03tEQFCMNoAlDF2KQ6HKt3HY
EWwrm0cpYqOPFlL667JirXjGKkTJqSMWCq+ZJed9zDvnMIQUSx17gDYT7YI+z+NzJBf1o/PHSJKV
1rXTj01PMwofo+i2s0OxuBl6KRb7rVUj7T3aqdMHCXL1krd13EGSIfggFTFdPoV9XxLqZHDVnVdm
rT2vKN4IFLjy7iJANXkfc4+IZTeomnNahSmtGPMEvx+UhR+A7YYzMUvV4Da/VpL/68ygz+yOUdTG
9q4q01t4NAB5mKNWGsyZEIOG8m907z9Yp6ttv3m+84u3MQtV58yEkZXIFd231nL3PFpcfhUPcdqd
y5KCmvt2oDgEEhXEPhNNrdMsbGrH38t261/HtuWBJSIbILWUXZIcNGlY6b4qc7/KZkm2N32wt/Kt
PAnUfHJKLsDOyxdSCBLk0uLgqj64Oqogt7x049bZcWAPVCNVQXCqlIvw1EU2KfaVhv8m/Ien67MZ
rPRZOYsg/wgBp5+Qi0wRTe3DRMTX0gVuphB0E1041ekTvrE4pz2Jho3MTAXRkPwBqYrYhv9J8DKR
FG7X8EwYufPJ9BxcZP7ZWxqcs+YkQxY+hxrgsotBD0nHayEhnXeAAcHFaUykM5yjpLbPY1A8lpMa
quOyjZM5cZV43RAoTGTymGC24wFLgOeCmOiJS76slLs14QbSOcY1QhczlzPa33CL4z3goVPBE6GJ
32uI4HlPfjng3OKtvcqGqCxZNQZFDl8/eupIxfIivq1ePH7oOfo+D149lwcshBR3eOUUPEg/0mPW
JKt932SfeFcEwTSih2YJKqSwgetQyyrkeEnmTqr91JH2fKa2RP8DzsC16uR0e5ymelH7xi87c1Kq
SU6jhJoj+HBo0tOEkJl9SpeFoCg5X99HJfQ/+RgZCFVYS5EFucjPBoHxQKydz77SJ2Ko9oFJwrul
7yxULE3F0a7Ams0gJ0YZn3ja5/COaRWj3bhE8U9WoX6l6W3TERtHY5IrDiw0JLmuINzEQicsowxt
00RnzNUBWim54aK+99R03PIZ8k0OyjKWqAxAmYcHF/G2e+iMV0hG1G47kv1BC9nKf/KilLc0mdBN
LS9GN/LeFeUi76MyHX6udUgM3bI0TnNlcmvALfDjUxTBNnpslUyqs1oAcIDW4FH30hrTPknhIlTS
fE8yAtGwhsekgQSERCiHe/hDgMJ2y/1fVVEHfB7RrNFbMwR5ecxjulhYY5U9e+UMnU6HGwB2Njhb
7u5jltaAjoUEJMaLm4CditiCQz+vXHG1Rvl1XDuXtr8+dr+WLT3m6MnNuvzFpvQ/tBzYlsOb/SNB
7Uh8xO9CiKJ22dm8OT3oHFBpBFTZT0s0X12nXDAQ6uJH4eYrVLUnKKcYYu+46ph1e7bBdYuTfCeN
9a+0AsXnWg9N1i6T/NjxzDLAF8UXIlOiQzhqCmRU3owf/12Jcvtwv6mCyKGIcNv5RLKjSYn/UHE0
lKDEC3TJUeP/pAXULy9SCEqx4iW4NGMDi9KKFeAU9u4vGpI/4mgweIvwJrWMQg96mP//j58NS2WT
sNb2uEQ+IZ4RGrWc4Gt/1zap2xxj3lgr8nDo7+o05onJ90McbzEh9SYIjrgbyHAofRWP56FrXRo8
VQK2z5aNRs6MNe1xAUN2eceLrngZjTIfKkH2y6NXVglpgkVliKn0OhTMq5fPlFD3sSoY9MDoDiHR
3sNRLnlCUzbsDwwLLE10GPJVdY9Fs8lPZRTeTNq9LS+rs6AP3/rJfCxxZwdZa6cfAXqmDES3/YQK
dn6G6RgOblKtBbqWJUJ8Mk6CVDW0pVPHlsal5pcUly+MKLb/Jqs8TvbuBA1HY6JffbOr9YmEZNh2
2s+gzljDxzByRCYjXf9QtkWg7m2B+zwvOboX+NtqeZUFtd0nL0R3xQmd66+USGA5HrVxviJdQV5O
wUE4g2WHRoOyNg6IdlDnZM8vff+ligm1+Jvk/r+EQ7dfe0zcyC0h4uZr/P15CQF7gd8F/k4qr8mR
TCn9xo908bn8h2BqvL0Rdvk+pPWXJe7Ln2GuxLEt7ANxffDN9DI8mZLP/O8Pwn9pcW93YxRCgmMx
+o8//PePJcFMfLBDelejunvkZea+p7KaTsS32TcNd3/quRt2IAyUlCxzHrxHNJRnAardzPflQmui
UcFf9HJ/qnH5UDwaXCOqE9xbZtPvH2ryu352cekfqU8srkOq59um0JOqzKG4I1NOXiIkN3+zIdye
vN9PhQgvH70tPnbYJPzTYhyLicEphM0aO1DtchiZPOtweERMj54EwzMUGtvzm9M35bUPl0/8M+0T
bVP2XMTCPQ6Olz5HtTse7FAzK/37r+p/fTryPThrSVHnF/bHDeShhq6hQb0jJ+yTqW9B/GWt+ofO
b+blL0r4/7JZMu3RAEaIXBRyZyD5+P03IGGZZTAXHNrOFH6fxz6kkLPZSO2lYeCHvzGr9aX2D2VI
61KrXSDxphPQ07k9/P9+bZraeMmA95MsT07F759kqqbOhK5cj3lpptea1R24qUzTLOlt9ePff9Z/
vxYSHyUk3Y4k4iVINn//WYCTM/IKSTmP6FjMBfrQXbsEkIL0iiUcPLX8PCds/DPDwF9+9n+JMZHo
0xL5H2Uk1v0/67PGNcmhnbjn5zKUr0bBACT+oqgTHZvx4FHgJf9yQ/n+n/c7ZnogbR/PFbYHYtJ+
/7odi4uTlH5+wKGHdiUh4UhyKLn6MAWKmT4o5+UyF7FLgi2aXZ1NradPAFis+KxE7qVNQiYSY1tv
/u46NSWunmMBKGsGAe4XSIDgkDMl7vOmYdkrw2kYr5FdelIUrIZY+fdfn/fnNSRHzoOUIIgO0Tc3
zR+C1qleuYt6yQKP1vk7+45tiefGP83x394R7Ga+9EmPzFJtnGlKyBbJGAXfyXBzyPL6jXZzsIAG
94X7MM9O8HUVRXX/75/yf33I2+CBYZH/Q+z9+1XnVb8qBc99mrUW3pE6tnn76GpHlJk7rd54xf02
T9/+/Yf+1wPNpeEW9T1mnpj0xD9tmuiX3CEk8ufU6bm/gPx0TGZh9MqMlh8sjPlDEOfLedhgT3am
vS2Mhi6UM2z03/x+/3En/7/nLBGVJFlxvtx8o/h//njMCscvtQv/dMo9F32dRh54p8fRf4jqwor7
Lvap+LbsfPUjT0TunbDgVeJCf9yImVjAYuxSbPHBHitjulCYlkBiICIbvLul84ButmbkT9xh5Bh3
6jF6hGBp7DEOkrG/GJ/jbKcL6cqzP3b5fVqi4NjFdgQ27lbqqR4UKgdxrUPOuWtFc09+H1kAtv1o
wHd2NjQEJJQgcz48Q+AUOxZQqxlo2bHuUd+PnyOyZLYvha3c6kkPLYAuDTT2riOpL74LwiEMHqmm
Yo6LKje+L7jVmiycJYY87cwsxuhx448Ck3e+N6mKzDPaNrr+gC+xRgw4YU9/uT3+PApiXrfuzbGB
p5+R+M9TdmumFrxxdU84D9yckIG0I8p2WvGZFa4g0iroMf9lfeQmC84nGTgoApvEZGlezs2duyYG
0U/vDstfRoE/33qcw34gyGG6ZUGgn//DIYbP0yV9rdhOtpmoFpiKDmdqzdNa3Kyqf/Gj8SL940gk
fQMzCgkjrDbMH+KP956mJkiN8VSckK6J/qYA8/RTrvv6lwoI9T0EuCLQclXIw17mdDTv6ZyUyXUG
ICyetgVHyqmei8j9SjE6+/YaoTZ6AX+Tj6lCV5cVabGEdzWiJO8LNaTN+qGXZd8cesZkyqmpiKMS
I4Hj2EfGZdwfN8KQHnIN3o6T5T8XXJMC9mjdnLbpmatfHcRqiuZEU6XjF/y1qPbe57JYt/M4ho39
KDz03zvThwG8HokmpOPXaXui2921+xs/+jmlqufnpHNQlMITJNkVoHIMdu20OQeC2tRXXxXeyfXi
PL423oYMF5cWwZB9jXEJpz2RJsz+wfiEhnuI4M+ZrU4wYkruR7nNdIWwFYyHOXCW/OMIa3+Kwd2b
LNqU/mcN3IX8+aUaqMyUXf8hHXwcKX3vzL86rajgsKlp/uHdAeKj0mBWn6Fp/D6bZOl92NayyjPG
oWD41NUR1easT+oSztHyGmjKXPE25jq/BCJff9DVBg0FaxFGWVDP84ckaFNzMbCHwR6aevx8e2Wl
ux6JKUWR1a2/U4cyaXZx0gS/vManfFGXE0GpyCjfgqYexI+6TtCjO7KP234353ldYe02t8r70asg
IbhZ7jcAyTprR0M+u0gwlx7Q2zQ9Cqx8PoZCtfCrwwquCPnDFoP2hyB/Pyld4tNqVRvsPrrXfIrI
DXiZcsUxsCRVcYpZWG3menP7JVnBgXdCLT54VtzlX3lBWgo00kY61UmvIjr4Fdqbc7FWm/+OexbL
sW8pPaB1qbyIxbHJAWFfgpEauo7zbK665NwQd6T2kUzGn2u1wDsqr2CP7IlzcMhBDeEdUK5N5q7n
BSSPa0Hs1s5h/9VncAnR3sm5K+7IgN76Kxi7wJFVCqLhdSDL71PVVh1eY0MInOeVSmX14GnYi8XS
DMiZza9BtlGIlnjZWn8PfVk8+yXqd3CdiMZMJzDVeHBURBdrQLbpm4vWOaLjYS3vkqWmnJ31NvpJ
ZypAP9aUpMuMzrcnxV+v9ppjNXkCI0cJU1jnedVi+Mb2H6c3ZGrjDlDj97C2kX9kjGLXEVjOsy4M
1ybbQkWLg0MgI5lHi5dmfqsYn4zM/eJQDQH1Nl7t1RTMLOjtHNV+SONqu7ToCH4gKukvcZ2U0MJ+
XYfHLiAw5dIG/AZJMGkQXWKUSbq9wx5rsyrUW7KDKQzuS58g9POwtCiBp2jskOpgkGX4Jlzhuji9
fAeOnYeHYurWV1JcaR5eVOfdo+l0hv02ib69B7gkMFJYIfJX41sC2KtlrKI90hZu0mSw/pfWc0HU
xhIH4Q5AjcvdolvEVOYV7rofGGPXQ1yvK+QVUXUDnHdePztNI7fztgJtoWSr/AmVF0gHHh6MCrsm
yieuRmRLlEZpwSmU3vQ8Ig/H+5ayVnMg9rIMQKKd9gXZfv85BCQTO3qSo9dyWWOaV5NC39mbfX7n
MiIEe1EjHtn1a20+GeQA+pokS0gvS00RIxm7bbZtTmv3bVcV62WpkuYzmJa7UgRi6UqykDIqw7dF
f8WQygNPBZCA6XzCZby2/EKVmV7OqerLL7gY8dDkaWH6k9/Y7r2oEAaS2iZWTj7YxJa7ouHe5p9P
PpqyLCmuifPqkx7IGSLwLFqbg0X6c7TVqvqDUHWPxc5P3Zz6haq0yC39anuZQjWkh7yJw+e2K6A4
2lDq1zGPI38/uO1NH2IRS2c3LocCJFJpSvB7P/ynq5nbD4uyort44WQ/m1gyhgQjd2pJnFf8qUGR
j94EzVK1B8LHluhP1DrJxUDg64022UzXgX/ccqDQzFvT6ODwBzoTnUCRK92o/yeWETPSSsxxsEc1
L15MvXL8tIQdf1UKrj6bySji+ElSlI6Toe143ir70RLtpXZrOPhvzG1tlcULcQAXosJugvYUw1Jm
o0HvVwmLCHzlO/5udUOn3UnfFc0dXNP6Xq2wpZzj6ypfo2KsfwzGei+Nq3t5jqnFRtk4O7PaFTR7
R588eJVulwzEBF0JYHAwVv4fdWeyJLeRbdtfuVZzlKFvBncSgWizYbLJJKkJjCIp9ICjcXTz92Xv
x95CalAZyLCAqWZvUCqZSaIHAIfD/Zy917ZDPkd0175qaYFNv0PQV+5oddq+Ct7fDzNtEF9rEemd
X7sFsnSWKbrNJlBCAB+jZ05PVaGGe8VDubSdJjWOj2PLVmmDkltT94owcg6ndAH0Q9bh8yMW2rX3
kdlG9j4pNbfakkdX/sbyRvivzAT3OarQRCC3yWwXTaKzw8N0HmsADNgrJdawSY8JpoHeV/10acKS
4wFBo9/a42A5x842AvOLaFxjQHAtO+1p0CfXfg5spt4W8y8fNVhO1La8Lqg2joUAw0+SIPykJ7h5
sIB3w6Fm99CwkOPV2nio2rgjLaVPR8gpfMro+z16DQIgn1sr/zDGVAmyTRoqnbOPWSX4b3rNA4IX
KtmudgbMoeqgqw1f06oOTl2sZPFdlJvas9aPXk56E8dLn3J9+zNFqFVgvqgC9aOr5ubOkZB9fMRI
EUlOfDsL8pSrr60Vp+YuKlCz7TUnwu4xupCwELims8XDy2meZWH4KWVV/on4OyE+UzNM+9A3mDjQ
7xbxfowH+eJEavDT0iZvOAY80l2U5uJHykFx2ldxXv52QheVX82bmW9FiAALz0KZS7/CXFywOKXU
wvo+dlTUHny7MGJY7bTtcHYSdthXw53DkYdusDZ1PcjwGi5PyxGYMzFEr0c9g9fzDK83oHerDJWz
b2Vpf27TJCeCy0xYxzLbaPjvVS97dqaxJ6Q18ab7rkwBdEIDKk6ZzpGAF0/y1NoiRNZKnvS9CIBJ
blUXx8M+mExMk0Ps4vVzBx3ts5K0CWxe0Y4TWXGRgDrY1GZG0MVg5n6d5iN9dttLErrbpflrqMPK
3Yyx0M1DMqQOoe5c31mdVAdxZ+syD7xQfNZyaObo0WTz3Ikxm9gxWuY21+cKEUGthI+Ho6Adnift
oOxMSmfFZvKqodozU3iDQoMjX55OY3dPO6f6AeEK64E2qJ31QaGp3G9d4rsfJxR1LD2TJojALrQ4
ui/aQtYbO5uCP6wutH5XLCckIPWJVd4VY6c/4YajwYP7uU3tO6UwisFPRDUkZzeG9emnOYv1PWAM
IWbGaSJ2fA9ic6f3mhk88tJPLsK5bth5LYsWiUm9fBiMrjUhGMeW/dksQwXHTwTN8+wWPCR/Pkoj
I4ncLt8aKsqyvZ7U1j275Gn0vVQ10eEkpftNCYeIPNcBCcSmgAzjHqMwjbAAk3essN2ABrQbFeS9
pKbTrvEeo4BzhK/p2uRuhz6tpg+pZQ/lxjUC6e7YVbfTkQ160JCiRU7mIwxmXfMTHXXDDsGkUPxu
yNgohipulW8CCYm1J+G80vhsKYrhN7rZPsCUVvJzTkHzx6RKnTKwrOKfgc2zJhQxku19qaGTvauI
Drc/wDyyu78aK+i6XYqOvzsVyWR+VJLYtA7sqBpWfRRug9yMaD/yHVsb77sWmcVxiGLV3fCnmJic
Gqg3T3ETubQgOr1Qd6S28m8nioK9zbSSNryPzdBLPmV2H6l7m9WrO/VuFkZfHNyYsx9SGOEuThM1
/xBP6Eke8mqwsz32kLD/pnWh4DjejC4pdQFNqXsni4LuQBOvDD9l8LHxB1SdoUmaPnYz7m07DxIk
hkPm0pqNNHyXaDE1dv0VKhWU/Er/BKC1prCVJeXHsG3QsTsA78hU6uld3Yc99dKvZmQSvejUmN2n
CGkA28s4/6aOYew1K5Wu9zUkdvroWMhGsElcWIJKijC2kAeE8oBUrXyEAvGHwMHXb+gZkwJImPwK
dWYunL2t2IAOoU8ASITodGYcUZwXTnGPw3fWj6M8JGPavTQEdm35EiSf+qiVe7oVgdx6Rf8N0Ix8
YL+7Zhy/NjwFAOhilI6oVC5O5dK1qTDXdCXUuEe+JEsFxkVjmvVzb0bNi6c14V9ZW6KcKuPmXjGU
v26XR5bjzx0b6iOoubkRONfn6skbQBXl07GucUsdKNeUpH3ZClUY9mMn5E/tDoxHtZvcspvVeHO6
Li6Mle7RsiwxV0Hoz7DZ0ahK6+biBgh2EyqUd+K5R+TkaK5DIuGF+pX8p+betWX33eJbvFJ5fwcv
nkelFAQvzKZdyTb/8rJDvHl6HUSw5pX0hY5NfO76ot3qaFVjX01wOYSJ694lGnSNDN33J9gS+Ur9
592tB4NnvdITSCPSybS//A2u2+MW5skcIrah5dmyobrdqb3siBLzjGq6q0BHFZ+iyqx/5V6ofoCp
0jb728//tXD8dv6zqYJqAruAPqxNkWxxJwCzFCUROuz3erDHVE67+k+1Fv30q7aqvvuEakV3tjXV
FGv2yLV/6WzE4z2h62H70CaNRjyi2evKU1p4ZfNX34oME3BsO+EdXxcyzg2b12nTeS0EGMKjs10Q
CGdg7Y6QI5kR0XipUo9yl1aoYrZKq2Xq3TS46GmHKiJsT5iqHRwTYFb5M/YLs/yGTtzVH91EYryw
okCGR0rAAvCFDZ7qmDmyN7epTRFkL0vPzLCQ4zjcDIpZqD2GYav8St99JHhd6vkvrKPkXPc16sGt
ABz2heq7xmkHakp2l+ZDYK0Uyd/1JUmMwaU/8/xh41iOsbjjKhra0Ul7nGVgnf0BYcw+KN3Jtyo9
fknQgdxbWTmcZZmXm5LN9Qdo8tYhFXPrXI7xtlRFebw9C7R304A+GP03gsIMhyIb5LfLydhOoggV
OHR7r3HhPPU4zRSCVhNNeWnHHC6AG3Q4I5FRkqFreFOxkw4bo8eachmvSAEr9GUgoaI+oWob1QPi
HY38wY6axy+81c2Li20+PI4B9aJdXyjVd4eYB8Sew2B9E9JybbauTvVVaeosOQ8JAuAMUG61D3N1
Co6mjrVgIysdEuygF2gz4GQgeMmDka1hSNVvR3AmQX+9TDvnDrtGX5wpfljmx95IBiJ4Teiyn93W
DqsTu85WpYdTRuYeozvRm62SuPcp/EPTB2VvfdWrqc7Q+VZDTa1cBsV3oTnEY4ytKTnoAvCo92VC
9WTjYYXjhNxRedpqbUtUYabpbfI0sk91zpx+6HcDnp6S3Tgktfxg63VBAbGo6k9mglQfF4PWjScb
EJD9IjW4WaGSGGinkGfYzyEP6qXvSuMHgWxS3DUD1ZddFMFrQwGrB9G+mOiuIJBukOVGejlN+wx1
WfzYt3XP+biZ3C9mZ44khIpw+tTwYpG2CUTE9hO2BtE+DxSKao6V94SdmtLDQ5xgU0DLQC+MNqHX
PVpd4pU+mAYK5vAh6x1PYQp8PIZjum8sV/4QWWiS0wFy5TxoIZpYGSXNXg5jYm/ZxHEJkYxsBEw9
vE70AWaz8YJcU3YNWPn4Q5eAuDmXas40t9ATdVsnFGX/E94p4n0yPifYzNBWW9A89MEU4z6svfn4
qjUKY4V2dkC+6o5PIm1UcmAVp/nGiYx9MMoXhHBNqkfDh7DxKvuTJsvsjJZJQzju2lmEbSeWBzRP
ZMkGWhpGh0IZNOsOJyAXHQOJix8BGgTfsLrDQPdS16xBMkCjymst+G1GLX6obOzRi/VQG89NNjjN
eVRqlExE7PUvedpIEmnVTpUrH7HlTgnAIdteaw6/mcNTjEWPE+K5UKN4CqFrAccLB6/+ONWkvLCb
mU4FE+0ftnHn8dgmzFAvngdhZ5dLBHtRKTud8YxcMT7DL/4JxwfZKYKTPyOr7v+8vSa96+EyHqhs
10NXhGwBBuvleI7iiQxIDG44x8I349TDhyj09jU+yO9JDlkGqFWX3UmvI1gq7k0SrDx9ONBqd7/r
dvgjddSC87Ft0sZ1QMzCjk7cbRH0ceB7COW2bIfK+1R0xX2ELRq/aWx+vX0Ny677fAlcgU4OmMPf
q4tVleNZEMkU6l44gH3BbEBOKb4o33YmSq6hDhBNpQp4L3ElHG4PrZvcnrcfduQ4BDOQekTj34PF
tmjGlqVEFikDe1/EOG5QL6YAcpu+wEEWqJb0Hgu9w06E2hila2OHSD2UPpm+DW1FoKzeQgHfsmeE
7NRwxMaoZ0j9yBkTawP4remnndnMNXuiLoHTkzPMFnuPF+1dS6JlDitNeRCx44HNofzUbW5f3bu5
Tw+Ae4tohCVIM5a7FqXogrAoO4E7eUx8m3LPX2ECz1XTMJoiRFeSlW2qsaRtzekvM8QeERobRrbM
l7MxhDUIfiisDv2oUvQOQuJmXJlDqcN5yYfArPv4zqEakR/0sLb1TcK+yvAxABlyp7ZxOm7NUsVf
Ap2DPOjervOXosnMFgFCjGeA4xg+ZCcy8BhN9KpflFwOz6FexeEJJRG1+riMthmHYvWImy/nyGom
7SlFwvFTcDjc9XPzmNW3eXm91f8okPKD+F18buvfv9uHH+L/g4DZWWRFyxfyIJRpQpMQcr6ZX/6P
9sf//C7gIo1zYu7//uv//p/sR/Hrf0C88X/N2wSyq3/Q34lkuvZv5DTMQhdlC/2VmdDc/27a//2X
5v2bpzpL4WjqwiS2OVMWZd1G//svW/23hTpz5pvTKKRswVvZAIXkH1nev2cJ3bwZpxsMW8n4J4lk
ly8IB0msQ+Y8Pumvjqctz5UmohYt7mKgk+XgbVopIW609rlK6m4TmIji3tyvp7+XlbfRY9eG48vA
nSZXFcXOvBi9OUa2dmW6lhdNFEc1IqZLV990LanTtZqzfiQk198eb177/7O4/X1585cBhxR3i2Pj
5XhpY1heBdfCdxT+0vda+0AMiHxSswFnQNNkmOrKsT15URbuPX3SVjbMl4vr3+N7Fl9Ctu+00t3F
apDmMgZERPq4jdvkVKmVsoV6l62s4fNJYHGVHM01lGHEApDAtRylDgW9OSxiuugL6l9NuZeFLbY5
RNOVzcSVG6ozZ5gynEiY0osySC0aqM1E+/op5Klj6ynTLrcqb4NEPUOrHWl8C+ibtD14Q9J6y5Ur
fQ3cXV4qTHjg44Zno3BcXKoJU6SgJDVRk64mbNR2pn2yZ5A09CJeNlyDeX2oaglGUa1E8kCQBal2
PGNJkiTNwc+D3RtyS1kufZ76ErRF2KHn83OphE+Tbo6/qOQ4P1WRx2tz8bVY8O63Q2Kc1bxIfjzn
cjJSyo5kXiM5SHLh7ewICxBt43DnJa7ylA9UBwdVeQiAdPhRlFDj7RLrxOQujk2pZB94b+Kj7ko8
uUGgnG6/KJc7kNeJSmkB+SvlJZut22IXQL0c+UsAt0rBD8+xzhEH9ArtlrojpwOnpoHnIMOu9OF8
e+ArKwID0wzn40Stxli8oSXVeg50BjBM4eBKpUh/qroe8lY3/FK75vPt0d69KVwbulGCnFGDmZRK
Lh9BYE7pWGOo8gc10PeFXntPeWDnG1EJsb091LtXfx4KMR6TlIwKexn1qwV2gx17Mn0LKCD2miTE
Lq6uZZHMc+ZiTjEK6iBLtTEGgQabL/jNgjrNvJU6CrigFm3uqLXVjjPxL8+qY9qW9UTzAlrA7St7
98jmMU3VM1kJUAsvlbEKLLykq2mXd2XQP/Wg+x86M4g49NRoTXDKf7k93kK5x+ScB6QCBiGf7RWL
z+VF5gDazMpmwDhP2faIIgWqEca+BkbWb8f0e8O5+k7aVfsZSEN9RExi7BSrSFdW8+s/hNmDd8KA
lLw8SqH7zsfBVXimkzIdqaJXD2FG5mGf0XvNNZGfFYm0PWxo6k7WUJ0QQVMB6fiq3r4l7x87wH2b
bzc5hgRBLe+ILQQO3Dy1fFHlYmPHMGZLtoiumUF6ApAJIEUP19bed2sEdQ3bmU8JRPIgMZ3nxZu5
ZhcGHDKwx76uoCqEerUdMowJQBVxGkGh2YG6KQ60QfkNbojXbWBVhvywNyLsTjRki2OHbtCPHOPR
qKoatHOIgsGz2pUJc+Xu8CrYNBsNHhMF+8sfKiuzsEEDqb6U2SebVtlHvHP5p0zY38s2rpH1ZW60
Mua7DyOieZPt1OvN0XVzcco27TjEEampfplW1R0SQhLiLdyO5YycRrz9E3mrsUP1AvPbLPOVxWaR
wzC/Igw/LzXMCVjyy1OcrZf0Wxqwb/jDaYv3bvVs5cLcDLmJlwwYwmy60Haxm3p+oJe43pDUHEaV
voyNImRnwVbYS5Hbfo33Cz8S3m/KdAhYBKCy25P36q3CZEBSKNYZYxlZMo4lsNGOdGnqOd4mx7n+
OJVwTDQal35axidCcLd5k/1mr5iu6BuvzGHKBEwLPjikBi2Ft07sxVoPFhcdZSMfoTlxVhrG+iwa
RKyzv2Af8iX8AuLWWLnq958entCbkRdvTyNGqbc40nzZ1+nONdifyaIjrLYYV5TO16Y/Xzmbggj7
TmOpAaclnmvVJFU+ciWcRLpxfjQ47i4EtHIA6BufASWZKzPw2kN9M+hyY+ZBVW0Lh0FjrK8HzRTw
uoLi56SaT7ZwzI2bjpU/hBRdQR380z0Ek58ti8r5ikeqLZXdUkJxTmGM+yXGQL9iabmnd1icyKTq
9oUaWyuT6NqjpA9i4hygQA+F6XJ9GZseAz0CfN/MC4e8oYCIttT+02HPunJ+ufLF4dLm4yFqIN1i
0MuhFAUBY83n3y/yvPXjNOyQAXQVZxczP3ikoW0rGy7Y4HZQ4xQLCZcnnV2hRvrKPV4AvP9eYWhE
6GTl8cl3Xnfmb1Z/y1TzskCMhDKogcWIq5LAKLgJkEOznVMK94MiOwjAuTR3QLICMpAReMXkSXxA
dqXuTb0dzrSQ1JWd62vL4XILpJHajXqb9uy8tVs8DdS1+LyJAvM7NFGbKNJhLIqPOrzADSDWCaNo
3p8infxaxwqC7VhX9Y6ifu4XmtGvbI2uvXqUGQnM1Obd9PLVa5G704brNZ/USYx+hTBBdYj4SIfO
+ciXSn1ErrMWavR+P8YN+M+gy1fPyGrwj9CMfAqFwVZSOUQFE3J+sAAGacJOnv/5+v0aIk5ZzcU8
Or8eb2YCvVbq5XBvwTkgScQF5h5tQKYKRNcNmaQxEkfcu7KWyk6r2vRwe/SFxeXviehwAqTNOB9F
l5frxhNnIJe3D52tfSKJWtxrKtIoIgCQ8wZZtLOybtgW86EwdPr63BrB8Mi/Nm2z3Ot9YQix70Rm
n+zGFGB3CKa6/ROvPRCIMxpumfnw7y2Wet2x7Qa7NS+tllq/Oy8D/+Zk7bYi/20/1q69Muvef9SI
OkXGZs6bceoMi0Wi51gwpmSioh6Mgm3WqmKr1sVwCpBGQCwi5NYutllDwtXt6zR50Jdv3mvEKvsO
JBjQ7BenKZNUV+JrOa5aox5/Iuqr3HYYrlYe+PsvC6NA3YDhgNfaWwaT6JUiLBPRPowny3lyBchs
JPBwESmKnoKUYADQJPlRWMEvBODuylr//lnOo7PhZ3dnUMGb78GbyS47iDIlrV4fiLrH1hUZapS6
4XNWsEMIq0RZWfGvPUucnxRJKOcgPJj/+ZvxslapzZTUabTI0BirKoJVTmwJW+0cUIkppxPUextk
djOtzNprT5Mi5HysoK5DVMPlyAaI+jxBnumTLdM/hOzf/CbN5Moo85+ynDMoMTg+8oLMR5fLUaRl
AP8vQHp4HBZ2aOQd0DKjPCUZre3b0/P6UM7c9Jp3BsstuZHQwdErLigScEA0+OKHYVJbxDP/vK7J
J5qCrUX9go0lGpnLqwL6LCMzG3W/U2mt9ln6Jw7y0I/tllrY2IX/zU302ObT16X0vNztT3aAacHC
DYAqIdnCOJuOupeEWz3lL7dv4pUdCHQAQ6U/RZuNt2CxuKATJNStLZFl9nDfOle425Cv515p+wn7
y+DtLHgXfmIWwVd4hIYvckgN4BrXsqmu/5J54mANdSiJL5YbfarS2iA3yh8Kme77oCSXyCUZbtDc
cTNCfvAn1wOlV5TCn11GG1uMOh4ZBcvK7Zvy/jM/65CoJ+KQ4ny6bPKUwEY7ahEY1nO3O5aFt20R
h2SJ+pDkTnrMM7j3t0e89nLSPaCnxK6ettLitZkqD+qvYKlt6ro9OgZGGRVI6P72KNeuy5tjLF2L
qvk7KASN+kEDZshSO8bxyVAxRnIt0Mll8dFKaaIPKrSz22NeW/DYRNsUyxiQm3r56sR4RAoKWPNH
ZAwR3CviPLvqDyVCyY+0J7oNrQKQVRVAhtsjX1va2TjNXxaVw+jrmfrNUltFhjQtAb4qEbq3LWU9
7vJeK1AllNGuC4u1V+naeuS5cxGAxE6XRf7ySnuI52avcHeNoEl2AIKsfWwVEZpu3q7bl7Zw8c2b
JAJaVHYDEB7mcs1ivhiBCsypiHlrG2V4EG11ajHNQ7+JPVDYyMsVDbHLWJy8TPMeRqF697XuPuMO
UtBqoGbjkON+tMPehL6nOptIA9pOXMjemIbk2LPRJNultP3OiJ8x4hlH1Yq0Z12ZIhzwLX3KNgTn
obr9AVYNtOvMo1tAovQGTDO5EUnknHJ9qu+s3p22o9O6cwKjXJnOr3d08bEBnYCVnM4L2rnl0QBQ
myrCCE1w1xjKfe6NAOZJEqGOCLhxSIDfeVPT4j1SzH0QGNa+a8IMzkGanajtVZukMiRYJVEjcu+w
T4+R3JFyZ6/8zisT4+JnLh5W1xXkyAy8AvC16IPD3fpIOQbyWBWusQSuzHmGsmkpck+ovsz//M2c
DzK9BovHYalnnp7dbPpSp3X60tI+YzGdpvifv2M0P5FS4HTmC7yMN3SckAzoefPmQSf5mJMncWwC
z9rXMjf2ZtWnK+vk1VuJJJhTOZsYupqX16eEheu1tjKvk1r4kIyZ2CpUlXc4yoeVd8yd/6zl7GLd
YgnRqbWgCV6MZSY9WExKHkQqtC9TFGQJcC1SeAer62cvURQ/oUNynrxW/YRPqPNJZ4mPRgD6Nc4q
8U3Aa4sq/XciG+2hHryGCNwGNSrI7yxnRrZRY5yFGLytEpT4vksSvdHT174yeG2/7Umkl8TEDfRp
EEv21hb0F7GKLY4vjMqVcF6w0+t8paPAOgdKNTjQCXIXq9XU9E+DhzHIIwVkotNkyM+VQ7lkQ8nU
eQzZj5toxrLoA048FHVZqNs/rMxAwzFahoZy0yqz6qA5RWERBKzPrANQSNhXx5BEuTnS7LsXZOlf
WlcS7DbIUBwqM/a+mjr1Nd8p7PFbDnWFwBhVR89gyVLfukqrf8056GSEGVu1ZJ0UpG/AHm3/6JOq
+oxJSdv3FXoUgmEz8xHpnPjujbH2qZXs7DY9IhTqQJO6I8B1LLatbbQD3Peo+RVaMs421Onx7Jom
hO9tw3njIEKQGytT/spHlMM/iy8SEPoE3mIK4o/0HFk1lBjpxBzJ4vtWETq1w1ag+QAmik1HW3pl
zGvTnm0Bb5kzf7eXFW8rIQDBNRlTLTghQB1DSobveNfSJliZ9leHwj3kkjHO7F92AayqArrdtRTb
JCtIIdTmALas/DZNPJzbX7Gr6zdbAge5Pc0mjguXb5gecTlSdKrfeCm+KLB3d2oe6UcRevdg/eWH
Ns9RVaputfdAQu5qYwTYR8HvPLpKsQ1tYySngiMUWkkwUZPVHgJ9VUJ17YHD2yDlCmk+G8PFOjC5
DX4vTJ8+DPnSH1Ns3ZS+7W3ZtjU8xrS/h/C8ti2/svjMohFURii36C8uNsO9NHWcZI3mF0ZKs3uQ
hdzXqQ1fP88Sgs8EqbLPlkvk48bMiaPB+zm8wKINPvdVZlEXasbsBa4JXpzbD22hx3vdeqC6opNM
zB0SAXfxicl1YoEF3ng/nWKJRQr0ZLpBR91nvl2kw9eUw/vslDIQQyhDljxGEEugvbl6/K0g7OAv
yy7yexCCAg5yY+L0h6m4AaXVfCfG0PtIBn1MXCV7kz8rpXGeBxj3v6Qxgpa/fSVXvpU0ctC8YwFg
wXstRL35Vlouy0+RD9S5FMfZO/H4RyOkuR2IX0P+bOmH28NdmUY6dlc8JvQ4qTgs1g2+PBqcUxDB
oPGIa3OGCn2rGtI4i+ynNHUIJCl4pW8PeuVtRtjvcJxivbLZKF2+YfXkdlXhtBqNxDikRgs4cSIf
jQB7s1oZ6kqhluMSVQ0kUOy6zWUF2XEIuJpiLhAdTIaJLxS7AJ0gZq+WMCRFD2AOE+1DxBQnudy9
G3qEmWR6JX84TTmsPNwrVaXXsxvHt5mspC7en6Qh5CiwYI5FhVexvsAW6vJoOhNuAp5Z7Yu7zk2I
NY16aMsYslaGfy8GsZlbKoRwHjQ/4d1hwEksEnUoosIRI/kTWvBnWPHWXRP06QHgCcwMpJUbLJr1
swu//bOYBG2qVnCrIgLYRFvgaohtDi6NOq4svNdmPtaqV40NGoblVJwGLwsSgE8+yRnaQajJg1kP
Bx2r/zlDP7myYixcNq8rBg8AswFtDlwmSxGal9eUOEaqJ3jISNy2icBNxVQdYjWHAB8bJLQg4gQC
0L7USnDQG7Nb6W7MS/RiK4cwh/4KQg1Vpa94+RrolshDk47BTGmO91is9E3cd/rx9st2Zc4ZHEf4
mCHzRcmw+JzZTtZpDS4H38ps7WM5kuss8LJuAPsPe8slhC9Vu/pUmGg5ZcV6+c+Hh/1DE5IqKp+M
xfA0hqIMWqtB1gSlN8La4AKoOEKJHEr3ZpfBP3A6h7SD6ouIHOXp9ujXZrzBxc8eJpp17FMu7zH4
D0eNJeW4GDM+hvHMvpNq5/mjC9S17dzxOBflqTkO7m4Ghe6pK2UQ0DlIJnj5dyUyb9+IrU9kpouV
W3Nl7eXAoNOBoY6Nkmbx/HGHT/haDd0fHfzBEZyCp5pdyYl4LOYiUVSbcZrW6gHXBqWJgeCRmc+2
fjHoIHWkTza8C5IeZF2nj4Yspj1kgfiYAQu+G9uVWb6wFP39orG7dYz5NDZrXi8fAXDlqBuw91N8
NTyUekWy19WBuJe8rsgYiQBK00ja6EaUH6ZR6cgY84YvqVf/yLwE5L2Fz/f2rLiy0kCln2uL7BSw
9s0v5ptvbJYTrFxWQsfIEtefFceGmtyJ50bU9kEndGZlqZkvcPme0yye+4XIwP62N70ZLg0pbxmY
1/1Ys7DbCiDVmmQLaQMxWlnhrz1dTHOcX2aiIt7RyysD005EXUVw69ADbyH6ogfQBbA3LZUPkGOJ
e4Q0ujLm1ZUUTTCFH49h2UtcDkoGKxBTLzN8OtTtXWwJOjL4Ybb9oCX+2EHNL3v0+glJCr7Mp/Yk
IrtY+XhcvXCsda7HQ51f9cvfkBQV5mDJb5hEXwHRtyZ/IMNxQ9QaLCSFUNjJ+357Fl0dEjHULH3R
6bwth9TiEhrRwMI6Re1jwVaTXVP9Sl8pfXQzI1j63mtW5u7VFY3VbBajQpV71wgtaxOcjxYweVMj
IAI5FWRjSvuuIqzu4ELEACVIZBXpLxkZEW3i7ie0ehtSMWvfHgtvpyZkxvaGU8Fk5wHdvinXXi02
FzwBNhpsYBcve5sB2W3yyPDNEQiPXRs/Y4wJvmfFyh08Am9tcZnn1vLdQhbn4GOZJeVLgBouxgZ5
pf76ENwTzDiiGUHH7QO3FIfAEL9jeDln+OEh4UMlUHA4Uzji3OKhGCx4dgF0VRjKp9t34dobz+uH
Z5uGEyfveeq8eeMt0UuC/mLTn5BFEsOMQK3JRr91jDWo37VJ+NoMmJWYJt3/y5FCrwF6gxrQr5TQ
uXcgolNEnpxDaw408lpLvQsNiD23L+/aoGiFcFrN6i8cypeDJqig49BsTTD9RY93MDyQTj/TjTVw
OW75BRHUl9sjXruhKOsc2qEOcvOlrnUAEp4UdYKwIXSAxFemtpXQIkn3hOFze6grqja0wSoqG400
MDr5i016bEShpdUE+4CUNf4gTyY+knB/JxOi/DxBTEtPCtaOACX3UEMj2ILiGe6JzFZnd1HLLIfL
geZenATb6F0xaRm6YorfpDevrLzXtnaz5YcphhSPXuDiOYQNQeVNS0y3Mjr03MMfhdTqM4GZ1Tbo
0vQsgX5utDIiXkun1nX7Rl3podDFoDkNs5bP+7JHV5RmIUOyOti+4nOFA4D8olG7T4TIiAPlS5Vs
+OSL7Q7jf/F2ecgsmYIYaTR1vi1v3i7SriTex4yBI4LDatUN75xBgYMutPa/GQoksYOGDtmHupjp
ZgkjPqiY6U1Q1FtX7fDJRfq4w4a81mx7/UwulzLqlcw8amp0do3FZUHy1fSBwiXJVM2jJiQMHDyy
O0/R/ozconoYyCE5A3P5ScdOZ9NkQUoDq3PIyFSCwr8DZqoeoAalMNEMTi4BFLysVjc2xQMUSFl/
F/K1OIR2rm7KKOgJNq3M3e1JcW1p8JAA4haiQ/mu9D7WSjZhsjXnfv6wj2pymo3CrM6VU9VbUmI7
dgW1tvbKzq/k4tYhg4VYyV4O1YSz2OUbyigBM/fcukrGdykrF/R6BCmDU5K416qjb2Tmi8zt8FCC
Pb3rylJbeRuurFAsTrMQEBUwfdrlpKSdFqQOM0UofYMEKRcfhOt8j4c8XvPoz5Pu3dX+Z6hlI9gy
0XYTf2b6eDXSEwobkl8w6W86bHrAJ73pCWiqcj9pVoskLO2PRe4F5zwOjZVN17Wdn4nciCWZnh9q
mcV9p5rtDUmgm74WduiMW2QIwhr+Sove3dtp2R4cOcitmo9UHGxFAR3h6Stv6LUCDwVJphttauRI
y+ZSmZMYFhNuCY2nB0bYOnhHNBiJpBRafsEWYGN1HWhp9mq7nsLuKTOMeitwU25H7CErD+faNEBo
MvedMALwtbp8iauYFLEOMToZHiHhQLqSnpLI45NVG2t98ytbn1eb3txag46wVDQXfQaFqGTGJeT2
bLBhqzu96f+LyvvbUczF15Co87Egft70CURi2bAiFlurI1+9UlYf5bzCLSf2XIuZrYHMp6XWgjg1
p3Gh7ftjMbY/bEpAW1Q9IGcQwJ9IU2fF0uBxqaEBZssYhw2JYsNLLNFWEuEXHVxJ3uTt9eya/mMu
nWByo7XtzsbHy4/NUDfVMH9sCECCKDjr9iJDUDHQ62oPPqn+GQckXbdTMT3ATClPUd1Eh6Rv9ZWV
9crOGmMPRhQ6h1SLlhqtMKk9ra4IaSlITfZrqOx+6oUmqUde8RQhK1h5ua+Px4BUCmhrLjVoRPRa
Tl3O71Uiehp+VfJgSACxJKTrfD5Sa20rP59N3z19qgQWm/m5CriYacKwAqsa8C4J9ck0CKKwigHg
RG8dgBm6NDbyiVB6K3V3cZhUD30dkQU9NOlLVBPwfPuxX734mT3EvabfsXzqINqtbCob3q1JxsCW
7enQZFXlV41T7q3IkdnKPLu2blAKREAxu7bYdl5OM2XsSjKjO8MnfyE85xmxLnhI6y3ZyWtfy9cN
7PJGw6pmuZzZDOby4AqeNuwVrUZJSO13p+IvovcLGzfKrHrTEULt2yWVaS9tPb8kC26bSZCJiN0V
ohbUChpsH+70VHPOVivECV5Ifu+aeB1dwpb2EDYVn+57tulMvTj2kTVu9JBIYiJDy0Nl5WQjD4a7
jxSn+pDhmtxHcaEjSnHW6mtXNqjA3mej9dwX5fRxeU8n0y0SaU6Gn5d57OsUmH09IvGoorbki6yl
uJxG46kGKr1yQLo2fdgT4zqFH8WhdLEZwKBEKB5cMtSjTnOQomyeQhvqp9STgFOCqq5M12tXCofC
UQ36gZC6FuMZAgpJhLAY4w9Aw7arjV2tRPeoYNpTY/bpo6yNaFNqY/34z9+TNwO/bhDebMXTznZi
3axYJBpn3ALNtDd6STSUhWoMYrNhH2+PN1/IcurOZTT+B4HtnQswIoa0yFWUFoiA079cq3DP5OOy
Mwfc+EyDNn3ImU3buHLCfT9nvdwe/trZkKfJkdfyZuHzcl1Q6lrJU3bw/pRIb6MSffM9YDt8LjNv
OEUFYPa20dtjPpjBvjehSlX4Jn4EplVtGjBZe9XqJEX+xtmWnlrsHFuHD8WXDGZzWqzcqyuadYhl
mk0vxaH0zy++nP+JljD9x0qnCqEnR/v/sXdmy21j2Zp+lXoBqDEPHR0V0QBIStRIS5Zl3SAkywI2
5nl6+v4g25UirZTK5+5Un4i8yEyKxLSx9hr+oc+fNOTxV7aFuXK1oNBLy0ZzaoozcGijurZbJhBQ
quWzRjVrd5is+HyoSu1CDs1m1ZP7Xn9wO9/KZEmVuZPEfU50iYqvlg8SOZVicVQ/xzEXAc051VdF
pj6JWZvWQ13OWLPh5piGiYkDG81g0zJTrH+j+oPN9a3wy2wEKrBF5gGOZ/9Essiop9ABuTaOjf45
oHKHTkJfzyXH+/z+Rb+1hF8faknrXl2zkbRKOxowz3SFor0FiehlUqKfIGYSbs3ONDddr3+dW1le
i4ke5gdL+C2Q3lKxk9NAFkHc7uD4oo9lx4gKwFhJqPqDOmWrbsB7oNaN4qSDsvIptNUG69Q5J92J
p00o59FJac+IW+WB8Ym0/gmXkmvWL7bAiWRAiRj1U32I6jNmQNODhG2zW8UYM2e61rjqkLRnUTcr
X7tJt/1Z7nGuLyy2dyMpNqODTkqlhvlZwGR0jTqCva7yTDszGENvjU6t1l2q4ieomIP3/oN4CzPA
47Np4PLGItRwsPq4DToOKkAj2bK6HbqawoeoZ4E5DgMPOQLtrC87a6tmU3Ue93O5tqNyOMXL3fSE
ps+XBR6rWIqCW9Qqy/I7pHtvq8FULzGfz5GWi3MkhOPp+5yY6srorY8mK28tWvgeyBOSqdjmIYiV
ztCgqBnasG3AqU9ZVG9AVScbZh71BxvMG2U9JT1hd2mC6GBJDxatLnq76xmjIbeWrBXQLqBbuuyi
LOPCtcCB+BP83A+Mod68PoIDNiNcIGiB/YOiTZDBPWBMY1gYM2q9kd0Og/WggA77L1Rti8wgz1TX
QZsfHEnJLIobiSPV9dCeyKa+DZweUVtL+ygzeOualuyWUShDGjA0+9cE+aKCl0tMHtq0PEEJvcAF
RglWqjVIH6zvNw9loocFLobuyGHPdK5onoGb45npBWg7s0rXVkMiJDAa/yB3f2N5kLsyZIXzYJD4
HOQfGTredR0wk6ibsD1pQy3cGEpRe4BfF7V4JqqT9OGs643rM+DS0nTh5V/QDPu3EqG20MY9RfXN
wXZWZagj8iQbo6unzkeN1hd22UHeQY1JzGQZLjjqgwtsUBVxgomxRu/U+WYywVAKcCMrOZKRjhNa
vRrhf6/Tecou0k5SvTjClSLCzcR37CjxYaU0GynFwhUhZiCMCIT47NrGesb44QyUoL2rQTUDh9aK
7yUWgKdzGuQbJjnhRjTl/fuR763MAEAMwzKGoAwNDtFSSqmKH1ALWEbFMVLQPTa1TXhW48q97YOS
RLlDB9xq0nhdJdO0MUc5OdPTrPCCEoaQPMStX2eDdt70uYlTtFncvn+KbzxcIIU0lzUAXcj2HGzI
di/iQS5YvF0RSVts0NEGhu5/vFjAf7AjvtFH2TvUwYZIL01ZiLyg1ieQz7qFrGKMZvkHIeaNbZ8Z
MGPnRb5iWbb7qzUdMmG0tLEAPhiQvq2kxy2rKwEB4X8pTDXYkdrGn7BzLE/A4GYfvKFv3U/6sYwr
6diz5x3cTxkTececUD4Y61pwU0W8nfX2mzTUzebPnxw0gEXWjREYpez+hSqtBpJkgfFERVhcF5o1
bOouopetacOPJ/cfrf7FDvzqfv6m9nX9gEv8P67E97r+/o9F9+scc83vaZG/Fv56+Y0fQl+SYR7R
oaBDoy27JDg3Ft4Ppa/lI9gti3YzwyzaU/8S+tKtI7AYtDYIZLxeEGH+JfSlm0esTTR/TZvdnq+r
fyL0RSbC0/4rcLK7sCEsOjEArBTe40MJZ13q0Oxn/LUBo94cW4P4wjHXVZOdWaJFg1UDQR3PcHBS
pY1wfviEmdzpnAf22u7jTZTyCRSZ6BhLGMbpinZvDMJ0O7la6bkNaERkp3hTboOa2qqQrxHQvB/q
9FkvdW8yLORZpG044umHT7DtijF+6vAPHxz91sa/F5fssV2p4IhRB0POGped5V/i0MBzLI5KTx/D
x6yxxbFAE9Ezddyme816nJXme5Y40iowpXFV9ba0Qs419UEU77jgC03P74WsHhdMEHnf4eQ1hgBW
R9850hvHS/O58GXoF+czCJ/jOE0A4ut0XLSBMxDxsz32qPxCPHNDo7rDseLeKfAtVoJt25FSD3Gw
nXCCUCIOn7XJo2zUziYLEGfvlRyA43JaolFTt64MPDFgcsKH+exIl2OpXc2zzZDYLu6HybyIwlF2
m1Y8RYF9wxaanM8LNidHAMpFiPY2i/rySgd97Uo6ZmnjADxQtTofwvdTMIYxhINHZHEyL6v0wR3K
7kIvlC9ZI7HtD/e9Od02wAFwzDQx6s6iR9QuT2Y7Lj2Inwjvp6L0sFm5QLR2FUd1u8ry9Epy5i/z
wH3CUrt3Eaxzja7bdW15lWAl7cUT15M4s+MNtqFtUJWwgD6f1WPXblPbmyoAIJll37W67BV4dKK+
b0qslM4NpFn2Rv2rJffgP2lx4VASuXjcPgbNOJ3a2J6uwk6VVs6kJ9uogIxDYoqy+KTvTFLe2MRQ
XCiStq0xeDkRQdQilKu1axpaqke3YNymwXTeNknhWw098yQyx9WEIK+bj5yClC2Qrkb1kKOeoIh0
7cqQu+YGQNaIm5PWrOq2RqoXCRcvxb7HzfVgG9fy4l+gb0YIXK7QNfKIXnPNrL2YrLZFZJqlmQ4S
5uwzi900OtcqFQAeCgYIzonCw9KV/H4u+8HPDXxRKmWr6MmnNK6vLJmnH1XtVaZcTCG4rCr5INXY
74QteS7UgAUIQuoEOPsQzmyC9dPDzsLYLS2xQimMDbq7x3iLoECrpx/ssQfzqJ9Ho1lNg4ajgi3e
33v6TlEkCQOHjWXj02OGDhN6sF1FfqfGqzlILgbsqNoWTVaRNHev4vTVj5j2WmXwYFLw8+AEVajM
0HG53v2D55miFex7jBiT5JG0pvBNvKxUxhTxPBBrXh4E2FIoKmc2YHNpttbvn8J+Gv7jDOh1vmRM
bPKHg0FyKbwWDCUkb+zPdRU8e4T+H74qtF7xC08+uN0Hltovx6OTwX6xKOT/LnSYa3JT9wEPN2Ai
7LZg4aPptk4u25JXnkoqxk/GudGTysE2ergFd3Telo9qVR+niOYm7Yhwt4C1l59SVNw6hYQiHsLy
/a1d2OtOTY61srrInGozP0ltCrsohcUzlStlJh7lnbbLJ/iZ82CdlIV4iIfmRAqb06CKVkSjlWxH
381qhFDepfdjKmHlpSlnOAbiaCU3UAz7dhVDjwlswBlRNDxUmnOTIWfhgvuoT9V6lrx+0J+sqr6L
Gzt3aSU3m7JTdpGOSHTq1GKThmWMi9N8q1aET1u9TSb7Jprl2wmbXlfU9gVzy8krwDDnolsXpXRc
UmP/qPT+KA+6KTL+OZQ//Tb+729FOdUijNp/notvddEUz+27f7X5XizCo83hHy1n86/fav758nH4
vVgymL3/wFkN7dJd972ePn3n1rb//D988+df/rsf/lRAvZlKFFC/FV3eLr8Wiv08iIrvf73+9T3d
1P9bd48Pr7Mm/vpnzmSiZrqMP0iKLJ1O2JKS/cyZLPloIZ5TMaMRRb6yfPRTHlVRj4BWalDvwIGQ
wtv84E95VD7SUVBGBRNEzNIWdv4oa1qS8VdJEwzJRaaKjA5AG53RQ2CwZMftZEmQj/JByXaGPCSm
CxL4eEC1PzrJlCE7MQeR3XS2FG6VqermjZFZcJKkObmhXOy3OKBAdsDUssLvkF1jrJTLUsQlZj+g
ybZ1EYgLU4qtT+pg59e93dgFw8w6+C8k6P/eqrvsv9dtR86Lhm/zD5RCnx5anvZ/h0VIXv3OKsxD
qvd0fyHyjV8rUT3CkxjPdIa6i5TDMmX9uRJN7Yg5OA0HFJ8I5Vj3/rUS7SMVNDEpKzjupbVD1v1r
JdpHyEMt4rMqi1FzkKX69Yb83MN4dX+8j//GnoazgQaiFn4fFcQCA2DJv25Wz1mfd8hvL5gkOfUN
WXwJHS1dTWXxrXDaRzxYd101KceRmpTbpoeROekwvl/dsbfOYh/ew31h1Mz7iI3XQmHXrYPaWU+Z
PdiDzTgNHsVpZ/d4QBHB4vhmlJpTEcO6s2MLt/C8OCOTHD6oaA8YgT+Oz2wNQAJjJ4vadv8u4EJT
Kk3HlCvTbQlpfxhHXsm2dlliPTm6gTy3GVwiZU7cCSBBiRxZRT42N8mALAe+wi0OBgay46FT+nYS
R75ZMUFW64KdMC3Lwn+5YX+0H/ynv3aLF8/fv3bew5Q95G+JZi/f+/nyWc7RyyCGziU935da99fL
ZytHcD8XfWNeQbQ/FsLpr22AbwEHMWmbLRo9QO3+evkcXtkFiYP2ywsoXPmTl+8AEEhUYMa5oF0h
zXAW7Ar7yy4f8QnJy0hZMxxsNzi/FZcqidU4K5R+zRiuW7yBvgLDfrIH/FlJ5qdNPTe+XCmzVyY9
TgJh4RzL7VS4YT3FmlsKW13cKoMr2Eyjp/TxSWf2X1M5Ub450aScmLjTffD2vqCBX+9my2UshkZs
mkuf4lAOH29JjJi1Wl7PGvlFmHy2yqkErTokEdDEqLuYaDBG1dSqnhqVeeHG5ah5NI/64yipxWWh
zuUGk0jzrJJGbSvLYQt8C/g25VvfXdd2Un4a5/KLTI/w1Zp5I/C8tMj3Tn1RCaZByjrAbIpZ0f4T
wNBFIAtp4gdNSwb/Ob2+sZtw/FroFapzTq3InjmWxUMx6fmnsho+R5WQz/NQ6S4wlMs0T9fy+KqX
s/I2ruYUIETjBBQmZkdJ52TD90jtnRN8PL9ORa2dZHLUP0harTZIW2f5rrW7wpNkNDbRQMGI3SlU
y3WQ2yLUtUFBpzsv11Mkvsgmxio+Q7+gR+vCgHusiTZ+/J+ocphRLhXj30eVTffwRC+uK7+/ziuX
7/zazpUjyk725gWjxY6x7Nm/tnPliO2DgAHlb6GjLjv9r4hiHsFcQQ+GaSSeS3ztr4hiHJEGkocC
soenaCAndbB9v7edLwHj9XJmVAh0HuAEPB30dg5JMmYJtmHS+g5qjPIlqFWIOXorfFz0kIRQPxIV
e/m5w8MhtrW0GOFAGIeT5hpxpgJHDiYFiPq75Bg2zTbdGe7DbOq2dHgwnBB2zCzFCK3oqeimMj8u
a005kRPm366pCJnWkdWpX2s1TY8R7ZY+4aQ4hW6s0JLBagnlp1zDkNqLueSNMWn1xgoNGZ+hCpV/
UYktvcV8y8RQvUGlHb3tsXU8mHeIzI6ZfIIbzYhKMB7JnU+/EEcnc4pCN5un0nEnMPS7IYrsxMVq
KN69WjpvBJcX5OTh7aGUYJHAAeShsFZe51boqY9KPi+3x0mr+7zOys/mQAtlZUqy5lFQ5ogsj72F
LE4u3fNverhWdVSeXClvkdAljwAbOaPznVujzLQmYeLsO00Rfo7LzPacRIjGa1NRTy7oRAVpxiqp
mEj3uPX2TB1XSmEqT03fx/G66xxzOzDuP0mrGLRKm5vHo9wamWuhdH8qU1UcDxN6NkWfdWtcwvkl
C0Ue/EUxJt8Bk0/u4jzFPncxT3//Th3o75Mdg4iHvEknG3gcAlhL3+MVZGLG76pkBMjONs7AnPtU
cREZIOeSQpynESCPyzOjaqSNMpg0ifGan7twxRBFBpKkqKcIc4zX7SAbG4SAIPw06BPIiXwrJVm4
wRU+XX1wwktafPBo6cWDiIbwSup8CM1NQ2soE5VuRZ4HyCTMdnDcj86dqIHkW7rRuIbSo4s0ypGf
i7ldyGn0aZO6/2CCTkz5/Txsbh7NflbaYfe9TbH9Toyw9ee2xY1WCnC2Vhrro+ezrNTfLneR70NA
cOFTHlQJMTIpdpowEkzCMAWtW4++Dcrfx3mr8eCnjMcMxswVD9rGZToMtgmuG55RmKGnpEHx0d3/
PcwhrcVoE3QLRTx5x/5yMbIgt9SiaHzgiNWZWjBoD7VCHZYmFHgn9I52shYY6irP2vIhVuftREPv
tEvq/NJS243W23O+jvl1fOX7PDgfurr6iDW5rNn9e7awp8BtL3Nzg8n5/kliZGRh8ohj8wxixE8d
cT4r+bY1B3nb2Zft/As//EdFwbtWOa/7O//871yPUx7+/R5+/lC3Il+Gaq/3cCxy/trE5SMQo8v+
/eKNRbf99Sa+qGXArWUDBe6wpOS/NnEdhxxg0g77+yKvwKv4qyTXj+gK8RHIGQICj/1P9vAXdO7+
woHlgI7WAgQHQ3JYjKZNJ2O8GOVoSFQjMyPLwoByyhFlMtnNbrI+gkHeJdZ6HDC4iMJu+GLOjf49
M6PgoZSsYzCB6DarZexkLvTV6ouiSZu8LourPhmla71t7LMZtPmNiPFTtIY43XTq4PhjUub3FRSv
m2IQ3femNHZhaFWmO2EghzxiX53GvRpdNpkRbCNkoT0TFWnNVZGNvrBpOblWhly3O/a28mQiRHdH
rlJfTb2G+Qfb8HVYqohRjS1FtTsLrb2msFdJDsr0eSoxyHPpNLSGK3JdvlXUSnuaET7s3cEx4l09
Zh1qbmVLWT3qmD+r0Dx6+ArI86bIVhbghxr7JAUDu2JONt/h1S5c2U6L86KS+/sgq0it64GqQnYi
a91NVjhhaNBEJ4WTqE9p0eNllzjruJOvsP5WPpt5Uz5pRO9bTSoS6v9Qlo8tFVlGipGaV7q0UF0a
4+rEsWPUrNDL1Ld2H6WAYcZuoOOciG+vVvLVj0XwegTxe7gnr1xWrYxMJ7iB5fNX+2SezIqeh07u
G2bj4A9oySfyJNk/wv3/BJLD7vICCHwnkBR52zCmf2j3Awlf+lUNqIzZifFIVmEAyy7M8/hVDahH
CFKgobRsmvrSVP4rkJhHNg0k3mwc8ujyUXP+CiTmEcn7MtYyFwEmBce+PygGfu9qOQv0Ft4+2AFj
wcnvr5beHhoTI8/R70yt+Rxjf/s1SsZNp6dyDnRzULaDNGi7DHWG7+M8mldCmsdtrsXStgyH7qsZ
JuppIpLuVE318GQSKr4XikO7+eW2/tF6+0/vZtFrem+tXTFNaYt/fBLfiteL7eVbvxabcYS2C0gP
ZhSMAfZ2LeuI50wP60Uo7LCTzJ8uYkSL3Q36aq9Wm3XEHgMJGuw4Wxqx+E9W22/NLEYacITJx0Ad
AkA9ROvlog/hcDcZc0hTWpVzN/gIBSz6UhZmmV0epX4Fr3I7qda1LXfXQkvyFXpiiP+kYEQSvE6O
LVEDqmuZ+fUxsDkcUh/pm3TAw5gwNnl1qnQJwDypdy5D6ultlU4fsXQP0zbSNdT+l9Y7my/Cywcd
oaHUEfNQRLZKi6D24J02fhaIKyOTG0+qoAd3sfIT5vS3XXgiyF6qCMGbpIF89sWOiIix/6KGhiS1
+ZSHq6CUEaNx0mfVyu8dORt+RPa/PRDx6N0DHeSknTPOwg7ScKXr6X0dg+qwM+fm1cL9N/ao5WK4
GubFy+oi/OxfDPgVQb9LILpbMpGth2bwpRYoyPtHORzGM0phmAKVELcAsjQS7P3D4HyHd2mZSegR
dI4fpulpkTlfAmFsnK6+6+vuc90oKxQjlXU8K7vMHq/eP4PDIuTlBJjnIE2xODcdSn2ZRa84ZSwk
DKqKs7QYANa0Ko6mPbJn/QDO5/3DHUIfflwwgZzdAcl6hOn2L1gYDKfBTQV+xEDGKyrxGGVh4YKR
nd0gtS5zh7KzNvSd0cXPvVldv398YLe/Lx7mTosTECxsmZbV/gloIFz0WQ/ESjjltjSqi1Sa1ZVu
xs/A4eddYho7gTHVJutLzUU44VHX4mdNpGfAXZEwzcrGTybhuIU8R2vMm/SrTrcvKmHsMgt+mWRe
zHHyzOD+IsdQCGJaqqG/LY1u0eEdi+cBFGenia4SbFZdRVWe+lQSXo0AsTcF2m5GLsXNZ3FtKNV9
Epg3SFfuitrY2TJH1i2aJtqi4GLEj1ZpNW411/QbONrQBrm7nAZIlwZ3DetmKApa6aOy07vwEbNm
zXU6+as9xY4LsVxzjUQ1ruUFWmaqiAmlkV0fm8g1ejApKUob4Ev6pCa+NMnzTq8L2xcNP1322ZmI
VXCgYA1erkyN9fOpr6ZTfdGh7oWUrHJpGLeyVSXnC4IF1XGuyorH+TyfM6j1g+1LuBqtsHe5qDSI
fbNhfsVyOv/SOkPgTy2oqkLhzkkZLoRGApAozBtno0IVA4GUPZoIsZKgXyA+VxwnTTGfp0nnrCcU
PcwAlBIxfD63Sx0b7AiAHML6Ag/fvPdBiFwoRr6k+0DHRska3dnSdjBpHpNJu1UFGi2O1dwFWZSu
MotTUBC9+7w818DKz+LWsl30t6LLzglWaWwh8FHaDU0CfCz7UpdWegQcTm+AfY3LTX65jaMOJCq2
K9vH6nr6bCGmhQoCN2HSCmedK7mzmSLZ8WxhXeC26WyMmllDNZlgQSLxqOci9rSkLdcLVJ+O/KCu
GilCS7/R5mPAPLsiNY3TwmYpkAEZpwO3ITKzGdFLjhTPznQehPR0KklLkAupVC/I+M8AJ7BVVaXP
9lDeqahOv5w7XaF8I+fWCeK3vVeM88PQq89mIN1UY1euo5jXVZ65yL6KnsHqzuskHFQvbJAXpSLs
v3cCxIoN3+046dNdZopiYxejuhIa5504Yl47QXM3x8AdjdhMfKE4o5umQ+MrDfcJJ8dwrcX5tKFy
YdXk7d1ssAAkQzxLISZqxVTftaOVrEbbzN0BNJxHxZa7OSrBXuMA1UsdZQdMUvVEz5lJccW3g/xs
eWnknh8eOv4oKPnfy+veMb5xl/LO7SUAM3oU8NMdPSBIJM/wYcDQzNmjqEEhDsq5GgyXlQwCp+ti
nNSb5LzSWPAzcXuDpULjdoO+m4Pe8aoGUA+p9UWO6NIqTwU0qty5UCZthwop+EQzfESYQF1NhcIx
gvrOUIszXSrvJLwCVpMlvliN1IFi54EpM5epOpF0EwtzOkePbAJ5GQjP6JdX1Jq/9VDX0N+0b3BZ
SPwgk27I9Ud3+T9aCNqmSR9zmAg09qybJsI4fgm+bWslftWAHMrUXS1KXlpEOdx8Wfjw1wpXqQPA
MtLotepg+FUh5a6mEzJmqx7Rg8S2aMxK289MSXPnEKF/pmvRhdZ2c+DpIY/Tang0RsNJypIUn8sz
5zSkC0K1TB+NFgghVFuI+piwo2dZdV7dF9m3bI5OcFGF01zyxjdxfVdb0SNKzHd1Vt8x++De61B+
LbMmKFusEzvivAEwPaeimtcv76lUWjdZKs+bLraFi5ig4zHKLo5Lu+etWNCzyKkhrdxLN+OUsLgk
Z+skKQSqYko+9Sjk3PZWMCFQFsAvS53guzxwa9VRk1aSzrcQkt+lSaa5bJnBQxPD6gA8b7uBs4TG
alRgmhXgDJLMUDYaogcr1bCGSwVOjTeH3XhlawTBeECCqkbZ5WSpit2hZmkj5tIgtZmp0nEIPMtP
a+kBAaPoSrMzWBvE7+NOJeAnRnFn0mngtaGGO9ODplwr4ax+UmZgnyzoqT7trYlIqyUwEha/B1TW
IoNvKp10nOmcsmJ2C3tu4iSmnkifabs6oqExj13vtUkJqicQcfOlTqPoMpHydGXUxgNE5gTEZtb4
iIfZMJY1+Y6OBiKdY1Wug0ouvyrIHmxsdPzOUZqwDV+Oo8cGzfNPQpYelCqBsi7i5fnF8uI1XM7S
SoUqtuoRTnoq0cE6FgoCMQm0TgI6bYqcvu1qnNTGDxSkO6yql+/o+zyOI9vzEpzKghWssWHT143Z
qeq7l22RvHU3DTWd1AZIbwNhwy2xtzvNlmQjs40LbWYd5havQUnA0OaeC8qM+lRXWslrmuEStyhx
X+RE8JcYkQjzQm7K/FrK48cwLQNKzUhxcQIRa0L8sqekN2mP1FBsWiGC4PbNOHcAagvx3JXqVal1
53VhfdOj9GtuJacYo9NLmskSGtRzAIhkdHB6WUXgkxdOJcStO0Gjp5BTE2HThKZ8kk2nYwXdZRot
CpXArn28CAKXl+5ETfrruOmzNfLknQ+Nc7xSB/aQZmiojEvCOhnlnZ0vl6nKDQflfUyTar7vhAPY
LXoUIfePqfZzGfLXSrW8tEuC8ZIu5Ep9N5nJYxVzN22Bn6hh98UHmeJSobzuH5IXvzQo4bxQFQIv
O8jTMkq9fJyjVWoTq0xLuhk4EkEzfh5ErXqzsIQHHkl8cNwXpc+9A0PwhYgGu50xJ2XgQYKINnrT
IVYDMtzqLyNh4YYYbTW93wVJarmlwvQozIXsynXqk4+cm610q1jVXaxHGyvJczfT2c9nXSNlS2JP
rqtV3lXruJ6vwwHhD+CXihc1aLy1MhJJreQiev+F3sq1UdansOHKdTUadCbDz6B5nmIV7+jQCuEg
kBCnwXNZI7gbZWJrhhVpGnZeF4bUJlvYbaCzAwI3hJeTYcndB8FLs6w5I9YvtJyoE2uThG0JEbJp
k8sJwyjA94J9k5EuWSP9fQ/a9wxkfcrcrExGTypnbQVV7AOiz28F6suQDAEJamxgKtbBVLEordJs
hC2hV0IS0qcZSZpinsxW+ByDmnDZWJ/fT/2t31YUh4RnDk8Ti2MgHgelh9ppeVsFqeTny53i4egn
+FrNOy1ywlXTzF9RQTipYnaVLNU3fWBfLOmkOhPQMyaxALIpAMD0CuwD0mcZqRx3eco1ycCkJY9j
xFaaEUP63KbL1EPNsOqTQk2fq7K+00oynW6mrom13WgT550mKT0hSrIgtn01Eumqb5kW66SOS7op
zWQOGUl4I/N2CpVNokmJAVEvY1xZUbS85HR9DR1kVm0QH7wiICv9JKmlY2Qe+WZuXJQzf0khdTfG
SnNTOKomXDQomcCG7MlzwDb+Y2ek5gqxRYFPL0urcYymhFOsYTcMWMIxqAXrr7IrOM4kLYkdEyEu
ujOHhKmQstNEdZeYMx4MVhNsw9iYfyD0/6i99v8jeFhdRj5/397l7WxFE/3jVtSheBNJ9vIDv7pv
+hHqG+hQgR1GluIF3fGr1ctgiO4qc1EVgjGBk3Hkr5mRfYRbI4xqOrAgF/cQxfaRhooYMj+05hj1
EE3/oNf7RjMCMheoE2OZQoHJ2I/501zX5diYjt/oNcUngA8vb0xAAJsunT4IB290q0xiD2AVOB9Q
6w+igdykc9o3ceC3OVSUOQzjlUnSsnKi5vbVA3mjlXRA4F/wsi8KvsvcGJSbCVdtb94xzrnjBKiR
M0NFVEZzTnv7Fu38wQcdkqwzmI4Mm/oTE+UaP6AUmyw03gP5ikKouM+05z78JCl6zGCcIjOY3CaY
QE5pier1upatoo/EUX+LzZyvAwoLhT9ggvZh8zC264wJtOL43USwmJtK9jQ0owBSzMsGGEy+BG38
g1bYi+bv/r6LWix6ZGy9KOP9pquepsJIuylz/DK2Dc+uil1Y9c+p6qQ7c6zPhyBia5WG4jwSlCOj
pqz0yXRwV4d/hGSHj+SVLwD6RnqbIIGoeVoDgSaszsv+dsRoZy0UBS9uXKIhN9HQNbK88gjE95OB
4nZSFtdDbe7GHoWhVqeamejteJ1pY5lpiU1iAIIIMhIspQwmr66BeWSI9Dcob39pasnTxv5DBb1l
YRzcEp0Ry7JElyHuIbKSMV84gKnEWtHuRr+2MsPTpuQpTzPhCoRf/K4J77IWoQelCc7kwNmmdRu5
ZRmam/fX8IE69oItVlGT4algboM3wKFU0FQklk5LzPFlB8ZIP5D3T+W4lCg23ZsqxuEtlWEIq5DJ
FB0HjbaFzlN7g1F9GXqz/iPnyd9OxyJGvh4hOnpXQE0uHJwny4SBahXitsVmpXW39TB/BLD8reG8
ILoZQIEPA0tLfrh/NDGGSIT0jo3QCJhGZ2j7VVia/QdvwBuZJ1ALJqMY40DdIAruHybTyylVBKrv
Eg4DzGTbe9QAU7S1uvNMGns3jGd/Gm1sjyJNcgMFJxcwqj6iCVZkHDdmKntRgZCTOWafSk3NUavv
j/PcetJAx7u9c96lSnA+D/hmSOiwBbnar2AkbaBMmm40NZLr9JRCoscUyflcG8plFzT6KTli5QMS
R5U7jCg0RVmsygGzo4Xbp0yIBogOW/Is82kY1D6GIJvcjrKVPjYIg6XBgyTHT2gtfg1DuTqzKfUk
J5yB3si1aziElER87gXaD7aJiJhZkH5ynGiV5DTWnB7pif/CWiafZfSMrx04xoPQH41pNZhJ6vhW
mk7oAi+s09nVcqM4bg3pJuqj4lSRI3MNyE5yqd+YtYx+athez9fc98/m96yUh46wEAMbJl/AxvYf
uoVUb2sHge1btQ3JE/tsN4Mi7MrfHIwsqNhoAbbyB0XOmwe1wTwuusEqCt37B5XnAYxhyEHz8Kpv
Wwc8IXbIel2dz6K28COPQSnEX9+/0hd5ksNwBkIcfBya/oTkZft/PfcfIHT3Vcz2bnQnDbXXyp7G
ZNNzT4tewsir6e6tYpZoT1v3k5yI06w3jslrP9LJOBAn/xE+UFclE2KkzeT7oMYLWmMuyi5k4lIP
MLAzufcCmQZgZNGLlis6xjNGEV4VIrIQ1PFIi6y1V6olXZRkJVvbpH3dFe5Il+H4/Zv0MvE5vEms
S3SwAOjDiT+INYlIw9CANOM72VfNqtLLdLqYEvizg7mWUcrg5ZHLTaFrJ5rmYXY6neuLnGRviG4V
Z0ipJiF7lAJ1eFLr2i1K52uTaQYWx1FG+fdJqHVD+Rk7aBoBtpRgqHpYjnkaNPWgj88rGCwrJlJf
RzHhFFoD7kweTLwoQGyzOui0JEN8TJc+gEoS5t6i0YCrWlW6+FA8UMPB1J2ndVMo85kVXmKcRg2Z
ZRgewnlElq/DUEGKYQJnXhiOMVrvleXT/EvoMqSMXvQPJIF+yymJ3Ra0hCWqkuYdKr0bUVXmXWDZ
Pjprva91kofJ2kptxWda/T/1uf6oSPmPxwAsTJK/L0g+X79bi/Ddv2oRMIUGM0eoKAsDjJX+qxYx
EIswoHNBKoSazUD5dS3CPNtZCngY9YQuXt1fuBML3Al0GCDjS7oEa/JPapHf9vwlToH3XNAGEC0P
J7NkuOoQ5vguOUm/VsW0mezgg41o2c/3XvWDQyxR+lU8JFSixDJwiDHSz9Vy3IiSTlfvXL+6/2/U
H7+9AS+HAfIH5RsrxkMZ/Fbqk7CVkU4L0mFd6NlZUUx+Yji3xLCT9w91oNjzo9QBKqToiB9SMx4q
LDlGgfbrPAW+3fenkdIylFpazbKP7cOmyhMUyf4fe+fVGzm2rue/snGu7As2mAPgY8AMlUs53xBS
B+ac+ev9UN19trpa0/LYOIANbwwGM9MaFYvkWt/6whv6fTEFazVMdlE2nbWTukHvZbM8XWuY1pjV
f3D7v5113D7UHlGioiT8nFoOSrEqpcU8+i4KPaRF6SZEFpTu9z5YXmxt3gbp+IHc5EeXPInh+DhO
8P4ZZGZicJ9PXLaNUKXrnBxZfgHLV220PiC5v7dc397lstberKXWZJJVowCMYGjsxGK4C9Xkg6Pp
PbACXp50CXR6AKi/nmQNsYH6K3h2Xq5fXMxi/pSb6kbgWpqsHPVMPfZ6t29wVLHa4gLx6Y+u/1s5
xJtE95D2BGAJTu6TvK1W0dmjueUjKP5UqvU5dEZ3alJsJK0DDP3dFES7WLOuBivdVJl5GzbtB4eJ
rLyzZRd4EB50EqPi07Yl4lpmoPQZI+osWOlz/Igv/KGkOwst5pbOultEgS12g6cEyg4BNxhScrQz
QQ11qKfljLcCjffDxmMpHFKr2yeMx3oxwd8JqcGu+ADesSQypyGGfQivjfSSbXnyyqq6zHU1LHhl
E6IG+KGnArAZuaOgt66FptnTHDnmYvPy5zjwXmSjhIESvpihQgH+dTVmvsGGG3JWYz68WHV2UeJH
Xuvh1Z8v85oMnd4edDcKUoBHHAsnK0IJTAkrG5o4CWjfpLzIVXRfMhrWZVusxFjbIfG/qwJEdxCa
X0IMiGRUU4QD0//DkKeXZT6vMee0hQgjHiO41JMBpRqNhAbuhcIQHu/KtRkzmizSjVVCpaVy0ecJ
XTzkxRaan4S2ongDme2Dihvc5TvvjvKEttqCbINT8utDnEOs7YTWsNxcsm5CI7uQx34faNZRb3w3
9XUXsBzej0q/QutxO+plYLfJMy0Bz8riXayotoDu6zgOdqr6Xqm1AC/OK5YfCBinxAtD9TWHCWFo
+/HgGXW2yQ1UaGqFCKlv5jm+mmrWJbZMcyKAQcIWVprW4OA2I4UjdiIuxh7rPEP3xqSQ5EmKzJjw
EN3z53QAhhejGRCc0zY1TzTgz0NrONOq6tzPnpgo4W3ZbOMxO6DJuOrG8GoaGL9TEbrwsTogSDGj
v+yA75rn48tkVfEjjXPYEBquncUFu/zQTYGDs85ZMKZuq6ePsDP3aOp8GRScuptxXUW6M4VoiI3y
DgSA7c+zKyryJp+6lSbWz7Ia7aI4v+ijIHOEsD6nJXY0g2nd6+FaG7J90aQwtfzr2aqehZKMu6zH
M3lg26rmXSZFVwzSziNMQ90STYMewrldIw0UW+rGUgGPBaHXBe25aQrbLom+mAyPOIzWRRB5OFx5
kSHfRzFvVDfv4uVc0FTbmiyvNRy9o+G31pRjUpv2Ir24BJJC/xbybJe4uzxrCKorJffU6snUdYYJ
OX+kaF/GQN3klZ/ZHHsbQy+vpDg71H7qZrNxLQzDPo2QyM6Fw/JZ2E6ug7k5t5JwZ4S+h0L9YezR
9h5aJDO1ad0J6g26Hfj1hLuFCreADjJhvsUS/KhrLDwBU92oP7b4zixaOSVWH7lsHWKoWZVgXS5R
R4jEdSApRxP1e2APHtytTZAw0+rCqyGnTaeUVu7Q73qZMmEVm/3yN1p/Ocdm023j1LqGeHzbpKE3
tjXYAZEFgujEIa5EpE40OzPYt1KzbSqdab3qpAAyhXZY5Um807XAG4x+r2CTKDXYCvrtFqo+oL7Z
bVoeLOOyKOiufDWm7Vifm7y4QsWLY0KbospQt1isCFmExtA64J0/o+2cMIqFFSjX265Rd8urDlGC
B5nhJqZwJ/TtdlAH7DWSjRgge1QF66YQVmowrvrQMO2GiVPed9t2CK5IjnfJNOO27r+uASARu0kN
vk3JvK5kQEZoMKLudK2HoaemnC4crLp8Y0odEKl4p4EtCXis9fJqliqqjh4bxn5qhtst66TPso0m
+beZPH4Qod4L8tYivP9qqgz+9iQ+1ZWemq1suYpZnxtm6wQ5sGztI2NIeTksToM8xTACq2SwCI6c
pDaxr6LJBC4coEHyLWQX1zrKhGlxkWqT20jqLpqyTZfrEaLQnVcJ+UWSBw/LmSpq/n3Ys5IaOmK6
2d4blK8+ujbxOLl/Pop+b5CSnICxwCDRhED7mzRzCwQ4z3yT5p00aXTJxdSerPnzoKmbWFZ2I/8U
LCSt9O5lVuQjwIu1Eef0LouPupW/91mWr4Li12uiJOmn7nqylg6pkjJvmIbwKmrNGzWfX7pkWuMI
7eoG1a/S7vOheo6M1qkMggW4tT8/jnfXxpuvsJxtb9LRsc+ErKGL7CI2dmZUASCPAg5bY9z8+Trv
LQ4DwVP47wx2WSMni7BPq0iQW2WZraSPpageQQoAdtE27Wy97pG89z3DmGiVx06lhA9Tfa5awkoh
Cll+vRXEflVb1qGoo13WsW3D7oNW9XtpM+c3sxSmGhb/cvIs9ABPI6NexilFQBOl98KawCMIXpyg
FJ72qwVj1QnWrRDQgso43v78jN6p/xayNmKeiBvQ6zt5RMjnKGE1ipabSU9jE3qmL3+OyIPS/KPy
7526hykguFpI1KRlp41VoVSNIkkrZFnjbdYpnh4vOqKmW8rTWilVIvIHsm3yK0X1JDhwSQwMoMFx
h6cwkVSHUdVGXBKsp5dwcHQawyNkFpdEt5bk0DYq4DH8cKk6F5BZp5g4ZA/JZlkRE0WZWtFIVzCI
U3sYrvJGm9KNrqcHyK67Zq63TRs80PgCXCSuu6z3qqH3Yj1zR34nG3vPIAuqg+Bo6tkhi4Q7mmfX
YxIi2tWcS1Ps9KZ1QEjuaIbarq2x/Qk0mKXRrslAi9bxZYZgvEGjs9Jjup75E4CeOzGtDjVfevn9
duxXE/3wtlQ2LaeNWWgYgnfeoHLGjeHDko11XA/cyl5DVAzLiC32GMcxRqOva8/Vyfd6ssAJYpcE
Gs6kzF52SWfx86Y+F4mYVqpulmRpGDqnS4KHQBVocS7Qv3gHZ/pbb6JyRq2sduNVhXNTl6PIl8T9
Si9JEaNmK5EHL5mWwWHb9j2nW7rxQ8ELReHKTBad5WDNabdTp/GzKrf7ORjPlvg91YhYy09R5V/N
ZeqR8e7xs+eMLsFCkYr4vXlQ4mCbjkc9zJ+kDhU3oNJV4d+JDSm4bh5oQzhTr4FA5Wdz6zQlq8CK
LgOyz4qs1yiAd7TWYTJUO63D3aC0zvIM+7Y6F7PgymICIMnWevm9aCYx5EQVRw0qtHIULP4ehOuh
ir7h+bIr4m6fmTd1P1HpaY5qdatWBDPDgS8njGL85DIpUhflhasZwdy6JX9KU3cQp/WSyKixdWeq
NEN1H01iYQSEYdz61CO+1Z4b+XTWR/1eTTjwkWxf1lpg9VDAs4Omg/LJzmcjvoprku7mSZc0pxqy
i6VnhH7zWtaGtVQquyHrt+UEYolTqFVhVkbJ5TxFTlAM+5ziFLHPy5yCNbaAFQo1j41fxiWQJLkM
r5deyLJGdDRaAsJUPxCeWIPLEQtsfTsZAM6aea2KGet18Cy13epE19ZnfZqqjRrdug41Z3k3tdB5
eqaDwBaujYIHJFB2RulGG5ONVJPJDTds6ds/B7vfD78FPbCMKYH2M6v7bTIoiXHHvTMZDITrpR6Q
1W4/k1UuyyCP1U2UBNeGMa8jdVo3PmmgYn1Qlv4WcPkKNC11uoZQSKDT/nr4FWIl1qKCjQt4Ha/P
W4Azqo3TzGbKPrJKp9I9zY6WZgxMXhm1ZHhRp/cLdlzIcwQGXFWLdwJQbyZ5bW2DGbkyxNlVZtL4
Rk0uIbp6FXEYKcG7Khyfqiq8KqcKOq4i7/xSOPThsKKQsYVxeNHVyDHHQHfUgpKT2CDFHE1TT6Yu
6MIhTqJdP6ed3ZpLmrM8XIo0JkprHA830kRRwJDYlIf1oHfO0uyadbIwsOlrvQR+Pai+jeTGxve7
PbjXXWEoRxgCO02hf2REV9QfVw1bJ6uHMwtPo3oafAhV2DuZFcn/pB6LNMhRiNexKzFmpwuD+9jE
BkPXZxxuJ8gQSwWaEqMUGfnGMScKztlBrfXj0IYPuRJdCklx0dZZbpuj79UaRUVJvOwygxjLWmUi
Msn+VS351yIA2HwQPOLw6923ExV1LlwLHLYOSkdXnYwN9ySmG1VtX4Q6/DqNOtByU9noeXlh6t22
Z/sKtCJAv14lccL4qPevC11zJIU3EFTCIUuC+1ahIqRyzFHCBQHce0SCXRBla7CbO9/ML1qNok7j
uAop1rB9vxiKfgVKYnSaILiqWhHQ6EpJOOta8yDI1nXCNWmZXUp+uxLn9FCJyg7i+NGknk4Fy1v2
RQOaGe/Dzcgol2W2myj2FZ0tSp3Raf2qLcNdGQ+rpA6uljAL7eRWGsCRt53T14yY1FJwXz/cijfM
hxIbS1nHaKlmq3TTyhyK80Is4Qcdno+V2V7LpbYcwTA7FOuLobeB25naVgqZQLdhpWxAIiCcWSSM
ar51qVHaTbl4nPiQ7IQEusd4ppiTq7Ua2Lj8OUnM66juzpR0QYokG6MtDkvhHROUZwqpUmxfwjpF
GjgTajsR5mnHoP0S6PudJodXjWxeVQRnz+oyApaZXQSNf7uU2CGKx3gzRo6A+5NERJNHJud6Ato2
8PSUk7LQnG4YPLOkti4ELy+NrUidDNHmSY8o48m3U8mKoLw3mK3O/r6QlB0t/11qwOxpyE6qeTxL
DOjchYEyIkyFlLM9frTQooYEkSFgrOj75aSv8+CD3PmdyAFTkZyZSSvZ02mvvqW9lU2NaLimNZAd
8TA5ePVlC6r5IaE78efI/Pvl0BOiRc2GpvFJhfJrVBQjPRwVCBCgG7r9kp+EVM1mnj8vK70chw8u
985BAKcZXBrkOp0O6Cva4k0JMi0W3Lo6GG5B0E8psOsIFn4yi6B0W+SRkydxCq8HMzlEYbaJms4Z
rR/iOf8J88D/E2jj8nX+L5M8XaxN/3pGuKq/5p/Df3AaPOfPb5nCy6/9GA9q0ieUUZC3WLiJwL/f
jAc19RNQXtB78AiX5fSGla59AklhMDjX0RVYlCxYhT/Gg7DcOSPRHV4w3SAg8Zn6G1BFGui/Hrws
ZQO5FXFRXUNdj5P+1/VctZKMIc+ggYpBgGnbQSNcIE8mzotAe3t1mb/DtpVTDQzPEFXDo1KHarce
WmS3Tb/3Z8hV0xC57VwVokN1kY0gmQJyZXOS1BW6r8kqits284ArDBv4cqgFNzULe9EpFwYHBIP+
jBxemCBqHAbndUPDdwXELqjsoKSFTTO2DDkDpXmWAPPNwrbASOGbZTbZXV9mnNGxX7baZjZ8dSSY
Z0XlZVnni2sVNFC5ruMOO6XGD/3xuhsllJca4HEOD79+RF03bB0pNvXLqhiVS2j2PTniVID1Eabq
KhGt5NHCcHWwgz6sHgK5NToaMVCiz4x8GDeDqFS1HaOo9zWTCxFzLRNGRFfI4QPsIfNKU9JsIqwa
swyvBTVzJ0IeyneKRlNvq9TqEwf72NgEjyVkXyTZ17M7NPfopALtlCrXF1S08EypV2560JYkuoYh
tERhraMRnKHO5LT6iNx6NwnYiDFs1qML6oEgsRMroXs2ZUrHWwypA2wz7oTqmIChgERTJ3O97vIa
FqgVBtVOlc3qC1ahFALipMTVqjYms7bbOFUYfiJgNnmlNRdnWTfQTJfipul2QCHH1u5KqGW7SPKH
wNbnjhZeC5NKQ6haS87zsm94nZh3lm6V5XHozGHefgmhjNUHijTBx5hHgYohCuZzLiMBTYXUZKDB
9OlOjYXgPsUAhbtBhRTmEapqHaolFW1XJbPQOnfKoWlwV4OafFSNSv0a5FhanSdVo0qYHQo0M+w+
G+PbtlHw7GvHXEuBcijzaMsdz9am5ZYcpRA5LztCZwr5wbTs9CvDKEGNMMgVt8itBZKbj8YC9Aj1
kuOQZlB4UxexGfdgGKcBVmLJPnN6rSsf6lzMVEQgg/FFLrClIeUcI9g+EZS/DD6VO1Y1+Vyd6eZl
EUa0VBXy0OxSasugtjurGIStmqrDt7r1rWiX4o4QPrf11CLoJPmKsc8asUY3DYEW31UMDX7anOa6
v8qzTKjsuulLbM7mEbMYrU0BQUlp2EKXNXKfTllTgalPYqDC6zkoogcx18OvVW4YiZPrRilBThE1
BgDKK6M1VIrNqAXII841HtNKWpWspoT17kZ4W7ZuWYBx4OTLTcXFRqYPyQot9ZuQBCXM4LgVdNeK
TTzO9D7Mnw2pqdB5UpX6OhkUVVhsGmRA0kJqzsyVLbU6dmHRjp6cYWroCoEYIp9WyN1uqEfAuxmu
0itJLsVoMwp5th5j6CZumIr95VxU/kMZBqBY67Q1zxAJ8GuAnlJ7k+KMnbmQBpKbANvCxO7l0bgP
MtFipp3KF+i21MdYmRUnDfSucPk6eKgwkSwqjHeyQQdK2BV0qmnMPxEho3urbcZnX0MRfWtaXZA6
ROoKWZoR/TfHT/z8fDCFPvT0YbFCCPJ4uJiQVcMpGw801cmmJIGGVINWdWZBs3yW6IC3mCkn3Qid
LDc2wawnSxUkQHZK/W7sXXPofFZ9j3OgV0fw4b532P4Tjvn/d/WqXueTf32kO139/Pn5V9mPpRn3
E+xjfkLqZxGDQsMD3N2S/f0E+1ifEAMB3LyUsD/YBT+JB/InxODITZfydlGWpZL+CfaRPlmc/6JI
4gqeEHPPv3Oao0/564wBUD6QIqRqgEQu5/nJwHqKRBVCNQpnkIeEL3PVh2cJzgDlvi9rEbqLrLuF
buSrkijq5LP4OJtyvOcwNMAcz5U/24FeuZNZSGCgm165jAR9dGaprAdbHZo8dNSyqa8Dqa9X6E1i
hN1jLriRQgv8Qo4Fxre+F6PtTLda8wqzoGmSRV4fI6NwbEO84iGFQt+O5kdTrVAX0ayhMTyxoVNk
hhRMhQQ2nMBH+TD0XZq5MV3nkLYYndCx9bsP2FsnuQ9vQllaLDwMjORBKZ3kPt0cxr7Y5lDlNeRL
prJjtNzcqhQyC+W6/C4P+K/t9cMIYPvl3/9NNljbf729rp9/NQl4/d9/7i0U2MmUQVqAHf/B3Pm5
t/jRQuYB9cVrAhHHnObn3gIth7Ey6DtczJXvfIufe4sfSSDRF4wuVIy/KalzYka7gG3BsrK1FMjN
NKi0ExwDqpe6gRMG/q6tJaynxNgoVW7ZZjd8k+cZMtoN0AX8cpThcxNIWws51a0wlxAWM9Mt5vqQ
5r18JGGip6+oR619fH2Sf2t5/f+gOIgDyh+X2OLo5XVNi6NB17ytyl5/8ediwwlAxWMQfLK8VGWL
mu4/FxvF1SKfDdz2lV32drGB1VzK8deFhVjTPwO58QnNJ9YaSR6qnCCY/04gl08j01LTAwxlSoyq
KUv7ZNjG/GVKMDSV3LLyDWcyUCEYn4MxaDe5BZ290SAJMe2po3sQyEsTTL+WtcCVVahVMWAUeurq
A+TyeOXPBtTuIFvXaXMhDaLddoXgmkZxLfuKuFbi4bIYZqeN48n514J8zxeFeIVa15+i3rIkj8/P
dfv1F2O5H7/4c0kqn1g8hCr8SskTOJXeLklkeBmGo8wrMY5eGFQ/45+5OKhgYq4imvL6a/9ckvxI
ZH0jp84HL0HzbzQK3uEaIIKHuTYFEE2J30ws26II48lXFXDvqM7Wkt7bllbdaZGtFuVdix6C7Rf5
TZdPA9S3QHWSNIL0IzL1iyRYgUpAKdqRhb95ku+ggt8ZHDCkQPYJADY0EOmUXDakzIRzhFXcMkFu
tsUhc6PV2Fak0wuYecETU/9JaFvJDtP5oixrUBUU8Gpa3E2zOG0NgFGphnBVad5KUi3aAwBGBh5H
uD0pyH+kJJWO8QpBHCs3v3GNwUA5IukryHNKvHKDBCdUy5zhFSLl4SB8sJbRvNBNRCohnU+oe4l7
+r7p9xv/V7g/0YVcmros9z/lFN+31yI0+4//sqqf889f/+vbuP/jE35uMyI/CmFM1VCh/R6o30T+
Ze+REQIyhVsscyj8c5uh5k4z7lXqGBYGif/PNINttpjG4O8KwFFjjPV39hknyK8oIcxX8CnWQehB
4aRY+LUdl4xJ046cT+40S1gaVpnqhLg2MtqIxu/l3l/qz/0OOuFaaIhJwNyRRIc+/Ou1FG22pDG2
FDduaMwZjZfVDbowSag6SjE6wUCFmfe4Dtb4E7plSzE6pisToQUbpIa6br9FYgBEJZkt11QRCBej
0FXr/GAkorZ6807f2edLn/T0wSzDSFoPqNnJpOu/flnZbA0KEkVxm8K4CxLMX8bexNrNDI8FFLOx
7BF9ZRPry242qo2IkcM6HlGPwVJStDUBCZaySyS7UswXjCZuDBrpDu1FJzMq0R61TnFlM67ceBbc
hDHeamQcvg5CLMlVpLgQNGLfD7npxmdy2+RODm02MOvKGdDwQP2HnqUkxztTjPe1HrtKhMuj6V8p
FUBCHz6eWfk7zS807/XB/CsOnMSBZUdQeS8tcVA5tMzNP565Z0X9rUiTH540b8PBux/0PThwjnxC
VU/FP/FVJfafWeHrT5ZsjAN6sWhafvIjNAiyyS8ts7wFMUf6t8C7f8QGhpOfFvi4CrQHYxsJedm/
cQYve/+fIKHFHe31kwhDSI6yCxbc0ptRUGoGpjrgt3ff7SaE7mzUxz4oiKVfQYq/X4Iw9/YSraS0
tTRzCRdCyXP/kJ73BlfCy3L+IPr8Guh+u9JpqyI1wFhZJlcqvHpzkX7PPf8ytr1/IyAnGKvQ4YPx
/euNBHmXJ2o4hPcD4kN2dzbf+yvxpjyLPohL8vJEfnspby60xK03L0WVRjMu5TG8z4maWCHOtrGq
Jdt6CVfb3gYMsGt35d6/6NzY7raTW58pIIxs3TVXyZZ2zAqNJMn4HhT++vbffbpvvtXy8zffKo1B
PczpFN7X5gYsUbJZFV8tD5SPN7j183jXP40qjh8fPfVlBf7pYZycXmHty2plcFlxJ7n1zbidD3Fs
Iwt02++lnW83F03vxGRTu51x8+cD4iRB/b6gjEWmnans0tlZBrdvblmohFhX4za8lz7n+NjCGX0q
nO4RNrJ6Q7NcPWcMJRPB7eTlz1dePvj0pt9e+GRbWnLNhExaltrkLRSa2p7vPhebP1/kZA78++2d
7MxGAXENez+8Z8iD7EP5KFa2lEE6Xy6IeAREjwgHTeWDbfo6//v97vAxh30KTPr1e715rDDaYxPm
RnivZl6dN+0qCKbZG0yrtEsqZdqCCroahn6ZafGitb5Fnh7ySq23e0PCw7iLDMZ4fVc7YjgWx1RS
z6w2Qd5nNK5joX4ScvMuyczYyxBzZJSyoO6Fb8VkhBujMCxb6oVoNWJNn+TNPQbODX6kZeB+8HSX
XfqnuzwJF7kUGtMoyuG9vBbO2wtQh1eRI53hXnI3vUiPSPJ9BKddPvFPVzyJGzmdzb6X5/BeuVZN
RwKRZKte5gW2eQ5R3HzAUOfP97gcQ3+84klM8Ke07utKCu+Zjj5XG9+bTKfzxlV6gDrdOMhe9Bez
DQTEQ0xvcpTUXTg4qAUkm4iRTWAPm3CdbptNuua/k3PBlfcfcUnfCyBwD5bkm8hNP5B7eLPaZrMX
GQ7yHevDvLfOaAB/ALV9rQdPn/uilkP2vziln6LKp7aoFLWOovvMRkZlXff2MbkqruovbWnPduUI
3mdEIapb83Heh+503t5LwJ296KndT92xNVf6drqQr2mz2KUz3Qeu742xzVzG2Aor6Xq8IPU0bP8r
4/NHqHBfFl9qybuEOnrRfUkufDu2h/1kM8mS7eDiebA/ws0r78X+t3d4spZTLKdFFBLDe83uvHDb
u/m5YM+rCntuG96QN1yJqo3h9rW5VTF5WM2Ob8tutlJfdBvL9CfR9vlndQ3nxwbt/dEZ8d6B+fbr
nbxi7OfmHOu08B4Q32HaiaHT3IFiXvebFh/vxDbb9biTduIB8OeFdSh/2Pf+5dmovbcP3n6Bk32Q
Q1EUe58VkNjlQd2Fj6mL/KxT74eLxLkxNrE77k03ce7rXeMiSsaiqHaV0+6aY7iq9+Nl/nLx/Hm8
TL1olTqx8wCAzFUesb5A4Qb76WNxL181e1pt5XHYdx9s4xMZpu8HgQkklDyUkg2vk1+3CN6fCAeh
s3bfujgebfG+0NfWZ23FgHoVrwyPmFx6+vXsdefRl9ZpbwP3258jyQlJ5MdXIK2FUE6mzFf59SvI
YSBMph5H99GdfCd/Fa6Wmb3d7vLMA/SLp6Gm2MNHzoYnBITfr3qSXMxNkGg006P7eFWeaxvBvmgO
7Rog9P6jLfThpU5yibo0SssXuFRylrd2diQi+Ktom3v+GYHzIyUX+d0V+eZ5nmQQlWKhS1Tk0b26
9neji+ztme+07nhAscMRzsYXwZsexS1aRW5tD9vmOnERm7j/4K2+uzHffIuTDMOYsnQ2Mm6aTbke
1uVmXqcv4Xn4Yp0FO82DjXrs0X8++mcisXP956ufUJJ/vF2an8CkqO0Yxf+6pvI0HyWspKL7zpvd
1I3PUzfapy5oAidyym/DY+V2rm+XO3kfuHXrHk1HDD7YW8Yyif3tjIQXzrCJdiJC9qcD1M4KwDPw
DB62L5kd2Q/Xx5e7VXRW2bnLimscaP/2y/b4Ytj7xiY7cTPHk21vty7t0L7YMtl3zmVHdLJdZj/o
66fGjlfZ+oYYEq6uvMTZHEJ3ldgZn7e98FTur7df7oLVdWaf+1tOYWe1d+AQuo2t2MeASzT20+XR
WO2L9dNlYp/P/K5mrwxbc9W1aF+i6HMYV8fz3h28xvFdJ7Wd9eRefF1dPF599qZzM7Zlb15F9vFc
dDRbdgp737v67vyoek83oaPY3xLu9Hj35Fb2zR2Wdfbn2p2c8+Nsq9vM3hT2TWpzfVtaKfbDyt8i
vfn6AKQVFvQun4oINGHy6/mTwZe7LNzMvj6b7C/Hp5lbcPeC612d27V9oB9sa1t3dbm7K+zBPnI/
X8B4r243X4KVyZdLndLe3AL4cr48+N7dk7+N7MK5wGGOSHsNW9EpnHOe5bI6xv0L7wMWqZ1xzzh3
2lvNvjxeu7173Lb2zXq0n6b10975MroKf/Q0clOiMxM1OcstvnmzPn+iUiPnspxV5qxn7jA5tvaV
zludLnQ+JXNUl3234vNb21Pt1k6Wf/nsaZ63Nm1n3CmOc+3tznQ7WW8vVqP9uLnlqyrOune2jX1B
e5x1e7g/u96nzpl9cZhZzofNDpkgp3K93WHnXR1Me2e5D5W933T2de1tNe/ARRwyLdvxWV7fnk23
cchIMZq114+qrbLiLmCo7Eyb8H7s7LPc9jYauUTBq+ics2vZ3nih/WVeaTxQZfc5dNfDStgpO1te
PdtntzA8bwL7KXSytc6D8674R2nvguXdxfadZWOHbucOKmz24avheLty7e+9neQs3+xr4axckcXW
O/r52YEL8T2d0jmeR673zXN3669LouOdfTl2zg5Isn1LQKO3fuHl3vrr7MSbyjt2u8vJOfZuv+pd
adW6m8TeHJHGdeTdHbt7Ylkdz296dzU5k1e7t3fHc81+2BjsCLAwa3HtbVrXsO+O+0u+eeKSkXml
g2K1ve+887vEtQv3m2JfP3xhJS/byLC/Za63ub1zvIvdxAI8Wz/y+DL7293mYbB5uhPNvecDKDr7
7DFwHqfV6O289hJxMHv2ek9YF25ox3vf5mznrzWixnaw2vCwy11oBy6funxe58AYdIXlC916t3y7
1tv5zvXlw8tg70e34YEYNjtvhUfE9uZO5I3pa5NHeGm46a1op5vyrN7lzq75oIo8AYj8iLJv4ttJ
y1cWTD1SK+KbQXh5EPYPs/tybFg1d7wpNuw2dI6qI/PoC+flZt162fYzbYNqe2/ahyV3hTe2Upzr
/72sEHoshTTNXcTbfw3/ZYwOnCAwzxR3+Vb0gsjx1xgJgsK/jlctDajhXN+YaCR6mCqy4P58+ryS
B3+rCt5c/uQEtkIr1NW8WXJC+fKpOBu3BnFwHXnKmb/Rz/VVuUvOqw/exvKhpxe1RObFABdoLJ7e
s4glWW8qQ3TfIFnvhZp/Ycmw5wWpes5hC+KfURYO2l3GR12+92pPi4blAhdizGDKvz7sLDOLQRK4
8ODNW/Gb+U19HB7kByqS8mhc0Kr+nvP/rR71/2AkXz+nQKX/YXf11+fuH8W3f1wvU/qmjT43/235
sP9Af//3X/8T190f13Kf2+df/gPqXtROlzg2TVdfmy5tf/ZXl//zf/WHPwAsSIJ//fd/+1x0OVjK
q6+nbsXLkP6vx1B2kUZ99AsMfPmFH1MnDXgA3RCaU4jMwp5divOfeAPrEyKlgMPpWiEs/zr3/dla
5ke6acEKtsCwLGNcPvE/WsvyJzrROJ4uLO3v8+Kf937xfZX9yayY8nrZ+/9cjnS9gdaIsBpYi2BG
X6E5b2tvc+hreWDM6tGsGbE/0jGD0J1Yrrsek+1IHm4EyIHizkgHdEXFsNAhIxSSOr1oU6u+BEHp
G0+t1MbwFC1MlBxF16fYTnU1UDpEHuYEKh/OC1dtgTnGSkQan6ZVG1tasHCqcFcs5imXzivo+JRd
YznMtlYrWnUQxQJAupMpRjjc5FKpkZAPVb7x+1orFK9PtHlUnbmtqgbWZjUld2lRVclWrYqaurY2
hm8oBbZPcVDLxspska+IJkP3coTMXRC2ZyMw5pu6y3IH7UfDi+LiXOjUxkvAOvO/Rnd61xWfsbPQ
3AYlERe3whcxMpX9PAq7QAx8JzT+J3dnshy3snbXd/Ecf6BvBvYAQPUsksVOlCYIUdRJ9MhElwCe
3quOfzvsiQceenjj6IpiFZD5NXuvzf4pH0HYbW2liH6XbSwbyz1spXExoaFfqsobkkBU497yZXZa
5+jiDV79RPKW8NM8cBJ0Krdh3Yq06qVKixXA00ya4uNWoYcDP8a0OMhvGXJUhNz9owds5DTma/86
zdLfhbMIT/gNCNlYvXHveKgRGmtJLRU8CahKJzUTJRd2/1jGenO8aiPtRQDQWIr3epoR9M9koARr
2d2s2v6KytJN+qh2U5eEkXdU9v2uspt2V5rVFz69X+1C/ADPZXfwze2P4+fGk+lMcmcXpQLBuNHG
hLQLdlfMr1U0Qdp3rZc70pWMKGPCeSay98peq19Ep0fHQvpyZ5CQl4x9qBNLAHePw0BPyxsjwdz8
1puqPmzEhcxmdDD5r6ot1pMfNZlzHuZ5dL6zuQ4DHsjOIOvAAf1rP5aF40Z7WXjjeCgRchN+tKFV
jmqhIEvBSX81lrG16jFeDaJ2UstVhaVTZ7ZCZj3h6Ob+c7COUdjtwsFqvRATlhjX9UEE0xDZz1h/
DC0YjI2mhRG692Sbulswq4PyGpYBrtimF2HKbr2EnWn1qTB661UzN/0dbEGYGCNkkwnvwI04t+g2
66E/FsjPEmsBzoOzNyPVsxj9Tx5bKInGFMYdDRwyB7MZj+S9qGuflfIfKE0jYMK2UwlkB/wNrVgf
J1EFw7DrJKz44WMoslUnQVllSTW35NyA5H20FudZBJ2TKt9pkhHBchFHJJcysspKnmIEx3K+x0s4
4dm26lUGh0EZy3YcILaSi7IYF23V5jGMULOD4XHQcRsr7GmbbqjI1PAwSCX64wDs30yHdskwDnTV
Gn1FucqOtTffJZd5NgLtFCI7TpkhCBwZ3vO+834BSc7jkITVLpba0Pt1kvmz2/nrITAMaxeh7N/D
ZTP3SEmpEOjckjAL/dhu3BpOQ/G5SQ++7Niqk6XvEo9SbYSG9FkctbiJi3LbzoMLXAR6BakE4dNQ
2MWlz2R7QobPC3t3U4Zmr/ehcPvPrlmNSzdqFDD4Eq/hpsvfApg56Tk89gzF+TAcgPiud/8jeBxi
DKL1Iax0eBgGi5xz1K/FJexnateuDw+hbQynGrF9Uk4eAsJCRg+s0sPHrkVm00WleTTdorzoXBsX
VpLue+GZ+MIFAa7D0Ne7dStPQ76oV5P3JP73R1bjql5xyoexGf37r4o+BFNfuq05KvyUr4OfW4z9
57/fYDdI80g0koPu/P43GL7+2y89Cpom/10R+XJZtGuc+y7XJ5G3y1u48pFw9mZPJFwPiRUMdZL3
kskI+NX9QGrgJVRa77XZkf40VSzDZOScir5oYk3iCRzNGZ8hXsikkETWysX/GWZr+fvfn99FPkuU
wK8P1cCfMJWIHv/9DDvRLW8mhIRT2Lv5chW1x4qJV+9bDF54bZ3c+V7K0bwNdVD+HoK6TYd+K39X
E74SQsG3r6WZG1INxGTH4bxy9MFn/1lZxnJCuRS9BRh6XvutNT4KmSsw2pgdS4sRvKrb8EFbPnYK
O9T/FNoQ2GfC4BJZ5BtYfRvJ8Af0xcgITjIrFxID+Yx90reEsXX1fHYAWmF5gbttEThF7Wtjc8Jf
Mp5d0xr6WAZedTIwib4NhQdfhTUEgAH/KevMV0wuL6vfHpcWSFUXakpEfbDr4YSCaW9P63FynC8Z
IrM2EVyloRjae1gZD78Mn7SjeNBD6zkU24+5iDqit1SfSB9WOyHyw2EzRiN1Z5DK3DnrvuixW0di
qPbu5OHb7UKHbc4WxqFBfKAocNE0Ye5eBqcbDgzpaVnmwkn8NrBgC3viCBdNoIL1GytZUWcGyrKT
ZWK+nun1wwmigs+/e6vs7NfUZ388FXWphf3Y6rV65C6JsKCu7dGy7GZXTpqnO+AoRqLNWmILoZaN
lf++dN5CRs82fK75KHfBHBgXnBAGWCKwQm3P9sgnQ9iK1MrB7Yb/LOaw39bgCN8Mu0ytubKKDVM2
jm2jXzDOO7ABfMRjq1U92ZURXKW35DgtRpFg4Q4va92aSVXRCDU+g1WZv2ctGBhDA7DXajirsfyh
xu0gfXu5U1D8wxg6jIyt6k/hFmsMTKVN6s7u/xkhpMUkc5lpNGQzgQgWm3VrPW5YsnaTFzQ7M1ra
FBkg/CligYTbnciOttO19OsHURPyx1B1SbsWsm1b5xyDXmCcZxMjk9lPJ97X8mAsq7+bLHkao/tZ
3eUJSW3t73ItMFc7o3PTUAEPQs9Z4mUqeoa0q16swdes8GoT71odvhIjbR9EuzrHing1FlN1saSi
GYp0QDXLcC5w2+MMJOaWCQcBHSrTtCDM7VSh3Cdpmay3x21o6qeotpo9Z/Wcs08yzFsfZv2PfnV9
LEozsG1y4qAukfpJmkzHNeKv9ngOouybtmh9zGxLX812rJOucnHGSNncClN1YNqVOJGoZO2yBhwY
V54/ppk7OQfcBTyvLq6HzGzxr5ll/0b6i8vQ1Oi6dPKJBmqj1jgEk9eniwdCeNuEPs1z46OmxXVe
LMq4FE1Ynbx2sC6OXwZHzXn1vUyd5JEsjaey62ceU1E9WFG/7TkXLYzx7n2nv+glkbkRNenmcsjk
uD7X1B5XkihJ4LG3uBwBnYuCVEFMVjk8FYJiUpzoE7ViJ69dAXi8rKp63wGTi4GT9K8t6PxkdagY
/RBMnKyC9dds4wAsa7sQiegD8UJ3oNPAm7ddu+j8b+mhMtKQGQ/QEUhayvGf7qaVPfHYSBK3qdTT
bNPrs9R2dJMZyUdkke8HvzIedaezP/zF1TN8+Ho3Ks7/2Ry39xmUhp+5Y+wXRnnadIQBfHVTPErr
X2E3/ncoA/Ng+OCmpSANr3JgVJQZJLws04fFKvHaaz8oUjCOI/Uxd1JYZv9EDJwxoQdBzJ38OVZ6
uIL+6m4uNMxEt92HKnqc6rlJ4lNf5W8RJWPKqro4+Z3HknKkAB3Xyd+VK39RGLT/cKO/bHaPOZKr
LMZq8DhHUNFMlx2mTZwf17I9Hfue2wQDS3NzV1LVqGo41RSmsDoayaaDTi+84TuIpj9kVVF7oR9L
20qCZNPk0YIB3PyR47Lt97NdfvlQmdNJlL+DeuP22xqGpZN66nnH8C26GOa8iZtWunlCqcHUMvSB
p1RmDeXNZLI0BtembW34KWASiIsCbmjW+QeGIYtVf1SHF0GoSdJJBOAFWW8R1Tcb/07vl5ZztKe3
i4XRyn1h2r/Dsub3K0EKjPcngiL+TBZWHht5Fx0zt5C3pQ10Mlm1ujR51fI1Ae/tsaKeJ3NhPmmu
r2sb+kdXKTMugFbG86BruLuEgXr+77Ae3svWtfdmUG27dZzgP2Dk3Q8qg2hmkiS3Dzb5YgTUlEiW
7l/qX6cIGagof3oG4EIyRaX+6sGg0FV9E0P3rGIEDu0r6Y3TbTZaYB924dvnzcAb6Kmw5GGbso8B
Qa+EEAJDXFMtxavc1KkqevcQBXmfLHX0Z4atmlT+1Cauy/c09HZ2mrnqjrVjvFUduHEjVOfM1eZx
dAr/aa7U1XCt7WAQ4HrGXCXSurvbOtyc0buImPwYvZ3UE7QYzccYc23DKqRJFyfhuTzOVODpWGzm
S0acwQ89tgzJsuUGkuk3SoX6vdXoM0ZXvgyGU74J17YPs9s7P+mrhv0Smt+KTcQZgjJnYQDKZzGe
NhOXLfGVOqTSaoWBu1WW7anym/VkdU5PMl/+VS3FA7lh4Y8M3VpMuc73aN21y0V0rnw0GH024A32
BIiJeiCVya6rgzfathlHtXQftDu2L9oNxz3KGUVq611NYlfmfo628VjVW7a7B/ld5kxQnhm/gjaf
rkE0M01vjPlvRr7Kh1NYTRo2RbR3De0dOb8El6XMPtCvtY91YerD5nvZlWkTV1gWmqlewhptJDVP
xofpm1o868Bp020dvCdwXoRJ+V03AIEcNR6ZCnsuMdxXfOtNkkM2eySpo0pywyGcbm3UY2GvWBsk
GvDYootPcnP7bl3gm+WSz7dlrY3Dcu9DKVb8eHVHj8ZbTV9ujlPcwtIM2AKqBV1P3gIUhbCB4OUu
ZyHGFqnfwS+86aHjxdaVtH7iX28SLyytc+Epl+d/pdYZ3c9V1yJR5VLFK2f2j9YI+oPGuPFWD4F5
E+RhPZSRZLiwaIPCPNqSWaziUrTVbVYEBWD3dvatXf8IYcEcQ1fC4ZzDIKlHNZ/0DAw2zJXm2PAL
tffXJXvmtyt2auge4cGQaDE52nvdSvdn77tbvPhVjh9cutFz27YbMBZ7+OogGydtiRyKCi2rYs+k
EpmmVlGf4ajetABpNBrmpfUB0Ybk0t+rjejmOvX8OoS2oGcvAaHJzllf8k5YO3rh6ti1HmwyUU4P
tKjjrgtEcJpza0inXlfkdDXdi9OuXAMu5ywZo/V2bOqxh2LpVY9TFs7fZCdwjjfKPgZVLV4bts4k
lYbtbulc43N0/OXYRRMRtH0rnxqjUiifXHkuJiOXsajKZW8pDpfR9fKPIS9vudldXZp/kZu/ak8O
7yHjrKQC+LqXmtq1jTJ1IF72/c473VXe2nwqG04ZfuW7vZqpqJIBTNaSIsCytt+9PctdWQP+nnpv
e3C99q8ZzdZF6Hx7yLStYwuc2NGplpFqYmKwD3kVy7MYjm5rCeKO3CYGtfIHvMCwy8rsa1bDdMCS
fO1pv4Zt6J76YGlv+N39fzI/BJ0ixPRAuqZ3M/qsOJCcshUxRBb5q8W8/sBHVxD6EboHIjGJsjHz
4RZQjD9PNFsMyTMMBwwdEuactQW+ZgLU4/Oy3D+jLMblYVv8g7Y24IWIrJSIEC/dMHRDnixV+aLz
YQGG1gYwHqwxibxGH6I2MJKoV8ZnJLEvm96Wp9itm1d4hSjFc4GSgoyCe35kux9wl0ZxacMZrXBT
8RA6kGGsCjvqrlnt+dBBmdxNY6YeSejIHpeoGhIKWhilS+v+6lb+UQO684E5h/KPtlTNy0ZZvWtz
y3j3R9qTvF/GdLKD6tDepwSmmMy9UXLbrhV2fWWOR/5d+SlaGCYxa6iv7lz3B+GOxT/1VtTM16W1
19VYIzJrhsOsmvXnIDl8TLIi6piDz/3j2wpQbreFv0Ovq3YlAQzHzRvDoz+03R1lpz7JpVx3ZeHC
yimm0fommbr9GEM51OQtT9GLJUPzSW2l+aeNQLR6c9iTvxe4fyfGSVhHVgHWJVxgN5TtPpqY0NgZ
D2WUL/KDEVT2NbVl95hBz0jaMegewGEodPmt/lNE0w9HuNWjFoU6TsSs3t20Swd2b3Ff7MXEsLuU
y8+wkNAgZzf8mostv0hAkceKi7tJFr36L4NnlK/zkHEId0omurk32qDez91iQXdUeYHjl0uoy+ma
Y9G0JqnQnRVeoRUVF1lOxZdTaWK3uXYEEWd2U4Kj2lhjzU5J5sZQQP0d+uDR8Y1qveiN2J1D7jtD
XDT+DuQl4asyIBDTygsundKaLyAk1cnNQoteTajoqV3K4IVpG4wGWYnfta1kEdeIM+7k2z6Z83D+
0VjiHinG/d8zc3tzhZ9dIn8y0no17L0dCX3uyChMJqeFVWQYxt9Jdk1sm8XzoMT8bDfBcu6yhvkZ
OZOHzFKcjdV2JcBBHGbmjQ9lUGU3g6+NonSNnu2lsRhw+qwpp1peZWZmZ87W5jGvLGfXeGp54vUY
42AV43dEISQ7UpLt6MvwzFeX4eoDuLMfI1iuAhAFQ2tzTk1vWdLgTvLN7W/4JVMCR/LXHaBc1xm/
rdOIC8PF+m20XJsqyE7NKnj3tQRyRvAD0A7ICNaI9Ia8mNTibdg5q516FLI4kXKR5CQfxmIp93fx
4cFTM0e81BSYqzzPnRhfeyPksSELes6FzXFXb/u5bHWS46A+K8ee03pcP9BWf3YqQtHgTbuhnfcd
3WhsZeZ8BZ9YxFnWHHnBN8ScRnaV44hlliH3JSCNGzxXLfngNeWaEwqSWfIgscuxPOGsH4/rMpBQ
0UMsNqPq3PXZCC6Ro5S73f2ag7JMc8HNX0z2zemUPioQqO5MeKpdOOIg+83965uyf/Wrwdhtlcto
1qGR2lbSBBw8a0edLwC0xrJK/Nyzd/RWCAGCqbrqNmL22ozgj5XX0kWW5ecEsjANctd8LsFYXAtl
WOhftsndcaVETwhZoLAX81tT1FZqDYSqGSuyJzWOVqLgvuyVn+W3eWR6YOrASOGPXDdBRT/UjG+n
qRenaPC7a8ssaR/0mj7KocnuOz77ELxv71ts7P/9zXgc3pZ2fYlaSuVirtyYupOqTynYM3RWdpSz
mcWclBTecs4mgp6gJ8tHXXYnuyt/yEFcZ2l8S7g1qVGA2jQJ5n40xXAzV3Q0czCuiTCz4Agu1E9N
EVL9eeFX6BN+Rdz2JyMelcxYEWmiwvy0OiJMZHav2xt73y3Mf7ep2RmErt1m6fAA6IaRtIM2hHYi
wVOjMKnOBkwapwvjRYdPIGeixLVlAR+gak5hEzyM47Af7O6T7E7S7eqANliFSeWyIS2Lbkf7kMU+
66G9crdh71WwCiy1mSnLiatbdm+LV3K/9cxkW8d/aCMC0bHIlnGb5zA0nWCBFLcUu5JsWr92me7l
kkV3ttgAHyvnLTCGnwiA6D1YUyfCCBZuTPOSdTDjyzXUaZOHw8UN9Tsh8SC9p87cN9L8LENHcLRU
89GforfOp+RSo7NcEelBiqMXPUQOSEvpTS+BL9mOLPX8CAxa3HOADbIau6XYe+26j+z515wDCc8Y
iZRdeeCkn9JqtO9gBhmepgVGP+VjeSiiPxvYRuZ3JPVWZvRGHflDFMsTjQZpgU6XvxZT+72yz3ms
cNjtJzNor65hfQcZwIVIpmaB3KUf5SFSW3vUzoTckpxrbkxU3BOPRGAV+rDe24Cobve1K7/nsTnl
nf2eqcxNu8p82TK3O5eiKR/gqyQissrUjtrfhA0y32roe4iBY7WVucOpcnCKrqRTxQi+24cNUCdd
kjjrgBgo27D+1JZ8E1Xxey4K6yykYR0JaKqhddZskihYL2IU3sGhVHsgL6BHgBzq49BF8Fr9LXpa
HfvbgYb0Wpn2cuoMtSZeLuXNCRVmgDbvUpFPeULz3t/EZq+Htp1+FgvXyIMWGgbjG0e6PtWNlrFD
gOPBBqEUz34nfslFgp3qWh5xE9YudRfAc2wNa2aUZIDNB0SJp1pvP5vJehjEtN/Iu4vVMp3ranrq
Jh7AwsuqvVWXP9fOvfF5nxbH3Xnt/fGsuOZWZe6Yuh6GqnhdSEVYSlZ/amqz5yLnD81Tc+nVQF7l
IF/YtL04S7+f7PwkPSLrbRtdlMp2VjPzL1RyvLgZwtApf54i68MQvOpyOVUV5MtNIUGuF/SFhvU1
NObJ422YeTQOeiqv0gxPmJ1eLd+pieRszsuA7s+pdvgO4i2q7Oel7KyY/Rq6YCaUKeEw57obwEfV
yv/I+/bTKzEJhq38qRbj2avAhVjDq6tytDybddJsInO6xR17XvlpbuUjRC5whmPKFZUutXw38wmz
joz2re88OpZE7L+u9mkisORRZB3wsCJL+rBwd0Vzdwus7Lpso0i1WL42opLPRh9W59kA/zuO2ad3
ryw8gwoKzGEK2IcoukkMu3pdfja5SarDll1t2hZvNs1drzLOBt6jOsKyILvoSbBA2IcqOIswjy5q
sAo6PKcNfjAQA3UoyoKk6lE/gTO9qI06DjwoRgZ/LPaMGuSnC7LpeQlciKZlUVwjcBBMEoKSaSou
jtrxD8xZihPASH8/2gStxywW5YerSv2FSkfBGWPuwkPe1r8L36Nbp652M858eQ/ANode7hZKOcIj
v31/RnxIwgELGXNKSUUTM/UXO104SOzzGD3lsxvsHL4ZP4jKXRs53N6UJlDJ0mDod97EJFkwzQAt
9FoQLH2cA7jQ7jD9cauKyQNLKmYW8TQVJ77BhGqwY6g+tanSXc+h4XlnWzcvVuPPrDSMfT4B8Mra
s4JUGE+m+ezDYdvZgayTJlMfIJae9Wy/swqtYl+y/zcw8KTKEv2p3fo1VV74pxfKojE30YeXfvc2
dXNwDt3yZdz8U5hFzn5STkZqqbXGk7vdbLlJbKxzd+7nLfXrFcl7a/2cRzIYNdGqoDrZtLlmdfP4
RkFeEVNYEJw6iwCkxwxGlQEtSdoD4dlZlS5h9ljBVg5ahhYD3MUcWlzM7XOcQU6h+s/23eT9GkLr
1zTDx+vZKe5mWVhxX44fopv+ROZIaFTEKsX3drMrCp5j5zmftNx39cAqqDb/+FXRHA2QnTH8shCu
Yx5QOhB3HW6IXuv60o9zKibtn7qg/Gl0LCOq2qZUHB97QzsHF8X/fhvUS5hZtNzey+gH/ZMAV5b2
2eI/9J2LdHZkvE2KAug4H0Zt2AZJoEWXsoPOz+NcuHtoc90xqijbWZ8zTM9oQgO/a5JehB9WVA6P
ray8az4WlwFI9y5oxdHKlqfS5TE07xdNRoPRl9Wu6YYdm8siniunZwLEBreyyyeCE5FzDqYdl8Ha
AhMsqv3Ewn6Xk3GYVCEcUVblxakOGVqbvh0QQpBTT9bzg1e7r/M2+7vF0zfloBgxA/NjGEqcvQIg
mSe6/FTM9m9nYYzRNcR4IEZf7ba+msJF4O9EdWK5NCrB6tDdkO7ZMsWlsbtbW0rmns7H7Milbp47
IS3n72bLDPieYnsP0q7u5pPTTUF1WZbNX2OphhoSuutYfWJ5cwVdPTQs60HJPjckowrFJqoXhlHu
vSHSfcocvf9dStI1+NqG7UfOqG65DYySZFwwjNQH/qP2riP9Z7erQyI7n7nfs/6pN7r1n61awn7H
ql0yr2+woR/h6/cY2jL82Xa8sCrpkkYAYExLrzesB9QfFIT+GuQ/ldTCeRw9N5AvNksxqmme+6p4
WLyim17mPoM+ZghblVBaQ689tyKHBx6x7mZ470WTTxqLms1D55s9u+Zq66CbC2avAIqJR+rTLOsY
aXmOO4wpQDy6BRJYZwubeD/qxf1sld7Mc7Ram0NZs7gW0Q0+z/tTgXiC55gkRT+2DFi42iqLGVtb
GD2jpggfCdP4InnnOexJdHfn2U9qvy0OYzVoAkdctCClVMchy7KSx2kSv4DQy2ejIiuOAJtxQ0tq
cpcmZmuFJ4QeL9sceG+NqD5FH+z9MmcAbmWJ3UwAiCvnOdTNt5NNqYECp4nLtXdvLM67szBCGSac
htP24RZTGP4DMti+//zZv0Tt8K4l6cVa5XtDZH9yd7IOTR0corI/4EtPWNY/rF5hpVlpoSkuu+Ke
MklA0FYwdQzsPcsLjFUz/7Etx+1kNcDXexUh+wnG5UNt3lFCv7tko03zRtl70c2K7hmE4qXx8jwN
7h9S67UOo+/+0BtOdxqWCES1I79aI3zM7aihR1JnLanx6I4WDrgNCHVlw9M2BOeob8u7RY83RI+B
9Z4NAefxYvvXmjDwlOnlipShRPw99+6PdZnQKerthxyr746iA6xifwAjkB0DqcpEjOTgFJtX/mhl
9G2vYXkCn/fYBX116Gb9li/FcpmZfN2UCu+2+qDfl4X5qx1BjBX5wC3jGMyje6x++5IGrY1zSGO/
g5CGNtq2vbuwJ1/y4ZSN+bJr0a7RVCkWEWo9s7RzjpAcpjRabblzLYICalH7VAnB55SXdMrtsNyE
lfmx7zUi8e0I9qOVITolOvkaBv2L24byDeJwFcMO9W9o+qKjViJIWa6oP5mGAq0L0m8i5S3sZgbr
OMxovPp+oJco2dTmvQ2qj98+5p41UESq9sTbztw1DC8FYppvxeKA4f4G2kHr7Sm0VzNpq8gDsW7Y
sc6qn5VP/zlAl4w7u3wlpmBJmnAJd6xhX7elaa5RlbHWjRTVYDCRr+015fJBpmpDMYNG6szCe1pR
WvDZx4xFQenDxdh+Iw+zv+qo9rrbGNEc2kz1rX1bWwtqAcinw340c/PslY382uaIeSCpy8p7cOtm
Q2dfuz+qwirYMHbyHWWbd0H0SGiSw4Jz2vrzdj+yILFk1dUNZcs6rH2okQsmymTmIiM5pPpe3FiD
sR2pOcqPspI5mqdcn+0hW84cYBTWYQa2upc8B7s264mc7yeLqmtotcRdDPWmjJ1xWsJvmr4WY8bk
RTsg6O1DD/+5c5U+L6JzXwzPH87h1NjEUxr+c9QsON58rySyMW9fctn+sXthX3mJ26RqauPWVc3N
DkJ56nvDfWUtcs8K++v15T1noIRi6XEUbq57k5M1zSnUUyPdfFFmaIDybbyEvvjl1N07m8cpXQt8
WMo0TmVGi2wXQOEBqifuymyKe/gYKsf4C6/UTLooSIa1O5QA0ZNFbfrECbH3PHREIS/JjrTZFfBs
Xbmp5WUWN7NfXUVgvs4Ruz2ztg5svmRsu/oi3dE+2Y6BHQRmTjIXer+FFZ+91kPxDEptppxv2UeO
eYABsBGph0Dg3ZZj8Cj8JhhoDIeROOkeY2hojyDNIVEOud2/b2X14YRkcutJfdMAjS9I8FA5dPo1
59jd0F0ty1/yTd8YEBX7iX0Lm/oXSJt5kvVRQP2t3yhBS9KhOSfURKB9NckfW9REjGdrfc4Gk6/G
ulN2td/euwvda3hx8bpEY/kgPM/D6KyDd6fy3WutvXqPkKE4LJG9K9EBrVGzEWsexvxs5lthCVe/
nfxu16CvHR+CXLXu3raMrwm48o45UXiyl8J8DKfV5a3jCcssdCq6D5GmOcKMh9Lzjw7qAFJuxhVW
8FZZj1s3/qo8pa8QRapDXQ7rrp6Ee2EZOTw6i3LJ9mq/W57HVE5FdVE9stW4acVfPy9QCqmdHgnR
Ymy+2rxpkXrVxMDvO5YWx0bND4ERpFY058fGQdDhjJtFMU6MWOdA52XHOVD/REgz/G6vWDQMKH9Y
vZ+jyTpOrOTsdcTHO9zJ9igihtJ6jcT4GDTyobHRvW4VwH3ZCAS2bu9Vae0G005skcStDz11Hco8
9lAqpX2r2KYKbYG9zbpYFWF2HHpXHicGb/y+CL+KaP1orLFL6gDYZMmnRCiMQNZb4oNYyhdjIEhs
rFb2W1jGI2/J4lGDMdeW99w1c3WpW4+dFhvzImuGi1Fp8JS+PLKqW9LcoiTvOgaVTkW4tazCn3Vu
lkxQjD+Otb5ucrKTkfH7rurnB61LY2/MhGITEkN76IXu3/vw+aS34C8k2rvPmoDwXUWpQOzatpFe
aTXXDFYEHci/4u//lKH/HwLr/6Va/x966//1P//b/+8Ryu7/VRCf5EX9938Hr9z/+H/K4X3/P1zw
5e5d7Y559D+V8JYZ/Qd2UvQQzj0X1fL4P/xPJbyFgP5ffwbsEx/bgok7kSX7mP/X/8IJ/h//kvJM
C5nsv+jI/3fKyj1gl9nqfyftPJrkRpI2/VfW9rwwC2jgsJeUyCpWUTTJJnmBkewmtNb49d8T7Fnb
SiQmYTUz06cus/aMQAgP91dAjQAQbyO895sq8oKCDg5KjxV1nB/V0GyovjiFhctC7aT+Jy3PCvVT
GMTFjxdUgX8tlv+Vdzwe6Fs3//d/LwinyMAj0oY8DIJMsN5RoGHkL7H3EQrLmR+kzoO9exvsPvz5
5vkPyHH3g1zzO29jLCg27tQbpWUmzkOy+/IN8hd8ntcRS25DLGg0E9LYFZUi56E5vv/y9PFdfHg3
779isbQxFPVap+Y20IKrymsqncyJQI+Sg/kxPDAY2odbXPVrhs5NmCUd1NdCfHgKPkvio2pXnO2s
g5UTymR5Z2v13tdRlXY81/5DxeZDZDiroNDug4pFFGunGw9J5lLP6g7/1Zc0FywuY/p/0zyf3r51
9+dncE7/ZQjtekFWVOB7P2XkmSQJfmx3zxp0wPvDkDTxl4QT1ZaShbgPo/iASfmSyV4GPlmsa7fn
wsZlUqF8cLAiXceJQLHf3Q8l1/YylEXhEu0kFZKZsWCsl4qvgQ6q2rOCBNfHwHQechJPDzhv8jCA
dNuBSBIbi1Tu2ZcxsSjXhTR3IFuUos+ShfXiIEl4as/YWeMw1aigUAW0DRNqjazY5g/cw9EGhXoh
/MB5RUBV0+VhYmCSJ0/WlwEpR1do0WgEzCDWaLVhgeCprT14AfvQlUN1SJLKP7cxmNqwrexH06xL
r1EHeixuUPECbofvZSnqct+q+HKChHcOaRSN1GSjcT4oo899bmVkFGbmPtk+Hd8O+wUvqEvnXI5c
rYhG2xdABdmjAiKJFhLqcnpXVSdTa+iV2gJF9EQHNWNn6bHss02ZuOWcG3CoyEmluIfmoLh9PQVF
m8Fgp4dz0oEMntw0BUpZYP51fzVds8SZaBPYrg7TwkKuF8Ds8phTqMwkYq5Ok5Vp+8H0MV9Uunoj
ynJ7aK705EChT0Mi0uViuh4Lzyhe51NmnNrWrT+XTq488MQd/uiwkPTuD2glFGh2GETcylyzSw9U
LfEzO6RGfJoCO4d+pCSfMPnqjs5sdB9eH0qKK5qGa3L9m4tdAYvCKSKk1Sk3BuaxqlGyNeY8PIVa
6G6cLzefCWlv7m+Vwr+FmePSeZqX1Fz6IKpOrk3xdXbK4dCmyhZ3dHm0oBfpYrZMSqKz8tjq15/J
bzoYjoPbebavar/yUp15qqYGQBOfLslxhsrwh9v07r8EQP+tjsnibjIMUL0GAq8mNgTC0PXF8kCs
SFSt0fvnIOCdC8Atrb+kZjIkp1wgbtKadv01IteCzqA2wITuf8bl4cZhgwa2gTmcoUPYFYuNlmVa
WPYGqu9qAk9jj5GEanoj2oyQjGpag1rvBurGgbqcaYOjVG45MkCsT9G5v55pJxsB7eaKBVyniDxO
3eBLaYHII8WHiefMBTSFot3YGstFZJiGyqXB/zhY2JKLz2tm/pzpplN4WT4FVFHM4glYffSPNvy/
/ZjLDfg7iksWiw8K7qbWYleolkrxIKHDVbVN9ogQRgGZABYflTrllbuCUBpeKCTYmsoNvEwegt5U
pxHSiGfVwCQHW1V29jxv2WStDEiD6spRzDPaxrDo+lvFBVhqOFClN+RaQZLUzGl0Clwj1A5UMyzj
7f3leBuOOx0KNYI4Bu8GR37FF3dtB+htTPDIw44H4GJh6uGjo2cRjiJD+nw/1O2CsJF75Rny28oB
KdLrUNA12iI0rckTvl8/mz64Msry40YqvRYFN1jEv2H+CmTnr6MoUPkDO2smT6UOf2qHqPaUKv/x
6qEACeG6cHXL4LEjN/mLWWvAW2SuEg9eWajzMR4KispxFHa/7oe5OSuYLWx00dwiPeFtt5ixwhkp
iKjp4Cmsybd2V/lvNFoJT+WE50szjdPP+/EWDx1WAcwXvo6Q9zQc6eVmMtMy6KZixLfQCN5bSasc
VR0sSJxl1aFyh+TQlq12hH6AxIceFRufbmUt2iqOdAApIXqrQv79xawmnJd2qPWgE8xIOfplpFDu
h8Cwo0vef7o/1JVlIv2i2WIciRgdLN9Bk8iwFVAHL4A+gYdlSr3PDUS0JQO4NibsyJC3l04LNy5h
tH31ONbdyRsnA6vCVrEbz0EvQT0XBCsu90e1fA4bZHHS9wzXFG5VVFMXK6YBTBnZeqp4fTDozgkS
S+W8E0pQfAYNrzzPc541X+PMdT4OvuN8yOtCd44VHX2MYbvUjTdOZ0mzv0rlGbIGi08TFhrjfNPF
8RKMVmzEgxBewDz01HHH3j3TQgRTjISfUR+qdjKbY6SR9ILjI5c7JaHVw5GNNUizlOlbIDTQtcZd
pswxskYAyj6rQTS902D3xYf783ezAfi5tvTKsFRu6ZvpGy077jC4mrzYVu2/cl8RYPi0rgUaoJmP
gxbEtPec5qmzB/TCxDRsnMY3F7WMj2UhK4avZy0fdlhqlqaRVZM3SRKiluNsrA59dNazrP7i90b0
BmB0tLFobpYoQanc6LgyCCxrMWC42nZzN7ejliuTF0Vx/y1xe5wtg6QpsFZS82beuEVXo2EdhoOM
a6mo+15HK4dkrHvLnHA5jfqLHdtNtAuaCjBjqImN5bc2nY7OM4DkAKr1Mu9h2/sD7Z3JS1sF2g9P
Lo7pKeo8t4iwvLS18TjadmBspFsLRVUeUnJGuR24v5GuwIHgeoyhqoczzFgoigXc0AoN++6stbr/
DtbJYOxhGGFISSG5tJM/RTCUb43ROga5niCEWwPYH/voSeXZgt1aGrTaRmK2tidJA7ELRscRYeTF
91YiW0kHAUlasjr2WMZNHynBKwPwTskvEOnWy2XtM6DzbFM2NvkU9mI6fBtamBgy4ZmpldIryl34
DE3xqTSq4NjVCKIXg6Vs6ISuBuUgdIUKateSRhMvLxOR6j2Wx9rsVekAKgLnZ4A6vVb9oUV1+CHU
Bc2fGE6GvfHxV9Y3xQsdsxtyfIq0CyG0sQIDCY5JeNHgwnpLgMQox9Tvnb8sPu6f98+rlUGiFEGi
Y2GARaawuLCV0aXXZ9sTkgZCYRW1abozI6t7pvWYH/kdHcCjrnltIifvMTJGjYwRAyp3cXdavV6k
em3NsOxpOGBpAd9tj9WgHRzvD+/mkv4diNNYTqTDFXr9DZ0w1HWaqzBfYprSPKgSD0/nLWHItSh0
ql0GpXFlLkvIAr7RSB9G9TDqK/qD6Q+5OKi2idXj/eGo8nO8LGzJBMDWKKehOSIFbRY7L7dSV/ET
EJpVLQSY2nrqqkMJdW7e64GcPgROso9NGxgOQggt/pxlrTV4Doe1DSF5SIW9EyUkFi9yIrPe+Hlr
80CGbtsczRTELHluvEi/QLPkZZSVqhenTunCr0B35WQZIXz9+/OwtkVeBlp8Vt6qkIJ0ApnQVgJw
ZpWCLNhYpR/UugJmdj/azXOfIw64C21dh2cb5a3rYVUVvj1DQtcWmSwbxg1cQyumz9uMYwZpqrHf
RuhQH9xM16ON0CvpBGwCmrbwDfCsWd4Dkz8kgLE5C6bMzT+aztyKPeiU8QP3AhD7tHXFG2w8QV64
Jpq4fVrGG79g5ZvyvGPs6OvzTlk+VGyt6CrXaqCIZ3GKCJhomgEGWINixv1ZXgnEyub9yVvccMxl
nTgH75zkSYtgAOTOQ5qW4OinNnv91cULhQyJuxVNp6V+aqN3Q+uOgO2BeljU7rNhdA/9EGU/OYhC
rGoBVn+5P7CVxQrkBRwdO8OggSb//mJXaEkRlpDBba+gd36oA9w+MM4WDzwB/Y33z8rFjKmWtMGS
OTMVzOtQZEYOkjqqQRm6bb/hCJ+/01FT7Q8YZKKKVIMC6jZyv2U/SKYqGCiyQIGuUpZd1n3NokbB
QQ0ML9Pmyj6haKHhnVllybtaDavHecjLD0EVdL+MFmYCiL5IfU9b2SoO96dZXSiI/k6aeE1TbiRP
QMx0+dilCG9mQJstr287N97DCmzrEzy66r0CEtF6VkWt52fHLFtQ/J1bY+U+aubPNtBdcdKS1orZ
QXlvHq3IST7HQVgVh4YbpLhA08b2oU3r0IEyobef8xy/+H0U+Vp0CHoD+XWBs/AfBeiiP1Ulyp5R
XG+qL/qc1DrATnV8m1n2gEpOo8PxwLk5s84w9/zypKSxjtyHpoAeCZOqdfazURtQ5/rJBjPrZOpf
dd23v0hAq+JNqJlgS9JBSz5X0KYVFnBro5qVNsUHswNkvIsbRcy7sgEyeyy01vjZu84AEkn4LfyY
XGVKhklxv3QuxKu9aYxJfUjMXnFOIztj2Ct9PNb7LNH9t/SH+uJDjGWPf7B1uMk7hRqcias8GMyd
wSNQ3WWVo/lHZKXHbyrK1+3bOOrqp34AvL6D51N/i0sSdBAKqvK9QVnFuSAWMCCm65rT5xYRoo9l
m8Pb1kGpf9SjWPl7At33M+TRV5/VVJnfW1CmNT5mXAKF9zV3OvgJLzvS8NHU38MhroNDP2n++zoS
ygQ8PrA++KUJPFVF6OonmuajjVemXz63wu9tjzH1n4quM/23Vhdwe5hWLKpjil7ZcwdUBHge9axx
X+uDUh8HM8++DRDP9bPeOOmncTDV5OhXQ/eXIfopgEsUQMVB1SVU0fUQ5k8nUNEs1qsyzx/DrBX5
3p5HjHeDIqElYhmdBq624wedmixwqlOU8yp9L+YBpFiWVyA4rX4EP+KkugDzl8VTv281MWiISfSw
NYMs1DxAkoU4j5pbYGetZY1+CKpBSGOeRP9ZwDtzd4mqDvY+ses+e3Bw0Pk+Zt34kxRyvkyIdUDN
UTWUIEytqvVTDVzmR+CI4oeht5l6KuouBYHkCyU/FpOjfMEN2ALL3qT1+5I0giyiE/wM1llwdESL
4jYyDQNsN4HwzAEGaGYcAy7JX/8HfQusPeNK5/ps5H96ovq5C6YILPr9E2DlnpaCfaZq8xIFgyr/
/uKgjfXSrRS/MTxj0GGp1CKtkmMyjuEX7KAHrIBN9JVAaAbktAh8bT39Vy4w1+SCNKi3AVZctlcy
XfHzQZSa13JMPtd0LA5ZmoYbx9xKws6rV46P5yFtnMUgx6lr9ULPNE9rlB6wH/kBN78jOuxPBDco
tg96av8I7akpft2f37XbheuZvhiKF/IWvZ5foysCmSpoHpy+ChnlyJzOjS7mD2bp2OcRWaf78W6H
KuVSpbccZjJgMxbxfEhuoNAH3OX9rE2AoSogsNxqKFEQSmaoA0pjzuMpnBXS3/uhb5eSbVBDwdWO
ssZtP5emkwrncIwv5RTE7rFobf1HECUC3JwYnGqHqXzeHTtsk4adFobu1ttzpQxH4ZZWnXy08DZb
PlxASKJrY8XZxYoQd0LzBxmCfR6hMwc1lzz72PKkg+ugRI3u0QcolVOPtAXI6Ua0nwwBWXFjSm7T
GFp51LRAC5ACswyuv36iRBUIf+QjqrqhD+02tfs4Nar50NeR8/3+9N+uNGKxl13abDaGz4v3YQnj
MS+QM7ngbI6RAqIVR0fVuqfQGNyT6fThxthuVxpvFiADTDmVa8PWr8fWw8FwIpQPPCeKkzOIIAd4
8pw96fGknmESqrtJ6M3GTl6ZUFkghDLAGIFjLILqYgSbYequx8mdPnORN7BlLRCUnRAb47s9mmzb
5sBgTVjCummc1EFo2S10CK8wS+2kGF3y0AKxP736q9k0Z5C3ZbPKCuj1LKr+zGOh7ADlCNCAUIiV
P5pw6I/RIAZ2qRpuVBEWfgwy4SOTp59Gb5CtQjX+OmCMfN4w8mqjNqwVKaUvh+OPeoZePY5Dpb8v
qhzmzgBnIYN+CFXhDEMifNsMtf0uUgxUNB2k8YJd7NfKR3+ymwAusZ6lT7Fm5KBRESzrzk1ptu9j
0fb+s51PxtfWn9xPc0AqtDF9K+sBIACvPVp3+M8uu9nRpJFamq3v4YYzIh+j4jd21F0W0G4KTKiD
97/WajgJceDSsmQp73rylAYfoRnkj1dWnTNB1MwzvA70qv4I2LxQXv2MBI4jG5KqpmryXL2OViGB
pdgQPrw2g9acBb31tbOyegNrtLLOiYKJnHRJtbmrrqO4NRHSdPK9wlKAziuJHnefxGipzkaglfvB
AWxNd5V7Qh6I14ES2+gryyh9b7YjdNlIlzWyP5huddNlJvo/1nCE7xG+iYDDbhUF1r6cLAfwfGXZ
419/HTylXqz0jeZ7Qmmjj2RErfYlifX8k6YAEP74+mVCaZBHHm9YAGOL4kfQOMHgjr3iKXWr7Poq
dmM4r5W49Kq75ei2cuyz8KnvAqwgy7iB3YwI+Bro1XlBipBb2rctdHhtOKEZ/QMyar9xKq6c+jQr
wH1SSaPhu2wno+jZjm6mKh6t8fCtJqr6YM0I/jVJCo297JVLDaFyY+XIj3NdwQOnQkmf651yDi4u
1x+v7cN25O5W0FbJLIGuhwjRha3Uxjx2Fha2BwuRYRetxHz4rmi+g6VtMxmvLm3bFFpA/zFqakvL
MmKSj1ZmItLhUbjMVA9dOIBhfWCiH4rm0CQOsxsEDZquKBzfX05rO9QGZ/xPNQnszPXw2Yph3zWZ
4qXVbD1mqBPsA56zG+Nbi+KwN+l/ka5SMr2O0uD+a9ZOwZdNptDeDfTh0JDr3MbeCLS2YjE0IkGj
9U2DYjEcq3eNxPRDhmNTTYrdttwjS/GXEVBzrYNsC3y7tvPZFtKBkk1+k6e0bhSnpe64IGIa5KHR
A6X91KKuFff/weaghy57r8DSWCqLA9sxwaFqXYoycNICD+ucuHsvwswAyZhB6dnlRsnw4sp1N67B
lSnlPEV3ndwXS4KbQ6Bg6bczY+wQJ/Yoy8IjVmfrEwKf1EOQ1jjeX5Erc8pcct/a9Aik0fD1WjFT
iuryMemlqglPyIcANYUOZrdT07z+EqTJwjEqQNhT5FzsfVr5uY70n+uVsRk9p1oePnRWH59fPyBS
MLIjoIus/cWAAqABQ0Em7wUIDjw6TdweYXIHf7uBmR/uh1pYI/7OwLgbcI2T+voOK+V68rS0rNUh
jV0vdhs0U6mvnNAahsNSCwvupw//N219ZFiDDpQeauG70nKdP2t9Ds6IYzsb9c+Va9nlrciBJnf/
DQw3pbCR1aO8/1GUolHoFOW5QAgXFQG0cSMlwDistsj4uNCqjblYW0coprIp5X65aRVHwMfsLiM2
vRbIaoM1AodycgNUrqWMY7+xllbD8Ubl2OEAv3mMRzrcwlw3yRYVt7yE1qg7B5bE8G4oJzja97/z
2p40HbJ6l9OAjSJ/zIvKCtwsd0BfwSXdAUqtjiNqMrqm73zAFxDjhLsRb6WoTGZKZxCQssb/l7mw
pfQD5KTW9Zp0bvFdajXUEtDdMFC99EWtnKzCD+JHyvxNcs6CpofJnutRRT0U4cGNDfX7sb24s/kp
1CJwXeOhuDwi4sFojNgxIGDFA1J+LkWYCmnurAjf1kVNuTVMY1R7/FlBolFJk+Sxhw76N6Jy3RcE
oQt0C7oUgU5nRCeSe0HNsrNoO/thoqw+7DofxcLj67+YzC5+l+ZlZ/L6i+V+FIxiDn0PInT9N+J0
0VeRJMVX8HLpdMjjHg2r+xFv9x5PMTrlZMUuT9rlUWCzz80Q/jiggHmozgac6q8+KqziALoibY8N
wrPJAVCO8cfcICq2sWRur3xH6LTIuDqEfOcu7qvObBJ39hOHvEqv3f0YoB98SkYAfhv303ogA7Aj
MBsOm0WgEORv1waO7VVB4KBdmuaXrjW2HOJvtzfD4ZYAsEaxhTV3/f2aNKjRQ2uIkoTpSZ1745DV
YLXBJY4by3t1QDyBID8BRwT4eB0qnIouBKdse6kPiMaFH+CVWr9lM7Q6INIICodUdcjKrqMAshVz
M1m2F9o1GvGuWu3rXiBirdSvz5KYO57SFCOxVbkBwGp6YEZYmFDq56jYY1MwHUt0/fbzVGzZLq+O
ygEJI43RQXQvPlOekWBDbrW9ORz/VAELAcQeGuj65bBxtd0ewRJhZQvILMA/SDiv5y8yQRnO1mgD
7CraS6TmzklkybAf3VyD66T/y9z+38KiV+IBIgbMCQwQONmytoKirpaDLnK8HPGJh0KgW1qlWADn
Oj7SqjVsHflr8cg22VSOxj9LHkSe5CGJAxKPtL3Eu45W93vebfhY+Flv/hR+EWsbL7GVbwcHAvAm
gD0KrL/txV9casHQ1kmnlI4XKt20i4oBSR3m/jAhyrdxNq6F4sORHJBqqjdwLrstWvBjOobg+ew8
hGbbHGgBjYfcyPuNUCu7maohG1mmQDIFvF4niVvpVsul4+k9Vdq2bpDSQapmf/+wX/taL6L8vr9f
zJ0Opbdsp8bx2BqAL5EGp+c39R8nHC68MbOs438QD3i+xfFBoXYJDhhI3ya6uXyrYkaOJC/c95M1
Yvk2FvnJMGLx+hqLQ3kFfofLwqCctDgUFae3qfEVjmcjwny0G2RZLAB5dLnGLTaJ/CLX2QVFYLiv
so1OFdhdhOrMuCEhyJnLWkCpxsvikBisyCSbkbDD49srMf/A18BSUQuotb/uT+1KDk984AlUQQDX
0W+5XjFtMSehbjG3gx3DL4/Q1/8bZboOK5rIsRGM0qymeDdVST2cHexwKhIgvfkjs7TmoaRERrd5
CONsYx2vpBOcBSA84bmAqVrmXHk9xV096jZ1J3NC18cq1Ke49u3vXVc1w562s4s2s953v9TKpAV8
f1LWdhFdLogulNhgEsoN/WJ9ZxIaXbkkvFatSH00RKmhESuX+1HWjgUWlw5uDGok/4HrKGFgG2Ok
0Hawk2p6rlGcPcb95Bycsfx5P9JKQg0dhDyaJxpQFN4L16Fa/tVMgcfxgDz0b4ccsMZepc9h7cc8
tb5iwBcjA4Ba60UIHtuuOtDtbZWtJtLKvEKRdDCZ5Yi/bRF0SGpCsJlcL3dDRKiTst/1U/5qaD6+
epj76XSrXNCFy5O9xmhFG2oVyf08jvzf1RFQ2JPTphtJp5y1xdaVwHQoFnQZZLnpelbRrZe4CuyT
IBkU/iFFZ75Czr/GBS31regBGcXqSVdbvGnuf8+V81fjdc/o4HHedj6mms57XqSszzRR37TMNv41
YfBkBDV6xThEb+SIq+tH4g2B9jGr9J2vR2oXGjliolIlMfT+a+L45ZPVhA49EnoH4eCPRzMiR4Xu
6p6bJM5Og9puLZ61QdM+YP0gD2Boy/LJaLTz3ER0sTqUM76iiNi4Z8vOYsxhct3Qj/wLRO7uT/TK
FiUFRy6Bhjv36vLioewx6JnLRee0drevZ0TR9MItT3E9bXlRr4UiFqUbeQyTJV9PsW6i59eZIXcc
QIZPeAkYfzcczuYuzMyg2li5K8crWNX/H0xu1BcHnBDDmJsTrxirC4Wxx/8z+drNGByNwMeQfEIs
9x1gD8feFSCER+/+rK4dAzw3ZGMf3yWxPI00Ke/lTorjKdpQPEdGMryBKaBtpMxrE8obSh40mizK
yL+/HGNCPlF2E8frZNZHQ8ezBY8e4xhWpb8xnWsDolJKCxmg6C1rxgiDeRYpWZffxfhioC52cHK9
+A+iAMGUr2vZyL0BBbQxHDtEyLwwzcLznGTFYY6q8nj/46xQbvC2pC1IWiwk6H6xEClgj+VsZZZX
VGkJ105tPky64iJ+bFDTMxJU6fwpPJeI9xwa9Ld3KGujIOwONC0Nqa6kDBhT2VX9nMVI+vpzbG58
2cW5a9FjpjgNz4ynAvX95blbTUYB9coaLnHTt++CONWxqJuLT+noVG8c1Dw8DuaNK3Q1piyqUr6l
fbFcTdFUNIbqD1gW6bRuDvXUpI/kBe0hGgXlp9JACGpHARIk5P3vsTj2GCxPBsED3RWwLW6WcVa0
eYLXglxWZvjsooyxT9HU/6vIuuJvpN5Z1vcDLhbzPwGhwlLpgwB5A1ittbEbQq2pLmWCTd7sY22S
JVGzQa1Zj0KRVjK7ACcskh+V+0vBA7K6IHyPiLk7qs57N8ZD8/5gFofAP4OR1AapBnH72dQgNGFq
t/UFHbM52JsTbjL4omjDIdSD/terg1G1hPWOAgK1h2XaWKh4m1ZR2F7csFUe2zDuTuHoZ8+TKKON
LbB4NchxSQthuRTppgPJuj7c3MFEIgcDqUtZNlX7Vx6HFDe0bkqRCk2L8dxHtdk/IL/tv4M7kj5P
k4opxP3hrnxCWgBsP3m8kqbLLfPigLXqgopbHTQXWmDdGyqaM5194X++H2XlC0qcB4Z5wO8hTS9G
6kRg3SOQJZcQ5vsJ6Ox3BOGyo22UWz2vlZ0m9zY1MEA5svR2PZ5RILinjnZ9seJZnLvRCeK9ayD0
jUNk351bF220jSN9ZXAgFhxQOUgoAR1c7AK8CdpRr832QlF7fFfivXUyENV+1CojON2fx2UOJ5eM
Q1ON5xRXIk/axfCMyiUHTs3uAvKlyh4MjPtqSJGQQnamWxsPjVkXf+fJhBJJAkmXc1B81IK62DjP
VobMggEoyU8QQP7l31+smkzTR63SZjzAun7+WAd+l+2cqFHgOOhbpIKVL8qg4c5KuYbbbruN1onV
RRjeRU0+PSr4vyKh3mEBYDa8IfbNkCOgeX+ab0Mi0KBzdFK7B9e1HJ6TTnmeRjH+ovVQHEfTOlpq
2hxEmbr7fIijjXC3e5Bw+OxZjFL2gWSi92I2ZzwBtLB16gvIpu7SIpdwVhjrRpTbb0YUpDqA5FEx
Z7dfR0nzrqC46deXqHXnZ5QhHXQ9XchUardFIlqG4ktBjKf1zM3D23v5KFYqw0cEV5kvsDyrh6bQ
eeYLuzhR1K03zq/VUGx2SezkLbU8riEpzVldp+Iy4qqJZVD3JRrK4Rjo+ivrCVSuGNSLSHLRvPhK
6qS7OFkWyL6HJS51nW8dDMXYIiot7wQZBWli2jC4o1AyWWzwHrQiN0WnXlSyEcwJTOsz9Sb6jwC2
j32rxsei19wnMn9wA+pUvo7BIwepQiFkb1M1gX+8OKiRYwQSkJTiog1+84D4bQcheN5qfC73l4xC
RR3AJE8y3vmLpQhl2zIiTpZLDm3hUEt5y0jMwyGfI3dv5ma1cdEuN5iM90+OorEmKU1ff7puVsiG
4HFf5iBFCJGiXPylrm0nev1ilK1O8jz447xxFzdBj973pOQWXp5tB44XXWUc9vQ2GNSHTEWEeSPc
yrB4aTKBDmWE25K0WVSWAgZfv5S9CeOlwheHj2tf7h+GupydFxUSuSY46AV0ZiArkmR6PXsapBr2
RWVc2PGN+zkqKPNfQqNoPmIo6ExwB0LwcX4ahKfcaHCrzStN47qdRwtraLXX9koQqeGpdTpbqpiI
2mNtqwDt6H36e5jR6Mx3HKvBvpj66n2B9rRy8NXAejfTVs2Oc6roxskaksj9Orpiar6FdLf0nZho
DJyseQiVh9EX+Iy0JmJI+zEF5b3LGjeaTvfnYuW0oXQC4heYMXtzWZUaA81HhD/VLqFAlHmOx3IX
K2lxCVQM8O6HWtkjsmotS1Muj9zfmcCL4wYp0bhSkPq8CKz4/rSjqb2MU42nr9GVf49T/+1+OHnH
LD4yalxUMElFpWCKHPmLcE49dPksCFe7sSZQJMp++XbvfEIevtir4ajh74vPTJlhrn0/8u/k7yY0
BRNSQ1CKNyjWLMWrrKq6mfnsAvOxzI3oS9rl7gcYTealwAQTskfYBW8Rj6m+oDZenZretT5WfqH9
ObR99hZh8fF4/1etfGnERyRyCtArx8fiHM5G+HBRYsw8AxoTiba2eZhU6OpJUGyRTtZDoRIgeAZz
Hi6m3jXmcugViy/dCv0JEhMeN2aUPxUKQqv/wagYF0UjnmvAM66/ctajU2/l3JYhjogZdAx84ND0
Cj+4StJu9OZWFrAu30+IkdI3u8HXVhMpSNw4M9rltCc+B+R2n7DH0Z+61Mmzn5o2KRuX12pECTxF
OAYs+fJ5H2JHE6hJjgL8UNofkFEzD4Hfi0PSBT0qKMEWXEiugeXCpRsOu4QXvaTUXM9m0yulXSXt
dEkw/DqMGqho3CtM5Pur7G1jBz+Bj1qvzLw5jMFG8ZRiqYBYXHb63TBEoi8wOYBzu/gQdA76+HqF
kMyQRv9lKHn9vDgS2kL3i6B3psusOXF0zNtpeJ8lNQ7pSiogiN5fmquTCW8DzDcd5JucwMjwbgxH
JtNtBvVxSMv0jItm+gtpUMsL5rL8LEhONtbo2tbTaLQaIDTUW8BLnIimHLpiuphFIZ7HNkzPbVlH
Z/mk28hB1g7Y37IuvDYBti93edzUc8GhNl64s/wddvY4L8SwL9FC1HhUkP10TRHgiGNrG1Warchy
27z8juisxMqUM0h6yvsqs5Wj4k4YsOJ+7Bmj2v3Vh42f7mqryDdCq2uxwR7w8qcJJ5Ulr2NXZtl3
+MXxVbF8KLjJWx/oQTRF/QH4a+zA6YhCmug8i4a9Bej3MhlpCLHR8t2HMlYcdSeMCvcdUHjYRKr4
1bY7DQ9XZ1ebFc3cYab8/LZD/zs93l+Qa2uDKhDJD1yEW7RLFma+OmUYYmKZlp4GF03xck7ppc7C
2Vj7awcXCQUkGG57Xp2LY1n0BoZqA4rafV1NJ8xYGg+n4ALk/DS/CcNiOt8f2tpek8odkBgJeNMu
zqh+BYEeQgBwfVc7GZ3ePWUDcLx3qHpoziXD4QprlqRpP9wPrK+krFKGBVgDVz2Z8iKXtALuOYG6
Lx5jo1YekLcwvteuiOJLa1dOfZbIGQeHxSjBIQHH8vlE09qcduM8ml/QUhH5W6uuE+0AXKBMdn4h
nbRK1HyCvTMnTXKiD48IfFH18acMuf3q0OeIn5xEGdYBvsPa/CnGjUVqnJuWwjvR7YxvbZC4uFuK
pP0JUnEuDghrIDWSo+r6cULRxNjNToUpmehQkX/EMFaHiH9/YlZWANVaTF6A+Zm3xNMxzhtLkacD
+6Xo9mYJb/oxTsLhm16KOD012EZVp9fHpH3EPyhmy8VwvTdLUZFZtgoV+EIg7gnbeWLZcTIckaP0
1X0T9hQ9/pOY9K/pxtEBWCLD64DqsMSysM1tVBon1coOLWfDCVDG+Ecv3I0Ft7Le6E5xVQqdHBpo
+PUY7dzUewx2xkuQzRgJ+63Qor05ZNZWM25lSxnUpumSSLgDMMbrQLTC9WhCY/NimPi+vhGpQBky
bDIBIWsckmAXhPP8BqeD+Pv9GV05pqTALZRHBnkrPjsPcQMFt54uGvI/8T60osk9Wj4t3mMPN+B1
ZAn5FmTnUhcHOmmR08lpeHGXGNlYTmgATpeqnbuHnLRYPRiRgmGm3c66dsT8buscXrlCaGEgpESX
URZ5FoejU4RBq4fVjA9v7eZPbVKIGl0C7F12VfbdUpQnlOT0cZ877ZYWh1wdiwRPsqFl+q+aLs++
69FOk41WCs/TC2dK5XH4p8cM9s9DjYfaBS8RA0UVDeH0Osa7o+yremO2176tpBJKsCAQt+VpSQk4
IzlXORXa/L0zDtkFHuuPuU2zjQthKVb2+7tKEpWs/dCrWmYniWqWQx5UfFfSJO1tiAlPeYhqW8kP
Ha1eHP3cOSufdLsDPN6Fav6taqrc8/va+SyyXE9RWXDdH+yCynqI0HhoL6nhUEe6v9hXtjPXFfhk
8PISgrJYflbQtTbw8PmCIFF6QJOvO+qNtiXd9ltbfPHdJZWYloXU8KJmdP3dFU0tuI8jinDc+unZ
77OufGwqN3joCnPs92M/1Po+jtT40TYKfP+0IJ+/Usct5n07Js13t0r7/IxhW2h6tl2rfzXC16x9
iOZLu2tmzW7xDayU/JyWQ4PdUYNExdHPpjDbx64b2z8suJ3+PqKurz3yPkwnz2mqITjACEuGXR1l
2OX6wPf4SFFSprsYw7L0TT9N8Y/RCMv3RhQEv7TSwh3SH7B3xqfVFt2+guyu7rO+rx8wZ/kfzs6r
R24r28K/iABzeCUrkK1WK6stvxCyZPEw5/jr78eeh6tmEUXIGI1hjAc+xRN2XHstKzqhHTZDqFCN
6oMmt3nx7f55vVA7bneS6j2Iyd2pg4wJ7HjN6gNzSsvwuRynxnStdJgxG7pTjf/2mqie1ZiQ570M
RF97W+fCmfwFKmO/7qcFxQBOSnhU1uZfVtNIRyC1nStFiZ+3RcGOKHWLSLERGTezWtFRqJMRO46M
VaIClc8/L+eQINL8AmEPBNhYrdxvhlN2GqTW4XUMYglDc2IwqtYf7MRC0y/qwnD5SM9B/Hl2Q02F
giQk6yy5tZzREquxMelaYDjAOX1iCMY9R7WPpr9mYEJHrbcdFwia/oVqYU37t/GEABqu64uiBblW
moEGou/KoA6xPKT6z2mkjWhpVh/uX7Ad58DlopIMiArztaXSII+0BlTPdFrcAPBcYWUqUpV2Pr6H
YotQuh6oWUVL+sZZ9Gj07y++c3UguYLXFfpw7LOzOdMxR4JNRxotGKhhneUozq9pPM1/bvOglIcu
n7YpEi3W+it+uzljrJpLOhdmkPbG6EbIaZ0YgU8O0tMdV7OiVwGmkOzQaldfr5J0hhPqRGfBVMrJ
CdR28qjlUP+CVFfP97ftpolJEEFCaADJZeKM3dt8UaNCFBZLmhk0g6WdZOZYH3W7i8+xZCwAfSww
wXre/aX3g3YSkp2gPzloB7u6E3Cv8BNO7n/g4M1vMCtTXkmfrMCYzfI5S4zuo1UrCJLao/E8t050
1CXe+2qY7hn7NOjd4mLXX/TbOdptZlaNA2kyoW/xWS6M/BrBeudCo1SB0ywlr5lRTk3HiRGRKB69
sF6s0/2t3/1qm5CfeJEfs30u6SzPE9KriEzkjn5h/otVEnMdeAqHEzSYh9S/6zZu7L8jU8FmKmBF
xN1UsYckM5OwtwItzBOUyzsnRbVAL06dPdZnq0L5Lk7t+CMoiOwk2XLrwVglnWZA0u5A/feExK19
jU27/np/J/Z+GEXQF4YY8F5bBn6lHCl5y5LB27X1j3D1Ky7kW9FB/WPHJLLT/7/KxkIYKwNJLMdm
IKcKcoei/9t2OvV5GvXvQ6FOD+3YaQcP+QUCsN3yVciEEiGIhBtdmN6SiN9tXG7V5L3kVtaqrYH+
dvUecaYWbTE0bksXUdZ2fle0oi3fiipM+7dqwjDiYwpLxreuK2cfLYtw+BZnki6919UCwcAZbSfE
DIFtIb+cC4n56HFMP0KUYP5qUxV9UYql0XSFs3b6SkNHglGIGXQjEBVDv6cY+MpVpJ0SnzS5X3KP
jlU3nsomUcLTYgsjRIJ3AqRUamuRMTInMzq1o4nkagus86ifu/sg4V4g2P0fdHtj8qwJxfckak3q
YsCZL0lCJHdtalRWkGWAtdFtQThKrjLHlq+Y/ax6oRphnAxLhEfg3B3zu/Z54CtCvIuBaPm1cXDi
XkFPcDYDdD2Q0TYjCLkTJJLw3PKBDdhxmSxFmdxg1HVtH75eKjVS1LJADwZDFIufqTFOrp2jFZ5H
zfw2N5UJPrRsfqC/bxwUOfbe3ApxoHOGUaATu1k5r8Hjz0hPt8uwnAsDNgjA80eNs72tpCFKyrhO
e9JXer2KmS3zOvRgoFs3Zf8Ags2xbIn2nArx5b4N2VsJy+bQtFoh+Vv/j5xhpmlajmd2GK1CFLj8
DuRZext3YCvuL7VnSCgcM0ixBqp0BV9/lISGp1VV3I98srSHyJDqzyYqIo8xGfijOo3G35AXHMRW
u59HqkXG/4Ih3WxklExamsRspAXdmnVG3N7MvdgYqrMmp8lBprC/GEmCTIGPMHnzGPUGeksDdY0g
XkXVzRr2mgghU9/oK/3gAdwuRQ7LEB5+GA0PBk5f7+Ucx0aqDxhlR82WN3UzwzsbGsunagEMf//Y
bm/8mi5rJo8ad3vzrA29TDGqqhEYYymjd4aTz7PWvtxfxbx90spqxpSVe5UP20beKF2GENQnWjDC
uuVcJ1oY6gcDxlsUmqe8QNJDdvo36736WUiS6rco/qpvUuqln9vGlD87OiBDr8mTWkE/GuUf4Wnz
ZEmnXoEl7hS2ndKc0GC1v06WGSH2K9Ti1xLH6qehQqbhEpamTrlyCsMfZpbQzYd0O/qiKlKZP9oN
Dh4dYAqRCBKjR+vZQ2j+yPrU0K5xM6c/LGOyU9cWkvFvIwbtR4NAwbsk1+1/OqevS498dmCUalAr
2XVqq70Kp+qtz521UO9Kl6UePrZTlhRvUhQBPiyFgYhPOFTLTxvZitwPS0Q2T/MIPsiT51r9PJqz
BiCpBvLrAfMqFGgz01ac9KwYNTeqiuRHhpoa3Jtz0s0nbKn+Nq0kU/a0vO7kBzWU8u+SIueyi+R3
uzDYpCEXfP9Md7wTXXhc+MqOpVHu2DyIuJPluUtTLSAKXlpOMHOif+Ra4A0pu8W2QHQtUaHUg1zT
vqLLNiWUw+0hplhdoXh18HN2bjIQGnJIhZvMCMmmFDZ0w1gWgHSIl8Qnu9bbc0K73s80avPNW3u2
unPfhLorJTSxSkl3TkIXySlrNI1uk5SeZurLnw9+1LoHr0Md3i/zfYClyP3w4q9f8pKXdTNlpRro
2dyniWvaUvEYF0locdWc6NlaQLP4UxHrCNEOKBt4uSMvCIGVcZc95FU+JRc9zoejZ7+F31NOI1MD
ascAJ6g+aqWvfxiNMBCnc6kHk0B/NXDmsErO2TzWztvZkfvvi+SgCTy0sFt4Yd/LnVfT0kKXVm+l
/Kuad5PsS/GiIv9mKRnckGnXfadRP7+rYmX4eX8bd44W/jXAh+CrCT228hyGNdetpDYabfNc/pQW
kTx5s2bOR2U15/a0KMWDMQYEzGpbavGht4zOFsyLy2PhfMuGSD6BcKneacSpuYvgUbLyQ4xZfZ7a
zIpQpw8L5QAicOtHcS3g/401OIChf3Mwkq3WZooOXGDwN5+4a7Zby7k6uGU+SdG5lphrywBIHuQB
e1uMF6C/A0wetrfNsjGKk1bbLUbgLAN69SiNP5A1qAePdMexwcMAMICBV4Zst0FCmMmlJIe2HtAP
qGO6OK3zo3eq6ANMXXJy4HR2PoksgziS0vRK8rOxT4T0w1Q0mRaUVW4EM5P1H5YuiQ4q4LurrFMs
YFfp0m+T5nq0iyS1Ri0gpoweEOQeXKgr6gMWQvP2ZoLhALfHSIppkQ68fq7F0lmhNtYjesxh6Pxy
RtVMT0wY6NAytTzAtwXd64M1d26iDmcZE2lEBred8QIiANtC5ytQaq39e5RXnEor1a41lPEJwuX0
cS7r9ODQXpgtNhZTJ/Kh8sEkysp98fpLWygxRDxpQzCkY9O8zdUa1JzVCLooAJua92yPpAYQlSKe
BskO3W7Tgk07MlpRecl63pexEnV9ivM8UU7R1DbRu4mJty9jvNDxWiEbb62sLtRzlIpK+UwttSXv
Jx2IXSXF4H7XRCnSbxWp1XepE0rpw3Jst0C61Ni6jDCvlF5OaB19zOwhN5FEX7TqICzb2/uXySiG
11a2kU2zzhIOIqd11wWoMs2fQgkqbCgA5RpgS6deJvhz6tOk1OPH+4Z255qtTTpw+3TqDDCErzdf
FLWWIm3YB8o0Ou+zyFg8o7QtrypU+wPGqjv4zNWqbA+bAiVdSTDY1BDXbfit4kT9qyd6BlIeT8L4
MBZK+6MobeGNwpjOoumWHy+UtEvRFgf3bOfZklhig1AyWl/v5prBUMpQWUM3tNdby9Vrtbsa8F9e
7+/nnptlBV7Rah3QGdxE8vViJ2NdmVOAJHlaPnSQd7e+mShqYFYj5FVJUSIkXNu2JJ2yvhLLG6Nl
MvVTr4R0D4deC7ufTVSV+QVDN8jvQwRgQQBB8v9FlWehH/zenWuHtaTDtk4x3Y4WZeMIl2WT0M6D
tYBGsVm9nxkyJhDotLR34ybMghL5liO1yb11V2lNkmEKuxBlvL4HVaLFg72EcyCVVuVnfRd/0Jty
8oYhVd7hJltPZE389f7h7Fz2l8I4ZT8ol8CUvl50GCaT06mmQLOX6oR2S3qq7cE+T335NSwHO7i/
3M6NQ1KFNi3+daVm2zzppkhlHRbjOWjbHt56a3BU4eoVLJD319myOq+h3UrdsgLkmRzGULz+rsWo
aQxWzhgYoKJRgIy0+DsUx/LoztS1w/MkGj1QpBppp7ZP40+yJHT1Oui18TjRqpy/3/89O2drEdIA
VMWLMNG4+TkT/Nq6ncltEI8EeEGZxdaHint87Xq1fAPjc6uelUyUf15lWSNFnoW2nu1Ns2dJUzmm
H8FsITT4Z3h5hZulUesPhAXn+5+4EzdaGDD8FkUd2i2bmzQ7M4lqXLVBuawE/RGc2UjnOJ6cxN1l
0qrwqoRyd4l5Sxdhl8vn+8vvZWJcKlpJ2FIKFFtoR7KAco/VqgugKl7CkwpFnO0W7ZRDQFzlMs+o
NpJLbeE1zlqcoenSJUr0LAtTPVJy2Ynw4KZbI1gmB8ElbOzqRIoNWTwzPFPazycTtI7p6tJK1w99
WnPUbd95wlhwZhl4V4DStm6SZBcQV9cy5TWWYPc60fukWb3rlEV4anu5OMh5974OVoCVOZnTvmHi
FHVfVpqTdEE3tU7p1Y1m19cJ4dhvgy1a9UBmb8c70pElPcNRcbW2SFpa+1Xbmw1ETC3afr2kOF5r
KGXQJ4p0saa5e5gg9vpQZxQQ798oQ8VGvHbM1FrWsJnPXBu0m2ME6JKEZcYoEbN+KU91IFQ/KcbK
/08NQ6b/xRDJ05LZ4ycHufHGLXV7fobcXBpPoPlCSuy2HaIWtyy2fWrCSkb23Q5H+dSNXSvcaqlR
HZ+dsVFO9kI56NzCxZd4bQRsBmarcpLdWF9iw4u0UPmVQy3Xu5DkzJZrhZX1SalaCcrONp+ewl4x
fqWWIomLMdEyCKD2VD6XUZjr7tAUPZCPtv/kjFaDYDgjG4kXdshIcHhzh9CKNTqDR1khBdartOPJ
YD4xMFURjr9KYfZhwPheZ3noEENs2TTwcEBMFaeTcI28b1UvqoX5h5Pn7DnVbYfQb2V/I1HfuIpw
wMabAsFlJh16Ty7zzFVOZ7kQMhNVxmEtYA1Cfjvsm+VWz/VbFIaKLy2gKDL9ahiU72Gnaz8hiRjy
S182o+nljZ76SSXKz0jU6dUDUdWgn51wqY8ECTbP6+WHMJcEjcaKKbpBOpS6OtP2HExfGpPuL0co
IOHUOnqXGoU4MNkbb/yyFKhf4g0K8cTYmy2Gc0CYBUUhBIW5C0krL6dIoLZz/x1t7NPLKlDMMibH
UVo3BE8IeI2xDcGFL8RsBaK11ZOGTAgEe2XxvtYHcZCMbnztut6KY8HfEtni/NYN/u0kKUNVXUUH
17eGpX8TDsI5N0suPbEDkzcZRoFyUvsfKEUgXadVC6iQvO3FO/22qEpvIbIlFtW6LHTTolJP4ygZ
vtob8UFxZGc/QTut86FEi5T8tzdVLEOX1oJTiyvHYxA/Pg1MN1+F3abMcJXdkR28fRmv1tvsZ0YT
MBmSxPIjM449atbqk1W2E9xUdeLfvyo7dx8cDHAu6gTs5RblU01W1qP0ZPp5leRuhNjSu5Hi05fS
DA8+am8TSeqZYyBAWks+m0uiaQDF7DEKxjIe3DCmzd20dvdmGe3ESyg+XO9/2SY6ermUK2TYwW2y
6BYjOMS5pC3MGAZaY1lZAL6++JIUilJ6aamNf9vm5GRnAlo7ciGYV9906ZAE93/CzmtfYdlcCEIS
bMsmBu3EJMP8YkdBX7XK2aigHaMCVx+89o2/fvlQgi9wC4xD0wfb3BZDzeKsrrUIepuuetQqMbw1
7cV6azWm+RiFtLVP7FAXuVbnRAeZ+3aO4X+Lww6+gojJ3K311H97hfQaolyaChEIq3RqOGhQ/IKH
GOzAY9+OiFspdQl5w1SBenKNoRXhg5ENcGwPUl6VJ8YG9WszmfpyMYesWXPSxOqvo2Tb6cmwqyby
Fuq8qmeNen0kXre3cfR615mo9b/bjKVPqcFXhgMlP0GucC1Vsi5hL8T7LF66BwckimunrXy25tw+
378Ze88OJ0C6tEqK3PBYh1YZZnY3ST7NkvHk9It6DXNjOhGBjAeXcO8dkFrz5BiPWlWVXp+QxaMD
iLrEQdGL1LnWaA0sXtpUWfe3GWrq3/agKd8mGhOJGwvdfkzBeDoHIeXe55IOqSuTGGWebYFHy5yu
ob4jAluZ4rNjN+F5ZgysncVyYGV2XBHTX5Bo0XpemRHW3fjtPiZpEsn6HCPpQC+MIlkcIdAZ91Kz
eCInkncH0+nGc1yPfXLwDncMHGMxzByT9cETvDU46kjyrQ1wPWgwpzI3MtgJIKahhG2u5J99bKk4
1QeeaWdjdYwq5pR8ZM1FXn/uJMi/nCSVfNS5vmR1V3yRs/xL3tnDwQnu7Su7SQBIEmLdXNjMMkgE
1DL0s6whCJUlhiQXVIQf6tEagCRBal+cJ6vMj9jg9r4QHd01jyeLv6lfzLLS9V02QnuedcI+0W8s
ZJcyUqK51tQsB5nWjklApYbTYwB/JdXZ7KfVSxmuBKLzZqrU6Op0FkLI9jzYnV8mhOjXEnP/L2jK
6FMhRe18cIV2l4fCkHkFbUVvbm5vKg2C52qHPqGW9EUBnVqeIqulcdwSZkyPva0bpa/bSdkE9cJw
7Nf7ZmnHVvwPSgE8g47M9vOBAZfK3CQiSPLBGn6i5NeJh5L7N5wYJ0Nyr7KtpEB4L+2F20dGU7mK
01ZHNCN7Z87uk3uC+bkVgUGCpZ7hW+ART230JrP7xLUzyDg6K8oPHtAW4L86MGrP2H8CZm72dja2
LOwsXSRL8htIA6K3TgX++0IHWhTuwKRuUFrk3rHbS61FFcWU8/bZyYGAeLIaZdYFHG2TXC2Ueh+M
SZL6N6MkzU9TD7PwwdXc3ZQ1PaPQYdxmKUY+VoClIwkdr7E33L5Ko78lAOu6B09RedST3DNmXEJI
zzGmlGY3XiNPQzUNU6RxRAFCWjLq0nB1WyxaEGlV9D3m/RxxCOxES3jElRqF3JOK0iZaIj3rJjWS
40CflfzSVvCiLKN5BLJV11++STsJVGguOUiNrF3X1yYztZd4Km2DiKXpRP6zjlIlfkOBY47dRl3S
yY01NXIe5s4ppmsvW4sUlP1oMGqPbEgSRKqWJc+1ThPfnRutGd+ExdA/iTE2O6/Thsrw5iUBDVfE
QOMe1MSqmo8xPHHmvxJRWOeOeTUR1SC+Vx7ckG0Jdr3LL4+GMVp4yG+e76grUwqRQRxITqY5gWIu
1gTkhB6iW8+zE73tE7lqPDV0Itnrl5Ydzg29VS+aJmVPlZMiunrfoOydKfAb3jIwdNK09VL/5o5N
RWrlUTPjQKF+EsS1WVFSR0jm/io7T4O4hporwBAQ/dvCRV2r9tCYdhzklpE8yITD79Nuqa4WJZlv
95fa/SCwkfwBeH4TTS150sTNwharEYDOKVErjyaddrBtO952/XfzzFfgI/nz623L5DqV4cuMg65n
dl6yVtjn2EBjX1YolVa62r2FWaO6/pdvYxNX9Jd6w0GaLQMMJR0PUI2UKHcZeJSSU1nb2cEe7ng5
g8LiykTAocHb+/rrwtFuSzPKkiCNBCkR3wg9ZkzrvoKLr6CI54R2XD3BNzt80fM6+XMpLvIdPtB4
oV67mdWL6qWadOqJGJqGtMxRdYa/6+qpaOTQL7pO+Pf3dceW8qkMP9Ikpjiy9eqjaKMKtI4IcqNL
LguCVL6+VBq4XzE/y1NyRGaxsx4IPqB18HQAQ9hauI58H/m7OgrytK3OTI0bLiQyxTWs4smX6+I/
eCZzdaAML6wCFdsZOUsbowzS3CiYhwYlgi6rLjOm/IJw8ZEs4s5LZyk8oA4bgHMTDWK6k1HUaRS0
Zuwg0WKqb2q5UoJqjJvg/qntLsXUOVeVcuhNJrFMiQKCiuxwGNE5XhIoMcM6sh+kvB//DPKw2m0T
ehNYyoHe3HJbLaWSj0OfimCZjbl4M7Sh1gC9zA3tVNUL2tazSJLwLyPvFvF8/ytf+Fo27pC5XLBi
ay5K7LuGhL9ZaMVIa9WAF50mElPhVziikBCebKf82YoOLCTon/LSL3WonaBrnzOvQ3XFvFhmLDLP
TPp+9iSt0p+HdlX/rvveeuxN/oezaSTxU8T8qjgIUvcOhtFPAKQ8Krp7m9AkRRUToqXB8cfaiCjU
R45PFSh7IPORDhzLtsX1cjJrHgCvOBIVFG5f746kQ8QPnTjYJ+RMnuKm1gmEy5EJ4gg0Ri3Eeczb
6VyHcXyqGyF7dRf3ByntjrlcY1SkYsEMUN7ZxEUtoNQmkZuV8bsafpXlNDy006SfQnvRvVmPx4+2
kf8bMr5/cDd2fB0BBfUJeD9J+bb9xUUYZRxPUI2nkIz6IdC39xYAjaM93jR9/rfH0C1Qa1sVMrb1
q2muem2S0Yol3E4LlxaLHp7muOvFRc215hsCDMlzl0vDs9EN/B/0RBTkmgAIy4u0rI0bRqwdcbn/
MHaMKEU7+ADBXK85wuZdZPAaCjjjUWmCVuFtbEXLL9OJFvhkZvpI4Bb/ur/ezimDXmej2QBANtuu
mxitiJ4cLMtjQ9/FMX9ZSvxONObbOjKfG0X7XhYIJdxfc705m7fPWBt1STofUK1vw4x2pGfVpBPS
V5FWfmuZs/Vkm7G2aLIo0y7VTzk19QNbt/N6ebokFjxcPnZbcDa1XHSEvsj8Ock3Kk2dx3QtLOfN
0hy8m/WEtl8HCnb9w/O9oVQwG8MsAbRDqR6DavekTu16BmaSanKZt9BttzQ7WPZKodT/RM3Shp6T
N9L7+1u897nU3lYsNB3cG2NVNpk0xDUFBaWS1JwJX9l8ai0DFonB7MBw/4fV8CNAi6g53wTCRjsh
pqRTLAH3k3mKUUZfG0MkXqwN9X/5sN+WWo3Hb35jiKUhmvIh9OM2Ka51L33TqmS8zEo6/oeXSEEH
tlGF5v4NE28+kmAwKodaI1DUoFKF/Lg0GAd7LjvPntojNNLukRFzczf3oICVplFMy+rQZ5qjjQHA
znJ/Vtsu/1dTFvVIG2jvDZIbkbHRGLntncWFXMttZ6IyaBrrENoU58kT6FIjPanzXFFgSVSFri8U
oUdk6HsfShgOJTBGfm1Hvj5CR5vMUcwSz99OhrPMhjwVJbgNrdTr859fTCp4tJUtxj1uiU+n2Jxt
geJmXUbLhRE4nr0eyb7SAxX686WAZlAh0ZnmxNC8/irm/eUKaTTLT6H+ep/LSsTbmy1vWKr6SDtw
z8QQONEWXNutN5H2aDlFusg0BpnXtN7XUgSpW6jLHxCFg+ZS6cb2LWlWGyBpPH4bac0c5dd7XgNQ
swH36Tqmv+0nR3oqLUAESAxFGEJOWodFf1kom/wrZ1H4q2ZCpD1FY6Y9Ey1kR5OCexfIodQAToRv
vylXOvTwaDs4lm/lc/6uy83pUtmt6VLcMQ5ikd2lbAaECUbAGm2DBADBIjZo+PplP4SXJtGWUz3E
6YPcqv9BHQwVX+r3LMSZbuNLTZ3JrSSWah17eaxMbfA65FU8USeTO6TN0YXduURs3irjwPjIbXMk
MpKij8Gr+KvuVIvqiLF8qdHPaahEldG32UjxXk2hGj9IIsqHWW3jf+8/mZ1AD1ACLhkru2pubp7M
HHUMIJVIVqiVYXlN22WnIbeOsA87R4jWLH1KEBbQ72/bbZoNglMVCIX1ALwv4//Iy9TpmjSpeRDY
vISmG99P2A7fOfB6FfK8TY4gchtCkt5x/AH2qsE3xjjVCrejt/FPLbLReVaqLLTBvvZZ828kdcbj
Munxk1KFWvV10StaRPpQWePTqI3SdBm7es6+SuMAf3razZbiSUMZ5W9zReSfyoq+i5s0zfJkDm0v
eTMEXcvjUCnyJxrAXXOWmOHor8sczj+dpBog9Q1bVbuo41wzSTa2hTfOnYgBKSqRsZadlfnUIG4t
HuYxdBsnc/5SrHGePhjFxCS8qsW64hdxm31SljYy3Ra58uGkgg371erMqLpp1Vadl+SFKvszOg7f
pbJWw1MT9Vwlu27FRzO158mtzFQvgqwb6oE+g17FqM04TeXJfdIhfSHTJjsreWUsrl3Z+lPizEn6
XILUkc/3b+BOtM00EMk2r4ALuH3eczMwNLW+OapakjeOSRVIWqK4eWEwWaUW5p8HSqy3Ap00hSnV
7RuPCUFDY0QY2Rhl60PpKPlDVyH5AdHWwdvau/XYQMYKIPkAUrf+89/ipG6Q4hom3ygQhp6WF6sv
oggGuQhkvxon0Bzc38idcALPR3xNQWYHXTzXgB3InSW/Bxh0wT1Gn415al0o08xTouv6icrxeLDo
7jfyb11pMsA2bV92bTZ1C/iYLuQA8JXDC59UpzTfIbHdne9/356xRCeEISnAnjTqNg+7tSZ9HtuG
vgSAlYGOkBpRtDCa2HQbCe2Ek5YxXubFmaw/qExWTV4iLK327/+KvQ8Gd7S2XBG7vvH7iKLnszlR
LazEGH1Bp6nw9AXGp1yCZeX+Ui9R2NaUrfAqyg9rU3nr4nPIprQu6WhQEQjOn3qnKP+mH2pVbpXF
urhk2TLOl14Ni+zNEkvJY9TRQGOwNDX/SkEpP+VZ5XSBlhlwVllwT9O9NUA0IX4p6cmHODKdwosn
A8IdSfTNlzorUugnW+YsXaNLpdwr6I18B7uRfCVULaQLMuDwdjsWyiaMIRVvkDmI/4POKXgWmGsg
QwHwv0XJT9TkJMVUJd+R8y9MezpXhrw1N5Mn7eAsd5wfM+oMR1FNXEXA1hf16oEmqhNaQDEQg8/O
YZVje8vqiAF9r5LERA2tRhozWINtj6KsKt1pcp1jjPXpsYbKgUGqMnQHR2GLk0LX/6lQgT9PZvrX
OAim1Hrl3/tXacfI8hOoIsHKq2L1Nm5e6SlkFo7EM0WH3pf0NBvdMq6WM0Ah5QJBcHQAGth5Jpg9
Cvw4e50K2vrPf9vadjHTMWtnyU91bYDBdcg8ppviay/he+9/2+4pEgNj9l7qZBu7UC+Tlhi9JvkG
9Bx+bIrZH53GOAA67q1CYr0CugB/3xSFYgjc0TgIJb+N9NmDuTY9qx3qUfe/ZfeurCA5pgcoqRPA
vN630pZie5op4MuwGwQOYsx+MWn6u8Gk8m040/KLnrUMwh2YO2xExiJOIMDMD/d/xo4rcZR1OoY/
1BO25b/JGfMuk2LK+sCO/Rl9Y29gSudMaLpQvZn6K23D5OAc9xZdsUrAD1A1u2E7rulM5RBS0eUW
EThuWQofNOSU3mYirf0hKuqPas8M3v0v3XEq62AbzDD0n3maGxPQtHVsTlMJEEzE1VdFCO0cdTUg
xUWLT5PU5G8mJNI9MeE5leK/aP+teBPYJEhwbqs2cjyrFfwEvEuanG+LripOilP9G9pUGkn7p4Mt
vr3E1DUAd0BgAX3vTfsrUTqlUtU29MViqZ8tbUYYwCnmg7d/k5mSlUIORKOGygJ/1l/x29uf1bqr
O7oavlO19odmaKp3vaO2pz7rrac61yzkXytAieCX/jjRYGl4b8hKqS+ueKXXS+e9EybM3/X+NIhe
dhdT1H+34bLMLrSn4ZE4++1rxRRQ0nBoSdGupS3xerlotvUFeefRB43BpWFYgxmBaE6W6N1gTbV5
YirKsr2lqBhtr0k8VDdTx4KY2jBQprh/lXe2nQSZyf/19RAorVf9t21Pkg7+rqQY+PbCYWoC4H5+
jtiN56Tu7b9sue71S9RqFmNZwiCZ+OPlV6I0HAzhEd50Y4b7RWjDSIffJ2zRvLKjsOR2i9m6RRoP
j20BqrPKMutB7fPnP18ZMq01s8SX3zQrnN4uKbI0Iw4gbLzUrrI3cqHXk6vnxXhVlsh+0zR1fwJa
HQb3l96SOSJ9zXNaxXS5a4SEW/6e0G7DAXLY0U8Wa3hIm06H1qEI1ZM6iOU6Ka30WCW99s2Ze0RW
6ri9JLIWurUJRwY9zMZtK0P86MPCOTBsN9aUH7a6Q/4Ccgi2lde3odSQ5BaJOvj9KJlf7cJ03KJa
rCszCKhTOUL7wlzy+OX+dtyEGRTfGOinoMCKVOA2d6CWKOSCxu/9Memt4SyFThLAr5Z8nnR4RM6N
mrdHw4c3Jm2t98FVv3ZsViX57a0fUx5gVA2+U5D3Gmo8n2XK4Of7H7a7CtghBqNxFjdQsdaCoau0
W94WGfk/miOKp05djqTM9lYhR8MLgRdYeySvz6zWUYGAGmbwm9E2ri105xcakEedgr1VaNgjCYew
CS2STYjRzvC25MlMFlDBvQO1i+nNdmMdmINbRBIHAywHZB2+gFh+s0xVU6kwUbn39dGyr0xeRs2p
CE3lfaZZ/K2VjNQZKIAYT0tclu9rZB/tEzGphiZ11unj6f4J3lxNpjfAkegwrYNxIYJ7vbel1YnK
UurFF1Kfqq5WUHVxO+ghhGs6JSynE3HXz/tr3uz0uiblNagMUHC4abJ1VSmGFgCYLxGevu/1rn3K
q3A8uJu7X4ZgKJMw+HUc0usvs8vYMAZG1whhosUrdaf3E5jRP9K+Va9ICThHIvI3joZ+OE+NvhpB
2kpa/nrBaOrAxyvGDPuznpwd4GyPFnzPnyZ4a91JiawrZMG1H3Vx9KcdxHVlegn8Bx9DLfn1ymZM
MwgUCEQwUl1d9Fxjanuml2A60CYchOLrv+tV8r2uhT/j9EyHWY7NY7Q1VIK7Slp8oM36uQmd+bFr
TPFpbNDlOFjrNpBgMcXAZuK6yXmNjbWe6BBanaku/phJ9bM2quIN8agdX/KxGRx30NtYcbvW6H6M
kaM/2YMzvUsSKoIHMcTtjV0btGvXFPTtqkf2eoPtqKuGKCHIV2u1eM+wRncBCdYdpfh7y6zDhugd
8FcmV14vM+Rdyag4V5YLFiYuJNut7TEqOR3l3kcLbbxDqqi5VGfa4iu5pL9JkN4752n2x6grmlu/
fc4L7vS3yGtlYtBMWPx8SD9aVxTD8qHSkx+hugynWlGnA9N649rX5TRqYMz8rHrG60f/tlyzZFQV
LXnxzdlczmVuMOmu69N1TJbaLQbYhMacovCf2rLXi252sihmxVj0YfFtY1KuSzvnD1E9qgf37/bR
waVFwYv/Ys9omr/+tFQluzYX3kGoTvN7oc71ubOS0o8YdThY6vZqELAjEcco5hrFbZ2tJCWia/VB
8wsphehMgODR+/Zo9O32g9ZV1idNxfmWAHqtWII5rDW/S0TtqXM2eqM2VZ/inur7/RO69QMAVrgY
TBAAHb1JZRNdzcI0ljV/RrTbtcNUPs9La5//j7Pz6pHbaNbwLyLAHG45aYerVbJky74hLOkzQzNn
8tefp/fcaDjEEKs7Axa2hx2qq6ve0OV5chxB4/71eLz7bYjYEfB5TXImYDTpt2tF/jPgQhqbFASy
4YJOVv1PWabLMY8qqdeJNlvtA2VVdwoxWzMq+wToK7F61Jduhy2hCDtxjh01QM74CFJvOGQazfJS
MfZkQbdmlFqMhFMwrUCwbocqeMnVapGaT3Um6mvc9eJrVNvLuyXV5/95MyXbnXtAHqLbOwesGUkT
twE3z52tIMqmWlLFsD9HPWn+zRLh1AE24xASjCovddLbVrEuWZM7ByyclGth6uWPx6u6Mb2yn0uW
RDpBpru6iXCQbrMqKZwnDLLRLvKc6mCKUDu5brqnVbNxAqlug/jnkzcauzPS/oUeYci+lEZ8gRRn
Hxfm5vT4gzYWEWqMtAFBVOqeBAcF1MLjzbPIVmqH1pyVn8fK6o8QR6vLmE3KXnq0+iw6sVxs+FOQ
Y4L8oQByu2scUAAFHabsSmXFfWeFGEF2Zrz3vtsYBQo0NwsIEgDG69d+1vSGh1d7Bl9HFO9RyG2O
C76Anx9P3uqMy29BloHUlYbLhoqmY9bS+XTOrqZW9D4CldqpX7LvzqAtlW/OBplQBBLibcfgdVQA
MTzqqCHTx11ltH3XabAsmuw64vn3JaWJFQyhkab+WKSl55eiljTiPgE1rlmR8VG49NN+5zdIIRcp
HEemKWfml0sWd8154lLNrsOsup8tg4RrCh3Hr6MwPdjJ0rwoilf7iPnn3zKzqb6+feKB59HO4zHN
e3M1fJXR+kW+pLzSZtYOzTwaf4eOXfvkZ91BV/TiBXIYUe/No+J4CZ4FABRVizVnYxkbVEbmurwu
kM0+RTgDXWp7av9s1cl9SSvxvwQMxrfHY25sZPYXHXuHJtd99UYri6xbmqG4emVtfEDkFssCRc2e
Ho+yiqxySwE/4AKW5ssg7leVugG1tgn5iOIqfdn+cfGFFaexHkX1RGbTYPqBXUnpDyly/75ADbw5
VW3YJDt19VVwff0V/AKgvAbVKmiNt5tq7Fyv1yzMUYswbL+F5vBjLmbLx9RS//L4e7dm9RV0SIZI
IF/fkrFWLRiJ5eW1DsPu7CGsdl6MSVwej7L5PcS416uC0vIqKYzbBGWnZimubcrTkxYksiwGSqNd
q+zBndZDSfQIhAbIW5iickOtngwQOvIGPEx4FXOSnRuAau+MdNLORRJ3OxnGeu5eh6JKgAcYmCNo
VberlEPTGLwxCa8Nuucnq6tTYBz1Hrt1dS8hEckdj08LOGPeDvba8WGiSogsQq1cbaG7IIyq6GnA
zvGkl02Iq176tnv9/4eDAYbAIYUIc/1o8PKkQ17HCa+uPZkHtbG7p6oYUl8fRLaj7Lm+NF6/DOEF
uVZwsddKr+Wg1CpmesoVJ+bw0hptqvim3VTvhnaxDJR4Ys3AxTte/ny8GzfH5b7Cjpiv5Ma/XbcS
d8JOVJZylWIllwbmd+A6c/QcplgmDmhgBFNr7KES7uUjWUduiVf5BaDqa/nUuKoGU9NjlDjhJ5un
pCrpF1F1gbk649BIpmYYfdC70WT4qRE3P/rG9X64DpZh/mCkIWVqVZjK0SavnZ+6scHDr3fzRoo9
NXN/Ajs5fpoXT5mOFoht2lBJj64xIqboRlrGlB/KfMmTM09qQko1CCwIBrv5W+3qsP/YesNw7ZD0
0BDUoaJxGHJTjQ6PJ15O7C9p6+vekh1uug8czDtdZkeJq6SuqvA6KXEJi3JCqbOeK+9cO7Dk/BxD
hWvsCe/7ZFXJTgjaOqxUM2X5XbLvXysrv9zTmZWRf2h1eKXWkJz62ugueRImx8dfuHVYJe0IVtVr
pV9uvV9G4Y3thOo4hlelTrMnS214W7E88Kpgh8alIfb4nPI+upvSXwZc7eWmirMeOCtiUA7GQU3S
5mBzaStFUyXkf3lkXwq93wKlCj3UyqOT5PHvfLRDFgb4Glv6tZRkFTtVPRelDBlV/WFSvOacLBHW
5bVh+RGKZzsP2PsQD1EOKIb0woSeq61uE6Vu0yE2rPCqFkN94Fh1R7qmOc592Z711H2ouBlKX6UD
ZTpj/JSa4RVWe/F9yZfxQIfGPcwQI94jVmMyx3m9s1XXOQhUC3h5XCs2/TmC8GpNa1E2hi5YU7ij
zGfoUelW8+nkJmE2oJjelp9EJIqDp7TlMc/sPbTp1vwS/WVGiWgMnbrbTSxaC+EzvY8DDBriD/G0
FO/cvq6Wa1pY5p5P4OZgAMMgLUmp4vXHtnTkdAXn+UBEUfbeQC//qjjh9DEru3Tnvt4aijIEUD64
HrIqfftdkxnNZtpkSTDZXnXsUrc6ap2nn1phZjuRbmsoYDwwdCVdyVvrgqtNUalRt2CbitDI86wp
2c/WGLqjMxvTl7eGHNxE4D3ACkTLix1z+1VZnyuzlAgOYrW/KC23hQXb8ixdWI4gfJbT4+HW/RqC
OONJdqyE7Eia/O14TZvOSTTaSQDW3P2Cjl2Iw2woDqWSa6cBsp+vtrZx7tNoPkZKIt5VFUSTSWjG
TpH//jbBsAHwCd02WdB6dSL8Jdba2RgP1cAPCccu/eiVlncw7CY5GJjnYI5CvpzUaJDUxWDtpOea
3Cm3Ufd26NUJUQqRWUM/i6BeVFwu/R4srXVSLSFeFncMax+uEk9P9Ojo9udaYwQ9z9cqAO2onlsu
5o7Zq429wLFuD7yuDRbu0KYlHg5w0O3aoClhSzHLJEBONT4WGONeOmVJzilm9VCXsurZAKN37AZk
+6eliS9pOaq/sfW5C2ixInHKc231G1pTa3WFPRKIDqR4CGP6b61HJZJeorGzDvJPrZcBUV7K29y5
wBlWgXJQozrJdZvYUS1ScqNQD3BTi6OCMsQfRdXuBZDN+SWBIVlFVBUBlNV1YMTmUJM4xkGY9tlZ
5/Xku8mcG75URcYqJzRPVkPcKuHjfLDo4h8Qutuj5G19tezLEsDIX4F73i5yKxy3aKMxCTCac/9R
m87+MMyiOCN90j6bZHB7r/3NAZlfG+ijAcR09dWOBrM484ibGoYkgZWr2edZSfNnZ1TiTxlt9537
b+vS5aEj7bV5y/EIvv3AMu6FUblpEtDqjc7OOCK3XEya8Is+nX0AA8DUU9P4/DiwbX4lfWhCikop
Z+2iE0dk/im+TkGDf/jfUxV3fqHE6fvRCj1MSkFkPB5v65YH0UXoQk6BCtYqhuh1k6td4caBQ6nY
R8Cyu2j58Pdsh1gdhMiZlkksDnNhNX6R7XWct3YyLQ04JSpNRHqKq9GtoYSy45XyNaJiCx9j9TSd
NW10uUM6eznng9YHOgyDc4Tc/QuFduMz/arYuT6eBTnO6gij5EIZGYURCTxdrbVdW1OcTX0UoEbi
+ZlL47QaFXUnTd4chVemwyOaQ7N+1LrMsJu5VRTMSW38BOj3tS4m86/Hn7IWupPRl3c6LSI6oyQY
631rjLZV90WikJcqi4XskYYRWrIk3UuvVpXqz1QIAtWNnW+c3EwcJwqWONIMimgpmRq5AF0dLg3i
s2xGUIQVzuxYHZTFUcS11R37YkAqeiqFUPYudWNjGUDFgsHzJOx3nRpl5NlektMpUGyz9g7KGGO4
PSELekmgxqowDz2tJPXUu29Rrg7W0XEn9VkLRfVv1PXhO7vM3PxILoA0+uNZ3TiWON9BwgAxhEH4
+joZ6e5khaUoV12JxvNUd8Y5hvLyU0cD+NOE/cROaXNrq5C5OCoGxjzX18eSreJAx+Vg6PUyBJYe
moXf6/Oev+xrdrLe+NyR1muRkdtklYy6Cs8yA75dkGdp5vqjbsT/4o1nfsXiuGYn5GGm4e8YR//q
vaNNLwpF9CezL5rhIJUW2vfGXArnpOfyTQIHZvo7duxl9CtXh6XlWJnb+K4yzN8aI3e+N8h0qRdt
4sQf0ZavsXNfcnhJbjgno98NM+plNIML70TfrJ18y674UYuKped5nEyreUKSeF782SzLZ5wYvMgf
B038UcyVbr+ocdpX1zjuo+ai69X4j8MfEf91sUq8btGVdU6tpBud9B7R3D8eb5CtBSP/RbkQFDK4
Mfn/f0kDHQSZygVuVNCpsxGotWe/H9u2eHo8ysadBNePgEm0oji2jlODl5S669ZxUKWl+txUY/1s
Q68KskXk71XF++qVofbt8ZgbjwieRYQS1DeAWazd+LqhavW8ZOvPqVcdptzMrzUSIMcQd+KdALB1
ymR/W9aa6SmuQxeXfgpYQHGvFPV/VJ47sKZi/gO0kPchjLzijfLDMlSClKFmIC9A4F+rzG0O3ajA
Xg2udmjMOsy4Ye7PdaZQsIoUA4mYhi5t+vXxfG58pOShypSJBycYr9udoi1WVgOvDK9dominZdS/
OzH2YPZcxZe8WrKdSLKxfCjGMZcAFAisa1vg2oH2TnIYXvsGx1R/imT05l9b5qFMjHRnBTeOAQI0
iP1zT77mhrcfF5lorqn1SFGzrDt/UkvnOhFUdi7SjSmEayBlp6AzAwpcpYKGWTpRBefm2qiLwYrp
VCf+sEcvNt/NXrOUp6opI/v4eN02JhLWmAfaCPLpvYHjnA4WJluZcq1Hsz66w6KcRYWXm+CxuzOL
G0N5mNeDj5NqrzDybmcRJkoaQyrMAq8eYOLxfH0ZKgNr+TrbDVyv+PbVFSDTXB4veNeTXK8OQYou
iaIvRhY4eYI05hBqGdLRi2oNPkg9zN4TnpE/mt5J/sEyCJ8vUxsm4ef4JPxPiLR+IeJWC7rdqlmc
KqFnrHsUu2dzdrU/1Z7E+oDdn+4dvbIPKcehb/9dG3T1p+FGeLikZTr+gVjj8tbGNoebEw2uWGIo
UelfTaI59VQIJkUEVeJBYeJ8IURTVjsReWPD034k75D+dWBIVxeoyU1kTRFvcMtcsqdqdJeDZ8x7
tbCtUSRg/DVBJf2Q98Ivt8uMzFniGgOOd3nVvUtyMR7aspt2tt3eKKud0NcMM+ptFiRWDj8RAt5Z
t+s9Bu3W5pbhyAbeQIqzvk8Eo2BL3mQBzhswaA3qRfaYlmdTRcv48ZGVP/h2awNNJkjg5Edxyl4v
jmeGU9uiFhVoIYiDA6+J5hTauft50Ow8Ohqj5Zwl89hwxJ7S/P1XkuVTNn2tXILnWO0+j7zQVsH8
BEthFoGFJ4RvmMMcgOeddx4vW18JtZMGFqx8qn2rZcPLK8eBIcoCA9Ov/BK3adufG2dyo0NW1Er/
QwcAYUIvMMKgm2Z7j1S7OT7cOQg0ZJLo5N1uzqQRIwRIZrmrrOLZXMboPfVTMF2tFT/l8ZS+z2tP
PY8ib998tzHJnpR/5Y0OvkRu6F+ORQcKNeleR15UbTlU8Ja+4zphRb6rV3v79v508ELmfYjfB0Pe
5UHFWGV9m/WcDh7SfhfO8TugWP3l8Za9z/DQHQEWLfkQoHnXUStF0oU+b4FIGJ6n0O3jycqPaum1
tPvDmthax134YlN42WsabZRUGdqUUgQgdID/rdaxUaOibw2RB6VZzF/Dsplesiy1VXylteJHjATR
p64tnOMkrP5ZGEokDqLIysy33VHsPYC2zo9EWYBEl9UlexVXI0st0yQOM2qb1Zc6znGHsGL9qIok
/vL2GYdhD4BE7uG7iouBznjX23EemEkCfqby1E8zhjy+l1Ut1JO+ODvO3Ow0nTcqHzAaJNKWRgAE
8XV8aIea2m0e5UExlKgQ2pFyLDVr+giVQjv2jv5zrnvvIpquP2RZW5yoeez1grc2NCvNTqNuIt8t
t6cnUcYwyRZHBGj1QnWtXXw+kBvZuVQ2vxRUAkASWIv3HWfMrSJNDS0RTF6TfTK6AoS4qk+ouAOE
jLHuncf5XdlF8cm1gYDA+7HHrwss8T0NnPusEd0yINzMOMLrd9ECrGBn9prIgqZNMJWroJZ9r4QH
LKsep+hUaOJ3DjPdM4IyAGHZxrqd4aYvTK0nLwjGNjGrk8vl+jy2NP0PYgyBR+EuNohDow/Nm43a
6fz+OvIqMlL+1mqrTbPALZXlvTnWdjC5ZbNT+d7aQVzkfBsECx6l8hD/En/R8K2ivA5Z2tazigBC
OfD4MIn6Pf+7zaUDdILENkpXd7y1WB15bXhccaGp12fL+GlayXcdmuahQNV7p9azEYKJBsRBarDy
abgKPX2nTpEjjDQQo66nX+iTiL/0ZLD1D8J2wosVg4hS1X56ehyHNr7RkxRmGRdeYd63k9mZs0mX
2kqCrIV+hFA9r4NDmFICS3TRPus4Dn18POJ97VdqeVH1JeqT/q+RQ3BShyppqDXbxUh13Qdhptfv
XKVT2lMOS/HzouqDca6LJIv/aztuHwgeUWfuBOCtDyc3Azgp2yd3izu0uS4YOgncxe1f0rAuj5Xe
DL4RltG72OmtnfXd6Jvx3YDaAA5zsYDPup3pgYBIa2RgQKMv/CwOq+OQzOa7xl26SwNu8VjHogHG
iEaGbSjNoS8ERnyR9jdp3bCz7Fu7Td67oKskeGt96yZe2pvQ45MAT1UqmllvKvnZAtf4Z9246Lz0
Znv1Kg2t08eLLz9ylRtLcTZs6PDTwQ98NQnROI2hyOlaRTiBHc2lyI6Ne9byk2VDgB0676OROsXO
tbcRMEhStf/vG903pAEKgWAYPFplauic7Kpz3ntLae9cORu5A6MANDbhFdMmWx3g2NNzj4dSEqSW
khzyKmrOizYj1Zm7e/rXW0MBtpe7CKolOdvtVioAtJTOUqSBt4wwE2v0qQZfdF6Y+flg5ufHa7Z1
UvBQxl2CAr9ket2Ohrf11Lexkga5OvUHIwHd0gEgePKW5PsCrur4G8MBiEB0j0SF2/t2uChdSjNp
9DTQ2xxCwVC5R3ix7ZUnojilodXu5L5bk8mTXZajpbfv+iFR4AbSAxZOA8R54iAew+XUaYV3LOER
/sYWIbvGyZw4T3VgNZOZNs0KirEpIskkJdWC27GYWu2vzgjrnVm83/PQ/3RZW5dS3sgS385i20Ye
WlqTCEJPkF/y8kSKw9xTuNtIsxiGmocERWzUjHKN5zrryDBgsQ96k4qLfM6cKi9yL3FmuB9rb6gv
zgL2XNFQ5bXNptmJrPcXivwN8OqRxgIEso5lU9pNvTqTUVpWz4YhisPuV+Z3Ket9GCtvsnzieekn
ShSdcGBy3hzTGB8cuEFznHfoujyudpHdxbpLPqK3TerbdvMs3LY5RfT3Dj3IH3+olvlT54g9pfbN
ReZgUkKTAhnrzlWntQiOuDmzj2rsaUmT8tIWpvHmXftaGKdbKoEm6A3dbiVIOEVSY6UaTLESHkr+
1WFsNOcYoTP1G1MJPUsqm5C5whe8HYptrCleVzEUvlxPo+N0586aKh8in3eY50k9g6IczxYsz3xn
6Ffthduric/kna3zKsPvbd0Db2uzw62yTYN6KJxPUwk5MR8s0L+yEzFcKE0m0IpiJXmh81bVT5jf
JCcugv4I+j/50i4xWJO2eXtJh59F20UqTEvRl/WNaQxDoRj4NojIrmeQW2n4eVlwfjkqTQNo+HHw
3dpRGkwZXr+caHu9o6aoyhwhCIbh7ALtGOfI/VK7XTvsnNn7PICv4rACiIUUd4cRSxwa71DaU179
fTOc07ISX90BttwVhvv0XHY5b3skJbLIz0wj3HlBvIqc3q219IqRxn4osKzuGMccsqrz8jRYlqUW
n/W8mzqaddESHTW96dW/8qkarNgvtGRkFtJRn48GSDbD17VZOoG5ZhUfFBujcIgJIAOPk9W67VO2
LO23btKr1l969BbaeQ7tM5pZU/KkqgOiFstsxsbOZN7fYDStgdwiKyH37rq2iTRZmJeFSING1fMg
F9N0RMoxe+oWY29/bAZ8sOMcE6golMBW2xFvFK1uhyENYO2nH8oBKVffSMrsNFfqgm9YMr241jj7
aZ7k/3O7GESe1uxpymztUkhdqIUhAUWfaRWRUkTkI8saARREXfceUWfl4OS5sxP3tkYhR0WXX0Ib
7oolaRbHRQcLhhmth6vloKrXJB1+iI+P3NbqMQZSASweJKbVjC6DO2AhNdNdbTT7GKuJfWhhUUo+
irND573P5ChAgIxD1AIY+l1lmqA92rMzkuUsVfeidbp2xToW+9pBw8HKcOfj40/b3C1gJemaUeei
irM6Z72YljY2El6Xi6F+NxVzHuAqF4P5nGlOoR0biuG1n+F4h6Z7IUrnY9IX7gcVe5o9P92taUaY
TJY5SYjuXh7UbCPFxeQniI1MObpmEwZx6jnnFK2lnc/eHIo3PD1ezskdoMQERdLOA7DeEqzgcNSw
Wddexmp2D6E20Pd9PMlbi8q7UjKnCWh3IJE4j0l0oGcHUWcVOEmq+XOUgj3wktD8AQhzD967uajg
Q2Aa8d4x7ioVelXaVMWZSTsc9cyvojl7NjrTrJ7mFkDCYSypHiDAGH2ZizitT1XYRE9iqoy9+szG
PAMgk8V/+qNQPFe7q2VWRmTteNeNy3TItUV4PnCr9Gkoxnrnytgci+DK+4BWLHWu28xEz3qWOgrj
AHiz/mRj8nHynFE/CA0SyuMF3Yg7tHqpNzEKLfR1JShCPCPOFj6rLBf1kudtdQ7VcI+PsnUHkutI
GXfE1UmsVl9kzBMCVRAoAjtqe9OfRTb90NJI+wdgk/ve0ApUX2Bz6MVzX8IIjn2Djve/9sKpwTTH
qL52nlR+N2ulfCpx4FaPIwr3QvOR583ck2aOQ3tIeXk3vkhcIQE8rnMy5yrbY4RvrQ2EGio5VJTh
Sa6yRrMs6DCX9FwV2xAHq3Y1P8sj8STszNo52huHDbQNoZNrBwzq+q2RD1gF6GOSBcjeE0GVvnMP
DXSkv/HQnM6GGc7azvHe/DipiAkqCyTa+q0fdyg9zDnZt26p80vfmu4FIfXuSktvjy69kZRhcgPo
lPwXyMH646q5XAZofXSB3Cj5qBQIUy2IT5cXJt98gTLnBPQ163PVwzPcuQW3Nj2PGPIYUEbk/qun
8RSlQDdyxk6WUTnNgDFPnZXsKRluTaaUTuRKJ1xy396e4tIYtLCT3TQPRyvbB9ZkBfqopP/Zi5nu
1BW2toqE3ADfo8h2hwTQlDRNsUXIgjRHtzRBGfMZs6DPlT6Ux8Jxxx1Bwa3hgFHI1B1SACys208b
k26sRuB0AR4F5rHltvkz6ivdV8xBXHLD2mtgbU0lJWNyMOQ0aKyv0hYL3YXGNPMsWPJOOwp9DI9s
yeJYGMrbW0ZSNY72p8zV7zEwvFdmlXyBdC8cwmetQqAmjfK9hvLmByEwSdMEkBTaj7cTCLy6702X
Mhfi185hojb7vqw8018Us/n6OMLfV1/5IKg4WNNSc78rFYqhBB1VZSJwm245K8RFemCx+wHobH5p
21Zc8ddQ31wFZVA0dsiXiZN3CN0CBF+NmyOBpCZVtiJt4C6rfj7+sq1dCCmFuiSZlhSgvp3EKa/m
RocyGxigeMeiguvs1fM5mof6qGjFzjzujbbag2ZdtFwLPaU79L3eVVn+b4oWw8eOo3eo2lmcHn/c
1g4BzEauTpkH4ZLVcJ4+w6soIhHMAzyDHsjBQYlhn+Jwrx0fD7X5ZYCSgerpHOn1O9xzAeelE5vR
REHhnBh69oTsT3dI0kQ9NfE0nB+PJzf36kEs9z3GrSSQ97Q7Awk9p3ApvHhCy86k8lUQKiJ5ejzK
1gSSOyGawDV93+OqzLbMvb4UgY0418mChnuaqVQ+Rb3e/MZa0WHghUq7hSRxtVYuJeNstAmHUaon
5zJMYuOoTMt0GkFB5juDba2WA0SPxg5VsrtiK54tThMZxEIlViEpavF4SJymCNSFfp1TtnsIlK34
AeoGZCqkQQB08vf80gEFdQLzpOAam728+Nrk2GJEY5mck6pVv6rFspz0RNmDrW4MSpLIDcNLmNVb
Z1nsw7wRsk7OBLRBmcVz7mcdrq6z3UUHW8nt+dA37bfHW2ZzVGKkJ7sq9yVzxdHhmDpLGrTF4BwT
XtCXjBbROWti59nptQI7l1J7+z4F3ANVEki1rNWvEspq8JahShsGnVvxvi+W+HOqJQIBjMncAYtt
HAne/RTD4Bfxtlgvpe7EpjeEURpMTqy559DO6g+RADl5LW2eNjtPi42NSjyR2A9YkVwGqyQB/2CE
3uKQ97jInH/quA4vQ1+3FytB+8qn1zruXDpby0cTgicaCgCIna4uVSZxKYZhopmjpMohSbzhoJtx
9GTE+nAugMcfTLXfq6jIs70KZvI5INu6rwnRavn02u0HOyyToC606qOjTe95xtrnxHHqgxPXyWWO
8C6ewvY3ciI5Js8D7Mnv61Ja0fQC4AmFOMzP00OnmagCYtCFAbxth7+xlhK0TtmfuH1XnkLR1YvL
TE0Cwy7j7lCn0AwOlTRROjgllKqPbsFFv3MvbdwTXIDc69iMSnHsVVgNO6SpOf/Q4WSvBWuE7MWN
dhF2W6PYBG4CqoSdrkNNatfQojpq3nVuVUcxy3JjNRQ7UXsDesZ5o+WHzLckYa0/Jo2ysbIcCSHU
SCIOA+++b15dKR8bjmF6EKhWFH5b1AUSSjCBjlFkWvFxSQCaoAfV7VQY1rtWqu84sPrRUiLLBR9x
G9RbyyrTIq7zq+NM+p9cX7F77Il/xoutUF2+Jno52NcojdPqiIr0bgNkfVQZn2sSiI58/ZHUa7fj
jypJI1441XXphXJs+2G+QhvrT2Np5sc+RzginTpjh5a+XmkGJQ/moibpoL+89lgDgRsVRTqU1zFS
jbMR0qbzpnHZeVyug6wcRbopIwArVcdeSyG/3JdGNShQ4sPiGmuZSTWiqi4VKY9fKcrw1k31/2NJ
3BWKqHI5b6dRZCT+qoJUU1vHzXQxmrBuIWMb+cds1EyaAbiGvotsSB/HodIn8U7Hbl05NbNTj4dU
5US98cjKH2QTf+GdyP7WWn9oyuOoB4jAxw9T8aMGj0b/AqLITjjaWklcqwH1cZFRh1l9dz+1okas
rryKum0+RaNwruHgKjsfs3FIXP48zFgpYk997HZ26yTTm8mri6s1eMLwC+AR9tHI+1Q7g+UbA3OO
J8VPByW98LiHlP84G9n4SEqNEtxvSCWAtX67NyqgFtuluaJbb3xRrHIMNK/Xd6byLjCxZDzSqFRj
bgEZYy0ejEz8yAWXN9dIMdWvntKEH6pGdS5KoxHiEcI5VB1hfhiW7px1mnfQxVR/sZRc7DQMNg4O
3RUequRCGlDrVUxKpr7Ruzhqrlj4FO8H2yr+QuO3htwfDZe3Ty2GQbyH6QnKtuDtyqZVsoCMsOtr
jyHBaShwPmcPvdE/g8cvHC9IQuSTzPGd6WlZGaHCpSOuqlOMkDrZaXzN6A2cUbTP1DM66u3HSA/H
6K1bh5HhzsnnPuVxVvX2+zJKPmpa4+qO7FH02eiQPrLMtt9JJ+82KKNIYC+bUzp0vtpZ/xLpQq+B
Vq2JFANwp4c7DS6omOu9s36/QeUwvPMhkkkpjPUGzbOITt8QJtdoqDnjc46DrG81uVe9H0Q+hl91
6pZqMAI9Nc6DOiQ4keZWoZyQb1+E65setbGdQukdBVmurfS0QIkQHAjb6HaGw6poSafb9FpUKI1w
b6lo/wFvzDG2mNhwJzUP5yskrcXxYzf1fhhIF4Y+5t5q+hzGiXQh6ITw1UZD73KyjfZvbcZZ+rwA
r/jSojlVHICfJ3ulz7tDxu+2+L3sDh4C8Nhuf7fZ0yoaUkNczdqcnlOoldepzMJPTZZ7O9ft5lAk
F1KehEO2jl8Kj3wr9xZxxUpaPNGb0yWl2nlKluzr4+O8NRLxmRPGpQbMcnUdRHmJ/1jUpRy03PY7
o+muWYi6Vx9lewTu13Tw13xfLjx4QnIuiQEiat5O4NC0IvLUVFwRCtR/wiOAbTvmhvdVwY575pGa
5f/UrME/aarSJbfrNHF9sI3q3ziUNxkaYr1p+NBLlf7Fou//qcs6Szk5WeKUh4mX9nc1DE3k0drJ
+LN0h3Dx9YxWwGGMjHnvazYnDmSzdMQjNVofLb3GhhW3lPTqjGV2KHRYobXa1GiSVXuK6lvBAv1V
qA7MH2d5vUbTGBeYTqZXM9HMpwXm2jt8t95o2PAacrmyUVqQAmSUzW5XBzfFzsscJ73a4PyPadxE
UEDnPZ7k1rdw8rmb6TLL2/N2lNYZFpTY++Rq5bN1pHxhnF0TofHHu3pjFCI4LBzpVEgytdppCWbD
cTkzY6PQo48TwJijZff524O4BJJxROGaQm9afcus2GNh9BGjqHNzwkRanM1wfCtqRDZbyGUkoEum
U2vt/kbxSqSbBbGgqGfn5EQCtk84uW7h21XvpjsVxrvM7XU4fG/IyF7btbcLJPJ4sM1uSa94+8xP
/eAWOABnWKp7VFv+mrS4PSVqavyrZrugJrnDVvEBhjzY3NewR3X/dugWcQCphpteS68xwBxEteKX
tIuNp8lVyxctnsY/C3zK/usU4fysVevn412zNT7iMZJUS00cgujt+IiaiKJoPHEdirycz2R9bvM+
UrPe5QUtRPSSIojyqaVD1J+IWE1xNBZXlDsJlrxG1rOAShZFGBUHsbvUOZM4zrDuxJUaZX4xppZA
bAIr/NxpafFHLNJED2qz3dMH34hnyI5wMbPLWIT1NlNQUSg9BKWv9mgZ8yGkKoE4FdLlGCfiQfv2
C04W5+Hl8Z5HdHX1iC0Np3ViqyiuZT2quq8tZvO5duvo52TAdjo9XteNGb0ZbFVnEmZYW1YT8mLv
Rf6suGl0BJmo+m36VUnVb2VolTuHaF2/48xKfDmlNHJIPnAVf3qafLVXmeJqZY0A8p2l45e2yPGp
yqdEdf1WifJpp4R3R1yQg+LMAjIJ5DJeLatBy1ZVjKGKxTV36+WTVy+RHyfT/GRlg3GMYHGchwzl
1ym1taeoLYdDGtXNifyx+d7OxZ538dakczFiKurKrMlclTDZPcnU6i6JhZXywerQQ/Fyq3d9FKdH
ACnmuddFOb898MtAKQm9dCHJn26PMAwhUdhKKa5hly+fOkQKD7WquN8fb6it5YU2jP+7lBmgAnY7
SqMv0wi0XlyX2FXOhRK2585L6z8arGM+i6Rvjo/H2zqbnBGOJeeFo75aWbsjPW89hbk0UGwblqmk
L9i7F7yP8t8airwceiWXzvp+Vid7Uiqgyle70S3fqqfvlQl5dvYsbef1vHFHS0o85UmgkLIBdDuJ
aZsoSobj6jXu0+Id0KgxCKmtPT2euo3rjHKSzKKph4KnWy2VpzZt74w8tMw0X4YPRdhGkz95yVKf
gLClzdVOIkM/euFUO0ERl/F/j8d/ZbmtwjlkBSKBa0vBu/WrYTFbx2kXUnlRuOib0ktUnyJlwthE
AbQxfjO0xMn+KmqAoQe3q4YR/PucR+jse075dU5S2zym1Ofbw2KlaCgUSyHss1d52vD2s8Mv9ZCE
5A64N69ejKRA0pez07a8akSW5M8UN3aOzsaqwyZlE9PrI6FZR8YhNJHuxhrzmuC9cuFhI3xrmaud
esjGAZVvy1dMKITl9aoXOJkPnbPgMjo2zmcNAaEPrTUl/86Vm30FHpXu6ahsDSgVR6gXvNpNrDaz
gx2dEudDdFXKsj52yaL/H2dX1tu2kjV/EQHuy2uTkizbseMkdhy/NJI45tY72Ww2f/1XytNEEWLc
D5i5A0xwQ4nqPkudOlWHGcIPH8pg+wbBh2n371P1u7Q8P1Ugx2A7F4yjEyL75+VRtDSxk0t3nLmW
DwnYXimJHawQGxiWiM+Ro4v8UNIwh9E7BrxXzm4LtNlT569zv8XZPrFjOTTi5JfwfQC3ksPUZeh8
k4Pck5DQjy2t5wECZLVd4whGkFHStTsIcCUjUO0yAQ4Dg+aACD5EQS1NOw7IJ6ykexZyua+KAYrV
mpbJTMzKhqThQ2FgOeIqWexNtMr+vwcuAOIoKJD/0F+evxEZC0x0sqE9Sp/6nSshgnEaHTZ0nt6j
y176sTFY+b37hPty3jNDYQye62kEc9e18kcqYvFlhiD5C4znQ8hhQQbmnZt5+YFo/SCaCQ3V85ED
hSluylsbXLnIYp9DJndtlKLfTKcFzPhAvfMqL91RzHOA9aOkABx9drg2PoYWzkvBFQ3DqemTrG2U
3N5Tq7qQ1MCbABsNLPWT7+RZUgs1U62u8uAqiucQvtw6upm4mT65pB8///u6XPpC//uo0/v9H7QN
7t7gVJQV/I4TNtdpMPJDIXtx+H88BcwCgAK/+U+nVPQ/T8nzbe2Wk91xywy4lMDFD7BgeI+udiGh
YaAHbWmIMEEjODt7bazvVhaloj3SIplrMUbBboSQ6761S3zNc+iltiULm5Yh5v37+106hdVvSzUs
GUKa4OxY2HCGbBrFDbOr7+sJV/4gFxaRasTXdQt/bxP3QgUJ6LLC0LTCUAh75H++zwr+iehDi+7I
IQ/+kE4Yu4+A//bQu9H1BM7IFRYY3nNzu/hQrBGcpkL4n3OMaoZTBhuysju6KKY7EJYXkCW67FhC
TqRZZDZfVcBU37nfF64CBEqgxhifwNrsnO5YTLmmQTC1R5zU6E6NOSirWIV7CpYq2f/7R7z4qBOd
DRx77Bec3zqoEORLyZB/Rd+Xews5csID3t6Venn9fzwJPR5EdpCAQZL+8+cbRMUzrlR7LDOtbR1B
EUphwCb5N26pe08U6y+2O0IVOF8o8HD3kIPTswzsoSql5rHrjljKsLcgCI77ImXYjSohJPV5cmWv
dhnfNl6ndEpfUpnoWw19wXf3006NzVlqxgc5Db9wWU6j4j+/d6t0oSUT3bGPdNJ0kR4PClK8ewdC
/q5bqgA9oF7wKiJZ1mXGEZWofY9WdeGunqIDchRIumjC4j8/BCyZhcvWpD1Oo7VkHYpXnsQTqfIx
A7CSv7daeelUofcERgnMAlOxs2aPSZfGVC7BVXDC9xq52h7e8nP3Y4a55Xtb1ReiOU4T5lxAkQFY
nyOvq9y0olIFVz13rk6iyVz7MQyP//34npznAIeeWP7nSdCDd2wzFgdXq+qnpclArb/yIzy5yTL3
ybd/P+ziz4U+CBR/yAn/Ne7qXJhLCYLzVbcsOqvFLPHL0QhTkEFGjdvQF7wTci49EVtZEMgD0HUS
VP3zgKi0WJFbsCoFG9kyvS1TbkFjGFp6x4Lcz03GePGe6valHw4YBUb4JzU0rIT9+UwwNtCoMdse
h37ANeRpBYfX/L2nXIrggM9QV5wWuP/CsSmMoTHaQyluRGBBxMiTXh9MHmX7cknmmxlTCEa2pMsO
//4NL9yB06gZ1H9IY8Cp+uyNVg7gUidCHMtsiK67Tva7MXEFoaANvPPjRRd+vdNeOmwYMQRFq3b6
8/8pNcBa2rDeuPTHpYPU7SGGWYxuuGB0q62LTfBEsa+V7xMe8/5K5FmgIXI+wdYo3ih8jcIhLD9D
5Bdz1HZM5NVo+fLI+DTk+yGjWfhO4XDpzfzvpz2LiCbwA5sn3h8hPm4b7JZ1RLk5JgV62PrfP8KF
Hx8cCsyWIqRvpLmzR7FpwAwKM2rgP9vyJVw3WUuB0XESTPpeWgXG/Ty/J+Rz+mXPIj7Af7DJ0OaD
hRiepR6xWKOlQc1QYBXjYXaRJ3kQdTUkwuO6zLHGhlW39Bt+nhCKHRV/+Pd3vnQYMEVG8ADWeEqD
fx6GRXb57Ia2O+axSETTGsg2kTKbeXxo15j1xIeFfa8HulCGoj0AFQlEf3Ql53085z6Ei57tjlUQ
9zcRtHT3mYOU9BawCIcIEGs0qgU+b91/9E0+zakQt0BTxBUDSn/+dbH6PIwxDPSOgaL5vSxChYFf
F9XxYIp3rvSlNwsdDaxinpzUMIX5880WPofRGj/NQgZ6Kul1Eh04LK4OuQJy2YZ6e+emXHqr2KdH
VwT6AYTkzh44WPgPwN5tOEJcu/16EoMC4QqWXSaLfHHdT7aSBCGz2qN7D/g7D//9t5+d49+yhFhg
P5EDz6GqDAYBmGprvFkLseQmXgJImTKY8MJlZSpWKCUMcsG8c2m7JpnR8mIK0oUxMUkp7rGS7x5b
E8DTcGzjSdyvSMxZrdqIXheJnccHSvv5oTKl+RBT/Gu1UqXa9qbMpHjnRlxINAUKBAAksFH6G35f
TafTQQMd0WpY7zMPgRxiIRS+//fFu/QYbLuc+hMg73+hTMOwjn2wsO4IeXQP+5mlq+GR1b3zlAvR
s0A6O83mAS/9NZjJp2yzucv5UWWwLG6SVlWcVIECQy4FLPzy7+8UXziCoI6DTg01YAyEzodgC2jw
ajwNS6DfXbZ7OqkVJiE8ij/3PHW2zjsF7TUc0zk++NirgYyoLxYyT6tnLzzOhm2P79GzxmNT5zWh
5bbV6RobBoZ9gb8AisrzTGxV0ukAF6j1wcFX192nYde6z3OeQzgwFcUCXSVN2+Ba48dExlosu0lb
Kx5gS73p//6KYcOe4az8trA7D2ZagplWQNwe1bLgW0314g5Jm3bqaAf8850c9VuI4+yelej+Eb3Q
IiB/nwXsjYl52XowSGm/RGVthxky6paHhhORsdbWXTzzl7lPR3UbplyEB9UGgyN5WwBgAq90Kkmw
mMgCn08ibH9uXL2nS3Ph1KG2OGluoabHKt7ZZxRhxLd1gVmqGEr8/qGy+2D1E8kYS9+JspceBSk1
0D7BBcci7dmj5lR2HWNwSM3GNNpbZuaflFNR23gTb/8+3RcfBRUWrICgU8F86M+A3p6m2wqbk8dw
luXej0nezEFf1vkovvz7SZeuEfITCHKAZ7HBeAaWQD3LjtvE2RFozAvjfbmrcl+SkI3bQ1q5pZZD
NjYuUsM7rcSFoPTbPA67cdir/qsYoXPWhjzD25RyVrvE++IDlrrK/z6/RbVzGhLkuDl/sUjZlDIx
mQnHo+3Z1TYGagcPruJDYKP8HZbFhZIOjwIeCcQLFKXzkq6fQ8qjcMAXKlsoInAnagMHoaa3PkIC
CrqaqVA+/vvnu3BQKjAgcEJAR/ib70xnqOJli2PH3psJZKiJ3gyReyll0b/z9S4clJNJ/GnF8PRG
zy/a3MeVQTQej24Nlg3OfxLixx2Cqap1Av+jD9sg1/VuAdU0/9y2ZfzefsKlZuL35hW0ALDA9hft
YfYweWllCPflMO1/0gCYPWQAOmgb5oxpMhU5/wKDSyC1mcDw+FMAN0RBDCrenNgs7e/jmWH5eMGS
7g04XmWB6h4UfMLowt9bMb1wGND0YDCJjIiFgHNQqYcijB1GTNMUSrID9nywHByO25XMkq1mHPU9
7dflP5p4oeLEQ9FMnsh/OBRnd7lU0kGQbhmPtmDJt6iS7NFL4dCXp3CnmubxlgOWQnoLs+O/j+El
VAsVBm7xyTsC856zRwM98gJ7T+MxLnwHaSwo5PUENsPbUDMqEPWhzcRYYzepRL0sY5RAWaJMIthl
6ODTvz/MpTuBFYATdRzFIQaVfwbPWSTonWHacRznXJdQ/cni575NdbwHRfo/y42fXnoGWVj8uycd
8POsgC6bd1IhAYH6V2DNYYoIh+xr89+/E7B/oBEYRaKXOJ23/2mkW9QrAA4tnoLF5QeQaBPShV7s
WuTF3b8fleOvOsv6FYpRANpQ9j1Bon8+alXZqGFbBPvxjI6HCTo4sIFbu+LrOroOHrKxfW/t9u8f
7KTRhSE+8B2Mlc/70i1EsDTVwI8xMxGAUKgpmQaKtnNG5Lblj//+fhfiCCphTD8BLEM9E5H6zy8o
UsCAAUUcKZdSy9rK4eQcxLPxaSyhVXFM+VTqeobWunqopOtaQmkF+rg3WeAPORKxBz4MB4odVK6H
bpfr1ImdFvFMCc8Snf7nHwQKBtjOPFUdEFo+7+7iacKihQODMwP7aNdDf+46wy7RFa7UeD9X83uu
hBd+Doi/nPpJLEWAEHMGEIFPp4C7yOFIzZDUKDtMPZRbdSWSpbh657f4G5I4QV8ngBRgFNY8zp7V
zjrPl2hmRwQVPzWdXRy9ymHCqsiKOPVFom3/Rtmk5QE7sb2tPdY1VpKYAp4VodDw7YXMQ5ffgJW+
XrO1rV5BYjKWmGoNscfQOtc22JPMXbMMDtn4nc9/wqf/vCwAXbH0hf8gDmCY+udZKjaaqEKDQNUX
kflIAbf9gMQJ4lrq4y2vDc3SX2gcK2xB8QoRaCzS4TMfR+5vc8GGlXTYp+nfKXr+vsEQYsH5BjEG
wBt2Jf/8UHifNqqmU6qOpILyb5CTxFXVboF1wKOy69d/v4QLjzsh9wi4qLEAB5wFjD4InWMLVMc1
RT/Sadne2WEDoanKAeqk2/De1szpLzx76ZC7BPgAxu0FrsyQIsQHYwbuTz/3n1wHTvYahn7nN4iZ
UO7tFRRJhnfqn7/rVXCaC/TPmCniMp6PS7ANILHDNi5HNYZ6t5UTq6Hc856FG67Y6cicfbuTbw0c
48BthSLZ6Xr+T6jP4aQcwh+8Ok6tSbp9ji2W9k74IttVEXyusP8ZuOgkqV98i2Ynp12XrVPRuEkv
nnDYVL1yNCTxaS0th3Zc1t4ryjp+l+lphU01fPH0LbZK5ql2YvUSY2bTtaD0xO10oJ4Wjuh2XpeP
kxMMtimbhWHROlI232w25AYmvUX13YQseE51xj9CWC+HUwHMvZ7Ltu02kjOUVQ1oh8EbLLKNbwRU
YO4i3s7fobjI+G21revPLILoG1YjskXUCSSq8Wnk1DEyRPM8QgmPT0+nKwyLNsCi2V7PWedriAr4
8aNINfsSCj4+w+laPkfrNphDF7PpqSuBa++iHip8hBnnZk4sHcdfLNCdPFpgQwEpKwYROZUpNn92
VMycEexGjunBuRyjkwrOFvBh6xNghN7r7FMA364fvat0tutRh7tD3Ot8bIZonM3tGGBUegvl57Vt
bLay8ea3g+wNSONJ8mNhVR9A4S9y209EtHGGlhCLQVePNkFrOCOwD3DchAhgaYyKPjJB9WeeBRRS
F6C3VeHrtupKXAWxdsmHIZGYzZIFlKwYobkIBDPHchpBTH2Ny87mNXhYYkW9m2SvmCyI/AYNvD+M
ftNTbaG4UlytQJyWK1Yu7LWjsX3GwBiVCged4RGuelF4tWINfiFgWTrRDLOPVyJmVbR1C869qgGH
OV2DQNS+lUIlaY19xwGGrYKzF+lbpwn8SByGFrosPw0KFjxghPHuq86ogrf0bNi32fTwB47LCTW5
R7KrwHEDcW8ns5FraEa10Ub4xkDVYUZU4Fz5hL/S1lRdHUUge4CO3/q2AU+tYg3g3vUJDhbRHcqY
+RtIRLPYdWoazW5hkL0iJi4XS/KOUlaX1Sx1bbJtesMdz5oF9IoHP0GLlPR+zm8DYUtQ7QoMHrmM
xqjG+GSsB6pyW0PruX8IJlNgKQkipZYUqYZ5xFAySfBf89Tqkd0MWSIOgeDqh09yXh3i0UeqmcKw
ZHXlaPHQwxMesrUiXtYax3+EyjzCW0LMlhW/Iqg5Pm9x217LYe3XHbZqmNqLkCWsmUPkmVtYpMRY
LhlVet0Br5YkVG66sf3gwdwtWvoQbWH/XCGFstq7vv0sRzp8CTO9vXTBMG111neRr4eYtj/T3nUB
6eOF9fWILcuWBB6uKg0dIdtxpaJ5fUpinXysFEssgYXf+LSOW/ZYtal19aZ9fmc5mKVN15fup0wD
GI9Z6A62xJSl7LDBZZOC6AnWUnUES6aw6SRsyUgFSagA/7+tdkNpDa2XTQ734xa2Eb5ZX+ihsZPM
NNQxp97/xNoervJU9diTlpj/satg1uktx8jsfqNd1XAdYJtaSguJSNAO062eF6z/wj42DjnhuShr
zib3KUhyMzV+dvF92iYM/8iEaWBUVvJ63RyEESAkIp770bC3UQUJ1oaFgktjCe2eGadQiI/a666o
M9/br13LprbWawtnUeFCXJDFrLOo+0zoH2MWS0cgBsB4M2nAh/u5y/OnPBzc25SX7CkR0DHczfky
Z3U15d3HTAV5ewCfHItAXmjbNh0zmQVFC0Bgg4K/ilDltHQirg3iQzqNvN0nEkMkskA098M6xuGI
SMfdI41jgF8iRd1MZDEkP/uwhyeFN9pP+3H0JaAdTF++JVD77poSUFlPLFbzHyfYZdqa93n2Ffie
mXdD0BpJsJe5vQWY857W2NZyI1sU+K9ydcLUVRvwK5Oiqa6dHiMo72c6GBv4gUORLQqU+Igdt+EZ
BAtwwJZpXlYCnaT5BVLt2tehkOH3HPDsVwauhSbdFI8vLPO53rUpvEtJ5SBjTYoez6qHHvbT+EIi
y8hAe/XmelCIGpPlA99BD6Ioal2G7D7GOsBDhK2EtZ7XDioGqM+TJ2xyA4MMe1uqRzqHOexn0kV8
h1ImsOlARIHZba0Y+n1cqKRJYewUNqOOZ1OXRbc+KWzpoDTN1iDbtajEp2aEbqptCmO2iGwm1ivy
X7TCAQpSKcWuDFwBDk4RgL4AniqNCbQM/VHCPoQeJijTYuOvSHu8lHgF4l/D6ToOaqFiyNYPLoif
AA9ITUBiAkHPSpm8TryqPmD7COuGhceOC9FcQhpLpcw/JOuibrOxmwqStgbkJqTI8d7Hxj+mctwe
JdM4q+3a528lRR23kxvKacSOMb5eh9GGyJRtqffpCidMUik7w3TchwJvZuApu030kh5hhtF9byXC
AsRru5OV7rDoxylNuhF+2FhyWQDzy+tedZvG+Adi/6uaou96bAfWwFg8PdognnqEeRvCo8QU7k0t
W+KIhFAX0GQ+IQyGk6w+YMmBto23vjhEsZh0ndAsFzX0AudfmaAsI5sKu24/+LmA8SZkyd+wxG08
/IwNDcgmkS0hli+3jgRZrxnBDJq/2T5fNtQWnQQWLVnqSQRawVxHrWkZiZyo7ru2m66X0ENj2zNI
05A00cPzAkHDX1LFbmlowUsPVDvIH9oklLj/WQBTrGRiGQqMicKcHEOW11HjdyYwF53utzK2U+1R
Mn+iAdbh9hNi/9Hm8PlrVniS9kQhE8XACr0tQafuixLTQYesC3UP8zVOZbyBhNOOX4zfKrYTEgRY
svRBea+gN7A0xUpxJmU8r9PViG21X4kIxMcxEAknGU+5q1s4pUNBc4ANcwNFRpwETDH8w9rKPr8a
4qH/UFQJXK6m3pz4HJlZPo6xyP3BSyz57xElwo+lDcyKoiDyMDTlqrpDCz88VB483J1JdcEbkXlQ
3aBFD7oE8o1HRN5apnZhH8LrCV6KSDttkncFrHmhMHIbBK2SZDaSqRqeKAr5cVkVriii/S/Y0A4f
t8mj+4/SLla1BXAWX22zWF+ryLaHKRewp8dS5vpF5l7edD6Zv4QhRxoMJ4H5g9CTphDjQ4StNbhT
jvA0RPIPxjFkV2UB3kFuXP6NlQNuWLjBUp4OvITyEIgfGaEGQbmOIOYhSBp0iyRtLPMP6OX6lRS0
nFSTDokNdzBLjeN67TTioknWLGtA0gGNiEGdIcYVqcp7kICGCP9SR2FD6zwVOH5dcDtBlIITpacF
f9gv1b1kmNshzxQ8INRVzh2WGTNDzM8YCq/BtPSXijPbYzMfRSzolHzICJtinBXq7fhq8dkoYXBR
/wzPiPYxyGz1XEwhknzLENPtsGbhwXUdNXuzzdye/IcjuIPkKpC1mdY8wIEXAUYouZDPSxUuCsjd
aK9SbzpxxdY++cKNZQn6j6hPiDIxOI2VNVBMCnWQgtCdgaPRQMwKGjWhE/Q+LbcCDW6KSTG4SFkH
1ZM8ZIYoH3du32FUMxM4supTtVuElgR5Nv6wsdjMlUi74BPnIVT+JxDVH6MTQaTOzLagQ4C2MZzL
ZhtfCR6smN+ZfuwJcpL9XPVKh/U4l8vLFEYn3xVcu3o0CdNX6JOjocZKBTJJgGZnRHnI0zuTUoHZ
YNlF184HkTtw0O7gIV06+wUyKRk+dZixsE58Hr7AKnO4dtCpHWtRKNnVs1brVw3SHmy/owmmdBVW
xde6gwj5TCBIQ1VNRzd2u8iiEK8rgc6mwVGNBAyxjPnZjekS1abqi4EgywQhNEBBBLlBc1AwEg8x
il0ohPJPuu/lRKRg8U+snWcoQSrBd22hFd+5QeCQpf3sHYHgh/7YgtIoCZQH6I/ERvPTprhZmxXF
h8B7OnUCBoaxpoHV/QzgvFxHQyiGlmDfaN1/ngY41UL2Gfl/y71x+wllUkoGXbU/Z53Q7xh7RrzO
Sh0udU5ThcfGJ3lDzJFeTZqhwu7C/BMPsJxLRGDGu1aFGMDCf339zlyV4jVF2IOuU6km13hUXj/g
FmK+wjlSBXs4rabPwRbZtyipYORNV1uegjQUUsmI6uU7Zwu+XgxNZKDL2AO4o5jHuH0csP4nWrT1
jSnWTRgIMBzRlCszoptYtCNDlyII0zXDB3YugmgLQ4/BJ0BMNJk/gNEAP9lRKPYzgc3UTzgZIWuw
1E0MhnXT1kMtP0ifU4verE7Xwj2joUUgQ8ACT7JEeL4dW572tY/6pWtQ5qnT++GQFJk35l+yNdeK
mGVDb5nBrPQFi6KofIJ+mddmzCpmsL+0yOee9u41sxxUjoGjdSIgpwT3qNgztK9WM4hsaR45Yu28
4mdmme538LCasLwAuGFGVlz9N96PFPB6YWBPiQQPBf5KSEQbM/ofgWv7Gxmv0/AgIlCBJMTWnjos
io975XyFZQQoVSY3Zah71ZQTbw8lNfPYoO5UILBEflEHvkCegazGJy3qbCoFaCexRefM0xjXmq+s
Dml+Aox5izTem8L8GkZdjsT5rUcPCOyP7U5J+2ULUsjl56AGjQ1iNL1bddK/5fmcDg3catmnJQ57
0ZwO9Q0E/woU7joPdY29gvg2wcIGgLZpBnvOoXr8XPrcmnpybg1rUEICpL9gtK8j3bCTVgWbzAia
3PVKDJWOCEor89iWvlzrYoACBYELQvCdIWn8oGsuX0aI+FfEscoi9mdwSSUiR9UVpWtUIvypoKoH
WOx99azIemKC1RR75H3/eQhl/x00Gf0A/SX+YvItKg4QRtdzXUG8rSUTvFyRMbiwsu42XiD8c9CB
CUeHg+Z47NLv1pr5LunxXNILuryuauQMXffmKHQEhgSpBrk6q0O9uo8Mf/aJ9UEVHHIe+W+U8+oT
XeahamgA4hVugjbIzCkAfPJ7RYh0oDUcl4Fu8B5gNgEdrNyyuHFO9I8jat9DxcvqxW15ijheiSFD
vJtLOFgoWv2C5g+81VEMGkhXG5qyPXQRyqFOyg4B1VPHv6JqjG6dKDdLUpVFU6OKaJr2MtTl95UO
/iV18XydRQPIOLrN/SvCNc5KOWd4YMWtQJQEY7AlcD41r7PPyntbbHqrk3yAc1oqK+hMl4G4xlLG
XAClsGAcAA/Q9NipDTjSpMPNHYbKQb8c2+DIHvlmigoNbcIPAzrz9cqopQuwFJ/Bxrqb2PQBvBXv
awjz9xKJSQOCEkGLX3/Q1jAyxQIeEkviXXkTKBc+2s7Ye6x8oxjaUt7domhGu+Y71gqwJKaFE7/E
AOz6Da4bJAXTj5FOyQXmZFncPsC3gl2JOJaf3DZNQRNVQlSERuUqG0e7QpGtXJyAQARU0uqu87gd
FisVgMuW2O9KSHv/2JaoegmD2Qx1p6sIA1m9VZYspY9bokqA5LW1KvmShIt8GeZqHXAdS+cAPk8q
PKJvtA4VqzN93c4mjOoOwHJLsnJVn9tUod/IF93dhUHFdI2Krgv2WEzEtAN7kNmnocsj0bDYbqAv
AuDyJI1yCJ4MxSpfc7acxCSXYkOur8rpaRxW+smtCaUNhgzxrwnf5m6sYuwTFhErH9Z+XvEZ+XDa
Ro6LFwpKFifjgKaMTBSgNklN1X6fmbFtzaVWyDDwaYYqPLr2X3Hiyq6ZlZRIK/OSbCRTCdZCJYjF
dzThyKkaAM20j04bdtfzppf7gA28Ax8QXmEqNxYBOgg3ABuFSeYmANoK28pMBjgMmHhHJORbfC2t
zFN8YJo/Q8sF22wlW/hDkEbdh7USaw5Eb5VfCw957TrM+/WLGyD2jhzr8+vAyKC4Bv0YsuKU2nat
keSL/JomZn1T0GYbGwX+3JtKPWCZNg3hNMlBR0G9AqnpV5U5a4ifx/gWlZm3B35a9YM6PzCeehVq
vTcoY19ElVvo1GAY/1htg+3QkE+DhISuLV+UqNiXhWsULXRV2ILDIgl6sXGTy8eqkkOHThvWcruU
bzzHSlURfsZAMDBHMaO3JhWN8zuW0eS6wMWNSbm09mVtM/4DFVz8lnCPWUDXp3DRcCqBkI+icCZG
xbZF5kBFH95gh1RBqZFTuTala9X3PrG+xAitaieIOFT5tJu31jwtwNpiFO/tqHaoBQAtFnbrJ9Lx
Tr+xUIcTZkCU/1xMi/DJgNmWjYNXJG7etvKP0xh1b2DooMeOtV2+bNG03sMvxX3D+Ug+5Xma/uiA
co5khSc65tUZ1S8cehEf2la28WEbl/a7R8UITfbBYw5YFWjGyDbG8mvrFvFtG6PweYEo5GcDraDn
gE8mPzjwB++xr1987/uWqt1JOHhoNBA40WzwrDqAlwZWIYrM+NcGFvi3CSJGz0ysHJ4DcAvrUBtU
8Sv3wPkbKEnlOHMWl8SWcLVtbBiNX/KUQj5vjClIJSnyf0iqbp4q4jmrTJ2F67oeKgOEBWWLnJ8w
uI4fhqKSn23WyZtI98V4NfMw7JoR2iBp7ZBMVjJ3SbhhvhttE/Eubb/QQPsWc7h4+ApX+gBhc3Vh
spPSZL9EUHjAqRj5PEPAkCNmsF6lgLbHUO0w83HXKndrAdZDMT9FbdxpBLU2KQ6QWF5KgnMJyjO+
HaQGvA1vEYgQ3noqKSavKlreQCVEVAl9V0Q1hksy2ON9naZ9OOZfvCpgbQuHx8weE7W6jHiJOSJR
1biWBKXH8qKxNSAI1l5KYHEDalkCL51NEK361DZ2RoQhHATsHiMTi4OVtDH7NQFgAJ4dhSBjmikR
+xTcwqhOZ5ugfe4M1nGxJoLQqAOGlnhTUFUhGYBC38DHHO+KUcY+2lFTvA/Hc4mcK6uqbgdtrl0M
eTd8xGEZGl60yQemeZXXrBvDJ7qa/G3C+OKzaBfUGPOI82nB9DXACTN5Eg2fgqpJGBNf49lxyEn1
Rf+42GRJHp1x6ScNKpkS+1Jh6P0VM+vpl9VxgBg/lTaRaJqR67JD3g/qwxhXFv2M5uY26sHnuIIA
HySMPbT6XyxixxGV4cr3gwKHomb5LF/Tng7bTlJWGpL7HNDzGPAKrbNc7KOeXAeUFTG7OyzFbD9U
84xd8L5ol7dOu1PHhgbxIfOj+uh72LRA6cAkDsX/wOFiEsUfx2UN+53GglZPSjn5t4HnyY3sCv8l
U9H4leOUZs1WaPfRr4n5LgedPwkM2oGg9TnaTZEM9pGBbi1vi0mUBh0Rc2grdYzieeHRAEhoWTL0
Egikvb5TQFdNdMVkmSwjQJjMZwmg/dDLOQSbqYh5DrDATO0OUwFRoMoZPCr3EMTgcdeZiKLnipL+
WmkG9DkUbSFIUK5R2Jj/4+g8thvHsTD8RDyHOWwZJDm7XLbLrg1PlatNggkMIAHy6efTbGbV0y1L
JHDvHzlf3xqr9Z5jkFPGDaQ4/2nbdX+t7WJ9zHwWJx3spNzhhRYHeyLb+r9IeT70Ciuyl6E4IDIe
TGvM62W84oCcMo/KdjuJC8vVZNWXfBxYDRPeYo0Y/JNdYxD61zm4lVMf8luROlduTDIJAyWJXGz0
HA7I0BQZbmUoysfA+LbJtr1PflJtYqaLa8poP29907DZtr09XlzNElcEbm+2ovOG6tdgoZMFvpiB
dLpD12FmyyRo8nqvD3Vnh1VTFsY7oiQfhjBWqVjGSOcSKUbMWKKGFxwbewMxv09IsSPNF9Ems/4J
ECEp9kg6O/5X210AKxjXs327rM4RpBG3Z50to8d4puKya3mZGNPPEEPHxV1WFocpHKc+n/p+2sFP
sW4UlI3YLICisknjSnYEHidJWaLzTJb4hnSTO+6Xu5cx4P8QXFMdR9/r7SLsG/O+RatKcu1FCgdz
CJWV+ogvjid+vomiyhDGLVdbPN5xafcf26y9S9J001fLDVZfNpS57SnWe9+cwmlKnvpt6Ql6Tjog
hMaNppo1I2yTQjq4RVOxBgyIAoB9PF2vR+eGSnQZPTQsCl9l5x/f3bR5n1LVu8ybzhmG1JDOIrOk
w6tC6tzhfAeDz2STAoep8OxEo6ue90Csxwegh1keDiDwsPAZY+q07HT1Hy6+aj87UHf9XX/EwDJy
raP+XZJB6p6ciSiMHFDQn26QFjfVaYvmWj7Ss1IaUsGPaLjRwOkzm6i/RxnvBUMwaLTYb3vPX5wP
ji02mmTEhSBSoec1TDvBHfxo7E4Ez1ZC8ImXWsluVIF5tHtlqirDGxcYv3oKp43Fro2D3c17Wx7/
pAAK/LNezZtnxYOmeOVtiLta2E7hceRRhVHh98s2VXclp+7QO6cpprw5NTw/UKmOJsSN7qJN8U/K
0r8ljSpUd8l16H7Tbh2br6az1oU3mMMnbVkf+b4WsZhHsldXjjZpN3PGzup5D5Exobhl2+3bDHtE
A5CudU1yaMmNH37JMBiTM1B+X2VdvMCP1EGVbAXcRPJe74mFFnA63C9v9xfz0pXhshZSt20Cqzqo
5UH7G7kFdeJPNtWA1E49EDBrOWerEZB61szRe+Kcm74Nhb72SU8lsQ0KLvTUHY7+N1YNOEhb7kYz
vCTO98a/fLsHgpvakweIqd7IGRu6tF2ol7mvg2bzshFzAsMtCTxexh89bR/E86z3zsBR+4+LJNYZ
TNPgPFvltVy9jsfEevYZ2EbCGY51e0xKHUNJ8r7rH45cZ/0ANh35Hw4BIFGxmMWHWZG7q2+bPdbq
gWfeURlb5Ugup+IFyH2JKz7dtiWwvxx47TmPBVD8jae7brwBxiVNAL09l4bCf7BwTnE5XOZAjTV5
aUIvZ3dFPpTiVNnd1w44aEn7VtuAOTbQeTbt0gwPQ7Rw9nfsrUuu5wFBuiGrhtD58eCkRhhh39nO
1gAyCW/eM3f0E8UqRCDqbQLQ9u8YdzhltOiLKlhUS+9UTSXJfxXnw3Y/JBPPDZT2QVseo4782VzN
EtxNghgcs5rVymXY+i0fcy3pPEIDEJqslGr77bbH5mcJRugj5QFT4aXqokadlvYI2RoSu6sKWjAG
lc1+s7b54kIFFSWJcm5eK3/af7Vx79qQk/4avgbL6ES3CVwqSyE5hplnDXzwqhnU2zyZEkeLRMye
bZhKTbao0Ry56LYtZEbflTK3SzmLPTeHL5oCF43LnxVSop3W1qzlY6KH4IV/ORciRUnifVF6cfJD
rQlxFvD4/9iclkdCj6r9MvOyv4eiZb+vOx3b93ZtbH0aE80kEWjmSxg6i7GuDqt+vG0qxT3Y1tYR
5ig+DthuFXnjngGbTt5tYin/p886i9quUQTapYCT7cCaUK7Hu9ztqU+pjotL6IQBplcma1me7M32
xzeIh4UfZmv66g7gAtZ/EUqBKcNnhUVnaoSH6MwWqOuqc7Z3YPe6Oh2mJF0UZwRt2mOMUfi2DmJl
Hoc1sh4C5BTxDfBBOKbWaAvnLgDreOM2KrdcgStwvoMh/XT5FkDi/Nbf7ymrg6Lrdi8Bd3X7EUDO
6cv6pKIq7NNGsDzejkdABPDQCucFIJaNwt0TvC1LaGGJ5Jdofte+I49c6kOUWR8etENSN+6LvBmQ
63yOfc+g68FGNWnkdUN3maVY7KekxTJ56rc+th9s4u04sDcQAihMaBGGHJwAXlCQrdqQUgnZ1RWx
GTCRrfOCk6duOjBdB6Gv9eiVqM1/BNcAjl+tqusa7neDnC3GpmTN9RFaBz/HUNhbvm7kCf9rVBlP
cAMcmx3jOHANWKzNcz7Z7FxnOnyr+PFwnUZQqlHVXqECnajLUPnLekqQA9Y/19lQhjtjghtOxiI4
fOy2nU5XvajXnvjpO9pL4zl3hTogEZF15F7tBMN95FEGesOl1iMsNAJERKgFXnCmecucCPHoP4C3
yjATU1zWaVwG6zd5Msh9/Nbepjt6t8lg2nB+/BtHZ3nScF0fWNnN/2ESG9xfqd07gQxb7o0AAapf
4yqJ91QvfjTl7thYJdFBTMCGzGM4LsQE3mkYSAp8JaoGhXokveG/Zl3McUu3waILS4sY0Qcn3s1Q
jrA0mrfNfUFuIaWd9S1o93/XRP7mjMG07bMZ2jrK3SEKt9Pkw8rjIjPWOsmUootWhKltb9v4UJEi
vpFODCJzj8RVbKeQkqzfPKlMdGQFCoDExB5Iy6hoVedArKoqo4EPP363HfMvlod+e5qDpL7HRDxX
53reN+8kwYQBBbYWmnZJDmdAVTN4ZT66bRums1YxYp5wBgNcJtuP0gATWp8ay9MPAoo+OQvNWZI5
CwxhFvTG3S/uNLO8rdYi1tPQTuOZ0t6uyrzOO+p7F46sz8sVg/AlJg8L0e0+tHtOf+I6ZtLdnSNX
VSDXDEqBC5pbXXjQ2P5qZXsQVQ9mnDxy0wcdA+Qlbf2oUGwiHKrXgD9MOEcRCkd55z0Z5s9mmKvH
DZMy0hfB53bI/+0pYnf997qewsedzz1kSRmvLNuVkL+06dw/ZB60L37Qjb+r0ukRWmyHfzxfhTbx
g+NtYKxIlRYya8C4xwwsSh6pJjD2t9e6UXuauxaZ1rUZ8HwYa/jPEbzRp44S4+E0zCIIzryFKi7c
Otq6EwkRiKGU3Pfx7Fpha84hyoElW0QVBSeMP0v5uq0sxTkFW9eLYFD2L/5lznyvGEydP3pUSXCW
0nLcXNb6qE9jHC7JaW+cY3xZy028+Y3POyvkXH62cbKAVBjf+w2tg16rIR7sp6JSSxWm0sHvucIq
kk4scnDCDCe865xI7wvYWp2V9Tx9a9+3+1zAAT2C/LXIZ0IVPRMBMCNiiOlIPsGiG14hty7t1Pak
QFckV3sgFLAKQcB7e3irpUnemj0cv1EH+92Dv9sCkXKPw4FKtK6ntaIGSwtsMeJdm/hkP1UwyfqC
RIsqQrOBUL+u0ZWcYKJef4R62v/SyhL2hErG7KaxJad/EHGNuPcGxUVfhuHi33m7WpYPjS4yOpWt
u/jnueZgud0HSRUIxjxh8mnxNrQxru6xmpYsMDSDGnOzikj9JIKXZ9OywvF3j2ftr0Zh/cNKSGzO
hoowGV7FuooujSEWIA8jPeo3rxo2dFTeKvZLvVubPFvbZF42o2F+APUJf1Ew8UnuxjscUWV1Cliu
FnQCjCNr7LVxeF8uCJZWnfN/tZ+xEoGKSSyL5Iey19annrXvP7nFBhJqjyCd54pH76sdzFylnmsO
F7RyM9MN4j6+BAaIkS6LYe9PXq2cOg+N8j/ZI5AGAJbt/fsqlebmXjcuozWWsNcpHhBJDvLoLnWx
ArY2D61sxHut267NJ5k4dtFG6yw/oqkcQn40D7bEa+HHLrajfE2CUG//VaVGoIPoPjiQTunt76Ks
g9SESazqgiKIaoQoCMoYaHHjLIjcNniyo3rW/7ppBUtZPWi4TNsLTuFusGqJkmsOxan2GzJkKUGp
SeHzxvFduyRan2Y9z/rCYdR6Bf/bwY+wqlHkETo8z8vUK43vVBwfTt2Uw5kkXzLOkOf5qih5UIF3
UdS/NV1lRw9TWFK6hb7WoTm+VmDldmKFt7u1joBCNeWqcDXzdTIl/DLIgihAGFJhMAdErewS5RFE
y3AzdAnpbdsQVyZH41bXyElG4KptrNSRlmMMCujIyHrfh56Nia/r07biBWhrxC4Ggw/Nm5uthg5C
U2kjduBotlJT8Svnx9pF80VAov85FgFMFoERb8xvVcuEIerpddvo3bkxtXH+C5c6LIsZnPtHcyyI
ibgjaxwUYxReach+LbBfh1hHTO3n8IbB64RsJiywLpT/kTmIBucalvN8hG7fnJOyt6Nbzs2tzRmz
PZe7YZzYfIPDRivE3l6fKsbF+Bzww3/bfF8Tcy3F6ecOQXL3Z5lJxE+ZNeCeUxHRrAr8X93igLfW
GzxtSXvVuxxjFvaGPd4FapxeZAhqnrpDDJi3NLFj7jg3G50FyRgX8dUjliqYA+cSENBKn16sa1x9
VVtT+2js1iC+DBYM6BGI2oknfGgfHISkPW8gaEaBMb+8HeZ9fqgVP//pCFf7JyTZ9kKVSfJ7RmkB
nk8ikLTBoW0eHgSJ9reYE6tNFQRmnUP4ON6pTQwkBmh7h/LLAHivk5hfIu3bOi/5srFursMYpwqB
nEagvGi3AF1vIfcc4aITB4sXdy3dJTO2OEdVEPbgVx/R4EnrXnhMAHkyQffSodQSS+fWrnX8QJsB
wqamMglz3dnBQ4fWq37ZJZ+4SdXRL2uG+kQ8dMo4w5N36Bkyb9nr5OxZQlwT8xfnxcZvSQifJVzz
Y0pkhUnYHtV/RqpG3xmwXvnELLJfswvikkF4sKV9hmJlDvFDNbnPIFBSFRYb88jpGje/5KJbP/VK
N5hfD3Be5iga7Tc4qd5Yv5xpsrb7vXNg4Q5MJMEjMFe3nWgNCPw3S9IfnSPfMkDEofDi63ai8Wgg
TqrzhYlWpK1ulMXXNCbPDYsZMDUEqH1BuJx8eqi8m5NafZ6bJOkMkkXP27/WLdm5A9sJirlCMcND
Varq2xrnZHupPAtODoNR7z37dbyjFgUU0s+Ht26/Ec62M9JVFHrptB1hf6bp6XCLSiXWQnozrXaZ
NNH2fKyNuzHBlvJTMQFV+Eyk9bmPFlNiF7i4lxKv3/RrjN9DfYWAv0jGfa0wwchjND8PCkLsZwUw
hDTCXamWvgi9cUFVKN9+uNHu++AdQfJroGX6z5TM0buHIn+97nfTZ191TfLTLRtE4u7RN8m9tseq
ezaHd0WmYhFPZxd5LVpeOtyrbHQhdX8cdNfV9/M8Tcm9M0bwCL7a2p8BftLw0VKr25wZfUq3cFsI
ExqJks0Cz7LKmY02rIS5bwJwp0Kv4faVcNVu2VKPI0f1Iu3h1HNv44V3nAWMn5y3pwbtYZ+GYlyR
WQxswM87QJHMyfQaypRJo1cnfzy6LUX+OpOCGUDvo5C8phawcG1MLePh8turGIme8o9SZdG8SyAv
6a5eVvG9E1G1TloyXYTxmNkcuNfZFX9gLnc4bgB8tJK3Ja9gku0CrDJrpz6WzC/jNGTEHfMJ42S0
5+/DNJ5bX3XQ617MiRu4mQP8/Sla3ekUr6fnFmtUR/7DMkt+R38hpPmB/Aqk0mPijstrBxZ7nHa6
SK5PI32IGI0BwLMjXIbu5CNJ2ZFcXtcaEjvQPnFfcwluYfDhjABKGSOu059baxnnO7214tWZx37J
tqXZrXw1qHFhXj20yT449dNB04Z1os+494phrKrxVjtTU9/5Me1W/zHcosXkq2H+HITeHwfCEYjy
mjpJiqppZMO2uQwLM3ey07PtNt0HzuboQjLo+jJ5NTIhM43jHx1E3TecY/xKCw3Q9+qWyOzpLn5w
7aB96nA4P+tBqrkwMBIoOdfdfekYhOG2obVf/I1LCO6SqCNmIz2rrOxcZM72umwnTVNccg8c6UT5
GtfLb96GiauU1R8K3NG0N0im0M8+3jZMEfuM7G2vgvi7MolbFY1YWpMhgFvGS1JP3ndvIWMtQkq2
XTbI2BVE5E7NGMI7t+bvitT/l1m4I67cdbic/GNq7Sdn55zPoCvc+cYTa3mcW6Tpn6ihMDu4ex+/
OpEK56cRMZ4CqoocDb4Sl/JpjXcO6SXeiKvbTBz8qUXbRGcgDlgxWS1UuEV7gnmBpPruwqWukJhG
lV1QHz/3BdpVRHILXsu7YzxgIhqyIuvb3kmcH1It8lIOEuGSO5X8UbvQJYOMtP3bOOo5Zb1ZLp9b
b7n2KappneUlqjhk+ZBsR63owumPw4XyZupwmbOaGByvsIPaiy+9YMAvcD35I1POEJABVVYywt8y
oiBrQt1/mS5ef+27Na23VmTrm1ZVm/8yOsG4+2nZr+6/Kopg0fzBBfLXZIZ9bocL2jeR0WydDo6v
HDl5M+DBHafkdKwB6xdIran7k2MZR2BY0OtzbVnDP/I9WId3255/S9E18oQwC3Vys20A+XIYZcCU
Pti/KEqj2Q/XjX5jT8FBZ+I9yfeD2xONhGfjpZm5jXcG9r+dP2uTW3LlOJvjqxjL9mLEzj0b5mOD
wvKNCAHINZ+uxK8IZZpK4zYZ7yJPSr+IyxUsZzlacQfywVNEvq1Zsrh2g9/GqZr3XcQiShfokTqd
6RcmnY/Jc0v9rhaorq5U4X1M04wpnHJhuoyUgy4cizXCDe1RtpnOy07WlyI349U/+gqWAlXEV7Ti
bb6JNn3gmraPcD5FLrLwrLSNN509hrXyyuInItugLYrJqpnByKuXX4LXsb5VAyY1oETX7XJLexyz
qyV90Cr+oOa+7yEw0O1PKEnQDyKXH1zWgqJbYmspxqQyj+Qk6fDvwTdJqgpzo303Rn6PJ6pZKXas
RbJ6Rai9vb10kfEnvq+Ak6I7OoW/Z6uNyFluSKtPDeMkj4MN8wEkP8rfJG1h8eKn8EQOE3qVF412
8tce0Vml6MQ78XjYSzcVVhij5GIu8X2+XH/ghB6mrVxPM9aY5RJbQOwQtwca2Vk5PHMLStclpz9E
JuhrdgS9giEcm15FaVhBfreLkKVWjy073EMUqaXKo1pV0X3o7c5fz5BUDI+6af8MrmT28yISPf5p
l2hxM7GhiL+9asPG3EFoOZ5B+OItD60KTxcDRhxfFkc3zcMxOfKLFXl/4VRr6aJcmMWsJVzHszaV
CO6QhCevhFGJr0GtO5FmaJp9RMDDTNmXHETNWk9gd9pHGxc0GqpBsJsgMs2wFmA+gqytwJgky+KJ
fDTK+ybhcUEjuwuOs2425T9jo3LEqXRVc0/o8qGKhYG3fVzYM07D6pGylVjTzJkprPmbyh6/uUVm
uH0kfikeffYNVuaqVf9VoR19jB4mq8c40bO8HLOtfkSd8dpPyrrF8XZUm+4vMZ3aimcUzwjd59OW
MCi00XLTVBE3DEeg82YcMm6zzu846xj5OXy5B1dSRNmdFrJnncE/W3r1rRxnwvACfC2+pbVZXyOi
Pba7Fe4QoeDa/7H6gTmRJsDpuMAQhaII6q5liGpMTTFucyW4Yk8gR2KmvZ/BFYZ8shHl4mT3Wr9o
ncgKwOyP6O9gaqg6Z8MXxAwztUduBjylRRcJ1IMboWveJbTQi5yb9XA/oxX9VO4gw+7OdhiVf0PN
R53XciXfCPbtCY8IwqrVIIK5Zt+g3FH9sKubAOT71Ia7mdA38Cz12N+G+VfdbJZ7QbRI3uDsBdqc
J6DPiUOhj//gGPZ+IKZw/3K2b+FVOdVWJ7DGqf7p1PY6ouTnplY/6lZL+Bs0pWXR9GbXXELUt18c
t3KZtsOdFRNR+yBzC3D8Q061v569nYULBquS/UPtUpmCk6+U67NdB+OSb9O+3bdbO6AuRQrJAuXB
+z1gs5A2IlhxQPX33kiPpK8EHciWA7qdArA6F3fsQhtVl8HLg0VjaXLif4a7oBkm/4mGiXo+hdYV
jFm2RDzzgYbfqIr5ftIDVoypbadeuWgHtxp/eqWB8liPTSHqJcAeD4yW+3LbRDLpi8RGj9birkN5
TzR5fOaMs7eLVSNXRQqRLJyOYOWvyNF3puhgcquHal4H9aiT41hxPUYHWgUb8wPEhcLhsqwY68/9
XJbRCx9qAL7FqFNmurS9t1JC42ajI1h6o7pOSqR3A4dxUiMQ3O0Vk/mGWOC+dK0gOg1YHO7alof+
R2STk3RhW0eOz6aFZC6cHKv86FqzAocOUn8HyA6OG5av2ZwtSF3vFnE842Y4tN4JYXvHg9SI9mGV
jkaLiiL+Fa8UWi+eU9m9MIImXwgcW1zCUbVOGQYul72VOND6NZzq6g+qomg/jQR3BuwTNPHhz/Ij
90Td63X5JBeP+myctPGXq8dZp6hnmweQolnc0uvQb5np2+XbuDUgN5AQKv+JiEAeoGng1xaM78fJ
DtbxuJW8ylXe+UI8i6pv8GNEvMrv3M4Dyn90ANVDjTY6vkVGLrx8bTGfIo2EtM3LXU13PfXPZQaO
F/+aiJhqzzgFmWfWvm3Gm2h22vrWcYWkS5MRAzsOBBNZmRWoYFqVsNzZ3PnL+EvLlrfMdRsiLAlH
o/QgGGylCsDuuHtClku2fmh2vCi7O1ZPFMVJbt2tMwUcgF8WfaNBuEfLi9+GCjUTf+muywdeMgQV
15Xup135znrpjpjJpYxijogwwJYUYu2N88VZuPoTb5Th/WoiTAYRYACHr6OjB92Gx4eYA9RxC5h8
kvVeCeeWtDabjdts+3PPf4dvBV+C4AUe2UfAoQeR2YgFgsKjZ0MXvYcLsBgc37I5YUH30nVGV5WF
leu3Z8Q3bXxyRdz7Z2NBlZLANcxnOxaIaadl98TFD0vhnzaa069qsaB5UkqXEkVbG45PRz+L4Qfv
rwxvSsfS5gbbBKBx569PdYRvNpNjvSEP5UtkIiesyrVHZ30gD8jEt8k4D4/Vjn39JtnJGEHs0h5s
EmKP0bqUzfeBr3W+gdxkiQKYSoT93FtBPKYEqrU+T1tzdHmv6kDmMyTq36WHuC+ixZJzNkUgSYxY
R/VjwQVg/kzKo+ZCMLG1RYkUJDyPG2TXZdzmiMmRMoRvjysSR0dEG1Nuh24znLfV3/SzcmQbYuXr
9vdIU8bBfyLsY+wJ3nwXS1PZZ1uhck3Xo4KdIOCBg32ocCeCRk3cPH2L8CU1bejwQcsG2gOIrkOc
bFvhv6SOqjmrXFOLLJ73ySl6AqxvTMLxmaGtJNQ0YFqeub/MvLwtW3WE0FR0KUmGJh9DVrXub0tb
xj8qGB6H0QEBf277qmwyBxkS6mZZY3IeCGvGw9EFi06DMpr+wIRA2idD4rHJ+jXCQr4cAXLBXNhe
kI47beF60QFgE66+gATDQlwQllNFJ2eGArihGH0AuhoQmzKCtfYCJIiYLp8iLaysaRfutpKcR//G
HMjHL4Hp438wD1ivAIWaqvDMZLzikP3+xlsMm4j1ck9jZ5fO2RtIniU+YfNfJ9SG8l4mele31RRs
77zg1z6+ba2KPpHyn6e8/RtxrsAvNlk7CrCY4Tlc0XdyacS4ncamF4WdSAXfjYUuOVtmOebMVGV5
FLPnsUXxuD9LFFHfUOhJjuLv6jwCn54/jn07Gj5cyCysWTcwkmzV9ARHNTEeGhQuN0zuOmYun+c4
leXBqeclBDpkGG0GWVDZEaB2uS48uakJgU8ZavdfWxKon97kLJ+mj/ZLRygRfeWg1XcRuWhXy6rG
atNRm4JqNyLtH2SrbO4nFG8fbj3HA6OldEZE1xzcPPLRZAoSrEpwTcpVokusrbjNd6/GCJRocjbq
GKnDeUTWR4CDNcXoEeJqeKYWbPok3LZ+EXtrfTrrAL3TR9wm9yRhdV4BXLkFGTL3+D5qDLYR+nV8
ZE82FX5eGyGP6EtXX64cKMweEnvQdfR0D4tvxr82Zce6WI1P7ADxCTjEo1hW4dnQ1pGACyIwelF7
mLDgcfekLEvJ+4LyTuCSKdeQUKEyeA3QLjdnsATzGvXH9Cv0W0qmPEfWfxSnnik6UOi/k4W+K0VS
XJkzGfT2Hx4JckJZU2z2okibJ+Ik/Gs+3hH4tIbMbVssybosz7S6zEiovcP5CqdjYBuBjRtyGZGd
nVdHNP4UZP14xTSu1bMgMOofl3kU5tba7S7rtOOhox267u8AX2cQnE8Re82hfTR1XguxNW8S8dDh
McwfIw5VlLBxG1wil+Usq1HZAyG5JC6n4dxbCFmcGl7DN1VCIoUgvEhB06zntpJbyTWvw4/YdjRu
Fq8PnqqoYhdymsT72MrIhf2XkfnRiK7q7kJkK99htImPxRp5l3verf8Dpceak2/XRxlBSPV7JGWz
XSZx4M6Iqii5WInn6kfcYLR6bYlZUU+6wttv4xCNKcPjBiYiWxpL01aZ8HPXBpWAWRNVnltY6TsH
i544jXSl2IxGyxU8xv7onw/r2O/XSen1xsVwl+Rhy9KKv1An0R1c6dLzEk58CmuVwNG4MpsWJpQE
iTxwVDM+DlVJoAVPr/3WcloMZwRaNDtZXrsvL224Ns/tsh9fDt6GG+PgobzS5Dvmw01O1QkNXnBg
RYqBrZMyTNzMH5kCboZw8m2EKBYJc76o2+ockMQAJx/4ssqNz3x5Bpevnd9mMfpV+pu1nLAwhg+H
qvr5HBIA8SlWNgtA1rF/Qb456FQHfHE8BuQSZNyYZGvoMjxeZLcGewqQsKPVnS1S1yonRMuyWjsr
D9v+Xl0qkMrCtQ0EfyN6x2dw2aZ/yo1ZEhTKApUqHRqfbecof/Rr71knD7vAl911Xnjja9f7bz3G
oAdaCe3n8mh7BPYyXj+uhdEL6rB5ZFTwhyS4PZBVUuxORsjTQFKVj62/4tG6RqA8TQmC/WIft+A4
4TIfkMhio0kDokf/aJzzoOhxsPxJwr62blbwtp8TxoQmxQstHhXy4QZSaPSfHbBxHrjdgxxwdynK
B4yHAoNnOydPi9N15owhk/Zd90rRoKWZflqOAqmyBzepi0B1E2+SNav1KdGVqYpdd3SILUS+ywsn
FcNX0js0+fJkdnQGmbjteLQiQkTEgIqkrqDLOJRU7J1H1w9Q8vwfLOqvllBgDm6sbMfYfRdIs/Hw
9ciZmKFqqBnCW1Y0gQ4k1t92rpOnhpuOWBjulN8hvq75VtRl5RaWiYAiwCa0V0SEi4gcz2304paH
g9bdG+uenoo5elb1xIG/rMx7Vj9hiyULZ+QoJyAxgSZIusrLj7YcAdzcMTrZEFWInYbaC7IVMgZA
0rblC/MaM52WtoPHbeHEOh+Btz91Dsdpuu3wajpoxHWangGgjy1sAMmkqDNhEACnW0mL0p032t1y
9aEwVf5lvYkiokAC94nvmWslCGyqwjDS7z98grh+lXJaSF2oPQT4h+AwORHXpeZbm2XmpdJRi/8+
GAViIZxUWyobdOgPIBBgYpVc/PcybstnVR3lgw11U975MjyijLANSxdJop0+PXYn3FHv+ASnGWX3
39QOjp9WvZbvO6rR4+YaxfUNGyJoMhvQRKSxOjbiwKcamMwpk/6eXGjOX8/f6r8EGdXRmTQ5WhL3
vdtDNiHyEG6saJyeynpygORDdrAimOH++BnqAQNTEJbeJbJQz2PEx3mWx/M0Q0rI2Mn9oUfoSstg
cIEng7tAJ9OUuX9EMSo2JM6UbrTdOrxgdlif92bdfni9XDixUbIvyPBr82v2r6sKxpHtlhAGBGTx
/zg7s95IlXXb/qGDBERAwGu2xmm73JVd5Rfk6uj7nl9/ButKV+V0KlN1tN/WVpkEgmi+b84xk0wN
B6Y7X39iNOKgsCeR92jXLMvYBj51ExygCNlWnFEX4r7eDgffGRFNWpoFJpNuXra2ncDQg1VCttLv
ipb7Il7DYryiit9/7wwH6TdHlvoxbEu0+mBwDkVrR9bWn+jJAWwKMKL5Ioh+BVVnjBu04jBfFliG
uZrRgPg7ixJMCylAuK+Wb4YvMNqLp2SM+HAimbdXk13oOn2ZUB5w5gTmKmbQwPxn6xNvrUSAk5gi
3d0XbixuaNO2OTHc1L2/5F2KOofKtfXcuk7frMpO1HwICIF8KgsBi6dkJ9nczX5UuasASpW1box8
sW8HbHG2WmDE3+wmruZdReelu+enjo816xREfq1yKabalmi3Mz4DhJUsYzaPy6Llmcm5eYH1RDso
TZ3yZ+P2ql4Zge2waqQdlg1UHYhIZN1q7SpYUhHWsfCzaF/rY0nboKvJ7KAwJJo7c3ajZ2r/tnXH
QEyBhZp252+NymJ5oxtALz3okFlTv7SqYKsnAygY/mlfbeEeAyyI1QwDDyMjdH+eLWYrKknUYGE6
qHhT90Mb7xpYtiFnrbC/M81eX+gBTng7z0JzngJfTs/Z8jFSqYg58JaFaz/rSELgGlhlcghqJxWg
ddzmW08XdNxnmOvvMtYGctRy8mAD+lAFq0Q3vLUwoX+DSpA3UsskTCPl+M46kKinr7Gw6aCby2L0
wBJZ13VN1uIKRwsyiZlNFuOVI7/1ZlAbfTWQarKDQoREbRN9pXqyzVSU277ubRA3rM3rBneRB4Gi
r/b8f2GyaoaRfkFq2qW+EViKsp0ju+ktVQNF7rkP3WBjchjO3qjPOlu8vUt1R9RsoTnpaeIKaWF3
3YuekpLmVBZbFGW577TTzBT3vREu6wNYaIwS6SCeQbDpT2Njpj81xsn3JhuL21AG0+IX8ZlBLX/K
f+LQ1xdrskHlzIVe9zvMNFLsaMjY42pi/Tq4jPTpkMosvdeSOLHWMwLheGUptAffQGIE2NwIIMaW
BpeZEv7MoZF1hu7zph3L4XGM47l9LOjfYZhy6/YlozyJSJQA2G9ILgZnj55MVMiCcmZK0iCVtaoq
zqBXg15ozRudcj1fm0NUlTeUOIrrgq3WvK/RyZjbUA80vAxouqDzZGP4wJbEfDMCn41oPqMjQbzd
ooab9bhq4egQ+bCqaDQVVJhFGe/n2Z2wkuUp++jS1l3GXJhLdsxMgOMu4zTHLFA0RvnFzWVyh4um
jm+GMrXQBukZKqwkEDmy4VgGW4uycslusl8aoxX4xQfwZ3jWLSNycg/ZjC3WCLX8d9BbQXxfdlYd
78jAMPNtbboD8kzHrO5Ibq6qlRHp/GocNqZ5bTrowJFrO+k+NbI0vKZWWrCFI5cIxXzeTPq31im1
XxzMc57uUKiHyc4kIswpru0VvMgueqqCudmJYJy6bWqOHP5ns2+Qwgq/2CGzi+8NEEcwooqinO+i
qhLkzeKxIfkNHW6Q3f0PGkFba6N28GynD6/hcpbqtjcj313NahqNzf+Yvqgl8tjMm/2eiCwjy8sc
1o7M0+0ADnjcIUfXC/7UjEqhiMvpqqynXG3TjhVr6nhxOCaS4QLW8wRB1GaDA1cTrCvHlSOEId3Q
iZ5P2XmQonXiDQuBUAQlr8mR8xKk/hQuUZF/5tgwKPnfEewyXjChWHk6r4OPsPGhHW0j23TuJqgw
a4pF6k3zZ44WLvtAmtyI0Qo25jgAY3EBu3mKEKkEmfF0iBR5TEcsUI0hTeVM77xGze2uA4QJHzvq
9+dpmyfgl7aCCueYYolzEEe0TS2gojtxIvE6v37iBQavIuTYyD/QPEoJnKeqFCf2+YsaJ58y5HsD
ZTOpQcdhJjnex8Gn/ugNfW/co2tw9tI0tLWkN7Nj1wWyCMHNNmvseVMOSbUi1dRdl0NxKY331NCC
1/X/f8gCI/2LjglmqVa1zUPuswzsHrorxzGiAz7R/kI268nXiX6DJKiF6P4J7WqPdqpk3Xk2reS9
cIR1Z8OLuwCrPnkVJRVPSwiUbkevs0ew0hmN4ARLLCuFKmldFUNtbc+/v5OD5q+rHCGxRRvYyLLG
zitxQ3tEUwRbh0bRKwiu/DquUVay5+svfA8nXhVZPzrppYauCBQ+ujWS411qjrLzFCDELS389q5L
Bh9qG36/8/d34ikiDkVmY6NfAlN/hB/voCwhEIk7j4Q6E+Nsazs7tJP00f/1OiajQRfE3hjgo48n
mzBnOkfVwuiLG3FXzCba0XkMLoyJz0BdrsI2UkiFOfITahZKIwpxi5Hnw1ncOUVlfvXdURuv5yg2
PUqCvnkhk315/x+ZswRR6ZIIAV1Bjj8e6yYZJwoQUeOxReheQotjhhanyXbM7QCW8gL5T+wC7Jtv
mt75R/pfcMDRtRXQYNcGNk7Qqlre7d9fNA0YHGHR7LW9ZhtegvIX5pLUXA7AZW4WXq8QInp1x37s
igaBXXFMMazrrsOnsEt0t+Jc5WMmpl0PsMVK1ZStMUf41lWOjxY9QQYAlKar4wbXmbJoyJfovVcp
XvxsSw4UktkM2AnSwXSWz6qeRXlh+vw8PMFbszBIJDSS0Jqj2EHDTYsoiszJC53EfoYQhaRhDvWH
80/y8/e2XGUZL8zQpCIdfW91oiWS9sZE1wq+QKgN7VrrQ9MbyrnZn7/UyRsiss5xJexEeEwf35mO
R3V2AsWlCMreJpIi7aIlvPBVn7oh0i2IjhO2tKm5f7wK5Ci3rl1JuiDqovXUWDAPZg51mBguxQye
+AAocuqUWTn1KBp0Hy+F2DnHwOiMXsABqVil2QAYqhsWlhHkQjO8ga8avg9uhw7XTLUpvDCxLH//
6CNwuLwhFV5VWgRHExiF1TjrZDV6lEs0qokZrdtiQLdHxeFQVXq8sUVxKX38xPN1KAZaRJQxzRDZ
/PGmS7+MYtXWkxdrEVke9pBuVd0NWwHv5t9fJZdaAhIk0R0kSH68VGDH0OMTxmYsx2/SHDt8XrR9
bSGzC1c6+ST/utLRoGkrDXZMl01eyyb0ERmXfZe7xYRXxuy9CrwJ7VnH3p3/Hk5e1KWxKEjQ0dlx
fLw9nHEcoB0cHg06jh98McHPrOTw4uRYeDOjM98nmrA/zl/01OuTrHmShyod/RgUjoEtoL+TDF6A
6eW6ynBbaRILBNXq+sJDPXUpxzYl4jzXMEERfrw/oNMcUYdy9AYJDXyQFW6kqP/djYN7YSX6lM4A
nwJL0sI9t/j2+RQ+Xqqu22GCMON7OVls1sp008wTHG7cPxNyB+OnO0cU2PrJcLxWpwBzxRw3Af60
Gk3b1rk07wcqUi8g0K0/ciiGbINuGmvrPGj1/vwLWI4Wf3+0y09lsXR46zrmJPfop7qVrNlw176H
B5PEiBK1utw4ZcTALnHm2auWSR9kMMDz+qq0g1D/agBHdf5xdfnvZzg2GxLFy1H60bcFUCexoFWw
RAp3WkNWSe8popUXXszxpuT/XcWlUMscyTZhGSJ/LdNtgr4qsiPNm0iPHzaW5oaP9KupfxVIo81d
QEPl+fzzPXFJm6gTy7KVKZmTj452QeqTm920vicSG2tnrdFpb/Cs0jVPI/eJMoP6ev6Kx+Ocm6TY
QZ42izQOZevojTYGbISiQYRed909/aJ+2wpqPoDds6vzV3KPVxwupTBZMSOStAKN+mjyJWTFTwCP
a94w2tqtDN1ULXoBzssR9TQ6neYMnQ4CJPjgMmc+g4EV/RgqFecbmNf1u/AFJZwW899v36YPAqvU
Nm6tZLDucyFGyC/oso31DM0GkW6m6c2u7pHdXi8CFKyhjYyt30ajF2qJycBtB6wycK9Ka6wfuyHq
IporI5U2SFPlVytqAntFPCidh7iiprzt+wqg8+h3Laq0nj6FOWryGcMV6K+6dPN7LdaE5xoZ2ysy
U6T7aJuGfsgdaVD87qVd3JrjPLYPCNtIK3C6OJs3IOO1FMNCNT/IGtPO2gEC767qjL0AliSKG/yX
CreZZtb02IKcbHe3zaz0IRqgFqzMYkLHUTtkpKx1Uap2TR9N79b5UHZfKr1dkusKpW6qMIXc1tj6
UwfPt15podbfRmlVBqs5I+5nTURBdA1r0HkSAm/6khGlEKmW4YuD0oa+/Dwqf8M2qJK7UJkCk9Uc
46OnjTVWq6zu9XHjJgVyjJbn0q/mYMJsVeV+iC0ttB3mIwDA3Ua0PQmWwBj0dJUbM/TZZCwAzIGG
oyWjkjL/roGWg3oWD/HL+SF4vGhxfjF1hKLogygmWNbRJq6vgSnkurQ8KEvBtkWO9S2t9WSnZ/SF
k9Ead1OE/vP8Rf/b636cNLmqYtSbfF/st47GfdhqyWRZte1NDsFZCG0raWDmQ+y2Cqq+Rv0h6uA3
ghiyg1cFlfRghT5hSg8ObJrmwiP4/L1//DFHj4BNNC9HU5ZnQKnc5D6eWjrG5nbUHf/CjZ942mIp
JthsEdhnymWy+2v+pDvDhzWY0jOYOdeRM+nXHSxgdLTJjFCdD+W2FcO/hj3zjoVgaeBUzGLFmvPx
qsijW+hcvfB6ps29b+sV/UA8H/0QfDv/Yk88SuQAgt3ksnDjGPh4pai1MYHFveF1AS7GqrXiR8xr
+qGCOXbhUsuP/jCEUDAuEWf49diqsT58vFSKY7bszcD1SlN7nHms18bQPKO/dBtEncGlReHU5f6r
LCLcIujneJlHKFxwpItd1MW+Tc+ylWs2E8bajX3B4XK2/nGzJbk9QY3BEIaBEMQ9WvYGkkQtX59d
z0DP+hWCp1+uFOKcb2U+a5d2dp/2MMvFTGWxY2Y1ksfLuuyA3qbU2wi1jCIfEiWmj3WKXmpb4avo
1jO5StjkCS8iIoJGx5emm/MLh59TD5j9nk6N0rFYeI/e52xSyjcipTynMabbYKKouO8bw6y2JiLC
Q8kU+nx+sBqfRiu3bXFapmpkMmrF0TPGPulnCZBbDyODjTPaaFIiawVs4M0MG6PfZFFIO8hAqUME
bJeLjdH2/q8GrIgHRauwDhzlg69lFA5kjRI5AjhoSNv8X7d2/EwKQUumM/sFKY4+X82ZWX44BnuV
CvNnsxjT36qn/Xj+aZx6GOxGFCF2VCjYdX/8nlyCPprOTFyS6KvxrcyW7rYPYADcU1h+PX+tZUY9
/nbVkouIssDAK3m0wyoESSizjtmkxbWxZU/cHaIyMi9MtqfuiBIxkVzME5xZjl4vuzu6U4RdePh4
E7rsc7ZHhVyC0kHIe/6GTn1Ajs1gos2L2c85Ws9Q5M9O6rqORxuZprmyevGtZN1+6LrMf01VGQI9
QJfJ1tUfIWLB3AAOcv43nPqAcN2DNyJwnFLr0UNFuS3TFriSN8E4DNZzbFcKrFFDzzDFAal7Jjrw
C/d94kVK0+Wr5UggmYqPrjmlucHW3LQ9jjQOyLesuhIp4e7n7+y/Gs/ReOGExT6FyYkJ0Tx6vLI2
kEXogeOhuA5wChRzM9Rb9hfxU9a6FTklVJ6dDYqcpt04OanPW0hYaX1PpQU18IxevVojatDgUoSN
vCcPihgCgY0voDM+t9OdS4pfeLcE6nxrC6vViLmKQQdPrgp+9RJo8qrV8nkXzCGsSt2CCyp9DSpl
B+ktXuW4JlKPRof/0uYq/uV0SfKkY5xxNj6oF+fKlF1qrYe66t90NTV4vKmW/RzgJ8wXRsGJQY9W
Spiuw87Korj+8TPWh95RWDNcT5EntUfB0ezyHi1X0Sb57vxr+bSZoQNkmhwEOacLdklHl8pTYJi2
ZrrexF4bb5BwMWOE6LO0bN7DDOTIRFNue/6ixokhZ5mSCiq7VYotx0OO6NCkRLjHpN0O8EDBCXEc
kMJ8KrDJXkdsJQNMp/18O/aV9WUmJucW86j2pbWTGIqYO80IWUz7jY74HF6d/3EnfxsiGoLp6KIT
Zvnx4bNwWUivqAVAYCkIp7XmhykYLwWAn3zuHCdMmy8BRNPRVWLRKDjnjutpRIN4MZjmAl9rKOsb
5Vc0kWKtKX5WcYID+fztnZjl2IosCwQHApNN18fbq3EDljXgRa8PIWb2LojEecSSMlHYQwVd6Nft
mLpbuBYoU/OwvzDZnLo8tRY2lwxw+Wm8zU1ANFisuWwuQb6Cq4nW9CeyKyjQJamPRnpTgwtHUD6Y
O5QC5oVW4KnLO3xTdCnYkun/dUf/2rujJIO9WEXsAB2nftHZyHyxBCgmP8X3GRmIeysjhTeZVgP2
E/1SSfNzTYzPzeU70y1dEu97vOHlfifHz1PfA0m1bAbHJr8nfCw2Nm03m9jvTZDHMq6r3zFiKwZe
or5Xi3oqjltiDjQxi/GqTVT45vuEJ5IPFQX341jRYjk/TE5NQdQjTYOVgYaOdTQvTDXpJLCiXC8n
T+YNqvBCwYgnzuGDCIYLi/yJT47uoqGjZnSXM+zRx6CCccRPxjEACxEpSqq1/tjoK7+fv6UTayvn
JxqYRApTrDl+9jkAQF3TChYgYHxX7pgZX0MoeTvdxwgDD/9fcybZ/duCHQtuMpOC8vEsnoi2Lgek
oR5kO+KijGaB8GVdne3P35dhft6JLT1GQenfNKgAHC3gKIwsQd/B8XIDnMQqNSbboQbRiTfNabXi
CUYtaB2T7tmKhaB9N9NIkmYImzLb4g2C1qdKEhXO/6oTA+jDj1p+9F9fWhRECjxS5XhpB5lojir/
wUR7viVUab4wp3yuRPCkOfeYrGQE0LO5+HitSuSqLkrd8Ubpd/sBoihOWPSdmP3Kq4zZZnGFQQX0
SfRow5EiVZfDKfo/3PACENSXqggL28cfUaI0JJS+YYfPcnsrbZyi+F79a6zNzoVF+9SzRTpCqZGc
XfbFR3M4UXr1ZGWMrEJCJWnavttCjWlf8CU8n7+pE18mA1dfvktjmbGPpgHDopIWYWLxgB5ITEhB
8QhJSX05f5UTXybX4EhOHuuJ8vDsWPlk1ex60Y/NL3rYxleDGwz3EY86WCdud6nhcmIZ4DTBtIZl
xqQbcjThtHEGplHPAWQ3fYtUGg3eWzriYvkWGsSSrGThhu9znXaPY4oHkdjIlJrk+Zs+NWppMbmW
ayEB0o3jLYAR4w+v8kF5hHEPb4FV+nvSQ1EEO71Ao+tzBMC+7op8piFR1weZi/makAww7+d/yVLQ
OdqZu0tpifWYVCzqTB9H7oQKQclOtzw3pPyJHlUA0B+SLSlr0yaDKfgwdbO2RktQXFiOP6mRmCNp
WfLNOqw1kgrQx0sr4C1qCCrbc1Sp5q0EMbsjl4i6rNmbor+B8gtTCV9HdFVg+XkOW+U/g2Cb77CZ
+Zc+4RObMpejOcdnJhHa7kejnUy6HDqkb3lmVpNN4PN+QG4Rr2hHtrszyrpEbFPP7+cf/4lvzJX0
bKVpWjbny6OvmQl9FGGV2V7W2W/VXOUHlaSX2tInpgx6tQaDnkoUOr6jW+NYmepZw621Ud1dAzOr
9FU+ddOPGWRztT1/Rycv5tBDZeIg5/54PvbjgMDaeKIeHWeFl7uNuC7zat64zSD/fbdOBZq2qcWm
in7P0X3VOolFqT1a/wkyAPeU7W4CK3PhCzk5Ttm06pxYeIwAKD+O01HP8KhMseXNcqwSKNB5hsKX
hIlHvzJiQHCzEd904BeStbJEeNdhWbFX+Qj2eJ3rGZk9//6Eif5VS6kAtcPx6yQguIEKkjBSzSI8
9BSWSAQJ+yDZ6D2y6AtL26kRqgBzw6dQ9ufSIrVK0m6cxsYkYUryOMlC63Vigv4P9+TQ6RUINxb1
xsdnLEfDATXAVRCqkEElrGGdQETeGQGw+3+/FNmGrGc2Kh6UGh8v1bHhscqcSznkXq5SF5OyG4/E
KwW1ceFSp54dQ5MZFAWdpDnz8VJhVOOhNm3b05WWoT8Pky3q6/LCszuxmKCao8SI9spVLNdHDw9a
6wC+ZGkBRZn7iwgL6a99IOsDLvBpWiCCbvOLPZK9dQtimVfgovJkIyRBghe+lc+LOb/ElCbTJ5XB
T03sJqBj7kSG5Sl0yrd9kvQlk6gdEOqRq+zGnFrz0vnh1CUpKhnLl7DUl45u3m4mPDxsET0Tj+qV
jk0c0i50iV1QjNn1KIjJ+tfxQ3nAQOuGYmMp0hytmBTR+wwXqfI0o+s3cVYHMAwCCzgX+N7/w6UQ
CQqJSMtELvxx/IhRF+mA/8hLCRzcFZmeHoBKsEo2sX59/lLLY/q4D+Cu6PmwmybQELTBx0uxA6PR
DMreE2WttrqPuI3opXcjGlGGxVhXVQiRO5PIofUpNosLD/XUGKbLhRYTKRrd++N9iB4LCByE0nsj
RDk0EEH9pPfAuPXeb/YGzqz9LIDHrhAWkvEj8nC4m/P8klbh8+LFDIdsAB0wvalPx8Q+JurYkoHy
9MZYHEjxtJZiSoGi0K8//8BP1MEMKLi8XdYWBtR/zY2/DklzMTgqGim9hs0k23VD+/9nGocThxZH
e05RMOw1YHRPdT3a3jjmETwB4cgb8IbDoXYgOnVRHz8qYqj/nP9pIDs+jwaGt+JzWjpYnJs/jgYZ
Az6bMKB62DTc/p3tVykfBmtJdBeaUOQMz0tii/JpTt/MnETMVTNp0wS1lLC43UhypioJTqv05jEi
zSe2H0j2ypsl41haCdEWNTnCVcafX/WEbEHNUeQhGLg0i99TbrcBxi3sLjetnsfmTeXS3X22oFQt
/ttxcK7Nog+QC03wEL+H+JewkhBQQDqrBel3SwUsiN8R/VTDphdTJ/aaEplx1TpGSzZL6ds4rOuh
8/+oFA8/igMwjz3ATBXEt00/4M+KfRJ8Nr1vg7BOZNG9p3YYJzsstm67wT7fGOtAs0LQuE6XtRv2
t/QkGhCJ05cQuCOFe82FLNbArr7G5obJNZpzTGSR7eMlt0dh3hNNRwelbqo5vibUmyxOU0QNe8+y
0khvt8f+ByLrHqa5GXbhRq9IIwZ47of3yixgqyVRZfhXxHDrJsYkAjauyVEeCGfrCK61N6D7A/U+
DxDAd7lslL8lxgsUAoDHCeh+6Rhz+oo8wylvxjgy8sMQW1MBtZojwY+hyAhebEZp9+t8JKNvGxGE
KVdFHQ31g56WGkbleZ7e6orkEgLn/RR4dJlqPwz8jXdBkQh9g+k8twavmbEBwRmxA13eplNFbFEl
xXjT1wbLQ9W31g/VmZZ/D46Lajfml+rVsivosSZBBOQHtyEqrKwEaIQZ0zfHDYEher8foU2+FMAP
fxuic9lxEXh0A8LGHfZ2yfB5tAo/e6fFoXDIDsS3riDQG99QP2vNl6TFegMYNG/FDX0ecWf1NiA/
AWTjVwevsnwhHj4lTMedhhtcQkV2j+tOhqSPWDhLicsmqaK17PE6A2Lk7wZi114Uqz1MORKbHg1S
9Q66nmgv+KQmdy3naWINjlS2Bt/lfy841lkrvfaTfjO00wxnxDVyQg2hS4dEzHZp8Z7Ryw3WUpbi
HrtE0R/sTG/hiRC9465E1olpXYpqDkjntY2vasjb9xZWqEnGZkznQkev0x0Sv84ElplIdFdR3+W/
kY4Dls3bPPkBQAmTR+JaNVHAHEd3Mw7Q98hq2zeSLLENkvTr4NXVBvdr1IS6Qd8rIYQ9AET+oMH2
JNSY9C0wmhbNuVUH28TYSdDL7o6wCkANGsfwzej79FjDXpFFN0ZZ7rUxleCrRGSlz4+U0W1cT/4v
DG1GtTGMcvxKtI0dbnAeOPe2D7gLPk49CvUwktkk1yICZ7Oju06KWy3LsOV01hn6q2iqiKUytYPi
ULuD5hOZCid0InoX/NW6DC2UVnm56BFrqThfDw08JjyYA3Zf5lahPSpZZupAva39mrX0+d4d4rYJ
qGg6P7zFfmrYL2MMvo7NaoYqqQgJLF1V6Ti0hxFDm/9FmVFU38ZWqYp1ELXugU55G28DgnJuS1cf
f/TxTA0MilLcr2Ojkg9lmLT6/Qyr22UqDOaZmTSVP3Gz9sna7yp3vBYOfsg9jcjmZqQQAKhMh9kJ
KFDYySrqld7eR/GIkhIgQLVxSWCAsiIMUqmZfvJXDIBRsRsgFpBHHVCbu+/KJr3TCh+pQI9tst92
VJQCBl02WdtQRsVjWeTGc0DCRbWqoLw8NVVSDC8GvmsMk0wvX2asV2qTFZqO5d2pvgDKgUcqmkY3
PEAFAP06ylLwg2C7KEzZkOEBbUTSY7FT5NKUcxg8WPBbvs2Q+dy1CJwa8zVjexeyHiAWhQpD6uJY
xWvo8kvEiEhHm5ByPqRXoafJtAsEcrZDMRsREXtYOorXUGtaYy+NuH4KOxxyO96t496x2E+w1kK7
/1L6+A3WaAKH4bacFFI0AjxUuxFRDdYr4ONwCDqawAZKQkNT8PNpX+3SxLQDwgbYTrPEGV26FWac
YVPsjGJnZSZW6SjoUX/1iWn97AjCJR+sM5Fjo48i1Nk1GLxThgRNTSlWfZQvPwyti34rVYt7AlcN
nSCVPP6FhXz4peMCBwvbB1Afhyma9c3QTfKJSnmMMtWYl5Rtxt8rC3KTbbDoTt9d0lKfentsDmTk
TH9Gxx7pGqdT97Xn3M08kY8tdnG4Vq/w0NP0GtDmXO/SzMi/KtGU30vfiJ6oJcPJihJC36uhBbMp
sKe+WQk14xV/NwLTV2TFHxuGSnXt64Sqe6BhinAz9KH+pYDwUnn5NMBi7JzBBpZrB4vT3SWI3cGm
/DWloqg4lDCq17GustJrkX/GG/reNqkqkC9fQyRBEGOIZtFXkM3HP0AgXI/Enc5fQ9Fqb2sdVcLK
qglCz8hED24k9OtkRX5SWLxC9a83hKYxn1mJmikFt23DK0Me+JDRb6HL2UJSXWs5IMW59Ges/roV
AchrZfPWwwIoX8fRyV7oLQ5AdqNiJPsH7umEWCjWFI71MvScIIR4FXRwv4d+Kn9KC9vElqko079P
wPWtnV+Ty7BjM6fLbVuV+R1xF/V3QQA3i/xgkp6k1eY36gntvLYE+Wcr0XN+Ie2ev7cviykiOqch
is5ctelcOtB+ZpjF3FkPXLuG/8Lag6V8pdtF/jAQAGxR+s7Sbu03uu+xlVTfbA57RGarwX92cljP
a2eqmvqeLaTJ+kLOY71J3NgtNpOmzT8JA9ct4OxWF2xqJAqcHRXUgesRwEi8UU6I+WvU0lHfm71V
Q61slQUhNe7DGwJe50doNpXcm9gHghWyp/GlTtFTrjtYPB1pUy4sGMSyHLhBtBBl0GcWeET2CyUx
0d08XVlYDTnzB/78tQ1C7tJFV/uYAQoiudEefDBgE2E44Roy42z/ytumql/Pb3s/l0LRmiz1Mfx7
irLs0aYXEx9UlTAxvExl0ku0mJiFVk9qfQWxNFYr0P3BoRFNfBN3yqguHMBOHD0cZB8GB+dFoXZ8
iLeQEqasaIbnpkQwjU4Q3VuLHaq04+xCweDEpRAvUutVgqIZyOGPu3sm5CzFkSxhVLETCNhHrRXo
+aupLfPt+Wf6uQLCMQo/mKukQXX5+ARbCD3AJF1ZHqxm0BIGx9hgyIKH81c5UQOgdu1SuMVBrD51
dos263B9D5aHhlibVzpIwZeROQkU5AA40teDn+cveOoJImxdeBuu4Xw6rfayLjJw4wgy2Vdujb41
CciGuGWmibhQUjkxKl1HItIx8K/an+QSOM6nycRvwNRTGNV2tiOHRIrJz69aX2v2dg/ffEt6Rc7a
SGpDe+Hynx/t0p5YRiSVAUER6+NYgd8IVqWAkdK1gdwpPfIPZoq2Vrq9vrElhIXzT5bj74mzp80X
iJNraTod1+cWJvXcE2LoSSvU3svRxvanl/yKJfVbpOu6hjW4bglZ6gmAcJaw26ZpbipfEDxq58NA
CGog2wJinhsm/O7YeSdprYFASo+DAPVA76tNrbOmslQICIhZpbvvk6jnaI36pLAIgUiIi6il2b7K
ANvM65BXZrIuZW5963WMcmv20wnC5rm0Dw1WTsYc5JB4BxoDUOdctySWQh32Iw4DZaQR8gsGC+s/
SX+HUi4zPTt7o96EJZ2ZZOXgxP7iozuZHptKOdEW1Gnp7McqDe/rUp/kW22IUayYUy3tig0lqS8l
BT9wCyELHOBM0vyyle5Gpr+3g3rgcOQbzaMLW59EgiCXRnoX42Aar5BamPk6i3IidqFva+R/gp3o
NjISRKE6EAiNPWVkInd6LbDsHfgn+DNsgvLuJe7tqriqRvjHuwBIZnnX20ZkX+NmqOKvyuKIv3Is
OEcHk3jQcqtKCVIq1FBrbdlTJ/ZXyRH+C6x8luDYbkW3Lrt4nteBSBD92g36Bmo+k34PFrBPb5Fz
W0+z5ZJkFrokKWyhoRnZ1nADeMqj3YOkQHFpSZCNxfw+jrPxQhpQzVKclWVwoxngXVb0t1h7SPDN
QLjB2Sa8GhbTfecu0q0I0qDLPskEDczBUtRbU2lTv1YUu0OIqRpOcTKrSm3b9nVEgAD0R2oVnRUD
xi/d5gHSZ8bKwDrW7rS24hms8ceJZwxrKUEkRAMPcLkg/1ZgVaKq/hPPdf5q6xGw+8iSk3OIDCe4
sTM79JezVNKtUe741wCGymjr5pojdo2eFmR9DWZjXU0aiH08Ikb24uaAvLBxmBbfASKA137o7Ouy
HE1330xGfEiZaKdrQtyAZZaR5ff7ISMLatMCxPjWkQIN3YPEwnCVjol46qzS/c4xJ34a3co8BDQi
tXUXWll6UzqoZIluIoXhKuWod5tK+IsbyJ4qBmXqNmBPEhoFuzaN2ThkiJGLjWHlgM35VMl8aStQ
DkkY8+GkeU6ma1MFANBsEiDfpZw1/k2Vuj8J5QoHvpu5lFs2Wzr9yCDAntKSATcDwAMktiEduH8k
Q0omkP9NW61RsfmvkmiqDAiwE31jj6jSNXHa8zP5hO6fHpjJvK1I8nhO5rHs9hiGdVj42pIob8Zj
lOwSyDOPwdwujg1dtRSCciu/g8lXFTQ+LfGLI8Cs3U4YR5+IXl+Ma7mr6dvUiWDhafmk1B52BZyr
Jss6KHhoNX5rqV1OOFwQCq56kQGMVqk1Pdpg8YmOoMZorqAjd5nnlhBWo4bYiTUJTORp65MLUJIt
fJYfiLqzSPZ28epCXWph8c8u/HNCHIW/jZISiAjMUHJBOdEJTncO8od51qydGEKCM8hkHQ+d2Xfx
msbDCJKqLWlpK0KdnvuodmhxumbzHNeFMjfICmx74XxEHp0nODDzmFbfgiaQ5h5A0bgh8q+Uq4ou
Trhug0b3khoT9DYD99Otkwl1kzea4JFwafvxPWdu+y0zu7C+sER83lPgMTdZfm1OY3TAjrYvqTHo
OnGWwpuXEgqt4GZj9oF7qT67/JmPFXEug2CLRY/aO52pjyufoXIOJVUsPZSxHdGIVtPAsiFmg+95
yH/TVc+/wKi29iRdGgZQmbi0AeK05rXWiPj7+WXx8y4A8ez/cnamu20rWbu+IgIki+NfSbQlOXZi
Z84fInE6nOe5rv57mAMcRBQhwruBRge7N1JiDatWrfUOmgH3ZC5OI1tw+WMc1Ppi9NWhYtEme+f6
vE8hNHe4dkj7mRJfvJepizGNkSX3t0deSwCAzP1FnKx05pDZa3S7acSpqXXnGQdUjTcGfmFG5+RP
6CEpG52A1S/VsY8ApuVqV4AETHXwSisrcZpTvV3htsXBwYfmDqnlH8i5Wd94ImXUKuv+zVmxTpvI
JJ1zybWuEnAl7iElCks/WWmAQnRsdocRNWSqWuq0MdR1isNQlK9sC0DaLBBxuZqUNpI4NgNxAu4g
D2nWBI8twex90GiY5glanr1lWxuZ3MqxAUk6Z6vU9YHszxP/T7+hx1q36GSsQqmuqhMquK/mhFHG
m3cLNBSmD1EbDQ2DRTcOYfYiQp9fRWiztTBpgHz/C6Z++9j60q28xonMDUbrdSoO8GtWY+C/YIiW
mNYITV/TDYQ8TQkRFBsLtMdNhEY7xck2ECvXPTJdwFcCEEkeTLF3sWyobmJJaHboBbqF9GRt6b+A
R/n3cNqMc429FKR0DTc6gfqe3uBJ8Oa5RcPGQlzDAbItlk0ZNEhTO6Vdc0J8u/Nq/Gh2iYUiXknm
ue8G4z8cCHApcxo+63mwrJcbBpFqLuRWladex8OplElxT3MXYTazTzdAYH+VERbB1pjFWHiPMsGE
9cuxatMacrOz1BN2ApxsVbGbn00PS3SnDWH9ijsXXxtg6VDu4hi/5z1PPkzj9aLWnrq2SqA62iqS
efXo5m9+XNLQ5lWJkOHcYl9Og1G1jdWRe52Q3TVfUIbGX7If4+QwOKXxiklzr26c1JXwQKQHF2US
9Gek8OVkoM84uZadQMoAbXHqVSyPJ3SCya3L7mxIAyNMaKu3N9dV2AVO5wBWdQDjwoNxFmNa8QQt
BTG7E0LkpfFxlrJw/+BY1oX3iM1Dxw2zGshozA73d5UAU/mffoBpz2RqlaLB4rqtghCiIcn3SbGM
Nn6RjZIfeHw21WNA+/Q+UqP4CWJE834qiy3W49Udp7L3dFSxALkIWvsLZZeI12EqE2JIMBT5XrVR
alUhl3Hnp/bdNFBlvz3ZVzGLiZ4PFFMNcgEi/uUCp2C4K25A9RQaTe5FnDTPrNX/geXc4vdcbaXF
SHOj95+gP+p6HpmlIOjjIe+1o9vhaUVBOy9S7NxD/JTMcarub3/e1U0zDwrVbYaNAlN1F9MJh8no
/ZDP030QJkMknHM/JvXp9ijAIPjxF0FjHgeAOos3J4LqImhApx/azgYeUfdxPnwRPbXiH25F7/En
/ReZPKhGqA/3Cf8SddSoRqzdRzQczX0qbThDN7pbnQIRJcjRpyl9ntKaWnlQpkzHPhmojLkT2vyU
T2GLzhKEZRk/xG4a4uZpJSUtjqycokOpiq46NaWR9h+oC0gdMwWn/10avml5YVS1CHmHvlTwUtAA
N1UJUhaHKmw0d69RR0VGPfXxa+YOm/rzpE2i+6CEdqK9d3IjHD+55aB8xrUZddEgDbrgwSQu4njo
D8EfnzBhH4wSvd9D1UXJi29YPK/kgHYjBLI8iu+5N8unGL+91Ev7QJUI30TWe8PKQIRbos1fiwRE
iWH62rNTZfaHmh//oA8u9PwgDFQMQOuhbg5SAo5D3DyOq3d1gAX5Dq2b6IvWajQIQ2zdRj6v1Z9o
G8j4WyNx/ANwHrQp4vcY0e4oRtflDyfunPpXmwLtxCcndcMHE+3FCe8mJf7STjRGD1XVDPRUQsO9
pyQu2lcXw8uPSK+S2eLcOw5H/FJl8UEtODKvOWIL9awKAndADy2IWUUr9Y8YI6CG1gxdnHolj77i
Q1zhLr9XR9OJqAalhX5unDrDdoCJEXstq3V0Ic28d4+4KPjRicOL/orEu+SMR26Lkn9Sa9MZ113H
2edh3irv07a3hj1vURw5HAxU/O9WGVvnttWxRlOAims7AZ3qm2LWTb9LLS0ZP1HMp0Ps4Lci3vtR
bJRe0WGnvrdRwHa+DKDdhney6gbriwXwtfgZJImi7XS7bo+i1tmKqG/bIywRdFbfKa0fDLtx7AwE
D8LSNx4oYRnxMciKejyVjQpEA1llRcNVfLIi/Mtl1dzR90b0NnVqdzqosSnKr30T2cPXxlQafUdt
T/8ZVCKkkxTlGKkETYgk1Ej8VY8TBqwj3JiUAd1WFO8R/SBMkk7bKgIKhYokpoXE8Zg1VXhgIfL6
0IaWS4e4BFsYey0lLupwrUzPasGbfY8guf4Dt0Lq+zWehGhKpO30jCcZdoVOgMOXi/C14I/W+Eg7
Y6KBK/OQ1ybkrV++XyMjZvM0KlGkcMffbmNH3FFDybKbvjFiLx/apnKyWw1buxTb2+hOWq5Seikm
G7MSBh20fWsqeron22i1vcADCtTFoCpehdEESGxsRnBrD1s6bQF5UHTIRyXKjlrWaRn1Mh/vg6h0
4y8FftAPFq0iLB4cP31WTbj0nkMrWDubht1P59KFZHlnS9s/EYOT4T1FX3rfiM0W9+lgtfUeC3QO
lh1OnY1515QF71StHcQR/O7wMUW76tV0eLrjYoKE616aFrCQYegDnIhKheKIb9UdTeMG8tQ95g3y
EWJf9cCsMenYEmj9rtIh9+0mMKyaJ2MX30wySKv7Qkmktn+D6e0sz2k6ikLcCz7+37XO3TuZ+exD
aKLxMOpcWb9zrFK011FX+y9j1OYftFTXPpth4wf3UZhGqKE0mXaYCnzikA6oIDLyV1AtdyK2WFGb
VO6QWtK3ssiViwe0JSVT04AMTiPr8rZzIBZGcRo5J7+NggqDodC5MzLd+AmU1PqYGJP4UZpm+liX
on6MosC5awLdGnZ2bYY/gj4ffQ+TVZ6deDZoP29fVys5xqzrA9WWC8vlfXT52xQr0p2xo4VIPRsw
gqmXdxSox4dcrSdQbvmW/sDKzY+EIgeP2gXcWX3+Pf/c/G2AO2BbMhdxVavPtT2GFNIMkR599nK4
y0G1f5oKv/ty+zPXlkCnizVDzelkqYthMWxCZDiZbB6YEdXvpOnf+ermA/rqJaYyhWjkAf6mYUZP
/vLjOuokretrYDBT4aY7kncfh+54EE+5MJIvdRXmD4ZZ9kjEVMOLrGX1evszVzI4+Bso/qCjxQQ7
i88EiRvrbc3sSt1qD/S2EIuiP/9xxGrseHuo+a9aZDkzVQRXT53qg70UeFGr2FLHTudb4R/RW7Wx
Kze5FBDqd5+0YJIbifjqp/HOpOOEssJV9qbHDX1yNF9Omh7+NAKrOlNasl5SCP8bX7a2VziqxkyQ
Y78slQELWF0J4cQ+GUEo9lU6aKCwhunl9vxdHwQBApuSByI5aGJai6DgT5Ze9RrwGLTFVLiUAaRj
GdpMYlseVVctENti99we9HoS0f5AgYrPoiYBjPJyg6IklkVJ3zuwSfBzgP9QeXSdTcAjveb9l6FQ
/mCHULBcngUEuypfHWr4TFMU3oFuEeDBzOk+i/3w7vZQ1wvGs5SiDixNzrazFPk0GpQySOycUxXa
vAK7UT6S9VYbYfx6wzOKa1L7A89Od3r+Ff9ELpmKoIsHwz4RyX3Vo4IWpDsRmDbeWgpgTeRA0Tu/
/WVr6+XSp6bVOZMJl08WNW44DfjhIQmLjBb+ozEATy5iZW+11bDR6tdXwpdjEjm4qdghKBVefmGG
+200UeU5DZUTKOCufPOJghOVfgNo36cu0uM/aJaYmExW7gRGkvZbvQcalFu4lFgV1WgrsMs79GuV
4t7y+0E79GUAPrV34AcewPLVziFwrbL+MGSt3pHKT0H+ERhabD/CLZtQhO+M2UNsLs4dJz90h70t
LefUy3qy92WciFdZ9Z2+ETevdxAVhplPCA8a0uryFqyKXk5DSOBuqzw+huC8H6Sab3FW1uYXahmM
JxVJj6v5dd2opyFKCCuQdHjpIDR/x120KHdCbzWxa3DiPucZfg47va6Ke+zuqq+399P1L0D2hy42
tCtBrXB5DdKQDtGBgqPTzb4eu8rwg/A4VGmMm88Q6PZhHAXVdIvkHU9qsIxUk/KxPtz+FX91py/v
DjTpOEmIzpgUFJY1XxXace3jtHISA/JsB4pXVv5xSMq6e3ByZUQEcgzdbJ/yRPrU4w3b4MGl4rit
lHbUfg9R5QUCo+DvdaxapM48FQXc6qGKB1t4kzLg+KRhzplvlHSvNwk7A1Ii5bZZt3s5eam00Qgs
a4OihSa9KAYZPQZYkNyenJUjP58pHbldFLWu7tUB+1S3jlygKbOJdQvIDYOMiHMmq1TfUvWYT/Ri
ISAUzBkRTSsHqdbLEx/jYNMGagqLijfxvnPH6VsvBzsGGRlOH9An0Suarbb6LhJIfW0Et5X5RGvC
ntnoVEuY0svBhdrTYLfgdlQ2ZTuwtcAnJnPrcvgrF7z8RnoZTKYBpxFSw+UwMsjAv1edc0Lvt310
xvnzJjzonxtdQbV6bhspFNbUVq94pXM07zI14VWQ5IoYMJlWA21X0t/+aaCYp87unAFntYi1AvWB
qM1wIpI5BixFraaek8T1uWxt+N2UjKPHytXxRDOTrv5u9WQcEAVCB36Oze2venBt3VfA/9W5AQ0u
ntyMV/4shKgU+5bGnfCERKNwh+2G++aIN5sJzAVNnTQROaPLWcn6zOcfxs7J6ZrUm5JRHAVV340l
XtvMbOX5SqFK6+qLJKdwVd8KRl4XUYjl89jaCV4NOc5U1bR1e63tJnOuiJNVk/8uCZ69jlyGhUUo
+WGjohWDX0NIsn56++n8d5TFB1HQiyvDSJg2PZIegA+AY6Pff4qxZNoYaiVBJAtF0Y+G3EyfW6yQ
P0RpmQShc+ow0MPHesKtkxsEy1BqQ+/cChSujBN7I0NcyXIQBeM4zj0PwIaL0wI/T1dHMHMnA8r7
nZnK4U4dMN40x2L0aryoPtye0LVlmyF/INbYXxS7F/tQrcceFoR9QjAte5Jgs/E5tp2N1GZtLtkX
0H4JNzzPFqNAlZ8tbVx47YDfvxdgkwAoaNRVUDc5l82gnLDggvVx+9tWdj8CEOhXccthK7G8MBxK
fGjIGID/R8xSolIJTjjmYbznIv92e6iVZSN6ow/EI9fkhlrsS6L7kLu56p7GKcx5cyam/qoIZXxC
HDt9ROFkq+n496mwCKsWKkGQ0eaOEObFlws3BhWTKDL/RPU3eOzwwP2tuIn4Sn3K/TSmSnjIk5aA
KBMXdExmPVdx4Y8bmf9KPmOTHqN4Sefp+v4i0ynq2i6Cc2FRWj9kdjw8yHga+wPa5tmXkLTOxfUr
TELQ+jl8z1bLy2hjmVfmHrEk3gXYxFDuXyaPdphluRht5dRqqpyw0FKyCXs1ZfqTS5+QGkJs3Yje
835dTD4lm7nti9zd7E9zOflAEMM6HF0FFyIZncZ+tD4UUA32fTQhZRtW4y53Q7nreVHc395oK+fV
nnWMZ1ER5n257EOQAciSFC+RxLE/DBZOdG7uphvn9VrAGEUcsJ1k42xmssRFGIohmgd05hU8I0ZV
w7beod+rYZ2KEqI7QfFzGvV/tGOTD3HW99iCuVP0XsW59aeuSTBWWZjEPsjMzA95NZlyfCoisHa7
InKDeF9qlYXEpgJAdofhFOygttVsfw9gRcWBqQtcCp2QlYD2oZ/4rgGN6RzKDojPrrHAKLOkk4Mz
PQS65F2f0mfY9dOgmscyCLRPeLG4w1FT4oLeRtCLl2Zo/K+1VUQvbZ2n+iFBN67xaKWE7f2U6s2z
1JIci6phtlNvebvLHXw0Aw9fQEQYsUfG+NFKYDDuk9JA+xfTJ+09nh1I6hgA4V76PMysAxa0+aee
bA27TFrAwQ4gLp5fZtS55b4ekQ3e2VVrN4esd8ts32Lkh4h4oOHXZ9IfAr2m0cx2yrDudmE3VvRy
IFc8IyOL55U2ZjixO3k66h/yGHT/ITQEvL84caYzxMjqT2a2+h8ErvVTCVAs9oagy34kSYnC8kg5
G3U7EXW/8JgTn+osyqDy5f73rg7qVyfFveIcA7n8rBUc0IPDp9Y71Budd0ln2hPS1Up6h+EaL0+f
+pCBDWlSphgpxI7xOVNsa0sZcCVyz9k3cF4az5D/F8Ft6pxGaF2nnEQRfZ1gw9IdqDXHM4w82rgA
14aCf4BPMnk4WdIiclcFcEAyKOek5vn4DPK4+JDjU3aOMMvduCRWzu6MDtcp/sDvurprafDFPjZ8
MLLomBwTbFKfphjLsdsRYiUcIlY5R2NUzmddscvYZGHNlReD7ZyMXlO+sYDVQxiBFNyLCVTqfiyc
oj/cHnLtw4ChwRvQoEmQvFwOOUHci2nwUSaYNFwu7L5/THVjixq9tlLkfsyby/OdqtblKE44INMG
CuY0NMBVkz4bD0Y3vAp1SDZSv9XvIcKalDmBmy0VRBBqSi0r5HvsWIuPOHhiEVv6W/3w9e/5/6MY
i+9REr3P0xyJKoqdKZJGVQpkyEeOSk2049sXiPuKsj+2bbNuwOXUdXnlJNghUsfSOtNrKHf9bhQ7
/vXmUbh/Z0NBNAmQqVx8ELxeJ1VmdbOg6TNPQEC704rizdwRmFyAILiUtNkPankDxhPRduafYyYU
ORovtMF3j1h0D+3GpK2sDy8mSl3chLxUlpEBiJOfZU1Nz6Lsuk/JEAMU0EUDWbvtEEy+PXdrg6HS
7P61YMOHYbFCut9Tfml52EA88w8xUqWHtAHkjC/blqveSvKChgEqvbRiuOWXuWpg5WQuOr2YlPKH
skfalv64nzix2E0FiHUAAb3zKw/xE9R4d78VN8Xyka1xjimogtRYfGgobB8IBXX3aQB4rEwKnqoo
ERsn+pXTp8YQwcYyrn2uQysVt0nkRZGzuNz7EgFsLQaccdLtNHlFjQXL4L4BYEm7D7pr2o8eYsLq
Exw6/z+8v6muQJChI0Uzw1qObSl51M2vKyce5Lm1epNUx6ztR+AfxpYu8krUwnZN4BbDiwBhosVg
DQHElzZaGV0cWF4t3OzJyfQtjf/rjYqEC10TGhhzpXY5nb3osKdsGv/kAnc4gmxodl0TFu9HO9gS
ctLmu/cyzcY0T0MMdlahpWq6+CIEajW61CF2MRWFngOv9Ck8zGUjeI5SOJ95UtTDHutdazg0bdaM
+wI2dLAzoOQEWGsY5IeePTbW6N0+rdd7av5hMwgc+BuqVoukQR0wBWpy/FJEIYPgjronrPkMJhQe
zlp5iNUGHXl9CupolxYYy/6X4WcgFZ0Jgu3yDKGGUWBoqvmnqIOivcdyfOqRgMgnZNyDpnjoB1V8
DfC7jbx2iHiC3f76edqXyzITz8DVovKNGNnliSpqbEXzEsVSGRgWrBPXPeRq2Xu574qXLEi2WnUr
b10uFN7VDlB33rvL51ZdVxWd1cI/qQLmUG+0GU4SbPL7qcMtttNa1TM17FB0XHo+4ACNQacxlC+3
v3pt4/PgAkHCkUYJZz5+//SfVM3om8bFiSccB4GC9Jjc+YjCe3oO5fX2UNcneb5AKZnOnoeo3iwm
2E4axAqGQjnpY6qC6uE9beuZ+A+7iB41+l1cPEDOF6fLlm1X5jnsDFXE052qpRhhtnnsjYka7ju/
Tw9pMohDZI/j7vb3rW0g+ruU1mZ9P3VZ5Ao7gXm6NPwT/CNrX1nCeAw6+C+OquTvFToQW7frNZCY
mAhGm7PKmNfdXrzzIKKaqEtL4CHzuy1L9B+yTIPqxewl9NM86/KvdtuKz02fGxD8rcSGReSjxoLD
d1H/6cvMfBZFQ3Xn9mSsRTnwkBgGUUECCrLsd89SCKlal0AyUjPJ7vphFhm3Yt3BbNtpvw6TqpUQ
ecz8h6q4AWoKbZA/i8jWawQAYIDvK6XUtnQPrys7QFBJRzh15lxnmiPgP7u9SWylo7Rjn+JIfZm6
7F2hAb3DhAOLoUBLPdKD37iUy0OQVum32zNyXS1kHvgPbxj4PGD4L8e2cj0UFpqb+PVZjx2aZEmI
1U5tp09pEQJ7Q3zleHvElbMNOgjnYK5NZ7ZsuhwROlmiiKpyT64f1h7Qrt4LU039XcI63Bhq5Wwz
FP1rCmd/b5DLobpy0hvqH+4JzRcd2aS6O1R6225EkNUPwhQG4SyitLpMPJJIkKRSgjkB08MOlocf
L4y0yj/KQfDYePvsYZEALmT2oyEtv/ykYMZS+SNP6MACVAj2ND/YuY9MjO5vvQHnbbe4egBjE7C4
92hgLsvVKmISuaN0LpRus4uObY/i5A7rhZhSShiPsOTQmvHZIk7wUcU0c+uwrkQuxifN4k3A/ywB
PtQ+oMkXxBHVUeTBiQwIH6KtDoXdo3w0DFvmD2u7hVWEMU3DFj3QRYwOUQLTpvkxD51leOQxZBxJ
KrZ6nmtfRbEFpVESci64xX0z9Uqm1igD4MPgWtHZDLTiYxYJwrBa2j5KwtAhN66AtQ2KsNssMDv7
+i6rFAOmnA1KVPgZDOJ/utrU78pM+o9U4tL2Pww1exXPOqcuDKvFHE5K1rkDe/Q0lurg9XqT3NXU
JPdqWAcb1dmVr6I7iFv5rJCG/cxiKFWCgBETHERsw8LQkwOdD0pmpvKnDHEs8G6fu7Wbg9Ls7IJA
4EJLYTFcUmlykKYpTiA7qz9DJuJ6B+5YTXbo5/vJ/SSLYnwR9SCnUxLUpXHo3UHtD0kyS9OUjcwb
3LBKBGpu/7CVXesAjKEExV6iWrMI4LEP9SYLpHlKDaX+KtXgK9wr5eXNg6AhQfJCiXo2HFtEHTVE
ywjHa+gwpR7sNSqFJ2UC3X97lOujMRe0gGqAY+d+XqaeDVqunTEDFzunKJ8Vq3Mh3ESRBQRHxj+R
THuz8jINDOhqZH/YIzrwQS6DKYoitg3fzz41wJ+fW8vI7sbILT8W4EZQtgv7b7LJcvypzGaj6L/6
qfOFP0ud0NhYTCj+iK2I1d4G5D5O96DGSppJWEDqIunoRIr47vbUXu+S2V+GJif3Bo3wq6iTuBYd
fuTgfb8f7wukCY51P9gb9+31kQRSNRejdMRqyQEXe7HDaVFQI7JPdUDnaVJF8C6v5S/Eo4q3z582
W4mBTvvbcV/MH/pVyDwNIDKDTOpPeucCi26bYQcPWruTamRuVCmv0yQ6jRBp0MqgYyyW81fbfRxa
MK+AEBQdwglR7Y0lrP9e8cezEiPvBPXtrb7vBrghh3e/xW3ENbxErADMcHXZlPRUa9fCIzGoDmyo
0mulLD6/eX/MxtpgaTl8vFPmFPWfFBSwT8f4o38crSh8RrCqPjmlNmyJrq9skNlZ26JuAnDh/wmP
/DPMJFoL+1bhHwvHUMo9pO3igBQqLsaqnmy1AFYHo+4FhHY+4X/90v8ZDEsXg9CY+cdJtdL7pivF
TrUq/xhq1RbS+2+59SJXwlSbtj45CcVyCIOLna/lZuNkVh2elckBlxlOjY2Ea5fo6OMhLfo6ZeUw
HgqzqaydWqfFLKLZ5j9z6WL7EtgIOEL1H6uvuVlk/xsQC3HuOoncDJWGtPgVMi5csWqofLQpOsQV
YlmZYCSFo9jvRcCa6Qg1GBAhUhkbcLaVqEv3RV5Y1jHTzb48yA5hpwOXKcptlV/9D0PYGFQjwK4O
KTYAHUT2qdvlvRM2e5ErCv+nzIfcQwYMOYZy8Kv3piIpcWUyCPNdI0X2lX/BmbVW8v6PjIP6CK7I
1A5h7iJQiLZnCuFDlckL4tXQYN64YecJx2+OFy0Fziv4OQzELPc1LTj7I+IrtHryU64DcLg9ytUW
AmTLCeQM8uICSbgIMyoaD1HfjsqpARP22VBLcUil1j2FPnf67aGuIvTfoeY+EkDzGTh5eQKdsAxJ
L0Bn2LMuq+hr/UGicv7We2AehXuAehJl/Ss0oky7zgpMSTEN7aR7bUIYJ4e/tvEtV7eboAIARZuQ
AdHiqupdSreOe8f0TzQXdc+323Svza6ovtvFZ6Meo2pjN6ysE1VuNARn4BsX+mLyaIU1liyj4Iw1
OpKTjYoaCFi8XRj2W6+ia0AnH4dCMl0KupgWvI7LhSq0Sa+AZSq4ZfjVZ16WAr80imnvEAWS/Y7i
Rt8forRLB6iOcuCohFZ7Rog3eIkRO3nR81H9OJqiRSEyHZVuVxR67Hgc3PwXred6q/W1srGISugc
z/GW5VjMjSateGyhsp3sLI+f1bqLkARJ1Kfb2/evv8plBKSqw19v8mSj+r/MpbQgURDDcSFWObiK
7uswGFzuZMETY6rhyh2TfnRQ1vQjJdhPgd8r6OYqFi7rWuugs+qK8FnkgYJjpNKb30xaIjVAw8YV
R/zh6mlH/7G1vQElnuChT7Ix2ZuhWYfP6Ksk5p6zYsW7ttBb816JIqXZwzpIfuaj0U/7pjfBK05t
mhPhkqQRnml3FTKXwkRFkEYeWAtwRvIPVeAK7pvv6/rGkVhbBVJNlOYxp8FrfrFrFDPWzKCajfRi
IyTYVtNZ+BWE0tvLsHYQZnA3DlfmCumhb/QB0Z/cP1WGkr92iEk+llo6Gjsr6q03Y744CQDM5qsV
NRh3+SRCYgZLxIHadIoWL7RDqe9MPc3egaTrvdvfdVWLmIeCCkOliprhVddb+nbnC5/uxIQa+n6w
isLLktTxJlX27xoKW/dKnlSHarSs/90e+ao4x8iQLWyCCwXcq/pwH2ZjpjiDe8LkCwmmckrMIxpW
42FQw2qvOGGP1nUKvC4zpQcXoNjIPNc2DmgJHu4OYrtX0EjUZbCp7Br3ZOJ5fR5CS+5RA9jSI1yb
XxAM+G6CwiThXASJxoxkb/r4whl2jdK8X4z9fWqG6feZy3dUlOFnPdjNHlDemysGzC8dp/k6ostB
bngZThWsfmTsgK0zBynuy1qo9yMoJ9DFZf7WigH5O2eZk0EvjdrLPNX/JIQo+KpDPu9X36mTd7mu
5g951dl3ddlvvSxXVo2tCiLEoCRwXaab5hKdwG/r7AxV86USwcz4zPoNlP7KqkGrmt8ltJd5Kyzm
zirglIyGHZxF7yR/Ar0f7nOUSSKvrAf3h0S+nbiGqc59hkzV2zMJxqZYNsN1507R5WTaieI4LV2w
c4li6T38ezGg2ADj6nD7/K3kEty0UCfIqhHiWL683FYmOW2D4Cxh93ngzI8y6z03asejjoLZxmgr
MzpT1aCJUupgNy9mdBJTZOhhEJ1DUVZemtruXdlNFuqOVvxZVHp10p2s/tZCINnYnFcvzJmkAk+G
40eYw+jmcj7HpHCdUK2jc4qe5G7UevO+TdPkE4xZ8ZDK+g/8eH+j4PI3Qi8ubcCcJvAONGcxhFx+
boacuW2jRQw1ofQ9assK1nVOETQ7e3C60WubIovv2iguxNEftaY/ZyDagK2hA/g1reIYG55cd15h
8uvmrjeivETO15Evqe525i5tiqZFWJdtukONJ7jXlNFCRNGtTYcwZqrvx1Bo6bnurbY8N2Htt7vC
bh19H6mZ/tvJJrgEihud+rKr9V1ZuNET2NrgmyX94ZsfqMMfnEcw3QsqsF4oMbr6K3iL9HueBVHg
WU2nhk+mOTU/kBw3XmjQyiebDQtZX6rWLBYqq0+39+vqOnLued+CWL2q71Yuzn9DimYBNXL6XpnU
Wm2XoYiPTloWlNY9ctJOtB/hBIuNI7lyVfGoZmAsI6lR/GWH/BPf0GuJ3HjKQgwFu7S9T/skAMeI
eJz5UiRN/ciGH34p4KXfkxZ3eDqMPn2t259/XSdlH//dU3M+TnCaT9g/PyLCxbcbRBSdpzhpk+cU
WcQQPCMde4gkhKVdN9roTSq+FvyCoT5+GM0RHVM4vk241yq7/yh7ESsb6dff59Nypxszggk0DrX9
5UvOGgc/aFpCZZE3Te8xUIOLUlXCbBlpQiIel+FRfq9pfYkRyFSZiCU3lpHvnNTQNl6Va+sEpBhf
XUEn5wqpYnQAJigHBGcdLuBhbnN6MXKyT2kKxsrPLHPnKnl+iEbYaAlN49fbS2SwAsupALBI3w8H
4OsHDG6UxYDLa3DOjbraOcpkvvNJqjfOwUomKixOADcuSP2rvGlyeAFCtGKUgJcmsCc0URjlbqjk
VuhcH2puntLaBa29SF54hmKt4SZcEYi8em03Gs8i1oYDGhZvtlZjd9PdmHsboPu4kS53dxl0ZDFx
EJzjbGgPUaQahyxHe7bru62u8OqW5TnrwDmndHt1nOshDfOib5VTmifWA7ozuaf4wvwkcHF5Qmq/
PUVqnu5VRNbv2lGD6SX89MvtvbJ6nEH8z0TOmRG4fO1Wfp9FOLcG506b7O+0OSNy4Kou3yOJGqNk
IosuwwbECMF0J4S3x0kbCnkoAjF8LwxNcXe6lYt4I8qsBVl2sABL4dCRWL731SSTNlEkOHO39b/C
sh+BsqeB+tn22+Yh7aiZDvowWFuvq5VxEY3iJUI+rnJlisvl13ytp4OoRGe6LlV2qBy3/YUIcPaz
GCf1e6531Us/2Wn+osd9gXJJpXbqDrZfjL5OWvModdvWfkEBJ/4sp6JKd5ktlZ82Ep75Pped9kmU
7hQiYVlV/U4Vg2LsUbHRuoNjhRNVBaWs7/rC0OF8u1ys1VA2sPHwU/sYR2ibngXcvwaIXx07+1CG
zQ/aF3n6kGHc8Bsv6p6Xf2qXHrq7f6Hqsur2KACFwNYnvPTiqap+K3GEjU4BDwCAPHonaCNlYSy8
JC/8hsg4FT8bRyuwa0Zg2N7Zscg+8DRUim+NYxaYY7mN+BjIMfEyo5HNQ9WM8WsVpub/oiAcft/e
nisn/2I95lD3z2VTBhPuIILdOZjJT72PbG+q7WqPNK08vnkkSPdA1mFx0uBcxpgOEwl0hKP4PBmA
3sw+GI750NuHPBrND7eHmn/0Ij7PfQ1uK8pGJjZulx+VN5VjF4jDn/vCLR5aiTKCVdTF4fYoK1OH
gCFvIfpexrWQgA0I1prEGJ8piXdfDT+JnnLXj+5Q797q613bNwKUJMkE2QKYgD8tAjTVWSeszCA+
D4pb/WwGVf6YYBZ+UdF++diV7fB+qMvsp1b1UXmM1HCod/0gutIbDMf/cfu7V44w9y4zy7MeaY1l
5y00QRj3FfkJ2Lf6yWklGkRJ5NzR8bU95P71b66ZWhtLOufRyyXF7xZNFm7Dazm22k2VvCq08Izo
cu5BRoDcYYTdU9DV7V6B//P5P3zk3IijTLnCFUOYq5MBX3mOo4gaE8T2+GOAtxF/TCP/O93/Ue4M
qlBiI0Ku7V2sBkj8kDhFrXGx0sRCpJ3o2c6uK9lsEueg4ypD5+X2911jzNhRvFdmXDquA1f0jil2
tdbWp/Bch34gdgAE+0+qkRbHpPUNZM/KIP2gwMF8rXJ/PDV9mSK11tRu7g3ZUO3bVo21u0r21cZC
r52qmZsIkYHNftUnDHSoEnUXkv3rWvI0KPZwP/iO+y6R+GHfnoOVqZ4F93gskofM1anLMJGGvZUX
ZRWe9bBXf9i1Lu5aCQvy9igrxwWrZpYSTqeJg8RiQWM1qlzpGsG50rlwRiEPETYwk4otn59AuerQ
0Xh7ZALOwTVLyY8S+zLUDmM+QLByyRzNND0YeJbdWxoNeQshl42ovnIuwdZi6eCgk0TnWr+cQ8TE
YkVNh+hcTo3y0MdO9ySjWJn2KVl/e5crhb6lBDBniItQwKOQrgjpFBt3eUJKEL1aoHFCMJasHysy
74+N7UwPqJar5xBZWfyqGkehwxcrnXd7MVd253xo6GfNR+eqP9/r0rIz1aKMWIrs3rCj732lFB/0
qvrf7YHW9qYg4v8fZ+exG7mxheEnIsActiS7pW5pNDl5Q8yMbcZiDkU+/f2o1RWbECEb8BjwLKpJ
Vp064Q+0MbgqYSq9fK9zDspoXI9nZevZexLqXypwg4Myam8Rkn7QykiM0EXcbE1cqifsfEbskroM
mXYURJNTYpjtEQ107whwGawAmNUeertJFAsjsKTnYYZ+/IzHRXTH7No5m32RIkQ+qXWQtnCrD473
3reiVgUpxtzxFodtl+jB2NZCJFHM6ENbTyJwNZmd7WpuD9pAz1XLdk/Cf6eVBw2LwLqpamBsrDZe
dXGFxCujsz50Tfa+FXL4tzUtlB+hj6DQJrEfCQ36jY7PDKP/UKM2AXh2SX5m2YiapJNG9a8OqNAf
NY6Hz2XRo7koSqteJe5r5ygZv/38FnOZNZvARRJYxubscoRMRNDn4lpjzoZtUqSdGhc7vLfuZNAs
zM3UtUN2O7dxvYFk14npkE1lGmboopzmJq/ffDDZxnB1aKfCVrxhGuPYKXERaZBkXOzizIYv8KLX
atT9YVu8/YHo8dNlJAciDG2+ddO6md5NU3bFYMMK66KrTzjpHAlI3Z4ZuFN0gDguCJHfTAPF3A8i
7rPsquIcOeF50Cx9gD6G8z7qmcz6ei2R6R6BnBxBMZ5rsJebmYkUacE6J4Ikua0NbYoplCVTcQUf
hJ8KUAzdDUZ9aGVYyw6/Fgw4TG+iyFr9XenH2ravqFL9VRf68LVEHhQ7yGyAUsltiqD4NHbiTyN6
zfSVJkbTMAETED96VZoAfgUm/g9tSPneQj/VDiBFmO9NL0k/NZqNXkqje63w3UoYMlx6rRBh1feu
fUKr1ABSnsT6fMdwrZyDtFik+IBFiIu/juzMFoa2hsOh267SLLjMmWmAgbT5bTEq6NKjZxFysmqm
ADSL1kVMCC+TN8cgXqVF3m6Ss65Y4JdhHFg8eEpD53os++yuMJf6pFd1HlRO7h0E870Ns3Lt4f+C
1bkRyKmjOZkUQ6Icj8CpD2LV/m3isoZ52th+hpOiBa5EhPv1s3B7/fN8lHVotrA0kikvn28ces1o
ctJkkCPafTdDeFErD09SqSshcM7mYL3bxh9wFQo6fLJwGEPB7eV6bdf2KB2V2VVzK6sI0zwx/2St
HWkrGTBHKZYb6OzMXjmdQLw4f/S48caDgHabf9B/B1PF7e/tyX9lSa500Uj+UWdlFIzRHH+hF108
dPMkHu1ebS6m3uItAzTtaCp2e6eta5uMOXjtt4jyFiDWrE+sXRbFaj+IRy8aylgJLsVRw3d9ldso
gEY//SF60PTEN686VxpKHMF+wgkPrJ5b1veVJ/qDuL2zgchUGSuS6nh03TcbCHPOhXNr51ddEUFV
CHEX0X/31QZpF2AXB7n4s+r85qFwAliLVh7pVgojzopcsSowNLE+6CgDzLF9n4F+++ImZRed1mgg
Qyvu4B27I90cv21y5XEUoIraNC2CUhlwj7InZMOCCKL6Q6bGR2Ipz7C67Y8k6JP6AQHl4ty8ExkT
8dA14y6Li8W9W4C/gIRhIqCFcY88+KOGuqB6aoZ6eB9H0uwDcF4j7sZDXXxRiyH/1wMEtzzg0FRd
kOfvV1nr1vzL9dLMOdlQ7LJQHVMXAmKh1tWloP+lXD1IAfgrul1SI/675PIkIrvLwWZmY3dwhHb2
FkAjFEGctfREn/LlMcbxMsNhg8+goQbyxRQmVsDoSB9oMD57AG5fJONVbDVgOoCY3LzIxUhr7nGA
Rp7byvmaohev4TjLfMxHcaVsHxjLork9pI2lfbQwI8MZPGd84XfWSmXTgeXhXajME7ZWjlp+juIF
I6QORrr05aD2tHQ7c0D1bnQrbBwSQAXeADgxyOKywLJMzu476hEgjLNdq0uAkVT6J+/NgVHkYv8W
w2Lg7zxPhq8BkUt9tUvSDJ81bJNw5lSsLuywZ6pO2tDYejiNjHfpsjjyW9UaeAiP0xzfV5WFO5dI
NfWvpk6jf/Ajtp80exakk4Biv6RTYfyGQo9QY1/iz/sQlYg3+zWNz+g858v4s10SofgEcZQWiljJ
ppMYINQ+OjHdQb+aJqUNvWr2vpJhKfl5MbUEn5JC/duNSmfyFbPtf4sGQ5ugArsZo4WCKrpPZyPV
3mVmI79p7dx5ZxcCvEVeMBtH5e5Od4wqBogWT0GT/eaWxWfZXbCiXn3IsTqt6JWGmdnGQawK+X7t
Ez55Hf5rStSX74TSD2HPDCVwMOw+iGbPlfV2x4F2WgsqcFy3APxYN0Q+ze4F0RLDPHnxmNRhk+Hz
+bR4suFk6UkaP+DyMmV3oic7QOFeydP7LpOt5fe9N3l3wLSi+WwYExr0wkFaJUcH2fItWvPuI2OT
efhH1VYnN4SSaHsLtstXdbC64r5zlwTJ+LiF3yOVUcUDeXDH+lzh9vRb4LyS+eiea9U71128d/Yy
22bYJnb7IbOU7IdbYwYPGcPMV58v2fHLezHPgdI5U4ZVk9H9TKtFzc8CWzPg4nNKYbIkppg+QSrn
wMwIo5fXcR6q69SlGMhw4lCgwQtUe68aS+f6jsc+OwgmO4kPxcUK7eGYkxhscqyxQTxnkZV30dXG
u2t00XiIRDtOOGnsASXvmjAh0z1YdW/TsSwCFXDLGTBtaa9RtQJ2W8W9JMgT+JkNemPKRRWm9cA0
a6iKwBWYyvUd6aiq19MDqlvtndHNRxDbnXyE65lyhN8C0/cGR4LGesbogx8CtSycmnx5wrGtPzGL
sp76QZWo2gvnbFlHjeCdZAR3MRV5ULAlt9otDrgBz6jXza565TnqMhUnP888r1KNd6/nmTvtSi4q
ZoarvQ5AuW2rQpaMWk18AC5uLvuPCOskZZC5YLD9zliYAdsiXz5m6YjkvtOoTDIhhA3pl2FSlr8M
HfGEBnFG2E5+nEZq+WaEGbh/spiVIUklfdOskViuTKuUiKu0xSlPxXI15CQOVtnb5+vkjPgGSeQG
58VfCDFDsr9kWaYw3AI4+wW/KGyitX7wrnLIsf3O8I46ygS1nax7ZTYwa7dAv94g6EDmT07fJMol
jopOnow2XkUThWeBXeGvTBD6fY0utDXOv6WVyn+IRf0n9g3D1TKfNcdvE6P3TrYWWc092Wauh5FT
j99ngGYM85xMObuyZX6fUZN+Otg6u79+rWZJt4FUb4ELtJMnTY/hp9cLkQocKTNtKys6QAKaMB9n
AxsLyJ9Yo1ea+iCjWG996mIrgA9mPk14pQSdMirvPUMq58Ud1M/x3E33YFGUH4bZybukUI40fXbS
YoMxB3NjaLE0NTaZy+AtTofRq3IhjhSXbBHJ3VSb4p9MyvxLKhTt4CXtHGUIMqsSE92T23Zjkjdw
SnrWgz5V/ClgmDRBNQ7th5hL/4h5sLsYDXHHo5ixWfRl9tcj3q8Via1cZjlkIS0oXFpQi75His06
v/7xdxJNuOqExhWhdSvlWKH/hkgMz8UgWQbagop0NVtG+Poqe19rxTizo3kcvtvLB+IJSaeSkhoB
M3eG+0txMmkR3cUkQmFS6UcYu70XyG1HFxxK2k4/FSpKiz0ITpXCHkKLzAqzXb32UdN4exOVyL6K
gDGNwSZ6C0Yyo8jBO3Z9tHTuH2GmqkgvuzkG32N6EN92nwqgLu27lSd2Aw3oJ8asQ65czHpMMZf3
5IWuZfeX0BLHf/2DHS21+WCYzWiJjDOOF6IsZ0d1aa3BJf4aR+mble3prHMt2PzLtBRsw8u94YAB
nKD5RpcMS57EH2ajDTB7me6lQxB5/bF2bgjaIighrAU187M1Ev7fMF9pez0DUwLfPB/iU4el3lMi
RpzvreWvZkj+MTttOriYd97k/y/pbs7yVC5WLq3Fu2h2Cj2stHX5uUI7dSQ57Y4gBHvPhxsXmJVn
tPM25WpWiI2K38eldu3yScGh5iFvOvOhtDvUZ6d44hJcnIO+2t4TrvYYa9eFvtoW0Mr/XPpuiNyL
Uqn51U4Geq/Vop9jC+/h17/fThzBYHEV1mK4hc7tZlvOQ59qXU9KWY1KHy7IMoaT0UcB3LU0oFS3
T29fbxVlXTFsGAdssViwg6NhLFF3yIcxO6f9tPw9ddZPs8f/NbVH76Ae33mTVGd0ehiDkq5u+eap
lpZK0a5YkyRBk9jCtUJgvHOHtOSR38juUnyr5/vzlkcrqxTeImyDK8F3ejRKa36i62N/GFy4Rq+/
xB2Al4UOGoJdKHEwUt/OAyysVo3Fjlb1UU87y1koQS1LM5TgMjBqdmYKkQViLQS1p9ao+29iystA
12rlIY7peL/+c/aenLGvDW6BvXQziTIa1q88HXIVqqenGQLcPTmdcorp1B5MvXaOI/oz7Jz12uP6
2yQpYztGkzPC7cMLbX6suyq+11JFPbdLXJzazvoglSo7AJ+sR2BTYIMK4B5iXE//9Lnl838hTu0E
RufLrFyyroxP3lzmH5lFtAcmqbsv8f9W2TxZrYrKxoVCuYx2llKP6wwqMq9JMV8fAS+9/sX2Kknw
+XBf+VrkYNsNNETFYvbYv12geTi/FqO2LhNSFOEYwRAgFfWMDw2ObQ99JL1vWpObTpAuBlCyJnoz
y53qAsLFOq2gzLippY2W4j0zSM3qWS2uve0UVy/2jqwtdl8vEnekf+BbbypWRc2cOBN1fO0MS17d
AhCNayX9k+eJ/zCs451CCSBNWvnSm+t3AlGYNQ0gWlcmQDB1r7wvRvH59S+4exBW1TfaDzTmt1cE
QgRe60ZAoyO8QPzZmfEksXOcBjNkcHFc7YIhTw6suPbe4XPgBr7D9bTVCQGcpEkHgdyrOccdvUG9
8uuFt5lHkIZff7zdpVZRCeIb/9kWIxXhs0C/DP1oGHjBPOeYbXSquETItx3k6zu9jBUajEg3BJJb
YDcTtLZSG2o1BFqLu2FwVSRXhvyMiGoWimHKflKAWV/7WP6HljTgRJvkEyTLyuZ4mTtNEgEdxKKJ
4knt3VVIboVOOswHA4i98LXaPD+n0wBI1gzg/8IXCv3aZLkcdYDHaIG0Cv7zup4f3AHa3oakcFyV
CHDbgvX3chln0Bi3ekiWKa21xD4SVQ0o2n6cNd/Goqq9j5zF+IcBGYPUdtFkHbbdPLZ3olistW8l
x9pnEtB7oeM5wGnXvZH4VbGIv9VyabsT7U39aBS0t81WEWXqGjoppLAvf7SuL4mEIKtcylGdr4vb
Fn+8UjdOtiO1/3BgHaD7TPEQJbyxB0Mnq53UuqChUQk3XGFUfmqrw13dl+M5z+fSF1WVHXDN9j7K
s7Mf2m106d3NDgPZ6CWtCtxMiaYR7UcNC0yMIE65pXy03Rm6ApSs/3B0VzK8TXlKk27bmfJ0eDR6
Bsnf0WLzc161aYASd/tndpafrweJnZPrPTe9WYWqdLuzRbZodZcBc1NKlJIYJ5jtg5HG2hPedx72
klYsPtu9WS93QEuPCp+dY0VtSoCnE0mnZxuhnAx/Kxxg46slAd/6WquC2UQBVz14nbvr0AOjE7bi
TLadC7OK7KTpLFjybV5P/mhNznmai+j329/l6gAJdk8lv9q+y0SgJLGYI01MlJKuDJsRtZoBgzLv
ja7IzveBF0MTxPLjqNzfe0Bai+SzHji3m9aMzrDL7iLarO0gxk8MtBroJu3RpbyX8VAPo1+OAI3D
GdyEwQhfFGduoKwmySrJuqRN54aQFVaN3XpeaGNOZe2cROaJyIeaMkm6t8nEsGQxBicw2tKoD5LZ
vSdfibRgGEBr3giRV66MrayCfS9MdX7q6D7ACJBH2fnuk1PgUSysYFCe/2WQswoEEmvIKhfYEdq9
pDN9xTOrCmMbiodRKDp4UBE/gb6RvpcM40XtvSYcJrc56Lbs/hKO6mqbAMTwhmY3WYMycmjdS6Gg
ZBKKBAgDvHArbcLSnh37HgmiARFHtcFxWqdQOdWItLRnA6iB6+eKPWVv/0kAScABQBPg+r8RoWCQ
W4kOQfHrbBTVJR4rEZSMYB+1pbS/QzSrf5S0uoEfKeK+kHYSDnnTv4slhcfrB3Dn5fBLAD+sCQFv
aNszTjxZ1FmrMf0ucqsN4Ainj1ampFnQ24V3xSO2f2q11jzPlTW/p/mnvktaaIkAMXrjrRrUxrNM
E5kJaQnHZtNigV1iL2jkZ9c2T/4UaKL5yF10+DF6+t2UKUdKILcHYT2UTNKeJQnAbL7coXHRIblv
2dl11LLlk+U0+fskjsRBinJ72ZNKIsvLYHDNt7ariDSy55jW+9W1UyaWhvtnxm3u7DVzfdC/ub2Y
aKSs0EOgFCR4209JyHSlU6oE07aqf5lJlcmLcLviSZWRV6MtgnaPbzTMTQdX2srd6ztpb3WiCR0C
jruL1t7mbS5u3RWNwrWouLOvaCCls6arzlork3suSfuuZXR10pPqSNZu7w0Ty1Z5HxLAG32fAXOR
eS7gsiZqPp8yR3FDDC/xhG/76vT6Q659xZdFOZU4026m3qtuxnaHpphpq2k3xdd86for5mgtk2gh
AtHF8gsjy9IvQdzdOQlwYx/o4Zt1LqlLVgcOjgfc1NtRbJdN8L/4xPOYn+LaXs5Lv5gBzk1pyJc9
SAJu8zg2E2XeKlbF4HV7eUGbQzVAa9H5zrz4flSs8dF1kjlo1XYOcxn1p2RSj8igO6DMdTpDWxAv
ZOig2wFoh3BqFRcWeFAGz/K0xI6ssayxhTgtTQVIYEyLhAaokVdaMJeT/QlZfhxiI8SLx0A6tfYd
sScmX647/atOSdGEes40L2gboTyibhAXwVjq9DhaAFTO3bjI+GOqyd4EkNLXD1GVL6sxfRbDZm+7
6ofZIuRzB/oxL/yhzfpfgKCb5GxpbfsNlkNq8tEpusO58BDAKC17TkOhxRiWDFU3hAPVRfGnTDLv
nBZTgjJpjwX8vWyqWPuu6/38BQpD1x6EnZ3jSNMBTyIXyMuqe/XyOOZk3VUn0+RqFThkCIZ9Z3in
4F6UOvsnq0v8vqMyOY0RRvGvn5GdXYOAIOUSSQ+tuW2vNYm0pi0nMPB6nVQkcaQ3ukyGj7h7gdUY
45aaOlfffjAt8G6ruQrNj5vGRFOAuhi8PrmKIa5PHsrN2An15fdGN4pzuhT1nYzLMegcTZxGvN8P
aoKdq8RCeGXVoOV83kgjIzOb5cmAFoRBL/vSpU56VhFieHNNDYR9FSTBy2NV6N5801oAs8LlCd2H
ZUQWDirIGFZFKQ+613sPY5AoAf0kMb6R0ci6heshAXqJzEopfDHH4leZwPF8fZ+sF8ImlvI0BGwC
GjXwFhoXSzOe2fkghhPPele7QFrSztCxkvKssJoW5WC93ccC+097gxqRTfLyRBgTYCO84ECU9kp9
zdy++CyLMT44d/ureBDqPO7iG+EYZkPWEHPVX92WQRH2naoVxDlWTgfr7Fx6UGYYH3LfofW/bUk7
Wcq0ENeiqzHhVeqPWgX8t3JwGYAKLI7mNXtPxUpAIxjSqzdT+qTS9Ew0XXItMGHy2zrKrzit9QeV
yV7MAvwC8ZG0jE77pmSw+2GoEcVIr2ZsKE8cJyfM0kE+Lm7eURxJJySilIGmIQL5+l7ce5ugm1Yr
TtBskE9f7o1FwfpLzT34QUsb38+VusomKsNHZNx//JeVAFKRdrP3txiuKXEN2QqRXiHRjD8rq2x4
srT7ImsYQq8vtXfA1mEN3rzIrN2Q4zJvNNy0hxYEhLwKy9aDaVgUgV0u3/qk//4fFlunIxAM2fbb
XMGrYlcx4PZfpyHu33lWmvhiUN0zIlj6SfIuDkqonR25Phba0SBrwSJt9kq6mHoxGVVyjQQuCSQS
82UZW/vt+4JVyGfJ3YDXbvdF2heTxDsLPhe+pu9lB6DChrDyOHTTEeB/Z/PD+kUOFE0tzvX2Bdoq
8BNm6MnVFIVnXjM1L7LQXob2HnF1zwKeamd3LZv0m9cs9kHI39n/pFq4MAAfZkqxjcWlAeHYAapy
lVPR5mE0Ce1zlE1ZHaqJPp9f3yp7NSfjA0CMdKCZNW/PgFLE6EM3dnktkKs+aWhRhLkqC/zseuU8
OggAppr3BT8AaDRW6QVNoSW43+UHR3HnfKyAPkaIXD/gCDYXAuOKBm3OUVwLvYovZZ30GFfH0dkS
HknamB3lKDtfGGVFBI/peDCI3j62rlaKiVNaeZ0Mqbah46bJD1UqmDw7WjSTuaT2+y5P0nCGfvr3
6+9857is87a1tOZ03iDtG3fiMo9Mce2E23d84Mj6EKtOf6Tzt5P80VMi72PWvuPtqoult5Ta4tNO
Y0xza8yvVBfOqexyNCjoCgdd24n7//Bw9NGhcqFWelP4xlltt2mrlVczUrsHYbbi0k5Zc1Be7z0a
NQmEI/gKqH2vn/f/Jhp9Z5k17qXltcT04083Lvp9pDn5T6+ujMrHJsvNaF/l3d3bH47ezOp/AfX4
hp0C6r/usb8o8cLOh1PeOuipN/r05jkwH43Mla6UjnrgdnoYDSV8XwjGUI3rCtsx/Ch/tllXjSCb
40Nc3M5JoDPIyWMEAqV6e9E3PRkactichMj2hnvXmbp3NNrHH52nJbhUGMtsBlA1BpRq0llW1sE7
3QHZkqhT2ppob1EwbGsUM9Jydo1bXJVFRiJc0JLH0KeNWkipXgaWs7Hq5X4kbCS+k8fibwPi4zdU
UuTvptfdLHASLEJ9RRnm6ODW3gnFq1QNkQ+9Dbo5m4tNh4KYI+/OT4utARtWdz47RmHeU/kcsZV3
AiApCA3w56gE0ujljlbaLIc/XhXkck0dWks1PoKvHUDXrew9+scHQWj3tRNpCUKAt25JbYqFsU/S
j8V18KL+qcts6wO5f+OeAezP7jmVqrIAQcXpKOzqJbOvRmG3n+26YRDgDEqmXhaRG/d2n3iHhAae
dVONAAyy1nYgAys4Wpt3USdTpUl2RJVZ4o+Cg0BQKDH2sZNlHqS5e1/YWrM/MDtrZrFpc6LhUUjy
jZWNnP5rRab36LbDeDZoPnx9PXbsrgQcD/wI1NqbUZWcMjtKdau45nNehbOaplRXmOkKbAYP6pHn
tsz2BbJpMbygCL9NoQFqW3OSNuLaF1H214SY/8d+KpYIt14vv2iTZ97ZdGAwJstE9ad2K+s09bRv
3nx8ULpYsfNoFK348U2UzrRS8VAgFNfG0CYzKFFXzkNkuOB7GLPeLqe3vmGPZj0ZxFru0ZnanNYK
PJmrJgKK9Bo2q3wuvs22/WspE+PNlxwrQZMjHwVJctMcH7nVy4j5xVUHhOVbarRcmqo4Gk3fXnKs
AsRrtQ4nWdkGRjzWJmN0UwYThd19ZZ+o9yRx+DMquFH5amIPp1GFk3Dw1W4jEfPi1eseUVn+2S6b
c2dnTQYFE7ZY8TnyUh1eTdU92bPZxHejkWr6+fUPd5sQsSLFLD15WI83UzAM0p8nNOl1SmPIWhM+
hig1aAcXzd7rZFc8K82tRMzN9sAgeyy6qUqvXVPE9y3+gKdZDO5TCjzvTCnQf0Zcr3z7UWRADTzv
ufDjj80ZwJ2os7SFajbNSt3PI47e4g1JQKNw/ty2XfbvVKIYoA1tcZ4UFZW2qcvLg0+694KJcigH
PINMtgexds2JuQvDHDrpcF0TL3ogeTlqg9w25FfTP7R6gT4BBdyG7WGEKML0MLvWijIPuKOY3r3C
5f0l1jPbO+v9qKpBqyfFJzDz6RDoAJg+vH0ngYWn06qzk26Udb2ijHuhJ9lVRGN8MQy8tia1Ww56
f3snhKMJ+4n+FaZCm0tj4CUP/aoVujrABzOCGx9yVF4vXRz/ztAD+A9x7VnuhpHcys3dXIelnKm8
rSm5qhrBTWkNA2ADZq3YsB+Jc+ydEYDAGlNyOrjqdreOQjfYfk5yzZOiDgcktR7QWqcESzEwn6GK
9vH9Us7Dt9c/2w6ala4IqikrLHgHGjPMSj2pFQV3bKFuGuD2pwdSRupj7Ij2XwuL4T7ozVm7s7DO
9HxqRTM6Ncvivge2pTDeKWP3z+u/ae/MrB8XzVH8o25alGJge7UzMjXdlBq/89gtP5goVByczNus
YL2mYfMhTgdKeRuUFCzSkM9lNOBafXR1pla+8/Rxfme3ahK+/kDPA7GXWQEfFvYzYBXGVcySXqZV
1MJwWT0Ce5anEIVJpZvHRkxYNi9G0zUByTVIu9ipc/2ccYV+AZAq4t9tXCUnVLu670jRD+/Vvhdt
2NvNaNy5DlueFt2qxrYk6Eb6dcFc1C9lP9Vnt/esE6CLurtTBrU+1Z1rFrQTmvRHb3jTHBj4SI6B
Jhd1hBWVVk6wpHpioKKsdONB9N/5nFDJeEZwvKDBty2drJrI9RQXoYrK+6INhf2uMLP2oCzd+5rM
JBG4obPNgHlzUmOj0Pu8R71kdMc+hHLGTEBfmgdrnNSDO3MnBq1iKc+TRzSptidVT/J6bly0+cxJ
1UINJO/7qdeTd8hr6r9KVR7Jlu2ut8462adgJbaPNjqlriyOmYJNULOvuHv9KOe6uB/pXr5Hcto9
uDf3PhcQLepCainC3ibEKrU3VvQti6vTqgPzOU2e4gwtmtePxN734nlWvyao3DdN7iZetK4qnPy6
6mg+aINdh5Wio1kyVvVBUX9bZtPpWdu/8Jrolm1H8ghBTjUk+Yz6zpr/5KjDBAPz+3sUF4agVtzs
0QFs9KHPDnFPOw8Ji3KFVRFbaedv8h6t1xguGmZ+9WgDWecMP4SnFDP4n0Wm9AdA+Z1dghAMfQQk
inmlWzyr3RpzUkiKylSd03Mil6oPBpOZcZl3SotZq6kfFHA7GwVuB1UVcxebIczm6XKMy0qZ1uK6
JEoVwEw37lChOLIR3HuHwP5pT6yd51sZaijqZb8gTtR2Jh3uOEmvcD3sAGjXkdDc3lKr3wFMTFKo
m+mpleCKBlZdXBF+XH4BSo2jgIGc/SNNh/Lv1/f/znWPSBagG5QMEOnfBsWR4GxmeKxAWJmKd5qc
5jaIRKd/TiM9LX2JF9eljqriIBbvL0sTDbQhrnbbWDIgQWXVM1IjrSuxdhkIK7U/ojV7SqSpWEGL
r/d1VifvCLG5926ZwqzCHKsxx/YQzpySUZ/S4jrJAWc2IKpfSgPwvJCq/un1V7u31Np0pa+OWPhN
fFZyS5e5cLgKUFEIcXcYct+pzeIkJgO4w+uL7QUX7ptVwZIU4sZtfIJlMwsbwSd1suzvXSE1NKaM
zrnYRWtB5K2Ne60enHdZCdX5YO29B6XFjHIML9WE7/AyqzDtopnNnqzCcgGGVg12r2qTNuc0deOD
s74XXf5/qc31ikB9ESNAxtTYxd2gzNzuPHF7/IvkiuebTYKhwOvvdS+4rLZ6z80/mKibBQ2lQ92k
LFIkV3AsMMfosejSI7AW98xNv+v5omO70Bpa/RFfvsLeHVLGDICmojqxzC+C8mapfMcclQ+41+vq
uVjSzvGxN8r7IFcjawgSp7Epl5s49y2jLEXgaIMy39mNa9fYNFnqx27sjO8OfHHH7+cY11M9FtLC
66Po7A+YgLb/5uaYZyDuW+9LnFtlee/ZeZeDlG40eJyImHe+MjEdLTQNYqAn8kgNklJO/9oq6va+
rFz1h2aXnh5ihlt/HMcp+pSP9tIh1qpj8QErE5l+L4vHR0Wie31uvMz44eJdPoYmXFEEnwtjEWHB
mMYLO6sZMdVSG0UBq74sT1I30AOvp8Hug0mZPRFgq5j/sToKy08RnTZiRmTn2p1et51GR2mhTzti
zx7MaZUXQR8pDlIBVs9IfgG2CKx2FkiwZ0QeFN4Kt6jJLir5WyTCScKI3hLIlDKW32Qs869EKWd5
33kOcym/FX1h/Y1CjZzDvtOSn13WpNNF1Bh+i3HpsouiT118IpvXMuR8VLc4RWqR2ydVxGbul2as
G8S11FCCysjSpwW8QBFW2dz9Q/SQ9oNeyFQ/xYrSgouasnL8ms0UOSFm7KL8sFRN97nOGvtdrKH9
5C/2JNsP6PsktV+09vLDtXLvz4S2ytmTwPL9IYWffq9oduvclWojBp/bf3wa8lLP303dNE6+HXex
G1JXTqT3wsrjEIcWRJdy+NbLvdqhLenHKrceri3CKUJtHlC3qydbauea3lR3n6ujJvy4qBsEXXov
fSjnqRvgjuXeDyRwJzfoZWl9bTyrK31ndWl6pyvTdLVqbSp87k5XQ6QkLeX9mFTIXpWai1we3rEY
TPg9Ov4YNSU1gv0F+KjmouWJ3QQ1lwX2B2Pc/92YESKFUaHYjT9ivWdDTpuF+lD3i/VtUKIEAJiV
lUExlF15snNm1P4Myi3+MFJMdr5w7Ub5VspWt4O4ruyrgt/vZyOrcudDCVNj8cnZspFN6c3jBfu7
9us4d1bvm3VvfK8bfFPPpjDs6l9QzbqAXSlQxnk9BO3cldSFq+CLCwDuZhpc5zLOnXbJrtYgjA8A
caMvXuO5f9DBKD43nfZ3K+s36weSEYAcADjAjBIDxU3PqsuR12japbzm/ZwG3Yq1q1MlO82K9fv1
p7tpGdHhf6bek+qj+bgdw0ra+ip0BnG1O9xfXOmJj7HR22COvKz/UY+Qooa8qzh5s/wGXjd7u4In
C2M9sTbH+HPbW5GZ7JYC9ZorYJfqo0zkfNH0aKJsa/Pz68+6c1GyFHrzQLu5UrbDpGwsy9hT8/wa
TUOJ/US8+BTU1lnHHeKgQbVzbxlkc4wOUfFlvL2pntJkAezolsx7m6n5exDK/EcbmJS9/YHwkkIz
m5Lmdk4Zp6OXZHFB9WTgIOS3i8y8wHUz61fSY/10cBfvXZKrngpUdVriN+wys68NFBYpoPJ4ah+9
1JjuRgbE8s42JGlr46UoN4yldqpUTR6dwr1vB3mKthjTZkAomxda4qkqaBFxCrvaO4vebBFqY91L
qfT9263VANFQLT7bsNzyiko7RX11oY+qa5kHDpYQ5fbyrlPiowHNM/L0RUtohS5yVfJG3Z26RrcV
GwuMiYE2Eg5TuDZMH+bW634vZun+Yycm95Uq3Fz3RduW73Ksct13s4m2SdgnilucI1mkP9WoVBnZ
ThS2r++wm2++/jy0gjGMZjZ6MwmXSjKbaeKJK8atOG2gBbY62E64udberzF2jJPryiKIonI6oM3d
pJqsTKUAunyFkN44lVRamkxxMwjKkEieFKMUp6Kuxzsrd5ZHPbXmo/7KzQ5bF6Tio+7TqRq2kbD1
Bux9ExYsIcZcq1mVHKv6E5SU4qBJ9Rxoth8ds8mVhMiojED/Mt00dBeL7wWSda4v0ejrUwxiW+qT
FcOG6lvuxahBWpCMhb5c0ZToG09z1v6l51n1Ua0M94tupeYcLjOc0/txKCfq+9TqknvDa5yvouvs
6SKnOv8LuEDxs9AjsEuz5PFOEIa15TQ1xvKnxEPVCuoxAtygp6NW+Nyvrf6NPT/0PsBXOX5Ec30o
TkiWGNg6qWUlfNIem6YaKL2fiPoiBUU54KSBQ0PDQ/+1xoMtrpCKwj3Myz+3c2RHvoZc1PfXN+ZN
gOVrYfhLzxr5HVRjNhl7WSa2TMqWPgfPesLVrP9qpYd6TLur0AVjnPk/zs6rt26jW8O/iAB7ueXm
rpIsudu6IezEZhn2Tv7676EPcGCRhAglAYIgQTKb5MyaVd4CA2eFq5OtuJtCOUlvctKoxLlIeqjS
cs/7YQ0B42GYTxG/KCEBDC72QxTHiZmAKb0h0Ridk8TvkTjA22uI4pbvr/iHMFH1xzBqortcRdUl
rCztsWdu7b3+Vle5zvxDGAOS+eEXCgvq5cY0ex9xUo25fyT08egnCsFeqplNy8gwC1tiTxIcd47D
VoxhuVnuGlFk7ApfLspJc6YZeEIPJMh+BUbaXWMpsC2X+tI6+XquP8MPix/8KbTqnTtt69A7mDGC
7AZ/QAb8cm22VsEhK7Kb2Y79XSUnHXgzvPTCzumeXn+3m0vNLrZQnwhqyx0bSwXl3gxdEhhb0ODE
zTdvgs4dxGTvJDobn9GebfQQbqMptxKUoYoItFFGkxEBzvw86qK4FcIyjwqjhgPOF/mdbPnZzqIb
z0dDadYfIY8ko1u8ykorTTLzKb35Ztk8I0xbnaOqbVo3UidrD1mnbFwP9Mt0RJYgUK8VA2icUUF0
bJqKstGtOkO5mhWK4XmdREc9ggIMXD8+VqK1f/eMCr0iAnMnTLm+xJBocL2djCtdsOYYlMY0G07l
O8nZRmbNuJduEFI76J0tG+hdYYTKMHCfRIYFfEqFvUiwTMVwQqg4/xRpcf1tAj98GoSgPztJyXh5
fcdtvqN5TMqR3RD6R9Q/QpCa6DWp+KAhFfqUZOVwaPsUplQAa/HtyzHXoRnM2BKO3xxM/4IEFmaZ
4VdPrlDYivTZxgnLk4wUYdiiS46TNe6y3P+8wsU9Ci4BqC7tIUjuyywbdxp0hNMGzCounO/AEQX4
jRZh5QpDxN9Hp+pPSdkUMIczZ/zkN3F3heuU7+RIWxufljtaHAz2tBUWRR1QN0p1QDapWUd3Kewn
D4er0m2kdE/yduuLMthixj/nYoDHXr7iNJGn0hZ9iniK2aCFHyF8Spfj4hSBheFVZX1//ZNuPRq9
fR1gHIgUnvHlemo4FJjBtfBhAzzRWMmYDlMf65+Nrqv0/7B/2D4cOiZOOlLnLxdry2IKBjkXt3pK
y7NQxHRWSrVElMMwD601hP/h4aiyscalpTnLU71cL1EyYfnomFF52v558rMPnTMMxwh9pS9vf41/
rzR/1r9OBqgSJZhIh24NQ2YPWJig70XfTfHNvYbp1hejnkAkfyZEoqP5cim1ro3QUSgJx7rI3Rwc
30NSN6YbwX77/B+easaM0g2F37ZMFkZ4r50cgI6K5ay5RRaH3cvRaaUlrFK1vL7YvNOWR51CBKsP
BD3XKHlBq0ymSxTf2jBoD72tjXdhYU87qcjW24P+PafmBhtxeUf3tRnpDXDYm5RO2ud4CsVxaIzp
VEz1Xotn64EocCg3qKzm2eDLD9UlDv2kkkFdHST4p9FOvgHe2UOwzZfu8rVR1XAtywwDV0OQQSio
6ZcamvKmkVwalMZd3R7rq9GZeP7YtGejssPMQ1f2QtXWqyRDh8IBDnA9rk7NBFQBl9oty+MIvoY8
XiCViEOCYfPp7XsD0zDGWKTOa+pCbQ5maocmVjNoTnjh2CSu01l74MbN24ZsalYLgvu1GnSGBeGw
tuaSw3faY1zHE41SOfyIl0F8IrlEZXvslOaoiYlOXd/WXhVb+Q43ZY0aZvQ2s1KgL3DxrTJWH7HA
gOInuelOowbHWPVRpS9R0D11MVIEgErsFFawBNHezTOnas95nqaaK0Tr31Ntp6kLlKC9knPvNb22
Nhsxh1/G0VmDtasuwBhDZQiQAZe+682SIYZpSU9plP/sfYxinD5qnjtGDjs3x9ZZIjRQPFCnrem9
qm+bkuZgwzTInflg4Vb91aHd6L2+zbayam55wDvw1cyVnZWT5GomijS9WZEV/JO2Q/DNkZrRVQZI
7kCIUO4YRHl+fdGtY8QjEdKpyYi0i6uj0VtF2E2c3IzUkB9SZUwL13esRneBZKk/X19s6wOiUAKg
lhHmGiFtVgjJyymL8WOg1GpRX5zRi/DJj6tQP4/wcd4NpYziuVXW19fXnh9kEalmrDL1JVgTOj7K
y3gYFkmgJC3xkIGS/gFx93/FkDi/c6cOqYHbbs+7a2PPvFhvcVFif6h2zjwCbxIF34JMbcafzqTu
Ge5uLgMXGh4JKQ3Q6JePRfiH3hhqAv5+Lj1IJXxlhrg7mcxWaEKAAb1jyksMOpc+ZHxNmblllty6
UO26ix6CI/NGfJU8M0pMxZNMEwsMI2tN1Q2rpkKYqQWC5qUxHJ+dw7ixY/ktMwCc8pODstixsiUq
gh85Y5mnz5ohqstot+YB1Gn+9tsai0X0l4nJKMAuRweyr1da3DQQKNo0/9LkNl2rLIcdmIzmf8gM
5o+I5OU8qFi1aDqG+1qb0Iiz0Zn4WFizF3xc+J41dNZO2bbVDpqbgoQamhKc/EVqMOV6JpkoXtLr
1vFyVUcV5xBR5D+RESvuh1jxT0pSl5D4EYg9QqHs0O/OWsXtwd7tBL2trznzB6ADa6hQOM7L/TvW
VWFLCkkySnDB17YalQMCuNUtSYLx+HoEeH0pgFIvl8pLFBlwzIRMPfpYdrVt6Vlhmb6TNArn15fa
COXwBjAemk2BZvzNy6VqrYloa5GQh0IBs2TBTxjCOLo6QyPOJcbZlzHcw06sIwHIJeCC7FcKuJX6
5aBGZRNnFa30wR/vcz8wPlE3ys7Oo63jKMuwGWkAzXn5smTTwgDZZ4deYtfZ4zEKIu2h7qXM86XM
vI/qek9IYGs9Fc1pKMFs2pWnjyrKXJsU2j5RWChuXSj+g9qH4p2qdSb4paF9cyHwx3AUoAZD2bkH
/PLTZebgNHUJTxUvLutjK+EW28hKubPKei8iRo7c2+ySSUazDNuRTi1vIopw60n9/ynT0j8JvAYf
NFnszDnWdy4rUYDO7G2qm2UdIHTmWWMIfA5KSfHP5IypfbAa2Tjb/sBQIBDiahjMXiNbDt7MSoAv
yZoz9YOKB1eTl+8SHAdsYw1QXW7k1rUeBuU+Goo9JOnWDvlrFXXxxXQ/DNNRzdiRRiM/BeooTkU4
jidTab9LAJ93Mqat5VCMh4MAso3wOb/wv4rtuCUxhyWPgu1YNIcMK+HYVSQtuIvMtj7X/Dc7Ql1b
X5C5KBkv9mLrCbZZawqCyNRYlVIOrhlaQGzQULhoHPSPEthtmpJd/L0ramcvjq2NzfiC0Hzn/TMX
/UsQ8gCev6WgSm8YLDVgQywyKLdRcmz/OuYjn4pSKERRGSSK5rc3MbTSPah99dAoRfiVfM78oamJ
qFx7SGNU+BS/29nfa2bB/BPp7zPkxJZ15exsq8LoGTZA8AML8iEQObKuSEh/QsOoux+jYLoA8cIh
Oclyt0xt2U35qIegq+2HJLfCnYP9Z0+/zDNnDSfkaZBz/EP1fLk9DBk0VNR0sG0h9Gdua6Z+dYiF
pt8wuLYrtw0N/EqdIEnHk9TnRe7Zg+SkbqRoiX0A1qRjS+lXpo2/ZTBOIK+aMHqK46q2Dg3Kep1r
pRPYqyi06fAPTaXKO48wn8rlE5DlkYMQEoCNzgfgrw0elnaYR46Z3hxqv6NOE+nUojAEJ9SuHlQf
dR8HNwB3LPrsArMr2klPNs6XoUNsJJ9lXLqqSHBYcsY4VLOb3VXSYy93zUkxEuNc4RV2oCfk7zzu
RnLLYUaHfyam0ElfRkgOl5QFgQqJMXbk61hW9qE0tK/64OTlwRinqQDXibnvAbJ2964sjfQLPKhh
52es3joIXU7ZLNKDAsbqXs0zM6lHppnXMjG+lZWePkF/N+exq3Gpiip91KYKFJg8JTMey7i+MWFh
PvXHyIZrdqbiLYIaD2YijDuYV0eCC5KDG3tkdtQ9MHoYTqlaMMedgj3y9Z/o8WKn/XEvpy0zkwJn
h6OXO22wncmO5di5Ojqyg/eaakJSqXuhizvdQJQcj0AbkaekjVyzssunri1k003TNg49gazXI708
Wbr46Cvn7uSL4GPG5n0nm0N8m/R6uiN7UPfqj9X+5EcjSoDLDJ3dtfEwjephSHLcFLoy/Bpr6H3p
ViBONVR/XLn0cidr3ViOvBiBKHAxKPUsOT1RoNZ+CFL6ilrj8MG36vrAhFh30eeWftpl9emtGwEy
KuAEmmrQolZ1iI37VqcPeH0gz60x0BJ+e6916jcp8fWnFNHKC0jQZudKXWVD6FYje2uT4SEOQs9y
sQ/SouyojZwrYKPxauulfdBH1AX7HnHD159vlSWzFG06WHYMEwEaLYJb1+ZD4NcDW85Ex8+zUZcL
LjoYkH9fX2f92aAqQBOaySC80OWwqjM4TfSqrGvZJza2gYhCWy3wHn+KolNTlHt+MOvwgcILUxt4
O4SPFae3UZFyTdXavhptUL13RN5cSgAVlwD/yZsyOJ0rWXn+Djna5jBqeEm8/rirgmd2lKfYQYuO
vvYK3FLqiYOfiWJdU032H5F2SL4ztmxZ1ciMZ4QNuZQdqwy815ddbxyWRY6Ly4IEaZWst9j2AmzW
zWtoSdNZgC8+IC/qnGTTjnc2zsYHRTyDJIzmEaOP5cYJ0gDVQa3Du6GUPwPQVq99JFsnS7UyryuG
5MvrT7axHKATJnDkEkAJl6wX1ApTbMNUjoRZ9akL3av+3tsiejfkqXhq+vHNeCjQETDn+IiM9eeJ
7sszOOJkCeCDBe0+sz9KZSG7MZqP34CdM91Rqt+vP9/GhpkFJ+fSn7DGvnm5XJuEGKWminP154qu
h2v7bhSt8qhJFu64jtJeJ1lrT68vusqk52dEqADliZmtraqLRSnULXuqnGuDNWxwDgxSNNdJZ9jH
BMpIXBFxlJ6NJFN+5GnV7Dqg879/ed2xPPCMWdVtDkOL5dFibXvTJJRXPPRptDVx8XnIna7VOsLN
MBdUKLku5yHTvLP+St/sWNNaHD2da1mV+tcSDdFbHgVv7jti5kEbF9kUGP0c/cXVnQY1fsIS5FkL
u/ZjLdXqsS3EXja9cb5frLJ4Y3al6wF9fkTVRqc+lk4BbtjX8ByIkC58fW9svDbAu+xJ7gS+zjJg
BznbXg9Q1LWaqfSUdlSvWmv7OwFrcxU+DVBvFYWQpQrWgAlEL5HRM59Np6syCLDywaTtROOt18a0
Cms12kFQduZf8dcWUAJFScsKsUctzr5MjZ+c00qJDqVl9jsr0fxdb+oZ0MhVh7LU2lwKW9ReHSKs
0+veth6tvAy+dehXPCqTHMZuqwkkhqIs0ge3z1NE1sCFqMmXrDOg1Ptda4KEDENwvXofXRD0aGpX
pyn5GEpJ/FuoARwQjjRw35lJJh4iE/UwL4xb+R8ZY+TWhaqhfrAa3OQOGW29EFBXpz+EdpqMbqrT
f3YFKW2HsHgkHy1Qt9HBaaJOPSVKU6qfSMpT2cWZe+rwuXYsEs0klWMvL50kwEM3YtY1Wrn5ZE4i
w4m2kKzkKPU6N5vTKva/ui3kAvZCwH0jqkF/sjG6QT4xmJzJDbEDHt+R5Bp3Rl2hGNkNtvwjH5z4
dxhq1nsovoHv9VLshK7ZKcUvvUqyDziwl9M5I/o/opHk515vWuAv5VYS2qHLnfJrLGX5c921qXPo
DQOniaQr/N6dRiv8JGyYNV6jG8VR8+2+vfjtYD6YWZ91783J1j4Wxh85/NrXvsUNRAz69doM3MF9
/ti32hC4JmKM0kkoUXmfDhjuHnohiecI1arokqH9NbhWrVTOqcHhOTvYjlQCIo1QfIAEM6A51qpG
+ZjloVJ6/tCoxUFP0lK/TjXKTog6xV/zAvnvk0PmRUcgmtrSNerGNl1ThJ2EXYVttYc45w/Xlozi
EeViSXilD2PYM8ndZL6UKdGGaLiF340VQCgGRqN2Z6XWUD1IajrW7+tAk39l+aRoB1Eif+l2ZTmV
T6ovxDk28xFWC40ryQXwUv1T8LG7Qz8JPz6UdQZxRLeH/P1kDb3lGjg0VRdJVcvfyBEk4bViSb6H
CqPGNSI7dp7MuFDlx64z6c9QndT3BFx0FIDDFUCyrMT6IQ3M+mFKdWn8wYdcmr+VDzBfKbPryMx+
X8ti+DbAKB0l5Su3u/G9C/zmC1dL99boNZsYkGzRHFUgRy17v0U4SUzCMW/Pal28i1GRerYiwzm+
MRLPq+gIm9Oin8uexQWWdkLyLckUt474C1ymam9AepKdNsNm3CIQU8Gh8QMq9mWMNKNSkeHkRbex
Cfo7Rat9zJWyaqeu3orENrcxpSL56QpBNnJ5DZWQEIdp+8iDFDUxvsedtMKrZSe52VqKtgH9mlnp
jSn5ywcKoRBC5cIGT5qkwm0p2MCWROJM8VjvUN03liIzhQNOg2tjvCGrdd4bcYmpUdxomDNX6ako
zeBeazpnD3A0f+1F0gRZafadpCUF+XRxlzWGmas2SPAbE4/2aI6yOBq5kfyQ0iC57xW9r96eCJAB
kKihOj8PphaZaQJfWM27zMfprh68tM5KryQw7bUtN/YfVT0Z5yzjv1bwaoBYJ/hhkKaRgHpJ2ToH
p6qqg41CiGv2qv6PgRvMxRxTzUvNIL/ryvEnhzPxgsnMLn2htoemyrudY7GRl9O8RqaOkmP2vFkc
PgZLiRZOgX2tzQL/gsAJgfeX8rGx7PxZH03jTBq7B7DZ2E8sCjAcVWA0JZf0WJ8QPiWgsa8trWYP
s9Ty1E0B2IBWsnYC5Xo70cmepyH00mcF88V2wgQGbUGjUK9KECStGwaDH33B10e79FlYRz/y3t8T
hlg/HduJ0TwDA2auNPheHswgg5A71J1yjYbe9irEM4++Cug9zsq9AA2qfXlcWISKij/nh1yBSAo0
nUe7ZLAU651dHku8Zk6qHPjmoQlRbnDHobB+i6xRuOGTJrZdWU8t+6TlfhEfkPS3PqvM9AKPDmDk
e0MfQCwFMDRwz+ZW7gpNnX3vW0uIQ5/n6mMEx37wQpKxzEMjWBcnqe6NJ6dyMnFOsrF5TsBt/1Ji
kX4xnDFQz3gM5c5VDrAUuNcIWfohZSLNheoM6r9mUxn1CRuN/puFQuB4KZAGso4+7cDvmW4HEeTl
pJ5OjZYkp0npO0aCVW5Y15k6XpwUJx5tz+xQBLmT2ppUJUBxR/cMPYmcgyz1LWoVWMH4xzAfwAtj
1J0+pzCHc6wy0jJ2sfrTDC+ypUZ1KwwgP9Y1rGdSDRtMAwp/lnLI/ZYOA9rwmoUEeFeFrjQ0ue9K
jjmqrp4EQvk+YPSYg4THr9wNhBb/NKIq8g9kAeIfHLE1/ZRFjvNNKmyILE6QJXe14vjVuSLTyTEI
N+vw1EK6/ylSxU9OrTE0HxRRtDHmB1E+uBnMtMTNtVa776epn+60wgmDB0dIdnfAj97+ZvSRSTIb
WmhQp46Y7kJ57BPPRtOlOXRypUmu3vr5v40v+PBFjk6gp0S+kCBra8W97SSiO6AyM+puPATarylJ
02fRNNodBit5f1STYKhdy4qD8hKLWr5kDAAbt3VSgCB9Jv2rmugf2kplPI+9I11EpyY/26ouv1UZ
Fg0QID4goJO3fqRfEl9zPo5CG+NjHeRtdJyjIfRlM40zN5zi7hcfvXyItXZSnlD6N82jrXZt8n7K
GLWcOiiQlVeq0vipiwYoR2nSdWcpHiPtqPtpgzhDETmPaD1JJST0PmKQYk7NMbXVOLxmrebnB1Ke
4jlJYEa7elQZzal2JllcLNPXf+VDgVcSpaMEtC0k8/GSdoLGOgjDP5VyUOC62uht5GV1G7AFZGmo
RrdXhvqDD5e/8yYt18p7OaB6cJusNiyvl31NuFEcwTwfJqm5mF0yORfmE6g3Dlg1PZZSqHMazP7D
lPvOQ53r8scxZMB5KYImidy0M5PPDOKSka+pB9WxbGw7ONeWVj/DbYHdVcBp7H4E6tQrXuqUCuWH
GI3yHEawA9KoroQ7NWUeHkLFLnrPLrr0MkRKUXkEYfVDo4TG9M6Rhvp7lZvOTwtTAulumDq5uQvD
gBpDCqL8rg/N0MYFFmctMMBaorgwIprHSmgJhEa45NJ5lJDVgmTsO5/NGCe1j2hK8SrVmB3O+STI
P+akEM1HFEGj+v2kZnVwaBMK3BtfRQVXPzVffeTKjLOeTcWnIq/KyXs951xde+ScM6QIOgUYnFU2
aKfIdUMzY+pfRocBziOKrK1+TKIKgv5Um8cufzOJZl6SaALceNbqWmKBrZwBIUAGsPZp35+waE6P
RV2FHk2K6mpNVuR1ejzu1OurrGNeFIjhrNrJdG+ZJGZF/keZGmbgUPtfWlXo7ynu9oTIVjfen1Vw
z5mlWOjxLW68TtGiqUJ97JYMZXpgIqoc4OGXH1o931P9mrPaF+nhn6Xoss7CX2snQsodmuFoKeMn
K7rI7dsCx5NKgF9EacF3G8yBADjlyUngGvjtP2yaP3MrhuO0QBa5RB7Ry6tbcFQ4aFmHumgsmuz6
cEysBmWFIRLSgYtAfn591Y2XC4CRMSUzE5ouS/RWmmJniWEHUhhFZN8nElzK0pLiZ1RQ97r6W0sx
KOED4knEx1y03+D/Ntkwv9xp0sWhG5HbVrQ081p8Kd7ataQXDM0KEQRyzvXcSbP9Wh8SnC7UTHmM
yHzvKtQXdpLuVfJHcgSmZz50Dnqf65oPYHI2q7chugZbK5Dj7mgbDGSiMtNdh1J+p5ZYv0C6zPKs
f8A4nZbsopbo5XDCgBiafhCzIxpJ1u5QX50OAXTnnRe48WxzrczLI7VdSypbuDpDi8XkLg3K9FKK
TByrpGnOZS4XBxRKdoe32urk8WwELipoik0wyy/TWiAWhtlEvbjpTZSMXonAo+QJHIDep1I8Vb9U
RZAbhZqKn/0kwvEpG7B+6sJRUdxxjNG/Mdhcl9aqmun0+hFZRzlCOIwtzuasjrzs5fp6mHahHsw2
e3aNm5Xiv8fssv3wX1YBJs8HZvy1rFocraIdImw6n61aeBJi2+/IWLp/X19lvYU4GDN4a9YLY/60
CDJGA9uN2wOlhzr0D7Ohlouwd/ipaYdqB/u/tRQmiQRS+vpody2W8gWmBQL+xM1v1PhhHBLjvZ9O
mGQ2YuijnaOx/kZctgAVmY6CvlihTKDCak7QI3eqmkI+9FoYnTSl2uOnbDwS988sfcZNhPjwoiky
mmLKaeXHtzyRnkWdpd4gpeoVIdJ+ZzesV1KYmdNPYgaL3MKys9+1pdEWGbJxupFP9345/ptYmO9m
kSaOb94RcNIB63N/M8NaYjX0uJ9qdEoFeu0wibuMDi2ENslVw2IPG7OaKs+bm4ehGQcseQVKaQB2
yWhCc7vmiDQGbWV9d6CdnjAUtb/muWl+5pG7axEFMHAlsGg71fqajTL/AFCLYIGYastL4HnXWUae
F9xAY2OVwznNItNxtVJ2iqNV+JnvagzrrPcVlou/7KZQhNc4jBzw9/TRKUiEjbBNE5qWGyiS8WZy
Nz+OAQugHQLA2gkDxStHq3Fkx0EpVm7FZOpnuvLSOcflcyeibeWntEewSofGPm/ol8EWeaeRtI4P
Yfo5BN9USd6ZmSncvgcH4oY+o4C8nvZwGVufH9Qo8JN5aLqiGDdYBqC5jna+LknGEa0FInlfmmeN
evzcMJr7jPD1dBB9eFbCPe+m9YVGSofNCC0ysMarIG5pPcZ/BXlOKRn5Z4zTJDdAz9L1U00IFwsd
eaerufWOgTRD8AKDQv9vfht/Tc0wL5R9qYHkMBiG/6ULA+mAbY7viqZPH9oinua+R7GTkK/DBk/5
/4uS0L1cFIY+ITJGsHBCr/xsIBJ+15cznbzclUffiLjgHsBIzoEXIvFiDwEELlsbeu+tG1SaIfR2
H2Vf7F0i8/9lmZDPhhqzYucspjl/1r/eoha2kKV9HogpmfoBt9v0VHdGdkBAS1fcfEjNcxz23ySl
3psbbOxWxIoA23BLgpNdFVQlcMpyHINbKdTuZ4D81cR6lcJwXwW06yIc5pTvi8yy/tHGTK7u0DGN
99DBGy9ZhZ5Cb3x2oF0pXCidVsKfzoIb0nAj4M0wOOlSvkd+3FgFPsqMLiIAKau8spnygUyXXn+M
TMGd0w+hcbDiwt7bnZvr0EZEPMiZDQMWWwZYxtCYCNxBmY4UPHWT4DGBFrhzBja2DKhHnIno8Ztg
PherKLYw1T6VpKvaptmBQa3jpr0y0TMq1Xd2EauHEGH5pwD42NszHqpDTNdBP4LHWF7aqhHKXYTC
8S0KfPTqDMk/Is9ue20whTvRZeNV0pLlsKNAgr3rEnsSaF2vErzxzUW94KnqLeUHDLl4Z5WNGEYX
g5/IUn8Y2i9PH47nUSu1fnDLbUwlj0oZqL8MYTpI/gxJZZ9grRTDNQ+odXZqq41A9n+ULOZc4KSW
SPEk66rcVoFqND3dMicUlReNU+ENmRRe35wAkQfbBBfEZQERLUJMr9RRApgNLfkiwvOU+iEDqBhE
J0yO1P/wWFwI81AN7Neqny46gd65bwVIGgYt9ipJaF5GiKiMlaOs33Pp3HqJDF0opwAiw3yfN9Ff
wbOvDKeSojq6iZLL3UKkyetL3/DsSNob9Gztx7koBbBnkbEuezS2qjR2ok7UwpkfPNBeHM+S1v9+
/UutsdUmc08mrPCSwFatLvHcqYzeJGu7UR0Vx1gT1Xtko/Bfr3rtOMRN6THrxYo0lsyjH/UG8pzj
m9Ew/IZZHQFRNzR4iM4vX2oYWW0s+2TmvZyW10QrlbPWI6leBvW4s1u2XiqnexbkU7gAVjtTihw5
zlBUFUnYXOwhHs+DsKMdldzNtwoZGQgZsyzUChZPREORCSg0gptcKKoX5qp1yqd0ci248IdWbhOv
R1XskKNE41Zjm74vff3NDKb5rUIJAXGPdtsKDxmNY5cEchHBp83zU0QDBNRl3rsgX5Kdt7p1Kqjj
iZ2Q4kFfL857iBV20dYVpu5DgGdYO1puNQzV81jvIhw2l4LqDW6O2mqVvZSWFuoGRPMbzPv4qCKN
5mlDBBk60t6MXUViBaQlh2PGzq7SlVlhTHMSJYVo31YfAc5YX1AnQTHBMUNzpzid39AiKZvhFCzH
DB0xjcUNK3G6LT1D10VKmu4ky3LrTjMPW61i6Sxnhf3z9XO/8RpZj+Uo3BhuLzsJstTGgSojnNMW
UxqiQKw29xrl2BOYLX9nd2xceSjIzEvN6PEVS7fTix7iwsx7ZEweewa5nodMgpOhniBS/oEu4jMq
t9bH159xI2uBpMKNAB4G9uqy/yUbuVagIEvmrubTsVKLiPgmJ49aV8sI3cY1g6lWfsyStH971kIj
EwVXWCtzp2ZxHoY0lTglBjoITT94RhCGHgaJyXFId02Ct0INexQvxFmhkephEWpqc0TOK8FanAmv
XrpWZA7HQlWGU5yZJhR+TS1PrZlbN1UCeOXlQ9mad6WjtV/f/Lbn1JCW4x+XhWUMKCQjChJVwuPA
b6uHUBL1gd4bs17h/xIqlr4y9jXeMEA1e33hjZDOwibsmFn8fLWVsafXxsKkagpT1XmAL64/NEUc
HV9fZePA0PwmoiP0xNVhz5v8r4s/C5KSO4rurcpg5pMit/1JDcZZUGNX6XTzgf5aahELMAztrIHx
460ZCtNzlCnxLLnd6xxtnI7ZnlinIptFhv8QC/96IGCuYVHPxbTo+/QH3N3gswqH51yQc1z1OIti
aIRGxtzWbLPPr7/MjWj3Yu3F+VC1satkStubLtLsiDaXxfiJ5inRQ3Ej3u3OFlkT6mfSPu0ZmjNz
ar9ErOVlXI+1hLIU6M8gBEQQJNe4EfZXmldYAfYtmlZuDeTHk0c/4MmdRLs3gnx6QDow3QOBbO2l
WbeA1jxCxKilvNxLsT7x9fHlu3H1I9hvMVV9MMEyFK6u9e2nt79reO4Q3TUD0NCf+PHXd6YROGgO
sAbEhYrnjBnbKYxRV4bpGHmJMrwZKcSbRq5kvlcI9av5pYOMEejUkW545BS3UNfrQ2zpkhcGprHT
e9zawVSkZI0U2NbKY1sNS78PNSx1tQp0BXBRP3zfSznC6WEL5KW3AkYYVWT6gwfSSLx9D5N9zE1X
wsI65wGPMA4GmoI3OZpMoDrlL3lE78ZQi/Z9bMXJzhbe2DOosuDpwh1KDFpeKUqv2WMC/PjWVV3z
hHSU/rsM+vJ70UntXkTdXGuml9JQNtcQM9tgGtSaqOk0ljHcZ75pXBWgaNfWgGP5+u7cWgrCBwm5
wQBgdVNmvszsQSGshk0XvpukfjqZQdp9iqVSPb++1EZYJcclckNmoWO+7D6JrDfl3GdOkwxG/DQA
DL4A+PgP34m0lDenQp/a+E4+Q+fSlueZUxl+H+umPDQAdh66ttZ2HkjdOAAM+LhuKWfgxSyPtoSO
XOwj9XDr7cmSAC8XVnXEGF13TgMQm+igVWncHiCcgbNSM8v86Wc6Kr9xpcnPzYQ7M6VJPoLXNBTx
qU4H/pOw6U0cUqSuRsw3Cfj7xhgNOJ09ibCVpjbKVi0CYpjYj3F3cEJHijwsh9jwQZ5qvzC17uOT
bPi4EESNDXLn9a+4sWEYrMy5P0yoeez2MnaC5mqBx8NmQEu1PELrGo8OqpOPYd0/vb7S1tvFNRI4
IHIaFFLzv/8rcEq28OsKTXNEWFTkjcFjnu3BFGeMGnKM2tL0oLXBgCEfPnivr7xxPQIT5qMy15+J
kItnbK2m8lM1x1isi9NjzPtwSyH6c9wEjZtmcrfzpBsnA4Qr43adG2mNOWHWPeLcBAa6NfXgmOf+
9A1kvbOTjm99uT+k8bmBvwGLUMNwAsMY3fwJkl7cqf0HqUedDPXdvcx/aymwz5gYgSClzl9+OvqE
RhDINBQqM/fKKKhOEEUSV8DY3/lWc963KNyYKs4oeMhWXObzu/17l4ww72XVx6JFj6X+bDZa+U2V
ULI6OLkfndIhTt/DNS2C/3AOZiwBomAkcKvZdtkr1hTENuuGAAMhTQ3fU3941/pW+eH13bj5Mrl1
gCWRQaz6CMxlAcQaRnSzpCBGbi7QD0iO6odRyfeS7K2NP29Betl0LFaXXNP/GX+MEQJAY3owIcz+
SPxEPhhOMN5bJQ2U1x/tjzPS8utZWEHTprEAJy2LFgzFTLCdyABZfWh8Y+igfi1Bzr6XQbV+NYo0
/DQkJQ49kVWFHXLsvvo7Bzvx0YZYIx/k1pLGA/kORp1WV2ZXBAna0bVrTPN6XFCbUxtb3Y/OqO2C
sWc5wHUajDL1KjU37vQp0/fc9DYmLPQOeBBEjfjLsj3JXdHpyMbEt6y1OwbdUvpvQd37M7fiqjvo
k27T/6nUwZuYEH3Weruedi6lrViCFtDcdprpo8vzUBv2YFWlBb1/MvKvmgmyLBfBsIOl2Tp1oJ6Y
bfPlZhnol6cOklDTGTOyQ6rGDKBiVJ+HKP3sOEN5ASxcHRw8ky+vb5atc0DTdcaJM8FaFdoTlWft
64AvOkv6CeVIeShEHF7UpGl3GiZbx8CeScWkYDSflvXBFNCgIOECHTPJ0rMt6coPrU5EgLjZlN//
j7PzapYbOdP0X1H0PTTwZmOkCwDljqfv5g3i0MH7hP31+4CSdlioisJyRnPTQbISCaT5zGuGttgS
HLt21TnAcX4CDqEJrl5n5GDaYRqLbXfUVM9siclzYgynKsnWXbkaxEetlaZdlrF2b7/Uyw+pUcyC
bQnk/wooqtUgqpQlJ7VwhmyHDfMAaNoedzb+st7YYWpZ50a0sXoup8ug5PFwIukrXQD05poIJkkw
7pQCURxVSf8ymKnuZXOo4naUGc9tUBq+iv/lRl3oClqCkdmZi2I1PYv17rAnQ2viAV8RvazSP2m4
ZoY7xPMMFRFvgR28ZEjPSZOiQCAcaeDcMZyPQduWTzXGTqrbEsKqXttn0dbRe6nSQ98LOsLChNCu
QLIQQVdVkkLyGSOxPoLlKMAxoaUe+IbSF99xGSsN2AVS8txOoviShzMBkS5U7a8U0Ojs0jnMs41L
7vIw4ZkQuYHxS1ZJRe18myvlWEpZRzAt5504aj0ap2YDJ/H2Grzc2JQVQG+hUXBNodEqElrfJeGW
E+TGXS+lduRVWSypbqc7+Za1zLXFRwoHIo9ixCK9dT6nTslju5M4otMolu7zzJBdR87GHcmkfMhl
bdp3Yanf62j8bIQqV+dJMgU+GfXSCwcdaCcwHzugVmBSoAP0IKebmmtMUhBeuv1Kr01yEdWG8khx
+aLeUmttksOkJNYLo/wUQQCJvSJwJN23M6nAEm4K7I910Fb3yYxu68ayuTw/ab0QriDtt+Bx1vFz
mIRmovMF72ptar0pi9M3VmhF7lwOyUFX02jjzrOunWJ0Valuo5CyyPOcf1MgT1Ncl4tRda8lj7Eq
hhIicFUIiBYNGvB4M+YNHxdmhTeXNuTUjI7lq5U6rb2z7G4sT1A0puYtCm8wRmbNhj0bDfHw1Guz
sD/18SCJHTWzJH+cLbXkVOxA2fjkd4Z0bMx0DA7YD8ep2waT4viRjgfefqydVtvlPRhX9FyDonUp
VXQapIK+fhzMPhEYRgUm0l+qEtznaQ/VoLRn8xPdaDt05aguFrpMqT8GVRfJHrjYvoLZL8q3mRUj
LTqMklbuEGHK410zw49wrayhZhZyL2JroWf9AkLSEBvrafxJTDouId0Aosd3q5u0EfEms/9igLpV
/cEYLTqcTZ+xyWN7sryinfGTVQ3RwHNrpWLwZ7kVsDLGPjXdajZ61c/awLT3ahdHiptVcj6yfyO9
upMSLOH3HYr49ZE4TvuQF5XcPebQPSq/Hnv5RabDH7tdYPaRP4tB0d7e3gJXFiFpARKeSxmANbGs
mV8Sg7HCKEWtuFNTfM3cnF6LN9WD/pTw3N/M0Orf3x7vyhrECcFYSpyOiibDChyVK+UspDpO7rKy
UyVPdx5yZC0zN5BD7VtfyO3bvLerjZv02pGy6JMuqm50qtcLv0PFgusZTMGUhJpP7Qr/RWLgQz0I
sREpXB1qMWjh0ETcab2pBR35OjYzMAXOnO85pRsPZZngvsUl/fabvPLlUJAhCUGdYbkZllvply9n
QNOf87ineYucheZ2jZm8JdMyD2K0xRejlrdQ/MsPnmchSI5QDqaQSSnnIrIU1twDjKphOudWYbhS
ENZ4V0qcFxvH8rWZwT2nEL6QOJng+cxkszPpleAgPstJ4w30nP1OqYVL2bEng5m2JNOufTP6b3BZ
KHITW6zOxTHQUUy38QvS5Lk6YBxV+2Xat287Gri72x/t6lDIfpE6Yo5Baeh8aiG3aS8XUXJnyl1/
HyKEfqdUWrubJlP/X6xEsgCSHA0yrLK2jSgmoJRZMvIWi0LfSW2qu3UYNbtIh7Lw+7NaKl30X82l
xLCalTDNUYsqJKOnfERwUBrG5IhgWhCQZCLpfnuwKycInFt09qgB/ZTeOn+Fsa5MSGss9n6anXra
7NidC2y5c5GhqA4Cqewn6hhb4I/LlJWeIUwkDfAsWev63KqyEm1VmXgoH/X4C22pepfqSm27jTFi
Ik73IqAfY0K1gubqmB9CqXM2g99LUi6YLP45Usl0LRCpPJ+6JTfcO9yfd7DMLEpSRS09Sc6A3moV
1dkDijN2/jaEsNyg8A8638PLp/qQy3JOfBGjTLPxKa5sVFDxi1PUUuCliX3+PKOSq70Zl0iFjyWS
f8hMuk1Sqq4RNenOFMEWH+NKg2zxhoBWziKj9iKvXoDDzQQOj5ApUhPVFZMzHututt2kiiw/Ner0
aFpltdfDOdyl85xQbO6Cu9nGFfX2IrxyFmJfT/ETsP5ChFs9iNIbcpzbXJtJlnVHKzDiN06uB/vb
o1ydL2Vkmke0zZFUXG2shnYn8s+4pCT2grewc2ePe7WOzTtaMG1vFyfLqeDvkwd5jYF+StgC5NEp
sB9uP8mVcwsAFmU1OiA8ynq+iPaVpYVWw904jaGPpiGHiZHOHlbiW9Wuq5MGssLrpQuy9HzPV1Xe
xkGcQ7O704Na6125bG0DpqvafCNGrJ5hUCYfyrgzjkY0PQzI45PqFeqpjdotrf8rR83SJmTanNUA
19frWzUJTuaKWRutBLc2yvp7ulvdi9nF3YFkvPlI1WHcOrmvDIuAAdwyriM4nevyWCgEFToqqiel
GHElLGc7UjwNKdN9A12p8GCyoyHUVjYajrc/85WR4c/RLVxqY/zWCqVRWWFr9iJ1TrohrL1aFcXJ
GazxIOlQdBO0fnCYKbbEua7sJSCzi/fKwgy5qAZq6I1YUcGgMWYOezAy2c7sqXHcntqVFYzlFy0Z
qhPUHtcsKwDqNn1C5KMToKu+VCeh3+javoVC/ftnA1Z9lKE5iyiOrcOJcJ4joIociBWoC3fUGvVF
hIm6McoVRA26wMxmASMy0DpDx4fVEDirIPSKY9ngDaKW3iaK3RIxDWEsuXNXmfqjDHJ+YURVNeqz
UVuGDzWFneT3wxo+HSeUg1gEi3a1bhCYDaxAFuFdQLK4L1Et+DCkluFG1rylL3hl3gvrGFQyF8AS
CKyiQ6LeDMwbKG+zwGG1cIJ54p5TlC+tms+1lyhOLXZVNQfv4kUbwiuStn92RKN9u72grj8I0SIX
EuySi76mXfdR33FC36HREOAoVcYe1rda7FIoC2Awtsq+jarJU2N18vN4VF010M3vt5/iclnzNlDq
+MnYRO1o2Vy/ZAFTXRoV7tfSqZMrRJ55HoSibBPlYSPf2EFXJ8xC44TgBmbJqedjVWWuR31oSKd0
cSvztLBONDcuNaxhM9ATR2QFVHEoI1lKXCvojWifG2FzhxAyvMbb075ySQB2ZL4URiH+IYx6/iwM
56TCMEJ6Z20EbLuszHcJYm9PeVj1XxNJi7FxmvW3U9ZMp65E63qHQ6iuucUcodF1+2kug8Pzh1m/
GEUmeZ5hjKiFXLyNDAtFr0GZrIc6qQYvmxQbwSEoZI4dvlTogv3+UUAoBLCVHYiIIuJG5y+jbiut
65G/u0PWGwUGnQj/JzL6Cw4OhH5ZWjlPU18GewT9FpU7ybnjXUjFxilweZAvUHOiIWiF1mK4dv4Y
ic5iDM0uvEsNSxxzw5wkb87ittsY5zLs5LdJ4xfcIq2V9bcvheVE0qDAJtFHyFxWAi7TKLv9bJiR
iyia9Ob25722xxZTEUrLjs6tvKpZRCilzbozcrrlleS3YzUemrnvXKRGnA3exbWhFl4e4BmmR35/
/goLuw8Le+BMSQwpdkOaen5oz6j0FYhzbETvV8cCkwlScDFx0Vefy0qMIi+KNLwTSdRCBgYUabTy
CLbM2Gq3XR1qoQfYZKQ0UVanVJECIBgjE9HbTI7eICajf8jNoX/C8cv58/bHurYIFzy0teB1TMrx
52+wDSQs2M0E9pbeDzu9CqS9lWb5RmRuXxtmYccAJSWYoCZyPoyWh0YZDFNwcuJujPdWrMvicYKU
Hr4IQ+k+xU2aKV5uzXSf+6oWrzHMneSAol6RelHplIbHBTHFYPic5H0+jW2yD3tqxW4tJvnb2HB1
ulUwli3iQE2cYv4iMv3QEFnMfj9PVC7byAx/xHrSVC53EVY0kRaPiVc2mdX7opXgOM6WEUeeSrHl
RwHRntTAMMYXPIrGwKVClI3PdVCynGVEMYU3OGpBzpg0lnUMbbnWvT6KzIIrNdP2aG7kNdJ2ndn4
vRhHZ0fOn/YYMoAlepTV2f6QKOmYP+DlK1CrRhZzN+kJXostRlnHzCpy8CFWFSXHOTW1z2aGI4Ab
FF0Y7NKxz+eDlQ1Su1NEiWxnJVeZ/UC4Px3DEMFOd9F+edKkEkz0NEjdx8bO8uAUaU3zjfTWiXaS
XKWPai1qVJaGHOEc6JCi2wkw5Og+BTHqkA2SBqXbym34joQJ/YkoxHjWbVX83tyiUCbEo9qGulks
6eUrtf842bgoruwD0EBL01RWDCqgq9gliGkHq+jfnBJ9yO6517H0zUIgHzPV5mhjfy8/dl6vIxde
3GG4qpHdcJaH+SU0CJqm1MKiie8cM4x39BNGF9Hw2c9nWexQGPCLPENL0Iq2Br7MIkDOUIFYamkG
BMrVwdKpZac1lh3d6XKafkywX/g0KEOCGLtqixPWwtzFogrNjfleuYWxZDMo0iyi7FB1zudra1HQ
1alOlTcq22ebl3JEev550O35PnH0r7Q1pUMz9hTiy67eOLiv9Ewp51FehhgErABdkPPRHWNW9Fx0
8R0yooWDvlZfHTBnoi7VCTiIbaP35R3qkGrrIkiSfwZn1L10mkMyiWZr6o5Kox3iqBuOt8/DK0uO
SsXSaLK5vy4A1FYe5nPcyKCmSqw0uTrJH5Nu9EeaYhur+9p3x9qQQ5csgGtlteBi5NfUOWkilIhi
E0rp3HmZk3+XtbB0k85xdvSMtzrz16bHEaxjtYoKH+T589ceJVOeDTZERZj76p4DRDkFiJI9JJKy
pfp9bShoKCSRZOeLZsL5UKkAfkaAxbJWaLca9H78vlF6fLGL6XD7o12JcMiH6SQv8qWL/8v5UMHg
2IBTdC6xZAo0t8yc8GHoyl7Qdk/EIYYaJm/snitD0o5c+pGLOSUF4/MhQ6xasN2zQ6zGqmiH0YDx
nv5TuHciRNFSY5Q2NsyVxbI0eWleQMi6LG2ViTZQwUAnO3ZUruhufFc0WfkZXLbpzRyTrjFM0//i
ZAKczJtdyFLQTFcnUwYc3DJHh9wxrjuv6VXzWZoKkuexzTzEl4U3VtVvOzjyFRWTWjUaVsjFm6tB
TSQM7d4kphuNEqHEkJKk5QVsCOt/8QmXaIQYlZwUGNz5J1TCtkTpbZZOGs7ULg2NyNOS0vYXHblD
GWfS7vYqvRIDURSH0rMgiakDr8YL0iBPLDFKpyZtqs+WXXSenRpbC2X5ldU1RphP5Z1uGlWx9baT
4n5OrNSWTllbqIdh6gqvnAvba8vG+P1tR4cQfo7JoiSlX+3waZycLnMYSlfD8nGQIHzkmvNnktT2
DoPPLVWna1vul+HWhNIEDLNJf5jcPXJiN4oM5TBphfCNKFN3oNO2yvXX3iRgNC5Hg+K/tdYZE1rU
TlYwOqdJnwcXYbryDt1S3et6SWxgda8NtbCPITsvYvjr4tRUQeNQEL48tVO6zKWsjno18hY72OS3
V+HPRtZqgbCVFwAa/d3LOkzbsLdSK8IYrlCLo4nUeAeoIBlONs37x1EOiOuGtHHSHV7WybdG75rB
HSg9A1TqJnakrk32fBSFhpp3RvJsvpNjZxbv0e3VxU7HTEb20KcPaj8vZ9l4wTlNPdhFanxKdFEO
ngE25z7KCvOdVc7GJ9RQid1Nc860J4pyVrDnmi+/VZmWI6rZ2+IxIBcKv9gEnpML7wN7r3gEWOaN
qhLFvgWGXXYHKbAdt9KByLto/Qv7Szv3Qt7BYg0/xziWTG5mDLJ+sptCHrwglvs/UzUZugNCOMZH
6nFcUmQoSOVrEeJ1uqSEqdtb7QT2YLKSHzmlczpHtz/GlZiTMgT/W/JXLpJlXfwSc86mmZhxhaJz
pKbmfTakgT8pKK0vDSKSD5JmCZDI9wyK78bevbLiKLrCHIJgj9TM+phoFQIoGTteTDGMcj/wN/ws
aqn3TMb49vYkrxXCFhgBIS5Kmoy33G2/zFJUkgBnpkknCQe/40RuC0VMSifia1aglE2Sy+U1eE1k
6s96ob2ifVO/uf0Ql/PF0QV8Ou0JnabMuvCXY4fYGQWQxFxUjmcC4/WCxprfayKdN67qy3N+Ee9Z
mnyIK0OWWh2Lea4XVmjSqh5oDB2JbqVjltbdj9sTujaKjTiTzRBXqizGDIanKgjfcXZUHspp0E+o
2KpbmC/l8tRFbgllHsAn5gKQXQU6YqzRIgJnBVrP7t4oQFxe036cTQ8Zuaz3gFhTQkcZQzyTzYoP
uAvMhymGFhvPivkKeTX+mgyNA1hZjt5P2AgcB5bzh9sv4yd64/xQo8xKywkVPoLbi/om5ZpMtYsh
ukPAur0rqdVMrtxF+Y9essMjaQVCgyrUwIepCHvy3nx+n8/psKsSyfKN3pL3vdWZz31kzqfbj3Zl
4dGtQZqDdg09DmO1GqJujkfMYRBSt9v+gM1gczQCPG4KU8n83x8K1gCQX5V8GaGy831mSzZtsAxZ
FSF1si9nHZ4LRR3sMi3dlJG7svyAo8PE4BoBy7lu8BeEBSDiiEdDSN+vPSXU3C0pM6aHQOuGVxP9
xcrrSF5DtzaC7hn4S9+7oH3Eq0lZQzyIEOmLUW97HUgY1R5/nB31SwXECwtmG7KMiwzrPO6jUBaU
9qSyTt2619r3WDjGn+wmHyJXo817nNQxyfwkDJSl9FKOnx0DMK4vG133Ui1YbF8zZ0TVW0lBFTXP
R3TKlNCoDMhTsvYq6MFQ/s1Ko3F77pAf41BGtisQ1jdpSExJ7akYiARUo8v4XR3NzhZ+58oKWSCV
ZNhUo2kJLX/+y/Eo0fFK2whdldyOe08d52KnAtt+M2rlFnRnWWyrbbI04XFFoOOANchqMXZOZmiB
Q/o3F8lnpdOiwywZwrNzrfFVu5VfHNgQPpb0shsXYtpYn5c5DHxACg60+xDjoYF5PlEFxIHdZRSG
Gy2V/bxxhA8NufZCx8FdGF4IsMZ6S5rn2pQ1IvzFwhXhw/WmCAcrTyXkwe9GObF3Df2XkzDbBUvX
DcHbIggmQClBHhyiqqSuUHcNEOHf3Jfka2xLYmUAboisrt566RSjYsyzdjKCUuyUoVCx2FMd16HE
sPGKL9YStUkUK0HJAgjgblgdAQSYZhxkrUYv3Ajo8wxdhj9bZ067tMPEwLs9sYtDYBkNfZ7FIXHR
3lpNjC4tsHLJVk9zj9yXRqLwOOOBs3GfXiwbRlk0nDhkLIKkdc0igeJTZ3UoEyTJ8WNjUH2P1dx8
wD6Z2q6MzuqEAPbr708N0zCgS0CAL4GeVKUCS49l+QTdIL9v9RqXMqfbSkGvTQ1SDTsfEjd3+epz
2bDVVR0OygldUPtZLRrtIa9F+4Kskv6+rh05cKeI9HxjQV4blqo1KRsrhLxtfaeHuYjnuJNPilbJ
b6Q44frLjHjfmzkUMCVFXNItnaSvN8a9jASZLJWEf5VZ6W6sTgAWkqr3YKROCC1ZFPHkRsnRjbbn
T/TnxeDWSDEFfitjFFXFI0mGIvLcT4vW2gKHXW4UngQBE52iK8z2dUwqCYkK5OKPhFpWug9Saz6p
Mu4QCt3B/e2ldGUojj36roy0hNvL1/jlfC8sIeJcj4nP6uopiG3xlCqC86+Q1N3tkS73I2Aj9JzR
p4aKcCFnobSiLVtgUSe1d8xF48kIZs8oc2VjR14bh0KGwRvkRCWsOZ+ROkZZnAMTOxljUj5MQhT+
1Kvyxll2kRzRAUOfXUOejuoCNqXno6BSW+BDpcsnc1Ro0cxjk1A9nJJE3dtJXfWeIbrkC7YI5XTo
2yLd2pzasg3ObkseAFcUPhp2OwuP9vwBRjXROwJ55SR0pRduS/Nl8ChfNqVrKiKrXANzB9nVTUl9
S+/VMV0Vi9ivZJzOn45ZaV9lBHz/DBZRPa4YKX/qaqFi/h4tzcnBMJXPqTao/Sulhfat02RTTcwK
duKklSj+aU6RvKaRbfxVqXFU+9C2pdazWqv73BgJ3hNtKiQy4XGU/ArE/W87bzJ7jM8XVPGi+LYG
0xmJXbYp2LaTBkzCJ8qi1SkhztlkxuQVuGL8ZuWdcjTYLUILPjop9zo6APmqFraJR0nXR80HFKFm
T5eyypPyqDrd3icXNZCF1AEaiFAEeMZy6Jx/WdKT3J60ZuQcShBlagOlfcoka1Sf5pSaJ5ZAo7jX
ywnoA3YL0V9cuVgdG72jP2MhYz+Ms6XlbiKRzuyE1puqlwxlU/6Z6MFkPdWZnHsNZPDXMYBq/q0x
MudBHgTdYlqPkWneiWwwKI/0MPRRTgqN6LmNRiNyh6bqSg+TkVz2wswMwmNBTPHXPDkz3AhqkmI/
ZjJ1V7Wqm9GXWtyrPWlSzATDjiyFCwI1Ijx2ozx+MiSM7jwrBzrtihyXCvz7hqp4GYah3eNs0k9P
2HR0sEsoHDtHfXBi7aVWkUx347BPLQ+Hd706Idkeh4eyE615zBD7gQtgU7L5cPuLrG8kPgj3Ag5a
HFwOSlmrSAIBrkxiX3Sn2K7skyKRuyF3G3TZfZ+Mdn9s8kr90ymjMZx+905amExcAjC3OKIBY60u
Q6BYWIxIZn/ScIVJPTuqwGhGQxl+lsvU6r0IPJJ0Zwr6VSdFSMpHdiv90jybrXlD++TKWyBwY6st
0DDi1SUX/+WmQDBvEIko+lPb4l+CFWHiJkpifnV0RBnMKsfTDxOPjcP85wR/PeZ4ASRyS2kGnD04
6eX++mVUYAiUDaqyOw3QbvqTmZnOs4LSRE0KOZAyJfqYIHaMDLH8mI8hes51WAvTl5KqjXaxEiZb
RYf1jYkmCvEOcq5gHBH3WB8FETJFKNwH00kvSuc57KTkZMuD5s91uyX9uL7KFvkVBNpYAEu/70J9
OFu0zUxlmE8dDpJHXWArUZkiPdxe3tdGQZENCDYiOjQXl6vul1ecp84cSGovnzBVz/1oTpuD0mT6
Rjh+EV791JJZ/CkQBFoUEla7yADqjVkxR3YMvXrpW8pUHex2Z9Wd4qvpQnwHIVzG9T3ukeaTUhRb
7dPLFUwBe+FTL/KuDpSl84mWQ1ti1TPJJ3yhgmPctvGxtgROD1ZgnVKtmbzSxMTm9tu9aCYv86YD
wQ6mlmojuHc+KtJviKUNlG4gySgIQQUWpDdp7GvsnIpRPvVVWusPEk0uT1GnlkRfl+v7sokjQQ0B
6HRkhZJFtXdA9uT2s/3EV57vLp4NgRoA+Nw1F9daFjo0JiMxnzIlU+/LBF1Ol8Vff7HQ8J7cPu3z
kdxzHhO/NXSS0dpw5uIk940eeQBPQqR5NagKmKAORey2Vpurx0YQbXi4ZQFSMKXKbDxNkKd4QTSY
nzStNUe3qeCT+Z1aty9ma3ajJ6dR+ReMxbaia1f34eLTmr8O7P5nFOySxg2WcMZtRI35qhzKww9A
MjFWocJKYtcQYQhusdeiF50e+V9yhxzbRvi6DviWz0h1lmoZn+my1KibVRA7op1PjaEET7JRWA95
EoLR0efU+VZoefcDhmTX7K2yMd/f/k5XTkH6m2iYIO0JSvgidoa0obbsn/kEVDIud9akGj/S0Og1
Fzkz5CERJgie66RLMq/lcMRdlyDiUyZGkCGKLhpj415a9upq3YChx1DOWQIicrXzNQ1WEzJcLeQT
B/Yg7epwSnq3LkB7KxptKVdEaRt4yqRbuT/pKIC5gyxpG1nwlYOY7jYBOIcXNaP11TACegyDqRlO
mD8lp6CVp50spcE7AsFq44i8cnJQTyQeAx1MsLxuhaDCEBDszyMG5JPzXIs03015XXlDWMl3BSe/
n6f/0d/6r6/j/wm/ly//ep/tP/+b//5aVlMTs9NW//nP5/57I7rm+98eX6v2bxwI315FXBb/vfzI
//tH5z/xz8f4a1O25Q+x/ltn/4iR/v0k/qt4PfuPXSFiMb3pvjfT2+9tl4mfA/DMy9/8//3Dv33/
+Svvp+r7P/74WuKhs/wa9l/FH//+o9O3f/yxVOz/69ef//efPb3m/DMP28j8S8y6+NeP/edffH9t
xT/+kEzz7zgDkb4SF3C+/jRuHL7//CNb+Ts0myVHWLRWqGpx6RVlI6J//KEYfweLRV3ip86xys36
x99aQkT+SNL/DtqHNQXJDuYoV6H5x38e7ux7/c/3+1vR5S8l9caWyZztEoP/g/WBEDuKD+AywdSf
7xL6MJUlRWW+jzOHbvC+QS9WEPD+8kr+Peqvo5z3QH6OQvMKMwwiM4qma6RubI9DZndtvmer7gs7
fRhGC+uF8Snrlbe/OdSiS0VPB9YtTTlOwvMJBa2mdXJKLcayU2hq6H9lu1BOjmVjb5y2fJ5fDhgm
tRppFWyagxzrc7NUfbS3g/4uGz/cnolyvqOXAYis+QJ0GUm0+ELnU7G7JBZ506R7vUyi+tPUkift
RYE0yCc7lfL6CVhNaewNaQ7qH3mFDNc7E/pWdUpbnDs/VgSfOIgACZ3a+yqXKPWXY2dZnj4Jvf+Y
OzjG7nT0Drrfasb/fG7WOvVMgNmcR2uJMBl5isqY8mQf9x+mHJdp2y22zEkvXz4LduFzQ4cDRWOu
IrVspB/Zt4zR9Z03GndGueWSsgoGf06DHUtbDPKHrnOxnb/+zhIJvQTUqgJDfKsUFDkVzNJFcDcE
/QeuHDedFLfWA18qNtbw+dX1n5GxBVhGhtq9TP6XaFduTCvsZUY2H8O302PwIu7il/EwfNpYYBfb
EnQQMR8kJdx4iNNXwabRtgX0SQe+jvu5dqsHzcXRyCNx8pzdfAjfO4fGK7ZibI6u1bZhUFonHAXU
8+FVnk8OVdOgLZws2euH7FQ+GUdxDPbzXfJkHqWTcro9xZWv7L9eJbUnGrDEtkgcrqYoSalRgLWP
94NnHvQ7LBufmpPuje53sRv2/a7fzd64w4/Ha9xot1Xf15af/58g5D/Dg8Sic7mAt1dryKIuGsDH
iffRybyrmex4H5zMk+2LY3+Udumj9dZ4a4QuRYvenT3J9pLvyXfpm/ZiP5lP1sk5hb7jy/fWydh4
Mz/f841HW5/8gP5lDJl4M2O4i6JdyPpuqRcf7AyZF7dv3LwELo3OkZu/s5CB3cIm/yT3XTzAQqug
rru0x5eF8ssqR/R9TLRgQA3ODY/a3vGlvX2nesPR3qVP0p/Sn/G9eA4ql//XX4Jnfa/eSyfZHx7K
9+VLc6cfJ3frnro8VQARLccWpFNS5/Xn6qqysqDwRnvqwEX0KBt2A8fNSsYNJfzLcbgDoV1QzeZo
oclzPnXke4II/zBOyLIbM3/KVMpInHfxuHFHLT90/o45iFC/gEuKMCR8x/OBhpZO/TDUDBTqX80c
4aieveJ182xt7OuLs4QaJ80QKlCg2dCQWi6zX74mRSmpsKtJ2oW1dHByc6c6dwU8Aq3YuuHVJSY5
m9QyFNYPNOoIXaCNng8VKXkbiLaTdigvvZ2exLP0Rbwz7ptnVLZ39nP6Uuzq5/nDiN/wZ/mLvTHR
FVSCPW0tRfWFBAlrFYTlaqYVYZSkDqAbxb46NafgDita3/HyEz2Xp9yvvG+3z7D1YgE+glgE3RZa
EyCO1lZLiokS1rTskwIH7gbTNEPyb4+w/nYLQAWKPz2ypUtIJWD1Qju4vl00xXuqC579kh3LjdL0
xRR0fnQB+RJgkpiuX1mIuFZtTVK6C8fMcjHodVxdDNXGYl+PQguVGBNNCEIljpR1M1BKzSbrplzx
J2mG2FvX0T0mFuI350J9lS9PyMzVuegOr8qdCW4jLM4Up12sIx9x1g7ewqjYgpddzAVSK+gmknkY
boChVp/EyYa2F1OZ76CTYkxdNYNX20hT3f7w10YhSUbSmP4aXcVV9F/Vcz82osh3Y2BJpd+07G9M
oVFE29g063OIex4YKA0vKExEVGuFN7x1nDBQG6bTl5arYFDhzXo+ePHSL/39OWH6RHBIDY9C0Cpq
7rNMlI3Em4tUo/4AkKd6yopw3hhlsa9bHUNLY4ftSPgJXIgjYVWTtPDtbTMnTv0gCLMnqC+WGj2b
LbAPO/brvGpyl1KjlXttpbPqjTScW39EfFKiJJQM7xHWS2c/y9F836eGPFtQc6K2p/GhhZNXWYP5
Q0yV9kwgTH+7yIR8QAJR+aJFpRXt5CmUXxJTq0qf4ltu+xOF9z2qDrNwE5CPoavXKmV2hKrK0BOd
akduHGm47kZTb7w3m0hBwqSxlSOEDchB9SwBJ3FEZ4w7E5hqTqjbtYFrJrE831s55R0fIRlqj2om
1+PHpNYC00M3wRnfoWc502OPlAif+kSLtMS1gVFZngFaqONB0v5NG0lIRcxJnbxgMdaNBwWO4/Pc
xcN7O5140Iraeu5Go84jjn2TvdZd2CA7YGes/TQI2rdQPY1HVFFEi1VxrlteX1lK75td1ioHXmaU
u0ghBc9dl8cZhAmlqPxM6xVURqV+6ug2Vv03Law0C225wXoyq64vdv2gJ/CHcWh802OWp3tzMsv5
HrvIHrWxuS+fCh6q8ui5qJ9QiMB/PI5CDbBrKdexGzeiGvbx2OQtfxtHQk8RWPN6GGEPhd8nQ/pQ
Ivr5QltmKLxoEnPtzux43El1FT0zPa+L6m7KKkYb5nCRMmbJap5ZmYXims5QfUavLUe3U5kQZMH8
N7N+qGA4Ks+aE7l0O6sTstcnbYkzsJPMg5crOgKsadJIIXeGFLykswjELrIa6pEn2HpOmByaoapf
E3XKc0w/gDPsLMmZam9StcpxlXkaH522tFt/qKkouuimImDQJQga7Fo9cSTfafrxryidC8lNRjlr
fASZCRTtpEzdUOvKcYdCj43Atgx4yK+KQUxeEhdT4Kp53nyANR1Xrqp32vzQw9trscAOqvgIXSKw
d8bQY2UeFaxAt67Tam8opXqY8mKwkfihBgpuuuiobTlFWLObZu2TRTH+Iy2m7Jtq58arVcrILpSi
yzVPGCWZm8UJdxy0WHnHnp4N9OG0REG4185fc9hpjScBY/naxY5VImti9T9YW3Ptz0WA/99comXn
5lgqgoNTW7l1HdqN1kkUup3tQ02TDD8ZYR+5Hctp8ierVXhfg1xjPIqZ3+Q6lSPlXmS39odaNdhe
tTDy0KurVEZss65i+JAdZ6iL1QIciggEwn2VBbhk9mb/f5k7j+W6kWxdv8qJO0cHvJkC2IaeEkWJ
1AQhQyU8MgEk3NOfb1d3dJV2SeStO7qjilBEERsmM9davzN1sray326cqZV3pccvjcFDiaoXiC3y
C0AlnyabPugbFoOF2JmqNh5MZto5ss3CNFK7CzCH8LeSvLhoy0OHjEgF/XSMcJQ5FE5ZySTD9NyO
jXWyiIQpQ/MZWMvG+zNYgkd7LqZn6ZVSpIJYnp1h4IyXNMKpDy1mlLdhsJoei7Xxrr3Gw169wy3i
UTv29J4w7sniOfqRjlVjLsNBueV4NRik0MSwPcwXe9EKUQzQ/G0pGSmkxEAMOhGGWpaHfNGG8FMr
A+W9ULkdFkm5FuWP6kTQQ2bozlnK98bZqPAmXVNrspp+52lvtYl1EY1F2AGWivHad26ZRqZWMs2a
5nIZ7eXBay3jnT1Mc5NOxQifZOoM70UYLVICibavP4bR6DuxEEMxwpWy3HZXj3a9pH5bDG6c9Y1t
xpyj1q09FDJPojZqMflrB9iVlaNakqTJKxliMLTWS3Xd86XDtM/6veh6te3CTjbisApL2OlYwiVP
BmPCYKBHXGjs3FyW+iLIs+wwCFlZ6WiTWY03S1R87rcCiUHkGltzKzBef8DaXlYAr2rdkhAL8TmB
gDSymXZN0SfhJC12pW1YRFKKbvgitHY9snfc2rnSSBjto6sQTSe5zMOX+ZSvG4fl0OsUOYpfJuHa
axgjjurFfir87VM0yMgCO49Uju+7lNc1iImV6CasuXJY131sWFM238zAINVOLZbMb7UILRyXGyQg
qQ4dCT2rioqBW7fdJ1webS9xZl38UKWR+ztWehae9IyiAsmcQOBL8jlO+6Q2/tBPwbdfJ3N4kata
tlgZW2fEsNqce+y/DVQYGU6lMRS8wo9Laujv+qQUTOiYpj7J3dkjhycXoR3bS8jW2hYaF9XKbb2N
xRxo9qfVNPK4G2oJ8EUKZwd0EXXPflCODhHh1jLFp2CUIja0Z8t4qu3gig1l4sOQzejy72FlKSi8
RR9Nz0I7S7crYU5wEHiohVOZkZd3UhYVT91YsfFks+i+Z3oTLcdaI63LHIOzLbFhWQQYTPh2mdB6
uO86xl4ftghhdLzRZn4vEdNdReFIwiyociNipqOGzUlAiBP+hg3WrfbsfN9kdXKcowXGuCRboym1
ij7L46XRxQc1maqMjR6QJw2dgZBAZxbulwYY6WUNomzh0rkOKGfE4sQRWkSNxcuC1Eud/nnWXvc1
CrYQooV5KksGazWt2BmRUCWrL1c+rWawrF3dsXSPS7vxjhPHn4znMbC2LJaDVTn7PJLtZ6ML0E/b
RWPLhC+ufBrdnp3X9BU1hwuP6fO0YJmXKLVRWXEn8mXypeRhzCRmHVGuw/xVk9rc3Yk5/MOf7IEQ
qNntsQlm1CoS19zG574BEksN42QaR5uuP56CBZekCZ3NTb3S6h9KDlpr55vl9JAtOjJ3mesu2FBt
7HMBTesXt8hOiyMYCpfFUBfr99JcTAFZ2pTkTEVh3crbvoAAfeD07Ya9Zhr0pV8aa0scltSF7kvt
JWys3qe6cgskrOOY36ixWaMk6KPt/RrgxY5MwPK/t2M+fyu82e4Trxr7NhlLL3vf1UvG953NwYfC
99YUZ8sQwBi28Lh3h6K1j1uGsyCcjIKJ8rWKcv2ZhNJBvWu1GfzYmDvku8HxG3xD57HRh2GayLrH
bsAZDht7hUN6huNeR0pRD9q9idOLzL1i25kMLx4jbPC2g2MI76nSCPVjDLTyfA/CmHmx9msgUUds
4Rq7Q7Dc15MbtknVuOqbWIftZKa9yDr1Fsf+oSDH8C328H13/pzBJzfJib3WlleiTFpxIfbm2mOL
U040XhHoGl7xsU9oyv1SgUlvMnL2s6jGaOfVTvkjC2Xv73PdZruuGOW6r12KIXPKKGJWa20+kiCm
rftiLY1KHLN17tWPURXG+sis3FnLhMII6MwsjW9bg0+AF2/OiOHJRtk/Hwzb3/RRdcvgP9NHSf82
z5ScbzAVDeUthg1Z9W4atT8eh3y050OFAYUTD6TzPOUFI//dEBrAEzQryHlVHzpjWlasvaSsFUh0
PpdLRVhnFRTvQqOnalzrFlo50XtrFJdNVjWp7Yj8G6Pi8GVZNs4ksXS5dTBUU7kfx6DNJIYQrvns
8nPFRWu1m3njqGGzLoEHCiKI1kjURoJzkM2712Omlusiq5bISxqO6+uNwRUleY1pcbQLJlwK/LS0
vAq7PyuE6b+r/GL9OtlL5Oy2UW+fx164H08ZSPJQ0eJMsVVUyrgpS3baYzTOmJezdXuWIAabc35J
Ub3YDHEKQxcHs6yt8dPoTfnJwsjNhoLdpbeeqhBb8tgnsU4cbGL5xN00Tc58NNyN3ZoaP2h2vfb8
DU5WMc2XPpnv/MA19OdLd1B9eyBxXbD5uFlUs6tm0YcxRFTy1GLo/mQgwI4O2Yy30yWRr+a3aC0L
FTelOc9HP5tckQy1108YlqBq8w5EU5rFhQIaghrRbFa3G8Zltd4xVZuCW7utVLSbbINdxBx714gD
HFYIKmtry31fNqbs4mnImqCJse8bXmxRtZi79NQ5l21mkxdfWptVpG3L4XznIgiyD6r0bO8h8NfS
/DRt/eCm0WB41RzLqqq8i5Di0H8uTF5Lus1Aw3FGHTreDKZm9x21M/Rf8DEc7R3DhqiKK79V/r62
W1fcw5jMF3qmTc+7ujSrMEaPulQ7c24RH5YbiR07s6kskbSGP7B08KWvE3js/cCDXCr8NmvZZklf
kqq5Yx8Ji2ets5qc1LFb9XslGq++HgunCwFNVGklfmN0buo7bfBAkvX2fop0eL/owekO8Oz6bx4O
JvoS0kBVvztJtj8poSPjwG4Q4bMR9V0dr0MzWjfa7CZzpwIivGIUGGJ+tufVFWQv2928axutRCzc
zLLejwTefm46u7AOdphFP6xiI8MJRkTZ3w4mryoNeJ3mZVDBid/PfS+suynoq+1iavqOqtoMB6ix
RWRAQMHGIFRUiUZUN7QDCyFoIfHrC2lelfvdcSpDXSqZ5fBT9TbL+arbjMJIx8KVVILmxDErVkYu
t77Tj3XsGAMf29jlQiBrCHPvrqvhg10NZb4tcV0w0kVmURRWyCi+O5U4ZmY1U1xsDT6Tjl2H7kci
cDkaa5lNX93MpwiBu/QxM9bCSQvlT4+O1yv9gGsX8bUn+smLzOiY91ukhm+2ERr03O26XdZk9VYH
qKrbQycnqRK3zMXLaLpzn7pGUzvfm6Gbso/kGDVPhCsiHN22Qt5ExWYLONIVGEHVz3QqLuOD7yEm
ceVFY7bFD3vYlJG0ufS6J7szHZ16oQjaq67pjWeDWiq6QCPXwgbeZDPRixREMbZ6EaxoS1ePbjtG
YVLN9tzfM1/KH2uvFt2lVQV1ddE2Y2ngIz2FnxQkh0+TzHCupEVVMDw8U2UpHBEcwCfYnHg3me4y
x/40U3j6voTpedqhmrtx8jlj7V7OsL76iS5iXezlum7YPuIc5zuHGAQZcW9DNcFubTvrMcfiGZIU
f/yhMgVnfV55w3jjWovfPixkCBb3ZtS3NiZZ2zhcTwbNSB87vsJbQWL48pXooYBpyignf9e0tAyp
aCTZbFCct3bf2X7+rqFfGOM26EDm3WIrvYQRe1Mmk9cbUFrUHCpGPtPKudIp175BeLBaV4WgWf1G
fVZFx1VBXMV5QE7j9Upw4b2u83BKUDD7dHKbr90q1mvffiOn1scaxEbIU+LorCg+bOsHcxdI1Soc
xv7ghiXWLSXuA2a66chjR+GYHdkJnLaO5eh4VdIoZ8lvOqUnucudTBnHkZIzj2ufeiUW6zyVaYh1
XxH7dJ73q93123WNjTr0n8lo/Pw5yIX8sOYkKhwnYdBcIR6vPKzxPXO4DMSYzfFqSDHHtb36Y0K1
jiwulKJekDNnUqVBKWb45QDhn4cxnKq4N6gr4qXSzsc5L7dnv7btp3lCEXMRBqXlnljoLDBifIz5
WApMehKJqLW+X5fWZQU4g04n5KIdQwfkjdCZShElPPS1TjPDt7HUYV5hXgi6KCdeRhV+6yKH9StU
I27sQjsnA3rsfnZa2WNJDHfl3We9EXzOtjx775dZll25RIMuaQZUc9hQAQJ56YqVVzmEhcKTxsXt
0NO7X0LgW8ZLmOv5fQE9D9uKqd2Q1Uc4heGdxAuiyaBdljxr4n/rgXHeorf+QzFVHTUYyQY5dfQw
fBbt4D24U7A9ZDjk8MOtJRwSO0LZTOM3T18kCvqvTtV4fZozo5ziqSmGC0vVbp0gTcXtyso69Qh/
xHx2Mt7dbrA9+KVyWnCGJQ6GP1Ss0+hDKuEBXYd9Pcwx1Dmocna4WvdO0CrcIpAi4JK0Kvkwqy58
15ONcEfMxlJDpTOrp2jFPorveyHTGO+9AY420qJ76ZQkJixOIN5jXRCUKeLJ9Xtb+0Mdt7Pwbypt
Uu0H6MbcJCD09baokY0ekOjkxn4g3GKIhwb+RhL5fX8/exNn+aJgDA/bYvwoREMvFeaOMHZduNp2
imdrncdWBXs8LvGeyDF+MUNvh1CTDAErZ0BAwSKYzAzSkvjjggbPlywfSIr8cXaWoXWDImHY5F57
eghEWpm1hMzYr5K0Ab8I7LhvI7xXDUWG1cGmaqDw8aMcukc+f7Yax8oT1Xbi6G4o35Kht92HLvOD
z3rChzhdUHrl/KFZ/YCOyaZHMA72Do2dMXSwx1G8lJM7fIt61ctdo/Pih+90eBA41tw8oupenlVu
NneRqhe5N2ZvvFvsdspP59PwgrTKeJ70rKq06sq1Zljte+86kIVHT44tjaPVBDrubb1JTmpDsz34
MzEebj3n65Wfrd3TyMTVTAurNi+LKlNFMtUZtRrG3eE3rJYnpqkYRl35SsHdiQoZXdbO4BkwOk8V
09huq7vjwKb62ByNRCTomNyG0VB/9geXZFajb62F+qQPo8StdGUltei7b3hCEN1D7WX9YR+m1rjw
GHXFge8ri3e5kt8QLFP7tZ5RT2AZO5WkbLFdJ0691NluW9v23VqYTc/q7iiVezrtIp3ETA2N4ETn
yWyxr15G3dQ82AHzC136HPjKzIMPpXDnD1rbzRr3ovR2mtrSQqzr0CU6YxMZDJLr6XuehzBJVDBT
/HXiC6R5ZoFUeuWD1WQ2EmTlXpLyIvbKaXNCBCdwKLIFI+x66syfPwWUdBktblneoVWInkcmED9k
Ng9H2zYcvWOyPCJ7MAMjOfWWOzvfCx93tYSgkfmuoyP7sOVTfcecLbsevRXHfYX/8GfkdduApZ1q
LjexBN8xoq6DHdQnp7tysZt0mY2W2wfcbs0rvAStG2M25ZgYRr19N/KQRcSIdngS26KfOz2HDMeM
cv0SVQtuO3YfgIYUrlde087XkLaYMBOw4+CxlJTRNnxB2eiyaANn+XFSxfLXMJN6JOrCgX8DgKYT
czOjr+44sfBYdz3kXLbILcXhrPvsGkW9JdacnVjb1CwWG+AcPDiaJpZTTeqbxsi3lm+UYiI2p8Cv
KahDt2fo1KmLehla6umpb75jTxd8RDuPg4ae1uZDYQ7toz0yz4C8ujRDGqxLABu5KO0pWbKhyVNy
zEzgkKrIbse1H7zYlVTCMcYd0ecoz9uA6VDGPMPZLPXeCXL5VVA/yZh5x2lMYZTty4bE5jFYo/7J
m5eWlenmL8wp2eIyoK8uRU/TX5fm1n5rQInbGKlatsRuaznYDk+l2kWqLR6xW9TEsnV28N4VJX1w
sWVjx8cHUy4VZlhbey8g6yfu/TkIYgwhHbmTClY2IzFqhERL1/2+CnvckkBGzfeNcQdrdQ7IMKlk
KTjNw7wtk77PHZZSVg3f0NEuNr9v6m6CmpBTlF0VR9RWbYIMd9squr3KClhABj5X/a50o5YKp+Is
N/zSZs359nQ/K4uqqBoti9XfN9G7oIuax82Uyo1ZRNnXRYNexiGFsAbWCiK6NNRKd7jaeM946pwG
MIOlfcgr1kykFGjuYC8xjgvLx25BhpOENGnqhJHlyOwJd0US7zLL21mWzrbdTNpkky56xv2qY47A
PWcFDoM1D3FE4K1LEsGqwXZip8kmP138dVj5XiQ5VCCbmT6OGwZsSejSjtyw+2MB8zrYaf8NWIV/
QMjvH1p0nIHP81QE6JaHDLPeySDcLfgVlN7Fpu5ci6hV99G3yoO9jnvYA7vODVOE4onhDTttXTGQ
u7XsNlXurcPYD7Q79YTee9PFxGyzd5eLJrzZjOoN3PTviDPZIaClxEKe1ELuGSFFYThgRXqsd1un
sqdTUP2tGxjG/vXHck5oQI+CaxrKF5joNiOO01P7CxmlHNCSWptX7ryx3j6Ycz/dMCYILkJKvx2e
UfM/5PP8cb0TmQ46ognN+xwKHhmgUAGVO0mQWdquJUUlzLc3XvYv7wpiJf8n3BcYwD/flQZyherj
ltCfTbhjtoHJkUdB6RqDc5QQX99gB5zzTwHsLcSwIUxjAHUsQH6+3iq32gtIvUib046zuO6tOfuU
1pT0zJeNuzav/5lHLCxo1Iun7wI9PNeDtf/zJcvCrk9Jtl7adUV27IyGEfM4eKljtu0bd3e+cmDT
cH8ku3GAhL7rn3EfjGFbfX/RXmrYeBS6Jz1sLwAvF5Tcb7y4848eyzLiSuCk2DhGnQyLf74rthV/
HbldBMU5U7G8D/20Vxbty+uf/a+ug5WAz+fIAsAS6efr1KvTEfdduGk1O84RU+Qx6ZbgrcTHv38W
DmEAbgTbC17S35yP5DoATUMoSpn9O+/ZcAPKKsNu9lWeV5913QJYOCgo//FDxCcBkAXKPOGu+L/9
fHNlHVrYSzE9an0iN5ieWBfKk/n+nz5CuHLQxgOYElBGzz3Hi5JDIEDDmuZhP116hQsDcu7/6X7x
B3PttAU6iBVdqCo/34uHhYpdo2tKJ8g5dNrmlNRlvxxev5fz/YKrQDMkbRQBAmIB2/n5KsVIU4PK
yEn9flvALDJrX0SnYFBHeGljFur+9ev9/fPjeuy2AXtFYKOH/Pl63qwwCPMqJ7VqzDB7I5reB92y
vLx+lb9/fjjQn2h/GL2czr6z72DrYH0ze3QYqvr2XYFI+aA9NXzI2sC43ypAoDwMKdtev+rfd4sT
RZWtArNVmHLh2bOM9BYJ8iUd9kLE6JFgbpq5+Oq0k/yPoPYfaWp+q4/5SVPzf6m8+f9QU3PSJ/9e
U7P/Ulf1l/b7/1wMp/8Mf9XWnP7P/2hrvOBfyCRRwLCFE8wAg+3//M9/tDW+9S/sBjhLHEoNZJQn
Z5X/aGsMz/oX5xq6WFTySB15rX+Kazz7X6hu2GVwLWGWSCLpPxHXnHl/GTYmlbBh/+an2he6zqam
qo8EG98tOeANE6UiKbzC2S9EQ3w2h8pAol8vT0Ulq6QrtnkP3Osna7as4IhrdDA3iZU3896PVY+U
+C/P8/7fZNm/CnL+cJb5k0P75y87Wz04yprTELrVsXby5sp2V3ldEUAGYB+FN8AXWWL2kYdaLjBj
a1rrh9HZHgkPtPa2Sf4acLd3SkyuRWqatb2H3K5SB8+MQ9CRT1tDL33/xi89HY6/+qVnK87stJ+P
UVUddcYU3Ol1H9cG45IuqPJvJqO4K98FTp+2vILslbnkSaqhe0vb/burnx2lTjhkETYK1dGErbP3
AzmnRiE8Eng9G5+9sTkOnaxB6WaZSmueGFrgiP76rZ+qxl/d+dnp0JHpATfOro5bK0qytvypeCeg
bFxQugMVz5H5niE5KOAYBP+sAPvzuzgrUSZAMxuCXnmUlW72c0PT1IVtfdNl5vfX78r6zW2du50S
CUB23zZXx8kS+dUmVU7D0nYfaF2Zu27ZyQUYTJ9YL5M2s2mPzTaN+1Bst1U9p5FnLGnktvDSquEr
GJa77wpbn6JYsjdeuv0zs/O/DyE8K+OZWXTt4M/l0a7K5eSqVu6YAw37GqXA0dnM9nL2CMeii2qS
IPPzD3hjlDthgfl12hQsXjHAM6qDg1MtGP7Nln0rN71cOUquF+YAgFCpYIibZR3fcD74+Xz68yef
Tsu/dDrNMBdjHXotGP+C00CEK8aylNMBWPTh9ff2h/jhF5/jOaFW55WoXew5jvVk1ii9HQViFBpH
r5bL1dQoOH64gh2MgYHE1q49lAaGRVPDtM1ctPUOys66y/sTuMUUKTbyqfo0tsI9CpnrY1CuYzLZ
eM9lm1AHIAVjtyzddICAic/coK1dBeUJdGPZNVlm76dxa6/cSauLRaL5lh633DO0vnIFrfxAMkuK
zczLgFncjS10CCOgd95IrP7d0z79+1+edklSBfiH3x3bbDOTThZBuvobPAW5Bm8Uomfysz/f6NkO
rXqmBNG68LiDckCWqcwU1K5JxlbfStF8AkV/dse8TWcnUDHOc+sbL9o67W2/etFnO640Mh24vdsd
qwJ0N/a90vWTGbfIj6bIpxeCUrEIDss68MFwVqLBtbSiA/ELcDCVv3jmccNv6i0vi9/+nLMtGPte
2W2dx8MmqfZ63hgQMs4pmiNYUBB3rXvZhqLeKWRXsa1BfQ2rqpJ6UMtxct8MqD7Tt//5Ps5246n1
WO6m1R1FJArsZLDyqKa1p1nMHpWDqQbu6ERPmHgJwb0LdxvT4UMYYkb/+vr7uZr/8/pnOzOuCK4x
lUZ9DGegR8s0GON0tboCl65TxBD/LDL0v9c5d5DBxo+VNYX1EcOY5jDQHHPYR3iYWOrD63fycwX/
5xXOtte+jnDxkFF1hFlephkWyzBejIg3aOkL9W827mp9ev1iv1tH54IkTWjX1qhNwDQbnP1a+dU7
prwGBw+7TmX5A4aNTn5huPIHZIs+9ZeyfWMl/SEB+MVK8k7v8i/7RBCs4bqq0TgURd5eDtJwGL+G
2/MaeM6NtNCSeo6M0PvlXn/IpC2whrImbCMcBM1fzZGKLB558CJ15iK6hTWdOWnvrfoI+6vZG26L
Yq4prNOwO5JfwaSaJ7fI5SHSZs7wHffoGq8DtfRp4ZKgCJNPrngC+NF4eP3x/lum94t7DM5PnqXU
KCvD9kj4yPqdHrRlhMqdX/oeUoI9wCOwWIXBUkBWcF1f1Uyay3TU8OhiyD/1afjqL3CIIGldEBd7
U/ozH18xMhKvp7C6Werer2KrXM1vnj1mX1STWdiSoi54rtZBP0OnEGmTj93e03BHEo6YKschlbMq
nqE/wZhq86g6+FkR3JshRLsEuMRSCerxCVx5sW8GZvm3Tob8boexTHRRr0NIeVdYxrYj7wVIwcSo
C7IvFfDBb+3NSgvH0feGjX1UPAdtcCe8EGTHAVm+KmDPWMniN2AnLQ6Zn1a3r34gjGuW3QhYRVaN
WsSzR9l2BRVvCW+nqLV2nr+4TkJyjYDlhpdpFGNjVPpJlENMgUXfomVaOjEeSHLxPzi67ArurNt+
GBnMtLksAHMyI/SOam2ddyrciL+AbO5e96Uf4RjMbG9nuVkhuejaZqmYGhsCfadBFaJsRiGfc3vx
QKRYv4P72HvX6wb2ZYz8o93lR+3Ul7W5IVZol+I0ivcVtk6WrcsvpeksHxziM++qYZIXCpXKwRM2
UUAjpl0oWiZHhvBiZb4yMnTn4jisA4SY1o5QdcCL9A5b1VpPvgmnK55RDFRgaX5155dBZFzmoze8
dL5X/5hLGV0B9ErQA8DwHTVYtyPTecK+CwmGAhcdM+zOPd1UidUv4Ycm3HjLVjXX70+5U03sSTtk
elk0/pOxFUz64FJBo4JMWAFawBp/mpsCDG3d4HLuXFlBScltYTTHaMmdpxKLuCMRwP1j2ZblF6vy
/W+NawCtatGt7aMaTYymvGkjXQLwAzYfzDjxzi+IzU0saeCoU5Uh9bwNrf491jHNR2F3rSCyzK7M
IyajmHU41mjus7pq3Qs1DfZFhWGc3hdzv+2aZvBbSseuuB68NQJzMKaqjwtZTFnqE+Kl45MB2Dt3
ZN3HUDuh1IfFYD9o17BFWoxMJqHFtXU6S89PyTBCXtJH0ZXXd5C8nS0D9cjmMcYa2EpxXK4ZcQj4
EtHqKZXkOKi1iZ0t44OSXgvW5K5GuTc1YN8cuvkBZg1WtG4eje+ExXed6CzkY69H8YOEGjnGLhiW
lwgLDLTvcIaJA72poxFZzX4ZlCzv5tHyH0b4/k+EIslxZ/gd3yGfjjjxQymGfNMpERLlUMCHxscS
m7UGrbfug4dMy/aHgXHPt1BgqJyeRE4vanX8IrGwpLWTCU7KI4ZzNpA6U6Wv4zSMeeINTvvSCbd8
hJsL2i7MFX5S7S6LGxMBcxL4W7r9okyhbzUDvU/rovXeNnqNgqqA1z9kAj/csMvkLvOMzMJByL5F
5IHSUZIOJzVgMOoMeaJ9e/AJPHkp6nX5MFoNbKClbNQX3PxLSK3kmquj3WFpUM25U6d1FzrP06CX
fNdCd5obE/nDmPUWrF9LyWO41B02Q2u5HEf0ZXaSaWv7WkW9HI/rgPXzDis64zobtnmI2RSa9xnA
PrvmKJ9NK1ibS1Nm5g30lO1C6XwMYqxAuo8uRqJLrKM1vLbUVo07THT2bmjMYKIiK24tCLIpL1Id
PTUvPjaMZOOCghF+bNXwmZAq1WwU41oc0fVgat0vUfTidWaR7YjOMb81olaIut3Cg70VLfqroiNo
94CxtRUj6BJN4uNbeLNGHaZNtQ8oiRRNlnAjgpzDUsC/mA3pPpvR2Hwhn5rdtgaDO1EqFZoiv6r4
nodpyjDubtgzk0JFhF2ZBF5cR4vLOnz9CPxNM3DuNKJmR3ta9tSn44ohYOuIC5D4lfxc55/pNP9b
MZ0jMItuhkY1XXf0kcgdkFA5RwHX8vj6DZyBiH/++bOCH+ZeF20BEQJL02GL1FbmgXLCjbWHANGt
uuEBqt2832y4T4wdsE3IHP9S95SGUVfk+8rCbDb0NCQKF3Z0zim4d7ey+CinAB6yPQKe1jiYIVgi
rBwpy472f7tUbjjcmj0g2ev38bsS/Xxov8BWyopxq4+lnstrc8NhD1vlIkVUMgF2r9ZuQG3DaouG
C0UZeqhPVGdLTm/5x57Qy1/UQv5ZjxBQxjVVqIqjB0v3DpZNdrPMsnwylIHv2Aw9AIN2ccRFPz8x
iNc3esU/UN5fXfesN1iDtZ5y7RbHDJHOd/iyo7cvWtjPeTDLa+00vheD6mYqnvABeBw9d/iC3Fcx
j9QIZw6+rGBGbNEQRPjELOiArRntogkVh3/IJvWRzr+XseV707ojtEh8MOpG0NjndRft/Hzyn41x
IaV6DjrOYNfJ2ECg5L3xZn/zXM+Nv1tXlh2ba37M9WJT9eSnQZGsx50mdcWLF5V59Km2FC403az9
ng9lJ9LXv6rfLO9zTHfruxblF/1D1PrNsy+WdbcaeIaWspQ3r1/iN63duV1lvxRBD7eypHKzk6U0
mkPTWhSyRvF9waPsjYf4mxs594wWwVYYAp3hsZhQcYhhmdK+ofyeyU55Yyv83Qo813e37eYbtbPU
R8fb8n0/kxlfF85JtNBZATR/zvHFK9f7tsX9H4vW6GION2JUcct/ef1ZnnkZ/nczC842s4CQlGhi
QsUqG7sLma3rAWA3v7eqsXinYD9B3Mn7R2QQmtGG492UqvHebapC9IqD61HCW3+jOTq1QL9YlsHZ
5KLtRcGHOVZEs5gbHHkTYqzpzeSqdUZiNV25C6J1+n+bSZ3bDDMNC6pyFN0RPR0mN74Ik87pjJ3T
Z93715/t776gs21mXK0uWHrnNGTEO1ohWqDYqSZgZog9r1/iNN36xSM793OSGPROFUNupoqLHTvF
gH4M4s8bycW/WWj+2eQhzGZmAYHfHpXy+iSIog8ddKKroZ7XeF4xpX79Jn6zXflnLXE7zWGr6O6P
+SJRR43mfFsL40bIdbtuDI9h2sry9jUCKp901DcenfObz+08AL5dmgX6adsdm8xU/8vemWzHjVxb
9IceaqENIKYAsmGyl0iK4gSLIiX0PRBovv7tlMu2Kl+luOzxG9gD2RIygchA3HvP2ecJ5AVfSGgZ
lYlW2OtzaglkobBw42OWaZwqvyui2vLxjK5dgEY7vxqK7ihcwqf5o/LqGk8BhbDfC9Vpu6xWecuB
7lhQawt78VoV7PiW09a7pSmnu6ac1bM74xwCv1zpFyZhZn0I/T8Bq4Rbv9npkBZJutFahBYof7t7
A7/okZ/ZkeMyD726T6Mxf6qWkqmTXbX1R7SGM3fGOS7oX/owWI6YZhV5to9Qc/oF5sdt0w/rlVUg
dc7SPHtG4xh/sMiOi+lvlrBz0rgVBrK52sPDnpvrd8sa7tfV6ClfMsjYytj13lS82Dh1P3js5/bc
U7SVLrKFtD1GVGiRrwxvHO/1Guw19l10oGbabMc+kdtC5q/R6mrP0sl1f+Rtfff7xX5mU3DMv97b
3IiKI3Q139s9nSxsgu4mZZ64NUl5/WAgc+4SJ8eqjpGLhy432TOKGy+i1NTRrqb1ZSHKjxC451bI
yda2EqtWNhjM94OFCTSeWoWtwsmvms5osKUQINZCU3j7r27ZqfitkmSmLoSy76kdUQVOurg4kh6D
adbdze8vcWans092usSt5nWlBNqXNJzujLXRfK/CgDDgaNhhjflo9f38B/9mtZ+y/eXQktHZcTwy
IlFdIoi0gl7UUWjUtr2tNEu7HvFNHbCh3Rr88O9cUZYb16ibp7Eyjdd6ImdOT4zvFSUG6bVG7aMg
foinrNorX2hRsy+SFqRGnH8hRVhs1wGxGUVyFUyaNvvLGOdbrRt2sCvpSDWls1FIeuh7qPwWo8tb
RguWChf8T+Zocq/qGLqdm7Sg1jgAzSIp7yse7ybKO17HYDou85Egrr43RbiK6AXocrt1qUE/OE6e
+7naxyf2y15E3EGNksGkCvCONv2sqjN/GToRiIKsupYcyF3Smfq+06Zoq+A3fI17QkOtstA/qPfO
rHX7ZDessT7I1TLifV+68cvRZfR5NVt8TzgFA6XllOUwEtT336/EnzKjv1shJ/uh22J5GhactcXg
6teu6OuNFVUrSsWuu5hmM9kdc4SoGntywl0FvGWmJ1iaR/d8KiJ83vWjTDSJ5z7vgtHp9K09zfhm
S3t9weTgHUeEGfj/wgwpw0tfLXX9wc/o3K06OUxKhfLeBQewd+e53xCsoKMLrJYbfN9fhjRP79eC
Bsfvb9TZlXGyky5LnGfl0YyGirTakw7Z7/RiWL65alGXqUrVQYm8J/ExST5PeVkHa5L1YZtCWf79
Jzhz+LJP9tkMBEOq6QPfdtBEuKSdFgAR+Siu+dwk5pQ02PbAD4h+JEbO+FP8va/XqdvACugDOc/u
ZaPN5sYs1wxydQsfCmHoByXWcW3/zSI8JfrpBh5F1XCM0Z0CScM4V6GeZ2lIhlT3wanvzJb7E2D+
yw+bplNmr4uW7N1lMZ+tyJyv9T566721UgG9k4/6TSdc2H9VOD/Pf79cCGwEciLhJvscS4Dfynm5
t6a1vJy6YQDwEhES6hT6dipirMDZnN5XJgyRVKQc+USTMcagt+/3s7ZsVOxah8VB/927Ivov7/XJ
DmfFUJEWj9d10VXZfWTSDjZWs2Bk4hhPv1+p5x7n8c9/uQXp4tVjg4t2D71b7ojpI14CE9atDcvk
g3PVmWPcadBlT7riDImRS/QZjsPJQIej5XJLpJzcYeHA8hAb44aZUfPBFc99qZPNRiutdm1wFO15
fEOAbyI/sGR7jLRN+cFJ6pz45pQnZ81DrOAA0KEC90wEYFvulOzMu6LDMbPEmhUuba0+c932giF7
siejqA2c2Fu3nVuN4Wwb+cZxSe9dJcRKuxJjQBNhCLtu/qh8OvdDOtmGRtkOE8OhlPLJoZs74Sdd
MnfZ1oIpj5uu7e73i+jcdU7OfJFoNdON2b87Y3EYppfLJXwnY5vQToNRgq3z99c581xPAcKyrNCI
tU5K93YkvkDNONQiqW26CYf87y9xZuc+ZdDVTAPRoyJOUGrCNDNI+3poq2Xz+3/93Bc4vh1/+bUZ
Qs0Vq76ClQVBh7Q8ZxOZvCG8han9f3eJkz0jb2tcSAX6pQwcA+4d/CB9s96i0f4oWePclzj++S9f
Ai/06HWwM/ZdQkRck9dIzHAd3ylVfvQUziyoU16zlqQrQA9Z7uM2Gp6iSMc+NefGhdD7xkcKOlz8
/madOZWcCrr56N085la2R2cJ6ru5IWtI+AY42RDfOx4e+yPY6bmbdnIkWQUvlmmhjLAr5gFmRaJP
5mKWNPREfrB0z+l7fqrwfnkwQ2xWoGNUtieQbORUP0cHfU41qFXH3PWpHwIce86VSXthk+bG4HeG
bR660nPB/3kfnsvPPbyT3cBLHNoCFWV0UreIxye8nX1gOIbxErV1c2RAZd2FMqNRojAYX6EgGC/Y
dxuIzaNtvQ2LNh0klOmjL5z0kaQqKCO82KCB8vunfpKE8q/3/mlKZK2lDuU9ml0LKFIOnfDzYo/M
7rN5a3Z5txlm2q1IDxH1ipqgegt0EHPkcSvjccLb6Dj4DNwFAzSPEXpUxbTXbb+MseHtBsdMMHZH
8wbt5RqWAKg22TGQaMyTy27qr1oF2LDGE+2PQC1wux55fbH4IsAI7OC/5VswjZc8wXanBk2Gdhqb
N7Peh0b30R5x5o388532y0IpcIybDXbGPfN/E2PjTJ0iM3S3ekexuJo/tLWhdu86+cHGTVjI3x8b
fx7BfrkkSs0EeGGS7adVYs6wx9q7TNsS3GLBIWwFAzLGO8crhAwagumu8TPCoceBbnQbC/xjSPmI
JMVjZNwFKW9aA4dxwxt1yrBpdkjGDwzfCKt1tK3C1Us3quLeEpZWTC8lRh7CdGot2pG43F8cOVhM
/unBvicqIkw+4a1957SaukXWZH0uAJHdja1w3hOAc0bY64pUs6FPxfXEGDr1ITjiUc4sM7rFb+zg
G9Xk9ClmtKrCuBH1uNXiN6akVR2US2TeVIORov0oc2YQ5loeyJ9vQOetA1AVx0KsBOwPhXrK+HDe
QNCA2rR4brEf15mpoOZqaxHKBUDHhjgG3cId5JXfBY2ccHYd8qLT2eq/dkpPX73BQ0iptUTZBnhH
9IWPtkavujHi0NTLT4NIpoOzMF/tDXnbxGDJvXUxgZt2CfxHtQiNyULvmlf1dKQjFXpiKz+SPfN4
vl/6PhaFcRURbuwEwiL7JkQk021FWyevptv1zDWjDKmek5ZFsrEq23h2htY8FEnVbrBk9+1OLyta
FQYIYwAn09QZMDiidm9pfB1ykms38Hh1JXclu4ERVNGYwZK3qvl7jQ9afUI52X7K3EwxKvdkER1F
LvKtjfrCguQsiz1MEqsOK1B3o0+nuNRQa2EEvsFDX7wDfXSei4UqFF8sLHmYn3b25MFkTf2JeLov
U5o4JCJO3hyFEGe8x6EGvBKQ4t18y8aFn8qaF2uNWnFRFwbA9dHXmaYHaBJac4tEZ2RJr6CsGK4p
MB4syOl5MYw6PqSG8h4bM0p/aEif0l3Vl2UeusC39zOGf0iFXcVY3l6QYfj2ZGXIHTwHvqSIhxG4
f75MD1QcFRqmMQVBTkUCWG+tSnve5RNwPMtSlkmCeGzbATDN9HrCxGxQqU36/RQnIMprMXh+asrk
MYZMnF6DdMUeoTezbl2odQVwlC9xUW3qUqLeanut+pYOtmiDeRzky+TKbeTR9w6auVru8G5j+s8L
6e6UzrIM4tSGVCh6tfowCfqrqWiWfEtXq/26qDR+7fU13WqqwEqrjwnkPdHrkoD0VKuBMbt89Ikx
6GFKDTzfFp2O+9GNG4989pLJlwfho9iMXcMDZfe2v8ksGR81rOGzz6/CPWSmMc9BXlU60b+unt2K
2hmfo7FVl4wcO1BrHjmVAdMk+TlOe6y4Y8M8lNG27LJPdJrrXZVpzpsSSxOyFiD5jBGh7P6Qt+kj
1DP3vR7BQiGhK2duiez7eJOSH4JKGopuux1ks8bs2lFzHU9zmm8trejvY6fSl8Cj7+EExEYRAdB5
3UgEIlYHwF3JClNUH6f8ATonYjC6N+UjkmjNBrGSeN+IJKHSzIXdkpxKVhcXw552u3pHET8mf0HU
uDtEO8RyXbLRZOSs25Zm4k1BsDhwAHaQ1CfuDUiY0ygNd0nRIycbC9Dyi6U1BkhfXAObevXA2+kR
sJhoRu6tdPeKNNDcgyBYDu8g7Bzpr4a7bpdU6ox5DIicGLxwsq424CTfzFgNclD0yWEUXiu791Kf
f88LTELD9l3UZ+ZhhGZhb/jqyAabpCvepVRko5NIOm57mo5fMeBj8p8wsXOHWqW8CwsrqeOX/RFz
xvJVlyCqYiiW+JFvdR0ajy+7YboorRluJCHwzj2/epgUViLbjHh1OUIfir0pqNdq7HYxXfxvjqOu
vbJ9inWRdqEB3+FyBs71veTvsxIQ8/jCqNJbu3SttygBCgt5uIEqkgnTuYiR17tbK2Gf2kiooZAu
iee4b+Y+T7e1fux6gmW3fdHyQvWTZlQRR52BuQGhsEso5dHhD1fdaH26M/ozpDyz2A8lcV6p5d6W
IJYf0ppp45rrSe23ZiNYilkh0QnQ/InQXlX2VcG0jYXeTNEdvGDHhgDfGF9x9I/1xumRGqGlam/7
yByu53R5RLB4lE3IrHrQ8lXL0FUm/Xsxi3oJeoRdNZrvvHwpZMGHq1OyWCBa2t2BDmMJ8oElGy5N
rQGcSb0j/3bIx08o0qZPSSbnl7i2+2XnDUAyNyJ3uiEo2nSCUKwKCA+80nXGU3Ws7ytuga9kUX2b
0049rHVV3jRWMdhIxWJIJyQAtmk4a5FGwCQLZw/9EBxTnddTHOjunIxBmo6ptWswpL1B/ZRfORh0
pl+iN26Q2RHbBcM07mB7VW1eBbqM5IDgwo0u7LGi2cdEd7xirg19cOrxOlZHjpWdXaWqayp/dsz+
0/9IxcLg1ODtVJWVX9Dr8NESrWq+/P4Ieu4EdnJGziJ2yZHksR1UYFg3qfFmT0V/K9m7LgAd2gy3
eNOofJQf9CvO1B/6ccL6y/mLrXOukuMFeR819zlC4B/UueKCgLm333+lc13J00jJSbf7hOgMuXMV
XTGykPSwLpN8K1Kj/zYceTr9oCBXl31HDmMpwqGo528fXPzM+fI0cFFHJSo0ung7wEAPMXyMYFEJ
ZhaM24EZ6yo0lZNutJi1bbIrXxTtpF9O7eRtGjuvQqsvtG2uq9fff5wzj/fUdT+vJtGoahI7fap5
7cQKZNNa9TcyTeodwsUigNg1bmMOKR9c8UzRdQpo4LU55MLMMUpoWf5k4hMKLaJRDykb1gWq/fm/
XEfH+//LOjLqScfEPrk7Z4DcnBRmcc3ZUoUkQuf3v79555bqSfduLaIm76Bv7FbwRNeDFLfFvCBx
jQCn/HdXOCnGIXoblsbwaCc87XHILOsOVGaFiIWY0N9f4dzjOOm8EVhZMDMDn+im0A0nry8v67k2
trhC650xevMHpeyZBsZp3kTUWXbfJLO2A9b/TBF7ocHFCr0yeW/TernIxeB+oIr5OYf8v41/8zT5
RnRFpyPKT/YRaOagJRD8zoVZf8ukSfgA+cTegrCMBjyrrvGgWUEN+BEqUjKH5BiPT7KQP0qc/yHo
2PxKRbPxlJUT1OfJmoiCXdyNF6NesGttCeNxKDdoogm9KVJxZ0H8JrCVWaugL41irXIvJg3C/LDY
5UZjCrltjQX5ujSLW5IT0p3lNvl15ApmqOMywQpswOe7enlRFjnj4SLlrVrZ66YCvrjJkaqH7ohU
gkp0QE/YLx8stDOTKBJb/vpzaeMCVlBWaLtWVKDeOGdu6rlIQkyMfWhH8NMrb8Fom+faAd6Z/ikB
IBIWHti53y/EnzSHv3tsJy3H3Ixbs4uAEKqpl1boGWtBpoZpdX6Hm2LnGqI1Q28oQI+3dt+/KlOV
oZjFuIOkrqggFjioU+Y4NzKjP/3Bx/r77Zpo2L/eFyuJ+8HWpmTfFa2xI1OhuUfLaYa//9JndpDT
nD84ZZqcI359Di4B8iYTSZUNtYci+COZw08EyP+9r9Ypm2HE4JuQCJ/vj1g6uPjFsm1iGuwSgN5b
1KHPheI14a2FSV9XUfx1FCiOSXbIfNNcl0MBnNaPCPjerdOAE7OX0XUUj4R3FQuezFje1XZR3OdD
/dY5JMr9/s6cG3mdQj+SmvjesWDes0YrgW3I9oJS5dP2HzbsdXDvOku8gau0rorFdvYyZTRjprrN
e9uTd5YhjxmTCT89UPCf7cRxfLOXxgf4nzPb5k8p4i9vFy+eV5sQ4nwPadq9l2JEbEGvNDDlir+t
c+3972/DmW3zZwf1l+vkMRDeGM7HLpHLHQTIepeTjwC/zol8HiLZJ7gafn+pc1/p5E1Qemo0utqM
dno3q6sFXVhArThtodHhO8Ts8Y9b9/+wi1/iYA2du3iedrEbl9fq9VfGxc+/8E/IhfgDjhVZFgRz
s7yNo5fwF8gFxC+D2GeTfA8AGP+CXHh/UFTz0iPxQ4c9JI96yj8DZI0/+AsmWU+ESxJmdtzk/5P8
2J+m+H/vKMCoOEEZrmcdKVEgc07FA45teiIHExkkM55vOMlgPQNs2ETmdLOIJPy/bH1Rq2E/Yr00
EPt4MksDZ20TjBzzoD5P6TyjFIb+/9InHthc3gDkviSV9rBAJn2fQO+aYR9XB/DHzSfm2/hlBm2e
gPrRhLi0GgN9Rmyp+FMd2aYbaNWa34/j4Fzhe3PbUM6d8zTnRB34zUp+6hFbPcHdsRcbjmVu9Hxg
uN6fp1iXNPxpFz7T8RluaEVAUe6nyBi2yCP4Rke23TNZHtHECNTC92si3Xrt7DG+B/sMvS6B9vo9
7hOYtx2SI/rtc96Nm2waHPCUvLA6PZnJruiOKnpHgOLYaVXlXrZm5OBmxDkXh01RCqYdNhfbGGbt
GaGYjPjr0MfjtRriImcjlovtq7hc7hPqfntHm7Q/lLqn0ZsolXZLOIhdbHsiTImCoLGr/NylA0G2
EA61sMLbFR2fS+lcNKtu7uMYwsUNPTd7ZUOZ3a+GM0SEJNDO0sKozyU+WXw2VPWuyhzu/YTZEyVp
ShOwBcq6G6Qj941wAZJbk/OZSVX0SSO3fdxRs46QGYvB+KSVCSz01vXca5vPF4e4NB1iXsAgP8Yd
glEfoap3oYsyIlTIbcG+Jxo6bl+zE4IvuIcUvEWpyW+imy0iLYQzfDNmlNa+lePm2Jt66Xx2hpSo
Hk8r1MOUE3ZE06c/vuxGiNB09GnvjM4hrXLwflMaYdcZZXOtyokpSUG8TxLMmmv88FCwlX5E57Xy
x9boe+52gcJVn6SW+Vj27BYfVieW0FV4HIN60TB+jPbyDiO9/q5Wof+Y61W/Fd3C4DqqTAssqg4V
JmgmlG2bnEYk5ARbIwakbJf0WyKmgfR4Xra4nrxeEXERNS+kZCaAJXDkoMEFhcyIB36svzrT9arP
WrqBQ4lcZ/IybFHm2nUv2eR5whcTLN/aVOnWsPPB3tCvFAcieQpJ8z5yV3+NE9Pe4C6i5SPMuum+
LVpU3ESrLLDpJG5/Maaxy41URWlvkIo4zs41FZE9uhhNuNW9c2lkcA83cdM0D7ZeWl5QpQmm0cwU
5LsB468oa2NUxjvCz9V9J0FXX8CPkksAbptmuaet3remAiYcdDZdVEJFjFrczJpJvzHlPHJLz4lY
K9x3xftgeH132Uk3uWoEXgPf1udZ3xmADNMNlBqC5JqVZ0E3pW5+0LVPvudmET0jJV9fgW8fG7ia
EF+rAmtkMOh287VINPSRdZyRRqNPZL0QOOGUmd+uMi2heSTzg0chntHfM9UNWEdak5zXxxeHRvrr
lOOADCkxQHSXU5XfVuuqvbojjL5whhT67vax5oJHjfoHgO3ucGGx/SWbpB/az1VbGvesMas/+lca
Wq1DnWfMSzKFQXmRGi16zItPHpU3OR8lC9fvWuSD29FNynhT1WYzXg42GTwH8sKm+UbZ6ezSpXUJ
SIpmwF8HUUtuh912aPxKx4BWPpI4VoIXWjvxAA81t4D7NtDvnZAMNDa5aCzrObRtY7ycdL3Ob5ym
T91Nl/Q6vFsSapbrbEpi+xb3ov5Ny1xT96MiibxdUazCDNZUPyryBDEgt63j1ThbrEYnAQ2PaQUq
o3Hgj2vLcF+vNNcDu6/SKIwWAoo/2YaWMN1Nllo/aG3KMLgbS0dE/poKYzR9W7WLmH235PRNB9VI
+02/jPqju06iCxcEWDDmbXfSA9qfrO8ksQBmmF68dE+uow/F97wAyuJLG6/sVvBcm8BrPW/Z5Rxr
2CWWwv7iJaV317MWyfcy+fthOZvGt9iptW8MzoANdxHPimCndNJpw5bDw8S9IcQPrrbcZm3vzpjz
UzGH/ZIkN46eT4ceVshzSmDHCIJNZtcr9CljF3kK4CoDY42Z4FQ3b/EQr2/gs7vbus2zl6ZFFpck
wvgS8YN+Mxg1rME0yBk2p1jcLsRI57670zQ+Wk5cI09MVTmQtsr8CaMLnEFSeEhLAo0SedCfc9v7
YqlZ1peC5hrTwbXkGN8OXb8xvXYteUuw5YzTmlh+JGp2G2naFjlIy1ojDpU6qTfYmmk7Iov8bIrK
XvZT3zhP9TQd857mcXk0G0IEApUXMfk3bcwgzpomErDSgR7MNi87VNu0MbiBLcLh9mCk8UyNvEZ5
sjUUU04/T2Z3wjjcjk/6T1e85tp25DvGCN25WD0DOQWDpsfUnXovAPiKk20ASgeRG+x77Gcyyq9W
WfJ92I/FRnPilWWW1uaLOaLdInfEgE3ugR9T26yUzouInRJaNmMOCi/RdFtthC9Q1fX85JiZA6og
0sU3dArDgwXckTeoPRP9UFBF8BbHu/Dm1pqEmSr7dy9d8jvZjjUbhq3Q1nVOL8sNWTnF/VKlWT3v
eNvKSr+syiZ6GrOopZcdDy2edkbnP3KUSD+UHpNRYTc6u1Np32CiArmJALa/dSqs6Pia6mtGSMNz
5bVU5hjG64e0d9rcX/EeIm8mrfKCxIjG3Xuaol6qqNquisGildillTVsXB1dYEhhTfB25IKGRqRH
Sl6Cqqfyh8TS38U0r0vIvBoWDKyVqAutLC4u9FlJQqEy03zwrNF+QMEco4vDhZDB1s0iBrlxw5lr
zryHAeK9CEgo6zCaNBV1rYWD+VmvhHqWejVYx/FsDj8PbGmK1dpZbxjYwHfox7G/QLPo2Vjbi+xm
tONC3ZRlRqOI2Lz4kTeKnl9kMjeeXLc1p8Ca+2ib9Efw+4yK1Q6XxDPjjeWOpCaYcwVQqKo68ThY
TNp2Kyen585NiMuxrCR/IEOxIUdzSuNA6Rrd7TnOiys29eQVNZV6L8c8fuc0u3wrIC+8eBCM2YXI
yiGGDQMtn9LlUQf85l18l01Dbp0Q0XCXulHyyFzFi4J45DjmTwzN9SDS8vxhysYoZ65iiK/LmK2X
VZw67daxJikPjYsL3u+maDAu+jQCjc8A03hqS1XfoWWqyz3csfmdtOekDy3eHZdGNE5J2EF9PhJM
RyYwBBG5FzBWlOkPRmYcpnXNCprGmTiAFGM8wkAC3ycwfZKwWMM5L02TmSgO7ybaeZZib1xNjger
7jjxNm6Y98Ian41nzgglEQM1h8TQa2X/JRkEk48+QnbvN3FHUEo/SCacCChJcJCk+GRkZESmG1bd
Kj8tMNwZ3nvu9EBER/Klhj7eBFpZRR1EHzP5UmnL9J1YBgBzVc7RiXBKB+VNjgjmMrfL5H5kytti
1Jjch7LJsA3wjo9vUmaUR49TQ2qTrGYsZBpdWLx3TSJvVtdIrU3Gz6yyRu3ZqjTX2pPjuxoBRPLq
oE05GXbKWZyLHK7YY8bsjA22W/gHaqePbhlT8xkIxWF0phai+nyagBbNE4Ir/gSw/X9B/GtB7NH6
Ol8Q3712pA++Ln8piY9/5Z8lsf2H6WDSo9OhG0Lwn3+XxOYfAnE4oQjQmAnLPva//sl9NOQfpjRA
yNr2n//jv2pi9J5/CJ24L/5RyX8jlPuPimLagf8uiYUNhNmG7UrSFeW655yaGZe89sxJxPnGiovP
FaAUX+AuQikUu/9Ry/CfVxKu1A0CqYlw/mtj0la5MDQ7yzcczZYb0hWcO0BZNl1bpC2/PIO7f3z8
X5GRf+1O/uNSx26CScXPNzyFGJu2PQ7mwJfCtXOXYOsPNMP51HbRBx37v3ae/ryOhRPG8Jhycg//
+pXoaYBxzGW2yWezLxhNU3CyMxiXSKRxs2cYgn7/xf7aVfvzgiCgLfpl0iUL+68XJNjWTm3MgHTw
u+JW1h4lVNZda8R/gzQmn4EMwP6jDjs869NF4pFkyjPzXGID/tGh+XU0FZV9S8op0XsA1tw7Ddbm
96pZIqSOKOgttEef1dxMN8tx1GANfbMnBao4zKAVbiKKjNDpgIQ4pDp9kRyGtxmaoYNydXG3EmkZ
2CUYn2QZuwsJS2VvUOB/zpDMcAKaU7/v+yIK1pJ2KWNumnqkD3sHQabi1wKd+8Y1E443OVkjfdDl
zRDqiqY8CXS8AiKojAiccvcrcNJyl8AJsv1+6rVbTzHijvTIfrF5dMS3raADyi7HejmMw3LlRuVA
MG/xnuQkbECWvlG9CzbJlCQ5oorCtWANGffDdTnOOnT4EUlcel0H+8zAvYGRW/ti2Il347gt6TMl
eEghRnJEUIDNT5Xr9Lt06dLbfPJMv2hEemEjLNs7evmq1625j9pj3wKwTszxsjZeO1rvn5uB8z2k
QqBkfrksbzoKFqxpE7m+VNnjjrcXmo2iVCrUsO5SQaQwSILCzMZbhxPXgG5iLpgYS97ug2ivksLh
BMi8nKSUUuueEePlnwxiUB7IeDAuvCVzQlNbRQ/RxPwmVgvJa6pXfs8xwArXKNWuZjMmGIdQNw4C
3vgWi4WUkCQyHjSrOTaZ68hJg2UosytRo1xVZRFddOgcNuYKMyzqZE8kkJXfZkUX3w1FG10YLnA3
3+AP92Opa4glyqIIu3pxtjn+FVIuUJAFaWGqQwMZ5zNpi63wSxKXDc4JpXsgajL5GhuWIAzZi/Ag
qUJgRMrnLaW3dZCuVb2acd8hESLM9U3B6hr9vOzH/RThbSAGtxMcmzuPyK2USgphCIFIaFBDu4T2
qNfpbdq7K+3mdXw/klwP5SzRu+p0MhqkYh1JbvrQfR91vb/Moligrubmro5tbVMSxpKAYitRftXS
+WhMzjtZMbTPrVDxhVCZhYxMJRvC5BI3tEakroUCYqTKdA2tRU0wngznif5PfYd8Be1fXOUEIjfR
F29YswAyKtQomzhIhpX5k8MA3/PbtnhZNOTIbe02zOG87wMh1FuSv9xn+hicV8WwPKSyjD9VyhFX
QtnykbAlk+AW4ZHoq8cHCcnxGr2mN9NvMPRHa03029FqohvDSGmAYe8nApm0D1J3pug9TePkdnbI
2lgXN7+U6ZzfQ4Xtnz3gPQPsp4YoCI2P0b9pCZlzG3ORZbYfqkWvt1OlBj10mVgM5NYmRz5Al/dW
S6y82bYAhcRc3ivdzJKwHbVWf69kMRVbjoNjtCNczat2kYO73LekVdfXCS6nfW71MnvMc8syiPcq
9PeeSD93u+hTvGzilBMZUjloT9e8UrjfRMjkXhAtg/2ytpoYwtlcXXeLCXccoOMT5nwQaQMiFYzB
nQ5l1810w9nRbiMYvYNNQ/qmhDu1r6Cmla8on0aSrWo7Dx3mMO6GbrR9DXyxp0Rj2DodEmeK6kMF
buFLVcI1oV9kza+loqHuM0B0gJaY/fw2EvK5oq3pyQgjIdI95G4y/CibfvlMUGhiPWQ54VFBVQpt
DNzSXJMLEtjAxBNMBAU1yajDQk4ExSfEvGSJpdEjfvhupyPXYApsa0HUD1cObnS0XTVJK72LXnPo
cHoqGq10tZqwradD7DEbpoQPDJh/T5ZKO2w2WfbDTgh1pgEFgLmVcIdZTjP/x8ZzfRuX5S52rENX
UWsgwdEvtVGwX3A/LjSlfYe+o65aW2vuhiY1Ar0Y6WjVjkm8AvgDFv/nnOVVEyI/xZiddK63M+Yj
sSeRD/3Y33ZC7KOq9Agl0zx9W7b9ronFwXTnNvSqsfKPEem3eL+faLkH1ZrseANBSu4u3WG6FIl2
UTbuJVFKT9PUPjt1m+7maHlzWuPVUq2fDfbO6NQVnbxHT0/UI++hHc2evS4oOgnngu/UpiOVPzSp
yJzoPMfjRV3VuxV1kK/E+pQv/GygldE7d9fXIu2IE8qveUvSmO5+oNjf1RZ5mnYTlkXzuW6L+8qS
lS91ezcJa5e6yfgysjf4ZRIx6HYRGiHz9POqt29UFf0gK/oBytwtOcW7UVb3jQmL1TW7TZ3ILx00
wEBSl2Pnjcpt3Pf3XsM6Uuve1Vtsm7R/lxYrYJa8zTqC8XHxY/l9bJAMto4Mk7V4wmgwECOn2DIL
2ok5hDOQj6DLqivHmb+mwt1bthOofg6smn03J0aZDHl7GF47xSdejaskX24hKvwve+fZIzl65Pmv
sthXd4Ao0Bvg9oCjTV/eviGqu6rpveen31/26KSenNHUnVazC2GlVs9MVVYlk+TDiHgi/oYWWncW
apCoN2vM6vrG79oJhrNx1XcTKniifooqmbyvDEdNNeU71cAuHfZxM873RTRljk637tiY4YaODetI
LjZIPPkL7rporS0v6JzVwGbz3TT1npqYgIYxjSJYYjg9MWd2J8CgwTA3FYa0Aiqi5aTjwcQ0uTJR
azM0pACt1qnMXLBlQz7bR9MzXtprIU6bJwn/JadW1PZqQLZRGVVoduGsVId8HTCMahhrwP/bqYDq
XXaQeK5l+X2iURqKWXmkuRUFWV76GLxuxdXca138huH0e6mIzS22nN5iIEWoytgy6uz4z7wBmg13
VmHulyZSrlJsl2DmwxjnAJx8WnpGuMAvVkQfdiz9odl8WsLlQ8VOzGk0fXDYDYN/jwdc8TpGUnov
GTeykdanRMQ9KAc1Zotie6prNGlnjNFukMTAZqzSnvF44pJ1y94y0tDXc3FLJ04Morrvb8d2CP2q
atCFF8KNtcrTmyzgrdgYq7EDJHIdJuVmwWPIUZkZHDNB2zamUG2Sad22iPwAtRdeFXL9BhjBaBc4
czGUuClnBLhbBEdphKYIaYomrIX6BOagewZwpzhTmyMT0cnBEk4IJ3YZkp3JM7Cmzm9nQDvA1PmZ
qHNmc77pxuSxkqbbwlT31tQBbZWrmMUdBvUkyyfJEI6AsBEP1BltVH18Ny/iSVLGrVLUN5ay7IYE
Z0zkGhEsZKbjWnE5BZgAHulOrZ4pgu9sor2utptqxqSs0Up/GeSDqs339YI7ZTJtDKW5beLwMc/1
W0VTTlHWHow8vs6sYfTHle7Wsp55AYPiJMv8VaeRvQAlVjNza/XtppswXGzUg8DjSl8CsmGXHRm5
nPI0S33TTE7VKH1R5sJd8Sgee9rwCSIqtiSYr5La3EaLVDiaalylWe4xJfXlTLpquzwD/Fm4UrwK
B10s7/tV/AJ6TrTLfHRjYU7csxYQS3aKd50CfLflxCOT9toyz4ut54h4xdMAAZLrQl5aD4CtD2vK
sw57nlhYMYVKEk25NZoeTb5ZsjGZkjY9vsvOjP+dXdd0ePp6MGyrlh+ETtqWQMY9sV2Ns13qsrUm
VXaEVn4XTW5idqaJCCrueZnwtc5V0Uc3TN8hKSYSFLsHLLLu8J0T4GGOQEIm9DQ7WbOYcuJ4dIPF
LGhvGRWxSJZXujVAmwdz/DpGVehgkXEc9EnYJZPgwdQ5LxXrucvL17ktXaNL17uVPtlZ+xRIk0Fy
QqKl8esJSiYIzCetHxfecnoBgnwscvKNoYOAkoBfo3TbSbghohbUz136Lo/GF7nPg6UT9ktbvYXA
lTxsQa8IU56qc3nzKO/9Ws/gT+vS6qexHvnt95Z0NN61lUFyqfUt58+p6OUpTeoPXOD2phhCk9LP
5INGwcgBdwBwklCkZiTpj2JqGbZWdALerXm3D8cOcfp+FraIynapHUpVudHTrAyqVU9FtxTrlJo1
alypgY+BB+NHsQ61S1M6PreozvKudQmWrGmCHvha6SK1ighbJ86P6A7MO+ZK2lfkqLN75B5PHWKP
QMva4m4d0DBB8gNt8DiUDwVoHPZZvU43vTQkXNepj0Uk47+ULYMRRy5iySuUyrxDWYUKIGLPd34W
WXVRFDn0WKoPCfeKg1An2uMYaRad8ngM+klBgUMvwC8v2Fc4Zny2XDfPMjBnj5Rb2q/6G96W86ZV
lSNqiLE/iWZ2AimUfKTDavSuYnX6q6BbgjOoZ2EkZimx02OZ3jM5sLalGdPCY+q0bJOBEaCdzjIA
SxB2nR1JhXyIwzndoZCcOOrUNG6J+t91aOqjj+XkfGqzqr/r+067UhA5OraZ9YIoI01apn4fYY7M
KQoTPdsbPdKdKGONVlZfHVqiYKAyh0P9JdPv2qVMPRwGtVNfCpldyfnshwzT3Fqg+RuK2njF6F1/
XMZuRa0iHthELXV31KfR2HeJBEInxUbipraiws1gaTpKyNwIKb7hKVlieV8KknRDcwASjRUr2RGq
VXIvRBnlbyiKU+NkWpj5rFjjK9OxCqZMZT7NrMJvhjG03phO8he81/ODCIPRGaCB7OOiTRC2RWpt
sOGbdHhQRlMBnoxnfwd7CQv1aDQ2jRr2Ry3Ehi1PxI+hawwf6EMPxC8279N5Vq4aS2ruJhzA3aWb
KM8KaRtra4j0ufmOszBTXwLJrlstbvQs4xAr1tWyZ9wy3LZace5qGOncBHAomtKdz3dqx8RfmBjS
RDFVE8xzkXW7HMRCVlTzWwlq3qw8U2M5XBuxvCzDUVSbRJrcRserG95Rj+NIby+M7xSvWbDvdvIp
1NEszI0cPsgsSMeuxQjkWs9M6alXCyAS50EtQAm1im4LdTlImkpwLaZuK8YRrp8yMsBBLzfmU7lo
CpstpgBqOBUFIabydD49hWis+LSnZV+S8uZQY0DtMZ3oXJSJRK9amsGDB7h4EvLUwYDgoi9Z+rQZ
B5HyZB29VlkQmMM4qJrqkiEYto+VlKqIUGOdTJ/QPGA7ZNrqEF43E9WSBE8Hzqk1BxWJH2GlVD4r
TXO7snoMONV5xyyvDtjy3y0jbtbcYHMbLhC0x77x0n6Kjmk3v6jm+qEnUM4XAYGdUekFXMtjZRfT
4VdxXjczNjmyIu4iNLxgREfjYY6W3s1XSfPnGW7OiHjtDtua9lj35hQM+ZrvYxAzgLRhAguLojyH
FuA7nucgEjVEXBhV+0zRBg85rwUYoXofyhTBi9b5DPAsdhRy1EPGsmKHCYq+7+XSdDRNGI9tYdR+
CA1321caurlYnpIrMeI9DYWnT6aEbU4luAYELVvT1i8IurLy1Fl0EKzW/UUCH88MYyicItZvNFXd
t9qieyZsVT4PpikLCKKWddTYlVVVbm2KWzSgjQOPMsbRrQH1EhwQc9JYvWrr+jQnaBTGutj7kTpb
u8aaJJw/+yV96qqCqXqHBfUWXfMvddXprp73GVYh0uh1ZlYF89KontpFqB2LSgFLsHtLFjy9YeCA
70xMwY/DKNnGq9lcNdVwy+hSd402ehxF5gnGMmVe2yyvWEmrTHFHhHNhWm543o1NNOuLB6KHbD2K
flXQhhix+3xeirLxwzPScaZPANVQOdHqXE7om+ErzlzbZYsx7DUgw46C+RAlkaYh1sUAC4uuxSkk
FmYkZiEog5DWXSSEezZqb6KcfWsReMLJFbTWWuSndF7MY2KFV6hVsJ1o5fFFYTa+tRaATXY1Kkwv
ZRRHz8LJD9pIFEQx9KbuxeRgCkhhg+iy/FEEmW2qmvgiEZi3dSa2LrrVxpEQnzpaY3YbtjG5RyIY
sEk1cge2lOwtraHho6Kd5Tek+Xmlvep1urkc6IMXV+k8LWx00vKLEIbTDYN+LWUkrKUvWl9mXo2B
3Dbk5L2unlcPL251QsWabw5FXOxkEQ8PsQXUbNVaeoZoMZqPCkF8MJuBZCkoOqae5XBXom61Zy9e
e1ULjToSkNtD4qoBGlFaWxQeJEiRa0pjM0XTGJ6Zha0ocNTwJOgzLtBN87gM2bpdwkxxRsVgdSot
DD5ZLphr5W8yZESHdMF6g/K1qspJimrxClE9kbhkUZUZTZliL64ADHezxTIeZfwhXKaRUTBbrbDD
1w6WG1APmhDVQwYui0m+BEMrNpwwrVSKRdASE1g5fO4V05a09ZnlkG66dj2z3VIItimKGLY8UoLG
PB62NrJSVArlTnotVBSJlV6i6awwi+N5utbnEa0uszD9IaNfn0ox0zGz1q8RsipOaqucICvlnb0y
BHWtBOEzoUoe+lx6kEzAFl0Zs5GvcIvOlkazw7IlSrAkzNYSbWXMHKXXH5szWAZJWEqY1cepAlRO
ubWG0lPn+sVIzU0aKtfKYr4iGPCFUkqjxMUJB9JMfxWr87tar6qfql3hharBtqPrvsTRBJgdbx5E
rdnkNWK/ldpJu+aZa49rlfWHlhS/KVKpc2sIVpu4iWZPr2G9Rwm+59dIuWe7ZUqOWrI8Kc3yhpv5
wI5tWu7KVexu1YkGR9NH0eLkbQE/oJev6gH5LRu5dBPYkDTZajLtB3mY/FIrraewW+YnDSVBrGhN
4YjczXHIE5UhOjC3CJdwB3XyO300Hw1L31dSlvs5tNw808hwbcToeG5eSn1pXDmcgnqcdwaKQRQN
Lg3dw4L35muzkEezWHTZT21GY7ibWhBUMz6f2Xqr13nt0IH3tZRWSCJWR3T0ZWpfWEda2kNHTZKb
CQtuGuAuOvtupbEWU+x4pjLZGrN2MhLr2WrFfQrEslZl0MnpLmrUjbkW97Mqmn4OuAo+0WaoiJdW
ctMJw/0Y1w9tOThtZW7oqfoxYsQD7RCrGHdRl7h5rPvgMD96BgQdkrKL3l2Xwqq9yjLOGGADcolk
izWAKzc4tket11XL+pQaxWYdERaJNUwlFq+mUM9zYd82PL2ltVcMyce6F6X80YT5OwN57K5NS/Et
rXiswavESfuCQCjcRLbG563NGu1ge4OnqpG/RpEMNNPLWECYypDkQLCubmXgiIByd4ulP4Q13HIL
+251YBWtrpU1WJEw1E8RxzTo/Osy+c0wAPCByIyK90Kpm9NcWN1mkiuXrLGb5Kl+nhRlV2htEI/T
Vo3J6kk4b6MID84KeQ4VHwCau4e+KgM2pqzVUDmUkExpGDhz3DkjnzSLqpc6bd0oTR3yh1uU9TXT
0GdDIAyaEUlb1A+FVt6WHQ0kMDW0VpDKRb3ENyqJqYDEzRic1NAPs9EFsY700pBfK0oNkzqNHeAq
ntGbvmBl5YFLebS08L7vW6qMr8okH7ok8SEZX6uTum/SIXO7vLvXw/x6MWO6yzNvQveZzY4lj2hK
RIcI8T0sIoo7uMrHfKH7RUZXetldAUOg4CfCvpyUmyhGZ2q1XmHOQ+KEpUbyoD8qbGY59RQFi2pd
nw8AaI6dWRMvzKMw1Htsgtxc41kWqm0Zsu0feMasmcGfXU9YzZHlb+o8Oihj+jp1w/USnd2f5X4n
p6sTY419S2N9oQzI3Socek/X9CM2MtD0hXMDE/+WshrnGyWTaWtrGQmhT69J+De53h+xyfZXMaOB
INNa4+yzESK4ZvV7NBJuEbEf7NYY93XeQZ2nEYtsfpCg5Vmr0n4uBtDKE0qqtJ2uweQeVCQCHT2a
bkEw3MV56BqpjNUHshWl0k3eoLS53VtE01AAPxujGeT3ibhJYgQHFNYVe1tPT9VXxQzxO8mGl0od
HluV0AmGYnWzztir8mK4Ud6+i9NAdhm+zfG8bad0q1aWO5fJyxgbN0yMHmStNOm8D6+5Mu7XzLS2
zCLuVaJWzWyQGScEufjLMi67eIScn+rXi5VuIjMkXDLskRILJEto+YbU3k4aTQV5snBwSOZ9o0pb
LSuC0NIezFW4MmTq5EpYgZpF6t2QlJ0TQuMFLXScxuIjReB2buSgnoUrS4/frG4UHPouW1w7dTAj
s19x6pNQXbE3cRUx22t5vA+t+TbTm9tBZJgXa92urLsT+e+1SlC/x3/7Icf5MyjknvrJwOSBqaBT
rOWV0WaHFkJyEArrExNseyrmPVTuK4QkVvYVoXhA6CK5kyL24QLeL6d1ZSo3mVVEpTHKw92aFPdZ
Os1OjCWLl4lCtIBkbdl2qaG0NSxIQZKYLQckl0c7t9ZT3aJtaXY8Fzwf+bZbGiOIZtWESK/Um74x
pIflPBfEu4sOvWT2C6qwPR43M9BleShp+JgtevQT5eyzgJbsyqKz1n0iKtJR1rTeybB9bvwKfwZP
attzCWTqPoNkhshNfnZxyuO7AknoL5kip9f50tD1yaylAfYXiu6QJPLtuCTaNd72EPCXxIpQKM7E
j3G06MRA/RsIRCEAoShEmLcR4y95PIftBgdjFQp1Gg0vwtQsZMipmq6x8agnVAzMgWSFhwr2EskX
xJUwvijK9qZheripMtm4UxJrfdIFDbGnYjRPgtVI6Jrk7Jgt3OzdblRF7Ojy+ZrWofISCrH4OtFJ
3lTTGZGtwedEH0QMnZQxXO4lER5YgHcLPzSS6bbhzngL5Y0X1gA/geePXtlFyZvVGJADu3WAjdbP
DlN1hXocXXc97ee9NsyKzzhBprALrVtUMjDJEDv2jTnFRQKiXlZ8iS4JgX2cjqAHEbtYNJ17VMrT
Y16GMwo/o7Ebtcl8ixF39UFkz/dRNqi2acJondR8foC0ABRPiT4idGPcalkS8JHY3TuSJdabTi6H
nXlW8JmS7j2N41ej1/qrhO6BJ4GBuh8KVRxstepGjDKyarusQ3bXajRW6ymhKUNf1V1bSXKMSiud
jFGKWND5CQmUDCVpoGrG+qVkNohEjWVN21no8qDueuKPuBq+YTb1vqnakgeI0NZEoqtW0qmi5+7P
tN1uLXHN9kmvBQATbhgNKbdxsVIH49nQeSKoHnc2y9Ibqbaf5m5GUw0pCE/u+hK5IY38r0U5DfVk
Gb2eFqorK7SaRoVmQ5OE5jGsDOGEgnWl28Y4V7WtJRhkxdWYX8nLxMisVKO92s4TuWMKz9kExIWN
6sVwSoApIkEqpfswVlOElo3XppUbn/5P50eZngfUTpYjGFqBiERFYh9QnD+Jo1ElrICOYVOGAPMO
PQ7rzuozpBG6oereVylEJgiAYOE3xjRcmbVYsF3T0ZYZVnkIxskCywpldWaLb6jBqnZtT1mQMkxv
YzRccAxT1GPYzuqug5C6U7M6B+barBiR6HGdjX6BH+QGP5exda0oDan95Va9l+pIrl1tVgADWiId
AODH1lVRDLAe6kVYqBj75TRnyMMAeOufpU4qNtmYxBhxgjac+147gnmseE9BP9VhZ7gaAGmu6VIA
u0sr2f7DWoLYqQeJVoIlL2DnzUiUQ+J1yFaiykPp2dJTPX5WDAONFDyW0ME19LO2yx/6WGqkhlGk
F40ArBhvoKjFbKxvxBPuU10f/CErshSTRxoVdYoBsB0nHMtZWOOzgxxx/BiFOC/537FC/0Tn/YjO
Q93hr4Pz/k/x0SZf38p/uXsrqgvW2p8RepJu/lFSFUiBP7HPzpiqP5HWIJ/9UTRBPamybmiGeSYz
/hmhx0uqYYqWjhAKWDODX+uqoY//7V8FSYXSZoLQUmQVzJYFB/f/g7b2c5AZJt4Kn45EpnEkg0fk
AjfX9lYzqtpo3MmrJLsMcXQMbhbMjnIULcK07z4h1itnFYC/QAI5T3CKMn7TsqLoKnS88+s/UDjp
HlhNsVbjvWEt2AMlY89j2kqxucN9ZXBNhjEHQNyRL2KisqksNcKCURhLV1KjeJeGI7PDIaGfoYCy
2iqJsoAWG14wlWJzYkiSetuqS/4aCUoWRKEkXEHOGDGB6IpkuwBofZtVaKRkn1J0z9M4ZlZqudMq
kPfhowHD30CrZUXSaG6Klx/Wx6fAwZ9OXRNFTbVUTYPbcEEplWTo3AtYrXuSs+okNFBdkNnPJBLt
EzTkz5F85yNBhTQ1Q1I1+I3qJRrS6sW8pVNQ3JdGAnsPHdyt0SCIFho9VbQa1dV+mCL5p5iA03r0
Uf3K+V0oiPx0WE2F6wLuU1TMS+dMsHoVaiVzcd82Cj7ZyWDAJLNaFyXnsx+hnDFaOY/V+/hQGvNX
tq7z/W9f4jOs9WJ5GQBXFIkkCJARxufPlxdtw6VV5aK4V5pSPkVNC8TC7C0mAcWJoZbsA/yavJoo
6sfieiPG3UB3hIUoZhng0U6TPUaHU6DnbfaSqZglLaqRbEHWtDt5/Ka2Re0vsMuOebvIn7Cafw4s
BcgrG0AhVRPAn0odcrZj//HRYGQAbsZKhLtUfNLlyKmEnZx9tjQuH/jzQSDPcgCNg/3igR/RUse/
OxPuEH4P9OSjL+qAKBDM6ePvliHqj/IOxNpHf3yr/9c5BX2tauCJUdz/759/2f30NcvRfevffvaF
V/ZJv9wMH+1y+9ENOb/608I9/+T/64t/Cv73S/3xb//6tRrK/vxuUVKVP0Kwz9L/fz0vONXXqvuX
/7H/+MiTMvqf/7Lt8rfyvbt8g58g3Jb+R0jJZ7g1QGLYyyb3/Kf8wCvAfi1N0/QzkFtmsfyQHUxZ
5ndMyQT5fSYa/zk5yH+URZNfEHFQgBCNGen/vQ5/eoC5hH/1gf6Oz/5LsCZUQ7aG5KYBzDL1c0b6
+YpEYg8PPBJRoKNKr437NNok7d6UqY+2PU6xBc2TOzIFPqY08sTN3G90Za8DsMSBE+LyrlwR9HcS
+vBoZ0CJWjciPBV915q+Oni66pmq04H46u7GNFCEAIRHm3mlQef7UMDll0yCtG+kYLrg0x5CfTvF
HsALLXf1PmBrWa/bpGJ/sUmW+wI8QHeM98Zjd1+8z2/at/mtBLZ6WoqbJH1Z1G0RfiJ4oP78cfrl
FYJe/uMzi5EmhN2Y5p4peN3r8mE8Va/Nq6w72hP7u9g2vki1a3ypXqvX4QMKWAY96QsNTDaM7Pb8
YflARoQa0WSfN7h4PE/pfki/6jBRYMum67FT0H72l2rbZwGOBdrwkgvf0PagZRpj5HY9LZ/kju8K
2L9x080LjSsjrzsFM0ekZ43nur0x840IfEhAAfEaeOwJu9Ub83k4FPfAzV4UDzfU7KVPHIBd7PDB
uIiFY+V2fcv0ZQltBjEtamf84g8P1a8km08/5kW0/C/6mJ8tEPMiIf0DLJDPooJ5UcL994sKvxIU
LGQgYNNaugkh5aKoLpiPF3pxxlOWzdn0lzFWCgExC3WmVL3p/faT8NnRLoL0f/Bo39WoL8KDBZac
/EKdBfTlIuK16opN7IjUAvy+YHEmT3VSN3V56B3LI8Q7K380J3Hhy7kY1n4SnqTvHpK/8QGMi/iE
EtRaQ75TAzCrnuhh8I1urUqnOkcc09aewQAdRDotqjPem2/zOyNY+UGGEIrKAIDQ3mbmm+3qOyZq
TeREa9CatvIl2RVASrHt4bsPxUd000tOASimcrIH4YQMcb9PHsTJ5r/4Z/YxboAH/vQFkzh2Dfiu
TimkSQQfbcPLgDaH1JPgEOw+dPT76NB/Y/gsPAjH9HaCeVLZyi66jl7WN3y1B9UpT5OLSi4C1rlz
CO3h0D7quVPn9gE+pf4sPXbvY4Clz9O0Rx/jtgEbZye3mPapID41+17x58qOmADkYJptFDTxIF1f
0q0Uu5haJ9+gQ0bf6q/l1/prS28sOv8fKQb99C7i/L1pR7p5fGBHqR8gNKAVm2cBUJ1Ww/IADJtd
vtJMdxHznkpAnvZw1+NB6yYYBexxVcud317Un9/mi/j+z9v8j3ibP4smxkV6/HtHk59vlL+Xb5TY
GKOAAUElSDnH1h+6ESC9JTNG8CCo5ehjktXrZW5oQhvdurFaBVioAm3ht1f2Z4e8SA5/j0N+7yz8
ImTqkqRzrjLuFBcpImPr3ViIegedtzhoMjj3T6sXn5zhk3P79EAXyeFvPpD8a0kPyiCbEpXdCVuT
n984FNdjGVFyNcDdOnRAzE12aaSVI6vpRkZGyQfaEm0M0JVnKYjVx+gesXwUbu22XUxPo3Puyvgs
bhclrnexoIqoIyBKrq9x4+sLkbc9NTX0b90kJKchWqNhdj/LoO6RDc8/uW7yry2KH0/n4gaVXYae
MfSzwFKcwoknaHgOIMMJMVx8MiHZjU5UuqBcSGZAVwFMP8+w/ZprEkc4YhVpG/OxfAOHZKAt7XyW
dH/1Mf3x813c1wjvNWQE+XwLlf1WSPgHMnh56aR37ZX5rG/Mjfxcszcwr6Yv43EO2mPyCR32s1uu
XeT9f/Bbrl3kt//sW35ecZch44c7fulqWcVFKcoCZV7zhtlBhKjBGwi2+Fh+kug/W1qX7p2/x9L6
7FzVnweTv/lcL8Q8f0o3BmqmdNzF8/8uolY3xjliTpkaPD+LztUVdGD75eXh7u6TrsT3m3N58348
zkU4iUzURazzcZZddNtvY6exxV0YYO65/VJv261K2a47FMhbZD7sQAgUB0U4m9ruUJ9K++1t53pC
4O10vomVw6m2n9Aks0v7hMS7bX1a1F+0bX95YS7jC/ippKmIL9VqZ7fEP3hUw43l41odexmqtY64
bVdktRw4Z7vmqhXxZneMxg4fjO1v5+fPPsv3LvcPNUH0O36WzxbM5cjgb10wv5q3f1gw51nUj3WQ
Fke0IgsWzOj3JMFd97olyVSBCn8m9z41Nvv0Gl+0EIAZdFDBuN8QX78W8J2u8nvo62CnlRioGZxk
qG/UYXa6gWViKffZSPPQaVy06xCsGT6TIfjsibnUV/0vf2I+vWPnYcIPq/Q/ese+r4DfCCnSRaXc
6YM1ZgkrpCycCpa6Ayt8o6qu9A3FpMwGISh8Zn/36Sq5CJe/+yr59CJcxNW/x0X4tQYi01JLk+n5
00+6NO5U0kxaYf6rgeu+VvZr7U/B8RWnX/fZT137I/JsqHCuefXi3GDQam/u7k6KY9qLu9kvzvPG
3Tyk9ua3QySjPFbXL1bDXz6UelGL5UNvoibIhxIDw2bARyMItoE9+/G9HkDrhduHhYnf7ap9t+NB
ftaPrS/eVN/6r/wkQkebhUe/9xX7UfDfMRF60dzBsTah02wyu/HMh5DNyU3o3TwCAb/WvWVHv2Sz
BbrmmC6SB27mzBvTTQLAmQ5/vd4OrgFr+3DQ/Q8o4t7qAP/0Pto9ECr1/prWlOBRO39Ux9BVr3v7
Q3CCbRYYHggUV7cd7wUsMG+fOea76X4gz2p7TmvvcHD34y+k6i9Mov2Ed4WbEiTO12vtaBeHa9OF
be9tLTKU4dR8Dt3Nba/zUWvc4vXOt1V+ovMtJwnCQ/mUcEjd1W6N07ldhsvP9in91u8G/2l05h3n
8zVzvuru4WVyn06m/UR7y3m6vi2cQOVwpV1tJxelSjt44iXApLa223mmzY8ru/zce4MNsS3t3enu
5gYhObv3NVv39qgE8ud5cjJ7/z5fwY3yARm7nde7+8F5f5QJ/ciaktxT5x1lPxsnFa91ywN2wv7z
frCP+RbBU5cE4U7O83GPRa3beHSHruLDvjyc36x2Wz/eor7y3HxbwI9W9uQsu/SQQhDhP5n82MMO
GSx/vpZpH6aHZadcnQ97/oShE/L3EV01/mT2++lFC+BW2G+bb4P9+CjeJC74atG2m0Nug1m1a69z
xWfvJduCOrVHr9q+dO7gIoywm3zjyGUWnNneRnYA5s7elM5m4vw+eRLOpeFvPQgXVXw9rEgTnp9O
/GQ95NK2nMDR31ZBYl8dZ3f1y8PkuddGgHPW7qXbeqhUupO/+J7jflL1fRYp1Isk/p8SKT67PheJ
vu2bpp/b79fnvKjCo3E1eUfBRtbYeUXnxrXswtm9LQfHw9LFfypt0Y+uD7vd3c0nl+fzoHVR5v8z
aP0zaP33DFoXtePv+VB+Fh8uysrfM37KZ0zFL4I5Yy2wdTLlFjpoP6+pBbUP17giWJ2TWeuKwTk/
dh7yCf7gIQbtr/y7eJz92Wf25JxfW3YNWbL//nPnidT5tcVZ/eqt3Eq+5ANrc8E6u5ove5BlvMxL
vNSFgroxbsfNuIH44lLQuBb/Rq54o0G2sHGBNVq/fMRt2tHtw+B6IHp3o/cWuZZreudMqgfpdvKE
O5y6DqMr+RPfrZ3CZU7Dnp2KIaeqIZqekA63H94U563m++ctPkVD8FE45nVFdrzNgutb1e0pjEb7
tnIOMsIrB+vUfFWC1TmQaUv7cH14etFpCsT2Bi00+7GyMZT7nrVJ0+/7R0zebPoZhk0FuDiafTPY
7+dr8+38ge6+kb55feL1c1Hx/v7ONHTnIGvnRz5wYYpX1V78wa+982WJ3e6hcRdf9wu3Ds5FgekA
Iwt+O29zPz+51xelfIKpaRm1FZ1/7t7A1Rsck7/nOw+p1Tvfyf3oniec59uo7gCNbcutGdTb2V08
xRcZPWKZ5tRU4YmnbXI/8mIfc0cXK3ludOxm3HDFNfyY23/+XhPEPoQGB8kDr3NyXuen/cpJvHVT
BBmvzpvsyJ63tlzxqqgoaUR/pQTN/OawPAstuvk2itNB601+t129xaXSDz3Zlv3Zg2JLNY0X7Plk
+CPxqRIv5DR0/gKv32quQcXdeAgp7RtPudIDyUfqiFdGv3ZDh9+kcQzXkDtT+b0jb2rHKcHTePHG
bu7hCZ+Um+rQbOVDHzixhzCpQwPYRj/el3blJrFtynOvCUq/8Pxp25/AffuoPOx4p+ONO9hIrOwK
fqvaw1nk8WEH4IpOTiFJYegkjyNf517lzrwj5tTU0sgasI57r+dS7Ok7UYCik+OZHpRmz+CEKNrP
Dw+NgY1xsA6Jv7EcpGful6vBt5NttHWQ1Aniz5bPp6HiomH1z1DxDxsqpO8GeJc1/g9p4XKzG6LM
kSUmoWL0OwJF5+nBSMBHBONm/lNiCHmWZGLE+RXtOQzO8UFyRW/hCcRCxllASeA27ReB8O/sfddy
5MaW7a8o5h0KAAn7MA834cobFskm+YKghfceX39XVp97VERThdAdzUiK6aDE7qapSmTu3Httu4zX
Fg4rhNZaBiDbeqjgDjTmaKE9HvKs4hLGRuyszHRbb7ul8tBDniXqIg47roY9yg5M3ArMvbcxIpH5
F7i9mMBsYw6JKe15uhMf/BuwOK7QcebUDi6fTRxUXy39XbZEUt/AQDLcHGi7uTIUdcZ8TglQyjbU
Ur8rJQej2c83Gm1NlrZFSwV2C9MhXkcbhHMwi6MNLt8lCEmxK8RE7+b5MzEx/oQqRuPEZoLdqwzJ
is3KCW0f++bh7x40pWdhUL7Z40/PyhwQ5Vmg93AKR3hhuhct7UYK/RqameOf2O8lqE5hPxscAxhf
lNSZxRa/B92LefZ4BWER2gV+3zdxNlZiuCaHDW/XicN+6vtPVu/sJzJ8+Db77K1iO1gJi8LBn3jH
wCqMykmw7gDnEtuFgV5kO8LKIgtjz22sCc+YwgrEdoMVMK3vmj6eA218ZrJNHPY8LHLhrUJzXGDq
G96J/Yl14kky/BR75/P/e2Yn2O9B2e7aRQKVy9SuCgChIqAQGIdomQAzbNDQAvwQU/0or6plfBPe
SA/ZEuobtrXeVbcYh232Nsj0nOYMcnp49gzMYKKqKZiNk+IUJMM3MNDBaCxYDOhvxYqd7KyjMWho
N1rQ7gazLiLOy1sweQTlLSxjB7uUG+haNXjTpeGNbAhIKEQmiG4PgR3ZIH+wzPDoA5xwJgfzzkxX
AYNQ2q41LGLHg0kb7MHE3DAHc4oymGRmlHG/bGaqfYfFKTTIl2qGVnozmIKx0ez8QwawAGnrFgTR
5kDlA3K7K888gTuDczA51Ugd7SZ0AhNm3oVdcw2AkgF3ywI7uSFjJ5GSQfuSkRncFmSJhu4Uy2pT
bVTntC1gKkuYsS16SQ0M1jZLIzIfBBtjQiDgBRaYQ+zZ/cLwWhQ/gUfY8FAItV6s9WVH79kTYuYj
WzKWby6aBfK5MLkNLghWa5ZWY2YIbeWWetSxAt3RLQrT11KKSWfmaNwtXNh54LIFQuHLaklW1UZw
xAfpVXmtzOHVg2RWZrTRNu1iCb8aw0mZo01FA/AroWuEcsztaD/YrcVtcbRAnp6DKrUDt+qd2DI+
UuiHj4/YOL4hnW6c7nbPIb276+gbUJ+LAzOaRXin7Mw1Q3uYf0pvWIilorfsXUBwTDGF3NABD1WE
exjWu9cXpYkwiMnErLAwXfTg4YTB3om9YApAAZJtbdnU8OOljXiT0y2ydYaDYbqQ7ZaLo0HjIU4z
MJEXAurZoPAK4b3OxhCXxQonyeB4hu3vDCZMyJZDhNC2aAAsQxwGyCumllkFcKahOtlSdQRsHFlh
kClCQ6mDxzJ2oikbAzZmY/gLFt6jlu5YxEr23v4jsyKACBeyn+IDdW14BKZCCb6q4whVE9TeeBlu
JmQhn8tfrpmeSUhHyrUAkwsq5EnO0TrQLJ19EnZhGUJllwIZlLN/0j8w34Nd6GwH42N7C9GS7dEs
bzGJx5QMYQP6JKPZeWsV/66XvAW+AW8hGezuKsaWwVR5k9svAm3uoMXMdH9GqtBqTI8BsdoY27Nq
nAL6Duj1ONw1TnmKzWZbOWhJw9eYNoQmXmMg5YJp5hAaOIOtYroOyBexTQzDOH/AzdBzQ9r3R/Ek
noJN8yjs5G208Zbyrv2WOWgfx2/pFguRIrJ60OEbMF3I9LBAsTamZWEZIifCvVWgC7+/Nod/eRuJ
YiiUJQHDQmwWno3ZOudTYgFGYOu1YKG7+L6z8VMI57b4ne4A1uJlv4ZmduIT2KHxrvUCAVsTgbva
AoJN7zwzBsZGXPpb9w2j6EzQaeE3MY8Wrw8psEIHvD9OiEs8wGiPkKbn0jAAq0uIJ84JJ+g71UsM
pwZDTo7w43D/mQuEKaNLREMhhQiXMnSLP1ubnTSG7wNuNIAaNbAvAxvszBlgL1DIUyIYC+8UggjM
4AT7ATFODq+YOuCpxaucP6wQShssSwiqQndhM3xINYhMsEwGqsFq7XRwt/KPHWohbXXDgrQYDAw1
hhYsBFMHU6QZPsPdsBkSbxBi7bFr7Nd7a4SvoMPnIJRdYXZddShsHW4qpi9bMfPcDHJIvkHNLV0j
gTuDs4IkJFBtzOGF44mKUZbAqPH6zN1pljw1oMFxndBJiY/zziw4vKT62K25pY/LfP6w4xVGsBkY
krbjUSyZ3rcreYvjYkF36j9zRxhyyz2hx5WJ0s41MR0KGo+JIiZ8GN8Nak/zbxGWwJwIeaeZBP8z
4xrduUvuBoZ5ndy1i37NDDMTOPYKHFwT9wwqAErs1AwWzBkccYle4HlXywrtDwGFHcIHO40QSlu0
N6KtWq9MkAOAgs7BoAisJcEWJJtx2+xzZxHYqWHE75gUDVPLLE2Bk2NqLIAo1w5m4hXUeFMhy+75
cKUb38G/zh5y8Y3tNqwinB1opFtmhrhb9rPsq5pRLdjf5WXoiDfMcjJv0HfgRsEbxE8bELsZQDjr
Y0uT4O9PH/unj90khyxI6+o//0OYcycm4XpVwaT2uEM0LgT4ZYYDve3GM1OT4nauKBMdt9fjQRL7
/kU+/afz8tN5+em8/HRefjovv9cNziKg11yXSWZH4JLE05n6RqkBYtJLRwUmnmkCnHuPScLm/+s9
5p2wSargpxP20wn76YQBd/10wv56J2wWRU8SVf8lFH0e8HFF509bNHi+iBK9R6akM6Rz3iNfssR5
uiF7llhllWPIP1IEK5Ddlc85xBy+qYq48WhKlog8BmiYrBFxGBbf/h41Qp2eZr6+s7hsZLxnOuXf
vo0rhLfRL2nJToewQYMgTo+iRxBtoPyNBWRYzON7nHXN/OO5uq/ZJ53Uff1zn3Q2/XXOpF94Rv9L
01+C/iUYUUCtIYAkAANWJv5qV7aiILbg8GEJL0SukFlAeev92/1gvCCoCvJaeo8v5Cai6WuUCXb4
TFhoncX7EIdajubLzUj3BX60MhBUv+XoHqUEq3Sf7itHO9TfxAPZkW1/lG5zK0dAu0DliIp0VYXQ
Ej0cDq8xUoUHRDVjekAoalyNK36JmtTV6BSmjFB/Y2eIjmLWkYGhdihmxQx/lIT0cK59m+K3Wzqu
HmOqHj8+Tj49IQ2AtXLmW2AeP5ADIHiGCKl6MOAZ96xsk7PX92sEvjcNdY23t9BA7Qdy+Yj+35fm
PYJ3iAvK7IFRwomqEPB1YEfwHfb0x3vsxXmP8Mq1jU/4CVZUcHy7XuzxdRT94mQmvn0cRHqkYUAg
apXZxxopH+Ops3ozow8qtW/RiPOtpR696entuZfdQfEytTYU9S8bVNDcoUfG8iimVSHlwdJ2oJEx
bIwQRZAPLCrsWULEXO/fUGoznHftA7UvofUxzJSbnlOoPyjYiyeZgOqeYIg9KAWRCHvKH9x3lFk7
3Uo9Bc/KkT+Kx/5QWWqKCXLg1aNofQR5BwZtcyNVt9oJzYGSiJEhrJumf8leFST5TDAYceAZwcjd
yEDjoHhUrLaj7eP1E5hM/fre34OCqn/fjQlQ15tKbXMXd2PYCQHytO8sBZoYr+DUo6ZHgy34Bu4S
O7FB2mZGp+jkb0F7gcxdgIwQi2mz+uDrazo32F3bywmsr0tPIlHOcivIUGGoKT5EFPbUGw11XCyf
h4IYWi3OtSYGhgDXgpWhEkj41tkr1C6hYwqZTWQBQRyOUD2BzIdYKmpikCPqkMKMt8gZATWljvyI
FtUZUcAsoK8crIs9nVj2MPV5NeCwfpYt0LBelqRF3mDLSn4GpGxZdoDlh1IULnWWd8PKl1pk4tx7
5H5Qj1bvWTUaKG3wJ0tvsySzi/QzS6ezciaW/mZF9kzeAyNB9t0pc8uTTMwavi11TKI1C0JTBJ6H
RYjy6woZTEzK3vSI0j0r+9FasJIfkFjB3CPxi1PUkDitkPcD5zhLpyEIzVYcL0Hhhu/oZoT6NWnP
6hVai6x4QIQUieKP3OnWb2+u9fFxt3lPnJtDGlFw6OH+QUcFJj75uIOnD92sUKHGouMs5s3sPvvc
IfKNvDUSBc2C/ZtlgVisHOlFBNfLcz4ZKdv/oniJkxaJRkoDdyAQ+YTy5xoE9Osu2PZ2d2RRUJY9
AxmkEUCVQPGuVtAYp9wYaG7c8fQuMe/uTpmZ2OcnhE48vr2l6L1jOvL6PfgaIf4mR+cGzQv7zmNs
cUsaLLS4ifeSAtSFSjOndTJWBeaUOKRxI36bedM5a3nu/bl415/W8n/KWs7KwyRr86fIw5wyFifg
6a+7LXNq91wZeCG4P9Xu30vtThDS38yqzwGl86CIC+n6nwBKc6BTnAClvwvonIP94gQg/X1hv8qi
CT9AVVUV2UQxRtA+0Y5givUwdARQTzs+tajc2Wf9YrlPT9VWWKDI23xHJYUV0/do6wHJofbAbO5Q
Rm+Aa4wmi2SF2h6KYh+4d6+9ITsVaskws8pR7HGbIRITUhTqtdvoXFeRGqzLwL/TgbwDkN4ccydL
aXgsC3qM4emhWXMGys4+3sQ/+4c9nvJlalnjMXwYNEwq+ng/p5a1BLOHwfuOZtnBSG8blMhI31Tz
gUFzVgvbmwDjRnkL9wMOCOgE1sq5VrQwmi2rAw1t1ibSYnoNBXVBo6LQCnV7rHnADPcosrKTrQ6X
n5UcNciQs4JLlPIYBGfqGb0DUmUQrdFOcWTB1hvrOpCbfbgJWvhHPRxhmu2He3dxcpN7N/CRl4pS
i3kdIH6i6+M94hr3D/CjUXsHxjXqOAdMcEfF0Tk6eXAOxxztMoIBf2TGnWBm69pKJlekcDHJCLTI
krO3l6vT9TOcfcyJzfxvfEyZ7ei155wECmSSBUpTIlRTWKyWNNqNCNLYYJyhLyz48rLcifT5ceN4
6B8NVssdQjaYToPv7F9Q7IgfywzE0FhYYbCeiFMtJTs5iBtloay1RXLyapotru8eW9G1FU+s4wiS
9EzrsWLMtrXXCOhdf3npSzf/QgYnVqyOMikTVWiPElStaAYCBez9C2smEzaSAQIP6ArwVy9YhSar
RI9NYWELa1Y2zjx43/bNmyoxyEeJrnxELLoN2LShHFxKjPhmtEqK4jTadpZ7c33hM/uiT/1f8BJx
/oh9SY6PaB07zjnYX1uN3zZGn4Tg86L3a1LgDdZgnIcExCamZRmgaTAQQuXoLZOMEb73C+Kq9pI6
6GRL8QXZfhkR3XvHf+8HzLq5K+ljDkxbUqwSDW0sQgiaOmNV0hvYQjQ4nRDH++Apj7K8j5nTJWwX
rkjPdF45l49cyPt4CGiVAYt/0OlDgQAwixY/bdlXWrNg5aww8LW1eWSHxzklNa8f1ty9m47l//vf
O51pkguk/Efv3Zz4ThRu86eL70Tp/jPFd6Ku/7vEd8Y66hMd/Ies45wCPkeyLgTtb6OAvxyYp2lI
RKm8RDD5caKB04gTKlnpJOfFR3tS5YByFe1Qr9+g64wTIMod9J2JXgqWpJrpXBB4hvt+VGy/vflE
O8djLWYc6dFfmxjFLkRH0Yhe2MHanid77ROLLMCRey7n19FM1WPYFOo8TzIaoV7W5ckrqVZQP4Qh
R+E1erqYhsdMDbJoTfcRJen2bsfjOUTzI8RTtI625pH+DWmCrpzMJMYJdO3msOwd1moUImAf2Pwi
xPwQD10kSNKwQGtoiYsI/k9ih1aCEmt8E90fIgC0aPKmaD4zHF3gG9eVLeZuzmzOxCMYigBTKF2c
jKmik3pAMw3T+OsMpgcMtPicwW5ldPvEn7tpWG8Nuo3xFZU+/L8sFuvC7tFbTmxmIzLKegOedPxm
gS8z1MQ6cVg/Inu1p4Lie98//AP7GcwPhlN4ixYwFPGzMv8cyQykDC3wOyOTjm5Do0d7F8uyY+QW
+zfK/dGRhLZwFR0D7bnBosNvoXcqpbrzvXpfWAkwUD3m0Vzfst+xT7+JExO3i0uYgOy8ySKIEw8v
qaAvHl0Wxs2tB6gHaAg6VNNmX2Aykljp8unp22B+IwYm1+UAPc/Pb5hgAxse0rfjxyqA1OeGD2FI
zLmznRX8iV363yT4X46NutRIE6NalG7a5glO8QznWaSCfbBDY/AttG+Xt+ghQi8RGsjPoD/A+d6+
vBQAZseP+3uMHnh/1zD7KYI/7C4ZwkM/7Wb18fGBXsLTwvgATTuOFehNpOw+Gye06IEb2M7Rh5c6
aHBj+dpwdfKtgc7ovNmnm1j0f9bTzSutia3/qbRmldYElvxlSmsWKUx8zD8VKXwJtHWBF0BoI4AV
bLJJrquAT7qHLYSVqnDdPbjwsFYZVMLqWbHBL7qa0dFfjpzVLt5y8riByNVKKOItfVV463kNUym0
EgQs9Yvko/20FVoHZJSlGUVJYqcjZqRKAkaNShHYgKWHrsOg/SIBzyrH54ekFV9yvzDadCgdWY0q
qnctP7fiLwHDbyuWJlAuCaNIdisoTkwiadGHi5Ic38iXhA5bxAdrNPYucowBuXtmRQmrnYf5/DMW
+Bzl/wHQXSxhAuiSUpUGRcIS4FgzFX3jWaxRjo2ziykbC8P6Bj3UCR2Brk4fMWohrmMAkaGiayuY
oKakb6rIL7CCLfOO345bNhBxb2OmX82m2tytQnqcecu5fZ/Cjj9/38+TzK899QRPVHlTdxyHpxbs
AkgOdWGFgdgXQh0FygoKByS0aLEdF5jk09LO3KGPj0HDhB5TVBMEJgokhgWOhKFf8JCzKAeKlD7u
r+/U17ruQjwmpr3XWo4TUyzzHtb6hSFMoDLAToQ0GKR9MJ3WwDyinB7YkMVXCYOF2NhGZ1cyP4Q1
di8WtwwJsKWDNhXYHo3o9/cfp4/rK50VZHbml1DyTxfk2SOdWNK/6Ejn1CSjPbvcqL9eTc7d1ole
T7yIdFEOGUzo9rBZXJebmRef1jb/sRc/E01cueXn+ogLoQx7IvNuB5OE21LhAgsYU4LBJEa0Db/V
dMO64AMj3mUoqWowcgzzNTDuK6c7DGdgFU9vLOPwaF1/4rk7Pa38/evutDADIqZD5P8MEDFjjc6b
d3Fif4I1mhWSiY5NxkBR85IJCW9glJiHQl6gJViAymCjb5lN4OhTb8Lnd2QU0Q0IgES2u0MtooNa
xhN6840ZZDK7pqk2/TusaaJf/8zL9IcIk/9PU9XlcxyANJg25ftz80v28cupfq6Dqg5eq89cl39L
6kumAn6f+nKXlbX/Xqa/bJ9LPOTzV9yX7BW+c18KkvIrDw5gdBxojLD2N25kQZJ+xZdAWANqTElV
ZAjVv8gvRf5XWSYq6BMEUFyC4RVG6V/klyBGFgRRBDMZURVQI2vSH+G+nGgUvL4iiyDLEQQwuYEF
c2JLBC5Ks96V+0PElcTkOeFJjQowwaS8Sos0HQ2/RFrtYrcO39X9L+lvLe8Myl0YAbynKiqKLmgi
GFoVYapv80pTU5IK3WFsm9YOeLBn+gWoNq+/y4SmF1TUAlifNRgUjQiSjv8/23UhD+MuEYX2ANrl
dOOHyWL0w96MR0k0Q65vqV+J3jbqomWfaiclzj1nZgU/bK4oa2C4BUMpEQh45CbuTKa1zTCOQ3nQ
srpdSHmk210uyzavtxhtWYEfPkl4xGF9D3XHRSsuuQiEaiTT40UklDKVlXJYNz6JtkIteGuvzb0X
orT+zE5NoSJIu1VwNYMkF4S8MqPy+7xT/AiOe0WQ0kNIUt9W0hAQOvU4p0sTeTGKYwtvb6wkEBQU
u4BD2T0/5o+C74dGIo1vNRhuX1OxJruQL4tV4sb91ndDfRGLamPXHSFO7mmhrWl6vpD45tApQ/cg
EHCsabI+4BiE1ohqPn1Swv40cwSTxCMeTQMDOTjENXSriCAa//xoaQJu+5ZI8UHWI2lVpEJvqKMc
bPjOqwy9jHmjkcpuJ7lJZ/npwNupDuKF64tgAPKTvGPIKibaS4IiiqBq1iZ3LKuUTtbkMDp0aS2u
41j+FnpiapFOaexB3eujh0y1Us5Nb/zxAsiaDu0BimUcnqhOK55rXq9aJU28Q6cOvjFqwrfYbzAS
KJQ50w0rfRHU/kl1QTIO1FeZXNly9PqTT31ZNAjp0H2MkAt6TtekyR1MBT1LQyXV9yCtqhzV41BL
X4zqjZcGnaW5auwIw0nywn0lDshXgFm1CkrXFhoRoX1QpawjUvi21sbDMSq1hR8kjphyGDBXCw91
LBo1ZiCpoz7Tb/2DgpJBaIl0EpjncWYyPzGsUS3lXc+J+r4MdPU0yF1r1UPhzuBOgV2rT3KBVwft
PVPhssCrU2gl9lnmZao27oMwWfZewzm9ACFFrRFtIjm0hbrsn0kuvZwZxkdloEmjqTPKeOr+8Lwi
4K01lZ0PYbRpn28IF5V+2majuE+Jy+/cBrPLSew+tLWOViw3B+NkQSJhI4IWS6Eh377IcqGA0j1X
NQhOEWWPsrz1K73DGLay8zhTdFt1J3fJEy+mvrjw64KZEql8GpuSvF8XsCkiZqvXVAmc4oIGO8ar
E1zmZZIil5HO7/1E3pSg/H6sCEQrVCUJk6OEoUU1YKOHWzCxZFs1kFSX9n3rLtVW5okt+ZFIpcEX
nuROqbaownAxqokM3jZ1+XHOHExcK6xVJLKggjYeph0M6AxqX0BpUe+jpErbek/CpLgRZbl2usJV
gWojweY4D3Nv21Rdp0Pe3yVZXlE3ETLENloNmrYI28qIpDQPaZ6E9Z5TSWH7aaq33+/sH0Jw2+C1
zCrQVEyx2ifS8v0/jNCcVST+Pqqzy/f01f+F4Zf0vQqeL5nM2W9+R3OcQKRfcWHBEyQRSVbP9PXf
qcw50M3/qoIHl9cZWzkPU/pvPMepv2pM/UEbq7hpQFvk34COE9VfdYZWmLYm+BO8hRP28mts5ufa
6d/UChCHLMqAm4Ko8DzBjZ6YmzrshToIu2HbBY1rF3lUresubPZaq6U0Krt22/Q1JicLtUZVlYyr
Js1SS+Sj2OxKZKNDGUytJEazHC/5vM0pUkCbMU5WhcIj6eoHzW2QKJwZpuN92Td3xRA8d2Hf3Lqs
95CXi4xyXOrP6KmJNcNjYZiRLOhMU2H3vtMeXNyervD0LFfTfhvno7Ys9JZ/ytuCduXIOeeF8mpn
eFXgg747GFZ5kfUzSyDsgn7aWaxAUiVZ11RdVtTpoC8lUPSQ5AK/HX2QhWjFkB7Sog+zRRtxVqqV
vS30Lu+bniR6D4Ib+rnRam79jR+F7Bh2aZbTTBmkjtaZjmHYkcIjmAww/NBkcviqqWqyD0nUrDpS
qQJNeTlc9qTDCE5/DJeKXEmbsiyyjMaZXiHx14Q9BlJWMfjjxViXqVBzoWpE2vhdI+Aue+8Zk3cv
Sy/x+hkpT54bnguREPYHRiTTErSy8JtBKMp+m8g6uYm9ukCrpaBzDc2kqvgQAl9EK1scdzYQkAS+
9s6VVr0s7H2x0KnQjVVFxyEJH1U+JP/SV7+/OtycyakwDwoiDwRLgPAm6DWMglCPO0HchjLRn9PY
j9HZW0WuIxeD9EiiTh6sqCTePvTyfhW3OgcyYZHDJGGQZ2IAqqbFiON2kbu9UB9fbNtnFAGBBZwG
7JIIaDt1mKEJ9KyCSleisuq2YLx8qiMdE7u1PpqRyXNK5PPZqAoMC56fF2UVRvCzUWld2Stlrhi3
fMr3Rll2NcSPw92V/VMEVpIVvMvxXfBFzvJHXkFLb8yVdpLXyW0SZ3A8lKzGxFilalEXwQ8uBjtL
IhhMEgK6vHpsb2uSghmR6Gq4U6owMIkw1Jbqp9oxEbgyNQRZfx7kTPegGgYelSxCIJ2kXkue1KR8
CuR2RHlmkEQ1dSvflOoU0x7jQI5o4NahaFYq6KTHSCneIHio05FE0G1eP4gv5BdqA6oXWA7JNzKt
oSvHTsxCv+e3pMnqBzEaJI3KQyqDTFsgmCqcBZXtKq0tVWGuwD9o1JMCjzQyKjUJdLO7TQ1ShvHb
zLI+4z8mILoMF1+C462owAZTAamqOupyfdimOWw7544Y+DYoiemKpFkmHT8aHNd1yzFru/txzAp7
CGV1McRR8jCzkh+vkA6zoYiKrOqA6+epcRe6VRgBwdOc47dcnxVm7cayZ0ojwSGFldSYekUUO/Sy
EEROGT88wd8pUZtUYQOjXs5yK1Jwl2gz9Ip5fWWfIRPIiiHaKvxnwCV4qAiIfJbumsS1F9due1Sj
9DkXsU2a7EcGD2fbiHpxxhGe9ASe347oBO+Hy4TX4Cdokms0dEvLWntMxOIBVgDUGOXWD0uwI6Rt
ZIaFjjbcqHnjGylfEP6h0F+0lNRUJmNE+7JCUofTvBnxneoR7AHaKZA3hnJD5ESfhEO5Xu5LqVP4
Y9WT4lHqY99OwjJdXN/pH+yryKsALgIvaXADmOr6vNVIa8lRU3jCceArQtsq5qyqSPz16PKaObRh
RfmEPOWqG9FK14OnMOnSOYTMHuVSmWENDCKJEtA8AcCa+CKjDltVpc1wbHq9d9QqBQ2cxKPZX8Td
8FVt1+po8a+UcKG6okhlvYW3okW7BK9LM5SoF5QnIFB0JTefM4LT2yrycDTAKa3CmVd1feonjWEl
N2LsxkcdoSvEK1zNwOTPlkYSyMk6H0Pua1eNrNyv5ZtIaDwDg0TlTQUcNec3fo5pMCnFSiALLHQI
Wu9pa6bkpX2f8CQ+CokQO7LHx5T0lYB2mV0rhyVN5Dxcy4mEHii4dHNn9OU+XLz75I5IYtoQMeTj
Y98lJSV5xVs9T0JWKlDcuUUHhyXNUa6WhYLlch1yuCS1tVD35gT2B90gEjhkkNR/BRQn96KPBKlP
e84/Ilngo2xBVs28T+uF25DsmIYppuT4VWSknIthBc1jJtePVYoh5qVS33XVqB7CJiBbZexHu/Pj
ckZz/XifsDzEHTVYZgV2+ez9X+jUhtMJBCIMjsRrfLN31fLYkXEh94q3FsIOtqfkm10Y1vpaaRsM
r/Zyb2YN7Lp8uk5YAuJORMEuoRDkXA9zsQQtSEOfZF1w5CV3VwwyfyN5Q2bxRHWXVS0INGtcf6cV
an64rky+OhrwCml4JVnU4Qt91iWINMpeMrp440KubNJAPPwkQnaPUxFfjL14RhbEqQFDPFyD4UJU
HKFlFhn//IZDHCa1VIbhUdbjymjdsFsWiitTr0iUZVAXKIOtStFKmthDi1iPif2jFjgdQs+04QrM
hee7pyIMEY8ri9SS2y41JMErTD7MJLPL3eGp8hPQGfb1vVLmmDquEG8m6PTlngHFagQgGfd6CuSC
QBjLoAmOYtMEFheR0Qzi8CEUUo4KiSTNWBW2Iz/IhqKxZksE4nllsmNaz7sNN8bhsfDVW7eKWlQw
a76NWPBLFuqbTCf9nAb9QbuLuKqIfojw33SEmieOqRwFY+zzenAM5bKnsSs+8GXlLrvApwVqXugY
qLVdRtmNru10OdsFXVBvshrj10VRsURacdj5PyqoEh4dMXpeVPA3nR3KxQ1JPbX1uQw6RKh6zZAy
9V4U2+NY+6jjdrNybgd+PGOJR0ZAkRCSRkJoOixjbPOoboY6OKbcKMdG2YUSMTjZE1Hj3Y/lm5QK
B1XT7JELAL1isUxp4HNaZfCVPzptwPE1FeVF6w3ynebK8TO2Wx5mJOO8is+igZukEsigAj4Y/XzZ
LjYF/kBSBN0YHkV4Afu2F8a7uu38pa/HDWrUczKiNTDOYkxA0mIg/r4LIitTcddMQQnJqZPbZifo
cfyqeUWT0k5oUUkFVlnJFKuUbNNaLjaewg3HNJbFh+sneo6iTVZPFCQxFB3hlu9JtcsjVTU3gwuS
esc4HUbqFhr4LMR4XKT6KBpBIxATHoZoJE0gml4UOe7QkfVQDcOD4gr6YuhEiaIGe1EWPSglmhDZ
DqFGFRrfm4qvqlTUom4lMsPWc7VRVcJoBNCneu+CcLVUUJreyqAhEON3L+24lVzeaEoanVxZz01J
inqziLmTl6b1diij0iBRny+6ItHsIlUwYqbWxaUYh7WjNXCMZvbmhzsv4eIhdILgEKZ3TQPO3BDx
ntqP3GHIvYaKSZWbqTwGq+vvMimzBD4R8TYQb3RxI2KAv32+VLpXCZnQJ96xUovBlORcXYppBi4F
2CKzbASP5lFRWxUnjKcQISyjKoJmn+Xdre+m41YUtWwV6zH6G6X8WVSTuybSMelGlm6VoX90u8S3
Ri+x+KronEKsQT0kIuYktTiSokyKGSPKcO9EnqC2mAuvaXDXpiUrGt8MiJUK3IFUEUfHUowPOhKJ
r9c37Qu4AD2ERC8yQfAw+KlydLkcwS9eSQ5BgIuFEDpQrdfDaSfpXqrqfej6qt25KQYJJvxWLuVk
xv5MQuns2LACPKCCrDLMwrQBiK+RH+4HOTkUrXob5I4q7zh3oOpLKPlWUYPcV43Wwmjp3WCXQ78h
BTgV+mab+x+eiKk/oT4TQDk/8+etx4o0BJ1Yd48uT92xsYhdzuP75DB6NVkQF0ExYQhEewyl2Oii
NFlrWcDftkWRQOlUmEhVKyAGdtvM5LUa9HV91JpdNoZvXFW5qyHhEup5cmPlgof0ihdpf1hWmDGB
9yIStArxU82pqp1UIIWTHFpkAqyhqzoj0KM5M/KjHcX58NBueANBE87p3Av9HPM+Xw8ySQ6a31ZO
1HTgu0I61XSHZq4h5UeDpeAOM69T0Qn+OjHZfhsofNbp4WEMEs8Uh1qhnpskNFDF0IgIP3fiXzza
b++nAi18Vh2iFIZlqwTRIYy1ZaC10AGkXleRvvAlwcqJv021fBUTjHNLFBpwi6LFFDIyUK0tVl4/
gw7Y032WP8T3mRVBlF9DAG8CybykRgZuKONDHrnolZUR7JJCjKLLWrRPKREwYqDVFDAfdExcP+vn
ffX2EotDIPxBoK0Z6L04Z7ls07iQ+/AQSNLoKGpZntyhUJGf61Y++mkDyolk20lcgySW0OgLMnS7
JOW8TdpW0Ui5IB1WQ1QKC49HaCJ1xX7B5Uhu6XUYbGrBvb2uw350N1Qe6AQxBB2NeEhlfF5vlisu
IYjtHapxAGdQrCWG0oaymUoKb3hxOtqVyu0zDQP4rr/xF8oTsQtEbnSCTKCEFM3nd1bjtIN8uP4B
ccXB7pLgptWk8a5txbf/S9mV7UiKa8EvQgKz2a/knpVVZFXv/YJ6BZvNgG2Wr79B3ZdOslRopNEs
6pGceDk+J05E2Kbp9EU5TEZua7sbwTi444W/xmm537j4BfNOmdkGeFd1kUiSZiABkIfsyrrupZIt
ubYdkVFfVdXKLDvzsi93JdAwHEfgYWiLLM7kKETfSF1jqKE+ilDiOSiau4/aqruHsOyeZMWCp8zo
rbTQuJF4wqVleJ6mJ096rNfax2+sOYhNyJ6RVKD2eiUA/LNHSR8Gk3ZHfnUnZkWJyrsnGuT+M6HT
V952xxYEhA92WYjv7y/5vKKLSYB0Z26g2+BNecFivgPXaZqQdOLqJL5/sOD7tmHEsO37o9yHP6zm
DC8AFvPBophX/Z+vqzsvmXJwYq6iHcyJibTfAH6UuynwPnTOeHl/tDf2EK5gD7gjYFggTIvRvCbI
e1XV4mo17GNRtfl+nACrAkjoT++PdF/8oUymHkV+jzYlErXb72pJ0w9dXoir6Z3ftRrxVFJC2s8p
LX4Vo7J/++h+7d4f8q2Pw6AOZpPObbRFUlg3vCS9sPjVEa51Cdzuc8oC61gE9p/3B3pjzQD0o886
UzcCnI/bb8vqwUwd7ua44QQvvhYKphh8+KNJLx9G21qLPW9USzNmjr2BFAUz+mqh/M8ecWSRAGsi
TjxlVfjoE6fd04xPT2h6AfDw+bahAu/95uF0QfOOnhu0sL4yjfeyeBOe2iwhxzb1J7RY2jD9pZUa
DloOf91syF9EI+GMO+U8fn+O3lh/hKp5kyGFYFiV2zkiWUOTwKvduIVKYCuNFM9W7V1UiGSzaq1u
O7C6WwnSb05UOJOAwAYiwE8XCzMmXFZKNyT28+ow2ulZdR9z/de1yB8kVEeVmagYk8gry41tmIpE
yqOwPnvJoavgx+ubT3SyGGJMsPESvGfZ65WYcj8rCCZARGZWYuiBOHY7K2VCXVfg+ryS2r5qzV66
3nafGkIvnt2WL33VZP+5IJvrVByHubgAproI5VJ2k9U0SXoFkCaimlV0VxSOPry/2gui0ZzZ3wyz
hB0qZPx9HYTpNWj2pFXbnOFNMZ+JDXpUX4Ni+jpRdShT69J6w0/4c611cVZ/wGJm/ZGnLjcsvWJ3
7K3eDSKfMztCUbjXkuwNyx+tgn0tk3MSQG/FJr2y+e6DAtIS7HawQhG7gMHcLm2fNLlnYLpzdRq3
j3qBsUb910k9eI92X96f7lew8fZumktgVC6g1DL3rq9XKFdwTuz06jbixXaQhBXST8FuK4nZELfe
e6No/6JySR9mMPqbYzf0QXlBdfQ6hOIczMoIaQ67dGNq/xVKBnifvLACMH9o80d2CTB2PTWfgS/0
XWSN6cEK8ySMPG8oHyyWZfk2KUK5DQE/73hKgk05FOOjoBnbE3/Mnwgt5D4xZfDTtZpio+SYfFWj
k1woFmkl1Ly19jhRdA7GmBWgs7dTn8C7huWS86smjJ2DcvpD0a8+J8Tau4bosx8aAPATB7IVpvUO
/Wznk3TlCkJ8n6egyYqyGiU2mzuKi7tV2R4AXxCBrz624aYX+V82Nfxg2j6/oMppto7Sv8tC2X/f
3wxvjIsEApSgkLlggL6Kqf+5HYg/TGnVmfSaSvD3QEvD2+Kapi/JSK42krjTUAbdsRIqXJFp3/cy
Cfp4gBtRtyGlQGv3dt5rS+umQU/hahP07nxK/6qkFNvSJYXcNCnnuBv75Myk9dkeFHseyUgODoJR
LFSW7fyOgx4kvVjQ8Pn9OXkjgwWuiPgKKNTzQneZNHKrameMiMWCkR8SWMhGfiFgB3wNgNSjr5t/
CFR+0QGqzZ6UZx3mf7rcaR7HPA3+ewSeERdAnQTt+GDZcazbLm0DX7CYt/nwg9Xo49rhlK/sgvvk
B41DXC1IfoB9O8teUF1wgL5TQvHcvY5NkQ2XTrD20Js24Csf9MYl5jP0KH1AuAh0S4kQqSaXB6RP
4hJw2y5nRuzTJq2iJgxgseTWMM2XxFkZ9A3sCAccs+e+ZsreckWrhvCgFRmL7TIHy8lrPX/T1UEO
ghD/lo9tGJUmyA6FHhF+RUWSbT8lz+5EsyPzmiaPVBuyTaekdQZTFq92S2r/7bT3eWXnzXF+EZrB
3AM2g5PoAKJcBKOptxoz2SWN0z4ojzVpgk0+TmKjWqK/IID8qBxXXgY12mf8Knqijd1uhM5+rfyO
eZzb38HAMfDQDEHuiFbAfF/9ExZYblmOahJ51VMlvwR+AXNwEgikYi1MStDg3QYo1o4kSD5Z3tjv
wFZ1tmYcNtIa8GC1xFPUg/AvvTWKCM8H8v0gszqqxsECvzyz/uvtCfQB2SLI6xSKCn8J6Do+UPMa
weRqN4Pe2EML5F+JT2ya2GaY2H/ewhjORXlLwH1DbrqspXOUCkmfuClKaC3AYpzK/WDRZkvbqtgH
WdVtcekWK/HyrqCcBw3mOI1L2wuXGUKLLRxCSQKyPJCYDbDpImpVOa5cQ6+9+ZuFB98bp3IGCgJm
h686s38WHnVrUNu2ZHHeiQNgEsDaVVTnItL6xDi82lN3W6aHXv8pzENtnYbcjo35ROoafRb5YA05
3hFofg28P9SN2PvyU8LyyOMG//RWfuwdbwqpC840st6ZvQ+K0rJMrEJ7asraihUaB7uwNC/h1IrD
XAd9BI0uPxZcw4mkZS/h2PlnU+ZzopKgd2UPdgWo3w6PHPKm08rpuYtxLlZi5uegdIEGapnPoiLP
+2Ec06tGN32ftgk/piiSTq1pIzsLckht0A1GyZA+UVvg8WoHp8rrM31QoFGlkaIUDzO3mDQ18j8p
upHPYIOt8b3nM3yz1B7uN4T8mTeJTsiSUOOlslVO5pCXEa35fVn9TNVz505VVPC+XAEq7q9U1FRI
NHBA0fyCdGER2Lx8ypEtoo6TFg3itvbikA99BNY40sZUhucs6MjDnO96NRUPQebYERoJP13Ny8hC
v3H//hrdV3uQfOCiI6iLCRizSwoAnTRDCkLYVXsdO8DTYMq2KPoAUoI89KKnnj+2hn2DRowcekrb
XVg3xNpCFYc1bIby0PgcTxz4TfeRghL0SzYW0GA7UW2zc3WaRCOjf0FadtTKXXa3bPjhgBDRg0EW
D7XeIjR7uZwmx06865T1u2ng4cYi9TMadLgu0AB6f5reGgzMTTTkkITMAy7uAYISpGh971rm+XgJ
/KraJBW6jSrA0elYRlbGu4ty+DiAL57vg0HkYa/cjqcqbMCy1/i4KlORJKzYhsZei3JvjoJdGIB5
AifnJRujLAPZ0DbwrlCbDBsjGxBwoB1buZVeUaqbA4YIAAQQ16gNWQWQpduPAV1aFIU1hNcSDxJd
bEvpT3We9lvd9f4LdSsbqGeJCkOEkxVlgNl3jtATXoQmNc2geWr9H14CJtCmy5z8pUaGAifNbEz+
hmoMv9KxSz70MGmFo3RlByqas9ZNkQHDQSln91VkhpbuSFinT2Fe5p9A+gbRhw9d10Yikd2+Siq3
2NhjnZsIWUl5Ei2Fl5OF/96AySl/sAx+JjZg3A1LWtJuppRkMmoC41gbYQq4s9l2ggsQFMxcBjgh
jqV2Mh+cfeIV4L7LlA/Qt4QFXhHDtZXu/+PmxE1FEMFm7ixuxGVujKplyrRk9tXjFR5QAQ84UnhI
Br+qyLcuGg0rm9O9y4rAqyfg+SM1QrJMl3ewKv3cqGKYYsfYZxp+c4z7XWl64VkBmnIbpeLc0O91
Nr70RR454Hk3oji6A48StgFguiOuOpJeb6zwT6f/Ft4fNIXRK4aVWssj2RR7ha4yT6xtQZ5d9Chy
kT1INJIqgHal9YmaUW2wT551y/a1U+3swtqqfqU/flcMzF+J/h8FVR3A4VKfoZG893Yvp1iPBpU+
abvLkDbFbz6Zj+8v4JsjQSrx/8YIWru3B6RP3QzaIW+KjQjHL2hyP2BTV6dJqWL3/kj31SY+CoAy
ilyIT6DQWAQyMAKdJGDNFNf+8MI771dXFM80ABGwNt2Rm9qNvFH9hbjvkPldVIji2uNSzjN461EA
+HazspkW5oMAveZfhEsReSSZE665Mv8n08oJ4fZoZ1OcdaHa5Jp4p5qYLILHcJJGoMvJXUuG4FAW
Dr0IAzeWKjh3JVQL7gCFYegALTGBpE+hK8m27ot2peF+FyUp8IgQPFeo1tAxWsL9tY3iL6xDJ7Ym
Jk4+bZAB5t11ZWHuAAiMgrx2Xhn0SSCDvZ0G0zMFEQax4xx1394hfY9nwVjhn3rkopHKEvpN1+wK
0TE5BgUfNslkgyMHgcoh4JnIcOR1+Giy5HefzYwozjMsZe7kkbG8cmUbvTJQbkI6sk2sFS5fxHPk
24s0JheedLzM0nEY4BY0TMB3yeP+vnQm0qDy6Ioz860R72gVXSS9zj6ggs+uQ9Vmn5PUba8F8+xD
6bYBohS4dM5Q5WnUtqyNnFaPm0x27DQ5utwYNNijmofpwejQCiM3xWtLpvYAm9mFHWmvLg/Mnfas
KrtfOd4iw56xdXJq/ASPt6lRHaAUrtB37SEHGkO+B4xATtjn0BEr0W6HkfAzmo9/ypHrg5Gu+sDH
nu4tnj3T0WHYiNLh3/vBZrGSdb1HQ3/YJcZ/wq196VzBDtoq+5VTQd7YdBCl+Ghmz8UnMrTb7SDz
ltu5q4Y4qAluNuar9DlVeKcuTSYQ/xt7O3Tj584RyRO672HMoaN8AH2QX9upobErUXXqMuSHJhu6
w+Sy+kHpDJKOLh2eJPglD2OSh388p3S3APztqLFkd4T22qxs7Pu7Ao0EJP/4C8wfwB23H2KCIffH
LOvj1u+dXdajEMH2NYe2cuw/2F2/GsWTMlKjwZt7Q+usMRXmc7PYqR5Y+fBwcJCTooa/Hb9s0OPo
7NLERIjws2N14D2HAz0PPTJSJCDjwRG8+aT9tPveWahS9NBuOyfpo1RTvn3/lL+21he/BsIsUK5C
BDwQbxfBbkxdYrRUYQwVnzjZQQOeK5388BIM48tEtY2nzUIFh0hhXEDtovsBn1H9y9HF+IKGQ/fR
NUkQlUgOH0Vrs+cmh/Z6dKvwyerKMs48lu+hECsjKu1yi9403NgmYXbBkKK0YWOJ67XL0FUvvdY/
Ea6C72PYZB8qKSVb2cN3OfPM1gQHHtk5sLS71m/tpoA8W6pj15HtXpSdiMG5EQcwgJ1N2/TtCjJw
XwazuccMGBIcY/BuZunmvzdJD4K9dEhFYyex8ASlrKbvKCDSR85kF+u8tbeidfQeu98cvGFqNm3h
md86C+sfYOG1O0RUPHkxQjT3/qrfnWUACGiAoy8NHtB9pQJfA+FVKbBL2aDJafI6OEnSpyuj3CUR
6JrMxTZ6xShTvCWnyXUqYRM+sZgR9WhqYn1WpD9Dy+j8fP9z3h4IlaKHAgUy2cWJEmXmFyYLWFwa
XT0GId5vDJOsO8iOiJWO2H11io8CmW/utr+C5PPU/pMcwJzEHSkpaGyZsfxdVcJ9Rg1qfwvasouZ
mLJLMfKvrlU026Gp5wSxZB9Se/RhhFF23y3LEmDmyuA4lmOJq8USX4PaMsceRbiJXECKUAL57M/7
M3R3l78KhNHaJrOdCRxmb3/1qAsqaqNobFcSz1/aThcF3CWz4NL0l5yO7NHyq/HT1OTZys18B7lg
6JmyjY0APANH4XZoU/sZCr2cxVRPYmf3L+EQ2tueJkDJAhhsj8ka+vTWx4Y46jPIA27/MqS1fsrd
PLdojNOZbydjBVsjq/QJy6oBgZV5dqHoLakoyIY1hOm+tMTnAkOHghosGxu/4vZzh1awLK87Gis+
Oh/squ0jN9NqO7W0fsyNdva8S9h+pK2SUUrptPULp95Ubpfu+dAgbUgbc+n9Fq26ZrS/Qz0EmQwP
JryIOOkSFWSTYeomKCI1rE8ukw/xvy8ys3UK3FpZMlrt1kfNupsg5DwqlYWvioR0h02gIDcai73p
2jG21LBJAebgVQxhKRPVsq12prS8SHLGpggsSX5sbc7P2TTJjT9BPezR5JRUjTyJ1KhHwfJkUze9
B2dQAo1GSYdxE2jb/fj+5nXuFxSa+JkphKofehR/3mL/nDnRZg4vdO7GMEz3o54baBmbsnvk5RS6
ka9IvlGY2gfk9J8aVTgboQK+lT6YN8gVP3BFxC6DDg86Vg2eABxbuscw8fjOdsgaWeE+FuG3gqMA
7iOANVjL3/5WxwTa6niB7lfROT8SCreWCZrudOIv78/K/WWGJgQ8Iey5PYR/XVzcw8QleD/KjZ3p
imQVJNU+DI+KyI9j4KykTPf3BQaYiaO4M0FWWwbYsB7qzC18NwZbzjw5nfI3pRms7X/+IlzOWCRA
6aDgLIk+wQAvHtez3LgZCfIvo+1dUWY/M8/IKEzAPHh/uDc+Clx2tPYRysHAWb4s0sAwvaEe+pST
1aPPGWoY7UZJr1fW6Z5iCJAW38XQAMHl5C3NdMa67XWA+iC20/S7rzMQ6MfE4VFnK9jtB/KBj4PY
T0PR7kRXes8kyz+8/6WvecZNkoefAB0XzHxmcgoQwNtNWQxq6p1mcmM15fnOLYv+OFUcLi1+8gw6
xfgNijxcCX5bF58dGTSbAKj9wKD81mJ0H1uSfeH+2D9CwaAfmrEf9pay6cGleb1nMumuqVPDbG/y
zCkpegB3pnsYCy9SaQuddkfkhpryQeSQ5hQgbNe7EDyaqIWCedumPDuLyqnXcq850C6+2fXgnBXg
nka1vCyS22xsWsa0F/NSB9EUhsOlqJFiuXlB4jSkzZfWYlcgUoh46BSA1uCEa88635UayAag30Oq
hSIa6tTFvPtZClC6dN2YQpx00r6vgUuX3kNdUr0tKxjf+arag60cB83oHt5f9TcikeujlY8LEDQC
9MxvF712iOB9KN24yPwLMYoUUV05j9prQUl+f6g3jhIqbzYbAaH/BTLn7VBOyMfREjWN637kP1NW
fW9MZq/s4rcOEpYReeTsa4dNvICgrUDaluViFHcMILApegsMR9x+6IjOLaROXELL1HjsvYK7Y5n8
aXLodt7/0DduIoBC0FO4HkGq6S8yzVxYLtVuyeI+DS/EG5/IWJbPAVDrzdjU5YUJXImlNCs51Bvz
CxHDjPcgn54NYm7nd1Id94A2srguYfgjWersUmmt5etvjuI7YFqiXmHgCN+OUjqlyVqdsNiC8PRa
cPviOkPx/P4MvlETQR6G8z3L8+d+yWIKfZ2yTg8BjWXhXtElxAsVEPCc3UzKiwy85sWtvfHRC81n
kQ72sw97pn3Shd2+8Kr+lIepOmtfrVxw9weVAFINAG7APCkMl3TdxhnRMwIvKzbe+N0ynXoQDeSD
CauN2Ahb5Rs36CEPFwhBZyvx6MpddL+vcLsyDA97J6zvUk3YUjt1cgdVhZeo8dxXfb3tVMMjN39u
8Gq4VVVbgJZr1KZ5QW9DJDQCSKzmfsts47fYVkXGbTo2ThiHU/21yA3oZvCzqHvxgtbtD9cyZiUk
vYK5ixGdWW9L8IlzX2Cx+LnJnbRrrSlGbqYPY+vzg2QTn+mb7aMTpPuQts6DJ3i9hVah3FHtO9se
PIYNGvd6DYl54/tnYz/8FuC9yKDmA/FPXmlbskeBivCsZeXvbIFLKqKwVPueo7Py0MFOK1YVdX7b
LLXgX6A345Rv2TCAagQBufvZs2GxQ5Kp3DWenV2l6wJKcnGv/+fwSiBWx+9DooLAtxT4Cl62dkOQ
UzoeD64Bqx4LrbOVI/AK4C3WBokkAvh8aYH/vFgbkI61cNAti9O6nIooy7psI7ga9uWoHrK8rLa+
msZdpW2yZ67+0E1SA0lN2N+VCPHGsuC6tEG3Q+8I6eCiYkysUSONtZy4H538lIqpPknPRwEECEmY
iFnS+55ko9kGlc4PRReOV+42Jw354LculfSRSRjZoOZrUdaMVVOeUlKWZ6bXqur7qIHUwobGDAg5
MNFlrh+g4dtZwgniiVjTn7SDfxLeRthWiReNbnjMBvGpcLrpew3rq5Ut8Qqe3K4WxgZ+iD7b3HBe
MmssPbmiZ0MQMyYiYCIX1bgyyhkctazzNP1qy9+NGX7VgkYgqJ2qQJ8pAIlofq0BYWjD6GkQj6Hq
IkMfRABTAZVFnW/+WMw/vb+g94kI9i7MFkChhQcXcJPbY5ZlNbiBaeY9ZdT7Wxkun8oilVvmrfqR
3tdEc/UABfyc7kB3uchD7FR0Vil790k6o7dv3NLd90VY7zoQLnZz4b6SDtw3rzAWnK3AvUGWyaAc
uP0031ZoiKjCfWr7BKakdukdrIJD08uL4BepmH8Omgru/XO+7+cUf0uyHSAR72MRZNZ3mJuG+9Y0
fFOLYC1puDMdA9YDoTiwCGyQmTI0r8s/4c1CdK9HVwVxmjyBFCBbuavH7FfmfbVKZ8vhu2Ty4MFU
1aX2i2EDP54oJz+VPz0HaffQWceAwvLoowXRsSUHPO3x1JJHTp8DA8ZtVqAQd7ct6zezC9QAFu7Q
HVV9MFa4ttnfyPzwJciiQxevA0NivgjUKO6nKsBfANiyz1nr51trattICS2f04Tm2w5eHV914HQb
GFPJQyetFYXNfUxCJQGbLDQMXmvFxc6CCRhhqQhIHPTcucjCei5dttO99+iYBmw/3n96/9C81gbL
A45dBeIz+i3wF1hku6mjYOw6pKiG/fLs+XjhEo2KzK+3edftcv1Cwfb3LFDSbb6fxmqjM1Ajg/pU
NvXn1A42zfQyULmx/XOWXGoviYQl43HYqTzbUEWOhbsZcgV7IvXy/i9/4yLBXEE3hTBCwJVkc2X2
z75r7DqsstwlMcrq4Skr6/wlNYOIQ9k5G9xluOBDk+58z7IPXef5u4QTvu0mENHf/yWLlwnRyQXa
Cfoh7hJktWhhLq60gfCKmqz0YCc3gXfgPQhqbWRJrjmcPln+4ojnUosttbJjM6oTDhGYAuPO8psd
MKMry/Yks65Gfh6sM5iTfvtZ4G1RH5Z19Be3n3zY6smrm9cfg7Q5Nqw69iH5zKsTXnbF/5LCu7bb
9clTYmCtBrPjKM1AhFD5r4T4h4ZMz9DUfygqPFrrK/RBJiv8XGn2ODsHoHRZ0/C7czBa7CjUwa+e
LkBYIDa+XZegnotVaey4hTmTZyHsT0kU5F+sod9opD48vI7iIwC/Ds3GCu8e8tg4l2z4O7lfBtfZ
pCYGmjb02V6mUM1DSV1X9klT9zss+oIorIpn+DnEU7VX6lMNbyHbP76/oG8UDzCXgDICJSZCmxsu
thZ8Y2Aq1+op9jJ/umQWgeUBqsVrKZNyzydSHERX94+6TsTBttoEZPS8HCPoqfXW8u3iITSFPmWp
oWtihfviCQQGZJKItLAAC5YPEPUmd0cJRnA8KH4WsLOPOMybjw4taDS5oQVwt1TfkYiOeyRx5peq
Jr73J2FHjNUf66Qcvpq2WwkibwVONH2hrQWLAY2LpUl7P5DEEwUkbciFnHPnkW9Ib7OTQJf+2ZQZ
PwRBa+3cloCjBqT5HGbumsvi/e0P6AOOhrMSGVMTLG5/YzHh1y74HambHx3YBIAjAMXWw5Rla4nG
vex/hlkA6qGmoRAHLBUjfuLXzKhkjDs6mjPsti6T1xRnH7K1xzSHQV7TQybTVnb2LQWZVoEFVGLD
mmx6wC1cbitR4FaULtePzBDnB7PS8EjaNHi2xyl8dHlir9wr9211QAnY0uAuIcwTePndHkrt5Jw2
DRtibZdnyCqGmCs0vqPMJsADuR8ViNBRMITec2eP2YPN0ThPGB/OyuTpGf6IPCI0G5+6thxipxT0
qffDnZahurR4DWqHCuqQph38C6omv2pl/UwDGLOshNq3Mi8PdER4iiHJA2Hk9jNKPXngr2k4ubfl
FiYJyRY0nthMrt4w6a0Mdn/WkHWhTkYfC5SncJnYgLpHM79p3KfB0s6msdxw23Ttn/djzf2+heoH
7WLEFFQ9uNBuvygXo5CgohZx4mVV3NDuZeTMf5xy+Z9r/3kgtEiBa/m4NBc4HZTvifFIV8QwOa+O
rDG/24KdRc/FpnfyS4XcP2rz8j/bOIGu7qMZCPEKqLLYfbffZ+okZ8Iu65iHLP3sTv43MmYf8dQA
yCyM6mOe1cn+/Sm9X7d5SOgAXKhmUA8sLqAEquywnFQdWykNLrD9IRflr5Gj7jO1mQGI+hXVBvSi
Ibn9Lrt3DQzHC+Q6oH7shBopMNda7MKgJNFAyBBZhclXjvF9JRgAZYVDDuRqKAaXhMeQVmnCp1DG
1ej3B1zB1ksnPf3UCvqDtd4F7XEHGLQ7XuoEEMfKebjXBmAt/x1+kefwUFiTyDsZTzacwMvnpHi0
wMrqDdu5vd4CVPyYlHhHAnT3Wv/E6xIA0+Ad1FYfGqHQKPvUIHfP1WFqLia0IsDq36lsryzl9UY7
Lxlb82t8ayeg3oKbG5r2EFDNf/5PisjsqpJ05A0AYzhIq4SRHWV1vjIvb20FdFxQ/+AKRHBdnCzb
hkTaz2wJG5w8PRU8w+Tk1eeRllU0Ct1ew8lbywPeGBPWRVCPI5xTfNxiKUgzBt0U+GU8t/cDsF89
v3vxrXLL3XEnmmTTwttZm58wl3gS8kPJ6EttrA0u7zPpy6vnZoeqXzsT99EZvISZbYStCSLfEtkd
pnrUMneqWNT9FxWENRAROzhNXglXjUaulsX3kwAGHqIz0iH0YBDYbpdXkrbh+GYdF8arvuRFke7b
hk6f+UhAuSIc2vTCE/1T3pHkpDz2UuFAf6p4g2wohM9gm4BjFrEgdV9KVfGTkOH0o2R+9vH9gPRG
qTIT6BF4kR/BPClYBIua+yCCtRIW50hejl1Ikovq3aDbeEH+dWDqmlTdvq0B8UWOFVSfmslvNjXq
jZU74H6BUNji5kRGC04asMjbCRPUSfuiA3vRbuFO6lq9tdcdaw619NEtdOo1p7Z7vBnjIemYQyV6
1MvGFBiHjaghyYq5SXP4eTVy5ysqHsvW2ys6OJe6h6+A5oPYrsz4nM/cFiHgoKAhCg7e3EFZvplH
wsm1qAl1nHPb3/GqIwcz+tY56aDwKPGS43OWDpAMSQWLNEh6v3H8KTgS3I8nUOO3fcnW7HLe2K2o
D0GEAikKm+C1bvonGOVuO9glmjZxqUhwRCabnH2/qbbo0tXfQLZlO1MM396fh/sAiLsCnJgZePZh
mbW4fdWY9k3NBwMgHCUpdfJwMznwPHt/lPscBkylV5EI7E7Rf5z//J8vE41vibZomxhmGR34g2V3
oI60n6eM8ZV+61sfNOuHoM4FQQBrfDuUVEUzUprIeODIGxJwWoAJtdPKPfvakrjdPrP0F/QKBFfM
29LBCnpQlDOVnTyJDl3oYCyqExKoC54bCjak481O1v5POXrDg4GP3B+mIGl3Q1TYRZtXO40uws4q
ym4T+NOPAZnRvicJjyChd+ElUMClWgblbrSM9+u/rgT2FcoSCIbB/QRmeDs9baDCEQSK5MlkGjhN
Dt1eHVTdoW8B374/1BtFH5KQOaG0sfYI+Yul6EpY+oIO08SQevxQqPJeeGuSXZ+n6b7klEUFIvfR
tS007+k0ezGqbmXjzUP8u0yuM/fR8I4EvBMAKiw/Vw06bCtfqSfgnda+pzzdcTbSz4YW/NjnNT8a
v+tik7mX2hTpmvnYnaoYr2bNT20AG4chzizzuZ1uPvKQS9qHTxqezw89Jc2JN+l+SGarN1vsKoFT
nbnehNo8/8Z1kJwsA/mfQr3xIi1DNnmB54PGjHwdkgpPHnNH795fpmXUgZkp2HBou81oBi7l+UD9
czZZmkIzMnr8aljzO+t7H5gLbU+2n9ex24Iw6/JKf31/zLv+2zwogFTkqEg48Y/FoGkFL3ZoysW1
dL30Q5/iDRho2OEgU6DlSQdor2Gnmh0tl6jN0FnVBRbq5SYPJulDByXXCoLltff6c/D4zv+zE1Rb
t3OgQSUAJY/ya2+xn4Kor6XrHwqKE1k1tVnZk/O33ezJ+dv/GWxxBFEzc8D1Ib96mtOHBD7cYArA
K/f9Kb7/JAgX51Yuklsk5Xc3q2NSMg6GX4li5UdaJKhBsMqbdhiCo4OKcuW0L0M8YA4HxEWkMThp
cOZZhHgCPIcnFb6qT/2fk+/lJz9XcpON1to1+eZIc/8GJSpurmWErz0L9Zse+BWPh/yPu/PsjRtL
8/1XMfr10sscFjMDLMliBYWSLNmy/YaQZZk5Z376+6M6qaq8qvUFLrB3gWkMGmrpkIcnPOEfTM3O
0e6y07FXZpvkMXbensaTg/7lvYh6QfUuV4p49F5DApOTIx72gNQ6pRJ7irl0ryIkBIdxnJ3Z7z6U
CagjyuEwcYyVFkwbMZu9MkuupnmCX0FRPCWBIbCxkVXxAiW4RE1mFwXJmaD/OJpannUhnKsLII/7
/OhZkdEz/Fi3opuwnGQIILn5YW7xaSt7dCgKMRrcYtL8lVqO5/LOn30TGl0aUo5ks/QBDzdQnph1
nQ+MHGWaaktdrFxEqe/bgajmv0g6Wl6SzvDyniBRuOIPhxJwEdPqCBmuMDIyZ8CxwRGsYTjz3U83
6bJLgeSxzIgSj9uafpgIbdwH8U0Jr5FmQUIYBpPQe3t1/WyTcjWQnrG0EDBZfv7q7NUROYSiOEQ3
voX5a+D3+LXp/a4ShvE6Qkdt+38z3MLTRekCY5ejCxngDqYnJXsUmgdCpPoPQsxqZQnmNzmVx9Xb
g53eK8wg9XH6ZFgOEIkdvhtyq3IZjyLH3Nhr9hiHz5VYIdXVxcM6zcybWG6e3h7xdBEqSC0wkS8V
ZlCvhyP2s1yGnTrQBld1cMXpWHtIf3bYoVXDmdP1pNJBgCZB3KHYwQG7wKwPx0p6DUJVLmtANhRP
bnxvpArqjmYDHXlod8LQCq4Zmt+04k4O5M0YXaXqTTF+DLObpgZyqO4kMMxySDk0nT0sKWWnNvKP
uC742A21npkqKEkVZx77JM/ksanvUatcZPoA+CzL/tWCG8pIHy3Sy32CUY4dZ8rgolNO7BrGpptU
WvkQoxho622rX0ti3+96CZWX2LDaMyv/J9+KJAdaLqmHRihw9K20uq31OEGcu41a6WJpzW9GIYLT
Cnj7zEsv73R43xqLgwAwBQ4n0pCjah8y/lplZcK4z8MAxSZUA71RrPOHtxff6VY+HOXohYqgLPXa
DybKmCbYdEXGwMGU1olCU8sPyvXbo710DI9farFhg5qOeSCo9MMPKQkI75h1M+2DHOe9xr8vTdl3
kgZSYYgnwK4avghxcNlJl3l8ow+7uPoQxZ+meK/5l/L4FJh7Lb6Rk9zOJqereqfUb4DJ7dPysUm+
NfUuG74HbeDMIgI8nix/N+dvc4eUPR4D1oqSi935XwbkxSdrZ5noubSIf39uy5tgvIysb4OlYFJQ
w7jexELsWNKdot0K870orshsheG2tdALi9da9cPqt4P0Cdn8nnIk5hu2Ef4QLKfQMruPN/qiM/Qt
Dx4GIbHz+Il+ehJCYWkejeg5z39kMORNXyXM2E3NTpIfSuva7EBAyW6OlLAAfttIt/ie2G/P/0lu
Q7AMamxRMaYuT/ngeP5NLRpDcinQgx0tys6SPiHDrz211hhcVHIYIA+fSVvoEuplAazPRnfXOOfo
8hImH60C0ooFLUjkjsL3sstebecsGU3IXP6wb+sS8wFxF5ebSWsfsZCgUBSmzzQBU3dOtSfJjB1R
eownKn055pzbvMJKT9n10XyZNp/N8fssPVvSJjXhcwjXnfoogKwo5vIqKS7G1osL40Et5FstezRG
uscoYziU7c6cCqcBDBBhclOaHVy5J1RfTQxDY9BTZS9H8K+V8F6gcupEkHQ8NdfyCzT7bcWqtDPD
nrRzcad+CSuW3UTP6JgbJFU5EmfaOO07lY8UG021HmfEL1PNb9dqDCIP7eFe+hwp/rrN8vQu6RTt
KirS8iYpevWq7Trf0YHG/vKFTVkGu0D0RsE0nwAjiyTRwjQOxH2DIG2BeLWn9rmJkyZ2bwsQ7e1F
fXpQYvLCWULZT8Fy1zi6HEQzC8QpKhgNyVtvKrscAux4Dgxx0hxlsrmlOfoXCU0Ej4+2jgE9V5ZK
GVp7Jmx9TuR2C5TZTtO7PstYg31IK01zAkkInDgAnTlL32I/f9KLUrHzurlDa3RdJ6nTj3Duldmo
fzlyWZh13OrULUicjrPBKObH7YS8QaO1wy1M2OiG2Fd3etP44GNqdEebRfnx9tyf3of8UaYfOVPQ
yEC7D3cyuhuVTnlc3MsC7OzWChuvD4pxpejn4uef7DGY+lxWGs3EheJyONKM4XUoBEAXDCTP3CAC
2gj1t7P9cL4MwjWFNf9p0LqPb7/faSWEr07cAZIIwDUgsOX+fHVUKVkBvihM5/0AQ/xTBlDxgvZX
gei+NO1zitr7MK8GjG/I81VBeCpaAf2qaCqdVgmAU5DrrXtYqVsdFrwtpnWPb9SQfH37MU+DVpM7
ldOAesiC7T+KFSIcPuKp0dHvUPwCclcj3eZVo1+X6hw5Q6TFK6XvznVAf/LtKYSAQgZ7TUZzjBbI
kXOr/UHii5A1z6NkUvHGEwI4QH9mlZ3gBNl7sM1BQUK/IYU6FnPEShyolmmBW5Fj3ZV6Ub9J6/lj
WiYzqEurVZ+nBp0uq0xv6QLYOpaZX0pLG9cq2opf6jG5V4K+9vpWUX45SoObopPP8XhULI5pZHKa
1WEzlvWe9kaAPpIm2OVYZmeOuJ8tw6Xb93K/LN/5aBmmVQl4RqvqfdTMIIvScLowEfGzpQoIXasI
qheP1UqU28gjGNHdyBiQA8/rPXoRygpgVu4VnfgF6tnspIsLy5SM47mHXCpAh9c6Kljk73QMmQlq
c4d7xWw7cNh6V+zb7nOE6NdO9ut6p6ba8DnPgc3kgQUR0p+0yxlDnpsWB5aVmJXh504cdkP2y+6T
yiKbB76BygJdNDL8w+cxWhm5cK0u9yHUtI+qNpTXsxl/zsbI+iw0sXHXYwJvCJF5KdRhujf1UH+U
0QzFhHB4iKOavkklpr9+XS2iPsAS6ZmQox9fV12LAU7X0FVNg7C8j5oi9Po8mVdvnwinlyKtEa5g
xFjQfgDzefjuHTjutgJqvzfMLLzs5gjlX30yz6z+Zdkdf3E8YAELUAVAPuTo3ElTkA5iVVSQ8cmJ
IFRWq8rUZlcXQoD2Y/yLTZLlgzIW9WiCRwUw6+FLDZpZzmMpF3scxtoLsRMJAgfjTC/x9FjjnKHR
S+yy2LEcbzW5FQOyb71EqCMIIJc3t8UopU8WKoxvf6IT6Theh9LT0sbi2l6kzw5fR5bm0EgFq9lz
kSHk0Un+RjbitR4307pAF+J7WcubqG2nr/04RQ5Q187pZCVBLVq5j438nEbZCWZ2eaClQLWEOIhB
mUchTtmCw4jxlt034bDpVM0241KyYAx0PoTmLBGdIhuUu5CN7BaWuBLbwXJnseseMF9c2J+qVdCw
LwbbCtGusVDgveR3TTvJ2n4VD4jicjdq/Vczizsbecnpvm8tcdsUUe2IaVvPdqhEQOjSTPn29mQv
4cHBSqWjQ3iyQLrpm/JxD+e67MYZxc9J3IsNEBY1nCPkAAtr10lohWSZGW17EJn3hVRG20gU5jN1
udNvTYsUyTSa5epCfjsuzJlpWFtznEr7dMySe9+0NmU8jxs/VTzQliDe+8ZfI/n1FZ/5xNGKXncN
LB3kGcu8aR7yM43Ak0XO4yysJVrt2BGcONkEkt7SYMqkPQ38dJfKQXg5QQF8rDL/XM55chItQ9Fz
hHjH+kIC53Dm/S5sJ80qJCoMxXwjaEbjjDJ98re/70l4yCgmVq3UZWBLwCY5HAV6QRoicS/uF4Kw
k8pttlEKaUBzbBr3bK36rtK0flUhun7m2jvhCdAMorBLFkttDarAcfkawHjVm1bb7HF1xlouS5rP
Ak4h7pgN8kXVStPGCLWHXASMGBcB+Ens/vZTF5p3k4GvLA3lHvuQwL9LERzflD2Wv0VdfQW3fkOm
LtpSYrW7yRqzvRA23OOUZn6o6cI5QSRR3pRIZ3nKiDXrUApeCUrCTXNN+ELrRPYmfFvPLOWTWJPX
pRILYZV/aJgcBeJpEVk9xtd0H6saaVRqWK4x4/kZTxJmAYrVoW1lJOcKR8vRfrh/GXVp0wAnxBno
xFHTmM0k69Vmj8jfGmSH0XzSqAIKZQ9MetURW1dq4sjFOqvv0caxh2HXQsgQ8s9BDD48uw2axl2O
2VJVqXfe+gOiEXK5aKBthBg/K+uxHGQvaWM3La7bUMAFwUPCOezogEjZpvQV7CwR24lax1STVSAz
/SHah1fwzoNEc4S2cMN+8GIj9mDjbYx0WMHFdVHEy4AohDWyn3m4GdV81cSpuwSKaTI4Kb/ma6tk
3LRqAOgTyAoYY3OlaLWXm3hi8//BIOIEbXpqGrm+sAXBvU4NyUmCbyJPM6rrTpbXjT+tM+okiEjV
fRhzMUKPf3uPnabAFDnokRnklkvt+LgtneuNSL+qFvd+N9ulMOPBi9Eg+m3WpaBMwX5ittYjsZgr
62kN/wWJR5wXq92kGz8EpSq2qZYbrk+bwsGzOlgJsA7cpjaVK9K3c8LCJ7oXIMqR/qLcxZrh6D82
27AS05eEVKbMpLXFJi+j6hKlVonC4SBcqHMgXYdiGtkhsG5pMNWVWLf+qkkV6QL76y/AHPa5QZt8
EZSpnDmJB89XrPxGyeZzN+/pGQnOgDY/pV46D/QiD08vfVZbpZnAS5VUDNwpGwNvko3q9u3v97NR
FuICDRsCT9rXh6NYpaj1kAM76H4mdmIFYri6iErb26P85KojmgG1hjzSUhY7DgrrLg99UWm6G6yQ
jB3dsC8yfgh2ncnPowinT1EzvB/7NbU5J6kbRGyMeMbAO0iiC+ZXOhOjnjYPSE5BCdBWJn2Cn30U
1RRZrdWBkJQ3tZUrjlIkw97MUe7Oo0Dzoip8xKe4Xw2A/Jy8IPQS6txwoqS9e3teTmd/gXIwH9Rc
oKAfT4sWBWOM90t+M1vGo6Vi0lwGYnHmGjwZRAUOjwMGUk70mU8aJbnVBBh+xMJ+RnjzEk4iFcBm
LM6cxifB1DIK0oYsfkhKJACHCymOWKaKNAl7QS3mVZv25arTi35jlWAhTDOMvS4a9K0wmcYajKBw
JkJ/0UM4uAzwLQMcukiUU56h9nk4viLPuRJrg3atDRGC7Fi02tKIY01VhIFL5qnC0qJWaFsRVXxz
QkEtyr5PVq/YUZJiJ4lcWSMnk4MozkPc94CJAqHHYrE25JvRio2NSev5Imn6wZ5wfV+9vRBOLlCy
P3hdiHvhO7NoAR8+fTFmWdu2WrJPskpyqT7lcKpiCkZDu66laKtHnXhuT55cn4jOcFcverJ8Mr7c
4Zi1OtZMI22eDCclp8XS5GaIkQ8xxkJ9MiIl2o4F9WlpnrUrPDHwuvT1ctvMkbmekHh03p6Bk+iT
+iSbgIchKqSHfFTNsNDZ98toLuFboAeMVZPyUCEq/EOYBPXM7j/dEDTPZKx0adaBlzzedeGoqX4i
AFmohDzxjH6BLCGleGaUk+iTWQOpCxNl+aq0Vg6nt4PjMFEriPe+0eVeHOKFmiBh5iF1HnyqsiF6
SAo/9GpaX2dGPj3dEAXDPBTnLbiOSxZ5OHQyDr7a6W2574ZWc8dQ7K5wYYjxIIy9Qh0TL4Dbaddp
WGwNfA56BBudOFf7b29/0tMjYRE44sIFREMh/hgx5huDSr+myfaaBlYEWZF23WqGI8XTcFvG04QU
Ok2eQh2QWfYb+cwsnG4pkipk8gFQvgh9HMWkg4xTxCwO2R56TWjnkKbWaqf1LjvwQ9wn5iqX4nO+
aqc1OQAQnD+mSFZDjeW4Io0k6ozQlylfc3GpKwLUckWkV2Zum6jBl0AQs00ozpD8C2RPbco+oV2M
HZLsgZ5c5WUiO0U7lzQgFfGrVnZs+qRMlAslFa1f3W8LuxpZDBjWNF2Blh+ukXjOe7McR/FaFeSP
dMp7Kk4q+j1+f+b6OfkOYDRIgoC4UKaF173sxlfVciEDM1EWDDQLeyPLvhhYT+YF8hN1nXzyM/9c
P3n5ewcXwTIenYelALUo8B8t/rlW85p2v3gN/bS1Q2OMHD1I0zNvdXJcLaMgG02uQ/mZ6uvhW+VJ
6iMYN4jXgpChhY0/3FbmxLYps89nKlynwRNjqdBZXvhsHCRHR2M5RlKWzY14HerynbKAazF4SRwV
VNSz2o39um/EK7+U7yK9sWWw9pWd1IG1DjI6pvlofn97W78oVR/PMC4CCxqW5gKh4+G7K51ZR6NV
iddmUE5urof+CjmQeCcVSmenom+tYzFMNrMvxj9KHXdMG15y+NWSZwXh9jazVphqNes6MFob+/Hc
82lVrHUzrTaoTX4f9TTcAKEU1mKiPftJUrpVLU8cU4JyoQ1Jdh3NRfhY6f70uUa/fZMWsnbRRaq+
r/JWcjjPsWBV++qSi8y6l/LurMPOcnYfzgCNTAA6xBuw2PCQP5wBwyjiuJNLGIZSp7v6AH186KXb
JJYdqxg0lzF1txlqtPsUM3CqWqjOBAyn/XLKCvg1EXWBDlrKrYeP4OtGLAc5fBA5F3aKJlx2StCs
qtoYLzL0+nZNmD4Ocx9f5CI6gphMlnAPYgW/jSSLLtOUCVWCWVrjTtv/0NtUdf2mxqQ5hYIfl8Gm
JshZx1zZq4roZzVIo3jZmFm5qyKldUQB5X1nnmBVzpOiX+V+pNpmkQmXkiJVeC7mnPUGuk1RfvP2
6vvJEYs4CHXyRdMH4fbj86QahTLuqgSWzaQInooava8rDWIbkVRxXEZtd5kJVu3WybxJh/murVI3
VbC/FftG22YxfViCwNa/o/9puRQ19p05KGdO19NDj4eEB0JaRYzBRXD4dcwALFVtNgJ4cbXaNVOI
bGIKeyk2walEdTzaTa+IZ26805OPSi1NJ0peFhffsfpeXApjuXAy9lUQzHfohtVXYhifa/Eta/tg
7S8EJAVc5qIJggja0b2KhnPFSyCiILL+5UkdVsU4JKt2iCtApWd9CE5PP4oKiHQRRlHfR9Z0eetX
94epc9Jq6STt46RE47tsdGoi3dh8LgZVWFV+jTuBEl1PjSRvYyXUnKRAO14WxsaV43S8A/p2LrQ7
+brLIyHoRWzBwUZD5fCR8gYdEGNCTQcJus/8kzlpVmZPWQFUJVDF6OPknxNjP/m2L0OCakfAhzzn
RUP31SxgEj3qU+FL+ynSAqdF+tSNx2L41RIwSkj0LBehV5pEFMUPX0wUka5OaIju1VoKPHNOzc8d
8u2bTCiUu7f38UlwSGTGMHSimEDYYkc7JC6HGOlhpPTEOumuo+Sis2rMAC1LSB0EhhTRocW+klF8
30EUPjP4KUoGo68XAUmqQbRbjnERc2KWZqS32X5AAm+N/KK/STSjpiAhSZA3sbgSV0Ml3otmWK76
JpVwKij6VUZR3C4HzXeCQJ/OHOmnYfvyUAv8AuoyscUxb91MeoGLPcz2kaI2W4raolsUhbVOMEex
E5pG216UP4Ta6CRijHJTlGx8OT1XVj3Fg/EYVEcWiRvSCBKJw0WgAKvE5GdI93klXU1iFFyht6ms
iLIBM0lV4abwOlyrExN3zDH4TpP8THB1ur+IKkgdSB6oJpxYZWRzkHC19PDEO/VOVYVg28YoZwlh
2broea1SpTq3pX/y1mC1AEnD0xExylGXgO/VBkuR7GybrEj3U5nXSLGW1tc6FHCkaxNKl4MpAu+g
chBTMWORNtWqGS2KBG9vitNdfvgQR3FFRo0oqesu3QtJJHiVLsSrtIiDj788CgR/ejw0aCHiH0PE
staShCSLw708hODsRElwhxwi09ujvDBSDy8KyjC0DKFuIwRIzfVwRqNJVKt2ysN9YA0ul7mdJZ9S
JXLhK3mj9tmSb2Jt1yqf1CF3jFi1AdLaVtq5k4DdcHdt+BOazBFehaLdRo/ynFwr+U5Tn7tAxTT+
Tg4/+iPOEgnwy25wzAaoSZVuiMw9Mx8+Qoa6NIP+U1l/LfBJW9XlNxSPf/17QQLkDgTbwEVwzEyG
+NMFXSQHe3xVLsxMkPGLaM5GPEvGcjyRJkBC5AQXosBxvI3O7EiEUoX7BPH6TalNhuPD0ttMVuGF
ghGssOmoncGMLccAT7fJU1mywV00Z77oT1bnwvwC4wx+lmTu6HZoEPawOjRG9kMfKzQ3MBwUlwrp
2+vmdPPDL2PdLCcAkrXHp2DZWX0QGXmwz+f6fhBn665qjPZe4KDCCSUySHFYwB9+eVDCaVAqxPWA
t44D+rABRBWayAvNYpNuZ8wiLgCX48Hij16aCL1LJHrO7fT0RUmJmUhSVSy1Ibgf7o9GHUO6wm2O
sgoYQU2PtU+iObeumY+SyzIKLqIqS9dvv+iLFcfhYmJUwEkATUDMoVRxOKqV0Uerpjrft9Z+LnxH
CvE41FJUxzK7gGUwD14HTzu/H8HhisN9KpDNqSt/2Jb+pqRWpSfXbbdFvMU2zNs++qpWlqNP0yaZ
NpKCQw0UMPhZWeEpQ2jHyp2UXSnhtWFRBg605lafJW8Swa03KTqPjR1xrVpR5vlttm6Qy+yl1m2R
zDSa5DED/LyaUnCzZi1ETtjiGDTUw+btKVkypdczQkmCCh2Os8aCvAEkeTgjxszeFodo+JBzOWwq
EW+0CkPIjVCICr05dBRaozdWWaeeOyJforaDodG7BYxE0L54OlBKOBzatLJw5lJKPyCWKdstIrR3
Xard1HIbbPFwoYUWMNe+mfkrJWZ7692gbuIWNHmmT0hm9ZmMM68e7QpAA06eZJZXcWQaGLjezRnW
W6P/6e3JOun3IS9B5m8u0oOsohO7x3EMklCtdeGW1HuDkEq5K4BL7cswbVZCqdUboWvcVBNLVxgI
YKZRNFe+Kkg3sRlZm7HF5bijpK5PMpbjvaTcTWZfu20RJDeZHMtnlvtJoLcgdiDlY1DCCUrz42iT
FYJVdUZfK7e+FJAoyGrjQSYoPoMy/yr4HUpkCBk4ouwXV8FsanalW52DArHvVVhVOdxXlCHGUT3T
rjg+SoHt0dlb0tiFxUGl+PDDJ8UsFFYxyrd+EYSrWBcatwtC/0zl6KejQJPB4gwePl3aw1HGMg3z
YV7sNKao9LDgY9tVVbt9e0m8KLG8XsUU2QBeAe9WXjKH43uhz6RUalNBu40lq/L0Wp2cErVXONHi
I+oAuyFRklVipvf6otMxNd0q7+NyNY0I/1pmW6+KbEw2Vm5JOwRXHmqcfOwuvAvDKEQu2fwYa+Lo
9kpe7Kiz65wOZECoq1SOHEjhKleN6tLyM20ThmXuSLOQeBRnNUcVMwP1zhblN7yqnbxS1Xsz0VNH
TYxqFYtmeubmOtnOTASzQEeBw5U49GUxvooho3KYrRarwFtinZXmofnuTE6/jVaU+S9Gp7gKXWh+
+/Jr+xzd+WeusGXJHH2FBWEPcGcpR5IlHn5sxJZbOaxb+RbA5wYmp1obrq6uJdKFt7/3CWHs5TVB
XSBKBRkdpPfhSDgvmhm7X74tL821vk6uR6/cSh5saztYSbboZY6yLj/1K+NWWxs70c3XgRvagvf2
cxzfn8ePIR8+xqh3XdSLlXyLUrCtIQeXal+Vcl3LOqjSM2v8eCcRK4NrWWIvIhPkRI5eWVWWakqI
4too5dqVYQafmtyyzmTfPx8E7DRlPS7mY+1bAqqq9tMM8HSEo2IRxdEKFGt05lWWC/5gnaBNAgSC
Xv8iX8f1czht2hAi5zqX+V7vAhyc4VsjCV0ECzvfdxHM+EprILupwMw5QjKfWzyn77hgCX+v5lDW
PmbtURye4KIyeiUmOgzKqVgyrHPmlUejAPZaUAZ48C7tdUp4yuE7ZimVnwzxiT0V3KyzZ2C+m5SE
+vbtFfgijfFqLn8fhxo4OiDUwtjzh+MYNfIYYPsyBBrBH6Wt2a2HoryVc+27OGsSypR6NNnhhGAU
fDrfnQa9v9LKqFxhqKRv0Cts3EoKB1vspYgjsnWREQTQOSihp4rpmuTPy+LIFfFYdqzAuJeM5CoW
E8u1qtabFErthSVoZ7Kao4Do97eiN0QfawFnH8soTLDH/TbnrSoruJ1USr4130qDEGqj5hPZaoBW
ZSmJ5q9t6JdxVbpEnOJEVbRoD2dzAgxpoGVOUaaRtI9plka7siOta9UssNPKeGjKc7bQP1kooFJA
KVNU43WPUQuJymUyVFG6bw013PjTbHLlQ5F6WSf//jT+R/Bc3Py+Ipp//YN/fyrKiQZu2B7967/2
5XN+19bPz+3VY/mP5Vf/+k//dfiv/OYff9l9bB8P/mWVwyGdbrvnevrw3GAu9DImz7D8l//dH757
fvkr91P5/M/fnooub5e/hu5Y/tsfP9p+/+dvzMqrzbD8/T9+eP2Y8XuA06KmzR6bd9smfcy/n/zq
82PT8ldE7T3N3wU4/QdZ97d3w/OfP6HKBTiTXilthCWrzYu6Df/5myCJ75drjERlAVHS3uBRmqL7
82fL3yIIpblHeR3A95+TcPAh/v4w7/IuuymivG3++dsLRvDvHWximbCYMMPSgKIAAf+FZfLqysZU
MkgIaKVNVTbKjmoa5lKVkBmhW5aaC64Ro7jcz6Lak2Kl8lQrxWBMJDXpleEyq3GgsqVG/AbCr9yG
enCDuvDkIHT5wUpVykU97pPXVShb9z2ejk99NUqOhpI2ahzqlG9Vv7kq+iH5XVfgl9bbf3ZNWz+m
0WP+zu7q58fuXfHj3V37SO7URk/N4ZL7n7kCF2DGv//5cU9W4HXUPR+suuU//33VCZJuvafEtUQo
yxKhDfPnsnv5EXBgkLnYmiKOuCQ4f6078z1NjUWLg9NnyRo4gf5ad9Z7MnVyCMJ2wKaLvtefj/bf
WXdLwPD3ulsUdHgyir2kfWR/J4JCs5YaQYrs/kccEzLkIUOxDlejouzS2aRV589GdY1nJnj+TJ7o
GXWLdXxey9Ia2McMBgkdsQoxhzm4RO8o6G25h+c8JSAi7DAuP4Yi3otObZbNVdmI4bd5RsPj10+1
q+ipLpriR3u8ng7Ot//vzr4lH/uvV95N1D49RnX+x9HXHKzC5Vf/XIWyyipc1POhQtIzWwgGvx9+
gqSI70FKq5jPwD1YDMD+XoWy8n4RFALbvEDZaFMQvfy5CmXtPeLbEtfjIvEI3PpXFiFP9noNAlyA
w7hQJ6mx00I+9oDTrbYqcXecr7WxEKhvdLZYB4Gdj1HiBpgqnskbjpWSGI/zFhkpuj1sPMKLw/u9
VmFZ4bUrXws5lVgxVOnvREXoNL1+PQ/yV1FKC6/wIdML/k2WfRaCSrHrSp7OFAWOOS0LKoSwhntl
qX4jP3UUaBRzprdDUxTXJQWrapZn20co0ZayMbyomscmy/21EhGWFWpobOpa+xE0w12OELirjp12
nRvNLT7NOd7Gw71RNJE9Zqr0QVb9TRuD38TtowKzoCAw34qK2wZ9tJ2/yHrJXRIN52y5ANMcf8il
Yrmcd8A8qZu+9DZeXWKlVuHoM1byVRbiP+h0tQ32XXmipGhTSVPlXSdu1HQHJTNovbrdpM0tyun1
jYXrYGcb6kYTHP252HEQ1fW6QTjBXM3yqsbLElC2dl0hYMtFRR/oMo6oroNQtxvBzg26na62CrZ6
5SqGE6gfMsuu8YOMken05O9aYieCB5h3vh5iu8w34YP0NZ2cyVhHSBxgSSQ7Q7Ut6PjtrfyTLqDQ
VTzl0k7XN52xNcaVBm8bfVXHgCSYulbvWuJaytYdRmmYxMPvh7pvuMbgjpqHZQL3KqK+oeVEeBV+
6G7qgATHTm/Lj8YX5Qs2z1NgGzcW8XbjBITWzUNi2lbsFr4rAY+77D19/S1YWYGNCbX0UNwKD5Zp
g70SdW+kRimspuZpbFc9HuTh1aw47VNUA14Dc+JmF6Xrf63EjWbZSWpPtOwy7HhsTbLlK2xBtppr
3FWmA0bGf24Mz0xsc7SLi+AbX027a3ireENpv0Ln4V6x9bW/VtdAMCo7vIoe5sD1p81cbeHLY5X1
yfOvrMvuwr+eDFu7x/fZSy/Hz8gaq1d57rSB2wdu8I2LwnSmXe1pW/8D5nFjbGNVMJZXRNXjuFZu
egGJFttydWgae+tLuhYu5y/Zt/wKG/ispMXsBJ7vyOvhR4zJ4216SRpyaW3Dleg2vR045ddpa3rj
p8CpHWQDVrzjNmFPhXa6ojuGJgzN8fJH/MMa7fhHPtmxuO1NR9uBmfKKC/xx2XzzTXylwpS4mr/k
a82JthUCurHTefAZvifb4vMUr60P5uW8tq4AZW+t5/46vbZukekWAOxez49sWxgXil31dJHs6EZa
5bf5LeQPq3NHFYSvQ39JGRxddErt92Ptl4Kt/53XIHfCW9fg3SMx9bvNc/qcP/7bu/9snp7zhiTi
HdnAu/slOyD0/P74zgHb//j6inz5s39ckep7YFRouy1lM6BQSzT/1xWpvudaorFGtwKcGUnn31ek
8R5hMAq7lGJA8S+1jL+vSFV8Dz56AfbTWuGU/5Ub8qgrvDBFkEUHlrxAahYFyKWY8upknUeurKwI
d2IS9qnXGIUoA6mb/Srf4G3eZx+pG5XFtyBRx9K3AajV/TdF6uRiFctGGCr2qwn+I4x8na4cXaGL
SA73PjD+xcOE++uYvozY/ZSYFur1KcBGOzerrubwicusVoCaTUX0hNOa2YYeojN9p9jNrNHGGpsZ
92QI4IWfC6tRn2Xd9mvLOFO/OgIwkEsRl4AdobNMqR0k93JPvZqtwMpSy+g54Io2lhGUK7EDlXdJ
a4TpGmHGHhp+HtZqGDv+QoaenVZLzeomztPR8sABCMatFATmOUOAI9IPMQ6Li07LS4FhUUA7uu9l
pQKXRJcEemNaTLj4dup4KdDM1EHMDUjfo2Kly7Oo2oAa8urTOCioMySShQCSI/VQNDi2BwG/Ahvd
bgD6iHI18T11b+NB6hMU+9ykjqNQdepe6xq79CVaXP/Pzpn7IuN/b0bk/+WBdVCY+J9RiaCM92qX
nOSB90XynD52ByfM8ht/BuGG9F4i8kTiaFHrBZP39wljyO/BsC0KLqRFL2fFX6mg+Z49ptD5wx2O
ciwR+t8njPV+Af5iSrKQ3Kmh/lIQ/tIdeZ0JLlIEAKGA+6DWoIGsO9w0Mrq/06yX4p0s3SrVPuei
9+L8dpIvCpkLcquIH8rgcsoV2x+dDP2ODLKgN+9UQq0HK3EWe3Q4yzkswV3AgvZHO/hRuAjyave1
h+thBSQ2RifvOmicLnUDdU/AMUJo02/67soa1sFE5nlZWaotq8g8SVC8nWSy2a2x/zGsv4j4UJf/
h71zWW4cy9bzqyhqcs6JMHUI3kAOzolIUhR1T6WkzOqsiQKSWCR4ASgQIEU6HOGJH8Jjj3rgmYee
1Zv4SfwtXFLYEFPK1IartjsOuruiMqXewL6t67/+1YM5+6kXrto3IKYOaKQIjv+k6V267m8V62vL
+/hUpbj7aPn4kV6w3njZrU4X3Xbr3Jp+GTWgX6L99aZxtBmdzUbXq6fumP88flw+niDEf05IAjqR
FUXLsOUE02GdUFd0DeWF3x7Pq9dLt/m3JmiCg6dRwz6FXuc3+ynqTkMq1R+h0KVLT0gwv07bu8k6
eovRqph65DOEchE/jvwe2qtYXu55y/aCuqLt9XRc+2JFVvuqOaq6pz4gZnfyt3Xbd1qLxud59anS
q7WDQa26qPWa9dnm2p9UaLFufc7dih26oxDVpZSHkB6AKur45XuKcAPfb9dGm3p7fR3UguphREfy
w+W28bewLjWiACbrFmWkREj78Wv/wzz6pSYdWb4fJfjVmdHaM7aGDqMw8lQbSP6/3yRUax98FJVr
FOyQkxFDJwsT2G0RXmLsSBbuW5yqvk/eDZuJHU0SHc/CyWrsQ0tE+ojQEv9H8CU/ZQDxlnyMAJcW
SnCql0BrUsUENk69S6O1HbmuVQ0/T6KJR8Emja4vnjzXrvaaT0/RoLOuBt3J02g07W83tdUd9ggl
LW2Y0eE6ak0/3z6Gjxezp/r8Co24HSxtfOLcou441oUghnwg4plAH4YiYrwjE8jZHOsnPj1ot8LP
tN24XFi16ASuhPb2gEK6xvHrryokC5JXYVaSXUK2sF/qq8KVvb6FsCv8DPcQTTzWwag/AmD9BjRA
Nraw5BIuIjwC+oedLHZ6WG/B/QVwjH9ZwTkysFqPVBuP15d0mqz2Zsvl42EVYbXuhuHt9AZQefti
+1g5nwaz02B82+y2rJF3bEWQx2y34+b1vM2KV6zOlFp8ih7t2yuS34vTKTbj0WS0qPcWy/HtAJqE
Jt41zvXrK1YE67NkBDpbUs4HwoXqn8KSbW4b9WAzX46/2HZl/EAhXP1yPaZVBQFYjwrMRafrRtbJ
U2NuH0SNzQJarG1vtJlWYWGEDjkg3wP9X9DzoptmYzXpQ0yapkP/Qz79IgR4QD+4IPTCioN8pHq/
L68gbl4shkGIB/cypbNzrEx+VQmNd7CUvvlcz/KLHxH5pFiDICg4F4HfpEKMHA9ZYHpzgH6Kg5wc
jTTKyY9i9LmA0NE40M7/lAiLD1nOwiouQxFqTg9bF3qlxuQ4mp+OG5OubQ3n9OZrEI6ojL2utbmY
2kB8DzZ0HN9+htO+6vUpIJk0+20iM7cnMDWOac5n98JGn3Ij+37a6jaqx53W1ePjZev2YtsZ4Pw1
Zkf29td2dDaxH9wVTBIbq0sg+bHxyWqc3Y5uVrc0yTsYUf847VlNxx1ft6cXFXCu5Fdrp8vWpd8+
a0wuAZJO+edp5fZ0635cPg3aEm+7PbWsoFdzL8BddO0NXN3hhd0YjCpj7Kw72zu6vb1ad7403Y9+
ZTgNyBc0LgIYu5edAJTV4WJ2Pp9cCuOcdbi6PW36/RYAPyJU9V7t8aAyoSHb8Xjt1FaP3cAfd63b
ZW8SXc031+P6zbZ6XJn+am1/W02P7fH57fJoTlvHzeloPQgYZ33YQpLMBs3OWcu67W5nXzrNg9q0
FxLbmn582gxa7mGj+XHcObPW/cnsdLk4ehqf1Nfnm9UlRCbL24Px+GS7+krnhNnSIxF+WMdYrXRv
60f26ijY/u2gOTqqPJ3If/3DbePX8dOnaHpDm+luZXI6n597zYugAUb0mg5NE3j2m73JtD9u0wcF
xvvudHtAPHnTOgkqR/aiW5ueL6zDGpD/cUJY/lNyZLfjZaBLJcBsqfkWBDgk01AKYyN/XzTQJigc
PsTZw+Fy7xy67mDvYxTONq432pUE2Tl8Ki1sMhgY501KC4jSIBzQsmlGuNXalyJRmotKCwfoOb4J
i1pbDB4hqaBRJTWkQl2fpUSQI9LrDRcKUwXCMaJCPyUuVC0PWBBJBtJHMIO4XsQhVC1fi5Zz4vWt
0dfH1cLrroJx88paTi4Wy+1p5fFxuMb/8rfbaziENoNpu0Fkcd4P27RDcSec8MCrP+SWeoeBI3ic
Z+mVfg8dGAWMQd1PEf29DsJGZbNZjb7Op4vHw8qoNevG/5haY/egMrXb3XlU/fX1dxbiXhJYw3VB
ZJMhZdWJo6mLsKxTVbipuPWbTaty2rSC/ny+Dr6MNtJsFV68fvD41ABRN5/36MX8pUUT2tc/QFy0
/KQ7Eq9BOWBjN8W2K2zCfAzlMYSNkP43N1TrrbrjxzpdPqdut1U5pnAE48CtX4Ah3b5h4718MWSZ
lOFAsd0GMlksfgmWo7FFC9z6Va1VAYVtT1f0ZPa9Lg0FrzvL9eGy0bqm4+vRo9/4+vqUUX7KpDnB
bDBOGvsMMhvKTvl5zpSdrBpND+rI+SfSJt06/zs//+34eN4jszJYdW/PmhedfvMiPGoftI5bxzQa
PQ5OW8f2RaU/PmgfdHqdPmkc/l5+b3EUHHlHYfcyOAr5106frq6XYZe2l/zi/ap3f9k68I6qX4PT
Tr9xYPPjyd366+ZydrodPH16umqej44XfetiezE663x++rS+hEtzc1k7XnUrvbBr91Zdux/07y8Z
9P4+5F+fetEB69RzDz41D6Jeu18hc3DbozKjX+/S+LofHFQH1YHfrw5WhyRvfp8c0xL4gITCUeeo
eTAZ+EdkJWyvu32oXljHm6unj08fK6fz01bfPqudV46qg83Jukf3zZ7PaNZxEI/f7jePId7tdo62
l42LOlmWyYAMS+/3o1O/G5H+gFuIz+gc0E34dHk0611Thdkjnnc8Htz2mseti/Ggc7M8Wnff4pqM
HfznQ5zuJwXCVNQhzzhP6n66HahPaRc1+3R48PHG7Vqn9DkbjD6t7tynXp3SdFJP0AOQlTndHo36
264LeNLqzg63R27fH/Cr/cfe5HA4uDgBQ9YNeteb7vpodOD16L7bBTXcnx5s+OoZS+7J/843Vm/d
/QTSctJdU1r9uXPpkfzgzwfro8rB6NDryf/36Oj1gxuDHwvzpPqBPDLZVGRwMYK1aMzX4e2qPv9E
8fCoV2+u2ydPq8fJccf3Bmt3vDzwNxPIHkbtu7AaPp4l/5iPT8YRBKDxn5ab9VdvtFoOHuc0PV/Y
foT63qx61tOi0Wuv/M4Cv+axenxrQRtQe/JP4n9Yk/B+XFuMenbEDaWGtNUNACN1uUaN09Baf7z1
JtWTWzbqBBsw/Yfnt+AXvx3ZB89/F/8erdveatoX854VVoZgfQdvpiqlwEVez9ut9zTZUO77iQYG
J5VG5azhja8m4fisPR9WwvDauiVh5lLYVLHOa80tAav2ITm+1ajT3wq+eUt11sOIjk5eg0TzxHMo
B/z0aLsn8L+dRvPw14iY3O1yPet6d25j/RXE1pH/ND5oboJDN4guOn5r4Fpf2ta23cfRvCR3PHhc
PJHv3o4HLWqxbqOns6dwejhpuP1147bvjz82p1E/DBf92xHWrg0xTGt1NLvt9An8HzQa4ekEIxOy
2a71OLuqe971OvRP1vW3KqsKGii+PLQlI5Jns3QI3ILnSNPdCNDlfPypOkXVhBMbiEutQWv236uh
vTx1w4HVvNyE5GWl49LrJ7oQKmPH2DA0IBWwmCIkmNSL275dNzdPoUWr66b31HvsrN3eZAtLSSOo
b/vNZRheLRrjfh262J9Se7HZBGcw2A9MM+DjxZvUXFMz/rRubj9OlrUh1RxBd0wP5cPtqPbxdrSE
KzCsN7vbzsIlab20Bq/PulDaQSAJb532UMT4QLRiGxZiPYtGdDvyomb15tGa1o42jdHVZN6GAglm
2m71tjI7BNmx6kKhd+4v/GN3S0vnadM/XFm4VZ0WfG0Nz2k0th6N2bez7uhpcQ+/y/JmbgdvxUhU
LZ19KfkmKhtINBWRJF67CmE99sMNVJ1fQak3e/NqlcL6un1KjvJrNG0Cn6bd4Az+mTfORpzEer7T
JLWkOBTABVJduOSKASdrPQ/atTDyP8286GC2Xt/2F6vt8SHZtcV8MA4gGIxqo8bxfLpdXszd8aI7
pxnKxptFp3SLdrvrx6hzBuvl0SgYh6erhvW39sZbfwrXtWAAI8oSbir+2PJpM91srKEf29juIKxu
PkcjQm9QLX9sPzYmn+xwcfu5EV5s5+vN2WR00rHHq2vfGge98WJErr2xqR5AdDTpLdfe6mTredWD
rbcMr+zR7UW1tWoeEAv+HJ+fEjygPwUMln6n5IdeIGETMG6Kk42xoDf++34pw/zJa14OlEJk34DW
SmmG4mzFA8Wo3tcGmIHdDKMHwLfNNuAx/CAhXIwfBNTM90bpjwGJIS87VfIgnFJ58hu5+8tfwolf
zu5Hfue1CQxj3LGAi/lerQWwbGBw3HyIxZMFQDvkFqDSsvZpyQvVHcHf+OHnvDB3RN43u/JWAGif
5ho0bImSxWQByRwLh4AMJjYZkty0qYtHrbX79j5GFY1q2ODkqSu73wZaSRSBoCJeq1m7Li6C1tQb
4JqxScQ62DV1S24++D8yP8mPjTv3UoqjtQISHIbuCMmmnvd6e59wkgSViAbJY9zUsWY1586VJmoA
iCGR6kCSlINf4eQTHxIQQboGyXEzSOwBudVcA/KbFG/CHSMJ7LzMlx80KSQBCpsuT/wmgyYvFJBa
Z59kMPkSSmbF+owfZQlIwKASpCybfI+ZV0DcOK0lAN0Hn1YN5LvA6uVRl6Bmk0vH0yaIlv2Y9xl0
CPCtNJeg0tyHfI6EPEVrycOi5m6C1eAYUJIooXTTroAks7X2vwVki/Aodl1q+alaoNKRHAIaENxm
sjaJzDXpAAjHttYa1Jv7pG1QddBGxI9q/4ggFPwTURPTtp+0j+7cQfMRokCP7Lz/FRsDiLgAkYz0
Me4KaN//prUPMReMaai6+GGK+esfJ8QoboPcKX6MM4SEq1LrAjRr+0JXL/zGyRQLQsDelwQWVb2p
FWyeLSi5Ta0lQMYT1oLmQZAV8qimIA6yNDfAUkq0jUHyT1v61fchaRKKvNTOU48/SeQaLByUdtG4
SB7jbGBq/3Q339qXIlV4i8DdyKNuvk3ZoZBY0UMq+bGBS6CtB6RIkvbpZNcU6Se6ESJC4cRN5p68
yKDzD1OY5vbj6oJlh/2XGF8m4XMKgCWggQCXACGYPPH7TFoCK4nMEBfOx2R/IgLaBuQKLJV6oXSK
rGluCQiTQOlF/SzrZOYSAM3VPAU1zAAeoJVpKEj1ApqESIFeiqFo3PZL/zwt7VdByLexgeJS2Ny+
U9C8D5ObRRP2xPw3bu70PdOcex0Hp0YGKr37caArvwSY/2SoYDKM+21y+o3bfqnP0tp+q054n6Iu
knG7BGClVcUApGhQqNnjxzwnQFf/EemlizbFAiJHcttf6WD+k6Ik8v9sG7DYBkl/2kxp7n8dJxDe
DKLgquFTb+1LURalNsmxEOYEs+aOZ6o5d84+sq1DAZoq7yXnVaNuQOp8DD30tLfVnDx6vcHE4WxI
TRvV9udcAKGDXSwLkCaLbdLZ19X6ZP3Yeq63sMPl7j1SH3i9dKF/FolmHX1ts7dRQ/NJ7K8Q8yXd
Tc8oqT5O5IpJ2y2F6VqqTshg4IKXRt/KfsORRSRUch38xzQphwjWnTZZPkA2ZHGZXO6YV6SeRPB0
+L7JY1x8l47CmpMnxUlJGw3YMz32UtLD80nvBPMS3LgiJUyeWkhaXqoCTkjhIOlLWi4lCs64Y6+t
3Gstwa1gvMNCHT9qYNMiAUhROsGdZ8ffLCGvq94o9JB5Q+iRbHFR1O/LX1N6mayOgUl+6AQ0LwCk
YVjIoDAFLZwTfUR8KYWgmhzlHz/G+bYv6qF/FteGsiNpScFfbntzKyD4BlA9bTgc0syHcZovZo/X
UvhYOWQ3pbhblX9WB/AHdBNYeMbJvZquXV9n4yG/YF9VK4czzzWI+bQNPfPxLdXa8IqAtthYmMzV
yePiSp6XLtXSOsUsOS/KWW/WXGVEOTGMLE4v5VC5y25ZoBzoY4YyMHTrKTfQXAREPXMTFDs1IvGj
LEET219ac4PHTx7z3FldO7+C80Y6n1BeFrXgqOdPQR0wA0gWG87V+BgYp/TiMj6tqxDDtUlmxlQ1
O04BQY0aKS1oZ5OLYJz81xb/zarwudEKZXdYp7FPIJfS3gzQYF5YLy6Q1ToEMMLuQ4xvUy6YbrPq
9KEhO3XSvdKfLHlMUwn0udQUhw2Zo+i7TOCp0V2rtg+TBE0JpWTcLHUI0EJ37kJYLb2nqF+PH3Xu
LewjAh+gGhIZYB6iRVqcat2AFhcgzlrBrxM/qu+LlKSLTYebZuoKSBWa1gpg4VNaDqQntXiELSWn
C2uExNog+77lvI0zB3STWvRw26eDbZOLsFMICqoJmie4LzOLyDRBQM8RzUPQwOgHu0SNR3rVGTB3
CCDCgCcQ9rbMYkyunUkxb+kPpXUPCHMhBgXclKE7lCUA+gkCTKovzfOLhJBVb+4gVyAdqVLkoUy6
YpPXBexB+4E0OmKcJUzuUXPy4lDlzjowjnhAow637v1Gwgl2D2LI1I5THR6iAfY+Mp7qtrRUyqDZ
N3VPN5gkgGkgU1MdLu2f8hveweGluXVdaFe4RgZNPYk0vh+w1kjRWt8JbBPdk+NAI9Bn88+sBcAs
17zd4uKQ2IANUCogctteAdGPaU/oPCY7NGze+qa9BSZNSKugsogf1bPD7qXpDJySqd406dBrCztS
8/DwgkxQ5yxglXoLBDeZnmRNkjcZNHeyEJrnHTSS0O0+AzTVU0+z2SSbQfDLOGmnrclbgBMIkEqR
yo4zX+tg53MyvkV0jMviW9ql2h3QKsJJB04tedToPjUqPKCVsh+bF9QQghgtY5Y5AkKv0+pH5spT
sGmbQlEghTqZPWCcFCDioLkGFVLaKHbaOElvi5zWI6AhFHONWloQZpDsw73WnDVwNIlV4MSpp56L
T3Ey3pttLDDf1jX1qE4Dn82OixWb23AQuxCysOdZWUayyAbtu3ZhkuDySVbA91zQdU16JgBroRVH
KgpM03hQSmge+TrwROrtSNUksq4AXaE2n1bkoDMp/4of43zbFxywPwvfIGOLrUcKQ73zALeEPprm
A6YWpGKEam5+BeQWDUSYoRRd5y49kGTwirIsxrm0WOWas24Sq5Q+TLC7p2demTvpbVtaq9IJ3bTr
HjdV1LJtWmQl445QbHn8qMK+Y4PhJGkLQV1y3Y2zcHVjOTBx1Dt16YmV6jO8mNzBB6gOSp8qnYyI
wbgzAIWG5vmv1IAp21BOgz7/JtRza0Aoj1IcIKu492bKfFs3Vk/sBhkgvSqKBQm2WP80VDYviJvy
Yrw/mCcF1hBTc7vTbVfDmBWCfVwNIeEwNZonxUNa4g/QGux7RHMl4ZU78vXEr4WZMPVrjZN70g1W
a+oU3qLNSVLmgLi5FYCBpkn/aTKYqaGXGJYGmfnUSGkugeAyIZ8QtrWdih+Lrwl9bdwNUASfebI/
5cV4vwyQPC3ajSr7NE+rygBJUkos34ZMOF5sg/a/o7v9IHFoiyfVOVlgR5EBEt3F0UX80XExfswT
Atr7XwGsXqMyi3DGMxghJwbQi0T9oWnMwVkQOwYdA8rnNcVAnRgnVEwcctX4hYWpww9A82U0TOY5
P7qGD8ksyky/gTKLZfgVIh5NkQ94Gt9EpGn7rysHJNIFxwaQpbToVI1wktQki9LAREikgHlqQBuq
Uqnvk85sAFHeHfUh3knHmkYzbmZj1vZLI1ItOwgNmEQ8xKLKST5yudLq7RuY1zwGCpSz5tzjo829
br6QfLWYfgEcaxoWSNxsk8S+MNrrbTwcm3BwCmhf2XgkHolskNzmSXvtUg0waVReihzLLroy9Qre
LrEQ0CtxZwBOhnHpvBh1obXvFcnqQCsJQEcV9GSyKd6iNE1ug1lSDqyo5mmXKhzy+BhzqR5X41wV
yvAJckl/y1TLmWfs6ko7TF3S9dKfOlsD5fBDOUOfrhopvTSpl9hWBsk8+KA0TwHKTux8+ummxowq
+rgZdEmr8zw7xGZdBG04C5ecDp404ySekdP2bL4Q8T8vjHnhDktX4RHO43yLeM8eZQliX5828FCS
p/E+06RgQzefT7IDE5ZYbna8VSEYO0PSizplNzPo6mvDFqlApDSPaB4AxfhRbz6FWRCyk9Q1tuWC
1dT1dSnMskX/SdAnfnAccyJABAMlrFXxh+PHOA2ozUcjhSlsswB0kymqK0DRPlx0dWr3nm0Es8R/
ln9+f8CTgAYHQIpQdy6B0LMQDCXwbZrwA4Cqqfxr4tQRzGnvtn9swC3SrpNe28nhME8Faic9yPcA
YoBVvL4z5EthItQdsPMAezJt/6FC1tx/6JY5+Jh+qfgroJlB/qAYpRVcKgCT82aQEhSbTcv1Q8EL
eh1app0aQDgshJOIsjTTdj/xSN8v9oA5AFfE+stxieZ0H5mwFo1FpXw9ufvG7T1JCM3Nr5DxJNXR
klhv+ij6HwyASAewb3Za4pC80aALQKZScxGwgVAB3HBhXpNHtQAkJRZfjVQFmBfrBoXWgFFFdxkI
d5D0pQr7GdeUuw4AYjq0HoEDL1kk85aB+jrNJbDgmEYW1gXUGD/qSSAgVEMWwL+eLkHVOI0IfZbm
GoDusmAog5JjJxGrkFXRoov0X4Z1jt9nkEDAm9FcArDOTah7iIOnkr9QzAgNPwA43IKsTYtxhnFL
VzE0hZOhRTOqDOPHSc8JAyl8iBEi5unEqq46qKD3m0JNli9hys2dpZEuwRYFYKYdfUs7GlQhG9IB
20bnAW5RbtZESelKQYVnBowzzhDQTn5R1Qekpw4J9U7Mc0xOgLfQMK/5Fsw5miIPvAeIBo696D95
uNi53a90IC/ACSQKkq6NeUmw1CB5vz8gwEcoWp6776naH84CEAHSn9RA00cIZfTcQNIcwDkIhquS
vtLmVqDrORGpMjQvEahd1wXQmeg3yY6MnlRdA6AeLZoSMH/jhB5xW82NZ3I1OPiIcGQRTuXmYw6i
CrkXQtkoj3nbrw31QfgBahFcx848gFS4oRMh63yWjYaFgDu6cTBOgWw/BFTq0W+1k+xn29jaNnrC
at6ACj4NBDxAH7Kum6rglzQRnVcpdzbOzs/6wL5f6TWk8zAN9ZqNNP/H/c4pfohqbTtmsEjMgpQD
2yR3T9f0Ac5Ly00g75npo+5+pd2GnV6coYyYyzgJaKWeyPtPATEuarrrhMGfvfrcKai0qWiHxlUg
QsljXB7E0q53oppfWPiqmYVbqPJtC1iIeDEwuGQJjDsG2j14MIAp8+UiwNYdP+pNQEySCG7B2Psc
HTNLDwp/Iul8XX3AhYerSgrfUqGnykTgEhyFNhfG2Gbs2keBIAeOroAen22enEAANpayqBikCSDc
0Nx54npMWmVuyc2aFjVQG9F/HJ6z9IlfaNAaNLQPP0kxYO91GIvTw1+s+UdI0J4USFxqLBvnE8HH
onkOpMIHwBc+DxZf/gDQox4FSfPdHGLILBFIgkZz8oTBWk0arDa/sdEqa4CZRAtGqkDTZkgGHX4y
mZpzB+4qeGDBuuW2XSIgpALg+kmvRPIag2ZupTwM77cAK1WsYAkCZLf+RRoUIGwVfloSQ+bdeN0z
L3wW5Pop+cObyO18xU66FklFbLIw5ll9uv4PWU2sHeC/scIXvaYKPYGIQ/3TksB48pim9Jq60Y8K
/g8YX9K+GQ5ItXyBgsCDAPtR5h4Zdwr4ek3RV7Go7ITHqdh4uV7dhwcG3zCTfubd/pRT9v3CLyY8
gZU7AwIVbgClgM1mQ3oOp0LAwDiw9hqwz/DzNij3SMvbVClAEKwNHQqxIFN1oHbdNyhYYvw1jkEq
59QMaKUNNQIhEIj800yIcYi4mn6/FlIdkvuuZWxu6imQMrEaYNk21Dhm6oKaNvRBQEAC/sjK/QrC
gIQIdXIAxnKNHM1yAVDWmrqAyw7sEYAHhWHxo9rD5EuqWEqWsD2aeQosgfNrLgJUP8S68Key0h9V
HJANtsk91IkDJRLROL2Y4vXfrxbrAvMhJgz2X7GKmTq5MJYGjRA/yVIb5A/p48Jx9C0AhVhEytQp
hyMZZMMGmJKHGzRpIpaaR17orQTe2SbfmRxqJEnOHRI2dwmLQqmZiBiDZg8bt+bsOe5xc1YiAN9u
dG7ytOkADteiM3eaKDfu1Gtz+wrzDTKNXErWi0n1g3CTmyRAhP4wXmuTtr+ZyN/3SzsphCCCBMVt
svti5Oe236pKfohe9Bnq3qTJp6U57588KQ8se+E7SSfPBucnT+aHwDiH/3ltzDJ6MMs1rz/oLuLa
aHRV5iEVAAbV8Y2f8dBmTZ224ppTp9K1Dacb9B7qtkPpTRiwLsin5DEu7qEr8ynvbDbE18kCn4VL
D8tnE8xrCq8z6MoTitDcdGhuSe/RlqZA8iMQYLjNpDWrqQE/7XZU0nqWVPc3VV4wcC383BYUdzaA
B9MUHZWamhtPqF/c17rscfoQychLe1A/wm0F0jlRB4lqNen0a6P8GyS4yWXAbbu76pUsJ1efeifj
gjxcSs0DQMtROpWRwc22X9V43HshBaCTWYb2Me4OaKe5gb1Jlxo4zAtzR+UJ0xVkL8niGHf0tev8
yGix8eQzMrxvIeVFubeYgmDesse47U/7573f3CXBbwvWvYBtAN9B/hc6pOwxbve1w/x0MyC1T3Qz
QzOi4HKin37d5DobJELSQL9xjp6l3YiTJD8uHtnObJcLnp4d9+uG8YpqoPhJzGuT1J/YKzghGhdA
WE9Qb3EDh9z+S7k/8CZhfTIP4llGSLcDrytg9rSKSY1rkwUWXwCuu2cqBMNcPV3VD+UdKT4KeLPs
herwwQRGAyeLZG8qA40L84m+1jv5MeMR3QskUZQ/+eC82xA+YPead/I7iRX6/vtOFQ9Hnsr+HIQp
N3kuBH4wNEhcDdO0fU2b5Ie4Ln5M/Rt6owjyEQoofgHIo3k7nx7G9+98RarXKN6jcFc98ODdYb4R
sgdTs3iEIzUvu8Qy4C9sdKAtVm47i2LDmSG0h8ad96qug49vixKrgYdOfVtVzRHFb5G5I7FpanxH
YLdaQl5yt1QtEa1XnRuAXHg+NuB+U/lM9TlMpFSnXWvFPdtzIl5yO4LhgtT8OeJhmHWjXcKPBVel
MVmVBJZy3QG3geWmhCktlP8hW/4HfmmZ2eC9sTt76HuhG7rD5adoGGyuhstoFr75C98fYG8ow22O
H/7tFyxyQLfKr95sFsNk8OTX5M//fu9HXiivHrm+FzekyP1QvIXcH5XfXb745XTy8bzSd+X/qp+f
qvJh2U+yvzxyh4ET3I838Q826awunPnw337pOZ7z4PySm6lwtzx/5L/9onxlTii8NuogGA69meM9
ZEPJEgppg+7A58Mn997PxpFRYQPI/iiL9L7vvXZcL9y7ZJ2C4R6fvXfuPkZDrm42dHwEJAWhO4HP
nhsOH/auQyccLrPh4tHlXuiO3mOAwJntfZgPA/de2Va8DalR/O4b+Jhv8v61re05gXt3N3SUpQGU
WYehHK35xvi7DvC3vi3fu8HZOf75n6efI+sLYtCu/tAF5l55TOPFfVQvr3/PGrzxO8rV+Ysu+Iff
iyfBliItdZ/SKf/gEfjghYiTsHDAhL1Yc9ylqx7ZOKOs86X9KPAXw+yrYnFRxcnK/iITGD83/Qs/
CMc7r1isI/SWNlrKBS6sA1dXc2mv/Wj3N8d5db31+Cg3Qf1imBzaDXoUwdJEHyvwa8JZobORl07o
jPziW1riWKCZMahohmhXxXJT3xI9K+MfFXCcGadwEAVjSBtGGChgoIkxmdg22i/qOjPu0A5VQFdL
6XEHITDzky6HzTJedz5c+gs/dObqVoEzhluVbmstss0SkZfaIu25nTujcTC8y0aSm0dch7JljoM0
KCfCVZOYr/aLvqmjvYthOB4GYnQoelVQFQBKSKTSMhxoOTCDN1/712kpytupI1MUXmr6qdpH0Swv
tFD++/+fWY5dZxxgNmWLGQvX1+7fDyqX3mYRRMoOCsn8d8/JD446cLYONy1wF9lYiTJ4oQmjZ4Hx
g0MfBwVbSJqd637v8TJwhrNsnPhbJe+kPWzgPGajxINKtYLuoCd+8FBYgloJS3AarR03zD4v/lph
WtL92rPhneOphj3QMv1xP84LayCRM92P/YTaC7Jh4iV4qUijnz6x10704O59CJw7VRXEuVjdT77e
BIVRpRZCd9TUbZJv3uvP3eCF9yRRJt2X/Dpchntdx5tmQ8mKox6zP2bm4s+v+NfhfKhIyrhGRvd7
L/w9Dt0/LfeKnjYhZf1vHvgMu3cd3T242KTuvXIVQeiWIZZvIu9u73j5QmlLHSBdL0oQTh/uor3z
aOlk6xFfomT0EtboP1/1r/tXX/oH/2VPDs8wYMGK51/atIPWpsULIUHgfmSBso/53oHK6+9+Gub5
c7zkXUban2uN7Jp7LpqnfEy2Nj/081Q8JAdAnEBlqHdYWa9YZH+Vrz9Dt6nStwSN+cF78INAuUEk
B3SF1wfxdNVvtUqQ4d3hbORG8+z7Ygleghjp+ksWNg4NHg2D7XDkr1xPWRJBKequCR/vFIxfwdRr
DxvNRkTtlM+tl/C5B0Nv7gSKtpQEp+7nHgcsgxo6FoJB3WH7y7AYQCAgqD1sbzu8H6trK7xMul97
6L6In9slOACHTuAPd2ncV73+H/SEDvGE7ofZ3OXqSRtc3ZUYuHdExAp2sLBtag9MjshbDjfZSPLB
wr2pPe4wwCxThy1jHcipqKsr1aW6H9sLfCdUjy9lVvrjHkUeMkdZhJjPXPd7j+9fCIe4DkN73NCZ
qV8rUDfdUU+GQeGA0d61hGExzM+djepSxDh53Q8+c8JV4TRIIa/2sG44joqmCW2O9Ue+nvkrZ1r8
5BLW+MxFrodDD6u+EOSSFLn2gkRPw/mdHwWjbKzYLpWKZt2hz/3ZA2uSDRSP2yxBrJ37nlNIvUrv
Q+3PFdmeDRN/bKuE3ftOMBi6hOxV3/O9sOpHQ/+1DCj5n7WjyooyVPOl+NsP2efFK1GGA3xJtioa
OWossYxU/JWPllMvHkC27Pvfv7xyo4fFgaXFsO5Ju46lZuB6Cn4AjFYJQy8KkXByDSWMunJw6ALl
TICbL2Hg9fBBVR4xbY32Aq/dcJukYLJvlGNMuXb2x/efis9TSTYoxiXZuBLGTfAYp643evBVt/Fl
mjz66VDrF4yre85dDxhR9rHxmryahfpBexuJjIIajgL1QJfh1VwPg2Jw2C5htQn1Dff83zFelGgo
NRBlZAySxPy5cz98KHp6KRuN7gk/9Zf+Slntb43fdIf+47+J+N/lmtERBl4ROAFhhSayS5PwTnaU
vnefdgXR/pwAIuWanX/EyNrvozHabhmqB7cEwfYBiXnnuBN14BJMzA8BOQdVP5egk0iPjGbOw3A5
zs5gLM5KWIjzjSPhJGXYMj54HBU3rQSF3w0ib+jmv1UK4nVlQM/BJ3hQ96wM9+s6cPfOyGspdnYZ
6g1EnhoFLcM3OvK90d6p/OP6w1W2qLE9LAybumt8TDTbGxYAPjF5bwkjq1sX98bWHfXEWaiiIaaX
1h31dBOMNtuiOIOOQX+BEy186gdD5bjR4Fp/7ATGtmPsEg7GKRCR6fjlkpRwr88cf5lNPj7I0sZG
dwuxcxz/xRURDibtkbl7fgGDaAm3p/bAzuzBXam457iYuISBnU3xTguFuO7AF8NFwXWWJie6o146
AUbqbJexR1lMGeNPX5gqVhkh80tqLNzFAkdMOc+vQ/l+0Ju5xgVzFoiNbP6xYWGVYAndjB23GFup
CeWO7j7eOBP35UrHNHj6Q7trVe7H1UTaw0bBVMzCopiDc0F/OT5v74Y7lqOMoOYXdxh6juqflyHq
PpKE9ld7x2EURIu9f93rh37gh1F6M7MliWU2rLslHJn0haeR5yzHbsArs391d72UCskSTOvrBYCp
2WaXvAFpLI0LdM/VufvwgGvfd5ZhNpgsWgJn/f7oSJEfKjpJV+167E5BMHus2rd/TdBD+ZdShwCQ
+U0f+e1A77kzczYOGxS4s//zX//7cip/GgQbCqb4giPnjghotmuKPASv36LWOfuo73npb3/BjTv3
g8qZQIuywWRZvzVZ0t226yFOwTQ77st/PXAdf4O/5O59irwHR4102LQjsUs4jQf+9MFnAW+cKW6k
O1fMRBgOAb2XsHmnTuQGrgJOoMsenWWl9Fx33S6dysyt3JP3ryyXUTZeLCaSd5Sw94SrRztGLkEG
nTmLcFwwa5LPflMJ/HWBJala+kdEbI2o1FNuQAnH84PY78qgJVyorh8uMUmUYYXuVvcudTFHlGiw
sAhrD4o+9x7cbCC5mWVYOL2x85Afs4wMxNVwEd3NKAQiLk4Fy15PvC/lJWXI3OHcv8cI4DVvv6+E
E0gkaxj4Ksz+bdzr2wqx56MQVWdaWs/oHpdvdbNxsaT3bY2ykeX8lIED7zmL4d6XYfCgqPNXy9Z+
0EI6mLjACULlxAtDuO7K9EebRZgNI8tQhlfdf4wcDG2XSuVBhDOpyJRWCTKlH7hhIf5URvqqH45d
f6GK6zIsohuu/YDYrzqyUOHobt8AI1URru0S7IcBqRBly95OSL19s18eBIrK9Reg98f/Cod7D/90
vPJdNbRglaG8TofeRlmKHSXL0U9njc/cu6JVEHfW1D0NOBJ+OFaUi1WGm8L3FlahUYIOP8fPGjnL
ezUnZJWhRgDP+aHqU0FEqn/axGNcKzIYkrNShi0MWsItPkeR3hcBXSXI3nMHfzl0I8Ujtlol3OVk
5CLoyCpDzZ37W5G/kH5kuxU7c2Xgzi9cTHxl1DJURjyqqi+sMnDniRiudN3l0lEdWyG81BVAV3/8
PfIgxslGihe5DBjzFZ6JSmMTt+PT/d7r4eZ+PJzNhsphpv1WNoH3h3ZSRoYX7By1agl3kLjOsID5
o6laCR8tDDnO3tmQFGo2muxhTBCovdiE0wpZp1oZtdTXUaE8GRKA7OPfv383vuql1aRphfYS/PE/
/L0bf/7H3+NSo8vgj//p3bsqg0ncYlf3RRReuoV8WdzDQntcx9sWBXStjFjs59GLC14GMqJLPgQI
w96hs1TMoloZQAYYttyCTV8rI43aJw4DR5FiEtTKULC/vfBB6Dmrf6p/c+d3zt1alRhllMcnMvTl
/S4D5d0lOXODMacApynj1V+OD3cbFTpkkzGUThiNNl3NYZjZwfYTFXyIvy4Ou4sLRzcum5+NSGRY
9fJ/1U9LoOMyX+Vd2U+yv3wNtj8Y+sFItZjKyLVfRcuiIK2WcGdu/vjfSKaNemfeLtrctWyvLGbC
kJitXu87DIrf/3mq8BJbGfov5TfTncT1f9Yq/9/xI+7mOoO++y058NftRGsHLZbuxuRn8/YNzf92
dkV/qEb/rfOYO28Jn+GfO68kiqVck+wDXpM8lHW7W/UmlxFi9wFx7F0VWPhKsS9me9fObOVQ9p+d
crnhwvv+fJPfR7Q5IPA7xMxXYmYveQOjgrp7O3wIaPRBiNuyT4xF0tu39O2BL1jgwBlFyhdbr1Jp
/mDI/pIoqpr8tt4uP951tf4kAZ9xfGZHPr4H7xDy+Sm8LUveeec+BNGdumXZyZBXvu/wogtcDkLs
mnWd4A6/Mhs0doKzP+i8YRS5M/V2lIGAk6/lOqu3o4QghiQu4IHjGCtDl8H41HM21BfugiyVgSfr
FU5HGVHaA3+OU6ay7pbhPmXj7k5LSi8ebakcDIss0GWUniLsHyBRjtT4RRlxxCOY4RT31yrD5j7h
HBf2jy5N+st77gTirheDy2UkrqUEcCkxOSVHS3sp/a++hB4j9MXAUCMjZXCLJXzbp24YLmNpejFc
uaoEKQNrmbzlLLpXvb5aGcwON9QRuw/OQ/z5N/4d7LTZkse6oAw6oBuCU8n69DiX/nKXMKS/RPbe
96udZKG+uLC3QIMuZYgCRIHEHanwAutdRmqvKxmi5Xjvi4tLvlPIQ5qmP6/P16++oQR7tgspQiGv
XCvDTu5hy1LekS1BfKTKSBtdO6pVVLNLkG8g98O9PnxeRCXVtF+tjJRUcjoxYcLxH3+fDeeb/KrQ
Jy37o8b5lwmcO7xBrYonJlcG3CWZQKIF9v45YUn6l+yrZWvrMBMbHFAQV/sfMrYjFHTFlFMZTBOU
wP3uz6Y7AP0tKt1plNBptTpWo92GMP7NTH7eXer/qWSQCTe8rruHA/dsn6rxv7+KJjEYyRepGKYy
qiC6VM0V6JPK4DXoBs5WzUOUkWsU910JSpWBBOr5M7+IYyujTqd/jy+hhqPK6PtyiIlzPxYQYgHR
VkYG6dCZTb/L6VCC1TaIqJhXIhAUOGRqRUMZAt8hMKUcDasMekCpeiR8oqhvS7pEPYuH98VlLodB
lI0i6tR6W6i+Hff7HETFj43bUup+7BegGVt6CykbR3uCbALf27i/Tg3saubxD6gUkpZJEDg7c1/Z
nDIszC6ckMVwYRmGq4hbf6cDVUYpf88Xr/OfT4ckMLzRv+zyP8vwBmPGAOHOxkQWQbzrPWUw2PV8
P7PJlGBDGTR2h+7Eza6wyKAyysQPYekSpvusXVjMnOTeBy/5K17tvPWD6YhUF0JDt3nBj1FGuiMd
P8ZsyGZLmOFbdlXoSR6UTSlDMRCAVEqGy2iecDSEkS09ofEczu8PCALMsr9TJmFJd3tdjXFKHeMd
rnU2Uqzi6vXsj99TGG+ruN44oBCc2P0OR4UG1PovuBiu93rObAcdVxkcZRduAa1bRonHF8cjRama
E2XESC5ARaujlnFnZYF/G5JOLRBHSqtd3WN36Yb3xLZ2Khd6YJXwAmdBMk2msKP2o5wq3VkRw1zC
oUZJLame3c3eUUYqOwkXHQ1nhF//096HJUHZJZjpJNIsN5a0GBXovcgbK3YKrcn0N+XGn2KbKie1
VoYpcUNVo/q1ZfAB3URQZBY+toST+Svb6yaR98MohKohW1cRvXRKy/74ftH7wsislVHz3hNyFsna
ZJc2+1D57iZBRtumF1oTzsIqGKEySGs/59uZ0jXV84O9jxFcE9iLO804W+r7qzREaRMFozvg29V+
f53js6sPn67jk5+NHJ/XoY753+7nUZBvAaXe+nmqHWJLdUcDwH+8We5qA2jYLN/Y7PSk3M8wQP/9
/wIAAP//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Total Unit's Sold of each Type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Total Unit's Sold of each Type</a:t>
          </a:r>
        </a:p>
      </cx:txPr>
    </cx:title>
    <cx:plotArea>
      <cx:plotAreaRegion>
        <cx:series layoutId="boxWhisker" uniqueId="{8FA23A64-CF9F-4807-8FD7-99DE791CF81B}">
          <cx:tx>
            <cx:txData>
              <cx:f>_xlchart.v1.1</cx:f>
              <cx:v>Units Sold</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Revenue World Map</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Revenue World Map</a:t>
          </a:r>
        </a:p>
      </cx:txPr>
    </cx:title>
    <cx:plotArea>
      <cx:plotAreaRegion>
        <cx:series layoutId="regionMap" uniqueId="{91131F07-7CF4-48A2-9C2C-35DDBC512C5B}">
          <cx:tx>
            <cx:txData>
              <cx:f>_xlchart.v5.12</cx:f>
              <cx:v>Total Profit</cx:v>
            </cx:txData>
          </cx:tx>
          <cx:dataId val="0"/>
          <cx:layoutPr>
            <cx:geography cultureLanguage="en-US" cultureRegion="US" attribution="Powered by Bing">
              <cx:geoCache provider="{E9337A44-BEBE-4D9F-B70C-5C5E7DAFC167}">
                <cx:binary>7H1Jc+NIsuZfkeVlLg8q7EtbV5sJpKTUQqUyqczqyosMKTEBcAFILNz+zpzmMLc5vlv9sfcFsRBw
hZJQC2PEodiH7o6QM52fR3h4ePjyz6f1P56mIyc6Wc+mQfyPp/XvH7wkmf/jt9/iJ280c+LTmf8U
hXH4Mzl9Cme/hT9/+k+j354jZ+UH7m+yKKm/PXlOlIzWH/71T3ybOwpvwycn8cPgczqKNl9GcTpN
4l/McadOnsI0SBi5i2/6/YMdxoHvnDjB88nHUbQdueHSD5wPJ6Mg8ZPNw2Y++v1DjeTDyW/0i18w
cTIFn0n6DFpVPVVETVENVbF2H/PDyTQM3HxaMk41S5dUQ1OLf/POmYHu7XztuHKen6NRHJ/k//36
99R+0+t/5sdhLwOsF7KfY5/tfv9vdYH8659kAIiQkYrMKHyHpqjIbv0fmxYlJOunpqyoqi4b4u4j
1yVknkqyohuyamXTUl1QB7nhyyUnI2LIRynqt38eH/UzbAg3zXaK7UQ/0mfnpEDi/dsE+0A0ZMnS
RK1EubJNBF1iQpJE1dTL+WyLZtuFw92vmOPLhPslRELcv6HyOrs8vrxu/dGTl4yCOBn5wa+weKM+
M04lVZIhCKW2TaxTTZNNXRWN4t/KBNOYDb5ICDkRBpmlYri9Or4YzgI3nLaorQQJO8EwNEM3lXIn
VHYKO1B0S5JVbKbsU5fHYX74gijoiASKYQr92afjQ/8Nh/CTE5z0cJAXILxfU6nSqSUqiikpaoYv
FnwVf/lU1WTLhIBK8VQVVVOm+FKoUxNZ1CepRL514OS+dwJn1uJmME81yTJkzciXulU3rgRTPBVN
U9NUxcyEoRXrIFNOh/nhi6GgIwIohin09x2AvrfFcXDyZTRPf0z9pwKGFraDdcpMW1GVpAzi+rEg
aadsr4i6xN8OO7b8Xy4JvghKQiKDcpwKoff9+Bpp6MzCX/7Wt53FgqScwmrVVVmvoy5IBtSQLoua
pFiFrLMlf5AFPtw5GQE7H6VQ/zE8PtQXo+dR5CSj55Nhgv+KT8KfJwN24wxG8a/X29tkgNuBaBmS
qomFDqofB5p6KpuirqlWtj+kujj+czb5cjr0fUSAh/6cSvZicHzJ3mwid7ONE6dNq1Y61UTTUlQx
t5rqB4mhnuL+J1picdKQc6QZS3yJVWmJdKpTVBI3HbhiDEZr/yksFvT7zxJZObUURbMUA/hWbCpB
EmXIx9LZf4p/LlNnh1ngo17QEcSLYYr24N/HX/d3YZR4JzdhNGrxCFHF3XVOw+U611815CUZ1z3d
1A1Tzm2sOvwNeeLLoEZMBFGbo9K4ue+ANHx3FLV5kFinzEJSND33Qon1PWCcMvkYkllME3/h3WF+
XpFCQUglUIxT9O86oHnO0jiJnGmb+AuyBiVvMsfG/uZcUUK4753CBSgZCk4J9iEneSOW+CKokBIh
VGaoGM6+Hn8TDJyps2nVnIJBK8oqrKUdxBnKVSFIOIlF+GoNQ8/0VV0fNWGIL4M9JRHBfoJKYNAB
r+ww8k9unWDS4pEABxJuzJYKb2v2qd8tcKc2JMUwFZkcxY1Y4YNfISXoV2Yo/Lc3x98A35wgdZK0
WITvN4EEdmE2RUuRzLr+l3Q8U5imrFkmudE14IGPeklIMC/HKeLfuqBywih8atPoVKRT3JZNWRK5
FpBgwIGhyzgVcvvIIg7uwWGG+PCXhAT+cpzCPzg7/oI/++l6TuC3e/tSlFO4s0U8k+ZKve5SxcqX
FVOTREnOZICdUXWpNuSJL4UaMZFEbY5K4+zi+NK4ipxFgcX7dQ/EIFqaBm9dXfXgCVsyVMvQlf3b
XBX/Q1zwgc+oCOLZIIX66vPxoT5PPD+ct2lwSuKpLEGtW1b9wVkxT3UNMybbEuwjFSLOrrxNOOFD
vqcksO8nKPTnD8eH/iGNJqMWX3AAMA5RWJHS/kW/YmMq2qmqKNA4VvGsUMf/4a//jib+ZlSM8jYe
H/89JcF/P0Hxf/hyfPw/zdp0tcnSKVvUeCvO7Uss7wr6GgIBREWHqUOW/SEu+JBnVATubJBC/akD
vs2h4wfJyW361KqiURA7oeFiCyf17lNHXNDFU8vQALqeX3yJhdOQKb4AasREDrU5Ko7b3vFXfsbg
Nz94wnl3wmLEEm90chmNAufZx0PCr1TA254R8JIjyzh9TYMKRzqVRVkxjMIrwRXOf8biryT2q2/k
ivFXBFS23zog21snbFN+JpxDKns+yG1UXNIqWg2XC5i4cG7L9PZ2iA2+jDIqIodskGJ9e3b8fXQ7
+uEEYYvvNTBVLVnGnU2v44yz27Q0BaFIex9e1VRtwMgrgBe/gGJejL+A3T4+7DvvYZsniQrfEBzQ
8MDVb2jwykl4HjPNV24IDRjhw14SEtjLcQr7WQfsVTuduk6rbwOqDLeoocBqrS93uKxVU9PhniC+
uCYs8BHfUxLI9xMUc/vy+Et9EAaIdRy5UYvPkUDdwiXM1FhMY1WZI9ZRgo8Oy70wAPLHyEZM8HGv
/gCCfHWKYj84Pz72D5Ef+M/O885Aegh/OG6LQsAt2VBxSRZhoXKNV1wnTDzIGNQd/Uau+FLhfgkR
D/dvqJweOqCX7kawXqMpzNgWDR9NPsV7ja7IUn2TaIhMgtQQqlr4Tet7pSEzfLHUiIk4anNUDHe3
x98uwzBt/x1f0eG0MOX9rRqqqaqy8I6PFxuc3SoiW6oWUUNu+HKoERM51OaoHG464NYYrvxkm+2H
AhKeK+dt9zgVrzTwUyMgkhsOacKTjTgWVdfyXYFNU5NGM55ekUaVmEqjOkel0ft4/F1hj4I20xRw
RMsI5zJUOTs1RBhIlf0ApaWZuK4ZxW2N7IqD3PAlkJMR7PNRirp9fXzUz6YtR7HIZubdY27t7ENw
Z4OmnAcDv/BtN+CHj3xJSLAvxyn6/Q6EA5/HSYjkw0IFvF/7aOapocFZpGs5wPWXBVwXFLiRmK1U
CqeqfRrww0e/JCTol+MU/fMOmK0XfsBsofbQ1+HD20WmaPnDzQv0Lbj4pEI29F2nAT989EtCgn45
TtG/uDq+5rlJV46ftAe+bJ3KCM3C+2XxUF9TPPBc4AXTUvHOnC19cvAeZoePfUFHoC+GKfI3fxwf
+a+Bz8LizyLnx8n5zGdB8i3eB2SVHQCyaliFiVOTgwbHnWWpplT458jB+1bm+FLhfwuREf+PqMTO
OqCpHtKlM03b2ysCAipMS0KQkVYTjmTop7jISbKEtwj2wVtE9Xw4zAdfHAUdEUAxTCF/+Hb8TTJ0
0md/t0faPJ+xOSRZl02EU9SAR4SFhj2BFJE8upcA35QbPvx1aiKE+iQVxbADjwf2aOr66axYii1Y
SeIp8pQtTTdz30Tdc6Ge4iFUNjUzP8VFXKWru6ABP3w5lIREBOU4Rd/ugO7ppT9aNFCR4SFKCkKp
d+ol0zCVaxlL2Ny5KRCDlB3TxK99iBs+8BkVQT0bpJD3vh5f95zBK/HD8cdtRl0gz0OxFB3Oh3zN
49ytAA/zyDCRSCtq+X2ZKKBmLPHRr9ISGVSnqCTOOnBBu0RwL2rVtJm/j/heHaaRqOv1I0CwICGN
va3hYN59iGXUiBe+BCqkRACVGYr/5cPxd8JliiiLFtUPe0yQcQDDEVpb/kgwQ1oBXi9NY2+1VnX+
YUZeQz77AS9gz4ZfYH53fMxZvsPKL46895+2LElZxlEri9A+uw90S0X1sKd8BXETCE/K1j2eOKvQ
H+aHD31BR6Avhin0gw7czG7T9Wj2I0wjt4Dg/fCryM/HpRfVi3J464pfR8gvvNWIrc5PZKL4m7HE
l0CVlkihOkUlcduBI3gYztrNLjNPUUKK/adwONdvXpAS1I8qseyO7FOsgDxr/zA/fBmUP4QIoByn
6A87ULhl4KSRj/zuVq9eiLbWVBGJS/WXAAF+I3iMUEGhsEnhtavrnybM8NGv/hAigOoUlcGgA69j
D46/atMAlevmDnwMdZgP/3t8iAs6Am8xTKF96ICaH6Im0QABQkGLYRIqO0VZdljhWKureYmVA1Fk
FZ867M144UNfpSXwV6eoCIYdiLP+grX93KJhKaAoFF51depRU1CASFdV1DTgl785zAcf+oKOwF4M
U8i/dGDV3/iR/wMVuYr1937TBoXQWNEORJ/kZyYsx4phiVRKOP1FOP0Vg7hwmvDCB35PSaDfT1Dw
b66Ob9Qjr6rN6FuEI6JiqVy6+OvAo+SNpmPNw9NTGvzVE/UQM3zkMyqCejZIEb/qwPk5RH3MFiFH
hC0LWEDIQt1wxLMXKgshtNx4xXA8xAYf7Jx7gnY+SuEe9o+/wG/9xEvbtRg1vJazO5Op5k55KJGK
eoErk5WpqS7sRkzwAa+QEtArMxT42w64aHYlwFosBPt3TbN9iWta+LiHxYaqJydnP6NdYcv2q/kh
+Q6Zj6W1IorEarfwemsivE0y6iv/P+GMvxFe/yayL17/Q7pNehfH10/DabgctXqhRaQhs/VVBDxk
p2xdPeHAMCVNwaewjuoSa8IQX0J7SiKR/QSVwLADJtDX7Y/RpOXCBagFi+1iKMiHKS2dyhGBgCAL
RZHh2SG+/Ga88OGv0hIBVKeoCL524DnlLHgOo6jFaxcyNDRWbRcpXzz8UdQPdfVR1p28Ijbgg499
SUiAL8cp6mcdMI364Qz5GU8two43LJR7VZDyBSdOZb2zKu2KjioeYhHgSe5dTVjhI7+nJNDvJyj2
/Q74GT47iRMVivf9N95dACcUOgJoSzdxBX8NucK4lCkoT10eCVX79CA3fOxzMgJ8PkpR/3x2/MM2
8636adymXSrDgYzXQXgb9q6cKvZIjTRQvs+Evt99sDWq2Jc8FcO81cDHv0JKZFCZoXIYdOIVhWW6
ZNbqr37221IsBMSYWxa8mYhjrqkf7A7kG0mqbMFqrWI/3GXcHOaDD3+dmkigPkmF8L0Dm2EYTsNZ
GJxcxS1nfrEoQqgbVSadIPCIhYsznKHIwua/ZTVm6DWBkC94IRMyT8UytI+vo+5wIkeOmzrFUuXp
g7dtDDj54SJScP4WOXe17SGY2B8I/0fuan54ELOoEUt8kVRIiTAqM1QMdx24FZwvEOITIll7enI4
xuON4jjVYSMh7qHusUOoiSaxk0LlHxRv4ogvDc5XEKlw/oJK5/Lz8TfJlzRutbqojthOkwXBIXt7
94Ebo3KGW4iCU2E+GcjT2H1wvlTPkcPs8OVR0BEhFMMU+S8dOLrP8QDfaqFp3BnQ3AneJbnup1Cy
wsbIWMqv0ATzBozwQS8JCerlOIX9/MvxF/zXSYQKUKNi2b3/TEBgiQqbCM8D3FhnFL+UUVMaz5b5
hqCOisP88NEvfwhBvxyn6H/tgKk02DjBrNX7Gqstyno1VeL6q/pGx1GA2xwubJm+IQdyA3746JeE
BP1ynKI/6MBd+dZJlm1G/GhIxVbx+o6mZLm9U1P2yMUwNJYqKUnFdstirQ7zwQe9oCOYF8MU8ttv
x1c3w93FqOWnSlQagHcC5aMrAVWVRY8XS12Hhfoiu6ghM3zwa8REArU5KobhsANiQLx/myufFWxF
y1FWQpS78mGBahKaNsn7+pdVM2d4kJ1XZJDTUfjzYYr8lw4gj2hgv9j97z9sJaTPwYpRmH2/+0Cz
VFa+gKoDQByVRbNZ/M/i387rBx3ghg979hsI6NkghXzQgfInqGaEjoitLnfWwBX1K5HSmAFLHi1R
e4/FlhuahjiV6kJvwsormJc/guJeTrzAvgOx/XejuTMtMHj/eocjjpXREIvQclKdzMTzFxKuLRSl
KW9bVfgPcsPHPicjwOejFPW7DrSKyeqFOu3hDkePhEcWxDIX0eR1PYNnGJReUkW0ocw2BNEzDRji
Q18SEvDLcQr/ZQfev6Bb/VaPVwGhPzL6VCHwqshir+GPFqx4FUY/xEodiNq6P8wQH/7ylxD4y3EK
/10HLlX3aFuVum2qHQUWJPo1QKHX3Tdo1WBhAjfdogQEiVJpwgof+T0lgX4/QbG/fzi+Ycn6dDvP
rda5VWBawsTJL6w7I75q4sD3r7GzWK5006iu/SYc8UWwpyQi2E9QEdj28UVQeaLLcHj/sSv8/RQZ
fE5H0ebLKE6nyW65uKPwNnx6PXTOdgJ36jyPYq+9YxjHgInet6gkUOib2jGAhF5ZQ3tWs8jpIr61
Ziy9thn2P+fFdthPvdgQHTiO79EOvc2qS6wAJZ4cUestLxAKY6eikSQLtpKqwu2cX7qIt+cwO3wJ
FHQE/WKYIn/fgZvXkBXIbfMgRowhQ10XWfnhCuYCm8Djr85admafYtdlF90GnPBRLwkJ7OU4xX3Y
gVvXBZIvntr06euorYrXQ0uu2z+s87wJj2bh6mfXserZe5gPPugFHcG8GKaQX3w5/qlrp1EaPLfo
2hGUU3TZVtGXsCgQAHArSx5eTQv5dZok47W3CnoDTviol4QE9nKc4m5fHR/3j6jp1iLqO+UNBaK9
sPTlXbEMpDzm71YE9YN88DHPyQji+SjF+2MHDPxeiE5sJ19aje7ESoZ3ftdboVTelZUumPAuI4gE
5VVz9zHBvhlPfAFUaYkUqlNUFL0OqJzvzqxdLwNL+UKoDrIt6hYNSjmjSRuqz7NNUVU1hzngg17Q
EcCLYQr29w68Fea1+278wH0OZwUM779asfKEqKMN902+9GGzV9c+4s1RIwnVw3Jbk3rwm/PFFwWl
JyKh01Q0l/bxjwC8PCQt+jpZRxf0AkPf6/w5sR4+wixNODqxTzBe3QwH2eALICcjuOejFO5BB04A
20tRKaP47e/fAdAuKt4G8WpeW/m4zLKGwPtsIxKqcJgNPt4FHQG8GKaI2x1AfAil48zDqEWLHmkT
8BTohdKB7qmBz7pHIYtIxj0rD2Uo5J1fp5pwxMe/8mOICCozVArDy+OrmZ4zG0Vhmz2lEBsI6x2d
o4o7a133o4wVHtXh0tfJsduEEz74e0qC/X6CQt/rwOHb28yjNC6W4PtVjqKizw78M2iznPlo6ioe
BcIkXKxQI2yfeFHV9IfZeQX9/GdQ7PPhF8j/efxFjwdrp83e16gaYzBbh70m7j5wjlXMHXYUoI6z
yDz+uw8M0Sryh9nhI1/QEeSLYYr8oHd85C+dH23qGgF1TqHlUQmyeEFkbcUr0Et4wsVfII6EX5Dz
ID985HMyAnw+SnG/7MDrYX/soyBeqz4FlI2BPrF0tPDafeprHiml6JOqoFjh/gZQXfNNGOJjv6ck
8O8nqAT6HWgRchdGK2dTbPz3a3u8EELfsAdELv6sEicieRAVW/yTmY1zmA0+6gUdwbwYpojfdaD8
3YPn+O2+kSD4Hqkopghln6/qurIR0UQNUeCsjVcd9Sas8HHfUxLk9xMU+4ePx9fzA+dp9NxuUxYU
CdAlAyX1C+O9btyjH7Yh6SgRwLrYsQ/0UVXhYKUiibIRX3xJvPgCIpAX81Qug5vjy+Wri0dDp0Dm
/VoIpQGgg1A7Izd8SCa7wh4VkcEIz3MmFOJdOMwOXxYFHRFBMUyR/9qBi1bWA/vGT5J41+DxbrT0
WzT+WbAUNgZererXLUGXT5GyohlW5VZQ3Rdv5osvkVe+hgjolb+i8rrpwGvjA+tQ3rIvGndfVuEE
hbO59wRU2kMVMhQL0slTQDNe+IKp0hJpVKeoCC47cEE+i2ajdmv9wCjSsRHQmCI7v+uXBcT764aC
ivJi/iJDtFUDfvgyKAmJAMpxiv5ZB9C/9/ypP58jja5NNYX0RXQThPOHG9qPcrZ4H8aJgb6PxSGV
2a0NueHjXyMmMqjNUTncd8CUug6jVksgIlcRAKODqVQ/KdD61FIlBFoVXgqy+g/zwQe/oCO4F8MU
8usu3ByQfdCikSRgVSPQWWfxVbx7gyAZ7GKBSqBGXgCLLP6HQ/zwkc/JCPD5KMX9oQu4O8G23eKT
KK6hoYmahIaBmQFKKvHhWQwpvfBUIMZq98GeqFpHDw04egX8kpLiX068EEEHaosNR5snbzSdtqn0
BZyrmgHjtGwFVX+JR4VQFTXlJRTerqPfjBk+/lVaIoHqFJXBsHf8S9pw5Wxb9lwIMjZCFu0GtV5x
kOI0gIeOFdggzzHn8QphwIFfSIR3V+Qjv6ckuO8nXqDegZXfH7Gk9cmvfu/bCpdgWaMfgo7ykfsy
GBXkWfWlXWYpOWcb8MHHvSQksJfjFPV+BxwSV0+jdn10qE2CUsOSiXqFtYUuSOYpUolgWKKMQ/Yp
RJ1ZmA044eNeEhLcy3GK+9WwAzqm1PNtFnf7W9G/KZti4Dw7rhOjglWxFHla9m1ah61zC22KdLT+
q20AFLpVYd9jX+ydD1VTpxkz/C1QpSW7oDpFN8KgA365nucHLdr6uEUhP1qBjuFWy2AhKCiXgYLo
ROsfZIMPfE5GMM9HKdy9DrjV8tC7YcLaJZ+EP0/OEH/Satwt0hqROAd7k9UQYJ+6wSNY6BGFRxo8
TOYSUovNl50DNQ6LKd6+5EuEkBPJkFkqoa8dOBm++aMkcFoMBmVeT1x/UeEwkwd5I5BElv6uwymq
kGtvA074MigJCfrlOMX9Wwd2xkMaTZi/E5HoLcYhYjcglYXF93ODgliNSZwW6Je23yzVQ6EpU3w5
1KmJMOqTVCIPHfCA3oRxuGyzuRTCnlHDAb4G7oUA6agsX0BG3m/2IdvhMDt8KRR0BP9i+Ld//fO3
p/U/KpmfLwbiFyOH8kbfkFJ67cxbXfDI6tLQAVArWwTWrCC42ZCXgTJ5NMHoIBt8cHMygm0+Shf1
dQeqaHxM4duMWgxEQc9jCZ3Y0eebWxoPuUcstRFZLvtqqlUN04AfPvIlIcG+HKfof/x6/GvXvdN2
7wRkzLEQK6z2ulNNN7PGFeYr3aOacMIHfk9JkN9PUOjvO+BpGIRb9py7SFsMOBewuhURlgs896XO
rvh4WEiuhGxHhGIVlmRmZDZjho9/lZZIoDpFZTDogI/txtk6E69dC0dlfh2k0WnqvjxSRQS6jsa9
u94h+alK3tabscSXRJWWSKI6RSVx0wFJ9DznuViSvMvN25wOCFxAkWYVHvy8dBhMl4oMsEsQ/Izo
reJKRiybQ8zw0c+oCO7ZIEX8oX981X/uxMnJgz8L23T2mAjuMXGbRfJW9qk7PZGIgUddhMShxtJu
ngC/Y0e4HcXJL5UiH/8aMRFDbe6FNDpQxOHW/wG/g9PeFsBDIiuOhwS7XBJwK1S2APojo6WLqbGu
YFz3cwOG+GIoCYkIynEK/+2X428GbiBYi57ov8PhEj88WN3nTbe0mdOqmw5uajmLGi02RH2/GCyg
EZYtq4u4+xA33bVzkCH+fikJyX4px+l+ue6AK+Js+qPdwAhEUzM9hffJvTqqqCuc2GwcyR25k5TY
rw344aNfEhL0y3GK/lkHDgsWKGk7HlZc3N6BwQpnI9oQ5Q/JSWGYO9GwysPZUUJe5htyw8e/Rkxk
UJujcrA74JoehNPncOm0eE7AecEKHeJFLHe61S/RqMzKGirAhCrkXlzfdowUgzwDmg9//gs+0Jak
5TiFfdABy/UhhVfabxN25KKaKJyNruL1xxl0WUDihsKqmvOXfsbJ23HPf8IL3MtxivtDB14Ezt3N
PPnVb33bJY2FAMFXgT4W+wfgisqHIwnFIVAhoiirja1QddQd5Ia/4nMyomryUYr6eQcehK9Q8KrF
e4HMSizBpW/yqxsa7F6ATlO4xmUrnhSEOMgNH/WcjKCej1LUrzqw1vujWfgUIeLs6aRox8xehxOc
vD1WC7xYizxV+7ZtgPLxuDKjNMeuKzmzcqDcq/sAugkN2XT2hp99in870/3v4ZQvrMPfSOR4mICK
uNeBY+T/t1yR3IHcQEXWCwVGO4bBSaVKFqpP5M9vxBnyZv740nzla4gIX/mrF3LrgELsoe9h1Gbx
YwGF11GEBe0dirRBSKKyA5GHg2aIaIlYNOAjBnADhviiKQmJMMpxCv9NB65+vTAZnTz/r6tl6LdZ
KwfPoCbeJQxUt88+ALkiA0Fjli/atDLbePeBpVY1B3p//b+GfL0iC0JPRUKmqWR6V8d3YhU9k4Py
yCogev8pxVzmFh6V5BclG0X24mSi1dX+xakql7cxxZcN7zuIfHh/QmXU70BKyXCORnDtiUUF+ggh
FosEQmI7oLyppqlIIUTXguxDzpiD7PAFkpMRGeSjFPbzDtzUr+LIGbXYIkVBoRdJVhEnts/TqWgr
vLOa6CmNd778Q5TVYXb4uBd0BPhimCJ/1QFf1ccweE6jNh1VqA0Ig5hVVqs7RwQTF0pW4xQ9CjLY
yTndhBU+7ntKgvx+gmL/sQOXmOFq9DxqUdsgOk9neVNy0QG6flNhlU1lXCxN9FPn3VQOs8NHv6Aj
2BfDFPnh+fGPYtxsQyQqt3lxR20pXABR2qLQKbRJhwT8RZRmR+QT0fKNuOFjXyEl8FdmqASuOnC7
+3OE4NX2DlrWA47lbRavP+Sghd8WJX3hV5Hz51birDrIDR/9nIwgn49S1P/swLon8eSZIfh+6/Pv
GPp6ROyhcFfqzkcjr1GbrQoUliyIIjso6FW7pSGxHJHb2CawfnYf8k5xmA/+PijoyEYohulOuPxy
/BPg3pmnzsndaNV6A3pchZHEqe9rVtAEBuavUE1cCxRiAL2FJ74gXn4DEcnLP6DCub88vnBQiPVH
2KpbHS4kQ5LQEpr0TEFtZYRcGmjroRJhNOGBL4Q9JQF/P0FBv/l4fNCvEmfaZpw37rao64uXjL3j
oXIFY80Ud66i4g5GbaJD3PCxz38EAT4fpahfPRwfdaaBvo+cdpOaBYRrsAdqE8k6mTlav4pJBspt
IghQQv2WwgbLXisassMHv0ZMRFCbo4K460CE64Mz9tsOtsc5rMtIdkBrg0wMdce1wbwUmq6xbAfe
cdyMJb4sqrREFNUpKomH6+NvCTtMUEyizSxb1joUxR4lw4RDaPepCwKxNRr65RqoQFvfDk1Y4eO/
pyTo7yco9vYfx8f+chTNnKDFY0BD4JglweosPHE4ZqvHABykiLYXy1ov5BhowA8f/5KQwF+OU/T7
HbiePYRtvlwj2BuHK2ufla15ktnMis8iAhnqJ/8Q6A8xw8c9oyKgZ4MU8YcOWJo3o2DjFHv+/Rdh
lKPDkzHKytbPW5wDaOOhWLq6z3mrPsIc5IKPdU5GwM5HKdo3HVjfQyc8eQhno11F0/vID578+ag9
9NH5kzURYp0iKiqGeZ1RzgvRqfttUAV/+Nf/3nH11//J2frr/x7kiy+P17+JiOj1P6RSG3bARLXR
1G/ktycm9A5CpDAauOZWD3FSMD+pjh7qBtpwFf9oZpweZoQvl4KOSKEYppjbHXgauHPQSrH49e/X
S3BOM+enwgoa5R+ttklQ4nHXSRGFRrLTghwGB/nhI5+TEeDzUYr7XQfcQr0oRFBZiyeCqu0SeVT1
lfxyOIs0VHJ80cCyASN8yEtCAno5TmH/2AHYB04Ue850enIVs5tw3N7K10/x4oVswvJZpn4yo7oX
68ViImQ7u4JZxT+dR26/gTG+PF7+NCKYl39AJTTogHdoOEUk/aTVnQH7FB4ITTGISBDVrckmolxz
XUVUURNO+KLYUxIR7Cco9MMOZKJfeq1ehpEugs2AiLni+FVrJ4GAewG7NiCNofjUt8RBdvjg52QE
+XyUwn7ZgRV/57ujqPjp7z+CkWJosKAIEmWKeG4YrWhnX3zIaj/IBR/tnIygnY9StO86cDVAvlTU
augV0hdQ1QUvwmgnsfvAmKzcCjRYRPCAIjArd0BTz89hfvjIlz+EYF+OU/TtDqx1dNp89pdtFvHF
XQyuZ8TMF+uavIIZyikirxFTivJ3uw+0UPVW1oQjvgD2lEQC+wkqgsG3DnjeUpTOdwTbj2OnRcsf
Hc1YRVlJk6BYKuufNY9AkBbrLUpSSC6bMsKHn5ATGZBZKojLDrhAbVSYbbXRIrobIxIRRY2K4BOo
mook0PpVRyEAJPrnhwDMoepOaMAPXxIlIZFBOU7Rt/88/ja4ilou8KvhqUtHvz8dt9/dp25tCqy+
F4tbL7LcaCeJBgzx4S8JCfzlOIX/qgPHMAvZCNp9jDSQuIxHLkUsECb2Jt4qFXgdELvOzx1vxBJf
BBVSIoTKDBXDZQeics+nJ0NnunSe26z+gsKauOoarLJOTQEJJmp/oZONAluprnoassEHv0ZM4K/N
UQEMO3Aa3+NFvsVTGC1dsbhRx7Hig64cAaiFdIoihKqG6mt1CRzkg499TkZQz0cp3vcdOHSH/iiK
nJPbEcJyCwTef+fC8zu8mUqZGEZLJzDjCH8AQ5Qs/Kbs8NGvUxMh1CepLIYdUD6o7xQmXqsptAhM
R9Q/SonXNQ/qJaAbICtvWpQVKWSfed8acMKXQElIwC/HKe63w+ObPhf+uMVXFnQJwuKGmweu55q6
R+sOFgXKLgV1tA/9+3yoMyqCczZIQb7oQHDJd3/2w/mxalHJsAr6KtK4LM0khr0FB6eO5hIqUepN
eOCDvackgO8nKOjfO6Ddv4QIKmnVd4w6dSiOJqlyno5aX+KI59ER4oysfH5OfgN++PiXhAT+cpyi
/6UDOY2XozByW0WfdUkXTdRgr5vyCGyGX9lAgcH8MQUut+pNtgEjfNhLQgJ7OU5hv+zAVaoHr32b
vXPRmVUzFMvU+bWHBAuVrEUU1MS+KC+6VfQP88MHv6Aj2BfDFPre2fFPUng4/G2LKh5HKfzErGBp
nj5UN2PYBQrPJSiOVviaoY6q0B/mhw99QUegL4Yp9HYHwmh7znx08m0UPbcJv4YnK1OGB6eu5llY
Jys4oGIqcyKT19tmzPCxr9IS/KtTVAa9DlxebbSGQJeakwsnbtGKR8S+iF40CNXUavYkHgzRRVpU
ULiarPqGbPDxr/8IIoH6JJWBfXF8FTTctFouFg4CXGXR/w1hU7tPfScgAU9EYUBJQr/i7FMXxUFu
+DLIyQj4+ShFfdgB7/FZkPgu8roQQ4IKjNGPtM0DGKeAaMiSpRUHMDkFdHgT0JRGVHFE7z7kfvVG
5vgi4X4JERD3b6i4zi6Pv0l629GT16plyq5cKC+AnZCJoH4jw5uXwmqO61nq0S5Du3pON+CHL5WS
kEiiHKfo9zpwVD/89d84JzYtHtQs7xSJjSwGutwBFTcnuueq8DIrKCTE1VJNGOLjv6ckAthPUAk8
fDn++i/LeGaL8P0Oz7/rk3ISsWm2dfNSVG+rFPh3iaxktzvdUXgbPiGM9nBFcSqafcvftnbE352M
q626doUJKOi15gut4f53q4n/cA/chVHinQycpxFq1LRqHOGihnhneEXzh3bcliunM4pDGEiSVND+
ozy8q8bRG/jiH9IvvoCc1S/m6ZE96EAwblkBuq2N8ndt6382OLNfz5hqSw5/J4+9cmyTbo+V2jbo
85iJru8kzjmu3smm8ewrpLnblGsJZ5K+ev79g45rHfpQ7v/xmre1qDVZuEAKihE6Kv3+QcA1HWWi
RKR8SMh9xWURb/8rtDTKppChiacNJCQrBkpmwssSMHX8+wfWsgoB8wjSU1AQ2JBYif84TPMpGcU3
keaM6msoJKJbHwre7sPpxg2DEqj8/58E6ew+9IMk/v0Da/U2z/6MMYpwWMRqokyYiDYDCFyDxsb8
k/PFD1z8tfRfkrgae4kvLfpyMhMvtmNT7K2nqizYj8J07fdmqZJsbWPubWJbnW4Cy/bcadzXpEe9
v5jMjLm9SkRzNAnG1+pyIyx6U2t+LwVr+TKNdX1pWzM5+CmHgpja1mS+nttimqhK34iScX8hrdxb
Xxc2i543dtXbyFylt2NzufljHsqhfO6py9k3PZXkr8Fill6m4WR7bS389c3jeh4u7GgeRX5vgV6a
52tvezeXkkVac9XV4HoK5/ChuV6SoVf+338N/CfUFw5/JrtGpPtxth72/+/TchQlaTTCSTqPTy7S
4HlnkVIatrpLon3jUraiyy6m3OVdiPgtk81W9y8X99lPF+kgta6/bNmwF+bd8ka0HV7fTE1FwjGe
+PH6X6xuHRHv6LuJUFM0yYEjUcbCyxc3y0/GPhBFdJxCM3L4d/OlzbpFGoZsomSdyQJUMVX87pqs
YPJzljZye2BiVBa3bpkoUKuhuzBqYkjYRQZcZNXFnc5dMdYE4fFcClbjW0ExRxvPVfridnWr+p7e
m2qr60Uy9q4fw6V7LSy9PyfqWLwwl1pPlDfyuRRF4SDU17OpHT/q2oUQSGlqp246MXrho6gGdmpG
1n2qpY/uebz0DR/bwV1N7ydjLV6eLzxVW4j4loVsTCJ7vJ6E8pMWz9XoWdOi9c12ncbCH3NLDt0/
5uNk9u9lYiwHiWr8MFIp/TwNZqJoS1Y8DWzTm61mPV2cnLupbl0tdKu/VJPHSV8UXPOzp26giOxw
LQbzwSp0rcfYXoWRZU8Tc5XcWqZvbj/66qyXhvNpXzHn6fXc1JZ2HE2l66WXpD1tsVr3EsG/N7Zr
sa89xktb9Bd3MwE/XVgoN95j+n0T6WE/nany3JbWfoQNP7uNtcCf2ltXMvrTdTjuB3KkX+rBdmJL
UnDuxcqN5KXjy+lEXMQXy0USaLYlPqZhT7ACaXa+fNTCb/E2toON3I9jKexJ7tgV7KW6garYKrNb
SfeT3iKcrc+jmdWPF+5U/zRLTNMWZ9LPVNgMxrN4NXQXs7so3cTu3Xy22sxsTTSib1Gk2pqajAcx
vjK19a0+ka4ezQn+3Y3oeZ/kiex70GrebBRvlqrWWywm89VFJHuWZK+9xJP7M91fpj0v1r4JUWTG
vZXrbr2eIq62vfX4sRfI8sq8CFNts/q22UjeMLWU5CbyVt8W/mo+sfVUnV1Ic3F8kYrq/EYDbPfi
eH6VLrZ9dzm/D4M0Od9IC7k/lQ2570b6hbSMnUm4HNuaFIuX2nZq4zVqEl940zS6XFqrZGxPJctG
zTXpU2CkqXY+kcOVbs+xZJbXq0Tz7l3T9URbmCir1dXcm26+GjFK8/Q3/vwu1oyPj8n4OnRXW+/C
cF017YXb6fzx3Iu204U9SQPPTv2xYo/H5mrw+Di9ipJJEtueGq7mn6czb+tdzz3Jn/Vh2q+iC226
MqK+NlbMqKcKoi1OIxwU46lmL/Stp/Xk2PAvY8G9Sterx++WvHR7vhcve8soXer9rbY+x7Ye99aq
uB2up9ossoX1Suyn0/RBetwan8bp0p3YUBrh83qu+xexbsp2IgXqJ8Vc2+ljEPSkuX6z2rppP5mb
4kWgrnE0+Jvv/nL2M1D8y7kUXrvz5Ha7HfdnE+uHPlHWF5O5kdiPkXVrSP7jt5XnuT1rJU/ssfao
9f1JImEJBckkxmby535/rIePyWW4XAuzkYwddYGFvVlfp5PxfN3bbifXuhYEF94kCIbqdrvxbWOd
poPtem5tbQ/6Z3IdLhfre0NUxr4tjJfmxlbGwXLb890wtdeuKvbX23F8Lcji7EsQGcbQXYq3ujyX
A/txLmyu02h58+iuxjehEsQLO1xY09D2Un22tn19qSkXq1A1eptYWUwvtmEYX5p+sgx6viF608v1
eBs54kJI1Etk0MSz3jZeK/K56q+161ROJ5/FdBq7dhxH84Ebhr5sx+ImuJfTRRraOLM94TJB+vyP
pSu5kwsjWq1n9tQIDa2nW5ue6qrmxViYuT+3440OZbdJ+rOZsra3q4n+Wdi4nmIvhOlPa6WO/z21
0vTxcul7Szv1UimwhWi8MmzzcbI+FwLP/7IypndjOZFu5e3EGywm3qQnuIryMJl6q2tDWMaXYiwr
lzPfjfpjyVwJvXDhB5NzYZNEV9tpaIkfF9b8u7oV4mtrs5BvjPnG3djGxE1Wtrqeji+T+aO2ttVo
oawuFtrUgupLorUtz7w5sI6E3nS1cpLpXO4pceJeAFMsM396HobLyN5s1+HyRphHaXQhTKQgsFe6
G21tbSptr8PUmN2NDXX+77ERr6ReZMWXk9SL+ivXjz7qofmgmHHq9dfag6A/mlPbjd1Zz3pcR19d
Vf40nWtjW1iaH/Xxwgxsb21eGpbyb+jX6Dr2jeWtpa16qricxB/RmmdgzGBvLuwpbE/N9ubiWtjY
UeI+mv3ZYpxcRGt9s7BjTe4nupbeelsjuhGE1SfN8haRbY6ns7i3UWUfJh7rdfBx7vv654kwm18r
sR/8uZyMva/bFAFn9kKW/1SsxedUiKZ24M1X9iyaf8UCN+3l0vgsq4prTyT1sx5JG9HeeovBo6WN
xpvJs2ystEnPEESzP/YexbvpeKzrtuUGayiKWbid9+RZlGq91UIJPo5N9QuOKPPaD6ZGP3LV9WAh
zmcPASzIyFbN2bkiiIvbuWRtsIKnAU6dx8jw7HEqb51wHvWXyawfxlLa1+bbsZ1EAY5cfxZfr0Ir
sGV/sTnXJXlmR5Plsg/TUVn0BNUNlvZc2Or96eNWPZ9Z48h+jFe3oawMxPX8y2MibZOLVawG0LC+
/vj4xyJAP66+P55BWQS6dfEoBJfTrWb1FrLgfpz6/mRuC/9D3Zc156kzW/8iqpgE6JbhmTxPie0b
ys4AGpAECBD8+rOevd+vKnHyJt+5PDeuSiWxhIbu1atXt1gwvW7BrB4ty7wjs6G62XqA4IJ70bTm
ycAAXNlE5VYkg3qsU8axke0Gq0mVGPWdF2wu534koqJu+pGfWrixt9Waris6G7XDPmbp+hByBkPF
eNKNeRhOX+YUd3YX95SoIkt6/9M2ZewUqURVK+FAGnMQ9Sdr2TXq5OBYtrFe8nSURYg+2peONbyK
lvbSZalHc9K2Fl6AKC9P0tG+iJS0QQF1RJDtRlp3t8k6RXFVS19eWdEl9sIPRufy0ZlL2ofzS9qI
Ibx0Y3gdDILfjlLv+aREyaX6orhfsnmOZFG3ohdFqHr7uDHhuxwiu8uk1l2do71EJKrIrVuedLzZ
C57yUzhG9DGanCNF1nQJvKNUOw5Xqczs2GXfRvesDjOEG2vX9lUzdvS29bE5O1YDrua1XOR7E1gx
5VkS8DBnmxlsweKxNkVm6laXjHb4DhHGgyjRTD8ye+uSaSosojFbBH6rmsfGruk3qea7mvu2K8LI
pusxNkBWJXbQhvm2rkZ/ik1qmoK7UQ872mXpW8gW/8pMLu3yGKC0vm7RsGooWMLZlBtpqcuzyYva
fAlpnRz4wLwNMRPzlp0bkrHfz7G3fOdBqgRsp/cJL/pm5YqjdPBGP9wlACgu96yao91IdHIzh7i0
WSTK1vHmctU6O43c2B3T8+ehbYedCcLcW2FM26kIaF+XlKk4dzhppXCJyCU3HBcl4RO2SpvPTvh1
U6yJ74ISVTa3Y1BfKh2uO6NJfVF34bzz6sxrS5VNwu03M3l+2bSdr3LXtbZoa7aacnakkXk/bNsx
yTQ7IQgNvSKr+4OdwmVHfFz5gEkIr+Ik5yIKr5k/pFf1Oi99sa3NqHNPmfDahxd9J2kwVNEmxyu/
67MiScaSp4bfta4jIy7C2pzw3NIFEUG4xy4DtEddfLVGpN3TyXsYnM+ack7ZeGKedhXnw1PYJEMB
FNt+2dr14ItOlb4bx0/polybzzyL3qewXg5TpoPv2FhzaCRP9nTx7hByOJozxVQGDF5/tiZ1lfAi
+tr3gT/vWjeyUzMv2fIEy51NJ9vW4Wklw1LpbsmeWrhomc++GZOSi2Z5nz2fPUW17F6XbZmLREd2
X8+SNHljIu9IdSTf2kiIwvrr0ObhGJgvm1YBr+KAfCcRAEyleH8S3hTrfG0GZvabI6u8nKIUlpL3
TbKVdOHyeXNz91VG6bye5o3Hcq+WaaPHzDNeFdQeWAKzTczmm57EY5BsM83XtMO/y8JuUsWyBGOX
p9IlzVUWboRctSSemkoLxaLDwBtVzTRyS7GqPlbX8dD0ruArzFXeJlrn9ZKNtsS/m6OHhBsYjTTo
1DcFwxgAetMlCvNVhv2WR9SG6x4VRqawXU8L5cE9F1698DLMXPLO526+le3axLt2AeBbqgZXTK15
I9iwPdB5JOZ1kCngddwPRxiCpVM57dHFd1M2CA4Ta1ZxOW5M51PHvcKfPJunAxH9nfSZ+yrSNmS5
7ClQ6FrH5NHGhAFXTikxlekl/O7q1quuj+PxEW6km+Cpm6GuPC0fAhZKfbJNu827JHSBxSArW11V
D3b82rc+nXbLYm7oYvZp1HZP/rCOzyg71LLwxjb7TMIZhp0Psl/gJsbhxqRaXNQ1I++d0lGaz9TG
L3Msla3aZW7ITnS9srtuBJ7qhuF20CkucdTSNyYRHRXAw3du64McEM7aamxgUcp5Ig3NIyXceAbG
IRAn9WZSdZKLNjfaMG/nw3e1OVikJdj7i2iKGk61zZkVvDnorY6SItxsku76hfMlVxNNisZbRLyz
CBqTVzePfVwJ2UtT+sbGn2qvA23Uy3UU1Rqqbs0JdJB3ndBwbW3j2HTJ2kYUyWybJG8Hdr6oXdd9
H2qSyJ2mPHgCgBmGYoznM0pqxEHNs7quu0a/uzXN+jzwmP858RaJMGtuFb30Y6FvBTVE7hmvFUBc
pHcq8KN5V3Oi+RVBoEaP3PIAfn80if9MqWz73ATGu5KsSQ6znuvrwfdYk6ct00+qaVe2Wxs738k6
sO9DEviF2aL6+6j6eSeCNclT2voKp8UBzMrBRDfSX2azc0GvG/wE65YnbcOvfRf1yz1ZYlk0Admi
3GzEn8ta+zarLKsVv5roynpA0hQYsm9H7fJ6yhAcRXOwxlWb1VlTkdrG9W7q1+mzM2a4p1s9Jfm8
LewQzbABz5rWfn1SCOxGIPpM6rINx3goOAmvUm+L72Mxn2Tji31gAGrypHfh7UzN3OAOrNO4bwlA
Qb6uUrgrResmD7bI+mUwKvaZb9Z1JzozTxxH6GmAedt1K4XcmuYSCm+EP8vgog4UCh7+XcttYO1D
Jle9lq5Hkukmitmqc5CGyXL0Zj91BxAnxl61G8Kz27HhlJce5eFwmhBnfWnUsOidaP16B5gLTzYu
xr7QuBZebicvuXA8CyuO0wqkLrl3t7ZyhJPKvASOcL1PBoRVU+azso4jRIacxddhypMjiJjxdpCi
zzNP6Vx6iXpOo6m5BALJjhThysMQRO2rbFwMzCCzII8Qo8OVRjXvcODmvskzbWdWZKFbShF24eVs
Ah8op9NVEqrx5NN1u2Ex9qF17Nq2/lJSb8CWwxyUTtVre51GPLaHMPCC9UEaGX9vI8ejC9HPsjtQ
7olDw/q0BU81zwGiLUWHUiVNom4zyzYqCqkTYpvcpk7Rdy9aOl/ArvbidV46czn0uHc3qfFId1iY
R+mU+2o6xHVW+dFSlyCxHrjRD36GraXkqzfV/udFpriTQf/otAF/4w23iuBX+fJu8ZtDlwX48Jqv
NxPg3oMB0s69lFzVpjvgGQuQx3XzyQq4PUVO/dy9A7O+eby/o6O5H8LgWxfwy3Dy00LwrtKjewtb
j5Vxao9Nvd1TLmlu0fGp79RaQlz62YtwG2eib4dM32VB90KG+IH53s0iY3Kpm7oFoxYBzLT6pnPj
DYibi4XikA3B9ka0ftGt9MssZWTXGTPmDqY6bzvypU9E+FUGEkGBpS1ijebNhaLSSlx61IChoaBR
ZOoKMjUst3TswRmF5wNj11wgmM6DUdZFF/FDZ9ij3w09aBiATpz2b0uEUxLM4X3L9adhREBExi1f
EzMhLq953jAxDkfPIMw5+NzXhOE0yYU8UWW2vlJmnTCFNBni5klsUV/523AJ/3xdrwN8XLTanG7u
hvT00G7JPTidKx2o46KSKuNgPCSB3QoQUpBVl/UmDqb3x+PizVFZh3yX+u7CG9V1BAhfC57kWzJ7
udiSIpHt5ZJ43ZUy3Acw0Df+LAFLEvsiXbTtxMCmnegZPYbcYSbO3ABvjYUHNqAlaqm6KUsq39on
uqa3Q0D1jYmaS41Ayod9yl1KXf/UW/I9lEl0CcOWnZYZUW6zLP2FJ/rtOkjcNaBWmOs0PWRDABrN
+gVP6m+NiknO6u0tSoKXIBFttUhx1Mxjl6Nubmen94sLr2e7xveRTBZEH+uQG3+iJ4XTfBy1pw6x
gm9KDAiqdMqiHGGPuQjHnh1jvj7T1tsZgwnC++fAracWaLWoN28pgj7dOymvh4C4Y9Lye03GtEQM
WePw9exSe2SMqui85zVC1K2b32tn4zyMEQeuDKup5WbKjss6D6WzxzRWN4HHH7ZOgkCazXpDxby+
j3F2TJr60xRtr0xPpw5vu+4jsd6ATOjzSEf3AcC7vxl2WGfO9p1CxGcCcuBBHFy2QTzma0eiwh+3
Ceds3m6IC81hSc2e6W7O4YZwnGC9Cxl24wOGMVW24Xqc4+lDOgRvvQT4ReZqyYUxaa68zj8kYzCA
ag6vVLhMNxm4tHwy4nFIunvC65cpa01J4cGBNsAL+PU3CRZGUP8q6QBMa8Ys1pXBDU30bswGddJt
rIBGZDtQiTh6rJZ0bcqxjchzs/puBwLkxrbZa1T3FzogrzqdlyoNMnrGRRNSVM2SZyp6Gb1uKBq2
XWfpiAMbjJdNIuwrbWdRxTE79jI++bbP8nYVlt50TbogjORJWFesj1vvME6NJAfQ/OBJFUka9SVS
YS+/DjRY9lsr6CUzwfYwau3nvWnDu6HNosdk49vlrJqwGIz/mSLKqloidTFx7ZXN6vG2WMZ1OSxS
jp8dwe6reU2rlA3pbgrtej/W7XaKTN3hejpvN63g/v1wSN+nDnwGsoHVbACLWm7gaWbXP/A66HZD
7Joi69qLdFnEsVF9sEs5V7k17L7m7KSFfsy67Q6pyscGMD/vpz69mIduPfB1OkgAUryBtgeau1KR
Gwof16psGZtzQtdkl/B2gYtLHwNh+wI0k8oVC4OLHiDlkHWmAhd5gYub5ALEXB5t/efB3/hRjKw7
dLbZELnwrZxN2lUB2w5RZ6/SCOREJ9jNxP2ntU8O/mhMGYM9uxCt6b95G1BAM7ktt4idymyIL5ka
Sb627qjodFxSdxq7rn5ozLReNg0PhjIV0bFJEEDWkRifDVFgDDd+jWqQA287cRXJxVZDOItLNtvk
hfXyS5xtJK/R/D5PM/u0BUv7iEyQX7a9EbslG06Ou2HftOPjkHaqaIfwNIDbNGzuQZN36nPIUpe7
Sb83XvNuRlUuNQL6jjhbUrl8F7gkWiDDlntSdzuGBCk2thKIJiPQG4hI8VtFOOMqTWOzk0085MuS
xjmC4q988V7T1d7KIdgT2JEji+VXBDhw8J6/D/vuYLP22WV1QYL1qel6BNDN9JTEJnlptiba4exh
8tnYqILO4grJ6vctW8jXhWz71qWvNVOfJyxoFgSYc9+He7eaYyySoxP11Vxv30J/bouuX7qsXFiU
qjJ0U3NEPqwrxokikwS6PN6xXuhd71ZWEq10UyK5Vp8mmKlPkT89c0tslfXZp7TmL4hOvkfbdCMc
23Z9aK+BC9dijggInSkqAnAjpWpB2OB3PmSJRcBTY+uGYXuLYxigiffpbZ+KXa/jqznKLNiEIA7f
JMdTKnntR67eNZmdYzDpDUDfPDOVd1M6lvGA8Ja5xMKwCE3PdFt6s7QWu5khWgjHllzi4dKsctbb
g4BJq6al+llmOrmi2OWvxK/Ht8Ajz/42LiPNh3TNcKslH28I0lAe8o2kZiVSe/QaiEtFh22u6/BY
x4PrKrNgCYpa1MMn1zegMDjf6bVZTnOjDMm3LN2e0P1/5fkil8AiKPYSNiFjb2gHxydnfTODVGiw
xmTr6iyPtbb8ft56R6opGCa+QyS1tPedFxJZEItszUrm7DTAdHwXIO+v/Gnh38LENlNul4C5JyLk
7MMipOqQ9dF4EsO2yHwKFkfEFb4ubW/aPmbkJEHQ7jpQW03eChvtQZqtOIVClaZhpKhZ9rp23ZWI
HZjWJIYjlW1OTbgWmvsyH4jehUpku4X5IN3nfjTXXkauulp5XxjO2m0wruCyQO8M4Trv6FKDabZw
a5t/gvih3gWN9xXm5lptUSVTS8oxa9IzI+3KWbeFqmseg0CgouKzDb+ScGlLXJ24dLrXzz0im3yd
lpu+5q3O0Tw9yzea7U3UGeBvnDBrdiENG4JkyUA80Evf28TfPH5pETqHCYLNSC/AFFGzE7yWqcjN
vI1AA2qMxIzLHfoFScW2m8CKNjsTz/Wz2YR4556K5xxpZxfkrdJJNSWyyOK6/FFU/lOK/EeRwY+a
g/9fOYP5ph4suvNY6Bn+D4gYAoo+S/9do3OL4tju7UeFzj//4T8SHXQogEAAPUDjCHKcDE9o/D8R
g5dF50qn1MfDMugcCqEM9A3/UTGgyUScEkh7KGgmlAuelTP/0TGc6zchY6AUj62ifgdF+f8bHcO5
UcIPKgZCEugXUIqLHwkNo4TgU39UMSiS0jGmLq5627Y7itYuD2EKfLBtCWQ7GVCr1832OG9riHyB
Cuk9NUlyRXzJL3ElRRlOY1xw68+Vj0cp9tYip5B3sGAlnZi/T1r8ngYvCRYpYsHjDwv9GxXGLwIj
zB6Po6ZxHKIh5Xn+P88+kB5a8tUUN9JLstsO/O8FhSqIF10DVwBBwIsGfQ/SgHvImwrVnla+AR8A
lpJcw67sedaq3ewzqJOwCC6eRN7bTpxGhVzUkkyvY6vvSZj0zymeJc4tU/QVtw+8A4/4AmfEkZ5x
q9v3UTtftNRf4V4tspR0TCqrWn3tzx07aO2B9kCOESxeFsJTaX4xdJ07/HlBPgquznv4j+IqRllK
CHP183qQAZmvSYqoyobOPUrDxinfpr65qGmLBCOLxHPvbyGS28P8/uehz034Ppykcy0SFFGI3fF+
tn+e2w9iLwVFSZNNY1BNC35snNInK7e11Bm4S2PqnUwHidgGafh2nj95TojTCjr5z9M4S8p+lJyh
/xw8ZArxL5TBYRBBTfTjLHRrrJhdZqtljgB5YPdzf5HfvTT7FIfddsQ6sPzPQ0JT9HFIiJRQKxRC
4+ZDmPTzkLOBfsX2KRDG4oORTLLnrh/ux0z9baBfd/f86kuYQktH8ARDdlYk/bjC4MIU2RJbQQOx
IkVJNr2vNbE71YfwM+kAHmrIwhOfOflXfwzr/V/0Tv5vPpLCGKDRIr4TpZs/j11jZxtjoCgRtdX7
zvQIzhIk3ADt0kr6w6OBB8wd5HtjsH1SNZd/WeXffTzF96PBGhbhl1WGzCMR9TzYCqmgZ7/Wb65P
nnkkEfwswCo22CmVPP55Z2GAP+7sudUVcBte5Ezx/tfPH43E2AJeillAp5EcGWvGIhGZefrzKL+e
nyygMOb/vGUYwAb/PMrk4nFUKR2qVLC2XCmUX+sKWYwSMSv+PFTw6zZirH+eUYFyPoOt+HmsNEF4
1o9kwDbGFwjBnvqAfPNaxQvm+ybf+FD1/ioPWyAh2hw//2X4X28n3lM+t5eBe4MvJB8WdIwBMnHC
hspG4ddB6EvfDa+pb1+jZjoEdbfTpqnPEBkpw/TB9+jrwiEDIRtkYVCU7PuGsmLKBCtE+vLnuf1m
F36a2ocDbseunesGU0Mi9xQqektj+46tOfx5mN+YSSxBikZRYQTzBHv58w6AwsocD7cB7LB7SC3U
NDr6JKMBuolpqkaP71q/vcoWpGlDAXXJ4qBH+/Mcfj3WmAIMNHwnYAm0iz9PgXFruZ4cDkHW6wqa
ElouJur/8qVnX/OzJT6PAljhB8G5jccHX+RryEAWf8YoPH1q1vTRSvtJwdsObqz+/EG/O1a4QFkM
3wNV5kejj2Qi9XsynRO1ZjhsTfrMNDTF4dTG+5lYMGZZuP5lEX/3eWArYBzwOmkc+B/2kQ6QvTk+
DlVspseGUgjy2uEd+kpoHqOvf/6+311bcAQJVKYQVIdx+uHa9l6yhWBYh0quXJadh9QmyXRXNKt2
RWv4sjcWXMlis2eo7wq/N+FfdvO35xZyAXxtjKoaPMf386GZwCr4ve2HakjiKwoXf8H6me9svZVu
nb6t2JbLIOCsdEzvgVvv2Tx4f1nz304i/sf+Q+0OJ/TBuwva6D5s1VARp5+jyL9fg/BqDewjcmWf
AO1u4bu2vCff4xbJRaff/rIPZ/v08UzHcQYjBVV7hlP98yLMHe8mCKuGah7nFYGed0mFr/cCQV1l
idqN8VjNgold0lMvd9TWXg7msC290KusjWJoUYNCxCnP6x5ZFCjx/XLQyi//PNFfD+e5F3gEXHru
oBOc33D6ESn4mUpbpPECOK74iU1RduIINtNsXfJtBmf859F+NZ1wJck5jECTMNQTfFiVcQmTyXIZ
VBTC5K9CsAcCOvj77P0N3p513R/WH5ccg+FFWjwCg7D35+/i4BqFEzFkz3149KR53iIRI+M/3roG
uJLVIA+aYVU7pGlOrglpiVdkloPpZDlBaJEr5F5zDsIaQpr01SbZfLBL3OQGQrCDJQATQdveDTP2
J5ZdlpPQDaWxazlHU1wgO/Glserf1nD/FVp93Cv04QkRgGGr/q2V+GCNF6hiE9P2W4XkU1wR0mV3
rtEkzzbE6GxRf7PLH63/v+OhPSciTwSS/vnvf0CRbWc5BCDDVg1A5xdgR8jd2KDi4s9n4qNJPo+C
1gUoP6E4hcCsP48iY6jHmN9tVVhvstxM+7459mpjczl2fkXt1v1lwI9HAwOiQgAvZgHURAhAzhP6
4bOcWVrIlsVahU3aPJteoMZj6t/CIfgSSKj1upmxnOtY/WXc4Df7d8bE0Rkknt8c+vClhGeWQzPu
KtlDWGTghUIdQZYBhkYsY3QKZ1Nxwp+yDYxO9qB8dpNk6rIGAtp094z3dCAUoCCF/rwBHy8l1gOB
AmxUGvskhpTsw3qoxo4Kd6Gi/ZiVNXTAR1M3tKAGBOufhwrOR+ZHs4ix8DLNPwEQRYvA8ysoP669
WL3JSo852MBGFsOmmqKJwKWn4ZYjKSyqLQ39MtmCN7LUUL2ukIdC3FDEOt7heGS5XNj7n+f0m+OQ
kTA9TycDzjq/v/XjlCakUDAWlL98TOxuBBYpIpB+FUm3tzBanzmSp0jPyHb353F/cdWpH8BJIhIk
MMHnoOHngcHZwJ47vlQQmXyXySaanKad6ErqFKvCDOmZRU36IpERiAcuhjTvu95+/fM0kl+3BEAh
QMdGNCWFwfy4JZPsIbuYvLmK5RJ9JaZ+ETO7Wfxw2tep/SaWKXmcgW0gzQ5ocz9wsx6k3JA3pO2d
lw1HIdPscpqFPrghbfIYen4kXTw9XPSxG3axt+m71BvaG7N55CjiLThStUFn5kv1QrqeHHS0+a/W
bOG+jjXdQ5ON8pZB9bs+hT54hE63W01XynHurvWi9n2voiJce5SiLCo8upi/Ky9NTwGoMBQMBe7e
dhqTnOISSgxoaMLwU79E7n6VG4pYFjEfwmQk172GToXNEnn30SLNQLu0avuAlwCjsi6R0HVXUFjE
1zbjYEUSf8gu3BKIJ5FqTvZQ70fbXy7jb04FdgLwCTEPKL9fjATK0FZOJgqpmIoeSRM/YVHfdWpe
p1GInC0NYpzx0KdRhRzdl7+chV9uJ7wy3qnLMG6Y0PgDctt6qJ+FHOZq6SbyNZN9/RQGtTp0m/+J
DNT9BYyHv1oejJehMw0616Qo0f5gDTq2qaxN5FyZ9JwuDkyYdywlZZf69Rc2hwlDOU/vFaH03H2y
1Mtn6UX8sZVDetGkOvk+8xkHkTvvwnYjJJWeZNFUDL1mG2ATrJnwV3fvrzQsqOpZYVP8Ip9Ap2si
HVzH48T2f17CX60JSiEJai3P7V78JPlwqSVZVzosC27TgExWagZ2O1CW3WTG4ewkbX3MZtdUNkxl
+Lejgy36dQNBesB7YQY0gtP+2aS0QQ3pfQ0aom65YqD/oc8NSNYdQ51ZiOVMYl40hBvQWzUuPQ6G
kQ56H6+7qUmnvrqMsc+NSixiScaOyGG6260mNRgkMcUXENqsz1nSRsfQzN/l5IJr3mbjRSgCeZ0t
ASKnvlYkhrgoo5DQdg4qXKilbl1PXlQQXPupDA5hqOMLk+mhbJfuaaPdW6RUg3tn9TEax/Azspfp
66qpKYzW8kq5yB0lRPYHQ8L+1qJGqQBioffzGpvrJQ5HpKr6qUPaqoujo0flcGgzHj5qP9W6nL2o
2uBvD4pM5qW1frDndaIK6aYUqkLTz3idBLrGttPLE3gbWolYhENVr5oVpucNL6gGv1CZyMdCdN2g
L9koxxtUOuDPKNnTFzVfthkS9nl788TkvQFnB4/jEpE34pC+RpWZgNcOxrCruA3Mi5MQiW2odbsT
fJK7LKq3o4+ytxtZZ+tdMNe6mI1X594YpuDJOQ8ggUvTtzZEviv3otmnkDCRjVRGWR2hHk3110MD
NhnCFlUX7crdFTGeLknrN/2Oo/6KQROJviH7tbZYi2QZHztrB2TwGt+8bLM0u7HvNMuDyKPXAQvM
1Ti5OodaRr1mUd9enJX4O6mbtKRNEiJNVLN8TlLLq0ELwSEbV90LsAwJz3rIJW8hAjzIrU0rlTVT
tUa6P62C8wOKIMRXv5mn23XNkmIVFFoTZLOvZef46VwNsk85g2ZFbbzIfB4VI6rsrvka8ao1wRVq
OFBH52nRlnamic6jMfNOgWzJN2dXCKSaxIf4c0PE21SZBc21Z2TN4iIJh35v57qPjiu0WOCQkhm5
CnTcFcDukWx43mZZf/CpoxXEpV7R8JntRVJHx6zr2T7O2HTtrwk7oVI4O6DIbLv3vbCFcn6GpBAK
ILmeNqhA7tIEoGUjhl6KaKzBcbOHgIvgsidGofZn8D8NNFIXLDGk0sta78bBR0Ggz9R0coPoyx5l
HZ8EpzME91n6yqakP2znqrIihh68cGLtPrNJbXCvar2qvdkVYejZc0EiDf+Hu/NaktzYsuyvzA/g
GhzKgZd5ABAqRVTqrKoXWJaC1sId+PpeUWSzybxscthPM2NGo5EsRiIDgLsfsfc6V8pN+ijf5E6s
/hxv2jNYZCJ/KCzdXTmtDF7WZQl2iFX1w2AQX6Cl9vvbYa2SfbtUUYfSgzsyifPUpHTqqYfdJt66
0/2oUGgIeW7bwY906ovYCya8dXk9T3ihW98LHds1rqZV9WfXK4ZHlsmnWQ527Pm4Pg1yisM0WPIU
TGVwhW7POG7ulGPCM+QTnje502kSfNSi0A86s7avXcXDXFIcjh2b5kNJffl2NrspbqrSP691RcdT
JsvtMG/yi8Up8DVoDB5dUhfoKkrr8POZqrH0dpUenXOS65Y8blrba9EFmT7KqSzjsR5I/VbEFreJ
o+hW5ZBREZEsBA2NPx2FZwVRnpv9td+l6wejrHeBPeq7ubb0Q6vtHDt40e4XCvt7SybrzrB8Y1cp
hMbadP3rnmz4qqyLN+VpRIxTclFzG5N9rJAV45zhMOqGYIdEtLjLSVHvmrTEPkut0VxCazO2D1O7
2bdqkkUaNqIlWCxKN2hDT5Q5NsHZvvVydxlDr1LPjdHvvHbbHnNViLMseH+5xEDddOlCryhNOx6Q
StnRz1NwmhraXcu8JCQkOTbOXcJZ+6mSfLYZ/e6TNQ/F9Whn3jelEfNOvWqvbdkh3PJVsKubWuRh
PpRmGiluxMfWdPgdhUbt7LbzcZiS5aqvRkygfvphCfxhj4igv3IoJ57zsvLvjaLBr7LO/cPs+9vn
bRjzV2911vsmyB4b1RrfvU067D2076mhibO9mnVUFVgLi3Wb72QyZuJkpGJeb7smL9B1jQXe2abo
5IcOI4VA3dD4DxRTuqutLjGorD4fpk8nnxeJYWenTYyXcTOniz42zZDe5xUKjr2cgjnmDiuXFFE0
IqZKW2jUNJ0Rqn71lsPspRLLpcYe2tPe1RHK1+3UbaLb4/Fo7rvSW/rI7702GnB0VNpUKHMG70Or
kvZ7IQz9WqFn59LjovaL0MmrbThoujOjzfB8Le3Hguq4RGlueO0uwzGB72lA+Y4cJLiepPltm1u5
m5dpP5UunoQF/3BUJi5+Y128BmaDmjxBMRxWWN4v5mp1R3F8+SxLo3wrzTp/ajud7uvGxiUXaGVN
e0tbY84ubmyfDGdp+tgpJ7+L+PFIZNON/casTiqwq3v6o+2PrbHLSLiyEYhMZ/XsaXu96/AQhm6K
nxvJY1uHVtHZVyIr+j3siPl68ejJlFhAaql2mvTkTQUobDCR6uckCboN5bmRnZPWsb+bZv6lk4v8
kE7u8M3ocEWGc7W4z1qxp9CdXfVdJzRRTdn58nnbLLqHrWueu64oT0ExWxQeJ/1EHiSRzZfVNUdq
9WnezCBaFswqU4MdlUXHONn00SyXa/KdMbK1IaJgTK+robj33AWt6NIHN4ZmsS6paZ+oOvr2zktI
cA5iQoBhd4oY1NXNw2pW1sEUaoozOpCf8b7W+Ysct09r7mTmnkO6SUlxLsGFs/CAcGYdKSgFV6u2
rlLC/mOtBxySHjnPYdjcu0oZTRJKdyKByayeU84ebbZgxx442mVDH4F74us7pZIM898lCgrmNDss
WeeeWoRYW6jzuj9i/r7y+R1vCVfGOzbSKpSTfKndSxwzVME1M0qr0CyWeyXSfM/RXVzrabs25zrF
xNn7TwXRtFub40HOhNRGtYj9klXHWeF8XPEuhaR5Yzhb8rVJ6p3K6E3NhhQcyNaPhHfq6LrNhqa1
dnd+J3e1MXv7LkNx7yeYlYJWfcTmZRyrEUGdVh0XdMvshTtUfql79HxlY8p96cv03Ac90bUfnEp3
0Tu/tsYPExSI03wpGg19pl89r86vxiplBxqS9cU0q+m6lSyVFo27qnIYAsoEJzCiBE51KyOp/fJk
2vahn4sF761qd117zDu9xk5aPLGYq6hMt3PZNX4UmF25G1f7bvKUycrHfuonQlNL1GZ7QmM276c8
az6UqlvvrK0bkT8OXXZeBTso7rL5fkDjc9gwZZy3tfjA2Tbry50hgl2JN+qBcFR5wbjLpYdHl43u
3tUzvdSqdm+KMe8flJ0GN4jKvyZLs15XFQWs2Js9/0Zf/sAEcJLi1gWOINpU7DLDccIsH/3dqMvh
SA40h3Lp9VWGjIp6WDo/83OuF1bX1UK37VK1F9NbWr+tF/m5OZUqhrtf4DlficjsJDv0TuUQJycX
TbzrsWN1PMM06Xd5Up+124iz4fBuFsQYxmw1x2RMNMZ1zLAJjl8+rr7antHstJut5yyxt9glGDzh
4rGfjaTtb6omXR+WXOQneyrNu3ROsB9aJkkO9i/Di3H9aDgAbqDZPsV6IzerPvSDsz57qsM7GrTF
g1N4yDr62hkjuVhtEZpt497aaVPaKOmlU4WtwVu/kbiFMpD9NT2SfMC8ueJiGnKHxTNvolgj0Zjl
HmVutkvtEf+Pgp4T46fdvnsFimxIDUHJz0mThTi9n7y7NclsXh1/aD8XskofF6PsTlOhdbtPE+Wn
MSWL5X7syHOjAiLIuZ8SdV5aS6M4NIA3pGvCNtUOW/004w+5qWwU5O68eQQArTCoGVHDRF8Tz86G
ddzl0Zu1ox/GrnDfMNL9wLrgOnsqWTYP3RxiKzelgRtTdSOqlLWrDooZTTeUooyrdLOLvQCj85BX
3hyKXgSfstprXuvlYjzzVH5oL2e+yBrClwrZerhhCvOwb2AAXSwiQYdT8GSMXfrB9PB6td6WH8fW
aqjk4knTldGfdY1VbsEFu04Xp+3o+gd8Pnm00Atap23d1Wvf7UVgoBYdpzLZXeScxyVLp523Vt3X
ldcrNlPp7rF4yr1L1Ehvf1qLmfxzNe7cOsWgb8zdzU8xzeQMYldu9bqEArPSW6tbL/YGX1wlxdTR
Gcv8qKPOHZLgYCremi7EZRMVPQbwUSEHXGydxWaRqDezTId9ZfFwgF1c9cF6kfqLl60zvsmmSF8W
ZedflskEYTSn9dcZZffDaJZtGTlT86CqOb3CD5vdrAYufs9xEe92qw0eRFlpqJpAPAZOmmscWqiH
8feH2ehR6FmqG8Sjogtde2gitKxJNBhLf7P41kHZxHTT1BnHvivxXVhyvjKpXh+0GyRXOJ+qQ2pM
XSyaBAes37FYBzpOVtqo65nNCpMtLrXcGINbCvSbFWXbgE6EouvRxQe8hEQM2IQb0BOcr306PVnr
5mEJa4VCXn9xN5eqOgyURG4DkwrtYLtXwlPTYbNR41epPXMX7dY5KT0PYWrjOEObuLw6VgkYpDN6
K0pGDC5zM7g7KmzNtYFZulKDFS/Z0+Y62ZVhCqTrOiNgTCqf9k3HeRouPo7DorFJBIqnVOXJKRFm
iiLXH6lArI/pmHtX64KrLfeDFERE68ynxBbLvsHfFdVGg8bKZEuCYoHPxMSQEHHT2gOVgTZCEU0S
WKgyMUNfJt1KwZ4zqhiFvBnK6Txr0kWOnQgv6fI1pVMfEUF/CqxRn9fKoxiFYO8udRIMqcJC4utV
XoTGFt0ugjNvGtV+S4oAnEB72raBI9sxPuqhOI1e9h0oTRUp55LEqRZ2QrF5O715Y0i0EByGCeHz
PKPPT/rtaWn4sJ0VWzRpYZ5Ske/w7LeosvtoXMolblXaUwZZN1ZsUOy6TBr71tz21PeRyNKqCLMC
M26vS3XjFxQYLadFJ4tFCh7B+rQONrZjWZY70/DkrbBLN3Lz7gZHZr4rc14FHPnrzl9NWic5jrsC
O9eWVg9J6U+hm9cBr9hEvKsPlmc+8xDeprR44Ua9rG55VM5wWDXslLnub3tOZGe3DGnXx3nijwmK
OTsgRNmw54azXCEKOIa+sxEyXwmLIAieSijZKVXYO67hh7ldrXf+Nuh7J+91h/S1MR4cDLMhQmbr
7JPRf88DD7KSaF43epRt6JSjisaU4kkwGnq3OhP+0TyZD4UOnK+spyAsLtv+ysty7bm2NYUdxaIo
JbdsmmBCt+fdJZUH8EUs9it0gyd/s5xI1XV3dhH1hai8XvPaymMZrCV6L7FdN0Nf7ZDeBse8tUSU
BzaZGXp5IiFbRZVIyedz3NrWuD2DRSGVJGvnFC0otKzFN4oTZdQH+bOljRkxZrZEspq+zUmxZ7fj
lXNIrilvWneYdK1dXuBjyaTj39v+7J/zTLSx6ObiiDauPqeGOJVkyedL1TsLcVtXnA9V/pKsa8vx
Xbp4/ybrturS6mz2A3rJPt2byv7ow2KJ7IbYIRGWe+vpoWZxKe/ouYXzUQqtj2Ieo4VG+XkhNEDd
N+kv+NO7h7bQdA08Updkg1pCmZn+gWdTLXO17Pbe3I9HJiGhJ++L5HbKquCLbAcBdicHrxJyA6im
VQgK8M70jcFJkZle/jxR5MH85+sExtUmOaAq4XXpJUG2z4vpEBCnaRp35py9SWoi1z1r4l7yDK5T
1TfXjWmvfuxvcvweeGvG5bKCtsQ6TcemWNMPUnbq7HImf9NFYTx2g13+wDm43ugq7T6NtV0+TJOJ
1VGaVLQkoI54Va44TImcafiPVlxSrNnZacbL06ZubA+9z1K0ho+pNa5PosmHg8ZG9TxuTnvP08U5
Ns15dkwSAp+0MIsbOaTVjlZ9d920CLx35DsaZ8HqXcPwSMnPJyeaXa2GyM7aLba49O3U6JwO2jCf
il5X1B0LpFsjzBxwWgWywGU6B6Vnh+myZncz9ufHeliG45C7RDV+mdIu7QsrpQVBfqQfcuB6yb4P
sMhAXRnct3TLKVSgqAx2S615TDMhQ3FtTWwvli+rL8HAObVJhSlQwwN86j24TD2idigqtfPSrHb6
ahDayHYNdn7Zt1ZIcc6I/b5vu3DFfBvVmxFE3STtl3y0KaNJnT6yxz9Q0YMIQkpMy5/Q5LGk+kig
5u57rz9oeygQHPunNOcA8/0hlCIzIyF4TbCXf55qig84lSVNCOOHXaIqM7OOCndth9s2OzvK2seM
ZkOk86aJDR9iBBrHfdCX00vu9yeW7vx1mCnWDJUa4zbz5shECgwckIpgYlAYyLAllHz1UK6uezMI
oz1kMmh3m66muFrK6ZRRxY5dDtnvZsIRPbm1tXdAF3xftYANNGs7ngn0vCUjMFHBcp03bXdzEYBi
ofIM6ESWGw/b0oK9WsCzZEFTRRmfu7J7JBbcOip9lGDHx9n0LlSuerntUjYKy0zEUznPwc6cbW+3
Lm6TEeWmJEajj8/PG00jRLSKkcvW/n1PWevmZ8K9Zo16TrNG3Nh2usTOWEyhubbZEaiPy7Gr/Ot8
9K4sx8deYVv71Z+oWfVo2w9QFedH4Yj6AGBt2VOsrgyQPm1xsJcqODpq1jtQJt2nYmjlW1Pk5cdB
TOMLdTUM1Cpf0yIurKy9rhc9fkvoElw3NNVOcLHEeSXiuek3r7sL0rI4NGt6t/pNEdvNmr38da/H
ujRz/tjNvkjI+AqehCOIzuiP7RZFMwpnt9XvhFM4MBF6zjsRPDclNemq+9Akont0+a2e6bl853gi
aLFqUyLVsyv3zbuE0yr1vYPsSfUh2DwLVbRXY7uBMsqbjPqaG/zN7/wnHXiXfR4hie1dplBeZq/+
vt3tUGFKlF2i3mwL53nNdRBl2s5IAjpcMg5CrfGy41hz+y2zWUgjTYNr6HbObec3Y7hZiD4Jjoa/
UQb8e9/MlSixBXMSSAeFeNd6tM2mx9uT9juLkveI0oR+1H1Cghk2GBtj/PJJ2I9G9XeCpEtH7N0j
ROCCR+LShYQ9+q77L92NN3rK+93WiuoqaJMej7NeijjJ5FNX2G/I059X9MSRPxQYhDMCdZeGQYgh
s7nDDluhWnTfKD2UtzQi/bPKnfYk+9WON4NuW71ZLfJZ89KkGgTNBC10TLPjx3DxHlHRlkRqEHfI
Z6yvydCfE4yToejErslUcKg3ZHsu7fmbYGvqr8aKa0BWpXXlBTWe5nlrSbs974lyTHYyl235NJRi
i4cEUqlRjHaMngi6UV5/8rEeYMMshPd1Y+1c2IbttbOll1EZv1la7n65db9Huf6b8g7UJV4R+o9o
G7x/V+5iXEcxqpCLYtpfYzWsh4DxPmcq8eUBsz/VoN6T2dPsGznbTfktF54Z2YWryr/ph/6bsAFh
hYUTCpEPLRzpv3u0C3/S5bPZ7qbV9u69JPXpVdjq7uf3/RUA/OsXfkdjffev//uprfnrvUHpf2B4
YrbfZQjs+P5H/V8IbGUh/fZaXHCw/+sXUvEvM2z/dBjPf6GM+ex/cYnRYUmk7Jf+v4sm9zfTE8ji
ALsTOywCSjwMF6jrr6YnhhJdjE3+RRzueJcy62+mJ+H9K0DFYgU0ZC7z7V3vH5me3u/wzHtEpcTf
BBKdy/TNP+6Ws0WZryuGlVO6lo+5nkc6W/7aRhK73xcbaOpMElgme2WK+bbZfEgxk1p7JyyXTJ4s
DbHO1UNyWvPNefV9ewwiStEYOfPJ3L6UVlId8ObPDazGxj//7p7/yVL8aeL5/eaGi0yg6blI91zu
yM+l+julm2FuCUeyq+IMNugbzRnrsfTclVQ62C4YnWB4EQsxblsleYnn3oqxce5XUyE0Qw7pnDCD
BqAipQ8SVV1meYczQE+OfQoqHGRnCSLlbp5s9dEexAptc7MNIAbYZWWbbDtPVsMcFmTaHzcSc/ND
WjWU282GLrdXFNlNgtPyFKyXEraiaAWkYi17monm8nfiiPdSk8utYCPBAsb9cJC5/fFBipmwqPJa
HUOjSggiMxnO2jQQueHE+evb/l7QeLkU1gSJ2oh2ENjfP14KRIEjMIbp2JMrOuymM69GI0HFEtAR
kWMiD+nc3P/zXej/d0Q0XojfPYh/23Nu22b63nxPh9/G/10Y0T8/9MtmY5n/QueMGBwrZID7y+LB
/cJAvwwzJh6S2E34Mx8Hz29bjcO0RZfth8PCdOzAcYmXfvVXOow+QzInePvxs11W2j/aat4pvxiy
xrZFJMmwCt5BhKmXvej3q9XFDD3boEoqG5thSMPDnKgpTQ7c20zrPtRTpz87EOkt2n0ra5RiBvAX
3VQT0EfUod6uW7FMLHVnmbuGyPJmHKdx2xX5eumwV6v55EA0FWHtDfJbCWEpiAATBNWNa00qhrkC
b6+3KkQGFE2/S0db+uAYgdzXKz5mymAQYuYkq1DOp2r54DRO0YV6TaCWOZTHaW+6Zpjk/QZbo++3
7ODPpJgt9uMtcnCOPNc1dUuIDDPgRJPaTUFmN3xeCSVuAXj6WdiOcny2gUfmkcMdMCKZOIkIna41
iqiqIaXhqwNjZggXtk+XGuaxsA37vqWO9d3rK/CWwhnaK6c3coiBWQsjeAM8/YlNt71wZ6YW5G5B
Gh83ynDqULmwgZBylVe+iW3tXK2ThQC+J5OhtQbZNthQzh+d1Uqfqs1Or3JzBocyVhirIygO9bkE
6Qzmgtv9yagm93UcLyWidSa+kqDsLoXDlihuCoqu33WkfUJZ3Rr1xdpNFJ5rWsPUf5c70+/6i9e0
X56xcSAPy9KVCl3qJlqGsLRpqs/S50t0zlr+KGfXudWuLj+ki2N/AQ1mz4eajGGCwwPfLG7nOhhu
17QWVxZauoLHO4tjUOPXkn6g71tn8edds2nUYaTwaCxU5hlhbgzjXdPSfghmANR9mpU3vuHkrz1q
iRfPmkws/LALrqA+E8FWeWDwXaoJ7mvtBg90lasXXnCSPtDKCV05o1yqnZE0SJbGBEVMPA3lMJxL
3Qx32zRs11a3+RrgY7vMscPL558M2YmX2qoEr78rUmQU8G13qdv3xS5NsBcCb0vfTC+ZYW2NSjw7
nrG85eSWWzzqSRX7qqebxxnsTAiMXFoFVM0CA31PJ4dPVHorJ9ymWd+mJSS7CKkl9FzK9NMDhN7k
VhWryTUCJ28iFIq1iqw2r05141WUyumlM39g3sjmDOiSd/SyJNBODvAx5B1qnchH9QT71YJ1Ahuh
NajjGyNXoEAJ+KFmpu7ZR7BaYE5wpg9OsbTGrtNqGeIeCuR3VC8ZRWGzW24DY0yvyJzEUVoGTkmv
nRr4suU61Fe0xi9AIFn3excmFdyMJrUBUZuYOvHy2rdrAiIoDXp9L5U/QnVVPV0cOtC1G9XZaN6j
uzebE90jfQMEinpRRtUkjyzqOs7TVEuAFeyii/dLYP6PQub/w8Pq/zEAAIfAXx1Rj5fz6a36PQHg
5yd+DYaF+JdNOIuVn0kGrkv69J8HlEHEy9GFnQp1KfEw59hvJxQRL845vEbUIBiU/XPEwa8nlLD+
ZQsnYE4wx5OLwt/+JyfUu7iGONzxXFMyAN1BXumId7FwmzS5Xuvk3ssN8dEb7OqZOSM4aoWec5sT
w9dfKKMlh9/doT8JYt9lcT+v6tkIJlHVIqi9TEP+/akoffz5fRPc54now4k94EENvfwbZ82fXiTA
mIHThXKA/+6r9VbS++nk35ep43xc5TA+lUBB/6ER8OdXwQBxGb/CZZD8//GrzIBlB87D+3rO2N19
K3XuURQuO5Ci5tFs5C/jM/9bu9C7kPeXy2Fx4ZUBekAm/MfLlYVQcpvlvShFfw288TFVwr0ZZ1/9
sp7/2wv92d2DSvGfF7LfBS5eQxZkKnmvgP+gd0ECaA60J/76Pfiztw9ZOokgEAchnXePyEsR/2eZ
dw9OBrKEL6E9arVtV5RgjP0Kda+KHC/N4r++6nvPzi838TIAlxXpXWT5f7yJVbHlEBn9eyr7ENSd
ISPJoaZNeQgu49YG5eM8BMmukZV8df3R27t2nX4BxSmT0E5Qc7jVhnLamoHEZZVIYlSyf2v3/9N7
Qy0QuRF2d6ZV//GXnIdh7oNC3gMnHfcweDeOoAISf4288odlb8FdZzvm8a9vzZ88dZyDOJRtE8YI
pcQ/XnTdMoAX2rq3B9Vd07/IaLOa6uZ/cBGbxe9hhwBV8S6XGqBNZuts3gf1QrkLagWuRF8d/voi
7k+Pz+8SZZ6ydNBhEc1TMscX9u67dOBNEebkN3pbpLsbXFd9DArIo1eDX/uguP0AS2AlCjnHiyVm
Du6GWnvo9LaYj6tp9j8oiiVpvEE+o2SKshHqcsMjQbs1yjouhiy58frNxz/daiJZ0JfeQ6nWag3J
WJK7rWgmg0YBUWoYBHn3jN6nex6c2lMXdNrwI1vGiVJD6tNlcQ17FGG6aSJ5NCL2q14G1Gnamoqn
qTN5+GSgqNM8e9ql5izKyMxzOk8eltfdOPXo9Fix+gYCrn2PLyFB+UiF+s3FlKsjBxqziFrpiQOg
Jfs5UQ6yrNUI7IfB7plaAfAEEukghvq+MFiCh5L/ABJZDQSRCCbUZ0/QowxxuZlm6PYdeDsMVX4d
tWvO/4LCZfruZA3GjhLZ3Nd0tvSPoSick98gb41dQvJLudXIHrmPYBp1UwcnsdWBE7HE0muvb9v6
1K7Z9AScHhhk2kzJCVUYcxi60YKGOrpZn+6SC2OKLptYWsAymKz8FIBXSLvTSkHnTZfiKdKSMczZ
wqjbZC6YzHQcjO8DYXsZD+wJx8DDlX6VzA4CZE2B6HOTeLkO60BvbUyWYXvh4EOPD92pCR7t3O3v
0jrtz23NFaKilNVTQ8A4hq1v+M8cKumBn25mod956pNvMGzK9yvfjnuK8ncbSGhYdUH6luEFg4pd
0GE5eIMumcAwNsU+R+rmARXWAIh92vs7TIMDrZ6tU8nBNNMSPqMMFKR1sM2wEUyITp3nGcZe+kMv
4gse8C0XC8wa28hHAzau6r7UVCWYw7O6LYIWIP+RXWrGa8wBzWhQD7Lh8eJP+4reAW+k03TkPpBt
16+m6mmP14xXgZBfWq+yYxpIvGVIT0PaEMnGYAxl9ziXRXJuy9mqbnuYcWDOXNVeGou+epzQ79z0
Fx8w5RRvvStdoa5pNapzW9jAoJvZWp24bGp4PNWabUx+mEWFJAV87HRoKpcmARQuYewLBtWUaCSU
Y8L5GOC3LPXF906obz70QLxZYuagQMwvykriJSDlCNdU+5gPzUz+UH7DhLB+8b09HHvWzdi7Jomo
l/t+XPVmUewSe9ZgwITzbJXV+FlNff4oFba9aCm8FaiLMdtvSIOrZ0fW7n1pb/mXQNf+EucQ1QHc
By28T83bfArqTJ97zdI7ALtvT3PdGnT9cbV8yS3FA9p8t/4CiTL9xG8wvjaLJJthqhHgAKvuUQGK
NvgcwPNFLLQMHn6ZYKqH2Nnm9VPSTFu2Q5BF021KAxTuDMAwcbOZw+fc2ZgL0ui6wIyvUMMlolme
qB+0X73SSD75jd8jq0WT9LkbhfOibafL4SUWzYeiSRfomEGJNRw0LXgNC/skDg2e+B2yUia2GY3M
PyVGlt1aIw78yDYQpYWSST/ePmm3Qe1V3dtp3DZ2Rz+V3AxNyLI8mdXlHdTm/KLHwoALPmJ5B7/f
0Q2bdL+aUbo56kVoL7nvka2Vhz4fJwRoYi6RSgbI8aNGLdmtaecoZSTQNpBCI/hx1NAUQyKAx6LY
l24ufqhhdjNkL0Om43UY0yC2BgVyL7MsdTchc7hX7bpmUe4a4gbGjov0aplsczdjQVpDbQQgyRmI
VSpu00I7nffeB9qMB2Y3TI57N6rasKMUnuSzSCmTXC0oiWBjkcrdanby7nM9Dy1DnHC7JMYexwKw
57BvmyBA6t26dX7jD0MKmYLtuEFwotx6RoQoB2U/Mp/IH6LWHK3zNKBWYXMGzx4juMb6YSAGGW/H
qiwQlaPst0K3s7ogkvwzSjpWhUbi6He8EMHWXw67lCpLZ6k19tXGhJnFkNa1sHP5o6GO4KCxKDa0
XIoJEkhqaDBXTt9FagH+f3Tzxbw2GmwloWmn3qfBrdYbpzN9aIsAedGqoe38tpBkv1QL81j2I2M0
EG4WZv4Zx1Z5hzp9gSrjiu/E3w563ybn0XfMhFAnppll5PftWDGVp/ed+87KsmZnt0jNxIufj+ZT
v/ZQLrp1TPNj72sEghtqQAjnNu6g0MiGVZPy12sVT4x1SveyKrC46kKssQEESaNTcVzmPsmitKJN
JaY+0rgtjZ3nD/KMAjmVcCurQmBf6kH7mwFlpd2ChNyOltrpX4sCFQL8m6B+TUwfpjFAgHkCosXr
AwackRdh41zeLMfrL+NZ6s6TGGQyXPStpsiN9c1704Mqm11iKcoIiJHwC4CGhXw6eFMCHRGfKy4g
p1454qcReLXtlUxCMAsnS3fowKhGjKb2GNmRVclXW6O4mFTFpIssGVg7YuAg2hN6VAkoe4yBIdHM
YEeSERtT5BRuhq68tgE+uDlM8ahctovWeG4RseSkFZgBc6Qx0QW/nUIeSpDTk6CWyMbqCnNQYWQc
896QjP2tCUkcD7VQ/nJIxpaTyqv8tTgCh/eMG7Nql+xKcxQEsJnKQp/qsbVfAc7BC87Geoknwxs+
moQKKpxMZJ6RW0o/i5c0RwqGyGcInmoKfU33YRNoxS5uPPd+q4X8bPUw66Gj9tgjmm1iioco4UKH
0q4rIiZYRnXY9yPfDH0AQtlRrMYHy6vEGvmjXfQ8FI/AwVYLerUxWRxzn86TqDE9EO9F/dzk6Luk
g3J9tBWdVHw4QsWDnYgfmtLbfLRQMZKTwG46WGuCSC3HsKb3pOzZhltNI6hUoqgfPabv+MdhVdKI
+hxpDHWxoLWWqwHjfPacrEkZhI6LMfIAwDfdoplDpNlX04DDymdhOHFnTpxq45D7+VemeDEsCy9l
YnU7JQK8rf2S9szYCHobyRhzDzpd7mccuOWHtShvWl02gDxbYznpzRnmCA5ejXUntSge4dzpvtOt
ABDmuNlAOXJu3BZ5KCpRtnoGTEXMDhI3c+fRDfeIVOaIGHgWDMDoUnx8Rk8iNk3bf7B3Ht1xI+ma
/i+zxzmwEcA2SSa9JIoSVV0bHKm6G94ETMD8+nkigeorJu+Qc2c92ujQJYBAmM+8RnzOHc7XQwVr
H/3vKKdkNmOHRUHJAYQ1o7h+NYep9W0OHNHd47aAdmCbA3yiTp3lf4yZluWGMfj/daf/ZTR2/s/d
2At0J//58/eqk/n9vegUuHi8kthS9kCHYCsf7c6wQHD+U2VCgtJBzCckAaf0Yxpbv/dBwL+goUPB
yvzgf2SXKUxG91+pmC+NEIGkVUenJRIks2epWLVgDFP7YfLDIVKdIkwmei3sK6g7oUR+GJgI6gIW
IkPqlzUHK+YGWYo6sTHTa8fsRWcCxCxVfaBZw+VQgSusLsfBBV54RUmHyu4tUPYk6sApr0HlH8Jh
DKPuoghjL3FvRFX0PSB24SpZQmmtJo9CMFxzgOplQk8jucpTRG8jAkbUTOwrciiMGq/xffBgokaq
ilnJ1Ry3RXOFOJAtn7wJtUPMAhZHy39ClXWa774Tm7ur0UniA0XXAP64mdOEFiXok6Hk11F3SQYX
O6Uils+WV8i+v5Qqhr58v7IdjPIaHGHjB8eQwllbPSLMm7f/7GwWI8DigSxTXub+GEt5oeJQ8/lK
ZZbWD+FcAmS8LQZoefrBz5ucq8EQqHls1To2t9ApNfvWNca7Dm4IYrTN/WfjmPHYoCED9eu32fjf
lPhMIer1K5f0z1DrobAT0G4/e+WgqfFMofz8AmKcE/cWEZV4nUCxT1oElyptxEAom6zFgqztiGHb
+mzBRBnyG6citiw+KGwYXMir2wkkFYKAFq6RDyRmel3YyAKwrtE8x98JQAVTY87tBAIAmPbFgmQu
qPNn1zRLqjZ9styyFRrTsrFGJeT9YTnJQb6+EZalcHzqruBwaeO/vhHkr7McKqP8jq0OISHw3L7W
+XXXgbr2nyJeSCwOych8pCHnFqtq8K1U2mFqZfCdpwXAJ3nrctTTEiEyXI1tMDifZa4Xz8JqotTh
L2ycxqR4nBt0yB/DqnDE0/tPYRrrrx6CqrQDkzKgLEX1NjwrDoKH89Gabpfvs6tyqmdCgxGoiFsw
xFuuU69Xnr6LrBoI5kfCNpQgzy9OEx7BKVM5R1kOpN7rEaw6xx9TmnbfRSXGJf426qqQ6jj0QvEO
Y89on9zJDCctCT2gqwDx21avIwWUI+hr71Pr0h8roUwlZqVq7Zj0c+wbx8yLhAATo6jUkXn0mXab
6wbXYqzNdkIe0vCZolOLdA+us0pU+uiD6ugfSITnc/u1pTzEKvbTjorgIQpGy4+OXsm8Jv5okShQ
x8VtArNw+56OMMzABenHC4DiI/sOCR9qrVdVH5pVaWWZ2ZOIOgQvH8CMz292esYzlX5VmHYSitZo
1jYifwhUXMBgNZ+iFeIy+g6iV8ZzoWFoNhasNiu+iW9PYh5vrs0z51nEup+bXvFnfoOOefoXfpTj
tMAMnmOwrY2obfWLTbRmhOt+Zae+WoGlue1lXLrCuXTazE4JYruoyomLByeEQ3yLrDhl+ae8RZYi
wz5PJjp+aouRgPEnht1m2Etwgby8WQ3l3P5DOwPdvStvQdUl+GFDMsidhxKZl6K4ybGHyueOMITV
wAa7apDqV1NbmrtGybrluSKMvaxnH+MmXlC13SdR/WQ9123PXL1sAkniQSLudpVzXMrJptoGAb+E
sVTjGtzbV1CnPPVL5MSrOB1uH5UYq3iBvPppR52HpJm/VuDypiuVENQn10GGZ4b7bWyUebkZLuh5
+WPQUxii/ySJDeO7gqqYueGBBu54D9SyZ4+pY4Sq1PH9ZRm82XQloKYIYSWbo5bFcbY0UhHb/bqG
w0sz+tla4BCyRqpGauG051mqmxkyoeFNlZQycwgph6ZWE3e3/4pHTVGpS2xiBusJiWFzWJObQd6+
HnDjnZ51F9tVj4luhx/ZdZS6ZpW1HViK6wAjxR5AQ+F1gf+cO3OQUXqzcdhpguehAY2wfrXRTEy+
TnMezOJByXWxHTqobqvkeO9tB6jr9Yi/o/ORcIHtC4Q0zfxuttnu6MXpICqGudmzAx8WjElzKs08
6JYAQCnE4aa0W4E4um6G9Md+2jmzi7LAwUrafCRts2h0IePRLjXvg+MRCDbJQJbEw0VCyAzfq8a5
0JUPyRh2/V92YBFO3zgD5Av94Dnr2FqXYAPIP+5InNA3uKoqZ63n6ypwak/gw4UHln0VYAIKrOP9
N32GKwHri5IPgijsfwbjQqfw9SZoVFHYk4LiWQooBWjjxxQ3Kdwg/t+7uGpJM0Sx71c5AjlzVCoy
RCdPneAezuDErrw2yoYQ98FtvW5acFsEkgScRjYX+eU3gd6atW6QURD+HgzuxMNTUDf/lb2K4aIN
rQ7ar2y+YcN+PeBmOP0VlZFsl+sZ7+PU+muxBzuvHiPaj564dqdG41lQx6XmdKnmGo7lAc4vbZBH
K8wFWLYkb/rsA7Xj84eA1ULzFeQyLGP6r+eraA4maIaucp+dpVOJhQ7IvCYoEBTEtgpeBb5tqI1A
Txqm9rpbbKxLvr0/jmfRSogcIOp5SAKCazKL+TxI6DonmNCSeYZWj+/aj8meZzQCrAjvJODG0itA
oKSiG3jX0OzN25Um3f9IzOntfdC2DpD1RlsVx83zkSiUS7NCqfZ52xvdoDcbMiufYx8WMcbAcMFL
MHAsCFY94ciQVibufX84zsINshj6kCD8kLMM0No7n+x5MQ5dKryeF9JbDVRBjmoS7sNMIuuG/xYD
UPbiHkVdKZPH9y/9ZgS4MJGONNpPZhTO4kb0ZtApLtb2GTsw+H9f2Cwkxwl1L5jAl/vm49VjtyB0
hLD58hLHDo47H4wAofPrqCd0ArDXrCpSaZdI9nwMJmxA+qKK2ucmHWfWtrctMCSheHs3JXofOb2d
oulYbnsQU1FdmvRD2iBlBLkK8fATETg1W3Zh0WV5zGjyq1/pgAYEbpVtcHqm7YMx/AhTvLnKBWzO
xYRGRYdZkWotNBcyy2pGfJCwrWioWcmCZvVt6KcYt9y7tTaBxhRTHPsFNsYEDp1cwMtgRA8Ptvua
RKGZxa2NZchyR4ZUorKDMlIo7CO9DZdbybZ0bIi6ygRCyFabk2rb/nOsiNUvkDcmyOmBv+T9gw7Q
KImvC6iiHBqOmyV0cBDoE0F0dHW/4pk4rx1nDC0+nzN+OwEbu1sGSRUY1g8/K+qy4mbhSZJq3YME
Ik082niTxs4PC1Pj4lMdN+jQPcYlqIbuAhY+z0hveCCneejaCltBsK5xjJ0ARMtYRwcYey1GPX6I
JCAmHOUoluECT0Gr/c64NJy0OFzxso/kkwW3ADko5RaaLWaZusoNAG+tg0xhunp1xs9Wd2DHu8aU
3ZxXrUbvAvjSuMIBeSyRjyINpM6Z8mHBvMA2OLhbqmqxuvjN/Q8cljUTpebMJZkkZjMDHHu436LT
FIqMGLFKHUIqkIqAQiBKa3+ubjjoTQRYT4QLxKLtDNr4wi1OM6qvhQm08DMuOU/LlhMeodYAdGFC
PfqUijqzhaLfhY8EUNcdacLHcXrExGhJAkqqFTJ1+o9ZusWS3I9jk+Gn5Za5NLIDY0M8Yg9wmYtj
r+th+reKIdgQvTvDwhhZedPkOG/lMHsp0dd6IJmygIAVj8LL8hCJgG1pYDG1sj8Na+G1A7DGtNKh
9VCtWNdCQ0r6ReF+mVn4Qvy7Ih9w0emh5Rr1T345rLO866LIxG157UNsuanCumx6urs6Y+94QRRh
1erOyjmWnENZ2zlBNnrXmBAd475K1nvR4BLbfqriZY6WZ1bM2qzqsgIOGaXXdklPivDV9dWaXdJh
oVV0SxfHrCdbDgPjWSUtoh6XufYanpMwzXMF+hxewYVk0plEYc9u9vftiNSER/RRzcrwA7pN/zmV
rdEyOzfcZZhm+DqaEPp/uHsCT3IRRuM0tUHun6dqqlQOjeYm/bqdH1QMCO08nmh+Cib8WV3acJPJ
RHyrSMkjG6lZ2+/fw5vDIzRiwRiBRD4IYYT0XkdKKkPWES1q/YT4ZTk/pXYjiselJpl4sWqPXOeI
IlHJsfb+ZX2TA/+WIyOvHgkCIpBfIRhktPteXzdsV9tqcHV7Rjh5XTHQo88B6UmT7qvhO5jOEbUH
SfUK01Cc9hwOlzxJI95gSb0WJrnGOobManB1nveQ/ap+8m99QJLSvmYWe/lPEkuzF6zZNLTN50gj
T+jeeHZLwfh2guVJJOUlMLYhWMOaLd0n4QKbfbYXx6zUoLAWqi5wk/z+GHeja4LqidQb4/stfkx0
OhNU7reFoF7Ese/jdMaOUFpW1HXP4WK5bnFhFPGaEj2CPreXQ1dHvY9LWUxEn8urfA1Xxyefre0u
/uB8Pg3jq2HmnUIACAiHIxAlJzrfbwDrXFRTkEVD9zXN4ihMrh3IDRDi3cRtZ+tq8ueJzpmDb21k
+KGpks0VW16xBPcRXhbr+h1vxW5MbqZ2ZVFdVQhEhOhU0ByxopveDTxGChtYBLlgUK4xbXTLKZX+
mixBxwtUuZ2iv+62OLo7xySlZ0iWSUbtIADECdF6l/RyPeSBPpher4FgRENMLODk8GUMfs4/jwcc
Qcs9EeX4FdlV4XQ/8a/pCKezrh9ZVojAcNGDE04jE6TOFte8x8ZfcanL2NbCbwOSwHyPYpkpCDg2
WkIvOLPb/ALSUROQDXuJ1VBQahhNbSffPti38A3r7obRmf3pCuNYJttBoIK+qnuQPijzXKUDHurF
rYjx4sMTTPeKwR6wa+ROECIsMv9fSlpiDu6dNeNOkrad0+6yz6hkTXdzOy1FiSxB0fkhQj4c9lA7
UteZW5o9yKaM2dPcetRHbyikRBoMBEEO3GTVR6MTQuTjWB8L2mrLYt5yi0T96dmHzKH901E0qj9I
xs7zBfJslJYBazqIwkNtOosR837OIjyKoydshLVu/6BwUsxPawofHH8uQkMOyTTXAaMxu75ZUe/P
hfMdjoKzzRQg5TfZypsovVEcaUuBcDiLrVxfgm1LXbxSMgXcFC4yWsc5zbkP1t5/c10wqw7dawmH
ApjV6x0OErnIJn/1n2zf4rp+25ty+eQ25hjqARj09GbpBH1YAjyrAELFoZtg1ObRQzXV1LMtvUyz
mvbquj5pSByAj9xBVV52sWcFnAOp29w1lZTSulooerTBF1WSGtN9zdOFdmij/Fx2t006KwewVk+4
+QeVnHCaxqv3380ZNZd1ChiYngEkJRC+QA3PSqXRbFdjRnP4aYZgTjIeFqmZCH4n+vBPQq3c4BTy
Ku6+57qnNHaBMtKc/0WaDdcA4dNTxhe3U4SQSZoNZV5feijVKdqUrTQD/f79nlWQuF3SzcA2Wv6h
IXqevdMePEwINCv4gubtzEYistTMotn3Fr5CsI3zOZsAJl4G7uhWy7XdZQkHeOF6Menf+zfzZoJB
H4QPSDJu/snzHoKJxmB2xPqpFoglBAd79E0M6+Fwy7X6cCWO6OspW1/ev+6JmPz7oeKCwPBJOqUM
WFpvqitRMidr1/nsNBJ0/W3daVPlrutZxcWFOwSmSrtCiYX7RYifNsXTHtomvWcODGyZY6KuKVxM
/hIgqMBt74VPzJMETuahgwgAwbNekjH75CTpOqyXcq4a4jO/mUC0/Pv9hwpMwPHqoUCSclDybh0T
lp0v18gHZhUgrvy0F76jtonE59FRS5iiRQa7vr3BuXdda+wRhCqSm6x2e8SUBBIzPFTST4qnQefT
IeLWpIdlwzymKvh1bX0JGY7it/DQkBp6KgQHz58jF59MMdtIAcgqDYrxVg6+KLxrHwGibviuPce2
rastJnMnDKjIZfzUNGg6amen/6g59P9I11AElIAlhJn5SsLkKL1r5L/8YDkAQ7B1fVUWKfTSu1Hp
wXpem6HEwGd/HeuiTeFvHZGjpNTZ141HluijnsbDJZhtd0e9lf8pZFbM5r1kX84pR+DlSC8Ow8bW
QjBuQaurMfen0JtZpmsHjZVqBctThH5t3SaV3TYOycZM0oEsmZMhMf7+e3xz2tCOBQ5B/Txw3bdz
UwQpkClZDE8aq1zW5NpQ4P5VpvjgEbi1mRlD6ZTxcNuDK/xw8317ebMoHFi8piJh/AdfQfeJtbKc
bkr7tFeMfRcZHQyZxlBw/ezUSUSax+Mu0N7lpX/w+IbQ93oaB+z6Am4xlL7IebM208FHOnlV+kuC
HTXZZF4Sv1GKxkMqHy9Q/V/R6uN2VlJgRWWHF+iuuGvbV1akGnK3PQW23MmUZ7GTMil33FqmW4I0
qmm97FkTetXMpbgPOluiJ5noMUcJ8nTVfWZVfmlaSR2wkiq4WaSusbKO7GHMxeXgLNICvgJDIC6Q
rEH8obI+2CHfbNeCkqvnUZcybfo3Ti9zKQq3p0f+Zd+iyPp8XvkeuHtUBdSvYknZw4SoPWbLItJ6
fpqq7sM86zwgNarvzAc6c9C4EfE5O5RRHQOMtZTztwrUc4Lmy1xxjakYS7bqKGQ+vr8O3pTAYXTy
NDLwTTPSMEBfz8TJCkTSxGPyDY/sDN1bwDDkxQdnoUhIyNikkf45AdiMD0M/xIpeP3tdiZgrpvUS
9lZLX+yjxfkm6wPrwBCYeJAWzNsjq0f8BehOlX5LosTsJItXeBz3Ba1Kwt8tQJvoxc1PrTUyJtVs
mwBpPZ0zHGt+8Yhm4mROXkpBDKNYA4oYfQY8HBm3U/JagXheX2TeI796vcKqcL8qoLLI5/ZlZbra
WwCqiJ1Zhb1YiEb39iHAaDPNBZTN4bbEyTSvkKPTCyiHStAPPbSo9MsHFdVAtSDkyRanW3itLG0l
s5H0EkO8imRZT0DfKCd1kYlnHb9CCP0ixHGC/+atRvr+6z6PBVj09O7BPWAqgxj/uRkfsC2ogLRj
nvcEvurkoI8NrPL4SAVggXUatCzvjwKi16dmYLppkEQcm9nNZvsmBnHbJQtj2cxfFgsJcahtMU2u
8oUeVFUAz/kPgOfLdhS/Utk4kWr+64iGciqgXhgPG+aPY8rur6e0P69u2HCkfkmbBrTKoaDA7NmH
NGjbrkb33ddzc1O5gykLFthBD7dJ0jo5wm7BaP5ry7jhF2P2MN6YZ3ez9bzVdRAww4LiIj4VeSCf
TnwROEjgo7TFpiH+FO6IXsdFzi5DtkfV1+SP4+BHcXrvE4zm3t0webPtXo46Mh/F0Yi89yGkC2E9
Oz39r+7CycdRv2DtnOMxrvO1zQck+agg4uq33aiVjubB5OyaP44T3AM+oWOPA/ptNQGWcy/bdaXV
hhbYOuERMs+oK3DNrb+KwGTbxcegw3Gt/F5vAzGRFc3Lj2qmEOMj/A4u3PtMg1xny12V90Ig2BrN
ga/uxdzTG35KqCrzALWvVO+D1ClSxizrK4MESSMSpvrgIPiczbBAcnOQwcVNBSrJc9/6KQ09QRPz
wid0KUHIBwD/XaT8sSsoHhKaqbyw1dRQ7VskpLM1/lKC9HYw2wa1DHZ+IGyloJdish3Lp5ims8BS
NjS3knl1QJusoBrFkbS/g2ItKCAeCLEQGP66r2OozYLaM1jlPm2vYHSsKKGNNoLO80VUuQkFIA/N
GMAYVpeY+1sphgJ3cqJyqqBVdIN55dZsHpnq6ARWsrepJXuXaV8APCY8hVlPzBo09NC3KWQRKfFi
3NqJRusqHhZ/gbVKD7JLkdP1FYPoO23PDO3H0qusmyJeEr6594nmznbsGKY1Yfd8A16CxtklIjiy
Tx6RhgCYcOjihNL6dYFi+yg/tbaa5/RbGrtV3724ogi4eks1nNFo5RhMyy3NWmbmbdYqM9/L0Dc/
094CqWTI2sF52IMUgBWETI/zkGNMY+URHgKJ6/ci+5yrtOAeRyTR+NMP1vPpCHq1ntHNoQ1PvAa5
jTzmPJtCfDO057L5ookE/O4S1jm89kNXBYmqDwpGNqGjNwiaGBcbGGNHbYQbPmtBoDyoKAk3rsGV
uIjeKfmC7Q6Fjj+wTjH5NpaiVkQ2uBWmAYfQijcmnhV6ohEFuQZgrw1+H4h3Crbjdm57m9HV9P1M
G6lX5kDY8W+RnVIcnYOYYwgJNAOeQ5PWgAACPoLfg7GEfguSq7Al1FXqd5ZVHVoa4sl1MlkFzVIa
ORGpD3mDRysijHHngdthaVM1L/GkIgDfG/gqr0ua7Yemo65HST2r2xhzA26lHe5Lx/EA7e5/uMAg
txBbGpix1YVSWi7qMhxWn/8CD5aqMZuQU/1jD+MSr0Uv4Th7AWpiyAAz6wHSbCFeiq8mt7R1gnbg
jRvGBlwTrF3cfV7bArAawtVFC0ClziOVcpfe1uVo+hQtkPvO7MQp0dRigsc9huyRCLay4cLCJZCa
Gntn1SSfhYC/wexsIz3Qo9njxx0UkgeYoqovObJwjroplt40qVy1mEYcSY7XxZeBpqKVXVMiWPjz
HdsCrtwErwofFV7i3sDbEUYQA0xm2du0SFrUAmPAeSCvlcj/0TtUJOsrt4dT09zWBQEM6thb3yBi
yiFbi58TuIWPqLgnG7RXK4FKDRsi4GT62XA8zoI1Px3QcQA/87lOGrqIV5xMYd0cOZUYgaueagRD
RFPRbDprSQ/p076aIzydseJbejYzRA1CVWDvhNLjOD4McWDVxxhZSv6WkcPta/U0YuJe2qXrSw8a
g9CLgiyVr7HMDO5wWjpzBdM9hEDvAwACD4NDFN+L/Nh0Ipw4N12bthmyyr/oLaLI5UqPVBwBWI2d
+RAxtiSph6JPHfXLdweCscqvCvM+2EeoTNToBhAH5eS9VPUBFRr0Hsgoj1BJTbkpXljYUZAb7eAz
Ei3uMbdZ7Z9ZKfTZYRiIYkEMMAIQex9aVsdeXuryBHGbE28ZUTed42w8FDPK3ulxdFtT57ODHkgX
MpUk+08ezdjiuZ0Ax6JAa8LAGaMExgSlR7N11BVYnfWIZH3VYH2x9Q+KAYhZdrGMiDBw/vIa2vst
bm192zw+4ncGBoFkr8iaOz2x9TWXna7IKxqrCFEdhydCPWO8T0Dxc5k+j0ysKArBtuLb7cL3RGkT
RtCwPlXD9lplp3RBbNk7JVTb21yg9wCiYHZtTik5qzq9pISNmGAdxTBr7nIHexxKT9sNS+WE3NbQ
4fZC+RGsJNe07aI3A+fChfMPVV2WHSFs2iwxtMO0GC10knIPifTPKLeD1b3GxDsv3aOLPh3F46nw
Te07Q5SS+1q2wRtrtJrlEz6fczJeSDCImXV0s3IxlfZGIq96O4z8zL3Jk3GKsJ3QU5t0t1CxRHqb
gkzmjG/XceQCTMqZIbUtH+H3azZ/RWiAqAW9c93SpLWB6duJ1XUvnYAR47KqT1Cu0NO1Ku4XGdfc
mAPun8vtgwkwxcdgOKSltA5HVjec19sOtxEGYv9z1x77DmIEP0S6raLh2nyOZUdrPypd0+pAPqvl
vuawMv3CYTY15ot5ELL9umTVLMTllsTIOjYYEPZLptj+RVOuPX9Lumve+oAC1Azc7QTh2RsphYPi
pn0Dq2IdMKPHDLBNjzqkfPrcUkwrCKcCtzO9KeEaBENjNZjD3QdoW6YDSv2nLtm+GHHXkVoeWnhg
VnvZLLZZL8n2wmbhm0m2ZaJRS1+ouOnG0tQtD/0210a9ImK95H0V3rv+KnQCv6xITgfTfmCUejId
BGcAPXrUpc2GdKTQCynUMOS8+JkGBoYDd4oK8yKuLCigU3O5P3Ewddg5HeZxBv2IwU5ttiSSwWJw
LxoxjvWv8rSNTCxL9gOOgXaev3AmSzmi758naxzely0H2HwtkaNZwAPYVVrcta4FZeuyBGauo08D
+QhzctCBeV95KBQ9+GkrEFmLMvCpKGAukpaHtByBEk28phd7WJ1CpBd7r0Zr2xSd9+6fuy4BGyul
RFNmdthQaDPVkTI79UJfiXe8Y5CLDqdAXCMK+p1gqnlGbmIfvXVAQhM2b6vs8Ra3hPALSIwgudBQ
qbkdJ/dNZRdvI/aGKqY2Sp1GTiOWWKnE2N6+QsIRjCf43Fh7CQEB3lUY3ftYKbbPMuGV2VcF0l1L
fYXiaYJQ+t+Va6qD3Ddq8mZFFnHXmgW9NSdUnJqNyauhCh2zCveen9hFuexObhH5KN+LRSUaXfBe
MqrOnGqh84t9mU0WZsgertITHh4Trvd5lznlF8xKUlLSg7OtZR3i+lM9Zk1hZrBHtT+Qt9kcmgcE
PmsDeu1conj7b+ilXOmhuwXaAmnHd1sdZWbq5zYn0VFmpLtJdCASSMdbFYygcsNiNhXSAioZW0HC
07KFbJl9h3VVW9wLQjJVf4mj1WxYymlj7mgmd+Jne2S2N20sgQIwXG4khcrwZZEyRL6WUI43tN9P
tZ1p7qlROMeW33pf9/c1lmBsAKKNuU+KREZomQ0b8qhvaBM5cPUBemhKXehxB4shIK/MNrkhyHSb
mgk61R0Rz9cmUsoKjpkCvPqvZLIpIsWZaV6lGgIzJ5gpXaVdYvAC01aF6MFGM6fZnk+DzNbPV2Ge
NHp6qKBYdvlNO5PygI2WgmLQRdBDTZiuRVqZRdfqzGU2JKYt/qskNVS/FrT0QpzgtmWyP+AQ0m9i
1tjVCWpZ1mZb6IE9qF/7FkMBmwXgRVBd+djtuIzLyVwZyJDP6O87djVOgkfeIAnFVrRVbWhWkZtZ
NrevBQDT+ov265xDUDeVWXbQ/syJV5aeuU471yZ/G7cDsqsxhOGAWBsTv+yd66yLTT8iWVMDC92T
R1W0JscPam2aFAn0Ab5qsGwwyzyvzOk/hr05BvZWYrHtgDgEcMZ3p0Bi2bqbq486BbNOSiS/Dmr0
KNQfXSsc2ByCcTL4xL0Bis50ym8WcB7nJ3cDf1TzbK6SY/PAbCjLFCLlrcQ7kpVa+YH5a0F3f33J
ZhxGgtueXdOe71xQPuBW9ufeJ9E+GPvKDvzGdLz7rUUWzhI1g79z530TjiTL0INVySLMsQWljk8Y
4wBalhepC5Ds1tUl43ectuCvHoOVg3sJqJk1uOe0lkRirauKaQTpr+LpX1Rj2SzR148HYlq3V1L8
6fNNYtmtnKJ07Hn9VQE5JpaHeghMoSPxR5MJBxweFCVCSmBm08X2hz+LR/Nq3ISi65+9ae+owwo7
kv90KCcuwqzuyFt9dHyG6HHKVG5KGbXn8Ynwds1/CF4BYqMG6sfzT08DYv3TQEt5MC9ELLECnBVy
i3SquN0BIiBGS8BlSuXiKuYW7fdyzEzJBmMiU7LpjfFcdbVVEAgger7YawY4eJjfaLvWHPxjlpky
1eDHpnr4fmZt6mC/ZxO0VOkCUG9G8hgpjXPTZbxCu9qYJCLMyzHTsCDknA+XHj6FROTbvOvdacXt
cc01Avv327x7/y5edyLofAO+dkOyJ7DYCPydlDp/g550pt5dJNH6KSlhzRc3W3fULgn+aMVzMhFh
b91/mdoft/1f1/65vAvUgCRcOqAd3DeVSY3BOqqU4fzJrX3TnxuVLxnpvQVAkYq4K8kqm9uIarHF
+/K0N/xftExdU8p49UroycD0clDzYZIjH/O6dAnARBKYBTnJKBO6eiwHUu8JxwdqHEhyjhWE3AmW
ddNQAYimwWziaCSTl9O+MdCjPQcHP4ix2Re6zoS/KLJVPZFtFBcG2JifQKuJPMFBR+Q3s59jEyaV
/loUtUnQdtxoRllRVFcJ5ajlo7bDm1EH5oECMf0Wuk80os76X9JOLeHj4fkYogk03u77ZZGyBZBr
nvrj+axN2Flvu3S1dcYBf5lV8f4MfF0UZwrQpKfXgLo7gpVEB2eDnoNHVX2AT2KKMwCHzKwJrTlW
TkngCkXd7L/1ZEg471/4zQIMbDzFPVI7yuIONa7Xb9sdsBBLI398DLYoS3aU04r7vYU7+go8wx4A
6gzFEf9fyZasvX8b589vsBUc6RI6HdX5N2iFcXJ0n1RT+Qj7aKtapoLXQAkbO9J7Fgikgsu6Os36
9698rogNrMOgOlyfVixdAXle0FA6wx5Gx9ZDWvWmblDKmGT3KsxV2w0IiXPu/gLradoi81Z0GENl
DmEWrTnK/Rh75G8OTobg2d+/t/MpCvGCsUDZSkQOTZNz2IToV2AAMrYf9rJKsIErhzEiSdum6IQT
5fy0d4MqIUzkgK3sx5vUaSb8vi+4tIoBqxj1d4fc9M0miWB9CKa/eyg0LuFgc7cxAXKp7a9LMih/
vBydQdo/y0KYcMbBDsn5qUaYD8lFpCDCUIZOZCTym0CXqed+gNA5n8oCaVZk9IRL2zJApv68MhVJ
DWA/ko9/k+K2idpahE6UpHA+WNGlCEgOIKkCaXLWKuA2339lRnH21fYpXPSw7FCylEFEvYE0EQpg
MyWa5RF7hJKzWau+CbvHSKPw8JLMs4UlD3Kc0Pie1o0JuJObMwF2vMTECcT9p0EGS1tct6uym3+3
+EYXP1MLrZLcO4je0UAtwpEQHS70YpmOeJOEYH4npJPYhylt0snxgWwx4nv0rir2cHh5uC7zV3u1
tElmPYCbr6nxql/gIACI/Y3X2Pd0BSmJjxwnmJqYpoUasQZimwYO86UKlZtOtGEhZK/MhzAkCt03
C1FSd3pOYDZlKYIfWuJbTo3Z60PUhQr82qFeFIuhntlaWW3CE+ArX10XXmOgDgnqSczkEk2R1L6S
AbFse4keeT8Md1gHgla7ogqS2i/vv71zqTEXBDivLgSQSyXLIfd8vR0ivZr6E53Cx71K3G6PT+hH
Qgx2W9hxCA90KiO6eB1NIQhrGxR7P7jURkkt8tEcYzZuwIze6g8GOrhx4PbHrmhLNd/t2U3s6VKp
UMQfNSHNfP99wUL7B97B7gEDCZDQ+XrwoJxTALa7B5LBNqj/gpufevURIhDZ0c7B3Nlya20ZEgJU
TtLRbctLNa4q9ger44w0Dbgh8rgT6MYCtCFDbc6B3yItG2tSbTGnHqYKM9n0hxd0Q1vcgqvwreeQ
OJtAUwKMrv5w2cSYsJg9RCSfQzJPOF/P0q+mCfHkSsvxsN/8VDYm4QHuG4Z/kkN7/e3KhsosglkZ
W8Px/TnyGh5BfAZSRUDrEpDEjPb8WdygF/BLklYbVobW0AEM6OMKwSRrpu6FatH/S3SA7qX0AoT2
IAhC1z7JIP42avRMFDl5UD3sDcU9gldbfI6OQEayoARAZ/cDbMZ5ZMw2hnBhBGkJxJn3Jj4vtDLA
jal9yNJcsllWJN/iz7+vX0qAol9k1JvOW+xoSOI37w/2m+sDCTeyiSYc9bGmPpsvNYpiKPo76f1O
jZjY1ExO/Yq1VTkBwIdb5cIM/gil9OYGeM0AntgXYHLZHDGvJ6ygfCyQNOjvQNKddkD/lGTvhx/e
faayxvwzBuRBl/Xyx/sDYB7w90UcOoRmBrnAuYZi/fkiLubJh4qaLPc5G+T6LQzHPsSgU8QUebjp
zuqPwoUs/MFCdV8LfQQukSBnQQQSiciQOXf23EXgaW+tmu4eZlGqxk8Sje/lJaq6fL3dm+k1Yhne
j8HpTFebdWPSXfDyJnXJYjc39W+VjySuiIbXzXoBVYaS37HDZIfNcO/WkwmYU4reZMUcgohlE3Br
j+OxO+S+IXzRVTWIiPeH9TyyAh7LxAZkCvaO6P88yYmDuJ1xFcvvh0ijQcSp62aFPCAL0GHTONaF
DvK/uV/BQpvk1wiJTtsmxwbQ+MFLPt9SQsaa14w1gcuW/SYVmcohSjwcMu/lCc6TJYDRKPqayG4r
A77/8G8vx85F9w4iJKBYQrrXczrPgoAe5hrcIUsiKZTlrqn2+phodGT5OA1+hGtH5vRsGhM4kNyw
iSHdYUOoObtkj62siogR73YAcH7iK85J1a4vo1GlBOsEj16X9yli+IFz0dWix1DSxSy4LY+QpGO7
u/dbcBL6Ya9W7oSqIAG1Tm0l6iioznhlrC87sqiJp8gYS8Ls+hKs42AMs/hUczAs4DJgxmGhx1ft
1Jucg0jFzN1SVKY5lsb0biBhAeugKnjC42MPfjpVRm3aWTKrTCN9SOm6or6/IaaaejItyBzEIKXZ
Jkai/inb4tAa1zR6mboyNK5Ku0Sj0slMaMqEMisi7XS22hdlrGjxXUCjAhWUbY03bBINQW+VtblR
mC2mLNnBjeMie1LQJHVAWVK3o3kkoxLxN0Wqz4Up0O+VtDhYzYJr4nAlwOpiTCR5iFNGUZoU8NeS
VKI/IvDpJ4iLofG6iOu+gpETYU63QjjfijO2jew77rr0SFbvGCRQ7L9sg7UnK/t2nG8c471wtjcL
mtmr15e92kJd02R37qnms9WGKa6ZOvEJg2rXgf2/KTuz3bqRbE2/SiPvWc15aJysiz1qluVBdvqG
kGQlZwbn6en7ix3hPJUuoE43UEDBaXlrkwxGrLX+ac0J+fOM1dorypzuBEMbe3v0cu0kpcoaCxXu
LD0+ssuQ+V95drotwO8vc5/KkJWExoEJp0tlxhiz+ZMKOcx33YYDyMvgzjm6Mi8psYdDquUhLKpS
rpLZaHZZrrVlcwMNUpMpqOEHdDX5iZT5/k1lN3N0m41BP37O8YhACgi+4G2Y61+6SeRANYWYGVd9
BR6KPUDi7HP8TBkUtij9XyA+ZcF+AHDx2+NkNnJCnmToUp/HdUhBrEE9jAQyPcRMfL4sj8HmUZRE
xmO6hsxmfh+K3PTOXVLLKXPNSCEqd/BJFu/bplCN0jcG5zEpfHTBBz2E16MuWwHnegyNt6ptv1Zk
j8nSjBGE+9CZ7Vyk+3Ybi+3L3K18L6c1rPm9gsWJXQZpp6n3vPA52zPY+ji+Mcyw3GdA8Wl8xB6H
BIyTYTTG+hy422IMj6j3pN+Mt7kSNi6QzPfQGfPN6stDr3BgjRDgLiD5l0iKLmhTmMlOM2BezWKl
V/YtysImF6A5AbgjMaqKDMBuyF5wxqXW76anICwGkv/0hJ2dV85aOrUL6AIuWsnC+lqFBGc8qWU9
+guvbHF5cSeTGTuGwlNo9+JIpLBchoqsEBvgHVeNYRt4Ik+K2aNa9QJRKAtTcTpz2849cpEDfC22
Q9OSvVB/QFUn8Qut6PLzYk66o9lW3sgIt0yTFKFoF08PBFskM0Qvzeesl5TDVl+pWmLh6iMDM0uw
bKSZi7Ph/aKmqepVL8hvMr5OXjc5x0htXRr7c8h/l9vfhaA6XHis5kVvqW+T9gzo8lLKRLBkl+pt
hZow6mUuoQf3ZWiyE2vqqgt7mFMFO5vEfF4GqguwM+16kCTt8Kmp7CA9CsebKkb4CuRQCJUf4nCJ
q8+8lTxApjXyDm0LOgvYCdyZKDkoFI3sOwHc4CrRVNWOkq8UAWDw85Im2L5qo59hBtkljxGeExs8
poss04BRO2yL1JIgS2ulXnrvZaRj4zejNsqsjkM20WoRHi9jIVKzyPd1ZGC9sYsMF5ZKq142rGvl
513Qjs5Z1/ALHmE83V2cr7HwyElmFsYqUBwm9Wh+ru3LrofpoqwpA7jx3DK1UyLU4OtZYSfpSByy
8hTIyT7lqyj4XpMKFEXGrTt5TpGxwYKdRiwNOdzU6Ehj7c6lB9Tbgxoyjjl+tevZpRLiufqKGtIx
+2Vd1m0flyXOn03GM41awjEQTNY08SO+j53UxFgQPrjfahNHC+1SpeN0IFtIEp9lL/9Te3lB3/9a
bBcB0LxuPe/9RDQjP++owQW2cfIG1KqiTEqTtaUfkGkucuhhb2W6ZR/zfsWHGXLK5Zhzg4GaZg43
ea7p2U8hyGgGSlNzdZlByZ8mNwEAuncoMwCrCmVRNKh9pbFKmHynUSLQxhFOomcKWA6DxDqp0wH0
vjXxKGf1pQ2DjTJB/clSA3wsi+VvV7UbfCLZOOgBfoExBOuoYEPl4uKxZrGgSZWEokCpc+g4K+s+
N4hsviOGlc2uaIYm/N6hrkq/JoDL9Q7TSWG8l7kfaqV1WU7yVNegZANmwYGoR9qzm1BOSjsH6Bv5
KJ0BJntixWr5VQRCZyADQ4jHoC5OorpwToYPB5DoG0Vh710swBg2NbM8T5gZuyWOvcRNJPXBZwA4
9sfRNDHjOQ6KuK6WbaR8CHQloI97DJPYAa6z1h5hAuITt9URIcECdTmQaeUY26nshHy+PCG+uN6Q
deGoFzrDADmzL1ZJgtL4bN1xcD/pDpGwpFVix4qWRFCL/EDqR3lm6xp3VEWV5ngh0ZF0o2hO5JaJ
5lCuGBAz3juvtj0KLTz85D7r5MPIgoEaky6fBvDnAQt6JdrpFKcntunmxC63AD6xx3CSKiWh7sI9
gQQmq0pXfyL1IZ/IiS5no1U6SLqf5oY17UTXESoWj8lRwLfqwah5l9V5RLAIIK4BJxgARu1Oqnjq
VHkIO0TuFhr5TRTOjnUT3BeF/OrluWUXjmNL7Oi9rwpSNajqVWUL79jHPW9KrcqGVQcjiTvJJs/c
6zrHvpW7nBmhdAVSq3lMoIXCPVHvHNHWSNB2QBsO3M6uhzsWXIdD3YrslJmx775W6mELH67585Dj
ioCTQQrH8MnxTQm4O2RC99PnOJmk2elyEfxjwijpYLQAknCgGD1GfhnSewqSZkJTYU2cc09tTEZc
qum9xuDX3itJUs1i9F/pfuxdifhosUuuOGgW5QXPv+1LrxUfTHzo0b1XGVACjLcCRi3I7mW31u8Y
tHnSmw9hmG2lT5zgxcfBSOahsPYJxhSpv2vz6TLJ4pQs6v0wsRnN+9UEyAWlV6RGp/RYr/L38AG7
YE3KEs9iRRzQ1WuxGHItWhzJrBx9k7UEkRMaPexe0s3wLu8VhQhBaj2ER5qQRTQHNyuTPv/jP/eT
v84oMD/E3hMRW+hhQer+OqPYPH8RWVKXN1XZQM6GiK3q+U3ixYSIyupKy0z+v34xSiFaeMYzjP09
wKtfR3Fl4QxtiE/3TV6mbfi60ikEkPwbHFhwomiNpaqPNUcF2/x//sW/giGM+GloQxfcDNTD/TcW
rGGEmGFWdXpVz2sTutcMVgc/uYnwmIHCDcVhDMIzMfOdBY9mG1PcyPHnXh3cbHzO1M6+Ky5by2Di
PFI8wggc5+bDf/6SvyK5wLdhyBDbCWCumP9uebTCdgmCZnLOmiyo6IiLtosj04GRrxkuTWmcsJ1p
ZCpWvIRB+GkZpqZpzgJz8T4jFLljlN+JzBDJHtIcXONdxTJw8IlU5notXtOE0rO4jLrcjV5XLlgM
Uak66bHCzoU5rnpbMCDno/7zZVq/psCAnVs+ynnLxJ8UOeOvSK4JA461OdmnwUs3gxTHPKldPPOi
yGplLh+WBi1OUxm1Pzbi0RInR8x2U/FoKx8536Hipn8MyP5+tUY2FYypLoCKtsXTfGzmm1BwdyRv
VeSpmPiAGMM+TTfR3Xdg2XjgV0Gaujm6WVPqPmoy3QI8QXC7obObxyHFopDOZWUjbC8uddCnJHDu
Ts2EwDBCwWBzuMsz4lX7AomykVEccOw2azo3WOr0GZhO7zX3gjKwqM4MfXv7BYNRuAvH1auc4LnY
Yg+RbeAaY18c42mDEXxLjBJ19Xkb8Th4gI21VjQwMHWacld7RUa+d7lGdXxvya4b3q0XGXN3gKDT
ROsDNvyh0yCHzuTUwDPCLYFGO2F4ul6bPdq35eDMcWYUR11reX0fLsbXdcU+SOx7p8OZdScQGhuf
3dk0PWwLRdSt5anA/8YOzlnolez184oYAJHCNqwlKSBT3wMLXDgGlUJUYpROwRt2O2l+TmhBWoZ2
BfH05IG0w8yy25QRp0bTZjjOOUpvY+UdPkxLH7TJfnBWOvk9OyOsz+sK26Kx+wxvaEMaZZKutmVP
cK/yrMUtSQRmj93v2BQvY7rM5ivVrx1ej01nWcm+WOJyBN+C8gBypt07VdOUhSnBgscOR/a1uJvC
RtonKa2CtjTVtYDBI6VMUH3btAkpcB6KRlbTE0KgsaeKnT1ip20qvOmHepGSvAbvSwN/Rmbgr7ie
kX/kiAkbuzw08uf/4RXDBuLvAzxmwAyB2dqxoXahDPwKjCHZq+ERNN71JNLMmXYwWRORf7agVeKL
yU4YXwX443igm6Woy6iTyZN2HFwROzW2B3K1M+ZhA+rGQ4M90t08D6QsuqNFbmM5YosTuVUy39tB
1fdEnrv+jck9ILYBDr2bEP/Y0s0I0jejoTcPY8ffpefKLgzxmBfY6twYDa5X5xFZBHbrIpte4r5Y
85MjbfOPVFHdR2wQMnFsm8Es990WekQ/os2br304nOVJOHHUHNo4CYZ9NiwQUg/WUCzWbRTVzYMR
rMRfmKh9SKatUtI46Qa3XZ2GzYHpjIhuEg9FDZ46dXCHaUAdHWfYxCEXWwSfynq07sfOnYjl2Bz7
u+VH2Q1pnL2/Y0qUP3RVNB66IbOelwrz+mLoXvw0bZ+JwikeStdYrN02uJBAdqCFcTVh95ViTHrH
uAos/LB47pZF+9zpqt68Q4Nj/IimxDnjb1gdVsQQR3jNyT7w+vCKa7WOppGyBwnmH599TFV2PQQQ
jLqi7W7YYjfZRWWwfjFLdzuB6rtiP1ll/zhlbfMhdpqOWMZkOxVkjn4cQsM5xxEp3iJvpJMhw4Nb
wLz6bNI5HCwZwI61THCP81ByRZLk8NlsPO+P1Q7x0u+H7mkFnb9LsB+7LvtuKAgm7d2DyATZlvlM
RvGSS6/8jTQC0xnGWwEX6lHYvXXc5i4n3N21sS2bmmQHsWv90YRz8akd3flD5ZrDDSZl6cMcmFUB
Nylvj2VFoCWKqugTrlvljZXE3ocQdrS7y3Fz3cEWD29NyK9fSm/svkTY2p1h3Bh75iTxldeNDacJ
Q7c9BY1BjMMYulfu5NefmmGuCZ2Gg39y1sl4SexM3EWiYeJB0/gJZrYNzb5zznMg7HvbSYzDvE3b
e9HF4jXxM7x5yCQ4iKnoGErF1isR9uVVINbiisii9XGzjeGejLXmbKXTdJ3OOTKmeFvhk2chcVWd
cD/gVBwuR3yOa36LFR8NetfbhjDSXR6GXXAKyyL+E6bxc+SL8dXieDvDU4x2BUYPiLw89kOyOT67
bMBHYynCR3I5gysCcgT2ZD0XwFjY+xxSzCOdn9HZHgRppy9jlXvZDmW0uGNp0iZEzcx7YteIuzAl
o74orLsEg5mXJXONm9buUH/R7lx7bCdPZCMgIcVP6xmPmW0ntil/SesiK/ezXcOe9+aaSQkJs1GF
FRws4clBhzqX9SsbauXsbP4v33HwFMyWkOTtVttov61GMJ48NKvXxdiM7BnpVjxhUTiQG2M6oPF9
fR6xudqFjKE/+ZAt7V1cCaso9kY2pXTIzM+X6VQmVf+HRTTLQ0qxdjRmUOdDPAXE/5J/lBzRfz7P
OX6Ayyi+pps9XONo/zb1zrMvo2kT6IMnYySMaYvs9kTj0xjX1tAW0R2zuuqKCyOohPKoeaCiSKMT
0GY8wQWwOZJTg/kO0rWG7ZX4IXsHWGW+wKAgszTyiAhwG+MPIxls2sEuc0koN7Pyh7/V3lWeGu6t
2Nb2O7I146agpeHlcolTdZ35Zsx6UoEZ8VUHnC3aP2bOjltr9fwv2NS1T1Xcmu6hTovh5K+z/2xb
PaFFcWx0N8HgEZY2UhC/G2mVrnAimwF/DxsjsWPq9dl9uzgjpjZx3xyawiNHKgpQHYffAO3Dvd13
K+aA3OGbcSLM3BQz1PTN7z8KTNyOo52n2YkphvkxAQmYdnVYxVyQYC+BzPsROb7xZOEB9y6cle0n
ypw7tCg5EUP2YN7M+KEdQ2esPiPPZMq2bOFL7IjkSwGlgXgvSVHZcReaT1aUe6d8sXBlz+KuPCci
zL67/thfBcaavro9/AE3HgIcUWa6Q3+zy90S1zGvJpLbEwZ/7U1mZ/UBky2mYG4RH/KsyX6ETdru
KXzDp45JGvZwLrHP4bbQ0PcDwho7ua22qblts/WBL/6WE3fy1m5WDfiJS6AoHPbullA46LkEvZVg
dDeFO0QPiJbc45p53clp56TaeXNGdphneGT5LGQ3NeZ3vHXc26VY0ACWznCeI0tS3nl3D1nXlN82
107x/vaIB6qKIbpq3Kn77ONBhJNaUWQPRmLYew5h8bEm/ezKj4zt2mQ3O8/rGl+5/O78EEyu8TEN
pwlzP+ae5WnJi6w+F8RC5++KXc+UUDKKtyzEKaLYLOkZkm3tZRR2kYw1G4Vats9wGKeKtKMkQ6+l
20XlLKGmHtp2RLPa+lnykz5qJnvBhkI/p8ae4VCkDA7R5WGQehxw/yuj/VImRCU9BwhnqWNzMiD4
EU95WlFcyaZU4XkbfjFjvTObEeHUjiEC+NySDUn7NfaiaiGa7QL+RVsNtYOyH1XadVR7tfumZ69A
F1iBEtKNq+1hHadpu4ddk3RXXQy8gTtV0qwN2TWzXz/k1TiQZ5ZE3pAfR8z80iOpw8RWGkYtHQzj
eg3fTSwi4xss660KEVNBiWeQbzCfWuD3+smd2zj/NniJGBrsS3qRfcTMM7YsBrNFaZu3gL6L55+x
P0jabDdiKYvZ8YyB/nocYDiGWN60hdhh/JCg04rnnINrh/mGlEP1C4ibRjjzqESiN1pUOgc1MSKu
DjC63bZmjWC8ZNXwjuFwQebNgCDB+/HThM5uwuJ+Bl9OblbT5xULA9Gc4yIGZGfuVmz+CwUZeXRj
Po/GGV5LUX/QrvzVBjQueBwJ2KBCSSIIcCE9SMptDNLJ6v+kZ5U0G3OdZbuweJUcxaC7QHv8oErj
zCStCzRVwQuw+kGAdqjU2v5JW8hpRVcUu6XvkxnH4dc9UEsxLZ+1mEkBJ85ob1W+30KjJxgQh6+G
36mARWPDQvBazQclCIJ/1QUr0VxhaEiSv8o6lxQxuONSWqogiVT9Nw3HaOEVcW7Skzw1ZwkIK+a5
6iO0HEIJXSclBGuzWo7Y6ILk6NqcUatgFaQ0MBpDUt+mcEKeba2Iy3p6qJGdiYglQK+kiutSbj7h
Yl2nweRNxjVYn5PhfhNwa8SZ7nvt7Md4Ep34c4j8oMtv6YuRou0mEGCzudkSIjimvW1y+KNiwYee
l1xlVtRYtfcwDFOllwoFsDgyR9OV0EUcwEBhaB1bBnbgnT3ByMDxvEASetaqEdGGUo3ZpjPjXg2B
qnmdb4bcdC0hHGzS+tJDYtMdDMcww8LxHQN3YpR2QRzWXsDq8eV48YJzSyZCGl7TrGM1uhMkhmBL
sM0bxitnS3TjitG+mrS2rr0skD4CY7KxxbtMjycVMzHZ5IC77wZRZgCytUNNhF5PCWD0ENlROEwt
GolB/eTwqsf0cywLWM0AtSJ6D0hqSiP5QGMKltK7ywu3Yf6np45EZXELtJSWzkKODf0ltZb8XM3o
ral94qJbqQaxheSruDZ6L2R5NVAgOHdvAIChLZXLsZXsh9dVORiOG4CJQFE0p0klDWda9wtWgNI3
coA/YxKzl9M5oDbzlpD4RSW40zi0Fv357TTRoyxulJrNrsRXbXle8AXrX7WMU0QZqkDNrOiZSmV8
i7lv1x7DkwsfIcrWaD3g/Lgu33O2BfOziYNvw+4cpXl1Qlo6Td/p2rKXWroMz+DlkVV8NNNyxHJ4
cQg/Zcrb5u5zuiV5eZf5mLufOvox/0ntJYMPsg+gdpmrD0mF5sDwEI2mO/Dbvybp6qXTMKMWYkxK
FldNmbyjdjmwUWihs5YsTxdcn4QmlmTdjBKvx8YBTRtkicrHlEfxjjveWu/7HCxW9CZSSunXwhtk
o98p6pp+aS/iCDUF6mNTsjqQ3EsgaGhce/hIaGZcvTQ2FmUjkZvjspq7lUgyLk7tR9qKSHFssDCW
XwcB+7Sd1yqEERMHtUteoAJtm2iG9KFuUVcUTSWH9eEasxZoH5dvChm1epFwp1zlDb9dbCIVfqBO
7AKiFRtXvbjytLfDi0LeYaDCfyS4T6JGis+k9mh9zK8BgE0TFavz3nvwNipk3iQDPGntMsogyXNR
MJC9BjJQoMSZ1V4OCeRq77PayjAmlso6jYYr3LlXAxQTe0ToBbPi7VdDL39wvEAdxM/yRoxKbM/c
S35Fa1nlm9pMuMuNj9p8p6sQzAgmoxd+J4MfqRlUy4SxmTx+RNvIi1dWxCQeyONHazZEbS8CMIRI
0IXEE7UR+9AFeNuRCEvaD3x7qYzJJqw40kMEq5nHpdbLoGC3PJslecEhfGt79qcVL/vrZQXuwg20
YABcUc+LIveDo0a92iVHbHE9+aXcCRgNyppHIahrE0kdUQ0ZQLQ7qxQZO73WDSgfxp8+q2sscd0J
FS0H2ayIFuq5aRGUfthK2Ccwu+dz2y6R240/x/J4zpSiIhDBBRC4IJC4J4zseDUmf2RJ0gbHEcXv
xdqhu5g5uFsxjd1VnNW9Mx4xjRFlecP4M2y7s9WTdgUeHfnLgmOlX7H4z7h3FSaq1YBpznRTVKlU
HU5Yi0KxH2EkYCe0K5wSFe+VxsQ2RQ923E7iOfCiZVWKRN9Jm31Zl83w1peWGO1PDhnPbnbwzGkN
5pNlkTOJKAVrSO6MwtDFFEktyE8OHQW8RM9Lyscn/3LkGGUvD1rl2pDQgEpJ5IVnrTWNlMTyU3Ej
lDcQcwRZATQXNCyGhsi9MpVbpjq8QMl85NOO1NMCJCrTvklsdYBiDOMO0VzB58BM7kbg7MtX2y6U
OHcwN6l1rgCey8Nk0FIeoB2QwfRAJgat6SFx0iUoDjoXQWu5ohDfCvtLjtdRGUG7vbzJehmrF7pO
p8GJ7xNCCAlMbfFRFe333oJLdRSEwUzrAfjc5Sp0peOo559VRuAMrySeXJbXha6WJEKwtIsIqlF1
9IM+416Zbid3Xa1h1kYAShOXKQYE9iiSkKVvYNHlkirnzaUkCImxk29oHqcSWMuWQB6zTXdxAe1B
T7iFnZFjlYMTZZ/DD8QDieWSXkx2R5fg4uBJ0yQ0Dq1pQgCfEnDXij3t/qAN34we31HkSsrrVPNy
GpQDPGaS3mldnooCyyrnQVD0EY5X5ygjEAVzBPPvElFt2G0VeTkyol/IJJClAUHDAH4DhEluUe1j
yESAyUB1hFvbgtTY2G8FpC4mzrASK2KmLmW0phYi8iRN6HoyCI7tDz8d7QjD4rlYKl6qpWjhiymZ
jDoRpwjhlXdrILvgG2jRtNdXEqxeyQICh8xXt7C7l6LwLn4DqrRlCNPxABUjU3RrzyLTa6ZrbAnE
Q+aRdjdD3OGefw6jGIzhnCHPuojDa8oxqjL52igSWVia8iXT9xXrb/mmQC6Qr+ESD/LtNWe2E28X
9dh4mIela+aq2quzjVG65FqsDCPnY+CYWy2gLTo5vqh6zejOA7P/SwPS4wJ5rbf9TNlhavoMuRJS
aKvbpBUb39461IiLwT9UR5qIXvLThjwduGfqkNfvNHlw6trpifNTqwz3VisgfoYzLsb15aRcAfSG
bSi9ORcv/QN0elilSAiarRMoekO4OnLX1RiruxLrgzWOOtqUdSQaW3nk6C0bJpLc20cTDzconIqa
UObYmngH5SsJocFtzpCunNm6bi7Vt2YHGo1DctJtmlnsfMcRxzIuRt1oteQiGIrcI/WfbEULUp4v
ttLb/3yaijmZdL18+Ka7MG/aQQCnhNp6nCOQ349SiIoJPUf1yhRvNHyCziOYmzsTH7e62SUgW4zx
GTmZmI4pGq16Ds4QyoeuuE1dmEgNr2JXJ6rk1gd5RO/Er4qUBYP+E+MD+Yg0RwvyrDygLWLrQyIX
QjfxsLZQL0Xbo5zKTz8twhWDAyMfuVxrJYpPFf23w02dCgrepsHv+8miU195IAN2e9aES0UjTDHG
4RFprpei8JByIJe6Ogd8NdBgRnnJ9No2SVjqnVbee3NdpF2EvJmSsKLU4fAI5VYbIXPgfie2kJ2Y
DrGbrEDOUfD7kt4aW4epAvaqjDewEJ7GRT6MlS2aDxNMsPkUbUauvSR007t5sCX4Esprf1Rq+5Gg
ET5Ttmvyu1xqGF0tTtEMWe8gTX0hxg3xnPRQbhTJmv4LXguBMnLzHy4VmxraJA7Z0vneYzoYELvA
ccOzoRmV/gPa3qAyWLa4Klx8OefFlkweVezqo5tsTqpMV+m32pT8KMowRSyFS0513zLVYMH4l9GI
4iFqExVVRfUXdnClKv3EbSQVMlc7RZGPU8NslPImNm4sFeOF8R39j2bG6HMBqO0yLVNrXd87I3UW
ubddxi36jVO15gIlhOvQdg2aDQLjQ5IrVPkUo61uX6GZ0/IHbGTy8apxl5k1lzGZ8gHROQBmU0w1
BV7RG1uP4Wg6Fg9Y1ZjbvG/NJbKoemQ7I/JOEtZUqQ2mIGk3WvnmbGGzSlsuEwsiqL/yNEXSLctY
C3q7PJnUfM5zclkTF7HFMlccRQ7yVfo6J2QyPWufDe1qweBG7u+qFQjVLq9vNToKeZynTLF46oF/
IfMHS5zay33IONF3975KsLRsannvoE1yNCNSU0T1BkTUgaxL1PxLNUDGAnHgnowby2NGPDqzCPUh
UvW2VCL/dKX417AFSGuXl06REuEZyVvUOwUCzBp8D9pqfcRGXEq4f+p0FZGIXkzW+rrBl6pofuQn
z0fxEXlN6RLVctAjTOIcV2ykiAlAw1pdOG965NIk+RDYRBMs5in1DXkeav6eWsjKTJogt4GbhwGT
fCZKDUid6EGZd4y+1yZLHYrr/r5i+xZoUKZqfSxbnN3DnWKsbl0nybNa7qNPR5UHowMStGlb1tKm
WEd4jFs33VhNRa1yQu3WTSTiGImkfep9L5iF5Bhqp6pWea785LVearQEvSVvuZ6nCJo6WVZ2k3xV
davk+LMsG4QKgtGblbaz0loHMu1l5Sa8UDqCpZBbKKhsc5D+F+RyOWHPQYq+rDlDWZDfCKM1KS+w
vDAdFpxU4oIZk/62fZShxX7UdFmQZXlBib8uZnfG2z8kyp4ZnfTVLqES8V4qVq8vm39unzLYInaL
VcdsjEft4NrHVfESy8wNRa5XYwHN1lQvUZAz+qcpbV1ZZnSmLw1+0NjLTw0qYuup1xTNuW3Zyjio
+4vIRuvWmJduXK63dXIp6MJkUlYxm6qkIOFKErG0B5GfaYYj/6BXZY2WXxgkhwYgYkOOZ/FeyULi
Dect+2r2hoDSUfeSmlOu6gPr0uKPI3TC5Ji2ljsUn9juZGGO57K84aHpykdqrQAjDEMJEQ1jWB4B
Klm9j6cl4hx+cEC6x1RCWRdobbfryiK6KUihEzvobnJz1zR0/VIECT5+rxEzXd4+TXiOlbFGr+RP
XZ2uAW9m4fTMy/UAQrloaX55tPTJeKzCAc0fuNOlFNUjZ826l+JcHmGqqr5QOdfManhYK9KldhCY
US+45l7Mdb9Oz0bKkJeOMqwta7nZLGJdCJvwq3Lc7hto/4v3gFwM6zk5K93ipkzfl86khjoFRW3n
H4cCdo1/Tm1/8kIkTlYyEjMUYKm885gij+M+94e1fU/sRkzLAQXjVjzQalvlwW+IGB6/9tiVuOHB
RvCCnay3bU5wbAidL87bFDT+QU6jrPs+x9brdmohRaXnqKQT/7Cm0+hc12styueaZfSnZwDrPpf+
GE0nvHY3cM28Wn3G8VCnbsTcjt/Mpu3EA6q4uDrHE98PFpUDo1vw3uH45R0xQXDPzPzS8cPSsbZO
lR2v5rkR5rzd2rjCHAqR2zDqhR1QFyRsv9BN3EisuwGV93gw5wX+l9On803nTb5gUkN/Z93VG44a
CLya3D9hbhPh/mNvs7gNs3Izu5PbR8MAWBKSf5ad3HI2yGLKhDHeG0GxlOsebi6M/l0GBLgYO6+O
58Ih58ysnQC01sAjcD9u3bxCdQrzfiKUDGKZu+xFRtJPvsvIlYK/nbI/+AeT18BBUO+a3l0MzdgW
OyMtpiC6wSkqG/ydM1nmsh0mMKv5sRR+1b0Ir4bVEk2pN9+iIh3FCSNfuyaJrjSvMuwocHZG7fLY
EKXbXLdMPN37qOyFcesJfDDfQjbl5q0xfT9nBmqgUf9ebfCdimM6LpM77Xpo5g2TYdwOXv1yBnPC
efIrMhTgq52nLbcu7GaWiKTUexzc6cCs0d+y3TwGjvjubZRXUuK2MG3ToTlqcBhYSWLcwYyx/Q+Q
ZLgzu86NVuGQT1GARWH1DwiVrZXnXiXS7XTdVahJcW9Q27IBiYV9VZO/daGsSnylQsiQbkxfQybt
NAeqRBKJlASelf2MraKVlC+7YlMvqNeLe0UnVh+SK/yS3U9qGNSnWNYWcE1kKoHqaCwjr5w55A3j
PYjXgyIp6wNHjTwVRBrj/HTZm/HXYrEGMOnN/SgYZcP/x/qEoBh727wv8dR2Zvi4uFtthMdisAAv
siyQLdJmwfR770mJEtCIL4XoXz2bLI4Wq2V369FeiM9DE8b1azYUfvxjJiEegaQ5mdXTUA4uvhIX
eFNd7arnTpf/pNj12TpnTJi90hxswKC+fA44ydajYLo4htg8GsniHLCllfOJQnnkZJeqJOEibTgc
ZFNn9Z035k14XpcBamZs2iTuPbbWmJTofEGjScMZPdqJnnhia+4pKVDfPvpOHW/fRgoPMsl8iJTT
HmUY84KjMxQoQ17s0s4t4yz6MsMd7mPQ8/FBewXVx4qm27Qb2f4MtJRrKiLMsLMsIbRy3zYT7tRL
ZXrNcezart1BmrINpGzEkT40S9RCflrnJKcE8MLihPFVd/KGOS3P0bBCT8IPIIggrqf2p8I0WvOh
R2F1mLx2ATIqyz8KxKvPmHcXV8IOxzcOn6E5BJu5HuPIi9HurCm/tAzS4ZYhIo733dTM71PGDO6K
vk58TJliPlT55NyE+TQdxzniRRyYL7s/GtKL60NPMGV3TqdyeetcKGW7cLPnbD/3Y/PaJg3+LCsc
oEPAMOVTh1j5Fh9U9w4TD6febXOerifbq9oH31vyV+ji7SO7W8lTzt0UA8XK+ZI2nXEVxOzzKEbX
6courRktNk22+R1aNLta2YjhK7V8ctPz8MtuF4vRCQ4JXM9rm+n3D5QXyw1mrCmsjy5CrwIEwc0r
mt5+BYIovHubNq/G/HvOrX0KoN3uui5jQm75k39OAiq9XQas5V973pYViFzCJIcMZvevW13BQEpw
8sAtDfwOHkWJCclqI8Syc7O9JzoBtLgOSrs45DRI4HatuA6qzDnkljPf5XFifQtNEXzHdSh7y9Ji
vIH56DzOi8Uqi/z4FDW2CX+pdG/suS/C/cDcftnZZtzdYLUh/uBs42SYEC39YVhufUoT3jtavS8j
zPtvMf0QadRz/qE2o+o02EN09jxzOTm47n+3Kzt9jjPP33tRkZ1mY4s/pjncnWC2S5DY0V72WLq0
D7XrsKVmRjodYNhV7dmpguzHIgzrUx/26XIsJrN7g/u6BAeYjQwA3dSYml1TJOwsMS6W+7ZDB0n2
Et5ZpVE0D+GwdP3RHO2qOkxR7UA0NbPpjEx8fskjerFDnfTm3nbjCWLI4t7mGDPfe5zxt1sywhtM
V++TVbflacxjguNx6r/G7i6BEznMc3wNd3NMjuxL4lM4rskdZq99eGyo4J7mJJt/2M2Q0L1NIYi8
kzd9d+BCnE+OTD39YC7EEoFE56G5b3BEvufXIlpN4u3UTkP1VhpYTH/Ow4nEb/7FKZT4wJ8ZZ+ZL
bZh1fGUakz9+iVbITN59OC8BikLa7y3yP3shT2gp9vJHsuSMgTqEXgjrAKiInIwxtUfmNSK2nOO2
MgpGZzlUyyN6qGK4t2ckJNfQcxrrmjlaYb2uKzkE+T6M5tB7TtBZ5OMusHjb2FtsRsbDYSE+u3o0
TbvCLQnGKJb91aFYDT/aHCSAROjljxmBADCJBjoa6sEbzH8438tunQ9VHY/B/WLmJki0ME3zbl4T
oN16Qsd6ttds+yCwHgl2ZuH1H7I8QuNOjIGdRh0ERShpu9wEYL9akdMJsiTAig5knQwIZsakNa9Z
BqXzIR9Lb/sf4wz/zhPGUQWXDofxQgBJhcjrX9xRMCFZLQ8m15VzkSzqBnHghNNxoP/7bfk/ybv4
oEww+n/+F39+Ew1zoSQdfvnjPz+Liv/9l/w3f/3M3//FP++zt070MBP+40+d38XDS/Xe//pDf/tk
frv+doeX4eVvfzjWQzasT+N7t358JxVhuHwLrkP+5P/rX/6v98unfF6b999/eyPyepCflmSi/k3/
1fWP33+zpL7hrzQS+fn6L+UF/P7bY/Xy7z/+/tIPv//mRf8IHZ9gEjKnIoy8ZIIqTEH5N/gx1KIb
0t9/s/1/OATGQfd22NHp6HEG6QXaBPmb/wGfw8WFBL0FMkTP+e3nZf7tcf334/vXkJRLBsp/W5sE
yFJ8Qi+xGCGcnfrWkTYV/+Jqkw1BllcAlQdMpEG0Ip98nNP/pe7MluM2sjT8RHBgX25RK4uLREmk
LN0gKFsCEnsCifXp50uyekYsecTx5XR0uFu2yUIlMk+e5V+MVHBdR/NivUcNAcrnOIajvDXqOarj
YtAQBGx5wnprgKclI52d9gdtramITRDgd3RNxiSW1RDw16zvclC6VqRiHAm8v8JeTUvspGNrElLD
or32iqqgNEBF6aMBlewRzEHmbUTb5Av8cYY7Wxc86xD7pjTv4eNnf9ZkZ3i+ZWGRY7QR4sQxrqC8
EO6Em3G0CALldb42mR3PfTd/qaoIH0577hwX1/lALpQLsrP2OGD45U4ppox7u8m9E73lPDlU0gPQ
jE7pup7Ahllwtxf0W3fgoCoXTelS4JpcCOF8ippivJ5prwWxmzo5/5+sLNiIFBhFDITNs+KwH9Yj
Gi4w15jKS+MUNAl3YjERcvEza5sNAOM1ia2ge8Ml4IIexavF4B1uFmpPcHIQWbmQ0SoTqwRH7btb
GiltfRwH0CdxwkhmOvpMhu/zEoQkd0u1BcAa3Jm9qXwQvML3tVFoCALRqd9gQ70mqQWYFvhw2j2X
sOS5HopKr3ebVbbQMAGPbSuqmjsL29JtI6cQtOysTmgmhPufTt15u7/a3q8C4fPnkX0g6gI7Dr0T
Ryui/LS7AT0AG9HotWruUeanT/AlQTZti9N6/5dl593h95/3WtRFf55mQPFp6OXwcZfepUNLooKC
ULhFcn/eFnAPTyR9+SYRSfnGV3vNBTl/FGEEp1TIIK6ntYN++mp9E/Xgv51wayx5uKuNuflL4Lrr
xr//Rr98jOb3eS5/hV6I87R+oz99DF7ICCCngsQSxs0O9SNJorUGb3yKbb9W7CO1w1UaYTem0DYf
xw55/TnFNLs4T044zSRJP0akmZ4xbzEOdpYTeHMhHwaqeu8LRAwqjjqwxQ90QOx2l+QSbekNPHiP
4rV0Pa56Myvm+d080SHBQx7s4ZfcBbdGwtoUcx3nfmsnoNQrErOcurRG7AImdwSuq7pFBMgYj8O8
+p/dyVDLblWDhj8SJLs0rtGIwk2io7G6WZU3OBugY2v1JbNgOk6bLFqXCr4zquAKax+P8TAONeXH
yTGIEWrsCuSVSruNDgI1Hve+NuSYgaWnphtBv2dOBSBlTLtrP6HvncDxGjCajvuRAIzdVIWVICgx
IL3LqWAW6QE98YPyaNTeku5rq2oabJX9sbpDVrG2tsof8rqK4Z8FyfXQzMAok6oqzF1qMnDejwGS
sXXsAwpIbio6uGLn4dRU3iWT2foPfoUu9CasVe5964q+LnfS7lt5QEqgr6/Npk7+rGy0r7aoe4vh
T+wpw79WXDruPeDM8wrT3xLq/VoXUKEqAGTdvbPIYfyEJFKbH0NRNOJ2LeqWHkdZ01mDZIAFrgRV
jbojnR9MgI9UpqO8WQtwzo+pWNz8g0QAANyU02XiboU9bl/DSxmWb16Z1DyKCmX0bhx86n9ZhV22
5xPDBlsPSBo0ZVzvG37I5e1kpFTx2dh6Ywz2oG//xiypgEWQqzQcjqjcRHAUfIuZexxWIP4fDGYI
wUPBicNEgoE0ZCV8SN2d2zmVekBgpXE/0hjK5scyh4e769Nwng/kk+PKWMtYRnr3aIiB10xkmfzp
jqRvJ9heyJv6BlYMX3kXWVoeMwVzBDmNwBshFKZwF9WBMqKSf6Uh+ofTBh426o91iKD9ZgKOgO+X
wyhjG4xcoKpm5BCHoK3TLdbQY32NX3YoY2g0/XIsArx7Tl0kgwONOMc/tG5TD3E7Y3nCJdDTIejH
ITRjBRQi2CmeO0cEas1qJuXrYB+BiTXwhtiTW3RnppSSA/47zT0MQgH2p0myE8XgccRg5KpNgC62
OiHuM6a7skV7Z+eahkCTAWzbA/C29MasETHY4SwkIAbwVdEuoAHuA693u6s1D1oXXZyZZiLQbCSC
BshY2RYN4Lk4aGwCBWrULjODvmxZYh/TqfTGoXuc7s0QAvwRTXLvOlfCrg+M5KKvognSdp91TNO2
OK3n7V7iaO9f+ZWkZRasTIJPWuYDz4LAMCjrg7C+hdoUpe9GNXSA3bLZNo6NM5i6ODNrTfAOWuJR
20B+RIrhkzvyfZFSMLhc8PtoqmKDbCAWg7eLCw3A2GK940BMwWecl8uTl3DawgHEXyaqtb6bjbxa
kTjphB0dZ+4NIhBCEvAA0mH07VSeJO0ru0LnFf+VFH0PIfutEaxt5R7EVNNqfkOm7eJSc5FZJD3k
bqOscE0nuJB0rYHlZQKr52020TWKZrPa+kOC1M5qGW9cahc6wFwDfBYS4NwEXKGktxfXAHlay5EL
IPZ2Y43G51rFIpwmIFaN97h4kfjQOi32d6Gd3uFFgebqHOHMVWTtG5qL+l77KS/WD8KkRqfnoU+q
/ewt+NO9h1Ju76igFlvbXQL/SBBPv7lEmhm+CoDpm7BLXP+Nhb64ayGyc8FayNSTJPkhNM/Xd2Ce
1JZruO60teS0bFVN3Crnptj9qxudTyH9QksR5e0AWeNLFbhxdkTWjszEmml0dynzygMgkvWNG/3X
74JuKxYbZO0627sUKpYNGUVZiQUWkzLvOxxGrujdB3/9/rtc+IEH+ssEsP89zf93fTQyL5asrhSm
TMm0zWaET2rcMgqEezuAyMVuaIOohcxpTOuVDVBFHEwjtRHlD5vopgaCrG6wvzKtA75fZrixlL9E
dwxbovHh90/5WnePh7RZAko1ZPc4QqzK64d0epTNZFnm2wHRuJ0XIQ/htaW1j5qIGyJM5y1ksbPc
37+qzP9vZfe79nv9UXXfv6vbp/b/Qe0dcS7+99L7wBepy6f675/Ldf0jL+W3YVl/0IQhy8TqlwrE
0WXTS/1tBPYfIM+IdYi1BTbalASFc0EeOn8wD4cKgcMgpEhGn/9dkFPQU58TKCLfRYwi8P5NPX4p
ick+gQOvfw8xlwpfH6ufwk7DUBBxhXyCxTfIAafOcNYtMjUIwKF2T24a3iwVA7CA63YKk6sJYLR8
ZMZStXc/Lds/1E4XZws5/CCgRiPqo+ngh2zi189C8MjhJAfWrbRT3853+F9kCD8rMRkPqmIGeesU
TZ+KLfJBYFYOKc5I+WcB++6TNn5WcaSqgllKiD7gIRqFE973Ri3WNyL1L0tG04xoTVmFqx2B4CIE
jLMZJLPnlLeGbZZprO0051saFc70uXFrIlBlCWLc1NlpF2M5k3VbqCZh8/n3y/VPj0G7jTeHASQL
drFapLbNMoeklhXj/fpb54xjtredKi9iQMpNsAfsPfvdtqvTNrrOKUzVKcUKLPz2++e4MHL2bDpD
tHSAdzGh93iWi/VIcpUThKboVKFpnlknv1EFOaYaqsi8bnG8sT8pgZJRTJcQwzbme0V7ldt+Aoqz
Npebf/84GMXi/It2Lr2sy+tmjnD4nnInOGl1ufp+oAe8xM0IdRXM/gxJ392D+i/SGQU3qt4Zh0YM
ITB+Qg2juG/63FmOv38kvQD/c7VTZ/oWbwn1BCdyqJCfTad/OmOls4hpxsbxavD7suEeTAHMH0j8
PaikfUrSiajdC/csGrwq/+EpHFyKNy7Ii4pXl7vkoEic+PAwuPgvj5dCY6uzTWu9SpYI6aivQQdw
t7vxzB7zC6bGhoBQb5sMtgWQMNpZySajEZa58QJSXCU04kAb/gCz6ZmbekErY9lMhtE09mY0YPov
O3vGrOs6JZX1n7J5DntYrZ6F5MKoAlk8QQDV49Qogj71lIwuf1VDm6pw+/v1vtyRNKLpM7sOoEYm
LLpj8TqQGF6OZLGYkv1ZDCagKALuA5am4Cmr3qqNcrOmcgQhEKC8xZBskIq7cu+KLqoN5led4gv/
/rEutgGSytAvTBuh34AQx53w+qmY5ollaOxxX6lc0fPUdeXJsNYUjmSW+ndoBDoVfb3MCA8yHOr0
rZPxOq+mP89kLDCh4dvIPBPBLpYFnjlKBNw/e8uQlrpFr45Sv1oW72/XnszyNnPyXr2nDuBvA3ZQ
j1latGZMIZ57V6qyhukm7SvRHhCsLpd8W4JN+LL25bxufr9Sr3NhAgk3oYsOP/M3/Gjgw7xeqSAE
r0A1rrCdM/xwb/UFhHc8Hfv+lvyr/Ej1M85vHNJfNk2ILDIC2Nw7KJb4v4iOq9KZNf542A/NaoZ3
o7kK2PF5YXjv3Kyf1j0L0KQfx3Bw5THooJPeSlpAfQwNMXHtNzaLdRHeWQPCKc5EOKZTf7iBXqOf
ggZS2lMxOWW/X5EJfhc2w2jtBpy5q6u1gsZ+AO403vstkLxjBZ5q40f5cF/laK1tsjBYv0xVkfjf
IyB0t3aPk+nO9UsLTRy/oCmdTa0zI/ARIADhpEIZ/+5u0g9v2SbC1iTjpk8r+PXDW4t0p6jpuz06
OOF4T7MtDxI8nWcHtddZ2Y/r4q/zu7GFrP5jGrtGgcgKve+/30YXDWm9j9Aow6+WHMoOiTQXj+Eq
qn/JOd8L8IenuXCs+2HCE2qDjTrIGEzNaX3sSkqk9gbF3zy99lzENhlEJLRSKmkk7g9UCXtcL954
ssujyJMBpEXg3zY9l3B1EQu0905uRz6tAdsbhxOYjCnYpCXK6VtA2W21NTy1OIdSZvUAgjZDTEd5
eJvty9wtg0/IsyRzuqkYvn8skQD23lFQeMU7dnbVv9HWf36Wn64vvYoELPy6SDcDZkQXzwqNuVwC
FQ77tg+qBxUMTFiXshu7OLP6tjhVljXg04hxwhCvyeRtHH+x0qPdDtL6HCx0q8CjORVum7g47JHh
y/bBZA3zLk2sauO6dKnAr+QArVSyBk/F4ov5NFft+AERFxntpAgHYFSAuE5C1EBY4hGQen4bQZ/s
u7ibU/kxcAC60I9x+YSAUivaWbmzqqffvza9Xy5WIvS8gP/wFw6ljvA/ncmU/KVrNbd6ttZF3JtI
Q+RxqTrpvXd4eRLhbk/caLLIvyronjcyKnseFYLDlmYO8vqDVdik1Tg6w17h+TttI6+XBy/y02xv
VrUcTnjEIf1Q9pZS737/lf8hDIUBiQMtBo82ua838k9fOahtlUB5HvZVtnrzR3Rfgs/R3FXf6feq
6AsCSamNx29bWNuKq3iF192VxRvH5R/WnXRFt8FwSzMppF4/REMvxDUQBNuXwpQ9HdbZGjaGZ+WM
uT1a9rBJfTrmTpG+1Yr6p0/29DxCp5Ks/cWVaUm038KwVThdW4MPJCGpkh89Z3oj+slPQSCHkGR3
LRLPb91HuvN0sdko8LDeReSQYf9lQwMg/1DPSwR6GBkwc5v6/azrHys6dUhXHCLTyK3titVZs08R
5CrppBp+veGyTPpr4AMszu+3wj+thZ7eUpi5yPRcvgWEQloUv6aeONDU3g1i0u33MqyiG2mje/F9
7Gb/tIZzNrzx9i/zplBXqJHujWnMISHo9dtf29psGbD2ew84Zrhd5jr81LV2/wnWuiE3xSRbpL0Y
tayI7/hGvvv9174sS4l/NMkc8gIOgE0+eXHqxWqJzl7bXotfleBF01qOu7EImFG5+Uq31SxMhNaZ
DcFXkqFnvGtmzNQA3K/TySEO0cqFFxUnhex68M396O9//4i/vhm9PCiyYyYR8j8XTzh04cA0POMJ
hVgYAxZ+uPyJWrZxFWG13f9Jd94RyJSO3Ruv5p/WhlIdyEdAfKCDcXEy3SoLhmhZu33rTPLTgMLC
skWdy0k2Pnqk5bZ26/lzESmnR32l9K+HyK9vfCu1783KX4c0XiyktW889BSe7GFMwjcur3/I6iKd
0vFk5LvUpxeXF9a0K3yPRO4VLIK/kKbMO3wgMJTYMY4z/Q3OYPkXwYv/4CxWflVCNB43eBeu8o2l
+jWQRroWwcaHDhAh/OJBbIVeWdtW3T6N/MxgL1cIVqCaZxtXNZhUsV0m0GLwkvN+ak+pnWS73DVT
58Pvt4qlr4rXYYWMEm8o6lC9Wy7DStTmiycjQ+4Hv1mrrSwGZ93lY5mgGRNVY7gNcGr+xpC8CmLD
HJMvzDGMZL+UZX2L1NCaH9jz9cNUWcHwVsjTa3DxbIHrM9FiMhsGVEqvT3rWVIOsPCa+ZCO+swMy
Vt4Y5oJMi2mm16QWYO1UXj8YTbi0W89QnR2nuVej3zFV3zshl7c8TC6tweAlE3sswE1k4i7tuItH
AjjbIArGckGMcbp46hucEaMeNjXmRamP8GToHobSF9/CqZxvIUIgeeMzXUX0ChHUkBROsXwjwVki
6459SIxwAco8iMmjF1BV5n4YbEYKb7zmX24PLko/eH7ToHd+UUe1l7XPuQ/KvTv5rYOQUzVV4uFF
3IdYugQf1Izc2d/KSeviqZvyMHtfO9gsf0GJRRnIvzra3eBfPxV5ODY0TFo4lM5l6wwtldZw/Ers
e7NpEEmd+3KgzjZsGYp3dlKG/mkYesPgdl/ICx/LZg3GD+s0JL63C6oGhvR+dl2Qhr9/sGex4lc7
j4YqNy2+tLxtEBwXcaxGrH0MXDPZeUbdtU7sUNHR+QQ1VAAymlHIccH24qGOPCekwuKpNu2J7sGL
bcrQevyt3GQm95QXZnHHz83esYUyq25adBzc0wIEAYUyZuj5fHSjPjf/9v1Q8lGyD2dINr//Qr/c
CKHl0GPgwgSV43OaXp8k+LKC5q0ZQVzl1zM5Hszm2lDome2Qae4EJKIEdOtmCJBau/79Z6M18foc
49aEdZSePxBmSBjMi9VM7G52CCb5YWkRpYjezUW/sljRZGhORk6N1Rib2Yimcf6KrKgbjFcIpqxo
8y1rXr/z5eSrL9NzzwgtJXpOGSKa7BNryDTzfRBlM4cbw5xTMz+awEvn4cB0bzDao10Qux/nem7y
H07QGuWnFMaf9wXQhv4NdEn9j2i0+XnIA5hyYQxTUYolH1Fpw/h588JWchY+oYEfDPoD/tOaR0m0
q/KmQ0TULxS/dlO4XY4QsAgiTT2bqsaU7R4JJ1lGB1BQBT++LF1Bc4t4qT8ayRvBn8JaJj34oCDS
m8mirkI/X0SonD7lKKrSn8I6RvfEZiAkNAudJO1hR6W50bJZ6ODX/vwBSUJ/mmGxmOPydaj6RX22
GgzQ65Pr01wiiI81f97N6CwkaHWOBlpLmxTEEqa8RHLX3UyIOfE1Klk7urjMjKLPY69IWLntMKJ3
W27awu/9uw6HJP33KO8s7xiCbevXKyTq1iDdByz2XL4zkBKZnHsjclKQqmc5pNZ30ZKRseF6raff
j6Cyu56wSKm796Y1kj3fnZ9WSDaStV/XOaAHB7rC87LYp+4GpM+IHP2TZKHVEmwwD7QML85rr+d0
Jl1j8ZXZRiUEHpDE9Bg9EY29gb4Q4IJin8KYT4cTeDuHjZfRFWXpZyc3WXPzxRIns+d1oOLvFN94
zDAmeKRl0HPCC7/Nf0RpronE7fnsN5NWfy76qmJJklrqA3z+U7OsIwsUwF2h1+jbMmoe7dQuvQ9h
z1z5EUuNTt0BNE9/+IwG+gdkAqf2SYyghG804GLAbbuTQ2JiRYLI1BCLKcp4l0Nh6A+dMwwpnI2f
1MGTKz2JLuIidAdzlsD8yICHgkhulbXpPfg2jdd9K5ZxYmqfLcMjzIycRy5fnjxz6d8+gQysF6yP
8oKU4761J6OIDsowrR6Y0rACz91acxByKlRj6jjtqpTGURyGqfTvogj5WefKntCPNsjCUxS7T6Zb
R6q8tZsocWLw7l0PfweZ8OZ6URALBWAUjM/f47OGgupOCFMB/kixJZtvYHMrGH90/mDhIx/iGeMh
7XBAaXhxNHsxV6+5WT5NC94Bj1ZnjYzGVUMEinu4LgzKA3ttnK9rgy+B2uScJZLeGTuXYt3k7ThV
w4liie+4D6RAc2RrUn2NH0wwgsT42pOapoxJAWuNUgX7wDZd/a+5ks1Dp8b1Gqt9H1oAVFFWsjla
7d5yRYoLk/Ah2xh3ZRChzrfCmmOVRO0H7hHegWKzBV6hOY4YIjxzS8e5Zjl7IyryHy+nzAGrxQ8h
e6Jb1PYa5aP4CKHdMiIwqbUWoq7yjOf0MrFwVggx+qULN+l0WGuwP/qRd1il/2kZSSeP0eq641cU
YjzEBjO00qNj7oLu+FCPKLsfz/YkZYs73XcTu02QmnOa6nMxewBhf6QMEiBviEL5o71pq1HfdlMa
Yt4BxLNw7mE5duKxtQezOFiSpnGIkjkdRkCxTrPkH4mAY/QB7ZyVf4J10Qo+HSFwu7lJJDWQ3Jzf
0+q1WoTprJ6A/iIX/ssXhqMRoCXrCWuKbpEek8z/Srcd/grQHRw+dwUoQfjqzsRgEEIOM/U4lE27
1jtraod256K6aPyNRKA0bi0c54t6z9gw7O7hCpb50YdLm5lIroJT2wCaNa4LNaRjtg1L0DNH7Cfa
6K6j7cosC5I9+o1daRgTnL9WJOmjm3aauI1aFo3a85FwEtRR/jPTYP1q24AgYqfzg1hh+FTxChII
3I69dPocTWpAzVdCoOcPSZPqmc+QBvqqDMfQWq7BSnfFExgOvQ3nepDeVVr03jLukWatog9Kuj0/
yuhl5p3SpddzDSgZWjKg8lTjlZsEMchqILCsyqeVHMjmxhlGIW7YsLW86mYUzWPLKuncgNBqwvCE
9E/IgYZixtQXQUUEoJ247ZXNNedwFxnGto7cHiuY88VGcuHN4yFrnT7taVN2Vva+lBDWv61rr+/r
c67kWohW1qfzXV6UuRYNq1HQ04drWTQvm7OvJ0Tn6zfPGp0onC8JO/FSjmZnuTpdekm8POXr+wqB
RMmPBcrXQbwawLwnsbla+i7OkU3kRNVTr+9PoEWC11WqJNdL5Qb66J9vvcaxRTJsmO8mwv7PrM43
sFJutoE/d5GB2NdkBxuTVV/n2HsZEpX19PybwTSz7BE8OX5l6i3ahaAOQ4O1zEuTJEZVE+ZMW68u
eU+bzs85sjAnsz79sJjJWnYPuZFIw99MZtGAerWaApnjzu0nTqWEd0e0dV/yUubjM18YM6uoRj+P
Mxg6pzzhz821UpAIrf2M2BM/gNmgzgdM5TH02phJr3MK6+XqK4JK7xvyGi1cImrXN+bdaBfPo7yX
T0BjCwTqNlhoOpi7SpT6AvXSqihM7KTnNqUyhFvLewHEDmX8AV0goy0fu27QwSrCHMDMv2Y2qmpF
LNcAvgfMP/waG1wnvXWZ0AMaKjvsiI2j0tvcaSzsJw499nXsi8bBIdS6O9uJmOie8S3IqIEpbVu2
tHtszRFc2HtbIvOdP621dDrrHa6IBUuBILyHLii0PjT/FEw4ZZL7geGzxueVqrNAf34GkjP5Kgy/
l+XjOS2wRCHUt7ZfwuFhMRyHw4iiqNKN6pKSFAUFpcMw5pFCP3Tr6pzQ0QgJtfEzF8WWO5FnXPti
aDCOOCqs2Xgd59xD2F3Dvw8NXn9JVKDJiD9OnfTHD10oU17mGEEHgl5c6l+YdBVWedfeAObTSkAT
GDOpFbJHve0zUSdgNC6S37YDPx2fBrPWw0sBX4pHO/+KoCLZba66FiqTuPOcXgtTLFlfcUQMmTX8
GqsRbhBuGyeX3XjbvOznGr1ZvZ/h8+l76QUQgiiMz2M5lUMegGjo88eBhuBXFrQ+GJd4ODvlP7oe
3qO9JcMHwa13iP6aedmpft1O+VDY1wAKe4Hpq4kKebUzHCNIcUHHJugxGI2u/jPKAJN+DyI+bzNY
temqA5zUtv4TkUx4aXRLCjiCqAVUXTseLVxN+MZViVwVB4fMc5sz6ik+55kJ/wIKqABUus3ks5QU
iOhoeI8Sybp8lnXjwJ8cumztEKHuCtx1t6PkzTi3kBgpOyByeA2kRKwajHHYsaHDrHyY0wUW60O1
dpX0NwjwwATeBkUyB1EMELiad2BDJ/6wABhZJIRZNtR7fq9H6yJTpV3/jZ7ZiKC2zOw1gRCpwE5b
NwoMcd5+CAHlmOU+wj/bU+9c9IrC4dCOUNYIdiL17rGjAC99LKJef76Zat+8nTQa/Se3tFr3mOC3
Xhm7yraH6l3bj8IMj7ME9LqewmBRtcM8HiEjpPV7NDuSjUQGVFp7ZoPJwh1Z501+nKGj8WyZrEEm
iDiacSXp4srJagMTlBnCL0KPbG8d8fKGCzx5yZrPIbsFWQoshtzGAFyKo4SO8YxzIgv15jBf8qe+
bz3M3Kqkl6m1U5RD1UckA1oTC7uiTBGi8ZAG+pzbRcibnYYy8FWMc4FVLbcKbjz4XQMjNa3R33qt
uQmRGlXh53C12Dc+gt+9zWDdEt6t7YHaMzZ4HOuyzXm55HKtGVtu7HxZ+ArOy79Sm6mLrWVfwUcq
sdkodVFGAdITMl5qU6+r9e9yexPUQ1d7nN68xnVxfp8ks5Zp8ZOIK52NQjK5PpcneZQ/3wslP3ON
VJK+652FtogDJ1lXuja2F6wm7hTjILYRZhrNvKfxm+Ti7hwuAGHU3AgD8s8EChK/BL+hTcMUM+tu
eiRrlPhAnZiMFsJ2SKEiwWMJXa90wahD+9IbOsfM0VLiAoZjy0klXgVE9mzy7ER9TRbfL9UWMaHn
nDSp9LKc8RJodFBmOWmoAx7qSQF3BhbJfMOoHbQtl123GiySV0Zbj/ticPOuOPp+my3hIQJVpu0K
zFreO8qRNu96YNmIGuwaz0wKm3vVamcm1edrHB+nmRiJVP3zuryUMSjWpJaEl+339bbrQzgNTIgU
kQ3iJ7tss0KM4KecBhDX0X4Jy4K8lQLpJXFWaUTLpgNmS4ysoaEQz6qXkIegeEQ+c75cz3JgRWgY
pYjxoKejguzRs49u+5L5CIX9UwPL29Spgh2mOqiql3Q9hf9A3G2Y1uiCYgHszbze0a0GC/KW1j0Z
xMAFEfaWTrRMaa9dsyuFEWXX6HIli/11MaJ5Wg8eCzxP4IOp4z+arlRNuq0x806/412gko+Iosni
uIrMSNbNmBsjhi0R+wcOmZtJd9mght1a3ZEWXRF+p01gfpJNIuevIPM1DipLeY0HF8Hb9soe02R5
bJOimjarvzrrIW2Vs34itVqlcYAM5M3itNBolmLbFc1aPM4SgYUvdlJZ9Q6jQcQJaS4jL9jHqTX0
OMMgED00H0QlVx8djNIR4ZG+t4FYOSSWpdipZnafkLCf7SujVjL/livbYpqwNsEBcZRI1ic0eEf/
alWjMX6smMgl70bU5DmXfY38b3TQmnvpjwRDiTTa+j0mW1sXyIpPzVIWrabGErFwOapa9Dq2XJNu
Im51aZYcTGtWdU2PjJUjeYTr1gMHF6ZV3niZ7Ndv54rrnGWTBuis56VJ8FKvGE6iL1x3yKgq06gl
gQ8QszOg5TcDALpN1tYBmxKBDV2op3zfZvuy/1H10b/NfjlV87LSbkTvCRuSgwB8WTy9lNxFsupU
85znno8EvA2dVktsUdm1hqOk+YW2AboA4yIQS1tc/d73qxO204L4xIAPbwxfeRoJ2jakCJyA1XhO
R3RqLXKpo0VfrF1+o2iR5Xiv4GvUxpVhNtUpGFf8/LZLOuuQcdbHNigQ+PjIbWcOf9FA5aGYSUxK
yVYWFoQmE0pmATgy4Q03WjYg4cwUAi+gH8SlktCFzLwV7Qo5ixlzvAY61SeOFIKqMVDHzsTK0wMp
cpW4SzXd8QLb6S4tmnDFT8d0VpP2iS9Xcwf6cu6/O1E09N/JJYb8WxZivPUIY9pkG/bdovJvKkdx
CSZ8ALan4L7wO3dAuMXU9RQSGBr3tCIVs3xFUlK3v2atP/U9B0IicKXuMUilWF9MHQSRQdfxu2lH
02KXPzePAmb5Dd4RNQjHPC4gqeqBgJxNAmlHxkBuJIXHH7AP6vw7tFT1TTBbds2rOscwTlxIeyLr
R4cMRyDwgU5r4SVRHlteZ5TVe8xnJS/Mf7mHBtOpeJzyJZ3vTEdXG8kSwHKLsbciF/UMm0OxbTkS
7rr9zyWtm04se1PoPVBYHm0Qf7IHvzssngl0kaZp2No32DDqzSek2XB9VwMZdRLbvaMbGtJv+54P
Y7LXyM0cOOOQbxGbSNiY8xk8SBO4jOh5VAubp0HRJopie4iKNtouLz2AyqzpmKCMTBFtyJnzowkK
ob+JLGQ4rkI1jubntRUYlQO0bP076GQ2y4ZgXTp9Sl0Lrtf5TjXr9rl5OgH0RIUDYYvlGx5HKJDs
HMBcetHSZWCtJ+YifG1Sbr1MSTYbRGbD5JTD4cIUtN1wBepbE1ruAjkvd1yawZvAsCsWwxSd1au4
RxloqHdz5CRGzw8MiLFen6GNDGN1pkEDoiA4dOdeHn1YMgelAn3sz8ViOiY9JUU1+CjBxpSV4ext
hRyR7OCALv5yCKQzhqTJ+HMQTrreQ7IlBgRDR+wo7FabhVrK8T0V0xoNUzsuxlz/D8QOnolmHkTj
mj2UVby6DgAHXyE1fJ3gV0L7UYjG0X9AjAqP6FuBZVml5GZ56agJlImcG9a9ae9KRb/vO5pDqUnu
Zc3rnZvZ05hvYEygvfj5eaLwr6gFMP757yVb4JUEwP+NffD/ifSvkY//O/PgCAb0qVt+5h08YyVf
iAe2/QcUe6A7dPVB4tk+o8sX3gGMfgtAQxgBL4RpBPDxv2kHbviHxhnBboF/xT/QsMSzDoDrQVYA
CIaEANBMJrTWv+Ed4D+mp0D/M3MDbOmYQPKAjqMHoEdUeob1E7SoaXJEf6JIbvrQ+JrMdBHLj1my
qmOPyvvRQe9nsyjmo2EP4c9O7kYvM4+BnsznQebsg8byNkXdMGApqofEXnxgZau7w1qtwqtqMuOE
og7DmnUCOJk6t61jq2Pr+U9oiebv0RVtTz692pi2Q4jekf+FCfzfY3CohuSJgqHcNW04XKdNsr4H
2i1P4Zig9IVI3LUWXt61oofsC+kyOsEDT99TQ8wbXEXsw5onV6qdgaxa3nvPiL7mCwi3tl1vwIHf
GNbMCbOVcUCYDjrxAKmN+YxzO/uGw1RCIhWU1SvRFHvBfVmikJaZffFh9lOTgV2Uh5/SrJE7tAuL
nazM8HFGWuXooOVjbUF0c613vnDsrc/Q7xOW9Lr9hwFjS4irNnMn8SS10/Fz0c+4NogEMxgRec4R
k/CQrxOkGB/JwVyvYDMZn/CoTfRy4hlDZzhzdgOtJBN/1TWhXgNZcY1WjbWVfmJlIGGUIB75KaMv
MVVIenlQpIkmDYX8CGmxMXZZs7Rf4deme8NaSA5FDvoeSnBQfHTT0WUY3KzaWDqsbMxkyON2Bl80
B1koDKiWUR8jPlQtm2AVYpcoXp0r/MKkSZ4mJT2ClSy9/S/qzmO3ca1r01fEH8xhyiCJCpYt55oQ
tsvFnDbj5tX3o/9rNNA9aKCHPTxAnSpLJvde640uwkI5Ofr7LFfqM+i9i/uylwfwgR9S+36JYLwg
CLGjqjXlv6ry6OYGCIahL4r+smzbSeue0DAW2liHa2kVFEgQRkU/VuMnE3WDNItM8kNq2XBaUU1+
KRN1WhYAL+NPkOaDsd96qoNdaT7LtG1iXJs/kAh7RVE+EVHEupN8t2V6LcW2B7g+1Fp9E57DB6hG
fqvE6T+iCtB+h8w2Qfc3QYgdvz0Uf2a4jurKnaeFOvLsyO7nk1641Z5oRe8RWCoEQPJXS0SUOLFv
TfSwGfXe1ZQ+5FT/JsPlsDWG+rV6dw9YkYl0Y03wKGae1SZGtu49UCgGnVJNunyTOq0IvqGWys7T
m+pcAYRGatk/gZV17H+d+yL7oX5a5WSTVGO5vgbadqD0Z37whIPaAXN1lJpOFkCyyxOjrwPTAIoj
9Hhd2jQq9FyNqqJaX+nKLP3CGvPz1OFbE72axDgm0viuDPiYlda4LAyqBLtP3RyoY/fKcvuJAGmk
uW2wqfgsiKjDtOqEjWqT71VCA5nFByNc6xui1/ZeYUC9mk4e1Fb7Om+iZ45M03jSkzs2gxIf2Is0
HezBZ6effyRwzuhLwc+VFJJkP6lyVMC6ukF7LxjSeK/HXJh0J94rUyCjQp2YvkuSA+rWlrKcISrV
A20lzbnMPPvT1c1nJQNDHtriOc8aCixJtEr0uTkunGq3VYI7OVrXxIvhXtvG27MYUHU0SuRj8DAj
AnhvjozVsU/utPSXe3Nk7j23lEmiF7KZPpLUJ1j0n7UVjPnK0oTlrKs7UoraKy1v50ld7L2qm2ts
bI5zyw3w//sJfew49nn8TGpyy9q59JSc+7nNEZsqAYKpaFm6oJhJ6Wj1i6cx87nNvspbDgd7jt3G
uCQjr9qw/CDeMQJ07Tu5QP/WU7olwUbFHV0FZ6t7wnpI5uIgoo3hL0rz2glWCgZhcy1WaO23d+FY
+DjHWYo68JolpSGn6l7xMfW+Oti3uqvzJ8IUrR10U3Xs2MV3q220f62VTKqqK5dHq84RBsxN92Kp
IspxjOelTYOuMIh9qt+k2Wy+AB8pLevYzFW0Ndqn1FROCdc5jZVi0niMOks3By9eKewAE7Lzl6wG
uMa/pI5xb9XH1W0AaMnCwDxBYGLZMDli15KhPjuva9Pw17s5unvX5ndASX3QTkPG94/BeyC7rSwr
WtaszYbu+DtoxYJsoKv3vG/rITe293medC4GKw0XUgze6SYLZ6OdaUZZhoXn15sfC1F/WemU7iTd
YIi4xjyi6T0Q87IeM9hpzC21L6ln8sdNf5BSOyD3UR6h3+Rj0lOf2GnNFUDjGd/WqdTau1OgRACW
PypJ97kYax51KPoiyOz8g7y2e9lzzYfk4CG3sAt0BwOTPvHwGMM4X22WQD8D5WRlj0q+7Adbt429
XIztAu61vs1pPx6qaovdpSj3VlZUPB7qFOKan45GxupWqbiMztKlI7VoYBh9qla1PYYl0NJ+oKSF
2zct2kPGggXE1H3Mg9R9Zeyeayx2x0Y6G2wxV2YqVryKxLTuKcdMOL7FElZF89QMxDJrFlY4o9nX
7VAd5m5Qj6PczJdRe5ixXYQTIENoVdsYUeuM41t1zTP16Ru0WAhTQxF20Y43Y1SsQwLtGCIdeGeL
pAHEaLWD06ve41RKgkDysYu5HswD6jpJL5zu7VhMcsAqQvf3NkxdHyhChQlRUvYl8Bqmsnsix3RR
gVGuk3BejSLfG/YYQfW5Pgm2NLhmVy+t/9IeFNJUz5WRJT8V3wWhpeNnxdYY9cW6BIgRkx2RnMlH
r8zLjTCH7UJInRXYtdT2m5et5xHtjK/Odv8nawUJSsDYSeQwg+VRwXETUrx0qLfUCPCL3KktniaY
1x0n+vvSjzso/b3MlROdm+e1/EjJl1uLD/h/cgaray+HyFzbvYWAwheZcbMpPRyM97WVz01hPaXl
twc0ZXgVkkjvD5kXoVZeYIxCx4jLdvrQJ+7VmZzFsb2ak3Ho65mAX5cUjX51I1WSX1oa421JVvXY
N3aYaqvwqfOOqWx7x/kxh7lq38g7GQ8ZbhTfFcZji2uimdsIcEyN2CeHCDsTWqVda1eo6D9kb+0m
+nnI0Wi+2OqucBph1enPiJU+gKOPljk9DKN5FW3/OPLAbAsL8ig88BJjG6IBxjYC2EDZo1qxwsQa
NMg06A9N6LcGrX8gc+OwdXoXDsS3qO5M90zd/HFLsySPwf2jlIseDQOPiztyM8wwsn7Pu7b6perU
Oy4x7A/lkFBgl1pxQeLmYaF4t2zUTwDPJkD8uQXJmjz2jpIfTJtQlgk80O9X83kiFjkoVTlFjpH3
t47GSjyZXfqTK+JPls1FpOsVl7UoLbgmKji9aYS7bySMlkh2ucgutVR+M8+5CMxkOxtoy+jFX5l5
F6mj7yKBmR6IXTkyffWGGRmUgQXG/cdyevHBrMbfoQZp14cUf3NxrJn8qDRINYJQ6g8etJoU2e69
KpcHYvV/mkl9rtlgHtjHfxnMumNrWfqHIYynWh35qfCpLRlKIeXZrLUndx54lPQ5uWrDcusz7TYl
zV5wGAykAvMlGjuI6mYv+YcOCErbLzmnxbNXpWucF79wa4Feuzt8Z81lqxh4RAVwaA7yD7XG9cWl
XscXXedd66pkYd7q/sY79ejW1d9FKyKoOcVvlVqNZwJzI0xdSuXPumGGAhXumX5UKgGJV4vIFT+1
A/Aa4UHOM/moqBCsUhJQknfOt4evKsjapUQnQQRGmnLB99IhhLR3xzCbidcZ2x6b0LIaPhbyipBW
Qecq0u+gte2rSlFUlJQp00Wa0dutd+e2LfUHlqQJiLX8nJLkZrt2/kkR+tnhph874o+yjgHczqr+
VGPq2XEjkxJf8jNqrZERUj2ZXwZhZ4d6se/teqiWWzJmIA0NjeMwJRTGKZb+lLIyKLrJvW9rJm2W
XjWfwC+LiJ6mmuXJmsh/7sTzmm3Dle4r21dNp35RJNgW4oR69MnrUsnxTL2Y27I/qcJLdzmyap/m
Qi+ChcmnyCu9Py7O4h055tTMc6bvSXKisbqmUpxzcvahdwEXvRZrVZVX9LXqX1q3kFHK+zED7BS3
hmR7mvuKArhqVP1FzT4ztzR2ip1qMWac5li306b5qTOJWIhUe101ewsnxKc8pJ740Unr3ZWDPAE1
icpviKB9FRP38OzB4Zvq6BzRvmRh69Yyct2NbLl6lsHET/UGM2m1wdJbznXNOJIIm3QIyxnMw2Qv
Nf4mLVEOrq4lwTLKd3JVtTAlmqbiW62ma0EEzSEt189sq6sGqZRLMzR9G/3FknZyJbJbR6viyL3k
pIzGTtku5USkDcXc/V4Om/EHukJHAD4uR61gGAhck5O46sk/hYnOfaVsA322l5AmkHk3NUN/HHDt
Hj3Mjyd92F4domjel1nXAmuYlreNSfttlamGcGoScIAWlYpuUx+cFPsa1fHVTV1p3UMu26unpJ+G
UGualYbFZLhUNBiGK0K9a+/p8v4ciX+zMdJH4ZX6RVBsm2vNbfXeaSeFpR7rN8dp2y8tq5OIdHiF
mzzRD0QEwe83/Y/XDPcGW/B3P5EJyr006/aOuhpnhO+QgYNmPua59YkG3nptZ40uoa0BCOY9e5d6
x05jYVFI0nrdJ1kn/NRWrEuZ9S+FuEc3LaYV43ckkcapP0ckZYi91lCKYjja1VQBiDZuAFjtnvT7
G7mW3lupdeXTZBAFq4KEh52Z4xYb/jXryGgH63xuHYsAAdFTfT0DgI9T8zFbUBLQ5tmZgqB7hRz+
U0HD7clRubeLJSnmqAYLzmnPLl5VtIcPOHJV7llm/YEY2j03CCTYGrizbj4smkg+3KntD/DINmWm
iUUYCFeOulD3TXgLFcJOpvmL7fm25dKhrvFZiHgejzMiuRj02n4yUk8eemeu9/Q7kivW9Jv1gcxR
PiHZ0G8Mata34aJxXFUoLYZAY7n2nOmcRJn5F9VnYBv1HKdG10d9ktRPtf2T9Qdy0h77UftByxLW
faz3t6wdA9c+GGPzLbnTj/U2ZQHF6vUB7r/feQ5VnjAYhXL2ekt5qnR6ZNKynN8MSotDBVT8hydy
BUMg07h25/SswKWaMHA3ArvTD7744rQaTvmLnGYNMPVZe7f0qpfKkhyspEn6vbq96HdyXKmS9S2r
Ne+jQa6FhFnvP9c5b2KZGMUfSAOXUQqPTWDifyIA2Knbg5w00umhXmbUwH9br+BBGDHKwoQtGoYh
McmJLqGsdQhRdo0t+6yNwiaXNh1PY4aGNrJJGtL2Iyk2ZWCupnKj8vO+180i/aDpQIEdJXP8M137
uqGkZaXC2W7ax5LPuK9oP3MCK5XlWRo0ekZW02vXjtEvzo26r3zpoj9gL8+0i752xjulc/XDWukr
0wN5QB4CYRNvQgNF9DytzbKFBv9kRrGb/QANUb0pnWbGtaZsN6J/2Uw1p+piSALSHdesT17ufCIn
at86j9T6Wb/JlK1hxUjMJYasgdRqhMU+GlDnRJBDvm/1SXYBlRVuyCKqk6zm6L66JgqFGCnbc0/q
ntUrRiiJYGdZaFmZCkJvcbOPR3qcndwHzKCnxUb0g7DcsLzv1NseaYLWXxFRTUdMksNJFxjjKNRh
Q6h6jwYLYLC7WZqMDJwjWR5SDj7s9cT9srI2nsnlDtSpVTntG2yqYADHbCKFC8a4u6RdscbWNB/J
iQudQjk1mfEihBaYvS79AcvxyDoCL5s8TYnTHUxmrwCRyRBAhbK5Ix9bPSFC6W57YV66Wi2DHP2C
nuhPfIpYt8YP03agosyIiiHqK+0+Jgg8KNr7Y/DRL3NQONq+9pYAc0Tg5q4/Qocxut6kS9ubZSFU
LDbPz60yKLnW294gIDqvuGKWvKGIPWsoAgaxV9c3KuSeOrmFBBTucum+mGhx8p446GU9LNUvXUF2
MJuoEnL7Zm1D+8JmOO/V1f2nOmQnmPDeAXmBo+lPRg4qMvfbCdrOPnpTicWqKHaumv4safZraFKe
zZxmbkmbq4EkOJC6nP3crN5AL0qfUDH6wBI6szxX7iGZm73leqeGViIf1czJNe6JrveZbs4p2yOI
kwleDar76mlyJzyV2WYERaP+IsxRA6fN6xs3cOSQ2hZoBRigs7jUaHfgHTpgZWbqO4aoK+b+ChC4
KAP4NYlKXzORFzDnYS7/MroyzAt9B7AX1Z6gWHrDFCKqyqcWK1i7BI02i3Zq3axmhrFOo5oSeUCg
v/rqXDdXuxBKEk6d90q+fREopK7fBCvgjgf0qxUmJhCeR8TsA/+cfLgr9xEApXyxkqeiod3X+B2m
J0WXO3MhpIN2e6ZedyUhp40A3p+RJkeoTLh9rNPqpX8IU+3zKdj6mZA772WD0SaV8KSRP+khgCpr
JlmnO23uXIRk0L4mnXXrFY02NVpHllG5Yt7Zw8B+EWx5SQs+Mewuq4AdmTT12piYmBt2a+VwudcP
RXIW5NQhw06OSyVuTKoPpQk+3FZ2ETWJ+wnXudD4dT/T09uMkJWqU/IOu0SPpaSag0DNMKc9JtDh
JSsEBg1qGL8UmkdAMEBKK3oz5tZ/I4A8oLTJDed1OGO4udGOQcZ/rLH3syOGrQpvx4LnBTnkhm+t
kHq5afA01lE6OyS7q6ghhMPxI0ijpoT9MKbj0fZa7jM1sZiW2sAghHC05kC67WFx8Cuq9UEaj4CO
jP3LuutabhPKv3y5NI3f8NWAgY3HqmS/tYfOHwfHDqqlWQ9Cdj4qJhCs1bECcL/HhRzHgf6DEIYl
GOla9MEgfICyeE7NFKD9thnq3u4VDL9fC3LCKBEJl7n312mrPfWFFG2Uv51IwOrNbbyojX5PO5Nz
SGwAR2s/l8EK6ffm1boZtqaeH7qEunsipqC+W/lV6ROvDaEudqtc7JoDr1oL9MZzKNIIFtpXJzS6
fR9Kz/wU4k1z02D2vCtBO0Gf37XzZhfMU7nbqhBptW+Yz0l+9gi7bGe0YWSfhnaHJ0MLl/69037d
XPtiOIe8RyUeKYP7WDZGEqfWemqrnhe+n7YTxSOhk6iPsI2XwgJt5ZD/xhdxZQOJSQ14H1ZxVuW7
pw+3pve4KxGFRMvASEDl1nsBJ5+xptgdv5QuG2iAEMd8GrlwV4I09UuudNAZayDU6YROgoTNLdwK
FF/qiFzwLMsmVpCjNGJLT4I/R2WGgaaq5A5J5a5FViHOJjgVQ5B5dL1mn1Sv4A5+mbz2y8NMoQt5
iM+aPgHyj7vc28/got3oMILa7Izg06pDEqp7gU3xs+lU9O8cRUgK2RBnGA0UkI645UykK2l8UL2B
vhmPtvXqTkOg6Z+W/C6HV5gWlj3WQe4DeHdGv/Uk0KA4aErcj0GFUO60QAPvoDaUAKbmYVTA3AhP
KLEchuyT76syaIHbVqdNJQuyy731ZTClEU40skU6RE1Q6e4LjeTmrln1m+lM8tIPgj0EIREBtL/m
6pDz1EamPl0rVrydh0T9iCr/nDK/hErmaqcuqUil1B4QBMXIHO5PdcOvLPNqlsZxCGi72M4YF8LN
SKlnmJxDprKG6gnHn3Sfis20Ixv3YcdnYL+jEOqka9OfxjLyFLxsci5kSryo1CMe3NGSZ+Ass3oy
qvGXKwj0w2GSIev/bHM0+kV5P8lH6V4JqiL9bvA6OlMBPjh+ITM+kjSlPqHehqdFfXWU5qHU0IfT
m4Ee3rCvRK7aMTn1QLjTs1mCDtusNYR4+g4qyHBL0g9URPLsLNaO2Rqqbv7oSAb3LNvZDW171vVH
xKGR0PclBqjDsKzezjVQPmKteck2rhrPOJH5f+26twXtqTrUL6Xi+MM8hvpYuX6janADJkoFyDWi
UQFNx7pPj5i45oOFPngHFF4cGvp8ccpg2DLV1Y7LsbvkKsrtoQszNbt1ALnALCmSsMZ7qvG3sMtY
lNBujGJ3V4NqdPR/1GBKaLZoK8otegagOBDJCjDkorqkyalAPnkgSyllD0kwmSAHe9I854MA2jwe
0C+GFBd518ZJkmPulJR8sFlYTudcvL6OUTJdMwJySSPl6ne/W/433yJlea9uVR9a+nJrhNNEpN9W
N+r9qHtyshMiTDQbLgkI1hDNKf2fCarUsG3NeDareO6nqDOzhEqg4Q0s+2Uc8TTh09reFAfZLpRC
FazevO56l3lpGSOVWcOdxgeKiMoXaTcOtzehaSx0N8yKX/Vi7jV9Pi+2m++pI3qXlfIAuvBKPdFB
sdaD1rlPGy2b4ahOgFjeDOBvHWk8esJweJjuOphqwpUxGnlUI4mv+/oRAZUTEEhiggfnKA3Lfrmg
HNEjy1xm5HLrv4yp2t/IfD5sbfmdyYSh0eIKm0tGrUnNvwr3C2vIk4OPDhRieelUeclT85WmKpLo
0nKfGwxSKa7MHet93Fe4RepV9/A+mRmilP45WZSWwiFin44DLUZ7b8h+KhdijyharFVHPVWfNzeL
mw1Svq0ZjlXJA1i0xFxSzeIkbaim5ZnUNMmps0Ar1EqTHe25OIK6JbulneV+7hM7pHAKTY1p7Ntt
w0Ii+DOyxRY9LXHe9pj66Np6TWsXSfZiE7VEU85od15wX1pmSlARTmGFn2Feg9y9E3D9E5dvTh+0
ngfe1NtEaC6/xGAwcdoEXSTosnYbUWoks2p9lEpLPNBNdM2LhS6BhMdYjG4dj6Krj2lvcAQRQRwm
k5h8YzCcg60heqWTaweGQUO2SLJQGWo8FNoz7yORWKA3QFsZA5euRf02wvRiK6PYqFw/bFIpeJnk
wvIm+tNSqcVf5GRt7PaZOG4tSXPrPJmAelLf5SgeQ4uytggper4TdrbElLsNMUFXCCGJdwlQ3d4n
vkKj2abACb15NAit60BVCdoHNQePnfKmj0Sq/i3X/F2pGfNEUey1GQWCbix4VIWSh2gAP1JYpEed
DSR0wafQk5tNBJJUBPgllHCh4OpCVTAURjurYV3QaDZ4xbOcxIt0ks9qUpWdKTbvzLTY+Ygb+MHI
ZQ5I0WNfUW1cAtgUXSFOFNyKmFTW4rXdZvc8TJ0ViwmIW7MdQGepPhJK5j3QxnylsL3Z597Y/kV9
Nx1WXahnvU+9b7kMyntbNutHrjbb3mwn7LkZeY9O3f/RqMdh+9keOju7yky/KbN+x2n5Adx2a59X
OtjBQyExCoMRcO2JcdK8v2VnhJk3N5GjC7JCxpp5KC89BAtMETXj+ea3RCrFpEKjIdAX+5bmpo49
t3ultaUKCxSSgUM1TjSQl3ZIG0++UKSSH9yyHl51ZbjUmpr/gVcRhzVthK+J9VLbfIf4KPYYrbrY
yRMrKERxmXD+HBJEVb7R1TtwqQhqzohIlK3jjE7XUBhLHrdZsWuTurwDYZc2qcR1WaavxBpojhhK
TrRh0wfsu0wSxP+TQN6Jo6eeZap+jQAKmaLtlIF0bXo5eSp5ezJzW3V/mgwUi571PKjDtG+xZB70
Ljf+4/3+f1Jq/f8W70qA6v9FZBVsvz9ZTlDUf2pa7l0s9//hPxorzf0vl0pi04Mb98hgMXDC/0+N
lf5fZNbY5FQAYHv3+OP/pbGytP9S7wHCjkMImGXad3P+8J+ulbv8yiJZh6gBGGXIgP+nrhWyzv73
1JG7xgp9FdEClsG/Q2LV/+HElym6ddv2Gl7b1n3Gk3Md1s07EPKDdoLErV56hBjQG+SLnAGP2eqr
L3l/FCneRaP2Qd4bZQzeXcBifKtm+ZT3eZSudVBy357nrjVgX83LRi3hg2V6J+rsmqBcycXiYiVG
8s5tDG28DSsIGdUt6bCeKjEcukyzfPLZC4t5xmsvOIOoe6HCKGtZlus/dq3+tAsE+Sj+4ZO9OIMB
1OPcMvITJzPKqrfM+23X0+y9jZt6sJIj1RdNkZ8197XsjYehUOF8TNS5NAgmxMF2jd+DHXjdNz9d
MKcX1S4R82gbrrb6cfTuGrMycgvcYf1bNQPwgSASeob//jRYA2eAxPD4vGFuRhkwEgENa/tD2sMr
+vh48bYH8pBQTtUHxXtBM+zbunUtxOfWWHQxqX4nsVDUXNDZEV0u2ew4APO9Y3+bWYg/O627Pd/l
MjHi55fVeNBHJN1bMLrwDYP1y/n6grJ7CKWS4N8bXkT6Re+JD0WQVs9JSz+bXhy0ft1JbrDGTh6Z
gCIr00NXqJfM7A4bfha/ptrjQsbpHgXWTyEIuZsFfANCU7kuJJct10yif5HZgaPruxS7tfyiMhyT
uwqnB+DRcLHo+h4b35NstINH3Z6hXM2x6IKUCTXWAYOeUv5Z2tGC0jga86PQ3wov9yfSkbrlkRTa
oqCpbZ53oKCNX2VeFlNmcJ5Lim9oMKHFTNzSikFFe0waK8ocI6yEeEzt+Vm45eT31r1oubH8ruC/
FFl/rvhEASfkU9q6J2NWK98BD2vQhajj5gWrau66Rb0NFt/uVpYfxsoAo8PAmJv2T1N/TW10Qr2d
L7J4477fp3MVkHWHkOK9M2wNMV9J62oZqgUl9L3UXwd2P0Ik/aVGCS0dYitib8SqPDan3OyLYB7a
qy0vhj39K5z1Ab9x2CBvccd2n5BTZ5WfdSfCeVrCwa1P+TQQCnOS2bPol5C+iXCyvuRUvYrUO6RF
ghKrDi11fhwKbuGW23WcAnaIyB5oEcv+Ztq2M7XqfdQndvEm1quZfiKKWgzxMBZ1ZObW0+B0gdZV
MYEWh8VYLrJVf7zK+sykxnPw4W0HWANKfdGC1SI227exFae5YcxujmnL2+zqp1lfVWDLzK9V81Ha
M3dg8pTM9b8stfi1jKTvmIum8XxPBJNZD+goxi/u3R9PtMfsv38b467J0Dvkc+tjUK19O0NXKYtP
PCvvnsvroVjGv8FTf4mXBBV0YSYrjQMiySOqM0+wPDQ4pmGR1o+41iIgyKd1Ip2H1KD7Wqc2O3jR
Z6dIPz107GHal85VkQYSkc2Ns5btkEo1CeyqpLs1q6749NoQM9ur5EUiSfBCiPyBdglUPp9bF+WW
9VGWj+WSH2AsBk6Q53z80RK5sYNtoY2MiB7cb83tHzIHA+YyT0E2UYNaVg6tHewxWG7N7YoAbL1x
iJK078gz3FcLU+PaTC7VxtRx0iunf0bpdc5N1Yw50819L1+pxAw2U5/R+TsfZCXiFqDzowQc/2/x
ozmSWuxWyEWx9T7LDIDUlvpTPTTXArFo7FbLtLPTbjskwsFbrSk4wDPeSWdaimgp8z+lTlIcCOrU
JlcXZR3E39lFEfli1eq7qORjWRSnwrEetGYIEvM0KekWdnP+S1wIqTyJifTM/hVklUJ0Fbhw0GQc
8KyZ0VK5xVGY9RriSnmcJ0v5NEZvhsCEZA2kpU/+IKcRFK7od3Zv4zDmNTKV5Jwsm3jI+3716xl5
KKTn2bHYNZNRMmZ3shkfsL3nl7xO0Ld7U+TmBiwyHTqxTvupr3bGq0PrU1wkqo1nwLOf4Xem0BEI
ci1FvcAKJh9wbMPOttf8TYzdsrNk1j3xYBTRMKY5rHi+nlKGJRSsZnuwiaOl/wTaqkoVFG2crGEP
08o9CF5MWMfFEd6u3wS/NIXXbsr2qUEkhqb/WCo9YlohpD/lavmcuglzO0Jbio26NoaQhTFs/3Zj
+qwpysHAubmT+m1Ah39OSNsIdcwEYAdW+yju0VH2DBz6ICj12xl4Ar4zBe3jVplSi6VDmxqjiMVB
qzcPoNx4bLe5v6JLmSJpv7C6okYqHA5G5vtgTf8Z9wuPggKzUdUwc/XQg448lh0wSeWGfMngImZP
cdFaljHdFGZkT0SGUcD7Oa6ZussKrHD41N4RTvpSNc7p2k0x9RXPIB3NxXSK8mdUG8XvlKU4kkrg
+m1tuQHypA4upyYqAu6ab6bS9rBF6LfrnEHA1r9r1B4+hs17ZAG9k0o7PFqmMkNlVUmA1XqMrK4e
dziK+duMCQUl19i1afQvQ6vWvdXpBGtn2aHu3RcCX6+W6sI2tFaP/I7RwHnTHc/bb6k0AlEQX6y0
8ptylonTYc1PLuKWQB1c+mvsDb5EQxis9Be5glMwJ23/0jHXQg/lVlDZ4p1C6b+k2TyVFoqCzK05
AvTqosni1ciHeEjlBf7waVOcnWE0BzqcXnRRh1i//T7Zflan/NOiyQai3Au+9jyv9pbh7m067/J1
l5jndbVDDe2d11rHfLD2HtKMDCdyoS0hPivotOy4kSYHSj7tK4DhuxKgtcqjt9bX1JuAoq/9YB2a
RnnAwrNPDBv9E9t0wqg2mFqklLwaptY98N0zOjyTDuChm2icz5ZqrNNG110aeBnPP+iWdiUFYwqG
ekHWVTvqEJQ1ba/BpppJ7NB1sC9Tfd2JZl5JFWoVA16KVPxoxJqFtG3xqsjchg7gGE30IXWcJlDy
NoebAu0/YoF0TszH9nepMDJmatKeZmGDJKWjuifcI3siXowrEYAYIH2ulZAqVQDztPJ2eo3afJ5H
K6IBQwsGMlqDxoOLmjMoVC3ziv20bNZhykrtDP5f/KFTs7+1FElGmbIxHg35ljybzX/rt+zE8V0V
v0+Ab2u+WrpTxn1nqQekyv27MCmcMhfDhiGac7gCpWnIIujkS7FJ7SKoID8O5mj9q7WMyr1xGZ88
VfmylobLlJzfkVpW55650jLI1L2qPBR1Vu4mt8lf1GlRY4OP7s8Ao0+sDk5YzMi9Kg2ACSNkH7XK
THpcoiPfMzIjJAzKChZtqY8EsXBrOL0BVTSmhnEwOuOwVnZ6nL38Qx+G1dxpo2q9axVQColFQMmE
vT969lrSxljTrsoZ7aCxpkT61YYFjU2FZbxMp9ZPBcUnPSEYhGYNcJ4lxYpkYxnvRlHTzWUM1dEw
lqUJ6npjRvwf3J3JlttGuq1f5awan/ACAv2gJiRBJrsks0/lBCulTKHvEeie/nywa2CpfK1bd3bP
rFyyBQIIRPP/e3+7mpz3GfD+StSkfjM5cfAcnFydx0Ikr42XuftRR7TLuplTCS+yqv+YMzzrAPfM
tYi6N8vuNCZEQ2wcoUywQu49XgXagiVCIQoDDXTwuiG1QhOHOuwLGpxjvuNJCgIfxRkDyK3bjM9m
OiKiHW7liOZhHfXjeGTD3m7qvgANNIl5pdLgjWY5imJKxkZanDB+nryIFXBysz1t4Ed3yJ/AOG2T
jrBdc2R6Kh9ZV1G+okUsKNaOzZj5Vph8EQpJtc0xfIydCrVXOftD0l7l7y1ghRYOkDN50xqW7yQ4
o144V3q099p3xiD193SgLmCHzyTH0Q0NLm0tJDs/rd2XZRQdEpQKq1T2yMBEsiCgzZd50KSvesnD
dzB7S/erN9o96wCWenuK40MymdWjlLW2wqllPmKRUGsqs2g9Bg59ZqLLbZmQWFklzROlOe9+Sd3G
6zwTgpzZB1hlG/JAQqgzWXmpkS8QN8zAd8N0ccoGlT9WyHAcc0vQ3P2kv5UxEGjiuKy+2QWk2bKi
+E7eMofAHTOxzoTdSVLbxNqt4T1AuSrG3Tjhw9St78UU+0TibBHGHVIUcBqVE0DSlV7XH57ef6jW
ol/FVnsTZVoDEpihr1sapaYSKT53zAPgMDCkR21W/WbssUlrTkp8FftR1g2RH4suPLi6vA1Fqw6F
pq5VNOhIRy1wjZ7RreI22lWi2Vgt3awWByqVvqKl3drn6C0yatRbVgvnnPZWuptlGN9YsWG8aA1T
BI4NOyNMorW3JonjOOUKm8iBrL5EkDJ8UDsxHtjQPbZK8lHogcy3Msyo+Wj05l3LiA6Cnu/TKJC7
me7C0pEZ/cjIcF6MTE07W2uaXRdUMfjEGVlU7Ybz1e7t/imxp+wBWrC80TBnbhVZaPHaxdzygpwA
vH9fJ+esEN5DkYloTc4y1PqWBE3ONUO9p4yVvwy0Oh5D0vHeQbF1X3v2G4duVuKg2cC+txC9uyev
d9QFD3NyoNuTvdko0SCnpX2/M4umn1Yo1b1bb7C7184CrEc1M7zXVczC1LcB+11gMPmjwobzNttm
lG4WG1pBhHIdbAyvGm+A5wVrKQvn0YIeQuJzOt6mUB2OgHg5izkMVGr1+kMg6ZIi0xfnwgynfd44
9W2QxhbxqXbF1J9kRqchYattdEJYeiBicXxzoTa8UP0OGDTTtO61xnzwPCt6HdFRNgTbT+2L8qxO
bpey2TMlhHHfhInpu0vbi2gJ7Oci3o9hTJCe1zXyfkQJg7mXTe5GFlPKo6EdELutt5ZuHJHOZ5p+
bRfh1cMW/12ZvUd9O0RcCfNpVgwtFNe72ar7Rf1BGVs5HBEdUWGW8ULWCC91D+2IPHssCx8hi+En
Q3GKGLW07/Y6kdRGO2PR0dtNCnUJSpv9mIvmyrrbroae3UJgLUA384EgR84xabDJAk40OmZv1Lk0
FY1i1j+Av9q4ZAJc+0YMBSnJPycVd7d9luzxgPV+wUndVxaSyEC4fuqlryTLZjvpRFvy6nHGMoc7
aXyXWK2Hbn9gG5Z+KcrR4owuX5s8v62smqQNoYWPLjAQtA4U5vuCInxO5XVdFXN/zOjg5tH3mWqJ
6eB1UNoL+va9pzJ/wOC7kkRT4qAGXqIFwYbQhsNY0EWOh5n/LhtOpcy2fUodFDrdUmbdcCpdzpF3
rpPa/J9DTxatwnLc39nzU2KhScwoO1BRcs10U6roUQPIspoN9KPsWPeaU95YDewYNegYpTq9Osvq
s5OXJR6FBtqwQnrPKbtyiOfDLRONZG+LgZIGVv8VVHLPO8b11qDezjdERlELryHRQZHlzmc1xtlT
kYtzOw6N79Qt2yyyJG50CYEP9AfpwUl14WS151F+CMOVK0MFwgf3sCXA5h17xZVJjjm/I7fOqD4m
Ct1a9RqIGXU0dZMk6AfaBpwMuno5pOHfYUJIrZ09a/x8fREGCPHchSjX85qDqVcdFQX+o5ba+raO
ol0b2J7fLJFhc4r+Ps2pF1qw5rUm3JoAUlFcJ8mX2oa5lFbfROQNG4geMP1EOqHKCbBbFaWJTYCC
TJNhI2qA/G6jiGpKPUHOy0HV3OD1Bskiy/YunPVkIaIytdBA19vHtBxPZEiwy0zL5yasKXe77yTU
9mtoDfEO9va5T2lEOg+qE+NKpjOsN6hueb6OEo+epWasVd6lN3VSh+sqaC2/BRywaT0M4Rl2KC+w
b5mzBz8s2qMZI1LVm9LzC09isze9dQaeWqMghGHcTN7DOWEQ2nX5Mpfjd33orO28HES1Jkv80JW3
aWcePOATFDXeM/iGJ1ijJ0UMFRU0Xb+owvbOI86aS9o2zm4oCdnCFVdWgY9mUrIqWd81G1UJsp2z
zThYOc6D11TlszHMjm9mlHIH0REBUGUDbSUcMlpUof3KRuskKD09GAbPJqzRH3Vtd9uk886Ow7u8
YItv9PKZtBdJA8u7NWTI8yryWaM0AwKhNYttjngEbuhTCnF/5xXKPtoSjmNXRPt2LrduwChtovGq
Z7n1mFNnjF1DbEGizMCGImdXlrVDsPUEI7pwshX7evdOROm3egivcjYP/JJn1sSzaEM+effdywoK
XJNkKkxYG2Gz7a0YFb6OMXEE++5borzWgUed0ULy6aYx8jxyW23wIP5kukePHRBhetMbi5XOXj/2
e0pCJ5XqlFGllmwG6NHXPtarC1uDs961R3v5LvrBNDaYkO5SMqAObRB+6n2U+r09f7OtWCKzDt2H
MUP+rdLyjjoak2Qzqm1IGgj6vDpl71EiGCv13kXOM8tDZVXWacrI7QSlFd+0+mKoHBS1mQlRRW0a
axaua2ajX4or+xkuCCJlBP2SxtqVhWdXYBu60WfXunQAV1cFc7BjJRfdzh9cCzVOb3wQl/L7qsQb
Idkbao1M1xlbm02R1E+WM6Y34WJKJDcHEDp9MIIZVP1s2G90tKxLOGrGJVL7kDauI+/w1JF88k4D
V3twSwvDCjjig97MuJEaHduqnNKd2839YxFgvALsj/C8MIQPlm7fBLN2trDAAgtxvyi3ZqMYN881
dTEK7Uy8qijI6xyIR8vQW1TIK7nTsUKyNaYbL+APlYzSY4R0rtAuvbTGQyJK2Bi4Q11n6YhDGWww
OduliZWMDyKxDY8t75SxUaE6q+p96gV7TRfnAcU6zjhcv3Q/4yc2wQRSNfKmJmfXt6zOT2YOyNRf
XzTXbs9RG1krM0eP1dYKj14L6oc5N010lAWmWyPGD9YAIBugXGNl07F4TWt8vyDNrCMKTvrGsTJv
CtOLqCCw7So7colYLpEV9YtcM6lo5teQR9Paj118oWk1J1tbKgC7QGOsA3kB9CTIitq2Xf5Nhs4x
rYsTJTt8Typ9bWjlHXv4G4cUJWieh9VNouUONJV5EaBV2YauxbwaVIu6Ssu63SDVKVseO0xIvLqo
9fs463yklj7+E55l89XTg4SuDsagdWENp8FlkMeBc6BR02xz1+w3BkzaA96Pb8C12seE7CAgEBtE
aQdFKXkA9bXtFbKxNFwkp4likSw6TccdnbdfST14T6vaW6deb+A0Hx4ZBleV2/GmMsJPdj/yVHnd
wRhs6zha4hj2SQ44hVKwNw2xD8sFldkY+FqWaiiwSSiid7zHuVyghOJAWebGGQvllVPDxQ7DF6Em
ShBmTpxQmOzqRB7yMC5WTc1eIMujEza+g5nbw1rIJaSTre2KyqeC3oc1NbP8PE8OUG+9lZGcI3Vw
0PSkj0WKF6a5cGzduNLBCEQOq9XAUHdq9A74VwoHYU7dlPSHOQ1TQ9y6VXM2tejSm/qdEtQ3owaQ
UTOjp7G8i+HY42oexnHrZZ8C53DOwC81NMpEY9Poj9sbQ+uuY5c8WF0eIigeLnpTH5qhhDAop1uV
0jiqtY8AjTZV89ja1XEX0kweyoujQrCpNl4raEF8Z8a0yZw3rdG+s9W+cYB40itSWzG5D7BaTxyr
Ll2gPgozNk5ua6IMLvPKl6E1XCaB7A1A4apy5hdi6QCpViUL9y1olDsv7NBRMm3N3kGQjUcCT7KZ
vXZnQz4YPHwlPP54rQ/Fqq2nu95FysSah5qqRpjdF9E6yYddngKesTKUsU37wGtdsVHK11hoUCUG
3nVamo6Vx8ys88XlTXoxy/moJlKmeZthSIGsQN+BBiX6kFF41gtOwVKTFISzEjGh9+KwbK46upBO
o23c8EogN0u5eFFWbC9mwUtPrvzGNfj4FTKCS6zzSQ1GGSDscqw9NZZXry7vyp57GUdvXyi6UuGu
nkXFbxU7DLdfDP5KcNSbwYDg0KmPPmJ9rrVNgxXZBohMU9+O8CfIc42z066jbcapsVJ89/qXTKIo
zO2vQxS8haxtdjXgO8Zypz9OzRkczNkc1YHW8NrVxI3qnUscB0dIYzVLcZKwBcS1rmm631B7e7BL
PnwTWRE0w5pynD0zBLT5ASFr8li3o/VQORNSYyPUH41ywCvZkovYryhggcoWfB0FcDvLC/J1qDjf
wacf0PnrqO8QBvIFthtZkwOgz2IPHC+8qXX3EzM2xybat6tCoo3IyoiFu58QbNeYO9JcR79L2F8F
XL1YDkEViod9nScbr1eXNG7YUWmTxz4wQ/NYirtUNQeRhXdkPVNfNy+RyNJDE+U7kWrIub3uCHY0
OnimGHCkhS9phfSjSfc6hqtNlY1IQGfLwaLVqnXSAmjItfGYU1N8Ssr6u6ZRYkXGgoJp5gJi8B4c
ZsBNXHYUvYrMBJZlVkdQHKCRM+Sr+BmkxCaa53d9ayZ34D7ppIFJoN4Rs5mSnjihLt3maXeZaxzJ
CM1EPO+66VsX1BfNui/K4Ebl/RoEJee4hp5wVm5lK3fmVNy7wKdkh6I5/WgXl2Ti3nQuiIKCqQsD
YrItFKJ6D5Mk5bcaC4Ey7S3EAnYZeKoqbTNYp0Tv0bQfuwJVn/lop+3FYDoPo/o2lgIyBCcwA90k
b8384oFm8lWbmusO1Oaz6CAkGHbIWQbjceCsZ8XdIevdxvYjhKN12jyb2bQNrPQ2MsNt2OyTfpON
J8uJdmb4zeMYriZrvdiwBTIUllgE899ltay2I3flAQ6IX+1u3Brdt8jcoih8zZLmPZjEVRsWmYGx
CSH1ke4OWh5JZHfKYBogbSOTfF1x3EwWaWW3TezW71Dk5RRlwLLkmNxWUR9v2NCv2QMeHIu3D+5x
U1tx8FjVpaKPTyUvJRV5batM288uR210grZ2n2RO+NCEbX0tcgqEFZr4fdsIb4eqQ6KWauKvmheY
u0IxooViHlo37QAOM+9LkLWUFuhDAs08Em4KFqAg/N2boulcVao9BEYx7LreqvwyL8znIpYc3kbY
9KQBUV/0GjP1x6i6QGHUv1gOX7BVTR2F3Cz83gIf3sPVUNvE1MoXpcN4Yr8aYYtLXITtGbYOZJqX
LNTdVYpHh2/NdKfDuPBtEtleU7YDjyOb+nVYZBtDb2nsWa+1FwDJAbPaiCenQwdMafVLMFV+BcN9
42RMoqVUd61muixWz3TOS/xchKoFRLmvco4JRSzWGETDFbXq4ECuMWiMIPsmE/tK8+5Z9uZeRtH3
AWNJ11ZYAxoCLDNO8sq+72ABeAF13mq0Lp5DbVcLjIsW87XgIAz9ik5YFbwyy8dYpBQ1YmOTc37p
LdqCTjCMq1rjaxmim4quhinLYQXR7m4axqVZihJv6G6Is78NM/OCe/JNSOveGMQhMboTBOVdYg1g
G9oh5VXOApNkcoXH4bAvDB9GLTnkBr4aVlckhTMruBlZN1WGAnK08beb0UM9GtdcgwEuqFKXhoED
hv6jom2DNz0IcANBVPlqpd8bXYFTZnMPQ6FFS0LJ10jHFnuF872LqGcFA0tbaGTIGBDfefyPaWRz
mgFwgOhxaxrqzu1Q9AZzsDPG9A0YRoJZsfpUQfTV0Eq213Z8aEa0ckYhboIQqtcQjTeF0HeGWW+d
OTx4Nm2gwCrpbIfHJPCe2RjeGjr2Bdjs11HDyhVN6IHd1RRY0PLz/JQYLKel4fL1NSE1gmVO1nEz
ongMhmlaFS0VkrLmRtMgfa1mZ+dG/QHm9tJgDOAveButrLJdZXFkARU6VfklCVrWfjd60CAa4eNy
6VMG9+QKrbVMvhXmtCdP+tIVCXkMFKOiCsqp0LBqe49xiYgCT18n4L1oUoOeWO/cwjVunKmYtl0+
Gj4gE48kWpPlOjNvYU6vu9y49nmL0T/HcteGixnUXWm2eNPVZFJm1L8n+uStgXMc6IIvinl1jUb9
EnjjrdTCixhwKbTdK/q9S9E3W+FM94731VPbONNuaR9W8HVT37KNmAOMt8lINew4+6RaD2Y9/rRo
j2Keh8i3IlgZ/y7xwUI/ZzSssR+vYRftE4pr5HTeT+rBdfZTLG8wxN6N+YNMxabrCPEQmIJom1kN
MlscNthg96E3Hheztx8N0lqNETEYSREfHUJW/VoPLiDZOQnpVK3muaStxMmWijKbW61r8aXUzi5x
PFjCKSd3L4vWWgKkJ8ztDzHn2K6sB0vFvph1IBKqB19Hta5rDRo0uHmikbp5z5q2Bk35mlXTIXPM
j7BZ3DH6Pa02fG7umRrHgePqhK6aPifny1VpN+U67HNnZ9TTxilKUl+snQIUTm+oAeDZKbkrdEmB
XUA7oO2wiFdQK9Rlf1Ku9mEmSDhN46mu8q+Bkx8nr/9UWf0hBFROFYQbG1nBWqrmW+cmd8JCrsra
eu9a7LahgcagKWwZnjy833qO1lsldPi+a5A8fdP5bFP3qRnT21aflopXLm+brD51BCVGw6yt8wao
BLBt/KXMo4ReHMuIEmQ5wrqokuyVTe5eq5v3TEWvQ0uWCifH4zjoz1Nffy9o7K4kBTzK3+JR49PW
KUDt5ulzxhcNBZNZMiRuFJjBO+VjeCyxqfw4qq+sxQeUpVfXxdkqTOiq842T6Vua/MOGVLWJW0Rf
7PJGrUmekiK/ULJzIFBFJSbU6gRGseOfRLmO9Ol7rOhjAV6n1+oqcnnp1GYI/0MRnpq2AodExWzV
SryacQtGylFU8OBYo1DuNQy/XKnWx0Mc5njoifLeIVDRt5XtXciT1k5BGkV4gPL8qbUhJEnxde46
lFHRoxLOTgcSuHb6JPKN1I2OcTTx+Cq6ZKE0SsajfixoPKyBO5VrBNjUu/lWWR7ErkLjs2vs3lwH
Mv5OaPPDZCqK04mkboc8PezfOlttoK8UFS0YcEDkESQx4TbNW9GMJ5NzQrStzIlkkgqJhm09e10M
LQj0Rkjn2p96EcPsj95FkzxZoxkdi9HD/kYoy1dDaN9t9LpDpOOz4pyVV9UXGScnEvQgoMlw6Up9
7Vr5hWSftUUnNemsteBbQFUE3qB/nT1kE0PGJsqQ+SkYa4QN8d505ZXXdRQemjRaStckMzeVxmiS
9CQyNBBZgCksuqj27EW3pCzHToKXwLbJRCf4bW5u6rqHLIGnVqv4tCw9eLQ6G7EEZKDVpCNr9IaD
bYyvVrI4ckc4MHR0H6CnolHPj/rY33ax81hLHqGBuzFqtiYVsdWQ22JHQMJGhMaXoLxrBKK3ypu3
gGu1da3oZ+XRfU1tmpLcYte5A3iwxxj/EtrZWw0kfNcNyQP06G/EYdG2+DTYNrQ0fQeLZAX2+7Lb
iWFXpXuAnqgX6MKm2Xn5LJJym0Uz2JsnJdXWU/cx9YDBT02c85xrNZocRB3MVESMCc0hyCLm+Fge
CktpBxcWRuQgDSOB4Cny1vrFWjrueUHJ+a6O7OgxrqPgvtG4UUSp2gFQZ/zppMV8kytDfKZOlvoZ
5IwHUnWq73hJWGEkkZ4pK1E+xNFtnFsD2CbS1Gi9kqWUotQim8jNd4WrTSgMVHKcSKfZT3NtbN2o
aE+4S6NTbqXR16DAvYXqmuZJ0NgcnUZtmwdacyMc1yIyJQ1eSQp9Dzy0LVby7tT0kmRX4kxpOho9
wpE+usAK38PcnLMkSm8dA4iI3vbPbcFjxJUoSt8QxbNTpRbNcqmMg565GEpV+kFc8Zo5149CsZ11
4HDK3kSFfinb6GVye8Rs9nMbozHVsQwsh6grka5yIwrmN4Nm+2Od2OIOlPo323gv2ViQruDAYNLO
SZVe6xRnvQpuBAWIG+pIYkeHOYdFNBs3YP+vdezcI2SL7we72gB/RD8li/HQoJnejFkbAaBSt6Wt
v8Zxdyzlt0Rp67jnBEJnhliVoaM/DwkqnRZiHRFZWvzqaucBVk4/nHSbgCl6LqF9hSl/Q5N8QUhv
HP1TDPQWI3GTKIBMRv1mJF9naLJJ/Mx3u15SUxEPzW8i7qetIqzHDFuBYqRFUuNO87vhBMdOQ3tq
YQLDOzJU7BadQ+qEPpWS2zCp9uB7kTSFCAdl/NJ4AR6UxKiZVUJ8gwvXiG1TUiDPEtfS5cTAxCcx
hcp9mYPldcx+68IpMTIteE3ROW6Nko21QPQ4ZNFmnMuXqNj1VUxCxXSXLMWkMSkCfxBuu59ajxPu
iMO36R8y5Z2C3vVWYecVC49p3Eu8R37mNF+a3HnvAkrAskm/Bppwn6kNRltj9tj5V1G69gZt2xdL
JwAlW1qlqEJNw9l4juvr6bJraWKbwFIW12y0HWz/w7qxojMA+m0/6i9z1xzBem2nwtrFU4hgOfE+
PMkkSYFFfHH0USdBwgrPiQ0i0BXzUZTDrs+mXSrsmZNx6kJ3HHt2WpKgl3kMVo4XfESSHmCH5BXn
1LlWMGi6z7jVkOqYbJJMa5rXaszeWXT5eAb0cOX4Cg7TLwENA0XqfZrlQPXhQaz6mq1Zrn9zkm9N
1aJEl955cDgBKP7BQjy6sthmZxUmyUojiSrIsoSpZHD92KiiW7R1K2Znj14EWZeBKv3QCx+nLsRM
Ta7eJ5kSxUaj4gZaqjogADg3sfZMjxsQIFG0iK8t0C4pmVr8Chq1v9sM/ldbKUwSPf/PvNqHJv6v
E7lpP5gplv/kDzOFq/+GJwLeIKU6yyT9HDPDH2YKx/sNpphrm45J2L2x+C8KMnyif/7D+w3D/2LB
8AjqtDXLBCL7Ly+F9RsdHtMmtlxzie50LPM/4dVyiT/Dak2EF/wqy7VtWK+2NJc///Z+T3ZQ+89/
6P9dFQGtsJ7Qcr3prTvUUjVOUJ1sspbq5i/ifJdM0T+Bcf+4FqoH9g/sFizvp8zReMRJHjvwcZyU
2SJm6j/Dfc9vgr4KkeQibfvTW7j+8Tf/V6FwGcZFx8/9q3tzwLroDsHOCIwXE8mf7s0ZbS/FREyO
Q9liVR/QZed5mhN85gy/uNSSO/nzreF70aVlcH+m/OnWzNgRZNbIwTdJVLziY2i+qmBSj84AdXhV
Z0FwpvrB+VwkTev4f3+ff3VxF+QwljNPLnHOP97nKGKvnWryKlILsZ4BvX5mWtKQS8u4PAMrbq+a
pNmegOv79veX/jER0/n9lXomzDduQ2rc+I+XlqFuCMuRox+IJD9LO08R5gGl+fur6D+mvv5+GV06
GI8sm7FDV+/HyzjZlFmwIFEqARk+lH2nTu5QJrsqr+UDsqUR3mZRYX7OpvRqtwiwQW5N1znpVf/H
9AVwO/yEjJAt2No/D6q/uGNduowngnMtYNE/OY+CDk/ISD3WryGzbERJZWCIyvL8izv+CSK9PFjd
0Pj4dUMHJun9dBn4XyMtSN6pdMH2bnMdaedcZxiL4QpPb/izKPPPQ1tE22622Z/Zhhs+6i794l88
/AVX/dPQ1kkI1hdAG9OR91PkKnlwXh+jQfA91do3bp+HzyYSnKNQI4S9gWC5wpHe/d/f/189ZdNh
QnJ55Q4p9z++cNetB1HNpOpoQcLL9WhkT164+88vwgskXZKS6L9fxOtgw7mZ1fsDyXe0nNhaMB/9
PwwY6SzhwJrG/MpE/+OtNMpEhZcuA8Yg+kTlmHm7wM5+EQj+Fw9MsoIYFvRkxufP0HGJ4tHusUn5
aNrR9rkRgH+Ze7+Ywf9iLJA5ziTnOobn6N5P32HjUOYjqYt4o9Y1qNCEQLkLFZdPk21oG2sE/m07
ZveLEbj8rT+NQEOy0OkmLmTmmuVX/WkeN9Kg6+OGjlNNRubWzBAehHh2fC1PjV/M47rx79diJJi6
y0fHu7KXmehP18rqyixy0vqQrQgqc14RG4SUlLQG3blB2qqTIlXsRh2d+U5gp6NuQD/qE7Zge4n0
BNwyueKAF92SY9gvxutfPAfwCrqns/wzoH7+KOZkAhQhjc5vrE4/5GTkbfVS0aw0ZfSLF/1Tvvwy
4/IiTVY0z4QE5Gg/vemu1/B6jQOEP1uj21btWF8eKXQddC08WQOGMzBXfl7B1yXc7z+dY20uTVq1
ZIY1tH+L0+5VoE+6K1p/cJZSItk7fuma4S+G1bIm/zCsbN3Cjcp4MgyTZICfPsweUBVhY2BlZwFC
qkTMsSJgEC7WHA47wxX+38828qfMdZ4p+eiax9Mks8CA6PnTfmRQUAOIDSx9Sc2543BCqvJaY0/R
Y+rogPBHbiQ/KgE5aYVLE0Et+ZVxfKNVSznbpodCrEXLaNxKW5sotIG0kVgzbWQSqJaqG7x65bcg
pHq3US6oeij7lIpX9KhxOiZRh2CzswIkBgFKdCjY0LyTFWm5erzltO/UOzMxHeiIVlVDsghz4y4y
GsBOjptrz1RJYRDB5Yhec5XhaZQxi/FG5W4EsDJz2b61uqF0rK9uK5+aRozeSo8sl5D2oowR8wMh
jq5FWpXTcS5K273Wox0Y/uRNPIHBTKJvsmEC9R07Db5WSS+e2zmKD7WWJ68UuNRDO+rJA/2qhSxJ
rBGNA+F4+UPRJ3ELG0tJ460Fi2lizHEysnZd0qLXFeGp4RrTDU3EDpp6sVbWkF3chgxYUu/S6lrg
suIIpuz6PQuyJQiTDae2rhyuVgJ+A3llOcl7ADkcjWYQT59tSLjkOtGy9jPQNTn7islXuxGhGUX7
wKvjU0LpgbBS3rlF/J+cN1ONqBqFO0Tccp0qMPq3Us1heawtoy1pRlYz+nPbnbyYtwwVLoOX1Zga
odVWgzLK62W/nt2kytdLtjzOMqvSMdYyA6T7XhCxAk5eFG+2AdxyFcYpLGuSmSHGlS0yfL2SqeOX
Mxn1DWWx7oAEW95KY3Reug7r26qBMZBAwGfA3BOTDfvCIRr1zhUoJjdlgFljZYyF229IqqM9kDbs
PbCCdRrEMLdV6NpB4ihcnKH3ToVVZbtmhH2xEpnbEC5vd7E49GlN2DVib0V3uNODs1n0U3CcerZ+
63rOMDvwkCuwrImZbD2zwyVj9Ohq6dkLzJfjFJjXNAwN2uuytiA38DQfp2wey4NbKGJsjDltqMg4
prrkkADNTZgTm7QZkR2/oLOZJDLRECB3EY7yAi4yPo1ZDWxARKr4zl5gemHSo4YRW1H7JZwK0KR1
FXAGxoNq2NsoDepw1+QurUojKmMq9+BhwRBN3buZVZa+hr5EgmUw5833jJnA27RZlT3E9sjfMVYo
SvwowfF540RdvbVarbYfRoOUDOoVJAZi1uXV+o3ZOeN1HucZEAjNQswsnaHMrWdVFTGhldV2jAit
RR6gua2wNlpvIgyVNR1Qmn8aBpTStQcGMpPDsB4l6LHbbsqWjOGwjqh3j2BPQZCp6onYG2hBESrR
O/I2NA0tmrHMGaj6Gb8Vbbwt4nCkaSgtKVIGZFcwfm1L2xtKEf2+klHQndA0BC8gR9CqsMHJ3K3y
Qnn5fQL9jwoH/3dROP+/kRo4C/9pLdm8d+//ojLcvuef//zHw3te/lBb+P3f/6O4IDj2/Ub/3/M8
aTvLgYQj2B/VBf6IqBzN1KAIA2P/c3lB6MZvpqmh1bJt3bUpQrCf/Fd9Qejmb5pNMhiWeY44rI/W
f1JgMH/cUfGLLLaly67N40ewR/1pKx/WSuQ5iZWPsoghZTZFA6DMIfHtg1135EedhZA+1MNxnQxV
VuKVIYJlTWMxdfZFr9WgG8tqibZ0vNYPhyGfV21m21c+b8JXmbsR+YbpRLcgkRP6gFm8NX0L+QG4
bPmVALWU7m9JhC0UOEPcUyVEUg+IEacRhnIEBEqzoo/crpaqdlHQfSM7ZHa3eZdV19igyFl3Q19D
CutHkExYeMUXEaGCi8ewIy20C/p9mvUO+q4C/lY9jfP1T2/7l0fO5QmanL0M9kTsgCln/LRRaXiz
+Pky/THTCDJt6RhiREPa+PdX+XE79MdVwH1oyzGbUWQwjn7Y+TYgZ+oq1h9RfLSYIkoaFkaL0I6O
gG/gSPzFFvMvBga3QhHLMA3KQahXf7ygknkxG401PdrYC49hUfZfRrZdxpY6eW2vKpXipZB64u2g
pUYMBt2BIY3KvUZSiXwWJxZTbWIW5rec7IpPQvmIkLM8ELXrzhlgGYUTvnIzdhciHu20J+UsqOTR
MKYSuibE8WIaGrREOTPh2rSstNzMsz7Z9AmGmTZk5RTw3XITuoj+P+ydSXPcVtpm/0pF7+HAPER0
fIuck0MySVEUpQ2ClCjM0wUupl/fB7LLplAksysjetebctmWkUgk7vw+59RetTKNkhMkAhoHxRuB
4cIeLC+hEFV3dujjmwxS2GBkr4wnivPETzNL4gpTSznpYlofqNZ/+YvZHNTrzFw13WQKO7Xh179Y
19daI3u7v2+CHDlkcRkoPJtR93ZK4kd//lz/v/f9X6xnXz33/+h970WURz+efvzrKf/xr/vi+Sko
XkNzfv3Xf/XFtvoHGy+mx3vtsErTLNrYX32xrf3hGSBzaMK6QVbB5cf6a69X0/4woJcBZtJA1nj6
KzeZpv5BSTtdOHtBrFambvp//vdvW1X17O/f37qy2E12SAFMFwLqwwH37H1hnACsTE3pMuw6uQXQ
aKyp4T21WndnHb6tGrDxWRayTcDiTVVn7Vp0EUSGnqyb4sf+fWRASV6nhKLFwu1E+DUhtIxxPlKg
I1C/2lOS1mLJXmhN398MFoPEZvStiPN7XMH12h4LvIhDJCn1xBcSgS9U9f6qNKYpXlsNSG5ct382
M7+56BBtJ1soPs3DWJshmQ2EUBR7wy4ul3Wq1V9HqxRHgToU+I09koT2rcG4JTeK5kGmkgMV1/Yg
xVgag9aSTFMMJDxtXAxAToWYhihwyvlV2R9aF14n52okLba9PVAoWvlmfpXlAfUQcZ5PKYrRx/Hp
mXy9pUow9ydnOIR19DgobvAlRg+EcU2QZbUtHyo9NTmmIlEuwEXkwxXl6rHBoZmgKi1OxgvKyWF6
2ZnejuuSVB2TM9RdhFWp4bNgq4Vtv6QDg7/T8m0WrWbm92ADR6KElmkfQgJWcD46K7wtKTtlAj+m
/sbIc464kDr77tJkDTcCCSIOtTQVzApk6fXnBIMkVG67d3+8akSnB7UJH4WPjy1rKgt0lYX4751X
kvWN7gwCzM5YezvoTfrCM0J5YpCZ7WMwe5k+BhQVu4gMamwi//4xA5Teho1LVE913u2xQVPxQ8Cn
aMwa5nJZLyPf9y+1uJBLmi2+Fz/+q+f8rRm+bnY0+lf7DH/eguGxLa+5hmfwv7/fAseufu9lTNwd
FhXXaS84Y67JKYwmpDQZ2frq4yc7Pbl/9jX+/Dw6Gb44TZFOZfZ5jUnZnanGLBQyytvN0WpWKYS1
ZZ4D1v74o/Spy5h9FvAtPkcHNWHZ8y2NqgyhQbuxj9GQ8sptpUf1ozK0tk4liMICHTKENbJLDmWI
epz6WASq+tIVWZQgIY6Nq35MQnfZM/bfVC33vfWhAnLKbbSg5UmhNUt8MKiYS5oP/gEbKxXK6OKy
1OvkNswxtsT4aA+/vtX/i6GufaGYQbz86/qprP+FMeLHU0Op2tzmOX3y94KIcRSEDT32X3cyDTW/
/c06R5003MoXMdwBvk6bf3fu05/8v/2Xfy0d7oeSpcP3QubNdLWA23o9bHGs8Oqn/o9B7zAdQ/7r
shAvvy08fv1XfyHiDPUPhixOnH719DDh/j3WMRv5g6UHHk6mkua02fX3UGcaf7AD5hioO9nJ9dBo
/73sMJw/6As0jjR1rujwv+cPdQpJOrbb2AyfDXHdBCbsUF4wzc/iXRUE2hZAk/rnC/Jui/79rf/n
6tPI92pz2LF9Va39SrnFBPI1a6gDYe/hRI/13rVno2atUTKoG1lw5wOzo7twV7XlWGdenMf++saN
pmwqRg7/Nk/jb6Wt6/s8KNoTG5zv3flseWKgJ6JenTuvO4K8DkAtioaME3Pd3zu1vx/5NDd6feee
NZoltV3BnaloZEkhvT6luepRcE8t6qs3/OSI9M9HzPrLjk9QxpGP0AYJvLtLNg71LScO9N55ONps
/HFL4gVB7Pq3I6wS1AzmQ9+otLm/qw3euPH3ng3t7PWzqf0WJksUebdOO9U1i0SlqA4LmwvD6ONP
mB7BP938P49m+uRXLzwmdyQytuneBmxPXqddWe6EBWm7t6LmhimeCV9XPitkNU8MLO89rumfv/rA
1DUMwh4ZsGwpDyPwG6oKial8/G3eu/is+VoER1jf286tGtjfOLzh7Ibw5MfX/vVCvvWoZu03IQUj
yeu0t3WlrfEKEuFBzebv9ebBHT8XglJUPJPJTVLFa5CvcFx2qfzuwxZq4I/sC++7r/onvuivsoO3
bmbW3qtCq00A2C2SjmqB424D/13J7rr4GqrFyjKee0JSPXyYVt+37qPDfDCnyaZVdeGrV5mXrP76
C5vW05/JSK+HrbPJlGGtFD8NCtlOPLbpXX3rTmedh+riMevDtr01lHBvGM8DQVWbJ2L0l2KC3g1T
ycZCEe5qrDaKxM1oNlTf9SRWPHKk1fLj+2CUefM+JkH1by+el8WK0IfsVgXf1RCgxGEITr/ZajZP
aFzyEDr30S9v/YBDt56SviuyjI7WLmJB7T9+X84jdvzhJNn4urGA3fXxnTnvtHJ11j2BYUwiqZTR
LZ5ATBjC2Xe9+uhWJhhKgJNNqi47opuLsCyBraVywVorv/Wt+KF1xRU7zD+j0ruKyuzRM6I7TFTX
EmJSXwef2al4ESAYB2qkJ8e6ILHvEjx2QBFSpF/vOZP6bHfiOckoCPZtwmxa/61qM6qwARaEnGYr
iDx8fyeg4oXjeCAk9Yl5wYWq+lspnUslDJahol5MTyzS/BUBo0PdSvDj2m2s1N+o3bzOS87c4EjA
3BRblFq3EacHi0pxNxYnYLA5HzpicmkPYsGipK/pqg1qhwsrKi8cvcCXUl26aUs8JL+jtngTtOgq
Bukfh8o+rxdUZ304+KmgspqkOuotA1zY9z34IWB4MtWza7XOCfiNBsk/8pAf/+bvdFTT1Or1y8hi
iKF/iPkOotyAZd3EVbY+79KzHj3u9MhEoVEezY4XYmzshU59+HnXnnXeZpElrl0a1bGqYB+Ftn9w
KaH9+NrvtYJZ392CLYdFYlVHjROPGnQfC9k4FfENteLeqY2195771Dm8Gn2M3BgckDv1cei8W0oh
L2I1+a/2cv8eSdVZj+wIyAl15VRHpVIkaMPiTsaeuTrv4cw6UQiIrhLjXju2HjxAxUrIt9aJuk0a
AFoff8Tbj4b9o98fTY+sqISGIo6gCo6jMiFJppTBeRefdXHSs/ELkRA4dg7jDfEhseuIQJw1pzC9
WfPt3T6uXTOtjxy4f4UwijMmeDnvxmcNNfPCIVJDKY6a1yLoGMYjAOzyxJj03iOfNVXHVdKm7eh2
Uh+DtcedE6l1zmqrFLP9/nvGFF8WHNpVx6T3vgNO8xZFpJ6YC71347O2St32EJtF1Byz2t3mgjL0
WquyE53xexf/jzY61BX+6eaoe/6mrPVx2fn1sDrv95y1UsKEgqSsSy9TCVDRVHGAGiIG+vHVp7by
n3Mdc17Tl7WYDTsC10dPmnJhQZ5p0+RTlcSXGNp+dmZ0kTdpe7TiPPjz6PS/XLCa7qzV1rY9jITh
eFhl8pP3aWkAPTmv0U6099edpYcIMOnAmB91Ab0Zea6zKExz9/Gjemc+Zs7r2Ro9coOoVMpjC6D1
Kcc5/3UkLrhIW99djxVZlITXbJnmlX7gmF34HLzB/Ess7Y4pQ0X60fI3ozPIz/1oG4eUIy+y5omz
UtgeZ6t36K7EIH8g7MOiQ2z3vBfInXUI8NecvldgX5Su+xL0KqAdEIofP5Ppwb7x+riz/oDzI194
TcaP6ST4Hy0BOsVwHlSzXdvoya5kFsp1SiBg//HnvdPSphOL1z/w2ECvzJUKjgeYd+BTCVv0YXjm
2zPrIxwdj5qQCkMtwGHkRw4EMZe++eNbnx7JW49q1klQlEw1iRyao+XiPwxGK7s0ORBc1VLTzhrQ
qZb5/elIaHAUfCXiGALZXTS9bVK3RFj/4y/w3rOfjeh+ZZRNRF3N0Wk4ccQQ9MPGMXvi4rOy6n9P
Rii1+/3e3R64fBSJ6ohJxNyrTaFdNl30nTJeZuJVOa5JtxCidMPkeqgJKddkhEiaOd6JG3jn2zmz
rqMgPZUYthDHMavvilJcytz7edaDc2aDfYGDUIisaYhWmd9L1fyh1u2Pjy9tT2/PG2+VM2vciNE4
RHEjcYyLXu41UNmL2Mg91qugsYDIBkRu495cJbHzxcYNiykOkVxCZ3WhAJtcoqHGPT76ydrpqGZz
MtgoWYToqvOygtXNoHBkBriEDBnDsZ8IGJx2ugaR4W3T0LqvWh++8thVKyVz9XWrYLWjZNCCc+iD
GdKabNekkzkFEBs5rRR6mVpVty6pxX1ICf2C1GnE0bWZc5Lm16tMH91Hzq/IeYU+Aash0T8VQ988
Eh0bLjQKrFZdRgno4Krf5VCj1OyceDUkdUnlOVlrakjUbWd7j06b9etOx8kycjYG3rl97jnfW1ZZ
dGq0eadF/1odv5qatyI060C1yyPdHtQ2CLjkrNDq9np73jTRmXV3YGzTxHbV8oiYkBgycIpCJ9F3
4t1559WZdXcJpSh+q5og0UyXfLknUHV4DqTTUBn2GMCT8/rseU0FxylZqToEPuqyugGU+k3Ni/uP
v8J7v8Csw+ujJHOHqqsQcGTGV1cY2V2ukl+rbdBWH3/E9KjfamCzXq/ulHQY+oIYeUZl6TCQ31aa
7MSjmTq3Ny4+pbBeD2c2OEETmmt5BHGK8yPysNCq+YtjO2wsuTlINw7qkLzGLC/HIvzvwgZ/97Xz
om2StWSQoqE8qqF61ZXDjzhxT8yz3/lF7FlfJyhGiTtqPo4ijfTLRpacuklbvbZYHJ94b9/7iFmX
J0HpO+rQ2EfCkd5VWSst+SIB+W5w+7N2yE17+uhXLVsSUR3EAPHTLska95TpYOq7OuuFsmdtenTs
KmpLrq2k0FhlLK7L+rydfdOeN+mhk4HN6RdB+KWwtoSlz7vnafR59TyIpCiDZSb2MW2bPR7kp8Dw
zpuzzMMNOsT9StSqfXQij+NoHyFpjLT6zBuftV7hQawfXM86VqGmrryiN5eDFv5XOZe/m9FUMPn6
qRhd31ZWmtlHQuM4m9LmAH6pOHHnU4N5o2uwZvMR0VeU99alfazUtjx0PgcpgSeinfQ0sTS8yWjg
dMqJTu6dJjVPsxB3EE7dGtbR7amy9+IiWrgI3Q922+ebs16hqQzp9cNSPC/RiXdYR4JNy86uHggQ
v5x36VlrDaJu0Esx8CNXSrII1BocvKVVJ57NOwMA0dbfbty1mzAhs8eNDzDdNDf/1Ibaif7/vWvP
22voqZVBWd4xhxhJWDdkx9x8/Pip6NM7/tYbNGu0NuWVIbkH+9hDJGycrQr2Ke2pP7r3Q+JY5XUf
UaWtbfvsRTeeU5jq5nhp2HtnYmfyd9VFNKIe9k/0e7PIyT/NZTZYm2FfDAko5iNs24Xd90u3T1ca
EMnB0/eqD4NgT/0UzIZ90h7yXCwLn/6xMrd9xWbzdIgB2/JE63rvwc/6hS4GSwg7vjgy4dkUKUyN
QcTyvIvPM765SYKHpWRx9F3r2imqi05XTvXE7xyjmeasXwj9hNBN5GZHtKrddyuM5T4rgyc256NN
ORrsgVbWsO+j8jn023tTKx+A+7p3/TAay3KScuEaRfedBPB7bc6tilaLVkapdzeUZwW3Rc2fq4kQ
7Iqi/AoroIVTpn/jsOHaqKr0zCc0myX0HP5b0hf5UVHDn7oewiRx2/HExace5Y333pz1NGNW2JWq
abAh+vS6GICnDizsIMllT3rQnddy5xn1jhOkqO269Ej94pOUwbPdPXzcbt95Nc1ZfzM6dQEovs2O
VGitMy8+4mE/9dynatI3n82swwG3Plbh2KdHyZnlPkSrDCC0iK91ZWwWJVHePVqSslwCohOrBmr1
ITea9G6UhljWlMJvugTqDzRn+zmMYEq5Rg5cLGLrsGElSC2Edm/pvb7xm+6ForKmWuF3sRFTMaGl
wGp73iPSf++Sg3T0AcK2PPxGA1Afblklrc679KyTisYxN1IRgGPBfGc7+QM2hxMd8ns/7KzPoaSe
lWvaoDhz8xev9B41+0TX+s6VjdlERO16kr6yiI+BsIK1WdsCx0593sOeZyUsR7imM3bRMZNdttaC
SsOhWJ1qrFOV1VtvpDHrCuDtWeWo9Vze2bRDu2RWw+bYbS73HLln4HEZfNdq8UQVLQmyFxLA28z0
WNnvp2OTRBvBg1vYj0Bg2w+uGW6srIfNRJwCGEuhfaKdQsG8T3z2BsovFDYwR14khv4JHu66ZneS
T2rcR6qPUQqCBZ0+Vguc5VmvkzHrizpV0WPNTNNjP6rPoN4p3yXkeN61Z9MeTqO12EiK5CjagrPy
flNE+pm/+awPirwksJUkT45Ey9A81De4xs676VkHZATgcZMxm/pNtnwQpiJ2Sz+fd+1Zt5DSwYSD
ZWdHy94TyqvOHM+nKsXXU9cCJqrWUT1+NNoUcRtlZftSCmdz3l3PugXQj3nGgpOrFxUsNvnIvtyX
sy49r4TNiwq0iDAzxBWJBXEvKcmHJ/l5XaU+n4lY5Pn6Vk+OI87JVV0kB9PXvTMvPusWykK3FbtC
ljWkwRfNDutl3cszV4VzMoo/di6Khz4/DmWeAN9dQCAqzvs5f428r5bKVDlT/8as9khIqF63ncuM
y/P13Xm/6KxhjuykBTYQyqNZmV/Q/z7ngBNP9FV/hvbfmDnps8bpB2WSSDuPQLNQN+10VzR7y36g
r7Uqd6+m4OOyfd3vpz66Hxtycl9s9mJ1IqwDtsqBZLCXKbcBcQBDGmRSs0VX/zCSe66QsjFspNaV
zlVs/K2GLXfs/S7MbNgb2hU8xFVi8JIWXwpWnzZ9u0EAoyHNJsYjHXiZW7tC7lt1M3XVtdMtSjXe
8k+ANy4UJG6MH5UR7nP7W1+QthLNNf9ST0wmCART3eHZ9X+o7mcN471p3rDYBYYFwMv9Ifq9Y4cr
en+FH8sFU1YBWGQkKCBuaqG55dMrp/lkBcRl+SJReRdn+4Tvo4Qv0H75fb/X0vr1OVxyCqArPiVq
8TV/jCzkmvuwtJ7KLXb3sj8fYz1ZXWD8mcxf+n1Z18usPfDdYv9FtuWGB8Jo1qrlhQ/RUAIBy7Ct
I2m4wNHmAUbjy05j3OBoqDvRvGvykh2DL75HpWX5Rbf2SRdcSZY1WoZCWre/cA8B+ytBmu107VHU
eDdy62tkZpd+3qwzmO+2Gq7HAF1SAzPnyuEAKQyChc2usKzTZQAMfcpDKELupkcING3JokyqGyns
FXfeNF9j9HpqN1zmqJPTkPLBEhLafvqOunx0E/uaTYCFOqqr6sxNhV8nta8aWwjxr/NQd+BsQ0yh
+da3oLZPNIepp3mrMcx6/SAEw6qWLCOcprsnd95xAiWbtVHwU0YibJbR0FonPmtqvm991mwMcAth
i5aakGMSBletVXzGZPOnLf6/PW6fFytXSVUmOWTyo41RAgQI+SKzP8maeufG57mOUvbo86alLic2
j1nXXydNdmIPdoY/+Xu/YF6mXHFobVmdER1z3v2wD5ea6AAAbEKJU8LZTDMeAhdw95o23IWjdtCa
E0uwd356bTZrS/smT/vYj4+ukf7kzEs5+l5d3me2m/w0Iss7uHI4Vd/17tecTeME/AC7HO3o6Jpe
hSvRsm5z4LeLHPXJAl1Af51jSofniXrA9EE40CY1b18iQ0SUock9tkDtxPDy3hefDS+ObaSpSLP8
SKC+vCYPkR6g6qSPESAzes0hWMs4rc976X89kFeN1wXWaI9DnB8xez1VqfuYDcHTx8PkNAV5oz1N
+fPXM7a0MYAdUMRy1AKompnnoNtMWm8ZN0YEB16QRvVSyAaaXpy3BPt1rP3qyzg9yGO3T9Kjnscw
MdSE00bMCx9/nfda2bx7IE6WWRyWIscuvuZ5+ZSp+rezLj2vMTZCAUHflCn40eFBs9tv7HeeeJne
uet5kfAglaSJTT0+No764Nfxl0qQtzzvtmfTwyKuRaMWWnr0WvWLn3ibFJfBx5f+Ndt54+WZV7pq
votuyjMjNNB6dtEParlQrcy8r9FmQ8oAb79QcpfT5UKp9HXaDbcO5QwxNYLYN0IZabi5Qh1XnZKt
FBArBFqLaB0FhLXZVNB2Ao8o2evA3iR8iRU0vhzHlV/5J77Ae0vqOSdJ1EPbaaUXHmWPCs1KNjk9
ScxZeQ4ltM9vmc8MFFTwF7XOFgl222mq1dlfoBJByjlOM6qRIBGjej0e9eS+zC7iXuEbJVv+GYvq
xs7WCZ5zZmuhQFXN1KF1EUky24qMb1lyJ2ssRyZn8rW5a9ofqnxs5Ylx4b3XatZHwZhTS/jV4XTG
FQ1b7VQjA4Q27Ze89cvP5r/CK0TH7igeA60MPw1RKTdsno6fTbtzd3ie7LXreWKdaJm61hBubXNF
V6gm91xjq7lqt6TcGkvrKPIlVktfX1JmkT0kesh+hVIjDspr+P9R3YlDhzx4rxa2vWiduN0SSMbw
7HXtoccmfWVolIZVpdXs8lYv4FnbjbZpSjyrXYMeXgSZfqGKkplIHeftJqTmkF/IVD67hXenphP2
TLsJG8Ekugc5j1fPWjTjAOMCQOvCCZFkLf3cKRZ53parPEJThE4QfdUwFBtVZsZnszPHzYDfGLCu
Ev1U0Ng/uYhGX9qiLV/CMq5v8DYig0y8ZO2N3AQl3Naikpr84pM5XNNC8Df1Ts7msqsvgdMCN6eI
f2OXfbo3YuTtOB9ukfA9x6ExrH2k7EvLTgXs7xA+OrikapnrMMIjIHtJVT1FrsCp07XmtWtmL3DZ
godwDL8Cp02/VJB1Lk1UjtvONOuNpYIkAtFE4UdudO1N/kvd1fRyN9hAm1MKVJYYTp0Ls66NFcfu
zFS7EZ5HET2kkSgPsVLGKyX1qwfWRE7O9nRpP5mVZt7EjbhluF42SmjuhsoM8Gg1+UJTm2GTDFLj
D3Aq3RV1t4zLAhg2CfcbP6mjm6hsDRbhiH5kFH/r+jJbD0SO10Pmjbs2w78kFJQzCQydT0rs0E5L
8yeFQ+bW1YP8hstSBIBpRKYUVKOkpEqwDSSPqo0GaNmRr3KabCvPcQMR2sglTPo6anaGVimLYDTw
LWSOvqqDsMXVkWv7GIRLjkq5gHPdDPhR8tTZ2kbWf1WBjK+8yvT2cd6r28ajBisdjGzRFpG3VoVt
HRVX5s9hHhgQtigI2hSyRDtvx9gvVZ1ZmTMM92megjVRlZD9fcMbzArDjFsvBH0r5WOlvZTEoJe4
IVi1SM2R5NI9PHZLK43HK48x9FY0ZvDS2H6xbv3UeDYDUwA5SvziOWklNCbFEmtNqtjKfexMg6dU
h8LtjSWLDONLZtXExGvFb57Q08Lq6MpgXQ/psIyh1gMJkm39E9QBb2ihJhcuebunSLgkzQdWl7JF
qjloZPdlNegbpPPxEjwsIr8GualrlRhYW9mjSIH+vxd5IZ98S+Bh6pwc7Uta9rQIBJWdU+xbgUjV
kCypjEoD2/RoVcbS08O9EF24yhCi7KB7j0RlPO92SMP8IvdG4yugZuNaG6WbLSBNRheShsnUMw32
gzI0t2FdeuuA0WSrdm5drePGyR60NjeuLMUU2yJqTU7M0gFioJMaL1biZvYyNlSJhG6oL4Vku4aN
00g7AFFK/F2r5TbGGKyBl6NhoVUjy6PtXannN26lohzS4URgurayhy634i2CLP9zU7foqyyjKpAt
hS5ETi1LkBJUkaZSskKAagyRNi8qkY2fBo+G01fd+KO2RhIrLuYLG7Rbrw5IsQtCCK6baRS/wtkL
F7qJpNSwywCCV9Q332PF8acLWfIBgQubWvC+fpYCT9o6lhr8NQR88tYdaxsVn56N69RL65U0wXZy
OpEbi97PYsCoI9FBX5YHoP3tdmwKA1G1JF2FMz1bjYGeX8QRcLTM4tvkoQZbAb7LQutc0j5DaFxl
Y91cVrWmIFQFjgBeTIXXZxYKquQerHneyVuVDcJVH9vqum6oakvazltGueGzhy2oykic4iVumvGp
pjZuAYYbG1AXLWVVLf0CD8qYg+zXi2LRjdQb5bzw/aJLFGcXY7LGzx50q8H2iqUfWR12ALLt8NE5
S3t224okU6daR2Rk9ggarzNXZAvI0pVolg2LzL0zGVZ73RAIhqW5VmzdgmGLMkBrA+avdacvyxAw
nRt5oViZcd3YB61G2WHxf7+RgJdfOjliwqIUd1c5si/Xje8mnyCE+3i8opZdEwG0yypTdyV1DzVB
5pPKWpi52qPK5MymVCoAS17aLLTI1p6MwWqeh8xh8yLXqkPjVj5T9SC7MPs+3xvYZGDu5A4abdpR
bSH78cB63eBbr3sYqQXTm4Fz+dxHqxiKNt/ibDfXqpfln5VK5LvQtKJDOWjZzzi0iekB9XBrn3lL
VBs3fCsoh1nfvfj+gFOPivVlU3rtc4YCajPitfhiNpqy72RpfJWZlvJ2SfBtBuZQcuUglmL1mxbF
3/FG3oRxZqJH0+B3FOa4MDGXkH+V8KJS/xO0JmOZmQD73DofV61nxSswESVvHiA5yGVPo4lSR8+4
IVfv0006AeVdVPUrApygjIXW3CCkqxf1yLSybQ3sAcbInEvLsnVq6MrkRfIWZRhaa2Ewt6sSRUfV
TIkmLEdrKR1nqTBrXQwZ/zwwnsocbZ3MlhrR9GXHkHHLfOa7mtvqIrbQBTE0Kdck58U+ozp2BU3O
ZdLaU+uib7wq3Q+hiLaZmL5R0AQbEWra1g3a8ququvnWBRl3EIrfbrykVO86O9XWHNwluCh8g6pe
NTG2eFtzPl+gpc1ztbzPERMaG/CAKfMsqUQ7B0hTuKpkq+4RoeYUcmKtkBKEnB579mYw3K+ilTAH
lGA74HFep0XCMMbcfW1kkbJKDUwEedlnF4nq0SJooz4iwL7Z4KkPJzee2awL3fLA9wcvrVcOy8CZ
eI2eyAE+RGgZM5KTkbi3B7eks8rMVah5/lIt7WRbe8WwpTNiDw8bxlbkNT//lM2ENzNeGFrruMuy
IzVaisDbt2llXFG7dmdGqbvAEVQB3FB87BRWTaVD9TLNbA8EdSXyRb1DrexgiETYw0qi0INmVYdA
NxU1kcvIQvyDTMTcl3nY4amjTWcyBnXHSHKRFTqSsdxWLlPFe4TtZ+/zyFSusrL7HKhYzFSqffdt
pRlfbby+q9jEsgXycJc0BeoLI0CAokm2ThEpb8VoKZ9NJVae2AFVl6K08k3OdO5LNkTxxhLeKg5R
Glmu/Fpzg9iNtfwQKZa2c4vK/2zLTlyNDJ+rKd/p5cMnOhOAnkrffq5GNfzuRslkMenHvT6Z+AyX
XpsWi6fBcXsaR+1FWyOtvW0e1RgUoX6hd+gN/Srv2mJT5agkegPDUuqByvEM7dM4SiaKHtnYsnbs
qyJzgssythP2H3PjImZugr1S5O6C6UP/4mUTXrOrB2w/fg40YKGY6BM0OohFiXrAYUbjsYZS3GEp
Oys9VLVeX9kVztlFoLXyOLq9e18IISUansj4HuqqtrFbEVy2Y3nDnFG/j9v2oa1BkuBQJNs6Biq+
UD27i5OCmQb1ImjmDe9G+EK+qGbSXQRe9NP2ShWgWKR/Hu1CaZGEmcUOx5G2C+2xpLI/dq7TQqOk
2VfZecenPlz5FUuKZZ6G1TRmV5N6agBPRpzBI121Qg2oYhXOnfxrkuMbRiSZJCvVjBL6QpxoWP/A
JEb1Yagw5Y5DEX0zbZjmhJztxYgccOXgHNr1bvaTPXzWN7IGtku/eylJmGz6xlZXvp+/pJbTLCnD
6PEopuFhMHRavsaMr0RsQtWpNmwEPvhlBWWcAEQCX0iz051mGHSLZmhyatsBK5Jy/B764zAsCzfu
lwNQ+QigfEM3Gnq62HhCNUGimX00cuDdAIgsHzPVd3E4acwOmcQQzU2+F1U7bsqhqNZ6EqCy4IiG
Sq7WHEmW5yqzC+Hpl10YoPpz0bQGU7YXgnK/RqvxYqqdfWsYYlhLNmg3fY41EeeFkqHdNTMiEBk7
69z3D1lm7T7yAwVhYOxselHaGHPNbF+lDk4RC4OtpyLINZqu/FrZhfGtjCx3aTiYsRg+7Yni2u/I
1kH+bGFhwbmsr7pIC3ZxO+bXstcKPMlYwzV/wAhJTfwytqV3kK1hfhZFU15ZjWiXNaUACw/b3Tog
ULFwQ7o3talSFgMw84qC4SZWBkEvVQSHRBrTOA9piVMHZ28bZf7gdnijUlhaVyq3ACULcckQMSO2
MaeBxUnFQQuDhhUsZ2eVWTcYWgqA68LEGePI5FM8cAfsnDt7IjRhxG+neF/qRmEd27f516yGBrR2
i8B9qBqniRc9nqVL11Kba+F3403K5GOZlo75c2RfYYTlKfKedaxf37eDCixV7e0fgZ9ou0J3BNhP
FYtr74SUJoT9JrLsx0J27rJV4U+YnvLTBAcGnNg2Nnrvm/SpniNXFanpey9g1AvTILsMTGlfDgWK
5RJe32WXGvmOrzduuiCbDoka+0JFq7bxy1x/Lvr4i4DhtBasGFjexNpNBy9KWVhm3uysqP5JicGT
lVhtsRhw0EwK+B+dH0brTAvLBW5auatrRuymLHlQslYPrIRHSvuJVCaisjZDQg/lynq4aSW921D2
xbKLg+GOpZR3N+iQgSG29mu8zdEqV/mBSD3YqzxtRk6hEJcL3yGBYbrFdT6tSSxdemvR5+peQcuN
3ygSF4ULusvTButT6rKkpxdikTcoaDtd3r47HF8hAgUcpV3SOrQE2/iUG5PCjCWnujREQWJNRxLm
UpS3aYA4blqf1wrYZvUQ9z11G3TkOO6in0GAPq1tymQRdi4U6NhKN5D9c8T1SFiL1tbWXUwyONcx
/QRtXx5abDk1XTJy78KPHtMkCi4ZKJ3PRdUke8XSp+V6hRMGrABecN8HDiZYPY4SPSOqt0PhpXjF
09HcGp41HHyuuu3VdtwxN6hWGAn6jT82w7KUA2bKQutuOaPl4ReIjupWH38MlWGvlP/D3HkrSa5s
5/pd6IMBJEQCBmkUULpa63YQLWaAhJYJ8fT86lxeMuLQoseI7YzYE91dQOZavzSh2Epau+7VAv2j
q/KnLJTx4BXaoF2z9l78tYwPDeP3uQX93fgry8RcxsvGn1emDttXOyfDI4VZ1n2mMSi5WQsnftAE
jkbaxdNRMp4w5Repuhlry360xBCTJr/Gx6RdO+yArn7B08xWwaZx1I7utl47vU+Oh62up0TU7CTB
uqR8HAYuqI1BLsM5hlLYqEXKW2+CYR3byr/pyeW+DLM7YbgJlpEhM9GHxUJyUJVOz3NRVXurA7Ly
Eq3eBRU7VCi48h70wyHbYPyMFdHzXAPlR0No1q7qysdOO3dCL8F+XtIi8geV0fyH3E7Wk7j30va+
JqPb27jG7JzMOh37iNDMa+awNGiIaP1Xr5akE0v17o91KMxsiMxh/cMG9l6k8UfeF+Vfn8LesBtl
pORM7vQ8CgKp25oaJW/+NOPaPfrYwLd5S+Eb1XB+SHVk9QwbnUQDQM6uV02+rdNZYwrS6rK4ZHn6
Bq9y4g3tlpf9i3axfANm4fJOBX9iKQVQWTFtrYE9drR7dQLoeshR4YGVUCKtctnxrtIquSmYirZj
SpRFMRbucyc6caorTiunmg7L3I6P1jobu0J9U0q3cubVzT53lnvWI3lg8aZf+BpPNBb1W5Ymd06p
eZI7UmFn4c1vQ2/K37wHA+Oda/zHHOb5LDJDPKaOwl9pj+Vr1yXOfTx05kbaNNbppsuoJ+tQueeW
dwI4sW6Vy4Jcm5KUVjN470daS1PnHDvw+H5c1FFOj9cur73lHKc5fdvEtLyUwA03JqPpbzZm125D
gqv0QNXXQFpcXmcv/MxUVDjNL90eLXBSMG6n0oOQrofXZfCfGMjuyRJgbbbElwqK56GssiNiXhmW
xlRpMg591tyYq2aeQCEW+5ZdZdjwstyUnC/xlFXbdVqLY9fzfm6kKbMb6g/6i4FPCbyhmu/JBlw+
5Wxfh4zOCodMXUPku6it3Z3qg0sw0m2fV4Y8ZQSd8v+4y4Y8cxKzqXfcJqkC7A7G9NUK0sjM/MtQ
CHtLW+g73UQvjuPOrzaP60FZdXfxytR7BupXO6NKhz2Zj2LTlbHPx+lG8Tju694vf8dktEgtlxPt
i9TKnlKv8HZTNZgHp7a9kGWgJf/Vm691v8hP6KhHkj019gMZkRuz8v2tTdbi3iAg5WTYPYkD7PMR
yXTJDgCricw0cA5l15BL0pXuzvErulPbMt0WzEGRZ1AySGP8EtK5Ub61aeCdRpJgN2PqRuDE2e0q
KOaSVCAekZGczKaP6q5PuUetaUcvNAGPWW48rKLNXuyMnzqfdHD2RdVux2BgCjDEnfQtNkXX5fXy
S/LAKjZIpoEfd6hBtmunD5nw7zi3vKjl8rxpV+c8xvVFWsq6NEmLuIISWKoVS+MutpcvveRpWDYM
Ka40dVjPZbE3nFwzAVCTd0WhUPs9yW4MwmbI5Eb6nR3BK9E1OXc/Vte+G+lVlmiqWz0j9YPuoLC1
sx4oFT0LOyafILFf11IS29IEm1bISzthFhL9eOm6jq5MHpNN34tLT6HGJg+I98y19WNztbVEFbLv
ZQyM2mA3GD81aIrNDGrN8YPjBizta7kczLJTb54Ev87aKr1rWCiO01KLM6FydNmSSxqSsYq7rklP
chUnj3azSlj71nb3FqintNqXtBX+vV/R912Tu3xqgyEJDcGeNxtsfMLQXMu+GeWeN+5MLziqtJ63
aSo4bXOeZtOd+gcEptmPRSi+05gvPBFcgYZSFAUMtMwL8zANpGSRWcOsd/B0cVnN5Ku341Nb1Ldt
6WWb0pjPan3oV5L8zXmvUtVCT0yoPVwjichapN3SEYdWrLSQGsFmbavr3PeOPPjJVtQV64WTfikf
9RqffGL6iZQPGlCIETwkX69tM+eBC24Y/N2CNjipKDVZeeY3adndZY196YyKzttyfIE8vSdb52zF
8wOZ8vQLOzFugdx1wrJYp4PW032CFGpTZ2qMFldV93ke1LtpXvWTn3gg4mp9TyrR7JTx1TXZF7nO
za1D2kHouRAjbT7hG12k2vmy877dcj3Vi9aHNCXAWWU8KiljGqVjQdG8jmP2XMB5dYN8KZwqaq8l
FbNRfci8/ZP0BUpqLou4KqyrYe+iuOgNqawbo0oeoVjCtVwfRGeWRyG6MhoEZNraUsTol+nrbIx/
M20fbA/1axPMLEDdI3BBvs+8yafipUo3yawv7HSXYjKHqFqtw4wONqRVJw0lFYY36WwatzLly7em
detk5rlFyczRU+ahW6XB0zpQtD0qfmYW/MMck9uxDk4Rtq27JdroyR1p1x5VTGxUUNKlDpI0pc2B
xgbUsaL0wCCrYlPR8vDW+v2yddKYdIM+veSteZDm+o6rytxOFmMSM954mJM+CHURgz4tM/3tiHet
+ZsOgQODpEFreHntW//x6HE6rUM6goN1B3+u9lWjPjK6KtjPz+7C3R8PafMcW/a5lb/0l7zVZney
aV/o5jtGgyhXgCF0qqlzlg2ogq/V5cntZE5r6FFi+FZ51U8/cVwEVr7rbPU+xYM8O7OvT/4A5ieS
1r4pRf0IlksLdGc/5yDsm25aT/3QDShUsUEb1mSEQk4fBMCTmWYPN3kDHeoO985Sn/o6+QD7pIE2
+AqoZPaTJkyRzbebziovZstK3SnLOqadGMLJvsnjjuY3hblFj+JOGMjtk87qrmdTdmxHvBrB+lYG
Jv3WU7NfELZU5FpR1CirUDpNy3MmnNO6JrskeSLU5GwZ99bEXjv7nxz3N7H9Z+qLZoOsmmlvXIeb
mbKyjVPMfxInGPfptTdjcYy/uW0cKPpqj3hUjqw81RGlVwbVMhbfU1xTfaGtxXf32GMygOw1kV2E
LqyA0S5cWlYye9ywpr80RkCbufTthCNTzgFaNtl99mL67Q2oKVhOSluEfiHGlg86KGpIBMn6ZjXO
tUuVikfYagBaqi/+5BjYjXa8XTpW9LJlgmDdz5/B9/8YhdEcDFylrZeKqMibB3Nm/RWk4+cKm2ZK
t8DW1t4H0LhH2671ty+CRw/5oFURDpekxRACarZbO67LfRt/Kz2z8Yx1ZMxdD/yYvy2WInS4KG8q
qkCn1AxNrbd5zztr6D7ZENX+aEBx6YLqeOY/U5BxJmOrZZKldSlZTJgf09kZSNaNQVKa6Xrngh7W
OmG5Wqe0wKJTnjU/Ir2MoTTVmfbXs5z4qziW9SErzKfrdSba+TyaXXVHkvojVpltag97CkTeZEBj
bCWH4Jekz73pceHFLEJw4j9JaclompY/Wd5vzNIFkPbrPOx6DGsLUWhGce93yaPZsnI3diUhJedz
5sU77dfZdomzA3nAMXE+VXrjKpHtAzG8Tn0nibitbuA4C44haBJbE2xCWc8edOa7LhDD0a2Hu0ht
xqSjhdTKPoC6wMau3WWUO/L7Yxv1hr3xal1tPS9dOHvKJ2POn8lg5ufT39ouAom4+Rx4PsO+HZ79
PnO3aTWuuE3Xz9YKvguVf4qg/4ZjXLeGT2u8Vc1VxAXjhUZWP40r1d3mr+V0EpjUzQ4OqurLOOXF
Zk2ubdJV4LzMDOtbu09PFul4UeVDamSG3T4uretGzVAfSjWwOqVUHlcCXDzOoI0Mqy1+1dy5YVOY
b402hsjIAB3ahThud0Wc1tpcUFJUzeOYsjglQyzZJZfujS3wMSZFap83NhJPOeecSotz8GOjC5Wk
ot10rPzgjfrVrY3+1oxVTHa4hRTVrYadmvP5qXDa/DXVGcCwk/ZPvgSKS9NkuoH587bG7HtPctTy
oanHjzZ1FuYP3yLwIK3X+5nqlhtWG+epNJT5zE1gP0rKd0humh9iyAISfzp/J8TIiOKl8t1cdbuX
ZV/xs+Ysj83Jfmybatr+Y1QlWTyxI5w+46XhCrzQc4yasF/qZ9oLnK3rZo+1PxKdQiDthq2EFl1r
DB4mb/XPoqXatiCJaqMc9YWVtdqXDMmht0643C1oLBQIYg+zsEA9u8lhbcvnhUJYTm5bPxSd2zId
VvkmGMnrS2vA76TAim/0N5rR4Ow1UoUGvoVDbcR5lFtjjAupmQ8rvbarxdO7pJmx9To7eefETuBj
+89pJXtzUw9QKgHW3ch1a7E1vaQ9W3njHI1ZiK0ayyXEo38uStGHVSaC2yIJBEhgPGI6wTr3nBJs
fhFiVeSTkEop8+VBjBIVQG5iuLOtjJRGN+OijMnMI2L6DmHC/JC2xlV9Y/61Bz6vvHLtZ8euisg1
KJUkiGaN5tJ4a2e4gWkoOrYJSPopiJ+k5wDbaQ7OJuT1sFteQXp6wBeMF1IzAJZmPM48QMTTy94t
DqMY24OlwQxAFz03Ur6/nqnOqfd6cTualieeZGQyiYgcrvio7x31XOX9cqpdo4mKyZ3uJ3mFHBwK
fPq4qBikDPU6jSRjrpQoP4hpegZdMDcdNLrDeR6PByL0g9t59ZOLGIZyF88FeoJp6vZateuDLybR
MriRk9XYKr6Zhzk7ejPVdq1y1miNA3FRmUCcTyw6Chjneim4abonrtoLczi2PayvzWfWlM5ZObEC
ho194uS98jfuHaKBdGkxIKIjESjEVzP+nto4P3qBK45D26/HSYzOhTjp1SUYMCt/Jl6rO/5y44Rp
a66vnh5IbyqG+mbxevNR1kPx6eTCPs10siCfips3x5/sb0gyUvfXuNxlMHkh8i7uChBTJ1Lrkt6A
fCbhnCTitvK7a02yWYIge4CpCgfsRVTzvIcFS+lxkdjn8r4/dmMBnLdofw8Lbb91pWndaz6Uoxiq
4dwx3TznTPKPQZt1v/QOLhLnPHVmZmkOV7INPT4tZ6EakM5YU2tEqzGm9zOg2V/HSMu9tQK3hnNc
TzrUcQ7wXcR0XtdZXhAX0xog+cMYs89xzCCvznbZiCxhY421PK06z27nRq6/9loNvCMdaZ66Gb86
s2W/qKvgkC8mJ2Ou6n2SxM4fnvrxohNaa9Av+o+rHvqQBH/U4g75UAt4tOt+JFS63HSdX+1yvbLi
WzVxuxsYWgebVj3M6X6RKV/DlHp9tPSqu0z2nN4PVWJdZJ8YUalkvc2cYZeZGZQdYKi/b/k+0ebY
Ev1bO/tfo+OVB6sHuFbjeI0bKFfLAKAW4tPz5oZxr6qXP1RXLxFsIWRpUiVf2pDT0TRt+SzbIuuJ
mHGmSIh+hq/h4IWQBuMDDfBMzQMQAAPWfvs348mltry/zSQfJrI4x/9y4VofIEWrL6G86W8daH+T
ZTEAm/Dd+6GTHPTtnPydPSd/VEMpIzna0H5xPJ2ClFev6GqYHMvOdqXDmEvz0HIpnB4HzjKdC8/u
joXnIJ2Yc699W2sun6D4ThOZ9FfkpjjQUDaFU9sRzxo48SGX+XZC5b6N56UGVTLwDdSTj9PdT2/h
xV7zhpszyB2eEjN+KoKseVm7JcGmAapRb8u+9H6cZAJaMvjXk2kuThR+KDKFh24nrv2wlTuYoZig
g2SBjCcG7f4yjSC5baSGZspVF0L7yrvRdohtabsPg862bpOxoXAmpqv7xykLjb0NnCXLdIoSS8mH
yWJGS6ZkyDcNrMl9jSxvN/Yifer7BomAMhALBPxtljWO+qtwe9fP5bqzNV+OMSb1scGvGqW+K7ZG
3rKqy9o+VxQJfmU5JKSZFm+U8hqbipPACAkFc1XUWlX7KROvfpv4mWylO3M74C8mWA0J0KKR1WyU
UeX7Nu2/prxLoEK7T+XLeY93ur/P26kPGcHFQZBceVs4nv0q86E/OGopYeGuZW5zw6Tfuwv7TWft
zDoetlLTQBW7NMaXa4NaLUnhwy2G2bZePoW7ePvFnOIdLI7P6uzLraSUM6oyK0eND1+8BtO8C3wD
vngKhpt+zT0IE7ihJCaC2Zpsmokhbn6bGH3dVLRBOCL82agCT8sa+OnejmeALjPJbxLpUlE12Hay
F7bDQ6kqN/L64NVVPm8C93Pxkdpdd1fP/o83mN1FTAmHQl+Z3CyieOHM19uUKoZxeDYJgXpylgao
oKvtYzzKYkNBSn5ewMgulYA1HypNS8bc/S1LrySIaigv05S1jLcZmZzTNDxN6DPh1d3p1aUmA4LT
hN8gIhxDcg5QY1d1f7OKfImsWLAJxrz6XkEMnyCZ6s51ug8ef3lcm2WO2NjKw1z25gd1jvq0pBN0
skS71A+J+ZJ1BkrOvHlkHGvCZRJUOcWpcTe5/RwJ6csIhZrF4lfk0IyIYVU8KEq+HPbqpOfbz5B0
ds76OSbTiiDIs3ktumorKWreDn7HvtY0wS2i/2w3SKZpA3Y7pJT3N/Ubf68DQKs0NcuDbWpUEd7Y
nz2uoRqmbRJnTT3hpZkd8ajE4hzneo73thG/x/Eg9nOaG5c5HcVX3Hb8sh2WSy61e6Qlb9o7pkqP
eVd3+6bWyWM+gwts9OQat6rVU+hoW/8MZbbUfG/OUzCLlrxhvaKvSVWzpzQNGr/TP749IiJm279P
ioxqGy/3rYubyCxcXBipliqxk4PYp4nKfuy+8jqe+QhH9ogiCH7y0arORe949+R0IszPjfcxWYrL
0EJLCkeU2zYGcDKkHk60d017UL/lds2MkTbFqgqHdVjf7SSVUVpKO7SdpX8qu6B7bqey202d7RyJ
5BTRxN3woaZqh+Jto7taA52koaNQWRjm+AiQDgze285mNLr2Lp6tfKvoUE82ENr823XdhUOZchxa
4g4C6DeBr9tSpqN3TUqNTloeIcKjyV/SjbP21alZCUBKJ1M/62Jpt4Ze1LNaEY3JRIw/PhgVoNva
ndqlcbdyifllomAgmCHqjTs7r/yv/cnlzj2Q7PyToqLk5znovRer4mslF+9lcvJhx8EQX7pRp+cK
+SeBE3ZASxG2h8XKhy8LXcWn4fS+x5vTx1GpzdeR72rPT9d5jJO6e6Luuk03TTeqbVuvbRTPfZTM
RrtdqpIuGk0KlRjE8oRRciFDzrEjuRTVQ2c1SKHyBk28aP3sLgl890BSFrN3Z40nhAvzI8VAdUTP
5RBp0QY3PaTUG6syG2bq2OWPMadY7uKGPaih0OgQjGK4ZJZe7tigX6RdLnvCVF3ig5OxvSTW9NLQ
kEqx5Ernmu1/aeWKc0ceNioYgGWIxxwqElUkbsNHMnQ+3az+8eMkAwpQ4KuENQBbeM30l5JUqJ+8
HBcO1WqI2FUrDnx2DNL6zG8hY3tf1m52dJqgwdoGZRhvBFWfbah6MXfEwPPbRVEbh8VN8oNve/LW
SKtPY1rQgK5k1B28QNWXUi3oonycjrLpM5jlpoJ/dR/s3FP3VlzDcEnVPSz9Sp+xJKSuga3Dcgdj
npb5tM8z47OY/SxEieUe3AbqJL9mR+5JTUzOhe+mEaSoHdkJhwOho7q9Rb/8shhuve+cpjhW5GaG
uloxcq/uh4t05axKbb+7PnKULNXpLpjjV6+YvxXhfVFOld8WQQRmwJpHqovt+LHO/YPp3v6jg85T
zafhleq29bvq0e08Lkq/ixCvWKsy8A2mKxn1qN4TuIuNVxh3a9EokHz7u+FADrnd/2a+txvcfdI+
mHY/3Iqh7m893Inr6CXbWKJO9JM0uDGL5bu3rCqyGg3Y22c+d9dYcduC2xWlZMWpStv/CVrS5TaD
RE2VrvT1LrbZ72aaowgrGFcqhhGB9gFqPJxW79RIFyHTP6E7ZiyNCNGv9+RxBN5R4ZPetyggPjJV
r38pb6yehYkQQw6j9YiwI+cgGivwdkPSEKmzN9fobRT1GRWQFiLHCNE9Kk1DHOLRaE5GwAa4rVxR
PAzFjJYIzLaF9qOf7zsQ+GOR6zTbBhHWwYKCRaetCMuunQR5cGGF6GC5Pqba2S94U6G4jOY+BZo7
zoFQh4UKXMgdq7+QC85ISSFB3E/luSgmMUN1xdDuSTI9jQjv9oi9uLGmIt4GqBKfW7MuIqb65dDE
WRJaYO2XVJkJPcMmiI9mwfHgUzb/CKmNDWCJJMgDIFr72x9igDZpGcCI+WoEd9PMID4llCLStDn+
tnCsrOMrQieh822vVfXaek6N/rADCwlHM8gi12vFHheB6Z9TP4e+K9gtbvKlpwACw6VCbeO5D0oO
3JVkPAxsE397YPzb0clUFiWe9v/KykeiNqLbiWFE93G5ereU4AH9KFU9TaUQ5N8HoJJDtnwHKFNP
tYGdsMmBD7WLHSfOdPaiEU4BSOnpPHQNQog4qL0dpc/TxqIciG8EBbCxBN1Nj3IVKD5DbkCp4qM0
SyQlhhabbEbNx6Ri7hvRvgM+pnvQU/5RKkDJntC/ZIqU34E5D7fs4PFLCa61D9q1PtVrPnOfKZaS
hge0U95yYCMSoWWX3SkYKxWNLEavq1qpb+j1wD1kEaaZesnJq/P+pLsJM4DM0HLMdHbv/bxMbqu4
Cr60BtXrvD7eynLuDmnONFPreqa8AobjtE5aHLBsaIZXj3kmYEVLFzSUc56sGfCw3350rrNuZ87C
jZep+SIVRkUmIi89uIwPFCbAbtqWQmmUusMfmplnFTp9Xb8DV5ePc4/so1ZGfG6JP9pKG653tRL1
NFTjdJlHxJSEiuKZKdlJ7EEHcGCF9yit9Ck123hvVhl8XGl9IKQZszDnMvTtLj6gmK331RRbx6GR
KLicxM42deI5T3bit5cFxRzPfpeHLe8R2A7dgpOA0UpjDyTfmL0NJfXgKhMPE+14ZciSXL4OAYkD
GzF5C/iN36fbYLSnO9HGyWfCn4eZr9mKMy7PuqEVvaf872TRubztiQjeNkHSRORpJmHhgmokJLOR
aMWZC17/5CJtj8gEhUdMVPvdU5nBPpBNhwThdmgZy3jW1op7XU35sQr8fqfWYP4r3Zh3IeAG3XP9
UEDNVQ65OtGmYfQaT0qfrckWOw7ncq8KoJpkeet9rO/gwz+rOY5bbaOsNO1kSUNy242D47WfqWih
LREYbRHuUImAKGXCI0L/BjgpFg/Zzr+TuzabJIf+HKVOo2xS6b7lDbw1sxW30WgO71DGxbbOcYSu
LKtHc/G9U9H4GUqCuPrM8+JDWyZAZ8oZ4khMHXG9fBhGvWKNcVy04dTfNeh5H3McDFjoC17lxZVu
jnqEshovGXkdnNb/f17T/1WN2nNd8t8/96FhpP6vOrR/3/+przXH/T//pf+LpWku5tb/amb6H6Vp
N3XxW2tss38qgLHl+Ptv/0JnJ7/86od/+xf60izPlgifHdM10Wb9/7404f2rZ/Gb9INayHz8q4P2
P6tBHZ9CUSvwgRlcKtGsa8j6f9Y0O+6/Op6En/Y9YZsOb+L/pi/Ncv9htfxvI540XcuVtg2eaVpC
EvX8T16/VrbOqDjboyzoLoavY026EdaXLG8RxE7aao293ST3hnD8jZlJC3XOeFXVeMNd7rAlHmrl
MQgw1vpAeX46iAN1pPbbkNQBLIL+RXrNqjhkrPw9wyD7no9ScnZfTWsmga5rzp1Tx+8ZrYb7JYgz
0KvKiWTl3LieQQRynvQns0di3pXGX9HggLe85cnrm99YsDrtlDk306YKhon7hComaxO3aCJOqYJB
Th0xvqw1R7bj4hKRiT2Z966qiWixkGHlUWbia9r5OFiGn1pT6/A8DkGV7ibTdg+qXXK+wqJ81rX1
mdYBCjR60hlxYQdsWNw2XuTO0oF5ALhDSV1BdoUicWvm13UJws6rlxtm8tcBP0C3F2KJH5u6T9at
nt2YSGBDUqalZnXkrqdNyMu8fuvmbXKX9cOLKFPx5idAqLPXdxWnqsUfJrDaCQHUBd8toRIjxka4
Y1CISX8VOTz9pqtNvUWTJu8KXRIGgh7f2+b5HN/1adl8MwxQI+qUgmp6D/Ooa8R3SWWn+oSC3n1x
wXLEAUy3NLapjOfnwLDch94pMKwM1F3+mG6Fq2Lhw9k4RtufYtSmYdXlIkMlEwBSjONVnVnK4pJS
U3/SmMqQbrZYkzH9ZtvWb/RP6nb5MRvxNKmu4ziL3QCHQ26xk3XSC0vPcM96yN1zCixwN+SNN16R
eQ2VV7qQpChy4+sXPyLGHpK+I7BkydttR83g4xLQOFknOK0qHSBlcbNPgQonLKYsLPpc3OR6XtyN
bGDB+yxQh1lzmWXE/oXL6sDnc81G3FsYT9A5HLTv+xthFngv+3zcxL0KdkM3Qx7jN9v15Xiea/8N
tVsdFQubz2LWTBHVtEM7OqLed6KkXW68fLHhrxmca+K0aedy9wG531GOS5TwlOudAinuZTtn4TLx
ezFxvXoPcSwekDPJC49XZF+DVopcZtt8VczqPjIvA6l15FbrR0J4CHgyT0OKnnvfUCoetY7erR7C
GBcWmp2NiXFdXSeaG1MdmyS7TEN8CjATFpV7XECRN8gDx43dQ9ZV8TCcKJxKrjo44zQI6sLwoj65
6dLtHR/p+8DCHBUBDj13Ll6tAV/fINaNGeDgqRuHBcfoUgJZMCYBSF/XWM9KrtehhsABtihRxBl+
fcdVf7fM8SWuYRdqPUw71PbYEDrIZFwiRvESmJV6mepCHScnA9qxXuSSexd9jauEY+SF6ITeFJLm
0NRWf9cM+UznT99rI71dobsXjD3IyVr5AMT9ngSa2MJ24AkB72OrQpO+GWf4omZN76t2WY5JmUd+
sZg75Xne90Dl3p6rO8CX3qGlaYzhQDiY+SpLmzeQermXDtWW3iSNxDTTUlfM6/bXRft+hUYtdPOj
nsWhZOGcIi/PKgReBYhGj6RritXtuvKqh7y82NdSbMbp1l908bKAbeS4KHuWYF/nw13lQw5a+aWo
dXzxlgkGvy/dbeIU+9lGiWKP4mElIf7BWA0/VFPyZ5ya+kSM/HQwMIJBD3oGImThNYcmkcutpYrp
y44t79zW7aFomKmFbPztKOqxvlHTiosIkQfwY+OtrDOEWz0NUs0k81RzQYRGbic7Ekexn7YODXhu
nsFU5Uw96yA+HIaWY83DTX1r6zyUfa/41IfGP8G2EZt5tf+GKuWo3bmcov62bDIYAlG0G8E21qNj
LSxEL10Hf7PSwdzwbuzw/lvHwlEjmNQMX8E034d1UeNnGXrvK0lSOkCawtmKlEQjWSMxjn2CdVbJ
4MSRVYp027sWooGirPGpoMfZm+g6t4VGdJblI/KDXIrbpg0aIuHnPkyHfH1MtOFcWHZY70wOuUaT
/1NTRxIhBqWhrnYM+1GlZEuit1Rg6YOW6pMmFnnXzmOwI+AAdNelIBuH+GbkNbzp8+59Wq7YKqee
1zEjVluQGnXTeN490Ui0A5j83bjQ6xmbWXHnTxUkLh4W8gRqQpBQfMU4PJwy8gGbIpFkROtVPKuD
04RdOxhvVAQYp9Ts6/sisdydlS3x/dpznimb9ZOnSYzQ8bZXXxSMMHBLRb32XGw7p2zuxqaFKjIi
W0+RWRRcd4YBgSvQy6fa3i5tPl9ipIxk+o2C4aBvQ8MaEN/Rqhl73DvSffoP5s5kSW4dWdOv0i/A
MoLghG0GGVNmKgdJqWFDk3QkzvPMp78fVWX3KiKjM0y3N70pO1Y6OgiAgAPu/g/xFH6P3Vlu4mEA
+Y1ny86aWtByy1rnphSpMr+KjEcl2XpzVL2zXedR6qo6yszs1lqf+T7J6l9tKn4NQpR3lTaUP+al
B5iAvdCmT97BYeLxXKb23mLnPdcakwYSvbwvBuAzy9RFd2FRaFunNYy9og1550BHfizsPDm61tQf
soyFB65dPyRFXj1qmc5vb3PxXQC9vykL6HU6TNFaJeZ97KgP4C/LL4aooz0+MuzH3nhp8BK9McuK
+ytO8O6gmcKRiIJ9n7YLsaWqn2qo+e+zJQlf5qn91cdcNPR06RGWY/AODHVNxdTIbujkrQhy+xmY
/vqf7KO9AYwFQGwufQg3INwSCNVllCReNWkUNrtR38ASaWEiRHcyh5kR6XDsZBR9q0EpfXDobz+l
6Vjd2qJEhtcolgMlbd5MIhnvpdXn4Kbr7tg4RQPqD4RKXEAYuSFiuXeBWZHB6NORokVyp4NY5hID
HWljGH4o5yUD+2WQBNKQvAnWymHpvCRhsc0aOQJuagRHTRWPzhBMftzRP+yiwvk4jmp8KHgVP2CO
8VHgWgG6muovFd0bjXv9WZuD2NfDodyXuipvG+IKFoPhdLtQ0fDpmsLXMNx6bdyDbv9SS1MTXsfx
sHYxqhK3mgqK912nab41p1axySUMgkrEeUn5KB1vOUlZBW23zL6lFmV2YLrq24I8xWeB9u+9ayzu
eOiyCJQRJIdvI3kejcS57b/mbWg921guYK89lS95bpmPc6/cGzuyqCNbzse506y95Dq/FS6BsZki
/UnVYkb+FYLQh36Owi+jHQ2/8IgtkPuZda/CrbiGUKel75Y+r/cQ3iBei2J4hjLu3OIeSvEFDJgf
8cf/5E5fH3Upol9LaP9McvAgxYjYW9Pn9jac0+5OD0f7uZMWrS1CPy7o0MM8oQGwgXaBawgFVWM/
m0MvbxbL1e67yF7J1ZDKPiTZ+sETZO5vdAmQbDZpQA2tUtuiNaRFna+hjB1oSXIAYT7dTp0lj04b
vZvivtmbToQ9yrwKnpQdlLAhle+WpjZ+pHZFrViSOMKKa39xSApQtJATt3G9lhgpIphHu5k+TaTX
SZOkPzuL4FxmqLQBh2lu2X/V4+h23xNnCA9TyHshcah0aoZdehQi4BSkVv+xUmUGbDv+4tiQyw2h
+q07DF4YuR/DAQ68qR8sQz9aVLc2ZPLBLjLaaleNPaDP9C7vjZoV1NsPRR++rwEn2CXwAoc3dW6Y
T7SqvCrI7gZneArp6Y/WP9NCp51XSLbY8O+CH0sQ2bupaB8LV+/hbi/fIGe9A2vb3ESF0W6rBBaf
ybtyM+qAqWtoe7QNeGMbjt8CMS9y7DArcC5FO9w3iax2rtOHPr2/eGPjRF617WeZ1Ycg1sqPZB8h
zVXNedE6zp+TabWnz8ZRmynnZuMiHoBGBf7U65kXOXPyqYzy4AYTjHY7L6AIYntIPJTWYhqO03fp
AIS26HihGkCOAayFn7KIH5MCSjUL5c0EHsA6dgfv2NnIafRr3ZpRMzGeChizvu5E6TFtg18iqY51
BB03IJfYaLPM30dLHRzmEX+VSYWNl6dDduxSXAi6MVDHHvvubZpAJi6jINsgEVxtJiOAG+eM8d4S
2lGb2OXoUlT7wYK7H5YaDFrLWsU8mu8igtQtErBWqWz9xioGz1jG9K7u5Sp3S+Iy5S4d+ooaCp71
4zfEq5P7XNPkAwH5U9HVzXvMvYMdDRgeXHOaHR0wZMtSTh7/Evd6BpZ64JV8V7Hm6Gt0+TGkb+nq
GIg0zvTYt67al6P5IYsM1A8XtW+U45USQTFTHvKgjrygSaZtnaqXjqgCV9S+E828luwHCDwzC96E
Ye9XViQPjZzaLWophNGyp5ILP31fqeK7VttQDR0t9pypcO8EdloPrjt/ce0o3+sEaScYvaiBY6F9
gsh2b81Nu4eB321JmmDgTrLcoYVGhV5GvqWJZdvgFbSfePl7jaGafTZXH02JaVFea+Netd3WpdL4
MdPS7KsK72O3A0VbAZpmpGG4LdIZmrGNiWyQrJRCFTxz1Q/b2azvAMXspxUqAGN8r0I+iYCtNzia
X/cln7T4aFGhu+nCWPJUqffYQ9HwHHtonWo7gvXn8Oa7TKYQWVP5kiU0zLuE+l1Yj/0tlfGRxNMq
QHUa3I08NJwGqKZoj5OTbPEviXxnSYotjRJe3yr7UISar+m89gMIZc3QBjdm0CUrvaKD11gd4zGB
Fjq6macbTeqhSJJtNTA9uyXpKf2a/HgiP/DyCDu9DgWL2UaBUo+t/VK0MK4SEO9IKKCmWjX7dOmh
H+XAHWcKmnvbUh3xmxot7Q6enQ5P5sVvw2I+JABJkO6JETvUkn+mSD625jZv7eQxtPRkP8I92adt
97mpgNHIXH4FPeV4mUCOeyQ63Kn8oR9+0kteKxNwz2ZDHFSCAKQIuIOrzykGExs7/5oilbNfDOjN
2UgxZwAXWdj/lF3+VXOMgb9CQmzACkjL2thg6bpJWxPs2P3Yq3exa3+Sk/s9gDPtz22beRmo2y4F
gjok0z2uDThaREgl2TMwMJ4nJN7NcpAVp5IuWbPhXlcerXXQsAJZgJWkD7LX/V0UJ5PoaXMsoTlw
oHFX5vKoNktvGB7pbX4L5nj2eqt76uys3yTd8E4s3RfHgI2m6vH9FBTAIl1tILk0qS7FyU2h1yPE
GviN1uA+8XXaLatAo5bySR+loZ+5y2GxLUQSIPs4Agfnrm9qULGRyaMigv1dljnAvhmyp24PnzkR
72KgkPh/7TvDQSjEQCNwmSr0/nmuUrWB6BYMsBCSvL3NuhdXwfkehnZ8NChfEfEWVD5EeZsFFuyc
iOaMXs/LYS5zDUx6Dr48n5Sn4SkHa6YhXwHNrzaz1KynmQiN2ie+XLXrz0mK5olWPw5R+4DSwEOY
9SR/3J5uHVMOyKn1B854jBGV9pxx+l2xux0yeCeqtxFII/zaSn6IpXEPMgEZGAtiAFxoyBJzPW+6
SLh+pC/xvq5j5TXzND8LK3gAFFWwfPuodavvlZE0tKJnCNOUfPaalvzqSrAySa0nx3pJI09ZC8UJ
StGbijzrhm3zC6YvJaCs+DFEIykGklpA50ztKDTdPuYSoaW61X4IXRCczJIGVRkNaEqAk4hLI9+V
go5NbNGiiWzR+omE3dDH3fSAYIXyFJiXNdlIYVrSopS1fM+YT67bw/MNuntnWTRKHuEA3bZmLaak
2khhfHCq4H5EcgyO44+gbndWoj3nZOL7uoufoftQctSzZ4RI5a2RQXfJwye3LHBFzPPjDPwqtMIX
CEj/gDZMtyIrpdcswBcymDMQhECegLgaSd9se9eGs1e2n+x4NreRkbyfbKhhC0LaNbK5mVv9tKKy
gIlh60BQjAKOC4V5IbhKrXZX03gupuVdmU905519qxfH2hy/uUCOvWUeh90MfcWPpkTfDFGPzK+5
FFt85rCqIOmFtSu+SKEVO9PQHtvI/ZpBcGanI0sxjSWoGIQxrekmIUptlqKmnNTPv+j+0iA3Q/Tt
8vHbnAW36HoYCGnE8sZVAW2zmmcRhO+FDv7seNKV8z52pdr2Q/gtkxgZAPxAYqg+NujwVomRbmDX
Gs/QzJ1NzyV+k+vhUxun3Iqu9mVwMxCC6pGys+k1DibgSG9tc6F5M8oncNRBJyXdk9YNLxQdRvob
6KxNRZzfmHbIYbUDdF1mGmLZkgY7ui8PHeKxk/NpLstfTYCkwOKA6Q2i/FEhwLwJDQcpHmVrNNiy
GqAEtZTFWGkj6BXoc7srqzjf2m2otvYsSCDIKaNmvgm15laPu/s+g/IiICdNRvcSNrTCE+PbnMMM
MAKXXMg0KALGzr6h1uJJylwYAeag9LMcW/nZfcji6au01Pd+Jtuceuc5VchfDE7lsEEXPPhCepGa
4t2YOVQnAzAHIOYR1y+5utzEOnR4RyCx1jy7qFhBzahDH1sLjGWS7n1GIYVOllH6GG3SzeqSgQom
8qaToOwbAD7bNAFGSnZWf0TZ+WtqJrR4gQZ/yGT1Qk6mvKq3HcRuknd1qb0vF/Nr1xU/nGLyQqHq
jS1hdog5RjODcsumcozmBrGcf2CRjjduV6GnFSVbMCNICHWZN4U24D4c0VBtKZ40/iJFWyPwqjTf
BezmwhoogNqAmgaG20B5nG9GE6knfZ6FLxuowzRjIcUvsORAfYAY0wL2Ta39Ywalc2PEVr4pgC1s
HPBo0CCSFjAGxZLI6D6lhskNL0m7yXyMagXojiaxrgwontXZJg94v4e6tu8plJIsEu6QdzNDVJQg
CggYY0puo4Ref5vQu5xn+tpjpf1CVfCg1elPt4KnYgvcRNJD4/TfQndGOmeRL8CMyo0powckWG8a
Ldr3UwcEiyO3wB/d6N0I4J5r/iEty2BvuTr/X5Ho23zgDDt0qbeRDvNaUaBCGYruvjUXtKJBJVOS
AN9HvDGrQzI39gtu1LekWHA3zHEX63cDqK9INY9xCCUjnc3bYQB6HpfBETzLTZv9hIfzQyAoF1kD
ODA+F+p/hvrk5lAwzcB+yTsU5x1ncY5C544pzQBEd5TQfdaLTTT3KXDFGeKhBU6pdYq9cJfd1Nkv
lmF+7zrxAnw82tM+QjKudvcLikha+dPl/VRFsFxklnpGM3/tmtZGr8r4TKJIY5QGu4eHK63+hPy6
C3EoYu97oy2PrV39qLjyPGXQ0HdpWu1SgQq3WY/GDSmEtbfF+ACWq/qWrDXdOgft02uU37MPIMif
3Er7bEnHvalSrfQNvaMPUa3cPWv5J9K7+j4YNL5D/xUK+coE7dGNcLEWdrAD8qPYiviAEJsB29cw
1szmlur5LXj7W1OquwKjWMgmy5dy0cYbo4ww8nS4A3MnTwlzWv0Tew9wAUETbRvbejAdGOdtkD4h
d03rxYT+2YcfysDEAcTETCpEHjOd/KHVN5Y7LnuMkB+6EgGLwoIv2urA57MBJbkYhNLe5SlxoyUt
BLyYN5g1iqehX1FveF1BMUw81GY8K+A5pBcKKHil0EJtHcTa8A/e6G6rniOqEZSxx/Kh1Ot/CwT/
VT/4Pv7RlG35qzvv9p60hB+qn9Rkmp8/u/tv1fm/+f9hX9hBEvf/3hbexkX2rfjnz7bw+hf+0xUW
/8IWjK4wWA6hbMDI/90W1v9FBVWimIKKjKvc1ZzoP21hR/+XrgxdQQAWkr+9Co3/py1sqX85JBHK
dXGalwa1n79pC59aFzm6btCgpSWsXEdn+5pn4txSJnGkKCaCT6Kmw7PNHY8dl+xHVcruikvJqX70
OhaFGMtQyHOYrMO5RHVihVmKlA7FPsc1v/c9qc8Nhn+46EK2g02IYT3lgNWIxgL3e0Xg9uLgNHAs
lpkuvTxrfuvEeFzXBfoxphbfFhruHY2qpWcOQek1OUN3bpAf7ZHSwh974fHfDfb/U/T5YxkXXQsi
gO7+HwK4/5m36xj0912TX3AmryzbQaNoRRoONQe5TJoz/tzM2g5V8PHdNILdx8DNLG7bsIaXkdPV
C+lJHAzK3Js+H+f62g9axfb/BAL8/hBKd4RusBz8Mv78D3ltTWD1LUI38hMuFygPZXRcEuRx2ZIL
Ui51+StXBuxDylqIGiAotqXZwyObm++KwLdYl/3spziCU+DqBtvPEGf7bwlEky94VPjdrGHxUBQ2
0o5RTdFZj1bNKvg1j8D2J4gTHf8VvxSacbCKEG1kauykT44+IyiBHyXCaQovqGtrtaqBn/9AVwGZ
MG3AGaZ+phY+IYHWzuCYaGWP8TPaBZMP/3ze2I2LLGARtbusnZtbmQGwb2se6XUI9vLKDrrwwRwl
BF7dpuuu0eL0g7laZEERBx8Vmc30UGOI58mlyd7FSGcdnKx2SN9DhcJg2KR3aZT2MRG/GL45NqKR
b/+W1wHDcWg9GNApdLbOuR0f4rW9Ktow9Ys2Mf5pMjPlNex0uy5sgt3bQ63f/nzp/xjKOps1Xr1B
WFuoqfGcbSkuOVp/rOmjf7XyeX7sM3HNNOjC3NbVXRE8jg3nf40hf5yLrlGyM5DD8I1OdJSMs36H
gHW5dRvoXG/PbT3zZ3PjuBjSAZFDGn5uSFpYuaHpnc62GqvA61JJHWRBUsXMQIkA+/7mpKZzZUxx
cX62MiDFEIiEPFtQlMo0enRT4tt5lm/7PJ0fYf5Ffp5p3Vcogdh9VViUcgqAs9SdNMBh4p0A8dJ5
TFFB3IkuscGm90BHlmGi/fn2orz+fYQBZ70MLSGVfu6kTLTKUGsss5WiZuyKunK9KYtH8H3gZd4e
6vXewiuGR6MruQ4M3T6LOyXhbmzQKPElr+KNVsUxLS1H/xDW2eAtq8r02+NdmprpUACG6MYcrfXP
/9ha+VQurQUwmUJUF22L2rZ2Qa9PB7vSlf/3Q1mWNJkb1y3Ph9Oh+rQhlpZhRiNBOb7ZVJknE8jy
0zhdM2L7HZ5Pt7Grc4VIl2eKxPro7GpLzdYBR1WvJB1FjM5NDZbrMK5klAwdvGSsUMdy+1C+E2Uz
35WWLba037oYcfDZOcS9SRUgnsfPWWtUWAB0k+1DNZdXPIVfnzYOmy4s2+ARQufq7MJzRppDesDr
HmIEqiYd6S6v8AyxElIaHWoV3ChAOH//HWydxUEVTeezr7r4f3xyjNoDURYznJcWGBgAUwO93QpQ
yrtUSu37/9Ng7tnRruliCl1HDTZCJvsW/thTFmX2XlsoDP4vRjL4UNIVqMeqs+3lUvgVAf+D1VwK
CsoMaUsNtNvMuq6uDHUhYK1B8n/GOlvC0ariRrgNGrdBnR2heKP4JMN4L0IMlFyZ9ND2nLLfzG6v
faqswFpQtJ1yBF/NNDrqUVo/aTDLvXLsEXQcZ+fx7bW4FEVs0+BCBJ0J1Xi9t//4xDTqwO5E6NKj
9ZzuZU8Vo+pc+30fKWiNI92Qt8e78FxiQSyb7JXT7brybCOXetXZSwGPChqQ8x0pVf3nTB3J2Az0
Zm1E/tT4GQOf4rEYLffJ7cx+OkQiNmfgeCkw5MgIdDrcaEFCBjat9soNc2k9YCUY67lxjVd2umOo
2G/RkPsWPZv38zJqVILLWnshyKa3FH3KKynFhYPNI9axDUKqC2vYPP0A/dhJ9D6m3E9CkeSbXHBv
xIaTfkIL09h1iQJ2mgyFenr7O6z77izsCaHTSDcF0xS/LS/++O4pyszjnHfYdrDpqBHMgV9PBmYP
DRA3C9kTyosig3cQToDpUWd5e/gLlwnDk0n8Dmmmc3YEKcjXkIVLlE3cIkIDRqfJWlX4Uct5+vsg
RmuRPScBKLPhzu5Jq+RRnHWg01sH1EBbDu1t0oHpoTzThVeO+6WPKU2Ha0QapgsI4PRjOj2cgt5O
M6pgDbzvQiCPnYGuWsgbPBEHEyIp4zWTsAtraZH3OjSQdZMb+GzQQbbI18K486Omj57bwIGoPy7z
LfzLZvv2Z1s/y9musVdYtqUc07Xt3w4zf+4a1wrFCOMN3nYiD5Mw14aBgZZeFHU3WQtVLJ66HIn/
9NffD2ytA/LeQWnEOgujbNcxIJ5rnmGH02fU6dvPBWJnO8nj56YF0OUnrpt+zKDTXcufLkQEXgi6
Y0lSPNPUz5Y3M00Q3zFWEZqpooesDn8tSOBu+5lmQ1LK8crb59JwjEZJg2jAO/4sIJNkk6AENBLC
TEX3oZidT+myVC81TOJnAcD2yspeHE/paFAL8nvu+dMtW9tajVD8qAHP6tq7gssKOBivSkwbI59e
0ZVE8PUOUnxHV+oMtn7P9ef8sYMSxwpp+gxYC0KJWlPfbgVWZP6S6T0k3gbHO/19EVn1lWU1Xgc8
BnYs4SgDfrDSoTb8OXBMbXPqFcZEreAZA3oo7x9gtNjTzkkm9VTKCYrbFHKqMZ3QYtgBrTant0By
p4OT8PTbtECvbg19AjTdRHrzT1YGVJ1HmagXJ5HqISqxTbyxQZG0N2UpFgwT60JHRAzM1uM8qnba
mCIrNMilUkeZy9ZAS2p9s61EG9KngzRkXolHF54fylK2Lgm0luFIdbbcYD0tAHTQ5+pOzzaYkFS+
gIPkZdMEMtkVwWZYusEvdDA3qEIhpYjAGcVvM0PkFfkOLc3n20gTCAtB2roSmcXrogC/jZ1uGVxA
xM2zX2eAYohHhRAySGYDacXFeMbATt+khrD2ugCcBRA8uekA4q/ow343g7DEtcpWV0prr0Oosqnp
UVBCYFzBVTndHLkUs0nZHPC4QFUjnHIY5OUSHvKhMq/cfJc+CVkzFVGmLC3KMqdjtapDI3UQq/XM
oLW0pWRzHGSFom0a039WRpd8tNpJR3GwDocfmhYhyDBOSP/Z6CYd7bqr6Rrm+naAqLNNQjyKruya
17cYRV4qqo5pm/AHnbOjMgBHjqouREY04bMAsQAeECGwUsE09jGEiGiyNtdeBBcHXVeFx7JDJe1s
0LB1B90cAxwFJ04oZbMKKImuYsjXS5F+Hl2OJLKd1778Gr1Pb7S1oP0/w55Fd/Dl46RFKaEuGZND
BqOQqlwxb9++vi5NTmKfZLmCe5NU7fSbhyZdlqol+MTovh6sJW02fToOPvoi1qbBJ9VHIftq7rHu
2vO5SSUNBZqA0t/54YfNvmSiBJ4/5Kp8Muaw2gcJlD4buPGzwr9s664P/LRYWQrlBPmZ9Pjadl+/
2+sfQYleOrQJ5G9K1x8BH43iEp1DSsdmLuqvJm3SfZkXzaHL0+WFTzt8cjA9OlpEmkMXh/mhBGCO
UlahHW1pGPcONt6/3v4aF64Cbh7ddHh1o/J7fsUKm1yzgVfq8xqv/HZCWlJTDp4sE/CYKqm6uy7J
c4SlRqgFFGa9t4e/UE2HXyep50oocZLy9elu6MUEOj9g/Nau2+1Ahr3NlbLuVINzx6IZ0205j4ge
hyJLvreuLe9h6qO1CFoT82Ctklfu5EvRz+Rm5AcJYVJUP/09QgFZrZsm8oG3zXsxYE8zocbvhrCz
3p76xZVXNu0aapOSa+l0JNK8XM76xDlIU2s/N6b5xUUDf8sdhu9Rp8E30PtR7kUhoncBkO4vb49/
4fVBo0hBX1RM2DDOZyrjyo4yXh+IJAEWroOfqFz2H6Zm7PdOFSUHw4bzAYPjmvHopTADUpf2iYPk
G3nP6cTzJcJjd2GJM7DsuwI+3K0TUAN/e3rr8p2fNdpxLqGbRh0qVaej2CUdK1dAVu6xKfRjnf57
1MI/U6UTfpBNkV/xEL4U1qz1JFFKF4Kr/HQ8bWlFPOSMt6AygypJo682tSCrbmCjaOh7utkW0iWk
vrfneWnDQke1JXrJlg3x/3RchUC6TcKT+K7TWV6kzfqDPca/zBlG/dsjXdowXA6mS+rIJO2zwA3j
MXBD3vu+uSwj2ruBzQN1xjBioBH0Cd49DCpNuE9t3lw9LBdnub6WKYRKF+Lr6Sxjxy1SByVb34Xo
4fU5iC30ZqK9dJR5ZZqXNg46d/891NktWGBvvMI4Yiiw8MJcG+j9IAW+VzmqkziI2Fc26qWNg8Q1
HWVKT3SWzz4gFRasW0Qd+0GGgEezuO59FRgSTdsaaGmqY382Z+Pu7W95aT0Zao08JHPUNU/Xs065
6BowWH7Z1rMXAgHbtqWD0dKAV9LbQ1067oRTYqmEG+1aZ+uZopuOQkxFT5D62tYIaUrOQDCujPK7
m3N+3uFiUxR2CGoUAU5nlHZp3aF1mSDpgIPHbDToWLmC1pkW19U+Q2lx0JPmi3Dc6tkxS7FVddX9
6uql3xktKGbefiN8qUr6qYY6T20AlEOCZ/Qdw6quhN5Ln5wOIE16xxAUsM92s7PkadpldeIvLkwC
DfVPr2osCWkMid2hKpedmdvy/dvfQVx4AoEKMNDYAPvEOTp72M+TU8I2brBaMdQqydl/kl28vMxI
KYD0Z4eLvs72jUCa1l26w2Ab45X+8IV506UGL2BK0A60QE+/kdZ2WdjBV/aNuOh9U58Wz5zQhAFT
b3rCdOKdDnD/ymJfyqyo0BiU18Ap2JDlT0dtJeoPUUOS0VtV90kPQnKpwYkc5FURNpqyIUUD1czv
gRMP7zRRjFgh1Lh3xTRp5d9Ha36LpSQlVWLZecLTo9Y1oV+FBawdwiYR5fwAKQZ1IjkPV3pU64Y/
OxA0pkzqy6gR6MZ5Zb/PcoWwcIkMBk2d2s8RC/8ikYoTiFvgXFaEUfpTi7LkWEUFwkS2ZSC7/PaW
u/S9KQDy5XjbmaZ5HtrMKsRXFrMcGk7mbdGjZAfbKT7AaPxVa5a8GaKh37495oXwTU2MeZPgQxk/
h2eIibQ4iVL6NCJOdzIJgfrFvXtwdEy0evRtXt4e78KtqLj2dddYr0b3vJbiTCbGRxZewDHQBeB2
cbG1OxD/kdf+6CtzuktR8rhyZVyI3lwWnCCKYrye1dmOVnAGkgnevs9tPMMghJGeST3eyslKn96e
3qvlJFFBNM6ir205BunT6eGp6bAtZO+pn2hmv2Zm7U4vCZeFCaNUC/T6ytRen1b26ipuwctQmZIh
TwcUemYA7Uw1KIV9e6AGAUlaAoJADHRQD3Eq5kOnO8oHzVjsy6qJPmFNk/s1BmxXDtCFqdO+NtDZ
pilEq/EsWrWjhaVTR42q1JdqY+otsjBgo2lVlU2+fXuZX12S66wNy1HcxpSA3LOTktSErVBnLCza
8JESdj7Dd6oqDKr/NwMB9FgHku55mSnveM9kY6957krGC+BuowYr5isHX7w6+SQ0bFC2pgKCQYnx
9CviFtYBj0Ykweybamc1CBpZs2ncRbDavqKzjEBYii4EfNzwBaRY92BGk/kl1ytrG2IytXUKtGLN
ICp9qfLWhRQCCHUYmv7K9n51etffyRuItjedH+M8QqkQIGhQwV5DKbU4GpqMvrdpGHxyA4S4NpXV
NF/Kuah8FwmTK2v06hCvQ0v0YNYATT50ttGtvB7GwqVBgaoEYPNJ2R+nTpiHXkvbD3/90cEW8ggz
FF0fSjynX2NaFAoZOBbROZ3DI/j3CdctNKr/fhS6V797dxganINglgD1okImbK3AKA9qqfvbvqqu
9eEvnBSaSjRcDIi/7Kyzd95S9cmioQbpaX1t72fyH7zWrOzw13MB+Ut9igQd9eLzsgS26i7fZgw8
FXbuvqi1BDJq0VxJNS5sAbIpUmFFIs50zl7hWq/1VKu6tUcV54cQusp2sOCxNVUvrpz7V0NR+Aat
uHY1LNALqzDRnyV/u3LcnPKP5YVIxvqTKeNPKAgXFNzy8Mfba/fqTNmUkzhPOvVSSYvsbKjRrHR0
BEaGahJxbIQZ+NAAIt7gcITaqAVVH+D4NnbGlbvjwhwtDM0cXrcrgsU8u6sa7HO7BBCkN6Zu/JAh
JuCZVe/6yWK4V/bHhaFs3lQWiT4ni6f86XJWoQ4RuIVZa+kTwJhuKAlwJMO3vUrS2f/rBaWfR6MP
nJ5rETVOBxtsuw6taFQeJjBds6kTyNsNXBxym7Z1vvVFW31CYzPZIHUYZn8bpnBHpEKkY2oJquYV
QCQNZFHlIg28pnO/xhh/HPMwnznjgFL+fpq2xZkjVKGvdR6LF5mYIwEK5CcWb6gCdRPKxKqLns1+
Cd1NPkWo5OKr/SkMquTL22Nf+p4k4YA+qPuRn6x//kdlNrYGLVGDrbws582fN47jI4dteVD1r+H2
XgUwFhTQmIISxdMC0M3pUAEoU5wMArxdUYU6TPoyHHvNbq9M6NXjZW0mgTGVFBXQC7LPRnEnEY45
4A5P4fR9xOkemf1ZFu9AZhn7cGrtv98mDs98MMM6OT6WoaezskAQoBFquEjNV8B4ozbx6Y5re1VW
1pV75tLUwNeDhqMr/BoRl46xEela73oaZeVjVyb5PqE5C8sT9TXoP2OHCPTb2+M3mP0kmWI5Fe8D
PhtXKP98Or2+oB62ggE9p6MCdDNAAMUIdsa0u5zD4RkzhdHCKGBePGQa3OYmyDUXgdMFIyqJHDpK
hdLHJyH++PbvurBt+VmrEB1pAG3NszA0aI1smb/LxY607mpKiGACagm7GZPNx78ei57/uu6UjZHD
O3vSIegUzFMRKnpz+Ju2JaofOfrHN5HMje3bQ60/+2y1fyP8YEaAHjXgRJycxgbxsjDvAtdr2iGH
wCWwKACCU+JvW6ToRDXDi9vjxaby8ufbI19YUEbm1jIIAmusPR25L42kcmcmuSBoeoMMfr2vAPci
TzDU1/bUumCvZskLnE9HiuyezzJN4G4aoc0RzQFTogMjDoj3oGg8muKA5HSOgfsQ7GpztSRFt34b
KnxO/36+JMor5oGo5J4DWZNFRLQ3hYvbGzCnYRnNY1YIgSzZYH5+e6hLHxW4DKU5MjsbZPbp0oYI
x3RzXLueYTrawxDPGCvTZ94GOETgMYmn0dLCnzWTNP1rJDIFTgtkGbqM6zE5p8XQcwNYplYJ4Lz6
mS/OiCQYI9NTWa5UuC7tH97yFFYBBgETXYP/H/dIbSqs6/rO5eGBzN9i01Ic0vK7PWIp//Zyvo6C
9PvFWsAl3AJYPHsUjADxJnpirpfkAAbL2Ck8a2xMFEBK+65Dg+zKeK9nxnjQ29ZQw4PnHKXWw+Kc
qwYXzW5sfzaBm+3hqj1MtTnt3p7YpYEopayqmzy+iTSnS1hCNrW6Co9MXFrqvR4SUwswGV7tXLtI
Lo5E7vX7sOtU/E9HKmaFEkombAAwAiX62LL2YZ1Pm7FotP/FpLizSPIdnovqvM2aQNicRdagtIvW
/YH2QgqccchXF5prRbdLs+JBul4I3MeUbU5nBQVrLYVWtieR9vAQg8CYXNNaYAuG7f/1p4I8QDYG
V54s5jxLqrSaSvOCHQ+CINgi9n0g9pVRlA/9bI3f3x7rwn5fy2z07tdpAUE7nVavB1YLIcj2qsH5
DFR2ehhC0WPeg28ab3TrSnR+/UoDDQq2j3mtXUrrbG9kThHWhRhtTznIRCf6oPwEavvflpgI/Hyq
fyOxOFlnk1Kovs9UnW3KD/QnsR9Y0SVNewgSBEiA/9G+eHsVX9VlzgY8m5ZpFi3fkX0oUmwYhKm5
PkUOKL7dYr6LRxn7rSqqK2u5ntjTi46wy/UCFYe7FSLk6adbpgDrYcVa9ihz3is1aT5OvBmC6VG8
zSifbuplcg5QjsxDXszjy9tzvrRzoGVS9+ApoeO9cjo8aWCPCpeJZ/mE6N4o0gzJP0y3cr7qHoyv
+FsAFWssXXg5FA7Igu3zyFwOnLz/4uxMluM2mi38RIjAWAC23eiBFEXRsmRb3iAkW8Y8z3j6+5X+
u2CDFY2QHA4ulV2FqqwcTp5jLVxAvXW+MH2uSdnGyXn0Cq/aq+fJE/Jmb33GPgVzEIxwbU5QQ4IK
cxKLQ16GNs4UzQ85MhRXYJPpz3a4WRd3wqVtJlievnHMpTtMBWRQ0NfAosCUEQNFBAwdBINe+5EH
PH3Jm+oXnjk5ZiMfHt4dCqS3Hw+qhLHzUm5Is3TZlfZQH/gIqPKnNY5jD2/G/cOi2k+AXiAF6VRS
gN6cVZv58cJMWGTdF/V5FC7sMo6tPfiItO/ku29L3XJD5YAUJV+qM1sfU1pNPrUJB0XYmj+jmzLk
9rGV+sA2Hf1n1220z3NLYKSD0LjORtufYMFH74AMY2fZKnfH4eHnAHPzCCput5l8NYMWymLZ9QIJ
U+RMlCVjayc6UnkfqAF/IBxJW/zNzYByOAYYMTpBLqmkyahQGIkt2IOQczuL0BmDDtXEnaf3bdwp
0Yw0hGnOEHxuYQs2OhzA+lH2s+q5uNipCSJ9msV5TenS9AvEBFE2wqOEavuOs1U5HplJIGIN6oyC
++2mLgVvY9tA5ut4cfEB7ljUSBG5oW5DYxmOEEGVMduxqfqQpKj0ecnVBAfs1mZlL1rRWYsTAC6K
zosJJ4eb9/rOBJbqlry2svE6IUjspE1WSnwlHBMLnPuHfvTXYxJBAfPzF5LyPNgBAg2Tjt7tgiar
0T0ok51A7y1gXwjNoKkOwL+s0UW9b+pth5z9Yn6ZrBP/5hlbDA+ctHnk9boTtAIi/wAVQdM7RE7o
/ZUh4Z0+LKmd/2fCXfZxAd6XSLLZ6YsnRxzv/xDVR6TzxXC9ZAUgQrhdc1JaQ2UYVFAdiwmJse/d
93HhrX/et6J6lmWESLcUPDSR6a2VmJc6Y5BeBOPEWCHSFxDbMlE3oSPYTxrKT6h8f5vLJi+P6Rqi
p4H2/B6mSOURCAvkBD/z9P52HptnMa8zRNcgo9bQS+/n9SzccWoDIFb1pTON5D9HoBCyc0tUNxNk
EMkoqQzA480GW6lT9ZFHNXyeVx2X2w5HI/Zhx3RHaz7XZggB0/3NVlkEhAaAWOf5BPRxu9llZc6J
gIExKCtdvHQ6XM5ThRuP7CE89VBC7o3fqM6QxA8zNAZ1KdnvrUFNQ6q6TXq+7myiM2ZH1fOEkNHf
95elcgSedDQ6vAO8Hht30+SR7S4WzyXwRevI+KB3GnMEU1FX9j/dN6XaQQqWPuh0JoSIm28XZJlV
YY0Tflyg0XLKHJgDRA3vpVcD1W9nhGjv23sLTcUbvDZo3hqszNhA64dD0jfZ+A5GYT+wBrs4isGT
4vBoAdr+lJ11o/PeN3X2tze14iR8qIpED8nNz/8anmfq8GBnKEaKzW0VLfzlviDXWhuUFiGEy9uj
1tbaBP2gU3yvJmvNUQ+MMiasMqPQOMVJ8QRHhUYdotQQ+13WvvtpPAv9HfA8uAoZghr2do86azBg
vBXBwiTjae4phfateFrmyv15n3hjaXOBmtRmSqTFkqEZf9ZtVl7mVRM7mYriOGOECEV2g1nQ5rEx
EJmDOncmH6NLfrVbdNmYfJ6CLkKL8/4HVZoCZojaHIMPZAu3p2t1ymocBp3viSodCsd18QiT9KfV
muudqEtxcXDwdFZcmamTJdxamlK/YkCegoDbogCL/pV71gG6XT0PAkYLBdsdewqfDv6GDgd+js66
vflSQ6p5tQXQIJhcpmsSCIvgoC31a5wioweBcZZ9dvUYiP39DVUuk0ExjwoLswXb0q2BfifcqkTT
TrV6T+BZlheqE+SWUK0/262z7txIxfNJt5HOvSzoMIi3+YBps7SlHSGeNEPGTYmlWk9OO8C6w40o
jx4UM5c2Wrz3UMrDQ+/DPnF/vcptfmVfHrBXpcZ0HPp6xSEGk22vV1QhkRPLTQj6W+D7ENIbkI6h
yHvfqCKYpqvL+ATRiZS/kT/qlVFPj+bSnnM3SKuuvsbo0iDmDvtZ2PjxtQu7/MFCHfxYDaW5c/9V
yyUmIozH1fAAbCwvad3mLm4lYBY8vvAShaiUw0CbLFX7vGZDcx0YOQvuL1d1SQlPqJfR/uRjb9wb
+I2MR5pLmnrUBckViqDPy/QJR/rTbCV4UiokEpRDqYJs/nZni6XNLRTH8QciYuB4RBBjgaznPOqe
vrOVqpvy2tTGyy2jMEYnd0VQrWyl16TGNTdC47DUtnVwCITO93fx7ZiXRAGwWT+eU4qgGw/kRrHW
UbojuwxD7XszCfvRz1r/5KI5jvrVirbNUW87F5bYBXLiCtJFtDaWBE7HdGpPWmK3f2aR46CSka6/
W5Pm/nX/F8q7uqmicKxQq5DkIQBYNncZAswmh3LBRTA1HJ7aIvxniprm4b4RxWHiWeEJ/1GEomR/
+4Xhax5qdxoQw50Y5AsdLUVQDpplpM33ZpPfMgtQJ31ta1M2QXl59ocQJiGxtG519NvVNQJNlMs/
Zux335MGqNEHLTHc4gSqPvsiEJGOjnXUZNoxi4XmHVy6C+6pQIvu0NcaGhc/uxmSc4heEGVqHsCt
I3F9JGVDQDGBSLX+EbmZGQHvxDjFU+PtJKtvPy7ZBS8Sw00UdYj5b/ddG9ZM99IcLnyEQJ+nVKwP
tQ+39P0FvfWMFJmJGmSyLwOVTXiqCea6Vi0lTyVIO3tzXT0QjVHWyfJ5Yb6xLj9104RsBw2Hn4UR
kT6RwRF+0Zmlk7i5Xm3PRAqNPCeAGHi9doZZQ0HUzGf4O7OfdoiYoleG+ydrI7m43cuwQcgZUQ8n
cP0yf5/FqX5dwwGdwET74/5+vr0tWCKjkMNJnjR6a0kisGeoVvhqvtYDlx4kr1JHWDsb1k4o9vZp
4d8nPiJmIGJ5MzqAQgjA8TxEuiws02vUJV/wZ/3ZnRHqQLl5OuRNtjev8NYH39i0N9+sWTQoPDps
QgA+BroXJUcA92jqIHJ+TjLkEe9vp+oSvFrj9nius99PtHKwB3ndaXWlWgIVgJ1brVwVr7QstJN3
bqno1tZdrTJEpsoYp+w4+VAh5/WIEku2zldNeNHl/qqU9ijVMMVGXMss3e0hmeCAHmFfsoMY7eqP
xtIhCGdCV9QUFDAjp9urGygvOV1JajLEmMCvb+0NfZEnlEk5KZlXIAwEdWcYL/MHhsmRXzIHJBM0
kV/M1kp3Hg/VSuWgJjEXDbA3mYlou3TqUt8OnKyPrggSkIdqfQluVG8fjEX7cn9jFaUwhlTpmPNk
41FIhm5Ximq52YApdwIz1sIH0DbVY+jAqp6mEwRUDuzlIQSHB95u7ZtnlX8ZlJJ2fI1qyWBW5YiM
kCRnG7/NS7q0BhI4QV+7SAs7KZLdiac5Dx18Ew+Llu2hfFQuh9I3cRgNdRKEzZqH2of4uoGiZOi4
+Ssay4de1MupDauv97dXuTQ2mGqQZBvapkhNnoihqallwB9WnxCtL5lIgc9rEHP+rjLMaOf0KFoN
WCNP9yhsmg70Fref0zJb+MJhTcFvS2RWNMJVXIiUUir6T6af1A+5FiG4ukz2B3jNukvhx5A2i8zf
+ajS0G2kxQ+h/iULRjr4LOmnXiUQJtjQnmajQ0TthqSgEX963QhG9FSqY8P49pV5Ha3fMas+z7K2
6wGYIhjdHKY8G+DzNwe+bdv71JHbzvw4OVb+0FMm+QeZPO1fZ4FQIUfJ9wV18+EyTxrSA/e/u/KE
AW6Qw3BQK2xnbgWKHvMa1dQd/Wy4FlUWfwnz4fcoX43zL1iS5QWY0jzGFzYfnFlUqgEh4UjRe9bH
EJ0jhLC17mGlwLGzt6pFEdTLG0q5kWb57SdtdBEtmo4pc7Ehkoc34OgOaXteknzvpVaakt4XjCiB
+naAPqpR3JkSvFJKFnaMmaH+a82yNAjFmPxzfwPlQdweVIk/IfYA9wKv7+2q8rz32tUxkID0/far
OSS8L3a8N/ypcASw6AB2BQ0qIUqbvWtXozcGWvJBOsXtSQyt+8Wb2/FJE+bHfoiWnUUp9g/2Jwnk
ZQSNiu3GnJlP82hoto3cZc0IWCZc5kBC76tWDdNe90tpi/kP8LyYfMP/ZHfdZBdlwrFgBORkVKb7
2Dv2N8tfs8/3P5XiVeY9Jn0jQZfAxM2n6kvah65LLJUPtWWfB8eKfkOvMgOhOaytBSGxl4Ba9LVH
pnmnndOv8iw26GxZleUz0su9PSidg2ZitxATTOisnafURg0dhYxA87T+U57lkCe4aZceIvzSY5mO
9YkR9OzP+1ug2mx5KThF0CTBpnL7I+YqXLx2JlruNbtHVM5M6sfUY8YEEELd7fgW1aGVvKr/q+5R
J701Rl/anPSwINXJfMKslN7CYXKm/twyPpwFztqgG/oL63tlUh6BV8/GHC+j1y+dE/j22D90qK6c
eiP2PoRGsseCqTxNjPRB4+qSm25hmdZc6XHekC7OVVkj2u7pzWVmRAkBX8/VDhS6s8/h7LZ/aGIy
dsIulW04CzzZIJIP9maZdDimqsFhBFWRGE++Dy1KhJjS0RdIQ1HbnE4w/n9Nojrf+aSq88Ph4Wmi
zUp1zd/s79qvI/VZOyhbV7+4CVT/Y27Zl2pe1tPPf0rmyZkK+zGELDY+CKE/LVsF5WhR9f+Wbua8
FCJHwsXLnZ1Fqc6pbVBcJ1T34Yfd5FioKqUQ3lUiKHCuwdiN9ss4t4wtLrqk1nG/3V+YKsgCIEOf
n8luWrfbAs8McjjNJUDGa8L4a47be4ib1Hk3h2b5zadY+2lhLC/QKubNEm1yfitQf4FtJul2YGWK
8g/jtrhDWfKXi9+4g8QfzUG0xJce2QK6o9ryVFeg19fW+FLXUqPEFcm7xm6jhzIE0+nrhc4hE+g6
1RmEYKgTHQ0HDbT7OyQdw+ZNxUUyjMAMEti67Rwaaj3OEE4835kGr4rP9GCg65GFPBcxA8rO0SOM
k3t024qH/MboxlvVKO7CA4hRRnXGY+Wa3SUEeL7zDKjOmgTxoD7E16eidXuBihBhnWlKRJDU5h+D
mziXtffzI0pgTwY6Kb/d30h5HbcbSb1CVsIxSHnn1tqimRMTcoYI9LAyDnoSIZFciOk5McbiGun1
fIrSST9YMbW/KSySl/vmVd4CvXBAGTTQBbjxW/OOn45ItGG+SWCsRFYb4ojWjI5OEpeXXzEFDALE
OHHLNl9YofRCwBxTdRXPV4jTyxMZP3qvhr0XnCs/IUMlVJz8H2OZm1WFWV1AMUove0po6JSR+aEZ
JiOAly8PRF3tQXWUu/jK3uZgwtZYdxNs9IGPnPJ5ZfjkSAq3nnzN22vbKJdG51wSLNFx3GY/KA0m
SPfSx4i6KXxHnSJHNKpBz/uQl8343rGTn2Yahd2AYhqDeLghJmbk4l892KKgYBf3lPwZ5naPxZCY
hyYU68FPw5+end6Ykot/Zarp/GRgSSAd1kkcEmMYgq4px50qsurKUWCi+04VmarI5oJ33Wgg6sk0
mIW0EzzjvjccstDwH3Mz0i9oPxJ+1n74rkrW+qvpz926EwIpf4DEQso6L8Sjm9esC8Oli6FZD6AO
8aZDmgG4sMbR/14gYI32A/cdbScN6cMoDxDm3WMCUB1X9DZohvGUwsKzeVMqGxpkAjwRkJeglQPo
a4DWNfas3+c1ScOdp0K5WjloxG5LiM7mozI5irB9iDWzQxoHdczhwwqTZhD30FOJBIEvk4rFk1sb
4v3qzHu9GlUgRqeAUjd9KwpCG/O0A41ycHDnhh8X6UGfyi+Dnmq/o6nXn82Jj5uNdX9sEUbfcXjK
fEKy+lP5InkCfn57nGe3G/R2BinkG8P6z2gju0ghvrp61ehfG/jSnlytag+y1HGE0Mo+UE2p97oZ
qkdTahnwpfnmYjsXZGkdc/ELzWVqWB+aPIQIMwr3tUtUfomWJxSvksWC6dLbteYp5CCpDhzd0bv/
7LwzznFdp4cZAfETlYq9kXvlqn48JKAj6dVsj3CZe0nYA47s7DY9rjOdJ7Eue6UX1dGVEQC1Nua6
CQZvF6VFnZ/NA4lvY0azddT6dnnf5hBanhdozxBA68yoPnHRoVclRTaiYHDz+RfAjDzPwN1p0kD6
A4fH7c+AAxiJE8Tag9BYo790XprDOE3lo4Zea4AMt4uoyFCfda+yDnaRV1erHsIdKLzq+77+DVun
qadNknWAN5OFTrO2xu2T0RXmNRuMDJWuwrvejxZUHxgP5TLRxpjSm2FlMcy2cCNKxnZVTdfK6c2r
jx7B7/etqDwhpQaoe5mywc7mhk4xVUsajk4wrXXyT9g3dnHwinxEx2sMUZu9b03lilBlphbPkA08
Rps9NAa3X8qV+FWz0pYhU8c3H+tkyuOjF1toLvVGwlRBKfo0OvTwRe9VbJWrJW6AhxRnAFvh7Tmy
22nMta6ltOBM3rkuugV55TJlmmGedvIWuXHbsJZjKaeJoMUAUXZrKpsWUa70boLV0YsIjcbeP7ra
UgY9WM5TAgVrkC3ou97fYKXVH51hk/7Km0PTlLAUFbJzm4m8eqhE9qli6Oyiw8nwTpsgCiwjbup9
m6pNpQhHIViiPvB/tyutbJLRH8WxGGna922kr5+NMemvDJzuCkSpLoUMaCm7WwZ1uO0HNJlyi1w4
xvI2rc5VrWfvJ6OKdq6e6pjKjA0slGSR3a5ozFt7gDkYCsLKtP5zyq6cghau+cuSlHbAWGHy2MO2
Blwon3YGU5SbCek70TEPCUXo2820h8iMHebegnmIx4cuzhHKZDceozbaYx9Rm2KCgQgIVq0tu5Rv
NOD2IBALYI8rTovbf+3mcDzBi9DvBEAKS+STSERB1c9LvHUy7TSjH5WB93SHxD5CFRM+jpPn5Iim
Dtblp08jNOt0vxkEpni4dTFdZIwIjKeEdkuUBL1taNCxesv7OCO7vG9K8SJgCowTR4Q+23YUV9jM
Q1kpNZKoGrTvKeIOBwtl7r+HtnEB1RZ7AFXFY0y7S/pP2G0Jq+SxfZUcuMaUJbrApRiVV2ofpkLT
P9WhnyOhMXX19Jgmde6dZ6+1GVpc3fygzdPy1/01Ky7gDwUkKuGgQ8jAbn+Dl0dWXRdUfgZbpJ9H
f0BBnCnN7/etqA4MhX2mOyms0FLYvPftSvYK6yHBjREiiddPyT/NgFJsSBiykwupTDEmRN2BXBkf
ttnUvPI7lAZnO0Bjvr1aXiNeyojIRui7dG5KU7wIHl1DuljbStaiU12emQ8L3LFeT5Efxg/ZwCT3
4EbJTrCi+EyyT+HDDc9FAD11+5mEaAemSZEQGq1kPsdJ7l7QgY127rXiQBKM4frpYEnSn00aZw8e
kBL52pAi96eprhAHnxZSnDlDe2Scin98rftmh5nzMDjhz6MMgbggb0CFg9EHwonbNbaem4cVlVZ4
Trr6AypJEPD6w3QyDbRt759H1XZCQCI7WyhlGVtUEm9R7xgrvaakNQ20Tsfh1CD0t7Odais2c7o+
IQrp6e2Cwibrazq6NoFBVV6JUMwnjzm66/21KE6hBLdLwj0mEMgKb61kfo/GWkN7JUJb7awl40qy
P+rvRzf9+vOWmIPB5/NaQ4q/WU+pt1UPBw2F+M62n/VyMa/zEifHTNDwvG9KdRIh9IOlAEZ0YpCN
qaIsae10BJalkRsHK6qtgxGidazF7l+Wlsf2ATUV/doOc3IZnY7w9r591abCLgjZDq5ZdqpvN5WQ
izGskmCdqWD9wkDn58quqGTG1rr8cd+U6pRgA/lV5oYoJm7qpXpYZkUBgUBgN20nSeYXiCYa38x3
lqTa0td2zNslZbU5NYzFcbmXbvji9lbysC5ew7xjmp8bd+0vY1E7p1hDwXqeuj1hD+WOytQHwDJl
6K1v6dNaTH3HE7BOZf5kol/xu6ujveGExqf7G6qyhHqmjCoZRXlDXjevK02UBNFnf8iyKzK4SBF3
JO2w5oqdPVWE56wH0hBCS4kElN/21Qs++zPSjR2tP/gn8n/9wdYfnV7PvkbgGx7hOiuendkaf+HC
06OgnevTr3C2/bAO1ESeQqcZLGlmHeKeHslYhv3VB3gQ3N9K6XI3SY98bmShBeJHjuhmfZZRt6vF
3GTTz+Q2WTj0l6Sq8nex5YbntnfqF6jitf98Pdur8iiCMcFjR58IjBWDyBvTrWnWoxbHtDoz07wU
EIkfS3fNDrwR1gmCzXYnzlQtlaiP0oacSWPW+HapWiL6RRCrg+FHAHyE5+dgzmEblFbUyVajeaj6
sj0lcT+c7m+yygEw60hTRLK2QcB7a3lkPKFZuXoB9pqjP89xcdD98v8lsxG7jr5XL//7aq/FgVVm
CG1l6Y762xtur6aw06SoZRs+K+yvFcIKlxp2zZ1ARXUjiCAkJyvNClZ0u5g2Zq4kCmEnW+3mpSoy
51J3hXZxa60EvO3UxzTUqp0LoVwZzxHnFOqeN8JafW11pp2wMpqEeTCZzKKPq//v/a+kWhiPEexv
kLxTntt+pUqLfRpLcMyYOh2YauoPUHZ2R8L17pDkRX0YqmTY8S+KlcnHT4J/GcN/Q+AL87Ve6YvG
NIQzDOPBTfX6XTsn8w5IW21GoovJAAAYbtaWxJHWaDnle8/otO/14uSfjdrda64rrdBEBgaOOwHC
cHs04sKiR5Exx+/WQruKSFvSQzMM9s4JVLxzEHlLrT6KbKDLNouxi7HS04GunOOm9nNpaN9CuHzh
rbcecwBaH/p2/FufEXYwR2+vXKN4emB4pLUkeeshJtws0ajBSBRhJKnYIv9d2TVwy9qZmA+tMdvu
zuFQGoOOV4558QZtG60NbNWtnciuT7H4L3rYuyfTKege60Ndzaf7x19pjN3k6zG4SwR4+/HGLooW
IJduUDX1d5xj8zuqo6gdrMleGqA6Jgy3sh4CWnBDG0t2p5UQJYS0N4qmPcNQMq2HZa2XvRangjfP
whPCoyFr4ZJ/4XZJ+aRTymv4WHoLf2W9mPHTWJfdKVnc8ZpXjPMF+bRaQSMSFBbnMTJfRhj6zwml
+ujYTnnDbKSAxTu4v9XKAwy0mLoKGi9UGG5/lwHlv7YODPyYPK1/Z208PJIx18OhmYfwzH54PkQ1
MNMdGkvPkqPIirrZib9Vn5uKI6AbWdhl+v32N1Rpw/R71oK+IBF4z6T/8JS2Yj63k7kbays8K7B8
WFSAaVIm28baRuKEg0V9gyJu7D1UfaVdFmdoj4Ij9yfcgfPRjJLuF84zKbvEpBHJv2He0FPRuVoB
xjDrxPKHOSFe6xv58HdBQvML95TyNAU5D802kFO3e9mCec7hkcYpmLBzH0IzdP/LzLwoL0PT6vb5
/ulRXR/oeplvlco5YBNurY12tKRRxOmJwWpnL7lXw1ttN+7yC1MbJJxQM4An4oBsPcIAGYxGBsXI
2Fp/cFvD+6eB7Oe/+6uRv3YTgKJuxtgSTISyHL1ZTdQLvw1DfJxOafgdVPbGS8h04DFOzKE8THOy
lyWpDr5NmVHWHyjdbFmvUG6OfDCEcCH4rThbBai6NOuH81CG2S/cMZrIfHXodWR94PZL1UM5Gkhp
gOkQtflQFmsZjFEUnisv3gM3qVzKa1Ob62y1tlu1jQ/Fm8W4Qi9oW4i5/9KjpQm/8+wfptVYT7Hd
9ocideud1onqSILdgxkNeCAOd5NMV33qmA7dr8DubOe3jAGUczEV/U4UqPpy5GKESlQy+YTSzbzO
xXJy6CkFapEtUXtdwgWxdRCLT5CLT+f7p1KFYQNKR5mKFptMaTefLo0qIPRNJIJOh2P1aDZT+MGn
eTtf6Q0N/2k9bfLj2ET46Dmiovws1gj5FPQ1quYgFmF8AeQ/X8yymf6delurdn6gascZcwcfwKgT
WdTme3fMNeWGJVsBdlF/XipgH+B+fwFHg4oHZTTQTzJHtG53PIrr0MsMhumH1ghPrt19rfRGu0bG
+isuVE5JEjwCSqJifmuJqHx2JhO0JIzEyFmIooXzINcNpEkzGKJ3SAKUJ4lynWFAtUVmtnHY5ljO
tZFJIjqnif/2KRVe01w3P2VhLnaq1aq3TzKgUD2AkwCy1duF6YxaxH0hgTMMl55Mst4A5Znut7n1
XiZ3mh81EWuf759e+W9ufarkfUIUROr8bcuSxlLGNqM1XMe2j59mp3YPeNe6PDR+pwd1N+7h5JQG
CUjInX6ARjb7GaK24BXVDMkdaupQghj+t8Zl1GfsLBQyKmuvZaTc1B9UyBwMafd2U6HM0fxFp+cW
5X3/nFu989nQiuE8rlYOC0qT6MceFry9gFJ56V6Z3TgFh1nXHt0mnOykm8c2yWtaY/XemJ96M3me
AMDQ5th2AgpLaGYsqR1Kcg2STsdYKKJBOn1k2CUZj6SHEKLfPzGqCyHps40faRsO5XZDszbrRnA/
NDFjWzx3S2Gdosl232eel+w8iqpNBB3KoACxEt3ajalIR2NkpiEVOEOSxYdCB9l1gD1hN1VTHRJK
WwgvEcIyHrQxtNB/Ko2CifdurJD8qES/nkNjaurTbJZ0O3LfO/lD0/91fytVL7ELKpaoBggVSert
Vg6gfKKM9CqIGW65pF7ff13bFHRGnFjvHEsTZwGS4gjJfMskrO3v+Btl0uMSSkmqUkom2yQcUjdR
kpuDcDenwSGrMaoXJ16lFODUG20grEF8Aj2krQd7mIBiToDlp0M9eHZ5FKOTtAfEUgaA27pZ7Lzg
qk/Cs4pnkiEfqnO3ewOLNt85l7FXlVtPgL2jMwl0Fvi9XqaH1W2MAMqgamdLlFYBdvAfzhAE6q1V
RvDHaegJMVNLl/XFyvqeZnP6DnLH9blKKMYxe7lHO6rC4+N+DUmDp8upx805oC+FxhR8e0EMHOwM
g1t37Mo2foEaxj3GAIu/+AD4nkqePTQidEHUECZ/eh3cXPcPpOrCydkkDgV4LHsbKphuLEYdGtCg
HOPwQuYAfZ1u7eWTaivM5cMvTHF1OwalzTm43oGkXkxr+mCZU/4kUkfb8VPSw25fNsl2wxmimw7g
4/ZTzqlmWa3MFvwp76jBCHFJ52y+TKm5PvSDWx2qEFp8kdb65f4uKgi5ZP+cCSsyFfB72yTWHQxY
auvMw2o2vJieph/DvFj+gCt+Gk4ao+DDJcsssz6Mjjc9IXCaQfAmP3gxOy92Y6R7mFzVuSZxIqkm
gqGqtwktqrCB86FzXaKYcPlmzbqZgATzUG8xa2hvHyuxuihHm+Yv3CcSQmqklLPp+W9uMVLBhhWt
UgIhLIb0Wau7PEijTnvOurT7B5KVwX3R48j+lfXKHMPUqedI9cjbj0+UlTjdxHqnMPSd97lduJcx
NUX30YaV7UXMHTqSTmPtJDeK9xj0Pw4LRK6c3pUn/1XaAWrSreuo9AIUCqt3YRl2gbEWxb9dq/3J
7LK5Y07xfqB0QHKKdoYhWYNvzS1ZlTWUozhngyVe8qUNg5mp079FWFrLcRl9+x10NsYnv5RK8au2
xz2tWi6Fmh9TCBzzLYfnkreRZua2JxuzYX3QRjgNDhnl1L/XdvBldOWt/+7cLZkfbq41uTjgAMl9
5ry5W22xwMbS9m4wd3X8R9eM5sWdsuiF0Rzxb5INxWERfV0dEkf7Zi1WH0Dbb+64SYVr4TeA1IHo
F+j3tvfdiRTlhXmh/umW64WMHeIBhtWu4eoi1C2Yy2NU3S3OWVukO15NEX2RyNHhl8QOTPVuDvZQ
OAIUNaaXIlk+Nn3t/cFYq/dgrL73385Wy9P6ZqsBVtPfkN2bLXqmsCiAxDCfBKNfp89EBP531yyY
wPBjE8XZMDXMisAga5/dKdLqw6KXunlOIn7fodTTrjqhI+7AttgVMa6uNeu9D6H+hZwECgk8nNs+
stCGuBiyBIre0F1y5HD64olasrUTi6jMUDyT+BD+R8fg9p41TlXoVcKZM8I4roIlqYDSNfma/35/
x1X3id0G/gXWgIRzE304Q5X2vgVpGViwLDoaQ9p80jszPPTkLZC+RB/v21Oui7kX6B1Qt8Zf3q7L
sLJy8Tzi68Rbyr/AHuj/umLYQ74oVyVRUSCRWdOWGburS1tfXCieinWdnu0qpQMCPXfQaG7/G1wW
e1dE8dZBXGBzLyl4AKLYXJHKowOYprMb1MgH5kc7p2x8dnKRxsd4HYroUhkg20+2nsR/3t9PpWWq
1qS2rvyzee1E7TmL35FGeFqWflrsMPrEW8HBNGvBu18Y1A8rbQnuW1V5I7o+kleGruCb0mEzV7md
4P4Y/RLNfIm8eUnOVAp4e1JLa85JYsXf4zbx42MZwnew4wxVHonyFzUukOTg3jbbLVajhP+b4rnd
GQ1dJ72Mvvhl5i8He272pm1UZ4laFlggELRoK2xuSOc7A/EbkVWfx9kZ4c3sEIqleSqj8NtKWr+z
taoPCusXFWeiJtpQmwfWs6bJpLvrMftqPa2h1V7LQf/gLGVz8RfA7O3Q7OFA1SbJeKEJIBXYDrSE
uSYKqoRICkE7BtBpapiS770F9sbV/7sSafEO4SRnB5mssirZgsBWsK1c01tPYOYeanCxTpvJokhR
aLF20pyof4jW1P8mEDk5Ihe1S/ai+pqvrG7jZAHVMCRntCe0pdNffJjBzq03ehDUcgKORD2TeRgG
k2qGSMSzZg72uYHPMTD6aRUQNoF+FLFufWYbu9+jtFqe0RboX+5fL5WThHMLGhiAbnQeNltjaUvU
VXQjgniO1kvll+EzA2X15b4V1S2CzlveY49XZpsTtUuoZw7NoABhBJDNRWkf9UzoAeFbf/55U0xp
UGakz0aBXH6VV0GqoSPe5PdocRn+iKy0ltqHlDrYBVKqZOf+qPYOrIKEPEJ0+kZQoxDEZ2XmAfVN
8+yMSpV2zk133Dm8qr2Tg1k/EJxACeSveLWgOc2QxrZkra1YvoPMi65mu/5NQXgPW6IyRCZJQGVK
reGt+F6tG0OdN8DWtJYOWphZ09Eu4XnKIvL0n/5IaBcxpUDvjrRp2+sq1yzNR4l5rBgWfQdRfnYy
waMfGWH8BQdOeEdkwxaStGx5Dmwzs5ltB1S/JkkIXf2QnSvq699WaOV//q2gvOYBjqMTQa9g86Wi
ETaBiQFfAhy3vlDdj09uAttBlxp7dV9VcYvUT87nSBALBDm3p4IUKDaytHaDPNWri2E22jFBdfK0
jNFwKKk0H+fMbU6dNy6HcIkYsyuM5hKvc3mI9WF56Eon34HWKPwdnS/ETSU1OF3gzXOyeGXemiXL
14ekCXoqaMFUGYTGpkiOzjTsUdEq7cENQrNUMDS9jVt5stFNa8BpxJOmlQfJ83TKYND4Y7FC6xrG
rbkTwCouCGM1lBmQNWd6e6ubMXQWdIgjAZA21dP3NK2ih4lI4DQVfrOD7PnR5tlkJ9SPbFkaNmQS
vNnMbMpD0Hs8WZpRjeJY9Wzts2a0HexcNNl/SzNN/JeYXTsEGu40PKwE1bDAwGXVMEeYzuNhccgV
A2RUGEmeOrf+SBhsuKd4bQv90Dn++lJPgB2P9WqOn1OmI8rDGuVMvjPHE7eHnDA+Pha2Vj6nuWQi
0fWhNw9RhHrIv5Ux684hyuG3OMfE8xGDuM1IOa9p2t/ytR6+m3Oba4e+FtCbLUupN0e97avlaMVN
9tu0VkN9gWLP0k9p3ZlaINqi/T1NTeeftanEx7iI/I9tHLZr0EFDttdZkLfjdndlI88gTQUYwV8Z
MLzyqfYAKYljjOAUPLP+q2sWhHQSp780jlNefBe+ztonsO3T0OA51D/d935vD660zutECCQJWDZP
1IASUlhn8u52YfR+9uu+O5CJOu+FM3b2cYpN799fsAjECG0wWI15gW/Xmy2cG8NlmNnDIT8L4CDH
RVjVi+HG9amre2/HE74NuCixkqPY3M4fkL5be5XvxOYy0uvrkX2D2yTuz5bp9ccKzQCSZ2M5p8xT
7Wzr2+uJUfpEMI8z9gte49aon6VRYeH1AtGJ/I9+TUzKkKPzHAIh3nmTpSffnh8psE3NkToyENBb
U1E6aNMSklrGXMZjkWjhhyjVnZ3youqcvLYif8WrU5os1pyUgsJ5jdT2Y96UwxOUTvkRXWeYiy14
kX7ls9GJAtfHAA7P5q3B0DNybcLDk7z2/aky1/wIwny+5GkL8JPp14f/4+zLeuTEvbc/ERL7cstS
1dVLOp09c4Oy2iwGG9sY+PTvQ/56pRSNCuU3I81cZDQuG/v4+JxnqWFQ+c+5AD7bisZcUXBrp+h6
ULA6vQBUH3SnFJXvQr8qU12O7K0RhyyVvR0CiTCQLSBVikLE5jHXC62kFeDYa7+Diok/igwak2EK
1ZgjteO9EwAD5VUwBQpLuKqvZ4WXxSqIAaQXUbBS7sYgyZA7lB8h3c6fwsUEaRizI8r73ob5wzZH
wRSNgW1aVS3CGxYXS1kBRWjOk1MNL2MbuwU0BITKhNdBp+B2ZNmd56ouglsRSl3xJpLa0PlQMgay
UIjKvcAYdszBYRSPbAb7x4Mxxxl6Bf35fxkUT/KVuIsy6eb4+SquoI0E/Its7R6kfvWfTpB3U8tS
mTU3Jms652ii27UFG3plyCC1AwMcYXuzdyA+A+Zi0ywFirBdLhsCV/OyoxlnfMpdliwHVbntFfVn
PCSt4ASgHozc9XoDlY1M7HmslsI0anhZ203nujH6v6acxT1AhPGZ18R+SURfZq4joP1ze4335osp
43ZclXheRdOIa9q54YT5RvS/qB6mlwp08zT0zYV51Py6PdrebFHfgU0m4jdQxZvV5XiaLhR9pYKU
rg9HZ0Hva97Z3YnLWby3La4Kx5mHr6We2kc1xe5/t8ffnS06xeDdgiOHDP56teEIaI2DHJcCBYoY
khRBk/tUtU+hdpzUmvURdfOVvMj6eSEUCJ0y1PDQnF9/0F+x3cB9cSx9cCkb1Tl3i1min+uj7Cy1
cgp/Zia3uOUWehb2g+809D0FeO0gK9iGQ/wGnJ0IsADI3wKPurkwJzQ0JD7yUvhtMucGYIqsDuo2
q0FWKm6v7+5Q2El4HwCmhZL99XQXQ5jbo19SQDNFv/Fpa59UZ/OP49QdER53hsJxwSHF+xLN5i2s
cVFVEEsJGxDgG8N3ocfAMTNN/cAa62D9trEP64eKCZSqcJcAXbR1kx1JbQHEQezCbUOaW/YCXcBp
tr4TpPVvakhQemnnM3mQFezNL8QjHakp/sK1eb2UHgdJqIMNWRFJO8pKqNOkJRqgF1Ef2hHu7VLg
inAugKEAOXE7w1JhioFjLcWYrLSPKZpmFAbq8I6h5/F19pr2xxLPEUR6A/fkLDy2IZIDpcaDWLSz
0KtO6krXBVLmFWkDjiA6HpRlF6oxnyziW/dBB0+b2nTziS4jejNgnx41WXfWGfnrWkSCQCKIKeuf
/3VCFxa0rt0Sp8DzxDk7hFgnGkzVuwkv34P7bCf64TGFFgLQAqj9brl1rEPR3QkbpygdERcx/nGO
HYhRV8ydC+Fx/ZjEkE6EQUeX93pqDh7ur2e6Cm6APgij8zUObA6nZ/WTbQWdUwzwPMknRugXkrRD
PpNludyOA6/j7Ep7xqNrdZtA3WIT9io21AO8RZyCAZSURazV99p2l3vOE556g1Qfb4/3emUdG8YF
Lgqc2Mg7imsDaIUQUC8mEMLSwTbjnYzUD0/z5m3g9PzBkolzb+NLpwvv2vz26DsLu8peItsERx/l
7s2t5pZtSXp/NAUU47sHq6K/WSDI20g29un2SDvzRHYClSofD6q1hXC9WedQz/EcIxRNgzsVPSwF
30GUf76QoEPBe1byoScwvLTcus/92iQH5Yo/RI2/H0TofSHWQrQFOxXA1S0cRQs05WU3zkXYuNQ7
e2HZ2ClefC7EzENCnySKEUkG+y73R8wdaU5rN7DOKlvVLy2eTux5gElnnVKXJDxTQQWfn5V2Mj8o
5Or8QYdMoYYFEavq0sq6HFIhYlS6mkiX55aZjh98utchB80JNIfRwcLc0K24XlA0xoVDVI/TX8b9
2R/iqXC4vS4e6iYt4RWiYdmHv25/xv1RcQLdVWbxldERG1poXdsYtWLaPYNuZ85q1tObZO7U72HC
s52NHf12e9CdXQrAcbxqgUJhG4WJ66mGxuqSGS4LRdCWKoXRhneJgm4qJhmHB9t0d6gIrbQYcoQ2
KpfXQwHl5w2hiuyiktw/c8CgM8RgK4O+JDv4gNu+4bojkT3jTYJxgM3ZDAUBZtb1tLELFsZN5lX1
fA7LuEptKw6fkzKxirAaHlC/H4p/X07kc8juALF7TQs1cFebOSB/RQe90wyOTu3ZoRHM3pyAHBy7
nfsZpw0X9HpFoX+z9WbgiOjAzdTIQMCuuQBZ93VekuHEOvQ6GnsSd2pQw/3kARqfdkMtMqAu1cF8
d0I6Tjxe7wDG4120hVlWEQnBpxywfWxYX9ea6ftqrOmPAWiwx15A9OUgG9gZcFVXWQV+gQ0CUv56
E3kxIa4nxFxof+o/kL5GhZuQ7lLBIa6w8AQ9GO/1oVwpjmgoIXNBr3TrwdGEqMeh6W4XcViRB6uL
NZBsXgldBhrKU99O44dZRu6H29vo9f5FsrOa6EXIe9C5XCP+X+mHr5UX0x7LqoE1ytbCFozpre4T
7YbuAeyS712/As8C66Ah+PqIIhagy4TFxefE8/N6XK9BUjcPuDHdQCYvjWrQoG2q9r5qWnpwRHcW
9mqozRElk/brpkc0SOKaAcsG9cqWBPGzPXjmtJScZ463qIMMZHd+QBjZoG2vQmMbVAhILJ6gHF/T
6f36C/DX7GcU4D4xlCUHJ+P1UHhPIsitenEgNW+zZ8NDEig5D4VG3pfNKBQ9LS595/PI+ue4CmgE
tgvw3TiGwCxffzQoaVShHJYBt9XQZgyKnadexn4aVZb17va+fJ1prCgMxBqc+VXfYnNb8ApSiSCw
YajI1RduRpVa0cBOzgQECsd+TOcOpnlQ0AELfv53A1ZoENk+tGxR+QECBrS866kazZYeoqeysJdK
XFQ3hZ/oGHkpikXOm95VXYYkSd51LdcvuESXkwKjMh8BN2gzMqHjcRAd9j4yEO7OmteuiO5NNIoh
+DyUUE4vGF8MlFuY/RHNEXS9nPjIrO31eYkd3Jt40iIooGS62brhGJbMW8quIIHXZRC4/GlCntzX
o5JFP3rLOzqrI6W112FoHROZ5Zq/rvnl9XLbbVSKFsld0VglWe2h3TS0xvlpblqdV6tDoJhn95RI
euQ0+zrMQxAD8vv42uC4oYF7PfICeCNhndsXfUsDZK6Oc+F1PJ0tDY/EBYnSy+2Nvbe6eF4i1iNl
WCGu1+O1dVf2yvH7ImAmLio7ajJIhFVFvEj/rh6az6hmHrXc9+aIoiJY5qtUJgLv9ZgNknakfHZf
lP3kZnUkKHBGFIfJnuqM9HH4z8EPJ+ev8TZxwgSRTPrK6YvJ51XqCh499bPqznbMw4PcZHdqKHLB
uwEXJ94G11PrrUbyUpq+8IU/phADRRGh49ZzA9WMNOHJv1fwMDU8fyDWi0QEpKHr8eZethRvFCzl
1JC7uOl/jU0Pd+IBkpWDDpKDldw7F39QBbCIQN68jbjSDQeviXVXQAAt+ETQ8c+SqKryHp5guRRO
9BTIocma2mMHt8o6keunFpp00O7HZCD8htbC9UR9EJ7bFsSdgpZUPoOkPj+GbGwOqkyvAAaIs38N
A0TI9TCEc2925qAr0NavoPKsSO75g3yMS/JSwrL4nkaMFhT46GwgYGfRGqvtG20e4S+nkNZP/gFX
cW9HoT+E1A9cIkjub77wEHO8tVUE5fllNoWolSgWCZNzWyzmFFN1VLPcHS9BigCG9Foq3exgqUNY
nIKPUwxu3Pxk9hh94a5r7GycJWtSWvXjj9shaH9EPFpwg6+FxU0ICmup8EzHp52E9NMBtb1CV6U4
Of5MgEKPj3jtO3cX1IaCtawG/RA8c6+/sZp9QH9DvyscFrs5zJHjLF6S7sK5UAf7aS+6rmVSXCZo
FkEJ+XqoWPcTFElifLyYJk++mU0uuj56X0pmHqEDhpg3a4Dfbi/ozqgQ4EJbCoqrq6rTZkFHFCOj
afT6Auq58tJPo3XHRkWyHgl/pvvQyWp0qw4GXQ/g5oCughbQL/zTodoqQNYA5tZL0opCOdGIioZf
PjWd/zMYPZ3DXsXc08AlfwxsHqRx2oNTsjNlKDqh4ITbBC/6rcqlhCzRYjxomjmm1FknQBkwCYFQ
ujs2H6JwcLLKd48MIF9xvHBLQ44IT25v1bZ9tdBdh8pa6PE4B0aYhwU6KaD4KzEG35Eb+xeivHIu
GCzlntkEyPDDXKvyS9KTiudTaFkHd892DdZfs0ZH6EwBAgjgz/Vmm320O1njxqv35HyppdbFMoi6
CNQg0U+DumnZsyNG1jYuY1Dk3nBKReUGkICtjghUYq2ANm2ZR5R2n7Da3ed5OKSHbzfXn1EAQAJi
FyXUVyA9p0xQAxtZCSUc5j26luV/ZUki89Ij+gLLsvYkPR6kqqr6h26MDwLUNmCso6OiudaI/VWA
YF34vx6lntYBLOP9JCeaL4+08+49Yo/33KBYffvk7o2EjAh1GwARVi7M9UjT0HsG6hRxzvHqMWnQ
oSSVxrEQX+1u6Q7gHLuDAYuzUqj/8Js2g4kkMMviAtkeLI3M/DIcMoPOaJ157jJ/uD2zvX2yknD/
/2Cb+1smi54tDUT5oDgH5DkezhFgMuf/YZT1NYjmCNKibUuhC2fPKccVcQtSzcmtZHBHYxW9uz3K
7sIBEIIONe4J7P/rhYsMh+8qcPM59A7ZS2nIR+Dh9GmGU+/BfF6Vutatt6pkAtuDB+irVhQkLyK3
5h64q0CpoiDqtf8Jv0syXCL6gQ/UyUQJNW3I08qzN4zxWyRK/4pe//Mb/uA5gG1CzXSTERguWBVL
4PMhHFndT27jpLYjwgsEr+fcIdZybynfHNyc26QAgyL7AtcDAHaE9C2NWoW1T+2qRjALuc6ZPUiT
1R0iaVm6w9nCk/bgo+4NiBR6bS6icAqphuuPCkZLWTWQf0IHugTVSYBViuV283gJrXunPvQi3dlE
GA0wKiiCItXaijSMpOW19hOICSunv4s4G++pP4enCFn7wVruDoUbCtUfhBY4cl5PrSvHNulMHOel
a7rc8bidCpSjT8IHwe+fjwbqoauQ90oxA1Tzeig5hXgFtCNmVQtzoZx85yADvDgSD6HbI+1cCeA0
Q10HslKQDdomOaq2RgeeMNARGNrwZR7d4TP6wRV4bEH3Ac/Y8KErF5LZxJSoeRtyMPxOPIPTNE4l
2iVQo9uCqtyRVFXnAOkk5rL+4DWzfDBxc5TJ7Y2CHjtqH7hdUW/dRBoKv6JomhDPEgZas/Ct5Kvb
JPzgItjb+oCh4byBzrsii64/Gg+7MBigyZKrwbD3amD0UpF6zHyp4zsHbbvs3z8dEKBrhwJ0auh3
XI+nYToaLQGarq0c9ZnFIf8pAu6+hQq8S1OAnptTOMbdUxlq8bmLJDmyYnn1zFujyyqSudJccfhe
lZkrk4Qo8iY5mPc2OZlgKLNS6PY7YOX2x4Hy7lQ7xMhc8dCfYHIjVQEDxOQ9WrkMctlJFX2qEjIe
bKq9gxrhWQ0zgfUt9EofoURzT3VLAuHXxTuBOzOnsVcGF4Fu4MFB3UkWcXSAiYVrHPp8W9ioT+y4
hi5Fki8CkgOIcjx5mamOnTQggX7Da+kVWgTT99uffnflAXUCxnlt+wPNcf3tEWO9WIJrnbc9rT7W
wqV3UK7iz6Cpk/tB2s2cepO7+qdzm6TEDrqPlYKDOxD/44LSrq3773bAyiP8zM564KChoAlsEG6e
bWWjJX6rdSmSPB6cPlVYt7tFYkA6o8jJHdVX6QCn19Pt5dj54IjLcB1Zi5trBed6NQIuGtKgk5+D
TLngpeBBlD0IRpgLT0t+e6ideInCCZAdIbxjsP/Xn/JXEmsCINUdhvvNVNZQwHobmIdQcnCqG5Up
PBEuYdt99AVrC7ZA0PL26DuBDNsM7EnEMTxKt92rnkhVhwlNcoAVvbsBvu54Jxp6EFj2lhPGntD4
WPVl8Ca4nqM/hotXNrhTwZj/1gUd+UiwBx9gnXpEgtoJmQBbrRDBVQgXSdr1SKISZOoY1nAEai3r
BTRsekisZtEiV39vUd/dXr+98cCPx+WNZyZYqJt71a4EG2xPJsCpKAaKevNBSiLOlui7jLftURv5
T3fv79c8NggsYNfuH7T6UXTazE+OpMFHGpJcdyDaVrQaocscyUy4Lr+fpbXcURGP6QCLyXS1/k0r
KOc+tR62bWJkeKeD8CdU9txsClFAhx+fOViQvU+N8BHh7OALoCdz/QFcDVxqkrQJKJWVh+1MwpeB
+W0K0GJZ3F77o6E2a9Hi1pSsw1CmtdmldiKGhp1XvQ1csMdvD7VzTJDnI90FZRC93m0UooTq2kDw
Ixd+Q87+0qHdu1j9wTHZ2Ux4H0E+EqoD0OvaCmkQwH0Vh2kopF4tfNduiUkaEekU3DfgLKk4/H17
Wtuy8RpugH34U2yzAYPYPP7QdV3KMIRqVQn33Y9OjFpUVLZPFq/mLzNKf2+gsaDSbqnag5nufDpk
aCjx/UHngFK02SV9yNzEBJjpamMQQ+IgTdBIf+MTwQ4qULtzXBWXMOBqGrgu+l/xlc4zyqYuKfMR
Wju/QL6A3hq17E5ASlrUX+aAuG+iwSovg1DD6fb67k4TJsMrLQ4Iky3RZTW88SJIgyDBr91PYgbG
aI6Dsk2TfjwiEe2Nhbi3Ai8ggAwc7/U8+zry5nAKERli5qZwR43v66a5jxdQm/59Vii6rK9A9JOR
ql2PBHeGCe9MXkIIrRJWgVIPYIl6ZL3OaDNW88EVtffWBuBhNQuB0M8q3HQ9nh1UMCeOaZmbsUep
MmGB+hq6tYYLWGyn1tKAzlOGnxYlWhi0MD/rOskPNuxOAMBvWOEWoKevRfjr30BL4oME1mHO8NH5
DPln8VHI4ah7u5PsoLKP1jAKd394fdej4OK0+rCPULQbmV0XMaM9WHXBqtbt5D40hYKT5UjnX71S
EQZQMMEeRTkDGedWdtF2+6apfLvMF2cIvga2CT/Uhnz4511zNcjmKyY17RbuYJDJkyXoJjhsbk/J
iQljft8e6pUm1P9NaOXXQr4d0oeb8NJIVjaRp9e4RtgPHan2o+s2yzfHCqv72ZqaszBe/Ym49ZQB
WMfpvYyHnqXKBgR+HOf+aPusk9tc20gRUDNB+RdI8G1rwzLU0/7ilLmmTn1G4XY6wTJvtWEqRdqK
Iw2VvX20Sorhdbr257fvlXh2xgAOAxjOJbRs0gFEI52iOLaMF/TJ4rfTiBrVGwAn5FGGshOGANtD
yo6TgnrNqx5y508J+BlWHpc+4EhQvn9fiVbAQquZ/X/PNf50x6EgvqJNtvU+y4paYzwF7/bW6TPZ
CBtF4EoUxmHV5faW2vuAayP+/w+1Of8OKPVxL42V0455eTsl+gRl0vGUWFplHZ5nB+PtLSM8AFd0
CSQxgDq8jgROIkojgtnKHVtPuYDGB8guy/yGOTr8dHtqe0+/tdqFJsHqK/cKWj5GlCjHxSebk37+
tngQB009e/imBaSJJzd0368vdmj6tjSFXkZ0gdSJnwoboFiJAhLKj77Ib/+mveVeca4owXlgp269
xL1SWW1k2VYuowTMLRAOx2cBs7a0g6zDBWxd/a9W7WvIiFYoDx6aeOpv8R1zy4Vlz72FOnijkERH
sNvSIy/ghvVmSQL2P0RDFDqgO4TaLQpJm+9b6RJ9BKfGmscdu6uZhp9MDNpLtdph317Lva0UgdyD
Qwnw8KteJ7LxpjE1giG44uXHtu6/ALeSnJyI/C+bFtBLcCLQfEOqtQm7TlIvrAonK18mN/oyj/Rl
8AeTV5V7xFle/0/beApQBTD0AAMBcrrO+a+kbo5ow+cE+6OZXJnzxpdpaU1HK7e3C1EBBiMJCxe/
0o/H63JBgQeH0A/n4RxLYz4DFVimVquaE2nAk779pXZnhVIwmBfACkfbx7hlR3o2qzijbno7n6Ja
vOi5Bg799jCvNwTeMAARAMkEDterkoq9QJ+ws2pSBDTsP7cDcMMZ7+b+paELlweJ085gSJjAf8Jt
hH9t98Sk3AkunD0pFoctmaeS5GzDwS4bI9ccZPpr3nm9KSBKBvcFYDJWafctRoRDZQDECx9nynjR
d5DWyLnjxpYpbCT1hQK+e+eIQAfpEvjJlJbebA5O9esPiF+wcmZAXflDZrvelrA8cakRCaL2ZNqH
STHnvu4gmn/7+73elusoK7N2pbSj2XU9ijeqWdZDSwC5ISxzrIp9hZBoWxdUcOuD5XSVm98ecfcj
IiWF9vEKBdnWqMqZw5apUQQVqCG51EtVQgJC+AVFa+Of73RM7q+hNpPTMzF94g+kGPqmzVXQqUde
4sXkkrB8d3tWu18rhGQ9No2LRGJTP4DFgBvXVJNCTjF8qB0p39skOdLW3Vs7NJTWWL/WQ7Z0Ji38
pAspxF37akjONOA/CCPjqYrgD317PrsjIXIAfI8k8xXWYii9xfOmkoCmWZFL6JT2u45XrE/tqjf/
w1gA+K9MXNyauMOu96ATV7U9KcvKRWjrnAJLdydnORUhAH3/3CWDoMr63sQ3ggrAVgDSZx6ns6Xo
WgVhdwvxyN3gCNhNBdMRVmZvR+BCBpb3T21iawBjh4Y4vXZpASaqKpScnFW/Tpxuf6fdUVDRXkv8
wElv2ad9rKo4ogMtyiRUsJEz4qkZ4uVglPWgbKLhChxFYRmV5ZUbev2FximhBj39qkCDnzwqGOqc
PMtEhWCsPQOHFL7951mB+oH6Fdp+YF9sobl1OXZhSUOKLdCEd25X6/dUd0eR6PXLZmUjwc0C5LkV
urUpL/qWRYQ3JFXRO6WX6cEbsxAwYVDsa+utW5OqqJA6H1wsO0t5NegmUJCGCTLSqCrCoe8BJ+jG
t52U+iIrT5A05pM6oEDu7BCoKYNqgasMHeitb4c2rkTbBRGdSell+JTJBVKOR3ZHO4WVVWhvte2A
EB22/GaL1P2qNAHF7cKCOBNkwxrozEdDWfSIJFlYW+5l7DpyhlxV9TAkPogtbmOK29tmJ2iB7413
RwSV1dXb9HqbJv9njUcaICh7k0HtLzzFyirP0G1Ovvz7UHhaIw7jbgaCYfMZW4muGygBdVHabLjw
yarSxeFLJoc4Prii12Lb5vCtdl0ocYJYiobh+ud/5afg8bmspy0MM8Z4vo9wbb7AgKQ5K9ykz8Je
6w5j31ZYbgbBhNvT3NmtGBt4IPwN06PtV4VUbuSQgDWFRayw8JapT6En72SewAXucnMkAbr3Bf8e
bz2yf81VkJLNgY/xwBGWWVybPouJPzy42msPXsU7px9FnRV5AjQjUjn3eqjYMGW3XlIX7kLtbxND
X3/y2/pFVH7UpS0KgP/hZcfOtxd0d4J4HKIbiKjzijerceiDGmobhQgAl8R/194BI+LcJ0LTgwnu
DYX4ucoUodGMJ9T1BG25PkREgm9nKpOXpK4+udYgzgPElg+G2ltL5D0gWqMmDmjWGoP++mz9wNpB
oslYwOEBcmWx6E/EhhUKnUf/eTFNfw7BTzhIufb25t+DrvP/a9BIBZ4FKxCci8jm96EiTsartr/v
ta7u41Ed6d7g8tmd58qIQc6Mld0KFsrRSNKUE2SL4SsweikikUNSw+Epk0rqMKi1lHZJs9KbZpmh
vpCIXBPR+7k11W5OYIkxpZ5apjAVtSXeO6hMlBBx9ESfGmP8CwN8TkDtVbQ8jQDl/T1YIYie3eyT
73MEkHEWJVPCUtknAqa/CfTJU+5HCoZk8LYy2VzNooNmC60wTkUncwc0Y8ex25T339g2gl2msYxN
7irtqUxz/JcYqIHIHGWAKqVm4M2dHTRMZowT90uFUDrkStH5DUilpD5roq3/gjlI7rqQNDJ1pqqK
zwSzLlxdATKv+km7GfJSKgs/URTOD/DeyrlVS7Aj5OCgb4glvNiyJywF1RmqSCYBaTqVkA15khX1
f9eQXRuyDuKQvyIDg9xLw3r1XPrE+Lnvz96HiNW1fbHQSEOzZ0TcT+cej5dzOcft+5E4kD+aIrt6
WOLK8U++a8kfaK4260tAtfe6VpH/wEVc0dS44Wiy0rfGS8M94byJ59B+bELbeA90WsgnhAP3ZVwq
861jVfsVMpXDN7TQOJpqVTtAst0JnmASFbh42ffu115a7BHWlf7brqPyp2Ohp5DZVds9zG1ZjpCK
Q7SRjj0/A1g18LPWgr6tRWMRmGGz5DsHNMPOfVWFbTa6IxP5KCBVmdrgRNJ0YYP1Q1hIiNKxlMP8
kIDQyDMLSgNvlYeu4t2ylK3JVKu9qJi8qEMBAH5a0C/2JzT8JRQD4hT8efXJobJ848yNqvKB++pL
Ta1pRb00EcniaWyfBELVL7dO3DmtOLCBdyOAHd9tbWiTiX7yvCdXkxpeG6SFXFcQN53Onapnn8ch
KftsTpYRYA+ieA4mYn8ZvS70YThSgp7DF919bEcCOQ0pykllpRL4FqQVcClBy8T/5ZOuRbcQDKIh
DTWZPocwYi/vGQb7AfSsxzIIQqPFiOuyDFL03ObvBqIOD00nwp8Q1QDopUnKhReMQVuoaKCV0BRe
pPu3MvGsKJV2MtgpCRU9Sbxyo7QuA/3bxaPnJ7UTc2+CsmnPtrW4H1TEiJtZfRdKrElpZ7yHjQpM
TeCQi2Ul1ZxFvE0IFG+tSp4IHachN4w51Wm2x66H0KDbsAzCJv38slT1EhatISGDyEcfPg6t0XGK
XNT+Rozdob4OYM3FeG7Tpy5vmh+jgD1XOjNmwa95JN/B757fB8pFWuXX0+xkLV72j1KiBZCBt1P5
P+yoSqK3cwPNH44n+Jj7kVAg8Pl8EtlSLl7dwY+55/Q0A4tF8TVw62YdGdH80jqEVSRaZMlXn1uO
/1K6kwfdb6mAD0hVZEx7GV2HQ7XHkoKqFBjV4BvTCjRwHoVt/xvNQoB6BtBb7YL3bvKsnVrbHeS8
aeln+BFlf08g99ikVaSoeUMaZxlT9MPMYzQ0lg9hxR7gAmMNQ/0lsHw0WCan60w2RFZ0AZt+GFPt
2FJmEQ6U/DBOvjef+4HoJjXWEvyC1Rd5gg5PSD1IOjrzW9JACiETRuKMxdxMRKRRy5pvCaDkQwoV
SV0/K8hfx0Pai4g675oY2UC2hHX1kWvHStLIr8YG7j7OiM4H9ASgYsAtA2iEnFSfU9J6XhrPdK7O
iTfqz0FAyjCNGhK7d9NiJX3aCBPRE5uryTktCzi1pxkqt+7jDPY++zUuDinfewPt5Lu+7P33C4Bp
kHNOfNW/CYCaqp5UDIWsn61VOt0DaI0JfRPZU+t+gYyNGz/FI2+cHEm29Y5zylsEBOKHgHRIr828
cHK9zJ+bujpL4O5+JW2kHwPTGHUnHMSYU8ShHHeXRL1gZ1FpKiBQIfol68I6xEesLAk969Cos0dL
U5+ChoN3yspI/6JOZXtPJmTs9wTv5gXA2lCJrCk77T7VbGk/cmtS5X1IwHDKeVjF7yJtO6xAKY0N
J3gQ9b9DHXUhWq90/gjLvbHNNDFW9UhVNYWnBL/HyxedwHDGnx1O7u2wHON0aoVV3bWWD5FdHYOn
D6EFKR88vwrIt1mNfZ0PXbAsud+2nKe2ko37Toqqo2+xAUWThcprLZExG9vtTdSMIaRmqwgA03Zu
3eQc8iYUaT34ngJbiUTRO7Q1LFtkodQM7o6qsqZ8hP4bpEdkM8zy1GIy4olLAiyMXelGsQzsVeOl
1aDDB7yYRnaXjEuUnCqbwQe3tSaNRLqEpY5fxERU6mflLeSr8oJaZqQTcVT0OvA+tpFthseauDF8
MhM4NrwHuCus884PIRAP8ULtAbkYu1QvE0QKErkgJYkprtCnMeLMAsgQlpsJgQQPnZLfjtdS+7lt
HXv87KCnSYu6XcDEmlBtDLxTCAvL+DTI0LQrLCUcCgiygRorFQShopNhziy+2ASyXlZK0YpsTpa0
Rgh5dD7cZs+qrhue+kDa1b9gXADFM1zOi/ku4KAjzqhFG/UhtOxhziQXFFERQmFObqKuBz6OLg0u
Om/WCY6803unOtaRQJN+GHjaoxNr0miJuP1fUsV1n64qFR40RSee4KkAclmG6NWZFLKLE88mqCDL
bILBRJTZboMIoGyYcMCNDB6PjwDAgpg/jyV91mPI5oLqcqZP7sT7h8Fq2zqvBtE+OkljsTsGRU87
c0xLvo81viHEXeKmBaoODdGsroRbFapVOkkB/QjmnGqWTPfKR5BLF5eYJZvaSX6ZQWR+Hrs5AVZq
iKYy012l7bQEevkykTW1kU2lENxGV33WI000RMRD4qX1pObnblSBdQZDxyXZjJD6KTEDDBmgpt8+
Q+sUIZehP0pzB6GgSQPtu9VbaNDYNuI+PJ7Thqgqgbe6owOBGKZcPxt8d2EnBffLJleW6dzTXLYa
dshQDmlzz5vnZzl1g5c5yKirtKfh5EPiVLVjhmdn6GIzLiN5QwCSpT8lq9XUZv1YNkCrITHvsqCN
kQU7NRS1UhyIuD61/RTMj3BbkP5F+tRz79oORuh3gXQUPxOrVPjt6CyxGYLZA0vCD4LPoWiQ92hZ
JoCniYikfh10yZPw+1Y98Zr6Gr+Ng9SSutEy+3E6+5ElviBHFfxzJHhfPpcsIYiBNpJ3A9OzoNH8
YTTugtesOyl155Qhe0PQuSF5JBqqLn4ZSzLk+IdVwSibsACP306O/4+682qOG0nX9F/p6Hv0gTcb
Z+YCKBSLXhTlbxCUxEbCJoCE//X7QN2zIxYZqsPZ2Iu96lYUySwk0nzmNbsRIak6drWi473kPiEZ
h0Nlh2lnUD+HCqyycAmwDw3ncfDlwaJIq+1Q3LWmt9gn2u8N/tp6ttKaScNZM7surtgHzd7UF/8B
N6cmCY0e3MahVSnKxL0145psBYSOl5MdqHfeSqYT297kgZ+tU/SOc0f13W3Tl5oezq73A6fXo0Dv
cUCIMC8dxUmkodV5PWdCQ4iIq2XcGV2SfXNmz1/YL7nzxZwSp40mL0jvFDGJuaMJYx80V0eDZCmD
0orIaUSP1riRmPia2OqK9ZdoVHTgroQBNYpbZQVyPqsVn9W+sItdAVrqTxTRMa1qKJW+zexp/txP
VX7TlhaZYlbAmLsqmtIm/miT1AllMA3tQegqBUYq4aOYiUjGnWsUlojRIrHLOGhG471TCK8Le3tp
YUCOZX2LQDfsEa20uyACumi+aWewjSEY66A/I+9qv69rX10Gg+83h7kqp09oAwXX+RIgoz+MoNeI
Hgx+wx2DRR2ywturwtJua7seOIKF5Z8PGJB9L7Bwq+/8aTBvWZhWR+qQave0OzxcOqqyuKDjkby3
K61SYUE+8TYpkpSAPuvkOx7LFpeeqFOGyXz9dtaWwIhqzeivA3fWTQJetSaXrpztj0oniuVRkqU/
5IsrrZ2yHCi6pGzrR3Sy2fFWMCz2GWlAl5y3flt64Vzxfna+TLrbfGk7LyyGPIUrKUdmW+euu9Qn
U/9W22nBPYsK01ecOMzvmkyRglr6IL+e+5abzR9GPQvLkeMnZivYn3J80uu4hRKHAW7vOGWUBRKp
1yXLhzM2Xb+GRpoZ535npjIyJz9F5sQqVRTM+mhGlt0PXlxYo3ElM9YoYptOUoW5Ktcq6kYvqQ/B
ZNs1DEP0MmPHzLUL8gkt3buyc7+JQaPNt45dlZFEr2XBDdNwh6xWHagbIjFspNNaOcZecQPArKMO
8dgvcsZaaET+4KxwiuRrvw45ucKQW04MUs91Q2nSqbRIblMwvsLswmDR3OXeUr5BvAnF9rIxFX+b
prdeonhY125UrEt5tg7JNId1Vln522E09G+4MLlDlLZeUe8rZ2b/d+TPOfs3cxX3gmt8K7ygTHfS
MQjyi8StDbJ4h2aKrGUwR71bmlis2X5QhAaw+SkUcz3aUSnBGYWeGgs8h6cJaJpW2wBwW+U+jGLo
5phrO1VczGVrhEagt/aZxKq5iOu5zcd4cDxYz5nsg0irx2ThBaOychC5K/PQ6LrBj1w7Fd3NnJTN
TYUqRh/CkA/864R09zCWlfWRnmwyhHJSUqGjHlj3uQDdFDtatu5Eud0N1mBiXKbrHWG9mYM6jubB
G966toLsMbjCzi/qlhpjCOXLfocNk1oOqsmDjyvxI6b0qfEF6ee6vFozNEe4U9e2iaa6tO7MGq/U
N3ntNg+5rZX1fiWqfZxXLuOo5Cv+KYHScpJgPX89VRSdQqLEPjssphxKMtu16qOmA4ZFquY4BBBO
t147qbeySjObsKVe3S9NPY/pRalqzJvcybfHCJi9Q9HMdioPSYdZsVZx/eQec1UZ3Az1tHgUcii0
3KLcVgwhSEN1Z6ZVsu4nfZaPVTFjXe07c0BINScO1SDDFl+3tIQbjmN72pPzjt+5DYwMraM6Q12m
HJgV15+zvdPOWIrOy7TuqlRqwaXdC/MWBJRxXzeBLiJ9XIZzKpuC1Mnz8rvadpYxbEwUTEIXyUg7
9J1SvTcSO/tqWp392M99QI06aeTZ3CM/EpG3kY/bpMAO+zBoLwp/HVXY1z5iWplsyoRD3VgeuQB8
GRXdMH2xpK6VvIAhpfjbF/5ttclK0U4V1TdpT/10hkGJanfMKWLobuqab5NVmthnz6tVhZpE8vXM
KgkIQua4e2j0vB7CfHSHOaQ/I995vuyvHPCCMqxZDredzMuPGSosj5lwkgPhrDYhTlflBCDKPS+m
tf00jeBEw6YNqBTUVlslYYr/GRVcr9cqosbCuOizMsvOrMpMqap1a0IIUBkzChpBylmXT92Unbt4
ljZRq7JWxLLXSQf0Spo3feUtaP2LYex4cNs4MBl1inK/ZTcxf2O8x8jG4ZqtrLbYpcskWfqB6GZi
gb75StXF0wlI0vltTgRf4yiAMEGYT67+3aHEnYaiyUsfwHKpvlYAwt2w6ToS17mb/Zuu6yQyclVu
3FuabnwJSjEZ0Yxhwre+DORdzqpfI6c1xwt/SRsv0nrCkHN3QIyQqqQjL7CnCfxIy3t7LxaSW6ze
dG8KC8Of3dhrkkkjSpuqhROqyT5B3i8/toFRfFK5Tv1B6Uvq7Pukmb6qUci3QY7/c6gCV5k7p3Hc
z4mY8UduqTitFJgt/WtmF9bVRCt8inSh4ZCxemP63Z8kQeFAAsVhYDr6Z9cSDcWsdEyJn6ZWXbko
t2hk68V6ZcKSEdEYrPRmzUC67wyV2+dmMRafagc9jlgox30k5lrYjVrr3it8xZud0JfiI02M/KtR
OssAGFyODwYkF5Pawkog5OJCK0BlDnR68S+VXxcDlFbY98H8ARAHxwS0bJdVioWAGaeNNAihkooE
rlHzeFYlOOgh2OPYh9bLUj0sC7lQGPEHTeyKpNuObRz0btvSmFMKZo7/bRatehwBhquw9n0k362+
y0DFI1LwFg6LV0aLattvuuLojVlWzuPC2fwBqJj8kDnKpASROYQRiSY5RcuybbrIywptilfLwDhC
ejnfuuiU7lOJAC2KlFAwars5cNvtPvSb82acOAqmwcpuAy1Fxsr1+mlXjIhGRaOdcRNNZEWPRk8k
Bamjds6rocLtj1zH/tDnNPBunILsMOLW7j22R18hntqLcka3DXGqcz3LZvNNbXusoXXEayoS0+Tc
qn5FhsIaROYfOuq8pHjStcWFRaWxjHuRlxeNNY/jvtK1PgiNSnfmaHDHxoh8JLGLuJltdwxN5XoP
NGE6aiGYHBN38p0QkKW4fBbkxmRFabLOcOgLUVyWeKNo11ZOqr8brUBrQr+3KN4EqWPT9Sgsg9B8
9CXVcJW399OoF9lukPbch30VDOKWqn36pTcR6gRGW/Rv+soxepCStXtb1U2Znpdc9W+lFCOIRUEG
EMNsk0OoALEryGwzMWttSLuLUA42zno15GXcLmN13/Ue+eowe0T0CaFHR8fODa4l4pdIifX9dAOe
n2JRAN1oDc3B5XJzSodGaqFZ2BlXamqb0KDkeG/WkyYOgcrzzwRFJINa0nhoiQZUZiB4VOre1ZLM
PnTCkR/yJpfnaW3Jz5lvJ++HZZ7crZKMOmxPb8KPppwEJ1qVci68umjGqErbgRAb2UwZzsRr1dlc
Of58LincfcYswb5LNa/IopbLPwgh8DnlTp8MY8BPMhmuU2v2kMCgFmOEEI8puNW+o32eyTZuxer0
79pxKd7IoiHWqn3pv2OD8boaPyku5ZSQ7HNT++ZbPdC07LwwUwu0Tt/UW5rhjvyMNl6qlJ7LYpRw
NlVvkyLa5BT5SFC3OCSZu8QfaeLjEtjkUVDmzpmdjiZOD3VhSy5LV95xjtRvZF3OOfcDeOpdlzhG
bDltbVHWGo1rormRTQW+2vGvuoaS6VVHCocwELoeB2eaxztnMpYvQz302UXQKw7EdFDmQVWu8KJp
0z+PZOL4j1rrGLcphw6buUn7Ii69OXgP296gLJvV3uclacEdTEHvs9SSwbsvVFfnSFG7QPXrqmu8
MAsgrYc+tiriLJvMwdjrPuUB7rk2BYNRl1VCec9Ji9DqvEFtUa1/Vkqqebs5b413g22X7510sG/w
pFuw1+jQz4xkOi9Yl1MnDHFPyBskwbQAeY1AiE9dPyTqADomRRo/KL8tGRDJsF1BmlDB9/Rq73dJ
qcduHTi3dT+wTcSc08hxU3umzknoqe9GVzR3Hq2xP22zHXNkCAmJOOMpu4Z+Wg1BVK6p87W0+/wr
bjagH1bY8ocUI6fiStYDiafJZUAm43rzBZU45Da71FPZXW1teHen7uTrcScb2RzqgkdtCo7I05Zi
bxqyEi1eU3B86iuSSfmutarsBATkxS4iSAxAmR48kGNYuy2wAykSUcaIfF5X1QQwaBBnYLjcswR9
40gG/ikw0ktDAnSBjruBT4CEPn2w0Vx0tw2mLF5QKtpKYIG5a3sn2aHhTPQiwTKcZZ3/eq4m/q4G
/RomFXbWMXyA1mWq0T+iPFarIR47vOC1wOuv+sH5/vq+OgIuNjCXzerVO8LyaDmdhjzRsxjJbeeQ
438bZbM10KvR1Nl/MBS6LQChgGY+028xh4SElUAxLrnNbx0aVeeO7iyHZbROUYefY3cAoSJJA7Br
0z9wj17bwPbkJvXyGDGL+g2yOfLK7mnw/vqBnjfSmTULbgBCHPbG1366ONCmH5NhE1+kWLXr9GnY
uz67M5X613bJrBOjbWi+p3AWCKcYMINjJCTB/vfpaMpYaxy1UXHyakG7YS39fZNqt85AguuJcTqo
oC9pBfbJmWXPpwhgzzcCGxwSDw5jm0DrMZtHDFM1GDOqkkVC37AMxuUCC3t5bwcUPhO3JU+TQXf3
6wl+jsTAz84EN4+2Ea45x0Rbv8g9u/YDFYOjHKOiUIpCbqFx88NHePVQCMmBpGQ8tMGOzXnmJBCj
FoxVjKDqMJK0prgQp6qmB2W6Xn5Cjeo5NCnYGEg6KHNaaAA/jt7l1t53uwJvvsRqLyZkK3ZkV2TW
Hv3Xyq/fVollnUN0P/GUL43LxtvMxBHQJBV/Om7doQNL8l3GVl5516Ne5reTu7o7Gkf3ojL7szrH
4dpcWMqvn14ftqIZYNADGexo4Ezv1pGJLeO066ZzYyzWc9Mbhhz9ppJS+68He/EpfdDZHgaZYIq3
nfQTwIXSb+sOai5jxR0M52kwFIWgSt8Xw3JLR7F9Vwc0buldndLOeGHBwgnfANqg7Lmojt6rPY8m
HB6NMNzRAZZVo3XWEmif151enVhCLw6FqBuicpxfbJGjh8wdTtFMbTPqW/Dp0J10tC69tdumPrEN
X5pPxAkob3G3w1M+PnnanHBQk2Vc+OisIkGqzhptlCgLm8aH0WrMs8V0hh1ycuOJ9fr8hAVyvJ2w
DAyM9tgfPNHbrkUvnPU62BR3AqHvG10ZOFcK512eqvn9r1fOC2hMBrRxh/A3DU+EzZ7Oqip7VA3w
+MCls15urETNUaFIzlKFZVdiFHTtqF2eV6WadkIbg/1Q5aeUm39Q5o5Oeryb4CkCi99U3Y5uL4Lo
HgEBUYEhT7pLYE+WuzWprBsl8mncodpOsUqkaHCH4ypIcVVPgrmjnGveotlCJ/jXs/LCUoO7jQLl
RiJBT/p4UhZbgYxYq1hPkZADrDQR87vOZVqv4kSM8Pzi5taG4W9zsVICO37hAkxUW6ZBHQflGISD
aKZLcA76ib3zwmW2MVLRJuAixXJxW3Y/HRCyYkr9ueKBVEfYX3nlo1zb7p2TuHBRV/zsOq2d718/
i0AcHAOk7+ZBsM3yT4PSkZ6IefwqXkU7RdKfrYMdyGSvhKxPwApfXMY/jqCAiWQFHT2ghhHaCoS+
jm2RfmgGOZ5Z46gisDz1FQYcycFEKHGP2KX6IK21i8rSlKeURF96lT9/h6NVnJpaak19wPPOCAdR
SynrK6GV5usPp82DHZVm8IUIqByjNT2skBe6ITFjuSElwCENnYSueL+O9lfwGBQD8mIUn7kQT2kn
v3Q8McObdB+OzyjQPn2l0CJXzoq8juvSHq4yrwVJuYgONCEyfr0GhuzXS+jF8dDgcUFPo61ibgf1
T0soayDma2WH/KxeLjHNesDaWuHuRwc8zrDp8f56vBdYqSR0Djcot4zHsbi9458GhKOZ6otT1nFS
lY04LxZGiqTpJFfL5OY33Wz1b5UCoVNjaoNh8wRwzCq01Q1Ne/TjVFbORTUU5sdff68XlxayZuh5
okLu/oCb/vS1htqxsgSByRhn5eKLNsAq19B4PhFGvDjbuGuD4ebWoyL/9OHFMPfUf01CwpUOQBZo
8rYwJsBp1HivsW0/lfS9cCph8cJJi8ITPeJjaLxw29YZKQjGuKEG5+Yw9HuQTQ6NMwI2Pemdu9Xr
5PjapyQKhQDDEnYQUDaPNUrXtjBsKlV1rOomefScvPgALWq5aYx5PV9sKLknbpPnh9OPEaFVY4NE
VH/MGxXVHHTZImTsOX2OAq9jv7PLgO6Zv3pRBtI7qkuW97L0dO4MDxRlBQ721yvoWUizfQekUl1S
X5KaY+B13412ni8aC1v3XHSsVv+isDeu20jLvS5Tc+/rjR/lbTm8Vk+OkWHmMOWIPPAFjlYVSBqr
T3KFKDl224ehb9MYLKoKm2XCFGq0T2mDP1vF23hQtvCj55x6FtFwhS7pslYS0xszf/CF25Q7jyLq
1xWh1TYy1+6UncazdcyIG/l480YBx32sszBXATggSjRQq0aM6DxX3Y4CfGqG/84l6EbvBgild+JI
eBajbIMChvcQZSJJPjbizoax9lGCk/HQ+HUYBCvsSMBLBPnlqRjlpefb7m9G2SCLz9XWNdMGKFHH
maeXbehoVVsd0Awz/NBa9f6MYmHxpWZyz369Zn9sjCdxIc+IljD1LzYqmkFHS0eOYElBBDexBnPs
bU8Rm45YgBV4mU8WCmkI1X6g05fHbZP6Hykm1BT+xyS9EgCyQSWkVD0F+ei9EEbih6UJ5uk/OE0g
TG1BIkWeZ/Rfin7WKNxExn4j64NGKy2maNCc+QGdH7Eu4+2v5+Sl1U03lUIZ8dx2DT89o9Og7Sub
Gn/cTO0Cc6kU+1kT9iWCdQXCV/kpZuxzVRPeAbfhxnvTUVs+luhr3AowVNU3cTLZNJ31ZH1DcJHO
lwnOVbfe4q593C3C+txrpneT63X1xjXHLgmrbrXvGkXF6vVTjsQmxzc3FUXD48tw7Jt2VHXSxNjf
VnGgZHOg6yJiVLmMvQfg8cT5/cJOM1DgCBDEwITeOlZNoENh1ak+MeW5lR2Grv/qLG4a+8jl7H/9
cp9d88RzMONJgVB1o453FNqtdiLs1AQwkRMtq9DVM+sRmbxT6obP74Jt/SDBxSvdahNH6U06YdiC
6VcbF3Wj7wH5oiptWdqFv5ZTaDlANNvEs85JGU5JUz3P9LYaL5k1JwkkMTQ/ny5frM8D6U1WG1uA
kUhtC2CZnid2PWJWY9wMtnvey2mITUGcY/dBcyvaQX0iRTrltvv8reKKaFGNMhyDnXQsrl1M1O91
IJlIBPjJQZun+c+AcvubqXfa4cSKfXEs4koSbNr9yDs+fWryVJ/iBWP5rd6H5WyhtmvkazgvSxH/
egm9NBTUygAXcQPq0bG4Wj04jVx9p431Rdk7llh5bibV+8Jo8xOn8/PFuu1CdA8QEUat8vgkAihh
QXYJeJVzsaqQnjCsEKHSJj0xe8/qwKwZxOQNpg8bMO6Dp7MHZ6yd7CHHQqpbPqjefadRutytY65i
x8V4erVoOXkb/LDV2uLElnxpPnlEyhKbDA8X7tPBldStRaw85aSVwb4Dn3EOHjk7FN3anBjq+TX7
ww4Qy3L2P7HE0XNSMjQaALJd7OVOvy8b3X2zEDnFupc0QGvJkRyANkF3osn04p70QM38a9yjGp7p
tkIv8FYFRM6ZMLVjel5VvrE360bta2wod6gcdudVHgTcMH13v9qd/1BjVn3qZH9hSZHoga4iJqQa
clz+Xu0UteGi7vD+GNwIJpp+UeWNd2KeXxyFyNBDq9nlrR7Nc4UhgiA37+IFNNWODl9/Kelmf3n1
RtykFzbmKANRc3m6cNAeNbga2y7Gp6s+a8ZFxLjVmeFcG/OJC8rlTz0Nk2AXk8yQuNH54XR9OpRE
MS/1W5MN0pZd7Jf4cqbKqh9n9lPoz8jjnNiRLw6I7bPOM9CdOZaMEf5sgAb1OuAlyDhO0Kl3ZeF8
B0sI4dApyhMv7IU9uJ2baIqhHQOp6ehaxIFZ4PsiFQIJqRVltaNT8Cj1aGFST2yGl9aGg3UrHUIu
BrR/n04lZClvLgMcMjpm+86YcP3aBS4yAyde2UvjEFCTMiDZ4vrH/FA84RpRFCnSu73vx0HS38D9
POWV9tK8/XDGZEd5NAa3L/Fz1YBcVkuTqYsnESATCzZgn3rDunNqtvivV/sLZxf2XZtPBVEFD3Z0
hijD6cdubnCAs63N6heJvSRTIFzHbL5Gb96Nhmx8tSQky55+ALXFrfrqHbuVYa8lmjGfVGxUJO1B
N3WHjU7ZLMo4cde9MJOcA7q/2ScTOh3rBRh0A+spqFXs51h9TAW2djm84WjyQdv8eiZfWBlMI7JA
3iZOQCPw6UtTG+eb0EnFJQYubwCdeKHdO+OJdf7CDuZGM4hJkO0MnGM/T7dG8WtebdZ5WSxxLqQ4
1I3Z4a8Ayocy8n8QAdHIpRSMmiyH4XHn2EyUZZTL0MdSQPke9NkL25oIMK/E/Fe94b++zf8rfZRv
/jr41D//m39/k81C00f0R//853X2rZNK/tn/9/Zr/+fHnv7SP2+bx/q+7x4f++uH5vgnn/wif//v
8XcP/cOTf8R1n/XL3fDYLW8fFTXHH4PwTbef/J9++Nvjj7/ybmke//H7NznU/fbXaC7Uv//90fn3
f/yOjcJPa2n7+39/ePNQ8Xv3Q5fV/N+zX3l8UP0/ftcc6w9ifdr2FKI2TfOtuDk9/vWR/4dO4cJB
loOmN7aKxGC17Hrxj9/dPzYaLSEyhwhqsmge/v6bksP2kfEHHgT8PJteR/zKMX7/17M/eUv/fmu/
1UP1RmZ1r/7xu/UDefHva4zKFNGkS1kZB0k6xSANnq78lE6im+OjB7ono7TQmKvX73H2lR2QRtcX
e98om1tX6nCGq2GePlZuPV/CoJwgnRV5nhxs2JAfROHXdIg4fTB8ssvCjIwZ8dKqwg0pAmrQ1jHx
VbbPRwFOSEyltq+71siwDJ3yL7kGoDysID5aZz4QojGkQKnPu2RyqssFBfsHex7qMXSCpRoof3gC
A26zk95O4UUCf2Ep5BiBMBFwNLKhucVWWofj3FAvJq2buzPIChP80UwB+ocn0re73vXGMVo18NlR
6Xf2V38c5x4g5CqM/YBUcnOeKm/QwlHHVSbqQU0Xd3YC4CrsU2ehXuuDNQ8xTMAliCoKOED8Ir1v
mHyID7U2IcKjdz3CiRut744QNvnTHob0feJM6n1nSR4HHWTrYzek4q05m7MRtv1AN84ygY2OvjYK
xFqS+jaH+Qofr4NeAWSyEmVkzlninzepNz90QZ5/lDTDv+CF0QwR/sezG2mB27Q7aeTZsMPwcJS7
AsGoyFi07jpYJ5OVlCZvJ3P2Psp0gK8h8qJ8B45TVDtdZcO7WsfPdYekhH/TirTTIqv3g08ZMph3
ZW+23Q7jheqsaXQjO9SVm+7TOYfHOUhzuIDvA+HfDODN7JKiHeZ4pbreXtu+5sPNszqA3CpIbS2E
Gtzd+6guCZKIsX5IAFmqKzNHvXmXYnVORDUFyA3QjhS7dq59a8eFbfsxgI213+Ga0C47T2kNFKG1
s+c9KLv6DvsheRh5mRXcWt2BWTBOcC+62sNY07ea7FFPZfapzFP0EpYlqxq4xKnWR2YpALu6yKtB
Iy5rCZZaQdeDxmJrbaiXiB7t2UcqD5POQGSxVnoHKq5fHe9SdBKe+JwauXioDZjmF5wz85+Vb8/a
eaN5UIpyf62rOzxnGm0/uiVeD23Xb8h609gNttZ9msu+TC8Mu9Tzczfpkvt+HKBi7OxZn833vp06
7VdcNN38cjHX8d7AAtf/CLPAmnde5rppZDhaMx9aaI73QwWjMBq0GoSmbpdQejKUWZu3mrtWHmA/
zKTbSHezdToIcOU3Y7Jx0InQ0j60FYSqsxrpzxyw+DRdGxIUxW7SdVGEKAZUamcO0iigeqVr/yYB
EezuGqTY4dvratRgvrszBXVXQjKLMrCw9b5v87U9q5fcGC7G1LHkQUf/GDJjhYpsmBlOmkZjkY5X
SpZaEyVaOyC0IWSOd5rZNA6vSFngK1A3voN/097nQHRE3Ba2059rzqzeuZABPaDCffC9nlzb2uWQ
Qx/KqS5ug0zPocJXvAsmM7cebC8fv0yNgDOfzul045mjA6URvPy7hi7M5uwoqzzUEw8aLTwhUNti
lg3/b7bN5w42GiVtPDQ+454qYDs4zvIAPyj5hPxc+tji5fpnObsIfTa5s9qR6TaA7CQ1Fv0MmAGE
fRV44sopIRNc4i5SfMfyrGb28nW6NZC7hp6IAoF709qZYcJAWg0XBezV/+rAuYGVnMILjKBglPk5
bNrhrsVKZd0g1xWobidr66jKRA9wEC4C/ALZNO+aeS2TLVC8LPrJWHfj6BXUQhzTcc4Uqu923Gcp
bOlFeOo8ANEyxK1sqhvHlE33tUSeow6XVJh2HKQ+JCSM5ZMqhhLhEZkNHSVfIUct5nCLMo5ANzTW
rvsyWRM/69sdvgyLjgwTIODpunBdOJm5SvXDPDjw/Ws/EWk0zEnzpfDV+GWQ9awD7e5mZDwAuX1N
xmAYdnruIOYoEadt49mvxioKatNqwiVvl/bM7zp423BS2o+mkriwuvX6HUlP/ZZy8Xbm5J277KCP
26z8WUG1HNISxeRhzBSVlMWbYZJBYYebkinjT2dyBoGMxeQ4O7zvxF0fLM6XrMROkCrfBfU7Pwra
gpqryKtlPy0ziHg1LuM71EGWLByUa99j1NWMB312NhQ7yO6v2eCaIioqLfiaTSCnwwRiG0DobF2X
UKMel4erWyWwjbLWPzfHxLBBX7jFh7H3nCGyILmku4ZrHP4Xwga7qauGe1PDzD1MELsYzmwrqT65
Cc93roAUHgoDPsCZJsbMga041WnYeyM8O8MdxTttGfWP4JPYHRVqAjg0QsXw72wUIeDgLM3btAb6
HwO/FnBoRxr7oZRVA7MvWIvgrxj8/0UIOT52/dA9/kYEqX7bD/X3h56o7f+HYHLzjv2vfwVsz4LJ
Nw/N8PDbzeP029mQ1Y8PT4LK7Vf/CioJGf+wMVdBZBWwcEAj918xJY23P+jqgh5E3XmrZ/HJ3yGl
xidka/i/gEfht0BskJ/8HVRqhvHH1tYiTyDuJFwFK/ivb/k/CCufplM+SAkwjkDT+A8OGrAanwaV
kzXrGkp23pUib91Ylr32JwQ78/DT5Pw97M/R69Ma5Y9hUKWk9Ud3jGLlcV0bNp/UStX4V1rflO8t
PUdPokOTo2vq+iMiJvZHSX/k3OJY/NgK1z2hVvn8KQPqEZQngeJR8z1uHGggUZVTo2ZS62t/ZiBL
sqvm6e2vn/GlQUjxbd6ZwWs9Li0LHUV7aaRoHwROEmnEDFFpdq/rtmwzSUqPIxRYTSp0zyoj2rqk
SbBk4lqnJB9qdQ2exl+rneZX+u71D7Rd00AQSDeeFQKLoWVZd4OA250P3wLpa3s0+ghTXj8MjVOk
//ALpVF7VL7qhe8swcATzWPVxwLuaVg6RX8ioz8q4/6YuK3JTowG1hU7yq2G8VO1JxuV1IxRF9dp
IJtrZck1lJZe7mViPk6AQ3cwv3xwhYPPDSHkbpxXGPGVG7x+LVIm2cBBFt33Z6n+SG0j0ZAVuRbk
LBfCr5zdsHrlifLq0wLGX09LeYQH5SQBoL19/tPTwoeqktkyxXVb6N8nCBQQa5s7p/GJG8zZff1K
8ZDI5igBnYmX6NEpMjDnXRa44job7OEMXriCaTWf6nc/rTL99UzocqDCxNLfQLVPnynpshEFxy6/
Rj4xgXNatru2Wh4nHb22Vy5J9F9Bo4Af8zagz7HQf1V0Ruk2eXXd10WCOhGL55AEyjhxYjx7SQCW
8PoBPA+cHb1N8+iBeuSRfK/hxKAGvXPTqviOvg/0paHy7+Saj699TYxHYLK9ILp6dGufjrcYlpo6
JbLrZM2KHW7sfahZ9IhfO3mU2X0QHwAbmcdjmBQIman1c7u6nimJnK85rCzZFNaJUZ7vZ1r8LuuN
1iuXJPrUTx9G0hGzOyLb6wZ3cmy1bH2Xm+38PYN3sBd9at5irHFn+a36E6FseZuYYx3JVS771z4u
wu3sZvp84Bye1T4zp0QxT9QCpSx7U7/RvidaNr/6zfGAAK6Bt3F7WccayKWChN9mbDBK4QNIoS7b
LZ7b/l+OcnQSSySXVEk/77qHgBCRQcyk9X53YpRn25grZdtcxB34RFOcfvrigmUG4g8/7LoCN0NF
dVq+lEIbYgD8/ptfv5uXh9qkbPEL8CjBPR1Kl/7kS1h210tluPcWRNskNNup/1DgUGOfuMe24+ff
9TmOJxwJuPbJvOk1wmg4GmxFom+RXgMTrSvfzGBwz9vZNsOkXyIkoqKy1dfQr6dTkHj7pWGpTLKp
t1PkuNmEmeqMXT0EOB934RCSXRKqpShe/dJ4uE3wm0CWvX0cwKFGmqNi58hrWO1+E42mNlSX7aoS
RJR68tET/ZIX5nIjN9HUpnuBFurRXHq5teIPXzTXHoVxP05gN30ohTsk+8pf/RtUJ/zvm0P29dwg
FXjiRT4/lglGiLmB1FIJ5pp+umrSzrMl9Nv2Wva9UeNmUaKVREM0/yxEaX0RVH2MExfO9iefrB0i
H0p/HGeotm8i2k+HxAZpVi2c4+t0dlRY6uX/5uy8luNGsnX9RBkBb27LkhQLlKXMDUIW3iPhnn5/
0ImztwqFIII9fTExrZ7OQtplfhO8nagX7k1EMTcQUjf7haEIQMg/6J7QDV18ncAn2rbKor2YmqL9
QYBT9WYKxev8LDgNFEJMlSsL2XtC4iXivB/lOKl52l0mqXZvUCKmxCyb4B5tKv/Ly6f8Zr2IPMhO
ZlgAmtmgza4nr3CT2hBmLcHgUvBKWaSHfqCMMTmivTPU1tmI4FYWC0bYXPUnEIF6N8/wP7FVULSl
GbqNvAgarsAd3BYKBrqKQznYdy9/2s05mD9tVlYmOCBJXFrysfXqQUmkvBANqd/Rzon3gnruI63r
3sunGqPVAsDfEWVNc4MTsbJPmEtuFSycVBZz0bLE6x79rkaVlz7JZ/drXf2W6+G0Iap+3Rj9u02u
RlmsnTV7g0pXkxc9U77i6zIcNSNy7zLc0z/GMQKsCKD0r+pW/v8xibNNYGtgEBYPkJ7r5aT5jIkH
tQ15XHypYuAdCEQFG7HB6k4Bhjg3hrDlW5ryWRrKHHpry4tb4rNS6JFO/z/T94mlboUhq0NxP+OD
TFELYs71psz7YuhGx5KXCUO+e7VQlC+Kr0wPUWPkG2u2wDz+nUAeYwxPXUDEnITFAWhmpd8g0rqL
IyofyRjLiT0UDpMHRK2DCxx9Lb8bStuMdknk+gZ12Uz7bVd1/lTVifoORYVU27hAV3Yr9FrSKehC
s1vW4ieVEPEVHsLugnAMshGAMR+MLvI3nqW1UWaKwXzNzL7Tc5njn5M/RZNop5ZRpg5VHyrfwwlD
YuP48qFfuc/I6ymSUN7hIVriD1GbbiUEuv6i9Ty1EU/gWanj6t5W0+qLbJr41fcZ7r9A3XB0pppE
PnL9Vf3oho1olemClp62j1moPa0aFG5VrTy89tNm6DlRxOxFAbxxsUvRncuLKTWUS6zUXFs4KSBq
VOrUMw4CZVcf5DIC8ht74/YSNXT6szyr3NYwzRd7A1lBv9LUwL0YcnDHS6yaTXQWbZ7WM4YToGzT
tbhHpK6eFJeUwou98QNuLzmyvNnuA9gqPf4lmkCGmlKpMhIXy6mdh94u1acxg06fNSqOo3EjBuMQ
N4iNbIx7u10Nym0cCShfGMgvWe8mUk88zYV/mdhlR8QoEVAr/HDjjbodZX4dqGhANqLGtrwNFM2n
oF44/sVP2gklWpxa7AirrJd3DuVCtuFVjASvFa4T7XYOBaoSi6cC+UcjZaG1p6pjwt4N9iCMY+P0
pvMOgmA9nOZiKQCyalKnx8CtNeOBVkhRIOxYukN2iivkGveZigbMEfFmhZ6WVqdOoewzv5Sx10id
wohu9Iq4R0Kg1g9mDfJjl+m0TA+m7PxnYaEgfpCjbqR3SemX2qHuRMFCqgFNF78qq+Ygh0gdDobS
O9HedVGQ+1bjwDbuSz+bPqe5FiVvExlxxjTI+9ab3G+iGJr+kJTFBzWSyB8pJRosp7rLZPwdUFKP
k2qnGf7bENSB+5QgU/nHbGoVyqebivARxdcSXacc4v07SS+2OkxmgEOwQQNLudPbTEmQw5PNlyCb
bBs2ueIEj47j0xIfBp3mGf26MNshqOZ0jxEYgkcFReTntrUR5ompVEUfrdGMeFOImL8POn0ZL0ya
MnoKm3QYjxGWyN8aykufBZAEJP3cZBYDt/oiOE9J78vPyOUn4nGIh9i+Hxw/EAVkHt9X38W9ala0
+xzbeZqMTvQn6BX2dx2BYucQZrmT3Bd5U1QHf5DOhF5U2U+7Ko2K4BDFHZ2UDluq9h7uDn3svO5j
5+RrYvggukFND6WClXDdZqhVuRJPj2Nj8FTtdakb2SFw/eh7GSoS6XzFzMN9S0X3XrRBEh/UpsGg
rBwyOk9Z4jc/gFDAr+gHCoSEk130qLRGgfdRabi/uzalWQ42vIv2UUvGcEZoc8wOk0W3+4JUoNmf
ksnuVX5FQ5x4DClY2E+ZLqx2X4lU2j94D40YXrqNDDxkI7NyjqU96TDrkLz+YU1O8wOTmxLt9DZJ
5clo+iB5l9SRBsUtzBTt20BZLvyNJHKv3YnIRIIy9ZW0OQ5diOxNGFihPE2DkZgn+Fypcg9P23FP
QBFRQUMn0Ua5hKJdMpGDh9XwoJnoRd0nrW4KfYf4rDRgu3XoXeVtpSuHNkG97tBMM8OiSXBmfGOl
NnytLkUF8duIHFhzcvtej04Rup7REXBC2T80rqjo3o26OaC8bfYohFXCZLvHXZNhZdPkaXIxLdGq
v3q/mb0WYozAyoscUhN6bON0OJ0hcq/dt2hDRGczRhbpO2LQRb4rUYTsDoWmFOm5ayK33dtBar2j
mxAixRJR+KVH6eMtcG+5qFKd7LQs6jPak215j0ApogCoRkXpEe6TDPZl24fKAy+lYR2sLgXzQGsy
8o+9VMq3qNYi/WT3NDmemhpfShg1peZ8CdI0ybod7Yc6f57UzvJ/TWqbB3hZqxqAliENEFfLFSUL
5X05JRa9ZQHnt/leppXZvk847eMj/XnFPCc2BLfHttTbFlOLkGZrfZjCvvgVdXlrRPs8LhTurJOC
p7IVPkymPt7pSf8n8MWPAW37faKC/di1snyoc01FXNz82tb2U+CG6cEqzQ9jj2ITEssBYBVTgXfX
ZH8aOdD8zzV5cKnH7/JO9zIRqLDt9Fqem7bxJk37jCYtWwmhgX0Za0+Idxv2zkSY9tNIiLKLqK0/
SFmeUW9qgG1SbVbklO10Pyg9v1L7kzsZ9JOrsTjFhSF36CJmOxV9t3exL/C2mCZoSFH1FJUGmIje
FncOHWbPjyjbidH8MwQ1ImWRdUHpUu6lb4r3GUCTe5TGn/Qc5ZWuH4K7SdV/jCigHBJbPOomIiVO
npcnk4rWuZVqcNBHWk+jThsZIfjuCwy8O9uJS0yOIv2j7ItHrDBwWR0r/z6a4viOgLZDd1J7Oxlh
fJBtrp5HRLT+eibyt3NEFqfZi3JsntJciYmIUQM3rLy8GGr2TUf+bB/E47vKVpAZ68zmBCyoekOR
I/iC2lhyyIfxS4P/8C7QlB6pa0V7sMI0P9dVfJqc7DfUqlPa+yC4Wgt1bXdfVoMKODEDTninSr0y
EVnNRrJBGnh98aFsgwq/irjFpgGRYHe6a1OwXu8MqzaRL60iVTxwT7ryAYG0Lrqrg0w391YdOsVT
Mfp9/nOY8ml4OwLFMQ+KqOHb7GMlyvvfY40e4J8kGrXuvZsUQevFsTFRhadKop/LWoTa70xDmL3l
HUM3/uOIhiW0P0UETfdQwe+pf6JerdRvlSLLo4PCiY6PTSlT9yEbJTrsgPPS9yjlR/YZOUQsCbA9
yLI7NVZJ2TpKRigpNmlQ/IFm56P8HvLWxs4hG2miyz3CyPojUtLGT3VCpOC7zyUdHK1GqSQqWzHa
XkWOKG28q9EI1+9i4IDjAaOywiz3JQCbFHCJ3cFXRtjxS5cK2T/yemEu44QxFixCCxKvaGCsQkPQ
HQNQU+c+g8ZCdQwv8OKX6wIUBf0lpuGNmzUwn4fCQm+9GHrHBLgvMuMuVDsXwURzQm/dDTOwHLgm
gHAh0Tb+5K1fI6GcmSChJBFpeuzTOPrGk64jq+uirYYquAwfwhr9MPwQ9Cg6oFOWZqeqT5W3g2x1
VNyhPvKlshBwadsw/FllfTLtlY5X5bFSXRAROizm5OD0rVQ8HB3TdO/kCGkemBeCt9EZUF6zoav8
avvGVw8FgnolYJeR/tjMqLPe5mgk13cuCAo13w9QS9qTn4bueK79yQ0f6yFU0AgvalUfHvGJCSiO
F3ZmHTKtVsW9A24Gbcta11EK6tC+AZ5VobYBtnBwmwPFLzUYdrKC37CzMtN8V9VDHOwDVebvS9xz
8ZtIlGR8CnHpHQ5FZTbGe5k7Qf0WufmY+zJCpucQ6z0AD671pvDcUu+5reveJek3K6u6i9Re9c+9
XfTag12j9/MOW8NZ6rhSym9EBdbbMKXfusNuuHF3cTBItKoI8r8R5SvZQ8WRJKHXUEr8JUOlejSG
oEN5LwpTbTrzWIBUamWSdFgIJRGW1P7km4ilVlproe+Oi8c56QhB911XKNqOB1gi0qc6mMDoQ0Oc
Lpy4DgGygbM/pDbi3OA2q9ZS3tAi6/EAErRITjU315+x0+Lonn88+hAYTfvc1OWAvUc3zLEEIqpg
45wyEcjbDcWgHZLIZNeYRp2J90i9Vu7RHkfeBWzDOkRUG7XhmuBpKZs3Q56Wv8w50LzvuhwqXByF
MQ2XISjR9dU4pv25KlR9vKjKEBQnXJL06ezTxZVnLevAqxh5jIUDLgFJdqh7/CDu3VaEkMqz2gCU
Wdgf8kmJnB3CLlVxdqTv/ooAU8W7ptZ6Fq9F/nqH/nDwnbJJld+NxPT5KY0TrdnpQRvXu41MY5ln
4PI3uzPiuz1DfZdY/bSjjqe4nX2RBSQKnw4ruMKoQtA31TYy/ZvUaTHUIqVBqblzynG0L3Yv1UuF
c8oT1cx844NuRwF/zJYEh0LrlPbRdX7vBCWCuODz0fjH+KWSXbDziZE2aiM3Bai5EUfBHLY1QIsb
0kvnpoahpnXglV2If1aRocLdGGiggwtz4+eX12jlk+A0UL6mmQkOZplR2xgVJ5hDBJ5IA6V+ygGX
ZBf6AcZGAe8mc+ej/h1n/vN/Cz5gMN1QZKHXap2z63JxVJvfwkar1PbN6dQ4Qfva4uQ8Il0HPCAp
+7L9rkdMhhbnIW5s7LPgLO/xdsweMDfWorveHMOfr55GCMJswtngA9rBovIzan0skkAJvSizVc9W
28TmWh3KPy8PszKLoJ/ms0T+junuolXbhEPkqFEXenloBV5clAWvtZo/ERoCdNTacUT0tNc3tv3K
hpwxVxRDUTGkXLcYlTQ5qYtRYvBDYHhfowx+jKPBBpgstq6Mm4odNXoKobTFcN2lzbhYNNpRKlrp
U+i5PENIQKMHMkIYiHbZ5Gv7WiuiDdGIlf1vUIbER1aDhwVu63qX4BJPdRsxY2/IdPtL4Jjq18RF
7ODldVsdBQzEbODNMXMWu1+pBllifRZ66qRVzZ0wS8sHsD8p4cYxWxtobqigwEFlhUbj9ed0ltHV
CWLzXmXq1b2Gd8NRx2P99UeLLgX1fm5BBR3BxaSVbROKsWgiDzRYgIUQ1vTWEOcXGyn5jcrb2oZg
O6DJMAM86Opdf1Ba43Ye9X3kmUr9HolxHt4cRxaSp68AJ768vExrG33uEVl/zxYdjevB4iK0a8cc
Iw+csfGEC071c2qGGq6FttX6Wl0oKsQzG2ZGHy4ujBxngUIHdu+RYgWErTXmec8okYbdx5e/aXUg
2hn007k2aH5df1NqQJLQyXU9FOhbkndhW8+6grrvf9jiMwqHJ4sGDdoCi3GIs4xcxLGXFYn8jFwD
xJJiKtP8tUVSWO10lXkceYRpbM8b5t+HpMp9bZJsCDtEGQ/CJh5BthN+eO2sgVtA8mRW2phXaTEK
/PyR+LRKPKcehse06pTHzErSDSjd7X6jXAy0DNkpG+FIdXFaKX7i+Ue06jW4IX+doq464TpJrp+K
aYsIujXWXBT+Z95iJ4WLAmPH6yJtege21DgUjdIfqbYEG9fD7Zaby8qow8JnBy6iLoaSVPv8YBgi
rAp0/3l2iDvRX7Vf22xxGIUblTYVD+JNMyKzSt2oI4x7uiRq7KNq9a58X4NqgxWVTI6+EZWtfhRL
BcTXBJeyvBsUXw1Ao+vceX1PRQB99X2rSmvjqZ1vzqvSvAPgiwuBczQjv5Zyz9pc7zcl14IPn5Vk
EAgJ3liR2d3VilM8SqePH2MRCs8wioHqh5o5/sZPWNkoiB8AbkM4g5a1u1g9uD7UgcYq9uyGkjkp
2+RHe1nExWc1UAzn8PJBm/9tNx8MoXfuevCcLCnl2LKVfSjq2DOk3pzIgmhyWmW7N4wkRgdXtmgh
omKOJ/pWVLOyoA4EU1o6vMfzf64PRNRFkZtmYezFY5riXqNGR9lr48YuXRtl1sdAsGn+awmBQag+
UbKqjb0I7ONnvKugm/E3MV14eR5v30n0vug7ztNIy3O5cXxKHb45MI9C76cPVmuUH2I78PcW9iqH
kvqvuzHg2jbhuufsIQYABHJxQ2JC0k+zK6JXNgBvMeTrTmkj3IcWdd6Ny3heieUeAQJJ5kVS5N7E
aLAQ4yqGhuglQSNPnIkADOml7DTluYjt7hCjR/hfvm5eMN4A5JGXzzMOAG0aiSj2zA633oy498EW
g9jVur0l3r12AuhmohGDwC2vjna9D+uoBbcxcI/JqE3xbqnSNxU+MQ99m6NYr5oQV2q/dB/QQeiO
L2+a1TW0Z9FiC0IBRPDroQfK4obp+rE3qFbzDVuyGOZAM7XQi3S/3eqOr25RdCoUk+2J5MHiYgnD
rBodxvAc6ah7pEawSJkSXKE6HEQtZTK+vvx1q9vmn/EWUWpW1hS2qHt5WT8adOPT34EUOFcMcfxA
4yp7VJM020B0rM0oCm2gCBEeIjBezKie44eDrQmVTd8f3/hx6PQ7PLFyfGl0Rdu4O9U58VoejH9H
W2wdyk50t2It9tS6KY3DkCMoRPPPfxvLGNe7OA/pKVIIHltHYjBs6/ln6CNbkcVCy5K4kreKdjJp
rzqjJ5dZqeujW9NHNi9x31PxzOGJ/cKzkHpSiy0yE1AEKOfitVxatLCK/l1tav5blCmCu6zU4/uh
VqZjaOXmlsTB2g5ASAOoL1EIpluLOwq2MroasRJ7oyrDY1LEPTozakKBGByDTM59bv/gsS83csrV
TWAQQfH/nZFRi40HNMH3paQRLk16PUWuP08YARyr1BLnl7f42utCpkyUNcPsQVheH+DKETXGmdwd
OuIru87P44MFv+308ihrNxSpOG3bv6HJEi/QFk2CWcIYewXAGU8JreZDGnawlo0+ew933n2j+waW
ldglbkAsV2cS8RjWziFBvxEErBOlbGDleombmCiwTdUx0Dr9AcxJtRH2rEVes8qMjuDbrFSxmEoe
MAlTPk28aah/Zy5btW2q6XdT6dpXKhXjOQyd8WvhFNlvep7NBkZw9QyhwYEYN2UykLrzVv4nPMc7
seJP/MSryQnOQmQtlJYJfROY72X9AX/j9rOdmSld+179hQPO1xEvvlPpSP1DrQi6v6HZTxs36NrC
w0ZBkW6W7r9RQk/GsaZ0TIikFDqlnlpVp5NfTu13rR87Cgtp/o2uQvNeoHawMSGrQ4PY4u1FtQZb
kuv56PWkcwsFOJxd+L29D2M7pgUS0yc71FjV5QehmzR+VSWxi0OKe4jcOFrzAMu7FbMCDSTXLCu9
LAwJ3Q9JBprY06ZEfYIb7XyCZxRf1EFgtqaE5hlxMBwGXz5qa28kWH44LBQ85jN9/dluFQ/UCsrY
S7EhRm65MIq5eRWKp4663r2eq1ua6GtHzKDyRS5F2I8a/PWIwRgOCR0tJId1tQr2mFEU7iEdhOnv
7ChNt6KdtWlFoIWkbQbAE3lcD9dNvpI5qcuTFdYO4/Tw+5MA3I4bRuGp73v3T0im9fwfphXWJIUd
qpiWtqhgwpqROFPzEMhuoJ86BSmaGho91/NMlJQnXarNp5eHXJtXMlOkfEiKEIhdzCsKx8UYwwT1
5KDnTzZCluOhrAO0jcGSJe/+w2AmDLW5QEu3crFtIgR+2zFvSe7NOn02JejAUzFE6Y8ay/fw+PJg
t6hV3nsGUyy6E7NQ52I2B/SJKgRgAHoV5DEiTnp68X1wpCM77S0VVYPUUN9FSoN5aqyFB4wwKVaj
LFLsxIBf08s/Z+3iBpTHCwFqimLDYkfNXQdpI2RM71UmX/2sbb0EY2h7T7zjeHoyVE9S4m6KI+hU
PpoOJcuNX3DLoJonhLsKQi4vFXf49aauoBHhPsZPqJPG2LtqowyPU4fvdlxF01PpuLOjWdi/bdXW
eBSRre6UcLbSNft+Kw9cuzdBSFO1JiWj77YIeToc9So9qBMvNkLnRB+iCPfGFFRvZOmMJylD96eB
1/ClLApra1+shaMzOxishIZu/DIObGo5BqlIUi/PQKfuuLWML60Tyy+iNeN6b424zOidDBHe6cu2
3Kd5NZiAf2FUb0Qsa7cM2RRVDJggbNTFnoixnk2SSSaeKkfgfVFNNXxvRA0t6GmkPnlqk8D/I0Sq
TBux39rINu0EjTSHG3VZBm35rhxbw3TG+Kg2vrW5Eh6laI33qQSagIx+X+yl2Y5bHdC1+wZm8dyg
MblxjDlU/CeAMAa3GI1e8HKYBS7xA04IhpJX75HdtjfyjrVvhMvJFiMw41MXaQd6KmEElIPiKOD2
kz+0ORaJqnUP7le8abLwOc47ZWNe1z/v/8ZchGeN6QALLPPEU6iMvenH4D1YgvyNj17H/cv3ydoT
TNWSDhvOB2Dy51/yz0QWQPwQT2Xv+LiTDjsshMbpXOUS/ylby7FR7iWSQv9hTEiJePJCegMSfz2m
7+rQk8Yy8TAYjrGSbidEmDjhMKcS3T0Wnb317K/dEwSUc3CF/4u5rNEiSyLxCtcSb4jArflZCRpO
y/3qTkPb+01vo6Wya3glD8Ktt1oFq/uHiIqyyhxt6/Of/zPDmHQqQaexf0RQP6Cy5VnxAKnDku9E
hPbPmG3VOVYTZXQj/nfExfzmrp3iLxsnXq6Bn0U3Tjk0ZeUfAZTXD3bTovJq518zbXDPWttN5yiU
2saVtJaq4fIzK45C6eJuvv5oaraAYUu2lZbl5jlyFcxALb/bKDeuLiv60YQ5/49Jez1KOoX6VGVN
4oW5nZxMavsollnOIUBa67EDsn7q2tEpd6igbHkIrp7Qf4ZerCoiKiRQvkozg16W2LlWGn6qHDCP
O8WeQcQvn5jV6ZzVB+ZDQ7tzsaL4M3U1ok2pN4rJt3cImRFZlRU+mBsR+dpnAZSbkfL0VNFKvJ5R
raUgr0ZzYuaUKsJaFro2gH/VjIJCrYCJf/m7VocjGp/JfhbF6cXtU2rlFMWBw0616DjsojytPgOC
bf4IrDi39E7XJpHcbm6kzZ0afRE24jYainwSXHUyLQ8NeP39hLrTxp5c/SR8n2aYL+2TJVkeZkBT
BG6Uei09DWVvhGBjz3oeth/6xnaajfVau74JBWHEw2Gatamv10s09PRcWaeeLPTkQ2u0I+JVbvgF
eRbD2TeUEP5DlYmEDY0IFeIPueoi2PBzNUfhYko90xY2MX5Wnju3BYuIUb3YF+FovK1md/lXbxQM
CxB2nQvwDg/H9XfilJk6ek6wZWDcjBofAtw0D8Gn7RzRaBv5xVqEC8H1bzLu8Ogbi53Cje1btUb1
p05zeBud1TxERpreV2M+nq2g1k4t6t+PMcizcmfWSnUQWFt9SdUm39hNK+uLtSQdI/QXuOaW/V+r
8UXKDZp6OHoM5b2sfRCFfqaAFa2jSf/Y5nXz7eWpXnmv0B2ay/OwuthWizNZ5xAWuqknpqPO+kMt
AjgrdaQcM6XTn6B8+ScA8PaWfczK4aRsOfNVOZt4qiymvAlLt5CDwgLn0ygOdWi3YCR7zdlScl+r
PXHDwWWmyDPL7SxiK0iItihwMPSGesRrSK1dGnCWVqSfprYgXQbSHyNDW+1jJOPQn9OzA5a0sKtR
X7n4aVPdoY8p3r486WvrPHfNULUmawdier2/p9r1KzLozAMGpR7bqoswHFSL6gyRRrmHjFp+fXnA
tSABN/a5+GeQSN+QMTW/b7sMWTiPCMhH/LJ1MUjWRpgOSj+zKpR9QgNYQoEBFYuUX/5REUm+8dlr
e42rktCTfgyPwOJdo78EmMHlWFNWnT5G1fTdEel4J4zO/lCC1z+x3bb0FuadtCh1IZ41d+vxboM+
v5jqIUkN0dN19pxMH9/LQLGmNyXl+xqtuTY5IFT0OaElNQLclMG4Q+VKn55fnvy11SYcpJQNr5Cm
/uIOLXuIJebAqR7UsbZ2ZY/G48EkPfxt13nXvnEnaRYbL8XaVBtU9sjTwKjeaFnVtR5aiWGlXiPS
7pMWT+I+U2LjYo9deWhTRdyF0AFPL3/o6qCU6yk1z07Ly373MJijXrdBNusvFkcIXOKsjBE841Sp
7iAutF/7RLQbm+ovc3C5wuC0KGZSDoEyOt81/0TcAuvatBVm5ulxVHym2Iv2cm33z/VU9GdFD6q9
E6HOXJjTThh+cLBQdtrT0inv1akNj05dGOeihLz38mSs3jzILVLYJ+SmhLO4efxCRNzZSublDhSC
TrTuARBRH+0dMAF7ocL78nVYQl00BgdDa2iC5uMOBigeRNVYU/4N4413dW0nkpaQSRNCIEiz+Elj
PJa9FlaZR5vZ7ndDBxWV2ZEzCTFSal6ZbszVjYlYO4Fz22HOpvnvZb1CbYvQx5ko88RYqiezrrR7
F8jMPRT+6jSYYAZcR1j7Lhv8YAd3b9zaIGvbEtslqsAEg0jvLK6ANOrDPKfr7FkGYhOHXtKn23W6
Do0APDs6m2NoXthc+wqGJ1o2FL4tyJc7LpUaS8ekeojxWfkTDmBgd0PtFL8Q0y8hLWl9+uvlTTPv
1eu9zKmbM5y524gf0uI1RiCoNmIfQJsslV7uYUuon/S0NqaNk3obtsL0nfuZ3IwUOZcdiCRGKFSd
e2ttRdVu5H/i4t1h+figpjh+/371V8EUBPM9bzsGW2y7apIudAUL6GFqWMGhCotqOhtBVPUbCcbK
9IFfB9rDLUDwuMRt6GWeGXlEV9xJgOLrfpEdEFfYkqKbn6nFIuEfCKqHriFBxU2JSNMbvpbyAg3w
IgL+5ZTOARhJJBGr1sPnTOQZDLoGsMquUtyk+/7ydN4eKF4z/J/n1IbweInfcIgrgIZFiQfSyn7r
wlyajrnWKcGXUtQltUioxz8bYUc8LW3bNLiuFOOr2eooqFCDnOkCf73T5h/5z61bhXQkItEnnh2N
6TFNLOSG8XstEk6MOoJ4wooWlnWqfX3542+vMB40wAcz5JMzsgyd7CAKCkIV0rp60Pw9umhTcBwa
JxvPZsbwh7AzytcD/BkU4oJBzsWyL5EPObKQJZLe5MlGOv2iHDjt7c7szkaqV48k5tGXyu3cjWVe
+VKgujToaLTMYliLsEGIwCqlpOhpGb1LnZfwHU2QNId2qQ9uBBUqVZyNsGHlXpjjUSJFlScVTZLr
VY3DNMzwIaJRrEDHPsgMVeG7tNIrfedkQn589VrOTY0ZTcmFZ+jK9WgV1YDCdzKSS6vXoQrn8Jsm
ZxCfnKbtPartrdi4IFa+jw4kWoeoaP8Fd12PWAClsErXTz1VaxXrfmqVqj+2tF/KZ/QetqxDVlaQ
hArqD0IdlFuXHf4J3V1z1PTc09OpOChoLHhdVkNPo5R1NuhSfHr1fM6+Z+QTQOWoTy8eOiTTkhxn
dJiwsZXeTa2u7zJXG3/nVoMjNW4Jm6qct08r2lCzGMiM7tJuTHNEGqJJP8ncAwauiUM5+E8+wh27
zBrTO7OT7hs3VdUteN7KNT/bpetIYZkAdJa9GGoVIeDZKfe4gLRPAsLcj6oKx/uXZ3N1FGSwEAKF
GHWjqqTWAX5ZsK28YiiKY6g33d4R/VaYuLJHmDuIBszfDMeb//yfexT11rwyqqEAmkE+fDIi8Ea7
PjJj7TRpTqidGm1UX+dRy80JEsOGEYj8FokJyPnrQfUwqCPZuLkXtpH53g4n44OO6MDvKfTND2kh
LfPw2rmET0HGB0h0Zi0tSRVxPuvRKnrhScsSR1lCD/e7Vmz0UW7nklEIoCAp4f5CMnD9WXlgGHFo
OYyS2TATNYz4zKzwYd+i699Mmn76D181wziAgMwBx2Lt4tG3WweVAM8SvX4JW8iYejFuPAO3R4x/
/+yWo5FXAT1fXJKtEHTZ6qTy+jSPH3J/So9+0HW8s5kG3LaJhi9+4Pjqq2/KeVhKJ8woRMdlr7X0
wWoOult6CKh0T2YQqw+0xhEEsCw32XKovj1qDjCjeVeChgEYspjICEMYbEnDyqut7qcsM3keg9fr
3KAkyc6bTxrWQDe7A69AdXS7vvZiWeX6jtJ39WVsqPwdX94VK7uQ0NpFchTc6a0a2+jnRoBxSOtp
GuSXrrTxgHC0P1pa5t4gyi2o9+1w3MDU8HEuA1hzI6E3FgaiG8nUe2ERfB0qx94LpXlnmZ2zb9Nx
i7J0G/v+ve//xmDUhZd6b1lb5QraFoOnFsICr+YrmDvgxpAceb7dx7zLQhclryrDAy93+602/O1h
4LKEeEtvj4eVis71CXdyoP14bo6ccASgMVL53KrTcwCeCtOG/gknzur0ytXkUQPqOONcKDCQmF2P
KE0dukXliktY29DeB+MoNGQtwtzhfZvU1ybof0fDPIgMBsvYpd+dqjRQiktVXKJUU+5I0DCzxjlp
uuPBt0pckV1rY8SbiIiCMwHf30QQY8ZlJTYapFKk+FJ4SLlN1mEohMBT29fsX7USDubG2bg56IzG
uz0nTXwcsfT1bNKE1UFRzOyZbix2mACJd4YctwCHa980a+Ujfs6BwMP6epShrwOdWyDy+mFC3sMZ
1YOTOeJBpHn/2iCBD5ppYZz3WRh/+eSkoRnnaCXHOM8N5QNInvQ4qr220UKft/VVxskoCG3O+RyB
zw2hjtve70y0mDxJeeVjAWAUDdcoppjYZoGf/+jzKFHSXYMSS/BG6v5Q7Oyk1twtZbu1iSWOpdnF
9CHTt5jYUCh+kAxg6ik54tYstapoDsg8mN0ldi35HzYL8EziWe5Ryorzr/knNHKbzpS22ZHN5wCt
NUUpokNb5O2Wq/vaV/EizAA6IjFaEtfj9PWYjeBsANSkNn6ytHqdX5GjTXvVR7lmIxJaHwzsCAU4
UrslftpvfRVGB4MBAu2oGrhxcITbXL+fsmzc0qi9PW5cIph+A9c2UO67QVwqwYCrCAX3biyNY4SY
B44Gk/vartXfuePpBg44vwmLCKVHz6e1cHaFEle5MLrMuo2QoNDjnxBpoyfNyuJXnzpWi+eOPhkV
EEzjr1csK5FMoT6WeXQrZh5Qb+fi1GYFGmCvvf1BrFAig0TC1QpZ5nqgLs790KypXdZp21Vo1aiZ
2CHbVOBT1ZVRsKuquc7x8qA3jxzzyRljvUhU+czFKbMmstSoygIPtzPhRYpQTgKNLZRf6uxuKpuv
WhPqG1HmTRRBE5CUf77GqFTftMliWiRxBPLXM+IhOrZ1aXwt3Kp/z8sRH4SP8uPGR96eA3bk7ClC
wxUE9NJ6oHQKdxh6GhTJQO3jgKF181MowfixFiPqMC/P6O3X0QuhAwOTg5iWnPF6GatCMUIL3JyX
DUIUe02rlfLQlyM2YE5rh0hSmVm15cFxu4yQrUHEzDBv8qwl3T92jRRfpDb13Mn0H9BuRiIsHY32
PWaA+q6NhwAxNBmpG2/F7Zk30MrlvNPoI0Jagp9QMZNIjNF2cPsJTCq2svtpsLc8yFdmFEQoOEhC
QLp2S3VcKweON9l0MBN7+t3qYfQnzXP57Bh5BRiVFvqHl1dwsV3oEZPSoeo4o4AREFme+Ak0ZCO0
Yrhwp/p7de7fOSgrHcLW3lLZXkzgPBQ7UqN9BezVhmFzvVkUwFNK6VjjJUed/UMdFRYV1SnaiLvW
RqERg5cOv5hy2+KQtxM6UXk7DhfF+B/OzmxHbmPp1k9EgPNwS7KqulvqKg2WtK0bwoPMeR6TT/9/
7A2cY5KFInrDFxZgWFGZzCFyxYq1WvAS7p9TomvZwcJ/Mzr9V+awDGbZ0KDEcFNoBl3m9V93qBGM
U1NGhnhd+nlST1OSWj0VToOUY1yzV3xnaK3Js2pL/BN2alW6UF3MjyGPQ+06osv4uxKW1pdS7urp
1BYYb7kY6k0llnBtLJ0Ygyy5IYwwvLJy6LDPo4zE2IteJlL32g7sEK8c8zo7U33Wx4sqtDI6y1mQ
m7e+GevBV/XI+eVYuS4ov4w8/VyhW2H4MTGtNnpNK7st8KUTzeiFciMzUzqPtycZ2o14LpwaU/Y0
smYc/CptOj9ec5s1/jZ3UPnJ+kG42FKbTzSrSoVIky2/1n3RPgdZ5ZyUPENrzUlqVNVq9X0NQUs8
QHPoPZRkeOtvURklTyVdykflVRtr3VO0yjgt5Ea8ELX32c4DaC2hVNIdbm2KxNuUh8rEYIpgVl7l
tOvwTYP1MLfh0e25TNBm8dmQxqk2sgQRl91MoG6hTpc2k/aKhYmEwmIzBefRapVTqKSSp4r+nw6r
0vIsBlroHn+7O9uLiVwSLAvy0q7sr0njkMdTNr3WRpH7hVSEn2U1OzJB3xzxTCOwJpwrgDuKIcBq
692loZ9pTsg0vKK09ZsZI6I12TKevNGvEBEMVwRHL5v9sHSVnUeJcCFQUMJdB5SKfjQbjDhfE2QD
n9qk+Cb06qgl7m6QN30mQJIlrVsHccq27xKzVl/DDgp/HyrRmfNi9h9/of2JDjauguCCMOFmvNWv
7rKq0yRq56+QIILyPFRza7iQq8HHUaM97Ca886kA0WiKR30YYu52UJbV1YEIBv11ihzl9x7lwmeN
tvgXGAvha01r/nlKRXJwF98ZI3xYwtK6AslqKy4kGUorEOrTX3kUS3/rdhN8m8eYBi/8U+r3ZeGs
RUjd7DZ9ce2hUrUpFxmjUOImsfVXJI3QNpeM1NeriO4yJAD9gKLcwQ7bn47EWwpwi5YCuMiyiv51
s6S5OYYBgMxrEqSjPwVG7llTi4ZkOfQu0pLT58frZf8Bl4z4ze+D0iOFx3W8uIxpHEQr45Vc2Bq8
QGhV92xJdtE8K05r1R9a+nQg62d5ahzkqvtzzNAortHTgB3GAsysQ3cyKd44K8ZrjCSpF0xy8CdE
aMhS8KQuUxOKLzrdjN6kDEeSR3cmeWGVQs0FAaBLVFtHTqhoh8JG+o166uhXSdAhKCkC1GSRwisK
rIEfT/I+HqgJJ7VBIWK5HTaLCN3uuqIRFrTLwjeTFvL0ks5x5Glxlg5uPYjhn8cB92cN8dA85yEM
gZanwHqAwpkjPYs76ZXZ190OV2Zvsuuj8sOW4snmIAwtVMvAqHts7W8QccLYNDWlV0MyroWezj5O
wH+MhvyP0Wmha8fd1ziyW9+SxW1UjCc7maaDRbTBcP77E2hdYZMyWs699UjhjUP4JLO59rrZR745
Beb4NcWJ10E60rE79GDRFcgvaHtHwa9eUVCNtGTEFA/O3f0+4nVHIYY3F89aakHr3zHrah2lcRpe
nTpwXNH0lUKdvq3+MCsacKuEzkU9muojkGU//MXxkMcXSCWPoq28/mA5E4XSPL6WpjCfaA5oxUmv
8kp220g1BeqWsvmHpgrDcKtZ674VSq3/eu9ao5QBsKothSgu6802tqxGtuIRelqEFtxrmyp4ERf1
eLCi91sILGmB/rFZYsFtOVbJZAVpBl/4Wkiq7I7J+ELtyHadQXqBR3CEFez3D9HAx6BDYKBD1rj+
mhxWODFj4XzFSqf4PdUK/WQ7yfj0eObeXiPrTG4Jw+Qh6YVo4xZ3j9AS12dVKq8xrtem6tbMHt68
DcDope+V+FdZ6PLsO8VYIT+Ka3U+voQoYoy+XaCtZ1byYHmYBJfaV0SpnL9DqiSKqzjQj72kxZ3Z
F4oTas+cOFZyIER1b4pAm7l9KRsspYP1FOVJb5VF7+RXvKpNj+K/5FklCr+Pp2h/1UNwWpwUaTiC
b7wDKyccaoQTFFcLvzJ8PW3TH4PM9Cpo0OfHoXYDAtSDvQWNl5STp90mP+uD2awKKyivneLEHl7q
kmcjFHtQTN2dE0Rhr7CmeANR/9ucV2WQ9IWSjRUbNo/PdaORSjTClNwgwGzHhQw/nHvMjw+W2p3B
LXoW5Eu0azPMzYLWtDEzUTKpr53ZzTgc93Td6sp0evcU8r7iPYw/LqjlFrLM8ilOBSYI1zFQBq9r
u5BnZxX7j6Ps1gSao8spSyWQ+xTflPXKQ90d7+54ZCxIAD/NwkxeM1IbH+TnqOi4D4VA0luuSZ8u
bW+baZtmrGAGZ66u89ial7bXLX8ITdoWpejdFwgJEK0ntGeA3i0MuPWoQGJSDXXf+tork/qDb5Oi
goL14CmpxRS79dgHyN7M6nvz2yUs/l34Ob4xCTcjlLukUKOqqa+JqtFQ14kEGfdg/j1Io/zs5Jn0
zm4lujoJCGmBVJq31g48j7t6QSKK+irbWfVkw9K+RGnanfrUemfZ7y0Uk7lwP6kYgxqup3QylF7P
GoVQsVI9yQnCgm2s96cUbOhDgvDk58cLc7/J0FQhGQK544WH/cs6nm5ViSMFWn2Fnmyeytwozrki
vZNk+t9RgRCyBaD8A6Gsoxh1r8fZ4NRXBBNlP7SV3M1Gcz4bqqgO8ta7AwKGpEyGjS3NbOtQlpKa
Yzfb9XU2lOAPmFbjp7YT88EZvz8SmbZ/Rdl8JkpeeCcgvXSlTcTwYtPqJk9L1AZfDHitf0vG+Fdv
Dsm3/+FjoUq/nFV8su3DrrYKQ6Gxu7nOoR2+jIviuoahxftnkOUOiYV3JBoL8uaWNPQukKLGbK49
QqRs5QQ7lSgW7z4RyUgWavMiPUbb4SZKgBh/3dgs9DZIUk9H7PJq1+H0YmFP8OnxtN05EXESp4C2
9B1zRWzWOMTFkMa1ub6GgxN+zZpZfhZK9CEU8XBwZd2NBKYAHXbh3m6h3BjYzig6q0aMWe59u7Vj
V4kS2xMx9YXHg7qzzhdPLM5d2DILfXu9zkljOm3Ik+baTaHk5ZVanNVQ+/I/BAGJXNAEqq/bDDaX
zd5so6K5KsvLvsvn0e2EcrSZdnny20og9V26RQAhN+d5M6CzX/UDC46d+lxX6PzXAgsTkrX6OcyL
I/fpe19JXYgySxaLT+6yuf+FV1gxqJbTC0YVB1NCHih66VxIcXfrB6PsD9bEvQ8FcxA22iIiAmC3
jqbRahrkYm5o/9aqSxzKmA8beP88/lL3x/T/omy5YYFDaxoaq821jePGB+YvvDrBm6aMwl+PI90b
DxUEkhgSMw0OwHo89CB2M8Bkc22keHhOxln3wnYKTv9DFF6IfCSW347yHKpFiRCh01wrpO38RhF/
KTmuEv9DkEUsh2oIGfs2U4+bepTCMW2vgRrhLDx24yUSxvuTdJJnbj4+DgzBHfcX5UHb6e2yvUKY
sH8q2mA4zzpGnerlfxgNDbBLjxt3+fZRixVVZ85B3qIU28yz66STbLpNUdRH0ql3VwC02reeMooh
y1r81/7pHKOjoStm2nIhfJ4GlotB2bvfs5zZC2UBkj3iWNx56yhZb0zxoCMth9eVdgqqFvMoCyrG
uyeNN9oiqoMUFX0M6ibKADfaaEwE7LJB8ZIklnyt6t9/wpGMwCdZ3PWWf2+ihENiYiFq0DWAFcUn
NY7lv+iE0z6Hc5c+TxxCfzwe1ZJPrR7pwEqMhzofcBeo+uZytYuhtCYbMvZsVXL/VEZdLX0dI9HP
r8Eoyvq1mILAPMcWbt1PFKK78N0pOsghSLBGjrQIS28GPOZM+aQP1TVtWiDaKAyVX1WGq6RHd5j0
HwSG+qMTcH+L8Ooh4qKXzJrZJhS6k+CVJXS2GRlM7xWFpOdneAzzRTMwQ3EtNc+P4OB9zEX3aiFt
g9yQKW12gtzTKJpAk7uGQh4j35Gz2vyRzdoQfpP0RtL+qNIkPAAxlr9z/W3XMZff9K/dF7bjMIH5
dteul9WPKeCYb0Z59x+RkoM+Xkb7jb4cJxz1VNwXa+bNV7TtudUlNB6vdGxJ/tTAos7qsDq4IO9N
IksVaw6wMjCfzYDiQekGua37q9DS77ne9i4WWh/7WX3uk/Ioub03e4vbLTVu2o+R81zPXlkqcwqk
218xmmtfEBT7E2azuNgzxuSPJ28XaTm9WNH0IFDW4opZR5I0kL+qm7qrXVaSn6AWSkOS1rrxLJqD
ULvvxLnFjQxbWied2fVe5KIuYxOf52tQoPqVJk7vJ111tMHuDIgsEAI4NKuFPb05kNt6GpQYYzOU
T+JadcMu/ntKgxzDcwP78XdPHui4CWGBvUyhc7MmdByz69FWB0hIZkmXekWvKhZIjlJ5Nc6VR0Pb
nZdvjHrYcbxGlvNjsyrIm4ymzfXxqtoj10AP1bDw0PY3myfcyAzKxqLFR4tS3fC95snXHyQi+6kl
EV3UOLmHALt23FGB1wCfWL6aWRafBqAWr1WC/jLOxpHewu7lCkLMwsRZgL1N3XWTbENumqN6zDVY
vpiM4kVX8jqxkzPWzPpVzRrrz0wL4vdWPymYcTZzJy3Szzyd13vBDqeaSm5jXXub3ogLFaDQuKDJ
rmDjO0jiSHlpvx9AXZFfZu1QLaMGug43jf2Qhl1p09w8yF4XKaYrq4en4/6jLRYNFOHpkWPvbZ8t
koa+maMl8zWLaC33G7tjdVpdaxc4PyIcdrDJl+21OvcRhqVuRTGOloKlWXc9qEpJFr8doV2xItf9
qITyZAq7OavGJOMqXate28fUkwGBn9paPboLduuG/rw3/WyKgZwyW3kbM4LDkffWfEXkrQnP9tgQ
otXaLvtAmasxMBbFkRLbSdwxzo8Pg93uJDSkEbgpYM88o7T1yHUlwl8zKBVUyu2qOieDFilnp4oi
9cROHSafa9ewPSOasvlUSa3+TrGdhTEFk47Zh3e9GH1tHoy1SRZVKoN+TWbc54zUsT8pEblUNLbK
V7xYj4osu08N7QxODm8F/qESujlpuz534nk2DXqkpOZJlYLUfDZKI6NMyR15SosY476xtqBG6J2K
85nOS1k7PZ713SZafsRiKr50a1mkxutZl2BJ5CJLDQAGhHc4krKXuTDUg9rCbhPRAoB8NO8VMFYV
WuY6St5Wsz3YiKONkVK+jMJK/Qrc3++NQxv6u6GWcivUeQ5ZZ7OBqJTwaFHs4Go4nS7OHZZguRdi
PTh7eo8erPve+VtMg6AMc4u99aGvR2ZptZVPQ2ddJ6cKXTNEarmO4+rg0bdLnhZxOx57MEtBUXbS
2JXqUGxKbes6gNPdLLtR/7IgsjxXI97kTl7IPx+Paj+JLApey/AumUg+3HpU2SBpc9fbzjUSdkob
CnIIHgXd7LOJ7Np7TzxuJ0D3pVq/9PJvvUga1ciw+WyDK730BSrrkmh8qWqqk9zqBnahWPxClZTs
XD0pUmRmiN/r88H83hkvxScqnovs+1K8WY83qQybegqLpkTz/alU+t6P89I+DVYvDqD4t97x1Qmv
kf2CWXM7U3aGE72OZWrZ0m0xprcmUOrOjfA/ri4JH167pXLdNycz5sD1sVPEM6UhU+jOctM0+qUa
hJCeOBEz3gJG2NKJMS7+oIkWJeIbGi9Fc5aSeAxctejM9EMza83g27Fj/NO0tVG6pTEoAiPZLB8G
16wrRKij1NH6742IdaIgiN74SZ/1nS+ypESgSbCbdDcNG9oq6fIqgt9SXQ/GJzkt7dBtOFAkd1TM
9iIAqAMPWSFdu6R6N92UvDPHz4FjBsFz0kOX+6iMUt28KmHdNH7rVOhpTEWsa8+FapQJLqN6l0Og
y/T8B/1tYj43ehNMnkjmKf+tt2jOvTShHIanRO3a2ZcN3kWunZnTH+i7FIkna2yIU5znCARWCY27
JzsPJ9sd7VmrP6etOmDz3JiG9ISqcDB47LMxPDOvsn6aU+R6PvcFpbvWVYQYnbMcW23zI+pTZLvd
jNeYhoRIXXf6rZHG+vee7zV8S4bGzn9Oat/nn6S4AQcOqzANfptq/JwwlQ+mKHixtbjoPwWTKosv
jla2Ak5KrITP89golVshT1VdIDgZ5L9knuZniLN2+fR4P++vdSoyvFPw1OYIp9dgveYCTW/FIC2H
opmpPvY/5W+NjGLtqeglvGj0tnAMgNhk+M/juPvbBTyZJgNkqJhPbdtshm5C3GAOlNykOhnxChaj
7kZ2bRYHmfX+fASNR+IUWXeqW5RF1+Ory1SXe07625h2LMyhVLN/Mppov7Ni4N40mWJUp8dD2x8Z
hGREDA+4D0b3OqQWqZhY1lp6k9K5VM8qHuTZqaCNdviIlsJsH3zB/UzyNEBGcREPWziumxM5LgE2
bBlBgRzJ51M2COUc5O/tEycFojYOs2RJw/iDs7mni2kMZzoEg2uq6d2lgk/4pezn4UlGJ+6Uwhvo
3319EpAPtqhsLOj5JudS9URPcFIJrrSaqRcnwfMBB6V32qwtw6IFEWYDJ/ybXNX6W+XANoVpxsnN
GXX9ps2R6VlSaB18ov0ipIACYE5zBNV/HgzrKBC8W3hneXrjTaf9HOt6/h5pOJlolZ2fJbkqDp5b
Nn/f+iIBIqKKzLqgAIrQ7jpeMSkzamdDdSvHzPigkBYPfoCHwA8qPNELI5VfORSGX+2kTAfo1L3Q
C2zPWll43lvUI83CHCNhvb4VdLAOT1WRIUKLiMeMyY/QrPIiEProXkaF5rPLTHXpgDm/3w02lVEu
bB6aVFu2wtSDFZMwlVp1izC5OLWY+LmVGrYHW3wfBeUQuo/BNtl2PDXXE5wbbV5lfTbeABb7z1Wu
D6ckUo+q5neiLIMAB4HuB+Vq+e//QvqyUJ1BDczxpquFeEHrOnBzgJmDxXkvCuL2y/NqCbKltAYp
IL5pZNPtjd5Z51L8a6qq+UgqaX8qgjlwLJIysp2RK18PpoAyRkfQMN2SpvgQBZLlpV2YYJ1DU83j
8/fNzHe9/BdqNy9yni6wg7dozhzrtdZoibjhOTkXMPHD6EttCgy1rWxWC39Qx9n+VLVhI5/IP4z6
05SaneKOtKqMf4S5BH5Wj3MRuonRS/bJCKzxozGGkvG3E2EGc7CY7szM0mNEzkfbML93c4BLVhYq
ZD3iRgK0IJGZ/DQpXX+zLbKZx1OzP4jQ/yO/ZGOwQylErD9CqMlDP9NWdyOjHRq3pW/4qYjG4e+S
8utvkjk27flxxHuDI+PheYeEEPfhBm7SgrQZUyOZb0PaDy+0K+aeAF/07dlSDubxzkJ2eEUuvfnI
7MCgWQ8uaFIp1Ls0v8lCVp66cI48Gl7TgyncJ0wkS1wXKN+DhPL0WkexYlmbJZppb3099E9qolff
6Zg0ThK4oOugZulnfS8Oyin3hgYFe5FMR65o93RdFOHDyekIWtGIX8VF7qlgpEcb587HgokBooVw
CnnLNikLm6FPpKQobnEFnOBQyLjARSq8UdbST7qYq589QgC5S9PYeAma8WWS9fGnnoTZS4ZP4weq
580pLKG5mXp+pG6xmwPAykVceeGM0Iz3JrL4r9MQaWWhCqtXbkNeABIYduvKkqU+P16v+ygLhA41
FHYPmOV2h1CVo8EsxFc9EnB25zhVTja8+4OlulWqZOstXmIQ+gGTFibqZhUlvHnLVO36a6bmwnQd
nST8FxIPffsxnI1afi16nrRPlKQFLXmzZVeXTLJn+6UOi1D1gj5JuhO+0fPkTuY4AJ/MIj8Sdtst
h0VViZSAVQ7oCPtzvdRNhSJh3zT9VZXU2k1iDZ4doj6upKbqwdLbT/vSZgDEBvcfrHiLpcIi4AFG
H/eVSkrjDVZUXrQkdfz3ftxlyxJhCbKI2awHlCE2jMtyPVwnvYVj4qjRBfQ0f2/munQYL7wcmMbA
hVuveVlPWwUuvXydJVN5KYc09+VeSAdLaHeUv0WhGwScEHfKLZe5pqcNnnxDFN5rbp8Yf/ba/FTW
GM+YQXhk2LpfCoBYLATqE0uRbgvTGWPC4zPTFLBuJ4hdLaUdxGjrEKQ70348/kp3Yy218sWXCluT
zd4og5YWTuQur1KRoC7eRLpXStwbjgng+zjUftkxrMVSB9UyaKzbtxN+eVmPCINyHbvQ9BQ5DPx4
ro+qxLsrg08F95cGYhRIOMQ3t+6cZmOnzkwennKlP/aFAJ/ppa+dRutOo5XVWTHjoyawu0MDuZWX
R+/+YT+ZdtQCHSrXWYj2rBVgglHaH0F0d6OQUtBDAr+Ze369o5S+C9uo1JVrpJm517dF/UHrwyNj
i/tRoNAgTr40bWzwcLObxFTD58TXqjO8IEnqZ0lqjzqs7kahz5tTiAaKHbsyNSIkOoXNumss9PsT
zuW6k46oIHcXA/1bS+sL6MCWjJiLtDAHHk5XXKRmT83jmykHv+GS/ltSVq9DEbzPqpObhsX3/+Nt
YfxITgz8cfhCSdX9LEKsTnonrHyj6I/Y4LuqxRKJhxc1bx65O2ueFvnkXheSctVGzDgH1X6Kw+LJ
ihAC0er5Wz2XP4M++IzfwzsVJN7GyGzSCQsUQlVz+bL/Sg3arDG6JGZ9IIQQXNR+EHCMneIp4/n7
3nyWQS70Ksg1PC8AwNeh0o5lMc8skqh3VA+jbNstHQ00cuyO3jH31iMHLkRwrhEyks05KAM4t5Rr
VWw9HVwJnVx6Memivjw+Au+dtiYowUKDA5nYUpPiSe8N0dTqtQks+4QNz68AeoRvh+lRkX1rqMZn
ghEEsE1dF0oJRYv13NHM0VZBX87XQksj9EsnuEeiUr2stIrLiJ3FrZ+j6bUflOFcKV1wBu+snoou
HIFBrSMlpf30QhInj0SOg2yMJq31r8kLTRj6rM/XyQiFV2QOYttzob07seEhCgdr4exQv90qTlP7
aUJkRtVrwbT6YTf8NKb6SJ5gPxSORdYjojsUEHYqmJR8UwAmTVxDqZLOSjjgg2Z3+sFK2WUcSJfA
xaDcvTScczmvJywIol6JnMi6xrX5UdjG60Arpxsh30X5+Wix7IZkUG1BlpoOSThBUDLWwZwJOdEh
aY0rklq6P+Y6tje5diS5eS8KbZULxZDqDt9oHQXi75A402BcjcaoXVMdnLOe9kf90XejAEDTtwod
AYbHOoptN5Bx6BO40uYe0zQsaTjch8HXxxv5TpRFm2K5JJEFoGC2jlJBu9BnmkSvoVbOPkbwymno
pMl/HGV3XFCSoxcGmd6Fr71LoSfhdO0kJTYKWW33tc6oGsVa2v2FLkp/sHXuhULbiQZNPs9C0VwP
yI4RdG74Ide8Hwq3nNXhYukUGWMnad5bhWZUEJoWB1RyIl6/61BAwBlKUjmVRimNfPxX0R6R0Sdv
8/mIFnbnM2F4tHSFUl9n2W1CxWXZ5VJLUTOUMXztA6V/VexOvPfWXwZE9xD1AB46VGrXA2oi8L5Y
ixmQo/8eYwv9rPUOsgP29F70cBFugJmEhRy5JgIH60BFh45LHObhTUNt6GRX6l8lonQHLyoa8fhr
VpAeLwGKDrzdwPP2HVhyQS6lmr19HZtGlH6l2uGnGp+6yeuplenQnNXSunGZ1pkfiXQMv8einOzP
Fh6R6ktI1WT8kcVyWpxEUSOuZpI+Vh5FRvVaNekQ/FDGsZrdSOsogJaKNBiumgym9lwZkt24GAXQ
quJ2ZjthmIzmcHHB+DRt/dwRInNLWw4lX8UjZ/JSk4z4HHRZa7qKmoz6qZSnUTvnztjVZ0dpx/wS
4o44vfSDbdYXxwryc4ycmCVcSkWT+kXk5Tz+B7IbBVaznuyXMI30+gkRVid6Hp20/CdjD/4igdWU
8zwmdvjRKSI9Pi8C833nTvosx/5YwWf5Mk3k7Z+DVI+iixiVBoxGikXzUR1tA7sDUFlsYpUim1yt
DZyfZd6z4ElQHZmWfxwg3Lgs8q9mBAHUmypdTd0SseDiI1f51JxrPZm/yFlr/Z4qY1bya7Mq8qdZ
0n/aOuDByRbFrH41B83onmIMcVWP1i9JdVGHqBE3toLKVE8mDIbq7zbv088wRRQFGRBSr3PRGVjl
5g0OWrdEQefsRTTVOF6mFrulc5rQFv4U8DpEAAJhtOHzGCvD7xIoL1wZ7kIj85xICvRfwI+h7Jnz
lIl/MGqzVC/BiqTziimvWi8zk8D6MpNiOed60KvBK/JhHi6GUhjJU2daE+34eSlG6ZUrkX5GvdHD
TyVTFP/pWGOQnmRQs+hc26n2n8godM2juS+rTs6Y5tZnORUZ3d5DEH0JR8nJvMpsKwnZJbmu/cFK
RpmF0Q+qP05RhJcovdv6hzQdUuUlHwMR81AUTvKpo0tZPOlNkc4uH0OiDN9ate3lNPgLj2J/Ev0z
i7CzPSds8r+CsC2+mCGuY65BrtV6VTgmX3qhTfJv2dxrr0KeMpyPWWmKgx6ZKSeeKAyp9LFTLefn
rpPzzjdbAJLPxqxnid9FuhTfFD2TkkvC2zK8wBIxo9MslbZ6ElHXw8pYPsOPulJa9QxAoBqenCRj
dZ7KpJIvcER61VNSK6pdCt7OdKE+lAg3irP5JyJ+5rBYfrCfXL0O9MyP0Zn5OSi4FfktnIjKpWl/
Un1bqxXDr7CEN05N18rmL0Wpc9mLtEZN4Wc46qdak2PzkyKXbZm6dGS1/0nZt4pnGmmowh7LlO5c
trr81+ObcX+wgyvRmcd9BUcP4Gd9EtJaHgA5D90tdQbb8PNxlD8YkzO901qaLhW6bUFCacqmqggs
t46jttokKnqJECKkXa5KoyF3IcEl38Cq9dME4+Mcmn0RHlz8u8Ie+oqQmDUoaYtdzJbRn8XRFHQj
2V9tDcGzZf2ZKCMuVWFLk2VaUOCOOtNVm156dx8IHDTafakFI4aL3stmvKGMLM9cmea1qJTpoi+2
XGjbfH388faj4+bn8fOWBhow0daT2mizli+qUFfNDqSzKenah4R6j29Utn7OUvVDFiMO4rSj9u77
k5yD5wfKhlxC3KXrwFpfc3ppnXMda+YvhNXzocV06yC/2afu0JrJpsmoyd13bnLkuXU9mpJzbfog
+eykVnJW9Er60UWURulDn789ns79XuCqhTUJo4RO0h1W39dhTKFBoeA9Fl9wPo6+SajQfnlnEDJa
CkoKYKtFCXZLD4NW0sdDOhe3QYZB0rS4DliqNHqPo+yyUBN0dXGIoG0f3vQWvFNGeRwzqWxuIXDu
uXOq+MmIJfV70yFv/TjUbtaWxB07Fwh9PBnBUtZrARceI1LbtrkZVWc+RcOYe9qgaAcbebcWlihL
vRfNA7KpbVW56CgBYwbf3GowgRe6Oxq6b3nx04ZxxgTg7/eOCQIfeD4zx9uU1896TLXkBHI2Jv3N
KUeBNp9ZunIo16fHUfb1lAXpRG+WzttF/GTL0KWh0upDPtVNSHkxuopUYKBVVyGN5kGiqL2b2pod
ndo07/O/FUcsOq6pFECpS8ey/VhkaTmds5rG8dfUyozexdE9OKri7ZcSPxIYnZtxYYFsezSVir84
CpzxxoqTyVqaxE9Ihd2on458Y++E4oFHdYnsn7nfll3DkNMkmuT+lhti8NGlS7+hmql9qEqpP6hN
3g0FwgxrkYohrf7rLyxFtXDGSO9vTRxOlsclBKRjhGFPrig3tXk++NTLeb96CgCiLMW5xSiGx4e+
/J5/gX2iyjpZFdZ46/iK+Y3WTQl7rDkzUIS0sXbz2p7/7bkwGkt1S22Q62+2jmcv7MYqsZD/VuLw
CUd0KiajEsVHWMzupcLPg7TNHc0yXOxm1z/PHqWug5c/3CxJiT1tTMhbKaN9jFWHkpNR0545SUcV
hv3J8eY4u+jTU1Kk/r0OGmmofAgKrzcu7z5ycbwxPgXMycHc7z/1spdZUUsb4/5FLjJ0N9N8nm5q
T0nY06RyvmHD6sR+L2Y9PDgO70T7b9eLtdCNd3ChyONZATubbzRIiqc47iGxBnH8kV6gPx+vqf03
WzolgVmX1zKiVOp6+pwSY9tcBNON00r6jFZjaDyDmat+kdtafkYOphZelo5NdHC53AlMsR0UmaPr
Tc92HTizQignMFVvwA+VD6QuuZEijX4vO+VNqevsaVzy+cej3V8AMOq4aADLl8zK2hzJ1owodzmE
4lZkwvkSD3P4oZAMB7m+ePjY5imK8o8D3vmQgJM80Dki8Hndqqcqet/yMiwIyOS/hlaCpgma4N+C
oIsvj0PtNwLJFDglHxKs39nWKc0iULTZysWtle3og5qkqBDm8ZFTwr0ZJFujXxg10z3UVupaqPA6
Ezc9iMR3y4hbP1SM7CL3SeD3KGQfkNruTCD2kWiIqewEVuomSexms0VGopBvSuaYeLJWPTc1ZnZJ
Mx0Z59yZQEIhc7PoqS/syPWKxIpnKOO2lm9aOAYnJM31J11L3o2IAuSw24AqqRlyVm4GpOVZFhUI
Xt+MsdOf09ERr2A5RzoPd8aCxh94KwcxzKBtdXcs2pbydKPcWgu2RJp1E52lU+4/XnJvTmjrC4kR
gO4iAMvBT/FwPWWjFYeSbQXybaBmqPlBpUGeKwFeEBEsJ/lPabKhtHcQrD+LJqqdM9T/NgxBjSrJ
eRKNrKaeGjjTd2FNYv5DHYvMOhWy1Rse9qCjfWvUQs482YRi+JIGTfOXFcRm91LW8WB/I/+uZLTF
YiqVmhFFyVlEg/ROe3hSUqoXi00zbDqmc8uc6FBny4aiVm56HltX8jl0/dMqXliJivLj8YTe2V1L
syNbmFwYVG+zOKYm5xBJZOWWlTJ924oBAdilt077BFDctKcmS1Tz4IG0XyrciRSWQcMWD7ptldTu
kC+bpgLfGClVL6odw2Oa9fZgqSy/fL1SQLNpo2Yal3ZddTOyVFWGIkWk4eaY5fBnZrTDmYWrfSlm
cC0xNeYPHV/vZ0XI+gEtd3+CgBpAJOVxgQ4F58h6jfaBBmUoYo0iolF9zBqhfO9TyMejAMR8/Pnu
TCWhqAPzLqP9aUtn5MLppLYkVKBl46vGUnmJ1d56fhxlf3OSEfAao6OUAwQdsPWArA7NamzgtRvA
b+MXxmic86mwXye1Cb+msZn97eAdf34cdD80FLlRVYPDSucn1N91UJSWs6YsVO1GFcbxzCaNv9tO
ZLw7oV6YUHwlJOEpo28d0kSV6KLEOuqGqWP8EWdetro9mq9mbR1xf/fLgqcmpFMOSZJq/rweUD5Z
TiVRBL05cvRnMzvds9xX4jxG7VE9784piRodhGnqU8gVcmCuQ0UmALNea8YNJn4q4WlMg19yShOE
n54VHb9HP9bHiu4jTJWUFzOa59avzbq8yU5tNyc1nirxI44nB6XSQV8qXJMuJ0+hNcSfapGGwheN
VP+N53MYf7bgiYRPKhIb+cks5DiiRcnG8Fnp89hx/4+9M2mOW0m29F8pu3voYR6evaoFkAMpiswk
RV0NGxilK2FGBAIzfn1/YKmqxCSb2Vr0os16c61UkhiKQAzux885DmeliZE/le18LtRZF+zpCeeA
o8PDI449QIL9dJb4s9fx6AvroNrsh+gaK/Ls/lLGCIDMrH2Yh/RyLhQ9zbQzIewLW3MVGADwEJKs
hLCnA7tlu4yg3ubBCoT7brE17aF0lHHmADzy8E7mR6WdRwBPFsY5hSgGHFnU4ivngCTKj8D/nZvS
d/tNknfdreG17UHHxXc/O72IpnmUR9oOZBvhduf6xD3fuWvbYt50gkrKkcZ6P/ySBZLE9Rk2BP7B
o+1ECEKjRWpqBOj9Umx/99Svyr/1MPIArm5bT4fqXJFUMbW0g6352daiuQVVEUojr4/ywoSgFJMz
AuvSsOOUezsvhZSaXzqERGDglZMl+8Fc6IidsndeH+r5M+StVXwC1xWtflaPxtytCHrZOgcj8bTN
nPTdB9cohihRPsiH4acoAidjzjeTVcoz0pTn+5SxAQa5uNmtQFFPF3MsdZnpJmPnWRZslswqSXbM
bPP6DF9cTPoZILwFBsSr+uko3lDSsaYdnEO2yH6f0LT3XUoitqMZ/blc4PmJZ0LeSgRfWzXAHHs6
VKO0iZaqunOYoWTiHcobcRdkVfsxZdtuCsuq/ipV3n+KwZ+TMEnc4JyD6UuTXRv0smuAWp+9F3Zm
pwN7xzlIlA7vJy0drvFaTD66lXMOR37h/PPkYtbHBoWJ/axXiVA2VhWx6R4w9Bm8i3gZNC8sGjdA
HenluReJIB3/FG2mKoLXqRz2etBmzbWrDDpONRCy6jMZ30vrT8DMK0YGT5x6sqHsYvZwAFXuwU7a
GWyxrCi7zveybba2cJ2wjY2vbZDsDFH+ttEvXHkkXdBGDGAomPlPP/1Cy5Nx7VBzIHT2oyHTYxjp
idpnquvPzPKlb7z6rvCGsvyoAJ4O1QIWA92n3mGoJzOE0+QetM7Fo6SI7bvXz85zmhbTwriGDUUE
AtpzMlY30pO9SUaP/dQN2gaV3/g9LxtcGiutWm5Ho53n0Fv68jCPRTZtUNnGxa4TXX/X5pU77a3C
TM8hJeugTx+eNaUn8AJFAEI85VENddK1jUj9w6gr+0YM1XA9wSa7f33uL4xCjoOBI36oa4uoky/q
ZolEQ9IHB2/sJzgndSu+DI47n7mAX/iaq44BIRRZNh/rhHbkitTrF63yeVGqAtrRPN+NjjHujNS1
z8xoDThO1o1rcF0yYmSMlE/eSS+3F68fdP9Q+t3wYXDS+Ap6HeVbr9RD3Y77P397BTGygQ6MfIQK
j31y89aaaEwwLf/genEZyq5EdOh35xqiv7SAjwWM1WaTd/lkAfuhtZLAL4JDUdX9Nvb7PjKEV2HI
q59rb/XClnhUrEEKWq3FTj1XHSfxEq8pg0M7NfNm7KSMcLw7ZzPw0ihrtwV4fKwaXlhPz3eq1DT1
oD8Hp6P3SYe53iYH5rn47Y9DFRC765UjSx3i5K6cjLSmWlMkR15FZ1+LsQ91Kz4nbnlhLpCp2AXs
N+6P09DMxU8Ymw0soeRolVGfecVlwQ15DhN7FsVwTh9NfimVEZydNkj189HwKlrqHu3K75fNzKW1
fDCKtgYX6ybNv+x5a+tNjmeTGTWtqaNTdjuY3eXk2+0tLubmdEfTTMgXAAOqjAjO6b692kxoeehw
zX3OdExXwoYetsGGdk8B/7voa+2ijAGrrn1/FBA6dK+mrpI5TvVBYWRy7LhbMhruup0eBv2IDRfu
CnP5VdCxU10LD0uF0EiS8q7ui36+H2s88ovQdHPbjpiC1V5JFcMJshItw2GBfp5BWJhO/m0s6C96
l+VOJy6UKUxna+NsNF5NeFp5oW6AFH8elZ4teFYZs3ul2ZnhHbKgFM1lRiOFGBnKiLNUbc4BBe2l
XeaQbhiDDDUsSgu1SeAL2l+Njl48339z43lQix8Bdi695/5aAyEAbiGzf+gJADauVSWbrsJG/vVR
nt116ygIe1DIrQHKaSjWapphIonyD77o86NLu6KwGhL7qrSmaRuPZfvp9fGebfTVc9+BlwCwgt7n
9BoP7CYQ/K5xyPtM7BoTy9pU2c5vz2rVGxJkgjsAbbsnV4ODaEPHeMI8qMRTG+HlcociTbty5KRd
OmZzTnX8fBXJIVd1M+xog0d3PXe/Zla5rvWuaq0D/ZfsI/3vgjRM4Wr/mcSWloR6T0Pn19dxncGT
Nwo4DNLy6tCwEnFPwam5DTpZWAMhnKoqb+N4svluj3Mq927N9btvHG1ydjRdmNwzUMuj3d/J0Mhy
YLTCa16h9ZPnCjbh2pMuCA5VO/XzjZyC8lvh1cUn5Y1FsvMKs/9CuyEqeWUxJRMOjwHuKn0Q999l
V7XaZVDSOiq03FILNuxJH96gRfX5Q+r6rbknYVTLJstsDxFlM3Xys+VVCUZyfT47kSxUn20FaI/a
9JkjuvdB7Lo/YnPwPiIutYYwm3EoDHWYiA9DS+l29/rCP4udqVS6eMog2F+zsVMj5KTsqN4uGB8o
mY93qkj6mzwYHW4dV9O+uov+ofaHzYyt/jclhvbz66M/e8RX6I5oDqQHijcx3dONplKoXNhHBAct
L7L92ClDUTE2kyKau6I4A4A+ey18YiAQu9UYftVAn3zoeLS6ulVtcAgSSIwj6VKIbvWLO1V2WGvN
vq7N28Tn+n99js+uCHJClNYwpuAUIQFbD9svh2mwFBIUgKmDaVbdrmtRmVUJcpHfHQUgBOYDSChp
vftsJZVX6U6R5ccxE/2nURNliI+x+efrozz/XoyCWsKAaMFMToFdp1lo6FXU+bEdtGLvVYb+rp6W
Yge4dS6zenYHkbIzECABYAFA2ukdFIxthcEakEsZ0EfCnT5PReJFMWL8rh/SM/fP84mhb11hLV4o
E7uFk9GStJ5EImVyVOMgI7ADasyltG6Mqv/tZoQAHzCzgcaZFHiS+XQ/VNOEPx7dK475JCjvNKra
DSXWN69/qee7jllgnwgsAQ5Jvvh0FA2YTph1wxuo4jIi4kgvRZ4E+9dHeWHZ1lyJx4kKNkD1erv8
sreb1BNeMaYFy1ZYyUaKQH7xF4S8Yd7Wqb55fbRnjwTlEt5YZuThDkwt4+loTpyNbjXyrutOsoRO
hada0GjflByutHwQe7ik5xwXX5ggbyB8c8x11rf3ZMieG8ldiq44QnCXl7HTUfSaO63kdHXxcOY2
fOGbBWvdhId+1SA+MuB/Wc3UmxJbTyR2UaJNrgNsqe9zuxLb11fxpVEou5q876sXzekqDuYMGFX6
1RGTWEy12i7YDsF87lu9NMpaeMWxkmMFGv30W6VJbtRYFlRHs/fjHcoU9yFJnfzL784FhxsbgtRq
QQ4IfDKK29IOwxrj6ujGU0ErEbqnFR3WlK+P8vzhYBSHj4JMDCPL0xO7ePpiirauj6K0ln2Fnmsb
zMWywzaru7Q1cwobnMOvuqZyzxFgnm95a3Ui4EIiF1mlHE+XMR4NCXM6rY7C8IbxzlSVm9+gijGn
oyKJrO9nU/ZfXRk7+W9bvD/2YrDwT6FeCLa1/tN+2Y2tLFsjH1txLFN39CMhA1rQ0V73948YdXPK
QQRFfEFsmJ6OU2Zz7C1+Io7xgFMLOoEqcipsz4LS9X77UlzNFni/eLlwbD2NMq28EnDPO3Gs5dLv
wEXco8g7cSaifI6Qrp4OiKMwuSF6gWHzdEZZm1u9ppXiOOTFeOEWdrFLPS3ek4VlW3OU7qaq4GmD
jPvRRMup7eCP9k3NnXfmen7+hqLX56hT0V5rF6e7h7NdglB64ihpsrMfm9oNqzGtt5am4o1RUEF7
/aA8P/SMh1ofwBDQ/RnnVzSz0zhJLo+xyHJEWs1MN+H6XMj60qxIZ3mwVzOQZyXY2ixtrq9eHtH1
JNFiBXlUBzFqUjOW22rR24vXZ/XCGUQgCNGeBAV642k2RNKyqFl58shRsSKeJ2ubUdjeBSX8Rn8B
VIC4nTy8PugLS0l8sKKdq+IJ/O7pHuLejvFXXH2JYjOIYnwwncgkgvXPfLIXFhNQC/Aa/RbNmU6Z
FgY8+smZ9eYoulr/kbm1uKsKt/6zpbff1pTZb7NSEYkh1OIthcuE/d9JXOKbauTG9uURdq71dnXT
3pmT7Ua5ZX96fQXXe+NJXsdI3CsgkVxfRKwn4b5SDZTPhJkBwFjbNimbIcIsDI1VYxZYmGRlpX9w
ZzTbwZB2lyqX4sy/4IWNA46MVA0WGjfoKaLX9mYzLEveHrnjhLXlvlbm1jLGvnobCEM2l7gaaHe1
0B1xJht4VC4/nTysGWqjPB5rCHhqnp6mWQ4dqHeOZUMLDY8HypH4p+J7IJO3WH822WUg4US9S/E2
Vz+kNy3eXh+rvH1fewviubAQ7uL+MNxWNFfaZAXzvpvMpl2VSXp9+fqnOt2EaGXYCnyjlVqxpmhP
N3s/wrQeFqM8Dl7dboaleJto8bG2k4+UjX83U1oHg3sDSrRmg88sVk1D9Ia35PUxFa1Bs9dyoP2q
/rvpC6Pg2swltbKYyJVOptSW0uyqulNHGhe6keNowZ6t9sEJpIggSXRn3pzTzb4OB1mPFJ7MgvLc
usK/PNbShrTp+3N7zKTm7TubN6YMBmOLLmyIRn8q9+08+lul3CQy5yY9c4uc3lYMjyqPIInwiHf8
1O+m7GTbEXh1R0uj7YxVGslOcxHYvb5Nno/COX40eeBW5Eo+uTvcFudfa0n6IwY1/nWD5K26mKpm
PBchP1ZEfj09Jip3AzAEOwSgcvc0TnDbUquDvh+PAEM00DGtfPL3bbDob7GaXepd6S/5Z9vRGuM2
VXhNLBvUGjjHQgrosEny9b5tQDBM1L2lTLL7fLD0ZY86L58ifxhxl5kHjGYQigZ5HvaF6y/7JK7c
r4WnV/dZDDYRVirNabLsJ8GnGRtYVA269sFyWzf/zaCIyQIbkPfC1VpbDp4UUqwCweLU1NNRBNoX
c7DTfSpy98wJf6bOWEfxuQVxD2AojvnTDWo1ielXmZzBZAfD2KrJ6eywge82bxatxvApmCbwMG3q
Aox6kympj6XF6d/nTuK3O1pc53ixKGDEcMLWRttQY7LG30yN1rYL7GSOLTVdUJSTbE82/gjct8jj
EPgE25Xh3WhVT83+cR//17fpv5PvgiwAnn3d/uN/+PU3IWdED2l38st/XGfgZa340f3P+tf+/cee
/qV/HOT3+n2nvn/vrh/k6Z988hf5+T/H3zx0D09+sa27rJtv++9qvvve9mX3OAj/0vVP/p/+5t++
P/6U+1l+//sf30TP1cVPS9D+/vHzty7/+vsfuD38cqTXn//zN28eKv7etVDi2zfx7G98f2i7v/+h
GW/oVbTS6mBG8nphQPfH38bv//wt7w3HEYIa7ygeCo/OMrVAYPX3PyznDbRUZJe4skBIWvPZVvTr
75j6GwjuCIJwHQE6wEXij39N/clH+s9H+1uNGbPI6q79+x/0OXkSUbArqFwQJvGmU9yk9rhewr9c
sv4SJFo9Jw+qt7XlChsfJEQSwi9V8bpv6FOX1bmNzXNX2XLTTSsNLpQTxAjkzoufO2W2L+me4uqY
xhAWz8dx6pSM3xX0W2iCSFdIAUNbr9SPChZwMYVIOP3uPh8tDQBeCkvY8SVatQngo7Jqr1/F4W3Q
fATPJDW1MXilAYLiaGRgZVEuNH1q/Y1JBaT3720tEfYQYt+hd/V1YE9mR8/exSn791w1fXmEBdQ7
nzgXpbmVYrLE0fWyuArXenzwkFVBlb+1ndRDB1H3iOCDahJYeHo4LO6yKtH1t4nZanE4DR3qrmm2
1Y841Vq1721zUO8dSwXyjnKY3h2kW5WftUZo3qU3mq260KtBF5vad5OHHIinieLRlGVYuXXuhR6o
rB46C/aO/P/K3NgdvugbB6spepaUsxc6Pf2udjXhpjh4g9CbsBhQ+uww1Su0i05VVnkrchzkuX6b
3qVG0zk04iNbuWghAQRRZzedDNOkdwdU74WGhN13ik+tX8zXFr65SQQ4Pf2Qbtz232yETfWNjCfd
uDKyNrnXWssVEfqy+BvIaZvvrSmT4wfp6FkQwzvM57bYZrq/ZA+Vnlr2W6tSpf+9kXOafwoQ66uD
J5OgvdKparvbvhWB2KaDN1hvaexj3w5jKf2d7avpa4XgKdl2dVx0eLvb+p0mHC/d2sZg48pXdma8
zZaaJF0mKTVF5aABi7LGUHG4AFJ/ceqsfr9UbWJt1JQM9x1HrdhV+YCTeUF56eiZ8WRDL3FpyY6/
/2Rt+C0YNYkQ5o+BQn4XFfowvM8skWXhAgCjR0WqqwPlEr9Iwqyvxy7fekXZymYHFQqThbiwFDLv
phH1vs5mf2foWRm85a2cVVjomdlu27Ypl+uu9jW1XXiYjXCeNMPZplkdFDd5b8hiNxjl/EH2urxO
vSrO31bUvxZMCf0sOXhtZiZYPtWovDrgpi+l3zduuOjG8kMfpG+hNbc5MHqjWe51CThgb+ZOL+8q
ORr+5ThqjrMfSkrEkZ7Yc7J37UztspJaKzp0Ud6V3gjLcIg1UockU5rYQQQj2JlgOSxgggVcBz2Y
MOJz2k6pPTI0v4lqR3ravpez8C/6WBqfM6XLgQ8lAhvrLydurMtWeV61ccyCLqWRGcQT1aUeGclW
HwdYsmWO4V7IRyFmH4WTqh38y/ED2qS02mu5WdxiG0B7KX+ZmgZ5mZyG0O7dKg9Tz0UDjtH8iIce
PZHflaaVzKHv8+5Sxs68PDLqJC1RRs4tUMQk8ZJshGfcc90m7238waYQZoUiE4zj0b4voOOP+6x3
xvIm03TM0xO8g5dwGWOE/byXervLtdRJP6FGJ/rUR1lk7Eet8Dc49RsPrPI4Hifh2rewRfUpHEdT
094HzTBcMHFt29e1/2CMjZCXuOzaLgteNcWq9i68KFNAitskMydrN9QE3ZhyUBsPc2kUSxeO7VSr
i2yiTEVbu84od2bXlF6G+zM22ZsF42T5xaxEfbWaHFlHU4Ju7VpjpiecPXV1QDyiZQ+LcpzbavC4
yc3J7b29WGAxrKWi5ofX2ubFwC0vP1Y90sGtb1DW3mcNTMt3RVfXHf4NhpHs+94kbotjcQ8njdXK
R0r870BNlmXresPgRdVQ03KJOGhkw1dg0FE2oDfPw8Dt5/SGMgRCqbzUPAjKLR4Zf/bS8x6gLRT9
x1bznG5nsTRyQxuBonjvxBPwHG6gVnYxupnh0F7SnYadk2DpcENxQ39feBYNDJw6d/O3qd3p+i4j
dfw6pJYDjl6Mntgaqiisg16lI99Ok63YKFwc0o0908eea2lZ6A/QdzNtGJtisr83cwo+HY4VBopY
dho41M6hAy1HQsNLi2Y+0qiihxJIS8qsL3DgyOKe87kgczFhQ8eiN0OV9trw1kcIl17ZGFCTNiwr
S+Odk1ea+uonSZxYdGhVGPWHYNejFWlOlci/aOfkF5j0tML+5hZC/4D9HNbi4UzrLppDBFoVc7EM
ntl4FM772b7AC72aqeg2nb4Zc3tIL/KZdmkr/7WoI8ymqv44kFDP+6yeeR83tsIONwlLw4zrDZFJ
PsyoWwvzjkYSeElLXKSL7TQhgNkkFKiXm7xNjenSzjNjDmfP7pO96HnPInJE89bGemScwqIiGr7E
LmYx9o6RUoss57x13oGbpP1+SRK/+FQIeqbnYZ7kGdSVMqDVk4lIOPVbGQV5lXbfURzN4qotyMm8
rYjlVNa7GKea7sFfqpreFisfu94YQ2b7ddg2s1n/mZf5ZJkbPNXo5RRikF3IyzInMyi3Mp7HeNoG
XZfOa2tIL96iJKqGK5rxtf7bVptHd2/jVciHW1Kl2/R8qaZ+2tq8cm2Mein27S0lSjNuKeEasi82
WaD3UHEgGEyQiqe+Nob9bGrTDLrQI7+9ZOsm3E2QUbz0uqwszf3SdM7cYiumy/4w1mp0cQ7Uslh9
lKYlnXcdTF/z2uyV5l6lWk5hxu8KUW/g+npeGbpKLMNRurU23zex0ofPnSj0pQg1RekyIi6as8vZ
TBqPBy2rlLrD2NuVbVh7ifUDamseX9HPQ6u39toI5HMcOKLZVqnv3ePmFFyzcN6yWTy7/iq9Pm5W
us6UD19Gpy2DsE7jZL4KZOHabzOigeJ+TjGneSiGrvra1F0sL0oxlMO7yeUYX8Z6Pmb4wLj2eCwq
OTjRsJbyLope1OnVnFh29ZZy54iBYlEv3aeKnc4u1LNEfZyq3Hmvqr7+vOLq5ge3MvIyqv15bQWz
QLC+SApk39E41UPDlYIOYmMOo0Jo4Y+Zdl+WpRjvxkA4FU1aqiZTF76dWmU40CqNf1TXjHc03Ip/
Zlj/P/X5w1wxtv/6V37xLPX5oPqkf5h/TX0e/8bP1Mex3lDkQXZGuXttJ7Bax/xMfRz/DXoOAOhH
jIwUh7TkZ+qjWfob0EVaqMDqRK5JW6t/Jz+aZb/h76wGhz9/qPs72c+a+v4HEqHmT2ZN7AoPEidD
qnon2AuZ+GDbI68Al4v+uUW4Ru6QNPc84um5Xpbrz3o2FuIxFNGreuzUZXDWdXzLaLG49Wqv3RSx
mx0HeAI4Ctn9vk+0/n2Riz5yVHrOmfVphvdzloxprD7U5IwnmLE/WU01mJm1LZJmbYlUkXaddTF/
cSlRk5CUrvLrU6yusvvOKgSDZI7/vvWnsI6H6+JcLeakCvVzLr8Mc/LFjIFuQjJgmFEN2c2aSoYj
UoV7aWsFMRGJzB6Fqk1cXtL4zIGlS1vS23TqkzM0zUdM/9n3BA7FnRVM9BkWOpbGmPoQBLZjpEfW
po3EtRZl+yGiAST/NVQE7zkiEojKqNv4t2OErdXXPGrfUnG89H8LRfzXuvznX7PugV+y+BotmGtr
pbUdxkRsGsd5p01kPL8c7p/gwa9gwek3XtWrVL7xlF6J9JjgPB3EtueRmLi2tq4pnZ1mluWNpHMX
7nLTufZNp3t2deKEYuuuBnzYFp1W2m2ExJXZ5QvmW45BWG/yRbvunLMvueDJqWQcuB7wAbmoYAGd
yi31XlukljNOoSaKzbY2p8uFKXqs9LCWi+u9jQlaupeZZX+1zDFYILTGlvzSJU5AjAMxrhsuUXDE
E8xaepOtOF4s93pcTcVtMTRNYocE6vbBKTXQi8xC0BypIK2HULdbw4lmMOH2SpXZ1OZhK0o3C2vp
itveyrGEtueZ3IsuVQV0F600/etqZmUu80I6UYFa68ZPvdsqcN6hN6TrSNno5K9a0dBnNUgmYzfW
3oDNqN/PH7yxoyWJGhrb30y21pUX2frfPdlMG1ykapL5e8usoYErSn926JPZBvSlq4M/46aP40OP
A3aw7ylNEbURj2qhqWVa/q2qF1sPKUgZn5eqi7F6KKVebJPYMbpQq6T2J/5bGISnQTttVFIDJXQ2
iSiaNj9pd8uCO1AEQGTvSQFEHU55Ch9TGpWxs4B60rBJY+sTxqko7iw/6y6nqqz6C3yLtOty8UQR
FaLz/7LFJI1DUCYALQE943HjG+KVMVaiqds6va5dZwDkzX7022Hejm7p/xXoxI7+nkZ//tUaegab
wJvbeKdZfqNvi6krH6zccvqtwjxv3tUEihKD37ZZQqmaeluNba1FMk6MI2WwLA5dLFKOTd3Wx260
vFtlFO5XbBQsEZVlh4BqSI0hHFM0vCHOqXCoY2yXh42lze2PdLJUv8HfMuhDNVVVFUo7He8Lx3Ym
9Ff0zA2rFDARK41GGeEgzfLbandQhqMxNJ8zu+6qqE3N9L5CuF+TEuv2Ny1OspvEroCwOLBJE6Yy
nb0t/HJ8FuiPXn62g5ocpLcmDTxI8+WPwlXzNfZd8bckke0Rv7qlCcdsSlRkork4jNRwP+KZwgVL
87fkkFkW5miQS/3bFrCRUkndwjfzMm14D2zW/DW2MpOXczxCQ2wbTdlh6WrpR6LMON+sAeBAxQoT
ktA2VHmDp2xXhFPjd++gimZlNLjtcGv2VgmN0prHGwuiYRbZQwbGZxZdtklMvf3gl0VwqXpXVSF+
Z3BWRkBU3gUd/4Bsruwi0rJBv53TqnewSwCijLDxxlRmWTTLiAo2+sHUVLZQVvS0C10rFbhln1l9
2BaG9Zdn2IN+JYJKv9Zsf/liSmiee7YZ0p2G7JnF7MYu6tGffIGf7xUwijNPorWR9l0QD5zLWNri
h5g094FkkW4DgRK5HrL6+aGOJSiQasq/UkyNys2YzCRV6ZxLGlRwUd7kicEy5XZs3LXcIUZoL3yG
qAlmDvUiWvc6diq7jOC10TJ98Ktr2c3dCvN4/h2pEwaQS6Gq77WV+jJUuVWwb2cMhFgcIus9Jgim
e2E3eXXlGGB3kW/npXNRmBzu0BESvAJmDrJjMIvF3tJMpMUX3+x76kNdSe3NWOaij8xUii/W6NAl
MTWc4Yg0w542JejMdx3+dR/iN5GhJtRo0OWQRznvMhLXNizTMSOJzSjT7tomCezt6ASZvm3cGNpu
PTimCDXJQbiFOlQXAHJibi/SSiJ4hsbk+G/jVioV0mNEDWFM7dPe20ujlneG0rw/g4WKR7Qk2fA+
bW093detpadYVQ0W6BKmMuWW+pBaroE1h+OipSZitNkoLRpLtgcn6XO5dYzWmy6qOKbevaAybUgP
+ya/gMTejJGlysm6sAUc7zAHi0Y67Nr4cGKpTj6Pw2nwnk6mRrUpMs0GQtNr3d27asy5BhWs5FBU
xjTsIXstXmh3VjxGySyyKhwTM+22k99jFVlhLrqErSd1PUQaWOsh/pQVvPnC88Ztkel9c1F0/nhv
F44HCy4txztXIUyN0hiL26vFZJ03bjlPLQ9BWvoXtd0TpFnL5Bwnc1QyomhuAVBihzRGS53h5gmT
OQ12aC5N7cpAy6PCKieR3zQeN2puKPmBADOxt346DDcwhzR3mxRw8baURSgZiNVQaou3FQ6uhZEF
NC/qOqOJ8OZ0zXcObTXVViROWUcCFJmcXdDu8t4tDH3c8HBaH1dfce/CnsYpuNPcmAXDBA2r8dTU
1RQNqaSLL+cLugEnp18i+ifHw2WfZRbImyDbAEg3anScQZdfc63mQegr6V7asykudJks7w1PoqQP
hth5X+aF3YUqNmuCxrlRG6eXgRt2U+o4/Aj6iOfvfKqdP2SLn9pGVXkjo4r3nKL7Urfd3qP9Y/u2
NGiotVmvHRnqzK0J59ozP6bM80CFxf0EiiHndxqVBMFNpkkDOzfbetdYbco1CNBX7BTutv9kFv7f
SFSH74g51fe/UaJr/7br678eME+q/x+o1q06kv99xrpNZtn9mq+uf/yf6arlvsGJmQL5ytEGuVoN
SP+ZrZr2Gwp3lHpRo1okHyth9l91OuMNujYHJiOk/8fy3r9zVdN4Q5C8uq+v3isEl97vpKpP00cM
mfgZj80nvNUJDfjraeztE5wYyoboMPqEZlw1lSjfyiYN2YChXba7Jrv/ZWFeiPafhuA/R0RVtxYm
V5Ohk7RRAhClavESimH+laWLfRWfM894LMP/J4l6HMOHVrfK6hC7sUhPZzWXeAeqOk6iWH1L20MZ
k0y48kq6EkW5Bix0U5kiquYfr0/t+bhcOnxptDkMvnbKfDpu1oNGFzrj1p1FLi72mjJuROJfQYNz
rGQ75fLWLJ29757h9q6f6cmEoQ9DgUSnSNscMvKTgTtfE8k8Y4wkcHwnQFV1aHmS7qbDvbCsceMZ
8Tmd1bOdw5BQtSDasrGxND/5jhnYb5X0DNnK+Ws7TcNbL/fpwtxrx0H3Pig62d61VX6OK/TCsAFj
YicDgoNzyMmw+jQ0HoTJlOYT0KYJUc2vBTj5Fk7z5ViMGyt4a4+e9u31L/ts00LXR7oGQw5jdVLU
k/VtDF9rCigpUYk/shX1RlcSqvrVOTfEldlx8h3ZQGtF34LNSAb5dAO5SYmUrKEJc9winhTGbiIb
FHp9NYIDvz6lpykqZwSGJhEIOhhiee6lkym5yQA9oDHhg3pdmNHWw+TA/x5G9K9BEDzgfYLq/5TV
R1vMEnd4DX6rynZZ59HZepzOtTt6cSYry2lNtCEKnCxaBb6r+sHKI5UKcqxhkug0JRmWfo669dJI
gCHc5rjlwVo+GSnJg5zQdGYbpHrE3Rl1KFo5fNvXP83z3QZx3sE2ybIBpKGaPt0FtI/G5oiAJSJG
u/ccRd+Ic02XTzhG//wySI45u2vnW8zlno6hjUYvdTpTREMLplTElnks40ZcDEq8X/Rqk9RY529m
o1+zyKC4UMFMnlb3Orz6wTCjqXMIH+P5HJ/shSWGgsmGAaSEC3jKRK00mpC2iZ9Hi0OxI0nDVitD
mxD89SV+7Bv19KRBmUGhzlkGviR/fDr/TqdjTktGGFnT+FUF3rRLuvxeD0pnoxeOtjV18T2g2epn
ymdkt8LNVGg2ffs2c/TiHRrn7MLOJ+eysSXJWW/96HqLxgellW4Wvdf/ev2fu36N03/tysB8bJKN
cezJjnC9BGWXTQ16mf8Xc2e2WzfOtelb6RvQB83DqaQ9eHuMHdtJTgRn0jxRlCjp6vtR6uu/453A
RqFPGihUUBUnlChycXGtd3io5u9eclNF5ofFenx7mF8H4x/j0H9FbhfBGfbT61kxgnUKgDGUkTO5
p7Gb1F719Xzjt0mhcaEYpj4SA4CfcDFn5YYWlkQjnM+d0NL0sGjgYHd61e/ffqo/Qz55E1T/LSMC
hHoe8rEdQAB/HDjcKCXQtkzv5oBGkTyOzoWslXZEaE+L3h7zL8vQolXAGkQmhWk/mwgXWWTCvVGi
2UTHUPnUe/LmlLTvYVH/stU5U4gmmzUynNKzbQj0ZVh1vafWBBAlDWWdqH3d+sn9269zPgxWI5zR
hMhfzEqwzq+/a2FopjHWrJ8OKa3bILPQ3QRL9A6w9vz0Oh9le4rfqsVr2SZW3WRb4aw348yCgli1
q3tpch3eVbV4j9xw/pHOx9t+/7fxMj3IU+ABBd2Na9u4XPsn472J++sQ9FYoT5Nxo5X9egi3Rflb
BgwRVFdusyKZnIet/Z4F5ln/gb4G8kD2ZmkM8wQ9Xf8sGpllOeLQobPvnFRdDTR3DxVt6s84e3L5
1cXwMgwDIAQqZnM931HhBU6EofzwTlg8jzO/ngNssrdtN3h8Z6+L5wdXWh+QHqYs1G64lPsUI8JM
d3bS1HHtDt4lAP19SCDR+PTqpn6+A3xHoRTQTGVkeyN+BV2dfKg3MZnEpcO6gvN4SIbAgVWd2HFv
gT+3NHM/l9ldidoxlhk3a9MfqYkCtKbD1v87P8D/fhlkUXGqIPygOfJ6AWDnwf3EVjxeooZvGo3q
fRsMHIVJMv8719A/x9r212/rufetFtgE0Xfp82jRre/uEuznvH3H7Gj7iL8H+V8f+bdXOos5OrzQ
TK1k7gr0yVXadKcyTyLl2rdLkN8vZoZ8aDu+eKJ9j9DylzCEZMF2eyVXI3c/Gxl7YOloFshEx9UA
OQi3vBSg5N4JQ3/uJk6vjZ3MZWh7zXMWOWewLkE+kdbU2RzmdX1cuPZRbtQjp3P3okgfW5UCompO
tGEOVZC9c2L9cREkdWdPA+DYxPY2IO7rL5lqtZhX3xbRnKbfPWnfVFb1oLd6Ho51dmsI+VEfzXjI
KQSK5OLtWP9HyDob+2zFQjoP9HIAYySsb2qqtm4K7SP/nUhxJnvFYj0b5myxGh26V4qrfNSrZed5
49EDDyYpc4S08U4uwMtyWi76arywPM0Op6ahmDtMh7df9o/osT0F6vYYL+Ov9gdtqPT6Qc8HPrUs
i7s+m065pu00g5ZTleyStv7XAZLxtjiALALbiAbp6w+7Mc1Ka3ZElLnYl9veARXc2GVNuc5+nt6T
Q/jrJMOL2WylqR9R0Xw9XKZN0zCkfMte0Uvr8lPmTHRD8lNj9x+MIrjuqMOGxupddXlihlTeTSq4
78Xo8wRs+9SeDQfNRLsFNtDZ6QT4UY1qK66uGYXdj3IA1hWt2uDd0hK0xVNj0aV7ACfa9ns07Drn
32YvXITp/xMwKOcwqWfZSzPM2ioluWe5KgRe2zSc3OxfVlC2yzYHELASChqU5M7esS3yujVnXUSA
wz47zhilXQZeKrjHefyTTJZ38ss/IuHZcObrD6vKzFrhfYuo0PIxXMv+NE/jw9t744907GyMs2mb
ASlRbKDnwsnqhK4SMW3bHahcescYK7492KZPxDO/Ole4GKM4QLylDkVCc7Y3NkBdVtWZFgq316N5
WEyDOrehiZ/j6mL7ZmDJrsWDq5UJ2LmkfYBTJlDvckfHCruVVtUaVkPhuJHvF90tlo9jRm3bdwDQ
wpD3Tt0yFWAW5eKsD+bqzTeVMrRPC9rfl9YKcu3LgFBtFrvSbm9Vy6UlzLukzcKlKAqGH/zxWIpe
3AFarLsfjZ+bt4k+ifIxMNYU/hdl/qutHYAyo78bPM17RE65/qDMTPkYUgzKP7oTYhFhVldedhyA
xH4QemtFhjG4NGnXaX7SlTmRk6w+avd6XV/MLn0PvTeTnzkn66e0SrtrE4L6TeE5KEmVsjvaZfmT
NsBqXwzlHKiwg/Sz0HUAMhQD/80iKVAh2y0VaphgArmKIqmGxfwhaSxuYiIoX6rSB4AdGOapoeSr
dpOjZ1Q/h2z6pHeBKZF1bK7QoQTX4vjdKk6TzK073Hn3lSmzS+UkyalH0xTvJnvgnivcZ10rV3F0
FmRLdKOxPwRzbcVLsT4AH5U3PbyQC7VmgxmXwt8PWLolfdEkF8YQAGE122ynFB5XR61NWvV1cKql
juTYqv002jKurRyc6STNO5mU3birndoCI+XNsbFo6/iQJo356Mh5UNSk8s7ZGAZBfTH5zXpplB1u
e71ZM3H1TiLzAzRB9Jsln57BQltOyi7AxaI72/t6f6i70vvkttXwU+jS2i2TuDaG1Iy8bo0zfenv
6rmrQ5ZmFc7V/NN3a1L8DMd2YLkN/e2+PnTOcjJ1peGJYrvfuxoqQgRcPCyLtYo1lDZ23urRlTPt
1Lrpa7O8MzxN/8D3krdznuvGddCvXx0dCLzORwP4n1bMs91g71OSUltB89Oa5oV01r9rt8JSq8ko
LTL6dK1tRk2v28/lsH71rNz9XFRWc2UMqtslzfaAOchUhFq7i7z1VnzbUu3C7MyfnWUL0BwKA7ka
ZHmXwpHxAuD05WMx06V3u/bCnzQQMKN9n2Q/AnDtTaijlfVpdtrbBQJ+Q2QCJrNYH6HBtpGiN3zC
dA7p20XTjrW3qJPYTnxtTfzLjh91km400VBDWnRt2yVax6zdNXA/9oUxoXFomtHgLsZR1dQQKnVZ
zf1urXDZs/ppCNl2KVY4W91rgs5HO/5LM5C9DE49Qv7vv1m6KHZ9jsouwoDridypvK3YYd/VPOor
TerMPiXiy1oVl1TmDAVgo4ETiE9AiPDFbSXXx9r51CU7NRrqsWV5NB9MP5vbnQ86ft9U+XjMsPFr
2JhN+aA0uiahbvTmw6j/tGlzxro/xm4WxH6VfV5N8wWSE4msoYvQ0wY95tNLkBW+czkUQ/WIhHce
G33h7iiSZ+VJEtv6iabgqPX7UXPNb0OOS1beD8FFnRIVdulch3ppXIvO3qE3FS6ZqsI0cH6g230J
kvDUZCkq9N1ulQMbqLR3mY8o026qHInYmLnC2zbaOvJl+5ROVRcjv731nGVo0BPeIbRbc5X1+fNq
PQBFOtr+sGvW4CJD2AkN6y/OaO6XoorRVIyqNd9PdhNNxfg8e2WsFznDFXFlVPL7WKc0GRf9OBh4
fNrdzp3HIxKMhTWHBorISlfhMCGiF83h1LZKHqfOtZ57Zcxx0wyfiGNx4Fb6dNKX9MRtV3DNXH+6
vozsvOvCrvKeJPyMm8IlLKSuU4Q9PK9uvwmFfqWNq8gCzFuNdXGyhb1e66Xl9vu8sJRJ05SbE0yu
4dtQ9N/81Pmw6lV19As3rUMJF+C2s2WymzQazSie+w84lPisMztDnA6TxtBX67ofRdLfz6Vc+d4W
DKt2MfU706gqAFR2+XVdveRiWpLvPuIfIcqI7pPepNVxtbJru0muZKY9NY79ibZ21Pl4N6a+f+da
zbzzBuuYLmt/54Dluu81zwpRayO8NprKo7Sfe9ZTCiTqwoGNVJ/EMtvAsShEGnMCoAWPeBvIPOfD
WiXPsmnNCOpJUe3qplfzKeFmcwhQLYUlgonYqo0/7Rou0K5Y8iX72MhmubP0cj5oWq1dpW6VuId1
qL1L2ZQZCtf+6kf5UNtQf8wTWy6lN91qsRBp1A0UvLMCMor0a6xQjW/DOD/r0+x2JzoK9m6cVPIN
tNPcQ8PZiLwOvHoLMMFMRI0xpryBDLUcyGtjoIQxF4YY3tjJt52wEh1krQbkeW1H05JFiG7PxxxT
HgmmJdngUqPfRi7Jx3NRNa190qtG2Pfws6wfwoAp7HZq3JHEYjLqXoPEuKZGchiSYbd6wA7SMOlv
8ukmHygd0n6PIAu1F1VliyFSFF7MsHD7e+QrxlOVCeWEEERQR1Z+8clPs6U6DfTuQcg4fUoGMBeh
wJazYkOzRSEnmeJCOBdFaomnYC6dk+PpVjjqjdlHfoNf+uWc4rbVU6IIWcxYiMoBJn2zUMqhHuuG
GRDBTKXrR38aW16w6+XjisQWRSfBaNHgu80uSL31mKSjF5P7fEt1q/k2AOMHJmp0n4hUL5tqAWVE
iRlHMAfLhxSLv+Pq1v1NpU34eQ2JDsppSBbrRrMqCCkGPBRBiCkVuANABODk/LYLFyMB+Tpr7fXs
IXjUOhgQaSXyf2E9FfOxCkbEq6kkAELRHZEfIY6MoD/SIL0p1t7/0mM+e5gDB9taPXXmNDYHXw30
6xoD7zzkTpyoctrnAEvionA/AT5xYwsGjwrNab6SJlqNXf8w+0b7JYfAc6iA3ew7VzM8Zk+pncyV
uqndGtpMA0Eh14NnoI39NRSy44xUK6TEzKkPXleaET+V3hpz2+aRR6TWLJhDBmQpUJfwlfZ6Uz8O
TkG7o1edjjJqUFzjgtTCKEnTT6nZkqAkuU8MrftjJ5usCLGA/AyIErLQ4BdHN7WOwJ8izUrzii76
1ALTA2eWlDMwxsVqYr0JkAWCLfghsZMDrMtLw5H9fZulebxwW98MY8tjDSb0qvHVhcxg7VNrTHfr
Wn9GDv0CkxuR7fryQ534H2F2DbdB4j3XGqCntLH2q4OAdzjPDh1vqpOaXU71p3RlVqBoTOWh43yI
iGnJzVDaoF7W6Taoswe/dNq4xgOYSI1URdg1bn1vGeS4SBp2KmzJgbUwqOz7ojerUHM1/bTJL176
ZjZ8Au9zn1bGByuZn7XFOiivkljFVYScSu4cq2mBTjep+1Kq1Zp2iUDcHQajUdxZOYeNTC4Ecqp3
uWyHJCwcLUG41W/EV1R3+meZ+OK+I/G97YdGRmpYu4/j2l0u2lQj66m6ewTxp9iUEv1sELxt25U/
10w/jImYP3WdV0Omge0I7M5+QkxrjlFjePHG/EeNI9sVolAppsO5k5yEN17nhakOxsxL4Fei7zOc
SiyrhdJVjnWsZq0Mk6lKAaNWl6nTOrcpnjoHB63R0J5Ix4cFMKSuX0kwXMFqcLB5g3ro16yPi3yG
Wqp1Xly0+YuLJZo7dd5P4blUC2SX3tajf3Lzctf57p7baeTSzLYBGOGYTT5Q9VZ7pQyrOU5tMO1d
6PxHdLIbzmFfxIHmwbhShAEAteu2H6M2c++WOQin0uyvvcqtaBmVPQK9cy0PAXrPkUKsqoVO2ZvT
peVMbRbNIjm4swt3ypA/Z+gCfagvAgJcO+v1obTkkkYel5JvY+oloXKUGdl9pr6IhEzIydOvrgmP
ckw2k6ZsuA+C9guu4dkO3Ya1vuqFUCExZIFTlGQlYEo83PuOJAvo9XwbCHiXPkzMdl8E7hy6oz5B
hyr1lEYcBUNAWNm06wx339u0m+yceOrNKNZE85o0P00r0y4AGSPMVvSFzbHpgWsDXJuHdSCoTPV5
uzPLWqcnDNUWCvLXZqHjKZP8uQTfFRaKjGrJe4I43sDdvoKxfjQhasd0MrjrteX81NhBGdqtdpPO
5c/WHMWHwpVNtbdUUN3mOcfkURJGsyiHsb1GhqQOE7swM9OYjdO8rCoI+hPX5iS9hKvWNVczqsIr
9hu91dTHEmwuWM4No8EdE9nU0fCnKsoTWZfHQI3g0Syvb3ovDDgz5XVZS492GDRGGcOg4tkWIyjd
e7ixnrWn5TIZgMT04IJtv2QIHjeivkMtpEkiLWsGdZzQgHZAa2IzkkHw2I3VYi3PQMxMO0odxQMU
GhYFNHAATEvUkqFron+XYouTPJttPeUHHQxxfzAyoxChNXrdC5BKkYZFiblxhEpb9bgMk1ft1Lws
jxT4S+sAhTv4Af1+kvFke93VVFjZnTdU6Ljiaf4ZDGACY3VdsvmqKyZ14icN7YtK/bQ+FJnwn4AM
wylcWiCRX/O8C+64drRE5a6wrFsSEk89ZaPZ7MAmQzxOcm3xnyYtbZLbrJsGWH7d7OVXxTi46Q2Q
Xx1j7CbtCEl1F3IkyauuzYzjLCB7Ndh6a02PK7otgLSVc4RZOYDSruaiFdL8FtDNy6YPnttmGsdL
6tFADbXOCg5l6QSHnHxMHuc1lwiTc4+C2ZCCXffWxGU1BjeLLdU1TfgXZRTYCRoyTkDKAgXUEJMI
iWzlNyVS8ZhDB7nqxFJx5TIQxR1GG7/KVtrzIyBTR00HRP214CHPxSl3YeiOIIYJBZDvYbipPQdf
N2U3LfC/woYH2T+IAjLsCZ0C84qreXriNMXx1OYWqx8M/YNTci2eU72ad7WwvPqYrbHjRGmuuLBp
gxEnmSk4gkc9Hszcv0oWqNuYzxu7ybfWJmaib6o8ubRyZ9fpy6Ulnm3vy7IG0SqMfJ9YS3sDJRyN
ASHgPByLOoLyua6suxuJk8oHhLxib71jwPaTMo1ur6biS1mQ7qerwVXrek2ehR9rbhfZ8+UyjEmc
FQ4lukL0eyi0Xyl4aJGaFjjJjWiuuiG/ynpdwpfnAPPDDjb64CqJc0si8k1ERYVAXA/TvOo/BtoG
QJeRT/AiKKbiI1bGoVOy8TCwSSZxCffYukdErn9SZv/YXaIaKa68sa04LTv+dlFEBfdtTdpXpiW7
So9QP4nTGtS/ady4fZE2hHM03/fgSzNjX+llcpsD74fhC0WcGzsaNyR7mfbVdLPQbWYZoooEz/4r
7ccxLCBSLGUTSnRh1NSA0V6qDjZ0HumK7JAZ8ixg9x09ygsnWPtqlwu31uirIWwelmneAwx2sw+L
DoMUcnybyeva0U4gk78E6zJ/89KqjMHkdmWYKki2oGIllxuvcV+aUqPo0rQUZQQF+ebKL3OJyehc
ZXDeyWSmADh1q1fLcJOWfUJBx0pA/ID6ZepxUNiNvWd/lMt8WY5p5oPt7xCq1S88kShSOHucFZhd
VvyNtsAJ7sfsYw/KrNspz/4x2Nah9oZnCTtXP9a1zDxKVpkbe/Qrb4ymscKGs3lXsk8+kpOm95hP
753KtdNdAk75woS8Hq1Kt25h8A9iX2lp74cbiW3+aLstKs42SkRI8ScqHrxhp6fy4+zCmvk6Gnpy
VZRowas1dyKLkzkyV5DPdlgPxLsGycIm0S5GR7suy8HYt5k4qXa6mVByoPIWnEat625G3d4hYGbE
y+gPZezIderSeNQcIwXkpaxsZOE45RX851XGMtVYUmvjXHe9GOk3TN2LkShUkRYy7ZPX1Cb1hBLI
HcWEWYuyqZqxOymJin6+cg/z2p/YRlbFhwbdPaSyaQxFxrAOeahX2nNbFtnVrHl6c1s2Orz5QM7J
xej3wkxCYY69FnqJGNfT5Az6lQXGyt9B0R8asoWMVVala1xOJLj7kupFGwZr2XzMykBdrJmbPbeZ
VTRXsEZaLfLLqjd3qWuW+E0nU1ocVnPx8ELs0o+kT4u2CzS1SnQFZvunXi61wnia++GkmUU8UjC9
CBpTfktsV30cOPS/46tbaofJ1+oPa+VJEtMpMeKyK3tuD4M9b6GmBrm6glnJ0uoQOEv6rVRSvwyM
It1ceDyJzoZsLTesgJVdIMZkIOBh0H/YF8Dx+2ZP8bqrnftOelkykzStGPX0YTuijyA/K3hb3Lw0
G08VblBow1Gl0jFQADO2z5KVv4LGbalpUNTdhLZ21nUUBtATye7IoexHiuJ31rA2R/jt1iW0fOcW
yYcRwzVLizlDVXFKZVUhhsXKoi5htENU65Nvcz+DzbxDDIQy/HHGHkolJWIk5tprL0qB0tFwKUGC
ZJoVNMWQCLAc3670n7cVWH6/kFNonSIiBMXtdesCp6wVEQ0lIqQ74pzy10IMd4OPyfxO2+e87bQN
RFfPNRCaQun3XJfPnHsZ2BP9C9oKMsJhHEi8UTyXmfvMpVXFdKMkQCX7PUHA897Mr3EdQNv0qdG/
O9e3zkBlpyjlINJQ15jUirS8qZe2e6dLfd653EZBVRjPD/SR+NfZNKZSkxlECjqJKDpajRHBTOz3
K9TdpnanC4ly4Dst2/PG8K8Rt+alh/EnoKOzFpfMpsVqFc3Epr7V4N4PduRm71lr/2110BkNsNei
jWaeC4CSWTYg9zasYH5B2Zlb1y6YoKZypv37ZYgFAd561IYsxChfL8OuMu3a3JAYNjVkJBAPRVOK
G/xG+vs8Kd7pqf/lrZCyMmiCYo+G4tYZLqaYNdv0K8lgE7dDUg/y7KEVEbv3nY/0B3iBr4TaNLbM
oPFt0APbrvgNBKJ7BSYGFJSj6VMAf2vvisek3nUcDo2gXp7vfefCNd5b8395QYIcrwjWCWj++Qvm
IkhTPeFeVA1ZE2c4Gj8jpqqiBhmbOMGh6J0J/cseA3gJ4wC51m2fnb1lRpFWVAvLJCjhl3JADeFo
G7u3l8jfB8HtdJMjN//QIHN08gUFAzDyDEoRsi+d2Mogcb89yl+mDuYyWA/Agu4GnXr9wUZarIOy
mLrGv62n+0Z9t7N7UT29PcqvjfN7d5V1wTBEQSgh+Cafd1d1N6nLrpihh1W0yooS1Vn1wukHcKc6
WUVxB6pnjzpJG1ZjEnrCP5aFe2V6Y0Tp6dFsmGZtQIkED5Y7Tw3/fjeyEQGm0j/3wBqexZYMc48e
2h5aZBy9x66hZD9BJLwQwHQiC6DRO4fQtuFezwYmXSBCPRYrIOZzLxlDeVZrduwSH9pvkCKz5vs3
hQi4iy5HtUhcncVXWVaf3vkK5+P+4sugXezoRG7E588CgWuuckoC2lRdXFysY1Rxz/+ZnPJjHt7O
4Q84NOHofhPhCemZd7bMn+vMBqqNain7hWizqQf+HhhyMo++9ARBp6sPnFrxLLPIGdz7RL5nSfXX
oWwHhgURIYD38HqouYEZP21VkpqSdElHCrCLIbjiv3MGbrv89VfkMAKWyiEbOAYr5/U4Da22YOiI
4VZfxLSIY3iH9LZXZBgyFMeMLTt/Z7f+AXHelA8tCNkAhhxwQ+fCqDgDW1A3ySpGw7YQTjMOqLhg
KAWZW+/1x8EoPw/tcEzpqfQ6d+WSiqEl74uCPurbi+mPt0erGt83GGGwL9w/TrBJwxmw3CAnTs7b
Wh9apUe0KUNLcEWsjs17jJ3ztcubszeJUHBY0BGyzjIOhx6bLlqTjsWuupOXMJJjoIbP8vD2a/2R
2DDMFtk3cH2AvPlZKGhcihcudxY4n1oTwjHxIlBT952jfSQBziPfnOL/txHN18soaCy/Rs9cRNhY
43aOJYlG74YGiCb3xbuSJOfgPrCL+ClyWEIx87ezZfuuv5/QuoWEuc/p37XjyXCTG2uo4477MaWZ
FhvlNdinnbbPuv8KZfwrnuXHtuafc8LkK1nUw492kxAdzn9oG+d/xFP//9BAxczgt0/9pxBQk8sf
3//Xg3yRP4bf6ZW//tx/5YBcd9PuQWh0O39RN93kcv8hWIIC/Y8Deh93aXIqG5Ga/yFYesZ/UIyH
K2cBtt40i/8rg2r4/9lMyrD6xU0HjwXkjv+PTNHdP5HrH3Hav8ug/uJl/N8At40ITop+NMg5nATB
R71eKlDwRWOo0vnhG4kcg53Z2Z1WRXo35esTKLOufLE1gT4Q9fJhsWNpzqiSRoBm9K8pvU1UIECl
ld4J2/RljMuAmuRRBXU1XFcOEhjLVp52uq8OUJ65pSjmVoUVpVwAjB/e3C7jfZXNXvXiU2BPvlmI
qbk3qZv3nRXWlMJ5FLtzRH2bGbpUTZzigQ0fvFVOXV8Z3tLzyGldG8uliYZq8VMbppY/89sn/e+k
/S7/8jpekGrq3LQCUt6ATI3pOjtsPKOm8uVm/o9EtU3RH1GErexjZU9oPR7XIaXTF4EBqvKflZ7k
5nsm9WcYS8YnGAJw3ChqfCke5vU3WgvLH8Dy5t+hexDt4XTBMYO3HZhav4kOqlTIWGQyZXtriNl2
zZ2yrWUwIwQNXGWdpEtRnQpO21vQPQPH7/m9t+fo9YGMERqXxS3YcByj0c+yfP2Mc5ZrZiYs7bur
iQl9Rtj8qdejrQ2lH6kHIV33S+noiXwn5zj7Ntu4G+AS3ghQZh9bldfjduPSenDd/e/pwppDYVKn
efQpsyGy03cq8jHnikIbB95n1prme4D41yfW9tqEWIjCJtdVCtLnQO7UmVDOnDPru+ZVHubwjkIS
+YWNpMmLds29TVnTaI1rC/lEhK4GXV8hjGV5xaS8/QH+fBJus5u5BMm3zlF9dnZmVIGqYtHFd4pQ
bLn9gtWRgYuOUONg73Kf4tQXMTIFfTiQtbpfWh2gGU2pvKVE885XeX2RZ1rwzYC+iZnrxnp0zq08
pZvrCCk3ybckoD6IfGoPa2LZaShHYj2wIH3LEnn7/c/Spm3MjcX5a6NC1OAO8nolpMFaoMcvta9Z
LryaHrvMtg2BrHFGNxFXAnu1I+BFCzTSOTAtJsLJ9Wx8qDu3WCJaHKJ5oOdciwYdqVYgCznlzfD1
7cd8nVLB0CCrgUgDg41LyGZE9fopR0XXWO/X+esspGAR6Djc8n30GZKJBuHAmrSHziz7bdNg3Lz9
knfp+M73+WOy4JqQbOHoy0UNetf5Y/h0cuQyuO1XlEg0YnhB9FrBKy062NVLK3GI+0M6ivKFYl5D
RBVdLQzn6GuFNpUIExFtt8iPapTiCdcKacm57MB1vT1dZyzIbb6YpA3LD68OOPu5Ut1sqaYLmtX6
OgAO1epdIbEyGu/Qf8xRgVH90vNwmldP/F6LY3u7gNZZF+1BdV1yMWADW6RcElYaPXW2qTaGTcBN
Fb0aB6WbexfM0lpHANtnQqKpFdTmT/oaVPytcE5U/15KfVY9IVLR/N7onL+ozVwqtkD6W27GymxQ
zZm6Lx5t+gLPSCQBWYpJMgaBiADKa4T2BOjUFj2r0eb3xl/hpDMSn9+aldxQZKOy3t9DvwqWv2UD
PByJ/mYbYMDl3HQXXj9cOZdDnaA//KUT7KJ+Zw2lb1+bRmbRJxvGhemgI12tT9BWFpS6R1BIfRYR
8JV7n/Zroh1FbRfrk9DoYd74aLOxTGZ7qivajqOzfZ52sMi/8UzwnOm+E0W5Pq2VW4LTAQC3HVr0
gTQ+UNtQ0C5DC0X+9Qki+8y3s5xi4RcYiSneOZ0zWMPehZXFn8LNE7HguP81PPdfJE5Dv50L/gp6
pjpPnmvNlhvIzqnLl3lwm77bB5Mwpgd4Aau8EqJMEGiGBmjWkYaDw3xMUV9JPzd+k9hPk06zt955
fkqeMfVNS4ry9mI/j5rMPnJsm87Fdom3zn03rGRpUiPoqi+rUQ+0qmdMDlEzVW3RVheoySsCxdsj
nkcjSBNblYJze6uo/THiIPQhU7WlPlvruC1GNdpb+DMHD97K3p16x/2SFNbKIlTmiNvlNWaIHuv0
7cfY0tnfrtlkuXic4HBICcxEao8s+fW6A3xDOydw66fabmppbewuR/vR9hkeVJcZFtB4TCSoKtzR
JE+JOB192HSHnL4JRgU/OVVNoUQI9rJKfPdhRpPIp69FG3O6h/yu51HvrHN7ySJCqa6g/5AjJZC4
xrbZoQ5O9+0EE8G6SIoSO8ConCjo3iLt6SF9bJXCmt9jBZ3HNZjjvk66wVvzthZ3gtdvXLpJ1qh+
8B6nsdFJYh0hTJLYad3WrU2SZR8zQ6EBHs5lYPFLKn9ltnSVtyWN36wykwcYftuSNukk1Yhlo6q7
hch+HcAz42JHZxl441Ky6+hfbjm1sfg1u9MzerbROx/xNbsCsRQHsY1/CqaYzcHaf/1KG1BkbQtg
8b7MLPYW2KHtAaRmjdvW/bWPkQRceLYkm7ctTqzcQorgLl6+aBmkgkvEhbf/1fblAGkgKDz7mCtA
2D0gb9W6N0k/81N5Zm2vuKS1O+xLzRPWvvPFZA3RwnnB677zamdZJq8GIxlHYbaKTlvCPns1OZc0
h1HeerTSaYtUUvQsrRX4cftN6j5iYWjGt/365JnNdj7WWmvwQWaMEdIFkVXXkOk+sLRRPZKlCqZD
eYXF6rNwySt+NrkWsMRsjAG26DYSNo+5iaC5GUkyEgbMZaLzX9yxDKaiTm2mAlnIDBA+lg8FWyIL
zIL/+md+tlBYvrw9CWd71CddILvCtxCeEzzY81TXUKvtLm6vfZxqfEL7/T/prZmBJkSjALwdNshv
j2ieXSq2IW24tRhmUIPaNBderyi9aMlagcR8HEbEzF/QdUMR4cDZz/zYBaJyDi7geJ0PoVtZCxNe
TUlDykLQY5aUmCt557mDnxT7RNo+wYANOVH6bvmpmVY2/2duOKj++9nSXjVM5Vz5DXuFXbR9jrSc
tw+hoQLOL8FSBNO93tYtT+KUJWcT8ubbPfXtd6cQxcv9dhbz8tshQJCggEwWdH6zIR0ctFSfl49Z
tgCARvEM3UQcM/SkuKHKawMd6zPhdn6IJkNQZCGIs7wHcTxaM04lZDvapUhrzb5OUE+0IOi1c/oN
qwb9iJip7cbYYrfVd9TuVnEPaKgWLwrXLnVro9c9r7FfNIHTRT354zDulXL86UagSImWoVvrtXEF
18EIQMqLwIiKWYJFB47n9ytWBc0kaHKDRZvYDDRIFeSqWXMKu9gH8PztB7eSi405w2yMajx0AUiT
hPwtSSXQUvTVUP1c/zd1Z9IcN86l6//Se37BeVh0L5LMTKXmwVLJ3jAsy0USnECQ4PTr70PL321b
7mtHRdxN16IUtjNFEgQODs55hwqEO8dapqI8zeWSwpbppfAPYxTgd4HU9bx+mPzWLp60W2Vp4riD
bcUL59N22fnZ0CNqWdgQoxEfy84C0C5Jh+PBepFGjQmUCMV/+5AZCG2ae1m2tfuItmdWGo9Ra87z
hxnPl+HK6IfGuGfHCPSrp3x6XWswZk0LgKW18h7S0VqVx7SgunFYWzcErxyVrWPncaDWvgtfLHAJ
zWuOWso4J0yVpfsa6QHJVOQ0J2D5ZwO4KmrlnAOAghzT2ij96wh2TlkeR1/afZV/zcPGGRjlmTaV
cq9Wpx2Z0qulepnf0fIZfHPfNC6Y0hNO5kVeXTbeXHbZXozZMI2XsKeyAmiTi3i9dw9zycGtTrgw
1xAaRXunhNG1mmzrVY8eZbTLDNfvhiRP1SqW05T1Ro6fd1Gz28QAKFwC7CgxjniG2uR7/YnJMRkQ
tB3SFutaS7KuCBKcE87+TUWplx8QJba/NMAi8gPnH5fLId/odi+r7iJ7PBcQRTP7zJoNIwjiRYBd
hbzaIB0IeN2FBjShKAcIbLzMHI9N5TPaLuhrx8LLIy+7WSY5yeBWpIaYKlwBIOHLU6mXKITWs6Et
MYSIAKd3h0ANXl4+BVmaYvzjoiHGSBkLYkb1FVG7y70Lw0lVUF1iB1HgYyfEJEIoOYJAkO3bwnK4
d0LWdkvLaFSmDRQnB6GZmLIUQL+awTS85tnO7Ibr1aKKokedhRh6KI7ejKwd6oIdJLb8fPsl3D8p
y67rcBzBDyfveXrk/CxcMQ4Cfg0j5lRDyY+2zwfjoUEogzjljlR5A7pn6Nua+xXDHP+I4VbN5+Tb
o+aDtzJ8nQj4j70EVP20q3KLQ2ZjFdvrsZBatb2/rGrexhkYqaCWZGhD8SoMlE1zfCE6DjTdQRU4
TAAwCq0lAIUU5p42eIOu7vTTIBpdQPkqjHxtjxh9u9Z8FQrcpCNQU5GSkPKYWVzB4Z+6l9SYtwnm
K/xXxnMPVczupYrqbWjG0eKjbLFhhwIk9hw9l42/P48Cod29UHDL+Ttvlq3/gEpsGjmxO0UUgHYy
yC3G4vvsAecS8SsBv2wPlw7Lt8HQzBq6/285Lvh/b/uT03slhAysYCBmfxtq4+3j/x7kt89RKbDL
q8CWNTdgNUY+vpSFLwuFx4Sz8NCdjTUKhCi8WQrzgQN41kY77+1FAXsdmGqcvLXKTo0VLam3s8D0
Lj5gd90ySqNdV3zEltTYaB1GTjqCOYd/xOvOasAGrNEgM7sXcLbbCLaSFURce3umnB7R0lH1b/zJ
OgPEtZ3OAUpuT/82Pfy0rBgf7HD4xt4Lqu3hZ3/JmaeZhR0eiYSb+/wl7DozyB9XA9TbcM6TOtvw
vk2kVS+au+Qht99iFarnezReEand9TSr+PrbgBqQuPgDdlYtKjWG6TUlTUlwBbM8ZlsRydxPKJqy
piORbZUP+tTdCxaXdvdi+ZvCE9AiMlYeXo0kuzc9teztF9rj9sMds5AfVWNuy6FeMRKnGqH9LJ8e
gWVVWXFAKJ3fm3eOBQWi7JfAGi4ARW9zpRB9NATH70MeiVFxO3PhlPwSdoCWiwtZlOzzo9WtvvlI
5ibCMZGdMTTAGfss5eKeyFuOTEMlqW1WFAwo2fCacn0K2mxbzpr9lb8rF+2L8FCSLM4LfMq+Qjsc
HjAUXBxB3KpGvbXPKBsieqv5fD50PT9IGmEX153m/+DOqNt55mRRKuqo5VfXYzmkFAUmJbi6lWft
+ASIeuYUAOx1m/sT/XqKxLMD+wfmh0IePkTphi223s9Gk0Y9KEy2qvmj6c+CeJNVbVuipvVWThYD
RCNx0DlsJvllcXtk/s+kyBmOo/NtzXRtWDFgfTqV6fqEyC5EusfOQcDDP8OweHv0Ocp6hsiR81ry
RLiE9N7ex8yJKAdzeBs+CwlrBpN61TbF3+qnQBAnvm1pe3veoShsfigmOJ/vCqqPBq6vK3VlFGtK
/H4oWSx+fYXSuOIT/mJtZ9jR0z3z6q3IslpepUB9Nh1Cp6cs7VZ+x/pWeks5llM17Dy3pESZWiVH
3xpXuLaJwblVnENx0t3W0+BOBUX4DGAjodLx04U9r1+INOLAWW8bPMSTt1KBrcOSWjxMsIyvA5Hm
KT9OpGepcT6lvVLFdeSIrUjZara7qwCRM3+4cyljLSnSZcJY8oM/Sa/qE0oXcLB2yCQizQiJ1+JI
zmYY8fJXA9liYDhNvW0btQeNxdwpW1lMvreRxBWbSrRTmIUznk+rV6fBXbnqyXjYjFSoKqyyi3yA
7GT9n4xJroyAAGm0TSPZGAR/jpdblaoqyFfJrKMafgtqz0veWS/uDInj2vdBz6cHF1Hiwfh7Kiwx
p3t2NKfydn1F/RuYZWUF6omK5AQH1cyAGsMA9xYnn++ngNyme43grnf2xz4NKU0c4baMdRQb9tqX
T6urbbfdaXYHqBygi1tySoBrEWQNZjnqtjaeRe1iBOMumOhMzcn3J3l7l50UFIiRL3KW7bG+hZuq
Grf4Fy3ZFk3I/rfFC69w+0TzrXqfCnv7O5T6DT6xZMv2wdShOgGjFVvF7fObDlJ7lpEtptfrsFhy
j+ldsK3KqN7+5fuUJackEgFL2/7prQS/hVMUwxT8Nnjylq3M8FbnQTZt5NSGgr27rGlkn/D63lY5
HkNbObCnT8QPrKiIFh3AJOMBsW9eMHXL7c7Lgk7jp+8X8lTEltYxVYyHtxNbU4g1wGarkdq9K98C
VvlWaOyAdTEbjKrbipC98pXrJnVWdwgV5J2vjQddeJJnHia6eEiZ2NmWxqF0zTWCsdpuS39bcEZb
so/soERui1zaW5sxaaZ5m5M4rNkw97y8b+p6n4uK1QjgfetJUAfegl4Jjoff6/aWIS5y26mCP+FH
3h3oqeVs6pwIpxHcgG++LyvnAyAm6tX2Q962PneNKvzMasCRrbruDHdbQdVI4SWHdtFt9/6H093P
Z7vt8v7WqzHRfwVf+b7OqvTcGlMfUKp6C42CGjB3wTmAlfT7S73rC7GazAC5aFBsHtqroNl+PkPj
4teFKankv+cIrNq2jTuZuu4N4L5tdkd+vr1UXQjecAtVmVf2PTj+/l5+LiEA7GD+YPLOw9MOZ57b
P99LOjo25VuRPeD+SRgrwJUTovs+DJz9Ct77j+P86wWBX1I48MHKUlyM3tUVy1yZFsbg6X03N2wU
WcmOfwqWkqn2fWX//gHfIS+2J6R2i0mXZYMspR317oJzJdysGSr//nvEmPJ1K9ovvrN46O+4fTge
hExXdacnZ8EEQOOS+cl1FKHBQGCD/egPd/TzTOeOOEqF2NyjT4iCG93Bn8d8iUxjChanu6/eFhWi
SNsanzVOPJDRw7HgFeSuXliZkcPmQGph5NuNCOl0yIpjscn6RP6i9djKCS1LTKjv+DjrI7Wui8Xh
PBlPb/0s+RZmf/8Q718jL87dcM7AkS3gre9LT+y73WDPxnid9+UWmdZviZDsvUbfLUao3ct/fj0P
i2Nz+8/3/XdjFuCdyAs29fX3bW/OcgiKZktkbXeqL7J/VFrzTEr+FqYULAzEHKG5vatzOVNKJRpP
5Ou3bYkkeXsbmG6yLpq+2zaM3z/g9gv/u7bkMSFoP7msQPAomxDOu3rmtKxzoVavPAsaQ5VeHNR1
4HzyFQvmn4W67VK8OqwH0TnjpB+8fzZc+6DvZn529paKjAjfE2tmu6v58fun+g7F+OHBqBVyKTR2
gawRQoAi/jzbTZO+TFDk/VGttpn3e9ubNzSCNl1bt3/DZ6CHHrd9Rm012tXpymlxN3jZYNUX7NZA
cLK4LSWVn0vbpfZg3tapl2XtGU4H9ISv07koIeEiH0PL6WPfdTXHICVst8FXrtKrPcRma/qgrULl
UWqDlmLB4biN3vp5pc9hxLlJm9rq5qsyy8cIyIyGoGtRExFANc44aARFnVSGkLyK7wlKYPC1HKvB
aZsKZOghm4X/LYy9HTXKySR0T3ltE7o5Gm5pwDTaiCectbhjV9eNrfkAKZavA9Bg1ZbM4Ta6RX9J
c5TVbkpgwrCq+wH/x13Tq6gpEl8GldC7f5c8OrbNfPc9kfmWQdFZmxhf+PTbJh50I5Ulzhalj+lw
2HLJGgIOmQKiQ2mRxdVc95ynqOfjg/rokPZGzrW/wKKQJ+GbxlYMQBiOOuvydg6LpqV3uiSH5UzZ
lQpMQJdhJ/IB7aTY0G02mfWuwzfNs2+jLpIoC2UdomjdB2+JxrX9QL9h62iRA2KDdt0OPU2ED4Wk
2pwlgJCAExxy1VmWgLlB0vn3wtETh0TPnyf7k+XNyxBeUzZL5V0TRaK09wLBF6yJJIFjHmI15PTS
IU0tvFt42PYKoco0qEyMMamZ5YXx4mIAc1lG/dCvO9rRE9poRhQq+qJFbvZH16yG6cU363LJE8j3
smk2NlutnhsqL6gQgvPdWm7fY1FHPzzzL8OauC0OTV75tiaL/pZnUfje8sSlGbZN521qVN+ywSao
So5sKgIRA5VUIbFoEcky+PMxCt6QdqbSGKMPBPE2fMD6yKgOdYHfKC7K2fTgLYUnkqWY0mPhjs5Z
YTrrCQXB8YxKRnsfKKjZSCnk1wGeKCY141F9SJnUZy6Etx7HJzt/wXmmes7Mok3myMJeN6yc4chh
l5KS3XgXoTQ/tSXLsZmkf+lPhUwC5F94u6ahDiKY3T38dH2zCiw1oBc5wz5cTBQ4y96vv+RSP+A0
Li8UxtgX9dhD7994VmBfMojpOsKEaQrvApmj0VbI4rVAiCvBzTjbLW7TJF4K/Tlc7fqwpA1d4EZ6
7jcn3SZ2RRMcJn7lCdmj/EXNKHaAe0hfu6isjuVsVRgGR8KD2mm2DxLaBCJhlGh6ZBza7HFCZvFz
ZTQeR3ldf5hCu9ib9oBMgRnl6DgZhnPpUqY7qKFvvvYiSO8oHhbglQYnerVo9XCesaR1P9oiLw4S
BZa91dfDfT+6FBwIBUm/zPrc6dHG2Hk1Kg5pACM9fMZrNFpOIBD0l952hbWHGwZBJCvqfNlBzQ2/
hoOHV7GRGuocK63WS1xrEHfziHieR6/+wus3Tb00zNvPpujlJQZz5kXvQ2UkdnpbDzWDBT2Tzl6Z
QTmeqH4beGU6uZ2ERL9Xa5ocFJqwgsk5Nkvj4yS76WtnGDPkG2v93PeitUEUSOCD69ozc3HQgixn
tfhByXUq53NfZ4iZmJYsrhcrIBBzpIrHyamcczc0K3mu5k4dbKntC6+q5x2V3idvWr6YGHdduxbL
Z+w1cl5Bh7Ql2kVjkHhL6+zdYMD0O3fVxwUJn4MwaW9nUDxKMBAlFk7Zpn2mHfcznel259hVg7/e
hBqmWQ93s9WUd32OTXRcYiX12OVL9wzFv7Z3HS6qMTQVid0r90fHNaTmxsKb8xUiUDjdRjb2NHGz
jgJzdLnuaPLUTyhRdDuJrtpdRBPhJG0VxlqZ6blbNO7nHgWlS0G9f9x4s5qLpsMuhVXJiVRnlz7m
CnhCW2X0GeC4aSYh+RmCCqLvbv3JLw8Eet+Po2INzgarzW/B6YDtmHL1aOPSdBw1GHMhR/+zctLH
iXPy49rVawgfHi6K6Ors68KAHPMh0HpPGrg8DCryYGG6HR3bMhsQIhvHkx+V8tiRh1q7LOijx6gZ
ohdnls4HodL2ZVzH9Sv+wWkC89O+cgEWHE12igQ1oeGB/BIB1KkZLw3Vl59WE3dxiMLoGjaUk6/z
xcTxF00MRG/wCKce5JX+WUBjJpZ9I46lp9Uj2C6H+x/tc8tEc0T4Tv+Rulx3GzW5OrOWKnqoa7Ve
ZGgu7eeAkMsxuC6uG9cczpV2p9umT9UHhVzqF6eE+7qDxjheu0vN4qGmdWM5g76YVTCdiml2oBLj
VH9M/dpNOB6DsKTsEZ1WQ6WXaZqruxXprseQ0snHbg2R3cpyuJ2GCq5WyxjAMPnFoYpSrKAwVXTi
oY4qfL8XeMImWLTDmhntbUkJ/jab8aGKQYaYBzWJ7qMctItWkLeul7hY6AuASpChjbr9kDkrMgh5
Vs97JyjDM4ueXzzK1b0Jx8yhMq+MVyO1waBdLh7CdVG81DO5bhJoStrhZek5UE/3ZqtKtL2qSKaX
eF1nt1RZqmvDXZonOGaf+U5GobewnvqaDEboQFzPkQB+6WHRdR610v6kjVRP2BBM5hVQH/1Y2OPY
HXO4QW4c5VZw4aYtunyRWcM+xnIFw6S5x95hpN+dhPhWBTuxDtG4q520uW4N+v1Iq2D16ya+OQ3q
souQNTpYs7KmE2Kj9Y2Dud9d0ESFjH0owO0+j6S6F3hf1XtavuhM1AVOnYmhGg8QYppaxjFAvXS9
XxB1QWZ3Sz1MzIfntsJbb5RI8JbnJWdyVcVWQOYSe7VOcfek497HjrayD1OwIiIHo9y/BK4Hxxfx
sKK8GDiID0+wJtYQ9VNDSXTVSJyyBljR2Tj4wbmHlGcjUK1bUnuE5NGZkT63CXbmCVXMcTlCi21U
ko+9px8iA2MpEDhZFamdwtmuwtTNjeYHrJ4wabJzt7prF8tYj3BHMH8wg842L6dIzGhVKer46KwQ
ThMAcmvSUtk6F/ZQxNAJUXwzMMUSN9Vi+NHqMPyNOdcJdZoa8vRukbZX3wyDK8IhWXzhVzYF9r5l
PYS0N6GoLDbWaJau8ssypzu7qxvKvPE6QFHeOfVC4yeAC3bWFC7U94xG4VVZUCZNxFzMZ04GDybx
QzMPKIkJZZ3KTEHsl9oLEByY6H77gz1cG140Y7IuUjQJA7d0KMVRs3uypKFex4jUxFFysY9tm1rO
PhtzW9sxKVxutGhYbVA09F1y/34x3DYgMdPhgr0ekXTgA61pFHPxhSDUhf4+l5XceVlnzdG+rHE4
yvfSnlvPu7KM0dePNHNrNCG60P2cjeOnFY3UxyyXn7JIIozAMaF+mMB27NMwVUeTzcMkSPiK9lew
XlSLXV0rp9CHMVdRLDu5yl0ATBOHs9qrH1RT+YlSaC3osHCJr1hNfxmydD0EbUUbL5vTKzqMoRlb
CE+ircZm495Gfe48YMKhIDuP1HqYD0yYHXi46dVCdOhOdkim7/sgyC7xnG4fdNcP2V7P2ZieqBpn
AWaVM/p+regSu+kqCPM4gjUIIaGCmrcXJcKpV3Y5uxe2pGnZZj3Na+iYbWLb6fi50QEs8tlGfwlm
T1UnZjR2/R5BnBYxp3AaTlJN6S7qJ3OOO9iUsYuxodxFVp2CIQUQqU+9z8PtF4rcDyuiF694vVfd
UdBfSxSLctqhEaSu2eXZ/Au/rJJCkF9wC+k9u05xQDfSj3Uj8ydRZNYnKm8z9HYrOrZmVB8CGYhb
Q2yU1drPnzc5rQrvFbp0bnMI7FR8bCd7QEcDRaWPjpmqc22jGbVDqEkgNEdx9DyF3BaXMFAPbjGP
mATazo3gWHI+TlbxBbHc4FOJG+YzjonT5UjnNvFk154cSsZPFN/tcotp+L7g+dJd+Sl+TyWd/Wmb
hO4XZEI5iC1N/U0Gye5fWqQDij2eqDRCKSa3/qmBmdTGvSpmhBeqtaVYGEyoPDgVcWTnG4XwrirZ
2y95nuMiaVfcw04gAhvGJb8XSQ2fOZEv0jvVvrYD9LwAciI1xvZ9Xst2+EtyasvjUsK//cTGOym0
fMJpPDOG0k8GKYyzovPsxw03cLDWEWWpYjHkjefN4kWPoWR74OR5aHUKGqpNPeeS1p26QDPXqnYq
I6W5nHstX0p72PTdKDOOuwJJiC/DsLBWWJSc07Skivk60rUad3Tkxn0jRuecInUGZKqYV5J5YKNf
XSCk6aEO8uHChUfJWZZ0ZEjwhzG8vdHVYH7NdfSehr6qPgZynOOyh25VmUZnXuspsB7oroURqCBy
OORLprw6TiRV50S/ZtrPXY6EWjdHpJ6gOIz22sknHDx0uiHxltr05F7JEYYBiBQmUezmNcIuqNNm
o08rpS5jJBKGVO23Y+yI12lXoGaP4Fi6Pje9bsobFHanPuFUkZaEtMhH5i1Wls6q5WiYtmjcG187
aYhzYFc4nytgowYyl0aIWe+BhhmsvKsSz5c2ijltz67c6TWvex0HbLjekkAY9LAE0aC53SVp0ICs
y4slTG3HjNFDjCx5W41Uh5zdDMw70gelZVc8Z1npIgk1sVRoo8DGcRq1G+cOw/BDRq7WnHSujfrv
vuvnEbdE8E91s/c6em0PqWnTezlKgFJDg1Cfa5jiVmhZ8h5cA7gUwj9a0wMYgbnz+F9rIwpMxrEX
zYJKVD57zx5dpvzhrVhryK3hMFTRVhq1rXSWFxFce07C4AW2PgjrcA1eMzc1Z/8IrnplvXUW2uMf
tZxynFmRF1pWg5NtKia0+xTheHjSOQWFEOnLxZyvTRGZixvrrNddeUSNDkUnuhWeaMWLE+pmrCF9
DnppLhzN42Goivqa3ceAXpw6fXAGTxb+3geoWjjnptbd0oJDKgZyHM4OGXqAyGoSj42hTUpQSFc2
YC5SdxkRMfEyIIkK3WMxBPWySKqwI5VUtJPJRqoJedVmdguMIScQN9hfqqYNL1dSP3ROjMpHGWxj
+kpkgtwO39BgWR33SN+vfpKhrh4N0DXDzm4hn+2wc53XPWiT+hWhK7Is0O+5Kvet30d5MipwKvNu
tTuaj6uvl28o+/PNu+TWAx17Rh24uGzN1ImxcNR4Xy4LhH+nBqyFlP/RkUb1IKJ5Ck4dKVyAD65c
3N3cTGVzVIMJinEO5dRAzhnLV7maCIJsKoDITLKPaiQ21+UendlpJkEwqj0ZKCfEVEjPOyrfHeok
rcP5BQ3feUFLPps66x5lH8jyU9E0XxTeKGrXi5GjQbMaI6cRJax8Tzqh+jOdI2H6mhnzVnEho7Yb
/GARVIOnhdD4odZWCDjH7qImTk23bfcuYidnVt8GH6uxcq0ebqidtTEFxcLjhIpN8nUd+qZObNPT
wzPQB2ATO2x16zwG09GNJEiWDa6I4tZ1xsm73rkdefjVTMMNWVKnDPZBCSXeQJ4WKLv2IFeArUO0
Geo8NkJJ2HgRLSnkN47wFngxwYw5hAO27qyTVSdiTcHsZQWwwNxIozttmC3PiVCkb8n5duFlJ26U
htFegK34agBeongoZHZpEIb7Txwup/wuELXasi7HLs7IYPxzhQlQ8UKIdJajM7riHsWfFONQI3vN
lMXII884A1dLsb4t17WYdxisTo/h7OnbSVU5jwCNje5wULdE06CGrIDS2D3SBlaQRKKdThZFiyKZ
wMb8NTkuPEKv7N2zxhUCeKLyHro0aw+D3ZjPvuqtHaZXKGCragWh36/LDsrRcg2n0i4SW/cjpK6q
ASAfFWM0njIfAWig4itw0AzLZW43qjZoBKfhGL7/Yh/oENFnRbmyQPFqdEZCrwHfAeUFGQAvxNcL
X8msWforR0t9mdnWGCYINcngABBCfpjmYAB1PDQ8JWiA4JOr8jDb1STgN52xZbx96CJRTU69FDu/
TCPgKGUHeZoNXYC8olxyu9ZUAHarL6WPAQUAu8Qx62K/djPfyTzgdMBGapmMjvx7QusC5ap+jqfB
Wz4GRIvxYh4aJZOqG8P73sPMlMt5mPIaYHrOHWwjr3CWsC+QpCkDYELpUu+UlUYXBua+L0tVlOez
gbs1WD0RgwGzP8OK0Q19hiBa4sLrkfwPJrdYEj0tAoNiFaJDrPMirIi/yKJdCMtevMPgT96TkeZy
vqZyVToUA9p62VWytj4WEYgHVO8sdd2CMDH3weQtHAoiG1ZDl5pevUcnJ0eHGim7mH2TrI78HEMm
heAV4+bfTM60GWrbbXodVrXz3IGywFVBVx/hMrfPamjbHYZX1B5BVAKUykamfKU+okllInuOIUNs
kHlcIRCFNzh1l09NptFhFCzqRBVlcDPooT0fvA6uhwrKS+oCwZmRmuETFeMiYBpk/ou0V2c/u2Z/
P6rFPpV9O9ixGMNpy9bMTcCsocQT9H141jt54ycrQlH4BBfRfGw8e6zuYcsWiaK4hVJn77px56AS
TPpiXTRLm4MNnKznPF3mZ+SvUEXrUa3LaMzs67BK/+7BFibo5AyPIen+0cIE+6UFgf5s8hVvZ8wM
HJD/Zzg34dVMk/8ox4FVF+rPAJSHW6nNJd2htG1arIP1NsqMkozGcusj+4FqOGb0ThIGgFP49uXU
2eovQbEjCWcOKl1b4CeF/Xz7ZISV+yByx61jl6r+ScpmU9AGaVk6zpdFU/1X+xIx1A5NC006Oyb0
wGExPXOibWt5r9y+db2bAY0Conwfhhs2SWFdRp2aqC7qjl4DDcf2BtHajSM42XA17MRpzXnIT6bO
a7GeAHIvw2NaoBz1xWvctjwTbVgPbpy6ykQqMhw9d1IErxI0Cz0t8BEisgrfTADeWStpY2guRaww
ejfnk15mqpg7pEG9g+s2U/jJb5qBoNLJspoxlw+8fFNgxBimpkq6+FkGoMUFYwUcmTQeVNUCF5pF
A4wddegFS+b2q9kZS9AnNDQB6qGqPi0l0oZrkZWghWSWbiBy5mBHGyQT2Wp2d6MTDhxhCmf2lXpq
wykdRUIjNuTcB2WomMU1phK9bpN+8hGj2pvS0X33goH1iAgdv0UWS4wMPynZbpU5keEshc8sos0B
cnsS7HPNqDrm2TwG3V/ayFbb2yEAWfJvYOEDf74whp4D84VY+rTy4xmBl2A8/KE99zNBhOYfBOoI
rixNTmB6AB9+bs41JmcOgRDqF1Mgu/O96237pUf7STl1BtpzCsemjs3aVXawC1QFSHNX0Ufp4wFZ
8uBRfGt0/f6+fu4uc1tIXPibzSL9V1DgGwf/R0Ze4S1Qk7IieC1buTVa6jfgR11GFRPRaGmX/aFR
+XNPfrsiNG5GY+MO0/LdJAZ+vCJFw3DA/qL5Wr9dcXxD1TgeBoYuB/Xc1YDgRtwvoXwUgmbl26v4
/63TcFV8UW3f/j28F2r4Uafhv/4XqTlsOjH/b4/s41dVf26WH2Ucti+8qThY3r/oKZsYksJlQRZt
g3a8iTh4/wop5yGQEnzr3gMc+L8iDh5fQlvBhycOKx5ECOgcmshD/p//4Qb/YloFQFuANVh83/sn
Og7vZhTu8jTYIYVF9AIxb3Dezag1SGvpDGvBUTPdNHFhN06YNXI2Eknhzp668iNv/mLBdvkDlXhb
Hf/dcQ+2KzMqoCEQ4/EJdPbPcxmhplIYWc6Jvq/J6IPcNF86f0hxinAkihDR5IO50YS4r32toUf8
8IZu3y70ozbDO8TNdn38tcA2ORHgxAiUyM/XH9xe9hC42xgVhdbc0R50nTj0+/bY9nP0CB6v+ura
S2Mn2MVYcTFIqz0Ovekef38jW/D6eRwgc9PIBE/rEU/sd+MA+WBaR4OcqqxTd/wQpkuYeJw8jasB
1BOK8q033/7+ku8C1/boAYw0xAd5fmbku8A1mm3VdQsOuUKs3oXplPmzi9HVuYZdV/xhnH+dYFzL
9jCZBjUHlPvdBOvnaR60Kcp4gJeDano/e+Wp4viHW0VhzEc1F6a8DuBMvfzzh3SB4GBavpknO9sg
/MCX7hufzF3icwpYWfnXgJRTce7Mxla7ymi5/P5q/8Njso5ZPyjpcbn3yjlSDw5irU4Nndj3LvAR
QBIZOlRSZeIVAnx0wlDHu/j9NbehezdzogDa06aYAB/3vc4iqr4a+hp5qMS3/QUlTV6eIF784TK/
LlQM0jz43cBiNqWE97NlKXCtLGlllFWF+0vdvwoK4PqwYmXpjEhFkC8rSoZT0/whRPw6T8EgEju9
jeWLafiWF/zwChunBy2HaxkeFoQHnGvyfpfS1Xtdm7z+o2/yttB+Hk5eHJfZ8J1w7d8HhICKJkLV
dospjCueAiq+CABYpj5aVoFy/Sx9t6SEmueUVhEzxXiHnA+YRjAb+65tALnVGzX3DxPr1zEIgEaH
Jmw+4FBAEX4egzI0sxaTNoQo4CIsF2Za09gc8LS4Koo8+kMs+p8u5sBCIjBsScb7i630SnMMlIiJ
cvIuBlrfRxhGpKG9O8mP/3T2bpub5ZqovjGr3ou++UQ7wUTCe6nQ0dERE7O3RkxW/oEQ+ev0RRh0
w6shXfGNhfvzAA4p9hhFsxVi6BFficWojus0eUm1dhpGohfBbTTm+gM9hfEfKnkSe2j0bDC5iK2V
zeZdDBoaNH6o3rRxjtXLC8UwahE23dss9m0BH0hLm63nH49rgIiUTe03CH9dNJ0VZjA58EvIYRTd
GvjUI5Mwhcnvr/JLvPNNVFAhVWyxAeb99u8/LE0at6tYeWIUeizjNnRFepVSk8NvVafx7IbygfNK
ePP7i1o/U1vZswlAmI76+Ffb21XfHQRateHZxlnDCIjy6CJ1svAM8AZC9z0d0zOjWpfsOJZhNYGs
0kyopfKz16Kpm7PeHPGCEsBNoPNoYa1/mGbf1sZP4YMXjeKSv4Ho3V/zGactowFSH85gnmyPoW2K
8Sh8D593yx43RfAA6665yW/TOqN7LtbmROkxYxmv5dcioP4HMc3rMOxydPGndf3LIghMcKJkPAi8
gmh+Lzg8zsUaCqde48ES4V9qGOtPKw6KlKAp7NytojHMq6LCcwVmIe0+fDfVbO+XlcNUQ4L4lwcz
4szWASgYKib2eRCkONW4SgdZ0lfwEEDdIPSyKz3bnwE26hFAP4RPwCQM1pwgmFm+tniemPFIqfz/
sHcmO5IrWZL9lUbtNaGcyUVtSKPN7m7ms8eG8Ck4z5OSX9/HsoBGVhXQhd735i3y5YvwCKMp9coV
ObJuF+UOVLCD+kZjEzdJ12xgl7PqZkEx28r9nUqtUvs+sjPm5bot5m2ju/z/9IVq2lCXeXGMF29M
t/Htu9XJDAwouwB+CGKyjwok/4VOh2qrs7xnhT6r4tvRCoroZuKEgatKagRN/k5omROTutQ5ZVJ+
ogz3RDgBRW5qJm5fw1q6+UdmZ+o+lYYawv/7E/1fPxdOde7xoHBdiWONf/7nr5EqcpWUE1EhcV9M
27JiLReam9oe/4dD4fa24Jf6l+fTNA1+ff3mp4XXQdvof3mRZGqk7hvZ0dfN1E4+hU4whdKtBf62
LlNwGGuHkWoi3hmuMmtodxiMS5QivEUymno2Dp1xtvHR3NMP2EBUs73ksvYrxYoJdlVd+NCFbaws
c2ZSRqRHj2teri0i5bQmIQUXt+JCqNP6jNvJibCyb+ch/bPqkxBE8KImgGhrh3UzQ/ZXjfyc+2Vf
qzZ7h4ke3+q68/kJEyHLM65arg/0V/ZB0uCC6BdtzTZ2215vR2K6JXZi7qPIabDK6O50ZhtKP7xb
290uGyT72cFNOPtj1nJHzgNnk1Rmx9bWcao1QOicJXgA17nOTWdh2kgCPRfSJswmZLeJPNE2O5E3
9o6djNoifneQ0kdtfUOePjRmY6yffOhaYPa2hUkpUUW/E+DITET7eaZWgMzeM/hxjwIzmqV6Whxv
C7fsqk0NstbAT7GEWmsLe++trjhK8BibjDDXNZJL84j4lT/pelL+kq/vS99LwIFQQWr1kLbh6O6i
MX4YvaY1duBMsJHIvvf+doiqNV81Yb1HU4X4VGsrEjTiEfleozdGv3PUeJFp1F41ayoONs/JuWKh
fxSDsbU7z912hjJO/OXL+2oxgUSaItul7tgbgdCsoWPv1JrDHvPqLzLjH5ElC6PkOHvvHU/UYyKw
xtXsugDrUIFBSaJmfAyypTPRc3EOF9GrVc36hehFT/Zf/4FoX4V4tlyAPKug87BepmULmcmTfgxw
4m4p7eyEAQKYvXfbO6/4xQef8pXc5zfr/qrFqd2gFlyKd5M7avk9katvBOMnIpzgbDt9pq9NldhX
TJgcWEsN7bVh+US/XKzrW4RFedVJZoB+sYiFxcAd4nT97uaJ+5jFsriHdug3uTE+YpQZwiL36C71
yjXfMEvVO7PGBmDzIOKBgQdLZ+XI32AmBLWJQgxHzXMHEmNRTpkEPSfOsxZnz4keDfGRoaU45J00
kk1Zpf1Ov/lE6EZcirdeDdg/avaCnBhxzGtEmEWginq8lKuQuKRnSdEOxYHxaKsjY7bNlzv9mFCa
/TrrniKSyv5QzH47GluqCV+7zHrNmFL9G8YDo1B1WFSkwpn3uD9zcLGJnClcFGW+LdpRs8IV88yP
nlHDEaAXa8WmR2V7aGpqEX2cLQsLHIOoozWvYYppm7JN1YWTGZvXSWniQe+SS10MUCn02AgmK3mp
yDsdHC9+atqhvZLVTH+SyS4PkCbO2dA/02cVb+ySCpPO+sQo9Jkj8mV+X+XTH247P57Jy42kBzbb
ll7ChWVix8x0UETGgmkqHwlMgYavq5NsTfGWReuDpajOozfkQ1t/uip9cWPvh209HQvuclwkyKIo
in1nnEJn6IGHaO2GOHsV4jb7iGNvouVNf9BED1fRarZZtb4YzqAoM1Cn2FZ3VRzh/rLrl1hoxg6Y
zt9xQRR29Q/Par5kkr541oyKbNd2UI6tG/Sx+mQjybY7b5Zv7nePylifXZnLrWB14esaZV0WCjqE
q7L1sz4+kxLcFUnkT532yArMDRJevOcaMGynNexwJ2UHXZ3Fm8TWHgpz4RNakf4Teg+5fpJsL2pk
ngYr5UwA8h5FfPbHkr4oSDYGv4O0jspOJNgBHKxlSZMIvbFBGxv1PRvLzHfaiFyr0TjMQsYt9i/8
ysie4xmegKpWLggWfkm+JyP0EFY88ZNu8B1yq/ohXyQdpjP9Cnr66yaJeeD2Bs6ia3W8Wplm/eRc
PBo/A9fxM9AB+m4NcG8ivmdn82Z6MKt8i7uXH10Jby+a6SEn9ofVQVdPpuiGQCurF1CFp9Vhx9B5
tyEjTsdAt0AjNStWWfdupRzO97AW96vGZgz3SFjo5WnS+vcqj459V+BbV7iWhTmGeNnqAGXFw+NM
o2XcpVi8JpdSIKd4ceIUhp2pST6Y0nlu11VsMGy8ZOz9hBVfC+5fGLkN5RfWfMWK9R3byxRwxrJc
ba0hbESC2/pWNaNzIlasHZGx4xK8YG9tPD2P77Km+QaVeWyT3D16Ay5SVVR/MfonuAvK9C/jYRKY
RSTxt9fJzxCt1amDpbqlebx4Mq2heFlJLod46ilRa8TKPqCiUXHUkk0e51sy1jtuzbtm1hefZ+JX
LzEP6BqT/0gN3B2ODfeAXe4x0cy9Nk9POPbOYK0faTHP3pVqr2lMh4xInCXQG/cb2yzQi6QwDitG
AcSlJQvtlBW+1nZhVChaUYf0fuV0fuxa0DgWfdberHY2QTGTtTeWGQqhGvOlzhku2NT5bhtfsjw5
YtY5r2q66rQfbcZxutfN/D53mucIc7QPnQ5C/Dz9hc2G07ZZzkmscW5U1XnSqQuf46T2MZn8xcMA
potMkHFKqfTjqjqf8hozal3qMP2K+ez28Q40YOVzy3AOrFOvRsXTj40pItN8+8DL4cOJaXQhZrAT
HDg4iihXu5fxDO1aYrH0qurFw43HZJP49HFStZzr9Yg7Td6q6lZzxPO83Lf9csQbvYbG6H1wgJN9
Tdc/0ZSmNGdhbfQNm4rLRMSwMnR5R3S6watlBbgpxyudw16AdFH6S05HYZJGtV9N+Dy69daDBh4n
qOC+TF4atjLfJXQfGZQdAopMH/Nbbr4BP4qZoPycsdbQRV/9yFRgh6BmfUvbl++aFUBMM8EtMRkP
FffoYJ6jZ0h4Z7C8iDI6dc+l13zGs3aaYk895FE+7q3Y1DaZ0bcswcTb1NjpXVEuTjA20X1dl1Go
ITAUZX6QxXPkYHGel80yNSG2hxOEzTsnyULpdryNq2oEIC6k3+ZtvQFdQC1w+5NOyTepp0N8+7tN
7PXZkuwml9V0DjO436AvO/6LEq2q0wtqdBKYR5indw1UGkESeWt1+uWWMbDkE/n9aKvafmcb4jVi
apuzMaAR5sJNYyu9dfLNvNmgaPxgkTv2aX1apdh1UgedO+Y33ITYxvmynRyacLP6RZbRD26srTXQ
FmabIU6asK6dpxlb7EppOFnE/AN+wgZ7+EvtphzdvGFvBllzMk28DF2+Ndzign5abNU4UfUHb481
cGGjgaURN04+Dizz+HKznkXfzIXd7v0Kc0RiRPPeUzwFwEV2iTWx7Ju7pxZzZSdEs3XR02CL3C48
on6Vg2v7jpLnQshHPXaILSE32UqctJpeQXq8hqO9EJipJpLZdRGfcAyQarAoCdAGQawKBzBVptII
o3zpbq8CWs295bIs2Wl1q3NuKwqjqvrbWSyBRyDLzrXLjZzb9JtbthfHnauHcbWTvaWnfGvoGnNo
MO10ke6xOQv64CrtGWLHlz02yEXOYZLto2tDXccHOvQIhMo2/6bOjbGxEhyZHOePBEjjpzb957PT
av5orHd4FrA18xLgij19oHV/joPr4ChymltT8rM9UyidaPq2rop1p1aVHd3SwH3vPiWJcJA12mtV
d1cHW/291K0bh2j9Y87i2A0NCzebmrPCcB5VMXFv6KMoLOPmInIsw33ExjSzHXI34w7aQr/1VGex
9LCKDaL5QxpNTtDXBGtZt1zrNvvKu9H2F5E81E3BfWugwN13+/avqRXXstc4/NGRfGk3rz2W66Bd
mp/amK9a45mHxl2MF5r3Sl/H/hEUES0So9YrPKfrw+BYgHr0eNrSR06QoV1wzLtJS6hkPOsUkKe8
wI7tKjCkMfVseF+lBPc5OO547taTSqcPGiLtAGwE5xzXkZUj9Ox4KRa2kirGPSDQb8yf6jgMHu1G
SfoANPABHs9xnsbRb0Au7DCO8tZZHBEKqA4BuZfZ19xEJ0WpkZjV146mSzvaZB3d615WvsIm3Duu
4jjjZPFl64QLBuBzYWU0zxskCcfqBUvw72q17kXGfXIn3XY5ApzTCaTxMataEzhj5/jOmNot5XSH
ZNZ3LIbEx1TxG9uF2EES4hvEIn1XFeKCZXvr9gtt48Nr7aVUKS/xwXG6HafZRg43Fx55T6KB13rE
w6w37dlYo9Cz6APNF4JbVsMlJy+Tx9FznutMmYG1dpdWWu9L5T14o7EfS6kdOpe/JuG6alOMc5jF
/Yu5ihcYUvLUuvV1duNHfGCP5YjPJ1/TD0kewsBb4K+WeZ6KWhFM1Y+d5R3XVYW4lu6U7BhLmGB4
VW+TQXFG1c6W5fBuVipExzgUK64RLe6re9eqdS2w3Wo56501he3kHdIyumpmRQLEUTmKSXTwmnJr
lPNrWZQuMHUtVBpDrcqxFM7aXyBdt+9uo1F07tghSOvGI1fEYs0HmCKZWWvMCsyoeg5pNZtne4vd
he633Jq9FwZGijJlRLqpxZSKZUI15PdElkWEugxNrvdWwQX60U6xMgJM9Ip+jzkvuWt7kV9VXLd/
+3ri8BNdz5WxNVLjXi+6GjUrHUxxjBSaTxDXlv6DkoP7aALRKmQy3w8GvLedphz12uAbfGhSV0aB
hEdVbFNr1C9RQxxlA+s1sg+1URThYOm5i2EYKtdG9pRyN6P2DAV01M6jNTjPdjMkF/xi1N/Fy8Oq
R8+eu1xvqfAvRQvcpnU/Oe+aIFu+jG59mEFQ+mmrZ0c7Xgre9UmWFVt8EMMHTbAjT1hPg3pU20y8
yXS19HKEUcbn2TMsZMldJOJnZWpQmvi5lSoe8YlgfBgveuxdEYKrYOlooSSl96CSAuljqbM7IvF5
BKmhj76sJMsfkqwJa6BbQVbLIFozd7O05lfbuU5I+8R8KFgSc7bXMx2q0WrhHObZDSy6DffdHB9X
WDRhZav6oabIaRqntzy9ORRbOT53jg4Gt3l1CFdDlKqQwpvE+cqUJZg5Ig1rW7aeaCjlpu8kb0l+
qyDXcNzSg0ims+it12JxC1jb8bte8oW9RWQtP+fPhDfY2FDMDHCRgtzVj2riqwgHGoNn3CYGGZhu
hkJS7Z1+OgiD9qzReBhWkjyJ0qMT6/Uv2BH1Lk4X9ZQ0opzOoxqrT+ay+KutOvdSULy3VTjYHvE/
ouymKkgXXHPsEuZHBMoNhVZHgEXrRU2wwoGfLTtSG5xnmcYklSXZWVLd+MQX/LPv1CXlNv9QeV0G
fNarczLBSrwwCKO4Rix2npaho5xVdoR1eLE+NyUzXrGu2cVxxuXorN7bKitxdDXnEhvZm8nncKrN
isSS462v4pbNXbm09SHGMrBTNRP9mORJOCdD+eKtCAh2WlpPWhzzR7C1ZPVZ9x3U0HobcH7zBYBP
8u3CUfi2Jmt6HQvL8IvBfG3Bc5yStCwespg0gIt1/65wIzqFXbboALEkaT+l6BLFP9hNY6Cw4OKj
pGoy0Vji9+o7c/o7PhY2aHP3yZoZM53VXCkSnj+bBPWJb8yWMAlO1txMTqxHqrBrm/IwYTI8uHVR
7tMpavZ1Y00vhlqiLOg8+13XBj1suUQHXKW0remVGlYCfQxzvPSh43khZboU27eLvjcq2w0mtZBE
Gdmxy1vEaEoTmGBGfoSGM235AkJMtciOORYXmc7t3+dl/psZlCbiSgsL7opBMep6mCaGsSEaRkXT
MrV2/RR3shSbUre7u6FZUawMY5IvpkVeWdcbEq+xl30gkuCGnW3iLJgBtJOeKrmjAwr9TCwUYQ7j
ZQEExYhoF4cpj6CDQYIhv0NgektBQb8nhuFsVDlrHcd7IQ410ar7rrSbYxqbtGrWyVJva9uIg8WN
4ydH5tZdlY1nUerlxjas4qOAgfdR9ZmlaHecb2ZLR37qSd5tPYTj3xsAgiUB4GJ/pMz2k+x6Yp6z
PoLuU0XYYjP8td/NTWlmXqLbqI5GLip8d2KTQHiS8UAuluf6C3dBrosYr20Yu+s4ISC5zlAXHGmm
cK61xILt+aPJA7lfug6lQqBa8/2erTGIh8z7XCWAO4aTNfG4cbtxEx21JO3qwxQN2FtXibZ71AYt
NX+HYZ749g4QR3y7XKvuT8avOb9DA+JdoOWDEX95epWqswQCmx7mcoTIKFkrkEQc/rmVIGgVjj1f
Lz/T3UYGvCTYRS7c+gfu2lLbtW1kWAfeFXbNCGTH6RN2M/srLmP70jLwgwr95zqhA0GcHbieLiYX
igonuUwb91pMXPKOpjc5BvEREGX7eiiHt9oueKiq3OZ/wJZpZAOhPvwFCCGOyGivhfEUJMtoGEnQ
68pUx7lbivLeoDP8Uixj1m2JGBh7crS2F3RWQr/viO6Int2Vi/wq21IGZSnd+nfQqUl7WCbbhPVs
labFqsyijLzFPK+2Hfn0lgbRrpwClcBUCFlelp7Pm0ug9EyNlx8NirvdMENV3XRC3zBu77RVXBdT
oci67VfpODuDvnlvbh7VnM/vdYb87GnfYoaTUPcPdLBswTTY6MINx42ntfsJifm6Irdu3D7RTnza
H9QQvibTSMxcrmHuzOtHX6QbsB2Nv/RuzSUI7Y6JC70hXGYmn0GR01ggLHCO6JTFmdjjGDX/dAke
e+BwgrVRTHstUzwtVJOxwnbtflLP3U9i/qPFA4QHe4If5SmSOHH7wH9iPiGZ58+GN1qvxMiz/Wip
L3cweXUnOH5bbtshIxTthUWrO8ean5WOcMflI0amDPuOogP6SycPAyUx4dq+zkXhOhswwJwGirDe
rjcnl7RJsyi+IjZgk/NIa+1XbM4xtIEsncxj24NZR2u4rVu32qxn8z7rUwZ608pvwNBkYC6oHYPx
hLmRlLWpQ8yva3cxzwColjpsGwrXgqRr0orodms7J6jROBMJpFTllgfG7bfGNCl5IqkqrIdonOhf
1etUOKEpsBhE1F7md9oUS/s0N9KoD3y86brXJl1fN5Ea+LkdB+gmtnv2FXvcHPG8rSHv5FduzCp+
HoqlMM5EjzgK7Enwz+VG4vSlrOl5N5oe5/VaReeO8MGwVRXBxG1imY3kdHFj1ydUXBtn8CKL8ZQb
c6edvMHqiz2ogHXeuyXN3oTg/3lMYJcfyz8TULn0YvZGVt7lLWudjZxHGMC+0cTANDw4xOLOsxsS
DPzKEQIGfMOTNrgWambXPsRmx4SlO/lytOqSV6KZ9w88w+uw7SZjEKGBUWF+Hb3KCw3y+ymRt6Tf
l4IxkO6FJrrksun2+Mjm287ntR16zSW9A1m4m9lextw779e4Sg/s4v56zvrGK5Uhiwv4qe2M5YHD
ezilpn2qJrfYl4ln77Ar3JwfM1oOGNsdfv01TNaEbJ/ozEADhbsTlTkfEqC7fndbvi+KvRZx1tH4
Gd1MEBlPoncgvgQkkNWS97JPk3nbg4mtmPK7LtsjQXO3nLphORMVSLjUpTwLZJYA5DsGQhDUEO++
VIva05DeM3TBr2AMqaIwqnOwVDzL3NzLvuqfb2uVLd0U9rvqco/H3HCr71bkSzh21jmO8vxLxdpy
FZqnXycqHyEFuzkZArHGh1XKJ/ru8fxYMqWHu7QRcgonRfPqo2BpvX4r4lE/phwRLbmERez0sfgt
YpFBl4raJ73TmWoQ5Ez+JMsKm7vu/nh8aE8J65M/eVrNG1l4/WaozAo0qkW1uKwFf6cLtSlhtSBv
rR3ogLU34K6QIrs4TKoXh+cuoATmzazI9QRsavWvAhWBxZkzgOCNzeUFw7b3muRGfc01592YEXZm
rXTDUk3RlRRMo8LcXS5lF0lOhhpktV41d27XOYj1g/uQe7S9IOXxOcmFzvKEDqbp0HlDsXPt3Pua
x2LAsD/XZ22u+nsjkqPvoFAyfVu6DxmY065NXqn2Nk5OM351uV6A9XQPThqpM5Fxe8MbY7gHYkr4
LK4bNkxd8+lAp4w2WqsvYd5VN40UAE+9ZZtohIXVRjTeOob5NYokHgPhVa1GmXXJE5bP9vLZOjTZ
+1CUdcb+LL0AjHHfE3MZ3ufC5TVhyKvgV7oztNV+GA02Q1wwqvUo2Rx7m4WV2f3MVWTbi2r6Ma22
v1Zr0l9ENx4zKnEEq5QZCoWHjdC3OrJHPoBAk9xpvRofCZgEuNEucIp6qe5ht8h95+ADABbDqznQ
SJLvykwWoY1RBywIbUp/ksh2tyIhnuYP7LVZwdL8EpjuiJGrgYQ+J/qA50w/rQmaoebZOjJJSXMs
YE2Juj/HGl8V191gDXeeDFkxDuDe3LGQ9FjqJZG+Swqdmd0hjRHEc7VuV5MQbyym7stZMuM+y6ff
UVZktvp2PTDTxIFTR0O6ASgqD1VZq0NrcxG1cs86aSlaVrRKa2e2cwrHYo3Mq9Kd+aPpG93bRFO7
3N1KWh6reObmATUnXNfKvUfAIQ5aww+w1j3zW7rtKQ/yG6ke8YSI58WuhmvHVozra1pvef6xR3gU
RLZFarz1GjQCXxLLPcQWT6KvVO080oNRbdw6Kw5eN3mAXcdoD6EDhS71NuTM6yNf2UNeJesHbjpU
7RjtEVBVdxVm1AO9qGcm2j7Ln0byOu+zpcf3Vp5OvJv1BB3H1h905UHIv+mrWllmu9HS0o2s8RZg
x0so1/VKZrte30PSN3YRierL2oxUJJZFxPOfeL/Q0fqfMq9+i6yag64dx88p0x3iKWbb+82IA9Xp
R34fdnosuxUELlxB7qxDU8INfCSNsYU8OhF1JufRUgwVVdPBsgntOco66vrcBoYDNAJs/EevZ1mI
keSlLPNva8BmUouS1gyaEq1KnmuCeSbXBfyCkS64E7U2YAZNL4etKG/3GyGKTbVUDaj2Xp1zpnGi
Xip5RAqvTkoWjxM35wl4k70hEXtDzLCOpAfQO9ZK8rBaCyMz0H5gFT04f/pppviEz2Pgg+BM9AC+
nvMSDauY1qdVzsRKOUTDiYc4ACePlUpSiDeaz47Mvkr8YlvL1eINC8GQu5f2Mmj5Hqk9g/ez/Gl6
rQ+hg2m/ouZ9lBpzSuG2sbysbjMTRkpnLIMlwbuSrK2bHAXRtbeojEoES2dJ+S+0jLNyIkm2cSMG
gxHcYeK3ViVOhWCsrqdZPKu+GSBbzMsp5vXsd8mY7z3UNER41T/0rYug5BRE8+0yObmUEgQJRk1S
Xw0aOrLzAudnh6bIEMLYFVSugfPPm2QAmKZ5TqFD0S7vDWFVlNa25i24NVc9C0GgOZsG7eUu1my0
YFkiCaYESbTe8U5E6HgLwrd6lJGznFd41i9WxBBbolS+C1sclkUcqSckgzRldX1GxQ7k0P2Bel9e
xtHyTnZWpkfQxNq+7UT/Ermmdupa6Z7ruG1/EI/lKRVtfLqh/fwI6AN+5Uw+4PASUch5xtaBNRlL
H3ozrCGjk3jBREhzEXdGSK18QY08XIrK2+q6sAb2FtZwGe1KUKvE2iJm8H9uRONeIhynYaGhhenx
CntjWor6UerNp2v01bkveB1u+2Wq9w689DA1AYQMcM2+POLDfoGpGsqHzfFc6ieQZmN3RwZIPcZz
wmZ4LUFhQE3IvCPBWiRcroxsgOopjFot30TSUTs0E+3ozFSaJhF/gqrDgJUBfqq2edH3R1spr/G7
ZXGPdT6ktyV3/WfhpFF7vtXeU1fnRUwBWak2CUm6hU2mgPOkbki2tBjCBbvavnSWIcSbwLcthXTx
FnVcMdE+wH9vbqni3ke5k6B5hHmM0VT0wBhb58WMdfk3cRdvP3TcyaYlMeVLY9n9dTZN8VKlo37X
VU53XIf1DahHeacYsa5GZkHEiuz6UZQLMdYmLo2D7bRjh4yuEyicWY5tjGpisqeh4w5pvwipAoyk
PyHj14fCrjjl7SnW0K9Bl5sbMcR0BtiDHIPaaqrvxaiSMfT0NXpJ2iH/axAWZacieBe4LpuGYZA8
Nr03ZTzyKRQLyE9p9qw3BPp9XHEge9K6BSpma/1p6Pt8x4HGna2wVjxgzI0zll9H2/bD6qAnrBg5
bRRmKOT1RSRMC8/lzOlnLzjjgogCxYcWQS/DQKN12quJp4LLU2bHR7eqooCJ3Db2eoXQIJsSOJlK
IOVubokzYphToy2BZo7xrxyyib2og02rSfKjblTal0F08Th4K+eDZSi2GMZ6bjx2gHExVXc1xRFv
+rp+Japy2ciz+84tzrE5Tc957qh7as5yAB5iblgN3qZks/4x3fkwyCbyWy+7q53xI+UhR01UKe1h
dTJhTLLcsFVmzmDTNBDWcV1VDxaOqTjEhMapx217r0UCioCeoiyNRtYGsR7VOw3cMdndhaoy7irC
wYLkmv5kO9/IeOm2a6tdb1lzmIxVf1eQwQ66Ipesr4goYMm2YTfhbsk6C7Dg0pUHnaEhMJT7TWsJ
JgfMlLuy1YY3Ognig1dHMViKoe32yFEtXyCMEAy7ApKMii/8feMjwo93gqKo8J7O9bRdCeJs82RB
PF75kEQyNBtASak4eXItn6ea2XNjw4HT+JfVHX0L68X1GgNVfoEgfeRcZUcLGCThBoXoxX7UZBnk
lzx8Lvz7ITv0ccUdnX8nw55DmgVy2UoUMywqDCQwOGzD6DaWnKcwxliyRf4TY1DN5uPMmpFMvWI/
5JiYsJT1B9Ic+T6NWxD0AIuMbdIP72uVznvNaAouDm5FSroXzTtYbRaqEM6c984SeAWdbinvhsjK
TjPQyd7n0hex82Jejkc5bcQkL/xtczj3dcZnWNXrIUWA/R9Nl//NcolLx5aSrJbL7Ov+F/t3TaAL
oCHU5H/a6UE6LeSxS9vOfIR5TD0mVwTOrNvUOTjRYZnd4ZNlvcMieOg7AjIeU/B+jiJafGBbYHDl
NFQXQPgutzEgTbm/Dsaob5piSMRvOSwsZ/KxLuf/8A///9jf89L8/vu/fdcQ17vl8ReTTvWvKT7i
df/i5918Dp//6xdTxLDcWqj//d/uPovPOf1v/8F/5P4M6x84ejHg36rQqeeTmNn/I/dn6P+wbz5c
4kLSYnZxcAWzN76F+4T3DwJZgGhN19Qt3cPK/H+Cf0Jz/kHlM+IpfC1w8w4Vkf8PDc66Zv/nuAep
OyrJIC8apmHykP7z5/hXE38ZZQTASAn4nnI5eiOvbtdzr0u5xZFYvyYVXmn28bdDyzW7LfVW1iGp
yv6SeqO9qVysUj3tEKC2UhdqkuiOLApWvmSNdu7R9rDixHMQryyxfHNqh2OMSZEM+LBsbC/je9+e
Ons+Wfj6fkFOfpQcinRBPg5rFfLDNUEN/mBjzzdAlGpezUEu/CTYCfXWPBb87uzeAiqRHtBgrJvH
vD0wl1KiAnqFya3xtjP+L+zDvFI18Vfo3ttY59t4RZ6jNe6waOhgdPP4I1ZWWi2Q0Zt5xgWepXW4
elifp55dWN5Fz237uSywl1RqceLS2RSbNr9/qz3FmCI9DHEsGs3tKstnZRe7m0E6UesehuB+yIaN
1+Fl1lgMjTKnOnfG6Q4q6KFCsu+iHlYFLCDa2+5Mkb9EKK/Yek2qLx+0In1LZI7tg5OjwEGSmxiv
mz8R71+/pJ4ZbqX+i8E3+ZBs+9hKW8t+sTRmuYZhZmxxX6Wx4/qKW4LyXIAKcQkLE+xCik/pseqS
k1mT5pVGeco9l3X82CNHt4CBulF+G4OZsIT4uWE+EimuTflMbwkdWls4TncedBpmhfmzs+ZxRzgu
fnRBN6B/H5vhrcqP0eLlm6zP0WBp4MSNUB/mQXvniWIv6U4n3RsekSHP0EjoS0RP3BWjfVmr5Zfp
HThbXx28CVisVauveF72+ZC31ADkxxlqCWSV8idNx+8YQMBq8yx1Lg16EhBOltIqVbK6IXpaBplZ
HWi3uO2vF7+XyFLAs7K9KoqNcNiJdZlaEGql1P2m6rL/TdqZbMeNZGn6VeL0HnUwD4vuhQ/wmc5R
pLjBoUQS8wwYAHv6/qDKrhZdKrFUtYnITEWGOQAbrv33H84JfnuAEyLbZ608YnFjbophiH1cTW4b
O/PbgrZlAiobBHG6pS1z1aJhWphZ/T3ote9Faa76adoZmHwljl0sAi+LIWTSswm6CrVemFxjF/rW
xtaN1sh3nVQ1cgS6cV1q8RsRAkSdjQsVm5+lVXkTRxzcVLN7SKH5hJUKuZF/Ine5vaJRxUmtxvxx
NNZOEJEcXe8ju/jWojRaOzK0X4TZfDOFeBKegT3pmGjnZohXtCDvPbqnhguMohC0QaLZkiSY17Aj
XNHBM0aFI92MxXUdxqCmsOMgZfTaNgn12bNM30fKjD7j3cixW2HKp2T7OrVe9MFYNzN3p6cTiYes
rMlBuJbhAZ38kiJ9VcS0hrRtAGOK+LdXe+IiHYSbqt/3VCjauBAjRN+es5rFny3o+NPPgQaMOQOO
w7lsViV+0dPYPGvYRCwoVmAgsxYI8lyNhnosskejvStHZ9XQDE3w0AHTSBYs+WVav1BDYey1dKpH
4dqvUUZ/d1EKh+CdGIp0VS8Bjmi396VTPQ8dzGeWZ4G33IKIGr3CYKRJwpn4Z9FVXZA/Mt3iC6FM
e9FI+HiGgdvxdysRphf7JrtOki4KJXbNnReQH/qsJsQr5Ut3ctLiRrVbszhj0JvXX8sqzrVthHMf
HphNTcmzaB0ac9tg0ieoO50RpAeZYRW9aDFz1FeYwVP0mSKK+FFdaHyDu+eeZ1/gZqUpirjpot5U
oBdijz0mJX02Q+aC0JxkjGjfdokbbSIC+h4zDCuwcJ5AqzdtbdjfQxWn5WVTJPiXIE8S7M6JrOmx
201YE6nSJKa9zgpsKJY21yWxasXsGc7VCzodfBTNWrV6j8NPjWWFB8OQsD+azFl5Lanh1oTXuKBi
ZviVmpi04owF70IoIIEoXNiIO05B0+4yVjkkmvQJRnD2Ajf3qkiyswmGfSrbwrgvEX4RVkUSAw4V
051BFtnCwpj3K8agxWoMgi8GuS7LeOjhhZvVFnpKftY6wdLBtY2+M/jWuC30Zq8ArcN18qcBo4gR
/01rOJnUtFhYLemqLm1yDHrRbgXoTpgKXnx5PRjIEzxiiQ2+u6ItFRyc1uy00zaUexBZsjRDv3CU
/CS8ETi66u5jFCjUxQEd4Hg92xYfB8H/0Ldv0sygNeUqXeFoi33MdoD0Uev0/0bs0EDDU79PYigt
ZrnMlKFbD1Uf7JUoWwXc1IxeWM8EC2MvPBrc/DEP9SWraGeH/Reb3kAjBO7B8b6VYNC4My6wPpuP
zwguTXByq9CXIsOBDfFqReDsfQh8fwTeN9AEKWQhjjdckPKdmWWHvEk7MtnGABMzqKUCkhRfc9OX
fbVAuvUWZNk7rD5tYSC9oh05VSsNo2usOif4b46Dlao1wrye1tXI2pPIfLCXyq+HfPI1kb83vXI0
IeMEdrtC93DlRl8hqbZ+WMaHvK2uu8Jazk1QxBaLKQYQDM+w0MRauIDtynisKnlrZwTOUF9g/tjk
c+NPLLsq3eBhunXU5l2diPUkjuxcMPBqNOWm1Rp3TXLgUVj9ldN0sApIcbIWvV3G9545vgTDmU4F
DNFE8TZDrvmwIJYe9rl2vsLmbSUolzhKXfFaWt0XFK3xsnLY/LsRIzG67p2PpMx3oqJYV1P90Dnj
XkZCXgVKvrXVBg9mY/KtWL8mTIAeiUeaF92Oa1papDia+LxGL4Xo1vls/SmHHbI7UGbwfm6n0JqS
r7lUl+QlLhWoN4ug7r0dTtwHtzSntcMbqJz4lrQL9uONPXMqRzXf0kENl3Fl4+yURu+OIdeZqXyD
LrV1SyYS6BmU01XFNbbzEJc3NROA3LZ0k8bTl0qv/Qmnv1DVtqGTfwWaO1VltK0DFojqwFgs3lA1
cs3J11zTsZBh1LhMHw2r29oWazEozsA7LEOVFEnaXsXOsMaNUQPdtKMPePStS52VGV+3wTEC6axq
ONU4lA+QKhrvvh0ruN8q9c2DMGk7qUgNhsfaaLcqaadf+krlFDx7UvU2eYevH8niwGALNAJLnKuW
NCcf1fpF5Mp3D2JMAxU1EOpbjGm5nupItoKFhVNmFnibPlYecqxG12Hi6BsiDfHHG7xHbVC5fNLd
gLfNKYet0qm01E2Y2e/ERa7VjpKm9gZ2X3BzjspxiYf0bRy19bRqLdoqVvWo1C5uhIEGU38oNlZp
wqXG+zBs2AoJoKbi48KMHiNByOE92+T6pYc2vsFYn2ROC5eOWMJbiWV4PVTlo+XGV32ipiurMzdM
NTyoIkxH46A/YBlMxVO+jDjcVyQSeKmm7Oq4ahZj0mzpVttyGarW7E/HDrbOmtbPk1Y+DVBuOWmf
q8wrVyB54drjzt47m7DlIBfqlQk/ib6V4W4DvQ6w1wm2XrytivGJ0OKbDBB7pZTmV6/+BlF71esR
ZvogcVxubxzwYTBclZ2hFUAEeMx1ad/6CUIpMIwBLzEEAAnzZ6KbRV4xGeSb0MMJK7bUmpoobx7K
osgwZLNNCRel9CDoO5NAhYgBUl+P0nc7fVhpupKe2mLIVviR3zcNR4xWWddlPo1fpd7Kd8j1q7gf
FhhXRKeEObRu+mtEKQ9yQnoAdOnIepdZcP0THbgGoAZd0iqZwqOROT58dr+hjWjVZAaYGRTO3FFu
5IQEjexl8SWL5H2uU2Ep06Hu4EIh6QLEg+VIwsGjEtiHxgm2Rk5rrwMfdJWM+Abv6I7RMSF0FBT1
Sincxz4fv2N1eRUVN1ARvgXksXK4PBFnvYpoKkK/WScux9MAIHtvES25lbYFNdXMdkAhW7srD1oi
T3pCu2oUA88RAHZh3CZgvYNwn/MBjhtcI5pT3BO4uOJVD65ErAdlCPe7ZQhdbbCc68pVNhHBXt7U
fRcE/265PUBKQcZVE9OCJz+KwHLA/5qXhykUAkuRTlvNHR8MFeJ2mYOHqV16D7/uFOV42+vBju7o
A4XgHtCCVmOLYBhnkj2+5tQEj7XbY1MaIbMqWvO7FZN+x/5FCso3r8BfuUedI6cYSuYNx8q9xf+p
MWHQpgaNu6ZBb0lQ82IQQb+vxv6RZNelTYNAViDEVqO9D038htzY78OEVn5/7CMccdG/PpnteDIn
0MDQ2+IXsLADEgknKo7nwPHJvyHjhfK2TBBXCXXdZXSaEy536ywrHuuy974kU98dDWQoZu5gXZz1
Psqgs4w5kUnfQF2TcCcMjeHRroznArPIFfTpq6xTXmoZrxtshqMaiWaSezBYtde+85YYfTj7Vpxp
z5LT0NA7AFnDc3E1VOa160TQ+/EkThpUfRI6Fwuiuslq1x+kUy+MeHgPZcMjBnrJFiGJSdXZVyHJ
G2sPhVs96i+4a/aLfDJeg8huFqUVwREc8y0usQU0kXRlwM2wixJ7V5fLh+GI/ICbNFWi+WIiWV2G
iBn3oTXdudL4FjblPdd7HONg/CM5Czy/63ufkNJ01aZwkcvwlsa4bwX67QB9VOjO2hoSoiaMVzJk
tu4w3tlB9VRRuGf4APdQe5wCKNI9eJnpN4iZgvJYtPkNsQH1bQAtLhZi25hAzALuc/Stl9kmHh77
PnBOTQ3i3Uk7ecYWv1mbtPPLhRLVt6EtYPfSmHEgPmJGpCLJiglODo1enrABQQBInoC2Y0Yp5bpL
ej4wBckiwuJyF+GiCl3A1e9bTa9AFKUK9Mzcq4PaXGZq3D/mRdYvLRpRu8yxJ8xtuTwHUp7qnBLX
rBx72VplCd8Xb2SRMoFJxtNWNuZIGyn7lrNC9QdP/RaYM26rqiFG57mG2Meqx23txNmGeNNnRY+K
B01pFC50IXyEMasfW5wpNhFkLp/s4nhTBBVurqbb7kwAwmuusNpNYCgDMmnb2ga1QGpDuANy0Mg1
HhCKWgNKLhWtrhJO+q0lA4geVL9ccxSApvuAo2yPOaZHimRhIqILdbZ5YtSp6lOCMkAp0vLI0ZLW
G7wishXNWMmX7/oTBGDtXNjBgGmyG+e+OqTTK/5vsB8Ar3fsQOUO/v60E2Wo0GDBpbrBqq9smxDA
INb9SfV6iKXO+Jhi97+zCEZ9aiuHFj4tDA4AfuYtzaPhPaCeWsUEGm4KQwTQhYbxPMKzfcVdlEuv
mk84hxcZynPSXumiJNyCSp6sPKZJGK01gnU3HeZ3kEtDd6MwH15CPOE3MPzTb2zke4E4HPqpULeu
6nbjipNqfDMtt3rqBAmRcFltg6hx2sHwis2jQU8C4S5ZPVvhlvEWKaq+yrmq452Zs2UK8lNkUXH/
rfN7l/OQRIYY3+ael3+CSVgs1VCpkHL0NGuFI2B7zPhixVZiG3eAMAG5IhKBvt4530Y9T+7VPOV9
2YaeoHSoFB8z8uBeDHizw8yDUhWLFNaIekiVOK0X0lbhiNGhT5eDWnY3DhSsZ7r+/dfZv4Q9tevk
jQOtLIbbm2ffQiicCCvaUlnpVLdbh5wnzHEm0qjMkUtsbsXWa6Fm6I9iZE7RMgi6dFdbcXPA1DLd
W0qZHBPKoyeCk6ddAi3kQND3DOAHno3FOzbxe4NRF6Rg1KaflQ3tGY1EjUfuT0SpKxwytBJ3Mdy2
LpA78uAQrzMHyJa/HfvyRZ8NwptgP6SoyJD2iAVuaA7i57R18x3G3WhkphbWHRy60nWXtIKnA9m9
bCMocrgqjUaUyGVUeBtiqDGnDEZxbyuDvmowEILawb2epgmaGu4eReB7naIuTa7TG5y3HGOF5CfA
DreINipvZbImFEqsgU2KxDsjur3nshPSycIfIEr8xq20VU7KCx0LZ3jBf/NRCE+7VtTRpA4oDpkx
nCrFKRaIdzuITh6eAVI6J8V0bksz93O3uJnGVmxwRu76bVnXItw0Q++cRqer81WTtf1dWFTPKYwm
Viq88F2OFt5cYjWGilepmvhQqzpdyS5lS81c2Wyq0fyGSfqEQAfw9RRahYeMIMvtIxUyvaJJAW3N
DZ1uRIxd5l6rSsw/MC3aYBqAfMRAZfqa6RLMU0IN5IvCWFj2RXNDc4ZIc527FMVIjySryidifwg+
ZvcLenehQM4IVrGmmksJIf9BacmKJfig8fZB2MyECyc7SscU20QPd53nOGQdqP1pQH+6NiAo3hum
nEsP6YrdgHQKTNEJUFoCVHC8plV7GomG8BHLW0e9CnQ8BITm+cbADZG1JTVAla6D5FKv45xrYNGr
a0EPadM4ov+m4eiDtya34cS2UdJi3uLZAk6Rsenr4YgqaLjVO8i3tAnV8buT0eW2cD5VuDCnluR+
jRIz4RDfcb2q36wY3qN02wRxoKDrSwJXRF85Gg/SJv0MInkkCOkmvIz2a3ltuZiIr7s8bG4yFFjP
IXcwsur7etYrj1CjCAU8GBo7dpI24qw74RcTtgIKV4DFLsRtQuuQF+v2qpbl0oDJsQHuICrYhshV
ag2z27jr9A0ZwcNXL1DKY2aAtKF23hOnM19t4mdDU6LtgH2unSfX2tjdi0B7ZxshmgtLMDfhHq5c
CQR2FBYlaI05rGq1fQIC4x+ZgifcmeBkZe6whD/DXIJYrKKHV8yCa1j/iPM5uo4hyI+181UvzTuQ
JG0TQFZaeJlxja0yfeWh3OQW6rm0JGlgsL60dRbhhWt2N+BMSC5GPwZbTdR7Q2oOTBx4h+x/WtaA
9yqWWR/7Qqlv8GSYq1bSE+TEh4RMAFOZleQq9CAd8LpoGnysGfRnzLhooYKDLTHucx7ixp67wlg7
qPcT+PyCPvx5bKkcoIF9z0z9CndweD0Yl616t4S4m0w+DLLyu8VcqdiVV0afndVUtOuohuGRG6vB
Ge4y2+yw8S6qW9Gr7hqC0rFO9cdCGt/bzn7pkocWqrcalOtYCmOTOY9lRgeiJ/55lXZY3ITYCKw0
60V6Ni8xdh4G1TthXTsgBiM7GPU5KKJc1MRpb8ilWVQdQS9gY1ZYXgtQPtFW27Gq1jyqT3+Vq/a0
hivvc2/+grMG53puElFQJ3sPHx9EICMBe6Z56xA6DGza3A99fw485OlcoI8DLC00vRGpGLq6jqfs
LSI1ByzSuUXNmeDJFDhH8IZt6YbxKdUo8lzX8A1UB9eGxr2AmO83w6YglWVZXAMQ345U/XAluCsH
g3WHr9t+qgC369jx1p2qcUsetvR0zKcePhEuw18yWs7ci+pV5+ZvQ5wMmCdgzcHJBL8mxgTpwdDd
Yjd42GdtDFv5CnJwIHTBQ5o4fHHJy5NEfG5V0d5g2P9a9X28lMFAiVYSbUBDFnzlfSy0R7fuUUYY
bciMh9hABla8adwo9UFUHoYY1JwU65tQrdI98LM8Kbiu+PkQtj557tXSsZ1+VbdoC6fx2c4g2cEH
Qds/tYuBrCbQeGXR5uo+sOMOA0XcoduppXlEM2NnTfmyNNvaWeiBVZ5QIxkrjyAO2bob/JDUlarV
vLlgWQqodbxnCyxnfJqsNCTuwTumhFGeCE3ChYIUj5uxx1OhU7nFRt7kT7I0yfGK8Pfou5QnlC5n
LrSMOrsJ0M6tx1C/d3S8uLUkIcrJioatOqj2lYFPCSRpb0rOdoKcQBgQejFMbJZj9+o2rbWTStre
TcSDfOUgHw9lGX1Dghp/NWXoXqFU2xY90yVUbK4n9dwewVUirOo9t6KgToM1rsQxPM8MdyCYt2vY
ydORhBfFNxCHmll5DPpi08tqrbney1gD2AF7KEBSNMY8Yzp1FlbX4/CGJB+mcfoU0YcpaQ+hGEq3
EhSHHS1YZvi1raOot066zTqtRjiwZooTSuQXeBJplHkLZwh8cssf6qazd5mGUwVst4WWGutBUfhI
OjU197jAeIgJtEOgBc8Dgdg7qWtPEqb00XOITISDs8jR/XdUGAsjlMmG5DuMWZN9QdQTrExQbbbo
iBsuiXji2aoVHFaCdkAd7j7IwfgunPiAhnKvJc42ydKNl1JXQXiyy3YbYU+AyWh9jJWwvhpULZiD
eWjm6GzVSDEl2Q541UWzb54ae2xqCQ8JdlVWR7J9d3rrZlStvbXVvGNhWvnWrDIyrwIFeVhlWku7
Su/JDnlUjPGdLhaPK8+2jvxPMecKIXryAJj6PhvhujaU+oOKJ0/8AA/LwHM/2pkQYvGgOQSFdrIa
e5PQxFrQ9YMUP+w5GFswYA3ZGX1Nv7OMapWYXEUcuhtJaoA4qt4h03Ry2KT12MqOmTMMeEaNlran
HXKvePlS9FW7rJX6K5mHJtFygXlKeRLkU5WyrLAWgjZC3WZ8KVFuDe91S7NDYepHmE1RpcTWWxfa
z02H0MYhYi43NBpYBYCvaXgPpWXkewttHP2aK0PI+zKOX0q1+UrmSLXMgwqtEd7b4VUtYJ53NdFN
aElMPwkhFHvcMD1NWehGrywCyjPKhpDkLIbF5OlG1Akce95DEg9+ECJAsYJlraqHLjRhA3bsDtIF
akjhLsJCMhdmoa4tzR/setkmcos0DuecCq1npBJ+w7UfSj+sy8zS6HTF437ErGoT4Q3/4KTgy4PE
IURJnfaM7933nm6HaJXN3OIUSpRi4BJEuFxpxaqt5DMRKDcI/IlgXOfYJ61khq9Cn5X3NW/hKFON
DVyz77WU30dMABIGPLVSDdUTL5p5ZwmMOdTviWiGb5C/at9yUga/RpGD5IdUgCsMAm8aK1ymDklK
FTjQUOVfUp1kJNOTVNziDp8ffSvVkg2nf2mYXwmJdMMXA0AWrh4gdWffqHq4lZ2DXrLcgKnS1IgQ
sHkc7TNjStVuVTteQtCAYtMkD7UMMVMYjHdb+kXLEyMpLFPkN6hSm8SH4k5nUQ9vJFlYi3HU9nUo
bwNKEFON6DvTIgnz99DOcOVGLGKrEpZdT9nKUXOu2eSditBC11rVvb4oPaL3iiQ4hEN+wN6V6yfZ
KqQ659ukMFBic1anapt950BBoe2ZlY+sdAN1rdq2ZdngFlPP5iMxxUFenFlauFGV8pa7EERCmnJB
Kc1VR+zCinAwgcxluAcBBu7qK7T7NIO1Vwp/VCfKqai42ycOiVntcLKz5hGFDkvP8JYiQsCAtRIz
maghNEgEAoRTfSwoCvPHbOh3RDBaYEVzylQff8m1zDfkFK7iTgtIYam+D0Z22w6sMtVWd6aNdneM
D14FYUALn1KHDn6lVe95CR1hUsJNxxGyxDBkbpVNgP5WiJemiE95pOFob5cnfRb/aa15UMO+x4gB
LoOI1h5cuGdbzZvHWHZiMyiAfw6g0IqacdtNylfIfpD1ayA6a1jBA4EqjqUA/vF7M3/NkuCqK8TS
I2K3ECOcunDlqsNdqZXrRu/ewTrpZ6oBCyuYHgY3iZ97UVwjn/aHBoC6EkR1QBYk6ODgdh05aP11
Ib+GqlxWbg53ABF+5twA222MyNz0QbyemTHkgiwDo9mMGuBd6SD34r7qGxlS7I49yZjmBKj4qsNX
Mhe4z+Rud9VWHM2EW0BXONMe2FWJhm+i8V2p2ffDpjsVQj027PFerQCn3Qi9pc6E0gEn7mwUNbkh
X/I+XIQ0/jzzrnAIuZjUfRTNpYAJzZszmxsgIaGwabeu8qTUqAO5ZB1aZ4D9M6HxGKmU2mNSBj6n
7MoVfbvTsNJRxFZ1c4pI5l7sbrop+j7NfN0SInxZzulblKL4Q4XOfQuWj1Yh2/QmpPuKI91Lb/W2
fiQpddml4TpK0HhbUb3igIzejZBdFjsqDEDSHXd8NI82qgcoTWEX7tDYnVotZmXpeJ2l4aOqiH2q
Aa3kN5Sbg5/QJR4TCMh58mJhHYOG9r7LUSqIcF0FtHYl9waDu0Wj0TbQD32DuYYtu5VUDFDcvANm
t/xcb3JY+Wq0hMq7LSRMgNHErENutKDd52TUBBLTlix/sTLzUTjTGcwtW41g+3ZxEE29JSIaFVUd
3ShtEUCHVqdx7agTOH1STW+wS3V65eY7eq4loQbs99Wt6qV30toTlbqaMv0uLsQVdps5G3vDjarC
r9iLuzVpYtAiyg2tRlyihMI92mVmT5yP66JOr4yslg8t5SkbZATgCpyChGlvTcWaKCjuoZr83lI4
xU165xGnQ5zINu5d+uS5d0qkWx9rtU+uoCTJcynGAznWlDrB60+sOozeprAs/uDV/oOopmMeDk46
exPjpgvR8ie32YpE7gDKN1Sa0rHOEzkv9cYs+vQVCnb2WBMgZS/jYnKOI66dVIBkZenrIaPV+4lf
JxS7f6p//4G71//9v2Dzzcw7zwXDU9Gtoqb5+EvimEI7x4gMs0urffFwVDBRB7c2eRh5kd7WuaK8
Atu791lftnduZ2Byig4exxVpp28/XstfsTL/a0kL5+qtuOuat7fu9FJdZjLM430vq6mJQ0rN//Pj
j8O3cmY7fvgv6x/Mx5v+bWZKtmjM/h/5cP4n/6t/+M/bj3/LJ7xLF/PS/zxuwX97fWteurfXf+46
/tb+U77/8+M9EHMdv/xMx5z/Pf9KYbANYhgsyyVPwVZJa+LD/TsbUzOcfzN1wDh4mtjjWrb+H2xM
Tf03VVcN3IZty+U/aPzRv1IYNP4E2JTgOFPHlthW9b/hYs5uyf9/VuH9anu2bbLH6bjh4st/OauM
pMQ9q0hPKm6CmtvBNVEWgpMzwys19O5/elu/WU6z0+svo8FJtbGXtHSoXB/nsIxJfJ0SkZ5KNuam
J9NaPf7lCMQLAJlxT7UxKDA17+MIo6jrqi9y88SFE2OkHNaTF2fBJ5bLv7w1Ryd3C2NIQG7PNC6N
6XPXUYTlZt2psgC50t4y13WT9xv6SjMqD+ji1pp59edHu9gB+FZ0QPkLnr3zyIY+/6qf9qIuLuKq
dL321DowVrSgeKf3nK3S0sMdj2IDsxgz3FFNcomTrDp6US4cAPG5p+9H8+B//RKmn6HCGTZJGPn4
S1ChYteGXvnUwarzS1lqyIUa7YlSffZSI6rVy3ST3FHI7+RLQQsg+BKRrcCDRxXabiSxHKGQkR4c
K3Ag6ukGaG5dbcNRPJXEJFE2DlD2SNjcaDln2yKGonWwtSa4DZQowc8uKrtlHbj2ERzKvvnkTc+/
/8M8nd+0aRHiQDqIbpoXbzpzMWtHItqe6shDv2ENj6VL8CQr2FmVnO8+mUDGTV9y8c4DJ7qymBFL
zJGCMwnhFu3/GBKMPt2DJBP8VZsT1ttpt7JRHiwxJOp2f/69H4M85s/Bxc7TLKY9xG/10tA+L6ap
xzjQPtGSsTeD0zv+qHnGsjEGb41k9bNkgF+WseNouqHhBTGbelvOxeuxMq9IZWrGJzUGhirIgANN
/9tHclBfs7mZHHkkN80/4ae5XqkKFDBp4f3Y+Y6MjjHtHsudDrj/fqKV+PVbMxJdKrZUlT3DvpjL
Kc3ruMbc6mQMB0JB11VhrzHx3ASD9BNS1aA64Ltw+vPj/fIGXd21Oc7h4cNit6wL921TKrUeEHp4
6uri3aSCRckXffJgv8yKH2M4CEBo4hqecZFhQW1QESmfjSebjF5tpv30LDXzevxXNcDhzGH8m139
lzfIQNhqq1RLtqlDvfn4rcIpJ0wcW03a1uhSA+qOelpq04uQj3Er1hCWF7XziSH/LzvQjzHncBfb
cDXVuzi3zEwaSKOq8eRlhAZzVw4cKObRyfXu2kxbWvUn58pn412eXDhRe0JjvAiNr5qVJyELP9Te
iQ3CBLIia/qTAX83Q6gMTDJWOO/528eXqmIYMmLvM560IRp3g+bqS4e78Sdz5JdP582JBhSUyEFM
kxCBj6MQuEFsq9XWV45AyhW1QNiAQCBhJcK8EFW4W0Y71JKfnJ+/vM0fw1J6UHTomupQ3fy8umVW
GOaY1PWV4sU3GK/5XcBG4rTrWi+fvSzlDqX//ZOamJfNFTQIrzrXWj8PiaUNWYTzk9YFeFYe7CzD
9FvLQTjRoIzmWmYV+9bb/Xmd/7IGicJwOBUQYbksjMvrQx4j8x0qe7qCYb2aoEbSFXbIwE7QU/55
pPlL/Xxk6fRGCRxyLEcjKM8zL7Yx7tvT7PNtnCR+RjbFAGF6IJU4v+fmLKj45Av+djhOAJUOqEkl
ejFxPDHg3x4qxil0kTUP1wSQbTIE07GxTvWaUvk/iuzfbDCXa+HHs/002DydfjoMbIzYUbv/GOzg
Ks+gOH/77zc543+E3BEL416eZyDPnRED851qBBFrECv0xZPifjID5y3p4xcyab3raK90XffQ+X58
ChOVaqznZXgFSVP4Rd0+l5DgtwmB2/5fPw+jUIVxg2BtOxenS2maGPdHEpimTeJTZBbuSkRYuP55
lMu5zc5r6xhH0zeYbyHaxRTAQQUkWpmKc6QYNv0sSNxSVNq3OBq9Ta1mz38e7nLPYDiH24rFOUNd
r19WBGYjkkhmXnNORm9FU+qMPREuJZCSW/1uAM7qxSdL6jcPyF3lx+fickaJ8PGDQSaUdVKL9myg
Ilh02rCzSL9c5KFzqIXzyRz8ZXbweNQ5xEoZSPRQ4X0cDPi0CEckCGd0sTemgV4oMZ097omfZGr9
spbY8AlastD6zXI/fX7on9ZSkFYF5hptewYZP8T9IYeu/OcP9dkIF/MC9USSjgEj1I67lOrZLdJP
Zt5v3hW0AjYeZh0RJvrFSkLL7+gi7NqzQ1WjqHu93SlxtfrzY/xmvjG5VYfAS4O/XG7dLWEbrTt/
kHJEFTuW12aAZg4T8MVQNGulQ2Q4iNc/j/m7V+eqc+6iRWVtmRczzmxyMm+F1ZzVHDuA8pqogf/G
U7kGYARLl4Pil5srhhFC5IzAJrSKrGKd5ubKmGE4zFKugql4LsHR//xUF+FJJIiRNsK8ht9keCYX
54tKFCjA1QWUv/Oo0euR4tr29CNOHiutNJdCHwAdIFamz+jm13bpLQbSCYK/i3T78SMMB8UpmxWb
L8fWx4mvNIWYnCaWZ9wtoNUFWLfRQf7kA/66ZczqWJXEOpsjhTvhx0FQ1ENBGEIGwcK2Kfw8p1+G
K4JlXf/5nf46U4h+1bmGcaXjM5oX9W9geXqYYiR5jgxtpY6PFfKi/9kIF8u4batQR0OAoiHCNGTc
Onb1lyUu04KKCAgFgoRmGpfRUJYSeB6GcrNXrY1MYqljjvf3z/DzCBeb6jTgmpQ3kTwTsQL1aVT8
usc/+r8xCBaV84Y0o7QXL8rNXFcrCO0+K8RHtFhK0zP48wi/7ne8qJ9GuHgMLC5rpUIRem6bLzJO
D9mEC2Cubv88yvw7P9QnHHIOTHsqFLyoQLU+zl0g9aRMpkBehaF5NYWovx4w+buZ5NFTzPWfx5p3
6Iux2AYcVwU+szXW5MexXJlMWuIV1hVJLktNRA+jt1PpwZFGE+W0tZGkSFpMfx70N/uQrdlkSbI8
Qe/AOz+OWk9p1yS4MV2RJLOtJH1+z/EDV3knH3xy0Dp1s8KwwCfym8CygVzos6N+lin96xYBquSg
sAfXhVusXaxcOzIqt0lVUr0C8Ax9wuPfUOtlXLf3ravEn+z3M1D88U07BEqCa/BXY0aILvZePE1a
ZRj18BxwMC/GjladAmExK3bEtRPIgIgrSJ4xu9ph9i2afl0Rd/Hn9/7L9AVgoevGIUBgn+G480/8
ueTAjUiWoeldxbXL6jArABbMln2TCJxPMNLfDuUZqjvv9xQHF1+YZuKIS7/hXQWWtFBFwCdU28Bd
EEae/u0Upu6gvobMDs7sgod9fKps7KDZh+p0HiQ+8ABGY/QWjw/SwnkZI9NGO0fdJ6DHL6tmHnKu
evicM2B1sdOYtaE3YOsTFlTdgvvqdvQ0spKNa+rJ5aR3u4nOnxz6T+bQ/NI+LNYZhzChYMx1PrYi
F9+vjCsnw0+yOQu91peTIgRKiECuxyjSF0miXsWjre0EzFD/zxPnN5OXkSn1EANROJiX/QKAsTrE
d6pl5BSagbO18LYnLRVinxV9A2pCIaf6Ilwx8TYicDVIefYns/c3T887ZWP3mDcanhUX37ltxily
6uZMTJ8q6IvQtc/Ib8EvzWtfbRVRXNNV2rXQ0ND9+fn1eXFevHnQA5Yv29ZMD78Y2xKR2qdZ35wx
l4FCAjM925RO6p0tpyxOWq9PB+Qj8jDhOgM9t0mIwJD/l73zWI4bW9Lwq0zcPTrgzWI2AIpFW0VP
ihuESEnw3uPp5wO7720WikOEprezVjezDo7Lk/kbyWUcZKiGBXRsDJ6wW1bcqRrRevY68NYSSBKY
6b4DLWegda0j0wMXfPv1bz9KUAzF4IEh0qpSKfEsTf+wAJoCTIyqfdjDmejTKHSRubBWdsTCW5Bd
ThieMeRzEhtRPcqYywIzYIunQBRZZBCNhKGG1j7H0IEvOhNMpjpNN36GWFsfKQgIm1X5m6Xc91+g
AVgF4k+hdXmVTeFM6fXEeq93RXs2VUl2MvRmsvI5j7c+z8N5E2AnPT/bFitBtajim56C+lyNpYto
TjjmeJnl6OPY38VJjAx50IanZpf0u7xUk9uvZ/OzTcA+NLk32Y2USA43QaX2ZdOmer3vwdlu9ayE
YJCD/YWAeyYVfXSCuC50Q1UYV7bA/IcXO4DjXDFVmdDM9rzMPtwdCM8N2G70+i5Gl9tuLaXcyjUS
/B7r3hGASJxCm377erBHMWn2IyNuIXODSgf77zBmSqFNCgxfYde9gpsMQaBIouhKyWPv9yuny9GF
tYi1GN8AfllAtVfeW7C7Y1O9gG16kRtrvYDPw8y1T5T1FCoMh0PSra5pxIh8poO9leeGE3bngT+t
1BaOFilvV1F9L3bSnqbffRhFinurbgi0D1TUQ7w6foibyTZpokxq7XgSJIR6lJHU8FduqOOL4jDy
sp+CHRMumFYpkoMDJGphOHHjA6J5q9LwNheNbQ2JV9aFTTO9WK2IYrdy/tuLhtxZ02klSTRGl3cz
95QZ+0Mh7S0jOTEE4ELWEwrhmza9QSZjZdUcZ7LzeOfzZjaY1uh3H37pijQLd5tS2ieQccGgbIsI
VGyAWlsTIYX37CXyc5DfaSjY9WiBT211NubJyvV8lMnyI0hFdIar0dG35n//sDezVMLEIpClvYbl
XF2DvoO4Uf8QoSR8/W0/CwQ0QSJZ5oinCngYKBSlsY5jCf+vzrw1JvGiH+Krpkqfq9g4+zrUJxuF
lsTfoRYfFumLIbQGWaHqI8PRlE/aBmzR0K8s2E+OGEpKYDsUlWuSr3g4ojKtWhUnaLZ9pKIIH1lY
o7a4Q6ntoxL3p6WOuefXA3tHPhycpDx8SCHwBUd8i3NtkRoXadaG4CWbvRim5nMyAnztEMw5R/Z2
dPw0rc4Uy/iJGJ6xMWI13/RZu+mC7lIrEEz0RM5BL0xdPEzKqzGZgqsirt9yVKK2oVZ3Tys/9nga
5gwe5VeT6abVvJhxLe5lyWuShiO4U1BGzr6VGLVs8ga8rF8NlaOS51x0sjVD1hpxg+1PtxnLCUs7
LJVwrO9xjWxTAdMwSz75+scdz51JS5pOEjAsriR9UV2vxCkG95twFSMAspEbiIRVAIxbG1Ab1oUL
E/2wzdch3wEHh5NHGYMuB919mtXk4IfrxQrkBmEE8AXIVRkvvtkGP/q4Se7GvgX2LoVd/zKkipU7
05Sm3/I2BDHZRAJGmy1VrztYB+HOhNtUw66mhm6PgRc9xEkkvBSwcHA8kgxwGMJogaEF1I9VCIvE
sn1Plm+ioAHNLWLqft5HMN7VQhZqp/KT2rQtOQkiB0Sgd49SPbq2Izg8xGF1rd5lQhHz26Qw/oYi
I0jo2BSMFzWScaGUxhgieNH2r6Da8miWa03vRfRKwUcgrfJIQzR9RRCt6uysTP39AJh9rcA1f7OD
b2pxXs+YLETtZDKLxctYNfEpy6So2ycpOMIAw5eZHoNFDq6osy3uyhQeRZNoU7NmEN+z8J9a7Hgo
PhJEha7bYz+AmgPaXU5tghb6OsrRDTyDFKke03YEnfEuIvjxSO50fegkIaS6H3Sbqu6R1Ifm1JS4
IhiKPc7Ge5aJAloYb78OfLRh3wPr88VHefXolWT26PDmZUoeruJiCaDVQJK0M1eG92kUGkG8BC2S
s2UNl9SX7qeS8R4UOldu96YUYrMprRyVc851uDD4iB+izL/iw70WYTUyIj1LRh8lyAFa3hMVzH7l
FJE+jTJn00Qi21yW21pt6sXAjEipG89NImNf5pPdND8pIEOlLja4Ip8WyID1QKo5f1GpUwb0SLGd
KIR85To6XjY0xSlbm3RVyHvlxZE2pmBGB+RQrgchcTJLP4+R5ocxgXc0mlKaelI2N7Vs/faW4ADl
/TbjX+Ya1eI7q2mFekEmhNeJ1Agn4qRTK9fkterF0RMRF1X6XfI76vC9iXw4nXAfUCvwZc5rBfqw
GsuofEc9fpkSoiA9dFBOR5UXav0dr1kDyaBirVO6nGp+gcy3nfMKkUf8slif9WHZZpnU7NFnw2dw
hAg5NWm+krqsRVncEXg0AxrJxWY/G05rKVAmKIO/W1GfhwJF+f2bUvaS5cOPOUC+TwbKUHvF1zmc
Y1iiD8IkiSu7Y3k2v4eBRkzpUyRtAeN6sAWxTTORKXjfHEZ2gutA5UIKqVx5MMOTsi7LlYPl6Ntx
kcu0bsClcIBQmD6MpxRqpGWKhP+KjsBY86vUHn7vfKSTSAAgICwEk3LWYoeRAeq52GnlPsFxzQq5
LalyB4//LMjiRhuqjBUgEQSPEbTmn/rprjSq39y1y5EspiaLtQqhPr3co4ne0xcPYev9s2HMk/Xh
/M29wUxoSZZ7LFClGNmK/oK35D8cxmK3mGnXNuABS1ypXhW0HsO1nG0+vT7eIsvvNKeRH0ahhAC4
IcOXe5PKnZDi33Ivmb/+2ZdaLNsEy4IwSojhoxArmt+V9FFrV+pba+OY744P4whzfTKgeZf7aFYT
kGhrJk9wS1fm/PMN+J/9oSz2Rz/VUY2BbLnvINOq2LeVargy40dnyuEWXHahk5pBFKVcIn0ZoWAz
i0rskWvYKMXr17OyfCC8zzzQKBmmBgDp95v/wxcTGy+gh88OaYQOnTWk3PsXY0Qn1UItaKUA+uns
fIg1//uHWKjYeEaWE6utLKc1LqXuAVMK9+sBrQVZ7JVKwO6ql+ct3xV2okCpwhTnt/Px5WdbbJim
jy3Mo+YocoAvOMQ2AZkEyIRt9vtLGhwAxUyKNbTGlMV4dEGurFoQOSdhxKoFpr4WeqnD/yXKzBoC
1MOz7agCXioe7bCe9VZ+m3jcx0psg8z+7akhn5idGqW5tLdEquNOIaPB1DIUC2FOr/+ptx2k82yl
uvXJCuBvo0YHxFCGy7I49PG3hnkuMTdJ9H2ooBwJu7j98fVQPtmfBzGUw6Usq5glagIxIg8fWvWm
kh7qJtxOabJy1qwFWtwvIk5soPMIRBnN9YfNCFtbCRpH+ku8/n8FRq99tcXm7AWxx8CMQK0puhwG
jpns0fFZGc4nR+fBd1us5kwRoRRkRNFEcPJlsMnrtffBUb2RvXkQY7E3lTrqu6bm7OyhCcl0AuB5
D1dVLz/jyu4quUkDoN3Sy7rVjMJJrOgcs8ltJ/u/f4Yf/I7FhWfg0T3JsMn3LTJ2pSm7SgMXRJS3
Jm7gXy/Hlc9qLW4k5CqTuPcNjqMocRt8ELrx5usIK+vQWmwqX5Ly0aK1uFfQkI+x0AphPMfZSYM2
w9eRVhaitdhaoYYdnIH+3z6Uyw2ivGXcnUjx4z8LsthWKRTeqn7/YNlwqrUXSlCf4eX1dZBP7taP
C2CJ+/eEWlZzhQUgYjUhocsxzRqlLcoy8a6S/O3X0Zbv4sWyX5bdJHQuBG3+bh1i38MsjZpviyl3
LfXBaNgIcAFabS3BXlsWi73WTf8OCrSLvbYP+gdzeJrqNVTevFc+JqhM+QGLZ7GXlAaUeKEp4VW9
SXcTGLUTPLpcfyM4MK9syVE28mV1nrtkfSvLUZlX9jI0dy/Vjz85N4vQcoPrbzzK4RW6jtvwNrq3
9tmlfg7PS3qOLik2brPLYS9vjZPipH7wf1pX1s2u2OVn8r4ZbTyXtV89DlX7VbTMsuEOjQJezt+c
mcWWjPDN9vQKKgvW3m5+rp1G7htilE69L1aOl/cS9sdv8CdgnwchjesZtr+YZoylKzVQJuVKvRL2
6nm/i891zZHvPb594EjbYpNtVMMGua+s4QqOjnNKTh8BtMtsO5XqybNiuubqQwHEyZ6eEMUQatu6
Cd+Qjk9+9h41kpURL7fuMujidWoMyYjUKkF5bWGqhYCbh1M6HoNrw1vu2jmQAVhjtgufwQeLgyjw
pcSrranam6Mjl7axU/AXVbDEQvHGqduVE+m4sUI4OmH/Ae0u1ow+eSMuiUBq1QfttLhGNwwZt4vp
Ir7yt9M2PlPOrfPpRfiBCkzxM3/6+oT6ZCoPEaeL6GVlDiHomZGsGaI/4i2OipT2m/k87FAeeO0e
qweMpVeCzn/0YO2C3PyIPl18YaRi4cRi87FPmUqUDUsb+x/5h/HSJXaWuvWl8jAZm6+Dvrfdvwo6
n5sfnjoKXQ70+8Vpr3BQKRfl1WALG2TAbPFCOBPc8Gywwy1agSE1ibNqm/4KttY9qvwrP+N4GTP2
mbRnkNcb5MSHP2PCm7elnzHtx3MRgd4tbjU/uuoMeW2zstH1ujPvdtJGuBGx5LCFG+EGm/TH+L50
rQ1SDBftSs/9iBU8o2gBn6pzYo5Q/rKVOMGBNUotFffxI5Q7jm2Epmj73KH1Z3xb4zN9utw+RltM
QlwgLG+Ic7Rf3Q+cObVya4F6xbJ11j+ysc3CbiY88b5//dXfUZFHk/9hlIvTUkEoqVV64qa/wlvt
BKNtNz7Tr42L4C68DC7QyxSfhuuvgy4vyD+/rCUz0Uz3Ea1WhLOM/RgxxV+qcRl3p+lZotxBAlBW
Ar1TZZajA8ME+pZVpYF0OVxTbanlIP/1cT88Nyfhd+N+erMu8lvaZ+GF+DBWbo0aPoutdczn9vTr
UX5yfh3CsBef1lAT3G8nThDxXHPxMjkZfxWX2aW8rc+zs+hM3caIqm4UnDDOEMVvV26FZbbDR4aX
Z73Xx7l8l104XHSmZpx3dWvt0Hlr+6cq26yWl4427TvM5m/8y2LZ5ki5SW2syntVs/WfPpfCaEtX
7dPXn/JowcwqITyDSWooYHMHHU4jgPbYozss7/vqRJ9OR+WcTrXcoBt73Qy/+91mBAh9DVgVVJjA
ZR7GEpoxERNjANHznOqYBW6GR19Z6SgcXaQzwEOnNUR5WkIDZXG3IAlnRlVVSXvlLupO2uqlDC/y
H4l3W6p7uMRff7yjKUJIAScw3QCnzHJYlvzV0VJxAtDCa4R8cSJEDExD2Vs9S1cmaTmo9zLTh0r8
Yq+lZaAXQ0A9MyelP8NiVaUNhC8ezhZ4nKyhvZejWkZblACkQhmzaK77F2+Ems7QD8UhCI+Grz/e
J4MCScLhQYVGJbFfPFbLto68oqp5SlpgkemsIxFky+gKKuB1HXPtPXl0Dbw/jD7UthbDQs0uSQBp
lPsy3cw92F1xHd9Es9WmjbNC+TZdBTfyWgv9qGW6eI4tGZSSGecS7Ltyj1GYVrmIfTb39a1xinNZ
gseGy6bO0aA8Qb3668973EM8rH9Yi0sfcUVa7nPJCKkN67mdbOkV1eq4gezqWv5Jqq0EXJ4kf44U
WBW8+pngvjivLDibWduwbJosP4nxyOGOt3WuWcMqTui079ppZVt8HtGgYD0XrTmQD8+THChXmSYT
1coCR2909IpsdLJsckXNvEXv2UFhe2WQR6nLn6P8O+ZiKzZ+aGE+RNctwzKqV56HynBNpXMmLM8w
MA4z+UyyNkp9rqzyl5fXjgLRFxqGLgPZM2lCL4Yb5Iae1LKg7ZriG1JUbsMjK9dyl+xuJW89+rCL
SItBopRtqjgm67tKvPYQ0FRqBoiQntqED02B0jVavF+v1vcm7Md0Yjm4RXqujHqvSx4h1a0rn9eP
8uSA4RpQUcF02CEvPPU3qQNC6BHhWv0WidXoInTX8DVHicX7z6BWDBNOwkdWXR5KQjbh+c3PCB/r
7/2vyq3O6tvqzr8xbotN8r09a+/ya4ID6XJXEZKfTvCH4IsdOw795OkywfWrnmcR1Q38oSJHqR1k
49z0etgmeLnYw8+14sbxqp4nfCYagSKmwL/koMRKqpi1Fei7AaNnDL0Cd2zcStggiuY1tubKV/rK
Eju6ZBYR59vhw8tITDCIjHMilqN1I2f3ElYeg48Vlfc4Ycjx9eqaj/ajxfX38JbwN9FCsjCo5/UM
lxNLC9Mo3cESt/8symL6EmHCsyZmSDk+XFFFec9HGfzt6yCfbs0PQ1kcAj00LCXV5wUapFu5yek0
WadKNWAkiFhPiUY0RYSvQ366LKHXsTAofoHlO5wqs5wqyvWetktMz06TwcHeBAfDYI0f+vks/R1n
cQSESSJ302Rqu9DnWazsCnErlytNobWxzL/hw7Lr82SS6tziDM3vk7RF4F5AWRlnZG3lQDu++N8X
+N+jmX/Jh0iTJyp5DeJth6CkeGO9NXcZ3meX8lny2r71z2iX4AvTrt36a99w3nYfovbaMIgVuMxd
hlhs1dvxhEeL8PD1glgLMq/RD0EUHK6iQuMiUgVrY2KxFKU/60jefB3lfzmU/v6CiyNCEEFqW+hy
72rsl9Q9Xh7Wd/MHvRr9SRDdNjzRi5Ud/PXqkMXF6Z/X0NVom2i7Mt8qaCKjsAm7Ml7DNa+FWRwU
01ioQeIzSZpfODgNQHl6zgZXtqqVT3iUYh+swaP3iUghIFJGJqoI3dC3OY/mwukWyRhRcNA8/nrC
1oa1OCcaURDz2OTrNeqbp6vnRflKh9fpK2WlnnWcyoOqN8n3LE2HvnxULU3VzMjqetB2AxWkqHPS
W3yjKKH9sDpXt++S7VotZz56FheIhmicLEF+Baq6pH2rI5y5CnTnzlI2YyGAW/k/bFwizIhCbmAk
FxeL3YIYpwgCEURsDQAsJDXOgYjyGbG2dvV+sn0/hlrmOEKqd2oAo3qHareTlZvZrk0Jf329GNaC
LNa4aeLoVIKp3olybsd15eo1St7G2gpfC7O4DuUInL3SMRbD6B2Vl6qIcDiipl8P5vMFB5gA8Odc
6lpCFnSck7KmFLWddJfuvMdyQCSE95SK8SooLLvCJbSx6Xx8Hfbzwf0ddXHO5tMo5ti/aLt8hsrf
N9qzvibD91nezWL4O8Zi3c1s78nIsUGCOXGJRZK6ye6MXeBWd8mJ6dZu9wux363ipCfyq4hX37f8
NT/9R8NcEqFUD4C0VI7abpRamocW7gsvSf7wdZDPd/B/xqkt1mMulWjieoyzFx7H4PvUfPu9v6+x
dSmxA8bkkJiVPA/vxLhEHD70y/YazfjEpXr4UxjENbmDo9maD4eZB4M+HrSYIzC5CYFFSmqpu46F
TBxwsvaEF2XI9PsaAOJelbMyclW9rZ6iJKX4mqptzRtx8PvHoG1LZ4LuhvdIL1FNRAe5f5H0Qhsc
oNR+gj+UZz0pBYZVzgBAaLRTVM4yOxXqRqBjUjYrmezyBTCPZS7WGWwqANxLsRqrVQok+JPmOpCT
6b7LSoyBqjIFgWEgYi7howuJa2VHLbPn95iwmLg1LLqmywteSdo0Ly2lueZE735KfdQ78LJCO+uR
ntQKZfoWi93DoGhnX6+O5U4mrjFjtyQaHnOlcJHaElKT8Bzor3NLirHrmAqnaBI0ur0wWMlhPvms
8xdlDYqsE2R4DxfimMDw6Setv/ZMNEcDr/spsKVURbzH5urKw3XuN6/9eWwfAy6O4EhDhrdUjP6a
gh72Aolwb6V6b8sjzPO69n7zMUI0BoXCqQ6NUETp6nB4klnokS8O/bXl4cIej1V0izneY54Y3o+6
6ta0h5Y5zRwO6imlZOKBtl4cwVwvsp74WX+tGUhCKThVuj4qfE6axx6erejZf71QjpJeOgtQYeBN
wUqhPLqki/iaVheBYCrXifErVPxbDfHQuFBPY5HMzZPdQTMv5D7FgLW4VKM1ANHR/oAFQyUWKSCa
cig/L04xqzI1IUJU4FoZo5dBrf2zUfQbB5vuR6tQUOYvAsOOijX5rSMuLKM+iDtPw4cXRe/pfYKP
NqOOpKdhVE8CTbnoBRn5jQLvUJTjIYdVtXcW9RKkLBy3YzNbORuWN4Q2ix8BaoD1MIu3LvH0VWKK
Qojn2rUWi6abKxhB9zVmAl9P8KdRWDQULFWS1/cv8WGkErNbzR2M60Twym2WKgkpHiTfr6McITVm
WV1q3QhfoLqticu2jmHmCl7jQngzDHr7IKemia5+74l4PXtZbpdppn/Pohr2axLmwWAnSWNKTmFk
xT2Od8ONWIXDNhobvCXz+GTyxfJ8worozyvg/zXZ/zW3tP8jFzlLvv8l5b77nv7873/ZeZ2F3//r
e/bjv05/VtNPP+/C7PtHLfb5//9Li936A6KyxCE7i05J7zz4v7TYtT/mdj5NO7QGaHnNZKQsr5rg
v/+lan+QwCNeg5IF9Nn3W+AvLXZV/gNhQOQ90TOfkSam+Tta7Jy8bM2/n0Y8vgxSYv4gPEGNdbss
HdJmKLQU83VH7aoaLyE4WdjwpIl5JYnY2dhWVtTfmqEFez1pvqEBOZha6Iqlj6tsMzQIMUSo1Uyu
Wrf9d7/pgdAGBtbU3jhhYp+nFdaFw9Qb/gYmLd7aA96hWPvI+PViL4F3iit3gzW4Q53iZTvoXl3t
NHHIPNeqR/GXKCU9Bo2d7g2btkuSwNZjIXkUNMwjZnVsf3IyLTJUvBws5dyQG1HbhOysRxSkwqfK
D+LLymqt2XrE1O76PtAZnhbjEJFPQ3rmJTBCNzjqwlvMfVk6BfIhR26ZWeK5OZo9euNWak7bVK6r
C7PrgTh0ZqJvfKOtsGdKrDsxtaQrNMUSlwotf1bJTNwpcDHdhSNlfqeNOhpjk9Khy4blYLltIE1t
+PXxs+f71UWS5rju4YkE3ySMew1wCT7PuZ2XUob/rBKVt5XQN7/qIEu9C1z+BhTNY8ESXSsNrdBV
cCQ0N2VXW8opmgeidwnQLeycURO9DVlLYjngy/CKossSvvSqaOAt1RjWXgliDe5r02uWHXSJfyVE
tf4iVCne862RdW95LBpvglpMo9NlcXnRaNYA4rtCFMf3Iri6ipkGpdMlXvBgCIoGFsXIaDV2Yhzv
UjPFpkWuMViRzW7gmAw8VllgNsDoIl7pl3pceC9y1Xq8wbJQfpQB/Z/FUVFgyjMm1WnKaV85fPy2
caY4azFkSdXwoUuipERc2iweIiP1X7OAy8duMcswORfT6Sk1QWUimVmkwsYY1ffQoljaSZzFnY2s
hnY9dSEWUHlBs8bNIOsNJ75ayd6FrrcyPiD4Chkb09Oli2gcRzy+qjDUZh/rQEIVPmjuuknlp5UG
BkbKaEVnSTXm0RmusO1rEqX9ztCn+DUcxGY36HpOIt/50uXUJ7IMeFP37hqr8nW7owgiIY9tgCVN
KgkPLVloe3mjN3oSsMOi9KrJBBFIutGoLNeif6kRyNOdaairyVGzdJSwOKmDOwH1lsluw9F8C6NO
eALpBztHaaPhRs496bodRLXBZl7uAgyT2HR4W6fjNguMuHBTI+pmAR9PVzYiYvLT+eDr0qNWGnpj
x13d3Juyh/lhpY7jgKtzZgD4SgNgdMJoYD+rQcjDN70UsFK0+oHLfaQO80NMojx2LEuYruPYyp7C
IZHfLC+tfmY9JchNVKR8uDG+wbS+f041qX9ORDm+xaBQGbddLWaDUw9B0W/zLjZFWsueeet1pM4I
b+N8ZEva4Kf2II16iluQCRklykSgYQk2BTfYJgFKQxZRdAy6iJXSFk+8hKa3ALOjGeKIyQu/UywM
2LyZgEFS123JtnPfbhCEOG/qIpFds8zUH30Rq98ay4c5LY+e1LKee6zyVKWy3CFJPdWxgmZ8qCJp
DFD7iYPJRdmVJMgc2wKfMEHKXpMxlV79WBljxAMGsdsMagsysMG+rt4UVZ+ZF3jzSY9VW05Us2s9
DBmlFTymuEDioeXFvuYKQaZfGnk7sNHkEqOlCFmAN+4JIXO1vCxGB4JQcSFYU145bAIDuDB84mAj
mNLwVOdy1tuWFoI8aEYUh+2iH8IcA6Ng1BxrABHuCEMkGE40iU26w2o1e0OjNJLtEVr8zWCVaQgZ
uNZvZaMUf9ZDrGD/O01S5NLv5DaYmgnsY2tNk+aGtVXF5wZfA0evwouoV5KoKHYmTpJsm0WUj45V
WBpnuq8Lp7UxVL0TaqwuO/B9+RHtjwRLb3SA1dNM8c07oPGVZad6kWgnAiyoHQsLx3i9aqLipgw9
PXINfGMrWEJopI9ZJ+Of7qdadDcVU5KcV+MkCA+6JfCfB1xYOGALZSNtDNlozAvfopbrIulrCZuW
S/vF6g2ltiWU3Vo7NozGOBFa8llRj6fbPGdOkSwPWoPyrz68wrRNnvRWzXEhzj3jwlOlpLGzsG7f
miDsoY43enmhZYaf2Z21R2ErgyovBCl2hnXsx67XBsEK1vrwKTDf66qp8vahpgG4GBW3w5RczXqN
kzzMHauJ6utU8IMz7m3DFQysMuQo09yks7ILrFH+Knv9f1b4L0i0X6WFV9/bKmy+kxp+TAXf/6c/
c0FB/QNJRHKtWbMT7B054b+NeVC7+IMHv4iSEebvVJDnlP+vbFA2/gBiw3sAVwoKR+8p5L+deVRy
SN571CSYYqjcv+XMc/i4YZm898xNE2AJHELe6IdrRtYbK0cT5iU0e65LY4BqQD9q5QVFVvsh4fwr
yOwog6QCbNel6rSapgYFAP+l52w4zcbGwrpWEM7Fol8De3w6nBkjo6BsbAJpORyOr01WYo3WN7IJ
KL1Sb3W3zZjhZPhhkq//zJU/GnYdh6GDQRJNB578mRrzYZi2xyymzrXnXiwlcZOJaXsPVgkX76/D
zBv270R9/m6EsXgX0jyZRTWXkxOaaNKXyvMU4HsWaZ7y5JsRbsAt4gJWIDTIbeAa10GWP1PG5Pek
qf+Mjiy5SAllXohLK7CYVYgfnPispJHnKlI6o+lxeXdVEIhk5KnsFqMe7UYhLFcqRouSyr9Ds1Ao
ayCYvxSCy8Mc8qQ0PZeyjw/0gBeoh/ENWs4neDGB/hZJ93wntOL4e6NkqoxytocgVq4BG97kZtGv
EYePVzDqkHTTJcqes4rGXML7UAPQx7BIpkJ+bqNA3eilf18WAg6dcbqmCnIcCL0mTZFETE5mX6DF
lPcCDqxGoDwLTVyeeK1Wbrp49LmrfX+lwImC4XJ5IUkDKomarmHoOuYqh4PKdEFgAQe7aVT8xBnV
MMAs1RvYOGZepHdh1ccS8gExsp/y2HnnhuXjjy7q3DF2PeqTgi38bLJcN5iHuFnuRa+egU2y3Va6
8j1FJAzHQampMtx70Btx9WmI8w38aB593TjJpi1XoUkKIvqJjhNoJhq26XUW3ZkpDRq792rpbUbz
4m7eTYFlq6SqpN9S7DeoAPpdimwPcICtAAeovvAUaboytam9DKdpHIDLxcg49GVbfDdThKGvasEi
TTS5xZ8ULnXDSWjV5Kdy5FulrUZRZ+EXrXT7otTb8kStehCNEx7LrHtTUu/0LsOrlEoxElHF6HmN
k/aAVx2R59wPSTMipGDFKOnOPFWu7seuFy1bLyoBHmucCsZpEfr1WeEVgehMAp4rTllphW5riF2d
+qghGzZPSIwRkXgau3tDjCf4HZmOpFHK4+4lELLgRyVmmmnzHpNjPHMpP3jfpcoU/dcW59PbqdOE
Zte1utc6w1CZ+EBJ+iDwYbeiEAWYSTeyEoh3KnVmRXSxAVOEGxy0a7yAJW/IoLOQglblFF97WhhX
feSkQpKQltmK1zSSQCe1qGBnq0Wf1cJOmDShqr4VBSIayo08qe+en72W1rcRW7StbR5ugqff9bmV
N8PWqspqdBqlhVB8kUoVLZgTrM87eaLTrQWFZna2wptC7ex0NKbGvE8Tv8TVD4090UP+wzdCJt+h
6RoAe0KiNU8U1aUiYJRPXtcprWqHvK3g4CQlWsDeWVfAwQ3sFrZxc58M4xQPtoJZ6q+J5wHZNMqi
JV6vQ1MV3mWn+Fk7XmtyGOmiEyuFUkVbPRo1OjBQH4Qso85RRXnpzom7ovFeL3BmVhVChXYaYtd9
ZpUkyU5L5zHdBZYYixdd5+nitkb94Vc/5v1ka0plXoHc8oszgKbmk1J1gAoaVU9+Rkku+7+KAd22
XT3rn9Gn9ApjL/udsG/MJPS2QysLweNoBnKJkx5SHFujGtLp2su17oZ7QkPGqvAFsKNlFn0b8iYy
tl2FRlWP7tsk8THkfsifENQr2m0wkcZfNroX6KcoqCK1AhxFnewo86XoQgKD9azHMg/pdKI8tpEm
fXZLl6xM3iL3bBSv1FoG2HW+MkzuYCL+w0YaxGGwrQ5fn+few+cYU3hMPx/GvulQ2pg6D0Zd02KX
a44QYJ6jMdaUe150YvDDSptSf5ubE8hyJ7x1pdrWMB3Ln8qcPB3rYbY7xpxiqcfQXBDrbK46q0kT
xenEpkeCuaSjgObYFFZJ64RVYPT3o5JnWmznuT+1nDWABS6F2p+Yy8BXaVtF+vVoFmgwmbrQmjSW
uuSm1vQY6YZQ5NTpNLkExy90qrhBLEYvbB558mWfFBMKAlKV3Eh6MFyjixs19gA51YLIW4QDF6Wn
4cishdKvtuSDntRhFJhOVncqQGIqESNm9ZJe22nfBVdYqyFfSUM1DrdFCCfdDnGtjrcy9bEbH4et
x3ooR3SEMo3tEgq5h1FqqnMN1X6I6XOmdt29R7nuIRemMnNVP8XM18qnqj/pIj3UT2TB03RbRqEv
Q26pCq783Ai/1eNc4aqCaLiWVIr4jpULMa++GiMKTEf9DiP7TEv3vYJdLWWaUHvM0El7MZu2KjBZ
F7xvItbpb20idmRBPQbRRiBHPwN16iUnqMP6RRdE8aootSR2pSYE09KiikLjSTTHbznTV7kl9bzC
CZRa0GxDyq0XzcpC/KfVKrvAVLnRHTo69VPd18G30dTS10DuCzpWVVa+onEkDI4e9vlZMWR5uA10
ud9lgzSlZ7Ggiu2JOaRm51LmCF81I9VuunJMHiShVb5HqYCRUWeOtIq6pgzvpDipX4JBUh9aUejf
OKGiaIPSnUVnnUJn6ERGJcdO0Zn6ST+KSAEKU2D8GvwB16yJMK09lD2GhIVYISAbYmIHWalpxdtJ
VilvdE2Fq32hl5rI23fChMrsPUk4YdBewDaDL7lN2BypXRgNKLcoS2Edpa08qm4WUUSxFT/ud+JU
9xcTyel4PVLj/YXoYnNZC11/lzADvatzsWZ2FlPbumLreLs84qHu6qrpUTy1piHioC2N1DXNKmjt
/2HvvHYkN7Z0/SoH554CvQHOFZk+q6qrq9rfEG2q6RmGZNA8/Xyp1p6t7pktzb48wABCS+oymUkG
I9b61282TskkFXW8fPV6GTUgwwtwxLI1xde1jno3HZPSm9GzWOyFNOhjnek1EA/tkIMt2tssv2gS
vvBJxLyDnQan6M9hrBWIW0iZcUCfEJDErSAB7Te7AIIqwLZytNVSExoeD6YhI0RMdwCUBqi5Gvr6
oFC6fOCR6Z0jLsTYdbj5AAdet5h4ZJErgydvqJbt8HvR/b+97P+lqEQFfGtW/vWc483Uf/k/56Fl
0DH81NL+58/+6GuD4DdaLKJjgR2YzDO3/kdby1d+p2HbDFrRiDAS/WdXG/5GBstNxBolDLhweP7P
vFmXL0HSiRir8w4xnA3/nRnHz5XtzeztNnex8WHjAKdq/6WydVweJEUA/S6yx6yZ/CGdRfmh9pov
3VTqYyKc5dD+XXjfL+rBH6960wLTGt6kRbdw3j83CfxFRbVWkswpRwYlWDSmpddeiN7qLsavHlYt
qFhD71h37SPW8uRud111ZTDxtu6Tace4Zsvsvvb/d0VX43rLqyaY+K8W8/3LUn0VPy3j2w/8gczE
IUAK0AprF308czXa7x9jOstx4t9YRORxs47g79zYY38gM577G404I5MbngN0c0sL+Ccyg08y+YbQ
UB3GbuA5/4iQ/gNTIH36X9q6/LyGGQAj7vMYOjNCgjthxzcM4k8tp/aMU/VUYPflnFTRTgl3dV41
vmrcr5bO3RB3HBKlriMhwtYhb3W9vfvTtfpvQI5fu3CoGj5PL70haeA3HwU+6Z/fQTVXbdmM0tyJ
QSmXmZ0Ok2e/8JzpvAZJKS/LCifhMdd6Yeev6wUGadt5I+qowtEFqHY4dLn3dy7jv1D7uDI0rS5E
pAC+zH/zvm5G0cSktc6dO4/tsItFWOEXBoJlMkLBCpOW9abDh2Hx/OHQdAvaiNjrVgbng6nqRwJa
GpiHfmlFl0AMk7P/m+v2Sw+P/ypojcuc9mZYzfb4y51rvNZ3pRfIuwqD5WlnC9tbr5604kcIZp38
Toe9jVen8YLhYGiB53Txoz7+sjblpHfg0vopaZigXQt37LZDG5ikepx7U/0dff8XwRk+kWQaUPqz
jVNn8ucvdxhnGAf3ONe5bvbSLmfTjzI/KwJAl7RQCxnzZdj1L0KU0+vm5qWxq2c1BAh1Fxq4v75q
t5f6E9aFqxRGspBo2BVZePzHz4utr8p8aUNnvrpUFIQuO93Q3s/zRpu1NVMtP1ahGsvib+7VLwjb
7VWZxt8CR2wGx5xNv7zqJqywhzRxFRxJZjdtWiHiCaHuZN24BerNFujaTq3eh1wh3I6/J+giNk9/
/eF/WTG8DWLYbhQenniMtn5dMV3v94aZmLraS+1aF9qfcDr7Xb1sqaK5Fv9WJBa3/WYl8TtBCq07
w6LbVfnT1uKtsi1LJburq0XTrNkkha9UqhDdLH/DjroBY3++rTCrbs8AaDU39rY1/vxSCn1YXPju
cmlqa5128scldMrQu3bRYHVvNTHqRCSNIvBPf31R/8tL3+I2b7ow7ixvw79d9D99Siv0Wy9ZB3UJ
LadejnHYzTu3kW74SmB2uxwtYqj0XhWT9e9RnG8iZtiKnAA4YvD4/xfvblDSYtAU0pehAB9m3t7x
pP/Yjphcs5L++oNCa/N+ucycYY4D54RAP0zDqfJ+/qxDJZdcWNIcB2GtYl9Yw/od8uBqTl5B3Mee
51r0WZ10W6aTOtwDU/nXDgZesM+lWl950ahT0/jJeZWEvUfKDwE0RHy9QU37mTFipsclZCw+mkvr
d957lYQ4yBOg/TQnYZXhCursvYnpd5CXzyaPZumnbZKrhDQ03O4b/2Jb2zJaLxA6MKXWavqejLn+
IqfBHArLac/Y1AQPLAdqNGkdA7sZ751Fxpj0kZ2LqsQ5tVtM/e8qN77qxhmP8ZbEbyz4da8qkfRZ
B3KULlKQdVXK7k4vIDWVZYOi1H3bcFHcPuNQfcsgRD8xZ2ywqu6ag5iC+hL2ojj2efeW0e/22szu
sg+Zqe6MM+XHMRnCE7Sq8rOcxu/RuIV2OvuNypIZpUk+W9uuC8fmmCSLn6lAm+TIZWDyWfryYYy5
Eo5VO2UqpXMaYXekc2DLd7kzd3s3XJo41bLXnzXd2jFfCQvuyel+UxAMSa+U08kzWPoSz+5apisA
2n4VxXrvB80jFLvodUAjno7h6LyO+7J5wpvXfDc1HOG4pom+3KhIaQOG1b9GEu+nEe8ESkSx2kMW
9KENOAaz8VOQO4XI4BeqO1eswWWRI3LOMh+PwRomxymUz3XXexf0f8ue3YJeUChi1Eq+rZ+GUe1D
K/Gsq1sM211dMxDJGfZ8rE3f5ju2h/pVM67hs0O6zCsGk+ZdB4s9FaVJ9mpqrKsKfQvtaLwmGRJ9
R8PriJ2jURjNWW1HOY2Kzg93iVnrr80SXF1naIdwB6hNrAFJGKoOumdVgFYOD4u/BNNF5OvXwJFB
toRQLtp6Hc4W4adXwzDug5mtaklL3dWn0rII8xiraDwJW79zC7v95q2Bc5bxMB9puZnfh615INuZ
xh3ukx0Bj0y2up/WZYQpIoP+7epv1Q53C5zQ/S06tG7lZl0gm0M9RU3quqhx9bxu934uuh17stkz
i0NALoPyOdLOXe0GIPCR+BYi20tnWZB3s3bP4JzvSYsfMLWvSajXtOCrs9gfnSo+mqDzsrGY5N1a
TEzlq+lVLsx8dCE57b22qU+AEmYPUtxkjpWvrDo/BgpysNWfTb09zDCCjq5by5PbSfHYe+vwjM1Q
B4OzKh6rvFjv6sJTe62W6WpJwLFsiAwA0TbDWQARcHgupWtMsQdVyTXoQCtxyinL5QVSugsTbGqS
tHKW9t4px7q5xuXcth/KJm+tj5VZO5T1STwHbUpCXk3WQyL7+puT1853xZ1z3229p596oINwN/dq
HB9gJoTh+4SAzfydlhznUOO3qq4uJoRH8j0WxgDxubj9P8Mksr/pGFI95eCkt0fjx8VydKt4sIki
hZR/+FGY9VY49biexKPxz0vp866IEfD2ywx6W8GPmPGIBaDQ1YFQMhgcaNyo6oZpWtpDUgsy7eah
zeOb4za/gQTS32kyVXNfOoD6gMtyiu8KWBA+5BZQrUuwcgn6TDSL0HeL0/oGLQz+5/5eibilbHaY
vGzvJrDVJu1yFwVYb8OxyLy2K4a9zz4aZiISs09sBgYJ9yoRanv0bcUJ61pIkl+2lefjvoPG8tnV
FI4XSWjb2z5hiRVZ7WjK4zAsOJUw0M+DDwv6wOU4xOwd+KG242VzhfTQSwNds+NKqGwDvSv4ebvl
B88ZI/PUwQdsLhM+F9vj2AP+vulCSEh7wAGyuDJWpwlSNccSQ6qE7KEbVcvf+hfk2mW3U64fiKsL
e6M824mRxW3UEFdzSFI6d6jcR32VaH2oorC/D8fZ9Q79oLwnj2aoru6U3a9+mFmtulGmEFi0TXEF
KQavyNS8GPYudnk7A2Keb/5JEwOoA+qEpD9WtjADz75BG7LvY7tedkY1DZMYwqwHt985cOBAouuY
cHrhrFFdpIsZV5hl9WCiY1AoJo1VWUQIN4zfTEfIm7huWbgHibugZUBxSZbI998lC2TCl66fuS3w
V6QZdtRdQLGkhIVUAbSfdaz2hRir+s7tQes+jfPcY1ymhN3Gt+MpF/6L39mjhNq15cFIIBZdUfGd
6kPL1xu16XZmk/SHpyJnw8RKgbL9JEpZVG/l6A7hgxnWjSuF/4GXf+wh27Bl5VNXYa9CoNpKcnuo
2tvsiabK79N2LVX9ncwfm3SFsu2NsjL4TkqMO0GqElXi2i9T/cZSSfk+Kmo8qCq8Rts4Uea4DI06
F+SxDdmkcv8Bu4PlU9AP+VtnNclFwtvL5sqRu7h1wneU5e8V2PWZj9cf5p4eKE08KAEEll9DP5/b
g5rsNcdkRIyPybR8VgYfTgztqiNKifjeGrs8m/2VdebK4cwM2Hq2Rd4fN1dytiy+zohyELzkYr+W
7CvQS5PoVRUR9pJUSbhzJsCaUgGq6igOSQNOommvNoMZhhUklxVu3p6gys3LCLzAFUkszW5j0NA+
BXHR7mJrgw1o0YouO5XU6KvR0HnQ/ZS4j4Kibc7J5ttnl5HHqeoa5+SRQbqHLJgfqnJ+56wdQQBh
UgxZgrFqand+cDWLXi/YxKur281zyj1pr6ZnVQcj17qUImRCAX/3i1vI9ujVeZC2C04hQzf157GP
1WuxOUsae2I9660a9v1Qv/hbp59UAT1+cKJpJzbmg84iyidR8+sGp4jeBoDOjCb8WN4xY+xJ8SiZ
O9UzFDss64OCA29zskSPjskCazJvgXx1h9uAWDjzjEe6jxdVxt5rUPLvSW7FdzV0vHduTjOctr1o
s0Fayk4Tu64OE/MNA7lYa7Uvyzx41zjuGhwYMHfxR18nRf1g5hX7ipjNl64zGGpKQAY2O8afoNGy
B7ZOVxdyTrpRHjDJayf5XHFYX4qicr94hcivjTe7Z3dphclMUpgjkahOkuKmsJ6asVitnRZJPaWM
qCb4j+P8XowaD6VAU1Dx6WMSTQS2MzKMmjd9V4tltxbGfV+RQf22iurlUupBPI1V7p3LW2O/89cF
M1K1ADVoPVT7rTEMAyGS+gc7lASSMhQe82zym/zbOK3Ju8AhrDQLJzlif2mt/BwAT9Kn2lpUn6oY
u7cWD9oTvzguUmVwyGYMgTPlskSjc5j0VBDeDj1Seh7nlqlxes3cSldT5k9yulsrrT/hdd48O+2C
jWiicHTxCFXgQJFtfYjEkngP8WjZEN/sTs1Zq0V9HzQ89pc4Xoe3Iw3/azZ0SNgO9M5Xesnb0ziR
+AVNqF0Pw2zminxM5dWp1Zo281c7nA5Jty73hRcWw6lOynnm+q5WlyZLE8DFXuuWSNrC2jvltnzu
TBTtF105z2YaGMZ6RPswBigOZGIGR50X4jDkXfWm6dvPZIH5Jz5gYDJBi/WeS6uC3bpJctdE5UQ7
LMbCA17V67Eoh/6q6JuOXjgVO4gCnmI815bmIaE+fFSVPb8Nq2ju2Y7zGQlZP17iWjV3zdR097Lv
7i21jl/JJMzvQ6jrr6DSjgd7WYOTL3JiRLw50se1Ki43yiQYE85fWdLU+m6za5YYTGh6Knu0TjLs
9KtAbNZn2HnkZeI7sX3lYXW7ne2F/ce2WuXnAP7e0Z/ib25PgcnHmeJpb22ej+VBMdNckRt08iva
sU7Hlto5VfGi4jq8WDPPhe4r51gP7XZcjYOTqO6He3ds9d4J5JdpbOb4sMQ3F4jAOM/QsN0d5PTy
RE+OA+gavASLVe6cobvCci+IwsiT13buokCjB7jYVLEZbubzwzgzMt1igQtkuI37ytTRh2DIhwer
Nuw61lgeBdknaeTL6BzYRh47fwj2TlfZ2HiMKrN8deeQLUT1M6iMHN0hG4XLjzZhexGoisjX6p2P
/kziqvQL+9z2vp2NVVsxpRtOOYxlqjEjE+/gBVRUG2/ocPOn321281V7CBGhHCR7Y6yOQmdcT30I
T3+Fqglg2uBIkxSjOi6ON39dZ/+t9OGsNkNYXIIaIjBV1lPYetF3eizxbOgjH2o6j2G/hmvT7+fY
mp9ynwJ5Fw+TfAXXvY/uIfq2uES6RXwlVtpmcBahymIyGIyBl1piDR+rPrDe3ORb8TE2eVWf6h4K
dirjMf9E7ePs4jFhqssU/AnbJPfDqtVAFK2Ejh0XDU2Zg5FyvLTebgxavUMXGzzZDTN9CCjtuRLu
x2k28gkeDnWUys1jL9V8WbcE6pCOnGserkTsUCc853Zsslp0/a5aHEo62F/vVajjbPBa61VVu+/q
0XFPYbkCAtptGe76pL2fbPawWI/RVZU+bwJ9w1e2siEtSmt5LyZpmBnOUXveevbrdaQKynomf/sW
IQAWNdF6x7Pdph7ZNHcL5miXOm++0BrXrxvakAySivu690fWOifUaend8FDYBUUZ64RJsauacyeW
Ghf1tnquE2keGD/Z8mTs1c3sOOo++aSXf5BKqQcSFL3MkZ06tZWyPgOcsolvJKayoqPmFLvWdgCy
RuNQeLnzXc8Q5bcoavfS9wtC3gJ/D5W5QnzQaC9ly4kGujx2xr0vesNiLLtsaOBQjLp5dJtWP8Hk
apheG1pFa7UZvFrNfVJRm9lMrU9Smm+V3+gxM4ocsiNUCnxi4eF/2qIa/XtQ0aD2nNusv2WC8SWL
zwG/tsuqtXLS2nYecUARl/x21trKHa6er+L7xbj+A7Ci93pAv9IzfY7ckynza9cXvsrE1kYZXQ0M
7KV2vONYQdnYBxSAz2Ud968mrE4/J+3IA1ht9vcSQIPKPqddnSGQ7ADq8mffHu0HERrXzRZqwjuo
duNBV9LYmeP04UXmdrQftmQ+Fr51NrZ00qK14OnIIejghTmbn9Kijy8TWPmtmzS7fjHi2ApIJptf
h58GlDGfN7CYIY1gRO+o97lg8RAdNCXrngvw0vrJe1k0VtZ0fvIEhwXr0Tmq0hXJ0smZlZM5qhmO
s9L1GU2HyopiWdZUD856Z7UYI1NHB8F72yVeajGRARIJAt5CdKWlDd5ael0+h8PQH0CAO3+/eHqj
i4rkx66Y18cYmbtJLasLILUMN547cOPESL9pP7VbOw8f15WnnOoowe28b/hgvRb+16QrlhcOS5NV
3Ni7wVj1zhOExaXBvPrPk195JiW6Xty1VjSzY7qTkZkXF/OuQv1QXYGM8uIuD+N8NzQgR1/suZDR
yWOzm3a0XcF7UjPnt23j6RmRCvw4q0+Q2YSjuptY2NP4fgkdM6sQTpRxPVXB3IlH2Xm7pRrKZaE0
XOb71Smd91CwcPST/nsEm929rZvuBayEkgMmkfEfm9FRi8h3biyI7MpCj/d2uXFKlqMuQQYekArR
S5ZmbP0jCAzqC7h+CUdDRJl0VW7FV10pZX+vGlgB6bbm/M06lHlvUTcGm+IJsyMNtVMLO3nYpqja
dujLffOmSEb/vh2tPryXs7bDT1Pvuc39Ns9rvs/DNo52UWWP/bFvY4sncCNny7xZVQuISHhpk9wl
ihv+tLoIFroMsi72IxVvjB6hkl7pH+Xv7TMbd758tUoYGGOa54HK3+omHLyDwyBgOMRzEXcvFdGz
2y0ctAXUkxuB0VkTylUft6nT5TXeiq2+Fv5mokfPGnHp6LyyAmEXq1vyL99RKy2UXcSKzXDp7Kg4
x2s11Se06NFDG3j08RtM3+rTJjoPSDPfaB6n1RsI6xXuEMUXAhddXMu9gca/QUfoXpV0FjIYvba0
OpQbgwCekKpwaX+T3Ose582SNlxhfwAFaailz2pCnXKNrQLo207myD9N7DTMNkxeLO+Dou5jP3MQ
K4k9Y4LcP8bO6I5HSlPAgqJZbOe8VjENA1MhZDKpH6zdxQZemHZ+lPjN/dwvov5uVVrSBBkq9LN0
euUctskOoXGBMY/r981BWIjZYLHF4Xd04zVm4Ms0sJ5IRr6NzITgwnuW5s88MaF5CuwWyg9oJ6q3
Q5j7Q3XXlraqIRMi9N71EaXtBzbj2n2kFqo1FbKj0EO1zuemxA4CJg3dmqaHv/lvVQWtMU+OZEKS
32oZO1z3qhrNDdjVwZSnXmKF3xXSD/OG3BiPW4dW3+ZfEBBuiyVYfRhVY+AIiqcuyulGZI5Cqcwp
Md8MuOMBDy+wy9Jom+uLi0zSP+gc04TM0ePmvZ4KlGcHOH5uf6BMXuu9v7i39Pki3PrHuq75nOUg
GoDFzYUJc2mrwvmQ13CDlnQo5qCkjmNKloUsjRNH4JzcbZS61v42+PLv+23wVcrBv7mvS3+wSoL+
YPmVeRfSDK5xcmiaqRsPyt741IAdydXR0xKnfmtuyFlTcDMJYHd6XOWoCA6VF+KPnHU1fN55cJoy
m5WktmLjW9SlN8Tt4apiopiaj5nbZZjjLb4E+dSXZyoeY7b9j6mo//tt1d6inWe3nZIuUyYK1TnX
ga2ytbHMBk0P20LMNuVoDuvUxe4+2czcP8yDGtpdvUzWlcVlJQ+T9sV54xX1E4G3jfycDI5l7dYo
bI4A2bW80GoSY88MjmycGmZsf2oJGLGfykasCLaWOdiQ99imflBbGCTACs7Q3y9+n+yCoZP5ATmr
poYltjC5ozEidzK2m6XbI/1nMwxGYgZ89Kj6vUk6ZKo2ymDQNccbk6xZNjF89evGb3eOb9SXdQrM
Y4GBX3RaXUcP324x1w1FqeB2k2/RrTuPrMH3EVKz4IOQkmYKjqz85nGrP4MRNd5pTBaxHsIlibGT
rAQm9ysbQ76/PWFs0TFN/alFZrdlY92uX348nKN2WKMxfmPqZI9bhG2fdod5O/XGadcdxDmAwQ6h
2HBx6440ypZCMTwQgiwbhkKyd/dNPcAMNTBlMXzzxn5X2sWyXsLV1cUrz86FutZW39oppeg0gqWW
oqavHCsnRnLYzxv4YwjvEEp3N0eHaExIlS+EVV/NmqjiHNmO/B4N9lx+90TgbCDP7k3p5fg+yI6y
XC+6MBTpug++nnjmK1cxxWt0R2ZlWoiW0Vy2eXy4R9c13AKJ8zQkyq0rjrOr3WI3tGaEq9cVjWqP
wRiJ9ULHzng4ddlx6+812E5z4RgIm/vAxKjWkDuyTA+Mf0HWLTjb/UHWyfpOrf16564NQ3EGEZr9
M/Ecdq+l6am7az0rJAJJFHZ4DENZPYx+ZUHpG6Vw83dVVAa4mlsBAbEA5VTa7NNdPr9q8XCoXiVL
VYpDXCesCHccK++4tIZ5Vhks00SCxtBA8e3QuzZd2lQCtdvQEXy7g1NZnzY3qYKTU7ZjfabdSN76
viDsjCdYrrsitpGW9rXQ5Q5ar/pio2VJsnGoHNwrgcQ+aBXn885v6tbNfpwRP0alS1e2kCGr2nkO
qlAU91ykQLwW/kqahGaYOr6TazliEPn7jhkpt3Hewj0W9WFx7CrIVjoLRKuW75nyaA0TNw65BYNf
v/Sd2w5s9+XJ3ZatPrvcyrM0JfrhdfLG4VuIWHfcGU48dp+w1eFxpQ572/g69nd23w4fpROhsjRr
vPVTFpGvSapouUwhlTI32aZmK1RtnfpoZFk4yDq9o+VMQj7OPuMLkM9xsY52Xy3JKwvkM8fiv5ji
T20QB+29vzThV2AGtUKzHH1/V3MsmjdURIF5giMLCJ67xjNvomJSPL6LMGe/tkJz1/aFvT1p3P7N
mxBqEQaCCSupOucWgc5faxj+tnOoUBGMVw/hgnrhPGkbDhQitKs2Bb/erIeBeb48znWLQ1HgDzdA
2JpcP0CPOuMkNGelKaBOo7VFtR/7RSnuYh10orxtU862s+xYbOWOvHErt3dOwkBhvvZKrJJIlljM
K+i815l9aDjpP+nOBPMun8MbiYfhQMKIoErgoaQOsDn1sI7K3jwPujXyNc3EWh2ZxwbxXdROs5/V
tdt1J5l39cdGr07NEp1ifcOwF6Ycp75TsfMA/tSpPZ3e6F0KhqaA7bpm7PFHjRTYk0fVtRaoQYeq
6Tm6YGVEI08xiu+Hwm7MN6da2QGs0EELlcUUlfKTRgLkgwVA4r4vaksuz7FEeIGX3sQ662NY0m/s
OgnEGehCypNlWYXO2mBppufNpqY52aQ/jCezRdY7Bk3DaZ7tlfw2xCz1XW4Cs4qM+E70Jca1ipco
Yvb5mZ7V6j8UKKa+RJZbq682emj6wHkpwwghiyoXagBmlqVNIHXnFl8SQ2zyhzlZVP45WHPWRg68
mXxnwLKo0zqiSz7rtUbrv1nNBoZdMoq4ej3xbvdDQSG/z0042M8reJZM4d/z6WDDWuMdKm/VP+Rw
MeRh60a3eR8w52ejb1qDP69TluHQHvCncH3GhxRd38qyCuHbi1zEYdajaJd3bT3QUQ1OWXBdu0dP
QXliPrkl5rjylmc0Pl5Tb69lzlj6KqoxHL4Q/a5XiFXFjHJ+Ywo1XbV0pThpOHbObchSbXebHl33
QYKU96kVtWbFTHumPcvTzRLj+oHgcFWBjvTBfN+psfefDPam/qnTDnuzokNv7mv8nLeLMW0PH0ja
EC2XzGrWoTpXQy6SxzqP/Ogh3sbcZdRCxYJpXied21M/etZ6pWeYpr3tgIm8jwKrSvbAwN007JGv
24ObTehowQrbosvVbhqBXjTIqQiLdt/BqbDkK88yo5PcW8KryjqtWgrdab/xstXfWdz8wgK8te8B
wX6Rf3PqSGC0/EzsCKipdWj0cjSiC73nEQP74T0UUdl8XsqAoV3iMHF/3Fru0Ae0jxw/v5NL/i06
9BvR8c//u/3MV0E3UyG5+Z3J+M//u6++ahLfvo9/+V3HF3GzUxl+/aaffjMkyT/e3c2F5af/2fcj
zM/X04ten16Gqf3xLooXcfvO/+kX//B1ebNKfF2+iqmHjf70UlSi/zNTNIFC869p0sfpc/frd/9h
/uL7v2FyeeNzgefdKE//YJVSoeALgyclwBRCQuhIf1BKHe+3MPCJBY4pTlD/ubz0IKabKwxfgrsE
jyjkayBaeLn8QiH9K0qp/zNNCIk8oRE3nyHenAOr9FcrroJUd9udC8QcgRzfxN00nXLt1V8co3XM
LmLwbAijMjnBl2vPM7KAPSMCr+ABqQP2sXHVp8rF+qQUy16NTfHU4fbw5NlrRXBr4r5fF6t6w5OW
fyrE7O05hFM5qebBEfZqDkvRZ8Ha+G8LC0oBUYXWk+UqDyQyX946yHm2NF685q7Ukfqa28shbsz4
ulqaBrdG7Zto7/pG0HIE9BSdK5fhIEYLMcw8qztgGWbM//7i/5+t7FfypX8e9cvLeP9Z/n+wvCOW
xr9e3ns8CoT8WdR++4kfS9yPfrtFgUaY40FY5NBl0/pBnIYcnZAwg54dMiXU6D8vcoTwiRezh9m2
DSnv5r78xyL3fmMs7/tJEvGF21ze+3cWefC7OvifnEPaWuzAQqQEAeppn8TS21PwJ+If7c5ijyFY
adE4IrrQyAaPqEWU5aelW+iLrqHNpDFDSYY4jY0iEgObZrM+DpqxXapr9JsfVKmZH9PuFQhPIjO5
eP9Ebf0RAoIpL+UCrrPDwaIKdzZmPA2jLKSG51HVbXXRk8iLFDGe4x/rLco/RoHMH8Flmi6DjsMA
HOQA88TNdbpvDL+bTw3jYeQAuK4Wx7p1tudKITrbVRpbygwTG4lLbiyjMWuXuXrt4Xn8mBfgPXBV
i2A5YnULe4tfgt5sU1DYdvUo9dVNxiJAf7BFaFALWwdH1QcSt6aqnuWZYrhaKXsTgglM0yMw1mJM
8p3xdVEcAKdog0j9TGyCE1aLqKsgUsUB5grmY1vhxkMWRrpPkI5iIGRcih0Yxq9qAa7RpfNNDJEN
uVrRYod1WM/sHqPG+STcmKoA1URlvQ+ElhgPRr3jM0Jf6oDkn3Vqiu05YhozvDENtNyN+UZQDvEX
164W9o1+sUZ7em2ioWxzUAOrrEEAZjsc5ifX6vpNZR1d59SdF7MEQLZpNfmd2p62sHZpNg0fSrY4
3PaawbDxED6S1yYKJ7V7nUSHRnTDtA9vuD/mI8qTVxnUFOfV1DafHEsJZsZLVKr4cV5LQrC2pVxv
4b6airhoeV72fh1NIg0gVvdPQilKNm8Yh/9g7zyWI0faLPtE+A3SAWwhQjIogjK5gWWSSYeGQ4un
7xPVVmbdYzaL2c+iFlWVggwC7p+499xiT70zz6h48k6LRO1RjxvtaLLi6SDxoMnbGieyMtM1j3hf
G0xvSTErN2zm1s8Oq2OOx74el56aJMGpm+N1g76fO+Yc27Jb3J1YJdbZjXbEOqEW1JtLs86ZiPFy
1S9+XbFmWIi/fZTTxO80LJ45FkiuDbCmdPv9wCDuMYXSbET9bOO0FvxRd/yE8geyPWt18EdvMEgY
zpYP5qcztWzjzbfnViQTbG/Ey2jI+yYxw0yMUP88r2/neM6n1UQQOTiSTybDD7DA5aojqqzF/DS1
oS0iL6t7KlBrGtuzv5hTHqxeZQqJLVmq7slgiXX1DTVnh2XSe3RFW5IAkaK57Awm+LkOWR/sirMD
B1iqXVFqzXiUUKrMY+KzlmbL328Om+3V7Wcqtoz6+ENH8ljL0BIpJPR8sL30Yyomd3hYSzGU+yFn
nP05QNLD9+iUDja2bPA1EDsDPvbkYVum2bo4vPzTfdpWMgmbenCaLyOvN8zdMhWPeot2I7TSLQF6
U9js5kXV3RsFSyqtNeiUjMnwntqNeeyhXNSkBTagmXPqu9sUzo2lqSArRoWodMmMJnTgHD6ZEo1R
rMMJcCImFQtBG3pRydglo+159NhO+4vfjcFoZPMWr6WTPkku1T1/a8XM0N8Qoo52OtWB3Vb9ELAZ
ndIdCIvs6KLzsYOiYDyG0h8a4V4Iof4wD179OEtm5Oib7udFqOWaf/JGA4lYzTPyJNbEvaZ5loqY
05TN2USr04V2U6DNka5T2HHlNEOFaNSTr3kzrb979pxF7FUVI9I56zFktXbCuwDIrKRY85kjFtrq
/Vk2o7WjRm/1T4FOwYhaoFBHjKrs0WdQAKeEjWYWtgYEzmBiFcN4mBZlDOmnGBg2Pm05BvwJ47Up
Uv20yU7x4BDJ8OMypzp3Q2e/olJt0aExf0mbd9at87NwbucIXdz0Fy6E65wyi2lnIAlAesnS1b5X
eJ0X2mVCukJrNkb8z0a+3ovF4zIwR70iqc8TvQfQKEXIkk2iQ69VMWjwGJF04KlQiOy4ydLtruDM
e6wLwOEx4gdeKImqEt1v6Ru/hDYsnBP2uD6BC0Azsa7yRlWTyhy9BxSJ2USrUiaSEklnsRBsovcJ
mVC+vjhL5BY3GV5XYVuOGTHY3HSemFmo5XJRTIQ4vFg9aeD5jOEmN8nXDtVo2M4+gdh22oFhWDUh
nrLczwZrh0m9uDXiFGC4aXL9HbyBNjD9y8HXCXMwvXD2vcpF0WQb36beaTXiUJQYJ1UuwG11zHqK
KWrXlrHN4hfvJ9uk77rXt26PwoC8rwLp8dgFa5Elw85amPSgDKyTM7rsGg1r5Y1ZVBeFdWlN9M5r
0Cu7mWKtFQiu2wxb/+vs2+Mz4GhXBH1Zto+8AnyvvtChV/idNh1Rv/FtM6xr3jeTZyOQS8ryH/nD
WMBWl/54BttXmDALIaIXP3Waud6RZ4OVUQXktggU07jbF7l2hRP4flrXITCG8s0t+rUPUImO8kVL
HU3d69lgt3/yXs/5dM2GbNKoSJxct+Nh6wovzEevbbKIUKSb4iEdJKBATy1smHNFZkLP6rYIK4hb
GL5mNwdkrxi0xU06GCtI83J9LPjw0Ik2GnkBWjIYScigJsVPqxXlb37d+uZOg39lPIyT2ASC8DLr
k8sQHXxq4M9t+wGIzWRtiajIOm0zM61g62b/RwOMLSMWBPW9r8/Zs7/aw6PpJyg6a+lv7+j37U++
1OlXrnXbBWN3w0qzy9RTKdLuxZoUkgZGE8W4Y3PL3gYbdTfcHrGmCGozY1lXpY0vggXhpxWkqPMA
i1i6oJSxmpnUEl82MCSWykYCUC3bXdLPCwnqdSUZdgzDHG5iKnYig/q1T3Eln2q+lR48a9FdNWe5
GbAtNqy4qVjep57TvPVIMu8nmZh9MG4qv3q56r/nvneuRZFUNkM3BbByBbNDElbSUvsNqZbsSyZt
rO/rGXEh+xa0LbA9R34iymC9ujgV4gILArqjZ+qkdbLrIubq6nvYcNQH4AG6Dyq00aSgTK0vDtiF
q9h2mL+3C8J40gmS7iF1UUiGrDiA1fOc4AE3ENKpkKdpPgx1klXhbPTF3Wopk4LTU/qXaNMCPGWG
Ti/oHJ9eyFtXaG9VK+oXjNZWfV4qmUMArkAcoBxsBgSKohP93k+9Fb92N4lfOhLzJoCTIOq7lBcU
woGPn5CRzIjMrhoMW+FEKIw68n1f4oR38aUFDKqnX8wgc4y1qEtJRklXDr1NIDjXKWAQh/iMVaJJ
MwASj+6mfXejl+lBbldkkGM+FKx7wWgOUVX30g7EsHqvt79/jvslSUsMe1Y76GHp1sngBirBpsiN
0Y43yh+LWs44qzUOjZyXaleoTTwsuA3NaDAXS6H6XpjbpE2lXUa36Yy9RjWY7QkGoDZnjiT6SKaj
jtYk2XrErZUXE5aceLuqQuQzs1yUe1b/FjRLL7X5xILB3GD/1vno/G34lvTneenZtJbtUr812BlK
MIW2nfn7qcrpI+CZb/rVMHXDfel6G26nQMxylzTlhKZ2GNSTxhCp4tubu3e/LevS2sMZkCzGN63j
RM7cBhlqIGZgEpd2NlXZBHOdUACuBa/8ABYg25xdwTL5qcMK8wC+j2ckS8flmhDeAFDUYjUc1AZS
6ECnjDQizWSvzMmu2x0gKYxJB7+1qymyq94fd3JS6xvS1kyd60Iz0rhK55s2vhL9GuQNuhRlMV4P
YMusDyzTpj/mMhcCPZIx5pFi+Dz8/w78X+/yLQ/7/96Cn7lo162HLfc/50yY2v/twj39P5CiucQM
Az3TbXb0bxcu/P/cbGAcSRDQAGjdjM3/UoaZJ2F4pnPXsVr+9//6twv3/2NAPrSIazdINGNE9f/S
heOx/9+jS/BrOIvQH/xjsDZMT/8/rH+rRtuqhJ0eaKvrJUDRwe4X68cefpl5sJAI1YEobe1+Gbbx
cJOxHF03c2IAO9phXmt1nhGEfJfK1B5K2WePRlI8E+S34TqxtTYe8tY4DmQiUPeJcbjkedH9tNSL
9HbsOSOnLu2/TIl76D1Tpe3GsbIRka6ARpaedUlYLS1d7WK9td6q9KBRSfboLoAdg97JYLlAi7I/
pO0nXwY2tlM+scOA3ojxiz9QSx7qCm1RLxwMZhNxmFUjD7rRe7uxLO9dEJtz0AxscVWW23+NLJN7
Rv7cE2ZFwjz442O7uMAvKErzeOtd8VSlrhX4mbnFHd7I9zSb+iPsTu+Diu0HLBZFfTaV6kBGsz1E
hSX1OhpHPX1x3Lo8ETyiQx2Y2y+oAiLq3BL9wpI+rCmkK99ezQzmRn2wh+FP1pk5Qi21RTyAaEct
JNluYwU2IKjd6OZ3usVc3iunOM0AVuZSvA/aV99WD55HvwHIZfzUSl+L8hEpsacqjvdZfvZaQRLY
djHsg+zEX/p9vI+5cb3tZZSbf6ghcXHnVPCcSSkVKTWHHBG4IXhF+OGJmAJPBrUDPmhzuz+zDxFm
FEHruy0k3qb8lWU9DSvq172XZhfCH7oYehbzkerciWZ4dot2fUNEeCQpPa7NNUB/cRCVxadIi6yv
h1IUBmrB7AR9yT7VtfyeZ5aK1LZQIhIH6eSnAe8lXYs91ZF21zIpCtnZcps0qJJL7y8mH/be3dNo
9s1h8Jzfo/LRn9keXnffQcNf2aFlJT63IRJgVjwMvd5SR7DIa9HeIg2pvEOiW7FIE4NFWTUfuYlA
jBmGOR70tNfiWawuJ6yLPrHYcvNLYeFOqex88j0wHmYT94ZADTcDkjD78ehzs+g2BY09DlnEHTZG
kJM6CtmSB8Ku1nSfOJX30uslknSyOgJhF9fNTKud0U98YO2cfyGjAUU2qyFEToOsojPHneYkLmaR
LgPs74zXTFgyAADooS1B65ZrgzKDokqnGIPAZe7sZ8Ey6IPCaNkv83LMELI7K8l6UIfaI5om/Fsm
r9jWV8kbCrXqfXCuTromexei6x4GnP88lRB1hOe4awRlrnvEb5rHigjYIwIJyw60yrvxv6budRML
yv2ximzsCqGBBHc3CDUy3DOMHzeZ5DHXkdrrqEkbr5cPekr6SjOkKgRB1HOZF/mTYhB0Mu1mCz3S
RH5rbl5HrAzPDG7uzNGp0XBX11kaYGVdfz0mfSsuvp7InZMoxBUcIUwAL05TIoHKB/217kY4CFXb
/6ZlxpLghGWBN8Hw3ci0xnAjfLqjCTk4k3vQkgTTiLwvVghOLbOc2CuUz2jkoayrH5Q6DaSfFv83
TxUyhCGQ+vyaM9kMFfyxLV2PfKXLZfab92wokfR5+UOZt7+kxbdTdRPKG2hGIx8knoUox5hX1jgW
Vu9Yj3VclnfMJZ+WOb9nWnrqRze2ZPq2lg2zFQwqBPssYZann9kiEcPgbCJGUL1l+RRZCLUHUf/V
UqBNAatDpK7Lth3Ktd1nJYezT13P1PCXgJN4zscsvyLZtqcZv6d0Bw3lUx6RPHZhPWzcAaQ1zxqr
pYj5C8FtzT7ZRiuqAByFvK088WiUJ1ldhk3FtDgRphwitgRRipptRBBFb5r/EhSUVx+q0qnDQVeo
MZf0oOsvGqqGg4F1hdMgOyHs/FA60vl6wLXVVnQk/ep86Nn4LupivzI5uhGSbmV3yemnp5FmI8RE
eUjbN/a/ihaxJ+OqsOdsiUpH3ueeSU77Oi2kcdm3VbG8AppYDyMy1IfNlWfs9RhcICBK3/NewHq9
V3mh7lyne1r0DxheHIjJuGefD0XJW0+L7u5xcVLcY2/Kq9DqNK4ZXzxAlHdQ29GS2o6MVv6SnRJj
fm9P43CqWl4hv/g0y5kFJMzITk0rbaYaPlfz1sd7xo8FHvxz0WhX9MY5CtraUO+nDx9ydpgXzidc
99hDGxAMY61/KHHukIs9LIJtMjtjdXWAMGEnFlDp/aV/4+3gIIR3c7+4ZsMUks4IadDR7R25dzDO
St1PuNtQY1v247bmUY2K6rXxrVcXj8SxVwwnTKfoo3yy3PdEB2fV083janhPZ+0sFhRnNn7XiUF5
lLTjdGIQNu961Zph32TOa9Ut9qM12NXjRnHv4ZkKEi3BHjmsu3mF0dUVwwcZT7gRuPNsSN/ucRIi
Tgkwuv3wLhKtc9j484pjZmMWJzfcRFToh6x1jUNWpJC4eiSOGRqwNGOD7uCDgDVdFUHfuHt0Be+l
b853dV5iS8xyJDDWWZj9sO/X5k+h2s/Rn6N2giY/paoIlrTYdqns7mvG8cBfGN5YeSQLXDRDku5z
t7dDFE8/Q+EdsW+RBISaJnbFhPxSeVEuxjIYksqIksJ4atublhUoXdDm7asy8gMdyQhGvHUvQO7N
Z/Qy5o4cqSxMuxLPVzfpd9iJ11DkBqbW2rxKva3vGOplgRyGPOoTRHHboqu3FhXqPk2ZgTMpG+SM
HDZ1DyYTuWYz11hNI61Xn++s2ca86GWxGDM7YrDvPxRCRk0172rlTydhV7Gv01n6SBgOsA73pqaR
zsiYdktFoLEmoYNOKQeYhQbFZK/7XkI47OodowSEJ5DHI3vQ35VDd2GYLd7mm5fdMnaL4GYyPXVP
v/WSjDeZ+aoumj/xESLACYFseBBjNQl9BVznJEiW5qwO+y0ZDvUGxNATGK90totpaSDJqhtu8RLR
E3tQry53qZ2UcWM8JIxY4zGnfnD95FgylAqtntOYfTsC9A3XAyIM7Fp3wmFdAFjoHuUSo6S69e8U
kQnsoPR3cFP03ou7BIjEysNsrXUsqUcuUlA1je59lqHTyfyDlywo4ODuBPO44pt1kYXUXFnVXH1O
VPvHXmOaV03ptUxNJr6jfZZOlrZIKRiumil+GZUmDF51z4/QRBnvUrZdiM/4jXfmAAsauSiQewzG
+d9cdwaMiEQ7ODaEX7GOPHJ45+iWm+uWtk+9wcdmFzMSfyosOCJYvCoOXxdMq/ZMQQoUIgHyuVlZ
YBdiX8v0p9FG4wkZMjfZVF8IzMIRgg7GRnaYqP6fsqcM8UStTJzLbmcs3oT1czlCRv8rtnGIR7bP
5jZ+olyBPuEgEVvoF3aWv6S/Z1BFu3ESxq4uG/pXU4npIMxGp6HXt8/ezOyAWV+yz6TFvmbQMQBs
FGy4lpL95tXGq49GymL4s28dLHebkblUkDVUv05feEQ0OTzr3Q1ZZPn1+tBO3S+HqfkcqaI0PnEs
u0wEGR94dqEeUTQuh1xsYB+y42C0zy4ulyzDKGxPeftcobqPXehS30CDm7BrnPpOK3BxEwyRR8Ui
m7hXTG3bst8OzmrQVg+t+XfIq+Sf+Ut/ckRzws3103vWl7E1Y9QqecbpDKS3/XTQfD42qlQs0Xp3
jwuwOZTOjzVza2DRecS99z6w8A83bNcHp2neqltvImrB/Lavh4APe9phzvyT9tXBl8t2oUjcu9TU
bn6TZCJLD5JCnImjMOLe8au4Lds8wI3O1iy7FzMKUMKQ/qYda5p66A+LnXVH3dPsR2wVeIcfJ99K
L5qqVDywOX3KiwGQcMrz76ykgVsvIx/3xfF1/lGfnv6bCTPa4RECgDIeyxGxUlusb6SY/+m8/NpL
695owelrrrE8Ji4GSbKUuLyI6ogEWV9Ba+PlS1ZZy2AuzOW8Gs58sqhiHjdv3B5kjfjYGGR6diTB
KWioZaigWESdV+ksEA1sb+1PgnSzNOoLCj04yKmKZdFRqXGfy3FDFQku8fZ3WDHr1+YCsXf+sBJP
C1nGTi/0jfh5moykgcwZf0gSSF4SNotXh9HhtwVEmnQMb743lY6HpDNE+UfC8rpLE+vmwxNjgv0N
8yZ1lvpgq9ju88S0vjJnIjTGWlyGWpQvk9KeVDmwJcygl3Slv5NjjiBL/QiCTnsb3F3h8CMozPIt
JSFrXwCQ4tRQvxhShaOWbABsMbY2tyFTlStWvv6IL7PMtyO5C/sVEkuAam+OKrVmYa3y3bAW5cEb
zemOtJbjOOV5yFs33k94tHb2LOA5tkuEsJ3RcDIaBzfrv8DN5syeQBL4/HmjwBDX5q9bZqAGtixF
bEQ/65dtMu7LJjuuxdzvFUmnJ0dKtHKJDE2/pzTxJ5J32iECWNqDiBgvZA/ixsBqac3I9eX2C5F7
nweOJtoHPyn8ky3mWM2W/e7N+TNSGHIJx8Ki75uN41ytf6qU9zCQff1dJN2z0y47t7W4rBmTSn6r
L02Iz1ph32f5E43BMR8PMCVwLB6FVl6yWoE/E+bv2Ted2ME9k3bewcJWSou6hVvZ/e0qf7f0nJSo
wmksGQTUG/NecnKkb6wxK1N5V7iJIFZQmhEtKDKzurPCuiACugExkbabcyZwhTgUMlF6NjveDrpB
WK7qoRnqXcmn+azYUQUsSQ+jZ0OTgHZai+qMFCALSBNcTkmqOSEBO8m7YzLEnMD+MhpvKyMmKa0I
pmGwHvEmYJWbpHdCqE5zqW/QdUc6zaKxiC1K1qfeteZvaJwiwkXTRIvyjWfs6hQG861HEBLnyG42
my6Wt1kjTJvk2QfkoYdJiaWO6dWE4c9UL9UwDnf62rEXxM+aAWZz06uZtCIutnTe0U02+9kv6qNX
2vOhwKQejWxH2Zexivzq043QFNvc6yjfSq11cEXhcos6w50nBpnTs+o2Qj0M0eE7HShSrHJnpiks
pNEpz+tavFuI7gfVrmE5rsalQvP03LoK6nNK0cs7zG6IDR8GzsKLsWT5Z2dqT9Mo51Cx7zpC61B7
4Eo4j8cBCszitQG+3OwtWem42exoUHL06dvOqWliVXqBu1if0uJWbYF0BBQBdK5Gar6LsqTcBGGs
GB77Otib+nNJ5N5P0GWz+6EIHU+u6CQNeWbQsoN3Eb3W7EZgRGFra5i+l8WPiOKEwwx09m1t1/d0
oVArS9EcUEfiWrB4uf1R+8TM18SVMl8aMGfIQev92DGYWTsG7mvSYCzgzUQMedJdJjr1kue0/Hh0
aFK13apEhlyE8qprTa7VGiuo/J6ExWUkpzpuRq8+6nkrIwXxCcOk+aqzr454rstAenjmGGGuRx2x
5IyNIk6txQxR9Jf8WkhoAQTnvZH0SJZXu75rjOajTyVmjzQnrJfpfOCyWdgTvw0fgxSe3J/gHGNy
GoWPL1FnS5ZVf5ZSr3Y1asFYlxRSuVucNKKxkH2MuCKdDN+Y9iVBvyda/xcRx04v5Iur8vSt87FE
Gy0KfEdUc5BsmflEUMVjqTv+mzcJrvu5nG9TsIo1qOmgn0617wb7255IjVfXZY3TVC5CN93dydw7
WxUAE7bGERU9Pli7ALLFiB9mCbWOlM/GZD7gY71AVkzjsTeu1KlwoQxHPyMfemt75pSs+m8o8rsE
9W8lbXLAlffouuIDtPg1X1bkMMn9OPTx0osdrIlImUikBS+yyf4FIhoJPcXBFfPLjQrJelcs7Y41
xNVtndsjxQQM5h1bSi4KXnHivHqW5rNcJE45mf5OyM+CzKOWfIftWv5iS7JGgJfZABgGrnyrpyYb
KioL4bCi2a5GL7XfSQnBZ8NLg0cgPbUzmqo00d4M5qN/VcO9M4z4IAZ+R6fSOmwtK90lxXe11Efa
QCOSPXbcbdqhFHLibizfxnw6MJCp/9rpwJfHgjtstFLuMITvauyAL1knp3DJPfdWfGYkwKFgwOR3
Q5AtUGAyy9hX7vKiKmaUNVjwd77F5thY9gczXr66WjJncOEuaXNT74legpDdeenfep2vNUOIm28H
lvUEXZNPJGoZGAR4+rPDsGEHUwyqiFxMON/dKSKhaWYyx2hTZXxG6Vo/WPy8mVCtVxPjWcBkDwCF
4e+LuvtmEpPGGG7cCOjKFPu0NlA2DMbAczF9thyHbMGbF6ezj6KvrwjVn1BKq8O2urjZCn7KrGLf
QSw8aiRE3k/ZqEXpbCX7btHnCAV+dYXwYl6z+XZ81tme/IxfbG8u481BXFradUQZc3b7LX0Cs38a
XNZMeDxQfOJvnhMt9FfypJAI4CbMNGZeVR1Ddj510xA7vNavILzcP2p2eoZUIK5pZ1fGj/6d0Ofu
gR1Vxyy3OygN9sCWhDVKEqPBebUl3J+mf5pLVFmqyj6ZH7/W1vLDEV+wMEvaexzWmGkwIePMv2P7
4UYYH5an2mS7lsmkDdPZBclFDdTi4nS6uMv95eAU43DQmAXfNsx0mOv82FbNeerzISJLuaKTmIej
D+fqCIyCPIWTk2JjsKHl4fmHEGS4G1URh30ASOcyFMld6ll4npwc3Em/wYFrPwlSaNGxLEdKWi3E
jmSf+A6ne4SrmMSYVmNRubVCwID4BiWdSnMthw0o/FxrVOjt/KolajzDZD/JKSFV2KvkPYViz3i5
eE1nxoipY05sWRf3pe94bLRCuyuKodv1m3fIJv+TRDn5aFrOPmmd+9Yno01rt/NamL9Tl+X8uv74
VLlLtvkx2YGnlg1NkKKtCgXj5586MZ76zjgPjDR9XaVQZZId0iWcGf2PPbp+lGh8rvTrfWT1+nWw
zYdmm/Xd6g8ZDBOjjPOCWmxCqKP3XXKGOVU+oKEHS9Ja9XflscUw1+tAOosQ8xr5uUHFvg4Kfy/b
7ijT7Ysg1HS/SrONt4HjyS5qNq9td9e5yt47bMOP2axxQvSNE7aJSTYGgW5Jsz0gQdOYuFrZrplh
Qri/MG+puxpYBUCDOUwWoM4us3NBHfosPE09Qiew4jahgQF2MT6UXXbWbULdPCpR9HO3qZeZBLIa
n0vTvcdjGi8NQ3LqqJEdTHkYi6bZq6Q/1e6CeGlhcldwMqE+dMVDaggZG70ud7WLJdRv8iWAjvuo
tV11Jn9yQ5jABKSt3TijLja1folNhBYn26AQY6sBqIQ/Pxq6fmdb46X3tSM9KlMWZ/1bW/lfq4PO
U5rFE/dleayU3CuIhFnptgcPROpsvZECof8wVytoG5Ad0fxlf71R+5VQBgXQ1+1jlxJl0RNhF/YT
FQPZAsQ9P2lEnwEPao9DYaz4mKdyPwHsWPKH3MViPmIeEtD1HGbsw6Ab2FHx21fwiPcqzWU0GNml
A6jwwClODHmh49pypuTOYfh3MGqZ6XtsCyzVu48aOc1pZIhzMwRar4QeIMK18rNoxBaW7baDgMUe
YsC0TnvxBXvjWULnDPhYnyfhRRRpxFBEhcxxuaTDcE2NAft2JrO4W1WUeF0XpmnaRzOFTdrApVFj
nvyugA0SVjKhUvd50EzDHA4GzKcABkL3BrkNngjEg/ZZX8fxZsu6U/n4YEIB/Et7eW0R3FzGYc6q
e6cdUCa6Tpr/Bml3bCidlts2E0DIXS0JXVlhMsVUmj3zIOKnUINAT9oyPOHJbVXQVqV2xZv1iKfx
yy7XMl7yqmLYPx3YFDTB1NrPKHrOjCc3jk9oYj55GUHjOr/JLrh3EVPqxh1BH6zoPe24tLAFg47s
nhBxrE+ftPxRsDriZNk+zK1e95g1rwxnOQvw39ikglp22l4x3uGFrKpHv2wOFqKlZLbc0Bs8PS6U
dfCL1yxHlbtpV85ELcTnBglOypfa5N1B11mGhTFNsekN35mXDPR6VvHmQOmCaZTvprGI9MGU3I/V
E21fmHTGwopXsk3Q8scid9BJaNMzGsg2sEZcO0m1AwRx0JRBgI4/Paz0QLS+cGFK4MzbjWvlyO3L
o2w7yfKLFCGkxwMKuJsCmuWJru5JTyX6R6u0+3VwdtOWXdp68Q/2zDLB1uC3BAzLEH6Ok3csOs2K
RLLdZ/rU7UGD8d9T3KlZ4vtBSRFFBodOYlB7n3j9u04mZmCsWJ603nsZG/aP0ObKwM2z9SnrMRUD
nJnRUnbOCYJR2Bm2/6ZbrYzRfQnES9OucR/V2J2mxnwa2PjeInwQdjHeC0hA8fA0ukDHjOpSJP69
8syHYmSunZKhu9EQqUlGNvbIaLb8W3rkdjBma4g8PPRIXqGrbcT43HB1TBI0SwtYnViAXUwRLYN/
SuXKy+4C4bb1LCps40J3H3RJIw6CHobzZkT9Llfjzqqtn6o3GVksVCgl9tpK+KRONYkd+ciTjxZY
SkqgsQVUPY+wfSgSidiBV7FD9mof/G4xjjWZtgHrJ/S4K0W9jIyqLB4H5GuEaebmKwvYsyxMvMpG
2Lv5I1fmofdcj4ekWu6aUa6kOaB1KQPoCrz+q0ZcEVcR3NQ6rgBV/TKd0Xx2ZPWBomx+dPQlI8LU
JkazwDIocbEZDsqZaYaQpbw89lYjCXDOek9anj2k6KlpGswBw7htPiazWj87Qf/eQy+BgVCB/ORT
oUQlsBJ17xlPV8ruacZav6VXfO15RATLb1Oz7w2Kk7n+4CcbIoMF41rDc5unii+BDW02vuZcbbOZ
x7pLbNOIuoZKE0P+bSUwnjThsAdCGJr0kDpYkT6opLyu/aKugO4YaKDPNYlJagqGECXCfXKycj3/
JbiX9HJ6xBr44AMvv+ULLYhTZ/lFhMkoWtbKWTHJwPJztptfjn2/UE5NkGTbdXvyFNOBPLdOVedv
B9/osyBtp4snoOJkp6xwd6nVX5xcnZexigleGqKMCdcVqtC3Z7TzhYjQIvrnSy7Wb38ro8mGZNjR
n0LI5UQa58ckKVOO8ilUmwpQ5H+puXmXgrC/aW9IOEGKzrUyzF+J36aR8ufjtjaoAF1j9nclHwPr
B6R1q8EE0J9YUOg4OguYMn7RkLlucYxJq2A7W/q/bvKsrlVIPu37clk+K9tmjo2SBtjEKRugNG3N
NScM6GQnpJrYm3VyFJ8HvBDrDJb5sDXtg9pYNf4zaq2Ux7TSdx4hibFuGvOKQD9Hi1xTkLestxyt
PryeKvPGt7We/Qj5rM2/J/XbjLiTJB0NXbfhnjNnuJCtffBE+TU71pO2drya3FAXy9KPgFRQKkBk
CUsE6gJ/IbFGnOQu3DhPy94G16B5M6fi0vbWyW07mg2hqR8iRNleTr6GHsWF82I12sdgqjpw0SsG
7Uoz0FiljOBlMsLTyu27LtL/Yu88dixH0iz9QsUGtdheXi39uvbYEOHuEZRGaUb1bL2bF5uP2TVA
VfQgG7OfTQKVqPSrSNovzvlOu8ZI0m4xOw7P85AIhDaw7g5dU4FpC8bBP6RtY73ZJvZooFN9vIsN
U7v0f+0oCqfAMNl6UNVWys/ERwZ2+g3IIGLOpHKvLbpkbZcaDZeX0F7tIvXu6L/LS9YxaNyChbnU
WEG4litTXktHJudYudpD0JvdR5F5zq0FO/cd9RlC0hn92JkRhL6NZp9FBu7TvFzVecX7ahJxYCUZ
LQpi69SlEQrvcozs5w4j687oR7L+NC/feFONmMcpZlYnE75w3cm/bXfGaRF5zHYAJpW7KgOcA5A6
GXYq7YerIlBpB+042RpW6t6KurTeY3PZ5upDfQUBRb3jtc7XOKbn0TL6L0a5pAdHybZgaST0et+M
xtWpmuzMt1WfZVlZP3Rj0h/mXqqtNKwKp3xPsVOAAoiBkUW9SWRhnkNomyDMOHCFHi009N+ChMmN
UZKbVE/RRAnYLaxydgC0vOeocN8CR76iIzBZrkZbOx0apPK9/Ynu+eDpFz0YL5PNtcAVlP3InIna
wntwRvFUauNbT6zUaiRrZDfWtAKBXS9rV/cxKhhEwhfhKSb7Qv9dxkN8K7OGD9mP0Tlo+/w66f7G
K2BThCxHPOIIYSyeS/2lqxdKUYfVL0VxnYVIuUAKaz3pVVnTsztJ2EU0+D9s4dKfFGI8EZR80k0/
DtkXBQ9Ye0gv5kCztGSTVsNys3VsglF0fdtmU4RMBFDNmMgPOB7WGRvMH6lJk9tjuaC76+TGzDPr
7k9MIdJ2RvMos71K456ZHZ4JVonugSE+EBLOWRoCUlmfE3SXq6mtedM8pdkRmGmXsaPz019J02H6
6AxD7oealGSjbDPGOf9VbDvrrkjsD1L5erQiNRsFx/7qkbh7whF7fxnAJHMfH13sBGtWbnTJul8c
B8l6zGuZ9AqZDEcEawCy8sl/a9pebUqnYXntTdoxzz1x11FVEtYttOnajoHcsCMgNLFop9XcUUfH
szvBAqPzWSniFKcVmeXlV5zXYqO0pj95QzdvazMtdkVp2Sej7tON3036G7iqbw6rH54VHBrsMWdm
Ehz+jaW5PwEX+qe2KEuOuam8MPJz2XoW6VkbY+eiECE/4YCK+HkDjfmDjc9mgLWxZmTbn3siA75J
Su/2REwKiy7BlZzV7SkGhLTwz7LqUlueWJH2pr4zmeRPjqvU+2g2IGvsWk1zyMiTKb6JUbxfx3Xk
PY8mSPkUpueeIRbZzrF8LIuhvZOwYZwabvzDaEzVQfKwPpWIZs9BaiNBwjwOuawT4yXXS+076VBw
tbmKP7Hz69hV64FNnz6SdO4RPkaydTQ+lglpWEM2Qzwo0BrfErs0t8A0WFjkPvmisuNwW7wRhVnc
jJRfXtYXk5J6Q8vtvfZGvNSGXnogIjPbCDeq723doGtxUcHYXmM8TYZIDo4UksUVXc9qdOf6VjJO
2cNemlGLYR5amVb8s6gNJhlGiYYOt9fByeziDVVeA3KgDXjPzneHvTx06qa+QP5vAYNZyYsNaMHD
/wOT3FPJDbkWJHdUQfh3HC/uD2Ush09PlfWzgfjyUmEEg7JyQcrG723oWhihZX6Yg7T/aOVU/JJV
4EWr1rfYwRHmNzN60JP+Pe38EriQFsAQNxKGzKX6nTiTukbFrGOhD4jmbJHQOcLNHk24HlCoBLKR
sc/ufeHQXMocxnqmDCYA8ZBHd3PgMdTp3NZ6Vhpn7q1uPfskf+YzU7ApcO2DpaRVhykyZJQWo8+7
D+IPTXrTBRAuQjGmJqvWbQEHJ+2MJ8tqw3ks1dZ0bHVC369RIoKSS/qIz4xLZd1o3niv06h/1ZpU
3PlL+Ylez/103KElR1NL7QyusDBe0A1kzCEh8d4S331IvO7NxgYWJuhv17gaADxVfrBPlOE/6szP
2p2mm/ktAYxwERgtf0ihWALns/gI+ozMgdwKrm6OssIzZrnGZ9DeWxenhwWx5lpXFcCFqo1DbERM
BD1ZnQWdBic6hq40qyK0c3nyYPmFgyipTvYzBEPGCkrco0gbd1i5s21mlOwU5sq7wsFOT4Ujg83Q
RHKTdVY4cjSESk3JuTN8rqmxd0KXVRoPLij2ZWeb70Fux7cmrYcfWEmZFU4N1tS2k8FnH43Rk4jN
9mWI+2KNlTH4ilPH+Z0XRX8frSm6dQ5xdxv2YcWePQPRrVzt2MezZimRwCHfW942tMyyLr7F3Kev
pAQwUMdAdgqIi79qSfeaBZhcMat4PzM1VuHS5mwiIDTxOjKq8WwZjWAQPjM3dYr6hk0hDzvR8u/0
mhA+jWd9YGgmUS39Yi5oU7tdKQotkwIK/RWdbu1f0rmy95VpDWtc7vI37iR7O+kVT5OKyR2PQN6C
l8T1XpRpelP9CPcyFd06MgvGpgZyvgIp7o2WNkn3GrOpdoVg03uMDZ5enQCLmMnAY+g2tQ7gGOaM
fVKRANK7kue13VkGQ4FKfku/xyrhEgFwqm02oT2z8cOsuaR/xYj2yP9bBHSNTpesvGONcXgrxzY+
TMGsznYfYQNqlNOzwpP2Rhtq/T2qg2nDLo2FXHe32pjxPo2txhW0jtPx3vhPBvm+Nwdcx/MElOrc
QeHH1uLYizqvFPcJAP0260vjlLF/ICoEjZ6tMbFPjULb4q7oTkY/JA9QK601QLlx1es+5tCobPZQ
Kmu5MkYnPgmHgT1LZm2NRA5foKoGUMlLZsgQ6MvKDx1UqpffFszp+zR54mus0YeHXrE8am3GK53Q
vzNnMBnjCX/a+W3Vbgld/T0N4NtXXVbCjE6KoPoye1db40Ymi9olatF1+uK9S5uSLETVfDISQD+D
yBCL3EEnIGyAlg+xYzWNefbbkCQwVFo/XabGBTtYuUFz9xAMLtfUkK+MonevGW7tNB6Y0lr1UxBH
CBHZGevEtM3dvLKkFjyz60NxW+tiMw1Ia4jfdfQV52X6S1gL+LfAuPyUouMM80mM37WFVMHwMv2T
iXDyyEKIcfFcEZAsK+0tVTxwi2hKkJwUPfrTjlrTt9wrxk6WBObU/tIH03yJxYBJg4Cm8yQURYVb
zScHzcFe7+CWaFWLvkdn1YNNhMcIy/GUMUtW5XeNT3h050l+4pOcH2ON+EpF+vGi/epTNp90IeBs
HOhQltoUE25JQ0TjZkDChjM5kVyz/WhzomgtTVF2H0drrWGkfpxS6l90QxmfFq3deia8lRLScqfT
QPACqgyQX9U6rgDW2VwTCegpUz2ZKbNR0C+dcwdbZW26dlIvmindFzslSaWfa/a0DuY1fjWitxfq
/B5Fe3e067b8wrKK+3ySgt6xU7vSnHMOgyZ4aYVyv7WIuhfn+U6rEmNT8AfXMbbpExUdMn+tg7Pq
kjK8oi9IFoqutokFg5nESwmXDiauXeE772iY4jPtR/VoFLNgBJotJSZRu6RBj8E99nOyk9s03Qwe
Mr24qIpHXTY/QJey+Jsp5DzSSDbc7kEIWWdkpSLTczYb3lNFdPV2avVloQ/tELkWWni6p8zZWsWQ
vcedezSGir4xdTMiHjT3o6/rDJO+TH8h9BpBT1IcHabRm56y1tBQFEPWYgPPJPQhK9E+IRjQzrhC
CwbmVpftU0DtV2b4889GJOmLI2vjxjOyBJPvusanEZjBl1P43Sdimukw9567U2yUvpxOa99zSQOF
CzB6cuU8J2QCJR9dVThbVgjmxetJR195UqoHwTn/BoRAPo5ll6MM1XiY5aVzQ/Uzh3WdGAdby3Qe
gsbnaCnx3JmDGtaeLHlGjnxzYU0WjYP2NnFuQaD6E2hKtNMp/y4A2vc848N6FFE+tivLK2GQGDVT
Jy012B5AtsU3EATFLYuKjk06LsMXnzn2s5vzYFsrRpr0K+YiCCMcW5OXMm87HaCBjE+Gh5wSBaMW
XUyhZeFAg5DsJyjB2pUMvnjdTzYIzazyLnqSK7W14Wy9a3aUnyMUxXdMad7DmBbI46AIEieuVcJ4
xmvWDSuXlcPi2pxXOu30xlJe/KRHyt9Is7XBGLndS4RA54Q/RuHJLuQ7s+UcsZdCd2wh2QSEiiW3
w77yZKW5ga8Yze6o2hE1h5fumkE8+aa8mY4WnRS8o81IyuvJ83TxVs8OIT2y4h8ec8MuM0HExfSb
dKk5qray/qmyRlUh1rtlpW9m+1Z3uo0xptm2KhFrAZcznwsH77pyYCRGLvCGkSDhmyG19FCiIT5N
KX96SiZzq2bE2UnnRSFsQZrCGU0rITepNj7HVNCn2tC0legs88UOcLVjsRAPsFCjs4LB+jQ1jviu
esxJKwGU7mI7BpvfDkHRxvZLd9lI2UigMOT/sFAs3UQbTSg+OCoA8Th3aBuK4Uqq/8ig0p9tW3D6
TUq/+TH5BV2riZsVyPKhacfszcpiue3Q2pzhIqS3gaLiyDafIbTZFtrKolXj0GDJDi4Pvr1p+psy
d7wbsNRxnU1m/NxQVb3VNQPtyXIJD4/raZs1rv9dpE4GwHwyfw0lgeYxgpzQna2SzskW26DAgrSw
pdwrgTveD7ctuPbtPMcrM4F4R+5SUZ1lXvKSxmImmTliTKwNCHYnpytDlhAWYLyY1GUiJwiG9sdd
3WbpO75LsS4rb/6MG6tC42BLSIyDt4cZgcLDnuOJSXO/BA0wV9RT3rjmaNmXQL367PiFOve10R4n
PIPHtJw5/kmXeNBGDcuNZ9hrbB0jyvmyDun75K8FNX4abJV9gVqLN3gt0QTZDuhMKpWUR3u3eJBn
iyjxleKp8ilay+H/YRrYBAIGiDWH2U+jCNLvNs0fqfzGfTcAGRJsKL7QqHcnYv/yQ5RChEbpx/3H
8eoTMC4BsPzENN3vkmDm7Or8asvEDng/c6SQpyoLa27KS4cLJiwlKsfcHa3DgGnlB3V88itA5Phi
IoYFQigC56j7sTdB+GLxsFiUAvR9In6Os4F1vjS0YG95ow1MlFe0PNtnTziMO7rz6jKaeG/GFrbr
2lMuPhvXq+iFnIM25S0o3hJGPl2I92Q0GSs9nGcxrICfnRnYrziH5X5UhgVOLk2ejbSi7x87h6kl
KZZEwCQI0Oq45wtV9vjgVZ77PdrN1AJkL8VuGKeBjiE68pAnEIM95i1FAPlb80mUSCXwRzaOA2aj
poFPRok2yykknzr5Tp0SVlzV+1sTOTQ7maDcG1lchw73DaV14I7HhruSmkeJ/NAuXRVjlAmGatN/
RSSxvcSJA6TWDtjajZ7ffLc2oVdOgkrNHFu+AfB3j3MxMhkhxjKs27G9/cMSiQGfxAx2dgxJLXPc
6VyBfDizxjI/dbfRP3rhTPu+GofbrMwM6Pcwvlcyx0/S6qg4zqOp6sMwQckdZAp8IRAWjgI7WHsN
ImW8NtOKbTCMO4qqjcM5mYZtWVufFlXVucQOcQBTMMSrf7DEDtpKT+K9ioJ2L2pL/s5m5DgInXlU
iookHHb8aE+MQW1w8KLcUtG8UVh9QwYq2g70XHfo0G2v686sGGvNv1r2/VeX3HIVDqBNjZUqXQpB
37DYs9qieFYsRotNznoC22DJylhIu2YTzB6IPAXKorPuAAKBfWuf22FpowkqPRbxVO4zaUFMbWO2
MdDu0rfZq1lmch2ywqI+gsEZX3yZqk9jGsxHR+b5a7ogVzc1jNf1aCFtzKxGnQXo/ZWPoGzdl9wd
nYzTJzFq725B/SjbwjyS3Jwcq7TtXkZCEnFvCPseYxs6lq1dLXnK4zbLpuT+D0v2dOO2l+67Gdq/
1WjBtnY8f0vEJdn1cCHzzHjhcGIzLxfLg4xSBF2tM9NjaI38iuMoXRMUgHPCqsU8reKSK83zzPYH
j4YS0uw8b8HRWfCvgX2t/pEirRkrfXB3GTXNLksSpB4dTe4/ZJe4PlnLyX5EcAcAEHWxRmLDxrCz
YQcVsdkpfEP/35v8T28yApK/8yY//6//BMMy/fpXZ/Jf/8k/+WCgvqBdONRmuvdP1N1/8cFM5z9c
z/KIuSC418fgTwrs/3Emm/9hcHzrgWs6f+HBiCnn/F0geJbD33M8x/Mcw3btxen8/wDB+/egWY8h
FNAaa3l1aHi85B+Rr16gOrfGlBTmdfZBkXvui+Akmhrl5/DzX76V/0uCsusuf+xfUGR/vZjPH2Oc
4FkGabv/jiLLVWfKsiGthi5PzE+IrQ1SQUsDmaKSFRJ2s8ZseEmcIPvdzm3p70RiDfi/OuXT1Aky
cxL2A+gvkX4CDPBp/g95HGfdA5NULG8lx0aydWYAqQe6d3c8MaOVzd71Bo/+oWiqG0YmE2lGKmNK
WTbY64G1bXNijBc329k2i4Uhzj54bf4Fujc0HaGbkbXzJqdaLjnfiuU/ckycQnYE/WSHklc+wPz0
jG3PVs46qlo0OQbDBuyrjdmjCGuTnX6s+EtyLPssdNFMfQSALxrUrbOlIe/xGnvV9smi2FSd9QDw
y89CvJ4wzFxwBjXLrZhHqVn08RbJFOifXs/0nmB1PdEuA/lDB9sNsEW0ckCpEc46zuxd6WI0opRZ
Trl1oXTPX2WzG8mDGZQZO8hJoXWDqKByQv2MoN0lM/hSdMuazggg5keEmJsFKD87Fb8S3TaXh7nq
7bdMy+yV3cfaZ8yK0DDQ4PcEEzrmMvRCbxLmBFxthjTC0NxBWsHZjjpuWP4SzDTkD7xi73u7lBPF
1kr2gEYnCXKg83Slcw1qhklLcQ0H8TXQYMzIkZmglpjvifKeIew8MuG/2JNbrxwz/3Y0EGBwg/oD
YPg1E8dsyxV/aCbfQecGT5Xq0Vl1SwJMzkuvsrQ5QuU6BhOhhv2IowYw8Mqw5K4SjQg1BxOMp916
1BVA2gmhGOx9ASIN/stwH0Hsz7pI1/gPtp2omMaMeM/hNq4D0/PXizRyEMzM9e4XLBnOZ72nqo26
vZiFeTFH55EBO7N3M/6ZdOZx8uJL7WO3zDu3XwPzEjujRAXVOA8+g0bI7vU6M7Rrb6jt7LePk4FR
dm61fWGYx5lBUuST2ckAVq3IW7q4dra39IQ9PfoXb5gQSpY3Y+bV0eacyS95cMzkF01uGCdt+8xB
/WQpfeOU03Xi0FgJFb1wnKENi/aanXHOBxJ5xxwdqF9BaGMFxfdCwCew75Xuzst7SsMKfVBoUnMQ
df4iAvtWLIKc2IOeX8L2CQ1fc1G3iTJsuT2AHiVvdI3saGldeh+MsCc1wLI6W2Y8cKUWfFNrVkBT
xquXNtkucbpf3YiOWo968vmm5MkyzXWL+yGaUdrXeXepDUF3C+TZaYIT0rJzOacPlRlPKwuKFEPN
6xhRf4uJzXZAR7AVZYZFpq7GbWRVYuWbxqtZB8U69SXxJjObR1Bpjiuh1Whn0+ejBFL/Qg+4afSk
epjT5Pccqyc1oJuEjbVrGwxChXp3rZFk27RZ2QuoOXW6z6QN+hBzt9paqrTDqYrg8bcWHj2EpxMf
eq6ZuQnLsjdJnmUXlPkzMU3Zg0UY9S6o64dZ62gEk+ZbDTltUAYUrm/mvdIwAVqJ98uw3K2o/Ar1
Y/xYG3KE9o19w6RNpY1mQKtaYo2qcj6jyiOJg2BUrPn5735C7sxY5nOmx+ulxmeNLvk4OaDieiJF
SlwTRf0LFw9pNibtD5D2LUXwxhnBL/WC4NgWe12BdW7VeeatnxmJtgSid4leU2y4W0ukCbRklN2D
6Ldzhr88EXivrUOM6lMnSHeVs+XT++je5coG2bjEGrMHzFAugsRxmAs7BQIIy3mNfUwJptczsR1s
PI2zjTV+dJ8iFEasSX2cUKbH0BY0P9OJZ9toWU/41tbTxteOKEykKc2eDerGx0Q/zbwaskIsrznF
sQZMA4EL26k57i6KOOVdmtes+UdR7AbJ5LWAbON630RY7koDQzTsRos5OeJoC3sJGMv0ay6MNXl8
uGyDscbCgocvbsytzf88613jhDZ2uEPZa8fRn3iniWQwEDfLghfc2l55agvjb2NDrw7xId4LL75C
yftqHC70ikQYsjYdNqJIb7FXoW+P9FCf0mehBwtjie3uIJOwdSDumF187RofRFrrbVzsMxsOifLK
RV9tDJTJxmUsZnANA85m3WK6H6gE1Qy2eSrQht8WmFThdtTA2rhpyYBBRdSfqqY4NrXVkZzt4a/L
eTQYOVqUEY/DBmK49PlaGvb2BLdnpX4ikLkicifK94vcem+W6T0u2g/btC7LUEhaVPsCA3EL6Qqp
2+y9lUFj/eoylGzI7QLY2cXFK6pLmaiaVdAMRsCZtn7XfLJLeTYHMkEnUejIM5ub56rpDvai2C26
WA6/z9mrPvDSIEgVzXTINH3PDmPE8VWztiI7MStrf9MOFW4hTV9FXvQ5jfF+aJzfoHXxECCh2md2
Uj9AMRpOhltbm9zwLY7IUjzHtEs7Bcw1BHKCTCXgRyr18QWCB/0O6ZZBN4yrwq0fTYfC3U6Ny1wV
v4FydttAAZYaJ+ua5txU5MIREpuWRMLNQq4ISOOYbdVNBV1sruKpLdexKN9KajUmh51/BQ5PvRCo
1wguS+jmdBQlhDU8iNF09Nr6pOIA/yGFK0Kq9AQaA9tVvOhOveyDuYU6YON5xybMUrWaf8S1QAbb
fUY2m5mhDVoGf465ZsBmgz/J5xBtTIpHotGQmhGpkORHv0rvEEsvvlc+ORgYN/Sz7nIADtjATPuR
/GeQK0IvMDLoxZPvzh+kNTAGwMEN9YmZiKWzPIqX8L5eqHvT1dnJRndTdzVyN1f/iLkjCEzW1dkN
aLJ4EnubgE7we7CKLyYk1ZXB3KPDhJwfjpInIDziFUDuthxAW9l1peEDcz9mvPZb3Ub/JROTdljw
szfaZN2sFiUaKez40dCY9Xp0yKW1wfp/sE11g+v7c7BZo/OkObs9VCii86DZxEy/neCqFhSANfnI
mCSnBMRaSma8wGCgsSLNJ4NBwgr5/jfhtRvgeicGYcxpg/ynm1u3uYUNK9Pnul8ga8WlBXuziuvi
C9wicBNkxDGGnjVRZPs5dR5c07rLWewm034f54KPS4lBIcdjkAEHmAz9pyRMcUV4+yufFu5YM372
A/YjjyR7FIoniPHPAReiMPX2aCuUKH6B0kS1cXoTAn0NlMwlRbL5qDNthAYXmdeKNzMe6LMpymxC
ihRLqLFO7qgbBccLm4ox7HG+/koHkuQOCTo6k/1OITDTm/l44cGMvSbNHQFVZ3acU50K3SVmIiq1
FRIkxNW26+nlz7yd87chUxXwxsm1OCptPKmXTtk6JaGlg4ZpO/6I7ZVld9PbhSjz973JgmL+ozWh
lUcEqXMhmAwh/qAkQ1bplWe5JIUacDVoRDQ0T0MmGyS2MCzJl0CinjHsY5MaZq7g+y8p4gi8AkG/
tnQPSYdl9zutKaz3PDKT7WAbJY4tIeM1dDKfgNxJq5jaZZgZE9i9K2HlHh7yiQAvvDOO/qzairkT
0rjx4e8/HcT0Pz4cHaZrGb7uWIHuO3+wp9DcJ17ReyqUoi1ecS8Xrz3Oe4zpnIbapHnvLklk+ubv
X9WgR/3jZQPQ0w6AdRPQOwu6P9o9bZZQmTAnuFlfpGub4dOLhQy/27bjCPqzNXt0oZWTckULMS6j
9MnXkDq7HgLrAMrU//Ar//fvIbB1U+eagtbt0/z++xuKS5ObBLZPiEuNzibrYXUQejudS4IC43BC
VITPx4m6299/E//O/lqa7MA2l4bdXFjghvHHF9HHAUIss9WRHiDdE17pn8a80y4ZDeiDVtfapamA
9GC9wmn49y/93/r7v4YONssBi2QW5gb//pHJAvFVYAEygqsXf2JtRWU4ljMiC8tcppyAlfAV/P1r
/nkvObxSYJkOE4XA0QPvj9dkZd2S4G7Ha1XMR+Htl5WFqt7/hxf588d0XMszfc8nWMA3Ld/54451
Bgt0EouqtfGEaHY9H25wvnbd6vNHfyy31bu9Mu4cGiwxEBOH/p6H/vbv34LJXfTHJe4w5HB9Em3x
pzDz+fNN5BnwVI90ZbiYoJrz6jmJKL/qXPVry6uipzEZ2nWhOUdwJ7eaUXgtefQCc+r2E8SxFWXe
ci4nxBvjLCHGPuiOo5f8JovxEMW4M0MBeHkRteZ3s10Q2QS5UbMmb7LGFuY3dr1Di7/2SDqeMUB2
DA2gTD2xjzx6qftQZ8PaNdq1q1VX2Zp7yYaYdW97qNiKgBFDsEtCCqJHn/PaYlKZUSJid8nNzawh
+GJe+aCs6L3Vo03giCdCL75mi7C83k/WdDFXlOFvLfZqp+Bbdqb+LVLDh9mNH6TdvkWWecys8qRx
3y16xo1X01+yVzpAoCN+GOEAojfULPxGEbvH1CUvd8Qfi3W9t71T5/tfmaltZ2ax4RAzlYLQRhlS
ZE9GgmDIdrdTOuyWHEDiw9YuaIog0H8MUfOUSPdnyiptyOP9NFjIt4NQ9YTJO273gXdnW1rtG9/K
c9UjAfzLUR4QGTylR6Gx7S7nS6fF14TsMVBx2xI2A05N9daTys4gFzhF3WxjW9s5ifaVc76aBlse
u+5/VXb1zPkQrHI574Z0OEaB7oTcnWv4Ri+lj7vMr+VmTjpYOmCiLfMdUVM4KPE6B9WRtSaEST3X
V0ueA9uEMCH2lXjYQ9WSUlwHH+XoHAhhP4msuZpT9jbE6VIb74E6bxF1/RQg+VfKquBMDU9FFi1R
Rhu9M35orrf3u4D6lR8WtNit64rnJDaOgjXrWqIhmG1cA3yThPABx6OXycoPl3VlGGeMIFzKtNDT
kycKypdBdg1KH+xxhc5VhGjXuCuN8cIgb9Iqn2N8/tumwa2fRm3xhR6YDFOsO1FW7WazPC2eMobX
LBYsXeCzS88sTY4juNdVJPiNfT2YCZ/vKDX9HaGkFVJEuUP7cJ6c1AqV1d01hbsV/D2Vr8yult+d
aIhvqJG45JHCbrXEPmZufaI9PbIaG1Zq8rItq1XcLAQa7VRbWBsNvME+Efl0I8vzjEhth0RzZlKR
9Zj6hmxfgAP3FNREjbCbg91qL2xBtIPdKO3OlOZ3VvRATKT2Jgv5o7KlF84ack5dCHlQ3G0oetMP
GchnV0QCAZo7rju+C92bdzwPZIhkHcE9D41SVGfgWqGM8hvfK8tLaL+JiyOI9NB+hZsZulE1ukh8
qft0c0LLPbUbNKoXlND7AhrR64RHl7+onoOak7WZorVw+urNR/QZ4pQvWaTAoaooE1dODSetkAMq
ckOqUzcC+zCdY6mAsJRIRTaNAUfZa+1LkASPQ6feNBIFBngFMfQBLIhWhpiCWVnN3U5akv1ut3pz
1BpkeX6JcjxxQlMElzqbNoblP+tQ/oifJZ6U5G92ijoSGuemu/3VGeOPDi6VYhfamuPeEA4uQyrp
zoHJzaxxrqZrqqAPBc7W5Eppq/RnVctj0WobUwOpy4xCg1tR+2w4p/wGg4H4JQN4BILXwn4YMf21
/nzqphjhYFFs9aDaNb7xoeafS97rgj4+Bpm02x2LKS1561q938nBg1pr0R4MLPFYG2ubamjrmg8c
8+bSZoNDdGcI95erkQhPw0+sKDpyb5Vm6XyInNLqNq6qtZ9eCWAyakEnuG1WPhXQUB7VkLWMhBfC
Cs/G2KwRsvblvZEpkGyNKFkkbjlj4fzVpjfk4p9yAriwQtfdOIalaWbPRpA3DwyRv6WGaA4EJ2MU
Y+0M2m9NYZaNfAi/a7ZPEntJjm9gaOWDV1d+aIyW/nucGZIcE6mYdEYFg7jR1y94bU4wBQOmDIs5
PiYHy0nm+VKn+gtWXONR17Muwv3hvahUU5usswHTFYP5UGYsr0OTD3lCqUYZbXnyM8bgdsyyerpg
UcMzWcQ59mdvMhFWydvAPGUH7+fgIvcoe90ONRnJVeWzbZ8juqtpcC9p3zcbTJpnf/Af5EBKF1gz
/B0uE4gEiRjMzOxYxoaNQaEymH5QUid5+yo7670ZAU2RSg2rzGOh17qNdrT85tqNw33q5dmeSk2t
PHSmX+Ykvy0hB/ALeFL6RmMaTHI4Ey4D8PpHoGNXGeGKap+o333wB5IhaD9Lhs5V84FJAm1jShjz
KgGE1j0KY04ZdYgivTGrgnfK1mHbGV2DQaqxjR4tZukwWsxBm5zgiGfWmgBuVa0R/BSvZhrdWpoV
DZaETBARQxkR6O5J3lv1EI/TEOb9+CMlL0/FOrL7wBuMqwyE2o5+Uq49TURbTBac/VnfJd021UcY
j3leJxfmJ6DT+SemTOs+1QNJjlFE39Wi9e823MvppupnhqiFb1Y3mLzqHYldQw4mzqV142s4E8Db
MjSv/E9UON4m74v6caxFdIhTBFoRxYylj1c/6VNE/o5FlCr1fvDYU188E1DUHlugNSpEgCXu8GC4
kIl8h9eRYHJDQvS/qTuz5riRLEv/lbJ6HmQ7AMfWNtUPsS9cgqsovcAoisLmWB2O7dfPF8rq7szq
mbauxzGrLEspSUYQAbhfv/ec73Az9ium5Dup0ws0wWAfWvXrQGd7wiIBUttBdk8y4Rb6g7ce5gb+
qQW7jkTvL6nXPdoRCp50ZAHE2uI/QCpQVwdg9GaR/k2Di7SLnxWd1uel7OS8nd0FIXB+j2YAG1uw
lU0rsNH7/MQ2fG1rUrwtbkfcC4g9rmqZQwSilRZsXysInTlGyHYJj+noqUfCTtMXTLTz/BxddW0M
l5OjFwjIlMgRvlQGITtHlHjnlGSrR3S69lUeFeBJunENDnS65Pbo7YslGg8yMgVSNjm7e44PbU47
cGBBtyWWDZfn+QByrCWHlh7pRDBJFU7jG3MxXI+LeWKWuJy73qIFIWJgfYCAwmfW/fsuGNtT6OF2
X9UUeGAB21HuKLFheNT0+1xxLrzmnUvzdUqjuxzYGLOvY7c0ZPdMuNd0APpmzHc4kxJ0uXYXHDKm
m5+Dl8LPS7AwBxXxAgJf4rEzXbzH40fIo+UOi9y5zqDQc7KIkgmP0JWJ2JkZUbtKNR5TOE/1Ro7D
cgQn8gBtS3PllQ+rzmsudYAGNs70QwXlgGxQqEpDhKlINUdmI2g8parRey3YtviwItt0WOLGfqW7
4p3dvzwYgTI7bcNdVhfvWPIZnWEr3LTOeIHFsklDhJDY/dDlm8/E9x59LOocXbqTQ9Th6BBVQ9f7
UoTRR5tHREjmRGjSm9kMXp8g18edkiX2Icf20Lm0fong43CfjLfE6KhVPkan3KKZbKX9bRuGl6Sw
iELXxUEOUbuehmmPPgPDfcJIj6EGu2HWHZIqa1aWWZaX0I5fZOLjigS4juF5fFYIjreuV7PvVqqy
mT9QQ9h0OFZaG+fbSBFG+jcVJTZ4cIN+woAwhza1bYg/5lpHXnYxIzNXjfWBamDEue6Fl07F7i26
VrnHLizeaFf2p1irtaxKmPNOpLZ9S/0K/hwROL1gODS0h9t1sHRecOQqgNlBlgMUNDiMU4ir3Szi
o+vSFEcmg6QfGVHU+JQBJfSV+6CUnO5AHrhPYrSQ+UzhpdGq3HmlrL75o74dCFSAv5/uR9daHkBO
qE3iFS9tlL9CT5lXXgyF0lrkfRALAqowaK4Kdz4lHf3fZOy+hT6qtVL0UcYGF+j72szDTwLamw0r
y9c8H4JTHlYsyGJ4q4qYw8JSZDclFr1NLNoZlEaEwQxzPQkqlKwj1v8NZL18I8mH3JWuAYY6JJeZ
CCLSYYO7WtTqh24Q2zkOMFY7aLbury5HTCQzEbcFax5VNmNocqar3HpdquChxoVtDc2OhAAQUrNN
/xdGRT7azWOmF1RbaqsFkBmC2MFwTpYJv/cE+NHFjJHTkhpF12j2j6kagOR47HoZjl2ZPLnuoJ5m
6Y2v/oBUbZ/QhzeXwb96TZu+sjBIKzKSK8p5M9Mr9BEh0klnoWdgymbpgFOxx3xrhmhPfQ1yxc0e
mGMC6ND3/tLeT11OsEbzaIhggVYGj6p2za4LGKl0OvpJokdjVn3Vf5EY4tYjIBraeOLcTTEwJTtD
PFcDsTBzonYI2uO1U2PlTBdni9ip3CdoKg8+8yKWlvfBhmpWCOe2dvB0mfpER+uDUYbcsiASXh7I
beizX480J1d+AEHWGgEGp1N3gS56xmgH4m3In8g5u3EZe5KfvUCpQOPegcl1GuZpATTSFhnqZZLR
OQq64lEqjXCsonaIA3Uc2vGi/ERDiWvvMI8y1jbFZNZlI75kc88qmbikbAmHcOHK3nSO8w6f4AUh
qoc9JqSgkv34Fe2YA/69AyZRQW9GV/clLh2PkWb/tbbScMWAQh6zbHm25qh+iJKraVPCmR5Jpl31
cxXveHyOno7guzgA59ycloAPuYhh7AQYgW4cwHVObUiC3kRNuRgNFaMiL7/Bo4JJzqPGHs0tG58D
EKpFYFBBX3P8wd05DMVXEdynREePscVlb4OfnWODSsujh2CC8UEGDLUQTkRsERzRPeJQKhKtVNgX
WyXG9Vz1FxxAZ3iN5TGjtsFOzIEod5PlpJoMn+WQ5Cee3asNt48+3cy6lFTiiP7xddnVu6v9c0tm
xKWo6Q3gL0OeDbdndI8dI+mjwhBsV4yXyFsKeXi713ZGD4VUMX6UIXgF5ky3MJJDmshjvXZHpJwg
GPeQCxnL074l0jRagnM7dvS70+Y0+2yQcm4WduUZVXBXqUNinPkANvuJ6QYxVD19eIqQXdz4fbIT
ufWQdd4R6Wj5RhQsRFtCnNYAbPl9SYLvUiaZDamwvRie+rZDW5HoOwU+93nwcqbkBUEy6DIyuGjg
RHIc2nzC+nXSZjqY0PinqCBVrtZI3ToPi1JaxQfs0d/lUk0/6lFegy+86AQR9rvonPAU1dgD0vxr
20raQEHztXS7yyKaatsnvnUMyhGh3Yi1rCyaZ1Q3nzE839XCGgsWx333CBRGa97b64kZuU5RD4Y5
ioZJt+sFU3yqW2flXEFgWZWvQzw5Xm9ZO1/6d8GMFvvaeXDk8BRO5p4rlG0GvzxMgzlow7wH3PvZ
dUDtenFb7OGHbGl4Q3COoUy0TXRPg/ibmJdutcjwZTbgyiOqcgszknDkJbUHeXCK7E3RB9xz/rW2
eCJbpmE+qm/P8ffjqC5zAoclUVCBImIDkFgzCMWO8b3RdOv7noE5pf4dLMgLHfIWhmNxr9umJHuF
6+9Z3ncPmMWbCmR6XIh5W7dN81gMLtJRxYYDMvtclcO+UKkhImbKT+loVz+Uqpx9z7cMfv5mrjlB
yRgg4nTDW0XScpHS429DTu1GN3cOtIV1v2QTItDmpW3FyxwFpN5P8O7IGsgxn2/wzkMDlA6RoZiu
Gh5oS6gHxt7fPBKFV5GXnxt3mkHdtMgsTHa2p37CioLtiAeGcB5vsu+9pviRSJ4cDPCbtMA6mFaU
iGVLJgPB6TSZhwiQVXc95oSeBTcBSjAL8na++m/mLuo3kr+7+m9u9Ny8pK16WiCPQWW3sJqrL2Sn
k7mAB0F4/MusLlNTvVH8HsGl4fG1ru3Ebio2M3oO7pGIKEPMDWvaaMxWemvrtc3TMHYvJIwDltTt
Q54pylQCGgHn3WI4P8A66w4Q1GpgHwaYgn2OnPA2jPQjcOkGM573KtEYrTswuescXT96ZzqtWB2W
9CWQjK+abNjJej5OsXqX4fSS54KoG0RZmVu+oTHPXwXZs6txELuUC3PDlAIGfgOMwmfXxgWU38Au
QNRBm5FPXOZHgc25nZp8nUI7dNHNZybgdYc38AAYCQqOGCWUvqSo105LZJPlSHpodJQmb8/Y/N5P
0EAYjZYGPAhFz/vQ1Qfyyqg88qbejSoa+CPNWUw5T0OTvrbp8snDLc+yVphdUgDM8L62BYGCdMjC
B/KrnwLu3Mhm1oy+dthBQToQPHPvT1SUlgcR2JsszoHMFKi/mOdzsN+lXYYxBamORqhBxRJeZlm2
tJhUvWNiui17v3iLcqz/LQlOG4JHDunEFD7sYEe5PhnlsxVyO1X5OykkN4j3hj3H3F3joIcoKzAh
1TRcWr8tSUTz7mghPI7Yh9oILZ+SxTVEcdODEF983EoT/b064xvziBadE7qUzn50AHpD8Si77ps3
dR8Kg/OeE9bCqjjhxVsSWjLKdWIHaB0695GleOOQq0WpLy4hR++VG3sc2uL4fvbUzSyGG0Ztt0lL
e8rtDHZZaJWPgTe/jNPYbV1lvpaFIHWRk5bw4xOavhz0JxthbVPQx6SwiTJM7/C1R4jz/PfQEDZW
a14WOHG8Dc34YHues+oDZFgkdve4+OpTEY2vok6ea82hNWpLcEYu9EJRPEtcqNwQ1UGVfrcB0OSt
mb7SFh1voZDfNWN41wDnEDWUnlThY+eVP3rNEpAa9ZRWggAu5o9Xco5Tt8NxlMupLYgx1ykz4CHG
7qNqXW2WWrz2kl2d6D8qdgc8xzi3tModoCVjBqAb1xa+QE4UyAxdTsEJlPF4LSLwxRZaE1QgD86C
sUgxQboVboUpZfTYLJPwkNgcCFysEVwqyK9xOL1acMryYoJcDLLKAe9zL1q6ZxIzkSvdSxKlEoJe
JR61ZLsDyJtZp3mKfwwdCginXWBXlrZ1G/SAgY2ItvYYn9HluXRBq/nRjhd62ZE51x0haQMHc4Jr
RHSGZODuYaE167HL7nUu6JHFHs3HjMVmDsyzjuknKAUw4YpS3lkdeVOB3dzH3LIrmfn+BucJAZBp
iL5Pp1bzilxWP/txrS+zEvFltOx6i9HOTDcxsaqsCoVxKbYMUPY+KNJzItgxWT7hR0IUcYthl0UZ
CxC1XN1+x+pPCgpDvxs3jaJdB3Nxxbx3KTfB0HU3c5c+ZpNY1pCp31UeovlfwhgG9TXnULyB+PjQ
Vu0fW897WVpUp8iyCCEI1Q/skFeePV2nwh+/Llj38Lz7l2ISM3x484q24UsW+UTWUEUgaro+N01D
6okuf5RJY8ODAP3iU5G4C7Mht5HJ3rbg8vbQLFbT7HxTiW3xyPLr+z00iHR67KzMPWLDd7a+63xG
+P3Xg2NzzE7VGScNi3iI9kogF1kFdvuFQDYqv6CGRRqeZxfcW2MlL5KD/A4R4rYlxXDLuBDODYTl
lXGmHOrSVedCc0xD/i7jwOUoYd1WpFrsFn/gJDogkCEL8limfFJFwApJYs/W0NZBs0dR1/ki3Bgh
UREG3neTxmDxR2AjeRbAcQIU2NvgC4QXjVyYGbCMl3LN7FMTtumdRS9s45JYhzdlxmoxEzfsrAOv
Y4NwrWBNSo5GstG09+1Yvfi1N7L6KmXlG94bMNVuwVwH9qmt1z5GFr228SKWe8zYQCM7jVh5ZXfX
aRJUWiSHi/T8k/YCe50QfruLr23s1NYcWwuYKk5zVy0l8NnYr7dL26HkUww/et+94IczK1ad41AF
BCVShbtDvOyiiviz1ZB55c5tKIRs2ioDnCZofUA7jTVvnXIksGT4Mlj+9xI6HNbBul03dfTi4P+1
w+gJtw4JUy80Ie5JrFN3M2pbTAdRS6IIDAIrkocJ+RvCLItaNpX19ZeBsrNyiGllOBbTgbIcUKgY
PaKGlkb51YujPf1wek6euq3IuluByfFWgdUfywWpWhRPqL7HPVieZ5hE2RV/8NUah9dorG4xjRdb
IkloOGQz4KSZ60UAzJx8iWEyEGXKWY7++1SGYmcv0QsWz6eR+zaAq7Gh/04LN9oCOd33KTVlor8R
0iOYdVVyixmp2sALW+cynMEr1q8oVrb9UB3nPIb6IT4m13nsJoB4cPLpM2gkvjOkdOUOsHyyPdG0
G8KBt3i6iDiui0dVwoMteqSWvOOfyGfviLrUexUPD8UI4KPyC8SeJQQ5yBbg+NwDMcN4SFGoEYNJ
ymsxvLsl9Pt0sDdAi49x6zJ1m+g+NcPFTb+VbksCt7FOVkX8H6hJ3tkXhs7Psf4cZ069HJxSADuy
+0jynq0rAtZtZemhDuTbWKePddAyeYP2yh59TuigakefOFUezNR9s0klqzVwacyXWvdMXsNH016x
uX1/W4DE1kFKriDCrgB26FLvvSb7FiwaRDlClqOagkPv2Ug1p2MKbxEjfrqP0uBpmRA/YQ06A9Gu
di0aLI6QC5qQLP8krfVn45U/QXdeYk/eU5R/IfYWcEty7WW7r4lQCEyD2CAlk5Tui4ViJijs8SaE
60tdTMUnnfElL+cHirCe6Acb2vV8JrV1I1tanYIQB3+Xj37IhaH1uyYx8N6Rmbm1+5keWzkMX1vH
51RgTPsIDjJ+Yo1iRF2MGd5zaZ+KpmM834PxybDnbGRu0eufQuxnVmDUlthX/6dWTvICuAA239LS
pXP6fl0ZQagVhJ314tXu1pmrF/JVFoSzNlo5Zr6dQRwxiqDZuCV5QhV58hunSKv94DcC2E/6loVp
vI7j4ANCTPtUV3RJVyb1id5Q3kjXyQ7Mdli8LeYBft28cQmaWY59N+D98rwgq9ZIc3DHJnRliOjE
tifFN7qlV7Qm3kr2VsJ5YJUEjYARXOUfWgXRfeg2b4tkpCPi7K4ns5Y8mV6jTwuhffcGd7UUj1kC
Bdqd/ZsFrQFSiO3M6KeX+AfdpmueshZ0VkI4UZ/KcSUKxNBuY/1wmizcVH7MtP4ayzh5TX2XYgCk
Hon2CKX3YloIi3CWFF2t99FxYiKkVD4HcfpASs1t0i0fdDK9rV231naRacBvnND9u56B3CD5YRC2
bwDSAIpInXs/T16DWR5V1DwRtHMaG7MuvPq6TIryvSrx8rJOA7t2GaIyYukSU0CHa944is+7adJ0
AujLQgg11ncgORWNe6fdNa0b0rFsLWhsEKoAXroVzb5QP8C15OWTvjqPRXpQwiKjAuQI7gcY6Yii
rRqJbQ5G4ZD2nt4BEkEZlIdvlmUR5NXcizkY15PDmK80E9NHQHlePYHM9wJSTpjAyjyCITcW3cZz
OGIs0QMVwobRCpF4qfsEZBvJ9ARHyKq+JJX+aIuSeg0nIufTcpEEwQHytYHLK9lfTG0IT1HgzbUC
drCwo9N5N4Q7Q00NPWadFKLnvMHm4SZzsHbCku1cdqfFAl2yVOBKQSP0DjPfZgHzqltzhNZQEi00
nvK5bY9dTYc8j627bshPlnS/lKBCN9qKBKC65LK4Zri15vxrl/Uv9RjMRxijMQ0JYIapwSXbYKEP
igqzMMkhSpMDYKqCp0TIHZC7YOvRLmHoh7d6IQ4U4W17FrZ5Q2nObcaPATHIr7cJbdWtRwmyoIrz
4Jz31q7BlLhCtxo/2WFA1BqRWKhp8E1n6pIre0eaZ4ysR04/hLG+zNrwjq9JHDZzFohkLv7rLkv3
XI3umu+ev01SEAHi9k9yIEMnqDQLcuEszOSRh8wTxT1g67VoyrOXc6pySytaz8VyydLEfXRwA/TE
kXjsNMyv1x3ifXCuM9ZGz3oZu/TGI7wQCSSFdx2+QugwzMk4rxYRoetey67Y0sJg6DSbDf3Oo6pT
cGdVe/KtxT/OGVXKJMpnjr0PBVFimywCma9nBnZB5YF9R1xkYN2ZCsCO0ETn0PltBPo9y5Z8oZGE
h4NPHpIzn/0S7bImQNIcI9+svtqKCeBqbO15Pg8ygG60Cl3XO6v02ugSpjAbF7E7xqCi7Jx70vi8
4nb2a16EgHhcM1YCvrkB/ZiBvqI3iYkaF8qJQX8UbG0PIlQ2iMjlcXEZjxc4oXCb4jp/Dxzws9u+
tht/a/scmLbeOEB0N7NvtkuY1MX9UFjl52CoaKy2YdFue37oTeYFs94GHiUdZpuCR1FHFBecoPL8
08+mvHqtJp5vbBfIiq6cX2M+S6XZ6gHIeofZlkv3BcP4WjELfKUvynVPTH/9fzy3YlW5czHTevao
lqrWttzDVEYWaeRK/JDGBcXr5tTjtWbyGw91Wd5MaTh0J2ZCKIzsZI6+EmLL+5r8YeGHInP/3tp9
Pn+MzjCEHxO6k9cUgHS2lTwDvC0p/MOSUJo+DqNdy42zlMUtwL5gXtu5qvcTLov5VphIyU1IkV7t
/TFx2y1iYGwgCLFQa4SckgBcdRh4njx76PdOHJhuR4x3mB/YMwlgbxYxxruryT24wIKKonOxiNB8
pdbL6rVGUooJWJUC9DfwNust1xmsEaBfHFvTovcFfYaU/hss8dqlZmYcvMkQ128lkjGyypgDU5N1
7rJPZiDBe5Ku7WcZgJ7c4u2wl/2gKmysq0Gb7LbxAys9RmYE5QnevS5/0I5Jpz3oswKBUe4DbF2l
o2mIDg+LaohPVwIbGZtqbLt7D+9U+aRJdaekYlQ8PdQlQ+mTlgjuN6qVjjwlBDY5t2OARY62CLOO
uMmRXRedawkCMeHFbid7HD5oYFUjhRZZ1LfpEFDLC1HktKxF4YhH2yder086clpcIBPAKzWz3weH
0PgKHV0+7sLE75iFptpGSdHaDpEfyEZPwui0QwqjACLSjGxqgLWS5EosHpwwnHsbMfvw6KvFJ/kg
yfhkmBTzMJomrIMbiELIQxAAdwSmKPIuramZh42F+C1kvKVy6z6rqNhvCgeMt22BujzXolqco2f5
YLQWQu4h+7nwSleRXQ+kkSxgrdZigDjMPBMhAIinmIUDBWH6JIuFDowo/IYAyCSFF8iwv75tRROe
c6Q9P6y5MeyYXlITaBARGDd6t7nD7JGUGQvByWAN/UPZlDpd11MF+EZ7c/+yWLWkSCjQstHls9Dy
JxqWvE3b+jQ05YA5Lk7yXakrokb0dWIZTkQ2ZYqmM1lzPWNZpBEVZRBhlNnAvWiX3xGL2N+znC0F
xMUvJSYVlbWRbu9BJPAG0e04n0XNLXzFbMJnM6gOlT5X51KylF07kM1Pt9JLta+g6wlAKeSXk10X
D+4x1L7zxfIwMawyyB8GSQKkEIJ2QpMfEZRybM+JI0TUl/eDd2jCDFOD8a3p0fPT5yKb0OVODtYy
0hzj0WlOcNjHnwmvW9xVNEvotKWK0wpG9CHmMMykCmMmOFC6HC0ircKDC9nM1oIvIuvoV3gy/Qim
NiT/Iccubyo7fC8L1VymIdIXT1o0dFIHUPG1fUV7aUrmlyCfeJQjXfTO/ZTzdtbMuBRYvjH0N3ku
+4/acZC5d5NRzu2Ayu8gVYlHZ/H9ABOcV/YnCoaCYYwWLJ7EiRQnk3bAJdzARbtFyWxp6PsRo1eZ
OVxftCMsnTaSKiwOv4T2foZCey5tJArgTxh7dFcd/RxPZkM/qr3D1swSyVTlpe8Jj0XZrP2trtui
PWSzzccSNVOGzDbsrWcPvxAMTdd1DzEMhhsiYIJLLXA/SQ4HwdpGf9Du+qC0n50Z5g5vVmQ4VCx1
1PE4P5m0ti80MuiVNy2NynUnqnITKtgUxxrMqUFZ2faS/hQdtr1viM7AD5oM92iy6jd0tiwh9JPI
eIkWSWXpiiXtN8uYsD5yeopJtytn9xPjiZtuXOhtayiN9rCBJ21FNCZQchuIKjd0e6pu1wi/vumy
JQSHS0jFsbT94c0fQpTztmezD8HPHA51XbPh1lDTV1Ptj/Cea2LRfAjqNWcQzxshstn6Np198R2J
EzV/Y8Hkt2Wa3COt4dskq8SV1wsiblVFcGNXbTzA2kdyvI4yXOXreLQx6YZ5FspVstDO3LK8TN0u
q3COrWaslTDjTDSA866oQ04iLOHKICdhGU219a6WfPiq8wkVbzhOF1zOYbihvlevTAvVvB1tjdBT
WChFGfEm8q4wgIzWtphkvGl0Hf4Uuunvhgi3GKVvgxxKs3G69nyNS8nL8CskjQYqnm9uM1hU37uW
G2GNKYJ7qXQUxtUM0tSThlJxjcgLcPDJOXwnBEe+Ia7jayuHCuJC1jKFh2BhZ+gSW+lj1DU1OgQd
qOc41TeyVwBZOYFTp+t+eq76mdhj3dLjEkEpEZkUqaretXCqh8kS4rtHjOKNGkz5PfNtWIO5h2Pb
KmwOUaS80vNRpnxkcILQTliNu0HURJBx0cjhqE3n/8yahkJqFlQlfQmKnN6bekWVmmJB8lIYsxDH
lh0IIeFuRth0T0a12jrAqhnu6L1AsR8bKNTCTcdHTrnPvfIcFis5omHuvTl/nru4+jSDejcBjV6f
/tsCMOmRgj+5gCCpH0JGhsU5Dwh6YNEltsNPI8y4HSyvlqEo4pIY0FPQppeWPK8bt66jDXxDKBwo
lPq7JVOkQo2pnX5kSRQjGZG6fiFsh2MlSaRqzZSvwAQ8hOwr5J0/oJAIf/BrJw/SjdEW9UltAQbT
4qUzAYQ7xCZwlaSJwt3ARJgJX+D1EkZ/bY5ZSMecasDKCB+lo4uSUHBr50qypTnu1ZcLaNYnSgmT
xF3OgYLwFiTQ017R1OCB+uWXIEFvMHvXpTSXdmlfHFhZqLLmgvvenubKRxtawooNFdOGWUeJc7L6
yvvJbN66t+GW0M8X2Jh//74BAhApZ3jSNwgpljPCruibgVrzIRbcaBuacs1jmpqowxvvEp/L4Lc7
FpZgzbgi2FhFK5fbOEYgundjF6WNDtDy67xl86nZoZEbeXyZuD5PKqkgbSsHh69DQPt61Lh/V0gd
kVy1HGOSGLzxNtUJeJKMDgGC9xp637qCjvwd7Bh4Uzv3zqL1WXUH6NczGEIXz0VrhdfQxgBM9DyQ
r9ATNVatS+wCnxwsYqir1bIJsomwyyQoNkRdkB1ocqaAwUKjcXWNGsMIBGMJFDs1c0t3tMr3ZeQM
eqXx5RKwBdXk+1hxZic7LsXKNMc62Nn1bEELotX9E42y45PCY/uvIw8yS5mt2hG3biAJoHOCdHrS
TuAwvXOrDilpiz0kGsXg/IC2zMXqwREur/RQ1CsPMPylhqNIsgpUP9FyjfGBkV1n2Dupn/0urPAn
Kq5Ib9PS4l/D+BaZuLURYwhOlOCaSyeymQwxJNEYEHhvoAaKssZsVOZJFb34YZLscZrLJ6dmZjqZ
yXtNwaGHBEwXJfxOznJv0p4qPI0yRLTk9+lDqqflDnGV8zAuftKRNVFdxeoYR7MHH4lsDHlKtHIb
WQklUjen5BqZyHZJtSuXnWlpbSjGRa8pSdygIbqXrkag3ME4+mEvbcJujICavq5/S+efij0TyFUx
qnUO3+3j0m3x1KtdBVeBDpkAfAPoU/H8LDFnu1VdMwwkHLc2j3Y5d6eG3I07BpwfNtAPsxYJ2anb
ZAC48VoT3+Rv8WvwgaqyYB8pup78LhGlFpHtv3b/MTPIrHFj8mhlaNs3jSTqaTEpSbBh3PGhDXRY
hrMk9wBFz3QNSQUlzfNA7h5xTZW2tLsruVPAUFYpzeVfP4D+N09EjTEXtUFe6+lCQDcllxtdT26+
AQZ2IsiPv5HTxINfFBH3Jd55m8gTv04h8iPJEt+L672CwB53oycE4cU+KfW3fhDJ4haM3BTvFlt6
Z8+QKIhLZuACFXHLD8HxyQY19nA4D26n2mgLPMRDkbEYTsZOPw7FoUknvv73VYBRTOyfQmgCCQek
ogUX0MkCq+evBQyHQTB79KCGjCiJfkQsZ0jtpTmiMocXQx2LFqYGJLbzA69YRh46BjdmHYImleKA
fBMpPVIFq0d/NtJPK06LV3CWGFDWCUyQPizeNcZfevrr8FdBqFl8xEvZL0VzpjnglhekaYQu9AYx
IsROPt1dAhcnOkSp33d7279KIUce1P0SVyxe88JzgchZFa9WmbV6TccXuKhG2MNdjUTzM+rYT1cT
Mg7gIEPvB2vTU0hBw48Xsa5SzlXrzM/4JGfRqOqmmSfCn43itVedVZCVY8EB/cI95NPOrCGzbic1
GXpSMREgK9enibR2ZJQ89QQ4Ucz0fXJqMuCuK9sHsAd+oMDI0TrOrBgUIYmGzkqvZJ/aGTb0FZpA
p3/xOIEQ106jm8Fl6yOSgjfAnZMHg3r9/TPsaL/rndJJYQ5DVQiiYPjqes15NfpgNjm4e3pAjIOF
q/XFyTxSqns77GEcpIK8ytlMeIJUGnvhLncjbzMCjG4eOC/Ewd6fMoEvYSzLD9entcmaP8/lGrgj
jVZv7MVzAq+qfZoQ5sQnTvbcfrKbmL6ghypetRtxy4Ojyioi4Ir4yN41OvdILEiisPwUOAdtRaWZ
CxZY+CMzVdFBT7b7jSo/fCvaeJuHFvKpDGfNVchrJcmj1XDvjUn1moC9ZQtRd8Mo8Xi4HHtoRZDZ
ViaPSc4AG5NZj1Cp/+l00Vecg6yIQMyB9vVi+vLLsfcvH9O/Jp/15XfWkP6FQ/qAhdVlhCD9wx//
7bku+d//vn7Pf3zNn7/j326zjw4n28/+v/2q/Wd9915+6n/8oj/9ZF797+9u896//+kP26oHMPVg
Prv58VMb1f87xun6lf/T//iXz18/5XluPv/214/aVP31pyWoP/+Io7IFHs1/+ePP//v3XX+Bv/31
8Pne/fjLUav36sdfrv/cfmzq6l39+9/p//KzfkdbBe5v5AAyLsDe6obYpjEW/462CpzfvFDi/uUJ
ctHShFhi/462sjzntyiwXbybLjIhm3DY/2BbWZ77GxplPMo0FAW2SvlPwa3+7LsNPSml40cBj0MA
a5Fh0J/Nr0hgx3goS+toeabcxT0Nwi4YvrEuICGPaYfRXX4Za/Pyh4v395vsL5UpL3VGkvPf/ir/
bHzmdb3ItxFqgboSduCEV4Psx/tjRiPxb3+1/1fULyED1Tg/DYXuLo1Aqrmqxrj+QjOhfGcTsh7p
VtZblta+h4ZHvbSOIM+CRPKLbVrVQ40NAQI1Pp5kLaRtn7O0oh/dKVG/AbNBGxC4YfPpGkNdYwin
vJ0J8viZ+qN4nkkr/4k8fS+JyKHEsg2aSyQLt35jJx9VV7500mYGUi7If7CBONbbbFXZBfjkvqoI
CVW+W3KOdcZrMIdoCXJL8e/cByrLf79S/9Tz+D972O6bz+qp7z4/+9v35v+DJy6Affb/fuC2uq+r
DH7a70/v8cff/nr9ht+fKif8zaEr4Qjhe4ADfBvn8+9PlWP/FrBdXkFt4mqql//5VHnRb37oIacL
CVF3+J7/fKi84Ddc2C7/ycF/HgoZ/DPAOPtqkv8DxE2IgGf9+vocu1wJNeHPN/fiNE7fZTh2GG06
Z2a/b03ia6gOi3fTL3N0ypjuniEDRHsmLsHe7eYSI2GgsO+mC0lWHs3CEzqKv99Mf1rb//jY/YPV
/frGWC8c3lhk+6jF/uGNEc5h5aMCGYFOrz1X/VXpBfaEN0pm+dqzOFz84TP7vz3n/+VKuLyo7SN3
QWnBEvPnKyFh6GR6ooMXNDF1bRfibHKt/vW/f5U/L2IQA4XnBEL8H/bOpDduZc22f+XhzXnBJkgG
p9kqU6lUm7LkCWHJNvsm2JO//i2ma2ClDQt1xw8oFE7Zpw6ZZDCa79t7bTz1kgMKM+3FVVo/w7Vf
yVVktfphIKkC+YuKgJXTBj/hBAxOQavMu3Lsw+W/L23MHvrf3zXMHYq+zJ2WKeZfevELiRhSXeEO
wdqCpwuHskj3NeTXRUAiQI1Pxcq3CAb7jeeg3iEdLm9QILXmNqMPcUzd2pm9wPL1k7uar3p5Vx5L
xwy0IO3EvHD+u+iUPMvHjeYPlraxeTVXihBJOC4ams3SgygfQ02NVFtflyM2+XA0wivH6dAVzI1D
2/DutRa4zKqyZpDKJ7c3v5A/bs+xpOXxpRjmvCj+PvvLyZUTbRtkMAEViCbxLMI9RPUNzTzU9jEx
vohM4wjuRIXOwQb3tFfZ0HI5VVyXddBc//t+Lj8L3qFtQC6AueixQT2/498WI2dyhjGsq3BtxxRi
CfrDxlJWocSMr2svsBbHT2gXfxs1KJaYhKTrmQ7siY8PwHRVGkehitYeFdINaxDFNLLp9MeqIneF
E1i4pE/S/+TATd82rpvjWNrJujChQWqAtE56P0yfvJULWgRfkcNQNkFFgHfRgVN8vCf8j7YyU4KR
fUJ076u5ZV3phMsKyh1XeYT5nfKV98mjv5wqOQtafLTsQ0y+HybMjxelOGa1nh/Fa+gewVZahB5P
dlp88rz/cpV5o+MZtpTQNuyLXQ7gqsqLElJPYYrwQJ0mdpZpa2UP/x5HfzxBw7SZYV2IpZ4H1mX+
+9/GUR4xTYCmc1aJM6a4cEIBM4sQrAWMM38L5RoQrZY5d/++6iVh4wxMZb3jp4GeQppz8esakXu2
gs+9KsB/AyQEcvWTgkgI4oNItE1GYRhyC1IYfdXDCagg1hUZdLIJy95SSg3vtsba2GGQq5rHBH86
wY1WT9rnWMSIn2yTEAZ8oOVD5ZJcu3DFRK54bAcHhpJ1G/exca9sq7bXZePS0MRUXx/gLxj4a9g+
IpLNdP8mlIQabFumg22tc6g58hhtOskd1DV8buVGaWYHF28woQ8EHr5ZiqRG8xyWg4PfG8DvpgtN
TE00sRDhul4PHkKEeBWSKCnoALVu+ljTItJhnwKmX+X0M7tdanYOZeQuD65Kp0jllno36MqECNuv
DeQ/oB3WmD4PHpZiep/011ZGzNEVb1uDrMwCiP6mmXGFXCUDQEWndAd8y3+cPZnPqYjdZZRVef0J
H+ZvI4npyDKYJF36EPOK99tIIoMICy/gW3LOMm2FhdPf2rp01o5qs5U1pd0xTGW+/vdA+mPRYPh6
pnDYlPPfQnrw8aK9D06F9gmabaty1hNoArKIyznnAwnIvy/1l9/HnoCLEWPDOecS91NzyGfrxBmd
chcmjbEizi9ECFuisN0zzscNzeb0k7X6bxcF0u7oJnO9I/XLh0q1hNDbxKFp4iHVG4dbnwLDShg+
NQW0c0sqMJ8Rnv7yTB2D+d102Aka3oxJ/v1FYnUJtQB/4SqLIrEBcuYskXblG7Jf3at/P9M/VjGD
2dtiC+JYXJGN0MdL1bHIClx/tJOdIVuxagG3I5toHcMJuTGybPjkeudB+GEVNzjPupLjK+U5tkAX
4yV1ibJrk9BdZU7DBgeJ6U859elbFE7RU5tk5gspDG2/1YvKmFZZpaYH0puSL7YXMv+So2JBAqEB
j8AiwdbMR6bfqcAooZjl9birc002n3xXf3kdkgnSY6cIG8m4xFv5RDf1WlO4JGTk3qEldwAjE3xI
p6yH/+JSbEqlB8yKqdm6mJW7rqs9lZPGg0GG/hqRnbAVNUnrhqTjf7/5vwxsiZ6cz9aF6sCJ+uOb
R8EH1KiLXQgJNtEYE/bTieW+XMg6wsLTpPE17oLuk6v+5VnCrqIS4VG9sPlfH69aeF40hNrkrlqU
Z+sknOH5Zj0u2mAwt//+gX8ObY4RFlEJ6GQMC5jUx0uFw+SmY90RsYXvYBULssrU1MIiiWcvLnTB
m39fb771jyMbYp5wIX8bNmuqfjGy/dBKMs8BllU4yt4g1mkOHsvsJyPkb7/KshzBlZjiHVN+/FUK
90XpidpeRc5InhnaqS399vaIwQdpfKI+g47xn/zzdzE9UHiZ35fJlvfjFdOEfkuKGGHVOB3OGRQb
aMZyAzHVBhwuiiogRKG/Qu8GdHxQBLi2PdV68ocNdNNSlvGD60vaDDUl9ZSUY4dCYtTF+YomJkmg
PcnY2H7oqNPdb0gJB//xxNYdD70/gm6M/GLchpHV/6xRQd0iBEvNjaLB3GNXQn+0IXqrhRWN9IUC
caKi44Ae6usQw0pYaa6g3lRWdE8RfKWvVF0GKER6gKUIXXj7IyyIIVh0JTmAi94y+zefrn649CDf
NpyrY3XNSY1M9arE8Murz06zlvmU8LZ/0mH3j745YIHuOpo0uLkaokOweOfZMlEuyR7oEkj9A9pQ
vNlQjPy956b2/BD98Y5EQDcnlokEpQ36CqjPI82xo9Aq+Cqx1hLu0CQTRE+NxPhrq02wl3tDMPww
6QZy6A+c7JtTNipbQ7I2nzgxdF/SZBxhcSNgCQ5tauE88sZxePO7imTxupR4XBWuAoQUPfZxxFQ5
0W+TxWFuKFDNwApTOOMJYZyIHx/Q8G1I2WqsBTfFhASkPXufxlp7KBMvjsnq87kRrEs8wpb2riC9
NeBP2Bfa7wTnAFwzOxSLYxIF+NejPnhAK4UYw1R9eVs5eILYv1EO0/yIJlPUTTkqowwgPHQtDdI3
TGbahIQDxcCyALzwXKa6wXOHQROfs5Xr7oFqnN/uWkc2p7TIYDiFrYMzAzNnvkc+i3MomaT34Fm5
8rYKdiYqVgJJFxlCjHFZeqhwsGbXqNwivPLXvEEixNmCIvMekflh3gw0t5/fLf+iWxoRpmvfao+t
LBpoKwi7nmIiQcsVAAwpb3p0vBRG8/A7ycReso0LC8J30zsjWRMq30VWDo62s/TgvnMm84kLwXId
UD8+9xAEHxjXuM38EOaZwpLVbhPkWiD8Mxa5hS19dUsopZuu/z15XQD3OA6wi/B0Q0pKCEAlLybL
aLCN1DCQxqlQxxYI4nfFOmze0AjpwQ/n2QIHKSFafg86Gh/9v6/+59GWy3uulAblOY/z7Vz5/W3r
CpBYKTPDXVtC9s4XRjYpGOTmtCLGBOlOQ0AhFdmAXQrxt2UN5dUThYvaFU6htNv+UCLW+2S7+edS
xefscLZlq8J2zL5YqhotQ2KJ8melJEcMIYzkjmQEjwaTl95/8vv/snaw95p/vGe4hI9cXAvCodUK
t7EQjzr9big6+HhxkR9c4Yhr2Gb1t9DGUtPFZD0bVaStOYUUtAJJU1UgCjCujExUUuSbf9/Yn8OC
mjt4Tc7AOlsgc14bfnsvNOH72ohzd4UMpjnobY+5y3JKAhtnWElIYxW1vw+MVqXEqTfkJv/7+uei
zsdFFbCnxeWZvUxJ9fHjDUxxqUd22DtYQrvgWEZM/VQFy13eom9wfAdyP34y0IvIzdyocXdIXhEa
Id2tv2rllL38+37oo3DBDzdE/ZgAKNfmk6EkfHlcN0AuwdyxAvYSXbsXRM7ZJD9xSkTB6pcRzesx
MreV27ZHAjQ4nSD6yjAssrfaB4zm7x0gB6YN+CS7ITHoL2ZpmPB5TbbQ16pip0nYe1KVO07QzHo5
Hq59UEoPjYyhUtqRgWU/J62uXyHfmZ1PiJu8RVYb1ZUZky0KGLBIcbKgg4f5ZzJd4k61HRBONIHR
Wo4GsdiJaZFSAaTsmJpmWNOUMAowPTLR6yVVNOe9zAemmyZT/bCznLRyFrNX71QIhUeo1kosaiXu
v53Be3ix6NU3ECGCol5VilRN/uWozt5VUGDGIgxDl/t0HFJWuEiTRo1adDDSAm5RBNneJtn7RJD6
1GAzs9Rtywxs0Wt3jGAj4lGfVmg2qydolMjRsTKCKOqlqU2rxtZvsqJy8ruO2aVZDINrYSYKdTTj
bWAB6hfS2ZIMQv0rLGucu0hphAWEjehQkIFjZi+tVjV3Q9HY32OEfNqWFTLNfmTdqDdPyEt16zR5
oW1eqbHAsg4wPNbX+FHcds8SXu8mNBbHgXjF7qBQ3WKAsvwJjz6pVGIX90AqtmPYJNHGtbvKuDcT
2c78RAtFUiV1H0jBnPFgtyU85AK97G2EaIgw0ybun/RgQLyL5ktCLYoDh9Q4MqEAuUUl6hr8Q7q5
qSy9fg99v79nyQ7eXQYR4cFJZL+x/XUs1IswRBaF0MoX23BZMvNQr185XrbUsuKK3G0UDMrfybGP
sBvWfUfpLksoHEARw5OV1JpY9ypsnmq0KozSAdV4MxayXveQi54KIrHKVV2lUAKjqIghrdI7w+Tg
J8m60QaMHRPSg34R1Qg6FiGx1rfAQCU8axtbGbFzxJYvcrOpn9k/1ORmxl4gFyReQgid+Prm3lyU
nRqLZBtshb3NRg+kD5Y8jwC7UpRtv8TTgbIugteQIuqr0mqriHYkBbPCvqgTQG4SvzdfB/kK6KlB
gJvAU2CSEydqByZiExHBNvVdu2IQDuVhqH39FBo5A5C2iPbm9LHrItDMgHRVU20nV4VIwheCjHtg
z54E3uJ7IGJcA0j1lI/OK2qKUVs0rQ/6x0zoLeCFrtggNkMU4ZEsJYBPtIXA+MjdGr72MDcp0SCh
eJm0iYTqwGOkwSsVABWrYd7jBPiYgM+QzV5DQF/ROsYK15WI81ryteplxKDaDyTc/gDKp8GZ0clG
KdOoe8O7USGhdlP9lUAy7akbIpiB7C+1+6yxyAePqNo88qn7zarHbfuaxNJ56UyvfUKRlvzsO6e7
qbCzm7QiEIIgAaynE4E0ASmzrqstWr0FRBEnNFyXhD6bwYLvrCWyNu8LLHwKucWCghz0Ko7YcNOl
A2Me592IVZWgw9RDE+KZa1MESUJ8YWogNW5T45bQbjJ+VKSKjCS0yPraZWHiLlOCCPay6wllbxGd
mzuwPV2+bmfszwIirnyv0aP0azIUkuEaBxbBwxNnzDt/UP3LkOWOQCCYy1PSBva+VsqwVsT/DIA9
SX28MbCpoFJJ4AktVdoDGC/7Gj6ikWSuIlVpxKHCwlLBli16M98F6aBHu7J18cwl5HYQBFEp9Nzo
kqgEylQiJXcCXOm54fj3JWncz0YY6g6oMBFNaxMV3ncLiT57nQDPQMcsCcJO5Yj5Gx5su0Q8GNOU
Qqfy3JMJTCwJX2WFuo16J6QiET7rvmmlLClVDrYKF8IW+ENB8jy4W6J34c8lt65oyLaUXjOMW+JL
g5/WqBLniia99oU3XeFdNa2MNCTyWGdCZQpOGatslIC3MLyXltMCwuyAsPFYxhQJ0iwmN8hDLXzq
wM43y6AF0BUZE45M/NzJl0YP1L1CWIzOss3zgxojwBjkkwrygloxgHYWgsxuXTRI0nDJwCOrZDG8
QWOD7WKyg37xDTW9gdjwuytirllFmw4tFwE5dXsYCF+h5eQCSF4QezW6a5+2Q+8CKFsg72GfhgHP
eMmqpqyuwtxyiII3s85H8R31IDFTcJd4m+kl/CoY/v/e+/9FevHbbmlW03xQuzwW5Kj9HzARPz40
4M//X7868BRF/uOZc+udxoN1VqH8Tweeotp/iE+lVkPxC/a4TpHhf3QtlvwP8CjKF1T2zsIW/qqe
L0Vkm/UfdmPW3JyhTopkxvtfdeDnveRvWztpcWsed0eI2pwPp19UxOzE4DvVtOAu1pgtQhszeWfT
x+R8oR2hFxdXACERfkrOw+R2lwiygP1eZXOlx6lRr/sihROIb6+/KUNTrQRFJiTAs3xYM3Vw4789
3rtfd/Z7Y96Yb+jihiWwJuFSyXBcIrc/bo6rMkQP2VTBXWRO2j2ZAA321qTdpJUZLJ02g9QqrCc6
PVDMtcBhLQkc7ZNe3EUZkYfGwc3kifE/vD7z4qE1JIg2wk3TOy12xK0/uea3rINELqIEdU6tJzhA
VBN++eSnXxzOuCwviHMJv3z+B/RMHw4mMKBq2jV1cYeDOqIdDnDg1c4c8zgC9NoKd3IPE0r2J2SG
LO5gZmeXVTlJSVCLz34sG3J5jxjURziZBMAy3Mo4/vse/xxO5nyg5liHfMQW3sXbyXyrHtsyT+8a
b8wPvQAGG3o1allqIqO60pVr7PpmsCFMhBR8/n3xy4PT/IDQrHB6FXxriFsuqpG1XsEH8er8LozQ
28MlfSL9Nz62umHcaLGK9o6TcnqDfEIUqTCqXa0sb+WhRdonY2isPrmd+X18GKqUmaks2BxuOU/r
l73rKXY97MZFdCfKlE+qK63+fRKtcdRJo8029Dvsb+im6lPhKTaHhWfRnLPL8RBoRR7cJLmJlLnt
cKzpn7+pPz8kmhF0jiydRjZyNnkxmtAk29HQNvJWlXqxc0AoHGVv1q+G0aHdkhWcptaD5DKRdpzG
sbYvjCL55BHNZdSPT4jLw2IybHIrLUrXH0d0Rs+uHueMjADT0uvopfhyyvl2cMeWrzQ37E++XOPi
KEuvzpp/L9MdHVfBrPvxio1rZC0ZCig6gp6PJAm9ap/CcFtGBljnggbeyoaXuIx0F9iakGo1GONG
izGK/69HB7fCR0yShos5wpsnmd/KDD580kAr5XAbkpZ7aKDpYyHHvd/5QWgBktSjmxRANlu6LDk0
eQ8BLsKWsKI0u8ZCBYQHm9OLjIJPJAB/fML0RVDnIA5imeH1zH//231l/YgxTBVo9BxcZ8Ywe4hN
K1ybSeG8GkWJTcVD1h2A3Lj65JH8McHNPXnbAhlsUhZDgfXx0obdsnETjbiFD+qeyo7SZ9Hk2OMq
zJ3vnamMo4C+fGflFpsvPyXfTUNXzhadHnxCRtyK7Xd/NaAyviJ5muC9f9/gRWVoHjwMHLqGFlEd
pjGL6X5/NArxZdgrUxBx1jentqEtl6u2/UomdHUI7ai5dYHXdHi1DXs1ght++/f1/5zgLGt+NjTk
6LjQvrr4XnTssw6sU9acwtO+1CO0tUjWNYSmYNgUJOVtXWVEQC00EvTwXwc43uadfW54/clDNvPJ
9zu/kIvv98P9zF/bb2OllSrrgEEKYp+clyCM9uC3f37ym/8yKGx2Tjx59K+zLO/jNaQBrVtynr11
q5FzpJwa2Eb+QMpa5UeHNkiDQ5xAnMj1onwdktKGgtOpHRSuOUZKg8BgCKP5joayXoPz9j4ZtH+7
PYYqXTCHaZ468sfbq2NrwokYW7d8JM2p6iu1HQXWjEXGGdZaf/Iw/jICbXaR6KFmSZR5uaRodjOY
uewENLqOuTIq6+6ZTJ7wWmb18J5RwVg6SDuShaUFpOR1Y7cWbk2hptRPMgolRYDAJm0E8+sqdGqK
+0ZQpbsRlNF2yrIUCGMIvuyTu/7LNM/2l/4gYsq/LDUT5dbeNmvjVrUlIeGwT2ayVqAOAGW5pdxz
OIiWldVcg85snwjB++6VbF5aJP4/6SL0e7NoCfOcGxMO3s0nAL7N6ZObnDcHF2OZDbDEzqSTNcTd
fnyRQAHJfE+4yVrpxOr2Vmwc8xkVIgzSyoK09Haj5/lPaZcaR4xb/VOeRCtkjPUSItcPGsBd/d88
OIrwLIzEe/MI5wf72/fFNSeBrwz/xBx5VtdGcxoMik9+VLiPMTPw9YhWCOkOYGNXS4uvXdOxqmF9
30o9th61prUOcdFgK+ll/y7I9f5vHtv5FINGnT7wpVbEHhDIKfTkbEcJDlDllN7Zsf/F68sBWgVl
Txix6ZVLtO01/fGHsiqZycmJ2hnl1NxqQfhJR/qPvTmNYuZo9sjAl9gPmh8fWeD0EkB9b9wiYLCv
BdTz184v2X6R1UVTzjWrRyvgYX4yev44lsyXlYIuOOJADw3dx8t6rdESIZKbtzjxgjezTRyOUBDm
WEbqtWZO/X2M1+e6Ioz4HnRdsaP+zZv6L+5CWij/uRliQC81tl7SD4E2xMZtIs2S3icEoSVJOiRF
UFimTli86UQCf7OoBy7j+c9pKdTb//VNcC5FPoRKkZ4anoyPjwK+B+l3gwkUy3XC6wLz3o0xSfGe
RAKYtN8Xh3JIj+hfIqKvbbbAtZCf3MN5k/LxY+YeUEo6s25KoGO5uIfeQGGXC/12YEthrUltAWQ8
f7gBcalkHmYR63eaJM4mx+JwFKEyHoHbFD+KFlHOCg1P+eoHSaOWdV81p8Rq653WCfPeVSUGvHlj
GkRdsatwdp1AlRa7Mh3hUmFEBGDqzj0/ti4RhSvpsp09H7fcqWdO++RhG2dh1MVP5Wfyxg2G3mwy
+/hT07xTSdDOHqt5jkiLkU2SW0aAPm33fnRd47rKNXtVBOpbjPLvIZ9PgYLywnWrtWx5A1tsI90c
D1VuPgaRI9YDxcVF4WWwOtH9rYAU9j+qureOtAxeKqsjc3CY+h09J/cu0ur6mYWxQ4dRuMtfJ51h
sKxbNfVyXGGij5m0I4VcNRSCT2EYH2AeqBUBmik1fhjJC2M+FA2JzcFUK+D8eGOUHDuzW9O21647
7LT7tpbkriaNvU5IenoBg+DelVA41qMB3bnwquTehjnKwDcYW4mTfW8Mz3hg3aMxzavaOeCF9l45
qqfRK9ufU6Mgw0M1hddmBjcYptutR/N1A66yeHY7TXsrszmYJZzPBRb/N3tRs2IeKQu7w3qcW9s4
dNWNn8phy26MocJ+S96jMSh2kvLAvfLq8DorR5g0ib8XgftFj7R7EJ1iG+iQhKiktDjMnVgeJurs
cNca4xgbpdxbqoj3lVtHW4TGyyGLw03iNu5+NJGAVtTKweh0wzWy1HSXsy+5j9sO5amnxh/EMyZH
wi8i6Gv+sEqytL9Wlqp3QyS0L5DPfxBQ6h37ETgHNlw/xL1IZyK0Mvgdrbdnt6Vt2iZBxBIb4S0t
OO2Q+RPgg7yNxitR2HcGlvOVU04H0mZhh/WtUezseWXJFOiYDBM2wuFgeqYzoK5TxCDDsgpd/vD8
Lwl9tlbih36sjGTvY41aV26MJ1j0UQDN30t/rVVOOYCuqhvmzGYyjpAjytcwVvaOImxxlwQREDU7
4ZNTtjvch3aCDJa2IUdHtK+7rBX2tWoVj+H80ixa7UufzudbnCTihnOWu83rAQ0WeCTSG0lPuhoJ
GJ36+ropg+Kr5Xc3aWe417zTZmnbBAqwwDkbVEh0WsG8rKC5Yi4UY/NUTshkQmXbUKBqua+SlGzo
GeKYmArWXUBz6fq8GgXKAd1FHDfYMC23nlIhyhtjTNrdJKS2L1NaB24vxDEyQR+NYuje+kIVd7mn
FbvARnGLDgkkOtSiOayuXLldAFLJLejUNF6nrUle9m4Q7D10AA4ORMIMV1UvkhXQAXSjjOSFbgbE
D5UiNF69jj7cgn5MvWqzcipXTQt4Rwgd8LXlcmoA8kUh2wGTaeK7/lKraPjpklemlaDzdeh916FT
+uCuaPiEffZs1K7JVOp/y4I0eWhIsP3Wt+GLXwfGWuaCEIY8de+goCPtJHbk6jwrgm5qTixDG6oh
3FiU05AaUgJ4U/MbbaXpqLA3Leq6+0pSIX78AUfbe4VpeMfcX+ziRuebhBxUWSsq5d96u69PbHub
k6h0PgwifvH80qkHuSPEtMvoaZIRy+ynxYSU8zupuXSu3BozXnbyVb4h4zo4+L4SWwcM6kmlM6Vv
DMD3UUpfwm2r7+I+HDejaIJbLWuC3awoOnZ2nl1rBhVLyFHaiJmaDCfs/mKaQ8uyeBPgiv9CIwH5
VOmEHMdcppcotoe124wPvumpfa875SuwdibCZgiYUvAywB2jQ0U+MLiZXV3F6jUE41mR38FgPz+9
dHQcTOzVPoQo+O6rCOJOZofgDtKpXOgyTG40ZETvqA3sF8uue4i9Q3EDG0HeOlmhPZot3aW6N23C
VGsLJG/d7+CRgXLzQewTeFNuitZ16NuRq5L5cbnsmgrQd5w2JzrUNDPTiS3zFHICO09l42A2p7L0
MMiLKDUJxaupPKKp4AQw2HuWHPMZ/veeo0vxZEb6zTSwyk4k5IDC0Roi26OU1OsiOVh4wfbEIxdb
OmDJoZa0y6Jg5Go09ctnobVUaMjABgmJT3tVt011cAbvJWtE+aOEoUwHtDSzRU4o2GvhRA95b45b
rcfCGYfdNRGKwRVNVOh/EP9vGpw4O4H6+0oSRLBEEb/QU9mTB1U2jyPahJVXSXttGpm8ycLsDoBB
fN21jX1/du17rcubO9eu6hjpEkyn3N2aTLd91j2aOm14f/LWbEqnHxG415tuxMFxLibE8+Yojuas
nHCWyvOqtmlncXS3Ag2ji5sAa6ZDheoj1A8cbiHwJl697QAqoiyLA9Y2LXxBeXhwNDve9AHpaXof
kCbdF/pTRrl1Kxs1EnOiOSsxIFlb0SwOyESXTX3S4rmC3HoqWpW+8V3oQ/1FkKcSUHrRx2vLJ/vA
0xSH7joe96YnoLpUbrbtADkAL1TJzSzQyabZlwCt4GgMUK19snF27RD0WwVWYUX+54+CNugN6m+5
TxzLhl1mG3i7RPRoJrqzh3nHxGZ2/gb7of+QakNzbRKpdpvmwPUM4Subr4qvHli1fnIikZIaA6Ju
NmV1Xw0nrZ/ORZDzdg9yfnSv0Kf+mDCAL+ocSEcONJleOpjuwgZtISEME0rD7SwQ21ULMSr31qWM
TB4z2p7G68fndNS0Pfl2RE3YZnUsmJq3HGuKnavnYmnpSoql4kHuWvQXcmVadbHz+MAJL53FkfRv
brrzCqniaVfTwduVFrwQaot0k+kKxnzlU+uxmhWTSaZA2ZNnMX/LdANXAckwDy2puPe5N2dt28W6
iJ0uAHnDk2oJk4Y7zREQrWIEbXm0eue6JQN4yzbIOOmas8uTHpFhgdWfwmHk0sTpYnmfB8W8K56b
AH3gOF/1dND4+Uko7wfT4JvxiGAlvZsTDCR8sJSkRcJBXDac42BIdBN/0veKE+W8j8ynrnwFXcRf
YSnEjx85sn2Ia/508nV2yqARX4I6YAR6siDQy5nEnu5BuMf66bx75tAcK9qqPK5aTrsUPtF1VBcm
yR1Trd6EUFwu9SlppfrUPzV0yp4C5AS3soicjbKItIRcO+W7wh+ZfU0ouuWqs0zux+icUdyJpHPg
tyuQEsfY76E/Rsnw0OfRbeJbisjNjsstQDh2j5SO6+8AOruXxrSjQxGh1l85it2EhCTr7s5VHsh3
5vccFvyLzq63WOiKCFELQcsPglXBBNZhmO5iIhC+dqbbk/PRETVLGpMZ7fLGhGNlT4eK23md4zaa
RefYlKqISr0hmgCpQFXqX6M+R80DnKa/HibzVMtSPEzw1cbYPrmp451Ga5A75tFuAa2QmzcAO5AD
wFcGKr7wCfox2WisR3KMVoz1Ol+yXwm0pZMZFYhuU0Nd1qawl8sH29eTHRXZca3qyl6kmmO/hm7Z
H4xEik1oEcliuaT6kOS3F7Gds4mIohfpht9ow7BzCwH232LltJamiRabdLBmmTSj2ooQPUYajZ27
joVVvQ8SiRXcE2caCW7QKjJVYhIOwrTxIWDTD18hcRXfGXu+tyPVu41vijCR1dIpRuyOmRW85E5p
HwN4LT9zr8Qtqo1R+EVlnoi/pKM+rwASrcvCGKzqRXbQwA5JP3WQOuDjqYM7ZNrXMOrcVWlAUkI9
NW6JZYJyoiEFC9zgNpPWfuyzFtJcPxxBWsQbM07VTezrP1RUcxxCmJDep7lk8WYdSL4xI1rjAsae
BwctYjJbO61tHkaZGd6iLz33W92xlydFqw7rfZLnAmxSM8c3AL+47eraI5ekC0K699QQiLXBI6M/
GwRa8t+TQ3Oid8wOyLamaNu7RY64hMNFNxKuoDpf0AdIOQEgtSO51PY64/hr/5A6Ch4aGDL/tsTt
e5tV/BUFnGJH0hfBTV3LPzmcY81xYBed+RrfN2IBPh1EqXw6538t1uHkIHluZtp5zFbKCg36iee9
RznXm+OMU8r5X0U/5N6nY8v3TlSiXHkiIzilMudCo9XcgbGWq0rPjCOLJn0Fh6JUBqjlNYqr/p35
vF+cj3Isw1zRn0/NQVayKZCF90UvGh9PniOo5uZWWr62yQjSzxsi52cbETjxq6GZ5vOBICfG89oC
p3/tOG0CdpOolUWOjP65mQ+8QdZTl81AxL/7kWSuEyMQIdTQ8MUX7SD56e1c+2sSwbQzlE5T8lGV
XrNmj0IMmyuHe+Gn9a2GePVk2b7YOB4JgF7om79uoyhr/oNaUJ5nScFT68M4X0/lCE4lIGV1P2WT
sdGTMjqqSRHCQq2CuqihhXMFjV8eBvBNQqnUpvam4QqJ/M+2k9aiVcO4Yzm465GKLzujyoE1ev4V
s4N7CnqCH0MSjY4FP3HBdje40hI/3ZPSEx/SkL0VvvWAPMfMvOGbBQzteR3WQ9EYD8i6ASZnFc+P
3WayroYwWKPED6BMmtl9JnySVK3J0vdlqG361lY3YCvTo8o1/iFIv50rIUZvcxhHhkUKdgLefuIU
IY0k+O5pcroZJdZqdjF6+JbjOQ9ha0Y+kM754bhyHmLwgO+oBVvX6E3TTTpiyjofEtLerk8GXNT3
zkXBk7GiczpJ0e3hlH1Iyuzq/GqnmEzZpUh0Am5ywdm+r5vsjSg2+dhBNVtHffZFA/y8s7sgyJbY
MbO1MGLnKdMTY8f5D9DPpM+odmzqBeqGYxzqREuyQ3jUoobFlnmQ8RGAcN0MCaeGrA8jjtuM4Dih
qBegdURxF4G5OC8Uv1ZUy+/jpaKntlNzxSIc3GFHpXzcD31xCrXozbWEfRurqZm9E2JEEM2RvO/M
9tDXhBcbdEfu27Gq3j3hy4c6VAlc9vmBCbRtP2qXCis09okskIDy8D0nvvIYjHh/4FKF42KKI+vd
Bt10JQec7bCyo9lqqoY3w20T6lo4Q4AC+elGAV1c+kE3XSHy1XeEEKbrXg5g8qu4CkAmRl/PBZog
1fhYcKo4aj0pd3xmceZ9uthcln6XWifKWF9Al2ekLyg7+arViVzVjRXCnA1HqlSBJPMK9v/debgr
UH33BXuLgO0uX3eC/2ZJNcS6b4b0KZnr18ApiepFMu+YwOMpCDgB1RLVa8xGVkQRTjlaxAC3PO3m
13RkmN7CdqeSEldZN+6ibyKy0dKpOTlz3XiLtbZaDn6hbxojIdmKTdl9JEY28LbWV9hQSOKolhPH
blSKTeMsqiooSNfxFZsdPaHM14TaPNJ9M/tKkGG3ZF8b3p5nN0Gf9Aoa5mNURfLY1Wz5Nucq4fmI
RKVDYbxwU+POt0r7VM3byfPxjvWIYmHT8xWadMTvkbFZJQC72D8UEO3ue3qMp+k8EVc6Pzr3Q9jj
xf8j77yWHNeVbftFPAF68lWOUql8+35htKX3Fvz6M6h1z9rV7FIptl7va3WHRBFAAsicOabAumWk
7aWjzndjKGN/RGFW3o+a0W7GMeFPU3VTASv8btaWv9WjSjwKUYe7IlWSL9jn1YdoNJDsmeY9yTHl
Oe8aLi9zpq/Up+FHq+YAFplr2d1glvWX1KittVrWeFfUHR3Oc2bb9c32aGUDl5ox2w2VaRxaK28e
8nnf6ebU1ikhidyh+JQa4XhjNUHBRUwq67r0AxCfc4qo6YvmOcG/8T6lYv7Uu33gibHr71E6Fh6m
mwTW0ja/6ZqdHsW88YUBjWChCwV/EvHwm9INmtS+V7HFGTGj1QXHxt4nGKUDJ2ggY9mjqNJin8HS
pAahuwiIJTkbJCLYn3TfZSa6gymLe1Wf1I3dtRkeRqiWU0XFBr5R7Cc7pnl+BSKd53MkNlt0tYb3
ZjShWBgbpggMSW3dGAmBv21nhDhBSm7IkKEyTNy0+0l7VGDcdDLm13RjPPzozMk8JqdcxWmft4Oe
Pcqe5kSAXQnmmmWnjMNcACpc+q8LMEUz9il4KgnhHtkjOkR9IZ9PcwkRkLorUMuu9KLPbwAH1F5O
DvbQgbDfO5VZHio/gxxcYeGa++JWFX34vk/KbzLqwlsONBzKzDi5Fe20T8BDf29Kg06jucLqlLZx
EL6r7dw6C+9Ubgf4oI/yfaK543vfEMm9i47as+hA9My4NW4wxNB2heHc21yqb91C0X4yn6IvoCnN
42nGX8iJ/12SnRs88fV1CDOo2hYZ8aqNnULir/FQ2W36nuT5T2eKiptmwMW2h/5+A/PX8Yaszp6j
EPeaHm8eVVMcfR25uf/rHyFOhQLDoxXEf3z76eZ68CJdj+ZDIOszaPKwlyWabqw7zvHJ9CCYr2vQ
+Z+TSEG/iTBUy9Z9kcTHrgMtuBFl5bu3b3/534VYxH4OeR4bahbil4VAKqpdBN++4jyUNuefVYaD
k4emHgKnTRYuMQiWb3/hK4oF23Xor3QFkB6h2QvJBMfbPi6zQHmQCntFSg6PrrtIuD9VTYoHWRbG
s1KMvceO4N6FkTpyueDhgP+39Y0VWe7Htx/oNPh/vn8eiCrdXE5FYrnsOtIigz24nZQHkMnOEzYg
7g9cr6adqP1h1zbN77TvXS/QHXmwp3HapkPwJFun/O0aaJ/RZ4luLa2y2uSKiLe0sPlHkYecMKPI
+WCwwPbd0EUX6lmvvEZ6kQR98TNuwDH1RVXTT83cGuzKeOjxRcdu0x3LL6edlOyigGWZVHew/T4O
OaZfFJ5K/VEvi/BXItLiLrWzaPf2W1T/1iHMDA0wPjOTBJDQYomJ3gVz7Gg6xstdgglY2e6hYZA3
SuiZrQb/K6rT9jHIQU2vDCvrIWnkyq0do23vCmq+uTvpEyAXYL1BpKqgTdt6jyFycjztF06WOk8X
HvlvrQqPjNoK2tTcHb1UftG9kIchx/4HO7HTW1sA8uxDg45PlIk7EsrmsR04XTuBNL+MY93skmD4
ojoqt+L5okNOydnRaBpeWJIn0dCfE5LnYsdQaa+yeLrF0KI1LS3uwsYDpqrxxwK8ixfjjPChsZN0
E6WB9pSN8Saux5FrveXe2JR5qlWK5cid2k1QPOeDkI4WDCix1fzokGBuej+9xLxQ/1bOOdCjqG7T
BQYGaalFmGVzQ6BE2kNyqvCccmD075ZfIo75K56sJxFJLQ7+6Lc8ipPNoE1kWud63tsj+XcQc3hR
89plCuqQA/4seHLmYtMRFDxPBV0R9tNPsC7crPQgu/fnitHb3/faXIeHBgnMJmzqzkIYMmi05ip9
qj1AdMaWs8l/UI7JvaKMjccaQ8ojPNr6MNTl7ALPoeDtb1f/3s0AcPDdCK3olDSsxc+NKtlPuMPq
WGWp7f3QWnNPj+Xc47sxcwj7GyoMya2TQRUYx7akyaiqnszQzVa0Dyg/xqJ87wxZ8IQa6dKbeWUk
oMeZDMKs26Mz58+RqIuwMMUAmStK0cOdFJQ4nSBUMYbyS6P7zQWxySsjQcyxEXXM+xfyjj+/D2de
xcioEz+47J17c+ZU065RYFJUUMbJdIW6UmdsU7gIN6Zh2peK7X9LhEibqqjR5iiiQ6778/uVWhWu
VTrmQwIE8mAVY7DPnTT/UfkSu7vY3KhyFgdS4v3YQ6O906TzHrZFR5/QYO2Duu8vyK1fmxw8EElW
unZdDYDZn0+k03QACcayHsjZWR/quAiQfOtxsCsRFJHIsOzfxozeCUHUc19T9l2FqQS9OPS1jRom
KWobRt8HEQw/AL6Qin578r4yYLwlXjVySYLGcrMt4fgqgW47DzQSzzlv/CUO8Iq4Lc9F2kRNxh+n
w/IpXo3jRGni7Qd4ReXMZo/OF6oeS4ic+p8vqB0Lw43Cznxw+lg+NxBmSPUn60LK5FiYbXvMAjjW
qj76+whbQy+xSNtemDevnDlQpatEEDCervOXRgotcwHJ2YgeXbO7QSyaU48bWw98AuVQZZo+O+MA
Daom7UMx0hih3z4lVtId9SIMYiDySbXFWe9bF6g4aXd59DNGb/SAlRIduP5Ep2FCn/WFp55PZot9
iRMi0FOD5YKGZjG1cC/hJklT5mMzxzgyVvZTR4PC0Sghda1OZT+g7Je26dPHLr6WogiMDw4W8Pis
RbQNY26/U6OFWEHXgWeZXflBrSh/DwpXLyyCuSSicnSeggQjljX7Ob73TU+6mwNH8QifHHi6EsML
XCVB+lEaxjsML3FxNsOmWp1kASdRQV405P8GsiWUZMq1QeDdyWR8X420fXFtsulhdNVu7wPDGARa
tU2nZnSWQSHOPuanOoOcpftCkFCoJjkdyUrgJNlW3XM4ucWXfzIi/9Sfy1iqGzpUtX1dRPLBhVj3
4+15/spCczlSWTZN45wTl5E4g/VaGyODZUSDdWvmAj845AOfQ0NTabbG0issMDKcJEZJBl3BF0Sw
r309ZwIEXUiuWOjzRvFCpxi4KcmnYYgeGyVUbkSlJv/keehbqPflUPTKKgjTaocu/0eZ6Nrjf//r
oRE6NOsjyv7rWtObjZ4PtQmrgLakbkUvBuIgVQ8OlHDUPWa/8nsuHLy3dBluFRkYF36+8ffvd2fV
KB1boIjh9C1EwLL33b4YgvSR2M+sPGU0K5czDG5r5E948vLLKdM1SqHe13aY/1ZrJ0QGUqXkAIpZ
w1MiiPUK3zGHTZsikFmVXaPeg8sg4UjfLskEww9J8mBoUR2UaCRDDcvOC7qIf1ILEvo4HNLFsSIO
1e98ZZSfJtI4+DuBMFchRrhk3yJz5KFmR7j7uKDLekVbAUEnn9o6WZ9KBF3tCzrwgUN/OFUTFKTj
P5I5rR9WQfY5FH31oXUnHx+4QR7/UTFas9Si0Bo0dvRpXwpEf9+YZ4YzPUUAtJDynTgaLyfXQEO9
gcfkYzD62q2RkNpahVGmhitJkwTtz8Kdu+9zw7nhcKBfOP39fcYhFSs4/mmIu3GwWZw5rDatJix5
K456FjnPNLSoyKSOuLcbigngK+iBe3s2n5ijf4RAEkbISR32K1cjFi5mEyB6Lc1wdnoyI4y2ujCg
f7+JMTdzsL3Yno5ZtJeVGF6oLbe7FjOuymwfMZVWAHFm/0+DodW22CUNjACq/bwxGx3m6XxK4ByP
g4+KOIimj6cmMC5i4v3bv+IEpn75K9AtAxhmTQLlswkLi0Bu4/RWmp3sHgIM227dWquOplHhgtUY
7yTJ1RVJquS2yPp2oid1Sn50SfUB/hl9QEEF0gGJt3mgxh9vmlOCpPAxi6Oy9EgbfHZXxPnnOKmZ
wb2aTF/JEWJIN8vzuLlX751QH34lriofT9OXmjlFedD+zyNB/KeLkRcmNlaFPm40x6/ZpGmfks7u
DwmF8iMouHEvHOwFcHHW95qslL2aJP6uoit8kw3wFbMeV1NfHQrMNOF0tNJ0tpSYS3xcKRh7xYCM
yEHF+I1ikYH0WKatsUaHE3mn83Eei+HRseOEHh5oQPSR3HKdq7e92XXvMoOoMZkPmjHFOwRI7grF
pvItw6/xqUFLtrXwxDo6bauCyalFaG1sahCAlJPfoavkH041vqAtNcxNx774oOGOcIwB/962qC1/
OKGmfonwwj4gha92rk+kyStTiy7M4uW64Upr2CpVfN1CDPxXhgBH7FzGai0eqhyNB1QEdlpzDjuG
mW3dPh7/2QH/qxbk9/8/4vgtDm7n6eB339JvsvkTDw7g5//44IzM/2hcpWiuYcBedie7QMARFNsn
Uh5D+IK6b/8PDUj4TM5dWrR0IPX+tztZ/M8cKTFQmfuj6AIFtvfftCefLgj/CSKKpsKWg7PrLoJH
3ttAZhBnHGAQRnuZS2iqvqJkz7bshiPNpWaERkdTPln4c0FMDCTAsbJKDjAj1CcuEsWNTmC8VWLd
OeDNiEdtpmejvwrbVrvDlNL5xvY6HEKRTfHWd/CQlmptYIoOEyQ6DJj7XFgPC0n6f37K4tIIQINF
YnTGrBDHEFTGsPYbW/UB1ZiKMW5NTdMRh0QWDnYJbNjboC5nsaqjhpj4hF35qyC1+HHKLOAXFIBJ
8MVxSyN/Tg7uzs9M7ctcBbt3R+l8ZazTmRsH9UYvx+ybM01Rsxn7rPoih9bZdbZQPlFKNm5xX7Fv
Xsysx3+G5WVv9p+noH9/4TKzNgxtIyYzNg90U6b2yqBF64dm5JlYx7GGzbFepJ/MaYL1jd6MrTrz
S3u4cFv5M0vyn+9e7JWElLYanGI66HglPRKG1C/orv3P/Yib8oXv+DOk/ec75pvSiwOIr5SjaTXD
xOTSxx+2LvPvUa2Id7Y0w6NbRPTMv/0itXl6vzLtl9hBqmw62m1DP0S8vd+2HjrPmMuID22t0cmB
jkbuEWWBTbHEoDylmGs9JC41zJVZBzR4uZX4oPad833ow546T4JdOVJ0bHTqUkMfrYhGbo3CUX+q
SjTc+mOK58/bj26cefJ5fF68o0KEoYHMvvWmyPTI7t6QPb5wEjv30fPfX3x0R0+d5sup9SSqhiDM
2YzLCzP33EcTyF5+dNLWOdeWrvV8rXpQRfgsQCRe90K0Pz/aRaQbh3rFUzfJBgHrRi++XffJi9ho
GzJoQotPnmvQIVpyiQXJdR+9jFUWB23guGjKFbHltoNNYLe56qPtOXi8GMVEoyPIdobWMxOOpTLe
OrG8sGzOjKK9iAEZ2p7MRdfsuZX+hOvor9o3rnshy/IV8Mh2yqE9eIXjfi/SeAOS6kLD2pnItTSU
yUn5GDSPMkEUrP+sfLKN2TyyeT8Cw/193UtfrMqx04TqZ3xHS5acxAl6kW+6O2RXjuk8IC/GlD4Q
1RpcZmImAXjVY91Tt1OLK4d1sThz14EAnJCuLDFvn5xhi+bcu+69LBZnkxoZ6tSy9RoIVkEQcBA3
qnfXffZieTYW4pF0jFvP1pp3GZDwWPS76z56sTzx/cuHPo9aTx/tTSFIfKFQefuj573slZ1n2TCH
5WSvI5YiqCSD/ORnibr368T9SDV0urEDM34O3KK/UPs6s2CXF9w6lkUS4lU71+DXNElsIuzg3v4d
5z56sVfTSDYEGo7pHqxRfJIMct2XbjbnPno+HryY7T0LVCvduvFAQMLziimfb6576MUyzUrf0KK6
aTzQzh9b0X8mP3qB6nDm7LIsEMjZt89py8azw9jcoTODx1b4EFndqFrbdqLsr/sJi8Uaaz2eqoVP
DJYyXVs+XVIdxnVXjupivYb5YGUY67EvVeF7y/815MqFFOK5QV2sVt8NnElqNFJUWi1nXeunrJfd
dWeAZemuzKM0q1peSqrR8hSXXmrY14UCc7Gdhm6Uh2pZNR4yFVw1S8PFzHcKrnvf5mJHVbsQO1ob
JyZrco5JiWGt4l73TpYs0bGA9GCm80QxbWAFVoEap710Gzgzmss8NGDsVBYFLc3CpSXAwskx6K47
hZqLNdoEFGf6vms8U80+upXxHQfXK9/2/GteBJYK35CcFsLG09AHg1OGDj9cF1nMxbKsuqIwfGyo
Pfw6tqX2xZHWlRNwsSQLFClh2BCznFw/kEDdNvL5QiiZZ9kre9EJR/vifYCO1enyY273FJ43heNz
MOKcux6GMH0SUndvGwu5/BpuqD1bYMfGg9pU8d5uAyh9jewTmBJqYH7unNH5EmYWZpeZpW9ICOLP
buMUhBNKaX8LKYg+g+yy9jhsxh9EU2CfFDWr1Exm7I/bH/DHUjYB9lG7ukpSr+sr+JthNOBwKdTs
Z60ZGRRzKfeDZsvNqEzZWkH4hSR1KKyD2sTdL6w9sTIeHDp9VnGp2e9HKy+2Pg02z4q0Crx2HaV9
1sjNtasGR/XrTjjm4qgg+kTWbs9m1QbmGjXIpkGyeWF8Xh+eUzHkxfA0mZrVeGU3Xuk6z+hnn0Ex
XvnRi7iD1lSxhnm6+tEh0dINPjTXLQR86/5YY1YaYNmIZNab6HRdmVH3PbTFde96aSuE+2JmoSlq
vDjJaeJokoZO5O7ddW97EXfsNh+nRnC5QX1yLIzoptD86/bsZYV3Kju/yfKcOdINI4JVJ95Qkg+2
1z34IvSEYO3zLmQV25MGf0Iep8a/cposYk/DruSS92MwO4Twirqe8UfXPfXiPIDDwYi/rNZ4NPNt
sU3YDOmlzWmhSfg3j7QUzdGG0Ve6EI03ujL85k/4XbmGNDbh5LvvU2KBAZHX6e9psG9uspjblC78
S5KMM1ujvjgwIFSMp66PidehSmeoPjlUQvX0ut1RXyzcuClzgIiSWSoAlI63Q3nlwtUXC5c9F5pX
qzIgTbovpnztBvp1Y700nom6IaFnm2mkGtF7kas0LkbDlS9ksWx9Okrgi7Cnq4byAP/Yy5riulA2
A0pfHhcSadVj7BeNl2v1Y1r0W6Vmb7lq+i+drYBI1ao5P/ZIx3kV3KjVr+s+eLFkcT+YppbefE91
x01LQ/Z0MQV8bmYvlmzZ57nfdHx0E99VQb2GdnEhhFmv73T6YhNVVUUZmNjtQfftfttaDq2UciY3
wrd5gP8eXHcfXoqULIHfaVgxok7Y6Fi6909OjKby7Te/0BD/G3aWQD9MycourQB86dNkbRMbUTO5
FZ/8HjAKUdLgoJVS3NR5bd+M/VjvOtNIqa1b4rfhVtZ1m83SdKuksTOT8CnmBXEXihwIT3TxN56Z
Ato8gC+OJHRNIzKhe8yjF/JxzFrUH+GFC/TJ9uGV06i2WMmYrNPRrrKPtZAYwxVJwPS+GEPgJBY1
4QifKbGaEIRv6RSkcjTQPEfHoXJwosZ9V1l9/UVGVn5TlW6zgQHsPtqKNDnL8iqqYKzWQk+L7WQE
2m0Bl/KY2bV/YeTPvZVFoJBOrOHHw5PjVrmZnRG6q1/4YnNHb5l2FHuYU62zle5XUt1XPvQiUNDO
m7SWSVCG0z6ueonaXWvbCznXc29kESrUADkAHYRchxrrTkz5OwPG6ZUPvggWBmAbnW5obuQyjSm7
5J7VWD/fXsNnnvskx38xv9Og0mJDMmMIczf93MGeheMleti5D1/s3TQvmZU54gCJRrR43449GALq
SxfW/cIE79/w8xc0E7VGTM2pO1Qu2lwHs6ZV3ylfJP6ju0brYEaO5In8OBHHLtOah0iHAyMKV6w7
LUdhpFfdoY0jZ6+OQj32+oBhpW/FexljfHHd612GD8qRNEXJ7iCBEHp0pia0eAj1wsSYTyqvBJCT
hvfF4Pn14FvgkjRPTvZ409dmhr9dWz60phNtlEBDsuWqrXZhzzr3bfMov/i2TCuTRsYCOxacQe8H
UJK3tEkbd1J1mjs6secy4GCPF4TI5+bOIg7IMCqVGhcEz7AL50aDprTpfEbo7XGZQ+xrb24RC3yK
ilaP/PyQumnpVaIVh6AX9Ub24fD97a849wMWESEUtdLk4P69esJmo82Sn1GfXxdtTveAF0NhDhY9
EyFXNzOUv4Oo/OwXyXWFS7E4zSslzXNRzjVFSXeO+KXJ617HXzRHVxbU/xzmap595ZST3DtR6Vz3
PsTiKN/iMwLHpdM9+LjrFqTxyg6BB101kDNM/+W8j7LBpAjFDSQryiNpXRRzl6iCZ+aIWJwAaG+l
t8MMEaNA7wCsTmL7XR+ZVxajltpd8Ce+1cqJaRJo9wMXh01VyotC+HMPv1ihNWyNkk413dNTNz7Y
FhdKx+mCbYdF9g3gI0TRYRv9iDn5vavgk3l57ShHN8fvahwGZdsMtn/DVulfOo+ee6DFotYbkQeD
m+peC05jZfUNJsZhe3h7FpyJGGKxnINMY+fQ4uYQ1kUNvC/ouye7m8RHBw7Vh7e/40yEXfYf0WVU
9KNCy0+uidSrzCp9ns9wz4Yuh63RWwESC61+9/aXvf62EFb9Oa1NVea62wa6J+vgQzwNnt8mFz76
9dsNrYV/fnQ+mhXFSkvzWOGuV1oxrREivlenKNjCGHY31/2CxaoHdmrWaWNoXqobv4WZ7SmfXRUF
VXex5qdcAS7Z9bWnlpm4MSfV35gufkXXPfhi2WPt2CRJ3VUeQC2oBsnaHMTu7Y9+fZqijvzz1atD
p7kSdaknlMJ5R9d4exPmlv6tCnrlyqdfrHtfayeJBwWeOQ6cUoFH6ZZuh+RCtD0lBP7emtVl1yKc
lXTSYLp4xYiH6m2M+vUDLOQUlauCHikErvARu3r6UAHE3Cq0Q8F9xrJ2NaFmfqyxqc1XZjpJaAGy
+a36Hdw9P6jvuzATD5xP8h25w+zgcFKMQxdvdqf015SmKyy82jDYdUYe7iZL6rddbMu7HCfYnZGN
xafGlOE6RvnwCaaH2NluYlUXfvQ8Oq/95kVwKc1MqWQcYLWVA73B5/Loh9p1ShPVXVwf8hqAQBiO
lYfcJAYYgx8xCupL5f1Ft+n/ncLVpUYPE8PQoS+tOFALtm4SFKEgmarkKOs09NAnEyxd3L/oHggm
f1o5k689KUE+bZu8ao5+EeDVhNF6nN8iB/VXWqirzRpDv3wHu1Ncp+Q5aU5fbuIwgTUZT1HlVc28
9aTQecymrK8bP2cRiTB3K4cQ7KynV3H0HCpud1SV5FIS5/Vt4S/L4NBBsK5kgebZkTvuaInW8Wlh
l7Bo439Cjmh/0Mcm/3RVADmJ718cLeEfUOEcXGBpjMmn3tWHYwpQ7FEgUfTe/op5G3hlti+5+6KI
Qqwn1ekQJ4pBb7RtfMy0MX7fCCM9lMPIvb+HoBKqQbx++xvPvcFFyLLjTOtbQGZQLqcEZ7JkaPBn
HEt9O0s6b2RWTO91GwnApfkwr63XfqL2ZxiOu0a4HR02B9PsC6r/eW2snAFnM5T+Lk6/0B+2aqoF
N5FOBa3rhb0uOxigJfAJLzMm42gnLVgh1083xZDmvIz411CVc59I1GdbkWTZl2DI1VVBc9h9b5fV
sBP0X92OUTh+NPzBetD6BhBTk6X1o1v7wUNbICetoQrvOLcld7INckzKa99fB9Ia1lariDU00nEL
cedr2ynFRofGdBenvnthczpzY6fF/c/XUiihLwx0P4fUYfWtJzcJftfKZIqVkYXKV1ZRcMjphd0M
Uaf9MvQkurMwEXwXlm7yURms8pH+UkiVvoEN5zjIbWQErrL2kzD83XbZeGn4zozeImLGZcHNzeLW
bs33amqHd3mmBhcOkmcOR0u5In6aBbfCHo/lKpB3+ujod4FutF9LIydzqiXmddv0UrtYS8iYsT92
hwGf6Y1dwWymZ/HSOePMjrWUL5ptXDTdmHaHQDUkyFgYcuCNahlfFyOWGsZBA/pSdE13KFQFa8mx
McR9W8Lixkt7XKcFzK1xciXZKrpoLgz7fPJ9ZdHai2NZObR6FeRdd8ix3Puu001brrTCSdZjEbgb
PCzcH0mDDeBaqTL/KPOSXqK349O5tzn//UXQ9VFn+gWb3aEU7texsu6Az14yYF5gFv7doO1F8HMz
eFwjLKND2AA+XLsi7o+tX0HtLbtsF2RBN2464fobAVHegxtj3k1tOXxrWx+NwnU/cBEPXU51hhOJ
3GOlfsZIYtxQFWsvvL0zdQgsAv58fa7vYCEMkucwVDo5Yz05xqDZsL92VAoRdWOke1y+66OP4cuG
UlG+ocMfzVSew0rvq3a4sM2cOwvZi8DBgTEM8drMvSxrlS3yfXXv1JjdQtxT2o2kjWSfF3G5FZSY
b0cz9Fe9LotdExaah7o+pQcswBdX4TGpmbebrMFnNbVlcKF2eOZ2sNRi6mj28hIAqBc4QNcCvU2A
zUAYAPduXBjpU/PkK6toKcFsGxrEZA4Xf/A5Kjt+o7UbvNF4CSbdYNQjejD00KC+x9KR4xb4Kyf0
sA8nuHghg9L1+rt6RGBzqYHg3AKYe5Rerq40wa+jCSm29RV45Npyw4+0Iakx1IBx2BhB8RySlIJ8
y+rIodcHiGwyE/a3H+El//YCOHPmsRYXSvDAJHrqUB7q9rM6gIDxJZYGAPns71pre0ObX6j4nTnq
LClQTe8Dn8eHa59MiiemDv/CMhEHNbSCdTGF0dYuouBCkD43nRZhK5hsMO1Oo+61RLYg/qbhJp0U
du+u7S9MpzO7pbUIXtOUkdoDuL4HOafizKVOq1ZzPmYmQgYKjP727eGZn/i1SbuIT5NNUqedcMaN
pY6ddocv+KX4e+6jF8HJTuvRUno+uo+UjaseRufKO81SBOp0kBunwUiBtBX1oWrGBFMMbGHffiVn
JtJSB4rQFguuCINq/NTKYZVYcwdWVNfGPbl+uQ9SV7jbzC5/vv115+LGUhkaGnUJy75KPYq3ltck
vf3TH4f6o2VxchljXLRd0aTraIiQU/A/60M66rEHjRUqUZhFPgQ8UCRvP82Zmb3Ukk4GxmCmVQ+e
ggO43U5EiXRDk/iF6XZGsPOXk82AwdoU+k3qCaEruxBnvHGrOzXW82MW4GFejlHpiS73HxUuwcmu
bOv+d1iZGEm8/QPP9EGCEFkERYkGgVzs4KVDscm1GYov+1VjC07XcutaD2mQbusqf9AH0FVNt6Uq
tnOTCZ2Cv9Hs4DeZ1nUdK8dWbO0q2KY53ZN+c0fX5UaLrRsTcvvbj3puIs4L68XhCFMi6PRqkXoQ
9sQmMUGTyDgyc7JmUQmbcZL3jhVcrG2f2y6WytZI6PAKpzr1XAOPkU1nduKHNujFD2UKWm6QaPXX
fuuaP6DnTD/VQVX9VRnGY4PFSVNfCOMn9cIrEWlJB0gdI8xiYfaexFsMSDN21jdpmscbvzfj71x7
QJgAmT8gV9tMbrfJ7cmDJjuuwrwK9naCVyq0h2ZcKYYWb6thwCkVnxUoD0Fc7XK91D/Ypjs3kHEV
TcbOh8TulhUk49F/F0tBKk2M6i+zaMdq8/ZAnltUi0hYFkGhFKXsvMrgDA9FqNrGRWzANmraCzXh
M9vFUpxaKZph1a3oPKvqo01oahigmGkCnjsU94pTRhei1Tz3XhmdpVI17U2RJ35InzxOq600gi/R
WDkf3n5PZ36EsUifJ1Mbl3pt957I9OgmaPOpgjdbdB4NOumj0cj2qhorHdF/riw46I0eUgH1XLvZ
ASrbNEl8IcKde0GL846bZ/Xkx0GGAZS1SXq2C/NC5Dr3yYvAFRtAFPCybD0FI9VbN5y7kBs5XXek
WSpXjWEiPygSjCVURfW6uoeKnmvFrujrS02/Z46CxuJIUxPWndEP+YqgyR7irLR3On5CzaqZpum2
7zrzRhh+BtZ9GC4M9JmVZyyON4rS6GVrKbRFTQ6u9IGlNque/uZjkEfV83WzdrG62UbyMVH81ksn
299PaWreRWYRiJUYTWWfZPiYX9icz+2eS7lrowZ+0HS0BNc9Zg5rXemmbZtH49HgYrWVfm1vurzY
U6O4ccpP4VRdmVNZSl19SH74j9cZSo5RHCKZN/vcbKbr1sxS6uobQ1ORcMpZjtX9VKXfMEj59vbg
nFk0S60rNm2RZeV97g1Bo7Plj+Kmi0FRX/fpi8UeVFDIMCrjdm/O1jRpZCBuvmRSfmbunlzqXmz/
BbZG+ClzZ41AF99NBk6tQWOY70CVq1/ffv5/ADivxPOl8tVWBu4SFhd3wO3URyY97kK8eTBoLmML
Cw1XDT76uPptxWDk96Vaxkes8apVp9GosVGHdvgEOaJbRR/0G4DWU60rD0XSRbNfRvFVOEm7sxM3
01Z50mKhGinODmp0+yuewuk+gxZ2GO0u+iZK6e4qS+jJqlHd6RfNFpS8opgJgaONxK/YoL1erPS0
UzaVqfQ/YxmPO0M3+09JqI9PWqAo5IE10DZh3Ozb2pfxOigqjGyUUAfppCXvusYmCDTptG9IPTbV
J1/6YjXi8/bgwBAmWZ1LbCdaM9pXRgXvmrzrdJ9PhsqEfN+DhYUKlWmU7aFL1p8wm4i6leqDvetq
pS5Xgwksn1taoOxxEEjvufvkEIWs5ENaFP69MqXju1zkCoYxhpGvOiGNbYhwFwr80It3WjNmGwdN
4wfK+aHnFrHCb80S8WjBAhq2RWjEDxn0ujsTAMbebxqQ/Urj5uv5Tu9QiwR3AdWj0Y5TbdbNyiwU
fe8Ok38gq2BvXMxV9wG223KdB438lSahdhNlqVGs3VDpzJWIo8FZ9zJzrSezgnY5jG1GzWjKq8dU
SuMHdKT4mIn5MJzR6nA3DkYRrJOqDz+YepbGO4LdiHlJoFkcdYRmbqxUUWK8xDK3xE8GWEjcVO5n
GPiY6sRGuM7HDsSpaQ7lKoHQjytZZrdb10z0TTeExZ5cWbIBGTS8j9UK49jRLKkfZPRHmRHFmoo2
vbw6GnWql547pGNPDbEs81WU+xNuSWoLNBUCUJTt4rAohvddqwKCVxyDEICLHpppxxDFWg8b+X4u
ED5rJDrt49B0qnyy+SG//LJ3cF9rOXHntmIeuNT2+CuJkG+FLYK3FB6YW7CHebzqba7q3agE1ToI
zVpdVzYQ9A2g2uhrCjsPxp+dlh+USjHvcNcx9rm0yvfT2GBRrpnuGmdw/NqcHh8UMvHWDik98lgs
N1rDG7jxflM1H+Qe2MUW5Af0rE0xtVW+SmvbStf2lAv8SiLHWDV1U8JoZ03AMy0zvLfGCruUSVGP
7aTXvY6TTWCO66its9uBPimA/nhE7OqS1B2OeK5j/8biKw9JpIA7s8ZkDPfhJJON3xjdvmzxX1jH
QV7vXEUNcDc2+zHGHruL+p1MRb5u4uF/mTuT3diRbMv+SiLnDLAxdsCLNyDpreTu6q+kCaEr6bLv
jK3x62t5RNbLjERVoR5Qg5qFQs11yY1mx/bZZ69228JaOedjme0dv0ujFhjitnKW+QhCV3kHQQfb
gyWiGU5AlKRGPlXpZZfM1t0TQetW0PpOH0Af6JNQNWTBB6SnlfvF9subEVxmu40Lo89CKYvsM9OH
WJ7rlonqy5Jr088sWdZ65+Z9PcBbKD5LhnWPJayD7NSoqZY3xGt1+ks/+L90aJBVBM6sJhdnumZi
9XrmXJZG5XsS2czvjqCbixROfrFNE46x7ZCK1ahkrYLJ1CC352PW0VdlkvwlHwp5Qc/riJF35NeU
eMO002jZP86aXz7ZqiTMw/HIuRoqIhsGlgGURUMZByK1ymubrDvaRJp3AVevDtad4CevBDr7LK8l
vU000nvMThlPtO+9S9NO/Sap1PIwCe5ryKqFS1StLcMkSyASlX6RRk3j+Bd7TKnr+q6N+m6Rx9LI
ZOhmY0ddDXOTUekyqpdlgq9gpCGBkfo9Sqy7yRDvAtFqNeioiTBRTfEeOJiV98wedBdfW9Jv0v+1
redJ57skIvYTPw3lb5JWP43GZQ/QSRwLmNetSfGzuDAb1USEVSO2sZM01TWQmb3fLTwmNZN12tRa
K4/SIJeNN325AXtc3OtirjcOGKctuXh+jpVekGteVPJsoVe5ZBXj+HSL9nbGcuOQ1CyL/ODl3B2Z
WK+tTb2upHmOxRTfSuFNX/6UymhsCHGbOzuJ5gQWTpcLtwoGol7nzeI1MJ972wkTfZku8MvGvdm0
9WOTA1oNbHb+IUgXYW2bvKmWsGWkZqeTbGexFazFD68Zh6cug9jEy2r00Gq81A6SNa2f03ao6Xmy
IwZZEqd3Q8l4VIBVJd/wQKmIQBlJ/PeanZdl6ZIA1dKF3+nKXxO5bhFtamy02hpfYRAtWD8745DD
UK89iq7k7hfbpfthjuQ3BqrXikNT1Gu4OhoUS4JUb0kyz14GrwIlLSetC0dnbp5Jam+PnvLsNtLN
tWdbHCuxhE1jdgBlR1xZ7JZlZgcjnKg72yycJhqzHIqenWrLnUhnemyrvYA2K1S1dZNChFAB+zMo
OfekS15xSk4cpKBS1Ke1aDnQc7uv7prVYn4iNvy7xdCmQ0pIFHhF28upADJro/mtPPUIIYFg1AoQ
3tTWdVh3erHTgLy+417BMeLa8lN5ojiRU7C8Zkk+HrWxSD78OLZ2vp8bT6SJTpvZToiE9eOcWQa3
G4DQ5LP5rUs3uVJgzW/SPZu9oK54gI+eRQIoVAQyE8CJO1mElbvtsC29pn6mByh3TjxY+7jQuq1o
DG9X17kHiprmguf2HNtLZoUDxRsCSamDQiib+dx0defd+yTRQdlpBGvDSYFX7D1gZcRVFd6sfTmY
C6PFT8iyza+euEDY0osyarH7Bc7Rs+XF7ceCD/YmSafhsUMEemZLNQcOO6Neotb3K2A7Rs/2W2bF
Xdp8F7bV7Qn2LoNJ74fAH8ycbDxriCwtyevI9RPntliW2WJyJV4enSKVVih6NvdSiu6YdeV8r8yl
hNqVJvGmThbvezQKazPqTuwdZwJZb+qGmixgk+qSUGbXDHq+12pDn8SO+yFTRoH3wNEJOtebn1rb
a69D37kPQ+82W4PU5IPstSt1UjNvxpg5eUI0Ff1GbKHyRZDv5SESgsMLLGNR7yQx0VQhsN8tQmnX
03tu+uDIwPSWlJl558Akt9ouJEfKphIQ3V1SqiHeNNNo72TrK6agZQfKMVb7TBYFMeA26YKJENpu
NTUJr4l+PPwa8hF3QDqLoyOnlxG+H3nwazYhUrrNbW1fga7ZUNs/dQOfIpOFjfgaCFq0wjzubYPU
0Gbc6gY3wcyYvZNGNf9cCUaqRt2snzuhVeNWikRrt0VHoFQSuyBsRkUuQJcy0gz574q76lsMKOQm
toxb9z0ZY+EiMqhs6Rjn3nFxbCv/Gqm2t9RXqGRN2Wg3s6NVdkCOQa6ChsHuMsjFujMtrfF3PU9X
E5pWnle7AbhP6AgBtGn0DYj3ZZ6lJ9eXCyRmMbBA87SGwwW25oi5sf7UbIkG6LTaz8xaQNkmZUol
q2mgfYl90iINquZEgqOWZQGcUdKEiTyJKtsr+02JZa0PsrjkIsNAXDdzutm9Q3M+nTbM+uJaHdLS
eE5WYX8lLaFshBIPVytrN99dw7qf806ZVTQsDbXNQqm+NkJnxBt5+CgUe/k6COyiC4ZIt3RRcYfJ
qW9NzbB+6ITYQp5xqP3mQT8BCFu8QB+uca15AR8ppE/LcGiN4hGOU1G424SkcfphXpXs/Wo2LnWZ
Frtx9bYJoNzvUs7dblZLfKb+5EmS+bixC/VN6t/iP2BOd8Teantp7Vt4cR8qHlsYFy1JsbshF3pF
epjWeeG65gZ/Ph02d561pN1bdNlnHkmboNEUFFFIeqa/94EnbFOtTrDIZG0/waATq0m1lhraeYGn
k5wT4Jq1TYrVhgRXd974fmfj5mO6edhCcL0xK7eTO2bu1k/bdtZu+3++QEKBuao3/6sb5L+pOuD0
zI6HJN0T6skvptamvCFTujoDahq3meGqzTiY49E2U+99nPPeCjuidQ/0UoatReps5PU89i5oED3s
ur7dwT9n+tKwR5ocZVoRyJ0b1AnKXSZuG0TWs1oL5cqtsWrliT/IrO9NLQaUZcUJTcxiMKZbBvQG
LXDLsqJpQn74xoyJsdgyPJDfZUXT/iw0Kz75LZHcENIbCoW0F7B4m9jEKGUN6/hkNnXxksZLAvFO
82TUcAK8t/3ij1jooLXDYq1wSHriNa6Efs+DN97WPXeDIIMkRmm3zDyEk+ndjotTrMQhIhOFNrso
GXLKUfkxnVeNzd0oOBgdtOwit8p7HBD+cymd+Uljh3manTjduxqo+03nCeygLvEqeWTENovLdboD
OO70hGPhWoGCIHPCeU35GxfXr23oRrx2TmvVYbNUyy9Z2v4vkh7n+Mo4dG5ht7juKWbe5KaZjf6d
4SFThZnfiIOyTfUwpiabT9JR0Aa+by+QrtZm+rDy1dyXTaa/SZpSr76N21zOrplu26yon0F9GO/m
ZHJnzdxsC9Cvu4DO0+BsF4yHXXeGucAcCbILV9ZRdp6dBF2/5pJu2zC/1AAK7wfbUi9ckV/imTnl
CJBJ8el3kw3xbbCeCfMV57xXZbRmluItBPTdU5MLB88B9KunWTl2Enrsx6elzHXaODbpsgHFmKTY
ncUBQppVhibmEzD0a4tKXunDjdcYy6PuWDJamPODV756fZDakAhCcsilFjXCuqobk74Qfl0kjr6d
/am+weNGh4ii4M0e0vwHqMrcCPTYcd/j0hqsUKGEfCEKNNyGM8S6A90IrDyVX2ovLnjmMuBNc3Hs
tvr1ykcIcH5jiqnYWQjiKhpHPX7WBpMaieC+kQzrBtiQ6nxBoUVmCNflRjcUe2FejTjarOUVBlF5
32WFcdOUFZiugi8LFrAeF40JppvRM7i7m1nvVhuXEPf3Dj5Jge3Hbc3ATbTknA5awXufL/GNvXb1
IdZscWcJYBGhBOWMm5BczwsuJPk4gPLaS8NcbhPIFhfyurJnXMLeyIHS8IC1mqEOc66521642b3M
qA1hrmPlI5itPLsOWZ4FtR/CRe/9dOe8eYQ8BiQdmvO7W1ujDIj8qp8YR2k3ruvIaHAgcAYS6x6h
Uai6GRMeMN2uaGaRRAakyHsPG+Uno07xDZ30LI9kXPe3hI4bx0l1FaVpW+5l76qQJr736cd+/GR3
7YAa0EKUHlNlHYoMekUIDNF4WkYxXgaDeGe2VBm4hIC+EjrgvnI69y+mJdYuuvZ57vxaiwGYJbN5
1vy85iqf6hDNqKuHiIxjsde4zZmbkWPXZ/S1Tn+CR+u2yiA6mJ3cmCODvGItqJLa/GUl/fSCSdK2
oq4zvBeS9SuA6S0Dx8S8Ap/LS1uDsLhWmwqMNIASt1M/FlfTEhxiSDRaKvwf/tot35AiueBPFG3h
qhKizs3B/Fr0qQ/UkDI5XjreVG8H2qMWBzZXfXeJ/edMZPanPw7lDZEtTkaYS1c/NWYhnhtrLKmZ
Fnl229F/FO0080rmzP9p93YTSellR7kO7pbBR0rg3BMIXbIu429bL7qVgLJ52ILgM8oD/OS+2LR2
LZaAdqrzwIwqpQJReMuvJdWcPWjZkbtCITYdEvhJK2T5nC+ZKyNTDdkLbG0737ANqluNsKyYWhNs
cxTnJSP3cGE77hTa2Gsgl82FU1Bvl4GLXwU9nGy2WW7xu3snwJRZtmu5evWbCaXgWfqLuc/Taw1S
SMsKPbPmqmXHCrYYxVx+aybG+j1AMn4perDbkVf7IMWLvH8UfcUOl66G4kuNeHlOoXac+m5YT4sA
kx64S6kOk1URJ0pfSzGQS+0R8SdqLwg22a05O3YekKHjtpEzOaWzIQPFeqrKhQNurrKFk8oeKiPK
5wbUpE+bmJ+Eh+1kOtO6zZqUOHnV1z/BUQIW1GtdEnCdqJSK1bGMKEa+2Kmibpqw6BNr79Xa8Fh3
V/QyFhNvPzv+suJGb6y7Qoh1iyVIXOrarQ5l26NPNU2qQ3JX0nhtTEw8Aakn6FmFr8BellrIXEK8
dxmSP1ipZT5MbVHc1lnTk6+nV4eiUjV9tzS7XRUYF5XG7dapi5JuE9xkNQn9Ro56e5GTbuzToW0L
xEzhfpQdfXuegVJtUAEUjokBJ/DgdVzul7VcqR+ahu3Go3GVjdQMSea7x1WYXjhrQkZyrlFDunp9
NJyqfV6MlUOzsL04UE6WvufOaGZc7lnI42gmzSVrauSFdKx0hsodI9v2VudlB4JS6jOHGoOfwBMU
Ahyt5Xxjp4sPwlOW5ofjD9Wxgxt3JE9pPLojM2KLWJMyREK3XmuozecGvAXXGCrZyO4Irg950+A8
kpBAHV1ZcwQ0tDrXFZWDa7jmc0Z0CQJpaxotONPaP3SszdeKWHCbfcTrz1rRaSKYmq7YFniEv8tY
Og/ZwN1IB8d236cmsG2rzVjOhlp4j+xVHbCzLldj+IS5pJiFi2OP0Ueubd1Ztka9Gec12XZab3xN
HTSKXPPmo3JKpOp2SKZLwTP6JpGMwXriTHLxj21Xa6wPoipHxU7FHOiirwQ9SY/7O1PXB70qwe6m
lr4fCFjmsqsPm6EbbCrciSFGqJ3bUXXZjsgE/8fIa3qUjdc/+mYdB66pm681fZc9oS/dxlnYN7xC
fnh54T2XnQ74Ny0hyWHnEHGYA3B76GWnnxt/NcK09eSRE5tTrfdNio+uFGMTidacP1bb0O5k1qoM
1tEEE95PYnDeTnblgGb+2+RixwlXPREeJa6IN8CBqgos5tyZD5mTD+OTmuTI9SPWV3ejlOseYjtX
KtLgpJhBqg+JCFwMm5SMjejynWcvhgtjYVwOo6whqxpVY1hHMQ/yA1aK1j66i5vt0lFWn9Ufb30F
wNyJlrIrOefqdJmCVBhcUiY1aY9jog99SNuxEc++ZlnjZhmxAmysUnDd0ods39vDuPGMWDw2KeqX
sabdGuiwfG4Lz6+3k0c/I3DmwvCoP2y0hBVfG7SNonmzGmPaxuaknagEjMel9uxQIbFteq9bNpRn
Y+ShBZwqN9VvVZuJkMuh/zq6CahdXt4+q9CtXZkve4EYiUSQVZ8MoENRquvqoRw771J6Q7cz1qr4
AZ2r76nXZPusxqK/K7J6+OGa6D0aeRC7ynTkD8+34QcXzdbsU/vQGhnmGIOz5CiWbvroOupot8vP
aeqb7+bAloNapYW5MaXvI0SPc93Naqutk3qVDoYD0aIyBgm75sXNvNUMht6jxTJO5kFIM3mmN+M/
G0Nbb3sGpHYM3zH85bZKnOga4MNySIAFODlV6r6wpfhKBtG9ApaRTaAN6crpTTDypjLz7HmdmW7M
l6T5RnjnrFoAgTQba6RRkEmoSk59XRcSEQT6vMq6JhqIFrnUdD5OvSEze9MMfnsPFQVkqmlr3dFN
TR0FB9cMm2BiLMdVM80j1+rxzNRkeuv3OHvwVy01Eo+vSTJR5uLOyHTvgTZBfFMxysStKTG8h2aZ
/YOwCYAvjSL9US/m8raucb/prVUizxnjdspNC4CrshYAwTTvUR3Sl0aT3XHUjGnDEcSIQtsDKUXi
+eL/9RE6SHVXOpV/crq0j4RMu4gw+vwrSewYccTJIzfxCCEYk+SQsm53g1UwB0NztQicrLWP1jSm
N51e+ZR5sQugZMnWU1uxgYSp8tuziyC9BhxzBdoqb8mmpaVWbRbyIohAAIwYahPCRK+31UcWpyC3
5bDsa+k7t7VqjdtcZsybSG86eMRiP2Z2RpqKm9JE4LyUxRv4V5ceZBG3h7F3mPmj3TDTnKCguKfX
RjJn7WaEx8pZgIHOey4yNBK2SAnuhy21cbPOjXu34Fv08ZwVOb6mtpMzYYp5/ZWBwKUfxLaepnH9
NtMk3Ws4h6MU5WwNVqNjClO5JTDmOZ80g4E/039Hf3FOCTTmaJgW2vHxQqcmnzsIbk6vqx3SSPGj
8f2U1+11MppdJycdtnJ3WlFYryTpsSjWMseLxBI2tqzFDLsdxBroJrUoQ8rn5aVLrj3ENFm1o5/q
FE9iVv29x1/v0rZatuk0pXazGNMPLt3582ilBeitMfs07JitCaF8juqUFiMi91KfRG52LJ5ynSJf
xfbJMet8s9aZSUjuED+qaWFkuqXsDhIUyN2gWrERSvGA4XWIOJCyvV9ozi+WIJz2tcb6NfoMDrIe
bhJk0c0Mq0QL56I2QxEr9dT55nDbp0YPq03SMwizFXIvZeg7t87pGtazplSOrn5czQzCe4yclcC6
pdjT8rBHjDxV+cCjORhxs4eEVRTcUQ3vLIfZ6IKmGo0TV65ytw6Vv8WdaRxJqVHvqhf+u2sukO5Z
+Blp1F3aGtAI1PJm+avvbDR+uUvmkh/ExamGIG3NZzmbDGJavVkeCs4LbwNKbbj3EooQ3RjHTZrY
/kPOiORhFhZnBRyEkyA25obkTHmal3450qmrnjt74W5RMFVIj9fZmsb1xCClKJDAvEJ9SYmvL7KG
Pbyj0W8ClTTVnOxMr9RfEo5d+vm2wZwEoTx+MBjI+QGthfndR335AuZLOd+2OS1At072njKWQ4Wq
3QW1RlE2ermxRYo37qa0zgKKpzoyOJ6OjF2n+4Vf5s4v65ZCcYLeAiTdusm5P2LDgyQeVUvpH23J
XkYzPjkoBLA7Df8eiKVubd/rotDvkyE2juQdG4dSh9cTW7Z5se1cfpV1M+e3fasmXAnOIPaDJZ2X
YqyGNwG69ucs83472AkztN6gftQ5Ldyb0fAzY1upXk8CDGjTic0d5UQIDuYcQ8LC+/G2mORO7PrY
Nng/eLVya+P2/55UT7jcmNXYETuenNK3r7HdpT8/VZVfRX29+PVeI2oTmaeaHtbU9YwAaU5GqZhI
ZHRs72YoRuMAx0/bxKR+H+lCzW+WCzu+1RjBHfR8QScQGmRKrJYxOXCfYBJonkvDlxvaYU3ktGb8
a7Fjf0P0RvbdrB4isshhvDnW5G1BIBtmuPTTuFXWJD6FNdV7ayjHk6inhNq6baz3JrfNTU2b9c6Y
nZoJMynNc41Qs9ddU7tNx2k5cytoCe0SqN2p9IcL3k+oGZ7SupeRhCFWOQS3vcw0ZzcayXyrJ1Ne
BrNRWyG46OLCzF4ybjKAaywr4CktUjoN4qCqmqYNFn2YxmDIJK2xqrWaH2x/TC5zhB0qp1xlGLdI
GGQJNo+4LozIXs0WjkOmcWXuQE1zzjvP2CaEEyTER6JoKdoRilf/GPuierDRY89d1eqbYl3te8vP
c/oOZXKkAMyOtOTSDe9e8ewQIThsDdt8UKLoWQBlpR7Y/PoDdaiPPGkUX+sIMkvgswhHeo/Maa2l
8aAxKvVQ2E32BdJO3HRMXXwW41X1tpfVfhxq8m0bJEqgbcoLkPTiLwI8fiauHDadPlH3ViMNPMqI
zZD2Mep6ZV0f3nGnM1NMC47+vsymYsuqRgHMqz7KjNbcckfm3pbntaKUq5MXzHu+Fy7eQC8/zucn
MpOXO4JrGT0ubSwvciz1PQlcZmR6pJ1oPES4Nuje7wp3HiK/qMqz1JzkNocv/rCQTooK74icvuEy
3UzpYDxmBILHYVoJO+wM9Pss97KnrKrmc6k7V+9wix6/sH08OOaCZlMn6yZdisrbSx0BF3RMy8ZJ
lva3AbXrMBnwejfaSlbVjfKLOGjY/1eGzts+qgtkr2gu0F8MQxHwQzTBsGezg1BIplBFhGesTaeq
dgiw7Wcn0ZlTM91nh27hM9aS+My9wJzCLtV+xNowb6241vaIffPeilPLCqa1y485ciQHR+MvL4s/
Fz9g62mHpjXkqSTW49aQrn32gIi3YWkO5SZxkhgCH3+GalcXfVYErZMV72yqTv9gjnGVRbOT+zvd
5DCOiMqtrZ+1TGQE8Z0GaU0u7rCaPYLYRMIVPMF21iM5ND+9vJtEUNBu2MGtj5+cGWvUZdCYLjGm
OeufLHIB/G1K+ZaHTK/l9W5qlc33GJbpJI/8G8svF90/AoRQT9ga+O2iwfMTTtw1+2GyCydbSuXh
08CQczE0B9Wl4fEkDMOd64x7Hf/4y0Bm3okAzTyQQpvCmsHNgGlbN2g4XENc4N1hwUV749Al4502
bIsWv5hPmrTTcHB7x950puNX+zUu4uKGYnUp5pAkETdODtc3rNSCmAc2okvGDZo7DWEEReehvQsj
OXW2G9cPhpU1z3HXAoRzZerXEVMqzA+lTQ5KzCfO4Itaa9SpMKSSB3NEKKBfWSAxT27M5dWqXIsv
lzNFkEodpYUrNf0ICYgxNDOv4meQWtmMT8ex552jL/V8TLoigXxMmpz23qDP7KVJS5tzePrCxyPc
tzqnOxCkfqtR9lWZnXPiJeMQ8ncSYkcLwv3slO7pG/JxC+QFsynXnWHi019lOoooW6V5WWkLoaIU
qa4Cp03EZhBC3ix24XyYdk9TqNa82gysFZBFjKPovlCx89RXDQ6TFFOTZRtL5M6jOlYeE9LCv3o/
GtTDEBRoQbUvejvlrWNcgIslyWllohs73XNKmkxpDqs2teNpq+cJMxbMEOKzqec33jBvK0dpHavr
sFSHYfbnrAYG8iwks3PsziLeU+4u+qYSU/eGejp8o/PWb1ni2I9grqUZ5PiqbmjpYIsrenbtVrPX
SI4JBTrOXrs8l2Bhf3Vi8fcNogzaOHkXPzN9pdjvzSTdyd7UTwxv9VGPSMeh7CX+Lmdhv/skXsKC
9DUR5XE7vjNzV1xSLF2PLOX03JeF/mZOjRc01rKczNhWFzi0DniBWckIJhV3kU45j2BGtZCTw/lV
Dsm6FXnTcfY2+tParOOW538JLSeHjEh5+y2Gq7Lkenr1o/XUyKKia82fFnXVTWrvCNRr+tSKjGZ0
nw50mZEI3KGgoxw3bbPHNNN9TNhwbrQ+H26El/6iBxXfKpIfjIA2Z/LKgJFIcbPkXhkOWQELQc9d
+6O170Sx12qiD0wb0gjNUxmks1PxSxjtDRqBf5SmxyxrNcEbRrlpclxCdpLcMLuyfs1equhCGszZ
IKk/9kC7bqG7ml/2qFVvglYjwdxZK6dwYjwhMOjQ3EiWyJYiOttMmubf8wD6D01bxpduFH04UuBt
FwUyt5QK+Zpc7tLH85Fw+yZUwn3y8za/a2F5f8xaiQK6xg39n3ho7kvuJyKcGZCz/hx5+H+Nqdt9
N+eP6rv/j+sP/mTcQmJBGv7zrx/2f36cfDfRx/Dxlw829YBf5378lurhu6d7+J//wQ/6x1f+337y
b99//JQn1X7//vfPZqyH609L0BHBx/3xqcPX73+Hu/ov7dfrK/nHJ6+/wO9/f/xA8Pjb7fj5Vwbd
H9/1/dEPv/9dc/TfYF3avgfCFhCdq9OVnb///JTxGzUhyT6AMH0LvjV+9Zohv/T3vxviN+jWVwcR
nDrP8Q1c1D1OpeunrN9cXK3wcMHVmx660n8HQveHo/ufzWJemGnxM4TwYLuCuP1joPlfvM1S2WRo
MQZGF8Da0gnN/E2/YITQm/Tod4v9yTB29zin/nBbGhKBU1nMjBWquclst/7GiiQaxtNcdc/xhuHR
Jjrig30ivR3mub5dHT2nM4j9dyDyJR0vyP63FkX0XaGZ/kcdZ9ldouL1AZ8Cw5UeUbGnXqVVQG/R
yYLecpo1NCqlbyttUvVmsLvpBfz4fVboY8H9Na72y5BEf7yL/62FfGm/68dBfn8Pp4/2r2vzj/X2
z4V7mb7lMMrvv/GF/d+2Y/31MbCO/v17/rLa//9Y3u514V1X5P+esUip2EjtlhX7/a8Pxn9955/L
3DDhJnJxM4CRe57nuIx3/LnKDVP8pgvGC6FMG0JnUuy/Frnm/WaBU3R9vJqujhniGsbxj1Wu+b8B
PLYtDDuOoUNiJKLlfz7md3+uX/6Efz72//j4X+l97h8T1v9c52AWQbZa/ETTsCxe5L8TW4Upxmoi
SvdmXCb1w6sRSgKia5dfZTk6uJVk00e6LmoV4jfxtyqROsyDtt3m9NTCrMUAywlRbGJXyMNK/toP
HWMzPvux97d14+mvyxynX7MY+ie/4BI4aYrLOnaMfGO0NYlQ+M+mFa8pvj1sa/Exc2aaWLo05aHx
6/VUj1e3VuX3KRwHd92L2nU+HeCm51GDxlsJUWyE6eL+GmU4D+kYADST97ZVLggJ2aecR4x5mEu1
p9oHyGbPvIq4SVu+uvW1JuysBvt/5iT8H9y1MTKostYLB5TzldmmhwOP19LHLlW/tOzUY9QAQ06Z
6uu9svkvTKnZPX1N7YlJX/0w+SD2ws4byVuK8fWTc1AlTYSFbj2xIzS3q4tRhN9wSr/0Ee4KzXpm
ZarGTl6t1iki3Wk8Br40HW22Y/AEVHN3yslx10KRF2qbkyCsra4J7KjMzIe1kM5tAsjpaSAJ9I3R
nvjNWIylCUnSUgvWyrW278y4XU+emOMjfkMzXEWC57Wy63EDC0uP2oQ30VNXHahtlmOejTiISdnu
fhhmE4dab8ZPA46DISIrR9+TTOd2KOdjvo31rniwp5mmhVlNuCGmKr2bITlg0pTW2OIQXvofbeXZ
pMjo7r4nKueO3kD/xHim9mOKC4Yi194/FFNSA8nwrIPuV/HR7RczNEfnifmo9d12ZvGVKSSAUGVW
f8FWttVN4b9xWiznZU7XrRrFfHFrRGd7hG3FVlnd4Z1Pv7xC2QdDn803UJHF3cJI5ds8FrTnHTVg
+cTaFYEuVDdJPO5sg07CmtrpeeHKeFrrqXldkkF/7dJUPWfc2+/0ibAfyZ58FoUoXqa1JbAg1rWN
584TVx4uy3hVtA1TBWZImeztREn13+XrFCoSpDf+Iqfnpa4vpFP1JJsyypaRqfaRTmBDyjQe0mBC
z973Pc9D7XODof+lDyFct/bN8SXzHaWmTnZrJHdVMSbvyCkzBnw1ITHwbJrWWmyGVRan0UqKk1XK
7J5UJ+KUssYKjJUehUi5b+FgIXjSgfOdYBPc9VXvnUpGLajuarICSn7eNLv1o0OduFXmqN+loyvv
UkT9TZWVXGuEfPWVn11FSxJzuIf8Kv16OZNtieMHzOz/oO68luRGkjX9RBiDDsRtKmTpKmryBsYi
m9Ba4+nPh+pem0pUnsRW79XOxVjPNI2RCOHh4f6L3zSoRteOB0rbUaQeQ7LQu4S2rs+FaX5JRuA3
m0mxk0NPogvEMOFNDD8DCb5dqlYUNP16uIfxl/Px3YCJS98iWSiAeG7qsBGPfj9ExS5kIX7LUmcL
6wVbJ/ep1Q+oFVl23m7LdLyzJ9jQXt/7uwq8VZ1ddf4H0q898PtDCitOTest6D2wfHBzU1fCEmmT
ZNcV/LX0wG4c+7fQHmIfXdcGE5r2CGtrE4c30fRTsTaltjGQnCujD4huYlhcRwAdvM8WoFlD33jx
bUn9exAbdM620iObfcyqnxn9CSPbD+mVnlOoeh6T4Bj1+yi86YppA9wR5+unTr+R4T3MpIGwVGyS
4jaLwr2jDD8H+1D5CCtLkHccIZAubXFQmoM/drDU2+6e3H4XxPuQNqNFIQ8JewD0M46t/uA/F+Ko
tccm/0Abl5rkNpZXWGCZ6mOcWZtC7CCkePKXA7yA4IyZPOU0VDE8ulSooLSbXPvpleEB5M82kOJQ
6TdO8NWrno3kB+8Z1ysAhHYoEPGk9BJ/Y+c09OPWBaLye4jqTw3EIK4/ngUDHQHrGo+Mmzixf9o8
OPT4Q2j9GRAZCamo61pYb8sPTnxtBnn7owKfcmWbAI3odcAeIJlSj4UTNF8N2yv21awVCHi5kMa1
4WhoEKbhVs+rbWYWxtaIlU+B2kE7MUy6TcWulDxjY0DUjrIHhT+LgX0y6F/VJfwinWqL1tS/dNpc
NFTvp3D82jeYr1OwTcka+dMDwLLutk2mXc2Vp9Pb2DmheQeFZtiAHsSjSzf+TH3/Tc30X0bQQJH/
ALXie2zJHNOgT4Ux7gx8fkv4Zfzpurwjgmw72yzpNLUPIzAdO7ubZ1H0zcbC9L3sh6PelzflRMu2
qYFmpg2ELjpLWYey60NHTyAN4o1D/lfTUS4B3FoQVwS3VoCVqlSutIzNdkzKv4pKcbvs2TN4UAYG
vA3ruugRc5Q8gweNG/3a0q7YJBNc6g60pPZchOEO+PcvT4lvi6wKsZX7HVjjfgT9MfXPIUi0IbwT
enYc0o905afsxjSfp1ajGf1hDN18REfN+Q68z9V4wbYa2yCg3UEBoRpvranPrvsQpDtd9JliQOmC
U+QAeCiro3DSkDmPoErQuryH/fVUQXHwnPG+yY1DqEd30SSfZxJH2X5PVazuQCofe4qTdAGEDndB
fEzaaet4z1F63WaPcb4LazygnWdDfEJhWk8Ld+Yf9HQQf1VVcRumD53xKYvunGCfZt/S+k71fNq+
6AynPu/Na8e7ZRcepbhKnyPYKpXjOoXbZH/oQyL/VgDnAJn9AVOQLcyixIiubGBztG9+W6AJsjYG
x3alRWimfAOD3VtX4ArJdNIb4X0MjduGTlphHDSxq/09jVKAOFvFytUfEvrp99T2Hlpj1u65Lbxm
kzR7a/rK+1unHwuuORgfK+ni+CJsudMG38XQEejxgw8erR1xBGx3Q4yhtvZN8fbDX4r3p82vJu9P
2Xy1iytdfS7bm7b8FJpfepBw0zHo6HcG+bamDlDv8uZTpn4zPo/aY0wXra2vUIQjYsL52Q3ptVof
NYsWDFy8D2PyqVH7H7GyK1g284pCQmfPfOe/ZHxDnSTNd+CZEusvL7quWopBA6o10YeBf+R+2gJ5
1JXyNoJqZJekacF3PYaoQm0TiZkh2nfWjtvNRInMUtut0fNMiza6/G70RyH2JJtXdn3foMFOqAKS
jLOlTYe3D25yy9s3er8psHZI77CI4kq/Vds/fful4wQps6r0ddV9T8ujlhx7mqlT5SP5B7qp6rcG
5XwFZgQwk6xKjqmga6ncx5WEE9punPJatf8KhmynlsJ1+LH5CErT/2RVj7HvbJ2SFjQ5tWkgdhhl
93Hf7JPqNoSlQodhF5ZgXYp+LzrqPdRaChQJg6fJ+dOJaCPoT7THtCi5q27yjvT7CtbjIZP3QXlg
m0HNpODxkJCP9eAEeG1+VcuPMp0bF8m2Iy0M0Buywp3ERSZDT4eJGdmhcCaH9iFJY0zXn+z4RzY9
SY1YiN+wqeGR/gdiYGke9ckGTXRUwXEFP8voxxSHQAVXeNZIj56AtV/eJbzBpKZSXDels3TgsLSg
8A0wYzdD7rFjo6pPEN5yMLUIZcne4qE5QngElfZQ4ZKgcmep3Y+S1gxYksG+xXCtOHS2YR1zKsPf
Cl06LrXA9psFh9QNFThvXpHoX2NiCZVtuNGKrX/kb/ZDor3iPNiJlj80bVgdmwysQNCr/c5omf+6
ooVYQQfc5DLpbop4pkRJ44fTAAPSr8HGVUifkKwFMP9AEDbSvhcYx4X18NEJKUWTRGPfDMAgcpNh
Xxn155y5z0UGN14UxTUAidssiCFTd97RIzFBY687Gul4kNi/KmXpJvofUePwm9qZ3230durvA2pa
B3W6EuDb/PmU30HeoDy+t2n1qp/14rceI0GiOXdN+sEfU0RgKdehc3lU44ggUrR74qEFc00PPoHL
2nTFA6Imd3rl7w0YFnXq+nW/bUGWjjKLriR3iC0hdXTZZ/rElDronzQjIfFpaurfkMMMU3kczZ8o
jV9x1J4SKBH1EdyVEoxftb4/1Gnszpup7Wy3i7NjobKRyuZmcsRHDUucBH5sF3ADRp8AjNED8X4E
yLwbwwet/GNPX7TA2QmK785BFSSgkhv51YP+zOP4pcbz37cx5SVHEzy/DY1qFC+Dpej3pCJiXVFY
QbOu/yq7CZhSkdxWVfuDfHO6wzetdKdsCPdoltJro9C1I9dQD35hxv+i8vKJxDFPl+WTk1rhHc/Z
vM7/NBf/1P9HhcbZzfN/L8Js22dUFv5blpz/9D/1RUGlkNqhjaOI6uiqMS/uP/VFx/yPtDSdmoej
UtkTs7PKP/VF3fgPxT6aCJLKDSWYWfPn/9QX5X8c3TZ1adhCtSmavKfuchrdLIummulYc2VIzpWe
pYhVXjZNXDfEoLp2xkNlzHbIgT79vWn+1+rOqS7D36NIQzcN/kvVnKWnJhFBFD39FBfrCGMzlHm8
1bUg2oWQqlYC9tpQzPZrJagokr1KkOtc6l2/rEaT9DI8c+tXsbqi+34qAfryUQC5HYsasKB8bCxG
cpw+MRNdb11wtODoofXd0lyooRQ2aBR2UhbYrqn1gcpy/b2XlfEunY5/xheIRxhSUDNbLt3cJoMS
0aNj1Orgi0HQA5o01nzezsynZbJrbSH4WHVpAUCNpNa8uGxRuVeUmykqURtKwdxXzfg+S8+/P4j6
GPvQsl7qjadLp/Wpo0xq1rr10HFHYnu29wL5Pmunl1Fs22Az2obNy26u6b/eIDAkqDAJNGh01ZMP
idmIj7okV391/M+E7DPnyqbGSd3HMKWqLxXqW9GHYVKY2Mc7jXkz5oP3NMp6zZH6VB7o728Rgu4F
8UGlgzQv3qveQN7osONhtLq+nlHW0cxmUwClvkqaRFz7SBNACw2QpQ25rt//feRCtk1UM+H/L0ZW
IajQKm0aF4HBdqvkZrHvQ3vcXx7l7eYTTB6h05D8WN1eaKWKCR3wklKim3laDi2rVG61IQSkX07V
isPauaE0gqHJmnGi9cVQnrRGFbIIRj9aCg5eb3lK5XZ1D9w8W1F1PjcUbSab+8A0LTb76aoBNQhM
npQFW1wVu6yu0m2u6BEYW1159zIJ+XqoheqOUQ6j2YCYcEVTG8fcjK2bwQcPeHmZ3m7201EWGmFd
pwAnqJScNNAyIViY2h0Yifjv5uU7LhFGAbdj60LSj1jqqYUppJ3S9/mWyR+PIMVBXKNZtItUECT/
4oP+O9RSIq7zAmQKkY9wvVE4V7xXJ9cO9b8uD3J2G7waZBGI7NZAE2mSuVtEqeMGXguhoFc0mMvd
murxvMz/zR/nOMHUgfOWKtYO9HnmOPIqTkDkmvV7nNyNaqty/QaZE1RA0kPopL+IhsnKSp3dD/St
iAu2aZgv/NdXwwXYNUSNI3I3EaFCJTDItjFy2e9eJId+j+HQnLLMOQadflTZKQJanJj1opsvNI2g
RUmzP7xzkQzNInkzhO2wbbmqTwcB1KOHYG8St3G6bmtrQfOb8lmJVExlpytp/ptpexmLXF9HwV81
BW2/16vEbeXlZIqJW3T28NPzPfAn0grX9EoXytPsBsbRafkJEk/gg0tJv9zSnDTIGoRFnTi4V2xo
DThjAQiOrfR2qjLAY3Yw3CkGIIgyifWHWDrWV7QtpmirKRSGaiOggdQqcLO8IbrhBqg/ZsZYrChQ
v9m18+9k0nmD411It/10PjwYtha8SQgxfit/VI1n3Wt2XrqKb4odCuXvzj+MudXvsJUM1dKsZYAx
dczXanowrq4pX0a1N0CgieG9u5ZBHCFURjL5z8tT79XZiPGysmJUYNzYS6oDxNlu71lduzJ1L9fV
yYlnGMZRTUcDc0oCczp3Sdka8PiU2K1Zpp+gwijw2ooBTioznWIDAbRAnKGv1G02pcM3wwikW2K6
+olIDgVHr4uPkEL1W3Ch4jY1mIhNqdBa26QdWnaaDWusL3KwLGi+FE+Xz9zbc6DrumMJzbRVUs9l
VqMbEOO5RGI3TsB+pm2THytldFZO9pvcydB1YH6SLjZMVl5mpzOk+FJtnbKNXQ8O9PexiLQtKFj/
MHZ2eFN1VXXrQQwTU9B8vPx5L7nR6dowskUqzdrYlJYWDwejELTi7CZyUYKPBqCfkfERfpn1My+q
MQT4I0S3Afg7PI2RSi0EQ7Yy3hZgh6bbwpEcO6+p5Y94cMofPlC9YRtbILLXjEneHj/eFuR3Jhxn
HqDO4tJorZTSuB/G7mQnBj246IcVQIvJEGOC10XP8vK0nFsPoAmg/cAU2Ig1na5HIv1cVuoUuTEw
922aWZSR56cHFO3Qo3FXmD/aOLZd3Omyz5eHPrfh2AikYuTqNlH+dOhAp5BWB2go4IWHGEHQ2Fud
Zv6KXOiiijPHXTYcIgFkssLhyb1Ik+B02n1YJZFbRlVFe1WFhW536fChrgfzWoRgCcdRCz7jxOSh
w+6beBV0ngn7uxmudM2U772m598zv+msOVZYy7stzCdNy8Hi0m5FQCbv0ShCh2JtG52ZXAPVCN2i
VsF1rS92ezWNw9QmNFrAPQx7n97GXoveaRn+99y+HmWxhFoI1b/gunD7EZZ+zH2+0bNYWYkZ544u
J9ehVqI7kgC+SN096IhOC13MHbv0wclU4yPEJzhNs4ttsglE2dbbokRaAR6/HX5KcjoB+PHlSM5E
Nmqg0s4z/lHqv3UO1R/UcUJn9+7NzEPdpK5EADWAjZ1u5iYP0ZnznMCN2n48pjATH00aPvvLo7xJ
Xtk7cHfYyiZvdabjdBRY6XCewil0wzjtry0JUAZHq2BP5t6tBIb5WCzCJTESUpeqUjplJ50OFfRJ
rcdOE7hUV/4MkXioX0TSGvG5KLxD5OjPlz9tIeo97yVD56VhUawyqI6JRSTCS6ubKqh6rtKUsQvP
YPTR4vGbHWojNcB6fBCVym5uBhSaNpPlZ4ciN4JHltL6evmnvJ1l9jQHR0dGwyQFXdziAF5UIP5h
QEaYTJ9s2EK7ABUZxEHtdCUYvI32p0MtghPqYohx4Lri6qTVGNel8dHS2tGF0evf2i39lsuftjbe
fB28yoM0s+7U0mM8dczig50Xxm/gvMMWhBota0CRK0f3TbWOIAQYU6cQi2qPsVRUxjaqaiQYHNcI
PO0IiAWXeSAffrD1xk67U7Iq3vYCQXTPa5zvSeRpfy5/8LltxRTPrSGSTNu2lvuYpn9Za+xjv9TL
J8Bg+RcBznXbor1207PK+1KkCXZ4Znwt/dLbt04gIUt0K6/1c5sKFR8Dk7i5PrU0eAmGHB0zLPfc
AWjQBictvK47ZEN8GxzN5W8+O5RJhUOdC6UU3E4X2Ru6SvPzGadeWTFaGnA/4nF04IXAabs81Ln9
hKyGSWo1YxiXs9vk0eC0SFlh1BwE10Yw9Pu0orEajSGoiQDF1cvjvb3WKLnyiAL6S2jiRjj9tLir
FFmGhu/GU5DfZFWn/VEFQKrLo7yNfYxCzkCVWefTXkzSXp2SEkgR1GDVd6Hrd1+LREGZkW7kQRdd
AE9UOruiitZKvmc/jR1KcmAZdCEWocCn1kiqmfl4pqrFxylv+6dAo4t9+dPOpEOGYeNdISi6kc2+
nJdX36YozjAkSuS7U2KmT/EUj798wsI1JhLePdAScV2PItibGV4KuRIhiZmJ4VGgM4Y0EV6RKz9n
zhBOrxl+Dmkd2rlUqajMnS4oDH8CSJQy1YbMH2IyuC9ZMMF+mmr08ZA++6A6GY4/1miUf+WRZuzV
dDSPsRdFd4UOG9vI4mDt7ju3FDb4IG5YmzfK3FZ6HSVTVeuVUCn9WYvP+EtVs26b2l2frH38/Nh5
8/HoMFgoU83FgcU4Y2+MtY2zqduyH55zvZCgAKriRqaTdVO0dn41SriF0q+VfZEWxdM0jMNapqid
/RXg3AET6zRplqV59oJsPQR5DgaiNt+yvjK3UZ61O7TugF61jUMJGDuKZooiQFCwzGEL598u74Mz
M07JAVAzhRGH98BiJjpByCpMRzmkqoifFEe19o6Mq5XNP/8ti/mmgUdoFYQOh+fA6brOxy6ws145
+FPzRYGsehcG6QHvq4H4JVcenOcG43jZRMb5CpSL82yEBSjMrsFSO4pRWeSxtyefsB6tJHNuiPrx
h/dPIV0PiA/CnLvWi1w8kJFjtaiPH3zo27teg8ymhGLN6uXcQhEbWaN5DikTnE5hm/UkTm2lHATi
tFAKI3JBb1gr15wJwKaBSQt5A1c2DdfTUWhyBFNVMkpXoYbnI1a2l/V89lUfjk9e9je0wcMVF5v5
py93x+tBF0VHJDgBlE28XqJmMu+aom9uymaULk4G5rMweu9YO84MG/HE4d1LZ3F3kmlbDlX2Zbcv
zhTqOaGvHKQfmK7aEfUnMKDu5VHOpAVsRkkN0mAwZynXH6IK0FvVIA8aZOXtgPItOphSR79XW3Nz
PbNLuMeo4AKsE3NsP12/zqu0pIeAfQiANH92+nK6qYqmX0mp5kb9csVIK62ZIzE/DZctHb1BK2+C
y36wK2M4DHYepHvNA86C44T6y9D67DBFavgbJV4IcoPV+b9ys9Xu9Ql9XgELcYeGq/9YtwjNAosW
aK4XBMJtDaT7LsgsZze2bb/iG6SdCQwI5mq6JeTLS24xOSqPGk94oTxYcVLcm0lfe+6kGciRbZy0
TdNjpKDthhK7On4IE1z5NlINwl+xkseov1veYwBjHOylpk4VhEXdKJDDyRFQRCGh9R/fvWnm1Hmu
RlHup5dxupJlLFtb0VrnoHSZtpcF+mEjzLm9QNR85To8sz9fD7VsO6povOAQNDgHpw6HB66J+krX
h/6uHCZvZQ3Whloc9bHrPU/kjQNy2qk/ZTEudoLeyW0ZtP2/+SqDZqpqgVeAt3M6gW0e+5GkO3yA
F1C10FSjoN3GRiU/wPZcw82dOXcOSSsrRXgmr1psLYWKD2pdlXNoEPneKoEz7WUv1pK286MIsvD5
zqawfvpJCcOPUcWeoHKPsluGbl0RZOn28s47l5fwMf8dZrH1YseaVLSknIPRleWXcihpe3uKeasV
6p+o8bWfhme11ARCa6u2NvhG267j90dmaFsq3S4Cp5TLvKQXCXJUas32r1JoESh+bryxf59h0kvp
g0hArkCPCP35pcHehNuyFsYFOx+ZKJf/hTF7hq7v5Qk9u2zkBhJ6pEP9fbHpnREBnS7NnANF8j+4
zkOyzwC3XR7k7MnioT13QHiomYubu6WIw3uT7R7Cx0XdSkm+9IpjuTVeALv/t6EW35NXKVapNocY
6ar0RiPLdpFXftFkSP/FUEDC5suTpxNn63TH63YXzKAfhEpUPz/CN6+vB5xUd7JvxP7yV51bJboT
5AGgDnmmLSawpulGbZMjnEOCJYPLqz1Zh74Slc4kWA49GGFpvNzAsy2iEkKjTZx1EcvUo5xdjmF4
nYBWO5q2hmS47lQ3XRYUXy9/2tlByfCBNUFqBKhzOotdqylZF9viEHV9geNBOuwl1ko3edNMD5SN
G1oNRrgS6s/dttIWoPYsHnSMezpoUUnROSO7vohi+z7tewRLHKXYW0kr7kRgJO+PGJL2OKkc1X3D
tuf1ffW+7mJrKtSGs9zkFf7xYQOqNu/XjLDPTCV1cDQrQA8CLlieZdOArqZ2jKKpMcYBvurskN5L
UB4pM5STmvJzKaEXXF6/c7UD+jVUnhGGowKz3JsYSRRVx0wfSBjgAeHpV+NrFGb5wcY57XubECMh
2mSPfl3YKC3PHbXe1sybLPb1GfgrVn7RmWgDmEyFrj2jyuDYnk62obZob+mGOMjcCzFMhAGqqh6O
B1L+m3W1LM2kgmcYkorX6VAmIM0KByBxAPAdPnW9hZqp3zkrKe2Z00/djtycdodGCj2v+6vdYyt5
r9YEoEMj2KOtGuE+0tbBytV6dhTwazwXGQdw6OkofjuhRIyZyKEQVHwj0f6cUORxL++Wc4PAxTd5
0tDVp+N1OkgsOrVIUk0cwjqa9sYIh6yyzHdDrebF0AGOgUSZ39CLCYOspIdJ0mPUJ6tqKzGF36Aq
0a4sy7l9BhrFgC4t5Ny3Pv0WQ1NgfQWzGE49Ij2r+Nq1B7sThSZ4Q5en7dxQvAEBB83dO4746VCT
nyVoYwRw6kRm72zfDiGx4BWdBaq5skLnhkLdwFBpD8FvdRaXAPJknZgGXxxALBS7KWlSdIwFmrRK
v5rMzTfk4nFNG4lsjq4nOJtloRj/L3DWwDwOWmVdhTE69jpyYhSpvwkFpxPFF5+RhIKrmUHQ62v9
R9+Uz++fWZ4yM3HeBD+5RC7hVefFMb1Aohe+5rnlUNWLTZx4StmvLOKcmr75WrJjSheEaIx1TxfR
QtkqTtXRPiCGq9z4uYXjva/PZgmadmeFOtYZfVbu0bzonpyy9v/FHcT9iogFz29S9OX5lk2scPRs
3GASuPZm1mw7YuVK8H3bWpEmWxRnRa5VU7X0RYKe41I8hl1pH3DtMDcoM3nZBl0S8RtfDR1Jds3c
FbWHfCAWRJ/b3uwOYdbWjzjl6MPKb3kTbPgpBE2gMqCXaN7N//5V3JxKTccCrLUPDSo4N6YdJtd2
p369vIFeSEcnyzpLjpkOdUqe79w2i2Xti0FBrc4zD4j4t+N+KlsUFvsqBX6pdu1wcDJt/O3BhAuv
S1XB/6kQfXA/yglVKoGfa7XpzRBZpKbHksntGlV2bmfV2Z+8F5Da8IvhVsXpqLtREaaONz2GDN3H
odLVz6KmbbfvtD43N5ml4WimgFJZCXNzsHz9fSZdlbkCyzwizAIU6HQW/RErK6fsOlc4ZX5X81rY
ZhmMVnbrBM22I61QI1356/K0LsPQy6gUiST4E4B2S5hkYflxqmuQIeyqrPdRnPg7u+mQV6wQ2b08
1BynFx9IFOIyoqr/cm2cfiCMC89yuOvAgiCG2Zl68DhNptgOvq48BoWpHmJELX82E3zjyyMvp5aq
KDkTUh6gi4k9S/QfpHp0jbKpAx9gjn+oy/6e1KLYpQhOH9Gn8o/DVA8/L4+5nNiXMak8kyLOA4vF
+QwQ/q70juU0k0rfTT7ESDXInS3wujWj+3nnv55YKnDwmwA1ElwJ8Ev7VRx7FN9A3871uEYPican
tbnK+QfxuMEoXa5M5zLAzuNRymerIiOKHtA83a/Oux7mY9p16PAOGRaH+aBPEPqjcti0YTzstQDz
B1ro9tXAvX1Diz0w35lCvfwAHoKzFgshYVnhxA4pcTw7Kd2xqVHbtbjgNqk6oLF8eQ3f7htuDxoT
DtnH3MFeZB5Oq/HSwDLSlU7oIx2cIeWFweNMOciz8MrRWswQwJG6l4d9u3UYlrr7zIbi2l6ybExP
5/VISwbmd/IjcRzkWIvy06SJNY7SMnAzj5SLIFxRIqM6tlxIo3B6pdTG3B1Iqa8wh8FC3lfG47s/
xwIQTdmV65+ny+JCnPxetYuuyl1qPf3X3vCUK3Jv2LmZEq+9Sd5+EbQySVdzFqNSQbedbs1JgwTs
jageBgrUTVPUkGdteKuXv+jtgQOzp1NeJ7umwr5s2qn5qIYUEVKsqttoJ7XG3NJcc3ukCXEw8Kp3
b3eGm7tZLBV7frndh6gq0OwIM1fJO2xANdU/JPGwBgU+81E8XC0ilcHJIkq/mbpoQv8td7Gk/Wqj
ir2NYvOIsk206RW9W5nCMwvFIqO+pM/QMghdp6MhpiYsMrPcrdD/fzKafMQpR30vrHZ+YBkz2pVM
kA2BXtNJpEJI0uq0UstdRCLN2z7Rhi9GrpYr6/P2vDIKFQEVqSmSE3VxcydjNlZJY0I1mFTvAAOK
Mr3Wme6QGvVKRDo3bTQZAaDxEjI4vacfFKk4Ns3aRKh6Ykmsgv+jT99Oh8v7+9wo7G4ALDoPYlzJ
TkdRKGRbyZBA0+h7basXsJ3jAHuey6Oc23AOTzq6s4AxASmdjiKHnChQSMy3Efb8Foy1tm9HpK9j
2SGWKEpvJcE691UvvDRujVnBa3FtJS3y3KWO7Wsb0bVyhBKg1qH8i8PKRgDbwZ6mjLjkzg9t0etZ
n2RuDrZoPxt+zZJS4v1bjoYQhAmIAlzGcrFChqn6lRYauRv0HX52ZpbuJ6YNwGkjV4Z60wrgEPFw
RNuP+qNDNWERU4ukCVOUu3OXCm2zwTYVkLLxlV7tcxUkf1Jo+EGL9ekob4qwWmkLn1mz+eoAscvg
MyHzdI/0lZf0FBdyV7b+OBs0oE8ksrVPPHOA+etBJ4PuhFho66ej6ITF2sN6AldtaPZVQ4CN6uQp
dKq1sPc2daL4b83sUhJ8YNeLkbBashXIELkLDD044BFjbZzaaF0vqaN7A+V+3NVljh9n73/Af6Re
uYrPTSc9fbodkDShaM///lXmBqVXFAg5567I5Yjqgm4daIY2KzvmzMGmA8EVDBZXA1Ky+EgSjVS1
OlhKQWPVj9GkAPIOJ7PkJRMbKaI/arcy4ttEzaElCYvInmlfPKNOvyvG8xvJ4BEd23osb3gf8vrz
c/OuwrUy2EywhTcADMpqJRqfPRqIZZJzs214PC22pzX4NX5eASFsQOXba0Pls19l8bVT6eavAZnl
TYuVzWMTZtU1htnjlxaUz8qPOPPtCAjOcBCSRfqP82q8WtPQxH+yRbTN1RqpXEdDlNyZKjVvDF3g
j0Z6dwci4L0YA2ICGL35dlAp+8FePh0UwntT9QUZUAVy7DjGGAEIxW/ev10tcvyZnMRR4T46HSUk
WjtWqqeuWo7+04Q38k6hsrC/fA/N98zp88mhjEJywF6d1/HNSw2XnSzpU9cr0fHC7E9/gK+a7Ya6
CXZeAecyQhx8k5ftP5Ke/9f0znkWebbN0GuDd/ESK9qkrR4ZVZm6aYFttMpDaYMFRI6gr9qvvNle
Wt1vvpKEn9MP34Rk6HQu+X8BD/VFijWy/Qvxx1tLae6aUO6ipHrUm+5o96kko3CuyrHcxUq0Lw3/
WBX518uzfSYEUZYmZ6YQSUFwWf7GJM3PGi4tWNQVETBFa7qJ4+n9OwcOMK/9+SUF/HkRggyk/Shl
YCxVmvhyIcdjHfxZav3yt5wJdEwmL44Z40wBfDGnGJ6UWo2qv4tRFEKRWaJcKWDOgll1TTjKe/vh
bJeZRcdOJbsgiVlk6IY3aPgKiNgNq0LdJWVWfTe7frq//FFn4sn8goK1wo0rqYKfbpRU+H1oaHHs
WjIefgSDjtnS1OFoP0TyOik77TrqfG2NCPpy9Sz255ygO+AmOIdkG6fDokSGGyKkDRc8ao4Rbxsn
aEBNGma9CFZFs+06/hf606RhawchgX6zUqFcWJs0anEQ3vrFZLjYromVFORN441p5yqj4Ts/u+c+
x+kvG5WEGzsgucoNFJ8ixRP4pqChCG7nFkWxew+94IOu+g8iSG+jrL9PSwedc2v4fXlhzpwcAB8U
CckuyZqXgKuoyszOwrKTE9xo120tsYUc224lGp4dBdQtfT32AHfp6ddSZxxaCyFv1yz7Gji0XV17
jfXr8qfMgXux2LAZ56UGCj0rxZwOUmeJU5hInLseULvdEASYCc6uvq1sV0Y6c0Tp57CRaVFyeJaI
a2MAezvh2u7aw4SPbkh8q9FlRw5dqaavkx+vPQbfFObZLnClNPAXM5yQr1x+Wx/jhgPlzZlC/9oy
hgxZOdxtP/aNb7mFHJKdMoTVrk4cib3XGNxUYx4hFBumKzv33FIimTOTiTEypVJ2+kvmTGlAtTRy
NbVD0S9Pla0CsnIFr39uLSnLO0Bf6boD1DkdxREBNt+5GkG7zX08SroSi5AC9J6ZqSuh6e0HvVRv
KRvIl/rjIgCqGIL0wktTFwKWgk3E8IxVr3q1sjfnt9Pp5mQUAcWeW5nO9vKDstIzZJsFqVtkyHts
exzryieTRG7Es8Hx6m3W5/jFx8GA+F7fFTVavJQGH2Y4PQBZr5+eqf0miK4CG9dnS0sbDhNWqE8q
Lp0DwQN/aSsXeCUF8IkB+qceylt23Y47Sa5qo0Ycab8HrEk/9Wk14HKUjvtO1auHOOorA8tQozYR
FK2y1O3FOGFEHiZdflSIgF/Upu5zt7bGasvAcjd6mvGjNECbIEdgpPvCLlVMzvrkL2U01XEnmn7A
vLSS6jMWJ6O2x/jHO5q4MpR7vcjTaYNLGdBN3cT3wswqEa4EnDNJNPPNu4tQMONwl1XWUS2jqNEN
6OFRMX3tKml/LyNL2TqaUj0VaaDdYXmLs7pd6dciU72d5sTv7caSxvIbKBqC2yOTXj4geH8mOvrG
XDk20pmD3k2bobDqTWOKtbfKuU08byy6WQyoLyUP2j5u1VoieaCXdrBHlRPNaedfvPRetP15OlMt
Is1avIhkYVhZKasEcwvPOFpp390n8OpWzv65byGZhFM7yzHRoT89+6aPN6SYehhcRf4JZWbf9bxU
WUld3wYYVGNeDbL4lEDH9iceGSQOI3qcCJ67RWgHWxrnawyns0PxiqRdRGn3DfkQG6I2F1WXuJ2v
1rDDSu/ggVbdtMPYrHzV24uJrwKq81LQpUOxCJsTUJ1RtRMWqCqy67podMi0eapuk7bC9jfJhjXG
y9vEjhG506nmzO+pZfoYeVWIejUjWmVt3AlK/ltr7MWuchBAn5VZkF413l+oYlCKrzPpCazLMq2L
44hCpgwS18Yh7rrLMUcWsDO4hPE+vhy4z2xG2CVseB5ztIeXVXln6Lspy2TsjmHa3yUYgf6MS6G8
vwRLC3rugNEzpWppLC4hgcuOqlYGw1h6f6/Xef29yfx05RY6s1icKLIIHhfwJpdYJF4V5P/wSNwo
T3y8aUvtqgxVHArhVGt3fRfau64Szgpe7+yoOKvNGBFQ/cvcH0pka4/lGLs+1LRDaRolKsxDdG97
sXrAdCv6Yk/Sct+/bnwj3R9MyalpLmqZNv4fc1UqdptCwwtWNjh0i/C96mREeI0eFBXTWVKStOg0
VDGVJjaPTYz2benfDoWHRH5udflKRJyP7SJ5OBlm3qSvqjGYpdvmgPKeazUOisPkuWIzNOkvRGXi
gwxr200iCcthTAPn2mg8c+UQnFlBg5sUkRwSPwA/c7Hj1fh1po9eUHoR2phmc9+h8LUdTB976a7V
d12NTwQ2dP6Xyyt45olEC5HCKeUgpMRI6E9HxdIyjYoS2+LY6sJy/z/UnUlv3Miarv9KodaH1ZwH
oM9ZkJlMzZYs2WV7Q8iyTAbnIcgg+evvQ1d191FKcF43cBd3UQZsVWaIwRi+4R24aIIbrIM8UuHB
+q58v3+aet27JKxCMhXLwrNM08yDC8XxWq+K5MSKeuMYpwMIMgZFZ6LxY9h/xdlp4pORH+C1qwjC
ZbmvFwTpu8zKTuzTNw4dC98RANcsXvC5R6dB5SfLZi9aHIgqZJhnXbGv8/FUjPTWA3lbcQq7EOiK
3vbzf3urttB7HaM08qUig869rm1c6xgk4IZ9qg345gNt3VriX5KX49TMa/TE6ByGyrrgS4p514Uu
slNsr7dWKagI2MTcgQC1jjbjOGcwXnwzP1h+IvDxwya6rZf0ys4wYctS1z0H73kqM3vrySgRE3FR
g6cNfRSsYFrSjAHThrJAohDjNdX7eWq6Dz/fC2/c6/QCuWR/VEiD46QLXbPENisSTs8R6l2Rpv1t
neNeh9tTgKsfbqQnTpy3HiuAxkorDdI0UMKXayNfulZOaU/hxGj8g6PZQ6wt+ilZwreidDJJlM2Y
OqC4x9WHUtPxFymm/IDusrrQMzWfq8oQV1Y7FreYmKRbIFOeAycXj8OwUm/LqrWJfj65b+wDphaB
NeSxKIMcq6wN2PnVPlbyh8Jf7Y+BlmM0oqNa0SfTKS7FG9PKZnPo1vDQNkv15bSOalSzX6GbXzd6
/RgIm9U54DH48wd6axSiMTpnmwGQ7x/dfTnWonWzYHSLE/aXrgKVaXXIFPx8kLdmDZzHxkniYqBW
+fJRKCtT56gzcZiLVIso622Gje4SVqYlTzzPm0MR77kYKNEWOb5+KlwE3L71soORaZ+7dE52Qpm3
mpYn/4uVALyDPJ1J2yotL5+J26+dFnzxDo3noqiOPe/emkUWGskvk0KIHODt/Ci90Qx/JcZiI7eC
qoKJAI7dUf9DJj+2tdTf//wlvRE4oDxFudWj6b5hV18+UN47U2WC9zvQBNz8QsGxiNhrC3fY807n
vVpctOKxdcEhQpUwPEjGNecEgejV4UXuQ+Vja+tshNjj3HTDj8p0YH+hoNm8E7ge4UEjkpBI0dtV
VZ38apl+Gw+k/VZa3QhYR0dyII0evas6P0yeV8WBrlDvt2V6Yv2/2mQEkAQliKpu6HFKpy+n1naR
1CXhxvciUE+dNk473cBv8+fv7we970Xkt42yiShsRXqgR0eRF80ASsiiEweNWkIbLmIAEKKhdVdm
g/XeF0Fx46o82Zk21h9eji10WPVmhWMHGoPpMBRVFODpFK9DijZ8h+Rrb6l5P4MkjEtH03BayJwI
H95VizyrW261RbgnArlX23d7hmArwxDFoX58NFMVspI9/rWbQ5Echl3X1TZRMragIpwJaE8cFuY2
JS+nDJ4yG4p+uEfH+JjSYqPknoN3R5bFNBF4SJcu3/sJJdILndpJcjF4G+K27PEbUsncfevXJb0J
GtUgW7M0GkYrhn8BY7v+luEAj8OJOVfhkDrNtai96SYr7HQ/jom4blbsV+rN4GJCOTCqrdU+lzL3
D/Wk92cVdunnXaI9Aqk+RaZ/vfZ4RHQd4FLCu+KUf7n2hKHXBrAIlJya0rlZiiEPC7sVJ/bRD8rR
8Uwiig0QxIONAWHy5TBubqVGmY/ZITFxERvx2tBb832G00WTBB+H0by0veQWGb4ytCs7Jis+D2zM
XjHdibJ6uZ3r6SGZ6GwoXeEArfq4K0crXNDqwSz1ROnj9ZxsFamNmEKACerwaKdA/cailU5jjL/4
MoV1Y1ddCM1CO7G+Xp9mjLMlAKBHoHYehyxpgV4G6gV+XOGKdy+8vP7aUPavaNSX1fuVKu6JAd96
sI3TQWdzcx08bjYUgzf3I1cD7k2ThksDeZc1Z+WvBnyA5jaow0as21rHR0vKCQSURJod8Bt6dW6P
Uuw2mb3/zbMAFCFA36oBx4Rw12rk2lY8S77ZiaV6h1lLVYgT6dPrA4cgCzDxljYScR+zEjPfbKZC
QQuRXdvt3A57Gr95rkGnnHicN9bCFs2BzkPhjHLl0QaRViqbbMC9tk7T5VJ1JSm4hXVFPjnqQ7e4
p/b92+Nx12zgQ+DfRzebsB1ZdURZcQW15wtOzGnsVihAYdeR71VjOCdO7jeW3sbCA43KvQ0B/WhP
rUUtDUS93Ng3pXmZ4CG8p2Y0xz+/5N58XYRCgERhrqEb/vKYgbkfoF22PZUFdCgDkHI2WAsGj4t7
ik3/1gRyF3FwbjA3sEovh7IWH91Ba4XfQvX3Yl0769000+9Yr5w+b08sw9ezt2kHogFEZ51D9BiW
JbFtbKxEWDFu3i5uaz0vSmnWiRDv9extbThaqhRDuex+XIf/lsU3ubPODGPGfhd8Xd3CiBzqtHEP
3+REHe+t59mE14iOSQqByL+cPNlNJSeCacZ9oJWg5J1xV6XYNP98Nbw9Cj5BtBiQOjuGjy9Wqqs0
tUza0HkeimI0PmiDMT78fJQ3Zg0wMvB0aoPg1Y8xawH6k5jIKzNuF7QPEaIR2J86+v1gOsmJod54
IO7OjWEL/sAwjom92HJ6ZePPJnF3dz5MtnM5Vt4pFcA3B+HlgPA3iAmO19rcJTr6xAzilphQQYT2
L4TSTnWZXpfktqiDFU3oscEqjquq9VQi8FpVRowxcf/QZxJMCoe9zO40m8D+1kjUMISF3m6GsEnd
YuIEsTo9b9ZhRWVqRfNzv7rOdOpgfP34REE/sIGgOTfywculqaeVVAJiRWynbvFcgrik/693JzrF
r08PyuY6leyN+0rb/6goElRLNZROrTPJ9Nd8f0FjPi2vpqxrI6cq+xM7+83h4HLSmUbYCtbP0UPl
JjSXKtVjDoD1vG5tMxYuwkwpdqzhrFenRFlfTeJGwCEAILbh/gSs/3K8KRF2b9e2E9uTG4Tg+eu9
vtq/DG9iFDCi3MqkZlANj06RVl9Rnxt9Jx4W8c2epBf1w2KjHSCfNM2pTuSebz0TRQpSAYzBKLsc
HfhzK/Kh63Unnlu7jJCgb/dpYJUnTvpXb2pbc9yRZNk0G14B6DtoiqLVbDsOMjc9zAFdAHta1fnQ
emBG7eyUBucr5fkfrFuf0wsUyqYocbQSxUjbZkQsNc67hE5iu04SR99mKPto7WzgALbdthmlaRNx
92EtTQxN+1R9xInDyXfozjVtZE2mOUZ+pqSxLxtDs7g4ukaGo5IgskvV4m/380N3iyFf5BO0Dkhc
ALLDBqE5f7Sgx5xIKjc6G5fTcv6zBnSxX2rN3VktPDZEk/yrGdjAiUFfn1k/RkVimArIxiQ9imzH
2V91LyU/SdcMY8BlCi4DlD4u/dKfzrIO74iwcBu1c9JWq5kD148pBDY3dpMnXyfLHc9+PgtvLEkK
G+DRYE1vSs5H2yxF5GGyc1j6QZ3ZNwsSQnj/LsOvXqM89WZQAL51C0+PT0TKZRJvGYk0hrSXK1u1
LlUsz/z17QXEgvsAuz+c1Y7r+r1lCpQ/CjtecOCInAn569Fmhf18xt5aN0goAFI0iA8RSn55MJm1
XniW8q0YVwecqyu/nHdGAEsq7N2lPyMlss+p6P1y63crfcMugxGDoybA+pfDzoW3GKVF/KbRSMSn
t4GtK4P+xBS+8XC+SQ+bE57TkIP35SgKf3a9G3UztjdZ78BgnD1Ka7jrKu5zHHMxIwaZID/+fE63
Y/ZoL25O8chA/6DoHqv+uUtpI7a5EDDgJBqOy1w+5Gr29ka7+JS0knHf+Il+hxnr958PvL2s1wNv
zRKoH5sk58vn7QwP0XLOHqLicdjLqRpvCoTp8Sp2jRM77XX1jAIQwgBbBsOZg3TFy7GKfhTtOC5G
XAsdknWftWWE/NrAU8+tVuwSSm5PmZ07Ow+X8T1N6nHv5l5uR/bayD16cv0F2I11ly9tHy8cuRdl
muH54klkfjUaZsHYiMuODRJmi1lFozDa4URR+o3zgp4rAF3ODJr3x3SzAGUunVdjxIHTu2faXORR
Qs/kxB57cxTkQ0xG2EgkR1M1VLZOAUUaseb27/oh8W5lkhsnFt32JUfvnttxO/kZgWvg6O5vBmqZ
sz4asdBWDlwxfQ3aykRqbDpfBtL0n6+0Nx+JcNCjIUgh4BgUXgsrG5OhNWKJAUqoS8s7L1aMqX4+
yg97uOOHorrOZcwxSCn/6KFqPIH6cm71WK+d2olgRvefMRSjIkghxP+qFVX2scnMXESzhYYbpcRZ
DXE5UaMM03zUoUT6xvC9s2acRHvkPp8trEAfVdJPeIT7hbD3UCF6EWm97ZRRD8RaHBDx494q7XFt
EdoO3EenaoNgZ1sLemb8Aem2sYxJEH8nVo2DrV1/qVTifwto6j0bpL8Pk+2rD7PUhA1ix7I/Y9lQ
zCHsbudPOx2gDkB/kUaow9YD2Gr6oNdKO9XnqELiFvvuSfcjrEzojMDrbO5LoYrPad/NaWTZlYnP
vN6sfWS0PsbrABBLGfKLL87+H37jYV491EY8JWXuhm4KPjjUG7/+euLVvFpuwGY5W6k3cc/Cqn65
/QO/bFdwT3pMVubtzblsw1kTLcZQ8yn1ptdMCJJIyqQg9jeVYWw3Xo6lO2NfDGu3xhl5UBeR8q3n
ZOw1126Ff+z53OeThkpglo+7ckzdj5iOtF/NRlWXo6iTEcNeRYHULurm6ZdnYRN3oveCxBEL9Wh9
znPX5g2UJaCanRkFkCF39A5xZW+7U7X312c71/RmAAK8hvP9WCmLsy8Neidb4z4xFFbOBAaa7ivg
gtOpCX99bTLUlrtziW1Y5KMIeNSlJv3GWZDcTEg5jS5p74zVXoCT2ql2i2gX9jvpYqFf9fPpfH2q
UJRAMY4+IXoTYLVevmhHOmWW2PMSLypYL4om+R44Sj8RFLBqXq9d7qstXN1YGTCNXw7TrrXsZyMY
4qRRRXDWBXLR9pVtrMXeSpb5i+10QIf1JsUv3MWQ+OMk/FxnHpQL8LYbkmSXNXNp7Canys0QwVvN
DoW0OhEahjKy/Ry0jrnn3p/tfebM3cMcrE0WqUTMOfBk9BjOsAykXNVVwdzFaTnAQ3fQH97XZbJY
Z6vK2iLCx7hQIQc+Sih4BeRpJBJqXjdtVWGAsqylh3u9Y6afumXytaj1Jzx+g7r1r0CgpfaZm3YA
Sb2+CcK2UOaDPo5dGk6q0ghAkjyd9pPbV8U+SStx5wIgrmi2pL6Mfgi675JRT7eH7lURbbKrW4vT
SMqdZSxuG5qJWX0Si0zugemXd5Ofut+6ZNTuAaTpBWJnrXHvdYbx52iNvhbOvY+zfA2kPQu7oXFc
MMGmurZLwwQs7MzBu3rsmyQMCi93omVpvDkesq5ExNjT1uaqQiGIlurawGOZhDamNNx8crGu9QNx
Q+pV6fE6GfKWsvUA3WPN9A/d5JciKlprKpC7WKsqXIVTJaGwkNg4dG6bVbC3zCTf0Qo03tuqF9Ze
lebQnlVZP360nMx6pA8qEebYAN+id6cbV9OyMvRTds2HRLTDpchWc913dqCyjRDWWAfZtHUd+Xrh
7nIcz/3QdlL7e9AnroPwjbMAK7Oz1MIdbDHeTYojNiyE0j/iwWL3MTFIGuxZKv1d2WhTg5a+gW2S
sZqSkoibBTL0llw7GzqajyFijlrCKb8un4uh6Jg0X2OfZqO24KLVDqRiU9Cyh4WgkxQk1vjkJ479
VRtdiShG5YmLlU9/ndJu4c30PvGaWovhiuLIasXtMFkP0xSUIzGYnkl2faqCyDVn08Vga8y+11Zj
X5mOEre0DVFw0Epf3JZEou/9tCsJCQOvnnay8ynY67nRPvWrwr9o9ErFo2lD0kQcdgpJ8dGaLpqs
cL4WIALoa1H348mqYLX3aZ4u39u+cO5NNbkekuqmQQNKuovaKY8gP8IslYIj1jcZh1Tjj+uZVy2I
rNa8uVvgn9ztLt36yKwyahWzypI5rHx/BvWSi/a7ief2F2R+us+1D7UwHMiI7gaK3VZkBqSRgPmN
/npw33lTetWJNnlQbad9J1kaiqibxqGOUFz1nhWkgc95PprGoQ9Ke4nNyaqqy9K1mW0l8v4JZpJT
41CX+Vlsjlkhwt6f8psadG0eefbiP7ZdNz0Lqit3zE4CVYBFNEc6oqfPTZCNXgS7XKtDhW3mI6Lz
48OyKL09NCgl869eMMmdVRlWE41IOCfh2hb5A6VD3Ox1elsGLvBr/XUIqHPsFwwqnd24JKyQonSS
T3xMgOkalRsWqcqzSDidtwf05xKTO5r3XmoLcnFOXvihZQzytrRalLmw1PRYlkO2qbaLgHcw1F7W
hhZQ1MtAmUl3nqBDPsVsqeCdm9o+9mAzxvGRbTR9Gg6uSUNRoHrnhZTF1AOx0NqHoKRUTgBlWJd+
4y7vrSrXI5VbMHKVvtgX3RoYLFqszdXFYKoWSivpj4xQVE2rkAdUuMR57nCpOa64S1w517uiLh2c
VCbdvk+ypLpzs25weYWNgYmXK40zh4L/bRO4sH48miTEV2jWdPvBxmRAC2QN+G0UVyvqpw+dbRpr
7Hqt013U+Mx10SAm9HWXIViDSExFdrX5trA2bOXOccN2m+J1lk19mMa8rSlk1X59VrT9BGREVOA9
52b4VKJdMUQZHcWDn6Q2J25bI+ReDcq58sceLnZpdsaNDsLJjVSVj9dGNyDmVeF4eMDDkmO0xkpP
XGCGnEocRjJlHBx34tDsYIk89EVePmWmptKDI/w5jeWU1+JQolpFIkRgax2EowKC1DbjbMpT0X5h
gJmSZUZ8Au80MO6xvijoRvcaoUBPKFaDWtWWIkKI3fxzrTAKPfTj5OlnOLuaWejwFgtejIBfMwfV
7ITWmPhNCK9Rfqp8oaNRkOsQY2rPXj/hTY292VpJ8843i/LcGmn2h0J1zRxaFtT7fe6lYjhLOI31
nZmOnoaUWuPdp0h/u2HApXXds+m8C89rNR1xcLssQzOvy+dSjD0KXcgDfabb3V82CLcm4KyMnhJm
6xGIL2u73CbBqk34wNQVh3ifOHPo5Tmc6Vyza14zYtTn5Zw4YUM6cBg7T4/WVF5BORpuJ6U5XEYE
c3lo4vQ1xE7bTkwBUg8YfqWbOSUN4fHWFnOahyC90s+Do1Vj5PQT4HfaUfmFPjrtt4byGhmcMzp5
mNs6ITaBsNbuyrwmDE6WpTPCtHUbsVsWT7saK3Q9Kag42WfLlu71unRKHDgprXnXaiYXWmbkWugF
Oe6IY2V3HJhdPt86Yz58rpqkbCKr8cTCYeoUEKWU0Sa7FYxGETZKOdOODVMG+7Sa5ONK6+GAlvTi
X6hMFGddz92xyz2i1MfCKdx1LwqVGudZrWVfPH2y252VOWa+k0aK79hcGQc5iyYeRAvvyraKzojq
pa2umMucw1o0QxOJVUvbyESk7mYtoZp+tZeZ4upYSPeh7R3rOQtc2K3uUCp9X0ofMfiahx3D3OC+
DnW/53iQjTu8K/q+e5YdN90BFUHQWtaQLGR3HLvDc6pGn2tJpyZbJ/ryp2HN1fO0GibhQdcv9kMx
aepJ9t+yMjbyav2GA7P/eS7XmpCupfI7JxJkhgmEwA+1yXO7He/NofWJI+RdN/rySY7l9GeDmHUZ
dvB1P4rZm76RoBDfta7RqnAxB+I7G3nA8n6LT+6ycdGyw1RmaD8G2F5NIWh+uBi9I0cVoX4xZ9E6
r/Br9EBMD31ven+2viM/Fb4Yxhu4/fUTrN/CjfzB8PqwSrT+xpsH8d2RtfnJtOy2j1I7Sb5zsHE3
D6ZN3QX71CoN+Z76/WjXxodCr7z7qVt0QDCVhhQ7Xf+y280cc9qO3VgG54RR7rwvGmM+d1eWEwja
bfUUUASQGclgi/qp9O6wzSrKcM7aDOYk6lh3elNa6U5psv7cJoXzXMDFI4rOp+CD5piZBX3fqZ6H
JNDe1f1SX+fKmPdiMoplXxt9tbkWiPGxqpruaekkdKwqSdr1QcFGY0mIObtvVEDU7qWF4eFUCEkw
nBKUBHmGYoEMXDfFByasmC4mJFE+Zo0mSsgMjdberF1vaLtJpzi58zjv25CaFRdSXgjHO7SGQc0S
QYXU2ZWpNAWZylDl73TlLs2HQWxxx9Bb9rorZh2YIyeBvENBvG+jOvAWGVYs1Zu67/W7pdRcLCV0
xfFG6FUvYUsVtAqNDHPU0B/zYAmLAMW/kAack56ZAX5u+LzNvQhp5rbjvpB++hGn2OBbQ38JxJw3
Z2sowb3dF52L/Y10de1LhfXISihdZu+VyS0aCkEpau7tZA3NDIRMODdp04RawutkO9ZpfeFIY84w
iJismwplXPMwuKP4Pst6JLU2i2QX5HPlQe+at+QjtwwZYQ/RjlGPmKZ2oTCeEqgx+NlD7pWTzfm3
aPNHrHuX6SzwV7nsK9JAfBB1t6MZjbko10xgag7VS3dsYzdZRX3WgeW/Mnspl11h5ZSK1zIo4kSY
zYCCnOV83+yViUVV7TvnzdjM3wBZeu1FZVtpHw6al1CbMdMqKqAYfLKshp1USI+LpOnHeXhnYtZb
naX9WAZRrxxR7Ix5nT/WlhwfE+CHaVSMUzZEppLtowhEn0agE72nOl/xOx3renVDv+T9RQL/aie0
Ndn/KXUaY8CkKv+xbEZ09uCRUnCqKie9ymcix70uXSPfW0Ob4ejGzWyFM5DwdFe6uZ7utDWdmJ5V
bMJ8abFWh8msYCuY3pQLDEnQ8Di4XokOhXJHKq5p3ljqBsGIWt1Og+d+0Dw0YyJDSU5tXRfe2SSt
cQj1xKdshWgsSnVwQxawohTCIiedOv2sG0rL/FziEjLeaMPQ+hH6RPV1tqRdcx4US3ZTESe44VjU
dh2SiMrP6O3I297Aezyc18bJo0AjGI3Y2VDVVscck6gmz2gIWGgih3635ITteVncI7VUWuE41QFu
mMM4qNBFYbmm/xAM6iB53f5BBFhcRH6aTdmlWVvBcklkhIWC1xr+edm1Oki0GjHVqMy9/r40ivF7
XXAi7lSxdO8V3aG7aiwI+vOU/PAyT4aSswNGAd5cbSOzK63V+jn0l76dMIasCuSwxcyOmzPV9CGy
O/YjNPAh2xWu097OM+YiZxphwKEo6B7um0lPviwFM73rCe2KyJedfteOHUGjpfQm30/jpPXb1Hjj
HQXoJtjJYpRD6K9BZ4V5bTFx0jLTlnhSb0ZimJmFRJGHFjjAN8e4LAQHz0U29bIhAknbPz1Nl+K8
gLTz2ddRGNita9qvuyqoceIu1YLAIRGUPMiR8ieKwQmumnLx5ucKnYKLYXLIXqcVs6wQXhiqO3rb
VQnHlV9NIbT29HqAr3nrZ617Z2o+R7bRpZW+X/wuMcPJJXqmjpoXHpUSkQWMNRZtFGR+QElgVfqT
P/XoqpntLL91OT2nM9hhSdzMa5Ds3Hqon8bB6vXdP6xsalp8w1RcbBlxU5gEj5026070j9YlZ+8q
mvDU5z1CdqmsB6+l9JQ6qKlFSMjiq4WUQpCFVKFTm/dmlff8zsEp4cqtgPeyAA0wHswDalbUi+A6
vywVUeiyq8HMFQovJTXaiXvIzZ/mZKIaoH2GOAJM8xQ29HWlzwPXsZFeAP9T3jmqgpUjnm1SdyRo
y7yIjCrXdh6wlgit7V9m2AAZRpyEc5LWAaftUaXPXAdnTRy5xDaOE6EgjjqsyOz+cllvGwXENjhr
+lLHPitlXtVqtDvqia227rnc13A1ml/W5tmehf82g2SUMI7hCGnlKc+Q9UJZdHZDhxQ7FhKftnXQ
Tum3vvGG0HIGEYb87+bdcVRAdLEXn3yzpE6Z0tbnPiFCcBt/ADbonJI6e10TpdsM+5yKL6S1V23g
EeyRMvJ2iUUzEbGNdvAuU1n57Vcrr5RBAVf44O2psR93Sg0xLY211HPcT/Y18qouUedAI+HXV4LH
fkL+2kWngcr5y+2UL6M2tYauYh2WMZhwyHC1vpxyXnjdCsO/Gp9NWJV00DlYX45CbDFkKd4AGISN
+XWVZ9VtXwXlhZE4Vtw1vnVCtuMNGMTGAQEivUlqoLl3tI1W0Vmr46QqVjbGjw73VdVPRHHW/FFD
Eif0686OOnS9Q2clSa3yu9wlW+x/1RTTgU5mbYxOa2tqAvp8+eC9nIhcU1NyWuXqTLXYeNVoX/zy
S2QURJRAr/PExrHcRmFCtUotxfnkuTDte28gDMZQ6Ocr8tUeQ0CVXibsDH3DtRzDmSkAl6JJJ6Tn
EzVd5yWuQpzGzpY2ltHPh3q1xTA6B2NMy3BTa6Wd83La5CzbdJ3KKu6kN0R9VovbYRbqry32Hy/E
w4Z//Sd/f2rapceWVx799V/X4gmrvea7/M/tY//9v7380L/eTc+9HPvn364f2+G3eKy/PUrR1Mef
efEVjPT3b7J7lI8v/rLHoFcud+Nzv7x/hhEkfwyXPjfb//l/+8Pfnn98y8PSPv/z9ye4j3L7tpRf
6/e/f3T+7Z+/A3L/t6nfvv/vH948Vnzuoum/Pb7+wPPjIP/5uxX8gUYqnDodT2vEPjeBBfX84yf2
HxvAYAPHwqEHpm/+/lvdkKjzIesPdjlECiAeCNpgSPj7b0Mzbj8ygz/4BwtsMC1q1iptnv968Nu/
rvi/3g4T8ffff6vH6rYRtRz49A8I7v+EAh48G/hI2/hsMAgwxwT/aYboPpijJNqZKBOa1XiVr42Z
7+2uD7wz2WuljPCWyc/toaBPp+ENAQ0IWZeht+VlunqA1gzro6rM7lxReLszO/kZjAP1PU3d1JNY
PmiVZz2YWh/UEZKI6tBa+RzLVV+vZli5IkR1gjq7110PTuUOF5YCqrOnCM1vYWpu1cfIiFTWhScK
CWgZ9ZgWrX0Xz4/I1fvhesSMUoJLczEfCOFjJ+A5ndJpHhN/sAd/RwaOYx22inRshE7kTw8roR8S
yrxyqe80djrPISy+oYyEXlPgVbYHNn9yu0s4hP6e0hnJZZVTncduDOMGva+qZNekqXNT9kqd+01t
kuXjFx4acq2vBd9bRdlsiXFfF8KQc4Tz4ereQMbKzGgTbDMP9Ti79nsKGG1NDq77zV2aLOJ8kBDl
L9QKZacLwZ9J5e/QIUjPe6sNHqxhTHQVFcyTXUcWRO9LpyDI1Qyt+txV8+xdkUPUN103+7si5UZ/
Nw+0uvJFqg++Xhn5tU2GO96UAdpInZKzFyLREjiP1phSQhRi7soH3V3q6sJdtdGi1G7kaZXG2dAn
eUAPpq7aeJinZMr2VeHnwa435+SD0QNzOW9zhInyaINyahew74e1DXXQjUk8AZl6AmqrIy0KAt27
1CcqW5HJIpJR3rvlvB9pUvhUIAySt5lBqU/45ICxM+Rj3LJ1ESUp3bV6XMcJt0radtMUOl25WM91
SfTlZhBFolUtRh8pemJapIpKbFgop+QbtfVJmnm/7Eh5DCeqE1v/PJMbp3uyHKHfm325pCSgdvJR
+lP6WNrrQt10Cpw1JIPG3aLJs+J+TJUjQ8cHDhWWMzz1SDfwQY0yiPA8W9uMl3SFFK9kHL13jo3/
zQ7MmPUO4xOsk2lIBqQfUzd0O9xjxHmifPs7pPuKKuqS+JfJ4lGysBpcpyO7oc2xrzXbu9IoSTuh
6LzgrLTKNQ+zQq3vq5XMKRSpzWQtsx1c47pGH4FyQn1e9JboYlh9Ng6Rzbo89E6fdRGgi/GrL1qZ
73jh3rfMG8YgLL1Z/9RTvvhgtY2ZRKjCNHWUjTTkwTxZRhLZXVMVVyZMteZ6XDJydcgKGpWYLKnr
S6QmBkkhvumex2TBQX2yiVAoSumU1KwqlfWZA5bz2p7S4Tz3/fLS0LwA7FA72vmOFuG07uZimfSr
1Nel2iV93W0T4rbIUEKEMPe2nei0sCbUone1G2jVbvDbg1GY1Uetx29rv1LmbsO1CKoHXQZi546+
fePqNb2syV0FviO1sna5cPVs72ZZ30WA3UbvbgVyW8azZ7UfvT4dnkmlAyt2Vm3+JGgkv/ebVYR4
plrGGZ0zr0IeZ5rTnc8XeXHnefM7mCD12eToQPCMxUjmvTm6Sd6jAgjYLF4T2mmxZV6ZM/GnMzZh
X0kgo8sA6FefPMiBP26f/xdXcvtc38v++VlyJ///cBFvhsb/8V/33auLmOxUfCWoeHF3bx/56yrW
kLH5A2MKtDIJ71D93JCEf93FYP3+cPCqpfvKn7AuuHD/vovtP5C62ARwsDvGARVp5v++izXD+AMY
9/bPSGyj+OO4v3IZHwfc8HIRBAeaDR4I4Sf92F6MQwY6bCqn28VW5p7yThEW0/JtAij1resK79zo
pLNr3FqHMGEPuxzVz0iNrn1p4kLz1yp6Ede9CA02WOX/RAY88Ia1tAHBb5rXiGpt8eW/0YQMItIq
S9biVgGKCnvUkxFULj/OdFdDTavhqxr1Zm5nVHEbrHJPWw0GoBGcaWv9xcpptsrBr3Zd5Q8Ps1X2
B2oo3bmrLP1azsl8VU/Bp1lop7yzjpHuP37vgDwJqityKHDIX/7ec57I0fs/7J3HbuTYtqZf5aDn
bNCbYTN8yIeUSmVOiHRF7zft09+Pygu0gqEOou64q1AHOFVA7uC2y/ymlaJHuagPSSbvskxEq0RB
dpXWd/yUV61/sEdbHIXaOo+Zrfhbj37criuM7gZ/quoX6oH1a5F490Z/TBXlz4dN+VnQNf2C2cwa
6FqSYSOISMI4S2jaPNH1Hmnbx1RJ5JOeFu0/dLn1VVCZxsaxZONGtqerTKYWqzQ1PYnRioHd0m2z
nWQd1HX5AH22e8r8vL7nVclB94Ua/gid71Zymm1pZST73Pblh1I0/q3TI8Rhdra5BpPiLSCP3kVs
P34OJDJya2JZ/JfJE+fys2FDoZIGHrKAGuK9bosqlQ6P1tC3tk2Y5IdBT28nGE/0Az3lBsujn6Uk
zIewVgra2i3Chq7wk52VFLxJUi3u6V+I2PVyrPzKsZB+USyyQXGbDts9kXZSb2SPoxU0fzA9UXkK
m8x6KYxnrXXcIYcUUJah2GHqk8puKSpK+N6oxSupSPKbftCIq+xCS74OkealrhTigRo2KMlHvf6S
0DcnStUkQh3K2Nl3L/fGtaKKP6wXjclEUHVyGyqD94Bv1WztiLB400WPLKzfes0xCZVqYb/MEjli
JfJ+CkyUmdASJo0439ByjFCaX4f588jr4mYjvEdhF/oCVWl++1wMM6svEIEIw86D/FmMYbGTUCzf
JWNFMbKm3uriBnFXKMF3diAWZkSEr3QVsxdHa17SQXq7fkLe6egfttSEhkSylBoUsgzqRGc6/2Td
6vpI4/E/jemIHYNm9vf5aFhr087t20ZR0hWXeLXr+oDCctsp/wx0uG5TrqybuBrRQKakcNRLx1wZ
1jRnUdeuw8ESD0kksnolldrvHqTeTtW7fep3nJUKQAXGDMreBBm18jWQgsC/x30yivhrILf9nd8P
xUMFusa1gijfG0UtPzpJp5z4J3XVMipfSSzt/fWpmOu4wnqBP4abGbZcE1d9DrPuB1PzRNB7p0Kj
pzaMdwTP65puMiVNgjnzaBbtyhcRLq75c5ku6TDNBZEZn3WYyMqoP+InNyfDFGooTKHHZCqjXh4N
T0LBwOqOZmJi/ukNyb6TvfA5xNV104UmsLC4pyumEV7y7wnElTi5jdFN/Hdslb8/C0YdAk3Qz1C+
Pt8hoaAPo9W9dsqV4aspVOXeCAP9cH3yZxf130F4iFHeQemHgOF8kAHRSti4o3byQ1vbmUiw4y9f
HZpKLBy+WW2Pgajrkc0DTiUqUZTZQEiRkapqcX4aQahBy4Ij7pZVHKxrpCDgYKlL9MfpDzw7YMg3
Iz1FPQD0LdJks8edRKBtEkUTJ1+vN3I7PPS1shKp+bulV1iF6Rq8Rrq+PpufbGXkoeC0EiqpOPzM
6/JRIaPTabTFiYzQ7cbqORhs2ubNLu3rn0iRrEeQVk05YQiDf1T09q+Pf/nNGGiplmHoFAFUOIXn
qxmaqV6j3NufOinw121mDk9x2GQrqxXdQy3Un/wk9ajbTbu/PvD8DNFpnih3k5AZZRaKqbMbXMfx
EHkqrXrQu2y8l3HLSSUlP3bYtkTkgkPqJnU4bgovJ9uJU+8rSMp2Swep3AO0aH7wHOWPkUfRYOGH
EdZ+3AZcLeC72XtEIdR31Tm7nYYbJ5uI+MEUI7U2Gx/oFHzZKk1r73nsahfAmOcKL9a2SeHcWBMM
Pu6733bcAruysnDfELRsg9zIuY+sbp3K7KPSMHkeimLJD+idLvth16Jwj2Ai0TEyVfQ5qdaer6Ck
JpEixSPYiRxZY1gKUtvcKsadow1rFQdiYAvbTpJcL1kS8p/tHRwtoPDqFnVwYnQ6CrOQzfOzLKo6
MTwMeNnZYjD3as2tn3QSdM1EMbZ5OUZ7p+xX11dodgO9j4vEmEJiqREEzKH4iKkg8YYu+YPWhSE0
hLzeSBYZLcIIYnt9qOkTPk4ujDICDC4DCu04cM21W5qhU4QVmvHjkMjSvdVJt9koIQSGOgLqLRNU
Vu+/XR/y3cj2/46JVwEsOSJhyOE8L5P32/mCYpqph4NXjad3PSktzanWQYogKtOqSXJ/TDd+i6ip
VjYWhB/zlydX/ja3MuUIlFLByUVqMW9AQQdduDBaKNbPhIHefx4ROpVWhTokjN3ZLWn0QZTxfg2n
NBNfwFKOG7+pwh08bue2oRKxgg8HT6iRg7coHLpbD/jefYijxDqm63hjUevfjD0FjhA25caGQrcy
a8Wu4MzUwTe9reMDsNWVHYXWygvN4j5Vo/GuivGooQr41tijso21pj9qdbtEkZxdSn8/ziSxnd43
/mcumhzWiFXJfjuekigxVw61yhut6+JNAQCrcctAl7ZAXupjZP9sUvR6gqJfOU6TPrGJvlCqqrUV
0npLQvnnB41fNeW/kwj2ZLTCtpgdNM0o25gKknKKRKz9NigJ7oOstFZlWmebIJT6b3aaV1vFk5ci
nfMw++/ISC0TZiE4RpN6thdlq9dzA8DrKfSsZFsFkr/qB0dZeOnPD/Q0Ci1JG3aoTB+IsGr2fZ7w
zU4p7erEFdfuKs34SiXQgn5gLtFOzs/z35GmyaRhSLQL6+X8bOGYAMtdy6uTISL/zciVZkOh90ZV
QlCQfe0CdECIauFAX04i1j8wKFF4Vond5enB+VA0gKHUt7wGzSkil9iaUqA+mmVWT0bP4jni8tkE
YGleG9hxG7luBWxynJFqU0/XGoK1+zDronUcWfXSTXP+0k2zMf2w6QxPzY4LTuTYTSahhdecVFkn
AAFq/z1U9ebG81BKyJH0uPHiJJ/eNCC1MlLYPC0RpYNYXWcUKwKysG0C5WFnjJF6TGrxM/ftP2jf
xSu68+3CXaxP4evZxTjFSMwhwjNT48iZbROVijz8+qI6VWpnbMeyQ1EsN1G3tMCb2yANjxzSdKdb
FRICdtOf2taOcUhUx+C7GUj2ij+zPuBPAlhbq/17sizx0yhFukO3ybtJ/SL/o2ZhevSrVlvFpR/e
OAVFglYXKuQSw7kNVDvb6NBh76tc/i7HcfnKxUCLgKqYda8lAc/d2FX3AWI8p1YU9jaIxhpEn1Ef
i1Iv1wH46VXYpEtSt+/B8GxuuB6gokx3M1tsdlCprjepiYTGSfNM33WG3NtTctaPhtQOYCRz47aW
A3vfds2jkY/jVw/41Tcg64BIq3TLzSs2QJ98VzWqYYVG8HA/SHpwRLB5iU54Hta/b7rJuIFfiUsn
78h0GXw4DRG9kmYMpOKUDLrYO0OChkKIKB8QU2MtRmPcXD9+l0eeaJ5uIZNDZA+8YjaeSAzTN7zi
RJohvzWD7OYOhY8qBKbkQyw5QAhWF4785YWGsAn3NMXySZ9gLmidWticCxyMT3mvmG6lhuo6QEAA
Smf/74RA3qcTDBFSNTr8PXqqs+nspbY19Zqh7BS0OZg1/z6P4m6FMlN2xC4iXl+fzsvlAwdDqxVJ
MPj8VHnPp9NKaRMQg+Qnu3YkuDFwhHwvGNxBLtqNIkXFAuLi4u0jHgfupNPVfTelmn1fXQtRgUGm
6tHB2x6VqnDtMGi3JnrdIKqR7YiKND9UctsshJnvNaSzMzVVGZA9Md9TQrKV80/tsfsoIpNPDR2p
+9aXYf+zUIrxVWTGvVoamMpyrW5pk6n3UhkawNsK45AEVbcpFKlxpUzN13abNW8gEzG2N2uNTlfX
uwAhTf5Yem7f8UKvXVqy1T7TNQn2SFN9BUDuf22sAZ8BB5zlkIdbrRRZ6FIV7PZJJ5qbHJ7c9WW9
2LHTt8JYp8QNrAqExPm3FpU3pB3UsJMfJKAW8VTf4iNtE+AmS57DFwdyNtQsYfGaIRs9hQvALqBB
S0n9VmR0k5LO+SqC8k0dYL9d/7j3wsdsJSfUG8VYsgaLQ3P+dTqtUVhFdnJiq8rHXrelhrapk78B
CVbWXRNqK80Ksk3VqY9lNbZrroj8Xk5hclZVGkChsHkHJSRQDjrIUiktkp0E/HfrRDTRik4zT3kd
VjcljkLuYKDVOEriz5RWbMxWymVIkSNEcwCe0U1pj2sa0flRpNnSh86SQT5swo1x+3PbUUO/LGFI
KIjAiYtP0thuBLfhrTLgad6OcrXNUqlfO73+HLR4+rrAoCNX71+vT/XF9TD9AFCUyP8CRSdrOp/p
BIRzLcVVfOrxXqQKLZn6HzQ8uy3BuvgydGm8uz7grIDy95OxUaErg3zK5I52PiIanqWIgiA50dk1
j3brbWkFw+3iVc46pdoDD9OBXIC4LnQQ3GGp07oO+qWy2GXqwJfjp0EXDdY2OfnsompAhlAq8ZNT
FaFM3TgO4GHdyiOUUIHeN/Uf1fOCver39sZra8SXKabWRcsywYl4wgfS/hFES8txeazp4k2QVqaG
2MmeTQ6I8QyaKBwPJTTsrwD2kvXYmeHGiCXl6fpCzHRO3xeCajyJIfky9ZN5IQKlT2pZ5Aunop54
RHYAN2SgywKdsPa1TRum/rHR9Gyr2JywMpcQQnWs5jh02C2gxAr/T5eAvttgYXeKgtKulkBw4xuo
wolqPFhTsAcnyDD2iDXk/07o4v33gyqaKnEw0hGknN1LuiJ5iExRbwTZZ7pZn9Ee18Ylcv9M4uC/
h5nyetVCJuwC7cZtYMCHbvNTK/l/wtbaAxD6mpfasDJCeB8N3o9uHoTekyaFJTSNRtkhyDV8iSny
rBKcphZilc8OkM2dDzOODgNMuFlO5I20xEIny09SRsqdxhC/4kGNjmFhvhD/jXfZ8IC6u3RjleOL
mnbNvl1KRGaRPUWcSViGUs5UeyUBnAUVvqQ0qiTy7kmhbrBpxNis9Vj+B/B3BBClrnY+WLGtlrXN
JqWUlabtQuV8lgnxAwAGoko3gQNR85mLK8O4RxvJkasTev3mqsA2aZPX0WsWyT/8upBWNULt68gs
Kc1qypIe4Cw//Ds4UFlyYHYFtbTZDZYIIzLNoj75ffhbxfrrlmJ4+nL9eBoXczzFvtMc85EWgnGz
5oAJ5XAsOrM5UVq1d5re+duRrrTLckCBGEBmEkmZ+Y2i+vlWhEHg6mHXbaQg8F7MYoxPcW6PP8wo
j+8zO+p3+FB6b4NT+N/8WkaVWtGgOQd9s820odnaQiBC2qjjNkzriXzf9HtQWzTIM//B8zrqpk1b
36CgHe8sJXhrzSTdab3lbHCSq+7NeKjJMTtpM0SYV4+Ic97Bq0rgeFnRSwswxZVrNUHmtHZcr4Rz
FAT597Lc5sNNi7w3ouV6eetvr8+hOgtdbBr+Mlt+cmmiKsJrc75SKZy0Wuu18VQ64S9kULuV6kjy
MUkdIFX4salTTm9nbhSq3c7zoTn5Qf0tbqgXV0kc/sSzTdy1RVU82QE2dX4QYAhRQKJuI9u8KbLG
Xhtp3j0YweDAyTGytaF6Vuc2UDPvtNZT1zWib3sEUuSFT7vYg6hQUselEDCpbELpPP8yBD6stLMD
+UTuICaml/SUhYH3+O8nkBaLSeOO3i1Jy2wCzVDunN5DgqFBfCzvw40/QDqnUG4G1dZWxHNgT+JM
+g4Zyl3coQmeZY9Kusv8V79+yLIUMtxwZ3eKCyJpg6lxUokXJBVcuwtXgwWRTiMr0LpXgxd/4aL8
ZPWpyirIwKGAxzGaY667ofNH0xH2qbHydG3lsb/Cn4vQXkcU5zBqAs4mEnRoeba5EbgqbUK3Aqx3
p5e17po6lZ12sAMYdN0ID707joH9q3WsYgfv1zmWtLOfWpkGg41M/e/YwYOXV6h1Q7X114Zv0OZU
1W6fR06y8HbPywds7CleI4dEO82G7jALXpRI75IgUKRTj8nx1kNgmtaw/5iMbf84jm1xV0kBWuXm
gOJA1yDZYA3GPWjQEXsHOsOhHm5LWR5KtxxVGG5cKRHdo95cw1FN1tc30Sym4bcCIuOhnro0FA7n
7mxWnFt15zTqKZckhUJz7hyqYkT+Q1Kl/f9gKOqFQODBKXM2zk+FP3Rj4oPxOMGkhDTTlsnOAQyx
QdihPV0fah4//v0svgs5Af7iETofq4eE2Y2i0E6IHjR75PGVdTr4LSUj+Yb8F+XjPDwkduzvBsV5
Fc6g7h3ZK9ci9Me1qnA65Cj/d9H8+2/CbQhmEtrL1Edmv0nPcQM2xko7hUH3D7E0Vpq71vSeYP1Z
C6s6Sxz+DsUjzIJSGLrwAItBCloGGIRTr6RfJKSs3RiLz7Upyfg1ww5Y0Ln/ZMdzA6FnBo4AICmd
/PPp9vWcHT9mzslptPynKUFSUXw7Xmeh3qL6Aurhre9UCA9hkO1Hz5Z+20Zrj26YoYKDVlAUPBag
pnWgXF8l2fIOY4h1nkLxk7ZbHg0LJ/Ty5bGpHRNZI/fODTqvfXZtDxe/GKPnUQsyWKNq90tTCm0P
Rkij2aY2hyoLl+yL5qEhi8IrB1qMeitRPX3i80lCYhPdjTYtn3EpMA9RTuspzcxiO6TS8ABTN/4K
YFv7wbVcrOPcqR7GNAg2Osi3v8v1/+Gb/8vmevt/oze31Z/sV/Cf54nn8KfK/vMj+/2f/5OJH9Uv
Ef76zy3/t/4I7Jz+sL+4Tsv630hrwb4C8MfN9QHWCfmCNaWWZmGeRAl2inX/G9Y5YTcnjCD1RBwZ
cPKdqnv/zbGQdAdqBs82/3LiPv0bUOdsMyv4PmiwA3GCZIfRxZmdPdqCKKOMfrBCJKZ+iTUrfhAg
uH4g1eJtE42XG4CRvPkwcY9/qz0fsZvvpYcPRSCFQh7hGxE+3E4i7Ym/8rHwLPW1h0oXJbUkbtZl
c68Yt4n1s3Jux+ikR9mqrZ5q9UQxYUMzzfVJlZXopcyeddAfbfetMTo3t+RDWv2s1HLbKhJA1L3q
HYCJH1K0F83mKatb1PgQ/tJR8IpuVeelVOwNaGsKs1Tl6ZXqdb8aGlRhkOcp5HITFTvVc1YC3Ybr
nzu/4C4+d3Z2tapEpVjlc61n+y68L93GRRZrLW3zVfVQbLSn5LUCdL9SXedwfehZyfZi5Fki3fWj
JHs9I3tm07ha3z141ZsPCb7Mwn+a3oA188/1Ed8BX9fWdhZXojLW48rJkLiXbrblZivWgDLcZGvs
vH1+MN10+3x9yIs9fL6b5u/HkOcd6SQjBodwkzyMK33bLYBIPx0CcxQ6h7Ix9X/PN6zSoEwiVCla
9dav0Q43pvHolyVUkdc0+nb9a9QpkrmYwA9jzXZLYlQ00SLG8u8JaIvf9q78Uu37m3zXvWX3/h//
qD7ooavfZE/Bzheu9oLYdPf1+q+YvzfTzpl6wJRhdBhYYEvOv1hP6qaKEA1Y1WAslLX9ipjOaLko
JCC8HPhuiN6iv3BQZoHHxZiz3ZoqlSkLFa55rcUUqZpdJmjZ+X2ervJ4Ea1zORqk2MnGiaiKmEqb
gtsP3S+KcVIqJQhFWblE4Kwm/ZPv2N4W0QVzneWatm+GWmyzsUghJRX1Gri0/WMoqwYZOA3uVVo3
D1Nb5kEK7fjPEAN0v74Is13H9Qi8FAlbLktadEBYz3+hYkgK918ooWUXhOikyubamdqjmjREK9uT
UPrwK2Phypiln5TbbHOyW56waBjAvGNiPkyLrEDaRYXHXDWBgdqH7YNmkO0luv10C3zY5BNiEc+B
qVXGE0RUMztQydAhqmHXw97EdCBeqTkcOTcyM+OlkuXioc8H66ZKFVqEcWViQCOPpne6Prvz8p82
2dzAp3ivtfEr5mAApXBaTUUuYa/aBUpYSuIgT9IVez0MZXLEFHCMX3wPzCpbhZiE30RBWNBjUgYU
N4R3bBszXkBfzBacTIOIEu0BRMEpfELYOF/wMUfqDGO5Yis0cwT6PZY3UVGWB72y/2ih1e1FYEcL
j/EMWA3sAAgGW4eC19SqsOf4+JwEUUgIcm3F0KfPRdrI27Bx4i+WGsX7QNNQxlGDYVzrvmeD0I8G
rUc1rqY5TfEYqmOjxNnCPMybJ/wmm8MEwoZKqI6tzez2aVU5yLtyLLcBCfIqTIf4xrNAApRx5W0R
VPkdd8nRySe5FX9A6dApzYUo/3JaJoAD6SagNuBm1EnO1wKJhlKRUP/dmmwR5Hm6TGFXJPDLkLfL
g1NmRioKFYadBnuwhB7KdlX5w6JTZSKED5vSpUrm/VzYs9MO+HBu4GXQPWCTAACa/jZnE6P7XS21
pdri96N1/ZYiyHhCYS3cZ0adnixDUKiWdej+a80f+l8CgqG9TiwNlPlYVdEjpMZUAYdhSfmGIvL4
JVQ1P1xIIOcxwPRMUsAiTYIRAEP4vQD64Q6hKSbQhcjMPXeAd9snVfqmdLHn9inaMsAgJtiYQnHF
QuvUADN5KIcu39S2ADI+4OGgw0xbjcJ45MTFu94XzVLOOaXLH+dx+oVgWCbUK0gurDjPVzcetNpq
EPTeZxAaE9eMbdul0qpu6WqrrieKYoMINlAIxdP2eVi1oOqqdBP5trIKdM92ZWvottcXd3bzvs8a
xxHoMsUfQKSzHVeUmoATL5t7EY0QnhMkEote0RcWZ76D+HIoOlPLA6oZzJh5iVsYTZgK3wIe4/+R
4VSuO62yNikQvIXnfH7B8kEKiKbJKRNoLGrv8/erhuZbIme8H6ro1+CE0U6kSrBWtSxG9iTTX+iC
lT/AyU+KvzGoxKiqVkYZ2auuj4OVhfTgwql+V1E+X3cEGgARUDIE1UmT/XzdO41LzAoMIDkYG/7u
E01/chrjIPs4nUUg3Hdc8vlNEghnm0mV+kUZusbtWI9t3wE7LzypuanN1gxcq7UFXWqRHeOxTtGf
jaJTyXO8UdqxWniTL9eMX032T7JH3nSBfUU8k8NWh96+aa3xNqRF5PYN6lEJynkL22P2ME9rBpED
TDXlL5AzF5jS2EeFMzScfV7ozYtdRX6EeodqvIFBg6dW4UC6UyMl3sP1KLJtlYGkW10/B+/Qv9ki
kRTT+wHWDElu7kQ6mE0c19B891ndlV/zzouf9N6onwoo6/E68XTkxFBBRBUAqS3pd8ZRQhdeL/TN
aMtSDXefBreVVR1FIfQ/Aqx/6hDZLakud1EZ9MUq0CZBs1a0GkDZKvqRGpGRo15rTJqullFQOM6N
dCFPuXjVprmlWP1OnyS1n6e9AqRo68d8F4wZa5s2A7DazhP7qCkBP6ZJtk0L2my1NZobuqzJ2let
Znd9cj/ZShMeAc6IQWxHb/X8AJh1ZI12zQFwenRREYIcd16bmDepGmsL6zgd79kyEt1Nva7posXZ
/XyoSG5N2x9laR8kHoK3WhusKTUgIzpA/u91OXDjGpybyK1iYeRPNjF8JIAPkGI10orZHZfYWTdE
cYles1xVa7Up0jU6sOpKK6FrKXFB2S7N5E1aiuIhL6olrZZP5ngK3/AEAsdGm2q66D88fyEO3xju
RP6hyH3jFpSN/Jix+YAmOktnZR4xsqXOhpotZy+CVKYQ7R84tPa+lBE5QG8i2SIslKOU7jXrXEmW
gGeffh+MyokKhIaVPgveU63l/Whi/yB8G9BELX21uAbuIVgUC7fRp59HawGAMLAz8tDzmWwDFSHS
XOHzSEvWhu65vG7hN2tsvaOWevqzIY/frx+QWVrIBcjlpzCtJEFUqOY+Q7FOL9Er+bjagbWGyO13
K3GA7EQxiRCR6MIXfnIpTONxEmmlvEvhnH/iaBdmHEQIaHRdfQxr9ZWidvOjkWN102stUaRahS8x
IgbbwcgLcBC+t/ATLicZ7yaIkZNtvUE/cDbJ/ZhETloyyVpgZweJNpGbqG1/X6H5t9bQ3UaqfUyX
IrDpDJ7fDhwOA2butLQQymeVRyDeRWIWjOr3Zvcdhdp065ktPbZERXmSaHWEd1SOXXpQZIkeXomj
V3+wVU85JoMjlQuTMIcYTutOuGG+q81wacxdT7iv+wx1BpwJbDNfd3qd7oOKWHTSql4hiUdVIquM
tZpIxsGpo+EYByRqpi81O8+Cs9u2ifeUxrG8EoGSowNVN8cy6oa31IqqTZ3J9SbtNfMm9KLiMYHG
dbCyOIYBjplyQgp2EIOfPiq9p92JQUuOshYqm6hrgVIDl1uFtrAWoorLdeduVA22HTnFpclbp4d5
hQSis++bYF2p92CmXGG8ZeV92C7BcD8Za4pcJjwSmDSwYee7vI9yq0qrzD8giR/clY3zZim+fKMU
Zuc6RfKCpVuwuX6QPzlZk0AAUI7JvgQ6+yz8DBNVoA/tsMMi73ehaP7ehKkKl9tuH0a5qfeN5SEt
4jhYHwrNuvXywVuY4svLhJ/AK0DWphi082c/IQ/LSIyq5B9iO29dSm4/JOwg1uYwAkfsMD66/smX
FzP8ayZ3Ys3w1fOTjC5qphW+HxzsbGiOmOKUd2OvtrfJMIh/B9PhuEytA5ADfBkOgXOkzCAGGFlB
Fhx6FC793EMjyEqttY5K0a5mNgnmPe/ZlDtzjRB7tJAqzcuT0/DUqLi2cCsmgZsjxGAla1I7SiFP
bG4jYh3ah9LXgg1oUSx6NGvc13TGftZtomywWBuh5ElfQ7O1nIUk53JjA9Pi/iZvQ/XOnIsl2Elk
pH3ghIcMOJiZlBi5pdL4rUk67a6iYdyibfTvpB2Jafh46iIkiih7UJuYwp8P8YVXRV09UhU7mFoS
bjwlCu6IX7uFvXu5mcChTE686AZCv7owpIG3IWWlHR66TDY2qN+re60aNTcYZbFQ6Jx+8PlbwFBs
WhrcUKW5Ic4/yKmQtOqsJDokeY0ytGe8JLIZ3+SeJ+8VcqqVjijFLQRd080zfVjAtV8e0ml0XUNc
hRADiPn56IWSN7FnF9Ehq/tk03tlvi09o0SdWTuMrbVkZPge5l98LTsUTyF9EnSZXQq6EB32dHl0
iGQtWHem1W/YN9K6ytrMx3U9rI8yplZbylMIbOBFuw+EwHWkqbKtkBtg9k0Y/pSbyX4ZBMYe42Jv
TWjrwXB3ikMuTaDnoLR3Qo78neRl/Z03wrnxKMT+MFrxpJm1+HL95vnksmUSuWNpWE4Vqnm/AL3v
oG6yOjrQ/4zcBnr2xlbLwUV+yd+hwHFTBrV87HrRrO2e/9iHwxL/4r1AMp9YICC8aWSPUCJmYT8x
Uzp0dhgfBO43q54y97pQe81281p5NQwzepDKgYUN+lzfG5Yk0Isy7DcFivNObm0gwXn5renScVMH
JrpvptmtIKwYe1vSnFsJFau1RZwNQpYE1KrC5slDkRRDFfwJsJXo/kT9N8TeMQ5CnHlPG3cJ9fbZ
ZYOrB0E/Vw7x92ynlinur0HQR4dO0aOtKDC0HbGQ2UgJzjZq7ZWVW2TDj+tL+9k9ACaJq20CRtL/
Oj8eOvYFrUG15FCaDV46eZ9T+EWqCmOsfOH9+uQkUo9H8xd/QIKEuZhE6NeNEomKTSTlCorrsn/T
+HKyVbW+38VR9+80KN8vUpiznEBeXpSS5lA7B2Q6nRc2rVIrmIjpCLwHRrkk+XOZB8NRxxmVS5vu
P9fM+QRKo1UIyR8jtNTMdk+9BOGxsO5WdUIGLuTMuZfULl9zgLyFIHu6N2cHgpHhPbFl0LKdixoL
P2oLGNoREog2hiWKlL92YEMWoISfrRrdKWL5yb/3Apo0+OjN2IbEfdY7CurXsnc3DK20lywpfjIx
LFx4cj8fb0LEgIIgy59OyYfnD9RSWnUN89mG0caw63yLdL2/olWmw31fakp+tnpEGrRAiavoh81u
6xjAkg+fIDpYMOpvgq6J18LIxn0PBrxShjuz7N98yc8310/dpx9JX4xTDkIDzur5Rzp0gCovM6JD
UKjBLoosHMsUHKEQYZTurFA2nv4H45lcggynUKOafs+HSRVlpjtpG8QHo1CgmKLQd+tFLF3nUNxs
c7hl18f75MmHQkxtiKY6p2L+XmgZFvIhuuIHKp8oISpNtO9rYkdhOtZBkvV84wxKTtXVCZBwkYKF
iOOTS42gHD0z2hNg9ueBeeRlJm+wGR8Kvo031+jv+6j63jem2F//0M9HYuvoKIpMiPbziQ3oZTtx
GSQHpY3AGYdOta9CuucUUuOF4/7ZIww0DRKxQ2Ef2sTsphmitldqKtGHQBbBz1gbywN+NcgAjlF5
CPF3INnO7LsuH70VEVH9ZrT1Yto1DTK/dCaKF6Ej5Vv9/Ud+2EmFZmiZpwzRgbTdW8lmzeOqSd5G
w1VsG1gt5txWiparbfqrKAvylW9qAdvAK/ZOKrW769OvTUCp2e9BxpZOL6oReL2Aqj1fAIgsyCmX
o7QPUchSXGEF+T+p0JUHK7fwbgLoNOh7UcT676RKvHJn6l5325ed8a0WRU/l2VSezayvkIWrUNxU
ml79GklWezS6VntFCy+W3aEQyeNo93DX5TgYQBy3fnuw42+tyE7UM5qHphgbe0vLM/3jwSJHhLHo
jW+9r9U210gEutzAgKQYT2qjJPeZwG4JYz/plOp68SjhshnBoUoFWExDHjC00YlO16VH7Qh9TVSM
XA2DxTVeAYCdkGexe1xetJoCPQ3bxMWFod41UVkQ/CDIirFMVNsMaojkVw6z5hVLT17ctG+6n3Yx
JHe2nARfdWk0wUinqLhGCONBAGosmvVBk+Oa5aOAeStXSnHXlypySojmpm9qzW1YVZR0drQf+W1D
7zexO+hBvVFsz/lRIoD2mo64hawVI22RDK2F9Cz42dDsYz9FZCdMlW+pnPnPTZ+HePsIM7bcEgOG
Z9DphbSj84bI1dj42MUqkXHb2cUfXN5efUuyjE2fZMpbKcCG7lUww+Y9JffuZynbCZ4nnqm5lIuR
8vEjS9tP8209IMtVD24X+CijUtzBDqMhBluFvW7VG60Kh6/IycQ/rUBtxcbkpfmm51bnr1NhDt8c
RZjWkRY4jmFNG1r3xTgEP4w49IBCS5ZykCqMutwobZv7UeRQJJy0wwujKsPK22VGbv8K87Rn+fAd
jFaS2Xh3Tm9Wz17cKbg+AIRQNhD4RhtrtcziqZMwMFxLoTM+p3pIE7XxcjvGkQZ50VUStNmXVCv6
fAcNW+wx5stPXRWbhxFHTCysTPkO3jIEbLui6u01JS0Iq23bJ3ifJd2d2okF8qyN8iJ73CZ73Huj
WxiL8qPJoutu7PVx5mIAhrHuYHZysCtCGaaUOZGmvHSANaHU5l0+mP2vrIRLvBK6hUeG35WiREdV
RlM0NlL59+S2AYZpHGWb+rxfvOEk1/706xhhu0K28KapK7n4pv0Xdee1HDl2petX0QugAt7czAVM
OibJpEuyeIOghdvwHk9/PlSXpCrqjHo6Yi5GEVJHqEUykcDG3mv96zdGUn44uujuNGPpXxY5USYW
86T5ejeT5WaSVXeddtFseO1sGK9GN2LDG061TIQVDJ+RZRhDBpyM5q6vYcAjAYSX6BW9Yb60bTzn
3swW9JKhtUgDSbGcJ5UwzG0C7qi5Gj60OZT69e/gQtJ7C3QhfS+PpfJqgJhm23Cc7BOTp4jcx6zU
UwJv8KVyulg/J6hfDwXhK6OH6R6hLIRDkQOTqAQXOwReDq5dJkaP/e8cJYGmCu0Qc3ygBlXqWWOB
ZJoRkC4EUjZD5XVjB48mhEAMrTwcXfCZ6Yt+ngMR4w7ojiSTMhRLTXHKtaI9YYE3IyiaLHJt4Gq8
le2UP0paqu/z0sGTUI5heZK8NbR7Z5y085IVw/sIDgyzK8HTxlMSYmi9NlPsxFtCSYJiRuzh92Yk
ExGXAK19jlINZ2h1XOx6A086fBvTvjuPszBnHJblWncjTeDVy3XHOdx5yhzQZH2u906fdue2iPMr
MdZ4HNp1M0HzzDvjNpUXjc67ctaGt2imE45Y1X3SViMPtGfpbvomVz/iZjHe5ZDmx12qaD41KYYo
MAuwz0OXMxARlSYVhvLM0wcycbRlYK3N0QsGMunisfQGBiNDlx2HNJteh7CIX61ZIblQHmCdkLBH
HgdWP4tzOyNw0PyWLOfxgu5Iuxe9NSUuAhRg8tFsZSXgzSPyiRQYfKx1S9zkct29GVV6gVPho7wY
OvbQGbweGpo+0veZ1VQy2XBjTYBMRmx4CO9tJOZkqhqftVBCZ491eZMruH3sSnUZokMrxZZFIKoq
3fSLZqZBki7NbZv08a1D1ujryM28j/L2mBvOI61jmq7+wqrmdWzukGOL/oibzjIHKQv4e9UPeFqy
ZzlPsiD1nSZXRTuSF3m4BHbWq0nQZ0lynxIW9j1T6vjMn28sOFEOz2nJ5vBAVpJjuYnEy0Lkm11+
lnqoks/VSflDDkPyoW/xquRLCWJBED4ToOfgygq8UVCLuHFrzIRsLppxa899uSVuXMUZPNNZ29Oa
iVv0ndQE9ugQVFkbYchiijOxxih1aKWdMnfHLs6yYG6KCrtri/pqydvBcqc67mKPiR9GxhlJUjGX
Nzn7ri2V7wPuztsxGhHTk/+WK15JZPkFi1ljnK9V1uAX/VhVvlmuvuMC6c1V1ztQhufCLL/ndd1e
VxSIvYdwZBow9AZ19lTy0GWXSDpooWo9KE9SbNiXdrU4P4Mm/hLz/vo/zBIZFekv9dq/WCLfvWD8
/7dzUryRdPCDUg+5/m9bqPYv70nx0f7KqP/xp35aJZvKN0aPTJXhrXGSgTj93SpZ4v/SAYGwPEZi
iSvyWu/9JNUr5BagVIJbt3rWsN/8g1KvqN+gutJtOWuvBait/BVS/RcCAzM0MChztXAgsmMVk37p
UInPa2xpaYk1w8avdUeUGolrOgPxipXTop1M20x90Oktz2gqC8rFsbVPA0Xfg9zVJNSr7MM6DIiN
bjR1Ci/dSJ/S3JLRQk/lkSODNa5IanQPzmb6+aj1d3NX5nPQw8LZpa36J54UX3gzP74R9FZSHZgP
Ymogfymisd0AY0iLzB+TtsWsxc5PekXISZpqsWfMLdYZbWvdMzPVfXkuxaXWtDqOfdC3FlGRCadx
bE2pckqFPh5EWqrwS5WHDHgtCBd4oF3RtH/Sef2Olv24ZkAdzmymP0iK5S8TRoIoZZIgsswnND3f
EHAwBdGYn8elGKAUEiHUhaAwvyzf0x9tzq/Shi8t2B8fShNNT4Hb+irS+L3b4CHhV2GTuekMqfqQ
pfO5GjtSaXoVmzpLJ/oOQ8JUwx4MBAzDih7Pqz+5hN+hgz8ugWQOkDQWIQO3L8/KqisCUAcugeQG
K6C54rjSleJpUjS8NozYupRbu/HjyVy22MRIq8Yc77S5kyhv5/giThRqnyp7q/JRclNNkv/kJn0x
rvtxhYBtP0BF9O54jv1+kxarIHm1sLhJ2jkZLvsBIQROhUOnoDLF3K0hvC69NiHtLPJ0gIx8FNo7
ZEiSYMkUhEwyq1spyreC/0lb5WtW4WvO99lOXUl/rNi861baJA656PpfAp9+XjqeSStJCvbg10uv
sdwrctVM/XaFKJepgVpC7LK3nuTuIC3Vn0xhvogR1w+EioXVHNyvFau0VyDll3baNgbd6R06RB09
+mYkmkCeq3RbEikfiDwLLzGafe27lBBnUY4c31hz445IAa305FsCYm87GD5/cln/usa4Kgs9GsgY
87+vXke9YzdCBqwFBZ6osHRiQ8qqa3bssaU/S33r/1jU/3tn32/JPv+5WT6YdqxM4/9ehrYtxUvx
t7v+9Z3OuEneul+PyJ+//TPax/gGOAqRBaKX+o/zUTO+IUJb9Q6cgthekAnw9+NxjfXBmB42LLNM
do8Vc/wpOdPUb0wbgMmQvvC3/h5x8HND/LeRPj+Uuv/Eh/CMJQZ11dAY/JNwgjXl4NcFnZDEyXp3
ZK8m79nFElr38L8hsGfs94MtNgDWx8VSHo2OBDGduiHqg7m0LjFU0IOyay9I4dnlJRGeS34tSeah
HHQUZNaFPWbnpIqv6G0ehslk0l9b+G6NOPu3O4XgbKdQX2c5OjS6fFvqoBNSRuaPnhvveYwuaSDx
VVM+Ia0Bz7U5PZ8Q0AHT9NXKMvMDg5iWcOlFVR6mwum3hlEXV4ZUGofBtgghShVtP8U5FCVh9ucu
q4nbRlTyLM+YBUykAnmk4Ng3cWG+Zu1LlFXlNVM+5qmV+VaRgenHqaH4c9PieueMw6agqr3G3D7e
6Wkr3KpSdQOD98hm7LumNXeNeTvNGfHbRvkGqNXBhcevSYKSdtWlPZ6vguBOv6mtOvbimi48I651
JxfWY50T5EqSo03DwrmMpVLszUYDQU6uTk1k7Vcwxw3TGkeIvrmr2AbdwWzjN0OEQVPyMy0e21ne
RjdOXu27uiS3HHAanrQXltnWGdibynmPtwrxLPFhNpKdlV2Q9HNhp8XeZkbf5Gf8xPbkwrkYtW8k
4AjbWK4S+OvVHIdeGsZnNNf8QHkV63bHRtOlrqjaVyOyNoXan3j036dqCSi9mZI+VWW2IeHTTfRi
v8BBqDVPsu6s3PGkwvFMpFQO30nvWi91zKMSkzQeTf2JDp0s5JQ4a1cbrK51lTCq3lqi5fyUUIBA
0YlpwEk/O2ud2vmiCK/yKtvDzmw2UyE/T3CJHoi1vmujWd5NYZpe19mlJpV4kacf+nDRxumGl21j
pYRKSyqKZSKM7+g7LRbwG7k04qTiVrZr++SQDgbHG5eY14OEGRbJSNowbzJaNVZm8c46kLzFmghy
0atso8phdZELcS1CK7+01LDz2to4To2KJa1OR5fI+uJZdWutc5Fr0JbCjbKYWaUzPoWxbf1xrv/v
bdLrX/pH/tr/kfA0U/t32+3li+iYl7LLJN38I2xt/fk/NlhF/8aQmQIGjjukwR/75c+8Fn1NQdM5
u1czaIYMFDg/exDN/EaDsU44VUxEVwOLf26ybNjr9kqciwEPgt7hL220PzbSXzdaqFsr+RacCQ4+
x8qXKkseo1yKMjyMDCLME9sK1FH3ezB5Zh83Bbb8yfzSadpJES9LfLL7BxpxIqhcasAbGXdRLa0o
2Y95lwVtewcLmzn6rpHPaJl3GqA3QG1ATLHXpMIPl52t3Cxq55nG01JdmglYGB8NeKNO2w7UeLiQ
qrcyBgYIlHkXPZjTjUyoRnOPgUc+WMSRFfBJawpPtwRJINjCL0v8VcTWrLZmGAFuNoeSf2UJ2TeT
PUoWSGvg7WuOdfMh8tRvjMyV21MV8Y7pH3p5MnPQ8bq5GwpcW6vPZTTc0IHJTj2e169ER1938ryX
NOyDMzC0aNcYGhlV+YbcF8QqTzawr6F6RCJ6WE8TmaW6Jk4IxE0xEAuaWSN8+02tqmNp3Mmhuo2H
l0krz4YdQSMZN8aMfFEbS1LSzw6hikoVbTCyu4jqOLA0cj0m8OFy4CZ2m1EZNiXeXB2qvsyqdmM5
+8r0OY1M32K3sm7m5Jl8mgECm15+76OLuCb2yZKYNzTe3FzlSe1p5NKFbAJj+Jarbj5PrqHuhPyh
LG/2ci85L4pJmHyjBUree/H8auCS00XJyQnj+96Og8zaGU0UNFm2ldsZreuTnCz7WarBU7Af0iW3
N7pLMEPiarZhGQfEyrdsRk4hvGjJtkPUX090s4leg75Oq8iHLk/bzkPtVWYfNPhSWlN1pcmF26q+
opaBLMYA6x2yYVQ28TqI65dCEDGQsnQSIoYvxiE+JHG7TRfQyD71sRS6qEhpW8q7FShM3wukQnUa
eQX27noHHU13m+ZZnhK8H4RXGJg3UlxIZGiPkbadOMJNQwSFRaQ4sE/Bn9LI/DLbLXZg/uQUW5hI
RzMfLizcU0hh86oi2S72ddUZOBMywBvdQhWHyDwPw/eKYjsXl6IN+aJcA2/C+omR8az0vVcWKaDa
92xWuE2sVG2fJm8WWSwVMW+DNvk1bxtZL15UL/4gA63FYE2hurqvbTjANnqy7IqY7Hpn5OoJj1Mm
P+kmv9De8gzNV06gzlTMnEoRrNN5U0+Ka46TDyXRE9bJRE4jycdBuauy6Zqsm192wv9Pr2v9Pllj
A1s3mDWYEZ9o6IArCPNrJaet+axxl/SuKj6T0bfa/CHDM2cM8405+ot6ijTNdSRmOo191Ot0P1s5
8ph49fDeSOFIrRtuJkwsBk3ZDJHpRvopD+MNs0V+zfIq5bWYbhfhYv3WfcRqSqDItlRqT0EAo8/C
l8vNmAq3yRwGbheI8lAMloyTc5V6xlZcZnMAe8+YoKuIFm357CB7U3mb8ef1Bpt3nKyd5Wjq7zCw
iQaXLohZoTjyBSlw8YtGyA6zvCHbSuO94CIKu/Xoal3TvG7jW6ZxnjFt//1N/SKa+teb+gVA6EH7
mSRwUxcBGJSdULD4cZXRapJlXzzPlUJ67xO98GJvlbkJ5vrPgjB+WIl/PTgYyq+yDVIFOKV+f67F
IEn22Ga9mylEjpupO8cMNvyoPYkY67VXSIB56y2xFRhNINueod7q5r6QnmprP4VBVl6zVcjqWU6O
vPXSvJ+Mi8jeCodMd/zozV0l48na/wkj9feW9MeNw7ONOS9djc3s+wtRQ2HFJIpDFdo49MOM48BY
Fus4Z8ufrPv1D325PXwQcAMyXXgvX1k1fdSTFj6SvctbpgrfFi6hKPa0RYAR/Rkt3bb+5WspFAkM
sMHe4EqgSfj9YYy2PElqGIOKSEe7MG+tUNnDHtpFebkbTCBrffELJ3aVVHsifJjzV9sqxj4rA+Zs
bjZeCor3Dmawm83pg93KAP9iE6W4o4r8UY4kZqEIoiTS3OR8J4ryjvQkNIFnpL/swd271BQB+z+C
RDgEA3mS625O9nYVXY3tm6In286YT4vit/Z4yejyMF3r8k1t9wy1mOrMN00M20ExfMf8nA3NazR8
inkxJStz7bTBUoAQzgWTtbB6HnJtX8oTktHO1RlujgzKrUbg1XkWps0eW+8r7EOlWNpFIkiXz5x4
+qw9NPHWbi2PVeGm4eR3w5UyYACHeQCT6oSpf8KByJjJ68J7WewTu3KNbmcVN+Rvs6tXG2BNV7Fa
t+E2WN8HRO9j9SgZ0KVmn/iwrTE/xrrpavU65lx2Ttx4g35XWbNHJKk7y5fj1LvT/K7Ix8yufRMw
KJbu5zTxavEOWnqQ88BMjcPc04Y5n7bybnELNDnArtgbixfmLV5sXVsEC+TXQ7fr5X3W3aKUZaui
SZYeo2zw5frHCZCXj4wl/No2yPZM/F6qPADfEa0GIgVpRrRfSq6w0S3G83Yhe4TkUWQMVoCRo9vZ
hyyaGGhN7J6zK0Fx1Ntjrct8dcftlgnNhbbvlvzeFt0WIgHnZ2L4sBuREeu7SSfmAx0gCVMzX17L
KtqqiGl8z5J6U2vee6FcoLIqFc1zEiQU20iodHPK1prfyIP1UwoejfekVNnvOfsIUTOio4gcgm4x
LKI24+OK2AycRt+nQ+g6zTmzlgNRUmq7LbRtGxN9VZK/Zp7p1YKhr3eWeepA+uzF2q1HqjamUBnA
Pylk1iRAWSrWaFbPMUlheg/78GbKglBAuEi7LUtvI2ebXH2ylcUl8cav+minYXwXMd0ZjIsBogSe
EAcjdfZGjuGabTLDxlAXp2QoWm7R3i6qcSe0h8EYLjW9d4noPigVroMPNs1WTYuL66oH0ya1hZ9h
RZeHtxnfxJZOcah4Sn9T929MYam+Rm+Q8QKWDwOK+yFMsHcD82sPrcMAmSpWzT/70aQeIa+jVG8L
vQlENe6VPPTU6rOUkTjcVs0AauuPvFuhhthbV9wss0kYfkqGkbWa+sKR3LJU97Fzovwb7Y/FzIk6
oK5zPGvhiFTOtX3dA0cYy06j4sqxAFlyh4NaujeSx366Z5yIVIinM8Z3mVBdppSeUnS4VFyHshRY
VbPr2zep5HnpT2NPeqAT+/M4HuIwultLyjFtg9U5kKkd4R3DJq7eivaxyqqdSq05Z9dMeTZd/11O
4gfiCP2llT2zjgLqO63dSeFl6wQRtiQ4DS5N7CXRp1pRahqzJ+OdKikeU0nQ5A3zfXfusJqH+EuK
LdJii6V6EhnvC8Yp2ny7UI7a/aOlXkZss+3wGDIa1wkHQ3YLfwGnIBPGAIyaWX0qZWaxQWXwzjNC
jst9gWIplLqNpp6UXRbjlqoHanyupfgQteyxZXYGzAnGUHh2YgRrKwHB59qyosCsZ4xUl22dE19f
dIHGxH7odT+PhS8x65zE7Mphe41xERypacd03hXmXmuoW0g3M01e4+Y5auaNk9d7nhZ5M+c+fVCK
z4JaafU5Mkzh40K6h8yBC9KZTJVgKRU/vRPTu0HbU5f9bsqxIJpvgVO23bwcYhx38ej3oBjcSO1t
nS37kGQxMG6XyA7PTHaQI3yc49wIyw61YAKvTYFd3HE0tGRAio6A5vGC3CUmPwB6F7X0omAfuV5K
h5mhIp0wb/At+pUoIvax4UrLhrKqxebkbRwNz4ZYIcmNr7FaO9mbpyrAHoUxsLRhIW1iqtoI25ae
cyijswWJDiBpu6r1aMyQYgrfJil7yUqiYd7Ju163vJ5gRyqILWGPEKDQlXnWq70cBmc36kAuxiW8
1ouwe8jkXT8Kd2i2GEoN8veRCJKsO0LWoQUr9oZ+LRnbiQiK8aaR/GTYRfK2Cg96d9SmuzkjcW4n
qAps5ciQ31e73MN1A7sYmXHBRzs9hfRe1D6OIXwmgOwFF1Vm4HuyHevnpThX6+fk4ipv0mcpRFNm
1M8Yd3ghMWDpuS5bH3if7UXdtNN9Y0XHZKaRYNE68uTKKSSUSGaAfp0Zsz+OvWcBjc2VdSXRf3dj
TVQxSalD+YydSzaovjTVFx28F7FsdHrYLIjk6V4p96V5NUBds54VVZCczahK+cw1ysBlU6XA+7FG
tDTrFDpfTAA3TtBLrPrL8zQ0Hj49YeGFNERxstd6XEzCwLahKTV+SIrKLBvubLGBZ+xEEHicm4UH
hnW7xyAPUTCnNkt16lt3oXWtTDcd/EnhkCHW3G46hBklhKXIj5VDw2ZqVNu803aD8rA4+o1awv+C
XU2O9zZrhs1kQyZypMearX4shw2BeaCtd1N77PvatRy0hmF1VMRdy6ncSat1aRw41hPN/ZVGomdR
P4TThyTNV62W7yUdj1mV6NA2+5QxmUU8TMO2L5wAVIIH813SerdznKCABWiIyYPafemAB4eQJkKM
zoyQdv5+1DryywzghT5oNfoVlnVlDlC9DG/9/jZ8/ipGgI6mADskr6yjbV+k9wkY61yuh1x2WBpe
624Esg4D/GEDU14jDnyE394Ef437I6MGaVjsKTatE3dX4xsaQMA18e+qWgVERwSCI0ZAwYM246WV
IIwj9wt5F+fpoZPhelWzn8VJMAsqufJiKDh8mctlOsXJ6M2J4eXydCXxLsfgKl34WU+EXquCQKTQ
N6zT5Bwqs8EGFrOHlTSmebm+bCNdwq81Z+kb27xRIEEZLimaR42OXwIxHWTDGyBoZHlF/BBmPK3Y
IHEGA6ZK0drrNJkeNPgzib5T5pyU6sGvBKtHri71qPRLmCJFWPpZf57C3OvbNDBDVmrKbE7zzXS6
EhllZ5ZfVt11juS9z5tgWrvWqXhR0/qqb6K92uBVksednw0UEv073BGYleJArvs+MqONjYk+JaI3
1adlToI2TzeEU+wdCtHYoaGPAsvM34kxwIFOeHWBaXrz3E7TRp1aN+M5luSrhBanAxyUTKX65B7Z
Ru4NEg4AQSdfwNXxJyaikZRsdPN7bt/1xH4OEcdf8cRq1kMPb6Stnrdu2sV+JmHvGsVYIzy3qG9i
Kd/pM61yufhjeW6wfi7QxonyYYEeKLtq1W7gJW10sbCHbZrqJRLWthguIWY+EZV+6HXlok6fIvsJ
QasnjcN2nC816Jiu04priVidUWv3S1dvV3dlQDhDF4eB0ikvktsf/fBfwpSBAPnP1wDwX7Hk/7pM
3pqyLT+7f/tT24/y6iX/aL/+0P9FXFr7t2PA48frS1EWvyHT62/8HP2Z38CR/06JYeRHDwlbBko1
IhDkkv9Eo3Xiw+mZERTyCw4hu/9Eo7VvaKgQxayyldXO5y9RYhC0f+maERb8MPTHbYqGlhCg3/vY
phvsMsLLFV1W0jVBOmTRu3AwhfDI6MkuZYk2wiJV7XtulfNWsvCM8fs5Q35vN6YdiDQq3/s0UaiQ
KyEekm4MXzP0kbrf4LhxCkMr072igCrLKgQoiTKZ8kTAoAUilbIjA9Gs2ERNTiecMxtf3FlifO+m
zWDjOFmlvKqRqWBhIDvh+Clqx3goGEzep0OR3YfFgOaLxEHrDvKvDhQ+cGTmeT+SL9wlV9LQY8ic
Dkl07Bs4wZuVSx77GnxeKp4JbG8w5uap05Qw9DqncQrfNProKm5RB3mW2ZoP/YBbpt9IRTFtFxrs
6kIZQFMcfaIujHtBy2MbPUdiM4/Z9yip3gXU3tSHUh3wDNUmqKVRpnhhu4w8vXYifNWiUX6G+ahd
IlwrH7VYuRJGYaAY02ECMmvK5o2t9VZQ1H0XYRpPgSbZXY0FklDh+GJRTlmpG/NgAmHK8qESQ6FR
7OZELQs5oi4Uw8ye18P8oxOqNcnFRUBozCKLlGKvkwB0dYkpQbTqvbxYESPDLzu9altDvtZk+Cd8
uZVAJEqH/lXvqhluyqzI4RZzaeM2aYv52bbD3NlC8teh/8bYu7g1HltBLkow3Cjqo9Mq5CJ3EhkB
44CsGmW/trT4+9SX4czAo2XaGyImmT1ShEsJKk5e73pYOW+iBN+jCQzrDXF62Weu2uZ7Eou05pht
BRt0IZkf3C9wtqbuZVoeKIadB06319RJwqLR6fPXZm4raWPK6VIF+uQ4s1ulkZNvmkSPU0AzB0Oj
CA+Jm6RdADY6gnsNP5Jt8AhkGp/YdeiMoplASpSjWXuvV0t+J9DE0gukag6uq5GqBu3Vfprm0aA7
bXu5+YMx9Zc22//ZTvqfxkNc3R3/e1IFCTvRS5P8Nuhbf+OP3VS1v5ky4zgH2oRssCMCCP4x51PV
b7Bg4L8AyyEuQcH8j51V17/h66GiiUMBg5//uh3/JFPoyjcVngW/BTPWhifo/JU5H8PDLzurDj+I
OSLXCCypQ1//fWfVxyQc+3AYPUYE6fWg0VgYksHk1yYaj0S+GIZOlYWW7efs9x+ZQBBP59Qjtkjk
Nn007dpUgqEysqtGT2B9z3qfFn6y5Ay6UkwUnhQduznP4AReacODCgrOv7YAhQ219Dp1apx9hXbm
dtEKx/GdJNI7H0k1WAxW9vZNj95DcpVJJRAvbMq5X0coEfCREynvtcLDSXNjOqfxHB67cOFjh2ii
BmuqCptfyxBEcGXhh6qgGcB3BnsmC0nVphmLxwFqH5OJa4Q117HRPUkLNnOjfYllyDFLSfjKW38c
sk1IKJlRS4EaTUGo5kFcTbsQHzJycnf8HEO3VBsCMRnyvsa1CO6AoXXUsLL2aqjnximNAdK8epnC
nCucxKtC6MmWuWvl6qXurKtQGhkPpBdV7TyQvXMzs81gNdwFi8Jv9iRHSFGFDQg+v5PtybiJEVwP
fZ1/BHVk0dPHtjwO4BH8CpBuCJ+9ahzX6rWnCN3HXOT7znYqZSPVFS0tAkS49OB3kO0xKvyYobd7
ypSfEwy7MFO7SczyNaplWNtgt2TIF/vKrj2yPfaVQqeT3esMS5JeB2zI45uWGItOCNR/w40OFsnt
fWrMc4oTZil9j2xtk7blQV5UH8N5L+vMSylkuGQhxMGGkTzcMXoiqqzZGG3LTCWS72ILq/r5YVDp
mhKMakmhRMJS4XXCfmiDF4LOOb5Z9JsSzYm5ZEFiVAcZqhqwhHpRIiDLZ/2khw4OB0iO9SQomakJ
sIgyMW9NWVxYo+KlCSi15dDeaAkHO4TAmpRevDKPGqiZoQRVSkBlepaF2CjmEEy5xbdWH9CcXLQd
26gjtNtOejZhGJVVRlJU/dbY5H6AAUWkRSU8tcRqT21En9AgUJiKz15vvGVqz5D9XR3Rom/jQWlJ
IlD06rqoItBVpABqznjS3Os5qeGzqu3FdJWosExU+9YGlZB6Gp3wNhzZ8NsiOuJ/cHIGOXuIx4bB
JiMXEYqdCQ5h5AsAugwKIksHM0zq70192cuIRNoppHvKmrO0+l9LQDRz2F+vWWlgR0d4AfciH2Rf
ttPrKBm26mJS9EQYDUBVGXRiAl1I+nqQjwv9pol0QuR4HCUXRh16Y18jQWsgjw4lxYqw9gb2+wp0
TTWsfMWebFdO7KuRWe8QJZdZqOzkShxiu5vg5psnq5r2TZf5pYyPjxlSjMkUCjJmOs6YXYVzvFfR
CE+m8Tml4Bo5LRUrRJVy9DXgiKK5Us2xvoZE4Jw0YOmy7Y9DfpgIxXGZSDIIBng0sSSO7OqGdOML
rQ+BbtJR3kkSRUEjPsymxn0DZJQJeidm35mR10RS9n2WG6bEfeqm6xQRVRTzaNQb/RxieModFXiI
AETjvbsZs4rIEybBPQC4o1+PsKQ60A6sAgDoGhdLqJ5gLOJxrTq7SxXzLu9Yf6H6YGTgIFmzFSFf
3Y4OlpIj/kYFItXwzFoludCa4oQl5tU8LZdaGR/lfkLr5fhFzQjYdPaxArKv6zsVWlOcAfmNGj1a
xMbQU5TF4nOqqA4kqOV2t1Mgz2ZL7yn5jZE0BQIi8Gm9jJ9mop7ROF6jzTuYReM5sKsaRb6w58jH
5M4t9JSuVvB4MnPXtFiGenNtwxia/ULIQaYNOIcjaVlb9VcmuYKdiq/EzAoIsrmUAX+nNDlYknIp
K/VBa5zcs7IPVGfVY6U1gOUhlSWscafVjqGcPuvy5OdJvM8Ng5jF5U6OussYm3bTYkiLdtDTxsM8
lCynovZ0iGxCN8k6buCLaJ8Lub3GbCAomoZpN5vadctIa2rtwDamRyvrAEPX9PV4PFo9YKmMv2UM
d6AcUbopfLfWsbehZB06q78pSSZat6OJUt3IanU/6R8SHvAYp9mYOLxPbe3LRQJYeTLkCQCJ3iFJ
mRJZsNQayMaL9DmFl10+HXRmD72dHlNtnRiXDXgsj12brhDJbQY1z66ncH5WCWBKlzh32xbcfWLy
r/djUC63SfWU19UEj2/a6eWd3Rib0UkI/ZUvazQ1fhvmYes6Sj7bB2v64cGANDBjIF6z7VndOIAS
lmH5TtJL9xSPXfWoNhbp1GMTRohWR8250UQ6on8tW44WlPXNe+NoDXZjjniU0a9WbjgYxmkaah30
DU7Tcxnn7WMz58brXPDREPOaOfGLtC2Ohpbi31dnHW8jeieDIKkUER6OFM6blo9M3NtYdR5mNOUK
cBcxpXQUcfvaRvC14Z5EYxKkYQMDJK4jJ9kIM40hJFXOeNSzLh2DaZKzj1a3xpbBxtQc21EPZQ9X
cuwnBnlmTxEV7/WxFHr+gRPS+GZpjRxf8YjL5hU9H+9OPLbFtpax74TaIlX9NrZ1UW+spgztnVVH
eKsWc4Zigf+GzcXUztpTZ3Z8R+oiRho/XGBmdKDIVM2smHxrHPLyKHL60H0m01Xsy87K7EulyA2o
Jkum3Ii+6al9sgSth2pKTCti2hjGBV02SztNiiKFlAM7AfKdOuAbhS129vAblcOrBe02ao5GlvRg
itI4xN87+X/cnceS40qUnp8IE0DCL0US9EWWdxtEmS54JBIJ//T6qFBIGkVoMVtt7qKj+3YXCWSe
89u424hcAJU6ySJS3IGDFa5HDM8FLIBswg0JZBaQYhrat6o8HE+XxGKg2PBRKdgqre19bitdHh2r
MT8GR5plpALq6I/+LHxOvYw2HeKSuvRJ0YxKvi34kAaU98xkU7hBw4auE6uJMKURi0t1mBMeKr+N
r6pLbxyTySCyL2f0RsB+hodz32lNex8sWU+qxdiBMuM6D3+spWsH/lkYilFvxDZgZVdr3s/SWqY1
p7Aj1+4Ifn42es9Y9k0fdxa0c52nWzmBy4YyDJd9Osx2tmnHINZbpUowOWHWC6hWnCpY5bB2IXfJ
o6iO9rzY4ZEGhHo8V0lfl1HsUviQ9Dro76dS25dZztBKc9N2CRk8WSL33jia42oiXMvYtjRQQG1Y
cSMiMdhwmLZPlMyqDpcUl6k3Ie3sp9EHOw/D9N+ivJaQx0I389X3JK4FXBhWSigp2ULmwBO9tobK
dzd+0gROZA9k02/degodQAi6vg7j5NZfYVsO51iN0L4CNcOxSkpcy8yhuUPlWjNY23nQZY0epBtO
TXMzncbM7xwpWKQBndtKuQdae/pyTU2h76wqb8Jr1xmF80laq5MQYjyYaGfMuQ1RDgHa2vngnfqp
MSQ6rMI7j9ot840ZpzEcch8DStMKiI9mGSb270Qgfl3ZvaE6ehIbWMOQ4ZdfwXja0Kfqd9PWDkaB
vjVtg2bjLPYgVzrEMjr3YPfkvcXjyJyRo5oO8rjw0TDklhPFzsygM3g0v6OXTvH4eXzGFM1J5bdR
QtPxb6XV8N3bkwuv3vceDlcdu+cs7Jt/mvwv+DPwLzj5eiD50oFl1pZ4UqSUInlLPWDxPDWfCtfu
CSYqy2pP86prb1qbaWlJxvHNcaokWAkkVizpUB06H8W320izYhgc0Tg1o5Udga70qRyY/CKvjuty
V8kqy3Z01RkPs6jooR0SmXy4/mvisvanldP/VoQHlJdgcKaXYmht4noSnLsrQhDCHyf2M1rJlm6+
zrMBaZT2o3jNOaJjxGs+d7RR9gmQNJXlT37j2D9YE2W2pnudOKXaHJufAGlSGxEABOFaxW5ZrEYz
BozxrcA8pGrSy7qaqu59No0Gb/s8QvaHneWh1g3sPzce7V+HQj/QHzXZn2K03TzCuh1gk509Ov1Q
ywPyZwTAVBuUGNZfMjYjTGwzCOhH1y0Y2heJ5h7nrs+ogDaeihPSqR6ldlClhUuhfyZd9x7mlJ6v
r1PeQOK/NPmSiJnjYjJDtiVbzFkKf4Y5yy8pkm2VqtZtWZIvJ1UoFSKJJeZp8kOuX8zVBWbMapTQ
afWkuJgXyzkODX2AMKqSsHEVFOMWCgwXszfEtO6OtlQPaZyhTU36PP3knQ1/F72M9P3RMRCv3DmA
hc+TlO4b2xuHfEsAy/RYmk790GW29YUrRvJCLjVX2LK0jF0TMM4cLdycR1m2sO+IIC0wpqqZgKtk
TrmLXw3zzQWnF0KKTYk5OtSL+A5ojvju+G9HdTf5BeuyurE2lJIhfvyvA+n/f2I7N8vU/xvb+W+9
xifzn6Cd2x/4nxJu/z/ATXgJQottyPP+F7IT/oeLr/TWDiJ8ehEocv7fyE74HwTDuwSdIeK+tYf8
H8iO9x+IHpFC2kQMCtMn7OW/YpVhwP3P0A4qM8yW5MTdfFZowNz/S/yVJxmND8uUr/Gjx0fdwydT
es2V8x4nREjbvjqGrSZfZQcntieyogN8/PSzvF8PAsULeQXpc0hU9kzfeVq8jLlEcaTWc8KSlj7P
4saIpjTzwOyFlX2z/bvoZArs4aWYtnjAmYmcjYWwdrCGqHXslSdv5CQFiwHuDCwkK1G8d9qVZzv8
bls6hEWwqlPE4s7UFhtHZxuZFBtgE+wWzXHyqHRjfbura3YcHTwojEC182bcMFFO7tLwDwq6jnrd
5ZoSiYuy3Mb/KhCMTCW9kkZktHejEfKqG5uqyI9mOX9MTBm3O3SnrGaryNFoOX0cHb8PzFyi6FI2
lB58Id60yaes9SodEeh8dh38cBa8e0WEnWLV2x99/ds0XPDT24DYezMXwt770KLDrUdZewjNevNF
0Y9KMvlLXzg/MOoNgq7iRS5HMbP4hUW4DZAMlGwldl7LtWFPp7Aw9v4AvmuF294pkuPIHboOc6w9
46M9xUeSNKdXH8uKDp798Oqrlp8T+REY3Zpp/9rmqb2ukW3vCuQsS+6nDyr3tm3Ksmv7OyWqszl9
pkMePpRkMbxyqqtn8j/7OzOWr10nVkbbfVYhgusxeLNgrktTfQinOZIgyJ77lHONVxrimmsQPWPa
EVKaOATHtHJfShH54fcSGHeFXk5dOcG5Isrg0Dy6uLZRR9mHIWbtCVT22vZ6rcaqWla5CUSW05Sx
zE8j+Pn3ovrxX9C8xT2Cl2n+urEX5PHf93l534ITlerBIgYHZIkLL8YcOpGyUjVyXTU+x70PTSwY
PXRLc4AT6tepr1/msoC7hfHZZ0BGW0WyE6IRaJBeWrsJATqo7sbH8evWLxS0RaN1ly3lg/Cakxcb
eJ8WAMwAeVIeXmLLXMUV8E2f7avcfWjC+FVKPtKZBqvi6LDp6qI0VyHDu6wOMTk6XnLXeIfYy9c2
xKqZopAz5G0kX2HCeQnw1br+L4JKqqJOhV9ddUXFrN1sAvfkip5RbjgJgMIw1M8iDZ+y8mdJTglC
TYGzJ5WY3oqe2dPZeMPnUn2H+sFz8qONzoiMlz5sEEIwkRUnXChUAlBvT/LSaTQ6zA0YQic1rZ30
IRb8us3mqVpWf43OPIF7NjQCh+xFkU7eLvnbnAQXc3G2CxgVRI0NGXJrMFkHeOiCujyHGTrEsHlW
XvLQ4BCbygPJLmJTuda+0tJbJ1OgVlDoDVrshFwTe9obmv048wGUgvzeKto7W/V/Y5Z9Vm3PXDzn
7zJZ/F2ampEa7AvBJB1piplix3Rn9gWV4CVpgoexlDU4CgFHJudGVNvWc+oMw3GZAn2tlrBnVK8Z
UmyLV6ud0nVuBLB1YXsvtPvU2vKxQJtKjesuL/P6r1hm97X0R4YOAjlAG+NnFwa+RhXHF9Zk+rFI
MpBMJFym3g+pcdcX5qalcrL19edCUuS6qzy2DPFtlS0tDN2pnY2nuAuoeMs/nOo2PyDomoIh2dbs
rGuDlqMo6QMsCoaTrpGxJeorRjKaYB5ey0Fca/tvhGEac296752TXEjzIafjLbBZTQYvSX9HwmZW
tovtH8HbHM4k0M0RXTgaASspGKtqMT/HvvDPVgvCk9aBjLCQdpFfmOFO1zymKkAsV2jX2GiAtVzP
mzxxTCB5TCBIW9+hvp5TqzV3eWho7onF/BlQL65Dluy1XhRqLdePlHoTvnrPfXQIcfzeVkejDYNH
lf02QKFJXMIL4MmZeclyFMqHuJlWtbcx/GtmopRKVn246+wfNF9dwquBLdJWp7mUhyoZPr28SmEO
kFEl9rHQ5rbgMWwkj6z9hQ2E5rE6sjM0fizWNxlZPJtrOTl3JXj6FANj0mC9M+d3zXlGyc2HueQb
X5GmoCsHFe8ifdLHpL8i5P3RigMCttuzwALQVPlj6npPMEAJbVOlLOn3Ci5+k92EG4h5++mMrGwz
MMsN7VMmzppKAy8G5jgKxBpL8BA4yQdrwCYZwf2yYNPrs+M8Kc5XJcx1aiaf+Dg3Ah+q0RW7RE7r
MQyvIfL6QB40CEfyHnfq09C81Oo42D4iIqoCK6hjZPhhhc6Grb4wEiKtup0vjTt3Kj8yKg899VKV
7TvBXfOKU/CEKY1smsSeo9qkzTBgBF01lAKkzOYXr6Ht0QEgZMBVq6WDDNDjcDbG4kHwdx+cpQFN
SBL274mlwb/UybjzU5p5QBbILYf55luew19nbreJQnUUtMEqd7tkzUq1IwTrNJE214NVQNTcnlh0
2XIYDmFNH3NW5vOmcYoPacjneKy/nbI5TS1S8BF/SpULWu/9M7ljWzac4amvrW1aBL9iKjw2JueX
eMC3zgrJJUw6MLeQN0iLBQURqQqzsIxTbFASAMMNWFbDs/gA7eXH5EHTgrLaqE1R147lO7VR04GN
gXdRBFhDDBRCFT+MOTwr8lXZ5ykXQXxjUYNOeu27a1fPhhU/WDRIbFF+bTHUhqshQw/eLCWd6xxV
abdsiYXYUr+67hb71HjTNp52vZ2vZd8AcOAK9oaDj0QRGZpCt5qBa5uCyQTNbRFYJynra58fiL4m
VWcU5k75fDqwRF5dHGt/2JdEocXOeMrqHdOB7O3swCWGHlHH2xwNDxrdjTdlV9kSS2sa/wYbQWHo
g3xnD1jenhq7esCdTwrF9GikkoaBuPqwkTOUvfdUqO7DNP9ob9z18s+a7eOoT1bylbi4xez6MJr9
ejJGkLNyV3QYtnltEDYk9V3a3A3BZyyO5vBq8UbHNd7TCmfuEd18jchXmTMsG5VDnLLoDuZ02Bjh
qw2AGYxfuqJ9rUUdVVwy/uAwkeWJ6NBE2jGZLilEYGty2o9006Mg+cxvAx7aOvHWIqMiGmUtifgN
Rla+YJpRDwcQBJ5/spYSqSB+E6N/yhFtR1mbrmSc/5EFt0n74pQ44znDX7zy2+GSE0Ho+Cd4k03t
VeZlmtQGduyn7dU6nEyHSUaCsRtb0044dZt9U+IdF022UW59k7E9eIVgfJu+60btxwXhaDsYeNrE
UWTeoUzQ15nYnlxPvgRIn7tAPVr6jmhARITioc/+fBOEBaFmeNMYp+JIoN89xHOG8DpIV1ApnPP9
K6gl80cXxVlsrew2jmp33DZZ+OoM7SFjdLogHSa1TCMs1wUHJ6AE+YRTjLpzqAhj8mYF/ShRBRar
PJDBLVIaQczRdu/6ajI5dOw/L15e5E37atk0I6a9/xjmdrz3gA0I5hD3UsH+DBANTftN0Afm7Inv
BIXJKcuNx7IOP6cbjWkZV9Fa124uDqP8daXaxBSUMV068liCsgluW+3mT/3yUjvgQhTtCakPNrxg
uggb4CeAXtBHq21f0WHvs3B+c9MRO4C4I1PtxD2xJirnhiKclI0mUKR3AoeoMMS0spYeRBcmpcG7
wJk9wZX6Fc5xFMRpDoGD8A5yMD0pz4zoOspWizcTPQJcLfvnXGPyMAjw6bLnmY/cGMHggWvDfKnP
Qy0CXBAQlWAYL0E1MesSyRYBNO9yp0G1nbibJu++dMYWMPbmD6Nr++GBnG+KyTIvCaEHHB5IKjMg
gfXQI/bcGImgZNsqrBuvKqB2DXUiFDPbE861U/QX7Am9dw8IofAAxk+lt9AKj/5kPei2eWlpb0Db
LKvRvxpEL16nJZ9uMVfm1hlqMulARUnbI+ULY4JFeJXlBbCv4dbvy5vfnA8jrY23CW3AvSFY9QZb
kAQIlgdSe1hapJh+7z5PhnEJAoXiRwY8kY2cgm1rwMO6JhpWQS6uDFj75NDDjqfGWxqwDuS1H38a
Xnifm/hqBfKWlSWK60wV0VaMhT6URResmgLWFCtzRKT/sQjjR7+1YZ9lc6GSq0HaVd+3Q4yRuP7N
cgLp205sPKexI5UVlHdVNfbWPL/P8kT/Wu6i90FJb4YwrfWYMbop217WIy78XSANfe589Da4/pkM
MsBEGg/PXsdF1iaEpkwQreSuPAsDwxv1Rshe2bTcut74k/hC/2BvZY3vJCOTZTOqMVwtGnrOB9g7
MP/sGqvl8Gvy9QyHBfS5YCTRW+J4kPEs104Vh8xvH7QZXivGvzSLb6qKX39RmDWWHp19sonVLYmi
PNeLd/V7xazJyyJ6H7iL6bGzDLY/ePD1QvQbpttF70CC+6jr+NripaY6zq30dm5B2S0XtqQz9WfT
ivextR7tRuxn7Z+lUlFn19eJJ/tUZH/KCT5as9+Pof9HjuimqKHxEAhnOv5C3LcX1U8Qviaj9Up7
31NbOs/uVKVHuNwfw/e+3FZ/ykp/+Eb/mNn89IYjrlWKPL9dvC+a7cAkkRPjndqXU3fQotkAxpE3
+FuxxJ9ST2abILYSqlSgMlyN0ZJMvZUscj5eBom8X95a00220gAuVTfmNmguhmEsK708wBKle7v8
bKw+WSUmkHPmdlfpKy9yCfIgD0/fLaVOL35e2zeUj9gLuSXHDgG7+aq5QmC/n/VtJcz6b9zo48qn
+5WDBp9F0BHCNXVHmSRvZZ0+ybq8xK6+NKLYuCXDVLP8Uli7srl412lrxVBj6UZ1XNc44liQx2gO
IOLLfMdW/lg2BH8XTgGeMX/ZuIVgUwb4+uQPd7mwkvxUquG+NoffsPOwSjk5S7+f8D7W75ictubN
0RX6pDSpOqrb4L3NKz4gM+hWdUM+nsDd7BPRmlufWd7dZ2m8B9wEoeciEZ6KyiAvIx9meUINUIrl
WDrhrtUuT75Fur19MsceI1f/4ooKeV7l72JcM0NgbQpr3GQZHrmbHohREmE+0hxv3rfQ/n4CPtTb
4o3uqxEXOPCGpVmzm1ULu5H2HqOU/0XtzL7C0tRn3IRdc+htII0pNspV2Bdo3MPyTIXJeh5i695u
7EsXVMQYGq+ZZIuXRqO4cfPAXKWMrftEN/0ZwWjKKDodhnKGnknzrntjIurPoRI/DnddZywQUYx+
eJzA0obEvQzziODUpmDxkOJwuqAh4UIkaJcoxqUJpgciXstkM7re+JBrBASgGTjOGzQDpj2/d404
jg0ZNESeI34fUvwouf5WnhuF02+OO6Kouuc0my5DZv+jtOJGn4/qktgNdj3XaeeXJKYBBkCqAmhS
3LxORFEY0iiep4S0ECX3uaHNRxXXJ/7Z3To39VM98w0uvCTQcMjDJ3u6DrKLhlqvacKDg/GaKwQa
w1W1HqW6S81sW1Se3JldgC+G6g088rfPnHK5YMSBk+koLdPX2JUYq4Bl+tF1zy5gzmVYJHwVK7Kd
z+9NGRzaZna2tQMl7gL9Hz0tH1tsi2dytOfIz+rtGFgCO8Z0XGwu5WLyyR+gNutZtQRbVvOA83RM
i43RFHipgIIwZU4/JNFErtV093k/b/0bSlH7ODmM/dj5m3gYtlZlJlS+JoWKsonHvsMofuGQL94C
AbCXswtwXn8gv4WjGZlfOq/atS4oel9286V39fQyV0RdGOhV/4oasLO/qIo4aJX82KLLdrgQiTYu
aDMIUpYtQJHjLbIOUf1xKF9diz0awRzUGwLc3n3qSfsyu2lfoKbeDfZBT86fnYF9QPBGlZs9TLLe
2vmC+D9hIQvVcpf2mEkxzFVG+zjyEq8GlT5qE3NjErt/HSbJ24wC2xDF5jnNT4ZlbiS5SI6rd1Zb
PgcwPuT0WGUDt9o/hvUwbyqFqLcffwU9uVuh5GFoi1PmV5hll/gxd9SdEtbOnICm5oFfHToe/fL2
uaRl9thW5h1RddPWTGB3DGVnb2X8ofPpLLrHsHpUHtGj9FjGsZdcAaY8NwHnLHdNPrlElyvrc9Ez
iQy5W0c4FjeNKi+Onu6y+Luxn2YMBIgoLllrk7YRte67AJYD0psWfIZDfskmcmy4lYwuNTZGHUeO
0gOjyPIO5nH0fWpfLBAQ4viPvuT2K6HqJ0s9QeGwv2Xuh2Eiu6kL3LoeAzooPYq2ABUFZqrO+5wn
t+PeDnGXiWxtdRQTjTkh1u6zTvyNy1nWccX2YAl1kp1KaR0DD7CHlENY1BxT17w2GPZglkARhHMg
JnQ/Y64R40Dnyhy8kfPT4qcJ4Eudik1arhpqeVd196GNqwaUhnFF/hh5XDwzGQHM3ytPk+HmLxxH
SxxCRSYTfe44qww/+bu9Vd6A6a5WO6M137uSA3iol8em5ue1y+NYo9o6gIMete8evBTDDyRaPuyG
8K3g2Zli86Gv5Gfh/A//TByJpjxQIsAL3T3J21FhPEsPj+3irkc++Hzq7obBQR1xO5zDXT39TFb5
qTFpLvG7ByjRD9txDv7lbDgG4GfRE9OypGsP24nn98di6rZpFdV9VIindPonqq8yQGuEGzL95cg+
he0Qoa9ee8WHzl5ANMwq29F1F5FJtAFTuOjS3WrNymBZFyc0tsWABMWt9alK/hqsyYVV3bUxwi88
dkEfruIZBi1VaDYwkSvsR8hrV3GTB1sjffO9YsuSywfoJEeRfqYI7mq0jsZwX1ogyIXX79vK2ZNY
i5HQu3frp8D+Knsbv1kaDVI8ViULfesYu15ATDptcdUZrdPsbARDYNvDvjjZaD8XEGpl9A9YvL8r
J/mVpLqgP6LTLRCbXCUP7hAcF048VWeHMlggJqq0PrameGuwR3rqTQ2XGhYkHl8tmwTIBFfYC+HU
WGff6vE6di6i1Vc5T3y4NM95S3W/GD3dOQRbGdMj8luUH9rbeVMX0TN5dLKBHHYJIJwQKvKeLd0h
a8irEJ/lOOOf8x8H7exyTAQIFsiuOSXuh0NWAQlAOZyL/9K7VCAwP6O8yXaZKk+yu8ZhL5+t7GYt
MvaKcEFLTmyJ4caPn7I8PhGPsK4nY2dD/+ZuEi0FqlAhuPSDdVffq9RfL0bMJfg4Os81ZotAiIpU
oCjpPntxnAF7u4PRk7vbdrgpczQ9Rzgeqz2zR+E+qpo7aqZWWFjj9FgEB00QjZEca6bjNI8KBsUs
quvXcrmWXrV1zU+DKzw/N/I4UW0Me0ue0LMz5HeQtKU5c4HEPDvHsLFxBySbQClobBpgWQsdQ2Jp
/Y3JYwnz6aFEd6Cmt8CZ14nQq6HUd+DLcrzBzsvFclkhR3tLPv29CEVUWvYut/epk10QZboFDJYs
ELM4jEkga1kwbBxXHHwUUophKX7j+F9h/YpMdXLrk1veeQyfxl52QEVbO7NWsvk31a+2fhNxlFH0
bTX+o6r4rZa8izPgEFHuy8HbGguWhsp4pTwguvHS6wGrn3JEFCy7uaG0msTsgDQM2V5awXOb7FQ4
ftj5w6I3c41PH2mIkzfnut4FWU8+z6GzOViyW3jM1gmXDbT9t7UET6lPbHNb3VPyLCAqoD8CnPOh
fzIELYxJVUEBOtXdQIskIeX+2zyPNpK2fl+wfjE+kQeyHNDKr2AK0GPcjPM9ulPZ88yZfhTYMRVW
EBo5JeqrIQ0EB14PX5Ny+ZQWyf9BdXBmzXpWnhsLyLbsz5os/X1tNNcujb9GT37aButt17+5TqDe
8qGsj5QCMxRS9no3h+1HMb0vJmlMptY/sszO2IDwRBZgPf0aVXIUpJvODLaVcSV/bXWDyMN53rW+
wXHsIXzD1M4PPX+aJYYUTCRGE/VKZi+OY15n3znP5JhvJ403GOnbDGt7A32fC6gItWg3qvIsqnqI
tYbfOX+N2N7D19l6VfnFFjGaQgovDRVReLai+3EbizMlq/eW/hlt44CgjVatr7DLHnNwWJHdo6aF
l2kjf5lJKaCVwFmPhTwQgj33URoTpn+q3Sdw7ktb2Uzg3bIW7s2mR8/1SqvuicrPdG109kfo3mSt
H8HQnBuPTqebqlERO+ArKnrhuPJyuUNp/Fsn3w7w8aYHqQzFhB4VzcqWgPILiIENGtVMa9K7z4PJ
P1Kb2boe3X3l6uJax23x4S2xtyVm9p43rEP41wXRQmQHmERofLBp81L58EC6/yiWep1iIrZL+yGp
UqJBvOxfjKZcl+IuHJLlmE111BXJXmliBMOp3icB6eI05LATWuDTAKIbY/b3g2+EUMtkAzWt8S2N
8FIvMLl0y+ABDYNTkHXD87A4X6RJa8if6dECH5rC9q/v6E3JY2M1F0kH8QXmHwJQErkIKzJND2GY
m1+da6D+R8149FqWShrblftF/ABmbIeYJl0BsiSDVx38cL7Tva0iy0+8TR0jcLWCVD3QjvK49Owf
vZu+hIKECLBIRIsx7lai3JN9Xln2Q2Vt4xDzpp9dx1vk12yM+H4z+yskfwIgNZlZOifnqjiVbprd
cS+J9OHsMrP4jdUw5BEKl1NONuQuGEPjWKneciNvToqtD/i+cap23/jTWzLxbajRmSKnfRvHYE+O
+Vdou9vCIxyEzLfXxFxYwvCel+OqEMvVG9QBjnibUADQ6vTQCPOMjvHi45Qrc4OuPjFNxxxpXtOH
6XkqWnNTLoa5C3mS7n1vPlkyGYIV6VXJoS7ccmsSqNKshrws30TfOHkkwEl2Wjsi3Zgi93sWJVsY
nCrJc1b0jVj5OgW+LFL+3k0+57vRKyPd2N3RsF2PdDFpn3qHn0nDO4DSdgX2u5gghm0cN3KnzfrR
tUX9KC0o0nCO/StVDmpn412LyCoSL75u7gq6ICKWTUmc0Ijiu2G7GZqbiFkCViAF7J4UuAuWEmXd
j6VJENg00yNkLyVsdT9VC6oJkc0PalCw5De/EJoitmPTAXUgWuOpiJufHg9dcaljsuXXZSLtj7Hy
1d9wg3kTgeuxGcGaykK1f0uG9jNMlv4f7yAywdjur4sk6tkuWvCVKocObgyFUlyQfIPvgsVqMfhf
wMeg5YOimCLIzN+hISumTEtx33r+6xACkjlNvEd3WmzTvrY/IN2hpmVDe41YjMgxaYbSNUEzZkMp
m7tk4Ttxkoy6ZTdi0aOWoVZOt6+90T0rPdpfbQLtnaB4+MccO1arWTHcm5TVpKOxD+OuIgBgUWBt
XtozfSzIlZFZnT0D2EnGe76LjrNxcunRaP91g9Vc3TBld4SQ5NadbglhC2h/YgwO092I0s1gOjP1
2F+scnbfhzrEeWhpHf4RsGpLglUoGMIUugX4GEnjyIn3Sdlpdk1qgPyiINU3Q0HQsgmXc/mvdfwC
63XcPA71pKFQFrnJxuWzi2tsR9VS/gtzmaG1BSqCjEV5xp2c1fmD7hMfeTgDnAWFxJdMgps9BAXj
QSXWoRrFh1X34qqIDfzoWG0OBEFUd7RpqJ1oXXGpWCGYcxrmKskFIxBpWvjIC5RjQOB4Gk38Vh7v
tSXPeY5BwB3TYNeoKYucoCZNNWyhVOKi8Xa1eVcERK7wKDrBb+MSzgqnTcCGh77laso6/C5bwyJi
z/CxgbXuXey75tZkSjiCUTNKcZ9e9WCgrx8m/Eat8O61NeuthxsUuLJxvVNLrNMlKCh+HZoOLQxJ
siubyodyRZWSYqnwhu9yTNx2l+FYIBCoNEmCamvz2OqA+1Mk1qPVJRXqUES2URxC6LKDzRuZGRJs
ruig+uxOY0NPHMSAck7ueyDgiFVzuC+8iZ+vCwx4acsft2Hf0YlqwQcnNp4xXmW2uUJ0u8JOXOIF
G/MtiOOl3aoqm/ZOVQafQ9HRFUKF5KI23GLGoygQ/vi+Qc8IDa8rjCS/VeuQq1hDO5G5bEUZcqoa
kCIOLyEJJOe2DPsNSdwBX0vmHizt3tMmWnFr1hY9rU2RAG54aBsb6VtvThnb90A8IbpArymti1cU
JHZTm4vwFbx/XSAjiYhiyy3eWSHPoBsg4LmL18hxN4GQxsae8+DBpwFlR95kfjLbfIjkiGgo8T1/
H8i2e4zLKXto2DKU8KtLzjiJ7GOM/7IGH/EqVklw18gMp1sz71IsK1bdmtvet6FyYzI45kYQgDk0
yftY+M4xH923Udbq6nT1dC9wAXJcC5vAA4tAGDuO98BI3UlhB3q/HYVbN2STQr4+v4zmwJfAM/GY
3MIf5rbhz9K9tPWQix8cR87PXu+Bu0zkigY2MpoMhOLBbEX/AFbVGJDvc4Z1zUQ4TeZE3t7y4B0X
S1lXvaAL3cYBktSqrEZ8E3N3JMNO8UaQcDYFVvDPoTMFnjrotrKB9+UdglZR7Dwri2H/Nyct6w5I
7lv2cOY6aHbhMsAld7Szn8ppqS++DFmiqG6YeQ8r55C2xMV4k+ARHv87e+exJDmObulXabt71JAA
SZCL2bgOlSEy9IYWkYKaBEHNp5/Pp6+oyrq3yno909ZWllYiPNydBIHzn/MdyEMR3hnCJRdaN2j+
oW63jdNetpy2703tDTeMLb2D286QFJZu2Yu+5B7Lbb2L6Dl8mGmku5HhNNwuoz/Dt26L57DJ0ZwM
bRMDRoV5+KKYk9BOkzkx+52xuJv7OTukZz22l+nDUll1u/DdgiHxhdozUNKnMp2fM7hT9wSKCFDR
xvTSiMVBcyteXaSGbSU62E7USpxsUx2iEbaFOwKvidk1PkX+8BpJJ9yb6SyPNrBAnsNJpRo3boLb
tw16BKVV9+ZkWwAm/lzImzz3mP0njXNg+8MkqVyYuXiMKldGpLfadzFmVQhBzJKvQG+oLx0m3K0t
1ne0HiSaZpo/41g5Ww96djdPAWQ1krb72dgVTguzdGJeYDL3Zq6wHePvZ15cNRgzap3tNVFHWPlp
z0ODjUiNHf+wDONFhZ5Xbnoy5Ogv7zIpMIU79KXhxDVzvEuaqPhwQS5sYom1gLI6H3pednZgtPNk
MHrhOunbKv5RJ254vSD8tbhrdqsSeHlIaTtRo7eOMzmXXKDFKZKT/qyKCHMmY8lbbBx4ho3Vx3JN
A+Y8rhRfHAlGzjbFKe4Hiw5DbRrht5Ex0KwSDtBLH99ytXE6zygNwe0UZw891ka2mOHY7HMjs1PP
/mPDy4YvZWm7U4u3btmE2cjXklARTt6ik2mwQRicb2UxAMIS+Ni+aKd078jPzhe5jHMsn8Owbj1N
GthwRsD11WZyZ9xk/jlVbXYLKSTYNgFJMAztM2UfUzRf4n9lppPy8+CC+OvoXoehae8Ksh2f3az5
6Jpg4HhUivY77STrz6Ism8toJWi214lgVqDG8wx2Tt7xYPi3gpUcRIpbXspxzBrsMX56L5aaktvE
7a+mAaF8Snv3hNO6e+uTNdklkc9uWpXmIRra7AYlqyHNKNlFp/NbyfmBO7E5l1eBNAgfh3hef5ZF
Xt1EcQxut1yjaiMlAbrO14CTHLx/azPD1FwQLiLp444tUyg5dm3xsVZTaG/nJDrNeVFtDY+kiyCs
3Uvo6BFmpLm+aTtDbjpfltu5wdBjM/0QM6E8zFrlb2lYtAGe17W/GgTJGDEHeyvS9b2NZ/PY9REG
rbxh6Krn/tnpuKg2c+ZYZLpeX0Hnx6I4Ud2cIBqS2QyJb3wp21wde2Dot7MTM6HOCh092WAwpyYo
4d5XbrsXzdDdK3F+MMwjCRijK1bSfl1xs4U1BqZ1Cb+sNbYr7hlxnSrX+7QJH2aqZMLzM2kZtNeI
eSHDoQ1hsul+zcnAqTFwViw+QV5vZ80SARPPfWEx+RyYK14wGI42HgLDfproraizOb+BQsY9Eic5
98Lkr9NHEC3RfZjclDHDj/Qq8u/iKgV/b6Puezt7PJ3iawBkBFfjjQ56tgA2Xg/aPT/NV3HVgrxZ
vaFm5HLlj/gOLZE718NUW115ddbvehvR55fG68xNH6rEMglCbWCD4n9jKuG98eSIj7gVIQhNjfa/
Ra2In4eqTk8lcgbzc4b086a0jmBjnwc7bVzP25VQMjeO19qtDNNj5dpTUmTPDiLgQDWym9yF6jLU
4mqIa/Q9OzE+bux6Ac0BpSZBi8kYe8rFvA1+Ql5ovY7D4Vk0/BMF3rmUaPn+8uNft///v8jRkR6A
9f85HfBUWCqo+Cz/i/D+f/+Lf8YDPOc3KTH0o2oFzrmwghTAf5IfsPjDXiMk4Pkc2f6LqeMDhWC7
4zqODviHMoK7/h/kB48CKirmgYafGzhIGPwr+YCz+f93HFqHkT/7PiqrHMVKHuhfiDpVOrS5HOy0
ywsZXSY690B74u793efx31Ce/9tX8TTvh+YOhpm/wIB1ZsgKGpB/Is4WZMO86E8kF5fPv34Zkha/
vBkQFoQnwBEFjmLLwz//Xc1N71cGlj2+sIBNwKZNnQbQasIp0WqyxTTLP4ka83lTuPnwN+/QJbDx
p9dmB3hG7IaOE+rz7/a7165i0pFIBSNJBepuPtEmyS7yyDiPAwXmmXVPJtTMx1yCddvpMEqee9e6
bzVejHiXVh2mJjEokG8Jzp1kX1kOVUjFiq7Vv/ld//xtAPhg68GLwGtSzvmt/O5X9cJxZJThjLSF
q/6hC9HiWWX7dt7/9ddx7gb447VFTYvnB+cyAs3L/PJ10CAWTlOwgtLFm4PtFtKNfwvPsJ1umGMH
uNYY1K35axoRUQn+1TdJM0yIRc89/x8V/VcEdt/nbqvycKc7wGZruugr1fb28Ndv8U/fOqRuV4Z8
7ZSzU5L+y6u0nJ3ixG2hYeq8exsDdtajr8yzn62vf/1K55/0hw8TkLYOPDQyrZQkwvDHL81fIlMR
FwK30rqcJOsgZoQ0xnoXzrO4Kpk8L//6JxhxLStJtonth/9L9UM2DN5ASZXa+YsXntIAOAxhYfE3
rXB/ukhYEJ2Q8r0gCCHH/FqNDkjKsx4NcDsO+4ycAyTFUmcIcXOmLqTTPisODH9TNv93r/nLhYm4
QrHJymtKcCNMaMF9uSA7TBUELz36A7Ekrf+mV/vPr8mSxHuNHCbPrOnnlNbvbjqdzCi/OVkHGYr4
cszX/s4FSXFZiIaIjJ9PRc+cKJviv7kJ/3zdkHkOfIeliQtU/bomJvXE4b/F5tbObfkw+jb9KBFS
Niy/GPk5XBV/g1D/0y3BCsj/XCxt9GgzEvjjG20KMtVl6/vYHkNzi826NWDUKzY+bZiLi7++K1w/
+mXRl+f2J+5vGXmOA6BO/fLBuk1rFrAZHFKCuByPQ7fm9aXJRb++5L0tocbwJuNDUq2yPsq+5AAn
Y5puN2UURCffta37MZeYhB0yMMRqLzuMKsnlYvUCVJNdO9kKtUDymGeDyciWOb3yrvXjYF9DNRkZ
XxId2yy6A748DLphimazSW9kOMD/rWAfmFvbVat3tYzarS+nFSr6C4k83e76pMQCrS6iMo3cvQKW
xHOrJqSPghrN/aeXtYSXl3CZmuupCdrgNDoUuV3m5I6+uWe5EieVMK9NLc8j/XxkVMyJB1q7Pw6E
xeIeOzg6fsPYbBkLrvbRRuMxK88t5HFl+nNptBmKm9yJBvbj7G8B3Ao/v5uY9GFr0zIc70QxpeqA
9mNeDTQ9ccjXnBbducfsd+1pAY2a7W1oGL066W0IzUqdAmIvz7ETURAUukmBbVrXZkm+sTp6s7c3
Ekdquo2ZyvDRokuf8ZmWqPlT78x42xneg2WRfY3e0vSxlHs4WBJI7FD3zwtZreQYlcU5sNSUBiCL
1KW9Wh0ZnuQ8DOjMhcZZsSovvo9MPznkOdzoPaZka6AbZhmRPZ1psqg0CASh+3XiceHee7jCumMF
GUIeV2RoA3FpbZpkL+i0nk5gLlZ5ABoyiuuJ6kPgHaIa5aOmfbveNGuiOsLYYQKNo+8DsVcuc0a0
gD4o7qTb1evF2PZehemg5M+xDTzwhFOi4QPktfuSkzgqdvFU+FcAkOYypdxWmO46zrPoMeH0i4qf
x9gNsP61z2FsmTeklA5FWyz4XvGFumADik+q+CJGQONKSElT7JreBF+tjTkWxKpoG4YZw9lBbaIE
n7rtZLUNbO1/2Lpjw9SGYVXAbVUmpAKdChx6jVEtqoWz+cERJfQTCaxDkIac2+cRU92jlO1cHJQS
2B1p43ANM6/RFZsxydeGXoPzaP582fzkyidxHjRmhPDXxfFzAX/ZIMwgwuIpnDOzWw25INA3SXaJ
zWQCQjT25r4eQAHuxYBcvRPcRGBgbTSooyaf/dKUNcLHXIg0Pwc58EKLYWk/VQLkApNXg0OBskVK
yuewWNBgh7HysDGnGtjZFLvfI0Ed9NYz4TJzeSkFz5U01je/kqvDhLTkYdR5EzfDIOzSnItSsxzQ
vVcspyylwfPQKabIh0WFJsKVJ9fh1rCxosskLQ36EIAM81gJwGoPPATz7DDQHEIKIlPtlyWOsAW6
WV9RxzM5rxiA8tvQJcR7HLLZL/nCuyK7sFTcgCGLhAyfpFLOJbeu89bjJKJpxwj5lVjMGr0XcgmT
Q5ti16dsI3Rt9K6StErvVOfQ/roZ3Xrl51RO0VXjxsR+mx5bBqc4Pp3JvpDLt90dAQHbXWWlO3wd
EbrTCwc/KtM6JhgpWQun4KF8CJdSJqALS4eRbT2kuCZgdhcHK5dO3rUJtKuHSTNFRAXqrRhPKOJg
tv06K+z3vCjc+ZHSgrzmGD2B1JhQI8IfSbBm8aFkb5rjUo7RpIZFMP1mWrlizm4yPd41fuFeL7hw
Skpf6p55qqbDc820807FOnbsxQ0KfmemxvehICKLWcUUxLIK5zldvb7at6GhRkKDx945U9ni2nKd
t6Zy5x8B45qfNbsAdfRtm96ame72u8qh5ikXtXknsj/dy4L23S1YiPDJGXr/2bE9dEtQ7A75VtbF
rSt0+JBDx/9uomZ9ZYRFZmHhiJjvTe93+rKhWv7osniiwWMD5VpyfCoBEpXkp4q2h+qkTIknudYK
p1AuYfB1OV1+0CEpXJAF/ggSx1HHRzhLSEomBEBd4Ih+1GDtiCm0rIw0KkAJSJx0onLK92msdfD+
oAv1a3zsK6nBZTW+jwGtHIcfYIJgtsjIiuekLeRdLQaBq0mCPNx12L9/zAUmvbNDkKlovsjxFJLo
IIWX4Fwi+heWp6bIYnvRDX3wMRUh8CyZzsNr54IA3VQeEDvCDMv8ZYBJeV92dGOdy450SM1RkAp6
QKAV7ysnxrzi1qgX596j5kdV+vmHKnL8ELxhkg9tavjNS1DBIFxXaZ0jDaK0YDWCGYZyy9Y+Tk4f
kUEf1Phx/mq/QZoAUu/3E4BrJXinGzfIpgzKfzHcTNqBpEca2TtWQEn7fZN3yZ3jVTx88npJXxef
9088DV7Rnqewk24BFZLxSgsLwy6B/oexam3tru/w9J3GiupE+sG8lie4Nku+o79dfNo6xkkziSYC
Ap1OaUBdrqrfe6kZ+yxzCdi79XiGPDrL6IlNFY3lTT0NjIeIYBoSeOfkjO7q7EdaBpjia6G7ZKug
1HwjfhF1h2LIBQFNPtGfcFHByjOYgI7OLeLxjSqUNz/ok/g4lw0/z0i8KOGEp7DFsRwwtF5SfwNs
hpE5GK7uUMcREyKIHmdebFFn6zbv2TKDnXL99OD6E+EghsFgUjXkvrvZMrPcqqxxP7rEOQPNnMzB
uEvjJQGdVYQfqF0xvQc9xpxiatBWY29WT+vkCtKGoFUIMPVD80G7OxY52qJIk81Wno2S2YznJLDd
/B7KEgiYxUrxkJD6SLEiq7NYVkTNdKwpuHC2xuBC2Pk+lZlk4TznIDpJ1Tp3CNiyTtFtbd20ZITL
lueTXE38gP8XZl0FuolBUjgF3cHWBcG/nt1Xv+/XkGXTTRsyUFlotTp0Hpayi1H0GjB4WKD+hWOn
QIWvuAy7RBKf6OIlwmm4jh0PcDMgcOpCdiRte/uI9Tp3LsC9ALCaEQywi2Wrcb5MSVvTBcB0jzqU
vk8fNPtSYiHMXovtLC1sQDNkdCxY1w8Oa+mPn3k4FmxZmyzptyLIYbEEfeQD8skIKpLYRpfeLtXA
vMzaIvmSqzCcTr1LTn7X0TmuNqtnaAGqcVycXzilOyauEbxTjyx5WlXpeJoCzewv8WpiknhCeQJN
XvpsRozJ+KWZ82+ETNVta4baOzpTkAQnraozgSVv2QBnbpe9TGs8flg55eGeAWaod96Y6Z/E3oEQ
dypO6dBimf45+jUG4XKILp0JOXiHDmqfR+UUz9DBqPOTGApI0IITPfZR5xPYjTQzzqQJAgPfbbHP
U1uTbJn1YD7nJm2+1tk4PpFqOudmrCF51PS8aWvOcIrCJ2AERCaJ8t3iRSHxOA8KDAHR+r6exxz6
gDJ0prWI3y9dMWIS8WenvmxEsDI2HFwii2I0+hkehjnzNpOQDhV3jaa9rEZ+I0577E195A0KRzrZ
wvO1KFPcaZHbgBIIsOYmXqivZMUBaZMGrrpZC+HDuiKIrQEzEbjZjpqj8MayjWOESPhmouFiNNHl
EpP537txEHyt9Uwm2bh+feOH8fpq2eHlezVXbBOdLmJDJ7Pcc7ZqbacL3af1S7yc/c/QhqovfJ2t
ZPYaUksnNQnCoO+W93StGSjiLq2+9mPufJVyqZ94AlU9UL0+/jFmMyA/RlnDXcQwBKdjWFjBtcYM
AKhfRw24nZNnTBnneo4WJPOWLfb8bUyr+oun5vOZgy+WLoE167r9OIuUDTDWISKESRqyahHMBDSa
9RwA/IYYqwmId3PCmuWL8AafcRoYWYIXa86HPzI/v/DzgFsnZsN6v7JCWi6JsckPUZTFXxdItB8I
a8S0lsWTRADcwRBNJa63bZK5/aSaZSTMlip7O+UxR4JZRxgS226lAwi+h/nqysocNL0ADiHXVRAD
nTGO7dKkx6WWzcH0liQ+o+iobv0bMbG2Q/uYaMEaEsHibDLcBh4GcIsvzkuqS7hl59Y9lqInoOHp
ZxjVZj6VVezd1uNaplcskdUb2JSKNs1pDr+C8QzCjZib4Z3KXp8/JoyLp24GYug1TfwcciEUF55s
qpfIGbFx9XHucgIYfH2NrHCuGQr77Mnl3hFcEsprNq7Io2FLFpGFfRZU8220aYkwxyPXJBswz/tJ
rw5TisG1ySUMGTcjcmzpCK75a7JXHZwm3F4jCyrVpvGwH4HhcDYeMcSdVrcxbGoEOd++MH2zG2Ey
zJtRE9jAROyVHIP0XDn4oRx99EoW3W1D9JUhCr9zeiRDR7Shlq56dD0mH3hTQv+NjQs2FtfPzW0T
Q1MmH4traoNuXdPPx1bgqh2Nw+Oqiyknyya3i+8Z9TokWYJhehtVVGOoVHHJ0prXFDW4QfsFXZAA
CJsJNh8WYxZbqrkJMGdyRsU5n3TtymWAzQ5dqGnfM4nhgHd2dpekVT8s+zGfiDL7Q1g9klz2Hp3B
EeSg+lB9TYuE2iQXqPvC0YpdI8fzLqIaaBmyj1QXjHG9qFw/AFBwPgurkDV98LnUN1kc9URKYpn/
DGY/feDkNaQgiJPivfWz8YeRw1wfZnKNFlHCnjtlOsaG6I+eH2/YJzN4nHon+BnkztLc1jB4iKaO
KwDVxhtKgjGcWvUul9DGDud3+iNlwIdRJ09Lyt+aJr2MqYLZd0hICmgi5ZxbIH35j0xQaIaDhT3w
pnLlumzJbBXBVuN1txs5LeW16r3mdRhKdZ10jqZLETYkH1YYyA/pVuIay3RPQRoOmY22rCebhuqO
h7YPfbpJjAMSD+hd7kAO9AFEABklDRP0Jv5kf0CNDbv9hcMsmEC86U1CZ45juSHIo2pwC7rQX4Vf
i6eB8fEH/t+VR7vKksehOh9n8rgZpq2wcfB1ZheVwizK2vgGR06kjtEY8XPYHSBbLJxKvsvOS1+N
75inWMsMQb8EpsioTobUoEFhN+cDFFFOgO945jmlsr/EKk3Xcliw7Tiaqa8eC77oinSp75+KBF7o
5ehFaUMAKAH6sSZ0QDlzfcVUwofPuzjZdGJJXadtqx1H4CA36mEKihazUF+StFlqv30oignnW+mp
lUXFr3J20uuarDs9UPaISQ6qwonMhb2v4zWK8NVzEbBTZyHei7DJQH2I0acVxu8MTYtCvkV9Dz5H
GsHukYUZynY4DOhLBhHlGkNAI46xJl2zA/eM+47KHR8RwWrPnuIIVsUHeEZfYu6tFliqU+O9jJbg
7SaIpnDYTq6TUiMGEu52HiC7UdtFtn7fRj15AsqrootsYXpNQOXciaXBAz33Oker8bDsfQxsUAXH
oGUlkWW4NgkYFm5yGqOMfj45iuIAQ3GBVpgtUbCV5OZA30yL5d8AusopXjmv02wS3CVw/dSFbzW/
Q61E+tGumECxeLDqXdkuagQelhm6ahNhbdt448ArTIuB15LSKOefVLzy0Q5LBB5KWQzVMAdMdwPW
Lq0uJvi0JEkH+o43fd6baNObdBFUarfTerBZ30R7L/FJeVSRwnrA1zceyFkJsqUd1wrBFmSEVwe1
Kj8wQtbMxcVMsHmufANQh2MkjUytS6Qr7wKC+G3O8MaamDA5SaP5iTuYUhbVIZqkGGFyLI0lO8a6
iuGAW9/QumP9YP5RuI165bRBuKzx+/Wb1wf+pXQDxvNtlwSvvrfoF5tL+y2pvIjANM5t8L7z5P9A
Pi7Zj3gJnkWkGI0zdJLD90nPTKLZqbdvUR24t2EPuYNHTRI+8dgCl+IVXKfHcRybe4Ycjr4JrWee
elWdzfJOG92Vui5eETbiAhB22rOTbrtuwO7fpe2mJTne8gSER79RrWvFxjcZhewhx4tvKxF3QpUp
c8zO5CSaY8C2cB16J6EYNky8T1Cz8VeQnbS8VRof/s0adk15oFNweddqcUoSXiVyk7Cjmk6FLcrs
rssQC/FtpARjlO60PGV9S0aAXupl10/K1D6exDpnwMX9eydJ9ZzR8oH5WQOaHk8qICy7mROFM2Bs
UpiEubOO1ZMo8uZpwdtPpeTaz4/G9vB8BqXZNvQ+p1Bs5z10YD5snz6rmYBFM3cs5x6EXlaFkRED
wh9+PGqIW8kWCPnzevBKQVR9SA1GJIpQ8ETrLLu3AdL5xhuSs+3JjYuPtIyBRo3chMtBZFBVtrMJ
whenooNxK+T5mT5gqeaFm3xhE99Vwe2yhqF3Kj2kDy6iNHmJBOrOdlgaSRItbdDcukx73xk2WJcG
oQxZIscbgU2hKfO3rE2JWskuJyHhzm6e4+pei/DE0jy+hlVNHZKz+DUbcAftaZNUPoblcq4HSIpx
a16atml+gO51v+Z12Mf7YEgnvkz0q+0gu/aJFXP8Ikftw1vhpEl/Jwv0T1V2xadcFHasDMZBclwq
zj17bxnd19hPAOINg4V8NE4gzvw2pIIsKyKi3lNx1k5E42f8PKaWtFg7Xhxf+GjAyF00YyanbClg
2i5CJa9K1e1dVIoKH5aa4vuFWsZlA1Mrv4vmXOINi2p5wkM6RgfcSdUXUSzE6nNQMNFm8eLwSefT
wl3cqTbcdshXREz6UoaHJogpfES7J8aIcX0JDxyr4uvUqYH4+UnSd5c5aLPXGJ21pbVbpj+dKJEl
gAqRpps5Ks2jx9CVLy33xXvc+9SqrXwIzcGg/VExBTaX+sImIm0FUPjbFClQy2mYVC9OIJZ4Z0a3
eMpAUdO5LGsGRt0MfXbbZ0I/jfPZi4T85s2HUrnFN6bNqEi0hUEXt3BVVurgCh+LkC/r93pZiFr4
maPaz9F4VIv1rUZpZqWMkrtm9J3yopnE9EP5Q//dbalr3PCkAQaY9YxlNp2YRHRo0tK99ZQeiy0p
8g4L4kBUatdStMNJB9niBmC1L1gXh+WkvUH11x7P5xcHqxwlpWxXLtQ0kM2DOuJ9KxWxg23bxgi3
AhvWSw6NHmCys4S3OY7khwWp55uDFnauRdDiM+0ajkqer7PwGEQ+cXXf1eZnB3aACKoAwz7zwIAM
0Cl5YqpdGgJpQQiMDRA+ijs14GzMK/MDBrFgfRpEdS2AqVLnMygf2oBw8098DXCdOqLqyPtDw0Sn
IamocUJjzdpMuWKZJSOix+3U92W44eAGGNHCO+1PDY3Dl3gU2++575DD0tSh4SugKQJCP5U67sFb
CuxMNZo59iEbQ5BfENBA4a86e3PDlouFIxt2oyrouIt13PW3pM+W9znwcLq1KuL2ZSsKyQ0ZH3Ms
jckOvRxYyR5TEgk/4HdkI0Gsjpq0VhFggSE74XLKGqqw20K4D5Dnzh0e3toR5Abjg+aRcFlsFQvH
uMcSxkZ14aSdXzBm828nYssdZ1VF+DuZkBZJ5IZIBArNRu7ZOxDYHSXPTX6VdEq2zrBGj1NVJUD7
Y5R7CPNDHVyZwFIKO0T4AC/6LvS/TI1x7tzztc0WiwcuqAXjosmWCuU5YSo8MRsy/jXMSFiHDWhu
casEteB7TCZEkadi4Y4ubSOdvSuI17MdEHF4JtGReImGOGZ5qjGn7mGaoY1HdNMyzMJQnR/jHFHj
GlQsamEveTzeFAijYtcgv9E9FYz1WxUGAkp/VFDPG3PavGc/QvM42012X3oZy6cStyx9sIsPKJNf
Cd+qy51CImVd6YGYZJtN+7DCerQlpE2CZokNCkhcou0c5Op2HgqWgW+bJzaPtyFfMP3y3Chw3Ggu
oa6UpCRTjwnNa8t/Ff0EixyEx14L4NuWsMhFrM5HdQrqghu3yShUiDEZsXqZxcKDkSMG8JoZiN2N
UTxeDQQJhguKD8Qt4glMsiwN82QL55tCxqjN0h/eaqlawahqykNoOVgfYLDR2eyks6XjtsnJkvTW
Lo/ct5WgKqPnoUycLC0PRjvxbVYq74tDD9LnyDRg3c6INnrr5YXhZBfPAIYJzlNz6+LDa3Y+6WHg
yC1DqQPF0WJhjVviB58Qrz1S0FScV/EcTq9OFEdXLOPOid0wyW/Oycg4Yyg9cck2WLsU32VO+uig
aPffsFazeBtFVeROVDGBAp7WVVzcNqYO7JHNPip9g+xZXU2pw/jzDMAEaiXLxiMmyLGMSlfA/Utr
vBeemb1kItDyvK2zwOkOjPPL/KSacrh1A38gpuJ2s31ICza8m4Z1i9KRRI+veAKQkVfmYHCJZBm6
pLzygjhuyVPaO2QMHUjQwf86sN2fKYl2ykpuTC36B2xLMOuaDBrJWqLXblqiOKzmGbvVwY8q+imi
6AbPy5LQmOgZc97OpuLQMRZID5VbU6Ml2joagEa1nN2Vv5KTpFUALFyXR2XMYkTCbOOWIwUMKq1I
9s1qrd6E1h3YgkEKpujrGLxZMw4lo4OMtOIoG4QJJ696e8Erl28RQbyrse0QI0zh5D8jmnJfYUUG
4P7WcviG89zY75xicGMdwFj43lvDalVhnSYItmKu76uq3JdBxCNiLT1AJkFJUyhU1cYul4hjzbDH
CssEkbht2XGWwVKw0bNhhVAl48SNhdow/myrlNLGtqN4Df22TuJHZhFpz5lqsh+Th7V9I1LKAkBb
xoF3nFIGMxvOmqHYtlFMnB6nqHciqpFARxmiLNw7FvcSBXfG+0ojEPtfZKfhAoA94FnfycvnNR26
ekcUoumuQib+ah+tLj3gLQ+I9euSuWo+enB/HYidDvX1IiTCjGgfmPSysQwjdz2boBTxNqC9xwr+
pUNBll1cmMmP7kI2e9VeY8WFSRSkeeyf0GXGNtnCHC8hzEf9sD6bxM0sVa+pwdjPoZ4PqtXScHyP
w+o2a3NoIA7g1OysU5cJFm8bI7mOa4UUZrtaSe7boenxhoFdYjzYCPB32TSk8LptMF1OE3Um9YgH
/oDpWMQMis70x7YIODTMfUoGoxQRNdQMCdfhgr/UDJTDcoZmufERRfjgFpdO1S6ls4BlelzXSz4u
ECwlaUZONA1Tc1hzTAs2xgTd957H1FexTgBnaqEWgBnpbLxtuXj+hRcDFCF00dI37tUx1HsXsRd6
necQGVOd20McKFDywX/NDFH92obTlQCFcjai92Y9ukOWR5cuU+4bnPlEDyFguocaDi9UhKJqo6Mk
0Cxp3hsSgvBpufScI3P09wEKxVE7fsAP90hDPxn8wvkpbQKV7ga3jSyqM9flfNEWJUh2gibf3Laf
1g2pCwldiihrE9xwdhhYQzEvtEQJHF09+Yj86V1SzKX5GdIFfiy6Ka++TCUzgIsRwbTcwEzxgjPK
PYVnkHc9VcmpAOAs0OsI7iHb189U100NKvna6YtSJJlzH7OVBTXmjjQk8TR3gkNm8Q/sZ5KrwE8H
n9Gul1FHdu0miq08VQ+pc1SMFNPbmcq7iLII3ZpXyUOxvlMCXzXZELwfxE3Gc5gtC9p/GsP+f3fd
v7l463BG/c8m5tuut834j6uh/ujSzP7jf/3nH7N/XHTlR/399/7mf/9x/w5A94Lfzia+KAicAMOn
wi39T4czCuxvCsubwmeKhVB5WFFrAmPp//43z/uNvbFS5BqwxEkZYFz7D4ez+i3gh+BYw93seXi7
/hWHs/J+AaAT0ldn+LrysOVqSTL2j440nLgBz5PcPvlj/lD0wrtpXdw5gZ9/Npzwucx4KFZDaz6R
bEBv1rrZweUObgJpzEfhELTq23o9cKr1v9B9tTJ/rQG1qDm48QCrcNpYnxlsyL3FC3HAzDIQfLYh
3GlCdeOsstOKO2bvOzEesAgrl7vM2bGsi+i4ysbbJZ13v3TwSie3+FC6Xi7AaPMqKz+tGnPDXtyk
+Hi8lg19Xp4qMI+HtQNsPvF83JyhJ8QRC8P8k1An2yHoGxSYuVFw0GenW5TU7zwlR4KyWUbA0rcX
Oiw/oXPeh3V1ndn8O4UTn+SksT7yN6LYefbSFshsVx3CZn1jo9QRn2y/DoC1hBOy1aVu+xicd5Wj
aN5TJFoAKD2GMd9QRRyBWF+9AB3H9JKsdPFThjSc11DKNRytU+YXn+kyRNuOQR17lZvZkM7XyCub
bCQyQfa029K7/Im6OMLrXSjGSPn9jXXyx9a45UVG+RMS09pD6m7W5Qoo5HIMFjCmNMDc1SpPd0ja
ELRmHR7ZnJRgWWL3GqnjC4Cw/8PeeSzHrWTr+lVu9Bw74DIBDPoOytOTolSkNEGIMvDe4+nvl5R6
N6vIwzrqiBNxBjf2SJsMJtKvXOs303aS421ZfQErQNk2zb9AQqWOOLgYkg2Mgvpf0F++kEJELyu4
8OeW1Cz8/oUQ5P2GKhZLqweCFxEHuobeI6yOARU191Wdhc46g9OOUJj82OXRd43IatHU6RdFAts4
6TSeN2kdMfegDhdTa6B12CFp0NfahOZmReYngrODZMKd6QX146hDvipr3JkQO//pE3MmaPKRZUy/
eFiCrjBARBVCL3jDMx9RHHabNG/KL2XsiV1hFOhIzJZxaeVZsaOIYl9PaumMVnOFR4QGObvvLke/
QwMNuXZybHMOJb1xMvMDiqPlE6j+6i6au0cCg60ZdVRLPaRBquipBHLKkV/ch7Idr8sx/9L49b1v
x9kS2fr7hq+Nq+Yx17Nbo+HaBnwUbgiSknVsZk9Ol3yfYkhMto1CYmQrpxGrGc9JGdkbO0dlxQsR
Pc9C7Tysy3tvYingNYDIRp58NwvxEX+dO+FPyNhmRbIpIrTZsANkCKckusZupVkVgO2XQFzFnns3
v6S4RxHHB3KLpVt6a9Zi1yr1OivI7+uJfTZ54U8xGXd96uJtAKMHWZP8J5lXDQ4X2TWb6i7VSB3N
Tc2eNn4GCxm9q2TlZcNVHIVfZonwghbkCN6TcVmMpVLsDxUeklCwWPnaFFzKWbQESEgLQD+7GgRr
ZhTMpx6BL0gdH2lOuzUuyzEabyIT96m5UcZnCd7CpWiCdeGhD8j7EREmwxUAsvgDwqoGha+dN/M8
pXgnVI/tyIHQTRjWkFFttlWB/Dfp529WRAHC16KfvmtvRRlSCEQTIbMjng19JW4djkUw4ei45Bk0
pWbOt17AAHRuivJ0QIvY5torXZv3jKRc255+lca6jWgnAue9TUY5FMgp602InOFwNWbJT3dM+30a
E3Wh8gJ6qgKbGUV8GlpRlObiNt8S74xnWNWCmTDrx8QNnmpT/woNEnc6q4q2uczHc5iJycZgc5NM
bjj4bAI/d8JJk7o4J23em+uCh98CTVoKF5Oozjs9RkTGyssb17XmnQuX+rHjvQgTrcwvwfzUTyUM
Q4RUK57GfXf1vG5Ei0gcmw2cvYqgPRINGCHV007H0YeM7hTtUGPXURGLvK2wu6vnm/d/IAz5L81Y
VFvfCt7ZKGq3zf99NisPfhSrr+3Xg3+swYe20133o54+/ODEaP/lNaJ+87/7w9/Ep49T+eOf//hW
AMFVfy0gQ/UyZjDluyyqzz+yH69//1eEIQgWLFhP2OaalmmbuN3+jjDwwXXhEymilOLdOC5t/I4w
1C/9jigME/dyVyfUgIHkuNYfBRRwiQgYXnAxLNOh0KLIPsQ8CnyuCDYvsPxl24+CKwxxEk8L0a+i
8FDezolNwq0MQJ8hXZKOGSiLoGq06NIUZLS3Av3eG4fMTHAmnSkBWIXwK0INZI87Dm0umFVqZqax
cjCi+AzGznKW5GinhwQ9/s9ukSDVovlJgZq/FgvSMkMO9g6JRw0gK0C81v3S9haa//htuHaPf0kt
8irg4Jgm/kiIDuInQwaclAEpD6tcRk0da/BpO2CfuEaHlHIo8IQRYvOJFpvG+aRx/KB9HZDdWlLu
KJJL14/JF1RNHl4i+awNSjM/h0CZ6uagbraYZIZFaeVW6JFE824KEf1eTHMtpvNyQsf+q9vq+Chx
NSomJVxrN1wbjkZmBv12ck5TUqShuQVtMpDoBsRMog1zuHpaCd6fX/1CuPpH34uA4yyB4GELtohE
pOXhRYzQSLbPLbfq0e4jI/Kphk9rLMt6zKDcD7my2vDCxIxXnleEFgaTOD9O13NameGdh57elzHL
xvKM2lEfXo0R0CIU8IW0YjiVgmy42AR0AXn5mD9mBMvAncsM4KAbVVjMBGUGOs0yKzPD8ErlKdGt
iMs6yLi6jBhfMpIITjHrHIIzBaseORFtIoHnzVNn4o+Tl2H4SRv8TFbbOUaNpl8FFtq+1HfINJPJ
JouR8C+UE/zkm9mnpE54vOag7zOA2hiDSnJmP6vOBhAc2AEXBxFduBSA1z/5VOC/IhwRo4mV6ugF
5C3aRLofpxdV2uEtV7RpnV2RQEUXBq1l8ejZsrZ2AfjA8jwfMqqtCIpjhFrMaM7OBIJ3qB80q9b2
qruyA1ZGmqCAMd4M0oArbLVnrdkPwG2zDiOSwXts9ax8imWMnnfpPOhBDPZPJpZ9V1h19s10VS4e
1S6QKQA56kcO/ai+GWM7fSz1Ub+vgn4ElVR6n+fADK4Cal75SoB8qhFN8gBBcC5thki7x0+Mgn+F
+8IUpRIZvkm0XwA7lndpONhfTLuOqUuGNuiKvIuClZHO1gbpd2wtUeheZoMZXSS5TjZLAzeVl/kZ
0HldGdPjVzRa5IYz8XO262Ld9qZY4Xr8sU9RdXJhSyEwRvCT2SYYRTdHNM8i55Pa48+ijOuLiXrZ
ush9hO2Bj6/tWO+Se3STC9Kfo4hJlYMUUwFKnMk1zwNdXjgF6ehlAponOQf24XgXUQQrdOWihutu
SKs2yXWqU2taI9saZo+sgxg9TwkRaZk1g69f9wh3VqtMBJr8DJqcmjY4XCdadkWKdyrlYh+w15xm
2jXaAFi8adwpzo0HwlGuzXao0LtHJe5nYknEuTVfImMje+92HKP6yTUSQFrYyjr4rY2t2fKXUOT1
NLeWMB01QtasbnsWk5dBwa/13tDXZtLO5aqY7Ni8bYY2bJcFUKVmiRCA+TgYfZ2vDcOqFJSkREAv
qePE2ZC+ifKvGVXQ+jyxhyLeaSWZfHJ3wAA3iEoGKPOM3hD2D5as3HEbkAk3kWfDAvOyKokHqAnX
8ObJA1cy/eEMuRnf2pCTyk2L4nKt70DxTvO9Zxkt1qZVZaYXdQ61G0djV5VcrL73ihMUuyNylmVy
fQjepg7JTmnxQD28SBxvAIKXkwgNBQbYKAQnF7JDSBbEfHdO/Yc3+d8v+ttfN9T/ofZ3y1i0zT//
8UZzXIIS2rAhTGG7R7w3p3WtqGyko5S1ooexsq0LLfXMi7rzimsLcNzF++0dcd5A8enAK2B+Gp6n
bu6jhzc0/1ivGorIjscLJm2Dr6aJpI/sjesJygnAjexEi0fks18tqrSBBwuN5MLRgAZRYKE2RIuk
bhHmdkjbW4wDNYakWv4HnbNt04XoZrtSHAUBws4b5ApHBx3NcdwQhA8biR3TRweEApqBcYTu1wAY
5P1W3+ogsvq2IjqTGzGO2G61TAOMhzpnAUmk32r4DKHSmlQbSGvN9v2mVAdeRjmWjsuXi9Ccp+uW
4gsfLc4gALUOWnRhIG5wQcVXnapNv3u/leM1qVqxpO6qBA35o2PedN66DW/0jDWf9uETwAttS2EE
dT5kYG8yofmb/6A9kmG67bIPhKG+50XsBl03naig+AuP6sUqRKMVpo09PQJqhjOOf2X2HwwjY2iq
PY5Tx3EHQ3M0E+EAZajjFlpO7sR6sSrBfHx7v2NvTRfLwuUdw5K2vaOVIQZjnB0LzCQY6eqpDIfp
CROn/o9XPYMGItrybM+R8KsPh28O0P+Q+EEvxp4kAGBvSmcQsD6Q60XJp0yaq8nn4nu/a8ZxwK0W
ibR5QBDCG+Zz+P9y0tIh91xOYcXVxfKv1UYQ4Uh6Y1TozDHqXXG05ThAlhd/z2qtFyX5nlK3nf37
3/F68yFJCggKqQT2hVQJ1Zef4aWFE1sNNcMgDx5cPQ4uCadRZHWn+gSv9fVkgv7hcIG5DoSKDOZh
SxBlJ9gUs7Zog9z7KGbfIN83GSe416/7A3vWRAXAtGzBAX2kWZA7GYTRpkBW2uPOazyzAdKc+5dT
O5Ynzq03OgQ3F4Y3I8em88zDDnFmxYHA6JaijF9c4GT2PRzM4MTefqM/kuUBU962wQHbR3s7hQYN
TBkJWRRYeOAEgHaWre+2t2aCjPuf9wjBKNaiiWwGb0HV45cHCaCPPgDwvOBR8Kihw76aqcicWAdv
9Yi3psHGRqSDg/+wEVA6Fj4VyhuE4ylc6F3XJhcJot68nYoGBtn7C/yNWZIEJbohyJQTkBxd2HKi
EsomRIlINt3GrFtv7WvANN9v5XVYwLmBTIcnETR4LWUQUcrsHYnrpzHkyu9FEnqbQGQ/glUazmvP
GzC1kNWgn5ixN9slzkJuAFom+iqHg9mOvVFjBsLyGDL7Y1pOBjgYr7jLa9F+m0ji3mvoMJ5o9K0h
JafqGJ6SN3h1ZlDgmqiiQghqo7rHYDvVrSfk9vMTM/fWQlEiLs9iLsSTR31LOZcNuKeQgLQQeOsU
fCcqKzDhQzT+/dl7syWmhIQLjbm6+vmLdQ8jpJ5wOAJFTjLsM89pyLdAeeyd6DH4PtGY+uzDGIR7
k0SIQWjAaWgddWuUQd0ZsqExP0VzEwExrXG+DYHVbElhnJBoeD1VMD10ThDwTJYgyXPYs9gpUIbS
co/cSq8v9dFHX0sU3okuPYdoh31SzXiCHnkOznVHAxiGJdTu3HHB41BmXnVygH3QTWY3raRW5N6y
xz2azE7vhPCB3XpeVXqDRCZgZQeaMdsDLKUf4hmA+YDunFhIbw6COm7wDRaOKY6+TvDSBG1Er51S
Yorgd/pmknDb3l9Er7eiEJ5jo+Zg2KzL5wzbi0XkloOPqxPo2LBJtEsKOMUtEDCsstymvJ+ctnqM
qGf+SquS6SSz+cbz53XXhLpPheOhdKb6dzi/g+b4ELIShEAZ1m0oJuy4EF7Yvt+1Iz0KDk1LpxEw
Xuww0zWPw+a01BJtbOSinvL6mwAoqoE/TchERUj9VKvaN4V2HVZxZl8KEVmnhG9ebRmDLzBcznHE
Yjx0Ww576cxNlLUKBFQDsboE90vawq6NcTfmU6LMGjHVe7/H6i8eLGjaY4si78QFqyNNddhiB3YK
IjwIiMoJ7fyT7Rc+IpkFtqhnsxEP3okXw6tpNCwiQcrK4Cxpl+rwwQEEG6LF4Usipd4O5goF4Agl
1/FU2P5qhapWOFG54CUXr3sUG6X10LvQ+MUiTZIGPBZOwCKxkeItTAOMT1Z+r3zRn9gWrwNdlJIE
qG7oIoLmn8VOXuyLfG79urfBbgOKRejVGB8jaexzz7kGX/hRZP2T7YOacPqPAD9Oalip6/1wIqVK
RJAc4tFO0f5og8BxagdjgnEzaqJeQwmbz8IAG/BkFuOtrEijOVUb31VNN2xh1ja7bimGyv7+/nI6
ml8CUgOgAJ/BG9dUT8PD+Y2NIs89wGBAnnMc3doB5JfljMs/b0UKmBbEvqZwn0EDL0Y6TYJphkUP
jhpvzCUIdfyU58Q4MaEqTn8xojbrB7qVKZVMlHT452FfotwcOIiAv3ozzCJ41dL7GntJhKl1bvnw
cT0c65BJFUO8mVK/Lzeyb9zqy/t9Pdqg6ivAXqvAhzQF0aRa6y/6imo/9JUZ7J0VB9oH7o/ehHGF
6uxGq4FI/1nMSmuWbuu8rx1yB1xwan5ftCZJlAU5WD+seSlGJEwAjiWJgoJJZ3Dj1ft9exa+Ohxi
m9IPe0bJG3HkHZ13ozH7dWSUyC5bLph9shUeOiTwUBzEK3WsAs672PFMaCS1nD5WHh+0ltDFNRDc
qIpe27U3x8Oqoz4iv9a6byiKctMCtUBO+mMviwwFNydyyuQuyYfRRi/f6JwViBb9CyoYtb6OE6P0
NtI3ZiwbWjIKCpGv2/HX557+D1QFb8of+X1b//jRXn0tn0t/f5cCfxX//v7n/47KII4KLyZdVR5/
VxSvv2ZUFC+jp4mx+vFcqjz7/s9/PP/+r8qgKf4yeJJwVKADRUShaoy/sEceyCOVLwBAJvkRe/zv
yqBl/UVAiSSjzvVscTP9u1Do/WV7KlnJIfzrp38CPTq6iilVcpSRq2PjqWyBPNoJir/bhDXQSEgT
wO2gRuNomWvRrWME9b1Tg0F5MS5vRDhHG50lZ5jo7CGASIYGHsfRXhBNTlWyD+1FMKbxqjZsXLpN
7Ykq96k0GsfH4dHGlU/8KizdseicB47rcJuz/9PYbbl851IJr6/TUiLZcl961H4mACBVnwN9APmF
ikWA+22sFBuQnqkBPGLNO8NKBuDYJhGS+UYc7HA7sNylA6vju9XY47LItDnYybzQnctUWuU18E+w
ROjoRKsGeut9B11U24DUsNqV1knIpt6I1jIOJt6QLkOj7Lx1oWVG8W006hzX3GJwgq10ZsmMmPpY
VLs8arCCzGMDV+4swbVlhTn11C2bzM3sa9AiWXNLGTAy162G8tVVDKXtW0fS9aJGtsH5msVjYV+5
c+DcBiLyr1Aii77BNO/xLhFGNoDsbsppXPnIbNjIDmAr2orF7CVpcQNmwr8q5jGBFhE5SUMszAVc
8gjwa5yiF9zEhXsJSLu2ePRY6YBcoyZDnAXBbjIwLO9vARpH6eccspy1rActw59snDrKPaNOfEhV
yZ8yA+e/aiwnBdRBIwPkhDFT2AxM2YhppcfwMKz1bAD9HLcYCyRxyVPVBVu6qrqyGB4rJINxJQq0
PP/owvwdJKkHIXpPAYt7fe8MY4KbTWlaCFosncgnclu7gxjmduPposCtFWH9HIUnhAcsdMSaooJn
tAZXV8+IwWdaWDo3bVvJrLmLtKxywHsLoXcwOSiGujryMfbE5VWEwplveRsYeYJ7bWw52c3cOZ3+
wW/yKnsIYvR3mvVUhiaYl1kbmq9prpERZOe503RHB0z0V8q46WDAIL7e1NVSAWDSblnpISWFhWmI
qfrgWF2T3WZAfG78VkDgb4yoz1Yj7ISHKphYRFXfTNmmrJV8PvOIgoiF+Su+cdhDoz4KDQEb5hYf
+l0PagSpDwNYz2ZAdOgbmgUNWqBlh+/arJdWsEd9qqgFAC9TR4Zg6tsuuNFGPQoAvPtwfMEPe8XK
zGPU5yrHBUjfIX5R4ec9tEiZaIHrbdFriXbW0GBOo1MoJXTMXOvGSfqG2QSLpUyKos76PijtlvOh
yURxjRuZa11SRa7Si2jqQ0rppT5pCJDbczjexxglNDvQaOpX09GibM2uMK+lBtReiRcM+FTarvDN
FRZ6qNjHU6kMUwNHlj90MFzJThQd2DkKTsGwbEyjfmq6Dk2rRETjWdSWtn5ealEP0joVpo4rT10B
UIH2WSdNjdGK78E/wdKq1bDnKsSIcEcLTbffqkSjwq+HpYGxCx4TC2CcOaWecCp3KFBJONKyTLIV
Xlc4i4RmiLZEV2pKcVlUTQKostOXA6S4fEeqV+qbACcCZOiiwdPXlgYl7TbxIDvuyi4bPsI0puDs
s5HdLXzLzrgPEN3Qm7WWpna8R35hlDuLnCmAZgtadBV/HnNcKxR7B/TzFcwylHL0cdYiLHPBha06
hBr4FhnpcHrjUMNBK4718Ax9r7Ta1jyOv+cWrm1LyLxwMiSWLciuAYe7noI6taBm6vN9BHsCbwRZ
asOicvPqIplhdy+Gmfhu3Weg9VegxxCIgEHUjfesysFZIfQT2p8GzK0RAoPyGqD7b48eh/VnShdl
lmzr0rPj+TNWhbbxwQ+N2V3lGqbooDyxjDTNz4aWB5RzFRMttJpglcHDrTHcAnpTSJTvZrcbvqNn
Q8Ec6RVysEXz1FfCj2DRAajX7OH7aIZNVn36//FRO6l4R9WM/q7zvgqPNlEcvYyO1G//Co409A7+
wiXFRlqVUOA3Jtux/6IETP6V4Jycv8H7+TdiSgMnRQQFwRDCguMgWc2l/xtCpZnGX46q0LnkNXgl
qvTJv7BivyMTgsn/MhejWnnxMhIO6kuWIF6nIsAT3juuPVRuGrXcjvZ+sqrpHG2U5pHARXvKm1rc
ABqabxKZTdycbnfNIWGdJWM4LgfK8rdTO4TRiYeacfj2ff4e3mkkt6mckZmzjsIZDbu/QCdFtLfN
2DpDvwJSehoXF/aMMD9MnRatR1Qo5th01+kzl0UrCUcw8Tihn3r4/H3+EEoxiP0itkki6biu4M/o
N8KcMvYI5qfrMAjxe5/mZvdiibwRKZqH+Q3VjME8EsUxlZJX09HLdEql5gPQ8feanwZQWrmxiM7m
JbqIckEk5G55wl2QUcb2DSGcH2NZhyvfFw4qo0lMBqROIXpV3XbMghwT+Dk4cwesW/LeM7dtE6Ur
P+vHC5lqFMfLCtcSPWw+ocvAydFkMTIIMFDXAf4A2xM9OwyCf/UMWAXvatJ8SnT8MDAV8GqyngLR
ngv/ouy0lYjq68KILqscvRgn3xkI4UnkAfCIB2EXqUNphYQUNJdqFwYdHlX+xkRwCMLzeZYVG2zh
dmDC7lvBLa35Ww1GuNT+KDn5r68mbccbXb3Uj77a9LHrgs/r7kNTVqBLKVNMZfVnNf3frVDxsyUL
jMfP0QMhI6ctgTS7ezAE0EIRF1xMjTNu3p+CIzH052ZIsCKViYQ9qazjNzl0ySI0UzN8wEw7uuuM
VAbcK+im4keUNnd1Y1f6xnLjaI+DDwhwjE7qq9DVawcWlJ3jKF/jYrWu0ipAJHyWGY4c3jTHJ77z
9VYj169TyUZ9n9vtOAudpHXaEEX6+7gstTWQJ1RIJxzM3x+Nt7Ya69BmwOHaSnG8o4ey1gHpYgpB
6d7Y9YivXFSmrox6ESyIDQFGsYmbdUxkuJ1z9AintjLvvSrJPwss3/A2Ru9sqMNoMxX59yhsvB1G
IfNtjK4soLu+XU6d5PVTNtqmm/sZ8rU08KvJ8lWRtPod2q3juRnj/vR+x54//N+pl1/TbPNWJkeq
bvfj8cuzCInImfHT/ZTC3URPZA3swEGSzJU8/8CYQRgdgfLHVVJfQaypyNWm9gctNiTYbIQCRIR5
0vvfxX13eLU4Ct6EroUrDM7QY6ltgbmX28Vt8BCYdnAxRoYiCerWBSqAxcVUWwU4fq++AnjXnUhG
Hb6JGRDVMo9vsB48/HmAHx49rTV3Mgrj4IFI+TIns3wPX+cH6o/aWRvL5kQK89URTmskvQxV8+Yu
l0ebWaDOaFk9uwy9TzKMhYM2z0CQhbBTswLZNi5MUO0nLo7DjOZzF8mGU76lwE7scFyRQ76ITyo8
d+9TDbgOI2UFRtC7NO28eHTQJl1Pdv5gdfO8FT2qpe9P7auzHTF/zhMyOpTnyOkc3dKxMScYJZSc
X0EPAweGDiYPOexMLO7eb8l+Y3SBKVCpJkdMdukY6VKB5kF8KvL2Wl/jPRxW2CUHuTEQy3bhrrKG
S2dwnZ0xVMi3zdOd32EqVI9oyyLC2UMyXpERKm6tyPzSjf680yr7M3GVs5k1E160iWL5xPt0w0Pp
Z2J70TXVHMyL8bBcxhQH8Kzz6wvRWQ94HenrEuYx8nWmjR+25lxEkLPXqkx4MRs6Rt0zPAynu61S
DzpuBrB2KKLs61QIb9nqoj1TjF+sZfE/82rUDQ3e/Gj3wGB4f9DeGDOHlBDZdIJIE+TK4frHVny0
+nJ09rmovQ0Q5WqdQXxHjiqbz2fpFos+Q/Pj/UbfWJEOuTrQ/4qWQkrvsFGco3lGl9LbW1YhL8ce
C1rDyTUkh3GmKqZJLKmBlZQWhXPjV0N3YkO8sSQpIrjPCBp6/JyffpHubgU8LaSPWSch2OAuM9tb
XvXYPBbFicjwqDr0vPdAURIgWK5K5R97JdRREuN2FHp7Gc35rdvpHXkHC3lq2QCaDsWwSZwaVWt3
spbAX+Grt8N0okj+OlAG7KIQZoTKDng9cRSojKCKB8ri2p5kkb2qW6e4zEqj2iY1wn6+Y9Xn5kwu
Dg/jaReM8Cm7sAh3CDyF1+/P+xuHLZNOCYcLnOLjMaQoSnp7FIgM7sfGSLc2oekC3n5xjSDGh3bW
jfX7zb2xthE5goVCZElm2T0KmGPk4MhoWu6+RpdiUVq5v1E0o0uynXKLM6x5PXjy+/ttvgpQ6Bb5
aCJCcAkOlaTDpT2kAykyY3D3DRTA9QQCuh4T98SldQRIUMsKzxqFq6NIpbOsjnZt6/RehrRRhKlf
Cb1grnq8ka3pbBik/IAeZrMj/z6eB1nFfVY30ZZir3ZO8ay9xgjYXiPgWp5a6q+eY+oKBTcsbfVO
5ZF42HMoCjm6KA2hRQdwXBpTfxn3g/Lp8NNdKyYd/Ic14RldRasqcofzZjCGbdWG04lpf2O9mxCV
gceBeiR2Ow6Zi8JIMyxoowcnh2k/Ieuww862v+HZ6n9BJqVHDNTJtwWoyZ0Is+Q873tE1PKw3b6/
GF6HNQBgmC0SkXzLK3ejeKTMB30tehAarJ/V1CbGx8oIeAo3GDQWCxXwAW9HQ/WhdbvCOnEhPmMO
D6I9Vb/0KLMAZ2IYjqvDNgnzoPf6/sFPqnlZkPBdD3gjLF27qZZEp8Nu0Pz+oYpSd+njw7utfK+6
d43cfSDJPF52Y998EdIrbxLbDO67Se/RyEzr82bmLuxzcq5R4zZkKhEE76TvLPpprHdVigJ6gu87
YKYuR6hP91ZxWver0YCB9f4Qvz5SwENyohCr4+EExPpw1Rlwj6bC0LOHipzeqqxTc+vGplyRRO63
zWj+WRFa7Twe1gSq1KCA29mvnqp1OjelEzKlGRoZdT43W1A+9okb6vVzjLoYKQUgR2BT2E5Hm0lW
aY5NoVU8THJCJ7JC6S/zTGKEeUSqebJW1UxlSjdzDcT1QHo7ar4Pkal/i5HBO3PbDEUxt4n2pkCG
/P0Rf3178kJ34EF4rCtSmurUfXF7FlmqoUafJw8IBSJ3D552VdSFdaeXWnliAb/eP7ZjEScTJ9Aa
Jd/DpmqrK0ezMPOHGTvI26EuyqduiitEV8thG2KDdWeYbbeJvPkUpuqNM8QGdsTtwcZR1+ZRLyFd
u81sNulDJB24WSDlFiAatLXeyslUYplPCBFaSyLH4nvr+3gEulq9DBrjFB7h9QJXjzUYiyAELXD9
6sJ5MdzVQPa3t0X+oBlasjR6ZROMEpKTA0Fr9DI/MeTPwc/hmaFeYqT6lP4WYMGjS1MgpgtBLcsf
IryOHloxx9sm09uL1oJHCwi1v6sMlML7jDJ6iDjOVhuplOpxZV46YzrvsK3gZRPyOs7DDCfpciSy
iQcU1tIouGpcs4NKJSFXZu60ijNfGbB34wVcqPqurIboRH9exwCc4gwdMCfPccGuHQ5fUKTgA6jp
PuAom35sYqfe6KB1Vn1Ve9vebOrVLGL3VMSlBuloEEGqUEBmHBUq5mgQs8J1o9BP4wcuy+TWTw3l
IdHr21h8ceVTref1GrLpdBHPWX8Nd686cSq+jkIAWpEkhOz6nPs9Wr1Na+qDF2fpA/dju6IWhyBq
CODiT08CWgGbx+KEw8ldczi2U6ZTma2c5MHWqSNWuOxcUIt0tsC86xN3+utDh6aIXKGcAC+Vynfx
5S6oQ+mMsPvTh7QogOQ6uMpYsfUpRgrnREtvxFaStzmiKKAMPKL2o155kSY1gRPsA4pLzsYgN7DR
0ALcOYOFCzX8+W3XdI+aU7qbqZ3a2y4Zp4XRDeEah5lo7eXecOIJ/Xo2JcAETgEFsyLppY7JF0dA
lIyof8UZX+Q33jYjh7ecPe3UQ/31TgFKBiQHqL9C4x+D9BzDN6bSGLIHUHTRZe/0EhcG9KqbIsx2
HiLuWNcizfeHS8i1HOoW4MrBJJDgPJ5XFhXOyO70oDnWDzTiw03fJOZ6pOr+4f2WXj/FaAqEp2Ib
WPAZjssXuh5AZEaG6aHL0mg9Sq9fk00l/U3h6xxXYQMZDTgVoTV2l3mHy3A32NkJoNWrmXSfLzI2
pSRT8eobTBWXur5tPgwOpGaIwuMiyfFhfr+rr2aSSg0gfZLGOqUayiOH64U0UAUZ1ioferOOzhAE
E5f6OA0ry5DzJohdf9dWZXxi3xzeU0SYFJoYV91xVP5YPx5efLWHunO95hOkkUs8K+7QpBoWWWjs
ozz7+X4HzcNx/NWYC5gd/BATyncf9nCypzYzyqD7lM2iRvKyFci1SYhhCvayRDNj2qZuq/zrOB88
UDU3QYYdTOJo4oxLpr+YJWVQkBRygTTChGJY32yRoMb8zY2Sdd1N/QfDSWEhop61dfPJ3VaiQUej
Qe3k/b48M0b/fVfQF8XMYqoUtgkQ3jELLGLLabM/d/up1LLzDCjyOmCNXPlplS2UIffam4Z+aWlV
ti4CsiSgQJtdH1ESsUXqILptRohQ25jOuNg9u5I7NMnyZK87KSId1VBfs6Td83QU7rpthuQe+dJw
7VaVg42yXy9iJ9IuqGH8HOEebKvctx7Q2sMGCkDcN9cLbSwVxqog0eUkuIq0/oUb1EjDhAJ581TH
Va6iTC0N8oonhoZZPB4ZYCNqaako2D46HFIFba1cp9sPTYxqJmijRTnQ1PutHMXaagKI8li0vKcR
YwP6dbiYAOZnXotW8X7qXZP+TyDpR/RS8KPoH2eM0RZILYlNhTbd7lkn2cUXlrAHNJTJ++OywYZ+
U3eyXU2WU574ulcrnY8je0TNg7orj/6js9/1cTDL5MDHeTl1f7SYlxS8vBOb93nDHA41zSgGkUf5
h7j3aKjzOAQx0wl97w6I209Eo0Aqu3rRpXZ6Q6mavhrg/9FRbUuUsXt0mEwNtz4N6FUqdCSlRYeG
d+mia9SJ5Joyw3BiJA6ThmqaSJ+pFIOA62QQDB9OE1IdPVq/mrHH2EqseJm5aMcPCsUgepwc8hHk
iwi3nRZ8dxu2yfur5DAA+dU6wRSFMQrfqvZ02HrpFyFifIG5B70Wn3eYtYObIUeZhXN7YjJenaTk
q4hZUWYjN2rw7Dlsykd1sC7T3NrzmMg2dmegDg5hc2nhwHiVEZafGNijwv5z33hCE8Rhxukp8Pxh
gxZVX2AoNDgFvv15ymzrTK+t8sYzGsRByCKs4imbVWHfOtO02V6aNfac6IMmt9gVnCKavNV9cgqO
BDMKY0mpzL2MdkI90SIGx9pHA9A6EuCA23kALXBZslcYBuWLP55ZVjzpb172/HcsDWMijRMklWPt
OeD9C+JC1lAxGtdgmLNTI334oP010pTxSUdSbSKaO9pmwsdwpO9Yw11TODczieFVP2h3cggk6muD
cx3qpf6gozG5sdLU2KERaS55pU4kauqPWMVQKXyytk3h9msNuOIyHI1TF9Kb38geQ7EBuAewk8Px
l2mGNqhvG/sBieYPtpWPVwPC+6D0umCDf1a+yeLCWRX4QN++PxOvzzrBKawsP1Axo46jfv4iztV4
MeFc5Rmcdaa5GRIEamp3/jOi7vMckMDQCQaVHBDJ4cNWQCTaCPNo9t5tQwPdKRKoTZgmJ6b6jb6w
fBVYgzoyyOWjPeWMYQz4KxX7hlzl2i7yj7Xdn8oDv3EoYaWLxBKhLUb1Ci/9csAMrS4Md5jE3pCh
PAt0VO7trsgvZJzrd388N1DUFQXT4GBCF/KwqQkMvmnBCd63eeivy5xSZW5l3Ykb/421R86WeWH1
Uaw8rlTw9AplV4/2PiLQ2QLSdbZZEYu7YRqSi6kox8tCp1Jt1Z5+Yr5Ak9ODwyuQOMN2icpJKKIT
dbTu4wIhmB5E+N7oRi9c6yi/+WuUiwOs8Fj18N5Ql0WOt4wRdOnjT3WruR/IXOFTl0XuN0Li6qpE
mPjBCIMa0f7e8L9iXq/dBZYob1osipuFljub1tapqccVuFvIrPH8lE0h2oS4GSdf53bKjbWcoszF
EkWSF6BaW14iBxtsgGfHXAIITsI0LN36qyEsUpAYQrgXee+KNewOzDVcBFdJLPvIT4JNHmuk0Frx
zY985wnMoBIhnC1luyrayboMwwjFlfz/UXceS3IjWRb9lf6AQQ202MwCImRqEUlyA6OE1sqBr58D
VldZZSQnY7ibMWujtVmRGZEQ7s/fu/dcWpkkNKIdBuzUmc2xzWmhe8TnyZ91bbS+SXpfG4FYxLRL
UP/2kPyrJvejOOvI6uqTR00fanhI5G3dhVp3HVcwobxem0t5T1KG9RV7HwOYpO6mgIKRKMd0iWgZ
o+LOaj8Lq/ToANUjgs9JxsUzITNekXxcl25Ds7wlzKG0PiJjtjQXqK69icsENHYya9TKJEijzu2Q
u5I1WWn5TUMltq1bGM5+AwedbAzLaF/6zKYHBUWUNMSpmdhODRGWn5cCdVDPeCzal5PK9Qu1Wfs2
ip5mF2Udi29XmjcNI7xkQ+pySQYmmS1QC2DqazSyQNETigaoegcBKXwcufxQlbJyPEWjZP5whlza
JRjBb9cjChm/7Oh7vDbtNw2dNIQasiBIC5RGVXYJwx6eVfgkpc+5pH+GWD5l217phw+2sI1dqgqD
gDqttb5lcb5cId5umDLXFoJ+OOuAnEFrwkyxkzm+aRSUOMTfGg0IQj1c9vqIm4jsinK+a4t+a81C
V3czUbUUUEOIeL0QLUiNRlJRExeRcsjB8wiymg0iE9QUs7Kbq2HzUeV55Iys9BjcCwUGsCW1LTgr
lDA/JjJPSG9NcrV3ZXnRXuy6zRCkLgtBNmmiX/WRLGf+OKdW5uumsG9VEqI8WcE2qxSFBh/aHs1V
2YuDjfZ1Z+yBo1U/3l/JXp+Of67/q40V2YdKb4zBweuVTFpGvKTWKqNjbyHoZkbe5jQCUjXhUgjp
0HUFpCMmm/c/9hclNkZBNn2aHRitqPBef25udaiNQyM8mfZkXDdJ2Lw4pUTWKgnvPxrSyVGBDGkQ
Mcjz62lo/DHXw11UqPq9TQRSoNo1IoSGsx+vpH3IKu0SuuD8yjBLZBWHEYL8dHXgnG0nAz5Xoley
/pQZY3KTRR3MxTGFxr8QXepkiIspRy41nH/1oavZnvYBfUS6e68vCxgRRFhDMVLtWqmXEjNExJ+6
BHIczM7GGlfK8d9K27s/F/T/mahkr0Nw+tsou5DEYBs/lxqNhLDNQmrGE6FQ29bmZC8g06N7Utod
UqALG9pP7/A/dxU+bj24rbNI2p40Fl//eo1emrM2GuNpWsZpg0Acwwpq1lvAa+OOYJDa64yuCEgK
IZC2SMMd6FHhha0Gs65OiZtndO0RS+0QATs0QblSwqSqSIMYrPe1E1qzv5C1dWE3/MVNQbSwVi8/
h2rnsgU978B8Gsl0Ip/a3IyFbt8psarwspfKTm2GMIgn7ZK273wDXi/VWsnQdWWMjAb69aWi8zLl
UJunk9O0zW62JWk3ovBzUZ1OftqDYvjtJ2HVEFJxcsZWcCS+/rwRwkinxZ04RZH5kKRqwwyUuLGM
uM5In3+PKvHzuYOjgs8LyQsFm3FW+hf9gv2izcQJmu4QxHEceabTXjph/OIa8vvQTKJ6p/l3jicj
/lsiC6kRp7JvyFvGMH/oJ/OB7aA/ckS/9PL+8uMs7hW2IBBl51MyyjXZihJVnJaUTBZ0JiIgsKjd
zxJma+Z1F96m9Qk4e5lokqGnoUqj8XeuXqzESPw76ZenydbjDRLlalNZkfL8288Fu4PlsFCjIuN3
e/1clKZkh2VhzCe5Nz4b+XDnqOP3aBbfLTGWF876Z4LMn48F0l6N5YipMgiHs9MI6alkU6AZORXW
PBAVDo4T7P9CQGWnb2erjneg/SVXssdkP45J6IZAzMmpLyOvyxPNq2Uj9ktqhPevwfnJYvVnslrR
SsTYzk551hNzklwi108ZTlI0jpvaTjW/hyK+I3zhEpXtTfth/Sxi01cpJiwCkO+vrzcjOSNJQns4
DZTg5BPP0lMTh+nVVJPoqeE981pNoAB1iB2SHWU+CL2rt+FS5/ueSnz7/m/+66/DukCnnjEQM9DX
XyeHvi2T+zPSD5Ca/aKy9SLQmG6KWBdwUek9dWMFzrFAqaeGQodDvzT+oJTdLhnK6YJk6k2r++fV
AcS0PvFr8XB2dTBoFREEdtrD6KuP8ojDwhCUsg4yBN9UiYnVSendyjO5UnWRjDeCGNItYGlqWdLP
vbZuA2vpi63DBNezpUy97ZbcDowapgWBJPlhAWK7yVX6aQj/hD/EMUmIBEpdEAitX/T1ywvqjL6C
xt3G+33OahmcYhyBaY8noDCpV1WOdpPpHLHiuJcBrzuhlzNCOOqpfnr/jv700J5/MraMdZ1ib6Ef
+PqOyqPWskNX44mlo16J3ssTolTKY2HJj9qYOn7X6sZmMqDMd6rIiJ1zPiZpqN4PS02WnZESIUJJ
6Onkn4JoXQnsmWIE7cSoG7avhBeBDD7J0DufuEJ9YzYj1FXTKDCOxtWzTXY4uasacy0TWpFCRNpR
QXHoala8BLWpTx545vxOUlWo390879+/AG+XTR1BlspAn/kXiMUzMUlGHJGjTMl8Muw53SxaNXHw
TIwL9/ftkgFRhPMxenm0OByhX1/lua3kqUjM5RRhIlxTGckSxti/b/pJ+u19gCM6w0ogQ6yYTE1e
f5Rsoi8welk+Deg4Cc8aG0zFRXihCPrVLwSjAHIJozRF+2mn/kc7KmIoy0k8U04IXoDm43rCOE3O
TqEMwfs36O02ij4a9S1wLeoQatPXv0+m4RiW7Ybu+6js5EyB4qMU99DQDybNvwsX7+17yGgbgg8z
e4cG35ulnc6u0gIMOuEBtUilnmWvgO15LSv098I+lXdzJVcvubxc6rH84tdEjoeGGnkkg/XzC7qA
ruAMH2snZ4qspy7SPyuxLH+TEmfwweJMF1byX9w/ihKExkxaadzbZ6V3p5M8WUezdpILWfFlGLnb
xO4KT5XM4fn9G8gTwS16vcZgqacMonlESChj9Ne3UDFFRB5BaJ2IYjx2TV3aQdL20RXhRK2DH0S3
nkTad5mnZ5L9WPWoRvxJGTPbWyazPDhqiKa8milCh16n6OUMZGj0B8iAgjRcldB6Ezn9SLs2em4t
DBq7TldI7tR0zq9e6hDoBWYWXnbT2iMO4lLEmgfvfTLpUpRTGugSZQWbqE7Spd0O+sGaMusB+SN7
l0rqLaxk9QQcAJki4c10eylVkaRLu7qzqgeQvf2AOSE2sKo040M95ZXpRRiKTZiwadn55hKrH8xK
0cgEELPyIdabh8kQ5Esbag9qeiyk/GOqQxXZ2lgNiKNnK839qpvR0NcJ3y0SnbQHdae1bpz3JCHW
FsfhQe7vjRQpPj0XwkJ2OlvY00Ch/o1xtHQ3iWIZPNuqw+d5zjCEE5tMJHaDYOsgNxXlVByPIaWw
XFiQDCF6ui3ifoeIB7ID2XLyXncbUsqYMiQGsWtKRsvVy8xJ3M+NTGOOzPt67eFE2RGvs4Kcsco+
KsMsfWF1oAGHDaxmPc3NnZItrPtqbU4kflUZ6eAO2VCf0AfRi1n7noZXzYv0kbCO+Klt9AxTG6QC
MqHZOVEEtUv3TPt2QvmOdOpRlkV07KUo37Zz1D92sr18Arw+tdsuXkHyca63NN30aTG3NlLP1AOZ
2IvAhEqsP4N1bsJbgyipkHBVEd8QFW6mF45Qv1hL/gRXOKidmBec1UoKvecaB81yAsvggZ+ud2WW
2RsiWKXNzHtGiFgOHl9OL7zab3c00oaYEtCRpmbkJP/6bSNcs8pFLDmnRqA3nWWyzFsigS/8dm/X
q9XuSuN1nYgibTt7p9fIU4mIHOlEeUael2N2W3WqSLUmiTUgmfZSJfx2weLzqH+xea4HuHMY5lSF
MXT9UTrVNrrlsEqEO3baTYfJcHNpvXqzXPFRjLswPAGHZc9+fQGVEHOoaC3plHRWfIxJ9g4I+dV8
2eoZ7YCw9GEzRA8pURS3vd6XP6I6KnzHmDQ/xb5+yZa21gavV8/166zkFzaH1X74+usw6RsoE1Tp
1C4mQc1xQ5RzG84HPAGAobWw2fDqx+5CEPehNWuanDzdXr8kl3oCv3qwEH6yC3PKZG5zVsQopZQl
oAOil0mSoDboC43KEBLw+5f/FzeaPZhDDwognBDnNjC61G0yWb15UuMYf4+Wx0E3q+rWrHuxe/+j
fvELmWCsYCSuzos3hj8ya4ggDQfnlJIasVcjuBJ1jOj8/U85E1etx1iGJ6tUAcUc083Vu/7PSVQB
ANQeMxw9uhqHQE/hrRDN0G1YgudAdRhcmGWsBks0KW5XLYZvkrF+YXx4ptn9+SXQ0hjMqah2mYud
rUZp02YZGRXxSxiPaPk7CzAupxy4H0WikzjJyYRtEkIHgBNnqJ8XjLT1gbfAflYdCYvI+xdlXYTO
HmpUy9hOMOhDFTwvu5uskaMwrjA1Wi1pNPirooYU19qo/FiCrRDU+dDLh66JnOi3P5ohHXs5pPPV
kH5ujY9UW4iSdfNEeuTgJ8ysPKTqhHdlxces077DwJGC93/btSvy+rcFNLDivOAXcg7QtNdPQCoN
srms7vRGzNp3iDps8UTDNqeYlHMUDGEzaowQnL7yTCNRM68qUYldqG3fPu3Yl9EuonxFwIhg8vWX
MCuSOJNexR4s67Gv92l30CXcB+//qr9o2rz+mLMO0WIiPEkLPqZxaiZVplW7FkvH0WpU5c6Sivw2
I/X+ucjRwapjv/icWED4k+R6U7cmxr9hbm7nJrUvHMHOtKvrG8CLyNbI0Fllvzq/CUMH0Wwg3Pkk
qWa14a/l1yABHWR4cQ2SaXGCDEuSnyTkx5TRAPxHWsQnSW0EXuQ09ZVoii4cPn91sWh7r+scKk8i
fc4ejHaNS41GsVpctGmbYUkJwrXOlcieIfhrZORSAsbv7ek7CmLnttYn06dOZM0Xuubpdpe7vWNP
v70wcn77OQX6E1149qhUYQROCcUHZlFtcmmXFn6NFe/CW/Gzv3/2WnByXIsVDgaITM42lLjA3SiS
Gh8BrKcnqVmkH2qi1nOQNEouo5FXUi9mlOxHg7aUbhqWw1YjAStyQVmm8I30zrlzGPfek7vtWH5X
JwDzUmBDQR8K60K36VdfF9AAFwZ/C93qc5asEoeWSbJq+qLNmX2zLIznpDmLbljdISksCGQ02MgP
XRwmB2OmYIjnsTjospUBoNa7TdXI9VY28TAbQ5vCUEzGwRUIFS686L96qug5Q/1gmgbA9DwhcrZo
dcWqsE81UUUuIaUm/VAVNiCW+i+RCMdvBFATHhzlPRxBENyD0QkEoLgdV1YGZl2joo9Dv+j3pOrr
O8iCi5CKsRXtLuuN6WpJB0lPhXPqM6yURjmVfqRLoVdXTnzhGT4za/z5WRRxPzu1ps6de73eJeSs
xc6whKdatot9prYR095u8vBRmEEz9BA5qzWoIZ6XbRcZxXbIw+gW3cCEY5lgcJIrJ1BXLblCIy5B
QqLiQ0E34qEZ1NnNqWCex8but4YzySgiZH5yZKeBYw2SF0VFfnp/YX27fDMqgwQFFG9FfJ533usx
rmTwKdlLhnhiN1mxfVCq6vP7H7Jek9dv5Cr0ota00J1TtZxdM51QSSGRmfQSC+Db5BUaPn3PwW8V
e75UZr/dFFe+oUnvkZkjA5n1F/5HC0lNk5L00TB7qZXYdJtBVn0pLdsr+GF9IPNu7CRqqquqblsy
84R8sEIx0lIcFDdm+QqipTBvsVoqpMKbnW9FaRR0mhNuDcZjj5G8XPTQr4X/2dWh3488jfQQmAHn
UBNat3lUl0v6QtloIngOk/xDIUSjus40TtkqN2lu0VbUL8bAVuzKkPH2Y9sJBDL6PGDu0etNLar4
ag0ieTImKySSz0iLB9YR8laFsWSnMQ6d+6mos2tJsA65y0zTIijVOn7AVyFj3c8aMu1VgnWuUids
Chi+gK+wV3XJZ/qbhNknYLBesp6mu8I1NolzTIRn8SMOdlYWREg5Y/HY6naTw8yaldYzezGQq9qp
+KZ4eRUJxcPY35ZKPnwEwEY6bJL34yUH268u55qTQvUNM5tC/PUD0BkGcT2mlb4YpRJvHKNo/Zqu
1Jcpq+KAz/5dFf4qnkMUDw2KzssqK3/9efAWmYfpUorxxzR9rakT34aM5OkwUwN1FuLCQfwXhT8j
zXUAiLOCFehcvV4JQmZqJe0hd3QqjZvZdl7iwZqfxmmMm4BYPusaQz/G3yLPJSQ/MuA6rKM5WWbv
v9drWODZo+us+UGrgGtFMjtnLzY/0XD6RhpfaKy0+xIY5lNlT86mhp9nYh46UH8Yd9gGZLeyo68N
GMGrxEG/Lg9tC/faiAJ55lVzhDJRM1cdkbNtGqTT8olTT3GBHvRmGULgyPaAGoGz2Rop9fpO2QjL
IX72MBAKqseE9lZG8Hfx74r4txC0/9/gsigJ/3Hr39DTHqekX7635wHXP//VnxQ1RYYJS//EAchF
LcMa/BdKzfhjNTetWVPoTZhrrv/lr3hr6w9OyDzJFD4rdNnhPPdvkhqZ2JhxOduyNBq4+ThZnoHT
3gOpcSp69aSuk2vOZcyi+GYUhui8X997LemiRkEiT3W3xB9AiWSejMbKdBU9Jd1VbuQOvc3SeqNK
Bu8YW42vADq7K5o83MfLKvuKHbigStTdOF1fP2Ja+lR3Q7XvYZrcFqJyjpmUR1fOXI7X+J6q3Fe7
tLouE6l2k8XUr0enDVaq+b6OHHNxy7EbDyJZ7L2N7icwpXoNPRyV6Who0rAdQjM7pC19KIXT+0dh
pYovRiyy+8qp5mM0asaRovSxdKrkWvCvqSxaKKnlyKQy6qL2Qx8aIlgz0DZqTawfmcyuI8rWt/Jx
RMhfxBGaNNrU4J00P9OHhHjJ2VEoXRJj26gandkiycV9SkiQa+Gu8iKnUt1eb/Stpqc1KdX9tM2j
UtsUqjV+nXIxbFpN/46DRyVfKEFWRO8bVaWTHtA4w1uR8j6QtHa8VrpoPCh5k9Xw2xVrj/DZKoIp
Xhvp9Nt7T+Rd/EFmK/+i4hHzldpBtVUAITWUhHF0V+g9B0AhfVxaRf1SQK/e9TA8odybjfMxovw8
tMlcP3aDFvmzPuY7XG75D0GnaYdWcCNCrSdYe5hBTZXlPq7C0PIhV2x7rKI73M7180QSnje0BjGK
2mIdu9hojJ+Rursq7rqF1nxuHCurUryhbpc9dBPpRkvkhHiRoto6lZz6c8Uh3U20osS8IxEe3OQE
1FSYQ/3BMH5UUWMeR0Y07hJWy/2C5v5eXaMqzbqw99WgOVu7kdqt43TdcWQK6g5aZh5Mssw3IElL
DJKkQ0TcVFSM0uSHnULyLz41LDVd7QkKR9+wQ8Onu6g8IV3JVV9ne1aLJHJNApNcMDTbuY0Vr+Mo
dEN9sO36zPoyWRZ/q6oMLl0u+5awXhxyGTZTb1ZeZoXd6j62Dno06ddlFyKllZXYza2k8C3UoS4k
Amtf2EuxZ9jR72rHSF1zwkg5jvKJgYr9pJthv5kcRSFGUA5jIgoZkPeDOQZxleofwM3GO85oUeMa
kVoeQ6dEQSt3eF9w+i7srl3KwCOPl+2cjuPXiEhlLwSUh1N9UuGY10LZ253RN65cJvE2ytuQP4w+
mIhTBQWkVTlAYRSAzlznrqZmWjBUA/935l4CmKX+D3oxmQMmavFJbRfZ6/pYfCkhyDyNy/Qpk6hw
ciXXbpR2PObRWNBkURTQBIZy6+htiEB2lraTWYxBVcfypiy4RP1oKtdNIwyvLIt6ZyJ7jl0eNIOA
dSOOLbee8+EE+hf6coiqKQgNjK9mvzyrY8sgfdQn3KHFRhai2pX4DH1VamVml9mHlVscUCaGL7yq
w1Wa2vl9EYuTFTrWbjAkLTDV9Wlcila7FXr6AKAR6FAvko2U4Csh2zykCdDbjZtNYkCBq+pD4CBz
zWAZN9nJVIXYafY03PbIIb83IlaOsz3oXkH4jIaOsIcS2IRT7ClC7q8KXca8P0WSeq1yLMLSFU0d
0GXTKW8oNtNjHBekhMG63larJy4cli9MWubruK6Wbw2ZnugsCnPe1nUXewLx6qazobgqS+58V8Kc
Li4/bytlc38o82I6Epmpu7kyb+o8e84k3ah9ekYtMygJBfHBHhJaHUk1a8R3NkP20vCq31So/NFA
SuVyX0nltR0x39HsSN2zldFWVUVDojhmDJ5QSy+fRGXq9R5ja7mNw6yrfSTCAfsN1THOeypBYsrn
pHd7g+Uub8Z68ZNRRdSZgAIaevO4ZPQk1MHc0L+1r6KJc6DVVqrfqzy6VKgpRMmQQUQYdf4oOdFe
0+PhKhplBju1rm/VGkuOk41ftYY0UGdIi702oNrEY8apf+YJioWReUhfHc/I89RL2nS5TkxsimNS
bIGekUWnl1/NrP2Yd8XecsYPVp7f6HL8SI/NSTiepcPGLBmT4bVTBm+MmHz2Wf15RKh9Lc1VdIVr
jC+rae1OTvIuQBKwBomJSNnVCytlunQ3szNoHyQCgIMo14tDbJeqq4mwfsoSa/6UNIUdpLMpvCaj
JdYMZAmQj1R9VPPmgzPON9nk3No9C1Q7tt/6tmk3vToMFQsjZ+J42pB2Km4WSde9iNu6z43u2Ftq
7M26fa/lSrRRpelLCWrlpe+Q5WtZmfhRuSxs207pdRPg7sR2BhazmB59COPYlVAnPUShGt1CfF6t
iJl9n+cJQThDdsX0M4eDzQZcuTyExY7IKjDuo5V9LpYqTd3cjixPIKraj1PZbLvEEKx2Q/4yI/A5
tLayAPubG0/u8CCEtlV9QPuP4zFVBtWtrcrcK2qtfQkVolYVs0xqpOWadTQgLX4jiV29dfJCvm/r
2EphrGr2rR5lc+6Z3UG10/kAtD08VSRu45TAJ3AnwvCrMk35AdkB6v5K3Ee0UB4lzgbbSSxkb66M
9YZ5756gjYkTixF/bObEIPer1qSPmRTV+9IIRRkAYNxbDbsL67LNH4ax5cGU/bQyxNFQhXmbzfI8
eVGu1PcR8YqfS/CzI1LCkVmEvHCuxgh8zS0OG7e3ZqgiZDmftEx+6fDo4IND6pyMeYW3UUQufbh8
U7V1FCjFoD2roVTtomY0CIWk9LSIs5cbv2kpItzakXLfAKn/oU5s9sFaa4+h3ITXpprXN3Gbjg9t
1Ik9loeG/j88nhkCRu1VWsru7QgJBwmKb1eRhc2+gkT9JmpC5YhCUNo40QzcVu891WjVQIuK8GqJ
TW0b55KmuJNKWJGbOUXsDU24bJwhJuylLnfVWFyT36G4GV7m6DDqVuVJYyxje5oX+q4DkcZWj9yr
GtssDKZw0D+B6LeB7dsSBp9UyTzmLNa3Um3Fzi6d+abCWIIxx14OolXap3S0B7YQBSbKqNjQfhW5
ucNFUPe7nMAfX/CyG7s4NbXGS/JQ+QRyJGP2bysTOozC3lZJFG2skG4G83IWrio0iVCczPq0tGnz
scW1Kl/lcGq/51ozKI9xWArDhT+/bCosCqFHYvanFtcI53yR6OqmjBKCEa2m3Bpmaj/rVfej1aQf
KC60x8kJbYR7ZufGbPs4N/q6+OxodS/7cp4CRDN656YFy0cFUtgnYgek1Oe/SgekSFvFjhEb9XH1
qOtdu8VEiyl4zJYHI+VRaexk4YuPXjr0MEbmNrWptSKUHIVa+Loh+k3PDb81JPNFp5bcCANoLdq+
OFiESL/bBRCbNZJ3P8zspBaA9p08xHXAnWh2YlyW51LgNR2LTw29M9cKy8xDTPSNEiK7Kh0qsQJd
nciNrVJ8tEoYnVaSXOnG8hi16CrrXho/p71xk2Z9e9eRprOnTrlvdbRTZn3TtvF3tSIGYC4fGtn5
Dn7oIRH6Vy1TtxKBDjvQQ+oV/oanyZ72eW5BNamVAKXHXixF51plnaEhQbmiY0VrI5O9R0QiYCHM
vNagpp9kohrirTrnyxeRhjHL5kSel+X0aboJY7N7mEWjOFisq6nepwNQxPsK24x1z0z2q0UFe6+S
Uf4Ef1kbSF5AzFCqc3QvRcCsLDmfvMpSc38RWvEYFsDvF0eA12x6vBJdHgXTMi23jjHPMuGZ7UiZ
m4Tm0WaYY7LrRZFPYMJ0P5FiMG+cXJb8mNP/Azm69hJOuKiU+VqeamnXOWmys+uF00IMEZtUUx0M
fJRLd9YCqterhn650QmU+C7rbcSRC2ZxYrTVTRxG2PitxLjT1RZRZs30uiQMR2Yx1qCKUOWIhESH
vLO4nrnUBfHQ0Ooa0RQGmp6zChfogbMpLIM8TJGelNxgI2H9Ye/VmmPaq5On2JG4LnpCb6YEPY7O
hehKIe1Lwoqotc1tGw6ClO2Clj2KJeWuntlcYWQ/MLEjV3z4UBZ0kUdreCySRQ4scLE7UwvbjQ0M
MooM60B/bToAc+u3ExHA9zHon1xv7sxmwIhlRs2LLLXaQ5PNSCzVFDzYrMbXZrPEgT41JQzjvNi2
qRXtDRX3VSU7CwRSM7xF/KBexwohR01h6luk142LV6i5Twse70Wdpj0xDxOVhbgejeTeQuRzpSMv
3E/1kl+HMCvxHZVOGjBdLrJNTwbEw9KLb0NaKbtpkCd/ViQV7poWxVTcg1SS1rFYkxt2wB2SWJAA
rU6r+CpyHhQ8hy+DyMGR9OEY6cE0yd1TazsJx4fC0dcfUFhXUaLzB6qB+yRUS+EJs6yDmYQiP1ZY
EaRFQScVM28jaO1DpOnOjSLpPG1jJI1XRokizY9q6UNb0VcvYC+5XZjLB1upwG+OCwfWXNtldl3e
Yd6zOEam0R0ZhE7AClc8GAaRHXELBLwxwS8UpSm+tKOCS7iXeOxmuW6+1XVRvRi9kU9gHFiH3IgW
A9nsVexNRqidRGMr2yo1s8exmWV/orW26Zc23wtrya6TVH/iYaD4GfpZPixSB4airfXCo/XX7Psh
TAJLniv2ZxgNOszVweX8oa+/S0z4vBC3xdzbj22Ef4VTamd/KHgwjt0En8OlwLge6Ol5WjvPT/aC
HQZtm/QlXObZ68ou+aH0pv3BlOZ0n8mdePqPyiiahXGg6iaGEq9vV+fFdci8yZnI67Pkz4qdTsf/
GKx0SWl0GC5oyHEnN3j7ZkJtburUvEmTIfRgIURUC8k9x870RhHK/Kce4bdab09Vwf/OA51g7v+d
5/Rf18nXtuqqH/27f2v7vVqjlbrzv7R+m79/1v+NbCgEkO+1756G8XM+/DP+4Oc/+Dv/wPljpQQb
pBShpfyZ4vdXCoL5B62ytQ+HepTYcUapf6UgGH+AF17jdiF98ifMw797dxLNQCKoEdmR7STjMfut
EISziduqbF5JJKsLhU2WyfHZPLez9Bonp9E/M0nLEc4O5lFooXg0ikFH/9/Z+7Ij2ZAU1OpOHQk8
1euw3uSzudx1GoAsoAm5R5joNopiNJ0cZa8cutZPiiLKK6uUG8iZAhs37Z5jwt6wJut04VXDuq/2
RnhpjnrehabNCWcBlTOzRGxJ58N5dijDDMGjPBrZEPlRgWw1te2v8pRKF3QA6zz9n4Oln5/EnBY7
Cd1X53wsSi6TkyLzMh4BzBmI/oW9X8SYbEujLo6NE5vX9VBT5Tq5slyYDPzil+QTTeakzCqAfZ+N
+mO7rgRJCeEjbGjGTLgZj3mo61eQii6xR998FA8ZGqS1t4vwRzu/ninPDcDNonmSJpOVeTY/F3ik
PMZcxoUJ+E9t5asLqq2Qa2zyKC8NhBVnAwQKIjOiI9E8ZZZMHdnt6V5v7KW/KukPN6LYMOVyDW1f
RhmZLi+NLN2ThOml6TEKPxfWd7ChXit1u3jqD3NxJxMWMY76vtCRS+WPxhA/C4NQsMLa5XV3TIvk
2I7RXR/TERyQufxjCbj782u/58rkEcMqz+uJRGTllZ51xAmrSU3yB7InJZukjSV3lYc9W3XZO6ie
dKncvP95b55G7EawJhgSoVdSeTJed+DrSVhZOrf6E4IVc7uEYtmhAMuPUxGW+1pMzn0mWYT2thef
kPMZt84nw8lCpETjn7ngOhv4x0jYSlOaThQNT4NlTgGz1pDAt/ASaOwN1EjHuMQYl9HjOsuVzweP
So0lXJKE+jSESrVLpTjboTxfgFxZ3qzYzAOMrEO77Bgux4Mk6KjA3VanlE6LNrnB6q4F0rzFc3ph
/P7myqNSAMhItwYqNZacswW0Fk0+VGkYPScIp72Q9KhbhrE67KARa4zGiHhU1jGwZN2/f8vfOKkQ
ReE8kBG7knRHxt/ZM6b0iwmT2Wifez1YWiTr9Dhj15rKezw3L602PqU5ZYcVObI759qXXo78SWNE
Uegh5/nhDs9rB9Fd+Vz19TYb1O+RovUudK8vlbn4ur1sRd0EglbD+9/8zZB1tSkTRv6TTUH/7pyD
KtUIoaNlnJ8bQ70OkXtPee1XtnPTOdMxxZhk9KUL0uRFGf5ctX+rhvnfFSj/34aM+P9lJnx/W8ff
jBlvu76txn9RwrZD/a///FfQg7Hth3/tu/PJ479/1L9nj7r9B9mVFg4bA3E6uti/Zo8MJP9g80MG
YKxR5byhfxcwDBiN1RNnc6OxAP1EMP01e9T/WMMTeFOQtv6sbX5n9gjO8dU+zI9hxeML0Elmv1+L
ptfrT41dpK2k3HxuDeVbOeaSa8pt57VpnJFt6KiBaqY/Yihw+4wW1KIUC4fz4qqXK81NlPF6iGf9
26SjmGCQ6OSe6NX7KVSb+67Lm5titlf/R9s/hKlabqE7GrdyWhi3+Rg5NFWLq27MeOly0a2+dRqy
jjMfUTB9zWXt3qrT2C/K5gPYwGyjWnSXLTn6Nisk6wFosF3Hrh+LOdp3qf1RGbX7utYhb5hdzSSF
mUdhLRi1Cu0+ytMvJJl8CosQz6adpJ482U9txcH6v6k7s+U6sXRbPxEZ9M3lBhZrLfWyGsu6IWTL
oodJN2me/nzIdfaxJJcVdbEjzo7KcFVlpo2AyWz+f4xv0OSpaaPQi4nLFSWASuXIW/JH+q33epvc
6Wn12HBQ8B3hHvVKeUrpCJpj+TLGG7ZFNS+ydavoGt3RaIaObk3/lUic1Nc7oT1UbfE909zbfjEP
QvHQVelcnGzxi9hUTtTRUXZGvYWr1KjugUCFCs7EMG47NdRylzOoBoVbRYcCg5+fLtccGByzeh8n
/JhlFd+Smsmxaeve1cTQhW1dvsS6UMPBU+/Vqlv2i+xJi1i0YYcShA6TmT+j2Gt9Kho1neVMXFJV
BtXmTG7YWfVVv85Md4Na+mrVpM8JizROmHo8mNRIHydhxQ9J7qTRqMrxqpRleiVLWC8JOYpCE5Xf
zORcoqbug75LzBOPo+PRa80s6Omn7jbYaJBnXN8hOvG7bTUatWZGQOYkuJHWUkTt2uEeUrNnpTSv
PUc50SZuGsR2BeggfSEq84U62ksmJp1U6fqsIdQvLASPKHHM3s+6MT6Ct4SzIpV5xzDJgsFL1EMy
iS9OUZNdJTTrgEpwg8egqMxWsz1ZZm6fbyH1CynPhzJb/LSmAt7osiVoc7mXbmruZQPjTmqyO+bD
Upy4tVpEHEqNr+Wi95yjGWBJTAKQOt3HyFkDB+dNiOjjuifbwE9iy9gnqn2h9NK6yITZ/qgVdEaI
OeHvCPM6HSkVqI52XTT585TP93nLz13QcToXkzLfVWMLenFgFCXj0gU0RW9tW+o7oDLZwaE6BVKn
uao747rI2rmHSs1bNAmBDD16zH6dxLdxm39XVnFTU+vwm5xnUAiaMa/PvBa99JnArhWtltQvh9zP
2/R0KsSVOslzaZdnGjKYcF1rEcQ5X5LTsCcqagZ7T1yDb83WnljElOR4hq6lMR4Vwl7PPPrFXq0y
uBvKFlS8rlcO3Tpvk4qTeGBXUvoKsljfaKxDMzQ3W2v9QCPgse2xjzoLjU9VvyepLfWXqR59CsUD
+aH1WdnVZpTRZdmTYMiwM3OwQj1QeY06ym2vFs7OddT4Fh9FH+ZtZfgmYCS87LvM5N47dUQNUZ6t
gp/XWbzbXhdXNCrcEBX9RbtyT+rE1WkGwuWY1PWgJcMUOvogA1zAL4qg2F02fUgGWhW0s061F06U
P3RKFlR2Gz++zn9NX9m+WZcE6yQZziSVUVTG670COjxQh7jZWbykwCbBPNA03nFbzl7AXs4K7DL7
3uvmtapQqMEo01zWFeu7uzpzqGY0hjL8xjtVUXvfaEsRVNsutem0mRElC10QwckjAYjP8EQyd1wH
t/Yrj8nDabuHWuselKpXfWdkysd459IgrG+cTrT0w8z+S7G9yMqyI0tlI6ZklRsyp+IUZfTUvXsb
43z3VX4Y6r3dw5iyUoj4ybTTFyj05NiUYJMcIYfd659d08kO1dU6ytG5JV8g2XUj/J9iLb4vkk4+
veM+7JNG+lPZiiidiEsdJmNfp8t9nOUvep85wRqr2oknp/NWU5pgSvhky9rKyJYtz9qlOGsrfj/L
HkKY6dyI45m9HcuSa+aPtdk9dMS7nAwupDdVWe9FD+EFSz2zNV5oYFpjSyuHFnUX1R4ZDVEO4YTK
U752595YMNZI8vHRg2TBLN0LQxjXkhBSX03EjVfVj62S3+VtPDIXMBaK1ktCZ+TVmnFr+NrEVITc
0QyL0r7QkqQ8lGs93BiFcHZ4IgUdEN4lnTZ/HvuHsp2Kk0nLnwV9fLSigx5Mo7IEE0LQkxIizyHR
zXmHSAn1BGeaAG2NhQfKvJ6MwqNaqnhHyHq7hFwGmsSCdxvbt/DPK38ugdyhd2FQD+nLKuub1Wyu
aM0+zvxYwZLwL+dW9j1Z+K0oHM7ydrlXBvtCNm27z3XpHDIXJQWi3SIcUPNUtL2DLOdJDK7y00v4
22XiHGuvfGQcPNQzg9rB8upV3o9YSZ+Rms47XV+ZvbNJ9Y1ljb/Qzrsqi+U+KcVDjA8gEHPenRt1
K32L8GTfs5WfrDQ9jejsRVGVgapwjYWkqh41JT5ZhE0vPE2elWR79JtYdUsG9rNaV/xp7h/mSeTI
RPkZNR6zXGLvqDjL/dxM8Qly9mbXzFVObwHZFYbMU84Gyu2Eh3TXmbTzLKt4LufkZZmTaBiS52Jk
lhFNimJXlM1hEehMjJSfzp1Y66YsRexkuvMeu4W+ay1H4fvkxbJgpYyWCUpEM/GQlPzFy/jaOoV3
p02sgZnNN6ON2XdpKCcoVazAq5Tb0WIqH0ePNqS1PRDYdD7t9ZSKaVYECUXwZGI2AEzs+qrdtT5a
BZ5gKptQDonN+FabpgtMK17OKQib91rK00gGJl3ihNMlpAD8HZZYD9ajvBLkgYWqqgWvnUwvp1Zq
KPN9kVGAtwquL2qd6aiIb1NTvR4yq/e9taM1RdhdsMLO3BOLIS6SQev9rkzTy9Kr55NtpgxG+Dqk
F8ZPnbS5mbJ/2PZ3fVb1QVZMNSA4rdiBTmsCt2ZTI0gsDslAg/yUNSruYObZWI1piLMR3OnlRtvl
/LUU+JBl81g12RixbwbhNnBwrJPnrOgZfkxXRcHsrypOsmsTdo4kdDYHC0Hnudo4RrS09FFT0+v3
tK+xXUh+0QVD0zHn0s9N5m5CxOTF1EJNk5Z6rW5IzkTXzgj+fpwHHqZdx0swTuJK0pBhwaLcndpN
QVuJLPGKiEay0nncqpF97yqmnZIKGLtlTAfNwu90qdAHCWIVlErpjSRhLFo6BmphogDXt/XFNpLn
RhSPyeQtgdy22Ck2h/PByETAlFWEae1lQTxXU5jG7q2bGmynSV/351U7JnA/AovA6u9xp0s/NxCv
JSqLmSmIa+gBEwbUwObj62SYmaB9URucVKn1MiDa2+UNEiY2PfdSxAPZhYApvNgodpksWHat0ovk
wAjWTQ31H2HDbAjSF8x9vd/OycKG2rldIbfwo6St32a2GUIJamiVsxJRAeExFrZxosL++CVI/h84
sP7bY+3/hyV1ikj//qD6X2Xys8sow/ysseO+xg/z7//rNKr9g8qUo6NOyQM554ZX+1VOV9x/cHg4
2M5f+QiQO/hH/6qnG84/W5F7+w8lJBdD53+X0zX3H3hZGvJazC3UxrDq/gdSWFgdb4+jOmddKEvU
4XSHuh/BfW+Po1mSxl1VZCfNpLRJcdupvYk4VWVtkhqNPn2aUbCLWIOzqPINt/k+QY42B8l2u4qH
7GJSBuNC9xb1W7VMiQGmoLLFiFkC73RSPTTJMBNx6JnZorYoBfl73VOejpp67TjJphSsxgWO9KP1
K1M77UoPRcT8K28byDleeuc1iLt8DeU2XgO6p9ew7nmdCO52V4+PXWx53lRH6RXnrzHfUDTWm6Xo
wfkZWw64XQwiCzSzIB68eY0Kh6O9HbhcAsRR7RAmjvpXEWfaa8i4fA0cX1/Dx7XXIHLnNZS89TQ5
nC+/0srNX9nl5q8k8yTFPn1wEHTl92ajt+Sdl9KZNIDvWxB6X5hGct4iP7stX6PS4UwQm96+Rqin
r3HqvHWi1Sekj/WhcoUaFJkcOInXM+HnZaoRyq7XYkXtQMJQRaq9YZk0/MlwnwVTvu+WRPixTHYt
cgnkTwmeOqOW1AF626YKPmy58K4726TED78y4/tfCfIV5Rry5LF9bOny+bBFzZPlOB9d0jjQAuta
970otBQHUuUAzGuzKh1Vzx/0jCkGWrKdLGW4KJrW9SdslMibAtdj1vPNImCUXXE0VrQoThQgTo5X
zNSWrVVDiOXKuq0uVC9rEn8QHczhSvEWDg50ajjeGtqoEkwYSzyelBjQKldwDYhSV1xXHID6YE7B
dd0WUWHTMP0lUQw48HoyxF/cTkRL2P1Fi1Za2asjKfR7yZ8zH1CvWu61xt582ZWwnmWIPKBtgx4I
vRVMLfFZgacv9Z1tL/Y1TJ38myi8wQ1SSDJ39soGPUB4Jq5WpUQAR7DEcKbEXXe+pPDT0H7E6JO8
3lzYOFgCF/BKlcnztbKo7wcXQsRRTUXy4qTAgvcLdQbX7+LEVM8o3BQsDjmizpAAaLgWtrvwbNO4
8iAlNbZyaSsN6mPyHTIN0A/bhRNLlOnDnHNG3w2YS5ENINwZg45tBszSeurjSK3m/kexWokWrFIB
e0pXXLnS6KXV7DmTEdlarXp9NOeEngeDJuxHzatGVhSbimzg2RNn+YTsPjRJ5MKyKcot3hn8uRF+
VJXaadDkCQ3fKYVJCitAs596rvkg50p5wdNIv9nItSQDcqDTDE8rJGlBgmy88zvEnElETSv/4jXV
OIaFmzXGWTPP6beyax0NQug6TIGKqA4fuRi9J2V2kOUXdWq0kYKkDgNH3HR7S6053zmI7e5BgDiQ
ROq+zgJFKdfT2u7bp9xt9YTDOVE3DKmO55tMwC5XU54U2SbtL2p0/QgfVtNuI2SuAFPW0ZsRp2I2
dp9QpVfeidKTHFRSvWo0/otV2Jx2iDF6m+5rk6uXsZj68tpdLGtAAI1WCHiDJwdSmTtoVPETXi45
x0ESQxYrNp1Smj7PLbMEH9aKNi1FPmYlIXtwb7Uu3TQrAJ1ZZacah2Rku/+VADu3pmeit6avFEPf
3czK0tHYi2WcnTrr2BSPaZG70GbELIYWeZfhlGEn83Kbck3ZVgiQTFSRSJMQUS/ubvYAnIdEQy7L
dFJxkZKYK+T7Y0phhfl7F9dAbE6EZ8fiHv0LEhF30FLvItPqoQol/dECKjCK3eWhmiyjvnbj0pO+
NnjFRBEhdlHLzro2OF+dTB/0wzb1VvFudBVUFewBHTd5rhQ+rc5HFajk/lIB8fUVfKYGKota1LvM
NQtnI3N2RWhMlWlTMGgbcRzq2n0a8kz/JsFYKDdSWiv4F200r83YHqerZWbfmq4KWZDrJIpsN8pZ
ajuj0PQNfsuBPVrQ33Hm06cSA5yC9itMR2sqL1yhLNN+tI3RvPXcsXPBidvsLCdzSm5sfdRuS1Vb
ZlDmS+8G8zijbeEK0FQdtwUAXegGW7J0cOKzMp6nzC9zpUpIUBAbLkjoE1UgurAtH2RD3CyKsOJa
wHGo4Gyv051srLSLvNlss2ORlxx01knygY1kk5BjO6aUWjgXoj4Nus5xqlCzOP0e4xK/BQOpUzl7
DrHQvsVdWbuHXCqWsk9avp4A0XcLzWZJOOzMAzmRfjnW8cpxx1wxQ4kqbqIxVjyd4lzp8lSwbH1B
dJVboWVmW5LXNCc0Q1g6grZGw3WoU7Ntj07RaLf04DTwOK1i2Dg8zBFppQSssjdIHHqp3LG1ffrp
2iPjOOMYh00kCZE+pcnliO9lpUJZxfmJxwngfNLK5U4p56aICJN0iguSQlRrRyCCl4I6zlINrVZq
8qxVNMjeCap2N0ratqn3lH+7hRmwpNYzJwYbpJu6oPfGeEvV7rK2wYEHdkW6BRVaKW9yOx8Gpn9T
exldhFK0dUqgKzAm+mVXj2I2/bxLnKuSIwv1vwpudsSWW94uVU8cn1ln9Y3MO/sxbaF8+a1lp3Mw
5Mtc+OlKgEvgzEKLdwmYLn2LcLHTXcEe8IuoO3SZkAAr5je3m7+vely7EQIt41qbxWicjDCtAISz
q7J3Ukejdsq+au4uvQqYXhfqK8fMk9ZDw/ZUem3fF7vB1WIX+lBuV9PdnFM42QMOj3+sDWm0gYoL
6nbQvAWNq7Nm9QVV73b80czO9IJHl1eKwZszPvR1JQ3L0bakP5rtIFDpm4YX5FZrHWBsWdhEqo6w
H5Eb8Lkx9GrldWwuhXIoAEs6EWd9dn4rZZ7mUkuMSkZ9Sf/Xt/u6jaxBafswzipU7zXPgJpQTUF8
zJbM8aumFCX+EcpEQePayZNWScqaddF13QGFh+IcB88svgl9XYZLrRSO+KLTsu5ulFRBIqoZTffi
lf3a7sxaj2M/m8jQPCkmNysjQYiiE4A3n+wdoC57oSDXl/lJhoTae8rq2av8wVi05mrNUWHuMkXp
rIfaQMx4hdIlH2+snN1zluEa7GSxKDulAjLfpvuUlOlmHvfgMLKl59tVsE9pfIVqmmfo8eWaGP1Z
3FG+SxRLXfwkV51NmanlJWtzpyNba5sBVgUQb4qTSdn4Su44sY/EFzDugPOKz7NkSUQG2OnAMEWe
lYeux1jGCpuibe6xqiF+s9Ova1kU1+yuYjxSyeZspmbuqkeDkYUFCdohgTK2bn5zC9cF9W41ehwU
qo2cdPbYPQf9KNwnEae0Wt1m87Jq9B5yNleVgjXGsqZzR8rucqx7M/HjWJNP7FqWOcrStLSCdTHb
R0cs3a3TroUaxGObXBflpM9hY8f16kPaW/uwy7G1MSO2nPa9VK12UEnjKJab56fCoVlGRpY6DxCK
1ZGJySQTiXoj0SQjsIYXaqdS7IWsyEtBmN7dzzNpJSjwGyTNHNoLPcLLkb2kHjuFaGxRpKFBhRJ8
QNkhknAl7vc7ncSJ+u2IjDHoknq5aaoGQliZj8azU+JI2+pIKgI5W3RUE7BrYXxyMtb3BF4/USCp
vYILlwle55r6/75QFS1jDSm6h4UQzRqPYUO5AbBrXQZj2ppPwKXVn3m8maSajJrwLi9ztqmmIkdU
fI0tbR9EuZL+0uP8D5zR/9c1lTeawL8/qZ8/lc+Z/Nn/flR/pT/9Oqw7xj8cWl20bzYobFCp/906
dvR/cFnjGYVps4VZYkD9v2d1juqbxgMPNgBhOsUOv+lfrWMF5Rs2000RRyuaRB1UUP/Jaf2tdIN6
Lb5yrrJVDDaX+fts62zBTWT3iOUz+cWzvzRFwpgaNod9WRqBQw7AqeZ9ggZ7Vx8wNzAymjEDJaC3
3eA70UbszWnd0M4LIYMXoVZ6Y7DU+meRS69ymP8npuLWtstA0lA1BzMdKLu3ZQgtFnzlU6riUARo
6Bg7YnP7zp/xEy2+mX1rgA2UB2ECGTlp111L9VsE9DIUeqfJsb1TOAg5+Eov2EBRy2QJhxTIX6xi
rolOPVhF2M7MZeHUYBrEq8dfZID67pl2MTuB0+xIpROLjwjG1nwjpcYb5E/Fs/HkNXsLk9jWKQj7
NcqrcPmx/GhR80JFTyJIxb6th9l66nhndXKzKgmNwJ0pQoG5Qx4KgpuC3wbtH8RaH8YBD4uYALAr
5OKals6I+13CNHVZq1KEUMNWXydW43WXTl5ymmNxKSxcXtaazAEGk08EPH8aCgQFeKThYvCFi/H2
smUtLPxem1cjbeZIXVlKaijInyBwjLcYgV9DYSuUEYcF/w1w19vLyB5MQktkRpg6gC1CUvJM/HX9
+eQ1fiN/sOUXOtXf7qmq7/vyQrMuKyJJRR65DP8l2DwYCKmO2i2Ree581XlfCwfgrnrp6Ceac5p1
l5lk877Gx3n6thh3NvVYR35Lxou5+C7rT76fP94OJBrYDA7UUr6it7fT4cKbKydXw8QNNPsSL2vg
lHmUJmcT5Fdk4KTzAnhho+XIOcQ5ToPgKrc2NFQYq4fG3Y/islKjtD0t1yeLVkx6lK0Zls4cdP2d
ndCU7XdiOhYtfoUQKbXHSdGw/KKbw6m4trd8ZnyF/1ImIWdOfjZ/GIRUJ3/Tk/56TaQ3qsyFDEJK
kW/vK+kR7U0Fuqtys8EZ7RplsztzcI9z3JuSr6X9jJz7DjD365pb4RMBsgN/+ENQmrVWaa1bK0Af
/dxjn5sV8UVqmWcTIlb2THZMU2M8NB7T4SiMdE/fNvz7t7cN8ncT1Wug1KZm3fAB7yaqxoiF0yHz
DwlCMwMsOUYPOXSuf0xoOH7V0v/tI/7TtWiXwyqwt8/dezd0OGyPat0zgbhZvITz6NPGYztNFB7v
+1OV2x++O1Yxlj7gKzqZ29vn/5swchEGDiP6VaE+UHkB5rdtpRa/0i2KIWV3D7uJgle/c3P3k0/+
DxMLV6YUzlrMIvseejWDtynaweIW85TKHtg4VDR2svv7m/vDVVjYwVU52iYLez9gzZG0dpN7DFM6
qMSObhw00/gsueOdVvB1jKKdJ0ANKZmG/+vdYywyIlyMUV1DT+L0pf7MmRr70KiRaikHhAj5JZBL
i2IsGZ7KMH0ySf9hbbAIgUXeikKe7cr2z397i6tHhodpS5zG1cqrUp/awUO6sEicyez1TxIr2zhr
n1z1D5OBBe+RaQCqiwr/5e1VOWIB9SyTNWxq8O2prq0BcnMIS092LLXAzqkp//1t/vGKzKrwZnC+
0xt9e0UY3UUyzTiq84bKgqlNTOLA0/yYVKRA4FjzVwCq4d8v+ocP0gJxQx7oNpDgBr29qIirph/k
vISVdml1K3Yse7FC6TUvi2t8Mlz/eC1kh9t3z8f4Gpf224uMzSlVCqKtwxgT8LRkCv3yAc9zvgqf
Uvonn+CfrsaVNozQBvB5z8qMh4xTJgMkLMY7Sddn819ngb5IUBVUcf7+GP/0JfIM2enZ/MVE+vYx
Gmoy64ujMdNkEzZUaGC401PzkxHy8ZbomzkaHRCHFPjNd/LmSxiTdUq2uIowLrBDWeWjlOherDYA
gfZZzNCHudOzuQ79uo0yZbI6vb0W/XJjnHpHDT2T5W/K3ekwjgkGr0K9X3rPVzttPfYFmSF2+kl+
sbbth96sSFzbJutww9dvE/e7by/lAD8ak75tMLIf6KrveoLnQSRMJc2CiaN8G1YLorV0qiKZUCna
MNdtZn72cXz4Ivk5MF6gfCEkg53pu7caz/S++wkh5bQOzzAymh2omD2O932ht9S4lfWztMI/3jrb
UTYCsLY2lvLbx563QEVmOapY+mEEc3QPp9a7tkEZ+61npjRh9OtsbHCPWq3rj575UktvNyBb+mRH
/g78yazPusKj5/SHn4c+zrvdEAoz9PZOxtGsWMddVg14rHUEp3mr3LeudbkkyBpACbiRp5bY3CcU
Map7YnlwwU2ZfrLp/LAIcODkkIivYmPeqe+zwNV8GbNVy1eChEUC1SDdZmMqtEvYTp3tYwc9wcn6
8slX/eGzBkdobo1uYhSAPm1H8d+XHlStCAszdwlVrfHH6kVyQEiSh0b85JsBX0eELCWdeqdAW7Yj
j8gd+8IsLtT+sZT343jUlcetmdAK3xT+dXZpnZQTKlIvrKiakqRNI8X6qZvhzCfsHp3yJk7xk+6E
fmyS+3z5JlHBuddTcT73n3FdX+e/tx8ZO91t42eQWgdd8t1IWxUbvJLgiebdgc6owunTsZ4X96qa
kqjrv7WUEqV9GS8Ivk5jl1PrrVucTiKqUo4w1kU33cN29ZP22kTTkw0P9rgfnAdamDXH2mZfoWDx
IsRe1rGiEShDUQJlYiEL0M/YV7SouuHY9JE1RXF+LI0zRnY94r1+1stzqZ8a4qmpz+HBfJuLg0H7
zw5H+9qAEgXv4mH+VurROHyV6Q10D304WOOZxxnK8pvvFn3D7GFLfVRekhRh2pFgMSRVHn18ennx
bvmyaEGy0mg51CoRhtbV0J0iadHau8Y7UEhu69vpR54HVfaljndZssdhF+ehTtver9WrdL1gOw5i
u7UjkiI9ETqoV4glME5Fco3esa+jGiSSNt058U27hQmcOXLP9kVxj9tWlHjD1jl1O99VD/Jbj8MD
dELqewMi6FD+0M4A99jjpapHVXFcTJ8oAfAruXeRLz9s7Qo0S5QNx1V+r9LvICwWx6/FOdpSs4sc
2G/NhP7L9nzXeFLt8xbZPcJPDmO7eD4FV6RZYWwe54xAxE9W+I8TJmNqyzmitISfUn930HVZnaoa
GXaYNoaLLj4/ZUtI4oJSfaVLpwfkDRqfrIl/+kShYbL7paRDjsK7E0WBF6nr5m2Pz/8AciFNJANq
9dls+FoVev+5sDPbpCusTPD0304FbTaT5YPaL5zkJb551Q1s/dqIkej564/e5k0+iu52Gb/M5jOM
sB65ouwPVLHRzR3TPtSQ1qW+jeNehqO7U2DOZDvL20/afgO7aAjW3Yd8hDYx7qR8SK8NCElflFNA
CCL2m116zaHF1Gkj+OvpcJacOOeoPlI7Sk+H88EKB5Ab/OFtgG7zvLtob3QH4VxADwBFAuLh5pqS
QoNOW9snF7I8E+OhMiIaAkeSOmmDlz/kcOtm8NYMf3lZowSScBvqI4rrkI8e1CxJkZU/ZSW5sl/F
+mNA/Baf9mgOZeguF1l/VHqoIg9ddwFSALyUZ4SzvKEi4Dr+QOtm3o9riOrWoNIOowa6ZxuZ7knf
f7OCZbiO169NeVchpjD5yiRcj8r0B8BGA+5N2QINU55M92CKSwK8gsGuww4uSHXSjAcHufry/Pe5
/8NeizOjylJDidLE3fWeszogdXba1uR922QmWpn8YYFK2xKZTlcwpOF/fjXYpliy8AFz5ng3uvSt
vN6b0xLWE6Qpkyre1CJpd6BvhzWUs79f7eOJjpIvtShMRUQD4Sx9d9RAJqMYdHAJenRdxLqVBChs
OF2EjvrchMFG3qwzR25bBHGv3Xid+Vmy0x++WrbJ7GVRfPF8X8sivx0FcmfTvQLrCOfVYzmn/xrW
utd/8tX+4R3CXCTnTHWoVrvvlzidVr1h9gmHG8eKyrVzghFpDkXUGJGHu+qfPNaPe5TtWtRxMNdZ
1Bze7ZhyMl+qUbZL2AHpwyB54qlUuDiI+INVhzENcdrn4Ff+/jLf36SrsT/hMMB2jUIm/+vtxISS
bW0BN8nQqKdvopm6QHXP9fV722fKJzf4/kzApbgMLlP2C+jf3+NQcznXiT01VJw1bzxn5ROFa/h2
690ZWD31+EQSOeoY2WfQ4/fLylZJJ1wV2LlusPV73TT/Nlo0ZTX0WcT4L2ImwRYaItlniKed2poC
Z8IQoDjR35/qh0/EpU+Gm5eDCDtgTuXvPhEDpNHoItHCLC/sk1FB5UuktTPRUx2VYrfWqMhzAjbG
sT3OUKD+w6HL5aFJ25t7j40nZ7C3b5WwRFqShdeEBP1QAV1oCzbsaLqFMsCwel/+frcfxxA+QPBS
JnUktrnv120d3jzcp1ww2SfjTiWa3G3R1NDDBVo5APP8++U+vE/+QL4RBxY0e89XtMLv22phE2DA
9rIOVXfughaPHOwhMixg/aSkC44vBSrsT8bua8Hm9wUczhEbEkoBbM0dynLvvhMU5orWjHGFy/Vq
BRJXeKDWzshUcFrjcuzw1Qn2cVPid3XkIo8WcPCqM/6PVMCjPBZFtCqHFBWY+pjKu1wTkdJg5kh8
S5yNzTm/QsPcTR4HUdwjHTwhIkHE1ajd8Wc4m3o8shSW4D4qi+23KlXla0C3mru/P9wP75L7BBQP
NQC/NufId/eJNMEE5V3UIaTHmxgAX9AKc8QKganFsoXxyUD9MCdQWWHQbM0Nz6NesL3r375NLBFg
7tIqC1mmw2WsEpZ1D3uV0DcN4gvJ8E3Qq9mVrM2rv9/oH6+scXm2nFhQ3yeSrFpma0PTZuGSF+Q8
aNPOmSz44jJV9qQCRR5kOFeFhel9cuGPT5hbpkxHHZslG6LI21sedRwBRptn9A7V/aImI9VshyPQ
MniBQOzy99v80CIg52V7rvj7qYhQCX03FZQItoQ1rKgLyn7joocdgR+HCvCbNdng0/oZp5GsL2hf
JaFd4gB1gQH9/Yd4LVi//XqoCNClpAbMz0KL5O09G8Kx5qqb59DQEr8qj7AfsIfdaZI9oq6gosl2
6nRXHVQtuZXQ0vBiWdnRTPt9XYKOjdZmjGK1IHxst8AUbM42CZaVSKRwCUEyUX2T0i9yh0i1r7z2
yHGb0yHApVHbYg4IrQbo1T7REsElycfEr3yEmmzgTeykSI5reT9l0eCRLAv51BBc7Czmj04Hdoj/
cdeGV4LdmWI4fV1qEt67pyFzkFhVbEmKw0gFQbW5VjWclhwPEPxqwVTjAh6hy3aJdd0MWFV1wACf
vJL3u43tvMMeitY+Bu8ti+ntG1FjKxvalQ06ck0Fi4i6m13FF/LemR2Ag91CNJIS/X0YfBz5LMJk
eOiv3Vrm0bfXLNGV50PXovwlgWbcgJVrjpE6MSlWmJ9lpdFa4I97M+gMClCUcBEucFkWqLeXw6eJ
WlCZhlC9Nn40X5hb1HvL4EyzK5JreMbxgu0xUH7U0PxpMnZhM55JSjH4VguwzOANffVuPU2Ocx1q
FZkMl631zK/j/HX0LnHXAuhztUjR0RF1M9KoJ7iwDkNIgYpI4fOILTWz/LIjSOBLs3ybzUORom3y
KFwz8IJKDTiu8KvQfMToNmbu0SfDra9CjKseHEeLmsDO0gN0vW6Nke8wkx3ihYVxUMjGoMCQRqVy
aK19nAdG6297YaRKiV9fGZfrFfLgFQ3zrfNVIwtWJcMgwNWq1Qcz33vm3kye0dPNAl18uF4gaHYl
zIut1KTf2AlipEMngtK7EFbUdRHZKXjLc/Uo+mjQ9jWhnOuFWINhobJIlMeev2nCqav3q75fhmNR
RxaB4rBIH/v80khOtG8i89U0SM/0i/lheqlO7UdIfmf1T7xVsrB2iXWZuP60nDUIq5DjF8ZdvPzo
2jtR/Miq60oBGuNrV6AvE5IUibDMMGkH3nN6vn4yQ39YGraBo9M0Ij1z6zW8m6EVKLlmFcPVhqjM
MCDsBkoepRaD4B9tNlLklKUJ2gt9pkqP9fj3r+Tj3vH18qg+ttYDEpdtXP+2JhIlOLuIaIcQ6fau
wS64UEKcFglCM3d5WwQ+U7lXSY2ZaNvLqvpkyfjwmXJ92EskuRoOJp0P+2VuOLe7hKGm9Biw0iEE
pHdTrgir13r+5GIf5iG25JRfLNYmEiKYF9/erIuIbXB6YwhRqSWHfonPqZtHJM2iOVnKp2RgMOQL
4vq/P+RXutO7yYHrIuFxWRfBvrybHHD4tB1CxyGsciveawDWUVUAwK/L3Nwza1enmWVsygQt+D/s
nVlvHLny5b/LvOcg9+VxalFpKdmWbXl7Sci2nPu+56efH9W3r6uo/FfCntcBGhcXXWhFkgySwYgT
51DVH9+2qW3RgUd/AZXLeZcRpu2LNLybB7IzOdQr9Jm4t8RteradrT6E608h6xe1/rb16Qy//Pmv
Z40QQlCHEdzTDyVjKGZqgLDMDhUkyNVdbXXXFMa20UDM2DUpKKGh+DzEKznfV2G3gU3dIocualSe
TO9kZ6XbwO1fEaZV82GGwde2u9u+0qFiShWO1WwNBPXaEV/YSegVo32YB6rYpycbofdbj8QGQCXS
Ee1tqnxPEQtw6UF+M8Ay9aczKio0oK6EGwp+onNbcGL2jRPVUARwFx0qGLoDZ6Re4SkgL7tdDi2I
EHJZo316Pan4ngoRC7gemwSkdW7Wi1rRRlLkhEHwPDTAtgHBqIfU12nC0dQvqNOuKUq+jghptyFP
RGXMFgVBmfAptxrNqsKk2Gljb2yozCScIqJ/dIa4gmZl6CrsdLil2QiEbqdXV7kLa3mvJX98zML9
IrBTPFM92KfM87HDumHYSWVkOzXRQdtbkGt5dBqY8Gz41YDMJi482uEOhZ6Hy4v92rHOLUuzjoBK
5yD+hmVnR5+Rv++9yIMt2nL2wZoi7evL5NyW+JYTJy7JCoP2tbJdUynfJpenftgZgBMRW2/fQI5m
6nT5w93zH0zr/4iVEbN3fsBhl2OVo4ByLzjMc7tZlFte2YWk5gKt3ELh2wke92Dl/bY0k4T1olUS
iChEQedWkEyOA9pR8p2Vafk2Uu3dhHgdxCsRorThGgRgwXWFkBB4SF6paKLIV1MM37c3F2m+i8f0
R2QnvwoF2gi0ue4Hbo7Cr/YFMXWYOs4N9cDgmgLlyu2sv44qX7SMOAANE+kWWzoogpoSIpdjviv6
bwiX8oDJYUwGZZgf/TJGK6Xuo7tCGdAINLUnc1KUjU96Hi0Gf5O02nCsSWzArYESY9fRvljHxJyu
4PcIlRyy1TD/4xuWD3Z0AQzh6cW0nS9RZ1ixoQFW3YWx8rbsK+DqKGLZ9Aul9nRFpmrYWBHC3X+4
xehmgyCErjoCKR58UgzlKn4GNiSGncGO+quijL8pw7j1TOezkdFy9BfG4DakJZOXPDma8yEWNFK1
fRMmOy+qA27vhEpDon3tSjoxqKb+qTFQizBf8XjDAV8BgEETqUONFOJuDOrvddXk16XrHWDe3eVa
Za8s3qv9ZYrtSwxKwlTk26WR+U0XwofgIr5sVdeubR8s3+w3OvEpnEj2r8sje3UZCWPk9onHuG9N
eXdNygjUTLSgVqT0rxy6ZIjt3ae8h+Uhc/qbLBzWJGm1NZvG+dIpGSWUPiIbQgcl1EZ2cihKyMGT
vFO/dA0qI/NIcbnSrhIU7bdaSJtLqHu3CaE7Guef55nHmT0q5h2U7TQxGs4KmuRVpMWcUMInT0MZ
x0ah9vz7xqnzOf/MaMcrQNl1qZG+1dvvVeGLZpYJrYnwnZtCD355JcSynh3eQG6Q76YfTMfL1FfR
6WjXcDukMdlGxb9Jlfm75q2m/mV9MrJB9NiDnydVLRxZxji5IIICXfcj6GBCRMdoDqE6TmZazYYH
2inL73lrP3gJwhUTfMe7ztN+Nkn3ZTJn1EkmIODDXN6gGP3EwVveDOpYbErN+NDUxpqK3PklSn8x
XwrZIEEC6TrcXDpNusKsB2hbkAwq7XvDy960FRQXXRPENyVvXM/4GkbBMbInc2X5ZVlP4l2y5yTT
Kf+gA/kqkx7mgdlRCWJPRO01TJnBhqaD67pK06upqPWDCla5scD5IuYR7acx3EfTXSbYp+saooz5
02XHkB6HzARxokf+RFzrIBot6cIdY2Vw1DpBoANayZ1RCT3anRI49d6jCX0IiuIwt94X8DDqJkvI
L1+2f75d/2OepJFgaSBKlnGNkd/RExhjvocmaTdN40dlbID4q++qxoOFC8azFYvnG/Bfi7zSYCOE
qlTeCuXY2RMlhZh+Cx0a+Nwb30bGdi7cDLrMybiueufG8B3rn4P3/7cE/S9xrP/PHUH/p2vaGpz4
01lLEP/Jf+g7LO9/k6/n7gOtCFet+GP/YcPWdHiyqSaKiwr4nSh5/8uGzX9DnlswTVLX5DhzcKt/
W4JM43+L+JR/76JnhWe7f9IRJB0UdBeBtYLwWOXEpoJhSJH9HPi0Q1u9fkxcbUNSM4jogdnM20J7
U1d3qB6teOf5/QwWHXvA7Lg2aWVyLDlXU9J3ZynVpB154+3i9Jue/ai1+ACAZcWQ+PDfN8J/DMEi
Dysns0TD1fk9lDl1NAI+1Y+wnt1AmgjlQLhNyt3JWr/75++dsh4vWCFiE6gFypbU9sX2P3mspD0x
Fl1+MFGP/fCxnXwygGrkcEE0xvVlU+dX3MuAMAUROvcPZ7pc+aFRN87RHTOP1SDQRU4670Yz9FdE
LRfWh54EuNOoAQvMsPiKkwH1hV4S7RjmMR8o9Ri99bELBgROSre8h5hyDWIrsbH/MyoEGWkYIGIA
cy5NYO8GSkXq3TwSHNM7r2RO9lgMhRYTro08iiAVJUyJLB4JZDJ6Wm+ToH7q6mxMAKd6DWlQNBCG
jWIieLClgOw8dfFQBrwQW9oe5zCOPwJ7hqVLtHmGVT1EuyjX6dYhHdm966fBu47LhHRqMvLjihNK
769/hkcQZPH6oaLEMXA+nV0zqPD+dubRiNRw32rIWyM0gXqQa16rMxJPvvI2M7tvcDTNtyn5w01V
u8YKmFO+A8Wmg/KHAwiUu+iIkja5XfqV3fZMso5w306nO9r02nvYBqJNM8VXCpz1FixZuQd0qiY8
uOy4S5PguYBXgTIAZ+B/zifBRBTNb43ZOpowY26NoJwecu19A0H+3mxbJFxjuMtcUMaejUgEyiNv
LWe01wITEfKcHwiA/F+eBJw8OJv0Fa2rx1kbddZR15IK9GTuXyNR8FXcztcoeQ77KVWT+26au4NC
j/pe8yPtuhnTNRr9V/uYS4Azn3oWTu/QhXQ+G6XhNcbgFsqdnUz2YaID/8NsDWsIp9drjhlq/hxN
pKY13nrnZsAeNEajd8pdDaOhj9iTU/70EmXe0Cy0DeOw3AzobOBu0X3w4fKCL42Qwim3CscIL1pp
pscCCvg6mJU7V7uttXQz2CsvSimooh4qCtBo27v0EJJDkaLbInW0zms8767tDW2rRdYHU6mvolqP
d3HsJ9cwhIb7y2N6dS5KJqVVa9y6zprE8e6ct2n1VdMf3eSxMR4vG3l1m0hGpDUbkjDo+8L27gL1
25A/WdrNkD5cNrEwDuIQXSfFQDGd7rtzt6BVrEHLMAqPijJvYzoKPb2D1uKhN9Y4zxe84MyStEhD
E+eaPofhkZryVWHRhRiNny8PZsEPRFD10r1AelZO2VVur49ZFaNUTuLu0M/VP9q3oKbuEr+c7psw
WquSLo2Ka9iFQc3hwpKfgH06dS2MgpgM6kM1DV9r21lJ866ZkFytr4OpKipM1EipbsAJBgCS1+Kw
V3EfaEAgBjRL07FDKCkZ0Wa/q0u/o7ioP0Bbdesqh4mLFilO0A13bvWBdO/u8motuR71KiJd8p7i
VXbuep06gbE0MBno92qgC69DrgsOkc1lO4vz99uO7OJo+8ZObw3hEVHKgzloPZrm2R++ssQRJGI+
zh7Cd1j0pCtVTf06snqMaG9tio7mppvSt308HRClUyj8XR7S4mqdWJPCiCxJ4FcppvCYBdlB77Jb
rVZ/ZtTGC1C/fozIMvq81uCsHHovd+LZnSmNUorOtMnulcTHbh2+Vyse7l63C6pbah+hrn8R2Msk
sDaaVqOkheRhchemz0EIWIY2WuXbUN9n0Y+BKvQctPcBLEVDsUemCrHS5NAY1mEsWuC2APcVuFim
vzjpTldISkS1qlO5WaqGx3IIrzRue6ZwNyoG9PJPl1dn6Rg6tSQ59mC1dmdN+ELYPdRqCQ01pID1
5yAK9Y3SraFsX9CBrxYFyJlHSRF4pngbnoXoXkdKA6DXEQW1zexeo0zlNd+0Gazc1H01evdjwCtu
rL7AsUIDhp8iuQ36u552Bc3MXX4b9w92DHcydDCucxVAznd5PhauMUdg4v79QGnm/biDGAliJXB6
0IyqhH5vuhEkgzlPa9fy0l6HqIl+OR5FvPakjRGpo62VnRYe0yKtdx29dWCjzDUtlqWT69SKNOO0
Eod+a41sg+ip6er7QfnWkjlDFnJl5haHQ6LKJiwkVJcj5ThtrIRna3hM1I+woMGItoYFXVob978W
eBmcO0+kxvNQ9wyFLDmCo7TE1A9/E8e8SJ2AlKKUoss8D13RQtYPq+PR1x4CUk6wN20Vo1x5EC8O
xRJBNM9V4kFpKEUE6XHZ+hzBuL7Sfyrnb0O58mpYtEFXItkKUUaTIdi6jUZThLDRMc6RbTG2SXOA
tWrlYnz9QOKYpZr9XyuSFxsGbfPQPkXHUQfKhvQjPCF2EN7MflDuo1i/t40SUdph2wTWV6tps31g
wM1wedcunWKnHyE5+WihxUp2PTzOY6PAGWV6u2mMkAyZkGuFXHGvour5NzZRvhINRbR+vkzMSbbB
F4yuNF6Gx5ts6jd9Af/obG5N/e30/vLgFnfwiSH93O0t+Err3hFHUg+PoPEE40PAJTVPa0CTNUNS
CB+LVwtyBOGx8D60fbkRUsCWceuWa30Ii55Jghd1CV6RPNrOR8Td5hkDKY5jrjwi77Gv4beL1gKA
xdGIxlPwHSzQSzHqZH3AMhggmuPoGOu/6DMDgv/GQ3nKBDd+eX3kssFLPIWajSje0AFKWvR8OGOX
K4IpMjr2BpxiU4vI76Ea7vPvCfx8eX49blWhB7tT86sGVfG1VouF2XTJd6HsAYSLZIlkPhnSOHJG
MVDvsTUeQ95fa0fJ0ov8zIbkGnqtwtBrYcM2lQNRMGxDU7Qvr9opvZ4qeMzTn4qr7y9P7MKNAkSH
hnyKyi75AOlo6Rwdsh8riI6uPzzElbXTVLjlL9tYnDzCYMzQRE2S6XztfKdrlSbPoqPfWVc8jRVo
xmu/WnGRxZGcWJHek52txO1o5NExhGWyAwDukT+7PJAlE5SMAfPRgo0fit9P3L0Ayz6qXhsdZ/e+
y+uroLdXLCxsKB6q5L1pr6b5zJZ8wOvDFChEEx1r9VOk3w9j8T7U7w01XUn5LS0JR4NOhxsoNHbw
+Ugiw2/CtLLwZ/vZzN4rw2ObroV5C48S6ga/bUh7pmgoGcSpiUJ1OHe3QYJAOHXH8kCyneZw53Ps
NcmD6lYPQ4y4+eWVWhufNI9o11RK12O7cd95/afY+tp6vy6bkDryyd2ihX06PskbZjfSRnSfoqNy
12gACa7tiW5SyA/jjfGcIY3sgODtAO/QZ5atTe6So5waFxNw4oqtjrIJanXRMenQ0skRpPgcZerG
S35cHuWiHaojFIy5/GmmO7dj55oSGrPDNTJ5w95qovd2rU8AkhJji3q4+xf+D/8cNz43FihFyZyT
mEpGWTI6OmG6aYJyZ4NTBGoT0X15eWAL4QwZb9E1RwcbqRrpUBpNs+pqh9O2prOKOFSPh60ddTvB
8Zp1d5eNLV1fZ9ak/aZNvl91MdZmOvI+Z5Dr1ukDjbQUTMLmrouNTTk+DsgpQGQfADifprUmicXd
SFWITiT+oRfpfCHzsaQ32+FkGQNe2cDBbDBsA0wAam/uas3zN2llzDs62oZD4ZfN+8szsLghT8xL
G9KrdK3VxHRDvU7TNDQ6yuNq8vIlCpCevmSPkLoVWwNsrbSokHe50CrX4lgDoa+8rRDqiMb7OPsS
cSl49WfnUStuiCV21IdWngLi1frKNqyOoopPJUPmmOpUm1RS2EXHT1NBO0wEnX4PYXly58AtbTh/
8bqhM/m3ObFxTw4A5ASCLK0xp47pxnIe0vp5jj/9+aKd2pBC/sCEAl0fsVH2t0XxFHUPk7Uya4tR
D4KIzBotjwCDpHEIOlcDWmtO6rDbEuAhzf4+QO4u7pSfXVge1Xz2t3l/0ybJCiPRsmnwZqyWuNNl
0+WQGlohLqisDIwbe84iOES6cRdppXtwVDhTA3T7DmSrtKNRN8PBhjt5bfzC8V+5jQHDJ1V2Ad2V
kiGxkgquRZXx6w9QBBdXSVft5t74mUVoJTH3hjLfiCSYUaronB364SbK1ZWq7tLu5Knw34+QMlRq
WwMwNcfoWGn3Xg3JdfOwWpRZ3B+mCSQciD1VGWlvulaT9GlbEA7UWrLNfc++sewgR+sO/bCkhGML
hfg71SrNlSts6aQHTit6BCkIwSx+vlPswURALMVwW6bqrdabh1iDPszN7X7nBJa7Q1pvurm8cxaD
A54LAIZpQqclQzpuEbqGYaOrOG4t5b6rHpP+Wjf2RdteacrOI7vWuZ/8xNxHWopyibrvv17+gKVQ
FXlSUoCOCFZlgp6hdf3O7kXMHfv3DjKbFFtW7upFpzkxITmNG0e2XQ8E3GrxaS6r7azeG/RcXR7H
otf8NiInceowBO4dYoQW1i/EWnHyYXQgjmmihz76kaYrvrIU7uCcyNRAhwCIT3LS2fdNgUdmTNnt
PE2bNL0ldxpmK7fhoktCTQDLGzgWKlTnLtlrs1v5Ni45urQoesgfWN9SSAm0aH3fLQ4JDCqitLzR
ccVzW1oa1xPE9kzd6G6jCOGN4ldJN4Q1rB1liw4BHprWI6AM4BnOLUEMWLZlw1FOZ+xm9H+G0xWa
V651N6f+9gZl1y2lI0QeNybqpEQ+dt7DO/fzssOsfYT4/eRezFuHy0Rj48XxUwiNdhvdztH3yzYW
nZKch3jSgoySCdHQzQlVoALR0SNsstzrMaYJoXoXhFcOna7zirXlEf22JjlLgK6iVdW8Oq2Qcny9
yxptU4YPl4e0eF6cDEm+6nMzTaKUtWv1amv734Lyr3byiQXponMMYDRFw6TlHf0w72nYRVFhvkp7
UOyf6nmtkeJlEV5drCf2pOOpG50YIqKejFHsQwH4NknoB23eFtGNKGx00S0t+MnGUt/HVnagNQ2S
JCjV8MhkDVqyMrfyoZLY2hBHGSMPoU6OnQffTzaXV2/RRaAXEJ3p1J7lxMQ8K17opBOnZNT9ajpn
vpltlARGo1iJmRYPkxND0u6qBrhNUptJHROkEpJtCro5hDnB75uVIa1Zkrxe82sgygjtHfPZuq70
4pZCBEX7XV48XZ67xdU5GZLk+W6O5obRDhwYM/xpkf2cRKgtXraxtj6S79NdMBR1h43Zeczo4smb
71qy1ma6ZkRyeJIVDs0nuJkryFD8X9TPV4O45VWhV0Ol/YV3lrT+amw2UELhaEhwHAbEFZTs16SO
xzZacbTlwfw2JC2/EeShZwbMmFPZd5nx7CIfhLTCyros3sP0rMJBYkJzLnMtl+3gFJNO8D0GlnOn
8yreAMkt0Hez9nUaaXduoMV/Ezad2BT+eHJBFajA9lD6R5QanlD12eNx6CetGFm8oUDTAaW1CTHk
A6FUg5AX98yroviVpJAC9ddm9Nyr29q+GnP15s/dG3m/F0wyYn+yV+Rt3MXe6JG5DnP1UBWKuSv9
eECPrkhXTEn9Lf9k3SiHwVcD+k4HOX0+fQ1iF50J9g6AzXzdeJrQ9Tkm6b4JCzpdDl57JR6RAzTS
ST/tnPnBcroPbWfeNmq7TRQV+c52Olwe/9KugJwV5kZCH+iYpO2tu/3sFQnfFEXjjlBOy3/lrYLm
7/6ynaWjCo5IQDKUAsHNSZtiiCdkr900PqbB+yn4RUnn8t9f8prTvy8dhXHokxFSsviIrJELSZ2h
JZsk+FxO6LxxQSLPcNne4gscDDEwQEhrBPnZ+WKGiWUiMSMGRO/1VV2hxzwjG7qJx8K5DkrBGZFC
wlDZCTqQwZh9mTywoJc/YumkEWgtgE6kAyFhO/8Gw0nawrIZtBZ80gN1S2FHsT9dtrG0cJBHabDI
WghdGOL3kz2f5HPXznoRH/M0e2x47W8AO/0ZYfU/O4MjGQJR8giil/3cSBVV01RMeXykhc7cdmrY
b1WwLbu+LH80Zc9l7dHxdXlgSx5DgdF2CT1oU5DLR+Rr60ktpvg4qfdB89ijKpAUXzU/22bZ/YSe
wmVzYi3kmA7WKKrtvGbohpSeZyhvkXEPu/joxs6n0tjo3ddYvx7z62j0ERp8x/tzxTsWLdInRcca
gEieaueTWhjIfSmpHR/7Zk/MU7gQTNpTuy3MgFSmA9/q+KWy3KvL43zpgjsfqAnTGHvCpc+DJJ98
yqE2UIZjAHbhh3NlpjQQ3mlI+nz3n8nQjOhGjkijH8xhC+K9T24RoNyGgDVocVuZ8YWUKl9Cm4QN
2xHPYlPyqilUK4i8QOUlA0+CNtrN10rtv7On6ka1HofxecrL7VBXW+Se3kzdWj/jawfDPHUwjb52
wzNkaHpVOvYUzk145C7YBAm6fdR/e63etvvW/EoVa2W8ryMC0dtNYUAwPNmwMp6vd+ogk5Z3WXis
HPSr+29NOSLD/iOF2DOLV66NJVuQ2gNRofYq2EkkW6WShUUA6MDoy72efZg/Ks4M8BbxxD/O78G3
CCeRkAoCbiMDbrwudOAn4IJWzF9JTJCT3mrJn1GUi/MHxkNON8rzOkeBfP5kWqtEc0aqpo0oK2SP
1RhvvafJflLyZ/2z92c6BP+agztDIHtFFfN89upMH61mItdf0BruK8rO8D+b/pWe3LiQo9r9z5Ut
qfP3pC3J8H7bE7+fnOEK+Icob3iGazbSbr627UvrJg0dKIv6TwYo1WD8NbfflJs0ajdrGYeFfKKY
3N/WJb+sQ3cc3Im0Brpz1447booZqmunvG2i2zjx773O2jele+0P7ZWOgl3ZW1ti9JXdsXBh8xmi
sCKYoExW+XwSaNRwC0tkPmxvvNFbnb77b1P8aUqhT0qbrWF8nbpg0xtrd9vrS5pNCaEdmWOaqOD7
OrfrZxCZedDDHD072biIq1H6oKq65sILSQNA20DrBPyd/J/sw6RTI2tKwVbP00/1gFpUGU7bxIRl
ydQQC908Wjf2Ye6vczTem5Ui4cJxwDFLchy+AipYcme0OCCqKYjIKjk/tBFVj/hjXT978bs4/rHi
y+JkkXz5zJQU87hOZ7rKgKlqeIqn58J6E2UoPwTvnflg2re+e1UUn1dsLuyfU5tyFsScHa2k2MF+
TZpNg6jOdVTcxf5h/N7W70PL3PAP8sUUXFYMLw2WEg9ZEZKSPIKl6Dzwa6Z7ZOuE6dHsn9XqKXlu
VGMbJDCBtx/RsEYQeu0x/vpJABaOnkmWkk45gnXJYQut7iakWI8jmnskXn3Xo2dy3ur5w8rwXseW
55ak2NJNmlkPRJ4rQ/6Abjal+ZzX+p4nkeHRO7ktoE2a1LuwDN/penYIvff+NP4xnIRvEKgY+h7Y
py/HxsnZODb+HKtitL2CTlqtDOXGd4Aj2EZcbFfGu3QU8GbgtgGWgEdJMzv5zRxm2hTRUllsTaO9
Tsu3QUYJ9LoyzWRjup80ky5Lx985ZrYXVTw9TY5hPO9r3X+8/DGvo0Mx7t/fIs29rfex0RXUzXJS
erRSb3zvKXEQeLOdzQzRUBxG29Xs89oEiN9PJhul+V48tzmDteQRFoXdkKPZNDz/xdA8SsywYPNA
k6e5KW2LlgWP7Tpr17V7MDpv16LB6pr1c4zEsQkxdqdeXza65MsOnBDQ7PKkIC1zPrQi7ztbDTVy
Iymg/L40IfUzjG7lFlvam6dWpMtEL5TArQaSI7qSHtpQv+6qB2MgMbBWP180pHFw06FKdVuVhpON
Vt/5nYJ7kOjaAx4rD4XloH2LeKnWBO5KlLc4ewTL0GrQcUI+5nz22tlykao26dmZQJbMDxPU0JfX
Z3FAorWO8Bh+WTnRk3QNuD2FMzxDH9Gw7jW12CvB7Wr2bynOgNPztyFp5rpJyedRGNJC6+hkSDuE
+jYe+xuy+Dut6e1NNKMQ6MU/SAt8/X8bpOQeo2EFdSvuYdRW4/mqSt+VBQIOKGxftrO4XLyrSBlR
pzVfMfWVdKb5Fn0axFNwWD0YCFJctrDweBKyblCevET9MpmUkdYDfOcWOHsIpShi+kTKtvYlbaOr
knKwM65ctUsnE70JsIOC2OYNJa3apBh9TEdfdJza97CT75oghVpnrV940QlPrEjrY1i5qisFoPDh
VwHVmuM8gOyfy6fLcyf+ihwinY5FihpKIlHawhnLqCOwnlb7arxLxjdjDHfzGhvL2oikcCzzcqqp
IIyPXdncIw59W4TPY/VZj+v3lwe1aAh2CFKUAG5UGUXdJUqvtSquXanTzqw+aZNx36iCeGnlll70
hBND0iUNNgl1BvEWbDTIWCdNPM8865ufo+h9eUiL60SrIhgiTzQNil12chvWWal5ecI60by9nYzb
hBLbxzamJmUWawJEi/vpxJYY9YktDTTkOMeAKhyzmd8Oua8essl92zracw3Z4SHPpu+2Ohcr22px
1eDycDksSFTK20prdNTjOyr4jtoWeyegbaDI/Q+5adGfHcbj35xL0NHAxUaDNqpX56NsZhVFbQtz
qUOi0ioSbmK6ufaX123JQ0j7wnojSE/4P+dW5hqZy7JM/8GvsYdbVOhXj9g1I9LGihI3610BUUm0
29ZCb9K7txHrujySpXNcYOhh0CO/QtRyPhK/rIBpeyQiGseoPmh9VW0sJS5WXocLhQ8UF0/MSMsS
B53ZTjlhn+Z5xXUeVwZAtfRbWsfZVZp6MVBZiIeDGnWw0evsva8n6q6H5GmX27a972dB4pbaxrUW
Rh6R6Rzcwu+x2sUgggz53Dz9TOHMJ3tkDHT7HwRNrW8Le6Dk3u7HADYBw7p2zdvOvzO8ZMtTrF1N
QC0dBWS5oOBC7ZluIcm0YUEGEs1kaAgW7oDPufvazPew12SkRsK35hytbMzFMEXEdi7ksS9Z0vPB
DpBAJsFEJGmVpbcvO8R5skEtNko+JPtEr5NN1SGhDd9nuSnbovxaW0X+F0etYFIgWoJ5l017/g1p
PNhd6OtcHto3uty8uIaY+vtlF186+MhE00gHsPU1aVceJPqg+wkFLmen6reV0UCRdZXl36jGB81K
6fclc/fKhU6sSZ6ueYWt5gZHQ6SrV46/VaeJKHN6oMCx71uEHupvGbKqYdbtXb25uTzUxd2Mqh20
h6ILXQ5x/X7CtRSOjBFtCk2HUj1aC/zEqfNqfCcmpBVTxlmZnIED1qyGq0SPrnTtrpm661j9WBif
rHGzGpgt7owTi+L3k03ZWkOsGDODis0f6ai4Gw9uR1htds0UPsfa1eUpXDx1T6xJR3umKro7zHhL
DHB2ruq34sztgvovkg5ciWhqILTDi0dyE19zezV+QbQnT1X8PY5v17sEFn2R8ByUsMg9ciGez1xH
bT0NkZo5pnF31xbFNs4+zjYoztbepA7iZsZAx3jIuzjqDlPmrmUkl+aS7BElPUFiDjX1uX3Nrsyo
GHhCWvqvFPgLmfsO05cXbGF789eZQ25jijlykcUwskjNC4zUsJkaBhJn3SGNjR0v5V0RFpshX9lk
CzsAgw6kn4hZmq9IIMESTI6vUaoEF7WN/fitCWlqrEMvNnmfLCu67dTbFpL+y8MU+0rad8AfaQIH
ZQ3xoXxR14pdV51dxcfaI2Fk28rHJkruW6Xyd7nqpH9+LnOKgHMGJQg1gyW9xgszGVNzTF6K9Sl1
sVK7H9yHyyNa2NdnNvRz77DiHGS4H8fHlqrYZPq3iTNtwvF+6D7V0Rop7KKXiOQ4VE1CcUOK6f2B
EMgI+vhozi/F3azdVNAsX+m+ml4V6vCkVEHBo9J+vjzIhS1AdYd3LJ0rrJ0c/hYE9qqXDvHRG9z7
wG/vyKH24wp4deHYJwyFDQnMttBDl4K4xu471Qsw4ujgKp4LZ62Ddcn5gIMLSTmB+JVPq1FrLBq0
nPgIHYhLi3h0ZYOZy/33lydrySNOzUh3S2PkPq8F6tVRCn1GeqW7N/p1VGc7M/5y2dKSO5xaku4U
EjGVUU8MyJmulL5GslBVv4wW4lG9tkHKMoWV+bLFtSkUX3Ryi+UmeWU0AuOj4T1Zzr0d7fsq3NAa
cdnM2sDE4XVixnOmtiEGio+BdmMOMLcoxVFkGJJPCZL1aVmvHIaL/v3bM+TkedwbVuv4Bv49U7dz
/GbbCPY39G0vj2vpLoPzi9ISrSYkaGTo1JxYXpIrPlgGaMsrJ/uqG/qNOtRv4qL9UfVXvfpcP1sh
SaK5UNeIJRZnlVo3qEEIESlDn89q7fe13xgK2CLEN5ymhGVYy2kDjtNN6ej7aoZD5sflAa+ZlA4s
iH78ecgwOWja27SD+D6Hti2GSaBpbsy03IdB8RcHsqjo/ztK6RiByS8vez1Jjokdb8vQRro3MwoU
YDVlU4fpdTb0yYrJRfchBhKvQ7g05EpTOUMlWQvYp57uOwqvMTmxxl5JLS8acSgE0M5Ct6TMzTQq
TUlrAYl5s3sCZRd2j6uFrMXV4jElOlYgbLHF7yfbLi3DGLpM3jHRoG8TVHZr9btf8pYCiKZf6/7K
YbK8G07sSds8UYowzyvslVH8EFTDZi5v3flei656vUGLDvUE4yZJUdk5XHbLxbn8bVhuhPKUSqWR
3CBLqt3kJl1ltrunHPzub6wINWmuTPabNJ1um/lNNNqgMUjCOsVtjYxJZ64MZenWhCpOFb0lXJ2O
5O7QhzlRm2EktrRjUqd3vek//fk4BASKDB+0C5DRnruFrYeDeOqTwgHVPOVPpvcIK9hf2IDABRQ4
X/yqfJlbWdFZUUQ42t4iV7LNJpSZSPletrJ0fYEQ/a8V7XwkbtDDlWEHnPP1Q27M+7GF2Sq7tRRr
5UJ5ae6SA91TS9JZa4+pH2RFy0UZBvWNklqQ2wMtum67cNzXUVkjL9s6D2jKp5vKzOx3sZ4+NMPw
1RmccKME83goYN/elKZb7MIpqjaI2c2bMVQhXK3dz64d0LBc0KPcGIF3g/YeHVlRGh6cse2OLWBr
qAN5pfRBs8bysLR5oCeyBLCZCrCMIvBLAyoMkp7HGT1wJ233hNWRs3ZZveBJXs0gDZF03dCUChrs
fK0Mf+axFABMtdIrAKq3njFtXTMTyH17P+nxo55+0E2BUwX3Uz+EdvxJi6ttb78z8u8damPzUNw0
AypgqK0/AIO+UvXHQNG3Vr5v0zcKPEtIgkdXlz1sKUdoiCAW+lKKp69E5LOYXn01LAkyy7t4yB6i
HjzmXNxYML2r03yc4vC+Rat1k1eht+lDCFaL7lA1zaZwoh16g7dTpO/9CpXoy1+2uGwnHybtYoRp
4rKxANna3bgd43IT3Tamf33ZyOJpRKMn4FfBZSL3n1XVVLGYNYHb+D724q2qrpxFizv4xIAY5ckV
FTZVMykRBoZ0By8ia6/rH5Lg0+VhLF2EaAj/dxhSYF0jssUKsHt1642j7EZAprD41YpHhvcny3bZ
2lIOE1gl/c+gN/Aaeda62YXgu2JpiB8Mfd4ODm2CYwZu5H2DxG+t3fFs7ZW1KFvsoFc77MSsNJeF
j/zrPJACqFFrgXvOJArclLOQpHA2jYF60KhtOq1agxCL2btkV6zxyRpGQ+SmiXiWG/5bFQAJA9Po
+7G8fU0YenluF23RSCp6FQRnm3TiTw2A+sliJXvnNm0T9Go0mo/T/rpBIwIa5pWlXNxkJ+akYz92
kEU3a/IbXvBEBYB+6sciW7kqF8MmoaoNtyBPZWC55/Pn1ZmJnh4QbN0f7a1WIt7nbrX5yaexNINE
ImgPZaYgQHnI6/jxb+bzv7blwz+f0VEZB2wP6Tt/aq5bs9kCqNiU7rMX/U3+5mSgsqxs2Ct1UTpA
2xWeDsTyaXHoQB8+5Mmc/QW8Ecp7WFZEYwc1MemlYmphURcDqZW70qq2eglNqDqupNUXnfHEhnQE
zx2UYNmgxcdG7TZt66Iz/2TX8W6A5ZnCzOWVWnTFE2Pi95NdxnaYCthv42PmlJ81Jdr7lvNT9ezd
ZTPLhxdNnkK4zwBFLe1mu6uCNqzpvCmNejNZ6dvSt+7K7LYvihslQVAzvy29bfZ9xazYuK8OEbT0
kO0joKPwfD68sVNzJ5sxW6GCXsTONisfzepj238cS+Ru+2JjUA06zNUadGnxinOJ57kEoBd42Z0n
86pw68czpPWQlGfO1onG8Wbw1eZweXxrVqTh/V/Szqw3biTZwr+IAPfllaxNYkmyJEt2+4Ww3W7u
+85ffz/q4narKKII+w5mgAYao6jMjAxGRpw4x5MY56zk2Qokk45gFOPOiwlf162sfk3p2c/chjSw
ln1mtQTAnQ5k3UoUyHMlWHOmROQDNAbOwFjEH5mDAIduHbXEpc5Y3A7op41850Ro9ZV/NAiGms9R
lv7B3s01WfA89AURArp0jRGV3rDvCcIJmrxk32Og7q/v29rdem9hcTqyHymxLNfkpsbPvKapi44u
Gt/XjawwFqm86KEho/IKI9MyAxbCQUiEnu9kVd8yqTj4OxPxMUsKdyq5/+gMyZ2UngSxOmT+U5rd
Z1618RPWAhYjMPQJIN2bha4XOxlPHWoDHJgKdzB8zfAGteq+1bVdFuq7SYtfri95dV/f2Zv//bu7
pSZWYzUp9oTUvGG21VHa4k7Ix40sdQ3Kz2iPojLFCCcJ7Y9LO6WfhEk6MAzWdsWuMu6sfrSL8pYS
jiMZiFYagWmnvBaUbCcMkPF+breYttdX+t8vWPhoGIlFl438AjN7bSvtMKWWY0ZbDJRrUUSRgKww
kq7xHF2cX4eiqhY3PEZMT/kR+LrpBAVKr39yaP8ZWRxaxMRz5s1Dbzzdw1K+NbWfyMNuHNn6fv1n
ZPGVibU6U/ppTqzC4uT55q4YpNMmWnTVyhuIBEoyZo3nd8E7/zO7MspNkYQj10sm6ltoo+ouGexJ
ENLD9V1bvVoMrM4U70BPzYULFlJejH6EqUDS98ZXAVXmIT9pvb9X/2jvwGPg8LMm0ZL8MQlyjQLE
NLf6RCfzv82Q0TrdKE+ufUpm0Mf/GVk4tKI2KI6JpBuWHOq2NPUoBvWjcVDUNIN3Z1M+bXX/ECuE
AlIGerFk1wkNs0LSRcS1dUGiVNREiBqHwUGQ4mqXWSrF7bBPN97Qa0OB6K7/Z3WReqtoWk4NWnDn
qa5u5XpyUBA9jhK0MXm2nzrrxhi7nfxd7azDEFp/g+y+NzT/rEefpji6VYTHGS0xszVcd6ZVv2V+
jcow8DRpWWmko1rKk2WS61EniY1jpfpIn2/xQWxZWSxeS+p61EqLr4HIA4OelvWCOt3Gx3vVj2jX
vglyMcK2MNL7mZiSXsXnXDZ3MJ55IrRG1uhM3YbDrq/m/wwhPHN5172cqQKUTKO3qmbcqbei0dgI
Rf1JdPx3PXT3L83wchGjumM9hTXsZN866SoqpZtklGsVi7nL/b/bxqDopRm1joQZP8DksScfaJ19
YiTVikKnbe7mYR/w2htvmbXtg7KNWWomgRlDW3xair4PykkkqAT9czD9Gru7NtyqAa7aoFtL1Rmg
O22zy0XJeRGbkJaSZmXRKcjVExOMkRZsnNDa1oHcYrKPlHQea760IghG7bdxFJ/DerThE93HdFKp
CktC5gjlZEfRxtathS5t1gmbp9wMpBgvDSrM0SmT18Qg69vQztrR+9ufQsMxy850CguKaNmTtgDO
q0ZheqeSCqAUztlLo96QWGbXp/FZVb8W2YFP3VF41QInrIqNG7y6n+8sLTxD67NqyPwqPntdf5in
uwLvUJkdg9tEJKvs/ZOobAXAdZs8LJjxYPR1Sf/Qlb2cK1Mfn9sSwCMNrvxYNEpyM1kx2iLxIO55
z+3DONI3EFCrz18IG/61vIhXY+4NBfLj8XmsRobnJB+84XjXthLiTQ4QmMCWUeSooh/AMje+RmvX
g9RhLmtBicJI6OWRZglDZ3KuxbBVx1+GbBxv1DH+Go66vxEqVxfJRAtSxjCz0TteLrIMzDwJySOV
vtjnnnYIEU+P84P2o1Z0tyte097a1ebf179qay77zupyOFsePbNLkck859Jd0LhZIYBDfB78WwQX
N7Zy7avz3tQiSqe9DA1cRHqZ0nqvwe2U1V0d+jRXXq6v6Q0Bu6xbvLe0CNQCaxLjGeVS5XYWJvsy
BKgxpL9A8cQeRQujO8RiYqsj/Ryv/9qmx2i4zfvvU97d91tXdb6KH34MeAQGimFy4LF56UGt4adG
kFPN06tih07JkBaH6+td81EY4/+1sNjYkBYDNApYgG1v18bGno3dTNvX/ZMJG9otZIIfJhBEzyDj
Cwcy3EA7Jsx65iKTAGSEnrfrp87OlUG2m7Z1hWRrGHLVSd+ZXlxCs5LC3JvI46vkIBG//cG20go6
48bp9U1SivlAPh7YfwtdfKtMI9VItMl6A+sFkJ6j++GhqWM0qGTxWKvHfoDKzRIfmkjYSDFXXYUx
JjpQCrTbH1CQXmTIvjZDZPzvpveP729cjNUb+O7vL0JMEaIuEFcgi9AxKKrqwciOWpDv4UXdWMi6
oVmSbFZUJYG59PlojK0hGSnCqnK+H5IJ4SHpOGUHATTwdd9fdQ3yI7hSZp6kZd9cUyPyvhnF1KSi
UyfhrG+6D2tzXyrartoCiK/etHfWFo4YKHVMz4oNFKw7z6SDDruz/u36ilb3jtRlVolHXnuZnE+y
ldUdrH5nNXpuxJ2ifIvgPtjwhPmkP/j4v0YoKV8ekIlCQlAIPGbwNAECXjhAZZ0J7l80iU6CEtnJ
sFX8Xy21AS2eIb6g3qXlIGDkZUHVK+Cy2uFzr30SlGo3k/CCYj0oqG3CxjAgz2QUey1XDCdonDQr
9wUsb7dF+vuKHrglFAtgnuGxRhz8cv2eEElxU/NbQtiQmym8y98iGdRZ5p/Ust+bWoSTYuzbuI15
0UVicKzFyq4laSMbXL0EvElhQ+Jh+gF0BpNr0OsD7x+lvpMDcweBs13qk5OEkb1J8rRqDBwWOGpG
MciJLrfOMttOaAqMVXXwij5po1YHwUctFEaSAh2A67dh9ca9EWLgk4zBLz7lCt/qJgbGT7Xy0TNi
p8puEwSIrhtZjbvIZgH3BVwGcvVySVVf1LFmhDHDdcI3LTLGTyLDuA/XjazdayBfoNuZt4CieeEH
zIuWWqwU8VmcMjtK7ygiNUBHwJ1n7YaptSOCrgoYMXLM1L8Wb7peSwsh6sv4bEg7cVKOWRLszGS8
LShKIfFyuL6wtSMyqInAGgKwiPfW5e5ZZdJpWUssGUTdTnOkVSPL6bKt58dqAvLezsIVMnH0BTrL
tBySMxSrdgDTnVF/KUHwwMR1kMzKHopfdbwVuFYPjhc4XQJotaEWulxflyQpSpfEiqy7rXsYqMov
Qfp3MkW7P9hHxkPh32LsF8zApR0z9gHFhryR4b4q4mrPDERgbSn8rLrGOyPzv39Xfe2CPA7lEleP
M5pd4CySZynWa9C/t32zxbf+9jpafmYg8Pt3SQtH9NKs79txjhXjIRNQ39Og7PQd6a+iPuq5fB4n
8yERn/Vkcvz+MWhAWtXlDTNmUyDvQv9bWj2m7Q1IDUvi4/7EyFk7V5CGUnu6vvdr30Og/uiLKZBt
oMtxuS1hJnl6rbL3WeJYwjdZF/Za8zcCg8gr3PBA8f8Ezvre4GJnzL5WQ70FQStW3q6xit2MZ83G
jf706mm/W9bCdWmxGEMoYqVpf2WQ0AvxSbQ+a9EuKbYUv9ZiKJ1w3gUKzFsUmy93UAE/Jwwj4a0z
vJ9WfOrq4ef1M1qNM+8sLD48kTdIjVlSBeiLfF9UaQQVVuFEjRburxtavfDMQOmQblFjWQ5DBWlt
hrVM7ciKvnnU9+L+tvcgndl68a+ezjs7iwsv5mHvawJFHCrKQ9cj/+AOoQu5xbGoOnS4HS/5Ecgv
bZs54+BafXFnRP4j3OOnbBzoZNQbG7z1exaXoCqhjm0QRj7D7hlEp14znvNZir1sj34TbiGjVo+T
xIhyGT1k0sJLh4kByutCl3PlLLDx5W3VTXa/Nae7VrOaka6MlFFW4Rt1aQRlRKufhimmidx/LQP1
UQnrAx1BPd9RxTpE4Ho3cok1JkHFhDeYujqLg1Pm0uQUz/pujCGffVNxeuHUpbceIqQGzd3S1fN8
p6oQMjET0zq68dfvey5pjEkLihf6h7dD3ltjKiQZtoVPwtTdWDlTyUnrZOKW1M/aHfnP0ocHBNpt
tVCJnJ40lbdBJhzgre4t7ROZv/3/WRPo+8v9pGTUGLqOJStpGKoeH8Be3Qlp64hhvMXzueaT71e1
8EkrjtMwEOBRCif02oVvlflpyL7/wXreCqjMeoHmWdqQqAaliKifm/6oqoHr13dxXjrJVG/kE6vo
XvOdpUVI1ipB8EW54z6PpkPpxgL+ure8ncCclFTrf/v9eJcM1dFK009jJDupkT0aSf5pJpGSJvFU
o/KavMRRd/B9ibK9cYz7v4J+Oo1ibdlM/d0EQjPZ4C15Qolbadf6RYJlSzNQrER9YBEe+8xPYJPn
52f99BJpCmT2x2r8KZmBY2pOLcQuQrf3Wmq6gd/YjHxuxOdVFzfoRILJn8u/i3DY5m3Rw0XPZUq9
+ChFpn7T5anyqkxSeV8JfyBlSaY+C7nzqhIZGZ2d811qhrLFECE5gfPRBNypYqsfmozpQwhJ5dN1
H1zNpZmQgpQHBiqEMxdO2Okj3WIBW7n3qROK42SYuZMnxTOF8FvRHF9Mv9rrXndQ0vrTddtricJ7
0wuvbIJmKMZSis8JE/AognTglDp5q+q6epNNg2LX/EZlXy83UwY8Rq5H3V6DzpWbTI9uuyOy5iG8
uEG5UH21+MBcGpk8ZP3q3CO9zZqbychugrg6xW1b28CNNgpda9sGhAF2FKQpKaMssp88VurSyAQe
wnL8bFB+lfM62gi1a5v23sbCA+VGyPSgn9fjwwo73DVTttvMSVc3bU6tTIhzmBNdGDFL9KK1xCIq
NcMh8b8VtByCsD1EELb+vqdZ7ywtjme0OArNM7Gk/IP+gS12/1w3sLpf7wwsnKwoVS8OEC45h+KR
cpYdg/3YTGG29muRT8BpG3lMKvO9EO6UhCJLdTd2kJ9mhz9YDOAGEPIMyIMyuXRmrUe1SSxYDHM7
Ob1zYNWbTYRVJ35nY5GOgSmKxyTAiVHr7WpUa1C1vb6K1d1CBZ1zB+jP2/NyFV3dMLmTxsm5jPN9
VTfHRnks42bvM0Z73dIaiSpvHdia3wbPPvCwMLXjl5nVEmLqsLflgIROEOJ+J2kdfP2t7Mdu53si
JDCVsFO95qsyenctOkWu1sXhLhdh4zS03q5MQf99x7z4aQvHNIRhiNAH4nXZVU4/3DaJbm9O5a9v
wIzOnatm0MovQpLgd2k7tOAhYK3d+UAHIv+lRzNb8e3ce6VVqw+3gtHZql84oU59gWEd0Q7+QMyd
DzSlco1MAyCeusgQQ0PqRCOnymBUwqER9lYsO0r+cv24V+76hZHFF3PMfPOt13CeZQ9DBUELM7Yb
Y4sacsV/mWhidJlpCj7L6uLkkmAIyRGAEAiRsUPBEZqDnYArw5r3+zcFwg/qHTM4k3fY4vS8VKsr
XcASv2Nfwp8UtMVBMlwNEp/rWzf/5kUVSLWYpwW7DtEMvMaXdxLNEaURGt7TVJQZv2rUWyMDOz4J
9V9UjnKnCwt/43KundZ7k4swYBV62mgS1Qjgn3bhjU+JGu38SNpdX9naac3jmhB7zUQwyzQqriQ/
m6SR0+rl3u7QxTyV3SloHzQt2VI2XYmdDHuRH87ETzyj5t/yPj3MuqTVmHI9J4Ge2Zkma85gVVvP
15WNu7Cy8D8xKZBppGdOSnMY2sGOZxmrYYvla9UKm8Y0CJTwSDldrgWdrxJtwig5o0gbNNMTDWuz
KTcSzdmtFm6nIa77r5HFUuQkCFMT9dBzmRv9HuDKMyQA2i6IGtMO1TzZN0Jr7qIp2njgrS+OUvHM
EoyC0CLBjYK2BaVIkVqUhnAnljV6iH2/M9rff5+wvv/sLC5wIlh+qCO/eM6K6GRlr4HR21Y+OEZ3
uu7lK/cXQ6D35llLwFuLy9RXJZxiVZWc0S84efCU7GT1Xk7kUydIsB7Gwc11e6sbyGjBm2QpROEL
e4rVVoFRZXCnpfKBd+tOQO0rMTbcY22KFA4UlXA6g9L4h0snZBJ/kpOaZfWg/uks+Dbi4HsjFu8C
RkfH1rvvzR99ZHz1G89ppttABzYCj0P8GZZbmAJezGxr5Svx5OInLVauWYHmUd5IZjrtjhdLjOQH
n5kO2oPrW7x6pP+tfQn7kfLOHMeuTs6d9zJ46kmqkYU2cicbDmmbb/jP2kseJhjUEhnandPlxXUP
5Lpha4vknI9C89qmSXRT9hLwJgBXjpCm2aNZmO1TBu3OforiaIdk5Xc4SaLHssusr9eXvupdOvIQ
M+MzbZ3FtdGRC8ijCe+CBe6zIJZ8HwwR0R9/49uwhkLirQYxEq95lFXkxWGak9xMlsAee1PS29Sq
WgKPllW2WjzC0X0As3r01PbYwTHtiUc1/ielxxk/x8njEGw4+9qi3/2WJQhJmbo4GWQcK6p5dNF1
D4Z8vzk1ueZV760sErEZ748yD+csxl+E3FZVGxVaRftrqym8dk3e21lEWFWp01oxublioexT6uVp
VDtl+kKrbiN1WXVdGuvUjucICP3qZZBoIt3yBZGN68pHo97R/SM2TNqtFN3I9S4QngVjH0tO1D1f
99K1Cg2p9X+GF/lmofR82sKeVufgQTx027f7SbHz4aA3b60z8EN2VyYbTrvqJ++sLna2aKvED8yW
mxrptgCWdBZx3Hw5rFqBytGgpgWeXllsql+nY91NJakMVEB+DU9fv812seqMtGwBeohA75as0Iz2
CZUec/0gjAyU6hjzJqhhP0GwLNkCbq2NC/NphFNrRjtJ9L8u3QT0dip0apaeTbXdN7J0Ax7j5E+H
Rn+GG8Hru71f7rXyW9T8wYEBdeTVw1A7InjzLrzLCkMyXd8I6/TsFfe9T5MKrftky8jaVs4W5knX
GbqwMKJVUqrXhpWeK0P/u+3Fz+hsHYZU/lyAFBrQt7ju+/OH9yJxI2aCE4Lph84N7BSLz8U4UJMV
In9wIaujuSeI0iEgFa0l11fUo18PG3u4Zo+lEe9ncTYoEC/30EyRZhv6oXfl1sp/ZkZYOQR2f4ea
UHToMu07jR7zlEeMolxf6Ee3YaVwCvN0YDwUfvTFSsVS94ZK7Hu3aRlfSbUgfhpi/UuoTtYpi+MH
USn/bhtRPitZ1J0DlCJuLCWTN4Lch+PlVxDbmE2dr8sHtF6fwcrZCMHgpq1C5fJblml2YpVHq3BF
WuLX1/whdvPSBGKj8eiEnRBJ+svNrjotLvzY4HCHe3jU97Gq3QHtOIWZvuFGK5ao3VNlpC5AVfPD
N0+YhrRCQ8gdwXiNfe5YZryXhdhOgy1UxZopjg9+e9rFbOTiHMepNlsI/EZ3AApvlbdI68xEiFn8
en3z5s1Z3AwmKECHz7pdM9TrcvOMNNelMWpHV46++OVXKNSv//01h4TVC8jdTFkhfohjFu2gVInN
0c2r8CAYr5GUOWCWnCjPzmYCu35G6lsYziR/BXl7vG59bXUAOeesjKoEL93L1SliO6Ffbw0uL2Bo
FvwUCGBSbvF+r5wVvIcUrSjQMX64zP+aQQqruKGhXovaXm/ExyoU7/K6iuyKcsv1Fa1EFvgjqOXg
GhKSFQu/kOUJMofaZzv1ots1Hbp9XdEzO5fL6Y/QCMUzvA402tL6t3nH4WajkEu2DSQLLPP8y959
F4LJCMcx1Qa3QBkmkJrZHcvfpkubjTD/TfygJMFk4qURURFyKZGD0RWZmq9LzcGILG88p1fPC/5U
nqB8FuCnvTQywuSvxG04um3yK44bWyJjt3rH3F8/qpUgOGuJKKb61jlflldy2VerFr0AN9F/GsJB
o5OTJLeqBaK424I+zI68uMZcrfntoRpwAiw7fZoiNF7YhJNLMfyYFv7nbkpvR+WfSJQdWXak6qXV
h8fr6/uQc3FWigb0kHYYOI4lEf3QZ0LJTxncRo9sT33MzGRHAWHD4dd2kXDLwO08TPaBQM8CJxPk
oTG6BaCOWNgXtfIrGYv7tjDcPsk2zmwlYMytMFiQ3uj0lhRzuahWVVxNk5uFbfXLTJO2s8GSmU/X
t27NAyG2gW+K6M6pLdLVekj0PFK10Q2DGslf3SJmKJry0MVE+1xq5A0E+FrUmKl7+R9Vbcralx6v
NGpveYYyuVKWnsTCVQLhZ1fZlREf6nI6wLC6kYes+CNf5blUBbcIq1yEqTpqLSROA9GdtGYfSNM+
Y5yxVF71+pjK+0Hd0VHZMLmyp5gEmgNJrE6IWphs2qgW4PFCsKsMDo2V7oUBtq5fSrmxlysOCT2f
xIgwRFl81OZr8S4OjpNBZUdvRderJdS6xkj9lsN6eyj0wDwKiZo8iJNXHq87zMoBzqV7oLCzWiy1
9YVRXQvrzJAnNxwezbo9eIkbS5pteRoPuMBmWPu6vbVFvrcnL+yNiVl5uTq5nXZjJI990+8t+agn
d0WTbCxtJYzQVZ/7BSB+DWo5l6YyTTOyfExHF1zOUahBqabdvuq9jfHNFffgoUGkmmFUWFtcgWYo
m2xUi9EdBymyQ696ZLwwaju3KbZ6ZWum3oQN4N4wSUsXHpLGcRVmacb3pXDiJn4RVBTdtFremQyV
Xz+ntc17b2rh9LkxykorYSrRnqRYson63rQRrFZ8AfwXbR2NU5pJKS4PSOORIzbRMLp6m9uS+qD+
bDv667BHbRW4VqIvYZcK90zKyqds4XXw66FaFRMWYSu0BRCL8vTr+n59LILwsCJxYvaZD8qMp7tc
jIBqmTSoEovxi8c8/OT5J4ZdC/Gm6v+XFTk0bmPx83Wra6fEkApxaVZfEpdpKD4J8XcgE+41YbQR
ez0pShzavt/+/ieZcU/q6pwXZD3LuxQpkeL3BqvDHXyvhISO9661NZS8vokaJuYnHnYWV9bU+2rU
Bc4Jfa/dKPwTe9/7Q/iQOe1NJ9yPW6iLleBHj2Dm/6RENxPRX55Z41O2MoRkcumY73wR8GNqC/Al
RPJtNY63gSLsr5/XygWex+NnkR1mYMCVXBr0xHwKkrqYXBWlXBQ985cwoAHvMY15KCb553VrH3lt
mEMGMWWiNkZOgM1Lc5bsB0Y71JNblmp/qxgo6g20uRwj7vtTwQgLDPVRaYdo2bpxOCgntLWzB91I
9MoOR6tx43TaEkdZuYq0cklQgNFCGLCckpElpDbkpiERagOR/BFWyK4stqb6VtIEJr9nVi70ksjF
59Dz7lvaiKavinlPXuJBf+Ex6PFkJj8TI4acKxEB9jfxjTLkG9dxJaChCDzzI1GAYsBv8SoUWu66
boysTR9sr8523QgRE7G6nnbt9GPjdFfXSP+d/3IvCT6Xa/SGkmOvWWNlNG4hiyeGoE6lp38e259J
8qB5Lwx+3CEMY0y7snBLcS8zZ1ym5DC+k2pPqRiIp1CJ7eu/a83HqYkZwNkItQSMy58VTPrEUGA7
uYrypMp3UR/Z6nQf/T7jGyLdUDUxR8awMoyOi5jum/CuyBqXV+9fVOvZoC9bJnd59Y8mNa9RqDqm
9eDpt4L3+08iDL8pycLkTDVq4Vs+qq4zPyeXuP5RInzsk62ZnaNrv6pvgWYHEIBd39GPB824HE0p
PixQzXwA+Y8i9MEQ3U+uJmb3hBWabC0nWJxbGcR7fxMVUr9LtHEj7/34cZnNQuWMc+nMZy2+aL0F
GajRED305IugHBvreQo3ItTHAIwJgI8WvBdz+XuxlVWbMOITYAK6nHEMd2OvQJrwaqGWKXb5wftt
qCU+M7fTmP+iZqMuc7XWSGpBU7mgYiLLp1ylu0dCHnyTinCj4/2xZftmCv4JqpRI4Xx4NYyTOhB9
J7f4mZXZMRXaXavW56oZ7KYMdrDOH2o/Y8YlcIf6vm/Kx3SCuSFx8tbvaOn2jppIGye65kg4rMl9
AQfFfy6vZkxtRJopi1wp/QvYvz0eWvpe8qn2zw11s40U8mOk55nGFQUIPEMblvGJonvlxarEDvRf
uumH8vv5PcMSTC3QeGIS6gM7FyzneoZgp+iC0D3A6MK9CNpXwQg3Ko0fozp2WABQPaoOZCaXuzaZ
qOYoZSi6ciDbkdQeLCvcMTHhjn6w86yNM1q7dQBiGE7kySnTJ7m0Vo1aqjXmvGtZtPOSYlfQIxnG
TbL9OTxeFnZYFdQoPGnBA/GlvLQzFFrFF5KHn4D766HdKy0SdGMGp3i564O/M6t6lobioY/9oyJA
grHJZzjv27VfsPBG/DDz+FgS1proIAT1eY4Alm/djvGBJDYRm1dIRg6ht4MHOW6cQdxCsK3uNVrg
7DNQEWn5APHaWu27hj0Qi3uThmyunYVmY8B11QbUk3wSKZDQK7rcZ03okqLpePDq/fdsemKEYrO2
uXatSclZxzzSBmrt0oQ4Kzc1hccHSZfvhGB6SLz4F+Opr4p88rzuM6RpBoIDG+WKtYXxcsNVuRxz
efrSaiQkXdyLsegWce1E1Z0gPyC/uXEbVpf2zsgimYDagga6Fonu0Fmvhd/u86E7MF3rFKbsmLEM
RbRxSPP4eP2Lu/ZdIjWlT6qC+2J1l2sLUREM8r6k5FN91o1POqyxivrAzkYIbY/Vl+vW1naSyQaq
uXQS6DctLoKcFCOtFKxZzfC1FnxXGOozKik3f2BmTodpWwCkXDZ+x1LV4UUijmkyhZ3AR3jli0WA
uW7lY/o3j6UjA0CHjtbIsgFrtVlZg7UVXTM8jcD+O+XBoAzexRtll7VNgz8AVgTeixZzN5dHVHmK
H1V1R/SPKkcNoOjyA1uKfvz+at5bWRxNlSlp2Qa96PaPbf1LmokZj/IWEHztA0MAppzJeAa9g3mp
7x4rAudSjKMiMiR0n/HX1bZ2Bt+xunG/XdBf+SrPopFIg3BzqWsu3oTZIPP2HITOnaBrcxt41+0I
hq7n6/v2cZyaUiYy2jC1EZZoKS0uLr9drKLR69wydUvja58dvBzKprMp/yVIr1W586Lb8Zf6CV7I
NHNDprqT8Ww+h8JtcELjTo1tz1F/KO2uTg7Xf9rKq/jypy2+sFFsZZ4Z8NMahkWnu96PbCXfGdY+
U24CKMn+6uNHVTkFLzjUddNvwX7xybvYlUWkjjkSpe8wXeU3oXijeEcto1pjy9KtVp/S6IsK4+xX
Ab790Tt4qRN+zoVPxYFp/kpIbOtp0ilQ+Of4NKl72frVyMdKP1fTnc//ObflQ/ASPRW+nTXlqRZu
M5P5ucn2so0r/jZVfG0ZCx8yjb6rlM7q3JrRw/AWVnnTk2y5f2kk3Y4pThqGHfHebIPD1DsB4m13
dZoffOEpjI4xKMEovzGHr1oR3Kiu5n+Vyk9ZttPUzG4KlaGEXTLFjtaiWfYSCf/UvW+HDPZGG9+W
t4L6tWUsPs16MBhWOfi9q2afqHUPcF4h2qf7p3n+f7I7J38JfqZ2dWN4u4kI02Z2/KDljs4plG5C
yzc4hca94MT+l9HcQffZdMEujl5z0Sl1t3kIH4cb/1beq5DUWO2eTbM5lupWSp/zQ/5JGBx5fFAf
TesxjV5i4X6ASNPun4fXUrLD+KG712M7l+2ByQv5LHoPVrqDcMAKNjZipZXOjaBRD/0xOh3M2l0G
oGI0hXrgyeFC+gGWZEzrvV6V001a5hCHDpnsRnmS2r6iPyRj2n9O6xYyrWHcmvV7m7y/PBFZIpmW
yGNon0K+f/lDpKQr264Pe3fCXQD3OJLWfe4oEVWt7ExV45q/SiQ+K/qCeSntE0vfK+KNNX5DSM2O
emU/aPbIG6uxBfiVEiR/oUk5zeWXJED5V4SMT3CaY6tXJ3MuhjGqZKZuU+sncYsbaXMti02V21wu
CysAMCPcwp9ufNVOAtcif1BcP0aA2QTctR+GE3SAIYJaaQD3I9X8/CaWHqIHxbBV4RTuw+6Yx44n
77r87/wQ3FJgMJTHvLUJ4/aWTNFKaGT/QVOQH1Cg5Hlwuf+hEpArJ2nvegzLljCJp/KxMcEs5s5c
oxOke6ub9s2Y/tUq57rw7yY92CqvvI0HfnACQM6QjJPTkoJd/ggzqiIxbaOeHub4IIjCJ1hN0GsL
PuWxdpvBKlrIFcA1Ik1OlW2Ud2LpeF5yzGXrqTWn56Abf/LEvgsqEwnErr7rSu9ELfIJCSb23Qkl
Zecz4SEcLEijs6nfN8pBMV2jfeozoHCG7vjCxhX7mBWxsWAPGC6RLdrAi29OISpdmphZ76INDuom
2uVpR4Vw71EovP6NectNP2zfO1OLO1RUklpWftXz2dWfKj9jtIkuaa4/Mjv9omjhLskEMH/IRivj
XdcnX7u42GVPTfArqRubmfxTZ4p2q3zvq1slVR1ZG45yetr4lR/TEDZk7puRH1Du1xaH7PmdmdfB
1LtwrxuHUegOWSbVu9TX9V0mINCSC949eEHCcgzFvIA+Z6N20U6oR8suk0xyplpQuRtteyhpYR5U
hnXPgZ8xojtk2T4sTZtAlvJ8nHReDY1+qGW1ebq+jI8E0MzTQMuF7MQcQZmsvfRVQK/MLVt17+ZQ
Sxky1FItbGRCrt2oU3estRvTPA7jd1VwrOAOruSDadmZBA+qNN4UJBt9/F0utxjYPz6a4HZnzIdR
N0bRQThc/igZQNa8tb3bm95TZh2b/FHy1UNbpyeAUGXnBlOzkVStHCcmGcfR4eedObgvTQ4lU1lW
LGIyrpwpuoWkand9q1cXhQL4TF2PVOZSkKVojF5oEpCPGd/oIDg28r0hJ07dHRM6Ke1tPm5g8la+
imwjBZ95xpR69hKUV1nC0CcDa5KMU5RHJ7KTO+3eF+/rn9Vrl3gHf0sQYw6vi6sLddNMEAiUii7J
YhdbX42hqpV61yw8Ox2/WZ5wCNMnJehu2vRbt1VAWwlKF+YWd3CU1bGMRxbYoZ6Wo7/s/20IZzg5
Npzj41Ntlr77d1lLKGBWDlauGmNPoefUtff1gMGtrsOqDabNqGiBVGJ049IBhSHMEFLFPYDL3SY1
joFYVbaFOV/3iRkFK84TIgwjXpppmKyMmR1kKaThnTyd2q+Wlu+NzDVjFNVF0JvFX/AlOL3qbVyA
N+zO0jvm4VUw2zNKb5kcJVNTF42n8V0sg0c1Odb6FyPpjmp2nsQHDU3T1v9RqbYaMQkvo5qJLojv
tvWxrz6P84+z/hKtg6+efp8gCoFyBqCoKIHDpBG1CIJemHfQQyUA+MKnov9HmL6N/ev12792vKB+
GF0Et/pR1lIUMsMvJEyMw/davh/yo2o8XjexFmDem1gcrcbYNR+eeAC892xYsa1HwnFK6Efox0q8
qZvT74/Lz/tGnXfuf0DEvYR31kraG1GTAiJNe2Ylygdp+BEI3T2zXsfra1vdPirkcO3A5ALI89Jt
5chTGznGkgaR2X0iaLZUZBuJx7w/S/cElUVfBdE6PGHhBXE2JaFuZYPbw6nX72nYOWn5OW4/XV/K
hpk3CMG7YkkqDlmb65jpzJNQPXfTw6Tej5tvw+uLeZu1eWdl9HOGm9uSxehfxeEYBJIdVwNEMhuX
eg6xHzdtJlEBMkJfavGpTg34aTweX+5gRXQO7yW93DiW+S98tMDfRrQHjNdSCyL1BV2ttGJwTUAN
+mvqP5efoG+xN6tYq/GJqSNmsMGxw9WyWAvM8fL/kHZevZEjyRb+RQTozStZRiWWWlI79fQL0UZN
7z1//f2oC9xVsXiL6Nl5WAywA0VlZjAzzIlzyo4SJn1RMmnLP4vKTqlP0eOgiI6J2K05PmfWyU9e
Av2nFQS2FR+8/hQ2v2I/e/GzL9HQfWhG5W7cwnmsftrvftkirSkZ6MvVosVnqhdVFmwl2U+GLf/K
wmd/luMcN/b8ehRr/rL/Y3D54kmeiiYYejFuVJ6Sp2r0AR296NXB7z5X0u8y+d5JHbT0z81miWnV
od5ZXoQQDTr3odeLg+ububQrhQE0lScoG7HR6kf4zoqC0737PEJZSpBc7QeGLu4q2Za6+TDv1a1b
f/W5fb+P82rf2dHGPI79Fpci/O9OcvdPKj62Eiqvnq0U+lwbyYVHBfnw23fM2nUJABOGQOJZnbb7
pdnUq4IIsbDBzUc4tYdjh2JdP378F0Zo5oMGYrAMS5dGBtQ2s6hWeNLke6uQnLJ5lpEF/u+MLL7J
IGd2QvPkwU2Ur35r2qJ+arKNhay5nPZuIYuvKypUVIVlbJjeJy/6KcDke3sR13TMfE4zPgAMExUB
EqrLrepN0+wbQ4JYMPzCWAkFa+++MUqnTbWdWTP6U78yx5aNn4qyonQuMsFetfbo/7PxO1buUjrN
868g1rGAJ17+jsrz1SYyVI4sCRH76zSl+GGaYXAfyWOCUlOi6aMd9iJFXSkR009eUKiAoSNJGk5x
ZVh3HdC6ZCeopRgzb5ea95qWDWekklqfMm2x1Xtc+72kEXNIjDdfYRDMyEyEpudk1BpkW9amwq+8
LJMjujOjk3la4BqTIhxv79Kq0dmfIdYEZLBMmwZ5EENIbwa37L7I/Q+rPpWFytv2u1A/3ba08pnO
0EeCfmbhZmW8y+PooKdL+gRL8aCoO7UM9LtIrlCQbVprI+pYWRQ0QxDHQCoALHZ58r5SCK0q0geC
/k4sY/BU0xleUk94GPX08+1lrWSBNIGoFKFRC+pnCeocrUr10EmgsdqJLwS9lDqtDzMkRsk/iNG0
A5e9EfquXOegKGBFnoHS6HbKi40kewORKYluVln+IZ1ia2fC73tqme2roXjb8JBVc/NGEssDW1sG
V0FmZnmfifQ7mYVWyD+FRj3GovnqG9XWBbhycLM+F/13BdTl1WR7aKbQyvaJ5Kq5B0FD5QTD5CAf
d9DV6XPVbCWIa2fHYA4MMrgkd+viUi+LwNAbWrCM5kyHcLxr6srahZGwN33jvjayb6Uuvd52l7Xd
nOcF2Ek6oUx+Lw7P8EXRS03Rjf8oqfInbUoYt36hZfznX9jhyKgoScA3lz3xJqwMSPFbyU1haIrH
H5PbN5Jd/72ePIW0eTIR/2AUgm7E5XokudSyuOmYoM2Db4ZVHPpJ2zHXvuGEK1jjGb0HvA2YsULE
ujiqvI5rnWqj5MpCMT1rWtrsUqLSgzRIw960OmM/Dk39alqRABVB5586zdwa513xzlllYJ6t0uYJ
hcXT2crx4IeCLLkm7aEm7g6JWRxM339oLHkfxL9vn+BaOHVhbvGOSiqiWTB4Sa4Riegna8fCKHfq
8JMr1Erio84DpCMVN2T6IYArfeMZn//6IhPBOlRHdBhoQC/5CYZR8sqMQXs3l3Lb8HjyJu/YWybt
yoeiOCai+jsRig0Q2soHyXvNeMaMq4CTcNHANyFgqNl9vDYLPkPKn71knXISxM+5lhwUvdgAxawd
qEbTAsw1BrXl929KWeBZHQ0z5oR2WURz1yvOYRkf0tqH813zNrBpa8sj9gJlN/Msikt6AjmeZDHX
U9n1A2cSKQhR6/fLh86HnaM6RxT1brvQ6vpgkiMeg+zmKslvxrHV86aT3Xxq7ZnRwjprSXiX0hVN
5a1Zr5WbDQzJ/xlbpvr61A9madSy23agVTqpdKOMfCYNw+Cp6bYopVfCWGbKgWkBKtSZrF88goGe
yLGBBDIoBabXiJppWEP4tLu9getWAIfjlTzyy1tHjGuvRdhGduu+oa8S6n/0LNxSPL6mu5ubEfDY
zBbgk3ij232XNwHqmNpGbTkmlNYKu2qi6SkTq/GJ1LzekxWQeafa3i8QIig8CH6FHN6XaIBNNxh4
lAO/VO4LcdJtnpYt5uJrtpm3Xwcb4czTwLj74tYzw2GqSrmX3SCYGBWUISS0jrFunXqUM9PE9bT0
Rxu2bl09i+YxKw3bn75W6RHyXgbiNoC6ax7NxC4aiISSEAMu7kRBEKNU0LggaHW39Q8rZbg6P3qo
zOjxhqm1s6ezjSYq/AUybAqXL1vgT1qdy4LkAkJu72J8zUliIJa3PWytf6pT5+MDfcuXllNiSVYV
adf6uFgK8VU+yepd7wXdnTawvaGZiR8n0phdbvovucc5a+CbjsA/T1CEftZVvT21Zj8cqtGQ9lJT
lodBnnyn6jvFUfnLdlR5oGQymCLNJpEPY+/lu9qTkr1pgtxBy1C/67RCs7OslHZNj6ygEqenoJM8
tlX8VreDeojbNNjfXvfaVWhC6/VGVY326eL7LY087vpJld3Si4K71hQ9Vy2K+Jca1P/0KdVCXarM
3ZBUykZgtGqYsueMv6Q3tcxOg9hS8sa3ZHcS9EMFuUkWZIeiRrMKrgjFH+/zRNrIfNY8iT4b8DdC
F2p7ixhJYIZ4CNREcQMiXtsP74caiMHt/VzLuiFmn9UhiU3Aby+M1Jk6DMCv8SPUvgFKRRCB9ntN
fDGjPSrYdm6RkXyNRMFOoj9AYjbMr93+Fhck7CqUE2l8XH4tQ+7xuvWe7AqCOQFBUKsXLymNyVFh
yjuledEfOlGf9pMp0ZDzhfJQ+kZ+n/uqudOs8lMmQJOmS02878OsOtebGLeV9BMGbPAJYHuhnFle
Y6EliLosRIorFeb0MQcUs5eVRjvmSr9Vv19zsf+YuhrFiMcxs5TEV9xJ2euILerqyZI9MHP5iXfr
LG+p1K4VMN+tjSj4cvP7eNQrOWZtrVrcj2X3MKbioRfKD+QVh4gcu5BdSUkOgj46QV+idfTj9vGv
rvgN1Dyz6yFGePkDAKd0qPuFCqULM2diov5WiOJONqbvhQ6zQjT5xyzcaiKuvUxzyo1QNF0SQPGL
ioIueoPgR+RSoXIfD+bR03xHHeUP1vS7efGfy4aK9vDgG4WLPNNu4oeURn8cYV2otoiM1t5wpHV4
J3gmmSpbltM930KFbCJzNWYUg/bZqwW3DHUn3Cfdh7EVbbkQ78Xi0dfvqvSjnnlPvvld9PyN223l
feS5ZqKNM2DQ31hsSWD4daKoveR6+QdO+qkLvP04ecAQX2PmIG6f+uoBzCSbzB3ND/ISkZ8NfdkX
3pwQES5rEhR/2Xg0i/il1zUAhiAmi13YJPtEbommXcPwd1nqPw9V/RRmzV7YLAWv5UwGRAo6dBQM
iIIGv3TEbtSDNBfIWiqx/DrJXwLVs70k/WR16V4b4Z4eTN+2/OHUKC9ytoUIWNt9qDDmKhctIjzh
0nob63prUSp2O0E4pOO9VMf7DE1SGqyS9XFj81deFao/BGTIbM/dosULGnEcZlLEsqsqHTX90WGA
1A5+P0cVMNTU7hGS1ZvRGZvAYYS69J5HxpVu/4a1nzDz+VATpyUKE9Llei29jWK1tXB632x2cLx7
jmUk/uG2lbfZhEUqCvSIYIHGK8iOZY0S7FzIhGhIrN95R8n/KRnaZ4XSsV7Ry1eC+3yo3M7boed2
EsvM9ihmttOhKIo/wSgdLW6FpA+d0P+dZ50zTOlJKoJjV4qnyN/qEF5fhBSuZtpesmZISpZZc6IW
MBXHJEFN1fYE6/vS/xI2+1o5iR66U8br7a1ZMUcIw1gQ44aoky+nKhW63lI1EJsXfjc3PazSrrS7
ivwu7JCyaOZelt5vqdqtAA+54eiDU8OikkX15/LcJSvIuH4k2U18cNj6zxS5pNTaWVqEdvK9DrvT
9Cspf6sMLaSoRcfNViXm//kFGhkJ01f0sBcvHoBwS+gZTUbXqI+cesoZq/TOrej9Gc2fqfQnEKJP
fg9phVC/eqHM25s53dAdb2//dY1k3gfmLUEKWlDFLL73IUgyn2K+7OpfUs3YB8DvxvTQonjSWtpd
GT+PW2HzygV3aXJxwWdV7qfoKstAWlqgqLFSHoxpUj7KTdTvzdFId2qkZr9rtU0PVaIkTpOGpi20
xd9PY13+kDkgfJe05qiWhFy0smsJkXAYkqB8Gq0pOahVJz7f3uaVCwBbdJWYTeDz58QvbekCFb1c
Z9FVoB4iVQX8pIZfI2uXdZoj1I+h9QxpZY76e+EB+M7BTNjT10Z3dO8xHQ7m8MugwQSZJkjcGaQN
XdvtX7jyEl7+wsVu+H4QN1UjU9nJvd8q4GC/OSgWWltgXr3hvkg+yZJ6CMUXzzyl0B3mji99CK3J
bqWtn7LqlKBWKaQTBIhL9EhQJFaDjLzsikrd233/iKb61J+rwrQjTTrJ5u8yKu6k/DhoKEQ2h0r6
PIblsQkMArfDCAgpdkx/owX9hkW+vMMV4jQqUSi4zRJSiyMs5aLMhYIcqG675LM8hvU+87thJ47T
A9NBwuOkRQimAtz8GHW1xXWSiXu/kZ6hBEhsGEn+Mdqm31mebjplHiS70DIhRLfqH/xHLmSVIgpR
8jepMWKajUn2nMdy+qFtknY30DR21CkdT11bbymkru02SHxtDrbm8ZlF3jM/wHrXCW95bN/ZFHnG
51yyKsdUc8HJTf1JsXwjs3NRsmyDovTutuetvQDMVM3l6Ll4tGRKU+GYlJUJ+3qn7koaJuAtzSK0
GYAQRt2urHQL8b2CooUtjZo/wCEefc5z8TUaguGVQaa4qd4y9dGJ1acBfPCuDZPgl5YZ41lRuxFy
nRqWaS0XY6eYlLMfS9WdnITjrqp860dfNJLjh2XyauWw42VJGZyF0lM2vob5u1u4HQ8xqTf0JPMA
1eKdoGCfRKXUKa7oT8dSlaGsK1t51w5x68hAL/66ZgQ9Dt6NYDTDYcShl1uTDZ0UtcyP0iP7Jqsh
vcC/f3HoxtLdA7IFD88SgdSFfqX6Sa+6XlYznVDuStO0Ff1ZDz3HT9q7JLbrl9sedh3UQsiBNNAs
lgVYeInVzNO8M4omUl0EpLW7VBGjh6RlNkYJTMkR2yjaF62+pTy/0u8Bk2TCPTXPvhNhLHZS5xJr
1CTU3GrKv+m+eiqV4LMXWndT2z4Civb94VhP4T3yJxtX1coXRSZHg5UsipLAspAyWJlVap2pulYl
MyOkTsE+yrVhb3WDfghjAcxXJ4SvVeZXG4c734ELZ50fOYRgaUoS1C0ies/QW9Mjp3OTzmJcIsVX
v1bjxmN6HbOjJkHOMGN8+S6WMEazkCjVUIx240qI9v4YGrYllMpGPWhtE+lzUDcHZU93cHHdD6mQ
R9Goaa7YdG4PD7kR/Bi8U+AH+4JhuaKePv21lxIa0OcALgkf5pJqlwu6bos81WfQSZYexPgYAukf
/dTJ4mGjZrvyRdCBBJdPTVxjRGRe/LvQRx5Kv6UorzODIh9DFF2lUoIDVjgqaBNbwbfbK1v7FN4C
H12dOTeABl6aa6W6pOWOgAo6Tep0D5NeFh7zXAlsOX7uWvNsqTuGqp3bZq9PEJ4adhQsPQPC0LZc
Wq1KkDLa6Blu6vV7P5M6ADQE0pZe2eLQ73QFXXOrGrbEj67dE7MasmpEMAy5LQmHaiuYchI505Wr
eDwUEoi1OPJPt9e2Uq25tLJ4wkYBzEiuZqbblsE3xYd4XQo/8j3sPDM/KLUHFK986l8Un6G1wAXz
CVnF7y4K98Ww8c1f+xK/hOuV8gnEdxRwL7fZEMpIEFvfdAsmMNPwgfpsMTIvxthg4G8c6fVjeGlr
jmXe+a1n1WWnc227WRA9TeZAfspEXvJYIHy+8f2vOO1si1ogsQnDy0tuMEY/1FKrKhNKJ7ZU6MIf
YVwPjhgX8a71K1q7eSXf+6k+QMphGA96Gfcvt095zZUUIiJKMeC1AehcLneIcyaa+9qEM6MDS9c0
PTBEVd04wNWVwhTKjD7uCtPrwpeYd1URXm9N148+DUVhBykk18pjWmZg29Jj5JX25CMHs8XGs3aa
VEMgbCER1wB5XC5PNqBtKnx2OC/T8kT3dXjWfPHBCAbxQdF7ceObWTOnatyvb+z6V2qpsVBbWRdP
5tvjJAiPffU9DMgjpK3qwtqxvTe0eAWtQcnHshxNt0sLh1wyMrdA1msWOKt5CALGG3pBlzsXmlWf
joluumnsNQ5Qo8opJEiGb7vf9WsOBouuHqP1tH2uuDq7Rm+HqqoNF0m6fBCdESHMZItXe8vI4m0o
YguCtLAx3AiWiLoTZzbm/9rI8kSUNjO9omUlie/IxQfQMbtwq7O7shKKpmQVM5GOjO7l5aFYEumg
PMIPNIb+XZ94zM3ETqlWu9unsvKsEZnzzVCie5sKujRTyX2vhUIqujoTN5afPxYM6Ku7KlFf5vER
vR42IC0r3w0T0uDrgcLy7SxVKcdsSieuHvCBxlHXPhtOrlS2FW0ErWu7x3QK3EqEP9c8RJnoD+2Y
TqJLPNbdmWGyixnCOQTD34Ot0f/jGvhfBCKR5OX+GWiWiI3M/kVa/r3SSycLrKeu6jdu1bX10Keb
+QC5Qa4qa8CSdDn3MKPEuR0YD0H0qdW+/L0rzIOCc40EX1Dna+LdcxgUsVioVi26adnYYwVvQ7fv
itcuezEbe6snON/Gl7E9NOYz1FCZC6fE15fGMgJt0DG4gf+h8R6aMt+Vug4r3P2WfvbK5QZl+kyf
yrVDjj7747tVRbI/iZHRiK6g/1S9P33+1ykuC3n39xfPTi3JEDr3/P1p/GDmP/7d3ydgoE07x59v
z+27369Ay5voJUwxLRK4XJrMHsZWdXf76Nfca8aRzdRq5NLL0KDU0qAqIiC0cf6aKKUz0DOXsl+3
jawe+Tsji7vZQ2uEPr/MSroQdezuET/2teCHIn7PIcm4bWztmnm/osUdLde+H3cNKF2gVkdF/pEN
rR3r8U7bAoyvXaBc0RpP9BvD7MK/lFFHrZKjcyF9yRmK/zpMH1VM6od0Kx9edeUZwworH5/MkozL
g/HVUmqLu7qm5zPZ+r9gv3xj4MLP6Nsyhb84IlXrpUlvceYsTX/IjfpRHMt7pGcSf2uqdu18KNjM
9bJZBWPZog8EbTICWluurhxS1dZK8io7Rwfpthusnc58O9MEhT6M1sPl128CqglSIh9Xay27/dAg
qkHdUUIKWxQDu1c3gsK174h+5wxEJ3ehbHJprgjjIFfIhV3DEx4jepH8N/s8/uf2olbwDW9IP14b
Unu6uoubOo0Ab2hGOPdVy4cM/Z4QdmjmSsxDo93rVms3oW9LVfuxyf3zICY7KGRv/4S1fYWn35pF
Jel3LvmrPGYwwgpeaneErURtv+bm0yw0LY5Q+uzy5Pm/s7Zwy0kvdPSSU6BnaWBXarGvfbG3qdSY
/gFC3j3IhnwjWl27rKgtIKE8lxgAEF2epJjFSSU1GmGKd1SZCTL77ghn0cwc3YE5/vv1QXRMZog/
gNxYBOBI48Udw/PwdBUc42C5LcUE0x930BsDzrK1cAvNvLq8mfqBVjWVvaVFPfIVachxVBnEoJyi
fJiVtpLeUckkyNzqi6906XjrQb0wyjOLfizR9+kU5pYW05gYCMuBwPBtqE5jfu4laTeqsq0iv1jv
u/BX02446tpCuTLJCxELYrmLpJfnrpXrvpLmYtEEN2Tu/+p1wRnGI7Hg4fYxrn39M8etAWvGPKy6
eAqkoFPa0ceWXnp7L9a+ZmXhNHW64ZrrZhBBo4EDyc0yopn1QMZYYpTByp+V1q45vT4pNoys3c8c
1My+zd1JGn/p/1S7SoEoUXJ7v3T6+OjD0F6ZT9OwAQFfedMgSwIJOJN4XnPAZ3oBEcocqEMSPNkD
/Zk7Oa/l/e2TWVnN/A3PJQnqEgwsXK5mUqVxyLMBWr82Hfa+otZ7ZZLszh+gQi2Ejetq5YBIPChh
AWR9A4BfWsv7XFOCnkBHjT5FxsNUfyym4+0FrZuAKQLPhlhg+Xx6ZDOt1/J8JiBsbNHXHzKU/pyg
rDfOZ8vQ4gEdzDouShbr6sWfNnSL4HnUNiLoVROU3ufSFHoKy1J1Q5NTDue1jFPGlPU9j4udbW3Y
qp8xLwN9AEXqq7G0VAiFMOgDyVUkr3lIR0s90SZ7uX0qq242D8SoCteAKC42qweVrsVSIbmJ2je7
wtNiR1A1766ZGCAMLdCGt+2t3atzKAjFC+NG16jhqbZ6LW8zyRWnsj31gjDtVK2MHOowIoUcIdgb
YaodpbjE0bsIMLQkF7tO6LcAKGsrn6uaUCbD4Ep98dLlGyskIBEi4gFkwH35oba8r12204X24+0l
z1/qIm+EWmvG2NBYpKe/CH0Gasad0ZeSCxbG1oo7b+RBRuHDKIqDqn65bWwlypm7uuC5lFnxfine
W/j9OIg125unTOC4gglwUP8+tcXOVL625sa1sbaH3ObcTiD2ZrTUYg+biFsyZWmdZAvGzyL93muI
BWf/4nN7Z2YZuiW9xURfz9Nfmy+dXjli8CO1NpaydkqEMxAPzZSgsLFdLmWyzLKD34yXUCnQd6mn
bK+i9ngi/GmdDCGuxwnFkf3t05r358I1QFgRyYC8o/dP02ThGnUYiUyGmZYrT5Mte/6p97tvTXsY
LOvUqYUdTr/7OPh62+jV5UUJY75VeCIB3AC7vVypWIVqV3Wy4App/iiUJ8jfPlpavUEXe11Un82A
pJs73XMyswxHkyIVLNUT3CQtd5L1Wf+tlnYJOJ95D//QhuVpyDYKdSsr4yaj24UMIkD5ZS6YxRMw
ZVUMzjGQCRSUm25CDm7DUbaMLNYFv7OspDD6IrlZ2zrlGZy+2HjC1jaPDi6oaMajqKAsFee6MLHE
zGAlffaBequtvVjGP8lw8If7Jv/jpyPKc3/vFnNNFRgcun1Mts7rfle1KXW1yJt0Cs6zHGZoVTZj
Wc7QbXzKVzcGuR/dDogv5+IDT+illd4PKNM3enAmxHIEMbYL5MQkFO66P7e9/Op7vjS0jKLFzNSF
WlaCcxd5JCYvaXj2IBYC5ihuITquPYIsnamQGUbImq4ueOg+cr3S0nOI25XTsUngT/3rO5A//N7I
4ni6WiV5nTAiBN69aGFBqA+Igt/etdWlMLQ5RzVINizhkN6oRV0Xqel5Mn+oQ+1kyX0WbJzMdet2
Xso7I4ulwNkaU8pR0rPhA5BI+32XGruqiL+NZvdgRalk915ly626D0ZQR0rVwp5UnsElOUNVAM/f
Si3XVq3P6c+byB21lUunVCdUeQIpCM+D9b0SLWf+vkrGZf9+b99bkRZW4sBCSjQMz5X+RasLO5U+
tfKWDs/WUhZRzazXW4SzEcv/GIqFI43NTgv9jfvpjX7h8uGieEivlCY/jk9N5XIttRyGeZWK6bnu
0HI0g7sR1ZdYtemYmm38ILbFPkdjjFHLs5S/hPqrklSHrk4PEliyOHnlYO/EWj3JYWFPVb+7vdPX
lwypE+06fiF1R8Z0L3+dJQZ9AZAjPxdqDYwPmb9DK+mwOzcQ7Y5KGx5v27uK1OkRvre3OFkD1WIp
NoL8XII/UKd657X/pYXFscZJC4VkH+fnIfYdXX8Nt+LG60jkcgmLV60TvTHQNJZAH6hrZw4V7Aiv
kv5c5fqOctJeHzbi4q1dWwY/cUy0XyT5Wck1OKgfOkPc2LWVj+HiXBYXjdXnVd566Ky00nGYLCQs
77U43IASrRqBOldHUYeywHIMctTCwE+GIj+P1KIdGl7fuoI7xMuq17/3svltJnvig6MbeenVcYh6
iDGV+TkNppnFPAzVD8xNbKEhVj4eg6dZQUKG2gMMHpdm6gbm7JBY4IxEa1qIz2Uu/lHrE8jOrfb6
igOwZ4x6wL1JVXY5cJX1DLR1epafrSnLXU8P5IMV1l9v79rK8cwNHDgnqInOnImXyxHBURdqqubn
SPTr0yBV/k9oRiO7oeaxdfmubd17W4ut69HHoJ6GrXD6IpbVSdP+GXjJVMhzby9qJT6cO0UUH7jj
aIAu6XGaboQzs9P5dtAjTnhHnSluj0VVOYqS7DoxdfLSf0wCHR7Fp9u2V26KC9OLDSUTRwBRtvD3
WX4Tr5R3CQFckO+b5LcVVTYCf2c0mbfq96sHifQiA4+EWNScLw/SU2QmmjvcX+zNnVd8aaMAJguj
2yqjr3klGS1lSqa/qFcu1ge6CkWidsRhmkC9V/J82I3bSuPX4SkHCIPMjHNE03zp+7JZabHq+QUh
B00IIXUHo/1AGeFXyJSUbanyRjq2unugmXEVSDngKbjcPSVv1UwxODUzRPorHqd8LySVechFNJZu
O8jaBiKOOReV9ZkUeRkbxK2mV0pcnK3SO9ZyzRSVp7U05G+bWVsRGAa+a4BbgHwXmQTV5JRfkBfn
2nwaEU8PCO1rBGdvW1lZDNnkjDMBlEE2Np/ju6yoCRNzUsqmOKviUZZELPyLYIVMmTgKnjUGy5fv
R9Ag7BNUXXmOw+LJzBM3D6ZXVQ5etUz56/eQ4WlQ4IS6kArRKrpcTJukcSZZYXqOoh9C/oKEs2o8
396v61O5NLE4/CZt+7bLo/RM82LoQhuUsJR9uW3j+gbCBihhqlxwHF9xvkxB6HUoEqRn1AtOnu6W
wZeyfzD9jyieiWgjiX/taUA7+U5hYqIyxN5dbpsc8w+VwvRc1JCJ+7qbhA8qc7G3V3W9c7ztGoO4
DIG8Gbq0Yka5rwvZkJ6HQd0P48dOzXabhYXrrcMIAsBo2FJZ4OG9NFKWXGqlThbZl5OTD2geoMow
dX/CYHCY4smPdb7F0HX9KF6aXNynzSg3RtuRUkaa4Ej9VwOoDgfVb9UiV/fPQgUJSmowgcv3AXRB
qA+ijJ1e3adA7y0GSjeBdCurof1IF5lgj36JtvDvseBxiHUjPctF4iADRoqRkp2KnzaP6vrm4fZ8
Z2lxv41TKhaNhiWrfQmHB6vfIny4NgAsQ+HCYegIVc9ltUw2BYnKxeihGHSHqPthDLcwOtebNYPr
ZwQYlVUQYItHJ84CRSrq3HIRat3HwleUPJnhy+4zudj4RK+n92ZABggGxuaB15PLXDr2OElFpSil
R7v2d9bsLPEr9eLDZHi2jE7zJN91wj1TdII5/ixIi4vm7FcnpQn3iC387Xf8pnVJdRU6GDgSF4su
IqudlG6CDGU0+3NhdHDf9tRzK0vcEnW4RlWQBuCITBJRgddRQ79cdVBFAODixqNo3RwL87UJor3S
5HeDIN8PafKkI3BSjrXdJT/DYvqSy9FfJz8zbGQuJqO7yXzn4kXpIWKpSQwEt1C6naycQ/9LhrzS
7R2d/8hlsYFlMnlI2MJbTGvjcpVDbilK31DKK1XvYEGlzO3oj9ZhDL6jmnHb1vUtAjx6rljPfUrI
sBYXpKlVpVJ0fniG0elnYnzPpOc4077eNrLy5XGB8ITxdjEjtKRAQq+tiUst9s/hULa7qTNkRtvV
rX74yrZZRJYAbsArMXa7WIqctOU0UgUFcvPA8P0Hpf4Qqc9S2t2r48/bC5pvvcsTIlGkk4akHtS6
tCsvT0hOAzgKPIGqk9nt0gAG0unoKfUB1RsnKf5sCjBenxL2mNacT4kvbEns1AaEslNghWfVG+/U
YDprheBazEvfXtZyB+cyKLk244Cz2CP/ermsUB0mI4xbKnZhirBaLZQ7xUyzg5gLxLSwijkRu/GX
nxSDJFQRgBmDL+B/32SO3kWcaeQnKolbdK6ze0H6MrcXmj+317X0P0zMugYzPx/trqsOUO2FRibH
YXwOjNaH3tT/5Gvp1vzf9eahrTZTSuDo6HAu+wlhb0ZWPDbx2QMqY9LD9Qx5P3b9rzz0kI7a8val
S8xrYtYJ5hZAGQbLWpxVp2SiBoXO2aipN0Y2lbjQ+Of2vi2jpzcbaOfMwkK4+rJ5YbRmGFXWEJ8z
NMZHCP1Bz+rDE0Oy9tB+Tiu7q77/vUXm1HhLCDtJqhZluQmOv7Qw4+RcVNKvqg2npyhX+0eTi31X
1lV0Cjx9PA5lXx/jst4iQ1l+1vN6eVUg7iDjZxR94f8w/4tVJUbJWbUYjI4a865otW+N2e/afjgq
0/1m0LO2w2CR4Kvk64Zpa/GgDVWjhjIsL2dzkusd82uK4/XNQRVLw06EOHK0RMn3aSUi18KQ+cb3
fhVFsGDyYwCKXGOUv5YQOqEVWnPQEgQ+WpNgNSyro4ZGGnKXlCiNui+OYlOU+1gu2jupsKLB9ofI
OmXD0Cp2pmfjHlrt7mPeeIkbplX+MUnF8Om2S6x8vAx+GjNk8w17srhrO1/zolSRkvOQGPE+EdTq
e6IJ1Ua94Iqe420rZl0XJuPBbC2nd2GLyUypNJOz9yUv/kSP4Kryo/4ZDizvIZadYnCKV0W4u722
lTtjxtYCriKc4RNbfMSW4pnyJHH8hfSn6l6DD7Jwn36Kvty2suLWF1YWEZraGnlK8yI5x5nrExzF
hS0Zn6E9KbXEFrfYHPTF2/i/G/mfNS0+YU1pUFKJlOTcpNrg9HLlQ4qgiXsvUaAOrRt/d3t1Kxch
TX3myvl0YRNYBhedH8eAUOTkPOYQZfHe36fqRhN37ZhYFoQe80A+f+3yrtWSuK35gpJz3haBg2aw
9UBSFNxnUmI85XKCYly1FWmuHRpoAi5DwmoKxgubVHbCJk7xx9Z7GveWPdnS9Cso/0Svt7dv5QaC
3Zx6DBmLSl1pYWc0g1I0KtLwuhOYLPN99SO6BfVD4WXlfuwF7USFMvgw5sJP0HlbfZ5V6zMJ35wz
M7q+cBYhZtYSvoX0XA7xAbL10S7Kf4wSHGi171BfmergexZveMyahxJcUxe0KGER0F8eZ6/2JXg5
ncqDh0Q9jTz4zr3qk7m/vbNrjskLjUYxwTwMZ/P//y6wyUINSbEKM0lzX8NyoPgPxVZv+Q1H/j4S
nb82JKTB0sz5AujJSyNh56u9lRbZeSyewhCFR190IM6M6mdFtMUMuqP8kLY0lb9XHqKVxWNuQSpv
7Svdt/sISRhPAWTZGE42hI91/00K7rwuuC+mrYx1bTfe/9D5G3u3G23Bz++iOjsr8ArSFbUn5TDF
6caeXx8tSQZEH8Y8tgC//cKbxbYc+zEGaCN3X+KPCrnwJCV3EIpuPRfXy5mJ5XkVIE1jpn75eTZl
C0irELPzgC6uBEmHIP0s28gWp9yZJ8+1HkBJE3yR4k+mKJB/x0DhkHxttUMg/L7taCvP+MwFjcQ8
XkvctEzisp5JjVH3AGRUhzbbex8SNPmm32F6z8N9CJr+Lp3kmBFf1xx+F1r4XCqVM+p/+vBw+5dc
X1r8EEJftn8O5ZeCCeVQRSXUZ9m5jOPqECsTLmcalSMlbXsUtUjZ14Hu7bOs2QqHVw4ey3O6PItC
w3Vw6V7KlES6HEXZOZ4ERH6PZetUyf+Qdl69cSvBtv5FBJjDKzlJ8siSbMvphdjeW2bOmb/+fm3g
XM9QPEPYx68GVNPdxe4Kq9Zym/bu9gLXzMAQAY5TzAFQ+7o2k0m8EPJY5WfZSFOCYOiF9eKhTkMv
2srM1/bSJBA1gOeBvFbE1XnxwTgTrQCn5IMZawiBDABeXX/W/HewtYAzqL4ZW4LnKyEQMHweUsGO
Bzx2iW6c7XQCGhLm57S6M+TqIA2vFguLvyMVoaG/nB5TeOGCs6Gcho1h0DcwWe7hS9vL5J3hGL8F
yZYjNv2vEx4bhVpm8C2t2p0fuVXx3I3/Fv0h2BL72rS7uDD8uYyTuMCuY5sHa3B2WfNUhHfKvYMf
FZo3d3BMTd8LSKRve9LaBYJyJl0j0WyhYnh9vLFazHk/1XwqUh17YZLHtDEpHyhNsdUGWfMkOmjg
A6HqZpsXnhTq08AADTJ+kQGxHxIE0rFj/B+K/GE+FE4b72PT6qA8yquNz+WNZJc41gvTS52qIavm
FOxpfg5Mw9MS/cUxv7fDQUGotNfbO6U1XWBPM1xeH51pR6oxjPeR+mWs0wffrI9T+0TN9qQ+mRUJ
x+0DeFNMXP62xdFbeqRZzKFz9M69au0a5RSEIKMFSckhmJ4ctJM9lDJHx7ttWGz39ZPNnpCwU8IU
kEdjcYe0dWs6UjJwVeXHLiq8Ynqcs0OR5sfQrWLHredmw+JbXxMqFBwFODTqLMvWIfTao9pBAHOO
0xl55zp45zsykmFhdbq9tLfX46Uh6qQLp661RtWTFmBQb7/zE+tLACNIrdteLe9vW3qbFQpLAoSI
Mo9oTVxbgjV+IHWla+104Q9S+s7r0yzcCBRXXOTaysJFms7swtbsgaBYDi98C5XAq1NVHmG0NxWz
Gxr1Xukg85X20Ag3bmnoGwWR1aOj1Ch4U4Ht//qFF6+AoQ+zNIodtZwXqmO18iCrL7e38m12wyKh
4xT9BIO8TWz1hYkp0fQq7mRMtAbO90WJPzpN50X1vQ0L3G1bqw5yYUss98JW6LeVXQbYaqEx0PaT
EnpBtf+LhO16SYtg0w7sOssmpTib0U87jKlnfEgpG0jm5pD824/52tLiGp+6JMvLVAWl0RXHzsof
YmusXcTKXBXEX58f/El5nLRgA/m9dWaLK70ZIOFPTRZYz/pD6usnK+53xnAitUG+fQP9uL5Grg0L
dSpA9OJQLw6tUcYADKGBsfGnH/1noOyIjhz+oWSRZz2NyrDhJeur+21wcXz5TFt6qthUxfiBEl9j
V15z5+uP5ofb3rj+fUP39T8rW5ye2fMMh7C3nOPo3H02JPvT1O6H+PtU98d5ODnEeE7S3ZFG9Eis
bBhfvcIujC/OEL64VCFFKM/AN3M3KpvElYyEAmANwMkNzOmrpUzUOEE7Wfs4cWB00qroi2+a8c7M
4vzebiV4riSYJTd+mbg8r18onFqMeQlifnqLixvB0LLGiSYundA+RvpXlH81f/TMj83gtfI3FdV7
uzz+lU2UqaEE1sVIyrWTOSmSr40xcjMcJtnY+87Xvvqo2kdT+yANL8H8OlYb997a/sPaguQvVQBG
DhaXe6kojd9n3EVzmT+FjvPQKtP+9qrWvhxK2bRpRfnozbjpIKdjN+Q2/mWdWj7NIXsXdoM3yE+Z
n7ph+73SN7opqy59aXLx7WgzlJFx5rOP3Ve5HT2l9on0FAjlHWinMxkOyWanO/CoRh/s5kM4+X/K
VwNFBbIwvxe9+KicoIraSJdAoeoHq71PEiOE16FxEyt7R7liN2/xO4hHY+muKghOEn44s4xleKPL
lBdNnyXr6anrfS/MTtRVN2KotZeL4Vf4wQBYUwlcRG3jnOf22IOtHY3/0NT0UXNBvSYwtr4D4XXL
xfxaCGk0Y7DLDFPug3CmjURgE6Q7W/3qeKlSeAqCyrClH9UfffGxhaz3tp+uVBDIQkhdeZrpuzDI
dP31yZNe1tKsF+fgsyTd04vL3PiTDEFGnu+046SMbvWfHx2q6lhN3qjvmm7jNhROsVy2Lkq4DPOL
MuvijdG6URuQWyzPKfF3mz5Gne4iqutl0VHVHspgS0F3zR7UoCTx1Co41sVxZkNj9FKglWd7bF+K
+kUvooc8/ZqXIXhO5zQ27fPtLV5zUqJ+Iq1fhf4lNkQpjbJwirA6qygmvR/UqbtLB+s+rSfldNvS
G7Cs+ADRbREpBi0TBqquD1Op5yS3IZEFaP6tkGLPt7/G/kPsWyi6S4eyMu7jvOVF27hPV53o0u7i
2Wh0exYDNRWIrvGgZ7s+sz3Jgdz+hV1VoGiuUO8JvgbpQfkA+b9ZPNZB63VbriRuuIUr0e2F3o5p
ckcwF10vvzdjlE4HfkbiDDuGu2N0tRW4ZTShtVFsxEZr9y1sTIhXgP78NSR/bS2Z+mxqRqzpFIOI
m6nUR99mgy6pNd/JMdyI84NkM/mbTPvJSE9tZW38hJX1Cn5UoEC81jRqF99uoqd5Zg9Zc+6GD8J9
0QqZ7kLlMYba87ZnrXw0NKn4ZoA3CVYo9XqtkR7KM0pHzXmw37fSuNPSh0ZuvXy+r8dTG97dtvbW
jwWPFsh/MG70SKlLXZtDyypMmqwMz2nwXU37XXKybc+BHjtVLTdCsLks3/vKhhe/ebKFUUUlBgFo
Qbq82M1ISnLHaIfwLCdysp97NT9LE2Bvq6+ThzxTC48pu8TrtOaxSeZoow725iypvImCCfRrgiNx
CSwJU9+ci1EMJaZZfB6YKvQSPfP3TmXV98EQCGHMLtuI994EQsRACPwxAkHAB7Rq8cHEY6nbaQ7e
qFBlr/KVb2PTb40KrCwMELZA8AP/ptcs/v8ih9AS257tkjlIzu9jpFWuOT3ROZYq/UnZ0otecxyg
U3C+KQReJC2LC7Dv5Mk2coVdjL/UnUn6996qjum7INml77J2Po3l64avij95demIPbwwubj7ArWX
mJIVe1iOH5jWpfHSetFo7MypZRyTdDpqD50/Pssj+haWN+uvWZIcb/8KcVBvfgQPuZgaQNRqOc3Y
N/FcTiqb3ISTm2azF1nPM5wdt628vfLEWi/MLPxlSto8p3DNWTZHtaihLS5cB5lnJXqOdg9Kt8uL
D/XsQgR02/CbEGxhd3EfFGo2SLDpM4msvoY2wlyj7g2Rm9VbfNr/ywoZ4gYKBYe4sVihM8tBm89M
FSY2iiBRCS86MVDkOXPxUYmVyANY/k0pp3+LNso8rXCAx4T5J3ilzKc/XzPFGQtiWigm34z2JXU4
5lPFmsFg3BvR3rb7vTPMrrRhZ+0OgKAQZizNEo/nYm87B+WnprDDs5GUzbEr1C/WoFcbF82b94MD
vDSyuATirFBibTJYTJ28moNX/FvqCbISsGFE5c4su9j7i92jREiOJ5gMtcWD1TWJFo0qq3Lkp2T6
5lilZ5leq368beZtF4GF/WLiYaiLl3gJHLKNwAT9NUTnot+F1pGythfH972MhMfHuXIn1ZOeVKYD
bptd204SWIF5ZMqBAdXrOzXQozw34LM+J/IpHA+Ukq0fte/JhTsUf0pAS6+TvupvWwv/GLrQT6IM
W0pRegM0t5tQqDUPvLSwcI7AH9VpnLDgMGYlMVeVdhswjrXrUfSGBcckWIPl5EmKwoM9iVNiVs0b
ze+GUXp586cF218b9dvI4iGQ1dqQZIllhMGL3pEvyZXLPMz+9tGvb9ZvK4ujT30nzSd9is5zYrhR
97xZQd0ysDhvXzcLJjRmSATUAMLU5waZ+P/bEhbnrdVtyxpYQmfxhThMKEYbTXrxG5fPoUowx+XJ
a0hgdf19SIoSJqrNUVSK5VXqtM9je+8036ty4zRWP0SROaO6C9xjOWfUG7AVVJmY/bb1O0RhPjva
Y6N94FYnu1Ee+mQ63d67VU++MLhY2SBPVmySsp4V6yUARFHVD4O5NRj4hrdAfPPEhDIaJGBMoeq9
3j84/LNRbczonE6H4Xn+N9uZ1TvHv5/LZyPVz5P2mf568ij9G4QlVefd7TWK81+e3qX1hYs3YQq3
Dx26s9z8o/U2w+wyVBYP9vCaTX9zu1F0IfAGDgQ/zcKWExahkfu68HbTcYtkyHbMx5kbK1r7pnjC
BV+LiSeYixKnAdRGMUotOiMFdXKc+H5CBPj2pq25PCMuTAgCUxPFqusjy9umMxCWiM6RLLs6AtNf
zekzNOu3razkSMBNNECLOhRPIO6vrQy2Fqlt4GMFjcrcJUY5IAbt0T5C58Wdp97Twk2CQrE7S3+4
NLpYGrJhRqmbGM2m75QvB192Qat+MZVXM5gONOru/C2KmNVEQlQQTBA+UN8tIVyJgRJA0YTx2RpH
wtwjkmzWFMHqGtI8faZz4MbQeA5bFYw3ekXiy2PEk5l3qhhko4u7sWiaChV0fF/jXox0OgNdpnoW
6lfUMKrg/fRFUh4rv7pXhUaip/7I7vrqUL/G5ie6pRs+tXbagpUH0jAmAt8AUdSmaSK5YuPV4aUS
0iGaTZvQq6EBhK4bQCnUsxsm1y5UMXzKtwL+8Q2apwziJALNE5+Rebg30aazuge4yqrQOQRP2Y/b
3rwavTG6JGZSxTKX13ekdJ1UdGl87jWIPDPTM8z2Z+D37qQjUp5UT+I515zkIfC/Rc3WtM9qskHd
UxFVJDCYS3Rp2JSJNAZNfK7b8SQPz4x2/huhp1Eggje8tLVn7F62KLdXN5h9hQKGoitNl+svmInM
vOzjIT4bxmdn9k8IV+fOWdf/ke76elOPfe25EghueBaIUqlSXVuDTd6BDrGPz0WWemN4qCB48qrw
FNl7867/PGpH4JHF58Z6UKmIwiBw+4BXHfjCvNiMi9pDYjn+bCC6eFYf9Ak5GEYl8wfL+kQoUJqG
W23509pNdbncxescj/agJPQKznmjvcaxdczL7K61n/zC9Hzjzh/fB5qrpltRyMYu2+r1MtW+L+e+
YZlBErmy9L3vH+tqI7pd9RteF8pUgtRqKWIp64WQNZ3ic1IcM/15BsfpNB+04cGYHgFCb6Rvaw+m
mHb/H2uLg5uHysxTmxX5etbtE8OquQe7rarmmhWBfRbsY8I/F8fVlCGtB9Q3z4jBeWKq/o8Js8R1
TlcDOgJUnwXN7fXJGIic6HrkcJ3pr136pJU/s61oafXJuLSxfDK0GjLYxuf0bUSIutJDk/xQ+Omx
DaZT6c/3UtecoqF9Rkfu0XbC9/2AqFU67qR5OmpKtQ8U+2XuHqWtOH/NLRne0CguQND4hgGtSRp5
krIgYd6/3tXKMbMKL94aQn0j1vhri39b+fWSX3zjeu83BvQ6yVmp76L4pzKGJ8s+OXzv49Q/jdAu
habjqX3pxTlYIW04hYqX+RNio6WbztmnQbLcvGuPml8c5rIlb9NPSSXtg7jet5b26Mj1g1+lH53E
d/um2t++olbiNmZPmO4jLiSJWPKblMpAayhroYkrZ8DCcKhooacyXLrF5rcW0jA5TI+P95xW6TLU
zdpRH0fIm85yW50KO31saiTi9g50D8lLp+2aHsGU1NrdXt+KE+D/TOIza8TE2ptvbEpr1cya6BxQ
0a778KCZIDqKeaOKtWFmGWFPgZ40XdaSsbT3YR/vBL6ohVz9zxdDX4I8D/IbhHLEhXLhaxxkp8TA
nM8N/rPv5NfN7HvFHWh7/LYg1nlhoZKcotUbcuN0zt/BVXyf2eOhrqfPcycfbi9m5UZHtBBOVmq6
hLpLRmy/npmaVUn01XSf9NHOnhRtn47zrov3o9mkxx71rdsmVzI7TJJaiplCwq1FHhQNMO4pDvs3
jPscpFSdDPu4A5vl5CeKPxuPyJa1xbNI9wSdPUmNzq01j0c/sJydlDkg9LPxtTOQkEWddyt1Xok4
xBwyeD0CWEFmfH1+TamXalCQOVe1+iEfwoMS+J7USqdxVvZVKUWiPCiNW8Qdq27DRCgvjZjpW3I/
pWpW+0ZjUBWKh39HYz46argbkrTwEnr5tw9x7VNjQpipcZyH6soiB5SpPOp2QqZpxPIxLu7bOdln
1UZrcy02ZqDjt5XFpzZUPVDZmY0M9e7IpOSh+Cfsj6Z9VrTvaXbMLVSDzNANmslr/lTLgycFkgXB
uIIuKk/Lwk0RDZFMo6INp82vc/D85/ijxd9fxOCW5jdtP/D3g+inIX/fvETE3iwSZr5qAJ3AzHl9
l1Q+vd1YzoSW9rkpq3+ykPHVUXW2CPXXXO7SyCJEa40sLYwS+Fyk3FFSTUKd7+nJ7n7e9ra1j5hu
KEw+ENwxBr8wM6GVmacdaxnjs1lPRzmQXBVAFdN+UrwVsfzCt73ZuQtri4gwTKzOtxPKa3E4wBej
+EW7m8JAYYaxRea0U/t9Jiftp4Ixq9mqe4FsGN53XW7sBiVrdkM+vNgJyuK3N2H1QH//rCVEzp7r
wgIqSNUvCiRvYBjykNRyvWFl7e4CGQNHMzcXm71wy77Lx7btKk601D8WaXKQRt+N1ME1OziadbdU
9ft2i1Fy5XwRfmB6iTgRarzlNLvShoooQXBzofzQ9sm7pimfuo5xiFZAGsLgdHsrV26vK3uLR8Gy
s7GqKuxxym5It9sKHqbqL+7jKyuLOzJkoLEIFayUzoM+okH8EyalztzIyVbXwhUFmkns3JJ/TIfl
NZEripdI3p1SI75TXdnecIq3s0EK5NaIAcFsLcMT5yw2rINF3Ex0LuIm7uJDHkR3jRQGT01b7Kc4
UtwoyYtDYRU/kz5JzrFZUSnWgi9Trc13zdhtYQx/4QUWnyi/B25IqMQYAlgWMMzAiPQs5fkJnPRd
blb3cvBPmfhfoig5OKHpmqV2TLT8jpk7xntckiLXTg8orB+tJBHk/9/k2Pxx26lWnZgaLprqhpjF
XFwbyGaWrTw5PFZlcd+n6kmee7cKjTsFKvc6Lo63zZlv73deJcGdBUxF9B6ugwwlNlofNQ4iN2To
mZsZdqn2Ves3ar0rlw5WiNNAlYEqWMp3V42ux91MCRTZ7g7lG8PyGLDcqjGuRKFXVhb3O8AUO9dV
CFVq596yB09vtKM/PzVy7BrwcLbRRmCxflS/V7U4Ks1qYmLsiBKN0b6LzfIlSb+X6ZNsQgEd1hsR
6M3FMaq7CCQypdZJzKlmxprK5H3iRuDK5a9d8ZioobeZ4v1iDXjzbQB+4elHeopK1LVj9Lo9FnWF
PacNon2cWRUSKmHhTVUiuVOfx586uEPQhErSfRUDbA/s6uuoNQOy2pEOu1fjw7nL1utt9XMaqXgG
IcQUc9RnHk7nePM4/GOkDSJWSv45DKdkZ2Wx/45yke02oQYhUjL5VNrmaPrsdKXv9UoQPs5DoOwQ
gU68skqhsqx6hmecsfD00RzPSgjmVYcEfq8Eg+Tmem2CNdW0jYts9aMB1UHRE5gMvAHXe8PHZHeU
CWIGOJ+V4KxNp1TuUW/6m2/zwszCn82+rc1iwkwQ+/tae6kHywvUpzH+fPsOWL37f9tZig6ogTZp
voodCx2RMULz+aGgJnfbyOrHQk3C4GIDYLi8a/Vm6FoGeinD1R+cVEZgo2NSwXatV3MLTrlqymJm
XuTVsB0tjicFBihFyKOc4VzRQBrkjeVmFjJw5X1l/s3NRqpEHsrMOKi0a1dQ5z7z9YGyf9cRtTaJ
biHz7L/c3rvVA7owsnAEZOqz2pIJ8vPxfWu8GsV9GYUb98vqpqHPJCQubQZKF5sWkGkTGBAZM6AW
zrU7p4rLSLJbyOdhS+dtrX6E6BSwYkRQCAiMxasTlHDGzNwuTNjHOvxG83trqORjgAbLLpi6yKMR
/qDbk76burF0R1sp/8LnRS0RWA/FVOpJ1+dm2mGZJzX9kipod3liulb+o9I2zm2t+c2sE7uJJBWN
v2XzW6tA1YYQ5p3L4V0qM/NHtntu26exS91MrWDiZfap0D2NDU+y57izD4PRuqPxZKFF9+dOxIVL
7xlgqvg2rlfcFbHpjyG/RYEKckdYXHlFmj72zRYzxpq3MkQPnshh7py08doQ1IW+yhR4dO5n9XX2
c2evRVK3i/gu9reXtJJl8DgJQggHvra3MNuiHcPSgmrML5KXvuzO5fSYy3fhrHpN87UIn6R5S5Rt
7RlmB3+JGgtC0MUuGmOXjHUzktgkwSE71U7uMho4BarnT4Hrb4EI116aS3MLNw2ztlBrRSHFiKw7
xck+IRBDdVqp3FqO7v5iN38vbSkA0KsFuLqepdnFZ0BvbjjAPuEg1gYFxrMWzjt5q4G41jQFXEuM
QQEIoPLSJ/O2iuI5ksk6xoOhJEi607r7YCvj3nYyN413IXrVj1W0NRu4Fo8yOA2NIA0FgbW7dtFc
Uc0eVRKC7CoKflIwaD0hlfQXd8yllUUSDMPPPPQDq4Oz5FRquzKMD3O7RRm35iKXVhZJVZZC8tAh
hn621Om72riaOt8zouFF+lZ/ZO3DpvPPiAKPKlnT4q1rcI5Ql4l3fWLiU5NlPwAtyR40uH9RpGAS
gfgKgAuv9ZJEYqzsrPdF5GPOdrvP5iTcpU21Nby/6gW/rSxLyOoUWJKmk5VI2itkZZ5lSBt37mqG
ScsC+C+NEvsNg3ib+4mitVS2jGrv2MegPRQvsvS+CqCFeOe0r914N/0HMs6YvsZB7qWzlxV3avN0
+8tee9shZueSpNmAtwsXuugEaLPUtVZVgoJK7qIhOITFXRW9783poIVb+KQ1dwThwQ3J6BAQ4MWN
JVl13ZY1rYDez459433L0sCLenNjZ1eXBMM0E+dMmCpLzqe6as0UpWmAPNT6Z/lsGV+TmgqM8a32
T7d3b83tkZOE+QLmRxG9Xu9ehuJXmAjEVT7WH8zK+BAW7cmQXv/CCnUIIBzAohheu7YyhfzVFlT4
OWvhjyCxGj5a05aK/WoFhulGuk6/yIudxfPVDYncjCl9jLHeV5Q0NKhUDedTYtpeljtuOp2c7GiG
R6Cvbq7dS7J1uL3MNfeABQUGUqA5NsTD18tM5DpW+4nNtOq4A/TlHJCbmXYMwNduIAXhxoj7W3OC
1YpQRGDy6MsvdnXuJD8rHSLndqy8vmWGqxqQoH2QjXLj9Vy1xD1Mo8FGcsoSXnTxjc2dYwVVDV6j
H6ikpB3YYzmq9yNAGP9P1UaoDslImjAKA6qMccDllW9LZd4YxOrJQE86VrT4lBcZpHxm5Li2ldjH
Pz20a3uLiG4WnN5N39HEkACROT+1/Cf+vwm1ffuhCTMQuTE/QG6wpFRr6yooeh1cCOv7hw77U96k
76Ug3YK8rzSEIKujSsw7xhWiL+eI/NzO7DxgPUqau2oQelYmuyaBcBXExIxQIznxKW0AcTT/dOVd
W1r72xu6EvjwCwQrE+zPpvaGTUfOGx2hNbwljfZtXSKHSrgV74Iq45MMXV8PvR65Gr3aG5vN+7Vt
RpaBTE9s8huRZsNiteXYUknqpL1Rn+xvJeA4qjrAV3fh9O847Sqj9xiy1tiJLmGuwr+PM/XLxh6I
IOu6wkQVmEQTXKSYO1zqwcpOVgx+zikEeQskTvcaSKrHZC+agKZ/3/UoVXfncN5IdFdPn0onhA0Q
+YLKXGS6iLeDlpT4enTJcOX6X8hf9mE4HlVnPHRh8RC3+VMaHVSlx3j63cinLRWOt48XKydFElhB
+tdLRGhd9n4VhzLJ5zS8hy32oDrND160L7AlPzS9/m1jp8Ut92anKU/QA4WoVVMXl243w6DkoPN4
ruViB77iPpKGwJ1K+4PxYsdeI3+pxzuD8UA3kX/ctr26VNEBBbHHd70cC7S40n3fUvjUwp2NgjWM
IwiDu1LUedVWG/FtPCfaCr9tiSv64grOzFkLJktn8Lyz/20d3Y0U6cPt5YiderOTIB0FTSKbuSwt
TXndk8ZycjMPpNZKe3s8Fj3TE8prJD3YUucWxR+HH6yK7UMqi7kTHPZ6VZo5T3I4mzwsBt+H+R34
uqJ2u9vrWj2mCyPi/y+2Lq6LctZLi1A4c4p97JjBvndkd26S2C2tNnTrapMYae3FpCcu/4KsqiDA
r23WMaJ3UmbE51H9nMuhayefrfF7Qf/zz9fGIC51Hg3WPSLGazsR4yGlWuP9IyvZ0SDuz5Nv9GjO
9ZGnDsl/QEuVDZsrFS7KW9SGma8QL82bcMAP+ylzQB0OSK18GacnMwSjEgWeljvemN7b1XNmbYwm
rW2oToMTvSLcBO+8Xijsb32v2Wp8htpBkjw/prgkPenFlpDWmrNc2lk4y5yY0D1DlHjux/qHXHxs
kvDofGG46zBJvrMR6AsvWH5xDKHSShaFHtNenB66wuqYD1lyrubvQ+BDkju6pfSxk+7VNvSm8fW2
s6w9jpfmFntY8ibSGM+BAA6GWwzPNmMim1Nqa7fIpZHFBjYOejJpLVqcvQMY/8kf0p0yPhvjzrH3
Cfqe8iYGZu2xvTS5+NhyqR3HOsdkUBzz+hQHn5kKdXvKO1L9pW2OivE1nvXn25u56pAXZ7d4d0om
zMasTROSNIYOlA8WL7yiPM7dVnPhLWuEkEx26OIKJkQi/UVBp2vUxG/nImFk5VibDFe0qRsMTuXy
uD9OUnSMDHM/otFbJ3fINh6UbN4XHw3mIWa5eCf73UaQseZGTGah1y5AcW+0FkYlbQ3JqJPzJD9Y
+gsB8ybyZ21zf2XzVLGRXVsuWUcnOhpTIzmTP7lK/1OMageN6arK1u6uuStVbGrYFuqlzOtc3yuQ
mjtSNZvJuUhdPbwLeuVdmwdIVKdund9rc/Jpk8Jf/MnlVy8GicU/Ie2wyDh6S5vkRtOTc62NbkyE
vtngXMHniPlN8ZaTGHJfLi6Wunb8Iaqox9vBo4nOaSw9CGTvsEM8Yn6nlK0na1QFX4A87pvh0Jkb
3ePVJfKw/6JpEEDN612tQmkss4AXIuns/BCW0kvu+Fvg9zU/JL/4/0YWX6AeRlPAEBCxvp8ftDpx
a2v0tscwN8z8eg0vwoegqZzW1gjl00a9C8Zn6iinbT9ctUITX0zUA0ZbBl9l6Qy2kmksZgbElSs2
hEK58o/kdFvDHmuPDok1AGemfAX+8vpsSqej52ATmpRS6g0QIYcObSjdCEnJHOXYNYHsBmW4Qbu1
+kVDFcAIIe4IUeO11SAyqA7L4v2u7ybJQjvlee44ruqvlidYNBiFkxmMWNQPNI6rzsXygPycYs06
MVFjxKQGkXbIigmqi614aPXoLiwuvmcZqDNqEASxVTLdadWxm+C1MTbin9VTs8gAGBAQ1N2LR0Co
EPltj38k5ldwdc3B8O+U4XNV8vjUT7efttWvVxR1NappNtfi9Vm1YVpnVFxpyVpD+xRkqvRYZFW3
v21l1SNAfyEkgiu+4e/vDfhWq9CmfKVWHoV9D+A91FJPxZaEubZ2xzOii8gdpB9iiOV6PTIOP6sE
5Ge7GexvrZQYu8mHtZaObHjvC5RxPAfkq8F8jqtY9RhGCV1d78x3ZS/tKbGZOznN9FM1Ki+hpFhM
R6npAbWP9E6ZNEYD/HLeob2Czkw7GgfmSWTXjii1FHP6oc/qwbWSLtzpoVo+9jG/Ixg7BX6XMjqN
6RB5hQkwQS7MaU9POTn2RRa+C/jLrhbTcncYlt14wcXHtnyBBPsTyRezZoQU1xvCYHRlF8YsdEaT
j1OrfySHNp/TBKXYqgzCb6FUb0n7rpsUggLkDUA0F/4bZUoiazFKOeWucJr70foW1K+SFtwNxstt
v1rzXvgCHBC9VNwY5LheXGIAZW8KFqdXdkQrMflU+9XGBq6mQHQdfo0gMJCyLOdR5aiVTpoQ/rHV
09h+SZz6Saa77YzHyjll+eDKaeV20afba1upcXM3X9hdvHkRf1XqHWKHsJBKd5CTlxlRmsfSgIE8
G4P8OciDGBbFYdoNtiHd+aryNQ8UbTdOWXlHx+nPKWf4QTCvAHCn2ga34PVuS02jtKhv4dMxMNT6
Ls1Ag2f7jtXfXvradUG4jQS1jAg1KdO1oSjUp8RprOQMN5BMGVFpW9f6J3y9bWU1chIoESZ/hI7Y
khouNawk7oc+OffWv/WeQkiqd9+kvD2h+wCLD+WdyX4wegg/YUqwUrfPt9iD1m56EnXq+dyxoK0W
H2ev9cy9qD63FYqcMcNXNbwoZfV5QsSyMQkWi42dXXu/eJVJrBmMJxBeXPeUFiJdyRB1UiK4Mhw5
+g/06vss2UqtV+wovMioL9DWQnN2YafReys3nT49Z+VPYD5MDJTDxiu54iS0mEDBYwC875IbMoiS
xJZMIReUWoepfxBA10Z+3Qb5iCdjcYOKBiAacAiZ0cZdeCPVkV4LGzpacfxiDffaMHkzXX0HJlg5
3OXmLo28utgPKRK0//5F4HtlXGz0RUQKL8gcl3z353Twj7WxH2T1aM+H21/CyoV9ZWRxWmMHvaZZ
YsQoP3FtZ9IHefwCqbezkUevtQtoPuLnJBsGyoSLrQx9ubNSien5EoCy5sL07ifgW9vPTboPKrdM
XcvMHjNrAxS+5iqXZhdBgWpKTWpENMit2Dq0I2iwZFTPitn9Y/bhFoHcyjfNGiHTFDm8GPK+PjGT
Aws0gzUmqnkXN0dibSUPDunJMQ6Ndfzzk+OdJbTno4YdYNEX1CPfN0qB4GxQf4+RuCHD3TfFcySP
jCRvfHGrK7swtji9LIUOwO/BTWjh9N6wmoeg+2Za/S6qK5SzksOgbzH7rB4ctJXA9kV/YVk0swMi
/zIHlRg3NCOnsmqPnQmgL691xY0BZ51ub+e6PdIyVHHBkS9RkE4spbrTg+cLlLvvd3HMFTluibOs
vetUeeh2inIqMfHia5OjMVAbqyApUz7LZYn2AyIL0Ue1+hrqd0N3F6ihm6Y+geRrpZ+y+svtNa5d
zZfmFzHTlEfTnPolbAeISrig9pC+mD/S8/1w285KJM4yhf4NySeB6+KjK5EgD8ACgI3Uvumy8U6L
21OdwWL9T6U8pXG279s/lnZQIKm8MLn49ALwDfRpAEMCWGp2jPm96i19z8ysNta2dmFeGlrcyoGW
SbOScYRTXB9RsNiViK21Nnpomlm5ErwGt/dS/PDlE3Rpb+EycyT5oDKFXzLrFOkfOvu/2wbWneL3
YS2cQh46R/GFgfKT0YVeWXzUjY1LeMsfxO1y8ZJVMRipvsLv8g6CpDR61rtmJ8tPDH9qSQqFzE8t
3Kr4rS6LJISM04R0wFg4hF/JiT8romzUWD8mv088X/EfxnFrCHr1fDSiEDEdKcDh12szqtSw81a0
YscXsztJxse/OB7GF9B8hC8JdtLrvx+FXUGwT7tuYAwtM2j80GiX++Jw28xa+RnI4G87iwjfl6dE
MgcqD5KCKf+QJYwHg9X/SYJxHCyVrlOle2ltfwN22Lp582Qk4EPU8ZyJ0U1g3bd/0Np9TNFZlA3E
5Omy6ypBJikZM78ndl6a8kdLiKcPT3qyEZesusmFmcXnlQXm0DJYRcEl34OJ9dBM89J0q1u+ZWXx
jVmjPuVhwWI0yPd2kWQ+d1Heu5vjoasfGqR++Ao5DcXna2fBQ/155luCYMZ33sWTY3taBvlqlaBQ
UXRDfaydxr4r/h9pZ7Ykt7E06SeCGfblFqilu1lNssVN5A2MEkns+46nny/5z0hVYE5hxDmmq9Nm
jIpEZGRmhIe73hwUrd3zUnZJ4GyjqgnsESrmzSUhjelgGAVdyjxfjq3TPyZWH0zdeCrq93p3rv77
wJ+okP1rb3PMeDPzOo6CPQe+IlPJgooymV1/uh+IYs22CfjayiaRVHWnlVDocZjZM2voPa+d98bu
+6fRqx/S7L8X5ejMM8MAba0A927SCdg9b0n579KaqxpURTQHxqyth/s+yQob1IWYh4Dl2EN4amOm
riqaWipZpbEqVHYflOrQ6kHrTufVLg9Lnh+Yqz8wHLaTZmS7+truZrvVcMwowAFAxRavvfHcF93J
Y8CVwtp9B2Ub7trOJmsq3lT2o/BP73I/Vb6qkXp0M83/DSsQqgo+e4iyt2+aqYbkfbYUushefZ4A
LtuFud9qlQbglZVtmHuQM6grxDGW9tGGlqdHwnDK1WO1fO+MD/c9ktqCRxXCNQaPAEjfJhAFaKW5
UEy70Ba0YIqH5MXIEvWAem165tpjcRPPuvN9o7KPxZSoSFqcQNoWyh6VoUYgIEuumd+pMgX5yCzc
7yR6k6u94AOEnH8L1QpxF0VtuuKzqb0eLfV11Fuv58XbuR5KfQESJ+iNqF5tX2XRZMxD3df0+tVC
IGtgqITrf6fvJjUC9zyDR9DB49LtVzJGk46lOuELtavmdVqUaH0kwf2v8pNrZ5v44EPn8IU6AYKc
TSyoS2d2jpHkF7VF8jwf1yloV+2ztlRq56+hHXJBKCgl2118nMPBDUBo10FlgiBS+/CJLkwdGM5S
nlNzUoAI2p4f8QA6jMYK68g8MjW1GOv7+79adgYxBwxOTOUYBJ52uzT9mKbR2HLti+xXw/CBcfA3
ejf63ihYjb5PRnu8b0/2KRhyZopS0NWTSW/tNWpUVYNGC7RAP/AwosDyygCk4HttuieJIjfFeLAY
Z1WBzd6aWvNp0ECmc7yiWdcVThDDkeTtYStlGRq++H+siAxxdVdvDfojuYmVTi8PbgbZ9pIH3vB1
tYd3v7F0fCmbxcPgFjzV6RrM4YINr0++WhC0Ry+7BTypM4wMULuDxYRe+a0zdj40S95zmlrphwVK
TgeWTtt72b2JyO5dcAj+Y2ezIU2vyxR95VgrBuNo1UlgKk3QKJCxzG4QL2rgQcA0xzsLKD3FmWMB
QsFkhtDQvHVvSSKrWyZOuQUG5zh/M0ErFtXBPE4PdpnA4fa3HjkBtD979KriH/4lNXDFA37K9Rxt
rFvDdaWn6NSQsfM0RSnhB4Iuv3G0CoWY/2NBbIarMAT1bLZxx012Dj8w0x+ivDMNH+8HoOywA+FC
uxpgJxCDjRcd9f8lUUAMZrV7WqvJn803YXR2TNCsKMLfNyZdMnA01D6YwQDEeutQbDMEHi2cP26k
okhdlG+rKt8ZFfjJrLD9LvzTXOlotZKVNkac2W6nvk1p01gvHjqMUEh2ydNpdr8q+rGvPprvUjNQ
809he0wX3+roPRIu86GG3SXTy9N9l2Xry5AmAQodPKoam903KP26zDm4t1Etj2Xxoo/VYfEy3y1e
pl01UVl2hM/NAB2I4AUdwdv1rUJIVaBnJSQf0VH3G++ZsZqdbyjb5mKzCakk2Nu2l/NF8+pwZpz9
MvSIQ6UA3Yv8WLeqn41ai1v5wShoB1vKvGNYFjzAl4Q+G+tI1ffWud7Oeq2hsXpRp/JdyTeb5uzx
Nz7WlYlNCssG2NyUkIew6gYQ0r7TrOfUaE8lAtKzYwT/f8Y2O69wGfJSLNAbRn7KpvrSRr7RJqfI
nC+wNuwYk10Jrhdvk0qUYda6NBRQEWZrrXw92JA75FNxdMLXXV4ec10/3nfvZyD8sg8pylNL/jlT
v7mFFJXXggLo6Kd0POP8cimqIeiUgvuRGuvKp9Iu29TPXWTFfHXQAPmlWtcfqqXS/zKLHiL4BBrE
moGOePibwfnubbFkScokxZKc6pUZuypsp++R1xaJ73Sh+j6enSQUow7h2yHX3JDNPbbJs5Ll884L
VbrR0HoH9Qya295eQ4AsZdmAWvQlQlCeJ1XUP0zaXilBasSErIvmPujqLbN2GK2RuiykDiXMfH0F
oN74qvn1/meS7irAzaJ6x136Z5P46owplLy0rQxAqT6FyavEWZdjNVv/nSAOeJyjYsZlGBRhodu9
m7pelqDcyfPN+5Clr5249ft45ySTenJlY5P8VFQGzTLh1dFNBcS6Van4TeJ2h/vrJcvnguUOERGA
AL/wK8zLEi92DogyT4oFAfShC3KnXB+Vca1eKZN60S0m5e/blAXCtU3x96tvpA1qmXY9SIimnE6r
Wj8X1Ja6dv4t1xjhZtqfRsK2aa0lXddOE7CD2DQOoZsemtQ86Gr51htUhHV2iB9lTlF5QVoeNCps
IhunnLmMorznZdVUb0GhU6CwjkpaHe8vnexzwTRDGx5EFAfwxkqdGKVVjApLZzGdyLAMYoal92pU
i0td7QkaS10CsUbrTICXfzl+14T3wgpAJESAV0PHfHL8wf4dj66MbI5BxbZDnqQ65281B+mINEpy
Wg2mE0P3YAwv95dP7hHtKzCGYuZCvC2uIq9amEVoYkJiVFsBo5+T1h/n33jJM8X2jxHxDa+MpJWX
TXD9QAoMnUa6hudktA6WmuyE954vm/NoLNali1qA1pOVBjXDPm7RnZO94Q1ZFrpy5lfWWQuB5AZn
XKsLxqGDHX+nkST1Q3DUsHlUna16u1zWFFpV6IiQTqE78f5K0wzmk71rntSKzWwUA8YCMbN502tl
0yPjhR+W+qNsnyMGvbiv71zp9oxsPkmd5HAr5i5wf4F9t56FmMfulIaI0e09BJwxk3pgnPRfdeiR
8nC7ApBREX8yhh+lcUbQr9nTZt+zsjl9tMVN4niKSWfac3loU42bzdtx3NmPcisMWwHDoQKynYNu
Rx4TaCHkl84qH/T4Keu9k5Gfverr/X0vFv7XNfvXzibGIjeBKKzO8otQc9O9QK1RdpigzXOQoDD+
yqGL2D2/ZQOdgtWAg0cTZ6u6uST0BSSrCKPml3J9uwqsIQxpSveY98HPAVbV78zv9fq+gWSnMczj
fY+ldQQe2sCZAOgC2hSxepWF7EzVOi+l6lubIXTban42k+W1M3bHAmTT8mawIh8oBnfKcicxST4q
LVOUiTiigM1sK+hrrMXLPDf5JZ2sB9755tCc8uyhTM/3XZTbcWkEQ/0BX/XGw2ZV6rTR2vzimsqH
2ey+jpPzWC7RU8U9d2dnS85dfPrX1ian601mLZWDrbEhDxZJP/q6kb5t8+wlm8ECNXuEPpK8C0JA
zIOLqjMNsdvPVxhG01Umn0+NP63O4Lvp6f7qSbbEjYGNR7mbd8bcc7ivkMMPRySkzlHx6L4FdXGy
2+5s7qmgyz2iyMP4EZW7LWVv3faWluvivIrs74puvWUA8/19n6QmmJ8GSIh4D/3K20WbOzVsFJVt
Xs7Fw+hap3jewUztWRB/v9pVaCd6YQPF4cWld02Bsw/rnUiTnCGkwn992ER1nNhGAaInv9j6S0O7
MG+/UbHfMSL7+NROAbZRRRXw+ls31FYdTUr54DnVUQyQoPe9eA9CelZIAJnTi7ao7yw9frj/fWQ7
9trsJubmpc+nEgDYJQ6f1e67YlLPgdIt2itlypIf19Z//duc9jPlntTW8S8VNKphqUO82zPNOFrJ
29x6ky/amyXxvpSTadPwCIudt4CkOnFjfnMPiLRxMPUa8234Zs3fj9Pkr/6w1IgkI7Eb7liTryoF
Mt5vggpmE/XJ2MV5bWDNhBxr7XzdPCj5U2ntwbhlkUlCR7oJsDEPqo1Xeex0TiTyOvMVJKTM+eRQ
fHHLvUQhtSOm+sRsLf5sg7OmiQ1lSX7p3Q9u5B4G73Gq98YAZBtZSNAjvsxUCaPJtztAW5Q2VHqc
MRSlPBQN1SoltfZka2THBryy3DeRL6GYv9nMS1/qlQYj6KXT7EM4vYTq20Z7aovxoO9hK2UOkTgo
sjkqYixbgt5CmUqn6LX84tVVewDfDr90lS07dTfZtwGggfYwsCJ22CbWlFW3xiQEpZ0m+ewb4edV
Tw65x5j8/UwhWziQ/MbPSg4ah5u702LkdtzreFNoT3WbPgAIt6OzpjqBl+29qWUrx7Al4Ae+E/e0
bVwbSdas1lhcuiY60d4V1Yj73kgt8F5nzXSduYCNN7mucAONyemCqEapF7/c6x7LcgDCyP9Y2FzX
i3qcLSMr6Ot2X7useCqHH2r+IXLynQwu+/7XdjbfPx0Mb2rF6SQ8ET2cFr6AnQehzBcQpKDE0NQm
0Dar5WbDMmRMSl/00DgrLbLgXXxa+y9htTdwKLUE0ScAdmqe5k/hnavTvCmq1hk0Mo2hfqyatx73
8sRIfK9wdsJZtmyA5IHI/+Qy33aUY68P0fCc84vTP3WJ8ci3yXbzpizKro1s4rhq+6xOe/ZmZFtc
7Z+6fo/dTOqGAX8a/0M8essekZpDOA4jFiZYnXrmPzvr++645J6RTfo3Ik2x9YK1MhOUKocfYr94
03S4vyX3rGyuIpM5RlnHoPqlLqPqkI+uE8xu08FOkXo7OVOWy5h+soTuoeCBET/lKspyNfSUck2L
i9euNpqS7fSti2rXj2NVeVnK8utoD/pOwEkjG/wCjG2C6nRbJ4RmmtG3PCvI04gmM63bZlAwluPB
nr7fX0iZJcjudKICdadflDgSJVaaqmR2TLMQ4yhhk3yB0AX6hp0pZBG9myc82EcxgAgiV+j5bFZx
XOaytopCPIjm6VX2tZpegQoJBkNopga7ZRbZbgLrTv8fYjoIkTYZFSaGpTTcpiAMF3+1TX/Ya1XL
bol0Hsk7NJU46zZ5Tu8gbI1aPMqa0B+y5ljafyafoV1yURHbn+GSXorpmYnuFSSZbOLbFSxW7gR1
UWEv7N52RfxSUdKJVDjiU1vx5/yvqPwxJScNbvr/HiLXhjdL2Y6MMhYdhru4PSPJ5i/JeAqLl3wP
5yLb1NAzCGQx1Ams6cZDtV7nDhgk0GU8SYJleBqjH/edkdsQPR9KHAZ2bm0YVhq7wGwL5iCi9SRk
BIPWcH5YixYd71uSRbzgzCFCKKTAI3JrCeLNWitHLLlzP4EJ00Zujha4D6+dVSh0ov55CO3mYW16
7cs66nuVeamngtGAkOFCuY2XPlJyl4oqn82tAxeOkmoNzD0AlCx9MMb8j5FNbCjuRM5EsuSSRNM5
iubDNL4krv52d75QloVtVKsYXYHfW9vChvIMwr3GCplxjRHXbZ87FxphVfGPOweLzA45Q5QzodKz
t/gdq7e70h1N8pQeHeLyQ9j8MPPx1HdwBI07tzEJkbeuw78lWhkOAIktAHIskjFBK0MM7g4XZ7Rh
nmirwC3RCOnj4wKGCAjDfJ6871mXneJJf+oH609Pn4Mm2yMOkToOO4XLocOgs7XZGGo4ToOexuVl
UJ+m2DgNKC045aveehdO5uP9rSGxxTWEuiosyfSltl3exJoXt1Hhr1Vqz37TLCqsZ1FRoCkLqtHp
igoWrSrf2Y+a1CoYHJE8GU63Nm9Gq3D6xIja5ALCLQg/VtapsP3Z8xv9DbNsR89I3mrpc66MTJB/
mSee/NonrRqOPbMw5Z6OsmTjGFQGUQ6C7YFxus3GsSdPGawR8lzd60/lyepi31bOSbM3Yiy3I4q5
ZCBy6+bUKC0rVksdMvM5TJsT0LvOR+9zPoKbnB7AijY7+0dy7sJdwYwPrMS8MLenoqJ00+qx0Jdl
APm/ZmF5GGZL37EiyW03Vjarx3Ri4jDBhvTx8m5CTDROTqWd70Sp1AiM1KJ/Bqh3W2WbaqeLzXZC
na8tz47+tqiZ6t9jDZV+nysjImivbpd1UXLPd0eqXICS0/eh8R1xBOO/P8mo+Qh+V2BusBpvIh8+
vLXWHDwZdeMpU4/f1yVw22ynkPXzTrW5492Y2aSQZLFQawyheo+yOMi0p8x+k5jKubaWYOrNd3Di
QIv6opUfFvXRY6De6+ZD2HQHU38NO6ffHr2ZmeCvKM+jj9oaD+zli5J1j9WUAsZ5Yz0CdjgOtXIM
u2d3T95D9rWhghOyNMCr4Ze4/RBFpUdjb0IhrAxnDvUgy7gz9uZ/f0wYYjYY4gZQcb8URuZCo74t
rJRGEOZP3gq71tuw/2Q67/97iiWRgwOlqkLDRMTdVVxpswM790D11LJWEA1u9K3tE/2whoVytqBJ
ObhCSue+TekSXtncxPIaK1PeDThHMg/s4uusPSW/wV3DACuUn4J13AL1d+uX1c+TrudMPVNm9Pvi
mUnCyjlHp/ueyLIYyEVSMy9lShni7n+1euMC7WDiMKKelKGfd3/Fxvm+AVl30bi2sLkdKvPY5Xoo
prft7Ew19WTPvT+q73O9Oc6FQcPoqbVezPHgOJVfjv+9D4J19+cYAYCxbeUkMttRTXMmZp0mYo4g
L+tDDKHLTjxIhJ/FP86bj+wJNM3bpGk7LBvOiJaBQeVkpV9gRjsy1/dQD37mm12C4JTjU1MtlwM0
AH+Y0wNlXDsbTyCLkXU6LLv1L9kV4PoHbaLHK+awiyKQ9A48AC3IqFkLZt0JTCSh1nnn/JC7L2Zb
iCGYXe3NHrTiuFDjoeQbowFah9lhZZY8C/+MXYQan43n8q9Zh85kPEHZfJqftT/U5RRpgoYpR87q
fsBJPb/6LZu92aSLguorX9y2D87696QwwF89VLZfZ3vdKRmTC8heeFwomkM5sh0eyg1K3NbEAEao
vpSpC7au9zPtWWmewsU5hVGCosnB8d7XyXGuHxYxcD+NO/UGWS66/g2bLx3TlTILwR23RMVB8Nta
drArwyo26fbA43UHspv6swek4zZNeEm7NPPKuATsO9x2dP2pK5+m4i/VuIzjVzvcaxKIf+8Xe9yZ
ybHiUbclqLHWuvRKi4WlDtkklIlz5C5RmGCy4X60yIoNUOEhHCDqG9wFjVvPorQOFVq+jIdnI7Jz
fzSaE4habpjUgTeC7CJZ8TL4Y8esSAi/OAg5AW9/XgXcI2/NFkaWOkgbCVJd79SseYBQadh+m1pf
u2Sp9+ytH7RyfUp37kcyEgg4yiB/sMUVgKrbrV1NjWsjn+DI8/S/U2SfE6M6WhbShdWrMo4ObWzS
YV38PoKVaF19O+keuFjvPAelX/fqR2yiaQ7LJO0sRkdU5xNt5GBiQAVg8WO6xxMvO92oiAFxE9Qo
cG9uvJ1tCBOEcnGYWN+rup2CWEmdnRCSlMeonlBp1nhpCQ64WyNOWrmpG6UkAUd9XExR0vbnl2jW
mPgZ/bDbWTzZfofg3xHAQAJoe31z3CQV7TO24mQkQdmEz16e/wjbcC+pyxIpzPKQX1ITZtdvzrTF
jiIvU5lf6o32wdLGQ1G8WiFCaQItfpUvl6gp/cR+rXsf4Stpp1Ou2g/diPjZ+0jba+fJPiT6K1Sl
+UVk2k3YztWktpDeMOxq1Nmj6/TpMYk6bedeL8tyhAnybTDbg4XaxGVZrcZSzybs5GN4jnPlWCYg
guLugE6635dPXTO+pE79GwkcdBxSaoyBcgvbxA+jdUCyKNdd4tENmFRx6gymv/P9hCNbwGsj4u9X
9zxNq0xtAgl0WduXev1oxnuUYj85arYZ7drC5hOFK28/q2LxYu9NZQ+HkCEDq6ieVAZiSmf1i0i8
AwqIp+PiTZo9K9xE4AJD+vJcF/0EXtP0eZbAZ5U8WZXzOp2OUb6eTOPcQbyjtQ+9fnKSPay/LMiv
f/Xmk2dLqwBeF58cruHqGM2uH+Zfkjzos9/orfE8gTIJZglQP1tYAgMuVlZ5pF6mGA7ibqBQnci1
0298aHBF1Co5W4Bl3X7oldmPMQt/kqC6YHKSQMl2quSyBASn5j8WNh9a6bR1nnuWrNJAV0x24MaX
CvmZ+37IrUAtzNNRXOA3fgyRmRdDx65wZucwMnUunsPzsrMtZLkb2ut/rGx8KZKwiT2LbVGsz3po
HbzpO+XpEZEFXT+UavTfeUUQ2gN7T3Md+j1nE23VtMxm4THnlJSvKQ0Uc/Y8QIBAMz76neWjVUsl
DDZMegy3YZC0YVZ2IcwwgoNg4czzpg/7jMLi9/6y56+sbPzB1bVyBOlGPNTHfFhe3FHU+5/Wbg8W
LUvNolpB6VjQ7ppiH1/lL8fO2t4J+VA57OQlfafGCqz8T1BttZkdtfFIseV+AEozw5VFETpXFpPS
iZQ4YSN11XgIdf20eMiOuWP0UPXxpzbcq9pKQxFxOIRXhbbnL1+syoomE5wzWdl6/hy31sNsd49l
mdV+k0fJYSKezvmc7l2BpTvtyvDmI8ZQIMxJyTlvi2mG4Vk3vwMX/Z14hJQZvkQh17PF2iY04sM1
hMgk9IwzoI+M13Fnv/zGJ2MSmaYJ2e8XZZoojDsQr+QMehv+YKSP8ydvXDlVqrOX7VHUy3oa8CRT
+YXf1hRg/dsAMctw7HqFPOjWyNdr6wOcCx7395H2UO6jhxc/q0+FD09pfnbso7NHBibZfKBPQDfh
Ke+ynxQKVwEaR4aiWTnqAKmS87iO6j+buIFCC5XjMKp2LilSY0C2AKtSZUP859ZZZ2jnPFMYV5vU
pTzMbT4GVV8YB5dBbNStUQa7/yml9mBsBFsrvuf2wpdkrjVZU8+0zWwAOx+1p2LpAnUtj3oS/33f
lmQDAKZCcu+nkLv7s51ytZBF4+q1yuajEwawLspnygVMehzMOkx33gp7pjZJpVuqNFYY+7toIe/K
ZPC1OfVbLTve90iE3iYvI5oibhtMlwtOyNuvpeTLWAwOoOx2GheKbe6piafP921IMjKZn4Eo0+M5
gg7ArY14ikqntoBJmw3SLMxlvVKj7LhWR6PTjlVSfGY6tFd+3DcqWz86lpDYQyzPTMlmzy0oRSNe
7nJdA6qatV9yaomK8njfiCQTC+kZ8S6npAfs6tazwm6dtOedcemjLsg8/aRGf1hPMZzAyod1r0Ap
OWbAVYg9xYAm7LibZSyWwVbUFWNV+bGAqjP5YqShP6VFAPDgvl/SxQNHClhNMJT8Mshd163KwBd+
pZXhR6GinunqF0HdLsvhvimpV1emNm8aZc15CtTEeUIbTu2/TNMfi/umHRy/qffOL1mwA8EUgmTQ
KVDLvv1cw1gPeTHhlhf9MdogUqCWvO+NrEhEhhckGy4q3szA35pIsyl2JoNUy8iAH3kNV8OFDvYS
ZLniJ916TopvFrU/T91D2cvyIGLTUIgQGr/qINHLilGTYuy1W/L3+TCjj1U9Jal3TH6jLUSX9l9L
4pdcZcERqYshtRl2jfq2DrTERhkxnPXAtXJ1JzpkgXhtapOejNVN56pixq2Jf9TFD9RPXPPp/ieT
rxunMxuLuuWWjKK1Cy+vHLxRzTSoIBN0qqeyik7JsJMsZNHHcLWgQoIpFjGD22VrjWxIsxL24hFW
LPgulLQ433flJy5+m80h9+HV6FHy4fp0a8KrJwWubjGQkvud0R31Y1UFYFyiB2d9NyU/1vIxpZ+C
JM+EAEv9qYdnZg2a/AsKWn76lEaPEOLHwMZ3fpjsM0KeA4obsCBd6s1nXBalbzuX3+W4MHgo3+f/
B7Zt2fJSl6UUzOwUiWsTlVNjzM7oeCSScqGCrwHs2SuJytL9tYmNG2Gko9mGTOalL9KHSH9e0imw
kZIqizdhGj2FRqj6GpiNuXnft67fvMuqg7U450rLDkb8h5W8auu95p/0N5Fu+Op0lLjg3X7yxajH
DKU8ILJO9azb7+Llm5Y2r/TSeN0a5iP8fXsgLuHlL0FGE1DctQRmdrPQubrqI0P8jPNUbzWtOdXO
t0FUwYpXdvHhfkDL2iamgIoRzBSjOcZvvZuVQrOjjPHTUCdezfSB60KA5MBDorrnbOkOfU3hZ3ie
FzNwk+Sl7Oa3bu9+AhN0uv9TZGkCd0FUM10Brcpm95phVuuzQnodjBcrnnx9/jTWcP78cd+MjIDc
pL5H9YenK6lPbKWr5Kq1JroqDoXooTHfeVb7zYv6V2aOmsOavHfNQ5Ydy8hPwtY5aK39cN+6bJ9y
u+WSIcbXySG3xrtBKfQGio5LZpzD1QmaPj7NVbFzSMoC6CdjNvdOi1e6fmslMhbDgmwX6EU2+nba
KGAbSjDqQObq0fw77pSdaq3ULRgh4N3h+5Hkbw1q+hRBgWLShKeSKCa+G++L7u4EyH0j1rY95ClZ
SOaxErqJr9TiabIfNHenniZLcSCF/7cfLN2tH4q9DlMuwATK+IT4hL8vLyX9NFcWNtG3xmFMOYPo
sxGTMJj4hgbpWzY8wbu7EwR7vmxyaaqGqMvQl7is7nMFhfkS72Rr2avjarF+og2uNpI5xqA9Q1xZ
B59abZWcOssfD+Xyw3DfxcOOtZ2vvy2mzrFizokuPo1yaOL6hHrNsbF3IArSQgL4WQFXopDwC31F
G5exHaXsT1Wh+jzrvrfqKPk659GjRN4ukDr9iQBgnBcvyeDQ1M7P6DyeXbsY/T7ba+ZLP+HVr9ns
Y3fW435xiXgnGZGGn50/zNrY65zvGdlEZDVlmjeruFyV2nFpPiyFcryf9PYsbM6zwbT6pvCw4JVf
iulVpe5VJOU5/WqhNrEOrCi2pgELivExHcxjmD4u6QB39ZFaazI9afF4qIo0cOEdv+/b/yVifvbm
RGNzuwvaBFl0TwhwT3rWq0E5WLYeJEM2JEE9F6V2cNVqscjC2TL5MD5PL6nmwlHcrM4KvVNl1A+D
rpXJOSwhqT96fUIh2iuNvek42fEKbIACNM8XRn42B72trbptCOxPm4UBQBw/XE7h1BxG5fvOioio
3F5fri1tDnJ1TAw3WiJayl0epDboGu85Vd7Pf/Rg7D6Ynq/ZbBZ45wzt3X3TUh8hvEbQGCQoxZDb
9G11Xq6UhqAh1ws/SQ3NH10PAW7jieWPdupHsnuhfWVM/P0q/RmobY7DDLglTtYvyxQZj045i2do
rAbNCIvHAtXfyV3avbu+NO/CuwtHLuUe09oYRm2hteKCrnMf/uVx8U2mN4t+iaZTG71JKU5T47y/
rFJPrwxunty5pSloAGNw6aYzFACUv1/PTLfEGu85yzrE686LUZrrXbAg1I6BY22/49rAWUSlmD31
IzXKp0XrPtoasKH7bklLCRAci5UEnA3P9u0XnOgLLU6FmRIQPEI0sf53lZwXJfe19i2ISb9qaJnu
9R5lQcooNN8NQCaVrc1GDFs9LDKPIGUqo+1f6vpJqyJ/mD7ueCfeJdtteG1n825JV2TZ2xQ7S/mx
pTr8bAZ17Cc5FFBB8ro8qM5fcMPbnGv3DUv9A8QjHi8Wz4rNqnproqbOyqp67QsYKG/+Aju1M+yc
1GIr/+IdGGkTblBAbltU0gIEIQqLnpaQhXLmENgQMXqHNULicqdUJ83wwEkAFAICxadNVqmYUCsL
g/6d8c6Bg8A9TfSk3eTjrGmn0dUDXk/+QFfUGUyGCYIwe7aKrwUw4/vrKn2qOUzLUS8Em6C5Iu9e
JZxULew5DXFZg02//hbZp6Y+jkNQ/pmoX1rmJex19j1UVQrrshpPe6VYGXoUejy6K1BzIzXyy9ul
SHLXmkXfqDaDIfvbXGbfZIyunB6mH0V6miA4nB61+Wn2vu24Lv3ajOEISA/l7e24terGiADF9Hd0
d/QJ5rn6nCAKB0pAMR+qQT31xRngjIBTstGD3nxR+8Zfl9oX7Ct7lE2yBAxGTbB/MjwNXPf2Q5Se
kVt1LlAiWen6eYuEd+W9S3pI1bwsm45pjjjeRF+GOZrs885SiNPzl8C/Mr45XbO+blulphcK39Uh
brX3pvF5jC50nx/X1HzdDY0fF9Gx+hHvcTlINzYTCUiSAidn/vDWbe5XUdUPdMyhlund58RFH+TN
vDcrJ1tc0VpGko/yLs/JWytllbQ2cjqkx3Z8FSXlk14PeNa8b2Kdg6f/urban4pR/H1/XWURdm12
ky3DbqXzv2JWP/e0DKO6OCph6YdO89wvw85Wlp1vtNOIZNi7BXrj1sfFNpS6X1nJrP4Bo1wFt6WT
7OR/2aHNcANTqGLP6ttbQmfmcaxw1SYyoqAyPnPUmFV5yNLjAkV7Vu1pIMiEYxiKB3MMDFdMsm3S
pKo31f80zWurCZLua9TAWNF0CHW9eA9DrpzqmCdvc4TW3O+W5KHReV7169Gt3a91rO685KVLTI8b
uDtUHZSVbpd4UNTcVGK+p2G2vqJ9yAywcs4eMkb68GAwAM0f0H9kx83VaFrSWkeDkD2R0OV+HPrM
VzMHxNJ4GNMjMHezDpIS7e2dQ1bqHgh3MWhMa2zL34K6i1XEPeSrxegKkhBrtg9TuBOmUu9AGKPg
zPwaVjbe6Vqv50Y90BBLkuqVW6Iinhmw/Huhmj72q96feHkZr5aa/6tyPxtTA9k+b+J39/embIiO
GiXtA1HgpjUnMtPVyde3Y+opvKku4/I2yg5tMqGn1yBL8eA4x2o9WorxDBFVs3aHqIw/6+ZDaD4r
0PlWgiG3jx7u/x7Z4l//nE2kw7hrtbTCocFy0ocBmP06fyiVvdiSJUJGQgGXAhEGzbpJ9GuvlNPU
cMoUnXN0vC/L3L6qHGB7NpOaXfTa0Ru/qX5jwFwMov5jdZN+89zOlwx2yEvt/Cj0MXBBF6wfndnw
i2INyJDB/bWUHSpgkyi5QQXAsbI5S5dudvtIh3vdyz4wnX1CCsxt4mBwd25x0m8GUwuY1Z8Qts03
i5IujNyFfKCYP2IFgiBY/Hp9r9IhtUJZGeAqFGxcf28DNaLg1o89/c+qy5+t4TulpFO0fr+/ZLKj
CrHTf4yIH3G1G5amaJpBtKlNpwuW5ocKP5T5di0O5dTuZABpDF6Z2qxa2WXJoKYVKryT8UljCLqw
h+Pcmo9OjtCAaj664XxM0t28Ko2KK7ubAxJydUSdgFtdoi781lOItZL522orr1aVPH5/OaUH1//o
PTowLgEAuF3PloEsJxKKMGN/NOMXdQ5U+21ZnNzxTRl9dWGPd9dnx4lRA36O1D8jSn0V9/w533vY
S6OHZyE4y58/ZLPjrdrTJ1N0z+skDTT9g25nfr2e77srQnB7f2QLMMjGm8bieX3rrZeBSopGokeL
ogNzD9Qy7Z2okX69KxObr7es42IrI1ETdfHr1rYOTtudYsf8JgSN73sjXbIrU5sTKmwqcxqFN0n3
Q61BIMbf673JBbkNRv3hMWOycTtdbNXAtVWBf2rVMnCV761b+Zzpv+PIv0Y23z73+qIe2G8Xd30R
XOfq+Dwue+MR0sxh/2tkk9ynYlnMBI2SC21WRNLOtfJeo3+9orNURZ9/xyH4sXi0UWHZAvh1dVxA
LxAErQZorP1QO6bfZjuRJv00Llwogg4FhJoI9qtUOCbFNMbiggL3/eQzpTQ+uHMVnhBe8v4/TYmf
cmVqqnJNCyvWLiw/lkNxmJqXBcz8/UUTv/eXzUl3HQyNDZBrOxK0tEk5hMYExKR1Pkyr+13ZnZeV
ljM80en9ybfKIMetI4UT22bRIV5ROBEzkfH4WjOLVyWiFVE/nJKif9uzTZkOfFZqytTj0UYfHDhF
fMiM6DLZ4U4lR/oNr37P5huChB7D2Aa10Yn2yvQCP1Sdfby/rpKMRD/d4L2OfhrFvk3Sa8sRPwfi
pByGh1l10zNMj9Uhzp3Fn9Q9KkfZZNeNuU0CrHWvGqOZz1jU06lsSRfTX9qqfnDV6ZMQfIjzx8x5
VDpkV4riCLvlIdF28okwsYkkJg4YYWEsyQYRs/nKyhyadrkgbF+lqHPC+G4pQ9Cq6xFxxrf/i7Qz
661aW7bwL7Lkvnm1V5dkJRA2YUNeLDYQ933vX3+/matzdpbjuyy4ApGHSJRnV7Nm1agx4vExHH//
XrkwuFjGxAzlCbIqEG3wdQPQsKa97uf2hpUVD3ZhZXEKG4RW9FxnWFPxAjt/eVAQJaXEUG7BNtey
XReWxJZ6c96JM7q4pTgGp8Sn0Hwso2HXaffzKTE+wpm30wtEde5b8Lddv+EE/g/T4JfEyxUi5sXa
QcJly0kDzW5k/pVwOwcl3Ta8K4+JEu1tiA0gP7+3p0+jqT5k1Rbcd+U8MnCTXjMgkM67prZ8jIEV
J5Drz322S9rbBKSblH66fiBXAksK+ADDgfhCLKUt7m27TAFT21TNohf4UOpHX79LDTSv57NKtJeZ
v66be8WJvjsO/9rTFzEevMhBLfc0zYbZYchvwnNyCh+7dNcNH+Q6cZGDt8hTq58nGgYVeo/A3Tc/
FeODn3q5sQsGtxz3ygfpqGz1ua14fGAGHFRRkhOJhMttNgJvRZNu4r2lv5AtL+yNka8eGPo0qDSo
6Ki8k8+NO9Y6FGmgUbkLhy8RJNThLjBegCpv4NLXWs8ZC6Er8B3aqpzFvi3VgIRBxNtRUcCg/T1k
O0X/orazO9UQyWWf4W7Zpbp1tovA681DPn4IjUNVdzuJaNs0n7cUatY/yKBPWvA3UXFZfFDEh4aj
wwdBL4TKqFnukgdaTw+B+tzln9L0rrIcSoQ7aBUj/Undld3zrJ9CGM6d7A90v6gdoMPBSjh0coqF
euNPLDlM5imiP2cEF2sY35ythN/qkXpjYHHpzLWm5M7ITvKbL509HYdqvNHsW6P6Uev2t1H7ktIR
cf1YrbqKNyYXp1iJ2Qdlj8k8fdKj2yDuqS9pu+tG1sp0HA3ErizKDhT5xVe8mTlcVKHEGUDzvEQb
JSVxuk8cxzqoMhI6stO2B3BBsxvII7VQXfKPvRL1G/fO6uTCiwhVFTV++GwuvyEzh2ogn4q/Kr9r
f7OL9jwTcxmEkDZ7tvV4fcirlzfniFILirLveMd6WfODDPWZMy3MHxKj2yG54zbDyejz2+TjKLfd
xkKueqE3BhcHxZeLsNZGsiN9ex8IbQFla/uvTqBI6NMlQwZvmShNolIxEhulQEECG6ffs85TGi//
x0z2fl56iIBtDGndoAEKndQSGMqFx4/LmHeJaOW1DJRkS/0cj/Nej9N9kElebOx0eR/qW5iAtYwp
SvMqOVlaPukEWpzyqo3DLg5C9IMEdXiVKZFnjaW569TUP2YdxF/trM1wbVvH2nDik2pN9afJCaKN
/bp6aACpwx8LVpf7ZRG+WHLaUIVivrlVzaNSyHtFe+mN4ZDVj3X3rPjnMN0Istc2ERz94iVGagHK
78szMvhOq48QiJ6h+XbD6kU1v10/FmsVUCga/mMBdpdLC+0kd7Xd0MpQ9m6s59/VYT/eyV3/LS/6
m7H9oFK4Gb8E+VNAq8MsAwI3N07mamxGyyhZcRDgZE8Wn6BXDb5I6Pqabfkr6fPStSblQCuMJ7Xj
h9RKEd7cGSG9vsGpCdRbNVdPG7MgfM0ylgG7Snc6qmvkwxd7bIrTsQwaUqaSEn7JUR8E3LL3Z8nL
TPWk1rInQyZh5NCcwoAzQoJw3f7awXprfrHM6J4wATa+Ai4WOGxK2j8rV/2pQFdBfUCud5oVb1wB
a/fMW5Pik97cAEocG9VYCu/bfc8jaycKZsEmYHJ1YJxcMFwoVwHSvbQS5W0hT4oPemhO3VamjzXc
18NXLXiWi3NmVAdKSRtv39VjqtFgKvoVYOFfohqTxEmMsJE5plbDXfK1HR1KdF+jzIf0d/Z4YvjD
/Jj1g3d9EdfOqminEkhoetOWdq2wV6vJou0jSEzB9hjpW8+ItSc3XGCCy4roS15mzfpBmRDDxRuU
zr0mxW4WfenGyt2sF4vdvjwNb+0sb+ZQbUMpIGma6+Mubf3I01KNCEvt5v2EKybwTLaqb2v381ub
6uVOaWe6t+yS3NacHOzqy/jTLp47tNEHN+2bP1gp7hHUE+h34jm/cDiQ/WryEFNs6ooXya9cc6vp
Yu1wESDzB1UP2hQXg3HGsZasmfTm/Ffc3EsIc0dts+Ez1jTEAeWB4AC5oKDctHAasYzSnZPyqGyj
Vj1Fvj3tpqhod7nTSwhiasoJBB2kAnnkeFqfdjtraCHJNSrDVe26fE57RHMce1cEvu/RACau1ane
j0Vtez6Cmp6TBlvipGsTw+VJ8MBXU6lfTEzSaWEcyYiM0VLrwQho267Zb4HQ1g4itwkHhD5z2toW
2zfqfEBOYZSeU9KkSv+SF1vt3mublbcYx5yeHfbP4roYm6bUQxk9CR7YnkQEmTWB15j3+FKBWtok
zV2dtjf2Fkut57xCbN7RgDAf60w/9MXgbSb01gZF/Aa9JFl5KGIWpyI0eiNXrQZNCdV0p4TzrlAG
lse9I9eHrohPelOcft9lvjW5WCmjl5oCrUHY34PvJPd2MvTG1y2sBhdvTSx2nCPThVL7Q0prSm8d
zXoASSyHw51TVcExJz6HT7mdj6VMB50UlTyhNbZLFqbKI1J18laH9NrefPs5i1dBOqdSZxmMOCRm
Fyi34Q+qsqIEBQmBQ+fkO7I6SEj9NOuRoTH6O1V9VDpY2aSn67O6dhFBRAByjqIpKiRilG+ChyQ0
6tpXxKQWjtfngxuD01ActK43LvO1+AGsDWynNHrztFisXldr5dTnOnoaSI7M43zU5efYeA5z49YP
i109Wfsw2XpXre4ZHCv98Ny08JkshgdEWJLgWUX5AnYReTAei3zwolRH0ezz0M97bfo7sxLPQqKg
CIed74Cbuz7BazewA5jVIWcI3eKSjwDH3fvK7ItxQ2UkEt/0POax14727WTle2lTLW7l9JvwtAm1
JhtpYHvhYmZ9KAp1RBW4lkRz5Z1V7nr9wzQnnglh0NYFuTI+2DJoAASyC1nbsoPfzzs69lPWNVTP
avJ3Pv6ov5fFw7xVpFizYwnkhUKyygSqsNioeWJR0DJRysjvdP+cmMaHqWmejA7uN1X5fn3R1l6q
XMVgh4TW33sar8SJbKsX1horU925V8pd2SA3ldSxQ6HO+Zw6WX87pFbrFaBw0avWh2MC2PF4/UNW
jic8K8B4gVCJwGAx6qpUalnpUDSQ6srryx9zt7OJ37qtnriV0wlanySr4Hwitb54Q7QIG+XjWGbn
Wid/NLRuY99UN5rjKTPk1L/y5A8CYCCiiJTi4EQNZuEOyjjKxkiIT8QmQaj8l1RGO8URnQ9bfF9r
x8EmUS+U2Sxc3GIKUT8ZrLw30nPh7yU5PiSxmruGGR6GwkFCscrIkqlb+0c4/0Xc/cprRXIBJAog
7MvdquZSGNg+SgOWMsQPyOh9U3yaN33HDx13SAvo/8skO/hghh+6YC6Pqj3mT2OSh1BOD/O+1BRe
cdf30kroQU+E4H8BPyq0pi6/SR9QbbN9FEzyoM8Oc5Z2XhRyTq1e3arXrx1WAqpXn0CtdgmjqBMU
pqADQJ1n/mXW020Pgf2OV8Gxl7Yqz2sAFVyrUBwyAIY4+mJYpaJFSh/lyKXU9fDQh5a/9wGIg/0J
g72hKtGpyAt7H1Hy8yZloKiL89yPgyCCGupmrwyIuISpPNyNcz4e5GaT8H11NkAJ0vnpCAIS8fs3
d2yr5Rky7XVGeaUojklRakcjD51DUpjpfjb06KPu+/nN9dVe8xwArQRgBnDiu7dzA7H+3IKGAobX
PQSW9nGavtamXLiyv0VovxIJmVxxsOYBSBb0E5fjU9IIqYmczV7Wt4b5mBZbR3hlLEjXgbR8laEk
hrg0kGuB3c4BS1wan/rokwTtiKJ4lX66PmUr62SRvTJ1KA6pui2hTm1Ex2aiTKxTyDVjP6T27Bqj
5E5qe1ONP64bW5k0GPYIdig7wUggL7atkmdOYIYKpzH/ELf3Wb4lsLpmADkDXmjcf3jaxaSNTZ6k
SsxomqK094mmSG7btNbx+jBWnIqlQRL4KrkD1fxib0+s/ASfWnbumsTVxtlTxieSRxuua3UslEOp
EUE+QznwcgPQL0ZbW06DtqNTfqopF+5JDasbVta2GQrm5JooQdEGuLgEm2zsCmpQBa15/nfH/+iH
1mFI7FOQ/oEgI6VdMj8EaFCyLruA4CmNtGpG0kQqK+uu1pvGtUI9O0V6oO2vL9DKoCirYUIAO0mm
LZ4pVW2PYS45aN5I6Y4GVmhMNEjvoDK5bmct1KaCARKXrKsgKl7sNyPLSwuSguwsciSfJP1LZ/5T
z+fckN1BurO9Gfrc9qPU7jbsisfs4qql90gInQt8PcHL5d4IR19cYBryMEV7msJkr/efnHy4GxR6
K8fgvjBqHvR3liltWF6bWSGgRZ0eQR+IOS4NB53jk25nU4q3RatDVFR8GyGYUp+uj3DliBH5waIL
ABiB8qVbChpwd2UX5edUfamGe1rGlPD3WwoxQUXNgUvWeKeq2c3EKrKV5edRes6t55Ci/2an2MoZ
BpIvKKRhiX1fcwmz0Q5js3gdhkEtotli61hdjzcGFq6oKOWxhs4hP9fOPfC9Gf2Kqr7fTKmumeHB
gzIsKmYmoITLZYdQqa9NJc7PSn9X2mj7Jv/0wdeo+Hp91VfNkCgixUZeCszApRlpUuW66rocLW7t
mO2bgNGoreds9S2ttQ/QTfRfQ69J+DfRyWQlSS0VPWvfOa5mt3sMoi4ePXKVN/2diEajoXJT43Oc
7qLDHJhnu3FuZwjN+l+y8/m3h01Z9zVooZ7N9Xg5bGNWyqkNSYzn+bPef/PNT5L5MdrSyFo5UhdW
Fm+CoOyGQsmpU6XOcOvsjQStgXKLPGqtfEFTHoBSLhOhJLpwveDt1cjSSU5TZSwmyx2OzGUly4Je
2DCOc2S6qpafr0/g6tDIyRpkS6mOL7tS4qxUqhhm3XMkH8OycmPpo9Ju+PqVvQk1JqTs3OSwLC55
56jGWFbeAZLU9WnXD4E3FcUhAefuJ+GGkxXbfOHdL0wtTptTgwqsbExN8r0Z93dR2nL/3/BA96T8
V9jkp2CL0l9ssWsmxejfHAhfy+VmbIFc2uMTBGrFnWWZbmPMO4WOyeuLtTW6xW4P61lWJQtTpbH3
v0xV8TE27/LuuTY/Vsk33yk3ZnMtrwH5HPBWAl3HATVyOTYOhV9PCjjEuXmMZdWtJfpEUdqadW03
haGrC4J9T7UCSlKVvUEqvLY13xpfnAdeDpmilqylipigqriK9mh2P6/PqL6yeG9tLPYLL4hgGnJs
KH2xg3BvF5jVxjDWTXAbE1trgPMWAUcM23M56LzmBavYQxP4zd5XJOvm+kDWtobA0iAIA6kY/feX
K0WyTcvrzoBLTQiSOIMXhDaUS2RJ1K9Ne5N0n/Jp6yG3ZVP8/s3Ol+SprpsKmwVlAojyKea7dXxo
pu5E924n/3K22qbXzhpwa16N8Gzx8FocADUiopR0B8CA+k0p7tEuOMHiReyRxh//YD7fWFqMjcij
Z0v47Pxo9Iah9Ebjbm7uguRJzRXQqqJQ8vvPFh541MsNAh+CtGWXaa4GkS0ZlK8aKhYHRRkeh1qO
fv9MCys8WCH1EIWyxX40p7QatRQF6boaEcOQDnHvVZpxVHvFbYIfUwf2f4zu+i++cXN9Tt/fA1gm
t/D6wiTZvKgzmU0ZcdNQoNDV+yFNRbjVaE90F143swLKv7SzGGE6RnI6qxTN0ko+FcHXGKIaHSay
BDxF3f6tVk8KIThSZdNnSA373KKMoSBjI5UbTF7vjz4fwvOQ1Dp6OXTbXx4QW6o1s84YsJk9aG3o
GfPT9aFuGFgicbXMqRG3LyjHWJXr58/xFhB9JShhCKKZUGAbRHb7cgiJrXVZbTGXaqifksY4lM3H
XL7v84/x1CHAdJuOMIdOWyREwl1dXqqYFcgnyrj4s6U7mwzU5XoFdWg13ROc1D9V6WMWZftWtneb
RfvVWUQ3RlR+xMlY7JcxVtDIGYWx0HIt6SNh5sbF/f4qYzgiWQSUl2Br2WEc+4YaziEWkhChTMA2
HcDsotgKzrfMiIG+ccg8+sA3CDMZ5UvRwdXk95PR/dFgBGRDUO7ynr20EteKanT+/L8i5PSYgO+G
Gv/6xl7p+oBciS1niKcyFZzF5R+npGl1GdrG7EHP3Inj2hBQPcTdUVefjUbzAr/1wimhYTIAo7Vx
rlZdyFvzi5lMQNxEfsbBsieP6PUhM/9S0TO25XspVdys30kl/Zvdsx0b+1atThY8pJkEo7252WP4
/s4TNFOkf3jbQZO65O+xm8L2M50TqB+r+kcQ1fS3/Ippddme9Pe5kUtTiyBiDFJDiitGHaOX6VeH
MHiYouSAvIOXRbvCzlxl8PIf15d67fS9Hd/Cw5S+2fbTlKUimWDpT0W/da2K/2DpS6jjAO8jZOB6
XYyqquVClmcq77LMClr7KvoUBE+BfjKP45MkbZyONc9Fdz/+Hi0jGkMXw0lnucz1CWtR0IcHpaQd
0J8k1DqtJrkxOwvaho6OIctKd9fnccPwEkxp1Vpu2AGGM5E8OwXDLlV+jMbRSP4KQVhcN7Z2lb8Z
5RLnFKeAKJoMHExf2K6hPwVG4E55DpPA4bqhdUegUg8Xj1TYBBchn0W7qyWPfXqeeP8O7UsWtA9l
eN/8KKRbVfshaWh9+nsZVbMeZrItnMqaR6VKwcuV9Css2Qs/oFZWXGoleIcxe6ajJGru8/Dl+ghX
TZBq5eKhkMA+vXSn8gzDjTap6VkzbuL2QR4OcvXXdROrW4OageiUICG+DCzNWA7UoNK4fmA8CO+1
4aWmqyw/adVPytbedWOr43ljbHEA5rG2Z18gN4wxcFsfNYDQG7b0cNeN0EEAK4mBDvxi0nQfcjq7
w4gVPglSElP60tT91t4Tz9t3ngNa2/9YWew9yJGVKFaBg1goyUXdrvNPmn4ejG+99axZu6q1PTro
k/ST0Lq8PotiAO9MIzsJ0RIIBtokLneFVqAlJ/ksWaR04zGYNd2d7FrZKVkNBVNla1sV9hU8OM6f
hC5x6utJW2x1mJfbIcptomZ93kF8pPQu9GbdztDuB/Q+uRc85IMc4zEJSDgkJMu3pHVXt+mbLxCL
/iZ8UeinDqSOL5C9wfi7TgI3zo/pLTl6K95y0+vz++9oFxvIMcOBO97nFTTTXxX+GpO/JJ/+pfjL
9XVcu3xoUoIDFYA5sczyNFgGVcI2zs7G17C6KaxdY/2dR9NHI/igtu1eraTDdYOvhbrlzoEChMUE
BCkadC9ncVQNWirTkDqDU+u3zaBlbqsJXbm+H+g8TjJaSc35QPAd3XRTEe7Bk0onp226D0NSap5S
9OXt0PrS58Lxv+dW1pHiJZlgVAiV5ECd3ZymlL0Q4jiaeWffJmENw7U+Ove2Ejl3FMSDm+tjWlss
KJ5F8sTiTb4saaRBITUUo9OzZDcHSwNn2UZeKyf72v79Lix49WF9fAXREX8Kl/BmD/ZGNCQmvC1n
oxldtYZ1qHIleWONVl9VNBAKHnTYaKgKXFqRdUTlAgFnmQPV9+ZhCnal3X/T8znynGL4HiddelDq
1NP1DKKHftpfn9D1D6DQT5sSIGL0JS4/INLNsqkGie1f7+grnu/a7JDq96H2aP+d5G7/7bq9tRhW
4Ar+Y27hSOMxjQAdcNrIWf6s0yfFR0xILfdmFu/adqN1UkzeuwMAI4cCTFGG4m9hbGxhdXMsgCua
5M35QfqRNuNDbN8Ydvxhyvy/x2KLbX11eOCOybJR6uEuv5zNCWKzvgn77Jxk7S6o7oRKoANOKd9J
YfIH1ytEVYKska4g+fXl8maD1l2iTkoCUKOo6kMllXu5cG6Lcus6WB/Sv2YWG8SaeYpkcSfMgO4q
wmNPqxOFlp3qz7fRbG/pFa6kmqk2C3wDBUVLJPcu51AOfRgnLCBlavFlbE8xNAp1Xp/0AFCF7NV5
cSTNF1Zf22ZLBWXt2nlreXHtqGlI4tQssnMf7Boj3cnZzgjGY9tIt2w7BOYerx+GtdiF1l6VRC13
rbrUVVVSKVYrHXyP0jzmJlKn0X1UbBHxrK3fWyOL6TRH8lKWzzZJrVMIP10cF7uh85zk2GW/D09g
6fDMOjhL4DBLSJVi1oXehQaYATPTvV6Zcm+WIGGA7HFrWKtzZ0Lz90rG8K4r2pobxer6gW2p9eZd
rMzTrpDtGzU3toK/tTsHrI1AjxL+QdN5uR8LDcbhqfTBCdilK3Xjrgu/yHTmJuWGL17bfmx6xsJe
wGsttl+cyD2N/SB7IuMgzclu6D/Juls92X6+t7v+8/XNtzqsN9YW5zqECQtSOaAkROfjfo40wKGd
5Y2lFR50ixj3urmVwTF/CllmAM2IDC3MmfFg5LGOL27Q0ppmdAb+gaJAbW/z6iFLNg7WytjIkFAG
pgTIO3/ZM+kUXVEOnTjI1WlqzmDgQxN6bntjwVb2IGkvbk3KtK+n+HJnJACPgpzi1FkGAW7YXtXd
Gpv63SvnFwQq3pAQhBEt1ZC1yZgnJ2H7kf0MA30vjc8mXMqd+QyWYGORVjCRIj8C+BQJKAwuMySd
VNEcVCf5OVNJ5mqfbbs4ZJ2O47eKs9PoZ615kcD0yuSwA91+SWT9GB59Uhmhcqfl09b3rLy7aJ6i
BEI3nVA8XARhbT61uQ7QkjzUPhxD17YprEr1veB2DoOPeuppzq7rvwYOpKKp8uv6nn3tn1oEEJin
Uk05Hji1oV8usC610xg0QBzyJDqW/u0w3FTSXR1KpPr6RxzPIWgmXn+NV4+d7Bn50yBX0JjdjyY9
EXeG9Mu3Dl1yHLqHnCr3oNz22q+cJ5Ok3kXqMWtv7K3GtpWeMLoxRJEBBCckqEsdyjqTpS6cm/xc
Wbs0IidjBqfU0T1QYqFn/cwMtwymvaTM6Jj2Ll/Vy4hMPCTDvVDqa2brSDD8YWi24mkxV+/mEgEI
IP864mxLOLU8mj0RNbAFSS2C/UicdCz1qt1KF6/4GfIzIl7HyVDbEsfpTVTUKX6jGzVNDM5f4XDb
hz+s/Bvaym6hxR4yX/Uw341N8MH5Hte/2uxXGPV/dWrt4l5REzz1tb8Rpa24IpEvAtJMnQ3M3uJ7
BpbIAvQgCLsSr027l25Wj3NsfRrKrStxzRR8j+BpSZEJVs/Lofd+NPuVIDvLomRnhzeqEbvFGHtO
vlXFeJWDWywm/f8EnaC+8BTL0iHpTikfOgQlI9Xepb7jSek/kp17RmA8WOPP5hgbPFmm/mBr7V+h
3+xC/9Rq/SEgQ8NUU9CU0Oj7eP24ro3/FbFKdk6AnxZTHUu2WZczBD9z/VXxDwhUmOW3cQs3uOL0
OVjgoolMwa0u8zETTXJkkenxJRFoz6VL1dD1P10fyaoNHDA0tJpNm4N2uZJmDdoCqkZyPupnYz5n
QQZ18oZvXZstAYr9j42Fb5vkNPOrGhskK1ydcC1ODuxiN5q2kPYrJ98GgMjVT+2QCt5iXTgCfWmG
1Oqj4kGPYPSFCfr6fK0d+rcWxO/fHHrfAbyRZViY5pM8UrpzDvTyabILOAUlhT8wRvGOLASZFRhU
Lo1ZOUGi1YlC6LNEndw1kWg25M+y9anZcuYrD1hcOUSZoixCtXyxRoWaB/acg6vI0+aDpTd/OYH8
kJok4ezY/KwgbwkUHORNNr5cH+PK5rgwLDbomwlFbrdMo5KjpAbjrtFVkjwNAiOGq8v1hoNcGyPR
BgTEaO8KLOmlqUCfkaHu4V2Yudpn5cYZfpYfICFTnjS58VJTPVwf2gp9Ea0U/xpcBlS8erokbbkh
/KJSPhpWGxyQw0gegrGF5L/u4kOdqq3bJYrkTUi7eBpFB88ZEcOMaLd0hz7qD5PfhJ+zIY1MkJVG
XhxUmtcPcMiOG8iBtefwxecunh8apBAIv0AMYWfaOXSewir6GPvOXvPvIii/SeDFWbDrxsm1jd8P
oyERJuwCr8qeXqIWEiCViRoyU0aS71sFDTLlH1smx25KGw5PFR5tcaEItkluSBuWCADFl7vAz/PK
KlXuLoiwD2O1t+PWHQ17B4nDSWvutOwugFqYxLDX2PkRIQDFOuTVjzw6tb6zk8ujY3rFSKIHlp2p
dWOn/Kp1WzCnFag6W+e/X/mONaCdmiD1CwgPm2zfN99427rT9KHXuoMEeQcQmr/DYf6a1zdN/6B1
ycb9tuLlQAMhwAPaDg6aZV1PnUupChNgoanoz3w0fRjQ0TFF/zjwtR2og/+nvcXOS8shkeaBNWmj
s5+qroYYRuDclG3m9mSApT8yR7EUih+SCK9vkzc+J5JCdB0sJhfqBFeynyStcU0QORIkcZL6uQua
DUf+KuD8btO99tEIKD6X4eWmK3FmuTFBRmgMpP77BCxljNC51t7WkrkraWrW8tOUP9VxfUoH+RD5
lmdX81M2+Te+8imbz+iGQdYSf2iLQ+EcAs3+ct1ZrflhISvF7SkIgJb1OtusAquOdPxw31Okk1DH
Va32UKrT3py1aQOguOaKmXox/UR3VAgv5yMsrU4t4Ps6J0Wx11MN6lcOe/Yr04KPFYowTaP+mnPz
dH2MK8GOWHPwI4IhhnW4tNq2Oc19ADjow/ssWTlqIydr/nrdxuo8gjcWoEigS8t3bSFXQPwrgjYr
/t62pgCcCZaGaItibM0OsSeNt6JYCEno5Vj8LKj/l9xCjW9LNIBkLUC77GAGWy/1NV/w1tDCX0pq
o+WBSfTWhAiyVcHn0X6Egq/X2+NY+3utCY7XZ1AEacuzQk8qYmzkBcBHLfYGFc6ib1/BGf7TGOj3
uX4v915pW7cZqmB/YAsCClrqhNbRkkankIc+aBXQcnakwz01dPsCpobSeWiT6ATT6xaPyuodS23/
vwYXW7D223TKTOAuqFzP0iEN9SdF/gfKsV3ReYj+IgGz8znmsKRcH+kaqAFRNWr+6GWRrFo+pGBv
MZpYB6hVW05w6iUBKGqqGQnETidHa0vH3PTTuzypgjvTrMZ9bPePoRIgjFOpxr1Cv8WGV1w7jmgj
6KLbBnqcZcqlsfrQqdIBlFEDOs15sdGbCraCvtUZJ+ct0gH8AMl7eVCq1jL7TlOo8OrDwwC3dDFa
O6PPbpXA5Gd7VCNn10j6rdE9Ju18+JNpF2UGkGs4On3xJMlnLbfGwSKGD1JIfH2131VTlO5lJFNc
fah6D6/UenqS+7u4G23QomPutSYPsb4rpbPQEt7YCqvzDiycbIAJ9/bylSRnY5FGhqjzd6mbxBY6
S89Jt0WMs3aMWVnE1tnt8DYvXhS2kzddMQjWhabazdQb93JcOq4fdfGx6rKHJtuIIdcMko5gHwke
Cy7Zy4V2TChU+h6QcROb99nwTZFvyY/pc31rRsnN9WUVH7/0UW9tLTbV7Jj+OAuIahMKjn/Vl/bB
pFsb99Xq3rVkKtBQq0AkvGxYLHQ7HQKHMxs7VXmgPS3eh6HtH+j+hZR/GsaTIXfTXhuVfG+ms6O4
ee7X58nOzOP1Aa/dAgJMCuUYKWjW83JytaKezD4F6aXPJUQkQpMrgK7n0AfJ6KVa2MJ65nweorbf
cBJr9xwRGn2oQO8tHgiXhvOgQjbMZ6Z77aUm5eno900X7+zfV0DmroFcRhCMK0Lh+dIOKkDNqPsM
sG9n4g9bT05kWqtdOwVbb+3VIdF/iswSvKg8qi5NTT0sqU3JpWNokWvU7X2CWGiYvPAy3/A+ayed
1BltUIL6FK9/aUkvdX9oOvZPVn+iFcSNYJBVs+kP/AmkoBrUJ+wMsoKXVujGaPKqp+BSEEDfE8k/
tVponWYn8Deu67WZI3wj66i+QiYWR1wtQicwbKotsXDnlWsVD2P6wwg3XsKr0/bGzOJ0T3PeI5VH
Mz/lHDV6CQbDdbbQxqtDEfla0udCRWyxNGOhJe0rvgSVxdAvd7p9Y8FZHGbfrx/c1bH8a2f5lKPc
kdd2zvUXNbXQJAnhCyyTDe+w5g55TVM8EjxQxrJZHMdUJlwkuENFo/0y2/lstuvjWJ+vf02I3795
sw2TlEttDkim9I+5b+909SMQbPkPQH7E7P+aWexlm9CsVmtGkvo3ufLUOTe1/+v6SLYma+FKx7ru
igAs7lkJbVeqKi+QrQ2nub7o/45isbn8NOwkvRLcQIpVeFEd7mxguhBn/YmDcQhuuHJRTKJwdrkq
oAOdwPIx1OnJQVO/a0l5o9gv1ydsbempetK6D7ECGQkxoW+WvjDDPEgGcAUcR8d6bgzJDcdyN8bt
xjYW07K81UUnM+9SByTb0l1GZjn5s0OfvklkmD5G/XfFocaWeaH0dz0Ge2X87ZAFnB6wAtAn/CV0
uRxZlVDytQYOZzKaN9b0cbYbV0Z0rlKTm6H+9rvTSE8NtGavzBHkdRZrlYwVvXo5Fdcmh0T9ZSrO
5fAc0H973cz7SYS8h0gbBCmMlO8EweTCyhynpoQ86IfIlJHPzg51X3L3TJ4VmB7OHS2L6XTd6kqo
JDiD4DqA6APV3GVTsaEN05CFJLDhD4mjo6G9aIMfu4A3PIkeyERP3DEqvGSezvKWzt7744Zt0nUc
OPhzaEW5XMYolcmdpBQFuPduSg2unmEED7+1Pd+fg0szCxeoF1Gr2yX9gZAYu3GGZippK+WTaR+u
z6XwcZfH4NLOwgeaRqXkM50lZ3vI9kkFvGy4H7TWG6fPg7zFDr8+d9T1gL0g3rVUs1GqOY6lISQY
yj+k6QelaWnt+u2GczEglLaBWYpn4MIdTnI9l7YScHfE8ietcly7re7VYSvLtz6U/5oxF9FJ1Ut+
JsuYMXlXpc19qTya1s/ra7O2B3C3EJrq4E6IHi+3Wmda8hBCjHWW45P8vXl2uoDG/V//PyOL+Wqb
Qe9TDSOZ1rvm8EnJIObTE2+zXrfmK0x69Mn4U5KBuvlyNBXDKXvRSziIrZzcjIAI+l+DYtxaEm1/
meqlWbZxN67NIHg/HuQqUI93pENKbVrjLCgrrVh2ueVLOzhEfbyDUfX6LK5th7eGFsdIMwd1ULOG
3FKTegmP0egnRYmN0awaoTxsQZNPVLzUlHaMmWY5YUQNYcnPfrXqcTNUXbGB4hIJFJt/BezucpUa
DZ0XuZFhitNjSiG3gITcjEfS9elaWReFmrpgEZS5gpc8mDWi3LRgghLLB+nRHIud3djA+b5t9peK
cGHh3jAkpGvAh9DTvdh0fm93uWSBpWq7UQyHctBGHLHiQAWsiSZW3pOQGCzOD0w1dTyUwOtAWyb0
cRN7eWl0XznBodkit1xbnP/aElN3uTjjZCZ9LLM4eersh3jf6vo2M+q6ESFCIwqEsMpcGgnSUOn9
ksCoMa32DGltepDqXiZx1wcbl8+qKTw1YBVSOMDiL03FOZ0Bap/mghykbbMdEXhUbz0m1owAmaan
XxSB6MC9NBLRrqS1OQQ5QfTYVvA2t60LFdpvv4upp0A7Joh40K9ZJrJbK9anRLD9wKmiU6xLb+3u
5fqhWR0I2QrIrJBx4QV+OZAklmS51DARlbMnIWeSCaZPY8OTrR1NQ6SguJ4BVS5rGnGuZH5Kyofn
BCrFkQao7BEFHCuONmZs7eDAzQWgiPMjKKsuh2P1TaWniZqfneATHX4NFAGCgkamexmS3P31uVsb
lRgSET8L5CwdTmrxerFqB1ahKL+J9dhjqykobIfzFq53ZViq6I4h38qwQEFfDotebyjCSzof5hQV
4O5GyU+zHJ2y1IAEYCN3sTKqC1uLHSFPpi2FEraGW32Kdq3sNVCTby3UmhUcHFlWHDZ0iosR1Woj
/Q9p57UkN3K07StCBLw5BdqM6SE5hqMlTxC08N7j6v+n+IWW3Rj8jSAVko52NdlVKJOV+ZoCKXLw
qG0euJUURG5bfZvJy3eWnPkbX2oFaYh22Vm4xaDmKQ4TS8Dl5c9NiM9C89Rk9UGnvtTWR716Mcbv
9A+1yc3igx3AWkZJrRlODj0xdshOnm6krRlY2XkXP2mRiGVBEWexwwyE/T0SWPPwPtxqV65cVIRA
EJYOH5fJsnMxp7XmzLagJ0yZmwRPSv3x+g5YH8PvAIubsEjxkwlFAAvzClS18/rD4Bz+txhikGeP
9wqO8NRIMA86+7kPPg627zbZxvm0wiMU6+P3QMRAz4Iond7H8BWZKcPsPARV22cEwIRswxh4I3SS
91oZoP9k4ggyp0mBSLmsHCK9TW7b0UndOFQNr8Nk8un64Le+4GKbBFlgW4mYYNt+zqfvUv/1f/v7
i30Rye2k+zhMnCj+7x2jue9wLvqLEFQLSJdIMuVl/b0HKBFIidCSo1+lhndjs7WTVifpLMJiknot
yi1/Qjyw6Go4/zLOEMfrY1hd56RhgCVF/rpMX7Q56AJTmtGyjL9E452cf0aU63oI8SMXSSWOSb9D
LAYxaSNunTUhuhJdqtLr1IP8PFHOuR5mba6o4cDrpNDhvFF30eWmj6tOEDe6L3L7udmk5K5N1VmA
pbrL5HeDIkdk4Y5eHqWhe8hM+SEOkp/Xx7EVZvmkMJMgHrCxPem95bbWgxJK3lYRdGOudPXyUJgG
XZPGWWUo2OQq9otqf78+iLVvjoKdYCCpwoRnsfvyvjPkXsxVPqg3CJn9MKV3pQV5rJ23ILSrY6F/
DPARguEbuwwl160wlBlLU76OeJgUxpb0trivlgtYsHf/G2HxRaTScEYh8Hry5+pnjuKiCwWhqJoX
S/9nTB5mK9yKuDWmxfeps37uLFWMKcUuO/2YdlvXgvjNb8ekCTkfnaq+s9iUXRYrlTZYgmWX9rta
CX84ar2bE+Hba3q4CiHHsotn4x98o25l/y/qaLAQAFWDScZObgkuyadynkYojaR95eD6YXhX9fqd
lb/Og36sZdr819fj+oT+jre4BdFoJ3U3uQV742Nc/uj7x+t/f3XTCo1/Hs244y2hDEaHgizFAORz
pYOBrOgk36ebbjdi07z5ZuLhh/6TMNRZrAotIOEvrABe0BR/rdLZneGMmc1Nquq7rWLaCkBXR7Mb
3Cl8MUqDy6KxknTB0EY8Noe0h1ykTwF4w2C+me2p9xRD8j0Z6tWz3cJvCLUiPsRN9VjG8afelloP
CgDUwyAIsAWInZsEbA/MrBLNHqcbt94Qq5PPi9gWv5iLZpFvjmmhW3WWcw8HPpYHogdvuOOWdMC1
KCAOlpQeBKd1KQiJUnVfp/JjX7/r6r+4jOH4IsBM8Q347eKg0fOiiO2wzk++7b+DcxYhfyWHaD1s
AddWj2eHzBn0LJyY5WMSpGo1Szm5+aDXB2WM3DxUABT7e9C71zfGShlTFe8gQWzneby8COS4hZHQ
soysFqBscLCHne1/l6Zvgx3f0NGdrK2Ow9pWP4+4WA2pPQ1z2aCGbMuSmziv/qYjwNaYljWsvhzq
TCKCBMqk7j9UiE+15l1lq25Tn/R2n8Sfrs/i2phE7wZKFc0U/rO4r7MM3cpZz0+l9UOLYYvF++sB
1hY3D3C00DiUTWfZrGw6xYytkqMFufHsk5VWtWdaWXiKexxarodaETsA4gfcDvul/1N5uxyMpbV+
K81sJGOGlV88Nrl8COJoL6unUlYeZ6ERa/zI7K1kem2MDI5+LDUnZA/FPz97CVVxYZVNCI3RqqZ9
GYeeE/2I5w3q20oQaKhwRdCcIhlZmndZYTyMagh61zJS87kug/Ggjdp4V7a9v3WHr+QlXODgf0RJ
CFPHxRu1jOpuCIS6bhH5hyqM3mshqCO13c3VcbTu/GLkoJYH9EY+qnAhLad/BO/n5g82OtRtomSu
6kT0SPxuQ/Jh5Xi5+GFiOZ/NtDn0qIE49DkVxfkU4gsT0Uo1o/gmtjaOlxXoJjCNszlYfNR2yq3Q
6MCrJ910wIWhCpFD+NjZiGFr7xXtxi9P5pjuzGg/JvHdPG8BNdeHCooIjW820FIPqzB6OfV5CZ6S
vHGn4KeaQOQ0btX0n+u7ZnVdUeP/b5zFqUYhe0KDkR5uNkz++3bIslsjml6gxW5JP6xGQswClrgw
SFvC2WxjloyhRGRYAy9t4PGFE3Uxmofr41khOfPhzsIsjrS+AlFbqrgmmrMHwS/C4VV259w/zEr/
Nel1zoBqDw7ooQ/0d3IxHCynPerqWLqZPO/toPPkYUu1dyXBAukG+F1QbYDyLTYUnnDFRH+EDSXb
0Q16F7vUGD+adfWYyd3raI9bIuOrAUH6c9mLCvXSv230hyo0JRheAaSVwtjJs1t86pJhl2xxyVbP
irNIi32CWTTV64pI0/SiKi9SnLgKzqWmTSVwOkjDy8bnXbmxABSjYAUohdLCcmRx4sRhFdMoH2J5
9uQqi/dGOYS7VJMDrx1T3x2rpN0poT+6qOv0t3kfVDd6iZrvHCZf/bIdd2Fd2huXz+rihqol6C0Q
oJcCcvagjr0hfC+b/A5srlvNtat2z9cHv3ImANtm6+BohDzSUh8J0a6+jBV4DvFUOzt9euzEKzso
H0Oq9fvrsVbm+ZchA5VQYbCzBCznPuHHknPByLXPdd3ehF2zQQla8RjgyUGvFEIxdRzCXB7ncdH3
spUDrmjn6hYfF9fvSfdNNEATL1dp4FavRfI6Z4ULruqTOsReMI47i+LhoBRePlFybrd+08qHvPhN
i7cQsHuK7LYNwzzR/pmj+SalE6ZnEdrJ7jA+Z6rh5kq/69t3dd2w1uQvsVp81jlnEj3auIhXdvHF
b1kcG60fq5McAG4IwlS/BQtsuXIylXdWV/puOkvZYczmYeOtsPrhMWATmA0OD3vxUfIoLId24KNU
Rtx4ZdiQ7CryfHt9ea0laxgq/Q6zGNsQNU5ql4wtGz5iFOWqJBVy/dMOfvqy7dUw0EJLu5GqTU7G
+vhs8J8kUzIM38tFVxZhNc86srZSZKh01cZ2n6YRyOOyVXCy6JUZUxin/k+MgfBt2Y3SO96jyV6S
qsBTJD/27Ljp3CL2/Y2UY3Xlqb9/2GJGzK6ZfPY3MBM5x1ig2k3jj7+gMLHlzoKI2TnLoAY90Zra
Ztq7INgHgeV2088mBGtrh39+Il5EEofZWaS2SQYoNqicj91dBb/d9G/tdEsla3WHkHLjUQiUiSfu
ZZCkq6i+CPhPG/ue0R3YpHHz1Unv8uLL9QW7umx+R1rKL6hZO/NdOOAVa7ibu6c4Mje2hPitiyoM
BZh/x7JsPQVZH8dtzFgUsM+JcpdhOppZH2L5RVwmQlsB6uv1Qa1PH3wguNngP5aFH7PAuT2cQLLM
MMCPc+MHj03mHwPHd7NuiEiLuvjj9ZCrq9zgWUHNzOEWW2y/Qq1zvhfpWaV/SlARNGOQiVtYgxXC
Mcv8LMriFJ9Nexqz0eS1NIQnffSKeDfkqTvqMsSRERai3rjS3Dx3JA2DXYfukDQuXpcIPozlnZM1
e8Si3MEIPL0edxod6tbY5Z3P47V7tpR8i3u8kkXxe0W/B0w/bOzFrPRjL9q7/N6oDF0T1Zkh/KZp
d6n8T/tgWltvi9VvYJJAYAYjsD+LQyBqY4bSiRzKrh/kvBuObadinDc4G43xrUDin5+dAb01ym1W
cJnSa/IM69FqyQ6DaWMVr+FQdTCoXFeYKigM7DIMXrm2E9eEqfI7pco9Jb9N8s5DAIbNk0fmLmj3
z1a+lWSvHgk8+n/Rd8Edid11NroizcqGbAH6rvqoW8GD1TsbV8LqsjiLsHicpRY0Nh1exKlzCnfU
LFeN5M9RcI8/XOra4WnUt9IfsdDeHEJnERcH6pT7UTkJ2GYaSjfoesCI6/foYZCPBW4TOjfmcBsr
8m4O0/80lf9y/XC4PqOIv13OaKyrqZxYjLc281u1zW6KaqOMsppC/zs+7JAvI8AuJSUQ2ivVoLnd
HHyAhPq+1U1Xj7dgguvLEnwgatbUKd84cPSRVAxzQqyi6rw67o99Ye7Cab5FCANnMG3wKF8/1073
HNbhKey2YGqrs4keG7UY5GyspfaGPUiWpAikZzOljauCv3zKq3r8ev2brQFFqHvRNUKQSSjALXaf
g4aElsawxaiYeDM9ijFTdrNBxhyoXlHe0/pvMY7Q7/ThJWrnfdLLONyGN22iuTS6D5NS3daxgi5E
dBpC88v1n7c2Cee/bpGGlG2exdHIr5PxAgkaGyLO6/UIa/e2gkmBgKHbpBuLY0DrUKotK8CtWXob
4BwbR9WhH2CH33AJ8pbpb3I93l2PuXZxn8dcHAyJaecFbHrmPPgS97oXJJ2XlS8+05k0P6/HWl3H
8OAA79FCgCO+SEx7Pa1jCyuVk6W9ZgAfssq5LYLxU9IbCK+aD3q/V2pEv0Ljc5QUWznKihoVULGz
8OILnx2zdhGHmR1MCKf3LsI9yZGmDPjr6thX8kPbPgVSuBtNAEf1fUVlOR/C3q15OKHkuAu7+gD4
5OCQYsz+7Om5tHFErz5k0OuAXy6sGwA2Xv68JDG1unB4TxRV6qV+6PXNk2IUXhbIT42teLXv79GB
85Fj2/guYt6XZ/V55MVZpqQNzGZVhmY2zG4Enzsc3uXtj7H8UY0/NG125Zy+eHUvkdsovr5vtrb+
/2fsgMnRc0WWbim2I6sBugHQME6dXHpW9VjYuYD5eP00e7MKEs7J7oL2vo76m+tjX13/vE2FEgPd
+WVBrc2Moe+DQbh3q6fMyI86ViFdUbuW3RwryOXXw63lMeIp/N9wiyWYKjDUImG4kgZPsKKOUvjo
/A0Qk/bS7yCLc3SOalNBYJWHqYbMTeU81MoXJbvLHOhdqHlfH9HqBAL5/SX4AJhisaftYqgAZbN2
1NrxomFfG7EXy59LSgxztHFDbMVazB7EZTuvxYs7yvdxw6Oi+TpJbkcKburVlnfe2gWPr/G/A1vM
YpmMnPgiWJj1B8m6sxX1AEjJS9kL16dw/Vw8C7W4WrSolwNZUnl8onZaF/eJeu8bkNLjwpusr6Rn
fQwCrzqVZb+RxayuR2jTPHqFLetSbnWW0JBzco5ExQ69FpuHqPKGciPI6r3GEwFQMPkDXYjLg81O
nUJpO2YSzuTRDu6aONslPUetf2j7l06t3VaRvetzuvr1zmKKpXR21ltmieXAQEynvs3Uz9hLuJBi
jnDQnv4iEFNHp9Didvl1sp0FAiVuIwFRcYGm43Qspr4nSSlnFKkCx227YiOvXv1geOnicyuaSkvJ
v7AN6qoduEJTNCZgBPcR0jtb8jS/Mq03FwKQGzJOnYxzqV1nynFftMLFZHDSXWs33a1v0WQxSsXL
Ohs1sRSxI7ze529xk6K4Erq9ckAB7GZGCmWyt2riqx/T4WrEC4604Vf592yO61ZOu85hldbdu6rJ
ZtcuOlfX570Wc0Vf/55rE4zENkUFoVdJL/Zy4QQGwl2+KoxC1J86ofr+Y7+548VBtZzf8yCL1Ynk
RttEowHZLCx3eKJlgBuuD2PtqDyPsMjrlCEe1DaE2zsUqad235X+aIaa29IgUgHkXw+29n0QgBN+
NzQsgBddztnk8JoMSK5oKRdelaNpNE63TYi2GbvheqjVzwPrXkPwElyWql6GKmkMkwTYkG7N2KvV
Xd7YOwS4/rcgizsts1AwCk0mz3A+5n3jRtE+hd7/vwVZXGa6rwxWpFnwGvs7W1I8M3+Q6q2dIz7z
m4UGfk74yJFYLZWJ5y6ODWeGUNCb1QtFOK+ek49dp9+NqnxsivJbEDob41pdeQDMfmnmYGSyWAy9
2kuJxlPuFEXVyTDpaGu3UUnTAXgWpbDrk7i6kWBDIzlFz4zzfrEcNN2vmhb1CkVuuSxlazjasVZu
XCariw4FW6G5A4x6uej6TMtDacygCyRO7gkxfk83O4ULc8iP1we0upXg0grhHcE/WpRNRil2jFqG
meDAwC711zoMDmOXuFa8IeK2PqZ/Ay1bgC3YKssvQLeX2HLX/bh3ho/Jpo7QxnCW7EMkr3nUzLD/
DctHf9T+WtsfwrTaZ2awvz5xaysBMWOQLZTRUORYvp6mIm10hJdOQTsDdDD1LvlWmNLWgltb3Tp3
7y9FGxC3izBpr+ldZ3I9DFN/P0ncgWVQ/gg75UnHIgv2zPP1Ya1NIEcqkgaQt8DDLRY4JO4gqGTI
M1Vde7n9I8bZPpCaQz48Xg+0RsNgUL8jLc6jzAI7OcgN8ix2YXvqhGCs5TTGY6Pb6JfLduKVU93e
6kHSAx51fnSmH3idJkseKkenWKpMr0EB8C/2w/mvWpwmUhRHOG2yH0rt1bK/K/IXejJh1v3FDsct
TshUQ13EOf3yHFGHPMPfqeUcwa7BbO/EcT+0wcZptXYaQ1kUZr0m1i/LRNhMbWy4VHgGaoEgsI15
dFd8ttrqrlGlfdxRGI22zMbX1g97AjgoUmGsosXTvjaCNrcncNpFN2tu2H9QNdtTulR2x27rmNyK
pV5OIlCR1jYECp1G/T95tO/SeBfwYvf9eXd9sa7tQqpkkPHo9asoPl1GIrUpZGnCQERTx1NsKCc/
lvaoDxzT1DyUabLRPl97wIASQSwe7KGuLtNhXan1MmvBHk6Zk7lmZ75rRnRjnfvQEG4GR/5fd85o
bpzQKzKyYLWFrQGgbUQpl09rPUzNUQph7xghZZ+wffSj5n3OKz6ztaNmUPCccy8r4ge5Gu7N2Xej
ofmL48fBlxL3GSh8SBBeTrQ6xdGkWtB7nKm6GyrrP1mseWXS31jVVotidfVQ+AUryKcFLXIZijWZ
FIoBDjdH5WN0hncWsJ9+Mh7szeR4JZTw79HRjESHAfuPy1A5UkSOg/vkyc5f7Xr2atxaqtyi6fvx
+jpdDcRTDaQlkg9A7y8DqUppIFjMF6yUB3wYPuTZz3y6k0zrz1+F6EqAVaRqjibrEi1tNHZC3Qq8
ry7JtwGApUxujn/DxLqIsth1lT6Gjd0XYHypK8XWY4SHZ1xsqXquHJIXURaniDa3YRkK8G3fS+97
0Fam9KxKrehS5W2086124+xf22dEhAeEf4e4AxZfqZyGwYhKgTW3zM7Fyw1FzUfTeJ0Qu5HLfVEX
bhH0biX/JxgCFyj57fVVspKKGSwOKuIQjNnvi5VfOLnUD4XMPtdHt8x+8hLQi40azFaMxXuwMWks
qB0xMh0ZeutRs3XX+HO5MqEdRDuBZzp3zhIFEKUpDbESBnis/rRyagX1Y4xo3fXZWttTKor6HMhY
TwLbv9xT3VzJfVWkxWmO9OLYTWbp+pn2o5Sr9ygs1Bs3zWo07NghT9KAI9wiGqKrBvqqQLKD+bZG
7z2oqudOC3d53m0MbO0TqVwvVDkovThLYHYlq2Vp+lJ+Mqtin/vtHXXVh6TXnq7Pn1jNiychjKbf
YRb7S7WbMTe0uDgNfYpn58+u2hKRWh8IChBCV5BXk5jTs3JN14ToSHVJwUBeCWA6H+X+5/VBrNzI
gpb1b4jFIrDG1p4jaDUnBaYRXhR97TrtTF95n0TjvTXqO6kq76XMfL0edy1LppAJnB1bB3BfS5xQ
mZNQtZYB37WotaNT4o1WRlrnRn6bc+raHFckJ8dxVI3XQbPgGpWWl+SxhlS9pd/SbRNG6xPCP9d/
2No6hXOFLiw/SpB/Lue8rIdwcChFntRqOiLSTwI/HybtoZi3ij1rYEv0KNEREakQ15r4/Gefd1T6
hiSadarExu1kV4c5udUqe28Njme3nkz3boicG0jxXvDBaY2Dbw27qYg+DPboqfWzqW/BUNaWNBxB
rD4ZPuXBxcVUTxA5g6goTnllVK5d64EX6v6fK+/ytjyLstg49TCoRa+x5saxqTlzasNTsStxbX8q
D9e/5uqVxJ0E30XDwZ3qxuUca0WhRsqcFxRQflqV4g0AeMpIdN4GGbL/fancjOr9lIOrdKxbBJ83
jr21Lcw7Be1WaMqkSIsZnYa8ytquYkYbaRelx7n2d+G4kVZvBVlMqDFmMCytujgVgHrIJ+ypchGr
vj6Vq0F4POM/hCwR1ePLmXRkv9FSayRI+Mgb16vqh7z/c3dzrjvBR+D6Fqbxi4TSGbK54AovT2XQ
FK6VPpR9/EM1ILakf3P9ATtBfpbHIvKw4iA4231NHHRm21YlVmfYJ+XS10n9pmTRPRvr+sSJJba4
Jzi9dViDnCcoHGqXgaZYjqQmafFz0zHldkrpILXBnW2RKsfDzsj+cz3cyne6CCf2+Nm4rNbPqOs0
xcnuJtcvvigJjY1Nl8u1KJjjic6GTaKyBA36Y1ZhHCqzrkFC5m1zDG4iI9kgF61RfjBN5w3D99Eh
xIhfcTYWXw5Z0WNZnhrJPg6O/iEMPpZd9GDCgpqbclcUXwAQenlcu42fHcES4Anebiz8lUORUf5y
UYNzCqLg8keAWs7TqGvKk12Ut0Vd3+VbKrgrKwQqiixs4qnA0vy6jECZvEu7OC1PNaYPlf8u1I8B
+pdaFro+PjPX18fKcCi+cuXTmNGwBV4Mx8IbwbbSqeSpr2jzjtVffTbCkCfI9Thrg6KNi6EWVAUw
SItDadA7f54nlfPCaVMsE9T81hzy+NBjMOj6JYwUew63jMxXBkduSUuD0SEMaC82dUajaejRGjkZ
ablPhKZ/E6t/waBk6nD61gWRB2775edqFduQnNEpQWw79rEtpeQuCh3pTi/GZmMHrEyi+EpoQJEz
W8ZSByyv5Y4iJfX/iH/hMBq9dqdXXeSas6kd8hxDIqtotY1H8NokEpCqEFKe6HMvJnFsnU7K/LxC
/bf+IoUCmOv4x+urY+X8AGoMb5LKExydJbQ68g25HkO9Qhf/wYb0XDslnOG/EIyA54qiLBYhqoMb
4OJL9ZPa2ENUc53EN/Zc/8jivyHRIW0Ac8HmS4nm/2UMrVWMutPK+hT15jGwpJ1SBfuu82+uT5iY
9MtbhEGg+U1DiHwZIbXLMHlRN4jyBrzWzOBU659NPBbrrHX7aEtwaSvSctLiMuVaDAuQ2s9W/Cnz
oYKY7xPp0/UBvV1lDIgNxKfhBcJ+vRxQiWxA0HHXn6QEJwprlyfm7nqEt2uMHBYxSe52TjwUxy4j
0J6d2tIkQu0fLQxL2/bVDjc26GoMCl/CRJiPs0SvylVOlS2wuNzrRzt6RTwNPe7rw1ibKACj/4ZY
LDBDrZugGk2+vD25eS+8kK8HePvBUVRgt4ulxWm9XFp6LodTqivFKWlwggpNucM8s6TFWZaxN0rD
vFEn2oq3+PJBnuujTC/mZBa+5tl65d+OmfQpl0HFaXVWb1Rs3j5xxfAglkJAwEJCFfN7lkRkvhTm
nTazDCRt2OUYi7g6d4Iy1Hu1/15p7W5UCsn1p2Fjy749vEVgIdLPVYvHgVg7Z4F7f44szSdjBjOQ
YVyRBxjEPmBk50XJ4/VPuDZGURsVCohQCJbahJAn4i5XuWwdqz5lyJFgx+ijU2pnBxX958K2XHPr
gn+7LoXYuXCKIIEGzbyY1yIpNC48uTlp2o9Wf2i2/AdWpu/i7y+mL1djC/9a/v4wRjwQ3/luHLwv
IjexNyZvZT1ydjNt3EYAVZYEVqFq5Giz2pDgfR/Sd6wFHF3Qdt3KvFYHJMKgF8idt9T5zbLGsObR
b06hadyUFlTrl04qvLnq71Jjo+chJufyuuDjUDlE2xPflDcY2AIZ8FmVo5brInILmPJ6SGa5cYSv
BkFzV9SnBH18kUrWhTQHtk6QgPkq4te+O6TN6x+vbJwIfsdY5MaSgkwFBqYtHHXZs9P4rgJZh3Pk
borkfVj+0AYkzVs12sheVxc3zojIb/7KUxaLr+5135ymrIUz/ZTnj8OwVdtbXXS8bDT+PLWQpdNc
ahewVYqmPcnVh3T0ea+PO06kUVX31ydwZST0vixaTqKig/Db5SlU55Ws4ZHTnSKYrXsNr6Xbpo2c
jTN95alGq0fg7enqge5YXiKt1Ia+0+ndacpnL3XS1yK0H3pFOQxJi6fd8DR12ZM+53dGdDSTO8V+
NfvP10f69hAEUgJ0QQh48QZYHvRcV3RtTK2H8e3n+5Cu6SGWVKp36uC7tZqk+zCg7YiM760xTtnt
9ehvPyjRQdBgGqhQV1ju7rYk02kruz/BaPF6Z3ZT+cht65bmRnq+gvGmucd9QoMD1TXSwcsv2kR+
bTdmP5zaIa4S5AjT6k7WcnufIwHmRXPrHBwn8z0QqbVbjoFykOSmOF4frghyecDwI0DY8yYh76VV
cfkjIiUz45aFdcpmfzcG8Hbj0ZVqfWMfrswqpTOaSaxf+hTL+t3o+/lkDGgV2cM+/tAEgiJ0Cst8
I8zbpSOeV+hKoU9Lmm2In3F2VTeUnlMrqeWTYlTyfal180MowU7Q+vRLa6EvaE5yc6On0zPgVG0j
T1jxxbRZOfRRRclZs5aDLOd+tsfCUk4GKgiTjh77/FKmD+n3Id4l9878NKmxi/uf3x2M5K594g8d
J/+l/5nrz4l/K5uRt6W28nbebUHfc/iwXIts7MsJydTcgEkXqqdobMr9VMu19ejkcV95RmgUUGlK
CuIbJ9XKwkZGB9kBAaLmUy87Un2npn2bzihqW72rQRbJnA5Cku0ix+XqlbMrUms/zfG+Nv/8lAQG
iToxZCFqFfBqLscbKHFaNKminLRMwhkhMY1TE7XVy/VNszKr4A8Aj5BkC6vFxc6t0roHExswq3mk
3Mq9WUtuAYHG7TSedAMc2Y2z4u0u5Wr5lQnQ6GOEIiU5W9dVPI+2VU7qCT6UijiPiTDH17Q26uwh
HovI3ljJvypVl6cCzQPnl/gITcU33ZOipvQcF41yks1dVnm6haGAW2o7hEDxGHDeZUDzxz8+eC9j
LjIEOfaNerAL5RdLuxw+dLvCqDzUFK9/u5UjAgk1ViXwH9jttno5lUlFrk8xRjlZmd7X3my0Sual
RZ3znEiTqvCACKJQbJftvAvCGVpKJiHSdP1HvE0hSYmVX2VXyMm0Ui9/BNr5tjRKPT9CUtQj1Qx7
NyKgclDi2ro15ugwdHq0sS3XYorUGIUXXupQuC9jIvk5jxpNgdM42afJDB8mGihuoTk1osLyCavs
jUGuzTQNYodEAsTOG+vTFCNivUW16JTnw7cwhMCErpSagepCYOomjxNPKhq3SuqN1buyWbgF2P7c
rnTelxBBpQ7VOho58wAmSXt7HNovhZo5Xhs3/bSRL62cBDDLhfGdIpDeSxVJJ8vI/9BlPely8NT2
EE+Tat+ZyEuQMlxfM28TQG41HcwyNXRxlS7WTDJIZd0jX4OmqR5+qcy6P6hSLW9M3noUanngyNj3
SyhQYETFrHACnYByRm42ld1NUg5b4NS1T8Sjmj/EsqB3I6b17DwbhrYYUivWTnaKG7SsdT/1MGi9
CvDWxqmyHknQB0H7Ub1ezFrJTkviJNVw4ja+joPxPBntO6nfskFbDcOtT/JB5ozCy+WA6BjS4Upx
mm9mFWWJMXCOoohxU1byvFGqElfY4mxmLMIVlOyYi31RDptD2ZCawFRPRp/egcXwtOo/VS17Wf9B
k6Qj/72+7laGRtOEU0OByYAp4mJolWWpYQdL+dSNn/I5dR0IL+qWnsHbZUejkBUH6IsKn2Uvgsg6
Hq6oZ5rIJeK95pTTp9gck40DaTUIaBJq4ULy1V7cMEVUs57HgCB608m7qirozAx2aUd/EwjlTDa5
QcF/icJ3uqQscqMyhVJX5al5Rt4TzHn7/U+/DJ+flhaizRzrcIEuF50813qMz4yJJ0+TyfvGsfrq
pp9Igdwur5T46c/Dse5k2iXU4HnvXobrWr9uijC0TqlVd25v9c96aN+Yf06uB7bwf8mHYJBpizBz
Vw3ITUbWKZSqk4iCrs4fV1Uc4GUUvNAdF1Z8i9XmpMK0Wgos7FGjjzxafBox1vcqtbfYOW+vBxEI
aclftUMO7csp03GRnHw7sej7fG4S6aVArD3DSU7ZerevBTJoOXIz4BtnL0166qGT/TJErNEsHC8Y
0OILoLrKaDhufZ7rkd64zQygwuRO5vOg57JX28+aXe6GDu0ue+tufZuwkKj8O6Y3Ht9hWzk8SImk
+Q9KUb9Dg6SUmndKUPFI3dBTWR8VhwKmHghzLt/iQ8U2nivmT42j0MsDNTzUZfShyIr8PrebjY27
chCBzRF+QAD3KCkvNm6HRGuXyQNZQ0jz1JWU4NUCXPnt+n5djSJ6MuSZZGBLJmaUqIafq5WKIkdc
Vm6uqfVRIfn7cT2M2CyX9xG29r+QokwfueVijVel0gZlhhRsa6XpLnZgCqSSrHmVqYz766FWRwTq
HLEEoOfAey+3UxGpSj40LZmdHvUegoM9mgCWvdFoWI8i/Mc4HjjAxT8/S04QCZxtO+yhv8eZ84T8
SHww89DeXR/Lm9WNziCHNkrO2Mzyv0XRVRpQiAqQKTl1WeDWvv7U0DhrNK5zS3/WimZj6t4scMLx
YEXEF0w0WYr4imeDMoq5HSe/7U4JGssp54+TO16G68zWrn0ze2B2hZKiAxzuFy/xMpA/AoaLFbXD
kKx/Res2o4glbZlR/TrPLhadiCJyVNQhSIqXi65Tp7IIumY+1UJV0DO1KQ1govf61xSR0nZnxFKu
vRslu0/v4zjunhwttJ1j0pup9VD4hW4Ai9Ps2SXfCbtdo4/md60tjXLvG1b02UZ886XwZQWL7lEA
Kcem099pw5B0u0pSqqeszhMUecvCeS3GUPtZTEX1zWjV+X0a28lLnqj1Y9pO0j4N/CzmAa2Vzz1K
ltS98BsrduXcDU8xtdT3QxbPLehxR+r2PWXdb2peJF+zyY9eYj9Mc9fIy+LRT2Y99crZMB80kL3h
HoRnyB5DPOGfMFE56P1+kOlFhMN0UOemd47g6FLjkPVFEr3oRR4WrpY600Ot15J+CCNVgvNoaF9N
P5ZbNwR+ID8oVZQ+9hlSz+/ySOJdPMsTCk9h5dMYSLNBegnkKPlntvri82A11m0sV9M/rPIkdWU6
V4Wn4c/8JY9TKG1NVvTKTvKLFLZo33XPAaUL+TDaWqzsMkOpYq9tcx4Zadg2mVt1qvmxmbWx2zd5
XPgu29/5EkaYQ9x04xQ7lM1m6bGX4ypzu6hqi53ThArS3VWMqtqM+8+nKA+K+bZj7kysFwetvZ3G
IFM23ny/HnWLxUcjmgKjybtW0Asul3ikxmGjDuNwwsssR7F56nnH6oU5hAd5doZ058eW/NTV6Ku4
WepEz23RWhETouW623cFn0KpnL7xtEnJvvhlOoL/SGIVrGrMpBtKXsfMCuW1nYoLQr9PZduAbmZG
meUqidU+kFLIGTBfOBCer5H2eSgGyg+UJ7P/x9mZLceNHFH0ixCBfXkFeuECkiJFrS8IaSRh33d8
vU/pwcNGdzSC47DH9ihisguVlZWVee/NPUL+9T+Adpp65yhL91tCJDzdFYONFqQ9AoTZK6ka3Y+V
E3y04jyXbqCa5P3BaodmOnZO0887DeR64YJnsV6mdpTlHeSiMNsP0zKXoWu0TGdw+1qzYq9oqBVt
pGcXYhVPKUoUAlUscs3T75vMQxUVJjXp0azglB5NLToM9W8p2xLVP+92ACiF6QBJhN4NzbzV69CW
imFCqY6ydBIqL6g/TK6DaPNhTip5X+RoaMT91CVuXdhM8pGIFH1gSYfSApnJkzPcj3qdbOnyXIig
tug/cDnwGAIvcLp8tMdTs9PzyefxMHMdSKjfmOaf914/kPr4vMykoCl3Vimf+r4t+1hffJ60B0gs
iIJ2d31r5mIAq4PYzvvNUUfk0UBlWKjin65pWcxBL5dQ9kuAgk+96GlbFc6bg1Umy1osT4sn+d13
HlcQTC2ohXRXrPUlkdmtNbaTtKD9lzh7NMfzm7Yp+zuj1UuKi8aWxoC4Q0/jgrDHlpGF83JZI0SH
dirZ1Ej2oyS2vDDUqwdnkIadMQ/SRo5yVgSAsUCbg5kWlGq40dc5yqhRt1MT2ZeNYL41zOKH2tnj
cYodLhsAe4+FqXRepkj14fpGXjgyAgFL8ZQbHpDvmlolS0Uclqq2gPquPadW97I93Iy989wLdRb0
uNTpdehSJkbfxmU7ubEYGVAFyfP13/F381YfG+ARiQwChbAC1x4FDqZ1hq5QfJ00yxtKCueuNZqD
m0xFvY/ooe77qjE9QuXkzUtceU4ytIc87hk5zSQ1Nx+H33Vs6V6vdMV93svSgywvyyfURMYDfP1m
R8c3Y4zc5NwUdVR9LOa6c+diDg4on9WPdlh2H68v6vzkazB4SG4hplLpM8Wuv0nS5CpWqxZWkq9N
82Ol1l+6StvqxF1wUvi8gHFl9g7Yx+okVjMzCMhoJn+BuPGgqlOww5/jn5baOxu1xHNTYu6NwauU
kZ40F1eBjHnLcRlpleqXaa27jtHNN4iV5J4+ddPGeRD/qFNvYD1cxgBYuPPQvD79cpStItbsaH4j
x/W92rXzXh4M86XItfae69oULNXOMyYz9JxlHrY0ec8JCtwihC5GMfNvEOKrm6Rx6MZogab5ykRz
D5G6wEEZNf0pMcHWmfetXR31pXUreTwMoZDYvr3uOpd/gENVi+PJctckIxsOrJNTKwJUyJzZKdyn
/eRlco1o+vJZkT/ViAEWlgYx3X6SxxbA4dYT48J2i042zks/WUwiOt2Dusf+PCjEpDIfPjUKnD3q
H7buRUEAyvH6ei9suLi6eakLX6aPc2oMKhGSvnon+7mMShz584IKzqDrByttx8+jFAf7Vh3SQ2El
uactTrm/bv88R6FwJObvMUMYp1uT0+xokgK8SfaHVnHujTke9maZtCScZva9KKRyIzScB3zsGULs
h+EhvDlXOVGgSPJS0xug5ZiYNwjlFndhYGcMCFWHD1ka5I9SMOpPdolY3PWVnrdzVb4v35mOJ/ym
s1RBzQJ7tAeWmqmRF5TO85zMn0t0/5J+9IzEeY7K6LVNkCzUt9A1F1aNaaE0bYvbZn3NxaEeTbbE
qmu5EDe2FwzfysTXzdStrMqL2+N/Wuu/BoWPv4nAWhxQHuox6NSjK9XfUjs9QCR+sisJIdMWgHh8
V9R14Y6WsmH7wvEBMwB+gHVyr6+nVS00KZgsQbnGzO18p6ah4qX5QCdyMNINU+fKolCvAUVRGBJd
GDzqdJmQe82JJ7PqTyUaopVbICVuIzi5BNkvOW4fGdKyk9L6tqrjl3GJ9urPcRy+JE67R5dtHzAx
JWLwxZL8gV23D8ctaMyFwwUihdIISAoxYngVSWxqYVUCGsw3NFQfzdKL6+9JQXOt2QojW5bEn7/Z
b3pcplwbVOJSBNjk4aEzu0Ng0OLemt940RANKOKj0A1Y34XQjZ12ChoVApnzODbfk65ispbhGu8e
mczWcv2glQMhk9lJq8BoJNMk8BGqnyXZrjB/lJV5o2njHnj2Rk5/nq1gic4QQV90lbVVSHICyxoM
PdR8I+mKm9DKP3ELb+lRXrjXaFazHovvxnLWXQcllUxUk1MQHYioIynej7cAPJhLCXiEaQGxsexN
c2pvGgASt7Qr+/1MhvUw2k73iX7tsFEoPl80dFcRB8U8EqHxeOowXSTpQ9Skst+2KmJo7dIe1XpI
d9fj0HksYJgNEBNBfqEMub7dUsAymsZG+kjX3y5mgBprfxuaG0nTeXQlNyPQaHBfeHCvUQiIekmp
HC2Kn6rtHjnxQ10ZAph1P8vTj6BWn7Wt2bXnp4CmJY0qwSUiq1wTwXLdGZ0B4pSvg7d/Vqp22KVF
YN7ZJnAwaTSnd7soDwQSH4FtE9MrV2mhRC3DLpeGpKhTi/uoNFuEvyLUTK9v17lTwAgEQEe9h37s
2VsE0Eapx/Kk+2WuG7tOT9vjWIbvP29090lyDXHmHPzi1PUyqUmHqMUKkjIG84YoVpR9bm98snPX
w4qDDQG2J5ddFbcWKy+CqdN0356CGvlZSfnJ2Xee67bV9tc/m8iJT5N23BhrVK/QrTkjdrS5ssRJ
lhi+VHXJ0ahy7hK5kBklr2rHORnmz5HUb919l9an8YAlTFJARjfy9CtOgRXkRdkZftzoQ46OcZIA
g6N4qrt6W4Zb+ljnrgH+DTAcMZ8gydPg1FxZzH21jLXhL3lteDZTYg9920mH61/y0qKo3Ak9LJ7C
gJFPrTgo0Cw1opyoMhRuuTw5aXijJOpGVLq0XzxMQYlzlGB9rdpWKGV0Btrxph/bMdjYQc9uzUwb
b+ygjG6cjjo3uNl3Q0U4tXw3Ml+agVCwV0srdXMaACQbCBxWw86Ooume91XlzorTbfjjhUxX2ALo
wOoEo221WdpspI0eOIZfQ608lvks3WfwmW4gafV+bzXhbZFF/c0smZqnj2pyn0+zsiV7ceHGozmI
dqRCixp24hqhFk9DKA9BAXpALsipp7tOD/d68Q39RRP5F7Rj3dCkKA+x9KO1mXJfcCUKD5RCqcAK
pIT48zcZUdU4chgssoG2nxUz8yWadno0Ry6Za7XxvS+a4qVKawosHBn+qalwQka/723wC2Zky/eG
Bpv/QzLHmeo60jBpG4Li50fRJpUEPcUQO8Rp18CZPMuiGlUg05fKIHhtMqv9XU2BvJFbny9KWCE7
EBpjgiRyuqh2MSWiq2yi/2w3P9TB0Q6ZRifHjdO23ziQF1dEngfXBfFbCpantkpLMrJMyizf6aKx
cSmJjeVhLCHkb1wKFw3RRBYijLxRrNUhVGrbKNqBneKyLj5ngZXfyJJcbTC0zwHUAoshSt6CLM4R
XK2nTehllJDCfSN0yq+IiQDhTVrpqRmb4a4fDfk+nBblrpikeZ9Ajj6kiZwf2zzvX2olu9WTJGPG
cZDtraQOjrY06N/lLu2+JNVcPVnRaO6Gpkt/WXTNNjKAC7uOQhB6gWyFIICL0Pnm1Fhjw8M5bgNQ
pUw0LkMqhWZufDSyeWPLL8QoDifeJQj7Bq/yVdbdWxPNRUMN/I7rS3EVOYq+mtzV2Z6qQ/xPXQph
06ivh51mDlFxsNOx/DykhrK15HNRZNUmQSUdxiPo9q77FGWGeqCcRDazj5NkVyXy9NpIkdPt7DA9
gKUIbgbGeu3SnLSuGaVm383BY5w7zRPaLOlDltqf9QbtjozA/+G99yHjaqjCUXcUCslrVWhZ6Qen
60Mb8QRzfjVDOm5lHlbPC6WKjaNxfinymgOEBVZFDHJY84a7XtSIiip9GJ3cM/N/NFQSGwRKy8qB
Hv/u4ALKlBc7qqvk7fz11M1mLWx7o7Tyh9J+FKwQZUHs+vt7v52oplNbo0BMnFqXUlkKjaNUTR+W
gqZjPim/dGVYPDPcHCZ19hpAf4rWGwohnJtzaWkN8VgtCsvsIeAyfcrSWBQuI4tZD0Zyx9HZmjp+
VjPklUozSDy/hTzumukYyVZe9jSOH4pc1j/OFEB2g96jyx+Nv5egM7xRB/StRJrzojLQfiNHEzHy
JNvFOok7ZWLiA4X31cXQ10GnNd1QPgxpqD8kxbLsmZg1Hduo+51KzAIuI7nxENBRPl7f0DMPFYaF
QDrZBHfFui2l9aiQLrlTPky14DNpWlghBxUEoeLOKq2QQ750ze+kmt7NWsAwAYo6LW89odh66q2x
BOC6UKLqoV9QDIcSJ+9xp9i1s7HbOBjnYVHYAkkF3pIIDHn21FZiFCjBann1YNRjsCuayoGhQJqm
lIryAcxs9MceEv0u6KYkc60wVj8ozlTcXP/Sf9/l6z3mcqcggjIH3ILV+RztMKJLX1UPi9KYH6Gx
IZhnTKIxb2l8AOhIyTgXB1ku+4+50SOIE2fp/DyXXeYuTmredZJhHbrA+amCFz0sznyYIJd4QdpV
P67/1rMbS3wwwfCjbUGxbR29q3gwHOZRVw9pkOj7TLUfC7LsY1XY2s/rls6SBywJQjMXoyYG4q2K
jTRNUgXh4fJhcZR4VzNtE73cKd+Iw+fBRJwuwXu3DVV0uE4dILbboI7NWqO5F3Tprh4KldppY+bP
XSsnI3LinbFFWTn/hkBvNRCeJLCirLF6K/MWnzNOtcnIvSVcPhZ1OkUuch5S/VRNZbJFrDo3B4kL
BBepq27bzpoCavTauCAxY/sMgARDZNGQtB9kBxCyG8tR2L4biCCQVZwo/gkOt9i61lXpTVtLs235
oZpqscv40GQ4IBUahRuZ+aWF0bYSnD3qvWeAD1xmadIitv0J9JqHcC9ay6Cg0o9jEDHu6r3uCL7z
jTHhrm9SNSp4kcHoYtvvga64vKhK15wS+93Rnqcb+DRKQgBLUGE7tWKDlF7yQQL5Ww/qUVsaRKLx
IrhbepS442iRLBidXrqNZqYb+JnzgE8aSsWLNoYACazhzW3AFOPRiByUJqZdNQT38RTT+G5fl0E5
1tLru78ngw5N8JJAj9EBWb0Nwm4ux4QM0e/rbLbc2ZAzyetsM3Xem2MzTYc3DlLj4AtFyej0k+p2
rfAGqUpIaelNbHFfq70i7R11q+t05o4rQ6ub2qxtLSgM5PMyc9ipxZ9yfLaqeOOuOIuKGOGFCJtb
SAbiJqerCYK5jWKhKlGaHQTnsnwt5D7fqPBeNPIXSUThnIEAK19vIimTAhtZk36IwegZYR8/ygh3
FO89U2IxCL2xN0Kn5ywyORklI8dGCjCMg9sxZ2gzXdl2w8rar7nV8WnSGPBKMk2rVbiNutxuep5G
9+bsVUrq9X3iBrBIrfk4hbfXvXrtA9gCgQYX5e/sPahkp9szmrNlVEZg3GfyB7ubvHpndd3uuo2z
dOGvEbjf9OspgICQODUyw92gUuGY93JiSsAzo+TzolvF54En0V09O+HXjrfq3QL87BhqS+zZUOq+
yL0ZPptTkx17ibFgqDu2d0WVQePL9X/K0tFQ+0/0cGve39+w8Ta54ddSfyZjQOSML7N+nVfaMjd2
ntn35Ji5N+ROeMjqWjkABC6PCE1Nu2Ju6n031fYuseP00Wzb6Sh1ZhFSreuDu1K1631gldGj1bbB
gyXF5Wsnl92Lw5jWGyzLt8sSBckOpRx513UQNSFs90a71y1QxW6kgCPdCCrrtIFFwXMVbFCQhpQ0
V2cdSG++TItp30MK5812VNT2Vuq/p5Qerm/2lqFValjJM4AFwOr3w3JPz97TRs3N46d0+Pwf7HDD
Cdy/uLRXjruoRdfFTNS7t4yZSbzm3ini75Ve76fFOlw3deE88nL719QqIM9mX8p5ZNv3KI19CNCW
tepDNz90huyq6rgRyi59P4drBFon+TXFndOzomZ9rMFtcu6zAZX3EXHv2xae8o0994+6NSsbn1F8
ppWzw2AXA/j4iuQkK3PyoEWBUmJubJzJTc2i3zVqvKVX8JdLcGKGir1AEitwuvHBNWYmpVKUOFYd
+aMaV7WHgnhQ7YeoG7604WAxW8Ua1R8tnAci0JxFkze1c9978qR2s5eWTv/a23IR7RqUuEOXarSG
tMJcprrmauG8/BzMPHs2C1nR9kWqq4xZNkJN+UeuGg3I9tw3o72jVcIjMFbDequXdKYOzL2GVD6P
ezGQWkhfnW6aMvdxYClT6DsJkInBfgYNfaM3RsQERYkpZ9+HmgFZGjNM2/zLwt9KcFq9H/aztIV7
O3PW059irV4hOfUApYzH0O+ku1xOyB3qY6YerdF20e49vvNk/DWGYI8BwNY5g7tCb52NqJtDP86+
xJq0H+Y/Q/TKxNj7Yfp63dTZRSVMic4I3ExUiNf9cYlhr0B5lxD14XqnBncTGPF5Sx7t7PAhiMKz
miDJA0vkLKf76Bgl4zBLK/ab3H7og8+Bkh5HRhjr/UbqeoZMwWOwJHim3CLg68UveZOdD44TBFE+
gfFRpHvDKse9RiLb1Vr5cay1+ZhO5bTPFIY9mKGSfpgiuz3MEdILY2QPR7gM6rM8AvktFXK3mqvx
Q0De+NQX2ks5ONYL4E40669vwVnHhh8tOIsi+xUaYWsuzxwDiq21JPHr5FcU1ox3mnfqoh8hTB0s
pGrq+R41y13xhcOYWctGsfOieXpyYItpwtCgW7l2DaGgmWUjQfybQa413CFGHtx1xuBCfoAFOBFX
jA+G8S1svvStvosSYEXXP8GF0wUN9d+fsHKQUklTIzVMxjLOP8IENlvnBtJu6GRP2wK4iPfEKmSS
yQq0J+0V8bo69ZBosnTUvVltMN+M9Z8pWNxw+J4zplQNPxmM672+snPXh7zJlxWFV66eNcN/LDQ0
i9U+8pXYpwPiNXa8Kxxjb+Q/rxs6P8hUEGjhUpekIU4t+XRd0Ptlu9S1iNe9KoDVbi59ytsN+Mql
1Yh4IZ6l1CtksY9vjleSFV0/ZGHs1+VvSfLC58K575of718JaEEbxAWXG6MDT42k9WyoSd/GHMLW
y6pdxqhEZd6qhly4XACZkpJy5uDDQ6E6NSNZoWYFphGDlv5iafkHOSyPpRW92E16qBaGr6IG3uhf
nbCaXLtrnpZZ+iMosVK/8ZS79FHZNpsnA81FftTpD1mmuXIEkAHBqrtK/TujtKl7d5y2tEsuuQje
QWgkKSFXFUfjze5lcR1BUh4T35QSrxhjtzcmN0w2BAYuLQc8EPxHMJ/QLNcHTC+laNH1xA/l3pWI
lpDVXJ4hg74R7M9yLDrMgJtA79PKogS6ChqyMqhRGIDnbJPuQ6nkoysi7O66M15azVsj6uk3AwSv
mMvUJL6QRjar7qnSSjd1nsPG/i/LEWPKHXIeoXp+aknV68lx0j7xEytP3EZKnmRp3KrJnRW6oVzA
+ADWpCCuRNFlZWWqy6ppMnxgVofp2ETKuJ+cxdg1wLkoJtn/zJImU+E2sn1XTM4+GJ3k3cGeyw5A
htBNFnKBq/uGNHJCsVBOfCs2op3k2PcNfLh9JGt/5rYydpPORX19Fy95PtM0qe/TQSE2ro4YkifN
FKTCJxPnyCNhuSGTTL2EaWgbi7vgL8RfmlKgLyCFrZsWZiX39ViEKRJif0q+HwFSSxtPMHrevaQT
Q6uNDKO+r/RESnxDzfYgCu+C0fBh5u6vm1k3vfAXkbiB9EVtRXAxTr0yhC445HGaMsvcqfdVUISj
Oy/OTzPJW4/SceQmdqC4TEUbQ+iG42bD+sLWnfyA1dYtUszMxrpM/VaRvzLD/NjLxlM2SzeBbI7u
ZOuPial9qcP6Zu6ZAkdBGrRLwsj3PEE6bMpy2UVNR9td/yyXfhVvO8IOTQlIRKtfVZQgJ6CZpn7U
GK41JftsebEq472PVj4+xVF6BJQZVGMNKKoTLepBHIi1tw91/SPSnhQ1vnF49bx/OX/Hv0DE5621
piPEVWvGspOxHK3ZKzo8JetnW7+7ACeWw6sGd/prZR2we80agzZP/X5v0rGKik9K+7uE7PXp+mqE
T56meEyfIrwBggJqC+fg1GdHbXCSsWFYtaQyX7QZqpJMdtxfN3LJAxh5RooiRJPPJt3nYaO1rVER
rtuvavY5UW+a5M91E5diidC/gmUFToI63+k6lDoPYJ7WmAgf8+BlSm/7YGduKVZe+lpAirgMaNHA
8l/tSt0jnDYZRCytXKrfgPRbj1kHZrkRGM+YfyKSvLWzukmbtipRLYhSv/qapYUrMdVAKeCdB66M
dlNTy8cgz+6yqnYZWJdZ0WOh6Bvn6fyZwU8gNxFCWPRW1glQG5dxa4xJ6peSP8f505R1ntnejGmE
huwW9PyCg/B+J/sXwnvUgVfZVt8wRMdKlNTPp8XtzD9hW7iZZWy44QUfAaIMOoiehng8rnxkkOpo
DJqZr2r/lLPOlcIDFHI+6xZe5+JyqEWAfqcjb66VvZLQ7ut2UrnY+sZVy9Bblru5eC8UGichzHFu
ddyRj7dazlgXcZtYFoHINvGP0JPb5j98Mbaemjy9SabUrfwwG5n5whzdlBGw/8TL8zDEXGi1mzYf
3316BfEAUhWuRqqzKl6ZSaCDe3JYCpmjNkZQ/ENPy46obGwcrUtbw9EV2BQqswy+OI0TlOSaCbgS
87VzpJv0Lw4ke+u9EjdiZ0R3lb8KjvIaw5cO9RDkQ4sRpKRDe++ET0r0UGdb3bMLCQfocdGpFk0C
EESrxYCandocO23KBM443TdNfJua9a4DfF+Gd1Fv3wH0PF7frPOqwF9kD6kxG8VJWh3W1FjkPB/m
zF+UD+nkMu+rovF/+KVXX64bunReiec8nsH7nasLFnJVS7zi+YxDCN7rJ9MP3EFuvc2n+iWnEMrV
wLYF7H/dmRjkJuqdOcv9tkt+lUA62wWMrNm+P3PgPv/XzOrASq08RbPELO+qNW6KIrpdsvm7pSdb
18el5XAV/oVAkQ2t3Y8GaqAVC5PJR7g1bg9o85COoaijGP1GkePChYgCH1V7ECf4+nooCQ0P2mqK
mBmuJaanBNA/TGur4nXBDwBykTmCTuABu47bU9g4zrjgcG0be5FhuVKretRD6bRuRIdLhQ74JQKy
jNqNmLZxeqIsu7az3p4yP+nvGCboomCoZl9qhj1WdCb+kYe7Of6Zhz+oN9eK4c3dVlC/uFZBrObR
KbjNqwwjCZpSm0Yt80v5xiK5rBAoDWIv/A9XFOJ/0HUc8iWKU2Jj39Q3FKU0nAEtQMQa82OJtgAl
MCnaKJcKh14ll9BJdSFEIZayJkr3ZgXQrgsyP9WQP12OS6Z4jfbcBZ+lrbE/F4IS9ywkRkYzU6da
AzG6mtaOkeKIBVxdd8jDBHmRJD/msz7dVj0pZw7o/SEG8v7+Uy3Ar6g0UFkhW1+FQ95bqprzL9/S
mRv7u/eT4f0NFfC9AIQQeRLyVetyhzYEZRWFUeT33c8K3JNsgD3v73K4As6mfNWF6EFRhUYKXU2B
510dAfQQWlNa5thfosorGBAeInE3P787tHNd/VXWBF1AtnvqfggG5Wpq6DES+8/50u9k44/JvJn/
0E0RwNp/7YjFvnHz2IrmZdQpXFrGixlYu176kZQvoGg2AscFTyf8USEVUQMfXCUwCFNODRJYMYq/
yd4mg9nFhkJRXkndOU+/L0P13unq5BhvLALSOF2Z3ipaBfYqRsYz83ReCGrywuRE15SzjbVddIj/
r+1MQi/KqqRQioDibxvQWhxlFmj+mHpr4y7ZsqOersjpGdnDl439HGnoWUsY9Edeu8XEvHBjccfz
gtPhb/HGXnkegOEgNeyC9kljTEdHSW8GjSkS1937shGa2qAjaWivNycdW0NGCTAR9fLFDP9Y6fzr
uoUL8Y5l/GthdU8MYZj2mYKFVG73mf4DNTCvka0bSXmAKLYj1/SuG7y0JFJz+gx/3xxrRlrvJHAu
TAxSlX8qoKLJc/P5uolzB9CYOaQA0RI4AD7eqQNAsg4mJSeGS5XtlVHqdt3Paau8ef7hhBGULHic
4U5nuV5rMeSOUpdfVsEhc4zHRPsUm/p9NE1PUd7Bj7Vuri/r/EoHS8UFQauVI0tMPV1WE0i6AzIn
92HFuAMX0fQhtF+HrRl7W2ZWcTuugi5qioob0NxnmRG7cUt5IK8zt3F+X1/RebRjRaJqS2ncgmi5
OqmqI2V2Io85XbqnIK4+d9B8q6l9XCqAEdHWULJLOwbriuoU2Z+glJ1+v0DuJapwpH9RQism5h0t
TZ9rHQ3rpvsD9HP7/XbmiOJcUY8mBRN47bWWLHK13SQvVe/rWdLsWsAEO0QLyhutn7Zo0xdMcatD
YqPRJEbErt4EFv3Oco6UwU/jQH/Ip+zrlITqYbGM/nh9084OMJ0M+liC7ShQneuiRBOYqlTXw+DT
r9hJVrWLstvrFs6eo6cW/vZT3ly2eZCZbVOxFs6R5Pa93O+x2ByWIu1uaKgnniQ36kE3Wmc3pZPy
6br5M68U5pm/CGaCRhMF51M/GeogAiSuDshlHUKGMVvqa7hrtEcmp183dHbShCF043h4U+ZHS/vU
UFklCP/YrLM17zMUcQJmkCYWylf/XLdz0Tfe2FktaOnqVIkUFtTJn1PtQQ8/Z9oGD3DLxOpslUEs
z3Gis2Xah2H6OdoPpfb9+iou+R2KFRAGhEAzLnj6tRBoSzSUZQZfjidXZjTipFUbG7JlQkSQN46H
TmPRRhomuuS72j0lw8v1JVz6Sm+WsBZiy7pwbmMrHP2sqHelUnslDeHC3GhqnsU53Ao6K2EH/IMF
3+90FdD1xqzt0tEvftF38BLjtc2Pw7Bv4qO+haO5sCIYg+QmIGgInusIbvfWCH6NFVXNc5G8Zoyo
SF6vf7QLyzkxsbqPyrKqrBRVEF9VvpXZL/alLp9agPIflHJjfy4cyBNTwj/e7L/aV8Bzkfn086wl
Qf2h2d8mVCSVrdzhsh2qhtT0/uocntqBVJGMgxbz1TTPGW2vsHmAoQ6qO8vu+se7EMtY0b+WVh4t
qCLKbOELXZl4KZqtDGrep5onBQxW2vh6F04P0kRMJUSmVox8VE9XFcqzOttVNvox4INCX9yRV8v1
5Vz8cOi3/k1/IP6vIpnB2OQOoX5kRuW7vA4PaAu4unmjT/nNdUOXvhuFBggSgp7EZXC6FruejFHP
+gl0fO/G021WfbGLb+JdpPQbt92lz+aAHvqrIUgZdGVKTcpwlPV28pG7g0ipJZHXN8W7kx/Y5oLw
yn8oHSLpcrqg0c6tUppYUKSl9+YvSQ138fxFDfeKcgQG8U52ELW8E2urMzvz6nKmdJiouCa7vGSk
Y/A8bFHpL6QJGCGzovqOj6/BRI1CObftmsmf63sGszGgFbXc+luDykLwC501vd8qdl3YKsomlDSg
8iLEta5YI0QwSFI8Tf6oPZS04ZutUcMXlnRiQPz5mwCklXYm6/2IL6TTfkwTj3JhgC4gGj+ZarmJ
W20Oar4Qwd+aXCdb01gvaS9hUqkJRsZDRG7Me/n6cTqHwAgBBSYAUn6ntnE2giBBj8auyHr9NLkd
5tBdNJO0u90PvemmyU7mlFnMfJPNzxuGL2/Zv4ZXfg9UKoFIy+myWz9rd0h/qGMssvDvdf9Vi8u9
PBlu6fzUU8OdB9u1VXdMt1QzznkYq+WvznhQFo1qm5y+UNXBZ9kPeqrumOfU8XMSyWthtS3WLshf
kAnXpld4pG3l0pXNHE/OdnV/HOpDOQS3elrRAzzay6FzHltl+k/bBDuAqjEYCEQxT/3PVsJeB5A7
+TFt4imr3IbCdEYxMjc8a3KH4DHpDj2zz6/v0oWwDqL+X7Mrt6eyMRt5NBNt5Y9OWLrZl1APaKtu
BPUz+QPC0hs7ULlOlxehYiE3OnY054edHbMP0nCcPzH7WGxC9G0Iv7e7atDcpVP579gbN9Z58XgL
CVcqbuCV1vmfWhlhkpl8XjtGMDaW9mP1h1FVh0VqPTUeDtL0SQpur3/bcwyAWPQbo6uyQdaPKI1k
GIVd+2wz9daAk5CUd7AJDOM+HDxb/axb2a2My0UM71zKjXrcOUBc/AIOOPrDlqhjrbxfWex6VBeF
w2/kxVHrXnst3XdB+12pD7o87Htrvq3H2g21XZR26JNX9zDqh0hi9nB5m4b3zfLdch76LLjLw60A
IZZ/0ltY/bhVSjE2CZPlNH5caBoHI8h3nfMh6I/atAuaB0SLohdlvq2CLcyaOElnZlHhEIgIvs6a
21DkZR4sozCLRN4SHjvNy/LwoZGcH8tk7G1b2ngV/H0fXbO42gVmKaQMxcZiVRiQtvqbsPY0Q3UN
30yOUfTQ6gp/9FmTkbolcQslt0lvh0U+ts27kVzim9OEY/Wi66evXJLJPVJZhSo/pT+qw4Ohvlba
xnLPjxrgORr06HrzP5DLOz3qy9xq8Vwps5DXepUar+Utny9QeffMkCI7/aZWw6/rJ+08imFJAHCR
RUNEaC3z4gR1W5iZOfsIvAVkOzDnlGTXbkKKz13n1M5qI1Mo5UujG7OfvMqmWzRHCRTpl0Z+7gEy
X1/SeXJwakos+U0+UqdOmSq5Pf9NgxnqG5gt883/kxFQuAQpXqva2sg0ZFo4YsTUDwib1vPCR9sk
borYfur+Yin/WhEZ/5ulOEtZV6aEFT35UkAqORaMUiHuZtp3ZuU50CO1ydhY2fkrAnIH8rB0cug6
IxR+apNRQfOgMlDFt9JD4vwzJkere6wY5JJrGzfLhY2Cmgx3HNymUIZc3WydYs9O2qaLj6YPi+mf
ENNY4np/3R3Ohowyko/uIep4HFyB2Fhd1H3VddO4JItvlU/lS+NXQermFfVM1AyeJtvtGOyS8f+u
mz13eKwygZjmL6VUZM5OP6OZl8tYGSyu1SGQl/cF5LPJM7TXkEJuF99ct3bhwjw1t1oklC3KTx3m
lvQQRA96k7lj8zqMd8FLCoHXkva6tpf0+WaOJh4dP6+bP/eZE+trym5X0y4tkdr0C/TvdflrbX6Z
v9Jj9cbxz3+xRJNEB8rGG3d17hiolxFJpBl02cdE+iQH36Pmjxb85rl23dDlLwooBoiAwQ6ue2W2
M/Twq6IFNIS1q5OYATCxS2yWeHW0w4E2XRUg7ANAUJGeq+8DsKPrv+D8NuCjCv0gUIEUdNchRs3l
TnZCtnRGVd50e/WoLAddpzGUebV1p75cN3fhuXNqbxVs1Lzv8sbmnMzyg7R8bH8wZuerJu/M2Iaa
cTtBJr5uUezVaXTDII9hdNXFTJQ1Ld2awSGmMl7TLVBSURhsl8alwRZtitafR5pTS+rpYVQds1OM
Eku6fNSpIpj5sjOWQyq/ltnXInitImPfDEdVDr2qUm4psHtze9v1G8dEXHLXFqyd/oymZcTb5JSL
7wTfYudnOm1s4cVj+OaDri5Ze9GSLorqBdx0Xr3YASXzJ7XepXp0vL5z51RAYipdMMQWhOIOT5DT
lVRtkc1ZuzBTNcweGPyde53W2jeSLGeoTS3SQz72rash5ueVZrXPrLK+zZs+4eUaaofrP+bSVwUJ
Jwg2gHWJ86e/pZMHZa5jlfEr9T/W/yj7kua6caXZX8QIzsOW5Jkky7IGS7Y3DFu2ARAAQZAgBv76
l+e+zW35Rju+TfdC0U0eAihUZWVl0vvpb52dPyM55obgNwc9kBwlQfnuXNQ0GYY5LYcPRPK+jnDX
fyqiTyOHRVLr/q/G4sC6cNSRwkIPAtD0+xS7oTuvFCfDBzrpNjcwmfo/75Gr6hoISZBXgPD5ewXB
2s0Ye60RtnyKuS79UR4y/pBD5eJvUlnvN+NVlvKKdpaQKgR79n3nN5Gl9XrOog8RcBLCfk6zbQWs
4EGH75T+y4b8Xw8D8wmZGHp7aE+9S1oGwLil2kdyZ9bL9Ak78Cwh3V2jY0H3v3DD32+H6+/670e9
iyUmLEs6C07usmG4MF9jdk1HR70iGSNEtiPkumPMvvz7Hv8jOP//p6IRDIomoPb3m7CEL9y4bVEE
rqFvN/Jc7ifnzuSOXfz8m+wJuHI///2R76+f/zwRqoZXTTVsmOLdEQ8qHao1widNzCkteu3jNv4C
3LethsdwqdhfCu7/KNP/d3D8z/Ow4QEyYP/jxP3zGCuMo4qd47vuTDwJr67SWm2yEuRMl+wzlU8p
+0wGDPLcopUyXgec5261JzvRlobWzr/S/W+MyPcXFF4JfX6A6RmQYUS567XyX+m3yrGBN5eTOzKd
5Ha/0gc/fEJv4i+L+z6A/ecxoF1ewXTMG7z3IUNLl00IMti8tf06sOVC4B3074v5n1b6u6+LXB7k
LFQsmK4v3+1aMdV6K5MNFfPyYutvKAch6t2b8LZ8rfXnsPYFhXjmIVp+rh84mMa6ZfJz8VfV3/9x
eP7xGu9uwLphUGNJLb0Tw9A2GKlusoc86vl2k/HT+De++x+pP74slElA1sgRibL8PXblYIsLswvH
7hr/lMI7NvvoyNJV6MXSM79HWnNX/E2i6A+xnesz0YIBxx4DceAhv/uJiccAu28Cu5Prh+qovWqr
41LdjLDjfYASYNYcc92Xw7NgP8lRttA1jYde1X/ZU3+kr+9f410uEAkJ2nO5s7uMfHeYj4YVB3r1
9xICKl+cv93m53Tu5+lQ5lsXFa//vt3+R+zAFMC14wDiynWO5p8Hx2MSj88Yarnj5WtNq3Yo4DY4
tPybqsaWJcNhgnLBvz/yfYqHux+SUKgkMdwO/a73AyH7jJHYDZj5nZ2fGXyw5wWY4fnfn/HHQb0+
4yqxjs7NVTb43c8SlFrMEVt/t1Vz6zCmw8e/lY1/fDk8AmoUV42gq6/G+2GQeolT6wIJd+G0r89F
1MdvflrbFb6Y1aWZ/lYb/+Vx7wVsLS3Z2Dg8ziwX6MXBBjT83n5Fb+V2ULKdaJde9sN6m98L9hDN
bdxPX/7ajv8zNv3zN7/vW651zRI0RsOdmj/FQLiPVZvyFn6HDYUu0zP9GQ23CpyuNbolwI5QXmIs
bJv/cq//eXAxIwdWwNXoHCnLH44Eg7VNgFyluJMp0JXLun5e1dTrb2x6TWBXuKIpGH8gUGUId27A
vBFaHGtr1hYdmgZin/++1f7H22B6CjJkyGihvI0B+X8eIeQU05pMFKztSQHgVprcYXvzfpghJd6k
gzmkBdGnJHhzMMtu3vIpbS5To+RHfjVIFmGix6lOGSaLgzy5VcF3rirJYWdx/Jdz8efZw7vmmAq8
pshwc3gXa3ya75VKx/VuVl+3bO2tfBr934ZCoYt/DZ3/uMSu6T2kZyCCgIocy/XPb+JVqnS2RP45
qyqatwKA4t5uA0sf8o0k30lux7edehF3mHOwd0MUmV8h1KU4GZlDGt0FOX1YHKb/e7bI5NsC9/qP
IUTstxK8LFo06ZubPYM37FHMnkFqWQ33uzPVyzI50Pu4K3ja2sXCmMkukSXnDDXNyaEx7U8J1Gef
6ZbBoGosqc9aPQigMEXMt1PYscQtVPii5CIKi6EK6+qpF5jHwly0y81PDWnIl0Vpml3mKcq2LjGW
weSwEvtLrNd15V2lpQrzh2JevSbtxJJ4/E0hTUHQQa6HprKtH1e3H2E6PKkLg01aODJewz+gxQz4
+CNsEYSWeQZ14H4s7I7eIQsRBhuJgeJaG6C9uSCP4vnaJiXFIJVY2Vh8zFWt5GVtJvRzk5nNvB2y
bXN9WYh9AO9rBFbM7ZrFsBVGYOsyzWt5SvdyY2e8CgChCA6GPw1B7g6APleiK4Y1QWckBqKIoYKp
aO1YmldVD37seWFYeZtDWwfyyWtCLxTet49a8AV2vKqYP1BRGtuDU74+eBmT132U5gc4aWkMZtJS
3KUjbwwgrr1+glVFo08jZHDhRR1y43p46BZ9objlHZnXcT35ueakGze3/PIJZl57aAEtoq/rWCMc
ZmEcj4FlHPLiGCe/zEamv3TRDNFpAinlphiniB+Yqv0OB7jrcvtsq+D5LKSh3bpFhpyg3CSfhypG
F3QzBcaZSx6Xp2pakqY3rFrhMJRxl3emmWJ5uHbF7sTa1AT4HZ/vMSklnvBfKdGSnGXQ11zAdcXk
q1geQGBLxtud5gt+2EzNibl5SDoVxWk4V7oxt87HIek8WqS/eKlYdMnUIFG1LCZdj7DqxtYIKi5+
jgrWMq1xSjSHNMpE1i4+zh6WzA1jRy2oyedt2SrIc+g1TmDkyOmbkvX21mTWQU0rWo2+ioSgDaqm
2mDCJbFj68sdi0aI2eKOlOnCkLzvVh7ETLe9L3PboBLM+fKZc3CHW41xz9BHcmVZvzQlsa2zKDMg
xJyELgTLYF99FVgu0OrHvOcSoCI8woCzy6JK4ZEx8LmaYUmO0PhQ0PhmUPBtsz3Zwo2DG2V0V4F+
Ud+tUQH3pmRiajmaYs+hglOV9ruHAtszfBrKB4fP+LDFpjkJrFLoptH6nxY0uLFNGUrQLoF/J/IY
eFlDR5GNnyVktT+ToqRDm3pYsbabJfj9asA+ayu/la+xdBVWNKn0ryzQybXjku03ZGQ4/wZQJ28z
g14zuldmFd0+KGVaFB8NNKTBwEWv1zv+kmwcM/A+kOWHn7y/JJEMGLGUBb2dKnpVXagtaTpQzMuz
G6cRD0QbFUaUbIi7ZYR/d7vVc/Ul0iDMw7dlExbF3Djs/T5Ieoj1cr3nVBGBDwev0pZzqT/PcyE3
cJ1Tga/FWYS41qTypzBOMyhjbnhRtpei7kwhE9ZF8BYlXa7iJgBYr4dnKHvouM0HNM/Aii2QmVWw
FfpZLINb+8nRBj+6hHpci+nk5HMFdkPokbeXP5YKfiTtviq+dxR24M8Tk/777DQH12geq/ks6XVR
IdARf4T94rzCahVm5ddNhqjQpGa5iYYFtC4+lYhaJhXFdNirPc7OY7zwH5ufG4zTkSEuDlmiIVaE
XsV6E/MwDGeK7M+1Ls540uV5wEJY17gSzKMxFD1gfwf1y3w3cxcPMvtSJkblGO/alG0biGRBz8OT
dMFc6lrDsXZCWjNysl2mEtqbVOoqOlXbJF+hTB8tl7pZ1WmP/TafZKFV0mJNIn4USjb1HaUQ/XkA
8ZekfbTKqxnZPrpbvxFo3YWAFny7iFLcrTs8GU67j8wTfHqij8CUuXhyabSOH6J4UwkA7Dw7oeNN
QI9A6P+C4UUYiGYw7/6xbhVsboDWsu8ejYunAI/JrE1tXTxsW2V0V0/V8rwbwcc2mz0cEps5z9B3
rmRsTzVSp/0gmm3Pjoz4TV7y/MoL9jWZp1PEoG/bjpgVe4b8SBafk3KLytNahOHeJ7huuhL88qSN
cln98CvUre/3QlvTQQM0y57iYgHkkWeDnu/8Otd3MwYx0DzUEPjsYXKfcri1abP1qStIuI2Mo7Sn
cWLLdg3ZNB0mYpoEYv94+y7B/py7EigpPiNsPIZPG5yanpFuuKQVCBj7raQ64HlLXgfwlwyZuyQF
BtDRbFm/omdVPULej34dpXMjbukEitVFw/zyYXWD3s5cRv6Bo3cwHjWLAZ2LolFlC0fz6BDHm4Fm
1PVh/UJrcLM9r4tLSszsugw2y83LDv3VqL26bZK+mJbNtnVk9m8Ect2+HfChofQeOYy82DnKwMGs
sjtqZ5ke6UTzFJPw8eAvhV4a2wF+Ywx56hbI0zyThvcSU52usxRKJQhLqhQ3JHBSPVjWYBfNMq5M
Z+fYri25NtJ6xPNiuE7W0AksC2zubmjW+aUmZTyDmAnL62MiCDy1cjPn0yEmC/ntC+7ngxyL6h7i
Qtc6CWIevBcugujAWjqNA8qASPcDGoNLHzmVbgIum1FsOpLhKaeNaMi6pRHyGr8s1NxgLeL7qBzD
cLsmm6TnYsNfT35obHmyiTLPFcNQU2eHeY2PupRc3xLGottoIPPPaSzEYyhs8L2hArBtSeaNYSzd
uBqluMrXSwMZKszEQIMcBDwyVQ12pAdeoLLUJkfiE/sgcmPJk8q4XmDSuVLyXBiTfpZG1U0Ln/pk
vS1NGixu8wBJNLAjdMxeJoxSqNblA7AqpB8IN1CtDa7P4e43YoB2N6aNzby9KpfEv3cr5qkLaNa7
M5pCjLRIqpvkOBgtkPAhEQWaDrdjaL/DYs4eN54wyO/FU3OAHWs9Q1zHuOJM0lSTx31qUtrXM4QS
+olviXgaPHQS+jgM42cTQ/GwJ/Eg8g+Vrfax39dtJqedLqq4QBpsai4oNlB3JWBETt8j0lTkacAZ
km0UgdnXu612MdIsjiQK2UJdufCkOOQbP054K9XbymevBrvjWzqUyXwcdvzDUUPkg2IotEAdNvGX
LIk87TJwAB7XiOxvhYlrekiGWj5IwI83ytaoIywT/InArENflk3Gj2DUA2S9XrrILeEo8BM1LP22
UR7Coxx4TWCcTTTSB0y50WNMp33u6JZQ1hWzIiME26ymrULGcNeQ2L/lwtZ16zAy1PTcsGE9ROWC
NVxwiWUtHGVy/DUl8iekWsFpg7nH8lsKNXzWlU3Wg0ZoFPCVL2rTZjX4KsAKF8IOg6wy2lrIs39I
w2TlEYEMA/xsrMjHkaUrEpdYp59wh5Si5XWYvqqANKeF3zgqi8AczpHn+x5aSfCV29ox2qAIETb8
Skw1PiR82EF2MfINDgvzcNCrRWBko6YgggPYfU2nokQSEEFVFs3nLNw1bKUoYOJsl4d0xG0wGwpH
dV/Jl9knw4lPqbhrYCx14ntcv5IIc/Q2muxDvMTD0Il8SPJDZpfkW0NjgAXw/xmxHKbO+3gscn6u
M1phQdVW0lNFYm3gH7b56Sbd4tkeWOGGuMV0EUiuwNFhWb3mZnEf8YmQhLN6ARYlmiUSN42eoxtS
oGg9FJ7rlyHdgBzRGrl+i0HqpoAsjHe+XU1ae0hB86Y68EWBWe20tCmSkSFnfQHhYNWjotkn5O87
QE2gUCCeQDRmpl00Vo3+FVyFb56t0MlCjsTkeLKQtjEIW7h+7lCDqeW0jIW8FGRh/IxBizzt03iZ
14dq1bvEwcSdJTClEIE2DJ6ePa6VyEQHmfXxXtkcgEJMrplGmgnkaLGHin9XLUDNYLFWe9bi7iy/
bNNUvGZmRNUx5w5S81E9at5OxrqP0bZA3NOV0L4EcIZ2F9rQ1i9dUKQWrSLzfigQqZMuXYDatyV8
B+KOOw2VK8gRbbekAFNOFhK/qsmd+pBuGLdAZpXUN5ptnnVNuYql3eto3lseNx5ANKu+kJRBwm6F
s6DHgFuQSVfkU3PvM5XPrdCkhNfYVvDyKqrLeVcLloKfn2/hbSCViFuoK4mxp6a0CtS9eXqA00L0
M8b4BWCdxsqAEeFFTN1W1lODTSkmhVSV0SdfLPnDCvOW+pCvS7W2OiIebkcSfqswfoJTQ8iBLrYg
2wFU1IYhE3Urcb8X4J2goOY2v9X4297FthD34OmgdpcZl79s6vjHhFMyHep5wZEcy6lmnUDWRDrB
eFb1JK0KtPbHCe9U5DZ8imM6Lsc4RaBBRNHVM3YefbLQgVUt/kaiPmmEosDO0uXee0UWaHxR7XsP
IVjU/7lynySBjN2BaM5QQtl6vMn2lMNDrJzhNly6bfq4lYASSTLCqgWJ205Qy3pbtBSGkRBiQGv+
1WRifIRvWgkMCHInz7HiMfTQIeiRtnSOdWhTnAbYZ+QQQm5lOvNfo1ySGCNnBGGQ2hr+8E250zfo
n+2Phrk89NkAnAP/yTje4ssu0J9JSvURUhmRwVevoqeQYr42UZmKD/EylqCGJTwr+xTiCqRNLIHn
+1B72XMyYs5twMh52deo7L7WYsjjgxtLeS/Z7qEPHgn6NaBardtyK0zRakjgmVZQUUMyc53AJIWv
A9RVl4g1jw4uJOqUM05FD4YGpuncVrADNAETe5ZA/dG9X5RIWuiDkq9JntvpBsWESpASbkDvWB2h
XJ1gnpuiDhNaHaDdTZIDyWDqMLsxVAfnBH3TwspPChAoPaeaZ/qs5arnp7khApf1Fq+qc3ZCJ0po
KcmzSqaFYYJjN3lfK/hmX0wily+eqxo341o0L0TKee+uV2jV5ns8owyOZ5QsBLaWyXkXXvOTGgqT
HROKfLdmPhEwcrMbHJOAbRfdGiXJfUlGRG4/xev9kiYKyTWPUpx7iTu2HVSU0g9qSZbttlg2FIxw
swBCnNOiQa6f5+Q8BBjugqKdbNdImYLYN9N8QhJrZDa3JbYg0F0/DvhcaQ6/S9gv5nW3MNQBPRDS
F/zv/AncE8BOlBTb614r5TujF4ViLAK+fy+jGK66Fna+uMs93eebrEjg/5Frs9Q9BGhBvWbYCWmX
wDkgaVcO7kNbVeMKkTWUzxoRaoVZbjmmQ9yr2ImPWSObuUVxhGi3x1OeQX6d5GOXVSQNLV+Jqg6D
2mH4YeSkwYscwpYg9LHs4JKRwxjHKeSS05b5tQ3ZEOluFSVg65wENJlqlCe/4l1FX3ddmORYIrs2
uDSvIuYD9joYluVmmnuoTTQD8GVe3c/QO2+AFfpkQnYJq3SkhBRMcrWQtD6LrJDfmkTvL2mUBrBK
bOR/p9D5Ry2TbQnv89zXXT2E4bHREXa8SznuvyojuMY3dL9eo7G2qC+g3VG0DXArjZM8heNcI0S3
Dbj3iHo7KHFH1NMz60qRr+XdhhmS4bQFUYk2Shli7MaxogcBkUc0tkK1rZ0bfVx34wDedkd9ab5m
6+TVgY5kyeEpDz5GS922f6/dlv2cQlYCvpmK9MnqsLqWrsiNumrKcZihdKsg9V4qjju0yeSb5RCr
gCIRMnwghItEAF/J1fh7UdvUwU1hunWiEYhjjqF4GqDTFKHuslen05Sr+8GFej/UsZ9JL0aZQarQ
wwm44wgHv8TMm7i1eazu1DJlwAeZWl/TpBDZaYp3c1fXWrE+KOA0LaNrPN01nJf0XFZ2TY5pcFl6
HCOL7g/lcsIhgyyPPaK94MAhLzIDPne6xKSPbJKNZ4vY/qkpRhH1KSsBMAFKqlin90Kx+yJEI7t1
2QhfiTVJwHxfnJrTloea5V3Qm3nLqEnmvphjCZ2rVBnXzYlk9cHqPP0BUcgKa7NzbTuGbCc97PDV
Wzq7pO61tpX9KIOyuAXSWW0QldbLt2iL4HYxwXxv6+0kCiQAdBS43ZK5/OKKKw7pwTS4qCZS7jKr
mOpuhhi/OkTTVpwboDmhl6DmJO0ETe5ztaEAOTSNkOw0BSnr9joWiVhKovqjNhGMLzRFVqVa6xEa
+gqsHzAIAy7sKACf2cgiHrXkArixU2V1Gg1k0jGduaFhaUPtIbjModlzpKBXqTYb83roEkliIMzS
Knds9AJ4WKMuo70gsGTkuoh4D7KEBKa30Px2zXW1nAm8YKFfzj2OGCaZ66HfAWhSwMNyMV2ifaX7
bUr9txG7THVWCI6kd4ZGdjI3dO6dTcebaCtlBLZ0lAGEwUfkNyvHDYg0K59vleWAcjzA0o95nLul
a1C1nRf4yaw9Vz6GWimX6oOhW4xXKDa0D8HSxljFrthbTWvEQBLiF4A6PPSJChkSpglcRKQyWkFv
ByxA06WwqNRAikz9O2FNiWF9Zdf4lM7w9G3HQGPbg8QeT2ckIlJ1EDnEecJyISsIOa1OFWbQ6Jct
W4bvyMgC7ejoGfTvZz2n61nB1I4B2I1ldDMmk3bH3eJfLbo86ETV2aYxO49rornOKdSAhcIWqj5D
qbYc4ataPnGd8BtHBIwyC1h1FAKINKIXsZ7PD5GwJIlbt8cshR1qA1U1z0EQ0t6HgHbSNtyOO1CV
DvhKVrSxUHbvFz74ua8AEX8JzCNDUmp0j6SUw5eC7sWbHsZ9+gLPrc1/WnGFFM8pLu1w2QdMd3/C
W3ra7/Fa4Gobmjm9jYshHb45texYsEnPH5LZSdtNjSCqw/mymH3KKs174jPydYmTGpshn+pn7WrQ
sYbYSiQnsR+mpzBzh7Am5QqMNV0DqV0njJL8NNfrVVYUPmO5une5X9WFpEYlUBqFq+n0BNHYBGsx
2xK+KeM4Rj2s5Uqs9KLYoxCK5cjzksH+hLKrqQGQo2OAMh9NXXhWL9kEl4uBQifuCIuBqOlw7znQ
9zcLW6QbM0ZVioA90aiPkK26G2v25DPQcXOnKxRwJ44sgh7IYsfiDvo9yw8i6iWAMjzl5mMmYjDN
MxokEGxUiyi9G1VX3Yr/k7xIbq0+m9J70W9r5e2NRcsKYTpKBEPmlmx3cl3C/LKGUjAgD6qk/RWB
z/tqnfOz8Fssz/COpFHUFrU3wwnsIJ4c9DjUCSZ9K0lvZr5juTYbxV+R65YjdH05DCXzWhZoCmHY
9fpOOZbLzTFmGKRyeL1NltUtALt1PSAzLWCwPW2g5efJAkpEBGPWtOPGlvPjghpJHFiNONpnhA/6
WIwJGU7g32Wf8wpZCj5bzaKeGejHUcyOIofc5mGwhx3EC3NKnBXjxTRrPt36BL6ssCGo4BtbciPZ
q9sREi/jgPRmAMYXIDHQ4powxa8MUpbhNt6T8mJIbkqIS10nqQEAfZHROoefzJBqeANS56sHXK8Z
ipAwXVk0i0SSRBN9s+dKVWhgMYEsdgJSg9SeRuc1zxWAroUqeGcMgLbQFQCxJniAYwump8+IVEvc
7c2kwu/Fql3eRgWV7kjnarpfWaLBJYn2DFnasu7bh5kuqeiYnqf9kSMPeYlGJHhdKEvxDE4GWjkd
j1SIbhrW2Pp1Ful+EnpHLrFjoElcoMoMOHOuYzn3ZIXdxqmUThX3jUsY5vlmvv5IWAajKBec4O2c
5HF5rjdh7itIYpZtWE1ygPPTfjfAqSaF1jNSvkOm5H7rVbyULRkaUHnyaRl/ppTH1Z1VeouBRQEI
Q5Ja+rJDwFnpTZbZZXksVOrR51Aypkc2ciS7hMsckLSvJRBOU1OUIumMtGCS+yXV9fhM0TcDqzQq
QVWCz4B51BASebTIrtkFjX3ACxPuxrKdZ4WKiA5x+oKPWX9CheHvuHHlN9tgsVqVU3uq2D7AnKWU
69e9aAzskgoo4B+pLjOCXVDpFKRgZgCQuqV8SIBjSuAFZRXaQevatwABgmoTV0bPHJB71BLlofQw
TgPuAgfU37fNHCoJUJrlC94GLhZdhTsap0in4VAhWj+7ME/fF8B3n0ZrkIdBLER1+b4XFyaAPR3m
gEqvS7jBO7FcLLqXuY1/TzLJTJvPOvkiaKS+w0Ex2trZevmYI8HK+w1Ftz+s6bI8OExwDC3GgffX
TcCazcz1VBx2GrTv1DXBRP+i5C+03FGUy5Ki1VOmdHjhYi3AQrgC9QaF98GDkMCQy+rR9dRb5nrL
RdngPOTLU4NGNDAqw0LZrQBSpm6lc/MlUNCRLgLJ/8cdRN4nwix6eEOiYfY7OBvuRbQAgk4Ctd/J
UCHdp0xMvk2AnN2s08jLo0um8TKsLqClhp4QphgAZWIdUchjj0Jm6IwWUIGEZpTlpwAM4AWXQ/YG
agk6Q/AVV+ixQd/9ORpxu6Ni2uaXDB8S9kQSd3obLTIKgNxZ+r3c1vrjKvSMDkaiNe+i2lgEsSxd
XkwTDw9JjrGA2uzNc6gHHqO1Y0PUJmwB0C82AcTOs2R5AG24gCAax30NCI8Ur1vqKDvpytMThfkc
axf0oT54B73KNuKB3WS+MejOqHy0S1ciA7z4JodW647uzE9SoQfSAvyUn+FJMwEIA2j4iAmFyR0w
+bI2MGoKMcYRE7pmXSGQRKOGsANWmobspsKo3thqz+wbjSeTQ01oA1CbFE67M3JImwOkRz+7AyNf
omk25348zusQf9KDhsGs88C5ulp5rO+Wx7DWXWYFiMIwcG69S+FFEKzwn7kdxt9ubvTUkclU6CKN
pnyeokllH1aZqRe0/PepbRxq4G5aRa1O+NXpR0JztrerY81pzJAxoAcxmOMqGXtc9A67NM0NNlXO
AkpgqZm4HvKgzrMeBVobYeBPVK+7hLEyHHcPxYa5ti7OQv22jxkI1Zsc3CNYAvyTxGveb6Rw2BHr
tauBoth8UZFRHwAMkJ/B0hWlI7K27zAE2u8kTwHh1KG8kcmVAGtNUzxllBZxG02i/D35PW0OdtzK
6clnaLVhD4b5shlsqyXO01fUFlfI3FagNVkyqVu9UYh17HW6Ih+K0wsVYagOa1YEkJ9KTr83wpsH
PgNXaA2q5XAEPumHDuKY/nuUw1jxCE+t+QuoEsh6alKwskdaGRWgB2zrjUsDRqFhQGQ1YEim9YXL
4ObjiJT3qaLZrr9SCjoIyNiFgs5KFoEx18kq0scIgqP6dlsbdJrLLFx32ajtfi5dSvMz+hUpRbsc
GriXbbawGPalz7ITNdGenkfRyNcRRy0HUrsU2Q9gsSb5LCqXLV+RWxJQLBwGrtD/zugxjUaVdAjc
yVcA8FN5Mn5l8UEouFq1KBtK2FlBsgnEClmBYrVtCaZDwBs0xacYvACkg2yY9U2xI5PtU3SEv5YT
WuP9gBgVHybBc1Am0N4H/xLVBzujLhtcV3s3NMd9N5huyzngqVMzJkKDvx00QIrKqV91gwYUkLfR
vFQoymrs9hIf0oIrxzscCPMm6lpKMCp3cKKbzUUJTBRpvBwzuQEEb+Wop88TQZPmrcafq9uZxRHr
ljlrcHGCQbChHUFk1u8LmyOoSqP1UfULNLcwTxGGvLmdh3X8LDbg54gnQ/WpCGX+e9MhHg6mTuak
JYFV3+opWYFFxFuMbjA68ceyGCN3Hik4xCA/oiAFoymGeEFYc8vRMjUKkEFNebQeCucRZH0EePII
d4ZyPWDbARVArzo3LQhBE/QibYSDOkG191OmOGP3a6GAjZZAT8CEyEGxuUHemm9onCpIs1iWg0Y0
4MqVnYC85dRlSxqQueq6eIqTZrdoGgeUksWqOfr2stIOxV5DAaVl8f8j7LyWI0W6tX1FRODNaUE5
SSXvWidEt7obD0kCmQlXv5/aR3/M7PjnbD4TI6kKMtd6bdMekMG0/m710R3BekY9VN0SO2+N61x5
jhbr19msOo92Q6xCh3M7Cea0LROWn4WJPt5ZERCpTuB4U+D4+BfvsUE0IpYZRtLME8UT2C/WN7eR
3Phxp2drj35K1DeysmsezK2EFlPIKMK9CtlaUw7UaDlA961eRjRHxQe01t2QNZ3rmYdCTw4Mr4Sf
2/aWO9XbfhEEkz4aWYTFYZ5goB4DD1FeyXmqouVRg6bpjNLXrbwZhOqaBxnapX1UfuvqcyI1cH03
1bb1iK7KlKcqbJOIddP0F6p+i5kh3EpU/QaA19AZaws5PHtyJcgKxscX1auTB01yjocI0mVprSDg
EwZm/qAw3BmPvdOB0SebrV891rNr1aVcr6EJ5dRmZk30ekzyIQK/q62Wv94S5jeCMeAw26sjdUjK
sbKOoJXecGiajU60fIVsHfxV/1KetSwHx8r7IeuHeDWptcm8TLU/oNJb+b0gWNjuHrtSLQXBk3bC
/dTr3Nyivpu7FKEeeFFJ+grAOhAUyGWn+yRdqIogbqjxyZ1qO7cimGXeQGTjWQrxXHQlSD0Xrd72
ThMgNh6r5CossnVIjdsYzz/YcoqnyBTX1o+oIj55Qscwgnxg0NzPTa8uEp5/O3TWWBQYmRgsPmsV
zXrnVyLOD3zJqOH6FvZ316FrnjOhxZCgqnC3BOijz0eKB8uq2fmkn9b7ik7umF/SMyjL5DiYzxa9
Ipls0p3U+8ZfOTxNOfK8/RJ0XvmsFtjzzyK2Gh8lWk6+R+AMLTM3SY3qQSITvoxWV80fjkuWajag
zeNtU1y+KV3kmP4LZyKCQBRjxUeRr6KuXroOhibNfUu3wMCQu4Ba5ZZf1n7woYtIzi938Bhhf0Yw
afybfgqsbQ9gXZmDWBIMJUokxjkwocbhHhCnV7uSrzw/r1UhHyxIrOFE07RdvywJYNa7HYvSvem5
esrfSx/F862zYgsiG84OzGnVTXjnDNFcHumM67a0L1cHl36IEOWSmxYPEtJKLJTLtoHOlVa8sW9D
KlRvlNt7052LQC25nxMrXn74wqt5uvxCuzcbc06YwfZJIkD5Y7tsm3UNHYlgZMEm2TrcWk0exXdU
d0XJcTHwi6e2nZMGrDRkmkvniffnCBM8LTuSeX3nQHAYpeojkZwJT9kcIcgIJr+8obuGp1IjsjLH
cbDD/o8z2tTlbrmH0G0WSdLBiU2Dsd5iv+mCfb1YeX1EpWGazAqUIx44ldtH0Tlcg4MTCf3Y8ucl
p16aNn/vF8uoZ5v4F351rqv80uic8dZ0qvh2LHxPd9e4NyB6MGrrFvaQqJ0WvFdnZCQ79W9tQpdc
oWmgnaUwgw97Cg6fn6kv4gZrps3ASHFwm3a/Gd06B5uzeX61oHTmK20D38e8GaNJBKTOy/NSuMU3
SISmMhPRjbdmvVxzgjzh8NrzAhMAm5x05BpafWLpQ2AHpL+sbh0XN6E1zO4x2JztNSJAdztZa+2W
ZLrBf+8m6effTUhF9H7B1dXCknBtDzuwGIBdJC8sG+zHVJACzIslgxlHAG6pOeT6SLisEadJ9yol
maL5ZA2LJW95zREyxFvnN7/6ln2MJnRyyvc6UW6Y+YpK59fRcUWIm9f09W04ROqW1hRWwHW2sH7O
/kZetjK1A3jd+VZ1sNYGwYgXDL6fulOA7JdbkmvVFitrgcyZpUe6VePjgADZ7DqGHrmzVTxbWdf3
hJUsOdVjUP5WBI2BQMvfcQMhgaz7Max/NMNsf/X+qEYwB4kOD91FIndSR9EPGGI/Ogbx4LywHwUM
12Ptc/TV01jdQ5p0+mh6qJ5z3XvXd3m2De9+3ZkQ2io0XNPSD8d0bKQMbq3NtmcWN2xkN1ZhuTwE
WwC47QZNve2oh2K/kovrrehWeic+98jg15O1DTWUbFcwkFl+4F0niIld9BqTkWR9jmyCNbCNxdld
NoKyaQea/naDu/0twroO9x3cytM2hKA1ydLb455RZnvn5Agf/JE99MlLIEOPYz6ZN22VGOiSoZ+e
AfTFQxKPFS2yalpfKuyZ+liNvdwOLcv9hppw9P70PE3BDpiHyaZyvNWHMqVgGas05TFZnsTz38Ca
Vv9UhIvDHx9EeQM6ROIj61Rg/YREmStUdyJ8nlaYtpSUX9mleT+jKJOFrS6Gq3Y9+0wozslZk4Ty
mXldaQAxc/lhV4n7g+1M3CuyP+Vu0YndpArJsXOS0G6klfm1QD0edjK116ApMnhXOnNEVI+XwVkL
k8bkQ9JZDXHwFiEEHE7RikbolwTuXpAG0rKRISLvqhtgCn8kpKBT9m4xQ4yqrOCZ36MZo/mNDYIH
rqEZB3RhCs2fSLXbiANmEtZhLhSqClNOzkZH9mbfKd6eJqNaUjPCXgNgd0ngMbzKqXKPZDUkSAP6
uHP3vQe2li1IdrlnfG+taNIaSPys/Gbuj/1QzWXG64ovLqJaHkgnLinW9mKLezPyWoUdkg512752
8kpRtDl3AZcWCgNTUqu61OQ8Kpehgxds6sV+tl3kiCaEwGXFuuoHQ5ew4lQP6JZgFbSzkrlFJxyl
NSsLD7ORbU5TV6v7Erl4DxTHBLFz2xqnqQRa1ntG4/pkEawrLlDoyWsC/9/uI3+xEMtPXRiki9Vu
3rlGjmpuYA54G6wNWfW+o8K3gH8ce3SsNbBQGlbF2DHER+YtDtmPUlBOpzjqsIXDb6ZEVnsZdr6T
2puyYfm6ZXyWtc2gEUTE8OkwEEhqV5WHJ3eJ+Z0locHe3MR/gqG2XpDkRI8ql2gNBAHa3g2/DPiX
qd22TUWoFZLzMcZPzRqwfs8E/vefRgpb7KJ+daddE9ZF8AhZ4ZVDVnUWEfMZ6fWOe27h6HjsIJcd
pPhojffSnoLtrYyBb3cgUBUF3rPnlWnji6U9TOEW3Dt8O0k6BLIa765amp9A4h1dadtYTanXD8Vz
Xksm+o4n6waihGffC9gpD/TyTC8lQXP+LlghE4/zXFignZOdf3Leb/GBEXTLsy4XQHNy4g1PI0Jy
7UsfeevJ26YCre0694za1Qy8zF/eWJ9RtEk2z6bC0KK05+dfM0zQ6Rr+FSDU4BFej4HdTQj9ZWNe
LMunuFrFQB5f/exJ9hUxYvIncsRySE3iJAbKaNanLl97NF6hJDcsEphLDjSySHPTccS9wsPE3zJA
3Xhu42n5GtFQlNkY+LxdLvpifapk1OErjKZVPQ1E7Zk7t1yn8iPydakPfLbkUTMIWu9qGqNwXxec
w+nYzoG50UORywhth+/daSwdCjGW9DB5VZQ970ARNnWImjwJD6pqhiss0yRfkXDiX/3iGoEKuPde
rU5On/5o2RiVIKbqfR/my5ou1RY/TaKpuW85aeShDWvHwmxZiJIp2SPwEtao8fJ7BJnVlM0qVoQj
1EswvsCmhG0WDQyiaaRDIpVsIUC06X20vxZflY/1VHr0/XorUGPbsq7du8kmZCaKyqCG0dYos6Sf
Yze72j1GEAwj313du2OKPiR/1TqHNZVlVRVcCRxkezbj7raL5phLzS9AoZmrcGEAJ7cfNOHMv5mf
G3MZGglmE2m1xHtLukN5rvgW/syBaJov38YTAibFyZOpRYNWeFJyhSbC2kw2BUU578NyKpqffIE0
xVZsqEtm8I2Sj8Jt3GWh5zc/Bdfjg61t84UGtwnSeAvQL42OCqZ0m+zw52K8MTjMnJwVi2E4Wm9O
c/WKQT1zS/dDnqy/PDwMD41Aa/ZLytpY5wlVtJ2h16vG21pxzLxsBVRmWoU1qAIsL3jwHidN155B
k/PpN2OQbx/mODTuTWNMLx4sR0rONbNpb0dqP/xIIKXnoHRw8sa7nddgyjMEgvg86UlT/nMgjG+d
65pD4LRxLxCaVugKLZ5wVXmU26SbQ+lPY3sKpqKLbhRXtHUGI4YAdYYRHp4a2tnJuB1L+1C4Afx4
wTIG5hEX83M1JWzrduCP77oU4boTYQzj66CZegmTuaIBgvGbDBEXLyjSihI6dO7ikcN9C8W9WC20
5CHckzogwXb4rfMVWTzpaQaB3eZxaECGq/44Smvw73gco2JvZvb4tHAAwndk3lr+kXNwW9LOKWh6
TGwHFd+MKoyPtxFLWtDR/YXheHxp5SyXp2RqPX8/aDv/FU4oTqo2aPNM93n5uzB+7u2K2auqi4lW
C0AGX1Z55xKa8wtkI/mlhogVuDF2ED+3bPt0TfQo2ppjA12GxBimcHnJMUEhxSi7ifEzCAzv4hbl
9mGq5rU86wD5L+eUXerMlt64HmgZi/M7285dbi4du+KRWLuyyhZJrSIkQhhN8ZdvsSvwkLbrh6YG
0Tk6jkTwHucice5UuMH+mH5bvUvuI4A5OJG7MWg4pGdHYt9jshgXFD4tAjdQsN6I8hhUayAQNAyO
AA8gkXlJmQRXfpKFyLjvEt+6OA6wbMHb6wRU8UBEi9cOyrE/dAACWzpOucvZkHTN74rnrUxj2Gbx
LoOoClOC3Ul+rO1aez+jxiPDt0g8jXktAFXJwGnLDeSZKUxrJX8JGLA/yer3YcP1jTjNMmtP64+w
4hYAQ6zytakJw2H8tlxruJ3tpuFwagvxIfG8QRspe/ixCaNepb0u3nNiCvInB7H0n67sFj9V3azt
XdD3TvhJDJpAM1qh4925pel49DY9AiLWjFFuqk2wxgcvxjeOSyfahoNZJ3Pr+oTI7xCobeWDBqNy
WJYrsJmFOJ7h2xcbkPEcDzM9Z/g2vG4/6Xh7X8skfuywKUkmZbeOLjZAZXeT+/lc3FFLXMd79FtV
c/Ft2RdPhuoqTzI4JVWHhoHBakU6OZj4aUXcrN6gxJ0fkw03tMfybrX7ckblwgFdRlyxIAt6V/TL
BjLuBOUrQSONOikHfTUEjzHdg5e7V6cNljvN6kcM3T5vLe6LvC3rbyh1G2APucCSPIbSFsQwxMS1
pDyD3CwIq+Mf81R3r00Eu4OHpusAZNlcncPUJCHPUV7OdFPhSL2D9GVvnQa/u0f5fPXxGqp7KV1d
gx8ysrfuEeaTucmQOFRkkTN1XyBWHvcXLCSqnyUY8Ew4QO4qrCkWDrYqxC3RX6XNduXo+A4lAiRb
u0TUYoWsX21aNFWTcCMLWP884H/9C/BbFOcQ/Gg4VCEiJeYNJPacX7MzZvg+ne6SO23p7CtmXeQv
cauQQ7a21+mHglmxOuuo3pajbffyq4a3drJw81bFxu/QvxXV5fjHBCb8Ku1RcED0Tp3WKm4eh1zH
nw4mkK/IqiUSxMLBW+hE8RRk/TLgDpXO0HxJvVjOLW05OCQQsVdq7xbJdG70HMS7HJVccOfNulo+
axks+Y6XN3J2CDdzmUUUsQ7Z4lvofkXiEZtW960HCz6a+IOBmlaKEDtCucMEgSMNrT9KyCRfDd9Q
tOTm6tagQomPnklLNXMwptifZ5vxPJBrJqbO0T+WyQMYbLvBFKfYFz6W0eTquYNGYpRPLcijEvvj
2rk442L5FEjlXcAp5gV0tZ2/exNHOG0CMFCAJgw02x8mJfNuoNmWQyEEg+ihiFDO9qQttzpzw7Il
P4XNjrXbb8ySxlVOeN80Dr2b5aXEYNH7ZfcyJGEpEI10oUxnVY/2fnCUNaDUyPsnbJs8bImr7BtG
9DzObNovX4ih863bze0cmdVmydf7KSw7pl4pEj9LgPcLhq+Qs4qXAlmHlM78QfjpFKZLBNeXk+yg
4OZi85FXS6k/NrMBQ0s3rBZEXdfHVBeN/weghu+hxnmZn+xlGZm6ea35lszmuSm0YcA36SsiEH00
WVk0+la8M/oKbeTbdUgaCw+j7pTAZyKlr+zbtUrybud2lf9Kf/GYYwRykeCERTGBpBWWtWTrtiyv
UL49apwW9wHIf5XnWeRKfTsjPgYQ5ZN8YC9vHsI5x0wEBjV0aTAsetnHW22r3TJdTdKBZUPmVhg9
qb4aQvcWVGT5Uo2j9M6oer10rHs0ADR5bo69uoo14Z/tJ2PzodyrGa7iDKGmBPE7U/+NbF6woNMU
e88HWBvwOVStECCVJw9O0gwwDMp3sBYhaMQdMWzycbIW0WZFO7DrWwm/xD7wZfzT8xaMBoCg6M87
310Ywguin8id3rB88zp0I7qEq6hTW5SJpHbc27h3kQemAJrJR0h79a/ergf+M3j2x9zaNlVzDMvp
AN/0XuQMy6mvtwHTwJI3TxP2NWcXo1cE3wWW2yEkB1nhUkLtKwCYvzl9SXRHQ49ZkK/EeAdT5cbZ
BV678r4XCUFjzElLdKk2e34sKmt9LF2ntzPI6W48hl1i/lL5ZE27OphhDslBX95gMMQb5iOuqdhr
m+DkTOjvbyWc5XfX5PgVtsZTwb4My+aZwCrFsj96y30gIOivQoAFumMauxffyNbdk26DZrLYTH2T
k6yLF6+3m3MbiiBi7Xe8vO85giuRXDiDLWRfeeDGqAgcqxJfPkokki7w90z1zwotJFJFnojuxvGt
UWcyCBIsIwUBgE+2zQb+6I99LG84u9RfsgBIaWfFWsrj2AX9B/UuVoCyqx6m11r4g3Wo+ja+r0Am
uVsrmy+WPwQ5nbIBRXbb4CFCELUPlceCOvu3Dm7IEaNTa3y973owzPetC4pHbaD0aKAb7efGjlt5
Wyf0uO1nT3jVvY6mQN7mvXeVZC+JU+5bw9yOBanZvjEQwxyx4TDSsABCOUMRFz/iiamJ/0ce/PUi
EF2+3XKIdg4/BlJ3Rm54kpuOk7Rv3fyBSJhq2SuTTE/aMo53DuCJnc9c5t6rP9fTz8139IhCaRFk
/7eCZRWpQjJHSCe6hv6ypUlIjo6iPFzP0m7t7RYfzBA/4axeX7y+QQph6hHX/XUkm28mERHjyIGP
wQ+fBzyaaevYymohR6STlfbyvWt3XBZIqPITJIF6m93e+wB0qesdGigC+9ESxzHlioX82mhCRt6t
7NXeYfeofsotmX8kfWPxAhofI4pBdvrbZUKCQJxAcFKE0UZ9aKtZIPEWTsUDnI/n00Bu2IhxE80U
htgt5rik4DhifW+yZB2MTydsh1haAUEM3Akb5OBCmyd+iV6U4cG3mfCfEq2T5DHCL4S+L9LFswVe
qB5MqBOyGTyWmh683UJqi5Uzn1Nj9chpOuypc2qPg/ROvleiQWvYJqJshdJL0tEvpte+CRTOuQWD
EJxvlO+V79n+eZwGAVlTRvKHkNY0HVXX4mItl6XNHFmFIad33o/o8kmAZtyyfwhShmGiezEAtdZe
d3JAeq8GNtntwSSCiffHbF2qapcNbvHd8qRpUClucMLnKNurxtKfTDudBwSg++q+QToz/2GB65Nt
1+YdIUWgo23EvV6u9wL/wLt2Z2Sz/cwssfNcV48vK+FHKPk21KT8unHQvjOTLtV5FI363ZRYk3ZI
lUbOBxF5P4LeWu8be+UhHKpBNAc1LuLN1KZ7iap2A4zQ4/q1cFn/VghUwqtFannsy8oSGW0qq4uu
30bPG8UmeAnyFfVgIGPvoy3F9ShYo7xLsdv1Ld8Hox4KQFSVu2qciW2ZfQRhWcLvGe1WzqL3gKgJ
tFayKt7nvGyqFw8lF8w/52r7MrqmfGu62KyoFOflEVxYCh7FDRvNUtixOkEFAcEHxdwFB9vBqLsT
QI9/opU5M5u8rb6f1xxvLl6zCa0LprjXlsimHHWuS6AK4fAr9hoaMb/mTcRYLbWFUJWr8afN6y0z
5KP9VwTyTvIOLkSVYeMgwaDXdpRCTusPApVWHxdiXT90fZ4QOx3bln2cGTEvqCLKD3RIaOkDsdWk
s5Hc8YG5S8kD4XvFeMzROxVIxKdm/LlxjzOD2Y33woYZl2nn9aj67WqST6hOTHWDYqngvw616c8h
kS/D3dZ2y2ncpOQpgUyqeHb9EAk0lMDHOqEcSqNpVvfNNvhf0kVuuovoKyCeTmpAbivByoOUKEQv
BSg8vfqs5994PLr52OXS+UtsB7WohoBeEmNh58k5V8X121jcCm098UXbArdnbwE2ESGgdkfhDl4a
NWItD+w/vXUfyW14BxqD9Cly3X9w6Pb3hpnATkFoY6alqaIiPPLL6psTYHF22MFMcreSVwFV7NbJ
DUixF5wQwXbNs08egOLPHMAB5TLHjIlJoy+Rjy6LI09opoyRkWpXNS0HjmqDKXxTjuuXPzGsFOWx
D1V9h3DKS0AWSfbhoUWVIYAqzQlYZRxPU7kQqBDUyCfT0K1zSBffjtx0E5HGFRD0ye+rtuqi4A/s
4zbFOmBgH1d5e0WRf1ZEVTSIEyLvrQncBNTc6DJ+GBw9jc/wVLjLuvgaamBVjSPvW6+fm/0S9cHn
XBdrvcPiXD/kcE7M8kiePoWzYmdRbr9Bl1vV2tOrsLIiJ6pRYP9D0fZgRlfVBvg7DwKvAl0vra0k
8340rs59P23Fg43p5m5xQhzYOw442bx0GPaS+zDSvcOUNtd4vlPbty3HvieDhTXiMNRjkMeIepdg
+rV1hIfLDNwWoeyui/1ImwMJ/cpanhDiO6PzGK8LzqqjU7pVh5sHJ2BXPCcr2QrjbeyhCWZTZN/y
in2Ilz6IsKbgC6/ORI/HFmURgdNazKmyHH+GItxsNkD0TllTKYElvQ+j/FDlBMn22SBdd6gQHTN9
N+mo7P6vmIoRTSZ8tdYXa6BO7wV1+hbv3UFrJi+7IkDBG+Yo3y2es/7xiG4ZbracgQNywRf9q67y
TtyUnIRBtrRx/5UQqWQ/TjD5V582h3z821KdLh7daE3gbGK3SQh0M1W7nBuri7YjrZBzT4p1qIBc
dEFN8raGsjuvQpfeaQbtLC6Jdu3wpk1Kzkx32sou03YdmZeZd5rqiD4KQ1wZZCG8j4tbb7dT3AT5
BW8RTiuXBRX/FmwoMgiHt392d0jxMGTtet6ugLkV88ge5ENaz4AnmHZMA3V7Y5FIR/cY6S+8PRvp
BMQYtchyijlZ+ddCoqsdm7e+QnwjUfO66xHD0VT5uKxxg6Z+Mc6GiTiBIEBxUb8FSoY/Xewz3BdC
J8+O2HoqKFzAzhVqEZtQ29VMNtw7PYt4kge7JsrXRz8PfPUANcUdxhvpv01eTLp9wTt+ryyliDrg
605urEAm36Yci18NH8C2L5GE2wANIDv7RYbTd1dqxkftV0CgEcVhBBJp/p1Vvmk8c767/RBbYeUn
txGWPEHfmXfVR/rQh6E7HecpN+q+N5LQlRg9wYtKgPiQTeABPplc4Dcl/EfzrEQNYYGKJ/B+G7hh
b8sI6Q+ySU4H8oLqfA/RLU9bt83jfpjH4Xld//e+8xzzNnqQcJl0S1hMrDN9mJb83CgtdeIYMPKg
wWUyLr455UNTfhA3UrE1LF1yh5GVrBOKnAaqTR0Kv1FaoFKtAmToO6DbZThxvAvOLF+R+7OV5RNg
lyN3rO0AdZPNBnYFrhxvP+HBfIHCh5r2xtZ6WMsSyFYWHab1XCXLX63DmfWUF0jsa/QUrOogxQPw
II60+wJzaE7kw0B9lAFDuY23GdG0oRiGbgLSe9zbxRMxMutiQjthQ82OvFCdqfelJyb+tCKftzs3
AgbFli5zleoJVJpcEWdjIZl813lspWeqYzzF5dWgNY72navwFUAdWOB2QhplMrtj40rZf220E2uN
FisaJqwkhSJiAUau3hWT6w2Z2xT6D9J5dr8cwWmyc8po8Y/DFBVYSLivjwMRgtuecLDguRxJS8jI
7FBPto6huJc8Z3FCn8dz1qJ3e5vz0YcsTqYpi3ywZqRztnwi+qUCz8KyIO8icsbe10Gb/H6g0OEj
phc2a1x3UT9WD8obHH1NauZe+Hreb3hajLJE/6FvlCrZQevYfUogINEuTg0UuUdzgsbVI1wAwQWr
mYNXUwYf4rr2ZHkQjQW/cSi6c+Jv+Zu0I/zOELfBSyTsNcNUrh5GJdvDhtC1QEcfzr+x76PdwRkC
/k5OHcvGBuxr79ni7QeCZpKrUxmedAcC2eBVx7zt7C38TYR2oENGQ4hmAlup2CDa3U62H02n2/w2
blvLoPFu7ayrQ4ICEifmnxMREHKmA71dRpb27wGbASZ1S9fP5SYDFxMdtpgdCuTFg6dEW3yoCdH3
eM6S6XawndwVoEyyfxZ+AY7S2/30t3eU+DUADfMbyD5mSQcxWH+poJPRPk5G89ABbeld1ede8ie0
LSgkD27+WDhN0qVojeYX4iNCgWc87tiKZtHTFh2O3o3xJRzK1AdlcR7CKd6yBApK7OPFJdU6RnV/
61wjhvbrUKoHDlbV7CGaUKE5HAfW0euGyLsX3bLqW5wAGCY02SPOeazwhiUs1egA7Wn6FUZRQutX
byfhI/h14uOLxdIRmYQoKWXRWdvgMiyt+hR2Cyawyo/KnzgGahTBU6Lnh7Iw4XTxFnPVpSmnumzG
CPEww6vpi61yA2GClaVqDugYYh5c3WAJdHD/fldgwD/pNhOP6IZQezNQqIiAoASvI//sDpcIa4N1
ZmtRLr7geWj3IyzUQBYEFhpAiQqN2i5nlrLShATz5iBbFiferApWMK2kZ1EN1eZxfsMpR2xk4FlX
ERHZeuTQqE0vjwjyibflwRcxYSbFhuJvToPKX7yHYrJ6JCw4iSvNpVbizZCpw2HdPYMBbXgzCTYP
DnqmZumUBA3GRMi2xTtsBEH6t6uGdLsiwS4PL9dvxmq6lWnVOvNvvYzeY+cTA9umyQLKc1lJ3CeE
qg9t2tcIDJrHW0Q2nf/pECUBCRxYln4CoirlO2rJEit1hIrAz2rkLqhhXOhBsEESVfr3KlLhd8tB
g/rDg6OINuXD9+iQSEYkbVGbaYkMHTU4xOuhE82cn1sdquhISo+cjolmYOFCRMNBZVYtG4HWOUxI
lDSyXm6GvsONXCrpXYwp7CIBpS4d79fW+/LO7UH3PyMEXc7jjPSQgK9tnePnWsxjfpdgkgS9EJZF
mu/GjzmOGG6tT8ef1EAbCv+2lzYC7z8lo4TMx/3iIr/DHt74Xebmxfg0W3PvnhewhZjwJdd9qd2q
SLLNdhmux0aj7LGuVsgeMsK+YeYt6rMpeGNPJd/K8ywdtsxEzoQMdFFcfrFgmulImOXyqNxonPaV
DheFTHm2ijOe4sJOhRpW3FyYEBzrNga8J64rT8r8KW+E+10LqxjPIh7pxw69hC0Ea2/4xZEykyw0
Q9aR41TEqgFsiLwY8mxCEjN+DhsXoMA/15XNTVnW9vwV28zbYAM44PdDtY7efUAuXXkaapQIRKKR
G7ULAPKoV2nrovkgokUXV41uYD8P4ySGBxpUSKiWnj9Nj1MyInfb+MrsMz6hgpndtQJvfPUXEUJR
LxOgh9JkvWXdVPrdI7C5MTdeiOzHUl6IEyDyhxwb26J8JkVaHC+Ey26//VgFFbLcuf71H+Gi/w6y
dUkwREUS2DSBB+4/4tIb1Tkxyqf5gm54qV7cttt3aPD4gYib7N1mFa/F1h6WwTnHpzlN+ab+K3n2
ml/6zyzP2HMJuifvG+fgPzJDLX6GaqNiueh2XPdKkmYu0UNBzmpxYiUHCmSS946NGZeDFUY/evxj
Z1uV7kOBXyD/j7zVf0V9Oy4NvVjZ4K+vGabXgPn/J+o7WAi1KYdhucBF7NV6qrs/SfFJWtZ/fPL/
Cqr/359D3Q3CKiJ44n988rRnLS5GoeUSP5n5dUhXc44ugbWf08h5rfqLzLzi2JGKkA4UNzx0/5Wy
/n/+fHC9a5e4y2/wz58fVZE72PNywTWdbsv9RoQE839hH7HjJ9wdgUBk/5dNDCR2L64q3Pm8en9d
bR3E0PzHU/Dv4FgwKdu+fuhU5PyrAUTOeB4VMV4XCI+HYjzAKl3q8fn//5n/nz/EIf6bpywKnX9+
tdCWnmnR9F8cv/sf0s5suW2lydZPhAjMwy1nSRZIyZJl+QZhecA8z3j6/qBz+m8SRBOxd9/YF4pg
oqqyqrIyV671BLztQamfA/XrvzDC643MOMGKrE6oacPEVSpddZpH6F2/Wbr0h0buJ9NTFkiKp2PB
ObmV6ZAzLFJt2pQqWResUjS1DGIh/62QnmXj1cwXTEx3AiYkEbwF/LoaYZQ08RCCPa0yiR+OQfZU
hc+h81e2Por6+M/ma2plPB7O9psPi/YQFVJwLIsP2f9tWsdhSahhZq4uBjI5YTKhc7zOV4Kj4b86
mu2ov9V0gfh4aa7GTzgbBSxenWo1jKJ1TpprM1di8NyX/9C3pnM1fsWZFa9R6NIRsQIJ3TqS4Fkw
v6v60/9tQSYHoA/QXAVBGBwVehdC4Q/8c3TuLaz69N75fyMhMlFGIUlRmoyEAnMmZKIeHEcaqxWV
l3uxopPz9khmF8WkmqtxkOvApC6ni5cAgFgI6I9edjQhIw1gq5T830W7pLwuTQ/TcTiyxnZUDF7i
ijJxYqNJJNHrw+joV194HvvlF7OGDhgA2pC99xppHwolECzuBvnoGN9DCKIVdPY6Uvse4D0LHqnb
Qx8J6M8v1ekHKZdD76pB7QWHD/IGeRvBn+VrMrVCd1MIGT1Z7Sp8u21wbq7PZ2Cyx4QmdfSSrMKx
sfbyzwRqwtikMLY401MhvOnAJhttMHKybrkbHUMIMGNAr7RqAS+BL8zaw8dm0bsXdjsD8Pzt8X16
5HRGTcXgjlAkcMJTj63NUBJpLIiOViIc6bwDknWCnQ0oOcxvwtfw2fjgqdF8ie/1LzF8P+RRl0j6
5+bYVE2KOmOAouqTOQ4UT6t7wF/HbOPVW0/QVjThwfG9NNTxYL8aqibpMhB1DS2SyRz3kumAWqui
Y149kzNcQbcVEeVL787KeFJ3MDKBBYvWCxM8VSAwZJQyuPx1kXBEl/XJkRCCESrIUPQnGSYIkYdQ
Ca2AusmC5llvX6T0gcxSwIu/Nvam/NHl0WlcCxAUPfxS2YFn805r4oWvutrYk4+aHIaV7/cdnGH9
qaZzr+9efDrpLbipap6/Urq7PQVXh+JojHhQgZnFkhEfuNy0GfSRWuwwA4b7TOpgVRR//rkBnd8f
pThg8FEnNzo5LzAqWtafWspAigLHs/B+28KVPNG4iucmJmMQmk4zedv1p4y0lm5+8dTfjNlWw20L
7zN11Ts4JJrcWlin/8UurwfD0AhXrMneIGkIeV7S9KcwsZvsHT69jTD2fVlHwYRH56Or4SvMF3bK
1YZksEyjgTQQShEEfJcLVtILkVMUHk4CbMRVDLaePQn04VFd0m6fs4SymcQLSSV9Jk7OczN3nKJ1
c/GkunB3w0nkBHcQT4O0eby9gEuGpvNoJV2oupF4qmlPtyGKFch3Qb3Kxo3uqt4yN//CniGT4P0M
/c3JHd3zOuUV14knuQxXUfXVIn6CXj2P727buboQZeR0NV2VZfJrhixPlkpzAbcAnBDpoDaOlRbu
q/zFzQs4eVTy+/KpScWvty3K12cHJg1iGzgXCNGnB1pMc3Sptr14MlKIOSNV+Cgd3XyNB2oFMYRR
D5qqpPcldZ97tRyk36SL8oNKGm0D2WhpxwE1kUGiwXTluEH80FXApKH/0u6holjVVfajomWC3l6t
OjQwG6wqcudroRXs2NSCO0ghvXd6lL2FnTY3kcqoeyyZeLysTTwRNEZKB4MsnqT2a/IehJyD66HZ
VIWdLbjizJ7mJQjJILkBjkNpKgRGPl9Iy8xie0E7HWbSLtP1rT/cK2a3zqBn6WjyaAeIgYZ+e3vt
rpduPEYsqK05JA0Cu8uNnZahjOxDN5wMXdjRPg99hLBr4nsPAFSp/Lht7PMhdXHfylhTFRPJP41/
5HFPnoX1IcwygCyN4eSW8N/QnvLg6dpBDeLvUkz5DKpc6LWqj5RmU9puNpUyfP83X2CRq2JlZYVH
5eUXdLIGoBjqhlNZCrhX8Y3U153TbdpAu6PX9wedpsCZdTNc1UR2t43PzTV3PrqAGkqSBFeXtmvf
HYKSwulJScoX87401laSfI2Hv2a2/z9ZmoqAeRQuwf7rn6uarlTajilp3sdDdCe0NImYybfb9q7P
0jHNQFRMekrjgpisa6KAHLFCVzwxwvtad3bw6NJWnz2bzYKl2a2ik8bDaxEs4rVzOYnk7bxBFWN2
5THXU7Dzv4LyBR2ngH4hwUGWOhK3eWos7dDZEZ6ZnfgN9GxKHBaYFYxyVzR7vyrWgp49RoHz4jgy
sNyt55aPblZAs7uBKKkW2nvfCrcZCc5iSRtxjEun+4jzloyWocFvpU88qZPTJoXiUjwlbeTvrab7
i2BLe+hCeqxvr+ycz/IG0ERLQgpGm3pSLCcagEDGrVLCCAc4bg9gz7L2VaMB9LapT/Hb6ajObU2C
tqHoslyNQvHUajUtM8hyrKngHVQheaUubbeyIqwDtfsy5MUTdYGHeFC/xhFqxRACrSHpDbZlDJ5U
g6F8ZVgQHiWSQj+MeHRh2vWG6sn1JSjghGLYpGScoAcgt+1Ivz1T28sgxNa57Gz1pgXXKpdLR991
yEu1C+IA0xJlsmXWZHAGcsog+AquZVmDFFap7Dqs30RtCNZxlCCUoyQfsMnepbn6g/LKo29691GR
yjRhKgegrcPC7Tb7PYqm6STXNIuvutxHBF9kTJ1aPFXcpqtWk4M18ER1wcr1tjG5ITWUQ1A7Jgc7
eWAVNCYLiuLKJ7MAFJ7JX2LDHpCNAo4qHm67z6wpDdVaWSTEssSJKXCXg1+T5cN7eLVA2uZB0Eg9
E8T/bUPXm48xEehw2lnk8qdxAdwl0aD3GBrqEloIOR/2FfI5ezdV3IVYbtaULlKfs+Bl0OUxRDm7
LwWpj7OaMPlUUGb7S2eKv3b9Nvml+/qv24O63ucMagwaQRTJqOVOzjcF3lvNcrGUUPelMryOmnuq
tjFUPWm0kG6VxsjpcqNjDNFfExVlFOOnr4kwUsMSXQSZ2mwG5yjgHuMV9ZqDarxUxo+YWqXvf6PN
CkbHQ0gjmeItaINeOz/VOZ1YlSPNpPgx8ZXEo1Epb1EiMHsQs4QBMUW9WP8XjkKsb6hc9xIQsYkV
OJQkKmCtfCL0EynAq8CW5GQtP99eujnHPzcz/v3MSdSCjl+UIOVTGnFQ3Av+E7SRQE5uW5mJ3Ziz
8ZpnRPj9tHqVlUMmOHBenQLlTw8ESwhfKhgbk/gQRn/ARazU+K1KgJI+3TY8twfO7U5msc/I0ipG
L59cSlNqrD4Y7UHKqt1tK5I845PnZiazqOiZ0g6xJJ+SlNZp01E2KWJH27IgRzyCz5AMqJo7YuXC
hi3Yv4fhLn4MjdD/0tMDvfA1o7HJBjE5flWV85mzcyp9rFYJfcWta5x6AAK8SHkfQeOxcgtD2cJx
Wm9vD34MFybmLIMXnMUZzcpOzTkk2/VQhWWsCX4o0BaTUVm73ZOc4bEVDQRu/eDl5cIevDZqiXT0
aqqpkwQiFL90WxD7Dd0yoXHyc+kgJKvha6Sc2l76EgbPpn5v6Qv2ZlaYlnjVIlxC3thEs/HSoOIE
HdCt1jrJUr3NoRgo/ac8vIMpGs6rYpU3VLfrV1WR1gathRweC7P8GStdTjNYSJPOr/HkI3YbXfBs
o1og9c1A7b2nuP6pWUc641ZqsJdA3oTdugZF0EHzxpRDoy7ET8Ckhv7RoDkDxpkcdqJaj1G++21p
+UJmYm5mDJPI3VKQKxzlmC8/LKVBE8SA5JxCkP0gNsSSGOse/GsD/tZDv5H0AT2N3/WdvyhBOs76
ZFJYjbHophHNm8bkimsGpQLg57pPbS1/y4q7DFn2ekcaCprtR6PuthYMkIUAy4017NP4UfNPknBw
/XJhy81cSpSmCXR5wCCmwkP1chIA+dOLIYXuE61ZG0X7Jg68vYuv6S+ZqvQjOEExddeQeWza7N1w
F67fcZTTWTg3PpmFLNFoX/dphw0Tc5f38CjT1W2pP2CVXmeAiyQnXVj0uXmn5Kko3E8ilMaT3eCj
lkDXiuI+wRFDf5MPeAa+OusAK8NSNn9mp4/BBdsOAJNqTLP5CAQNvdEb7pP+CHud6t8lnW201irS
w22avwvm0ka7CmYU6usAG8gx8EwUpykwUDyyDvdB8DT0tnuI1LvefVSDvw1zGgYvtUp5FC7sbNfr
rh215P7WUvcr2MDHIqxlYW8JDyVEqA7ciXkmrPN2T4+QB4txFPgL8fFVIHL5pZ9PorMjoUW8EfWw
Nngq23cFudv6z+2T/eoimfz+5MiB3MkodYffVxua/s18Tbte7v9s6vd/bseUdVJlOteHMo3ozKao
kn7og6eqfVOL0jYzdmys90++2woLcza3uqaKOxFXcW2Jk5dLkmttJYQOYzLiZC92aQQFYM4zasjS
Q9nXzR3dVwtBiHS9UFSIiFQtSkWWpmqTiaxKrvuqDKXHOAY76vHU1p+0YON+H9onzb0v4yeZvJny
guYHso7CyhD0hWHPfIEsieNH6AZx+vSQLv2wkq0ul2n/qO04L16RKNj/01Xkd1GmJgqw2Dni+Aln
3lgj2VDXUiE/BjpSjxCOiO9G/Fc3lupuc0ORRY59TgQFMNTk7FHorhZoYJehWAZzHu5KbcHtP3/h
4jwFnnduYXKj0YjsGmqIBQGI3wizH1m+H0SHjt90mzR22eyL7KNOhLtMezPzDfKQxkK8MTtIzvQR
yWuIyhS3IquC4ce+Jj9qMNoOIqLCweb2cl3nwsZRklNAJVbUJRAql+ulROALUy1QHuPA2TXeF25s
q0kQnkvp7f5t+baJKoWSxQtX5dV5PprlhqT8JCM9Py3RlAijmYMS0xQUrwM/AcH9h57fyrzLvS9C
8JCnb7fHeXU58lQDyKST6hI5YrTJhvfaIURR0rQeUV1bByHdaVG2lTME2uFLyaHiyBcGeB0LKLpl
qqpKfRZNbuPzLXS2EcI8yEyJQv+jRiu/UCCZ48AQJ8EI3debBIkMI7mn02QlQJUnFVSQBKgVVH91
e9zjNrh04suvmJw5HKG1CzW+82jIf3oklJJjbizs+CUTyqUHCbJBX1UfOY90a+6C6M5q71u40/7F
OEZCLNaPvMm0PET035OyaZzH0i3h2DxV+ZfaWkD5XfukIY2bQRufFBJAm8uBqCjXSNEweLYZ3mvf
pWOmbMXgd2kdowRR1OIf7+1La5O3S49Yx5gu9WwXYaN1HdMyL5QguG/Pm3Tt+GNoTESuKDpDmubo
vNaLg8zw6esckrs4/eojAO+s0cXu857G528xEiv0w2/pni2Gu1ZBS8nIxmbAI/1t20Bvtk5vLnzU
dURx+U2ToedyJlRh6wZ2oFr3KIcorXXnRk8N7OULox9979L9TZoqGbdqcE0QO14uaQSxtKm2YWCb
frXJjbcMsTxv5Rxdb2M9EZDZkKl1fyztdNuuMjNCyQDfDTqDZwZPgUu7gxVUaFQ1kR3B9OnBL7dC
eGOlQ4SR1A+N9CGFyTr5rWj7ABUS6Omg0lwJ0QH6IVmAnnwV/qBLy6wfBGHbwoQXvEUUeTy6XejZ
OaJiEORH+nCjH0pBxWltim8W/B+3x3B994CdGXOgClzrZNgmuyEgQyHnhR7ZeZT+NoFvqLTc3TZx
fXJcmpj4AfJ7llqhx2W7gGTS5q7TN32xkChcsjF6yNkxrDS+1ss9NjS4HsWH0t/K8gI87zqtxc0M
dt6gCwr9SXV6cIhwHmpOiUiDUOS70jhJxVeVBxHN6rRvbiLtjtaSVVuGe28JD3odx15ansyg03a1
MqQV2oPm1x9KSuEoQtv1UNIQcnupZuKES0sTjy4pxCaZW6c2/e+GtHFN1G1WPiVlc189QqPtLdyf
syPjWWmahKnjPrpct0yJ48Cib86O1XehKlYNdMJy9p7TnubDYHt7dDPbVSU++I+xyTEhdmo8Cl4w
OHor6CZW6p9GugdcvxRtjbM0OY8wROuAKpG5uoJtwWE6FGHNenktUgnSne7d09FtVIDigkf41zr9
hPoBBfy0sW8PcX4ByY2AlyKipJHhckIRj6ilVMhTG1b4woNp9xWx0SKlsfPVEE+F86ULFk7BubuH
RAiQaOq5REPWuMZne08sfcjNAiOz+/qn+idG1NBzEN8rt6XwZUgPert1fsnIYJuP7bEPLejZ1133
bjRbXXe3t4c/cw3yETr1epm73RAnow/QvxGNJMnsNKN7QGvWYe+uwT4G8kF2s5Wr9AsuNWtQVw2A
H8QrhjYx2PaV65GwzOxS+w6Cfy22j4HjbgLdLtMWLOaCuRkPBrpLrMmjFlzEtDUlNwYBvhg5QxzP
A1CNfDwpL4iKgnoJPDZzL2h4rw693ViPmyZ6oe+mTJ7HuU1TM/xowbotF8KDOQvEX+STcFayrePf
z9xGzmoaypUkt0s/lh462qC2EGosHTDzVkhXcmQTU6qTPT9qAWYJbEh2ZpYFpDiZdKLteAkbM2sF
uMboAqQ0lMlYwGjGURn2OZQScHfGDyN/+m3PntvYpD1Ju1raWOETJ7vMh+299Cw/txHrWSnA6o6Q
M4rV3ton7qPEzWqiGnrb5tWlCucX5ViNRBybm3fV5QqhB15nZYIP0CmTrgvIyg46IizbQjWazW1T
8nhBXxyZE1uTjYR4OEzIbpjbcfcSB7//IF/WrKuNUD306IGa6rGkwT97cpINItdadQx+8H//ARlt
8+relXBFuvLC8K9TA5NvGl8SZx7aQikl5SbfpCvfOxeCujtP+ip474gFkOxeQWoS7unld6EM6fdD
S5PS7vasXIccF1/Ao+jyCxRL6QBa8gVV+9c5OM7fkeEmPw4KLC7DTjO+pcM3KbcWTtGrS3mMZjW8
jfhd5mSbrLuSiRUKVHVtm228zfSnRrqXjWQddaPezu/bQ7zyMQotBucMSCBqLiRALkfoG0qd57pe
2Hkcfc9Cd5dkSFDU9bfbZq4OzrGeY32CjujWJDNwaSahbVCjFl/YSB1uU+Wrr2X7Nn1sEfO8bWhu
POeGJudNWDK1cY0hcBIvCHvTJG09Dmq6MG0z49HIOPDooFOOt/8kIoTXJaO922c8kMUi4Wh6r0a2
SyEB/cfDwRE4Obm8eJZPL9QMam0TTYzCNigylcHJ3w68km/buPZyDW+jJ8UaM/A8QeTLxakCOL80
CXinpAv9Y9rkCjU+qaBRpEfQI4BqKSwd1IWaEBpGKGVGkCN95rB77m5/yYzjgwSnukX9mn+mYCkx
ptMyoznVFo1mhUrPXvR/hWqydgx/o1pLz9brM49x04Gjjv19JI+mt3mQBKNAgEuZOHsf3F9pTq+G
t1FkUmPr4YvSpgchO6Ge/tplO+tHW7l7VGghrvHEgyY3a7IvulGvgJBHzdFCBHZhXa6rkJ/fx+Nw
ROtScZs4WViEsB5TCrDrwjpUiOLpvzxkGxTlh3QPZ2L4khkr6FsE8T4K0f1W7rLusfRoRYD8Q30s
rJUXfbu9QOM9enFLjF8EeYSkAqmhhDDxlBq94ArWTG7zPn+j62VNS/ZCemhmAwO9pvFSV0EIcdle
OiOdLl6XtHllZ9KA7vF9Bz1XqC9s3xlHG5sCQNIqOtntq8u8Lo18CMvKTsN7afibW9YmCKy17I3a
Iksgmpmz4sLY5GqNINvTE72obOjI1nJN59evJvvj6wu4tatQWFNYEy4MhXYvi7vjcuLIKXUNMp61
rVcfAmJAJv1GEsh88tqy+KqRfLrtC/K42BNnMGli4zmnkIPBIS4NKq2bKare1rZn7pUq2PJchfOm
/F5B/qNYdnmXQAxjbPtf6Yv4EN6lL1bzaoX3eKqtP5Tq4fbnXPvNWJkmwqSZFgiPNrruWbAQxQjj
RqpPwSU5VfofM/4SwD31z23wppRwGWh5r0pLnppGAuxhtV2gAuW7xySN1lWzkOe43mMq+Fx2AHkh
MF6f0342EE9p1YzEVm3XCtygldQdZeQsFkbyid++XDxV5pVqctpDJ0oV6XK6fMNKi1pBnSJS48f2
RW+J4Co0vvK157/G3tNQZ9/FDoao0rlHP6x3EEJSUV9QgT9u3Rcv27bw10WPKUJq+VcI+76gzLlD
NEtwnm9P+sx88KXU8ui/4uSZ+jXkXRLBad7YjlkKd1XUoLFQ9n9uG/msyV3Px/9YmZy1WVGgVwGV
lR0PjzWEPCrabdwC6k/vpMYoUiOnhpi1lZ46MfmW/dW9HXpqrhwtePHMYOliwLvGRDLt4JPPaFLd
Qfi07O1ARuS3gfJoYaAz2wSdI0IJZbzqtWnKVPAgxxBKubdLhON1CIZpYovKanN7Oq+PPBRCdWI+
iBc5Xj9v3jMf1iEZT4cOEmMp6Q4QUK40dJaT5E3OFgx93tGX68bVDVkAOQC6MXCPSz8ezMFAazyV
bcT3wnVi+CtHeAtQL1X/aOI2RqIJ+LfhtKvoOZW/FeUOhr5dmLRH3wF6zDMRQrdDA2Vhv5WXENnX
JzKVqZE/gJwBQeK0NlV4sa8D1lHtAQa+dTpI6maAQxol6wytBDXWoY4QQasEkNPdnv95y9yjBmE3
18LkBWGYKW/kEssFmfeW7DiaOSsRNsS7tPzuo9V729y115L2V0AVUAEhPrAmh4lpiIEwBIFq+wXA
ESHbVYK/cCrO3DYAnoD80GvK2chdd7nQEhrF5Lgs1a68bXYKaPus7gZ0Evfxn8iOv2Q2fP+hvGq/
gBBV1F0FOZx0knb+RlrDMH57vDOnxeXHTLwucKwEqmNTtfsnEUps/UFS19TeAf363V2J8ssuzl+G
b3TO9NVB3ln13cIHXAcwI/wLeBqQY14F04RHauZtDzhKteHnpoy7VqQn/8ExktcskFd6fR95j3J9
H5r3mgS7rQkr9C7QPoL6uf24/SXKGFZMNiBfwsEpo1pH+9V44JxtdUHLjVyHC942fpkRJeyVWiH8
fRTW/knzj8jM1cI+zh/zB/neu1ft4Ek/FvfR8/CHPgx5Jb9JxoGClEWryzpjjyycD6PnTb+Otw3Z
UYsjldr+5deFRSmnWcDX9dWvGnL9ynqKlb9/1WZTwLGcZm8LsyHP2RubXuAwARaqTc5vlx46Gd0N
zVaO7UhGvKpO3bBzn/1tqO3gOIv2MBa13TO1SMSq3If8myXt5MfmfYDO9VHYDepWrnaD8aTphwQG
s8wdtuje7n11qYfj+iIYe2L/50vHkZytWxUWyEbrsUZNo1npkDRDcaGpS7npcbxX809OTtUp2FC/
maQXZE/qXKNsIbiA0qiAc0wlonn2ZcSrUZ2gJVVVqxWaajt9e3slrpGSY88vcYMJakUlGz2xbCEy
0MdCo9l+/kt7EJxNIm1ggmyQR+8PlX/s4ZitxefBXxjy7Lye2R3PyrN51XpHqrWy0jiPvhX+S8KK
Z/9q7UwQQAyPhPrnnjyzUVQtPKzpoNmIUNmDER4as9pD8L7wFJs7ZEhy/8fMxJlJoqJB2XWarUXa
XmsjfW302a+CREc0ygRCL5otXCQz99Z4fZCHYu1kcK6XkyfBuBdR0tHsKHsPiwcfie1QQ6jMgeLT
B3UrLHjJ3Ah1ujXIAPCSAbF1aS/VQyRTXF2z4S4GPP2mye0+cL6OcuwdTMS3XXLulhzBATyeCYmu
e2/9ovNFeopsk6wSSm6WsU0TuhhvW5nJalCAJ11Ajppzjyj/ckxeLYzq4rJq63BvJ2a71sLnOPqm
QpkiqlsdRwGpK666bQt/oYH47UeY7HLrrhrlLHaW8g7X26oStVUdb81iwaVmr/FPoDzFRku5mnEN
PYNaDnXVToLoHvHllQNMD1r/Fh0GT5dXUMevNUdYOw7k6sPPCDx9Xe5jaa0oL651AANmqSvnK3IW
Tf0FbZoFh7jOOXNs0P1kkNkzuFmn/SZFP1QKzPmqLQE01xSENVdtUR6cDRSDP50NMI5ae/ZPrWBu
evEVHrfbqzfrkGfmJw7ZqTy1cXdCxi5Gm8zr260f5DlieX68YjZzXta9sjDoOccEJWOAwbU4o6fA
bqjWjNboubQcGXJ5il/BBkmpaPfPhwZSkcuYp8GIALr0S/D8TVUiFQ5EBkr84NXoH1oj3zXSUfKD
hWm8BoGyjOfGJqe/E7tDafaqasPMv82Ke2q9svGqJjvpAx15Vd3Gr8q9+SXIHhwoJG8PdDykpnfe
ue3JDUB+UynRPcV29K5C3doWm/rfxDVwkrFq1LtgDxu/4ewGCGGmRHuDg9Ltf6TdoRkvGtSwhqNf
PojaroBA9Pag5nyEdBxgQo6vEat9aTCvzBxSeOqquYNUVXjvegvpq+snI/leasck5YhbSUxcGkCS
G27kZjSgPfQ2pMlE0z8oSS0cj3OLYwFNpJMSiO5V//OQe2biw45vNwiq1f19oxxS1KxuT9bsWM6M
TI5gQasKy5NL3e7wO5MqsWTCZLgy0p+37cwuypmdSXRbGmRGECDQbfR9E0hoSoBPedgv3FvzU2aM
4C6kt3nSXq6MWJiIPjSdbisaIk3qFwgIJWXpSTV389NpI1oWd5cOnvPSCBIRjYs4g273EJim34D2
ZK9Gh4QbT7n04/a0zS7Pma3J4SDTJq0WCCDYrvUw/BJpJ6BrRiqXgpm5twc9mp9J/LGncLJHpaaG
t9bLdTvLoA1V7spSpMU133TdE5ccUt8ry3q+PbKZ64N14tnB+UrX5rTabmZJ4CKHqdsW8qYPpuTl
SMlJ+yHTH0ve1PRR+wsWZ1yQtmFEl9AaYANPARjo4hmxK7BtlUJ6kwLew035cntQM8t1YWKSXTD8
VE7EOtJtKVRXMOYJsG+qwy6O/3GjDcw5wHYIziAylEHFXfpgNCAVGEoYyvPf1Nq8nJbabgGPOrOZ
LmxMnGKoRMM1CmxU4Q/GUhsHqVtgQJidL1I/Kr1rLOoUOmLpfROhh8rpE+kJepb9i67z9FKFMlqF
oKFur86cywFeBKSg6YZISHc5abKbxGk5tLotIHm6bUZqf2mAlMMpPXGvxb63h6ZqYQPP2gQESGsr
cFvKyZc2YxRCEhD1LJRVvVR+Z65Ds0ZklgyjavWrRqMd8vYo55aNIf7HonxpEc5qXQJIqdsmONri
OUC42F+Ajs2aYOfSLYMLMp2XJtqki2HQlHRbHY6t+3UA+NeaC1tpbrdSt/6PjdF1zsIGyy0Lwa9U
jqSh/dVJ1S/IbLa3Z2pubRAtHB9VqGsBw7s00ZRILPapwUxprrqT3Ujfu3H6PUN4Ta7l+KgDkdvc
Njnn8GQyYGqjGE832cQkYVIotUZk2Jrx2kd3RH1pEKzlNPznFyGtDXRNQYgDKmOa5ox7aNQLyTe4
bsFJiQmk/lFDRaRFa2XB32Zn8T+mSKFfzmKUaEWuaQLOUBZfA7X5pnbym+FLFbp6vYZAXdfsbk/i
nPtx9dLwSq7mGrqXIG/QRWph2JZwL+hPovjH4ma8bWN2VBS2xgZD7vkprY5ghFrfuKlh5x5kGuST
T2Va86DSyAQppyHY3zY3OyRzLHEpkAiRJ7mcRMosg+w7FUxvMSKdPTJK5s9qeL1tZKaSBj6P7Cc8
QQqwBX1yGBm9pyJ/Uxt24fQrr31A877hVO//dtUJFd7G3FkmCFTxlKOOU6EJXK8RKEiGcpUcfOG5
a8JV3qInCpdC77SPLsqRTrQp65O4BMK5xrBxwQFWIfSRKbBfNXK3XVWURdUbtuPFgKaUnVc9wKGC
DCnaD0h16mUPXla2/sU6GCyCCmsWxCLTLEvRKiZ9QYphS+2oS2pUT4KQxHuHFMFClWBuxWmVpf8C
vJwMb+HlipNQSrSI7h/bH/QXLp8XvTBylI5kccGTPyOpySPvk7IN/jtwEFfkd1KOHlzmWoYdIS6t
1hvre5/+Ftq9Vu2d5EGP7cBDH1PnpWuBEvwQJEBV6aoo7/p0q7byuhm6nV+aKykH0iM8WModmJdN
pj/05UEJHsyAhwP91ej5KTTJePcx0q91eCzrXSlA6kOcD9nASrR9nRxqXG5a3VlBaqJl/Rot7dsu
PndrjPR0/z3W8e9nt4YQdFU3dAYe3kirwKeLbKmANHeCU0KgjjFGr6QILi2UYZjhr65pG92pQgo2
8l9MJVmn9cIhN/PKgNtH4oAjNawr+uTB1ORyZSjoGtuK+1Psf44KdGgh5clPWvW3qhlvb0/cdYMK
G+7c3iR0DfIuV6oMe4b5IbqPDi290UEvW9vwQGln+UrM1zGKGdHGevCDFvmKnZPceUiQ0JBbyYhu
FB2kylulR7UxeyC+Xzs0BsRfy3wTSe89NHeOu46RY8mfo+ab2XwNHVRywkMITcPtscweHuO8jaA3
qnBTWqSublM312LTju7M7h36v5VHIvFOPTThw6Da3UIefS6FY5zbm4RcnhHqlpdjr6mq9ZDGb5r1
JtbeWj/CMOtaT5mZr1L6FAZ/q4dPiNE42lJzzueFNN3l598wvUE8egZGjBiN50fRQ7fnqyGjFoQu
nATl6h5Mnqw+cc+tFWiUkXJpu60h/hT94rnwDpnnrKRF2PbMq5KaBig9iiqg/o1xK51txgpSo8IP
camW9beVnFdk+ivL1jraXe6B5uqFZR+33tUUYI5qI1EBGZNLewhKoEfmZqYda8Cet9pJG2x69bt3
FMXjcgXVYZkuPCmumzrZNmOP+v+3OX1T9DoS7KWbmrbW7apSf2jgyNHjZg3sVi/3Xl+uqxIqcODk
D/Arl+kS8HouTjm3P3G9unODSmuxn1vZvSJ8RwDIEO9EdIk1b4mjanY9iU9QPCD3Subrcn4D1UPR
3SnYVr20ootwbZWbiLghMB4E/SQr+TpcSh7Ob+Uzm5MDPVIypVAAmtiKslX3rRGvDSaXJDtVJSQV
3rJXyfl724/mbmbqGoTOdLmBFpsME/bPXBHMFjldTdxUyXeRSmcavtw2Mrtu5FvgbIM7hgLS5VzS
Ey+paWEadhDEa18+OG20QUW1Usu14C50vM2uG3EsTx3MXUXonoBcW9JyPGlegjAhftGHD2G9IQLb
hX33IyyQpUy+3x7g3P1FYlum5DcCeLRxAs42vyilNRl8jJqlgsh1vILbe19bNLamaB9Kr7etza7Z
mbXJbZlXRRjkGm6is9Ez+UOVf/dEqreNzMbP3JKAnNE4wTsmntFbcZjIgseBJnyLa/SF9I+mvKvb
F9f9HlUH5HNqAAKizxn7GCR2LB06dOdiEXYA4yOwHvux5aMe6EbItoWSvVVutS/8fWbus/Zw+1tn
N85Y2KdRU+KFO2Wuc6WhgmekMW3J3XraNk338TPExxrvCw+0kfRcLp2/cyt+bnFy3Bux6gYBJGi2
7xOyu4Pw7iZwsSDI4xu/irD93nLn3B7lksmJk9VOWgdRj8k+DLdw9kOn9dJFxxTYvhu1W1XQFrbS
ksHx72dejWKiOZRNNxq8d+7j0v8SOr9z99nw9U3iN4fbw5vbuKRliTSpm4zcAZfWtFpWSti5AD7o
vIGKB8k8tMJKB4KQriR4uZdIUMYVmlygJq9DC1NAuemDurQnuU1vyRIJEZxna7gfclYeKsNE07dc
2Eozx9+Fpck8RkKGFlyOpcj5UYnFagwwUUjbRCEPU2FhGmeHBfDHAm3Mif4Zvp0tmtsg1hY0noFS
KwUhL9ipMqJWOhx94lIyZA7kZ45nAy/WkTbAGg+qM1shctZunpN4odrlB3fg2QbjTk9/DZtGeA+7
behlm/C1FlbVB6xkfol+qLyWq/v6Tuleen0vh0up4rmTgE+iVsxjk1j485PPPikPEQEUYjgyY6R9
1eG1kJ5VE837H5kQ3xnpSXHTb4rydtt1Zxf4zOgkLglJpuldglE0dtGb/kOpf1Olf2rgjiSWF7xp
3AdXfst5TCacC4ekzeWki4iaJ36NMdGP5XUUUXIXonyp8WzWjc6sTHZHPfhIAg8ZL3bpHgpNiM99
s6Hhow1XPjqwt+dv1hiDGQWKKGVNxQwGKQ+iJCjJcQXvZsVRpn6U5ZssLNX/5qZO54qmxjgC8a/i
EEirlCYmz9KZ/8XZe+24jW3huk9EgDnckopVJclVjuUbot22mXPm05+PPnuvLVGECPcCejXQBjzE
Gccc4w+fgvFs1j8ff8fSOphAIqQ6aL+qcxpGabRuDezOOCN9YmvFe6/GtpV+wUMeedh/HseaDo35
MgDAOQ0XGM87PkahdGEYijKFDnU7yqWdyR/jUbDb14paTrxy9fzpWz+INpdDoDgYy0CADMyhzaOS
ncRMctTwvRSOUvqPr+wi1yk1zho/fg5jf5OX0jYWx6c+LrfoQeEm87WvOkesjqb/xegT27Uubvfq
Z9vWdfBBCHo8eIPnqHiSxOOEqh+rJ0hPR6RxTPTiszcQ95DG7FQAkpi+oBnTDLaQvBnYCsrD5vHI
LlxEID3+N7LzwiFKK24A88o4Y0L+1tV7UxccUF1AdJ/BknbHWlqrvy6tSxMC/kRcows1ryp3Fn62
EYX7c2KETpiKJ1PIj48/ammLsSRBYk8+FAhf354a6BQ3A8R44xxlKsaCsWw5uC/KtpjwcM49z1i5
hu7Z75QU4aBQeqXcR/V1dkz5SK8onexS5O23SmMjTp/oz5F/0JujOB7bPnK6c12hZvMk0owf0QMD
HkEfcbDrNcLW0raclLfBd00E+Lm3U6Qqo98NZOdeNdh6/666b5DYcLT+UGJH/XiclyDI9CBgbkwo
R7jB8zvRMoaM+eTdSN2QYkxx8P39aBwGPg7fdaDw3AnRJmpw17X7kf+IKmn4Ses+rfyQKdB8y17/
kNkEWCbG6ZJZmGehOOh1cBCKrc6HD28ZyhXWngdsGv52Facktf8FZ25Ya8sslQtuhmJ2hxRS38dY
nJpnP/6eGbuqao4thtWCtjM0u+1eJ6Dk+CvH/TbJjv1a327pATNh7YD4U49h6c9mwmziVsja2kTl
BuJTKe+aZPyo0gyt44+hcpHdk4zbcfhvnfzWFKzBj8O/I/JKGkX+8F0MBqfPbUmp7FLW6ARUtiT/
rN+Tj72xcrguLRkK4+B3qOWKwKNme7NRcbX0iso8u9Y3nlBe4m5a0PImGubagJ2wGuHB/Izzrf9B
sVIndw/DuAFsupHWxmzhIEJcnaSX/wNeqs/efK0nJUHeSbz58HBEoSteEyJb4LT+kW+ffIumO/LP
pF3lZ76nZLleaea5NveNsbEOQv0qaaeJNlm85rpqF9VzsIZuXNgKk2b8/4LOFmLXBFXhpqp5ttJP
mvVjqsnXym5lv01jM9tvkzIuLxTQevBeprG9+jJWSZubmcApI4bFRk+QlEJrudjpZfY5rV3Daf0+
3PVgrWi19OEB3YXyJIaN+aojdWhLufUfymWcwGCqmFC85uba55VcpIlUM5u1cJKKvftB0J5jaqLJ
2+NPX0hFKOyAM0Hamgb5nLVZ1UWoFhHDG1GPEMn55egZ3XFqwN7o0XpbOdmWZvM63PRzrgZ6wMTb
rUqFYktwquV/8gBF22jlGF/7pNmWtIQob8aBTwobyqmZbeY7nLdtudgaL+F/yLXhSDFN+Brx8p2L
Rpp4EUeNmlnnBEZMJH1SGt3OhW+NvLYglsD3N5FmR6IKizuL0hQSqJx/jQHMDrGdluq+cndGh5G6
ZRvFP1XDM25TryHJFo85JIoRj8Z2g5bSrJkkZUplNUFhneW9Ou6j6ENsvKX4binyJZIsWiVHrXmr
radc+SQgFRN+VuAKNSt5yUIe9OdVTyESdUsQ7beLRx1UJai0yjq30NJqGIUjnnhm6TmVuVI9Wcg6
6MyBwJmo8zq479tIaSYHdTgKFujddKN5L0PS2HV4lIJXs/vyeAMu7Yj/F+pODiNFbq23Ws89JyJW
6nDsYD3Rw3wcZCGj41yTyWggN0BvmiNIMjcIByFk8QTxx0LbpLGjNd+kiqdHcPK6Y0zTNDh2yXdD
oFNeoDp9cJs9YI9aOKwpg97PIuUNidSSf3GRzIscMaiSutXZMXEuvmdS8U0IFWQmjW4XK9Xag3uh
pgBJCbIMxUU0lABk386kWEhgczqJmZQ0BxJ1Xk4JncZjwAxyZ4h3oq3m28ejfT+lxATWy1sV419Z
l29jdhFl5r4O3XNNOuzVu0b2nW6lK7/8YVdBZtd9VcuDiEuKe67i32H4Zu3S1EaxRT+W47+CIm7S
ce0Ffn+uohOHXCXkR+rlCObffhZcsEF0qd6ffQWwlvueBfq59NR96/+M0xda6H8/itOswdtGng4/
vNtwrZr78BZD6yxCahjGp2KyH1ihTiyO4nWQ2aFaKRD5SsW3zqrWbCXlBROJyrBsuZb3afjaW191
9+cg5Ct7fiGTYii5L0Bn4x3H2/H221Lu4yoa2QNdes7k8Mm1ig16f3Z5bCZEg7HrfCR6vQDR6pUL
eIGMcRt6NqxWktWWKZTWuaQv1UefX3vsmw49TqO2G+7TjfnTQu/RbHdGthW0tej3nc8pOrw1Oq18
9/wcMlR01WJ/Gm8pbey0+xUCvjgp8iEduc1GCp2O4nmfq1UrnqXFS1WV0vQkYH2nyRMWidJ6KXeH
/lnr1C2Xh6xvW+qMkvy+6hK9wMjBoRLtLPT/aCiTVt7OL/r8TaabNWvXRCku4P0RaPtC/Na51q4s
fccsd67K2SCZTunytBzsXjkZ/chrSqucIdiIzU+x3BkxRSFEVKq9sUapm6b5NuOdfiESWFDR0LcT
p1P6KhEzJSXydH+0zqmuf/AF37PL0lvJLe9vUWIgsY+8AyzmO4HmTIrrCksL62yh11fBDQ37typr
7YKn5Kqw1eIEUySYWhBweI1ZhgIZLTMRs2RdV4oTSUceYB6wMdPM7EpO7RCukSJcxGgfYNYiyL1j
6nv8GoGNR9vKxObD/OQNa1J6C3cdyHvFgkgPzwOw1u0oq3Hpq0bgcvsoO117dqmYSfIxqOqVs3It
zuxobuSyGguRfEVo1FMVpAeoEk8qL6VwBVC7uGyuPmiWGAVSluRWxa2jt9E/ph+hQYsK4+ODf2nZ
INgw4ZCxP74jNcVqr06gGPdsaL6dkhdA81DSr2Il2367guteuqqvY80OYshTktAmKVd1tzfU70Xy
WmgrIZYW5iQPYZALUMealySDyo1dq+Zz/B6ky8YK8TLpn13lKClPurF7PHbT+M+3NahdIgFUx9ts
Nj96kQKpHiv3jL3oCxeXA4R3I/jCL51ybGnKL3L3b9mtZMsrQedqInVQB7mOU9G5GVLAd9QJredS
5FWAdFc9xok9GJbjy/5aQrI4eahdo8SO1hqi/be7q1HTPAlFPtZLf+fRJ1P9WQj/JUGYFLX/b4zZ
Dk7cyhPUsHTPGqYAyZN8LLcqjqTD9zA6oVaSedpaqj5lh3dTeBVxtpcVpUZHRiai7vaXtsa6w7BF
E1Ow/uRlbzk1QJR/dOml75JdKfuHxwtoofDHKwGBPBl5sqkdP1tBWaLn45AQ3qRHYUv6dkh+5NI/
WKVY+UcpOVi1YouKHUdP0aBs0v9wZVxF/5OvXV1L4zh1yfPaBbgg2QV4BK03Dka3SU68a1YOzcVl
C9ML8L6lI7Ixw4MP7B6t0dj7Afe1Y9TVpg80w8lad9+22/5bPZmuS/uV8V06qrXprwZQy2+eXwlV
V1hmnkhMb1A7WbKnbBYJh37cxMi7qsW32tzhxRh43wNw6bswc4riayOtiqsvHeTXP2O2ykQxAwvY
8TOiRkFtFXulj2O+9bbDTtv3G9QvXDr3yH8UjIqwMslLJyJWakBfwTxOd/Xtvq3MwOuzgBNxCA91
9I4KLSg4O8dSs5KcTFujWS4u6T9KqcaU7VBEuY2HGTmqdCITTR/c6fXkc6secSZXXd3J0pe6DrD9
JfcWsSuluC2qx3TNbXvxi6FyyZA3kJ+aiwuk+RCKwsgJCeXCkcKdle+BJbvFRpZfzDVTqaVjceKN
/d9gs0zIxFCq06Qp2Ph5QqKXJwR9/8spdR1kOsWuNqoZj4OXCJy93NFuWW4i+XusIOIlfQ3cxJE6
75DA7bGbbtxh0Z728do+miZtfkyyeBhP0SBVmN90bqNUsZ8Y7jmkGBSrDmiGDShdICBUMJLnut01
8Q8zP6WBdZCDnSF8ebyRl06Pq/jzSw99IRgfse6inL6NK54TffxWOIO4y7X2o8hrKlhFCy/tWTrT
bB2AL6AaZxM7iGEotLLFvun0fRKdNfnfsfxaus9iFu9dtePoMjZR7Ej1j8ILt8j1nHRrtRS49ISj
CMB9CwGT0vTsRpRrsc5RMRM4NsEqDx/95mgWSB4geeLVyM30rW3AiiuU8Jxl0sfHo770YDe5jCnJ
QZnmaTEbA7/pqjKSVWFad3ocbfxgl6hv7Ta6WJGN44O8BpmeboHZOiMgik+QH3Ctm79Ye9dI4iiW
hXNliE5dCFvgAc2A+UuFTeLeyH+LVucoq8t7YZRvwk4nytX+khJJzRk+4ZzFH3v0nfEJigxs39Ef
jNG46h2yrWpT+msidssDDAyHbivePXflOckPfGXMGxf/B5xJAxsofTJuaxMopl0/NypSSGsiHgtX
Iqq8kyU68nxohs7OkoC13pslIQcBOTjFCX0EOT3tGZLj8fHyWTiHTbIaiIDo8+kwU29Htc6aTg8F
br02M48mD0EzeE4S82DqgSMpXw2EhB4HXEC7ozEKAxsKLEKK2D3dRszDvioGVeacFCjsUipHfQIM
e68fAzOBafCKNYyDyuJWypDBMNBVA6Wj8kgm79yE8rfU+yh7n5W1K3ihm8DvwjYApWIG444d4nta
ICtpKJzbGPFnYaul/PMSKpwcvFSk1MZKbO9VeznpMBT/+67+bfTZPGiS5zVV4wtnwx0Tu6qAZmhn
HfvyVkPbYQ1YtjjrMDSpd4DvQfLwdg6CuJRRfM2Jhmq+H7Ksk+YwKDjxNcB94xypYWm1srhwWMNy
QNOVWulUk5g9TtK6ERrmU6CDPQB0kXFOulj1LnMvKT7tYI5RsqI04SOglD3LxSVNnrN+5Y5a/HB9
0sbBH4uq/2yYMUWPGyFIhXOv782i3hlFsDFogrGbS+Un+tcrq30h80AeB+l7lHhQ11Vnb4dKR5Sv
xygXpw1d3Fg5JelAkNJNa2Rr5OHFc0picPF4YR9TZLmd1LoXXS/yKmLxwnZYywfBF/tj60d03+Ps
5FmQ/6I40566zB8cX9LXbsLF0aV6y9uB3ikl/9tfIAx+PDS+KJxdVq4V89b1KcI/N7Clw/rdj7+u
HCVLNxHRcKhDlB/U/+woGa1u6N2E2aySZzeMNtVvVXe0Wrsgomlokc0DVVzrn0yp+Pz2u445m9EI
lYJGkYiZlLY+5na+bUC+xD9c5/HHLY0lxh6TqhwtMHX+bV3ZtrWgWcK51N33tMh2eYxiDgz7+Dvw
b7X2ViQDluLR3qPpzeOPy2729ssiSW6SiLlrDCesg71wqfZSIzti8alPDo+/bekkuI41WydREIhu
Nq2Trh/toAE/vHacLl2g1xFm+7zApjit80E4f/Freatj7StsJ3O2x9+xkPGakznspAdM8jWXtddL
vZYSi9RLL/RTbx68/pPpHvMCUUip4ALZ+q+PAy5+FrgaKEsUjynr3m4wDc/AamrDntMRLWnBwpwX
bV1F3ItrjhpLBxctQoDkaB8oSJffRioaKZfThCQv1750+ktqfPPXyDqLN+51jNlWKmJWY0m58ewi
X+duqy+jeTBwwHKPqW1sAuWX9cs0d49HcOW7jNky7806dseWmJb8O25+m9Ylb98fh1g8iK++a34M
6opAJUNneSucQWL8LKF/ppxF90CVs/zlfR3LNTGopQ0FqwvQJQgZaE+z+oFVdHXQmKJ3MeJO3IyK
Nthjmq759i2tPqp+yPjzYJfvGNZF5eaupNAyx7gJsbRta/1oSwmpRWtlmS+15Exo3IAtqdyCOZh9
j5n7tWkGOr0pq9lEsCaC8Z/iCUp/2gEHzvFaPPnWbuTIHySquO6LHr4n49vKPC4d9de/YrYHtMy3
RsE3gHgkvxp4tU/1t9L6zGMA9G5vo00oIq2L++u5DxxXfuGXCM3LGK0h6paGfVK+QUhZlwFAzbZJ
LCLy18m9e0YcwM4jYGbhqRgtu43qlfNsqS5EmeR/oeaXgO6NZhKbIy10DDRM1cYW2XxK9fAAQ+vS
WS3VmbcoRdbPlE6a+lauWaAtrWM0VCcK/yRMPX9aVmFeaWnKa6QST4Pgw/1d2ZsLU8o2mVAsE4aF
6+72WGt1IzPMMfUulYV2R+CxPbmBou9+wQOrWkvJppm5yRXw0pgkYSc7e5Qo5pVjb4hDpWgNH2dS
2pmbqd2p4vGOtU3wkhu7olu5w1fi/TmYrp7IxTCmXZ0RTwpSnBm++zIOXcPFqr4g6L8p06dyzRbs
bjz5QoOaE99n4USszrZII9Ve1rmqd2mreFuk6qHs9nH0WljqZ1fYPN6Pd/tgigU+YHIq+gN9vp27
pMj/TyzQFrTE9wWqHrUh7Feb1WuBZg8Vs08aL4xM79K4H4pOQWQIS5xEtos1JuliIB4hMmtjEnOd
B6JuU5JHe5e+VTYhrANT/RCO1jGTfzweuvuNPY2dxQRxbIugx6eNd7Uy4lBE96zz/QuaEWWHi0I4
bHj6b9Qke+qV4DmOwbBgbwk5gDUiZt9Xv3VpbV7/gtm3TkTTrOkj/0Ljt3ejo9A+VXpwNNVkE1WR
08bJRvJ+Pf7spfFFNMOQeHhRVJ/3Mwwlr2LFSvyLyJMLOrCKUZ/uHld7YstxDCQnAeawF6Y/vxrd
toLMqPW5f1Hjg+j9mhjrsI79v9ZdYxJ5tP4vzOzwCgvocHpNmNYbtnmAbH+k2V1UOVUhrtOc79OY
KdwEK6TtTIV1zi/KC8yHeJsQrh4ciTPsPQw628Xk1my32udB+BaF0soen86L+YlpTrbqUJ2RWDJm
67TI67b3pc5Hfg2A+IvH4jy5wWdB3vtri2P6q+5CTdMFX3xCw00L9mrSImUMlDbr/Yvnhdx0eqNz
rXtrV8C9vc40imCogb6RuJNO34ZB50YvI5ScLpIW2nr2T4sttB8BLhn+xVJnVANHTvo99rzURIru
UI+lg/iSI0afSv0tRfu4EzLoBcoGSMP+8fZYHAEkknhM4G0NvPP2p+lCHwehNPqXCC2ZKIbJuZJB
LQWAEKWKqK2gjT6v+DRdpLZdZjGbscYWL1iy/oDj7ePPWBpikNpTfRZJYpKG+XPSDShH1KZ/mQhH
o58ghiltjfpCvdM2Dr9y45MpbfTgi5DECOLZvbrJBzvKj6L0249jjvf/ACaii3r9k2ZD29aNVpgD
X962iXoxc006Km73/fGHL+1QSqgUUvk+CJvWLIrfpm1AjZ4zNfJBcyM6fsBOJFReMeaJbNLUNWrj
PQtl+q6riNOMX20aKNR15Cuuf1GiF9HsSaFgyVIAmerURayDkjupQ7iJcawyGvNZUvx9XwM+ehbM
nzX2gtrwI5fffe9T10NZ2bfhptFQofADhxXO7vnweIQWjpObnzu7dMKk61pPF1gZBbI24iYEONPA
Wbbir1lcwNvLto8DLuRDNwFnN0GUeJWYqIwPrYEPvuVuKvHZcv2NkK3M/cJ1SiAMiKhUww+eC6Yo
XSUHfhOhMC++F21tq+lGkQbW8iZRUFDX3rXx2+NPu5fKmeaehTapAU8g8NnTWdXLNCyzOLgo5TfJ
5FSSagx2fXkvC5kjuNYR5Y2tJfRHPfisCoLT1B9GmY5+tyaQsHCsAHjHDQLh7Am9PVuEVVCKVebx
7b0h+SgUDagRJflf89ynz72KMls7dSoOaY0i9qUNv6v7UNs3/pc63aKU93hcl2YS+i7RQPRC3p+l
0EFD1lZjrXupR/Du58x7ctsUTab2R5r4tgXzxiEzfBxzaV9cx5zdfa7uBkIiENM6dK/Qf7bq1mtO
ma85aIb+fSjwZNCw8BGAFDZLWvRiCMihs/Ai1U472T9ta7oa6ge3PgmrD9g/3OrZpQ6kDEooXEW6
OfNLvW1bCXJoTbRE3Ao4P7Th1FPoPgn53vWkU9BipIItjv4q+Lsi2pslGHEr+NSHDHnXnYv2Vyco
/yY/1Bf828v+H+x6iuBrQ4Oi5+IOq6OvHwzY//UxlL+H6poIwdL5gUEm40UORHI1Oz8CfWxGISzC
SzDWewroIFD05CWRkEFa6/wt7SKEBTCnQ04VBsRsYtw6iGLBisOLHPykMBWulfeW1rVOqwdMzZ8H
/ezvr4pg0KyIqbBIqoR2PIbjqYhfkMa2ARN1dQem/K8tK9hFPLihHdLXIhOYXYihUaErgr73JdUB
TyutHYZPlHBWds/iyF1FmaV0KvkpteSOkdNDy05q8ycVvjWPgMXhuwoyO+QYtFSXrCa8iNnvPjlp
1kZKv4jmwdcx3cvewzUe2sIbBuUt8U8beLI2nX2U1CkDeRRDJ3kbP3qJRazMVfQf0jW5s6Ulfh1o
9mF1r1X4UxBINj6KWrWVDO7/S2BUu1TdPD57FkNRviZhmYo9c5ARfKk+EMaK3VSXG7l9sxoaRIJj
lV9CYeWpeU9goCZBQZ6BmwzCKNTdZkZiZBkYfZDny572IRnSg1mK9iRV7UbDNnLHjaKhmeeYwucg
WENILswdsSfxRHKCSf3qNrYaq10syMRulbc8P6QonXKkr9l9LYzmTZTZ2aR7vWBRc/QvjSlldg5k
TA9fFNyn+lF/i9Tj47m7rwFPtF0+ZxKLhTdgzcINcqBitugHlyaUxWc3iouNGBuDg9N3s/XEON5q
XTfue6nI7TI33GejCsKTrxvuDtR7Snsky74MHa+m2miClZW1sDvR8KZMyRk9PTxmB02le5JLKkz6
ZXn7CsovOh0/azWx+wRSnOJupKr+jjfaP48HZZrI2fUm/5HH4PKmLzOHSuoC5mRqz2Xa9fmnKEo+
psjiKMpaFrv0sFB4t00IbVrJyryQqMmVV4dGFF+w3xv2Q2IVdjOGWJV4Z1xrVbn2SPgyG1Huhswz
XzPMWfhMzCbYQ/+/vMn8Fmxxkk+KpI0vJQKlUe/o7yM+V4+HcmE1EwPuDaQURBTm7/JQTAPXBYt9
KUsz2jJ14qkyJQvgS+p/M6Sq+OCpyZqewjwo5RQwRJOmIi1krqrZIeHropsE0HEvndwCh9sb3lkD
SlLoxj5U1oDa04l9vVimYMC0UauG5DcBxG5PBUXw9bFWCOaJ73nT70RJsOUcszhY9+bFMjat9N6U
my4RbdeQnEhfIeTNZ3GKryEEjMXuZOY7d0Xrddfq09KNL4ob21Tfepq9kfZfgkyscKYR1dB5Czah
WGtFAC8vpVbZuva1L2tbWHV6WfyUqyizO8sbE27qKEguA/XmjvHLJk4xCpGP1+TdE2saMv4BwTk9
BZi+2ynr1a4Ku1qKL1Ek7SoTZwofs73ok+oepCdD2otaepQSc6cKte1bFZo/+En95caYfsMkXkva
NpFS5z0gGiNeYsZMW1b7b6jeULxipbg7Kd5m4loH/a4w/SfadHGCDqXPN29uGZHsi0rJ/CUjssP5
piXtoEw0tbliHutV1B8Dq7cLcvURVdvc/50gwvd42Jd2JWWqaa8oKKrM39JoObtFiVj1ReRsdcyO
68YjbdgOBnQpN69cO8764PA46B2BnC/Hs5MHEcVHyFDz8ipc0dHtTKJq8LUF93s2HuQ+e49lx+pg
/yK02m3Q+1KsH6KWbLB4DKGucNhrK5WEu6+fGmGACSYnD5O3x/TnVyUdscnc2Af79WoqgrgVXdHR
MXpxxmH0KNxoyGRlSbV//PHTfrk5moiJvzGVbNCNtBtnyaag+UIfKVbwmtWDv6l8WQKnKo/bx1Hu
F9cUBh0g7hFcvu/a4mo5SXZg6f4KtbvuftV54SiDtEvrYKfn1qbrvhb1sx+0KHVh4Heu43rldLor
TaKZc/MLZgd+D0JE62ozeNVjuOzxRhie2+hFU/N36uhNK9k0JuI+QQ79334r8N5Pn5ocORTdruWT
4B7Aiytrv+nuXvjzHOfOI2/BuXWOE89HoTWShgnvEik7BlnY7aNYkp4UF+Ja4ZWKPYaVBEgMH4Co
0/RTlGf1pq4CeSdiaPNB9c2JsVXX3dNYS7gtRm7sCDleJiLX6CZP6i++pv4QGszWcG8Pt75Pkejx
1M4z3onCzu+nM8GhgWTfbNHi4VPEgx7XJ2ybm22qijqei2a/D/vQ2yRY/6xlo4sBAVhgQw62nnVz
u0u00fcFoS7qk++d1TR5M+s3ucAEpHxry9422u9lJx2FtNu7X6tj5z832g+Or9E3Vq6IP/WS660z
fTlMYYuOLb0Lzo7bH+JZLW57WVWfUDY+etJT3X1Fwxzzr8J3PC/YqgWiP+6z1Rp2ISBp3X7w/K37
IW5+eFq7y71TquqHrHyHTOPzHzyA6W11Gb7ogrTv1sTH/mzku1+LZQs/hgwetYHbX9sH1LLquK9P
lDqe+sy2GhVhRcMeYnwA609e1GCJ9EsHxE3Z9ElJx21VaxvklhP92OVPSTnJnp79SnNSFO4066M2
9JO+2krj/M9LcP47wf7+gViQ8M5lx8WyrFGfi5tTbCT5aJedlr+m0uSlJI9+AwrCEwN1E5d6bNmN
Z/jP8hAHrl30+LqJAT0yE5IWwkYqVsifihxYoq03qvkUFm6fbpuklM5h1EBaKtwwBdcgmMm/Y+gB
B829Jvy3KLTOQ0WzzE89ifZ3PypFippyGfYbNa3NcZcqkUJvcUzW5FqmE+juy6kDcduDcYcUdDtD
qhogTKFRjatQUsvdYKO1v1PpO6aA8J9fzL9FHnPXcNcDFUDflvfFXB1Gl3o0JP1MOHmBe0pil4VR
Phna+BwJJzWqSfdd6etfnhWEpDskkaIZCiKis8vGHz2lpIEmnPTwidbasatPPa+aQP38t3EoM0BR
wKWDM4mH4e1INr2FKupASi+MWPCa5aEsnlCy37b5sJI7zNPR6U65jjRreCV5l5ZVrHtnjMkdWRhF
W+jqn0JtrrRPplP0Zm3M4sx2b1wVrUcDgjhq80KetslT71nzEqhh4b9x+bdVaT5rysEmNR2SIyQu
bgewVTKl8RsG0I/dp+5NKbZuc4qS72Qt3Igrq+Ju3c+CzV5HgpQZKi0qvi0NnkzUnVF/tfNEg/kG
MqIabaS7Hq+PhdG8/rx5NUr3mhEJEiKqyccgohpuupsREikMKd/7/TjW3XV1+3VzYlSrN4Ia5ZZ3
FmkgB52jti8p2fOgr9RBFlbizTfNVkgfVEarxsQZs3dasChLyjsp3z3+mDug6GxhzHcw+WGvphFR
OuFroJtfWzf5krrys/wpfi3UjeAFb3IKT0IbGyxKVrjc81x1Hnz29huz3FJKyWVVGp+t7teQ/GX+
/efvn+BokE/Ixv4IFV3l33rmul0yCt45tuDX9pIWfGx0uXM8qcx3bZFn56Lp1yqGS/MG85PWMeAj
1LpmZ1WbCOPQBbV/7mKxs0Pwlk+JMaRcM+JaqHmpbPo+HudTwsL7nM7G7a7GFS4g0a38c60WobCF
QEyGllUJKDgeCB/iKvFKVJWKrN8XY9FsXdFr15RzFrbD9ALAowtyhAo/8vY3JDFHizcE0dnruuCb
EligSBu320p9LThDXlYrTa+7AhofjRcUFqC4S8CUm3fmMyO2xt6qo3Pf4t4huygeUcbCZsUru200
Rvg/u06jB2cZ7ZOV3TLN3ezURtkKPSJqCZi8zUUAimpQtVGTojOqfvGX0MrE/aAUmFhYSuT0cS5B
6JWEbWEJ32qp6zZFkXkrF9TC4UpqSq2LCina3fM+TG3koSz0SnTOrLZIdv04ah+rtgRsYVp+Vux8
XRVjR0mLNNi4QeSvobyX4nN3oZrNz4B9M5vv2nBTQU/H8CwOCtYTYRHvtaZqP4uylzsRb85n0Rfq
Pc708hoUe2GpgZCmfzdlkSoL4HapFaM4SFHTJMjBSt4lQ0hlb9UlxvCZuWvLQt0/nu2lcLzk2FwQ
UJHdnO2uIWzkyiiL9OyNKcojPNGypHEw0nXAoK8ZKN3Vp1jW8GywNGJ+JsrNNO5XZ1XaimbZ+WN2
lmtzY3iN3cX60Q2CQySfMEN2EGfAs9puJN1JJOGi0lesEuW5wcz98WcvTDDS1Br/o0dA3j8b5ajy
a1/Vi/xcUDXJDYinfra3IvMpL/vGCcPmTRaC7eOYdy0evv4P1RiK/iRsOq+MhdNrt5Kb4lxm5qH1
/hGK1yL5argXC98tusNaWB+C4aMnr2nPLpzWoEMNqqkyM32XGJlDBjVRSouzpKa/a8PbhloH+yhc
M89eikPXfKqHo3cBuOJ2ervIjVrXtPJzFHFCqnGi2/oXN9b0ldmb/p7ZCcULeiJus0UU6Fu3cUKa
i1hWZcV5qIJtUsI2pNakdcFOjT8p2ofH07Zwf5u82uHDYfpFc3jaQVdr1gsaV4BzR3kHh8hXSUjT
vYcQ1UoitPRJlLQwxZ26FqT/t1EyMJ+uYQXlOVccTueDOUj7IvRObfW5E9dgWAv7kBU4Oc9xnU7X
+CwaC1WwOuxJz5j+YWYiQJ18GhoeT/VF2ydbPf/uji8pDlKJ8T201pbj/bfyjIIoSwNj2gpzMLEo
dtmgK2F+jlt4dt53UfGoqx25DDZWoNh/O323waY1ezV9TZQJQ5RH+TmtUVYvAbyuqUNMg3W7GhUU
ySh2qxAseJfOjtDI1Dv0lM3oLInxtkdwI4ITEFbuS2LkK8SW+w12G2r2FG2w85lEtqNzjipzgIvP
WxSvQUjWYszyVaEMhRKJrRiuTAoBss2DGEnZxNzoWV1/eTw5CyvhZuhmk0OfoEty0YrOiVfYY3Ys
YlaC+SwqmTOaK6pRa7Fma55arpYGBtMkvmb6Tuu/1D8w73LiZI1vs/DcuJ2l6ZdcLTmNfnYeJkSC
+JKNTg/53oopXg2K/9H3y00ufEzCly7GQBdcUCetZS+LX8r1Bq4PhJuizGbQqt3Gp67MguxSJ/XK
r2HV7cTBt2PPxT7g8+M5vM/PKchwrbDueHzDIbr92toYRr0Xo/gcFzgfnZp8r0abWjsI0cmtXlXx
5+NwC7foTTx1dnXLYxVbZQThoPa2Yvac+FiY4i41OAgfeiWadFVtWxQE837NYXJpXKk9gRCaRhUm
xO2XRuVgKqMCCLjshU1ge+rZNKlypf9Ga+zJO/ACjJ+pzPW/ULPF6keFoZYZofrxKya0o+Tastzu
3AwDxkMWDXvF2Hhjh+weLuM4ywXuTq96u8KS7fFwL87u1Q+ZzS5q64WHl1d8Vr1v0rM6fkMfBq2M
5lPyr5iuvJTXYk1/frVv3Ji0oTPz+Gx4+xSDWUqIqrArCjv5iayb1q5Rse9aaH9GecLV0+CGLjCX
Ppl44a5kNPF5FHbjrsJ1Q/iRAFhKxoM0vgnNT+WpHU+BjuNXshnL7dDs9LWi1cJTjx3K9kGYn13E
wrr96lIQosSo4wT13lKRbF6FvWenISq7jhe20lSRMIqaFkGT/U4o+WJQIIpA+wpMY//DcQwOnPxi
envd8VCqsO//P87Oq0duJEjCv4gAvXkl2WYMe2ZkV3ohtCstvff89fdxDrhTs4kmtMBiDQRsdRXL
ZEZGRrRiVaQXTW2OYnaW2d5T+pQVL2M67mysrWfm97FWl2Qlxnpg8M5eQMqD5nMqvArWDip/G+Sz
sijIU5LlVSSPvF7ZRNHLrmu4maxkcPHaI091QxPdFWRexm9mvIdUbI2H9Bnrh2o5olSrQEBvRXXO
+yq9+LMXLI5Ev3T9IeifJv37YJ3vn8vNRwY1ZAMpTAW+6jqDicLILCZRYLDmyxTbGS57aKHE/Yiy
o2SLgp0HuiNU2kGe/5n2MK2tmSKZpFDwwGAc/PR6ZQulzqOwT7KLgN9oloWeEBwzA1+fLnEE84DH
3f3Zbo23ZBXUe3nWtDUcWQeKEo3SSO9ZJD5qwpNUC47vfwhU18hpYu+QALg/4NZVhJTBcg5YWuSZ
ryeopr1YdZmaXRK71GO79d9+TSH//iVoPgXKHoFga3rmolvM3iHRWHctjUY303xtZdxDvh3Q/a8H
dCnnjhaREucfi9DfyWlu6sp8O4AyXCFRnKK3aN3GbqSBJNWNkF/mmdoySFZXKJep+qx0T63yqbeG
t9T0PXoXS005QGR35OeASiAkp3Lu6RfT3Dn6R4geu6/31/1G3ef9hwEJc4JoqaLz7nrhraDEK9hP
i4uZxw9Rrz3VbfW3YpU/NRiRKFQNbDiNFkC1EU+VIDs1GUtoByHhFa6aR7/WHbGeX4X4BBi689s2
3n8VY2GkSfh1i0H89W9T9HpQ9FEoLob+a/Snl1mObRM94WJ2A+FDTjd5/abPidv1oT36Z9XsHAGY
UugfZn+0Z4DS+z9oGW+VeNDKCqBCCrXwTla/J85q1ReGILv4pu9oKr1eqpF70RDLbhl8vD/W5tx/
G2t1Xdd9Lur+rC5vsyt0J8pYTsXCN6mbGXsyknvzWh2+LIhSE9yLp0EJDwqdbfJHQWyP+bCTTW09
vWx/umBMgi0e4FXAEQMumIXFNVYPqJMnakkVucAOCFmARHS6RHTDVDnO9N8Y2V7v7sb7x9i4QsHT
AldeQ8o0nU5x1kfZJcCas4iMh2SqP1u7EiM3HJblQC2mpQD1CCZzv1xvWinpBaPxm+yiwG6tm/Eg
RsNzF3zsjL/TwHJb3Z511R386Bw0ww9V/ZzuOq8sZ3a9T5GhERdCKF18axOoqquVefZzrjddTR3Z
LDCEsfRf9zfo1oNIGLVINEJs0KnFX08UlkASajUTjfJ/zTR4yMLsoI36zykfHzUod0ZkOFqQP2uD
5pmi23Sje/8XbG1bHkQeRbhQ6o2unVz2mlqlVUYLDqO1EBXQnw9oJGiCaef+3to87FmE/JfWPWoS
13OVc4WPNbQLs0GUbLOzBBQTLfkg+Zit35/V5lDvrwRGfsAbq1pxA2Vdp1NsGSo/jIFCRNg0zxFJ
7X8aaPmCeLshWbeaE0ld1UbGwPdTVHQPP0cDFMlkp7CyNRuY/LDV6FdFV2uVPCq09GSFRSAhIGB2
6A3551AXoq23+h51ZWvTL5Ur8FComJBorz+RnxWlWPpEELUwAGa8FdG4s2AbMYq2nGraVkWsItTV
htf63rTGqsgv9dwXONKOLYC9D8p/KoWp9R9CQSFtFPzJil2BUtOJh0rMDn+8PYAswbUxAliqRasf
gSblVIdtn0NPwVrUOkLotrCvuz/IFl6JqhT1TZzdTQ7X6rNZpZmpcVYVl6SpXYRmUcQekZafiuZQ
xw+t5Yw9qiYHXz2XyZc6ehQQIrz/EzZCNE1GbFyVoTnK4nqefZHSaaAk+QVmjX40otA/1FDpEXOk
U8JUymOtYzIxK+UeWLp1gSMPRZPVQtiH7rk6F1k0FnLI3y48IuWPSmwHTGVH1UFweHiIWnP5uFJ8
KqcI4/es0p3BovobSXH2RgeQ4KRK3hz/fDGojeE6gUcjhJhV4DHiL5OWaGpfKiExn+rCkg4NIcqj
XFbiY1BZwaEeysnV1FD8cH/kjfMLyXbxKQaI53ssf/4bRCCGU4+6ZF5eBG0++mV/zmNnqsTT/VE2
gh2Q/oW8woKTyK22m2iF89jORXHp/ENV/ZD789dB+3cXOdsaBsYyZhbceeAPqy9LpW1sCrFmGcuE
r5jGRHGj+DDMykvRz5oLHrDXlLpxZ4D7E3AsmQandhXxzFk4ZnlSlKjzK49STpsj0iSp4RWK5Grp
uT+JKMzfX8ytw/v7mGuGWF4qLbIM1Nra4aMZeJH4vTc/dKn4kOUju/NFxe6ukV9nCHJZ/qkOilO5
B8luXMZLuWPpJEAXldv4ettYki/U9PWVpDizI4zfm2IvlFzuuVWMg/o2Db8UFXn619e9CA0iyauB
gmJyluKDCDu4JH879P2XIf0iTZ0dpJ/S5LDnWrQRdEBh5VkGQOIaXnc59ZM++r5CItelcnPI1PaH
gv64kxiRaGelWbr3P+bW/kGPYWlCAf8kALleSFFIii6bpoIYp5srW4/E0g7Q4nuTekoFvfVQ4dz6
UPdxhXWbIO6EPRuXMPEjIRZ8XBRA1x0pBXCrEUcChSMLkmoTOjgGJOmxVs6DkC9X8Q7VeWPb0GlI
SAKzHWekdS1e8aekV8qa2lH3VepaO97zediYEMCjtHTRQjKHvHO9nHEKgaCHIXSJFbU+BxPCqYU2
Tq+NkiYXq5BhughygNJoYOxUQzYu0gU0wkPGpGh1w0celHFozHouL4j9AB1Z7XPfTed4/g/lN+6a
RXeMSIjWxlXeCKu3k4YpoVQ7j04Y6HagHO5vya3An9I2vD+qD0tFcfUa0eyeFbJFWT3IhUcMsz/2
c+tUhmv6tR30xYfQaJCzwH92qEzbb9Njm+1Zam5tFJlEC89CujdpV77+jpOuBpj5UWD3k4iKy6em
+3V/knsDrJaxb8yZXpC0ujT50yh+HQt/55beeItwLyIyhhQP/Ltu383DKoujKagu2aIIGYqegSSq
eigU9OmOfz4XeimWzg2+GtH49WJlcymaZdFUl8LAGLtoZtEJ0minlrA1HwIFCekhlbR3/UV0MZGL
plSri1rWTjfLrogatN7ENjIqb2SKO7H4xjVMagupVsWLi2txFTEgiTWaU1/UeMdhsxGMj0annhSu
SzvcmdjWwWXtSCgW+JUnZ7V6WSgS7Sf1JYnN6qBa1cuQdMU5j3Z23NYCLp4aC+1h6RdYHrzfIq0Z
Jd6x6dSaSCs9DkJ4kcoTDU2UZ8sPu2qhG9sbbX9Ceygqi/XnanvrZR0msZ42OLQUX2ZrxIy52ikG
bA1ByAPnAQESMORV5JNkwzRQy4J80/T09ht+fOi7dK8EsLEPTGIMZgHgQhiwuggsn8solWCmyLX5
1BuxLczomeiZ20en+6doYyQiR0x66MF5LwJcfx9BL9JUobHmgn6Aq0Y/2+KLiA7VrjbZ7bpB5lnk
tuHaAN+suTaykJW52sMi1WfRfBk1c/iOO3Pq3p/NbVzBKJTh4FEAVnEvXM9GjOR4kALiijzsn9Uh
z2m39yVXCVrrwY9pFx5Hs8TtrBEOZjtZh/uj364lIQ0BIgxPLgxYrdej0/NZFjxfxaUZSnTa01h7
U30jdf1iBDsajXBnths17IX/BuxIhR6kbx21jTKap6FalhdlCOBTzkIrPTdibNqpJBjPY5PHL3PD
u2zWGTxPvfH1v/S+xCchp7HkeH/ytwedj8uNzy9iI/EZricf6dkQ6j4pVSRNX5DhelbEbxgidE3l
GMbetbyRzTIash7oFS7Clu+P+W/XStsk4YB4/EIRk4vMbZqy+sYNow222qfy21gUYL5CXqFXkQuR
+heaMKr8PNBUieNnUiNlpvRChSfGbJR//AQSUi7yX0jULoDpaiHiOtDiPvMJiZpGP09B4Z80P5IO
aRJrruBHHxFWkXfCsK2dtyB4HC5YxeY6N+onMY/VmPCorcOjKAjZ4tbzaFRx6VR68+P+l76NNhe4
kBozYQrx7Lr1S8parchlBmuKyV4QfAuBr3lyJh9n4cQ6gNHuPItbx5qoFhEAEhSuxNWzWBBl8jpz
HTbJR1n8XkqH0HhUArt9bNSfsb53+96+jUzwt+FWX3DoGktEwKW6DHH7ilPAedS/QQnZc/TYOjFo
pyzKfyaE8DX6qsZBWRk5aQF/fBrS4NiMkzf2hNFyCmM4/g/7UuclJgvhBr6BnrpRiLpyEsuLmUin
KIQmO1vdr1kx/xanf0Ia8u/vkq1FpC64IPXUBSFzXt8HSdIJTd+oJXQ2GhMbmLi0iFvTnrDh1s5H
2AepFi581nIVX4SBX1lGNxEyYzWUN2LpTlrwbZzVj4Kqf7k/pQ2iB815NHxCp4bCTxvB9ZykxvBD
IZEZDPwQl4ZzOBTHUXbofIoUTK9JTcqjPH0xrI9iomKdQZwzvIiGN0X/4bblmNPSuDgO3eCleTsW
SlqZ1aWaDrJ+aaKnpv5kBGdN3Bloo7jFnIFKActoW0NI+HrOUTsnJU9edZnx6JJADZHsekjr4UH0
NTu1JOpa4+e4TD/P5V5au0FfAgrGFoRMaCGYrtGQOkN8KI3n6tLDWyIghqZfV15bf8sM1S5iL5U+
aPIPkU7J1n9KClT8MuEV64c/jpU5MQvBe9FyWgrd10uAVvOchr5QXTrZuLRiZEfyExZXn+7vrmUh
r6Gf61FWB2YqqlmOaEK5xGn6qOsOWm02WfWhzXc+6cbJfE8weaqpG/J6Xk9nCIpI06Kqvph9dxDN
lFZv+aFVxp/357M5jKEj1be0K8NpvR5G6IJq9GfmkwqKReOcDKO1SttTCDS+c9dsvA9LUPl/Q63i
fkHE2gshvvoS9oNtJp4WB04YCx+jFnnAyortpEIrw9+rnGx+MShXINeIpFH7vZ6h5hdEWFW45Dax
DRv5UBDoqLF1SIqdHbg1EqUsPDhI1jj0y1r/Fu50VdNMU1zXl4DicpTqrpI80jB4rNpf9z/a1nHH
GJ1QEhI5rIB1Zctq8BYcg6G+SIXUvSXFVB+lcpr/zjW5PdVlEdulpD71kTEfZ1F+bKNiT3t341lc
2lYwXVj8zIk0rucaoz1X0w9UXxD+cfUM47jxUyAcI0E9Vt3x/nS31pUyAE4jjESrzOr1EAoEm/xk
ri958jlIkfD+DnvMlz7fH2UjYKINC86HTMc+gpWreEK3GkFvE94otHCyl5Df8S0Tikcx5r8qMzIP
aYsPM2ZOf94WSWUFVJcKJS0bdDpcL2XQN8KoD/QcpN2htL5p4ZvZ7GCpW0fv9yFWO7Pu0y4PNbG6
JClgbY40iEgRKZ8+qFZ7EMXXVDzI1en+em7tkAW0ILY2wB7XaX7XABTyZ9WFDdhrvdvjD2zZc985
ah3sdMtuHgjkPYlhCD8pKK+2o9gHkdSben2pS/mHEInSsTfMwKlVrXLh7EtHDLsXv9Agd5sAykyX
DtZOwL01XyzYKAGT6lEvW/0EK+sD9CTAUNrmsYysZwLKj0EUnaRAemn1HYBj+WDrZ4gmH5AhBNrZ
OqsjEYPx1n0UtXiNpQeuUsRAUl/aubC3zt3vg6xuzqDJod7JYXtpMWMc4tNsvQqDXc7/4drEiJKK
DaA4Ne7VMAJNRKHflcRr1ih6spQ52WQ8NrGlumGhxO79bbk1KQvunb6Io2N8uXzG3y5pv82hUOMq
d2EbVLSmI4fbSvXgplp19vW23Rlu40NRrFnKCe8V8zX+KcYGJbjUby5127L3dLNyQLATODjhnuXB
VrpNbdGi3Y5NgRHgOvBV/MQK6669GGFZQqX+N8c21Y4CVXGnEa/6Fu7+0ZwF9Zx2onJs5Cx/GXB3
PYZZaMKkK/udL7sxeSBZBA5gDLDUa6nBKjKnxhjjhkcC4kpg2krfubqyc9FsHX6gbBoNl0yX+HeV
eFryWHVhHXYX/WRVj755iKqn1mioBzwURXGUjYiT/3B/G21MDXhEJMXAcobIe3Xacz8buQOa/j2Y
6bQPpaTYcSc690fZ2KxXo6w2a5MGlVLPdX8ZZrucvnStW0ivA9W3+8NsTYbYaGGOkTGxhNdnQh5j
P23zaLjoxc8hfAwlR2n/uT/ExkxAv6g2LFuBGH11YdETX4hApMMlm704+lzCmvQT+WAhz3h/oPdd
vroaQfWo6IMwLqnAKnBuJnFEcrUZLl0Mu3YKy+e6+gq+h3aUMmQ058CpB21TrHORSR9qg1bnb33g
dDIC+n8P+vdZfyny2K74oLVKDvma5i96/1mPdCcaYJ60yVmPq7f7v3preWD1gIZjjYJg9upHRxmd
0bMvDRcjit3cctGDtxvtc6RHO/fR9kBsWtQaF9hrFeVMU1qmutENl6bMTqgi9JXyIYiK1ynADfb+
nJZdc/MhSMSQ1ALuQp3zeleNsziOSaIMl+kUxA+Drp2AnGJ9sOvdvr/b2A2nEs6hRpc6dZl1rBH1
6TiKMb2oek/tncu8fYrdKPynkv4thX/vT0u9mRaNxAguL5+KAtq671XBjXEGwiYD1EZ75IId95pQ
b48jpllwNkxwIDCn9Wao50oPmmyB7rDedAE47EHFXElS/9QCiL1GQwxmC6hUUbJdv4VxM+tEZjF1
wFRvbTHEk7czT2KE5lOCu2oqXoaXPkl3grWNBQQowP8YFi73zRoG9UcjbeaJhExSKw+VpO+Sle9c
AhuYOyXixbxJWVbxpqd/FBtTTyLiwQ45ATedJYzpjexFb8PUtSrU8XDWwHW7BnCXQxOT9jlzfFqn
d47A1lTf+XL0f/M+Watj3ZVpaRYiSTyOiYdEyA+q//f93bj8H64PGeUnWl5ADNn7MIuuDxkos9+H
jVFdyrK0s0jBij7pM0eufa9UpdYNTPVfX4YnJlY7b9Pt8SbOBt9fJgapYC2sL/SaBvRj1BhZp2eN
lF4PvWAhxCTBs6J+vD/N22sLPg+9++ipUbWhv+d6mrIK4ZHOtB7v7ll5KBXUn2UzjN2wbacHQynE
nQ+3MTmWE9oUvCniCm0VSiGPXEhZXzBe0Z7hoXwtfcQfBNwEbHXqH9VEPd6f4O0NxgR/G3C1U+pk
yoJSrvpLbhlnmZaMsHINGBszOzTx5RPNIqf7I66WlMceXg3ZJtkuJjo3KYSkBsowYqLrVbGExpo+
5g/akJqOKsXzU9pqe3W31a32Ph7gIPR3iecf2vb1J8Sox9R8sSg9gwYelRpQBPhaGd/vz2pNEHkf
BmUyWrMQ7AVpXqb9W3xvqI2ZUmVhmBjqOZY+2iOqf2jKxmXpzMag/NNOafKhHxD3kqbJePIldXTl
fBgep8jPdvK01T5afg2cB5haGAwQ9axBSaukuBPJcuMJ6tQcpTn6nBvxJ12jCd8KMvVB8JF4ub8C
G+vMc0txk/IB67yGE/KsCTArUhpPYQfTWyiEyP6FA2HOHO5soXUDz/v0eAHBJ5Ep5h1ZLbZaZAoK
lDLuDKGUGEc0/H34fB39aVYSCUTgkZ5UkLfq+mtYJL15ECQEue1CEYJ/fAyp/uqaXnhLuqk27ayb
a4TwMNxTUHVNi/pQowEz2ujeiaFNA2G5A4qsCwXvvx6/DGXxyOK9vYlJB94NozIbr5bScrCTIK7O
gTFnblEYWP80/SAAWQf5sen04pQIo/gDGlUr22FXCUehipFAEoXuMY4wzVN9pDj70q93Puc6u3n/
lQu0vqjjAKesv2eSzOEU5kbjGbSV03cd12+NEMBxGdPZCcy0OgpNlzqaHlog/9g0Bzga7Xzo91Pz
2zPDj1gyWMCG9yY52r+vT1Ux+aURgFR5s5/gj5TJvha48jgv/X++MSJeWUTNF8633x1DCEzdsYZv
1tr5NAZ/D72vwJMZ2orITOqrFzObNKfWtPgRTYA8AKk3p5IEcUTi0AxDPf87msa+dXLEdskT+kD5
pCHUJNii4s/zIR07v0E3ZhQ//enRWWzm0WJSMIBbKI/Xs6yjedKTYWq9QpaKQ143El2HpA69Zu1C
uEugvV5R3hXiY25gcPfVinaVYcSUGxkLhVXXD1JZcdomxv3H8k23CHz/82gUvqsK4XSulY6DIM/f
cKiLdzbYMtD6h3BboB+wiKMiR3I96aCoo1LQ2F+FMVrI5EeffD1NzpingsPEeJ3FzZ89ru+bCTSX
VrbFMA63uOsRjUbV6kSdW0+fS1Q+DcKudlZRLO704MA+G04wetqH+992FSj976DQtUgO9EVgfBUo
RX2AxVYstR42WPUbtJAIVY28cI2qmw5Eg82pk0L1FE5T6Piznv+X4Qm3OcdL+9m6jCyi4JF1HZ9b
L/XaUbVs+IaQtIQwt/ozyZrsQVeFxkn6WnYATvdK8+sa3TJ7SgXEaryIC8N1lfZpIqVI0xd6Txeb
6GOqN9ggqCK6hSbe9hHKWgdljKbD2BWdExC9H5u2EhzCnA8KLAmnreTKLfIh+Gr07V5daBX6vP82
MnXIdDCP5BtjbLEbafeQhtILApAHs4UZ3qv4ijezZFegam9mb/ivZWopOxHs7UvJGwlaS9ccbS03
CkbUScqeolTt9Rj6jHYdNPRyWYLeiSdcSlVjZwvcBlz0GCAwBkoF4synuN72s9GFQww33SsoTr+l
Kn0kqt5MjqmVMMaTUou+3t/yy/9wdbKhbnMzvkuHIyx3PWAUxGE8R1btCXI8H4Vl4wFM71WCNqe1
gEdgLYCq695GKipDY/VB43Wjr2cYPPdKnTjAVqXwGvnpTKQn+Mow72SRG8NS7EWKdtE9QbxhtZp6
NENlWiYnT98lDc4OHNZM6NF3bHdSrI39SRilLbsT1hR45vUyGqVk1WSTjVdhDNOmmmPo7UHHuK6D
3FIaxanJ95p9N6JYghIQBiokNL4AnlyPWQ51nvRd13vcTNbXQEu/jnpaHMo009xQwyTGGpXU6Qlb
7QTvEgc8jKJfpGpYT/X+ngTXxkZC650eRFJp7ut1R9YYF6XfIEfq0a2nfgjHYD6mfbMHlW/c0ECD
aLRhTwjRa93TWYL+V1Ek916iZi+d5R8TQ3QnATGQ+aGoUbQxlE+DGu5E6Bv7CNSIRkSIaqz2+mIe
JbzPjaHuvTroejssBpzqsu9iE54r9Xz/PG6Ey9DWF9kc3Cd4a9daWFlBFt74Wu+JUht9VHyh08+Z
EPeWE7d+/KLHXf4h8c3SskOFe9oVywb6W1tX2U8lUJPjIBaGnfCMvQRlNL5S8ftWJY10JsZtHupE
kF57BVu2+796a4Hw5QJSxXhgYVlfb8UA7k43lsHgtTDtB83q4Tv0P5SxKp2yTk/3B9s4ayCdi/Y3
MfkC510PVuqDktX58k6Nde9M9WzYaZr+bAP5e9i3blPCYFPbvbhva9TF+pdGXr4KGf/1qHGnd0ZX
RoNX69rHJnueq3/69JT4xCHtYTG1vT/JjY3OnbVAbu9dROuk0BziUhjbYvCaXj+PgYHE3Jccfb4y
OVhKfsp/+sO0g/Cva0PLI0uh4v29o0IK7Hc9RXOiiyAR08EzZhNpi2wyH/pUR9Id0cRTq4r9CVHC
4hxEU+JmmvkXcWZ7kMA67cwKT9pk7rV5bmyr5RHkmlv+uiEBS4HhB3HWDB62FvETOnntaQKZPslc
DA9COu81ImyNh7AfhAXOH2/isgd+wwXmbpSEjmfek9TZLSD72py8H4FS/EUs2v75mYF5RjQDJAcK
Ia42VNZarY4F0ujhDf6tAsKx5n9Lbfoc6NUOp/RdZ2b1yIO90QxGEYqMf63/FfMIxaIVdd6ky9Mn
5Nw+d038Taz60hXjeX4K5NRyw1oxPkG3L5x0aOoXDEuSgyFGEZaRkRZn9lTmv/A0niqo11b5sWFi
Rx8E1w5jX7bjIhlPiCPIxwHUYefEr+s17EzeOHgdC0GaLGQdPzSFYJh1kwxerBoxDcVClz6QOpgf
g0A5Jn0fn4Osrd/SyAzOoYFQpyRD0R30nEw3yoxjGSojamu64rZUTU51FVvHztLac9HnE94wUosD
ju7bYmp+CLNYcEOrI89BYNnJuIXcpEwfo76HGdi3e23uG18H31FqLSbRF2SINb9ypC3FqrN28KoE
vxpIM9HHuG+CTxE1t8Mw9HVmh43ymXbFyWlnZTjmxjQe5KmO3b4b5kM3+Z09Nn37iJSq/2hyQTk1
Ba6TpQX6KZ80387FCLMdBVfvuCvUnY18+/Lz+xcB16WHnjtrCaF/OzW1KCedr2mD58+lT0ucUCLC
go3Y/Qvx9mwyCgEkjz7XImrI16OY9KmKSc5doLZC6+aJND8HcjEcU0PsXWPs5J1Z3d73wPGwTxaM
kHBm3eYg6Y3SzHM4enrWy05iGsMz+jSzrYZKfzCSInTb1iyQu9b2VM+2RkZMBhQF0VS4U6u4LunR
yvRLbqFmLP1TJAef4xnFwKHXUAIV5em5bZVT2Yx7ePbtk0PBRVmaDsFuMK5YfUc963QMd+vZ69sT
EZiLAMj4punNoyScptJp9kSOFtDg+lZaxkN+4B2I1Mzlz3/bNwZFpSmPo9kbyuEkR5GtSNgRBW+V
pDpzru/sn83ZUQGR6JNicjdFzW5ZcK2bPTrGO7e2KkgWlqBw0jXLlibjIkAOdKdqQZ10fd7ZTRu7
FyCdBIjOTqRd1vS0tlTSIp/Qjqul9nsjZW6Ufh/0XyGmKvePycaiMpCF+A8axlAOVm84rTGGNIjN
7NG2ENYvYnzRus9iMjlo89wfaSP/WOiFTIaFWUib8vX3C0df0MXUmrygJq1QIKEeotCNE6cBH1Cd
9mvbpnYtn3pdc3eGXo7AaussLpxLIxIJHs0S10P7ftG3cjDPHkXQ3gFBaweH58E88iG1J2sMK1vQ
InAzLczcyUCaJKz6aCcr2Fpqeq1gWLIERL2rODRoutCsVH5EF82umtozGIj0qKWhw428s9gbdwJJ
JaAKSCD57FrvbJZGeRwLVfRAKZ6By82BKEjjnwoKWO1fclnvxJ+3uAcoBDfBQsUlBF3zhECqxyKp
JgyOtfRBIMb+hDVjZJe5sMc7vF1GRkKYH7s2yA0s5/W31MuwbJrBl7wGnUX5zax+9vojohY23ac7
q7g1Ka42EDZiIAofq/hOrpXasNJI9nA8ap/y2gyxDBCUY1e2wrf7W/T2UUSj/38fDkD5G6/EtpJq
I9AmxYv7vDxQG+mccTb3JnR7rUCZAokmPFrO4ZpWPxp5nomDKHtdr36UUSwXa8uOcIWt0z1d+OUz
XB85huKUK9wrMmnw6v0lDtf1KTJkD0mhV0V0JfEZafpjMIknWp1PNRgHLa47AM7tB1vYdyRCQHAQ
RM1VXonyypBYba+gN+yj7wf0LyDq3SMKt7MzNnIfRlqkIbmbCRzXRJS8noM0zpheqbeSp/Xt976l
T6jL9fKYFcGrpOLvVgnIp/QGfhOJVM02KG5oz3P1UkXtH6oFEfEC+UNWoSJIHABudn0qAMb6QfFF
xSuT3K6zX4r/5f4G3YB734sKS8TJEt+Iz5taUJtzIyn4NIlxbEud0qAr4KMmq07cX2Ij11+iKhpy
l6icLEDR6hRSLHyz1mkioRsPQ9eOghPKWhE6qRiivGJ1bbZzkDZqW+g8Ev0vbh80b6wZ81Y1hmU8
6opnlI1qp0lqnLqk7p+KwKrcCUq/o83sekXxsf6qzL87oZt2tuHGMUPmhy1IMWYpgKyuqEFLjG6o
O9WLzR9KtwjanHMrO2a+vHPrbhwyFElwN+NQ0zG8Bn8mH1ORuGtURJMniCA9XmqpIejYEafFSRPL
+FBWY3oU0jY89aOyKz17e2sRWwNiogSBhTsNsNe7LhDKuJb6UfVoLHlSC/zpxfh1apvzKEZPQULX
svKgRj8iKQJ1R45Wk3Dne+1xybm/OTfOPSQtIiUiDIPVWIeGvjZ25Omqx3VNr4CU2UjhP9E9+un+
OFsfdnFvWUJtDXbjKoSxxKStY7nUPAs1WKuZTxOK7UMfYMG2M9LmjH4baXV9ylFtFoFZaF5S11DP
vkZZ9NiIP+5P5/YpJfuiI4h6BRULgs3rz1eXJSVX/NA9TQUZ1IZxcDAm+4zUBY3EHZ1Ik4Q/7/0x
tyaGbgMMXryPb3mhau43vCOm5o0DYOgwGRAlzFQ9lm215yax8bWoVFCXIw2ki21doEpDRW/4m+oF
ZfmqW7DPQvFZq39WCM3en9RtuIVbNH1yUESow5GEXS/kVEahVeCh52FV8SgYj6USuaGIxLL0t1L/
yuXj/eE2IADGA6JBEI2qIkNfjwdBrS+7dtK8TJtF3HGJHGS2vDSdpG4ea2esQuspQJnyLzPLUfVt
KeGdDCGnK3hSq6I5D9KkXSrJikS71/tkdlJNWWwwaNtCB0drw5+qnIVQyo10KGwhmMXnyTBK3VZi
I/r7/mw2EgNmQ1TMlIiLgWpXs/ElHTdQWfPwqZCryDb8yU6F5FTSzmmKTiyheC++dPC9p2G0mfnO
11sz+5bHk7sadI3R+Zc1tKYqRF8LDOIZAebihf9hSOl2ar4qYXxpvxriY9YNdtse01DeY7xtPVfg
h3xHYmZu8HWpfKwS6Glos3jy+COaNQeW3fekeUWlksIa/bNK7OjyWNJIe7q/7BtvB4kOcCn0bOLp
NXcqSxYavVbpnt9DTPHHoD+EWSuc895CvVwWi4NZm1JiC+WImDC1ocP98TcuAry5oYkhkEa//BoG
qpD0JL7qiUWR93SDsUhdDbqtU0XKnq31+1xWwShvA4JsdK/TF7UmRvjhrClTSLQWz/EBDUc3tr5V
kf+SQHD0FWcKGzr3MBMK+qNefwrURXP3POXnUruUwa90OllhZEto8DZADmlI04F0NFra35WH+4uy
tR3I26hbL6RjZFpWL5lvgLUoeqp4qvTNryK3aqyf1O1cU35eYICu7I/1qJybZE+Sb4O5tNTj3htD
0cdmqa5PoT8XghkTOBHRBmdZCU4+7r+q9pdZjg7+6br5LOJ/rSbayVBa1+/OYdSe/Xw81lp4TkP9
w/2VuH2b+DnscsACija3KKGRzFqIVKKH/WPh4BkcPSZxrR5IK8kiYK8CG5h//Oguwp6QCRcLHW7X
VfowKbFZ+n6Eml0zY6Tb+KUby3JmZ/0Un+9P7/b0LTIyRNEiKkYkl6v3vRZLXa9bFW/j2nLKVHmr
o8YZsuIyj8rRDDoyMp13v329P+ztk8iwCsT2JS7l7C2H8jcMrQy1EEaWrntC/mmqX8PxnzQAN9x7
Dzdn99swqxtdFvJ0EgNT95S4OIJX/5LgXSh59xIPtD8QIyLk5Q7CTmvQxpZhcggiE+lBpV8DLH3Y
1ZWhI0ZY1QvcEerBUziW1UOa5plrCmV7MEs03+6v6O01tqzo/w+6WtE2nHUjTJBX62lHcylFAPn2
xV//w9l5LLmNNFv4iRABb7YASDbbkPIjaVMhC+89nv5+6Ltpggwi9E9MzGilJKqyqtKcPCeoRLu7
b+nG3YApxgPINilmXZUk81ZMxpDgM7nzI4K93nIeOM+emsoPufqU1I99+BCWW3t58wOJEGFGA9N/
RTVjljqAkh4VbnIKN0UyWfliii2Kii0jq2tPTesml7rFYUbFry3TFbHxXOr/HHuygMClaKGh/muv
S0eBE5vQHjncKU4Q7BrKVV6X5b8pN/UbEdpyWV4+OFjieSOiYcfIkS7PWdCXY6VKofUSG+DeTCWu
vJJe+v9gBQavpRlEtgsjy6UVu5LrZCHheBlyhNTtQaE/ZxMw3Pe76+AW9kL6qYSaC8pMW3l4Ys7g
QEVrv+RyBl1uVsle6qQ2WidO8whLxewORfUzDa0tDYVbhkH00eSCQ5Ga1XLLvLms4IWfJkke7Rcx
zCi5mJm5Z+QrQ/cvmndjbKUPSqs2ByPJi42j9ircsto/hn+g1eFJ5C1e831o2gBAWBrsF6P8NMtf
EPvbZ9HwMGcwf0XfRwCTifKgG9KuNx77pZBA/4pRYTfWJ9dpigfmPx5tyF0iOXq0mgVzttkGXB6j
9U/ExZYYgWIe/EuXqxNkaVxakWS+mG0a/4HbofzUSbIgUhDVWZf0wrMrLfHJ2/VDac5U36Bph/It
9CDGknw71Lp9pQzGmTaV7NWxbn+OncEEqmdWfqdIP8dsTj5EsjRseO2NxwHIPixtRNvE3WttzrIr
dTuduMasWfHiyfDl3C/6/0L5OBe/2uqdYny778A3DiMPLS87SEWw82uY5hRNTjmJHDIWQ+p2Smp9
Fy2Yp/tGbvScSf446oskJOdkzSJpVX0BJ6EwX9KpeimcXWY9UTluYZF3k9kNnHA/Tz9N8SePQzcL
zwFzIKJ9CsyTRutFyYd9ZA9PDfF37SbDrrY/dfZDpT4XDbN7uySk39Wb9UY48CpDsnIiFoUmP8gw
hrbWvLaSTi1dcCu+yLNS4Ntoan9UzNr5FLVmm3ljoskHtbP6DPkbnQOuq6ETAN3Mp7+dHjEYV9Hr
mfcw/UR0ncOq+CZqJwpcSxUy7K5WmgNCHSBwCa1EbX01g0slNLL21zgbMxIzQxJpvpLM+q+Y/nro
q1qUy14Tpkjs9JHomacq2i7dSQb8e34Zxl0GDDBehBXyyfluVI1lu4aUVS+LbGQC3lIwga2mBrwH
banOKf26qXkkFBIfEIZSvuphIsh5G5WEuTASpeMuE5LldqmSxB7ke84htQf9v2DW6sF1RqP+3IaZ
HLt13+T/pbDyt27QFAFRsuF00K0FZeIDraPfLlQp8CQn4nFssqnp/GmA2+nR7C0SmrqmKrgzusKM
DlC9mOWxaZvuu9xLirqTINPQD6YxVd8Liq/fzKDPckRrDRF4VpfPwwNCc5bmprNqlDtY+/KPckdv
YiMPXsdPANXhtGfcmydymYlaRW1IaTvt3EiUZiK5PBQK1HlKOca+U/TiKRrUdidCeQsrd9soQEDS
f0MxrFUgLNdKJBd9ZL5MyUP3xS50fy52SrNvo39NOJfPg4mS15L4l7mH1efVcsgEkVYS+zqaK0Lz
i1N1RzL7jSh0+WveHilajNw1xNfMCi7zo6tHOYtKvZQzmYRe4gQYvipg9BkOmrYFeb8qWyyWOLPc
z+QsTD6qly9Ampdi7vvWeJni32PTnLW4Ogz9c5Rnbtsb59HWDnL+vk2cH8mwRWG2vsSxDcQGUN3i
K3zpyrZRObM0C0IpMS3EPvGeXpmb58ajFdeuwkibgj5stxGJrKPExSieySdD+sYfVr6SOmaTAEwy
X7oqdsM29mvw7QEk+htX+fppxQ4at0DbIMMhD1x3qrsuFIpaK/aLUuT2IW1shlZBsnqMyCh7tWtV
P0jNwIMjoDnGoT1/bcym3Nu98zWx1O5pygblZRKEBWkN2+JktNqLZKICJbVJfNR72IOFkZt7oYRb
xJBrXSYmwiC0od8GHSMz3/jFpU9EMzpMehOLlygNXC1BkzmUss99IO9l8SzsQ6U/ObXlyQuVgZCe
h6ne5eUE4Kfzysw3pI/WEOzqQHFrmuCxvfX7rmp9FNcowkAbxk8DP3EljF0ngUy1Urwoyp+QTYyr
vdK8T3Z6Ffi5PMP7T6lB4yJXmuei3trZdSSwWAd4hNDBknwbaziw2iJooDWpeMkYv3GLSJLdUJgb
4cbNb4Scjcrscj5oU1/ugaSEVgkXJI/qUP3VLNq5sfog/kjC06SXSDSfjGDYG4Gyhy0Sib4t5On1
KdGgV9dQQaG6AL/rKl4PC5XSOnHbi63nbiBne5mh1gb8/P1TsmVmdZ1qpggDu5+kFzWa3NY4SOVv
BYWc+0aucl527BVHDbE0qRsR1uVaNinM2IlwpJfaTg7q0LuwJJoDzV3jW93DtZo2wrPL1kundAOu
cYWsXkwvShFkPUCUmf+8NJ3FrQQYPg5OQoH/yvIl3XrAumG+E0oL52XtzprxM9X6j1LXvkPs7dcA
MWWrE4+Mj2puUh58F6WePX24vyZXkebrDwPHQnmUxaEDd/nDQgqQiVllwalvdlAhwE7uaWZ0qop9
ahwt5m4ZWQjyDxnSnlAvt7CgqcWHRSQBwRdfyR4UEIJd/Dkudo7zoav3apzvyvEhjnuqfLUXlY92
o2/o5ly/F8TGZFS8WKzlFZsC+JtYE2rJb5b2E9hSLNFY6CKo02LLs2WWrrQZ6mBo8/5qXT/Hi+GF
uoMnn+bgerHCWDeYJg1OTqSeBmtwJwbb0X/aJVl4/FdTr1002JoQQ+d+W26fN/lqqliBkqJqeKqE
bfutFe8bXZl3Qf4d0Pn+vq1X+onLMGMxBmyLIACswxrwDcRGkySSQLRk47l1zSSoU1c0DP54qhor
o5t0tFk1ePBGV5KIQ/TQSd9ZEjrTbjg701NRQZ0hz7a613rQ467SK8Nvp06DL1lWNBuH6XoXIIVA
k4loAXopqgmrpaGqoGT6nKJUQo+aZs9DkItHGj/L2NrG+bh2tUtbqyqupaZlxTwIoqxTugz/isEv
psl3mOLe56H9NZb0eR/KSXQM5Lh5uL8vNz/UIe4Dikmtfh1DVwLvp6qQnqT4WQ72ZvGc1pHvdFst
jRvBH2DIpZClgHdfRpYuV5QCap05WZydyJu8LoAVs/5c6n8pCuxm2n5p7w7hocol3yisjQj3+hU1
YA1/nTRY8t21lJFmj6lwELM/8cvaj2mlK0+ZkWjv76/kuvoDuYtD9Mw7Cm8e1Marg1vBUmBbI9p6
Ri+ix5F2jQf8sQRdMqoRHydrnzNqfGju1rXYOF23bC/so1wXyDHQnrpc3BRioXyUkIITkKANqLHo
VeKFEhQfsP0kqva+1Mqv//65gD0pOeE7i57HpclK6VTJ6TTk/NCdjGZ8VjtY8VfWeZ80LVOcX+7b
u867ADDQfmP2gesKMudLe7Y6Fbk2Gtkp75kZpiQxhIHkl8U45O/qsYjVg5PYc/0A9CSxf9+3fcuB
FqYgRPbwXqp7l7bbqUirppnR88sYwZqnllaapuf+v1tZEIlMZ3AhgDa/tKIiNQNARUaCtc0zrmJZ
OTulMu3uW7kR7QFkAGXJmBf85zxtl2aCbJCzpBXZiWaWaxmh1w5MnfQPMvDrMBz3khHsEEkMM/uj
JLqX1N4KxG7E/IxNgPQkpl7oSNfeKltBxlGaEL4D4e7KZtzuKys7yVb2QzU6sYevJnSTwuI6Glvh
5fr8w6rah7iWp72AqvyQt+kneJUyLyGvcxfAmhe0areztEzfR8r/8lAClaA8Ts4PGnc9/lXNqP8m
sJOcWkfaw6lzHglImvpdLbZ00G9dxwAylnFH6DJoNF9uDqMhaifLfXZSO5F8QedQ+Aixje+G1NHx
BkPd8IZbp4pkmHMFE4qKsuqlPavTnNzM8Gw5/eM4iQs4IyMeGB7zYEtX8VUkbRUBOA74SjI+0uGr
8W8Tlj3gxBLbjqLR+6SHj0MNFPnBQAj4OWT82O9bpnPkTKp3TiZxc8LY6QMIig+xWRd7TcucZ5KF
2AMRqnnWEPV+GtTS+ywImB1WGvthclrLb5rQeAqMKjnQxTsHVSnt9DgvD0OsBY+yNpiu2lb9H91G
bl1qi9RDkqyC0lGrj5PakCsXlr2nCiaYBEvajff21k1NGMSwLmecaHi1wX0K4JASHPJV0vyH/OFT
KAtXUZI9fu3pTeBNMqDL+0f+plPRZVzGAmAHXNeTM8kWaj3W+YnB56damZBfeNbD/MVqv903dO1N
3CrckaSrzNrhv5felLRtJCHYgCAogQwCtpmS+i0HOpmtc9bPn+5bu46beGihlWTkgYoOJCaX1sRM
WuqYZX7SzF+99bAMPGS1Ww9/9SB9Akz8AW3X+xZfQcCXLoxJ6JDogQNiRMLg0mQwttEgKxDhGyGa
NGBKp7ZwEylyfrdwu8xuwbQguZ7m1IVH2QKQ94A+zllDrfk/OSmMzypcK5Nr9eXcuVZhap1byol2
nNtc/VZ0ovzohEb1IwBM0PtylgVMdRml8b1B9Gyvg7Db+KBbGwZ2G1jEK2xh/eT0QV4BXBryk9Qy
klLKLvVjgETTp8QePKOLt0gWb20ZiSC9MZaQf1bXzRgGTUL2VtBTN48To6YvQT7tUyT4QiE/OFrC
1NqWHN/1iePSBLgHs5TN2Mh6NGXqTZRPpyA/mTAglc4+N79XdvFIB7wJw51DPn7fSW5EuhhchmgZ
LljQdctxfJNW2ZkaWUBoEZCVpZbaPePOXzMQ1I/BUIrPDCTYvZdpif0xBA5sEjelVDvHvoDtKjRG
QKn3f8/N74ebgAPCuAz478ufM8+pQ65V5TwpSeLpMV21MO+RueqTnJabU7wPdMiKUAx0Niwvd9n6
tFByJYNAaGuJTS8td3QVZDnhgNqj7vem5CXJQQvlf87UWWaCbxo3LB3vyqUVoYzoNokpPw3KA8Ph
bhp/6GmNDMXsWfIAcD/ZURnZQExfR4SLUYgAYG8BEbOuWalO0qfyNHP3DNAu6GcS7I1o8Nbiwby2
jHMxqEt59PKzqjxwROAsYrfMvBfEY8lLutkqv3X+tQVOS0Oevuw6zQ0toWjEUfkpQCYyAQRfSR9G
8VEAwQzmjTT3+hVaBr6hYFlQ7qTVq7izDcZKm0aNJdPS3dzrBJ2dp+XzTu2bLQK0Zc/XngcsCFIh
UrrlHK4WL5rqNqwW+VypeBLBR7n8LOuuHiCIQGjzY7K/N84WSdUtlwCkhBMyzQsD/somU5QNcDU0
VOn8iX1jGbMfw3Wwv3+abxQYmWGH240jxRQ3cfTlp0392DDi0RQnJSyRKaDL+i7MK09Mn/IH9HL9
0jbcZCuCuOWMzMJxhJkO4LldXWm91ibWjI75SbeeyuxTajzW8laF4NY99dbG6m2gtpL3YY/GbhNP
8HAe55LZXviLYcPSmDjb8MZbnv/W2vJr3lzSsH7WllYHSNoY6a5LVC+3Slcrv8RN+2BoW6oIt3wD
OArgGsh/eRtWh1keujiWenIuwwBcEbfEeVBBbzXYbpwwBpjgQnUIUkBurb4pHZWqnfOkPAVmnu+a
2dIqsMmdepjGLHrIYdvZWMQbn8U3kbEyAcZwwXpmanbitMzTDnHiogz3AX1iF/KSf1TUpEVESwt8
55I32HT9VwdrtO0onuy+PumjKs59B/OMXUqWv3GwbnjEMhrMTDJEH1hamZFAHSewoi8KCxR2h0/l
GD4n8ie9Hkg6y3cpjeVWm47L/6EU2mmQNYQoTcB27xZZv6cb4ItQ3yhdvQKvLm4yKn9UWKjB8aOY
7F3taQXTptHwzafe6sZv6ZREsVfGTIf6w6QXD22lRbLX0VmIfS1KJL+PDfOga8w4+UqXVYaLWq71
IwFL8KOdBCoEQdWqLl5YN94UT/p72JFqQOS1E+4EyiDWTm/DYfSqugEZOBlVC4IdDtTfUqfqwV5i
ANf0mLsf/sSdPY771BRD96HIzXZ4qMs60dwKOpbGtQZHjXaB1S/VxFwk/DGYTPAHJRyiGzu3XHlX
a0TZi4o5Tn+leqMmTjk4ZWgSxVba0czKo5AzCufNIB9zUICeNbfW5EZh2KhuU0Op0DvyIio1RM92
UaUbdBTXASCv9jIuAkQFIBqljMu7BaEVclFQKie2qXWLVDsWWetrzkFJNdg4g0e4ePcz0zhBEr+f
B7EREF1d1q/mKUCRXgK+XPO2Rnmq2J2VmqehCfZ5ZSrkKZEXiiLaiHSvbuzFEFWDRcuN5t16Fruq
4i7u59I8FXYOeAQKjbQmg8jcumVQuX0exMYZ3TC4ZqFyKkcDFlWYJ6D4bgc9oQPFaVP6iqG7VvJH
cr5seNYSk6w8iwcdbDvIYx7bdecqsq2wHWROH/jgfsdNVTxpkf537gDeZ2GKTlhUzPqnpgJS3uda
sS+HwTxIi8rI/V9ya08BCLOp3IXYWblUloV6j8QN4Kta8TvnoCs7Cmgb+3nbCMgWNpWgdh1aEKBl
Jhx55qkFCNjQJKWtzr2/cVy3rKyygsyhZBOIHCvNY0uh0coPurERAF47Cq5PcZpeI/UO/nh5AuGr
ZB6+0DXkiTOfYS1VeRDJEaomT0ObPLI3/PK1S3LpJ5w08P90NpbTsC58hDLqILUR6ydCqMwDNztD
tDsZ8i6L3qvJu0n/JqtfZMrGsp57LXWrup/26Iu+BDrzHenWi3nr89/8nHVK1JrBqAUNP0fTnnUB
a6H53DpfWnU/xk9DvtH3uI5IQSERdIBEWNj7We3Lxcb3k9gyJAthVtl8HpPccoMS+KAgmtuDzqxP
ahbwFvCkvO+NcvIqtGj398/HVSTCb0DvBV4IOnPwc60KM6oWJiApLeuU8j7SffKT7Ou/W6AqzxsM
1AxGo2XN3wSM9sLM48yNfSplSfcSDrsvp+WW2MWNnaNEARyTegyUM+srtSmarkDokCu1G/aS9gfA
7LMUvehHNUp90vR/vlaoiNDVAPsBkk1bU5T0ERqBvZSwbLb8aKiUtXOkAfXC3BI/vD70dN5IXPgv
SFMwp5erhwhnqahwtKMW2T/lTRvR4o/eK8LZOIlXITBY+bd21gdfbWgeyNhJhtm1oapIoi+Ad3fl
8O+P/GIJ1AoNAf702mZ54w8RLm73C69KzqWwt7tGc+UgSN0O7K4vUiEd+3YWD3CsQtQkRmnfdbnB
9ZPbu/uOeTXoTjqtI9lFfmFoSxC+ClxlePMkKxBoK06SOyDxlGVfQnWXZ/onwTxgdbBmvyrHc2zk
H8tx/ETPbgGIpkm18UuuqnvLgBCP5RJ6cAmuhwjMoAJB2qjOiRyFHq+SN8cqtYaHScuTHYF3z3Sg
UPZVG1hHManK8f5C3DLPpC5EpuyIRpnh0sdCsypjJ8e8NDgwRAaNX1qEgXlsofDrHGe4k80cdUZj
47OvEgdSE/rLtCVRuaTYsLr/Yl4a8P5Gd9Kns4i+GlTZovmPnR+FsZENXH+hTsEJMg3gYFCyrMFo
YpISGH7q8TQ70F1KHToHoyeJ/6gZVoNOMU/y4LbdeK+vjxRGFzQTYlEo2q6nGqZBCwcjUMeTYnwA
Q8VzCgv3u9ycNqKPG8tIcrfYYoxuYW6/3L6mk5GtCa3xVDFVBr+I29k5g8Fgs5WPSlRtRAjLhXP5
YusMlDG3uABC8ZrlQXlzfMtA7hoxxNOJWZDngQZ9KSHRkm+RDt/6KMpejE4g1HudCox2XEt0taZT
0zCZOrwLQ2DSudvCQvvvY8FLqvjW2Ory62yw7kgYTCdrDnEETy5q35GDFy3N/ub6j7p57qXyuSgf
Imlj726tJu/VMh+/gM/Wg4iyJOu9SNrpFJrHyJKOeeKaAErun++ba/nGyOqczXnBFKJcTScKfwdL
j9x0mJ665yDczdLWvt1wegQL+JdSCuwha3a0kREyx0rq+aTFQC6jb1qjerL809I23qsbwRMz8Twg
sO8DvqHrf+mHtYWH52Y3n6QadJN1sL/KLaNDfkF4CNHuLk83nvzr/j/Usm8trq7JZFAT5v+xaHXz
3taLD927GaIlj1IGCplj8Yzw/EM+umr/P1mmHUDNnDyG03f5rXFSj6YZDPPJOIs829XlISM/31Ow
NJMf9XvwP838IfvXSv3S32IgDIgxM7JXjxLMwMNUKcj4xDGFvkjaJWXy79cyozqUfBkPJ8ZcN3yU
KU4iSylkmujazpBKgjdkVqO6bbico10zRSetYTxdlzdOxA0vZQCCp47gDfz3Gpeg0LtTJq2WT1bf
veuLhzw7NvbPRO++3T951+/Oq7IUE1CLp0JOfLlxAJrqqY4D5QQVYdM+O2XvZiUaof6k9l6uaDur
+X3f4o1zwQSfpsFTj7syA7HOEmc9bZXEVE6Q4Ohz5saN4qnx3yGFKiV/MrvHpB+OcF++27C7fMrl
u7BMDgLWp5a0MJGtfFQzOpvo11BO+bNkP8y6QlkNTvjpF5S/zH21+cfKzHeK9c8xxGKWpwjYByX2
dYE9TjuOTWcrp7hhwj95SqTvLaqM0TmSNvKY6wzj0tLqme1LtVXi0WIv29jtfsjBJ1X+kleJHz4K
CNA2lnO5vq6XkwYzDExkh/Iqa5J7q4Vcle9qpt18dri0Gc0XBvpnsQLZmoBx5HfAjXff7K1vZL1o
M9EA0gmOL/01cqC4MfRcPdkWk0zOPmzfWej5Ca+LfkjyxoLeclVclA7aQlMOFcHyOL4JJWo5SubY
LtRTBpZ1GPyocdE+hqppl1VuVL1IfeKmaHvc/8brs79MuS7kEJQ3NG7TS6tlG5rTHKfqqZJfQHB1
SbPLp09BN2w87TfWEjvL5y3ofKKlSzuVSLWoMmv1NJaNZxc/QoSS4qgEQ4O6nGM8wgV//8OudFbI
Yy4srnYvzcd+NqyG3SsSN0nhIy/cvP9Ke1zSvGqsDr3k642DaJnlkq+7UugAGvcL/tiOvxqjehLO
oc3coUJMAjdrIuuQB+YhVS3P0EC7b4G2bnoAWC2ui4W/C6+7XKMiztTO7Cr1VEr7WCSuGtd+vgfq
qVQQyFWusBhu3aJMvFFmhjaAqIFMh6sSgMOl1XBSSnrTPX4XGr8RT/FGJ9rJml+SGMi/idghNq7d
zoI3N3Me7m/S8nevzjVPAt5OkRvo8HpoTDHqYe7qTiU+sg34IJpiP4s02d+3cuPdQYeGWAGqGQgS
nNW7M9TVbGehwBPi/KMY51M1a14Rdb5k5gwEy2ynRk2r2biMb63swr1JYg2Qie1c7acZ1kMtUe86
Ff0vGOAGLEwS6riuNvqT7aIErP1pJNW//7U3zS7kIa/HjL7/KsAN+0otm1qiigjaHTnzRpr80cxc
ezyaytcyKT+b0l6NnmH1+ucgCc7IN5ZXr20BODmxksA4FWNVM/U6ELm0SKPc/8Bb28kzwHw80jMI
9q2WVUsjLY9FaJxiQR8tYVy1/TtVRwnG5qDvd8P7KrYO903eOpo0rReSJrCHzFWs4mt5Nuj1cGRP
QePKu3b6qELvV8WHofgsp9Z+mBNX2Yghrs8GcTzB3FJUW2j9Vos5MfsrQTA/n1I11nZdF5nHRrLq
4/0vu2WFjjKh0cKpdXUCp1CftSIs55M6E9BOEXo10OX+q+oF8QjPKNkrJUKQ0+vIrxZwUidVNZ9M
ac72dgTzij1q0cZtcv2WXVpZOX6ROSYtaxKDHhHTZwvRlh06dC10qbZ0dIQ+bKzdDXu8m2T/9HoZ
mlrD3kZnVlORJMpJxJr5vTCcaa/0NuGBIcLaBRuwJbh9nR8Tx74SyP1/RLu6yBZdspo8hKCLZjfw
ZdGGTF5BlyUVVdtvHLPlGF3ezXAVIwINHkrlmK2LumE+gvdCUOtUZ7JrTYEbjhNP0gcj+DPbT1q8
ccSuF/PS3OpUj5U0ZA4IT4BKsWekk8eB89Dtrf+94nppaLle3sRZKvVjvQ1kCxBK8QsJ3+cwime3
U13VCl3JepIkY2Ho7M66+DagDHP/vC1Rx9WqLlVN5s1Jtdb0FZZdmk5CnHvKGKT9PQVH81uZ/kng
5rpv5/pcg/9fxioWumC4UVdfmTZRWEkIzJ3mOviZgTznoRPZxgt37Y8YYeaLjib5KmW3y6VUkDkb
7SKzT06aRR7wPL6JjhGg+3b4X77njalVNGdmuW2W0K/QBLJz19LLfBeNUH7+D6v2xsrKCYdgjvti
4oNske3bdkaLb4tX6JYDvF2z1cbAptzkfcDGZJafS2XuZfTzOuuTbaawkcSf73/QrVP1xtq6qL+Q
YBSmYNkUI232Tic6P5jbj5MTPCf1NG/4w+tft/ZuShgkTbDOLQX0S4fQ56aOeq2yT9OU+ypkV6Jt
XhpH2cmx7c/9o9N2B4TZjrraefJjMqVu1CkHpei+O7H4Wn5IeuuPkwhXmw+aQvJDwT9MlHOmme4k
fAuiH7zgMAGpL3S3T3pC0g/3F+x6exY/VinAEFjwIq7ekLmOoPUFEwMh2TiDgONtV/129HVxzHV7
6469UUWz0RXmmFJBpvi/nlvXx7REuTrRCL7/i50HRlGzAs0QyQ1rOAijbvLE2P7VpHdhprpdJv3z
ZDjzegsHI0ENoQYYx8sNa6QFOCqV2qmH1M+n06W5eixvITxuhE/gpm1sETssJMWrWCaoJInpl8g8
VVrp5g1KjDtyPusL4nj1p+Gch/XGNXvt9xT/4VCyoTOAtfZ1iOTNJe8UzG0Eogbo0MPALdnVf2VG
0UlOvkmV02+EvddDqYBrSS0YP6d/xiqurg29S6CRiUyQQ4m6q/KZ/pyaH4BvkN866k8gUDE6rDbj
qn16zATnom2Tg1H+GUV01NRSgzEhrR91pZ8ep9r4ed+lb8AKwP4iA0DkBQaOePJyk+1OYTRGhNYp
sJWnQTKf61Z8ZJTaLZwvKmkQQrG+2XQPokn30EFm+rOhPTaKvVP6s7qFAX2NWy/viOXXLCN44FiX
Xv/lrxmkcXCEoFmsfhkJLGxmor85cNR6DHEZ3c/olzJ4zjure7i/ClcHG8IwwBWsN68rXBGre7cz
E7WBQcc5zX2+m8Kv6O16UvHOmj/BMnrf1LLdF1+4mKJcDAc8HV26qZdfCDhZz/K4dcBNmLum+Aj9
tyuhzZrCh1R81T/ct3bl6itrq0dYU/qg5D51Trn5t50al8kppn+/LWKB9w1dvfYYQgeN8bVlRhVP
uvwspTYnKXVCcUrNya14GNXwu9NtsfHcskI9iiY/KEUaoat9kuMOxWkpFgTVNSwRvpL/1LKNE3EV
HFGAWlDIcMQRGpH7XH6JCgbZlMtAOhlm1viDUUiuNqjZ8f56Xd96KjO8VDaUV2QbA+CXZgDK11Ku
ydJJrp9jWnaTYbhN8h1lx77NXV34agkYQ9nYpmtHJxOxOe6kaYBq11SqSLZIkVFqwZkpRLeffztt
4/bdT0v5itTHhq1rT6eKT+UQJwdWy55dfmEV93Ei5XN4HvI/Y6R8srsXOel8kBlQYen+sCX7d8UA
zVNFWY9mGoATsLXr97Krw6aeUdg465yprPnReYl8RrMEQD6D7/Nza/waIPTqug8g59FbA0kstU9Q
1xyipdnwFY0Eq4TZ1Em9oKYWv8X3cGPxgcBQJljedLKm1WGcp9kUTjREZ1s8J2VAmcVAU/pPKb6i
xbUREl+x9bEY1AnxK6Y8ceP1KASI3mEQcG6f8/5jnH8Tw+d5ep6M3hVmsxuUw2z8riQ3IoplODH/
lddnFSoz/b++1GAumWVXgzG+XbC2wRY67/qEEVPg9wuNIbecvnIMGfnlacq0+KxEQOeanPprOgpn
45W/IjhmBXBxDjP1cuCG64rpPAnKhQypnw01cJmn9lM5OS65SAkPUyC9a4vq2JWyb/0nxsIlH1dD
WspgrrKABlD6H7NxnkSUOpW7Kd63r8C+EXoOw8+irXO5XFyXrwLYsoVw+1W8Xl3jSkDwCCuc5OTc
hV6Tf9SLel8t5Mvmz04dHkSGNsPGBXTDGcFikc7QvqCrt8a5hrmqpLNlJ+faeQzrT0r3Lgoe2+YZ
gObGPXAdx9I9WP5hAhB9Nh6/y4sgDLIKgkyRn8Oi3wOhc6Nkcmu+dFANtwzqM6kobij8ZPqiiPyl
Gvt//ljWlkFYGhkg+EAUX/6CLkqschCVcZIkx4umaQfxS0rVQlHTg73Rgr5eWCgPl64JmPolulwF
VIE5JbVqR7wfudHuo0wK3Wk01GdRKKD69UY/690mm/dtoxCsQV1OA/pKdTEN5yyyE+kUlQrc3Xo4
2F7uBMpuTkGBylPTeC3Q9i/3H7HrGx5UCxU7WtIc56sTphRmr5TqKFFHsOvZy8vIMFHthTCHG75o
hNtMwqEHF8mNvAPAkW0JzN1wrVfeZvr8C40d7P+XG0uVI9OVYeYXiCAs3DFlQh8QWPicU2D2+pyD
2qdZ7ktQIbp5lsDjYtYPhF/qwWgh17m/HtfhiQ12CakDpBVoZq1DfXSS0bi15fQcyqOyyyV19LBJ
Y7nstjpYN0xRemNU6lXE117j//OBOmkdOsm5GTXNTxZY1lgz9lCN0xbf1DWXAt8E6wigO7iOuVQX
53uTLxUS+Kyoi7NzidhTy3yBXTWQBdZe/2QSq3BvqONnzvEzl0g/+XltPbRpdiibvWUUbl2P+ymr
fjZMkKkbZ+06X1gI7IktIFECGXS14orWp2HYZtlZFg46jzz1yqGfMl+UYKK/K3XnWcZeQ2aoPbTW
U5pJ/7zjkCjZy2gScg3cL6vDzu2qt2phZWchP+q5zplL/WyrwXB1uAEbw70Hn4G9CHi+hpJv1j/Q
O+iDUKogrtEfQ131uua9A0VBZ5zpY+7v+/B1YLqytvokQ5e6LpiC4jzb/dGuBlcWx3L0P8fQ50Fm
YJxUbStSfCVyuXj+FpsQdpAOLcfGWtkkHGt6Z6yLcwNzgRsqfbGL1fw9M0c/an1q9jxW0VPcR7Dz
dtnka1MTPzIMDPmm7BR+KWLpR5hLW93PW+tOLRaWFPiJgPis3q2g16Z26qfiTP8FL4osBgbb3gL/
Gn8Ph7Tazfo2w5rKYVovBV0DOPkouxCkr4zWdmw2Q2MW53xATcFodPUY6MwNVkMWUBBpggc7CHi9
JEnyzSQTTwi0fisUqzoOVWv/3XCGZeGvfg2/Ai1j5OWArFwe/VKG7daq9OI8zsVDpZhu8L6eSr/p
G9SpIzcxHzsHCRAfmZf7lm+u/ZKoMMQvo1OxutidaGLafA7Ks9y1n5tuineiYjRZNWb9EOeyBeHd
nP+8b/PqTl1A/dzcy+tNcWh9fRsSEChpnotzRKEPZHyMMFfZSV4NLH9339RVCLyYol8IqoogjGzg
cl3NeWoIepTybInvmvrZdD7f//sXL1ntG3MEC1SaHIyWxvKpb66MQUGAInW08v9IO6/exrUlC/8i
AszhlVR2kNS2O70QHZlz5q+fjx5grkUJInruQQOn0QZc3Kl27apVax0162iY+6xd1ZHTV5+GF0Fb
odR739qNxbqwpl9aC+RR7+LYyI9q/KIhHKyd/R9e8opyy307V/EGD8npxQBb/f/+/9JOgVJJpJlD
Dj33aoB2sPtbcMuL3gv0Zk7UF6v75m4s0oW52eY3LWEgcMHciGRZ+NosFXFvLRJ4JQAEtF0SOMwS
n5ZgmmlA0vMYy6UtVK/6cIjcv26xlwpHR4CwpZf830eEagFsWrR/wHU1syiTpKFxgYUy0wdf8NYq
qiX/nYVpTj9svMoXIZ4xsUBngrBOIg/ukoE04n0r04aab28qZDqErlyI5BgurehhPFhRkBVHT9/4
UNLGZzlJ7d5YwD7e2gAfzcymq4XSJquqyQwyhnV68OXd/XHcMgAMHewvBAmoCE4b/sNs9bU+5ESw
xdE0K0dKntLl4O3GfTLRyiNwybMAEMLsbMZIXWkkHsqj0RzgBW9UW993q4iYTTE2YnCS5B2a2P26
31nVW+Cra3TII7tzymalSRuyrclSL+2Nxbv4ovmxSsMiqXqjPPZCvRMjcdogdur/bcWlpOQNv0RY
NgVPNI5OTRuX0xsmTQ2LowELdDc4YvtXNx8Cwgcp9GBZP99fyul3zbYkfSG8gqgrQEs0V0foRT0u
8iSvjw38kg6pHSRsqzDexSGFz383xZZBMpI+f2oYs8uj01tS+X5VH8dOclTUREPeecP2vpEbq0QX
6BT4UKrjiM22JnYHczTq+pjAFRklNKJH0Q8jGw5Fly/c9devuClBZU2M+yQHSFvNwr+wq/BKcEgf
0ZR4kKrtYLA11RfFeDEi3UnUcBPBiukK6q4S9K0fL1EbXo+V1j6SoTRRgMSCXupyn6gwNULTXVRH
PgQQ3Z9YfnWFVY+Y5/05vd4jPFOA072zobEhZ/sRDu0gRA2vOkoCRNJpBj+lvBWypYTL9TUJnIYB
kWyZVCjn3Hc1PMty2o71MVVDu5Nes3CPGPegwO48pE6h7u+P6oY5Eg4orQCC5b958aSvFaXuIqUm
bNI/C80GZE1bOWLzWjpjIS7VT268T+DE+Y+5eX5FgikRLu6hPurpryFskaZ+KItvEmJD7ioIzH3o
qnYd/r4/xhsrh/LWO4UNiQYaKS53iBvFZVKigXYMEN5S24fpMevmC9vj2l1NBBQcNTIqJEfn8acU
J3k+ZG59jHN6Melc7siguCkg07Nr5Av+6saen0i/EfyhFMr7cXa+65ZEkRl0zXEI098jzfsh2Ixy
lJC8XIrlb0weCLIJ3EUdm7FNn/LhlpM6McxrRWyOtfpmecXP0Yq+996/1w55o1GTJxPFM5KMyMxM
o+now4dFc+zCJzc8aor3UmprQTjo5V+9o1naI7FvSbtwRKdUyT6l3u7+Jrnukpy+gN4yqMBo1oS3
4HKgo+jCOthkzdEyY6jX7E5UbN97kLONq53GcTXGqYNCxeBDO3iqeenm1uMShujGabz4hmmTfZhs
Wc7cYezbhsNPQqR+bJT40UR9toJ/ECGub6O4RAp+a3mpyfFkpYLK+Z9576yRqw5kXXOUh50//Elz
386zzcLUTi748nplaj8YmUV8bQqLqBn1zTHuHloDNIzk9Brtt+Inpd/G3r7UvwQv921Oq3VlEoAU
e4ri/VXklMnIdScwf7FtA0dBPwj5kfSLqy0lMW/agc4N5h7e/MCyLlds1C0/iXWlOQah9aND5MX0
hZ9J+GVQl3r2b1y0zKKOBjlUN+zRebpqbENpFHNMWWH2GERPdZOuCzo7SVyuuthYdyPFn6azpdaF
ZqJ/E9NqQZ35OuK9/ILZOgpVX+oBMkvHuC1PoVy/af7SfN7cjx8GOZvPJjStLqXofYT5dV1Jvm21
j6r+X45j+ogPx0xx/SDzGhX3KaerVlob3dIwrtOukzeBlwf0PVgj+i4vTTRdICLoZU3eRH2Ni6fA
o13VCXwnrw+kbPZarB/SwFGBNwN5fo5M7dHTPVvrq72YU1hRW1sVBltDZMXsFl5G10/Xy2+b3R5x
wX3YmQy/WCNSzHPirJ+l6I02CLvXT0MpL8QYN3cuoB2eSIh7QXw27asP8+1XUVMpgtcem/qTOFCZ
tIInN5hK5PLT2H9KSdiMY/6UiNW21MQdeudLbZS3jilXC+gU4JncZ7MgUYeIYdDlsTsKXWkjBVrJ
na2Uv9Ql6uJb23firoc/GdwwYs2XI00r2pcjS+q4wHgW5fv851gM9n3XduuSQJyFXlq6vCdSjUsb
CkTDpWyE/bEYi3UoPhryuq9Pfe+u8n69pAJ2a6/Q3UP3CFEbOc3ZkU+sRnBlPemPQtQ6nR9uNdps
cDJFnT60oWEXUDaKw+r+CG/FUh+NzpxAKVAHiZOoJ0r840cbw6Co/VXP9gSM9w1dl5nfUTyw+E9w
DlBLs/XqWugtMx1LRuY5k2Jpapa7Rqxf6YJbudFPNf2W1nYRVMeADhYk5ba69C0PfmRC+10PzO0I
o4Jeputeip1ccTcFigPNS13APC0m2/sfe4324mOBpJPhnFhkgPZfLryk+T6k16xFIu6abKV/RfLF
69fWEDtJ/LNeJ78CWtn+QCDRu7/8wm4XnnrT75/dqRf2Z24TQrq+ourPXgjlfWEIL2afLUVh0+a9
skGjrIiLIgc6z3gYZSDFWlH0x7H3VygOfTeVZ12rn5Ls6I+mXQHbzpq/oN7WxqgtTfC0mefGYWic
KgZgvHifX05w3GiNqrjdcIwbq3Nkc9iJKCLREKa4r0LQ/hQV6AC8WtgGhVysfRExt8YIV/0odQvz
cOOMa7TJs+BkyaipTP7sg8dsBQLiOgn5ElX8VmR/RKs5oQLmdAIA9u+itYRzvOG3gJtQJiHByENw
/nqBjUxTu7odjrKRO5LX79R83Rqd0/uxPfqwFHkHsBVD/iNRv5SFdSx/NJ57iMMl1oWbe5xeRbhG
SXwz9Nm9aaaVGXvVOBzr9BjCY9H4tqw8GO3WNNZDvWkNa5vT1Q8d4H5qzRGDjQhRlPQn1byF3X7r
1qIHhMIdtROo3cWZ62vR0fQacRiOVfbQ5E74J19ZrT2CfHmW27XxNJpfDW+hU/ymUfqRyPaBMAPV
OTtjrjAOMLQk4zFHZqlHCcxvIK6Gdn0ktQe6xSTlINuRN9o5SoauYS0+0a+vSnCU1OTB38AbQwh9
ufX0IOtLQ1PGYxF+gWTosfrBFD0UoVU4RVfAw5w7guggsQXqtRR2XlPZkve7TdPffvTzvse7djgw
ppBRgoKIdaDz5fJTTGVA8kUWx2PTg2fSi3FPg/A/05dQJATGR2cmzdxcp7PLxm87TSnrUjxqoedk
hmzTQf43bl//fSj0EjGjwKe4SacD/+FAmyFKPZpQiEckYB862QhsJTEXsgI3siv0lfF+5j0CMNqa
71ihBF1C04F49JuD26PSewiEpzp8jt3KHompFKQufXWp7+bWKr3rmuM+KL/NST7lPITP2sUqCi6D
DdNNtEbLegnIcGtbwqVENylw7IkF5nIC/cjQYnyGeMz4/WXkbkE2vCCd9yP3g/W/r9VHU7MdMVpp
LNaxJh4ldVy3wxOsn85/Z2F2xkyUxpSiULEgDqAuisy2lHgh6r526Tx83zGEZJnZc7OQ1w8D2Si1
RJyqlBE6FCIirtL4zwPhYa/yIIWFgaLovBRq+FUrYUU+evCJ1uU2RpDr/lRdD4NfzZVMXogqG5CZ
y3W3KkGowipWjiIymmFcrjsw7Qkl7PtmrrcXQQdvk6mWg7Ofv9f6kkRXVo/qcUB0NRL39RjYo3YI
oqUy6A1DHE4wylPHJBH87IIzhERuu0hSj2ldbEI9OOWu+VepwL3WyZf7Y7o+mLAbUnIF0jaBauel
Bp46aQLdr3HkUrF98XuOZ7tv4bojecJtgd8i907hBBLMy9WpB1VLxzozj4bi9MljXQznypVwo51l
V2GTAlgVfmhBVwESfbLgvV74gOvZpBqKSwCaO53Yefo6APjfj2pgHf3qqWlEWGmf9BKNh2ABq7Rg
Z95t1Q+tV/mtbx0FP3TcILRbcEmytW/jn/dn9DrwmwaEjgyzSS1qHoj1gyiXQxtZx9x6GuQDb2rb
hVerSX9InrSnBevTfXvXHS7T9pjeqgBKwbMbsxXMdC2NaCkXjppfq0hB7SrpIGbdqTRF2pJah9Zv
GDLoknqyxvMY+3Yl/M47hTuffmngPsFCBHRjAqiqT3KPNMRS7J5dlAo8dVOlxz8ZmbAahR9Ro+xK
oVgHLgS9HVCIRRjY1dpiiK6ESXaOOgg1l8s9bGodGsteMZHGvlgDRLyCV9ar1hD+doj43Z/u27Ym
H0NUzwLLl7bqsikT3+z058bUhkNQVW9mhepEWZTGJtSUeHPf3ORMLh40U1MxbE7g7AjpCGQvzZU5
ekd1qcGq2K7yBmpKfduW7Yuqu5/1NlqydpUrmHpjJjwpVQkQOOLMtXl5rtYVfdLPjfFVN760hfeA
WkiNynaKhi6exFGbpQm9HiE2VYj8ebOgDDpvB0PeOyOTQNNl2Y6QYhX1ieBrW7ZuYSfxoDmaBUD9
/qReH5lpnJyaCZxOxnzuV7solfImqs3nooQPDpu7zNCrbeaJ0o5C5YPSuOGjHwn1NsrSbxmvZQci
FLQr/VF/yawCeZHqROHbPbo6gt5Fu0hQcXVpTjKK3C3TusOsM6//Gh2q3fR/m8+hgLp3AimG1yQ0
yiUvC1MxhUKXGwxDkP8R+uE+aGi83GCJILWI6XgwOj4x3s9jvYW8rkWZqX4DTmsHL8rfYU86TEVP
9b7pq8uNIU7MH7zN6PahJ/DSclVaqt82OWSOYdxtpJKmBzoGzIUg6hrciBlegcRPBNZM5yz80Cwv
d8tYtZ4NsdS/D16D75d81fpqyGP1s6gTnObQedbXkR7Jwm7cIPJsAV+Tb/qhoze2CXwj3vlj1m6T
0uyW+GBvTQNEzEi1wTlLCWf6+cd3hVeJSTNRhJejNz7CoZ7Zvjx0C5N9axqQxZ4wjYC3yGfPpkHP
6ISsZNd9BlWQP4xEx5YtlRFFYjSJbH3Us21kDOZajTrtWVKArKV67jl1lzRrwQyNdd7IMaJd0RL7
0JXPAUM0seJNiamJMWTm4aqizyMxjJJjIsvxWQ18aeu5cX12Paly/IA+CVDFsEiZxQCmm97M+7vw
6qC9m0c1Z9IrAQY2n36/CcQm94EwG4m1SlsxWEejG5CPK/4ZeaPjbUwiOY2SlgzF8OVKD0UQQ0Zh
+idIhrvfcULA3QZSuRuqWAR66zc/7g/t+jWJwWlyJ6Tj9K6b3cSRnmpNHHjBSa9+qf1rh1YXFE+b
4C2XIf73i40rOIK6xIRxdUMinYXLYpMBIMXDznaa5yMIUERmcEoVFbHGQvY25Vir60ivcjsY0iXV
uat4Y2ZvdiN3KBPkvGsZpfFQdJ/Qt4nArWqkF50Ecv77czo5pQt3ybU/BRrEdbTSoOJ3uYaChHpI
Q1fTKdFI5KToK4UtHbKq9hMarZ8R+tMLAcCN2SSWgnFw4tycts2lQblRVaFo4vikBI/SiObaeHob
qqVe81tb5cLM7BRKRaVCFZ3E0Jd6W6DcRuo9SF6wzaJ15rlOTBGvUcxdLpkL78+r48+EfhzfNP4P
7g9q97g3IiE6iagDav1DGB+LHhKVE3ULG2pMHfXYf1/CjxZn904nRLXKqYhP5fAsWOUKNRjvScg3
JWKB9y3dWDuyoEgBkgY2eMXNJtUQkPGQAzk5qQghj22wTYLPStI9j/KSLsyN9cO7wyo19ZAT3Mw7
S80ytOpRjrLTkBnQVmgO8xj0DhztYRJCUe2kWW1rIUj2+0O8TncCB54E+t67dglYZuvXlVkgd8ZI
t3ZVfy96ZxjtilSvtZH9dZ3spbiwS3ErBfFOXyRSuZ7fS9uzlbTiGiIIUcJ2/+LDEBOnu6RBX/HL
whiv0A/vY0QCjHQMVaY5xWEaZrUZRkV2EqRThYZqVnnb3n0MrQf0L8jW0d540oRf961eu7VpcP9n
9H3FPxyMZHqx1k2VnaRaWAmRxeFQnaTcSyLkwmPpIMry7b7F66N4aXHmuEu/Dz1xZJhtdfbEeCWN
T2m1KYJV0D0j5wB4dXvf4NXdSzBCZZ0tOyVu6ZS9PPt1kqctF3N2KkXdaSVh5ZnyLkkXeKCvUxxT
zMPaoXhBjgN00KUZ1+tT3ox+cRJcVJlIFberDnUYW1EqZV0X/FvVR+Iq69GRiZU++QK+OXEqz8j3
98d7Y79SEaILk2al98j+8kPSwQ24OrX8FKgdj4ZJuuUAdhamzKWOyxszyxOV+hv8gdQZ55ivLKfQ
Ra4mP2XNYKdif0Kb3Q6B4t4f0DRzl7chtxIZd3JuBMcU3C4HZKlJpI1tUpzMNG43hS/C19eMS4Jo
N/YljRoUtaDvIFE0t1L5YxGVwVCcKPttNLc70Gt5Dh+EYPgmCeaPIR63hbdwFm75tQuj00d9OH5+
5w1NZlbFaRCyfRR+LkpSJeUhEVo7LXvb0BqAiPs+d1JBePPK4HR/Zm8tIM0pk0gL5SvEIi7Nt7LR
+0krFSe31lBLrp22bda1kK3+H2amhz75UkoLc+/tjiRWrFwtTr5AQaxQC+Ryzc2Q67/v27nhzAAF
/sfOzFObfqB11IuLk2bs5aKkm+tVSmGufMziI41lC/CY6bfNt6U58XtMnSrg+2dr5zVNEvlaWZ76
Kq3Pahbqn5ssshxqOxCkZ3K+DqXw30VBCdGoenPa6Iy45j8wYvJvhZqUJy30d0jjplT9NOkXCbdI
+QS9BEF+M6ZbIV6i8LkxudAeUvwC4EF9al5xlSjxmjlt/adRyxCFMF9b1E9XfRqdNbpbgto0HEug
XnV/Sa/P/pQxljFK0zMP+VlwE1HETWKhqk6DUVJxlmL/c6Xr4fm+lRuBzaT5QnCj8UQmnzi7I9Ii
EYUgURlcMkS7yh/0g1ZYwUpBxJxecrH6lBVd/zkUGnNV6I2wiXiE7RY+Yrr5LjcUH0GSAtECqFAp
l1yeRj0y6yiWrOqklIVsI+RG4qe0fkiwqu3HAWSY0U4NsK6WOFncZGs0qy1SguE/N6xMeQxSZDzp
SNgDebn8jqyCsZOXe3VqeA6vKb7XuzFMioVr+dbKfrQyiwNas6SSEZDhgomrWxO/wxoyVPX6/qRe
H9JpLFy8Ews/DY4zKy6tXVWQMKdSUzwotRvCRaD/CmV/63me5vh6swCRuHapGOSIYhIQJuflcvLk
IkgUwcKgJg4ItfnSL1lyESP3yiWhwet7nsehToVoaqadasaXlkizGTSFlPWpKn+3/Wel+VEkb6W7
4FNvTOCFldlTNCX92CtFVp/IH0HUDHe17aO7BF0OfGSpGoG4To2ljuv53iAcoVI4FdwR14BdYTa0
oaSHwmq08gTuoHPyvCjJ0vrqwqPwKmSbm5mNTa7zdOwLE4yqidCgTDc/Il/dH7elB7U6G/6fYaj2
gMizf9wjc7uza3fs8j4mX1meLP1zF27r4a0PP9/f95Ov+OhL3k1Mc0gkSr577tA8lXJhXHnVyYi+
yxVKesDxEJZbgxSH0hDguqrZiFAteOv5ZpHBN+M3qFuSuZiS+5dbckCAwnVdkutBbGu/0s7fh6a+
KlC01FVrIXa5gs7Ojc3cZR77sp94Un2yYjIaGzFVxcKu0kE8lC2k/4jTR8Oh73EPOzXtDX0tyGnl
O3VTwvakGZobbNEnbqd2uVyOd25RGaYTRwHtEXqA/Ncqbytx3Ml6DBxCyfUqdoqxHf/eX6j5KWYU
INgmhQKyWOBepyn9EAHy7PL0Oh7bkzK04VagCLCNBv8BgH24c4cyXbpkbizRdLK468gsUVee7fkg
zzoliePuRGuI/BQktfBWDYmx14MO4U6hrTjf+RiB3alaR4lyYZXnCuxletg6lMVkJxvlXZjnkqMJ
grwPMUbsk1RL3zl/DTMvE6UPkrATJgFfejkvnjCoPeIi3SlsXMvW5exBs8rqG4qX5SP61Yrdk7Na
F3oW7AHCS4cSouQFZNf1GZpAMlPRE5QM19zMC6VdquRZJnenoFO7AzmIZ4Heza9qmdfrQOizYxO4
b4anPEt5u8QL+V6QujzAUyEB10tOlWflHL0by0McI3/Sn0JPLo5l7PYbTVYGigj+6BAkiJtIod2l
kYT20RpROtKTFu3IwsrXiZd3P8I4TJ+jWpGdsBMgeIq1jvc9yhMKus921KGbgrYhji4vjQNiHcVD
mLfRMwQ6nVNbqmvzIoGmLHM1RxeHT3owWptWbL2d0OovZVa0Tj2Ia4EAze6SGjb8NM0W3n03/DM1
OYjYIKybguw5Tin1ojL2xaA/+dbPJpNX3oA+j/8ZOv+dGcmn3gW0Im+IxF74wvvH8sYxuTA9c9GU
CuHFHhBaSmXtWYvcl1KXvvZW9Fy1h0jowgXHeRWATtudAuzUykddFI7My+1e5bCn9GLcn6QwRB1B
XYXQwgHxc2JZsTOhdpQ62ws5YAJP3dwf6lXRZm57ts/VtG2M0kj7U2sMqBwUdBaM8qqNt43wI3EN
R7bc1ZDSMKxW0bYLNoZoOmA+lXgJIXZr0t+fF/CZAY2fx05WKI4twsmsd9jYdFiJXMQt0gND9Ze6
+8Ltfx1jwKSEx6W1nEMOpdzljBuDVSlVO3LAQoEKlKtJO620yn/fRxAFTUkShQcMYP9LK6biJ5YZ
mv1JT7Rz6yPGpNJ081u16DV/W1jHG9NHKUYF+4a/wndOP/9wlWSGV0N2qA+noC52ga/Zpfm5GPYq
nQVDJ9iSNR60yjqmaJn4VB8Z62D5dmbsKuNXCnI1LePt/U+aB8P4bl6KvPrBZJIZm8/x0JeulhfB
ePJcledh01fwrsX1IRi4iO+bul5OTGFkGjyX9/x5aiErpKRjMp6iSRUmIPpeu5mSru5buRF0cBXh
jmi2B+nLK3w2x62WCl5QSqfIa+t1HAf1PhfVzM5Ntdt2gyCfB8q30Ap63sYrFGOld6qxgp/NXGnt
2KLc7BqPkZWlG89Piqc6i6WtIXaG45cNKja+1ChnCyq4hYjzXbf08johU4Fr0ciEAhOftwu3eYzy
uRkqp8FLVqQM1LWP/O9ftbH1fKMZdjk4oY3WCZ29wQqKnvTrOJ270s6Xsnk39sTUQ0yxCTEYaOqn
n3/YpWOTiZ4upcqpJhRN889IIJXWEtzjOqp6pxueIIEsFGCKSyPQUbV+FSbKqYzeoGjZhEO1jjsk
YPylOGU6wPOJpSua99eELwEZdWkpUCC7rvVMOcXfdGFnrIvtEG7TckP6RziMmdPtNMlOloj9bux2
UnbQCQJ1BG0wJxAKu4DlDEbtVGr6YSgG1dG0yFrf3+w3VgqPNen1TKgGdHkvh6bIXaD2UWmeaqkt
V0ZUx/ZQlo9jHSwp8t20hLOgrgTfATHfpSVVbmO592TzFGpCsNKMoF6pjZqsrIye9vuDujFzNJeJ
IIChRqFzZOb2RaWqEz80zJNQqGhGk31CX6df0jK4OaDJ68EyBOJobsUQKqXOe8E8JZVS7lvitQB/
24RfakiIz/dHdGWLCHFiU6ZMzIufTPzl5BmCl8d5EFunShazc+R6mbIRZLPnUNOHsyRoeNX/PG06
EP+gKKYuENAMl+YCOl3M3DAEouLYtiC4ttzvhtIhxrXtmsRWovE0FBu1aWl4KmyvdLf807oVkLvx
FtCWV2vJp0wSpu90EqAgZ2spIc8aVG3snYeM5uexKv9Go7dE6Pr+0rg44RQeRI4BXV9AuSD4vhyw
UTdZQjOQfx6CL5zJvaYeha/opaYVxCnxuFHUvRa95v5z6g2OXD55svjQ605pWguB2pVT40MAHTPx
RMPgHmcLLUpJVYW4tXOthjs/iMG3l3VOP5mR2lGgLByUG9ZIvvCHxwf1yHm/g+BKQkyHbXgu2tFm
iwNnalciGpnx+v7+vWkIomciP1wx6JjL+cV75VFTuuHZNIWHcex2VjL+DM3IMbyldtsrSB6bF4z4
BMZRIALhdXVpS0ti1aQzLTwHoX/q82/JuBXblybetv1PjeBE1O1QgvIcUPdIogScGnlhu0QRMfyj
C/Hp/sivmA3fPweiYJJ4ZFoJXi4/J00aaajENjoPBBzboApTxbasLrfzzj9YiBB/6nsU9mSLVGUo
ZTTsaZG/71qte2AqfcfTqsXuwasLDQcsgZScenomorTJ3Xy4n+kUQhCsV6Oz28WvSNocI7NZD2Jr
y69ZqThKtk2pJRKxtKbowxA52vFSaH79GprIaEiKiBQaqPfNVVOhUo39Gkb8c6Y/8Gx6DqNzEW19
dZ8Z+0pmGwoU+sVo4RF27UjJD09ZEZr6ACu+F+s+jBz6D8/kJR+didnsYOI3zf82/hIw5IbTmkQ2
ya0Dm+J6mEWQre+JpQZI6xxIZu8UqchTpzWF1cLWmpzBzGshjo1npKAwCbLPnEUeGqqrmV18duUE
hbtNqZGz9et9qm0VIYW8YXDiljbzrLelOliV5kMb/wbntSpBxKjCU+JGC+f8qtjJbie/xS0PNQF/
U2cj130t19wa+F3sxy+Wa+7brPyldRsttX4VeesMrmsLAyrffxCrqaNhc39Kbk08AeHE+jfVIec9
KILQpXqb+ck57UEgSv0wbDQPFrb7Vm54M5q6J3wMih4krmZHOgzVtJOSOjknbewoRbAfxtcxCV+E
5P81HgAHdH4CvSNbdHlQWwpWra/qTGeaIfG2r71+YRPdOhDkvehRp4LCWGZhWSCNnSIHQXIuwSw7
Vaf/cvsGkkYhXereuXXiQZ/R7cLkcRPMI8AoBhHSFHl6HrYi7AedvomGXa+f3eBTI5+E4bUQ//20
w8EDcoHhARCZ0+QZijkmCcDcc9TKGkIrrWBbgrIX5bf7G+Iqi8gpRy6OKxvyZEmeb4jcyrwhU8P0
rCqv9R5SaJEklvVWN49h+amUi4Vh3Tj3F+Zm4ZlbhsYYD2l6FrWMlvhBaVdNXv8Jhh7x0NYqD4rp
Lal239jz2OThTd4fHai5arfeVpIrjdgMpT9jE280NXe08Rz8MwgTDwKzt8q5IliA+H7u1Fw3EdS4
Ss9e4NShtZFQ1H2j8STl5SrynLy/cu8c9TMfijn+wLdNwducVRjc1Awh2U6ycxiP3qMSqMHaraP2
JFdpvxJHs9p2ntivao/SUZnL6qYoZdkxBB1+ZC/qNyoJUyfTEHkoBaXaQLiv0J2qWk4f5vq+6Htx
4rb1V3Kna3boh9mDmFTSznI7KIQ8VApSvW42Jf5qE1j9sM7zIdqXYR4+VkWg2S245bdYGg3HZVIA
wHU4cc9PP0XoVG/LBI29tqHCJBT1yhNk/0A6NT/IpFSP1VhCI200zfb+lE0ufD5jCpXWSaaeh/dc
SrSUuW34YXYe1CTZKq6UbgT0XhzNIK3ZJ7G0aUujfLPiZmnfXyeL2RvIOxOJUzmfHMmlO/RHS6kS
lRdQQ6+zKjmtJG/Ncd8F517bRmW4KsTpuss3bdLs74/61v6niYIwGbtUm2emc8EczaIOs3NnmjRu
fG6D/GxMPnnhbrnlSj7amV2gstbIGcqC2dktNkr0lh5FVbAN96s58WK2P+slaszpu+er+dHebP/X
tJ56IC6ycxl8N9tPHVSl1iGKyXaxe+5P4Y2rhiQKCLqJzJa/TZf3h9grQzQUCImVngs5UPetGZDt
N1ER6+L6z31LNycRejeyNfBFXmlmuG2SxWnCoNT2Mes1x6Q6qoc+NEm/SK1+ASpULWXf3pl45xNJ
CpjeC2I+uEBnCydYLYFnK+Ag/ZWUIzfu22b5I1BfO7mxtThce8nO1KKNmTmZ6686Au7Q1na8Su1I
OHiNQ5QtB6vaehzE+KC3KFRoYArM13+fGvIVRP8sxVR8ulwEoxnNwNWi7JzWppOP+qbKo9VI0l8w
u03uFmux8D/TBbOwrW9tMzpSII0jcCJbN9tmZpFIvhLm2dkEnF21ieOnfwPrlx6/htan+yO85Z8+
mJrHgE2epWUp49G1UinxzzArSXH3ZOpA7JRRLtd0jyNSFyf/ylI63VwfDc+u5Z5iQypUGY6xT19G
vbEH6TEv8lUffI2j3/cHeWuH0wVtTtwkEv3Ds/mMlLQZ9bbMzr4b2HlxzGjIjI6iGa5lK3ju4iex
/Of0MsNDFZdS9gQtRfbmcufw3JFzvYny8ygZFaQ/xS7VksSWlEJ1YmRDH6xWQ/E1GoWt34/9rvb9
bFNYKTwAygjlmh78HjurWVWFWu9MqY13qZu3O5l71pX8ZHV/gm75a8hDyN9TneaymkfOluiSH+Oq
cHurpQcnSfZmTFuglwme3fvlErT01suHYz9l+WEFJakyO1hjHKN16yb5WTGrjdS9RMm3WNu7LlwS
Rwr+TfajNb1VbgJpX0gOvnduzF0PWhWIVQBLRm5t9h5p8tQa2Of5uR7ztRs98L5/qRXLUQNzXcjN
SxP9hvFB7w99+amIG9s6jfHDoMUOT0qi4u7BF7dChNZDd2jjGD7MgxfaibBE23B7iqZ0K3l0kunz
fl5f7SvLEnu+s/XarV/2PFVjOgqQCBidsJTjg4+3tnu5L3a1pg3Pcjgk20BprBWFE3mhu/hmNGFw
emh1mLKrc/iB2hRSEwl5flZzb11IuwrxdW+fGodUcMZPijGgNvIc/bq/L6+rSxwjNEVEmVoNDflz
B0xeZ6hHM83PYiBtwABnNFl7v2M/t01P+1PmfeIUvfk9SjdRiuav6T11Xed0+cidJXz1YOBRC2+X
C38rJbLNRfKDW46F5k2q07zRJODll6c8hzxfF/smP3d59534ynKEinZr1UzqvZzTyq9EJkCaVlDX
QpNVm/uz835LzrcyK0HuHo6XiQH00nxtNqlgpkUOCd0IO1zRJ2TKQtNrvllE6Y9dobsT8H5ECYbd
vWvbAl4cq1WqfR2Gcm4Phpc/iGrlfcnThoIoG6p97GU176bqCSyiiRJ9W/jmya9fffOEl8XbgCyf
9x3roegVuSqyj+ThkGkIsBeuHaYEa523Tl4U/cF3nbFUHfhQFq7Vm3uYKxVBdtiO8c+ze6CO+sgI
LTk/68lfw33yzYle+VOcfxtL06ECu7Z0WzKrZ2spbrwO5ti9E0HpRLkwaU5eLlQRV0VqJGzjAEAV
XA6G/ztZBEIvGZndqGYfW2RD8any2Rszu32t3CevM+22zFdhuEviN+WboT3+D2fn1WO3EWzrX0SA
ObySO02UONLItl4IWZaYQzOTv/581Ln3eDaH2IQMGJABAardze7qCqvWSikTAoU5lBU50M6zt7xq
1x+XXAOgAh1+IPR499U6DRHo7TRU/qhnJy3vP/fyHjvLRmGEvALqXipKKFNw6a5twCgq92OdC1+Z
Ii8FOp8hfAsa/S7OH6MQjiVr8oT8pQx21ra1vZR+FnQa+EuGt6/t5qVmo1hZCL8xHALkqAs8ydAE
U1/hLg5zOQ/rfTR4o/Ae5PVoWVzbqkepgzywFn6BvlDc6k8VioUWI7lSiHcX1aVKpAc1gNjPKT7u
XNDlrX9nG0fP80ziQSno2rYI5kmMjH34Djg8Bld5JS05MgE1Ja7DLNQopvLQmFAYJk2THYsxrj17
Gpq7sqnhbURfzr39i96HqHzwJZqiBk67fp3HBjgHYxpk4WuF+gnY3YvZF+y/9b00JhSIi4s17jmK
5Vuu92Ap22AUhkPO9PUeGGrPKPRQCr9vkqMVwZxsVnfT4FMrVcWEPGboUm33UrgOiwmVmmDeWfPW
YWM4ZKnFLdMo+uoHaB1IcFoMHDazIyzKTDfKTB5a9D/21vo+9mNK+Y2p5ae8STSTNi/nVIFtuy/n
r+OY8LL+DIfsZ1gp97NVe7U2PMam48n65I5p/tD0uhdGFs+9fJ6My1jtQUq21k43ABFNwnX5HS1W
lwpHpFYmfCbzXTmTUeyEGaHY2eGtZcOWt5TogD0R814vO9UzeJVJ6H0z6M9NpbqN7Pyo9OrCTO7x
9gHeclkUYsDGLB9U19dkO7qQtXjsnNq3A+ko5MqTe9vP2todc0owcy99LksJCk2RPpnR6bbxDZcM
qHXRpgUCRey2enooLZcWxFw1IJrPpfl9snYe9I19JJFnRAMlYUbF1u6iUuVilOeu9plclFQa4POT
mj2Fe/iOjUMBUgeczq+CCE3L689VN5PWzd1c+xn4dzk7TrCqolZwe682jRBKUVOlzwf04tpII1tx
VoG382e99kQEOzyN0GFvmmRzx/61sq5/y3HfmnrHjiV5f7IyyZO1n0L9Zkf/5cu8sbOOB0I5FtmA
nbm9swPINcLadZJzle45q42uLX6Z9qgKczMOc13klIouGZJS5Xxn9IkhONB6Kq05QrPAHlwHIkjI
AYszkVX02vf2+fZX297Pf62vjkYWF+kgEBPyYYD3NK12QfwR6zPWCs/lbVNLgLh6FxaWfUa+mSFY
4B7XB6QY9Tgom6zhgJjySRNSdpbUHtJPGvPZoFTwZ6nyokuYP5mAaI63rW8dTw2+DHr1vEloJlxb
B2NSKiWQfX+qX0DCn7I+ceep3LGykXguU0jASH4R+oOMvzYjKUXTqWbV+CJWmA4S/anU1BOyCg+G
2p2cUHqs8gs0FneO2R2SWTsZhnS5vdINiMnyG+hK/qKHp9Nw/RtUC8oRxa4bH3rSvyr7yQB1i5Tm
cXIyFz2bjpS7KiRUG1RXtZrCFYp4lGbtEtXhqTc+K9FeOr4YfPflCd6J+yBzecc/FZZI98LZ0/iS
NJ8nhOLt6Vmrv9nhiyIzbb/zDTa/9BtrS4z25k22o0SVMiA8vtRWDBZ1qTuZfq6We+d56+osKcn/
X9U6zMhkKSHWbPw2cPXis2PPbqv+Wex6iPcFTT4nTUzq2Rqkd+t4tpcrPeoYGvQJzqHaV49hdAdx
h9so+nEydjZve1H/GludnTgvjdwIMYb6u+P8FdqvtN40im+3z+iWL1g6bkyWA51D3fr6G42i5FEc
p9YXxP9y8b03/uzBOw3jWU4/q+FDWv552+D7i7nArZa82SHfR4po9ZTHWj+rRiiVRKXCi4fi0BjC
FSCWQaY68iV9TDpxNtLYNYAL/O4YH0SIS1d9GZMBAqOuh+vsKQzjtKTUkTmvBCxJ3bpNr/7ungJx
h7KW+RTCJXjCVp8ubCdDnk2TPLl7Ge/Cu848WcFZkR60rEdFeAct9+6WrawtX/jNLctSqUsn2agA
G/lK0HmDHrtC3cNXvscHLmaIsBewMV/PWR0Uq3CCJHDsykeFfpkTMIWXWeJ+DGXJJcfQPw5aAvqY
ROqS20V5ViVVOtpZp53qqX3gIRMulYXhEC0tw9tH6t29XH4akJglqwVUtC6MT1mCMEeCbGwTk81U
xUnDm2WGOzTykxbuGHtffrm2tg58OmGEdddgLauYrIIrVE9aD90KLy3tJ7ns3ZpSUJtELndXWMrl
9lrfBcIr66vPILXDnLWzVfmGFMD1Zc6BF1vVXkdyOaFX7wRWQIdQ2cYxGPCIXJ8pm+jA7gPWaOfn
ubokxqWXGAi6y2lsWDu3ZdMWhbSFEFGBWmf1SshzYpZRIlHOsiYExIQ3Bk92/9jI8kWUyWcQv3tJ
0+YnZL4fKQiTCIGa1vXytGpKOmdMhW8wEM4I5T9W/UkMyrFKUVI61JZybKahXXoYR8aw/dtf8H0e
tWwuggO8IhAJ0lu+tl5MMLfkNZ8w0mE3L38CiT6Uevs5Mkp/TKSn3kIpeAhfzHmPLe3dm/LL8jIw
wPAd9a1V6DWXZa4YaSj8VsjnFnoW6VvdOGdohu5ur3HLJ4EUUNDaQAAFBr3rJSZRDa9GTeIvZ2gR
hsLWvMiu6f3Sndm5j+8vBLcZrDz8RQtt+bp43XdTr9ulIvxszmZvtIRJlNHu6aRtHBnKZb+In8ir
aPqsboSUZSbvkSX86HPTJW452u6QnWGenSLNM4PTKE52/pxJX25v5C+WteubiF0OCmh93hSmAq53
cmzRr1WamLSgVmnQR0SQxkiAE8uVdIZWQKX7ZibMt6bDYWBQnqEydAscm6lquc9eQQtChBXW1Yum
R+OxLuTPM2yclwmpK2+Qh/yUS+IkApkoRpdfSj2MntLJ0qDzyAY4CfT+FNe24kqWVO98uHeRBxQb
jPYsDTvi9HcN+3kWva1lESm9Vh+TOjqCTT+VMK9+pB7VoUrnql1/vL2dW4eF1qBjwixHR2odkBtg
nlM7r8i/Zwekq8xAbDvLYqfL9IvyfP3RoJMFuk/nm+B/5V+koi4htyhrXzUewij7Y5waD3DmwplL
meHcVsnBlBwodYaDjCZdGM7P0cycDvIOdvxdM3O+ItMlpVdRF0yzD9XAMCz9ukr8eXs/3jsEDSQu
E1ZQURPVrt+yVMsrOph57efpp3l8CF8DBl6UnXnP988zRnjbqXOjqfGOd4K+6Tg7NrUbNfgo2vkx
iXuvi/R7apMHJ9oZ7n3veTDGwASAVKbjYfS+vi9F4DD7n9YUcizZU1NxkZOAIGWPeHrTDP0XJgCX
6v26jB61XB21kWu/heriMJd2TMVeky+M9+5xTG5uH8naIlEAvf86ka01yEJGXan9Rr2PHRlqlgsC
5m4W/hG2O5u3dSXpDTC4zvwkJfuVk4tjIcIERha/i6V/8oXgOXIjRORrOtgKNVW5+kMWe9iyTaO0
CZhJAEjJJMb1FyvnMgTxTOHD6s5BAIdfH7sQ/JSeRryRW+e0++f2od/aUJ6k/2cQCOe1wWAw2yqf
JTZUCqRPhiO+RUp7qGqRu1Y+FMxZa/ZOO2LTJJzWlCNwB4RW1yZrS4RFshQCRHqnHzMcXKsAkz6H
+e4cz/JPrX0PTGzQTMKAsByYa1OQoSs0eUjxp/FrTHDqJfpJTc2DYtxFtnES8otT75Hab7lVsEWk
VcSMcJevlmdHaqsppWh8urs09duD8rvscnTOmc9cBnuXkiZ91+tVod9ZFroyNsRML0nxdWwuGchh
JzoycXiMwsLTo73qxfu4FJNQsfwaJ+YJXr7pm7zKltJEn2qt8ePQuLf+TMrurLxkUD5CDfCFXGTn
Odwzt/z9G3NNmHVWEOiNLzeTG8Cw3gvIL9LiW609KepDRYJ8+xpsGqQnRd8ECPM7ZEYWlpbUVUpD
Od+YT6Gd2oQXdnpGTje/OMPYHsuWhkKA2MyOm9lynoQySwWAphRZ2/VS7VpLIHsy2dmmWyKnqDmF
VpIfyrDNDrcXuXUyl5GEZRCcHtg6uegjMU51ELd+NpXi2A5q4VohTvS2la1n9K2V5Ve8+XaaMiup
7CStb2aBGyfGUY9ewvBVh9/mPxjizVkwJDDzrdsUZtsbTht0rV/LwlOl6KD1r7HyR+vsGdrYN1TR
nGWcAqQo4JXrFcWVU6etFfVosyfzUU674tkKwvR3m9GMai1DOQbaUwtMcOWr+iwYorCHrhmX+wqm
wZ8jBJ2M6Hx71zbOG9WeZUQESgTmNlcZZp4VTq1VVuv3ceHSj3TZNU3Zo/bY8PGA85hDQ6yEw7Ae
sOplPZicOO/8yEQWU+qKxKuG5mcPqOqUM6LzWA1ms+M0NldGRYZghroHjFrXnylNclURUoTN+O82
+qDlz1K8k4FsnG0SLJpiMG0xX26vTMDm14w2wBq/kWl+ZIOhHqQK1FiHIs+hAfqyc8Q3Tp5Gd5y8
kS4ZrH+rMwEcwpnUyOj8onHEaWrNGd4KmOluH4mtj8UdghESHiUafqsjYQSzFZjp0FHggHYlqB/L
2fC0F0VUJzsrXm4b20oeGaHApf1CgTFLcf2ZmqqXozA2Bt9Bk/Y5anPj4Ei16jOrZFwkEi8vEg5k
aUJST5kcq/e9avanOoUb5fYv2Vo2QHbm/4hDFjaO6x8i9IT+o5UMvtKaxVmXAKzWyngw2+KzaqYf
Jo73zgndKPcCGaKMxCAkExfwDF6bdJqqaRxd6n1zjnk7QcIdaiWOT06VtvS3qvK5awv5QGwhPfPe
VA956JBby0CqZUvaE+jcCDavfs3q6ZGoSoz9YPb+2MrVQUOw+9ibjuRB51EcxlSL77tKY8qla7p7
pQ/3IBkbby5wDIIJUJYLB9rKvCPauMzzfPALHlqrtr9azVObm97c/pzFfIkCeU/5dHPBbyyuHDlj
Sg66jVjMIiQq+r/EaxrUl2XOAKol63GK/rh9wjbcBRVDZhMpL9HdWz+4JVDgIjDL0Z9hOCz8wRnd
YKJIsacRuuH5dIo9DP0x0vp+IkWzesOAtnr0ExhjOwHlRDrfF8qft1ezYYX2HSrSQFcpMq3TPBvA
Up2pw+QjovKIhO14CPXsKLXNHifDhtfjtUUXDkwY43Lrypw8tOEMX8/sJ70p3UPD3RxEpYqdwOu9
laW5jQouHkDjz9VdFOYwCfj3el+KSwBntavv4XDebxgWaJKRy4EZJ7W/vu0iCqUwDDhuzSSOjgAP
bVmJh/DdnltZkrTrNGcxRAxEK5nYbq3cmhKW9srYDr48PUla9ChKqLLm5GXpIKluNf9VRD+C4TtC
zDvv09YKFwS+SXmTvTRWF0oL+0hhHmz060mgx9gyfVd6rf3z9sHb+FJgcSm9Qw0A2+Ra7aHpJdQn
EcL05fBDVSVuN/9928B7T8RXAjrOvw65PBnA9YdS+j6pzSKU/doqh2OVyDrZvjl+BLF0KPJFLwjt
jOM4GPnOY7hl2Kb+RmIFkog34dqw1RhKls6xDNrXhp7mZI7oh0jeKHtxTz8622MK3fhe9Pz4Ugxy
UZNbN4diO0gHvY9mX4ydKw8XM+3dcTrf3s3l4qxOIwMAVLe4w8t8xupipRRTuK757JfTJW/+jjQd
AeAPS1nYKHdMvXewTMaT2FNNQ/PsHXvdVBXjoDn1DFjbPo1Z/zIP5mFAX8eS5rvbq9o4hDraURRK
2UCYO1fRApXL2o7lXvb7PHM8q5OjQ12Laucqb3wgejDM90FtQL69pqMJrAySd2eU/TAfvCLz51B4
1h5xy3KcVx8IsC30iJx5eGjWaohpXEttIGmyL/LjNKNmjRh7mKGGedY0KO/y4KjK327v3saHAusF
2y68NBBtrGkGwbcGaWpIst+NBkIKTQ75YjLMbmqKuzZ15J2PtXEEadRB6QM9Dezt60nrQBG6Lkyh
+PlzbRSesKxToDzYwEvGYm9EfcsWLBKqgQskjV8DIcpOdaomMBWfmnEcj4dmjL04jT5U6sPw6fYu
vqf2YFKdKV2ok3WEZuldXfsLbVK6pM4a1a8k/RyMT5EUQvlUuyasZpX899S4MP7CbKCc9KJ8yvrg
KEfFcR6quy5SnquwP8mB88ftH7Xhw97+pjX/WWcwcFaOleqnVXyc48MYnCTzvtXPuf3a6e3OBdlo
GC6VLwpfoEj5uuu5pjGyZ1p3qexL5iULczfQPsd1doCOx8qfU+mVRh7TTafba9y4/DwPyIEsYmfv
pR3jstaH1ioUv82nyB2sfmTMLNB2vNnGSbqyslyiN5UTK9d7a24SxV/WVRoMbygtFPmzF6qTqyU7
UIkta4tWJI6ApIShnGtrOdWoKBW94jfoCcM7rgZPjNKN7SFvdk7IxuVfUp5FQ5kCs7GubKhGWslB
qCt+XFtHI+lT2JWTHkpaEIVFtlf03TiPVDVUvA0KvBqP3fW6hDEUgzEFiu8MzSEww2cGzRPjs9J/
VSTUaQb/9tHYyOkI7RhfgJmKvh31oWt7Q22lWZHRGVepdYn+81z+1IrWK5TpzjCOYymd7ABmz/TR
SZ3HPhh3Ds171jv829KnQENpCWbXT0ZitZlph4L7l/8zJeEfE2xfUL3fSa15X1maOwE9SWvtTOR0
ShT5WzNOXmj2d6L0Ybh6jU/RY/XClObtbXk/5rX8LAN/z71ZYuCVq+oyxCyERV5ftvVBy7Cpf6xt
XxlOmf1XkkTHiGIrLZX0R+e4SHj3NajZ7LWH/rORf8BG+5gwzhI4ez9sy4Hww8BcAidzYBZZfa+s
gO4emBD7RV4xoUWRhNMhiSvXsrpj2NnupMNMkE3nZlelZcONWIQqlGAXWXfIvK6PiiKGTG/tQfW7
Ds24XuoFQGFpT7Fk67oxZAKbCSwFyxzZtZVhMJQCUIzq6+LLOCQHo5mpMminoNij+dlwIcu/D04X
xNF7X9wksRahsq36xawd0jw8gGiAoyJ0Y1gjKvt4+0htWyNKtlVCZvLQ63Xl4agxqM+HyxPbOgkj
do4h03CnEQ46d6Sa8FMaouL3IwkE2GCgoY30Cwh9bTQ2zTSyrEmlMf/FKKwDaNVjJz0NbXc2i72C
zAaujNeFbJHwecl31jP0eh11LaKvqq9I87FEAKqD/MAMteMsTweGj73ArC5m/BzG35wque+Gfyrl
MmjMzk/DzgXeOkXULJjmJTVmzm2126M5KGJWZ9W3pzun+WPoPyfWp2mPqnvTik41wQLyxIuz8hJK
PznW2MIoKifZR6Ufn7Q6L8+G3f4dOOYe4OE9BBmftExrwBVFy+DdGMpkJnmZ4rH8vKEoXZ+d9AQK
+GQ06f0oN5/C+KXov1fOse10d3bko5q1hyy3+H/rYIk9PuSNtXND9SWbkMna12I8czGMRVJkul/m
Z2ccYLfIXWP8DAHL7XvzHssPFuitodUmh4GhFdmYYkh/kAawFGF6mDrUUJ3xUSvST5P9AhdArdwV
KtIbc/Ylb6QdHZmNvIYpTQIN3mWym3XimVj9XAFe0/25CMJj3Jb9JUhq2St10N23l7vhZN+aWsM4
UOKMZZGMup+X8qM0Zp9T6L9um9j6csuoAJguQIHknSunANtwlce67stFa7w0Kt3XfCiluxGZ05O+
X6DfsscnpMhDVsjM3MpegTqMMXB7/H4qjrXRHkzrtTL0Q9ju9KC29u6toeWHvIlAlU5OE/wBeydg
VShid7D921u3dRC46uDh8HAAx5df8MaC3dVZP6qN4dOnEeh3WkBldyA2W9ec2vy/NlbbhaBFZcl5
bWBgPE6VFzV3jpQ+KEFzmuS7SgWhOlfPTnboxo+O0d939Yeqex3kU80Mwu3lbn25tz9ltaHywmCb
gzHghcyOpdp4y6bG8Nc7e6/+5sbySBHIQ0UNout6YyejmcgZ2dgsg8SmQGHrVU12SqZbsS41ZqI6
msjLePrKiGMKwayxZfhB3maZmyoNcWZlUHW06v5QBlr4qCr9S6/nVgbCOb7TAsYQys6qHm092oOW
b24uDzPTflBrgjC/XjJsSMEkoNDyS1V3rfkhiD5mQeL9t619Y2dVpYs7gFpy7xh+nVZunnzVYeHq
pZ1AY+vq0VX8v8WsLkbZhUUY1RhhIY3+fbD3gL5bu8VOoS8FOSiTi6tXIHBAjchObfqR871WZgB/
f81aR7b387ePPL2BX24RpjRKqtdfJYCYpY/1AjsRNCkNkglHVJ7qY5nG4okxm711bRVFlioj7RUm
1sBqrT6PVTVtncix6Q/yX2oDg7/1bA0PRVM8Z1HombAfppP5MTbPienmhnWx27v+VU8h/jgWe6ye
G5uMdN7/PrZo7K1La51ezkkBv5AfkPXk5YtUBwerfnamPeT9xnG5MrQ6+13d2RWYBY6LGbo0E+Fv
/f0nm4NCsWOZzScSXBU8U3rS8hws31Ed3SqhHN34RvBy+7BseC0OCTki9RwgMOvOBWSVrR1UnQl9
w5mesBtHL9DI7jjhjZazQceZuFqmh2C+4y7rqzYyJrJ3X2TJ9DgYwasEic2hFyCLrKyQoTN2IqhQ
daO6U3rbPqdzCu8rAKD09PvrpQwCNgLnuYD8ri+HBlJyKvvM8hXn1TIQzjRP4r90ZQB3MNYDZ8PC
yrF+/+JhHITVWhSR7yAx0dSHoNnB8G2d87cm1uvowipVSkw4GjWjSPnWVX92GYh9ZQc+vGdoSQrf
xAuREo2MAAjL1+q/0sg+zP1r2Pl9t9dz3LOzftmkwJTtrsNOczcPxqc8nJ6rOP7Ryzsh1taJf7tz
KzdsFHbW10FpceIZ0BvdJrJh7P/5H47ZvydgHQPHw5AFSllZfiLT10Soqo/v8+Bw28iyJddtBKp5
dBsJ6WlKcJyvP43VtYGZTQ6FNvTNjngk1TPTSTvW5ex4MVj2KA6jS2S3exW+91u4zPiDgoT1hWB0
XfGatTbrUJfQfNT1vCj5YNHkRLjw91fHQB7MmITdULat3J+WjJoV6LXm28M3CzDWQG09fkyDu3Y4
9uUeaO59bYPkh7eLCWTo+omsrvdSbmrRW+qo+XQDGSFL4qPaZc1Rj61DBRH23PY71d/35x2D+Fv+
W7LDtWagM441DRhF84fxmHR+Dcy+yO5DZ09R8/07tdihPUILnGrUmg9ZCyFXLOl0+TVoG48U0Ha1
UNmDTW+v5l8rq0tVxYMBkF7VYPPoXaM5L4XzMYRHZtpxR1tHj74mXWjIqyhrrp7drMlFkkAM5OuS
7OVl58al4QbmjpXt5fxrZRXRhKMQRt6yHNpBpyF9rjWEBpTaFeZOQL+3nNUhlyJy9pKhcZ/T53bF
SyS+2NbX2xdp6wSYC+E4yT8v3joenKc5NlqNi4Q0tP6Q5HH/YWHq2OkLbTkjMnEGzEmTCRFWH6Z0
uiFT51b3O+eTHX4wmD18caAzqdT+Uyhpwo3VcdwJ2bcuLUxmS+6BL5LXOBVNVF3Soyrgw7d4tOsf
EE/NOfSh/XRA0PJ0exu3zsRbYysPYQdjkyWVxJlQn6r4L726i1AuN3YOxNaS4OpfMkiIcqjKXfsh
qW/bGbk53VeH5IsxHmcH9bRHxYwuLW2E2yvasvWrAI+gDLNB60+mZSLu8EE6U2Rx/9UsczfU/snb
/phUO3u3cQQ5euAEiDNlyOKXa/AmiFD1cNLtMTH9MJjruyFDNiTJ0vr317N4OQZGQC3h6la3tmY0
rO7ClLCr6AB59YbfK7VXmhBASkHytxGHf97ewI0jAfAZgpalG0y1f/WxjFlPTVCvll9x+2BqyQ3P
EsZDRqvdMyb58h+sAWL7Re9KHW91ANt0gNqzwdrUGtAn9SGdygMiBmPnjeps/20CidjT51hWsAox
FipJhJQgTOKirfx618XapM+8UpJgeFnz5tyViruksJ/LIPlQh3t93g1/qOJFgPgyogVP42qNAhF2
J28MzQ+U4WCW3/Jo9OZxD6i8+d3eWFl9t0JrZyFK/IY6X7RecYsuZGq8h/hj5x3ZW85q+xJ5TI2E
CRxf0efulCvlN3PIaHQFYk+ZbCMJB9vBp4JKAB+vyOud04ao7JJQh1Z3POuzL03xRxH2DwW1kqx9
djRPnUpXpMWltnu4Nz9oSDWGHlpVc555hhDaTtK3rO3d0WFchYm+hf10PXZYqHktB1Wggb18ap3g
55SpXvwcmec58KuGenc6hP/hhgAPWJpFELrAb3btZqCPYLYoryjBaaprycWpTz/l048IMpPbV3Hj
u1LAgXRqYdCk2LL4uzf+DP1XS24lSjmT9GxLPh2D3tzJ/jfO6JWJ5Se8MZHMU5U0Wkv2P8/x2S7M
Owp//SFIoBLA25Q7K9rw0AtydcHqQDDOK35tLuwH+FHsgHenjMMHh/K6qxXBHg/O1r6pCmV7C7oX
/MnqPthovsRtnxp+2CZE8wlNZ+ghdjn1Nx42Wh1E1Qv6YFGYuV5MYxLET31BjVs/JszPZwV8HlJJ
M+9VHuvz7bOwcc4X2D7j0MCCaGqtdi4HKJvpGRXmwOnPDA15Q39o67+L6bXJopOMxnr65T9Y/EUB
v8hYQCp4vbzKGcJeL7E4heqrFkXpfZdrr03dWh7TEbxBWRzd9ZMkMQoKh+xt41vnEtYS6vtsMPoy
K+OC4CWQpZY7huBrrn4du8jNgsZLHf+2oc2PyMwPilukZUxlX6/SZOjL1GcqeVKbHVv5R6t9s+qX
thtOw7CzoRuQBJN7TOWeIwMy01xdtta2kkxJKbXZ/XRKBvEamg1Saj/KIveoXXmNNJ6bMPhIv33n
3m1tJ5102rzokDNSuxpW7MBPhqUzw0RkFohlo+WoDoFntM4HW4l/3t7R9xqsKC69Nbb6di2akszb
Q3tkwnMZo4FiyvIxN7Lq0eoV57sCePMSa7H50Un7+z6fqyep6dKvE7pqp0ix584NCF1Dr0nVPRDb
5j7QilXpDwMpXZ/pJBqUYbQztFhE+X1qv6phB1NA/jUPdruxyypXDxM1C5BQUC8jprgeW0sCIf7X
s5YTwgbzQVIOQWFd2hYuSMWNCuFCK/yjHfOTqny7/QW2/B/eTwbtbgLgX8vBtPbcTGBuLN8un8MI
GnD1/r+kexqEQkD0aFVSAl8FApmRtVRUqW8F+UMJGLHbm8vevC14HSbkEAUCObB8yzdP06QUuT32
6ObIUngGa3yXOWiW2JKXQv4uQq8e5bu4HrwEtsvb+7d1Spj9IuaGGo1Pt3LsFNXIMJfbUgZH5i0O
SmO5rX4PNcOOl1uc9vqMvDH0awveLNHJeintYWzzzQiWhN5TjEdJoXIiwYSHZrKj7VSDtg4GeAiA
WtCAL9DS6y3ttHqylcox/aoyXNkpmYAN3LT+D4U7KMP+z8x68ltpZ21IZsxEtWV/yBtluIzD+B2m
op1HcSucgDubGUDCebAPK08jwRgjqBJafmuFbt4m3lBnp98/C8ycgj0nVYbBRr3esmnWGKadQ+6S
BHZyaDygMrkKb0Uh/b6P5rjRvWBEjY+zBqxN1RhJhHumb8lfBgKjuX4IFHcu9qSANl68KzurQxC0
49zlCSvK6jvLfrFhbeqs/GCp/mR1O+WajQP3ry3GiVbvjjN06P8sB05uNVcdL5KNIrh++e1PBJPH
gksjoWPCYrWgeYp6B8aLX44CViGtgEk9mmtPqQFK16q1x2q8ceqAMikcN/qfzD+sQjGnVezAVsmQ
Rfu9VEwgoJ9uL2hz194YWC0oCedZDuitI6v3V5o9N1rEI3V328aGj2MR9PepK8Awu67qp3BfN9VU
WL7R3inGz2p+RFehSZ0dD7f81JWHuzKzcuJ6rylS3bGUzIyDo1GX6dnJKd4WpRJ7TTN968rOuBNm
6XyKsmrH3W00BIHRMHtIwZBVvlOi15wuCuZitH0jaTy1ny5F7+rzK6mBa2v1JYo+qfm3zgDIsKcB
tAGhuDa9ck2qkMQcW5jWsKlo7X1dz2clSg+Mhg3fCz3zwmA8hpp+KRxkeoJsp8K3vXbkvugMwkED
lcq14xrSRFZFn9pg2ctTN4b3Uxbdk60eW1qjevCgmtFDsoxZJXb5UqZ/3j5eW3eER4bYh5rpMtV8
bV1keooi4mT7ao9ccJapqRfL8l6QtfF+0rNxFnkY6L7B3F5bYUIgK3MB3HjhIBjrv5IyOw2QZSTw
PMWnoft5e1FbkS0VYMgUia2YEVhnfEZiptIYyMCbwcCOn1L7UJZICF7AvV9gVz20Zn2Y7c9SP75W
wq2RQ+udvQr4lvsG1wH0h6TM4Sm/XnNqIAcbThQ5pcE8Dk5/CYmuu/BYmeZduDc7veUlwFKSgGGR
RvPKE1mdMNNmoKOejdVwsgs6OlmjGXe5Wpkn1c733qYtz0e+B8SDKuAyU3m9uGmSQgn5X/IUB6yD
bFSaS1UU4blE3WlXbK4MdViyoQX1YKxeJrvP0IPtWdnUt5e2scCCD6XiivAxis2dB2oDJM/xfGNs
dReNFmBTQ6jpj0psJO4wZealMko7dQGOlIdZnnuoT/TmoIVxeVTG/GioSelqLTq1QSm7xQx8ddCg
WBgCS/loN5U4jpnQ7gnzi4s0JQmKfs1OFLx1hZetoTckwx62JpmLaHnJdW6CpiinV1lT79itHQe9
bYKIx4HXY5m7uf7caSSKiW6p6ceZ+aNSxNdJnvZYPbbuy9JHBma9UGWuB4nUMG3GtjXYe2PwaJef
af8/jHbghUp9btVop++/da6oCi7ZAy0IpI6vlwQVVh6XkMD4cz4oT4aW0e6YnOGsq9H0dzaOvX/b
J23ag95tkYLmjXNW7sDppsbsHaLGSDNdY5pPcVO6TfnUOMXptqWtj8V9YaqPhRFrrQ5xLkH1BPqV
+LS34hM4m94zTbHHSL65HqJtbQGLMxq+8gBVY0ylWS2xTzGcU7W8a3vVmyvSo8zZCYE2F/TG1CqO
s404VkaTRg4Eo/0hhjHHtXNzjyJly6URJZIQGaDljHWOpy4N6zCKgdAEMAtJJnIgkTX3J9sJ9nKV
PVOrLwQapKcvtUTbpXkectN2uxg5mWycdwLUrdycuX2GIekCQBWwZlMPqnZMTT0hKyo+Jv1PyQKr
nJ2z8RRbqYtY69GJP4Z7QJTNo0EFlI4lcSta0KurpTgicRKMGlV5n3fLnFH5UY/0B8NsXv7DWeeZ
X/h1Fzmc1dGIRDBMfQYcSdazZy2iqSKXO4/C1mpIW4lKwaox7Ll6WtssNGsnHy2/F+3d4NSnJAi/
VJH8iCbd37dXs+UC35gyVxuXDXYqZhtTqd7cG+aPWPtD7cTJYfAkyXdsbS0LZi3opkn8mF9d/v5N
SYNhXaVScryE2uWPcXyvhoymjcKTQITcXtWGJUrhy0gJ4R/x38pSiFAphPdE2FU1Fx4ZxJ8Kk6l2
C1247Yi9THZjD4m6qERRkuKrrUsnwGq1Sasjxx+b+FzMDq82HLDeJJXemHY/ci3Idg7IhntC0Xkh
o9KoIurrh6sAQyS6sXR8w8x+iDiPvXyUHO/2Jm64DEYaeRtpY/E+/op433yuXOFxtOPO8RWw8q6c
qKHbmPHnSjfOtw1t7R+FGvhfwD7Debg6g4ETiTnSamfRVf4f0q60R05Y2f4iJPblK9DrrM0sWb6g
JJOAwYAxi4Ff/w4jvZduN69R7lWURRophe1yuZZTp5ry6HFla0MYrTBk2PhyW9biojwkoWeSd/wp
aQY8SzZ6fPROSRcB7VJqD3m34rksKR/igP8TMS/3bN/yLCVo7e+xb54ZIP27xaxikEmUIRFrnHVL
OweffnbDkbeDp3gpSh9IUYsaq+mdn31mHKs3Trk/sR/wdf6DK4WCNQpNIKlH8lM6JIHp3iBhVb2T
Q+55c6fX98MXW/24fToLKQFwn4EpHrYAOAo5o4aGTaVx0cRwEuJ7Q941863wQtFg2kjypJs5GIlW
zmpxA88ESi5SbwnLTfTJA34CczttulG1r/n0jLahvm5WLu2S6oEyDA4gAHfXZFNVr2qjFVveyTZP
jXjtq2dRr/XGL+ke3LBZs1VA0OVR9pMNat0CPHKnXhcB+IasCpNFzT+6/uP2QS2tBa3VM+TTQwgo
k7uVhDat1mjeKU7bPAT0ioFGUy0eSr3c3Za0uCK0qMOtBEEL+iIvVTxpkYOezBh6Z7yrpuZXJCo8
eLQrirDQQw1UOCoiyHnpKD5fWbuixYhcVY3BUWxlWyy9Obha2wTcBHFdW6flvUazLyDU4xtkG6ZA
OEI5lpVT7rpCU56yUetDc0qnXZEa6sboc8AMDJDx6Jjx6beWZm9u78vsZkjZs8/qJ1oz0Q1rycif
2nTGoUVXxQmNKQ8xT55L5b6MX2jf7ywk70fv2215S37duUCZ5EFVsBDNiuNTaukfXqw5/sxRyRFb
olDrk1yDcxeD1yP3ubkWOS2pG0AOc10CiaMrdXMnmo+54XonIn6A0clX2p8uW4sGlzQNXIUzmBlu
JKqAl5rmCOoapM3iUzE6dCb4z3dabnxrMavXR+6drRjUBdMDltGZuRLswmDumj/n7JnQBOgj2hRX
1bIinfypO8xBJZGdgm8oW9GVBbMKf3UuakJPwPoo2W6PTUCeMaqc0PQemlW2S4sx0Pr7sUfTSBaY
OWZzVmsPxsKZwXXFElGkQ6O7bCJqroC8fzSVUyb0XQ9wcVzqWy9fWdq1lBkqgpQXXqTPIZyXu5ho
tTUMDIemew3mz5i+4fW+bq5khK79rUspUvTEzFjzUJaOT3YpgtiswnStMfla+WYJqCaBiR0pNdlj
jdUZliLKGAPk0M39FUSgodI+FP3z7Vu8vF1/xcxKeaZ0nVCL2CAVdLxU+B3xzOmoxeW+KtHefFvS
tXojtYy6C+JAcI9Dwy8lFaTBY9fr3gyeL2I3UNWtg8J91mR+bqy8rAsJbQe0lZCFlho0IsjsXdwY
2kJjDOfTbovuSR37wDLvR1EECt3a+TPVXxOhbKlXrSTCFp6NWfLMZPlJdSHDBeFKsoZZOLeq+all
b9zwS2fyWbFl9k43oindNjWAHMR9ip9LvlWVjeKg6fpJTfOvZuy+8mKtj+D6suOLsBkqqIyx/XJ7
bRr3lkGQOwTc/nvZDz6xg746wmQPb3qXBsnKOS9cDVRxPgfrAcmLO3h5zkha8BbeXHxKKEwJ70HC
C9aOtdmpC3o7u4TgEUFLC0i855+f6a1Q1GQSosE2YyJynG/gfmAw8vttlV3YOQCEYZHhR1hASMxL
PRNSOSQXigIzOdXD1msC2r+nwE/hvWFjOI6/CufjtsCFNxVDl5A3c1CKAkuVnCvRDGG2ZcuVk1M1
A9/UijZPgwWIGWOtp3b4ifH2me4DiVu8Kkh4d0ENYBVGNDWt9++Vy1mBwdc2p/Qx1UhavNX0NaZO
W8pJKyxU4+r6x4B56ish5QIPAaTMphqxCgolV1HE2A/eWBlYsEt9XS8OplOGaFj1jdENvHZLy03T
PrhG/gQw6bZTgKQXm9ubvqRKYJUE5hUIfDAmSgtlfMyt2HOUk8K+Nu6zMZagR/xnpxXhJTpEbKRC
MYNFjssm0Wli0ookyhLwh9thzh68KQu6fMUpW1rLuRzJyDqYI9u0Nk2iNAM0ZKyP9dyGwFbM64Ip
v1iN9GiQqW4Sy86xmmxClvI4MzdYtl9iHF+/tnOLGuLMLNgw40ivye2g9YCWCkzrTqKp+kaNDTXD
THP3mNL3bJmHlNEw488Wrf3hBNKFQzfUawiVhZfYAvMonE3kPDCfQzJoQrH0Kp7MJJrDd8UAs5rx
6NB0t9p5s2RuMJ4LOCygpWcX5tLceEXpOinhadQ+j+TYkN8Dv2sZZsAlP0BHEKtkrew7u3mXIQMY
dv8KlN3AcrK4ydU2jUrbxvjd37WSbcp5gTHG1ar3lYbxSyRiNGtWXN3rWAWCkdzBWBtEvvCvL1c6
J+6dboLgnLNt7lp4D78I1CFGE0nhBxfzg25f8aUjPJcnxYxVW8BAOk0aeZ3mN+NpymMfY2XHVdTm
0s3A24fQFOYb/5AWVlu6MTSlSCM931vjF9bcpfYv4VY+d+4BJoDPUyUPejP3VWnT96F8aRQQc/U7
Uq8YnCVDcP4h0oodkqpAq+ppxPs7mnxv9Pd0WFGfZRGYmDWP6HJ0ff752etIvWyYUt1IIwY9aWM9
UPPKb/u11O2SriBBDAoLxCnoNJFWMnS6kXk2eHjaNNSq7wOr37Vin0Wt0/7I3dd/V5RzYdJdx1Qo
novWTeGnufAnzLtce0YXuN6ssa4uaeS5IOnRqQsNpevGSSNC8pCNvzVw3pmNhrhyjcld3j+AwPHu
zLhLxMMejuvymJwWt9mIQWlelxsvU7eNFrJ6C0BKmE4bL155Gq48b1mc9DZ0mpkB6Z6LkwlLjaS3
XoZa+nNyfiV2pNta6I4fI9laZKWUKl88FJ3RQA9/8LNdAFN7L1epM4tYVmyop4nXW6qYmW+6IuKD
UgRVkx9aov65rSlLAuFWI4SeSxeAal8KLDTOezsvNGCiPL8uQTypvjtt7scWCXqSrBiwJWnwqpGD
mElg8cJfStNF5YCYgGmnISdlYDXOz7hUtzF3v3b9iAEs5pr3J79FDq713EsCAnEE64CxXArEDLCq
YQC3niY1D8Alfl8a07uqVEe06wYYxfJs1PGmrdfmAM3HdP4iSWLl6tNInMQec4hFNvOPl+aBpzbv
tw9uTYRkojO0nSKeSOOTyPVjQdstSg2b2yJkyzjXzwAxRGIQ1wjteNJpcZakrHNIEnlJsZ0cDxy6
2p7wL7elXB/RpZRZZ87sL+jlSR9T+JTqAHZ3zA0sDS8otBdK80OK4LP1HlACeLktdG1ps7U5E0pJ
Eet9C6FGh7aSBFCiCjTm2sptnjfoUg2wtJmtEzgiYCMcKT815ubEBgtSzLLxDQ6+40YEojvSbK2u
v7gesNeDzw8pPkB3L9cjrLIbGlYmkQW6wtJD03Mdrr6UV2EdFAJZnLlwiwuFlKUkpVaY6pqDkURi
cABlTBS/cdCZQ5+bbZmnnw1BuWbTEA2Vp9vnda3tkAz1gkOJhAT4ry7XBypVsyk7DzuZ6gXcDkyN
GDLT2d6WsrCLCBThz8ELQGumnNqzSzMB3XEM/0ovD2gw9FstOeT2ConXglZcSJGuVaKkep6iOBhp
rotBum/MPqYt2yr1Sp/bVcgxHxcyowg5EP0j8p+Xe6bkg8Eywyzgchjxj7wrti5IRqzyxIY/NX8s
mu+dqvmjdRADoLD9rin+tWv4Uz7SfwDpYFPRWnApHwBGYJySkuD90sLUImE5vI0vQEWu+cVL5zaj
Lmc8JAgfZApuPSncxkvh42fxtCt750Htlb1jPt/WjqVzQ2eGi8wvStTIQF0uZwAsxKXpQCLNImh7
dkAr/NSogLaxleTboiBXRViBVjt0MEnGCSNbuNO5I4ksd9dQ+zCom1RlgTPEK2mLpVuFIadIZIIL
ZCbtkVaU1Ele9iqJYiP9HidF7msqCBRvb9uVKzXTsFuf1Q3sHrRQeqnQwVcqZcnyqOjeivEExrRw
0toDNbduXm1dngQTCCgRXKwBsT9THpf2d4bY4Rem8H7e6Mv16d2ouolhZNE8yN0Cc9zk7lQb7WdP
gzLta4fsHBZ05M50mq3a1iGnX3lmrq3/+jgB1J/jbhTgPjXn8itKUzAlcxIaJQWQpAevOuRxNHTd
PenzPag4cyA5yKOTs52b7rxyePLSfQWOWxiFlfO+vifzaB6QLGKWBrRY5mDlJkFzeD8W0Uh/GezD
6ze1WDE6soeHw0Z7+QwYAcYHg50km5Om1Kp0XhVRbFm+Ut8xX8OYO+shQ7bxtl4tLQbcV6jaY8w8
aqhSjDNmcVt0oi4i0Q0HEe/tCqxo5hp33cLhzSuBq4pCLZBf0sPDp5aDLFkrohQjpE0kaXX6U43r
52L8uL2chccV5L/YsDnqRoAoJxMcwtRkjPUiAgt+QDDppvvalujjzY9V1wTamAW2CQcpXsNaXHFK
zkd2LliKTKfEdkclg2CbRamo/b56I+aRDeaOFizIeyVk+CsPwLVswHR34x+4ZXaza73o9hbIId7n
hyBZPHMvAfthSCcKzgMg3Ca7iOq+85Ms8RPxWomDjctrOuDXK1Y0aFHep28LgCewW9LCnZS6DgJ+
XAdtfDNZa3KfspIHRT3YB2FoGboWS7rNKrPf317p0i1BwOXNFBd4pGWsHa16ZUCjNlhpzO5oU3i5
TuiqIXHNL4MyrAhbMoOgmvDwlMzpHJAZXBqgmlq85pg7hJtS4LlHxfnJzBgJOxaHmSJYULSk3VqF
iZFdXqrsKteh93Et+EGrinSftGMeukNJV6AJS9uPCtNMWIxHFVN+Lj9LoF2jHGtWRtwr783Yeits
ejBofBhZ/FiXTzxT1qqqi7ruoDME3dUIbVBWu5RpaU06dMQuI0d7HL6mYtcbsL5DvUP1qk52fZ36
Vf9sO0dda/y5Pp6/0yNbI7yZ31XpXUItAsjseYoHcA6SolcgS3eTuKwingDtPxm1u9H6bPwPrD0m
x9jzwCmMXvxs1zlz/wwLo8QnFVJSPLFE/8BsHHPlCD9VR1oJUhbz6NQZrwek1uV+NqLVBRILZTSp
no98tql8xYgV8cvcuSMGPLDQjPd6qvoYt8vtI6U/QJAh7mJwmxV/xupr+YiWz2nYiHYnEFFY+rZT
/X8t2MOsYAMwWAQgPHQFmdI1b5UuKwcNHT92Nu7GtvlgJginUr6W4bvqf/oU9Enehn+BLkRS6Kmw
Oq00+xJBpYkZw8wNSaYGQAFuOuuo/mTknaEAx6wgj0NltT668FKh3IYOHRCDzNLnn58dN+ZhT6JM
kZFVQVbgPk7iUdGOOflx23ItvLpAP8Ob95CNmwchXUohtpePgATh0sYKHPncb+s8zNI1j/4znScp
FpKkc5CJJlQ0O0lOo1p6saKkuKjJtG9Y6ivJU4+sc+OBsTzfiOyBs102CURoVeC5UUm2TfIDHBiY
BV74xD1mb4Q8JcO2HQKNdT71hl3p3mMC5FERK+76wm2G54+8JFrP4V7JxFKkFU4Oo1tGtAKhgeWi
naNj+bDiRi4dL4AgaK3HNF30WsxfcXa8zBumobfNMqrFjwTD5Qno+qoJRJ5/bh/wdToGkJaZ4wkA
bTC+yD38KqZ2uXlLq6h2XjxAxEjzB6O1ghEoFO+noCcR2yvP8MJjeCFRssnZ0NIsRdI9ckEmUpdh
nZUhy//odRH2ytpYt8VLCoICgBWBIwRCSVJgLTUKYzJFFY1jkFUCR/VeOc9e02DmVRskxH7PuwPv
TcTk5qkmK7H/UjCE934mKID1BxZUthEUcBukGeBpVcwHTb6vkvQhdvtt7SjPgo3fywpTjrr+tRga
P56aaeVRWFJW3CrkX1EBhAMiGex0JHGfjpRFpRor26atyy9jo6grofKClJmODNS3CDbw1Em317NT
mtE6Z9FQN85GuNNwKDKurTg2C6qKqB+uDSJXFy6ctJeNYtee05ss6syvNHkkpbKLVW2vEQ1TR53A
Eagd9/+ImIJtBRIHkCbghfHk2dI15HVl806r6qjIWxcMzJUR9L25xjm1cCUgANqB7nskoz6HaZxd
djqlZaIoTR2h6fpVpRuS9HsnEQGxfxf1ivlasOgXsqR3g5mZW1eIfiNrROFrMu/SZjxanljR/OvD
gtKrSAkBeg8Ej4ybsjBskDR1ySPV3HbdYOxNvTa3fMiOWcYedcK/t62qbx03Xes6ufYzIRmMZ7Mj
BCSsDFqguAgjRjfwaCyOVYYAxntEpkPJ8tDwIjVea4O+3s9ZHGrfc68Qsr6yhvQ6wC2OzaPCDpv+
TqkeATNYMZkLm4kvBj4G0TzqKHLHGIdszaNlG2mivgPG5sltvufkjmTIp9ju94psjFX35vpOe59D
ruA2I15Ec8blAyS40GunyVpsGbO2o8jm4dfAgN1+fhZ2Dw2E83Qf9PbNiYRLKb3NS6pRu4u480vB
bAGrAi3919sylnYPSHJQ/c/ke3izL2V4Iq+Jw6wuygwtVAmmhSB7fewbGhwxxOxPzjB5zmx2t4Uu
ZGPBXI1RYQD6IrzH70uplSjtJs/bNrIK46lqPQCijIPXJz7KDnVq3U+E+Hmefe3yNLRjEvbZY0ab
FcO8kGWYv2KeSjwXGRF7XH5FMVGSxV3VRqDFDe1hg4fS7+imGb+ZxqOmqH5V9UENsO7K6hfO9ULu
fCZnFg2DGGshMMko6v4IN3RNP1ciBiKAKbQe03dnM6abAXURw/fKwFkLUxZe3YtVy9z1RTJZeHQh
XSXqD95/CLFLEtMftGYDKz42exB0oK8+NPHo3l74tSWf6ySYMQQELMJNmX1pABbHyXoOyeWHZR10
ccgZammdPzXN5raoz/Tdpc98KUu/3GPQWuU5IgBo2MzzsGPxU2u+lwIdmGBABi3gWCs++/nNEE9l
kyDfcF94v1D+4mIzrKjZ2qqlANccUVFukr6N9LQ/YB4YZvTsqPWj0N370SQrwhZihXndSPXCLGE/
5SAUDLwOiJOKNmI21T9cQ6hHZHO80Z8qlf/ppk7wgIxxO21y9KV2vhtnqnbIOS+rrdmLbjPFWcGe
6xYlmKSwzJ9NmTHqk4E6L1VR6gw9pbmwNpOtk5OZcb0JwU+aKztNpazYpZXVqYehsTPjzlXK9IkY
olyjC100H0iUIFMHGm2kTCSjRYAFxrzPqY3ar5h2Z/rJSd8U+d0w/JrUfVZ3vnPgdZhrK/7iddiB
vYW0GbaGkr08xtdlIsu7dMS9JR0NmB3HfqeXxX5w4v6LU8RJtKLEKpT0SonPBMqqk5cV90BQEGVD
7Rek3usAYDj6IXeqsEVKrhjeC3MKlLW2hYXnDel5wIrxJ9KPMu0Drgl1maa3ESl0I8iTXPhWP61N
cFoyg8DEwv6CRxPhlfQIKFbLW9WhXVQXdy35Fuu/9X+eEQSUIbIAf2VIJt6JE0dNwCMf2dZXtY9q
euz5Rmyq+l6gcbO5AwKiebP97k5vHnj9IyF0t3KGsy7KZ3j+BZKxL3UxJZ3IOzjJxzTpHniDGXr8
d5qjw27T3rlGe8dF99rmax2rS4eIBAjUdW5TBMPCpQVkaaN7Cq+7SJlc9aXK4D0A+xu/3V7fohRE
9EhTzwOTPWl56G5PMAWad5FlVeqB6rw+WOhLW8Gl6bOmy7uIplE0foPJB8OZpcWkRt92jOhdJAia
tiwy5GBmG7rvprDTcGJZd8+4Mj2h58UJUkMr7ww7Rl5EczEzjzgYWDslbYgYX31Ed16GimXhHuhQ
YlBuOolto6CTy9Tj+r3OPfpYqVO3FwlZQ+1fOxyACs+IV+S6UQm+IiYdEQqYDXH7qFBY+mHUNA1K
wbXnSiTa/dRgeDLoqyi6O0Fci156NrVHDYxtv24f2dW9w1cg7ECaEgSBYO6TgpzOcPpmzKiIzNw4
ELRL8zQ5tO0a8cGVZsxioBfIWRkY2iSXOpV0BGRG7wSunkW/Jm5rDwGrBNDSt5dzZZU/5SDdCi7C
OVkjGUlDKfNEjFxENVh0Q2oUf8oerDsmHUHZT6rwtrTFzQM/zf9Km1d95rvpmWuVCRyIyPbKOPBs
qmwmCv5OjsTB9j8RhaLI3A6HlLX0ypV5zYe4bkSEBLlf6/GRFn3okGmlSrl8Tn/FSJ5SDZBHZoAC
I0pd6xXNkfFR7710JeJd3Db0d4KsT59tsmQmiNoJRtIe25bxXakNG7vmR+Fqm9tbtqgLf8XIoJzO
M3O3R49V1Oq/2/4ovDHos5daH1bkrCzHkI7GySdmKRaOxkVLnYPsfob+Zbtdm3w2W7ULq4e8Cu4Q
0nNAc6DfR3ohmZfrJI8HEalZnX6rnBisYSmPe1+omJppAq0bxkQfQ8xZWIuqF1YI5gvUotBpDLiK
bHApAz+tU9Ah6pQmcCkCI5tvMFl5JSRYWiFIymAp1LntXEYZpRrBrmnVgOTOhpmR3ow+oYMW8BRL
61wAdot/xf4DiI9R2LATgASi1CtXAHXWgA5InwZAEIzCr3lX+Y6a/SZpBZT80I77f1bJC3HSy+Vy
w+gzWwyREGLrOVPjt2h09VlcDKEVuysP5cJlBmcJFAbZArTJXcFlWp2XRqoOUUmLvan2OxR7/hXI
N+/fmQjpKpudLkD9og+RTb+YjQgb5SE3f8TxGlf4ogb+lfP5mJ5Z2pJ3wMfqxhDl9Au4oDdajglv
3vjvhgn2FZ4FhlMAaCAzkntd5jpN60ABwalttB9a8xZPK3780krOZUg7xrp0EGWlDNHQjEFa50HH
kSmN328r2mwMZGMBTspPWA2S6rKxKBUGkC1PxwjBnfqStiDmhkuW7WumFRuFE/3RjkexkgJeur9o
/EVaFiUwIM7mpZ8dUu21XYdOsAF1VdMWIQpVBe5sWo/jdiIm/2U5xPxSVQPbilSJm8PtJS85VMAq
ABwGiLIKB3R+D87FK9OkFAp2ViBv6k57xbi3KPI2/aHvJ1/oWdRZe08Et8Uu7TTKJUjmf+ba5byR
bYGtIBPZGJldZCoYFI0+3u67sI8ifb0taeE9Q5sEUqgzH6yNVrbL9ZEcVZPUS4fI8eArujHfxlVu
+05VqIERm2vV4aXTdOZ2KA9u6pyYuxTnFPkoSsUYozExmshrxEB8K+N2v/XSccJ4Me4agz8mI9ir
Y7tK1goySxuLFwecIIDf41SlZ9WkU66VvT5FE+P3oiahW3h7tP3+psrwDXZ0zcRcyUMgb1pgDjYB
gUAxXNreXjXRqAOATZRi9uGIuYRg0Ap4/1NJf5Xlj388ylkWUo2Ye4BKBpziy73VjAlYJsVFJErE
tgSMIh0wdKRPDrq+op7XtwKiUJjB+AOM/wSoRFpWlYveaQzeR7bdbWzxAHXdmfGw7eIP6jA/6ZDE
SclrZ69RGM9ruDBBJtLwc84AOBbkk69gWwVeu1ygSYOyJBjITzc9omkpoHjDv/Wxtev+2d9Drxme
CPS7AdwBfg3J96cgBJuqkqgR1+4ZCLTjlJ30IdtWdK2p/uomfkoC5TmoMDHiSl6aiyY+nleZChqH
L+Bxq8ddlug+W3WIFrYQPLVAreuI2FEcla5AopFhwMRbFW10ziPT241dZEjE+bXD/RY8j2zIflbF
itewtLhzoVIIoCUAJKMhU42SBlD29KAmH7j/o/Hzn68Aei5RYJu5MBDGS65QVrZpByIjNUo/VLXz
9ezd1utgNFZehSsrBgMGkA8mhGHYKBxo6VFgYDYWWt5oEUvTb/po+m0VFqb2aKb9fa4HXbpG03Kd
UgdAAF1DGLKHWBR+hLSwpNcS1RhMM8Jt3E7tGBiVtXOpF5Q69TNFB9/kEKgde6lVZCnJr9vbeg3k
AmX4PGsSuzrTQMrBFeZMKpVlT27UNt2uTR9LsCyXHOiQYlOpLx75w4Zv2XQqd7Wxz0i+se3vyrP7
r1NX8FygrujCvqHjB98i3UVvLDHKhdpxRBUOwmq7VO4E8hDYC20trXdtt+fWa+w3mq/h8Xwmwc+e
feKOc11MT18KFWQg957yhNrbmLAgzt9W9nb+6kuThl2FJkFh8QBfBeECHQqFM3bkxWiodUyS+qsQ
RHvMRxCdWKVSfPGoroWjatCgoep0qDX7qcEMrWNetkhCKWu8tbPtvvgegGKRDQBeAzEh4JKSbbeY
gXKdhu/p3aemfxWl2OSOsV1Z9VXieYbeAo8JYCCAPOD4uHysmK7F8Lx78jKAo7abXp3iBYPcwRS3
yfU/FeMbXe99zAC9LfYqeJmlYgLYZ9cJXi9Jg1Q9cSqdYm15nWys0Qxaqwz/OxGSbTAtJa+UriUv
IK7xY+ODpGtTiK908xO1jEceHiLq0fJAKoJpuXauQ0IGyz3jrcLUAQls3boRBiB8L/RkJX9zZbwl
gZJGUJoCnpZg1zBZ3C+85JjpP7n91Wb9iqAl1cO7Dgga8mx43qXjaQinuW4N5IWgITTs7VjxKTyM
QLjqP8M1P9f0V9SsKWcXHGhkXSkqiBrpy6i4mFUR+/BOV5IP13Z7FgNXE2nr2WTJj7pdJPkw6TEu
k/o7qbSdnbanpjAeCMqvlB2MHwL0AyALecydtVrodQ1Lki29uTQ2uA5uL/JiOsFEA+KGbKt1AY9/
1spDjcFi+SHp/cHy4QbfvgMLCgMOPzRUzTghlM+kc0y4RWytx+VWHbRf1GPkmYPn01I7oQFwDby4
oDQAZgAWCyMCZKAsDDBAJRcEJ8kNmgSILiLFouWud42VVS3cOyTXZyQDUplzq8ulypTCpfgQnKX2
ZHUvtbnBECXCN8W0ImdxQQAMoAsCdSvs36UcajmpURKFvMCD2yveGwY0ZK62kpW48gLhzIK6Hz4Z
UDNA6Uj63yUdTztOsxfMr5+ye4Ip84oWZRrg6Lk/sDY01no7liXOzDAITRClSErRZFYNUsMie+m7
o/eF0ROAymhLNuuNbu2Uj9sauCZMWl7JR6XN0JH3kqXehsXwoxM3cIbQUV4KDz14Lpy0JLgtc+my
Y0//rlCyk73Fs45mWGESA+lovtaqP6BP3wAruDFs8vh3IrYcUa+11gZ0DbP8PM2/kqVHh9rUUIcR
p6n9wvDEQw9suPJWJ+NL1t73QwJT6gRunwZe9tg1/Yo3PO+l5DBcLHu+N2em1KR9rRYcew2atnJD
WT9tSAXegJXdXfAY4PrCrKAhEEUl2WPgBcPA+6zMXsChaNq+7uxodSA65p5vOCZdT3dixXgv6tCZ
QOk4WdpaRa5AII8fZtCh9SLg6msIqkHVUb1mGdneXuKS2QTODBhs8LmiLUkSqGh9BRIC6I9gj4PY
auUf+p1XK0Lm/+TqtM6ESKpSG0k2JlWTvcS1Xmy7yf6Z6lwDYgMAgNvLWXqAcGLz+CmkC2ao/KVi
lOg4aWpcipcWBVHNOY7b+GDcd82bZR+T7FfN9+MrzzEfZFBXruJn5ep6lX9FS6t0Gt0qDdZmL+7w
FNPfjX1ntEFTo9ko8Uf1rtFDXv+yX7sfWReYzXtipn78i7LRb+qT5X0x3W3G1oZtLh/v32+S7klR
gKgVQydgHjIlDq06B+k3qnKh4pkvyrRGULW6BdIzghwN5gQ4FUxgk265KWDnaQ9o/s/E6p/blsAc
ohkqYOw4/Ekz7SDc/aBts3yPCa+sArR/gnk+Gcaho2l4WzMWLcZfxZD7yy1kwy27mj/N4miKHjkJ
GxMlzttSrhFas1UE+9KcL5p55OcLfmaYlLRT2qRFec4uNqr3GI90V/WvlcH9Ud/W3hs9ZPwNA7fu
2Ifb3I0dKEAOYFPRvt3+juWT+PsdsuVCE8fQqSauHAg/qimwtl2JybYP1B5xK54K+9HOwpY1vm6F
GCThDxVmgPXJxnTu8+akxPtO+YFuPDNa+ayrLMbl9sj+TNZPzKA2tqfv02+YjFg2+zHd0/oJTmJD
q5PZ1cFksyNn+9z7pWffMFWJaBESU6MByqfO9NN4z8ZtWYfUIkBmPCQFSMu5c2cIn7rjpiBr6b9F
43W2k5IPQY0RKG5XR8E1Tqbt2LiDb9YxD1pHrI2vuuJkRKlhNlpzeRLmCyOGLrWHFhx1QwcmpDQS
P6uKgBTJAQgfwwuZum/TCfmWV2Pa2m0wub0fF69jMrffmkXQwLNxWr9IVjTpOu8qfZNkQoBPsRTW
1vDaXGXXTN9MMNWQjISVMm2N9ldOXZ/135H62t7WlUVTfr4ZkjERhj6ZdQsVTpO7qnwxqsw3yJNT
Y3DMU0W2SGrHR8FC5tyTtbb5Jbf7XLR0i5moDSebIJqpyhcchZIl9wXDgMuvrr7WPb9kmM5kyRVB
m3Eva/HrhWNSj6kSf1jT4KVH4FyCFESYZoamyA4nWOjjno76oQBD+ASOetVJV1oNlrUFPB6gdp4b
E+WWxGlyWl73IntpQCVNQYUS9g67Y5tY537e7ZXp62ivDcy6bn+dVfRMqHRFFRtliAYF6Re9L/yR
YQTsnusBf8Ug2PFYJcRHjAHMVF2dHOW9KVYUdclAnEufD/jM5JdDQx29GWbvxq12CaK10BtMWHbM
Nlp7Xub4WfYxzmVJ7k2K5uWySuf3vLqzp6BQHzQVnY4FqOh8ZbjvBQkS/oQeAXXFsZo1/pZgyTJp
gzNM+QjBqbMfjD81QigvGPy8jXfE+XBeb9/9pWfifJmSzckVz+IMnvcLKR85prtlnQgS43vcsyBN
JvhV4W15y6sDXh6xPCyvPBWqHxRdQRM07O7Bqg/AzvVmwMSuaEP3xeBrWZLFG49IG6lXdAcj53Sp
MEAldwWP3ewFrdiebwgy+ZOFkOL2mj5biK6O7EyMZD91UgKGQ/BwZfQpNXxt2jr1U9cdcV18c/CF
9duMt4aysUu/GlPfwMyKtUHs10n8+WaefYNkSAfm0cnK8A0Cw5J3xp2m+SomQwes+cI/jGcW2vkj
1V5ddmyUEiWNNQKAT8qW/38TwFNzuddJ2hOFdhpeLxXJ62Py1pe+5b516HcvdjXbmvm+zaNc3Lun
6gsIOjzlSCi4SkDG0OvZrnCI3+jPpP4m3Cgrxt1/dUaAC11+Xkm7ro49fF6h7mi27bvHtN117c8p
34IZgrvbKT4p+X2r9gdVmcJs6n23XkOALyYRwLuEflAo5UzMcPkVVMfgHDXRyYt3l2fI2unjxiQf
hXNftt8z3qGDUgu5u7H+h7Qv65FbZ5L9RQS0L69aau29qu22XwT3sS1Ru0RKlPTrJ+i5M1+VSlPC
8YUBw7CNTnFLJjMjI/pv94e/dDHpAGSB7RmgbFwa13ZrPiZFUzIkRM0UfdvPSvEOvlYfpEYr3mvp
xF0amh0Fmk8c4KIG6etBeDUVvul8uT+UJY91aWG20aO+MW3OMJTMhKIuYM+TeMjyZ5F+NuXG7Ndg
qIvmQKQB+T082tEheT1zhUoNYoqRnrja+GBYCKIs9wo2BpFtpn4FPpNAT9uVi25pudB/rsAuiBWA
Zbg2qtKiFJZAMjLNI9/qjxBc5/Gr5a44/8UYwpDNdYAxQAJ53kGLypTRjzpyElbWKQj1yBBQjVbv
LW0fNFAnvYIIefSKpnEfdDXnL0Zmpvv7yynnb+42Lj9BTsXFne4yRydFl6YnWw2MlntJt+/L0Sud
IzH+Ym8CYYBqnIF0PbjPr011Ch9KpcHDNHYa51DUrenhaUxWbrjFh6mNsAwLZ0OoZt5CY7O+woWA
INAeT318EM0XbEp9+t38KgGpMF7VLvPoz8ncpJ+REgh3F9WheHY+78/r0kG8/IrZMalGFchLhsA6
jhVra1XQ3yyVfA1/uZibBE4EpVQAG8CGPJvTqbP6iKUIyfIk1G3iD70WmgSdmi8Rnm+m4zfOI4Ry
+M9BWQuU/tSl51vn0vZs6/BpEHbrygzA8FxCKyzi5NBVxb4Ai71y6BXLr7MUXRrftPof2uf+qG4y
CFoQ5PX3PfscTfQF7kx1zyrw/3dBHP0gdbrP1HRn0MKPC7JP0SdA++39lfk/5gxRNNA1wGTN58yy
8rLlI2IgUYQx/6yUx2kydwTEPJE3fUmyPe3Bq1Vv7C/3Dcu1uJ0vIDsNdJFL/enr/c8n12UK7toT
Swzm1bmLHis9abYj0a3NfVOLu08KHvw/U9q1KSsXSEeJKT0NQPiFYN+adrWqrrgvuYXvjWf2GOkh
o227XMFjpFZ36I5pR9+KMy+Jo1MU/4iEE9qxsxbryUm6Z1SO/MJf9cC7a0qBxXPAZxhHpm+C2MHW
8QjpaBDrkP0AesGaHtD9qKRjcH9al1bQMdAyj0AP9b959JxbgLcJgXjWGIYu1Cqz3JAsIUGWWuVf
+GVEKCATApEtbr7ZOAnw1pXLXZkTKEDh3B1oH4CxMlR6K4zL178YF9p/4JjR0Yv0//WkIrPUWGOa
ZCc9SpiHMuroU8HAqlROa0+CxSm8MDXzi0Y5ooBYFNmp4bm1zfDICbMsphulcMaV+2bRQaH49j/D
mlPXKl1GIi218pNSt+Cp507Lcy92md1tWtpPzWM0qaIYD8RE0sBXhG7UnqACVIhQBjDDDKUEGtbo
lNR3ehpl6r6Y7Lg7clcbtECjKf4c66Xe+J2wSfFqxxVtf6tK0iBhY2nDdkSvUuWZZWuNR0doIHyJ
rYE1u1apWQuuBQUKGdOYVFJWAbwx9sr4l25CBDGItYHWAr5p3rDbTFmOE8jzU+v8VK32AIr8MDLA
ujZkyolUvxjkwxOCpFs+PXRj+ShoaGTnUkQQK/41kFNk/nQp+3l/ry0EdDpevGgZADDFvOHTKF2R
86GOi5MhWbzRpV0q5cbKx9CtNxD+8Grx7b7BhR2HihaCOeA2ITw1F1upEujXaz0tThxUuX7i2L+S
OvlhqsXakV2c70tL8ksufJMpoggijbA0HkS266otUpXR+K5XVQCV8Yo8liHBg8MMI/D6fHGUr6bY
pX2Q1u/3R/x/fAjQh2iWgKjw/KYpnLK266IpTkP7OGhhNvi5MoQuRNXftY/2rWnC8hVihym6UpXR
y+lbqXnJAFGyt/sfshBcymLi/37H7Bpq7WZKG1IVJ3Q0e+4YqM0RhY9p8OM1YoylMoCEecnePKm0
OMfn8txAk6HFMffRS7u3nKe684dAga5P57Xf2t5XxT/8SzwcSrTn6WHVvTS9p27tdjN9L9dgSksZ
CXzNH5pfKTs61/gryqnPtQZf0x2GvPan6FtPjoWDNO5Y7zg5ohCUmN8M63nooIbUMy8n9GAmK5Rm
S4lltLqBLxxocLS8zYsQfMoGoup9cYJM44+pRAep03p2H+YmmCgCDRoh6skg39D/IfQ17yMvqNlF
Lfn5cFOCpA6wwlk+Qkn6tqyNqTjVToZSFDsWoFW7v72WIjlcxOgDwp0F8rk5T5iZjwyCQAoWfTpY
tQ8aVobM4ENi+eaX9t2FBoIdtuZKavLWgQHXgatZ4lSQ+51nMjTW2KlhjO0pB9uGrmSem2yQOe+w
zwrqgQA+XBnlbW0e5EZIM+uSHwVMZbO40RSGUwD3yU8O3Seof3TgdH4QwvDsoQ5ItkfD/GiuIFhk
7H69erAJYiX5ApZ837PYjoHMo6mqip+M1DyqKXDobvKz7fVNr9W/74/vdqOARQokUngEI1rV/jiz
C68ZDYVBHbPmp5gpD+C2RPxBV0L+Wz90bWIWdDipKGtrbPjJRl9uzmrkO3dNA45KFRW1lUO3Mpw5
fXk5ZlZnUtgauPEW59lGj9YQKWsmZhtCqa20Ujs5HPCzmbHppfHX+2tyu8ex+Ahw0dOH39EAfH2T
JSyqmt7MsSb1GHma2gUMhNsT2nHNvArTRvx2lXYFxb5mc3ZZoBxooHu14KciSn3davYj+mbL4oUD
qN/1KAUau/uDXJpGtAChPUdKsEEO+HqQqZ7apVFiGs1ptMLRTk2vtZSP+0aWtt5/jKDN6dqIKvAj
Y46DZDIjJNPJdHtcB6ei97s1AbalM3tparZoIqtR3J1wkBz2Tw1qeZZv3skq8fKyFRslfwhR4MzO
PINqNAmjFFamgQRFvaWqvmn19JN3aySUa5bk+l04BtdN0qHSOD9VpVt6kRa/UTADoMb3hTTVSlfk
bZAoG3SBC0QPIbT55thlk/MhS82Rn8YmDsoElW/1c8IFcn8zLFxY0gyWAXwLEjox23JCmFOtTjCT
tI8xZBZVrQ2JW+5rh3p2Emp2/JREul/F+odZT+EQD/86GMYHyHY04OHRZTjXQqRxgT6qUuGnPPtW
uRhm/hAnawiUxcm8MCJP+sXCWR2I5YpExShdsklEcsyJeCnIqliWdNvXlxSY+XD3o1UE+xDpvms7
UeySzjYibJDiV4S3DMDCPkqxCnDUbQq+28LLp18QakH6rwC0LEz7IuwqpKSq9NnMKl+jo9/Qcz0l
K57lj5O/92WzGUDhq6Fda8N/IuQMSBtEby2wUL+jKSye7J1QAYgJ7Hf7yew31k/n5ETMM41Tt7Kr
b50PJgg1B0TEoOtCLvt6gjpulE409MDTZq6faC+Dph7z4gDqb9NazbtK/zwfM9jOQCOCthDktGdj
JoSYIzPqTgJxJuqNxb7NflRuaH6Pmx+IiD2gKkjxCw2fK6O89eMoZ6Lt8Y/0OZh95rd7PaCPywZq
OLG/m9axzT5XTu1tAAYDsoXEQEYXnQGzm6kFk3eVG2l/4kz04NyvM0V97DNUQh6KznHpFn92P1Xi
dHpgFM5ke1bW2DuNoAAb3P+W26OFDgvJIovAE4DsOUOCkk1x5kTJcEKeQqUBGqXAmDRaSh2ASHet
JejWAcMY9EPAZ43eagC9ZtuHFGqsNeVwInm+N4qR+bUKnzGkw+gN5VocuDg0CLWigQS1F7jJa2vR
MFWdw+rhhKqcchityHoaDEXfg7wmffmLWUTjKISUgEJCoDszRS0lA7sxBjaiuxhw8HynmZV+1COg
mO+bWpxDNDtJxS8ZSc+OYOtQEHFH2nBKK8q8WNslWW0ClTeASHmcwvvGFvAhsvUXD36UyiQWcjaH
KL4IhIb1eFIG4r64scWgWG3GaD5Gz6c7+bE91tkLko45aKHidmMX3G4PtLHzz7rrgfe1qygfoI+r
9mcuirz4cv8Db48qvg/PQbR7gq0Qj7briW+7rppKYI1PEYA6x8I2Sgn+XdNXu51ztMxIFUO80GTH
4ixEsafYJo1OxlMDzO8RjS/jwQIDM0iGGT0rhlhVp7n1szBooW8RRUq0LvyhP7q48Mwi1btMN0bg
HB5yfszZVv2aWt+HdjsAW+gYbwP4D7in7Os08ZGM9MTw2iY/G2OtN2ThxX/9JbMjO9WWGdeDDmx6
HOrd0fph1Y8a3sfNj3QDGU6lNL1863bPP+6v60Il89rubJuDxYtMSMCNp879qKE+ku3YtCmiDXLy
X+N/1li5lhYYCG4JK4HCJ3iQrreR3kNAvWDldKKZhipDRUcgg6JnlzaR12tVu/LiX4ANICLEzYIQ
AzrKkHO4tkcZz0fcAdOp07XAor8y6jXnaP9tUndd7/ggtXU29yd04aCgRIpeW4Q26JB0Z5fp6KqM
6kKZEPtabJMqab0Zbb6GFpA/5frKRkfrhZXZPDa5m4Cepp9OTlv5rRptq3rbPWY68NpHx01XHnhL
pwRqLSBdxWMLl9jsGs15XqZq7U4n14mLJwXBsJdzu9mrhOlbZlSnPk2r/V/M44XN2cr1aisEPBFs
Kn2KYmg9bIumcnZ/YwWlBqQwgC65wSAjoIT2JUVSXTP4Y+5MHwI12RUjS5tekhy4eK0iyJl7tSGD
AkOnIHOv8SF+jFV7o0X6W247ZTBSCO/eH9LtbYytgVZ2kD3Jiv38JkHCiVRRXSinCX7cE07H/8E0
l09QZ2vWbq3b+EraAos30rZgcpgTM8a9MRkscqbTBA6w/QB5DlQoWOVDAnv0y0yJv/QceWpb1CAg
bvPxYAvXWgkJFmcXJQnoR0EjEBHz9RGXsErVFnigT8h0HdLM4R7VuxFcfyZC58n5eX96F8+3AyiO
vAphbbYvp0wrQDuJ9m67H9hmKlTFc9qarDiuJSvA3dlSEhPvdX3mRcyCaI0pEtAH2uK1zLIGhNHd
278fyaWN2cQ1bkdsmmPvZwVRPdrz2O/dVZzDkqdCBA7SFh3UFAjdrpfHzuzS0YsBVnowj6G/gR1t
Z3T30SD5PBUIsmUOc8M2ttEKabTA0cSj5alRPIbNJLLQpMTdCCZaT23GKeiIRc9xbeR+kkPY+f6M
LB0d9BYiOwx8OzTJZnchSi9N6RaaApxLFAUg+0SDKkcjcZfm2elvTIH6GYVbEK7M+XsgdVTGLHMV
iBZ3o6/lSf9eMTASmyMKbPdNLe4lyM2Aakl23Vqz0G0wTUpzpmMvKV38NEFnPDQ0rvzNbrqwMrsj
eFvoNoXHPmlOZ2ySrq72Vt4Z2/tjWVwhqV+O0qjM+cz2rKPlQ59ZsXpSC+iopCCnDOtJS5+Qd7FW
juBCKQgok//YMqXzu4gNawO1zZQ4yqnAsxk5e6ct+wd1GCuxi/VJ6R76keqjR9jUt2Bxb4pxp1MX
hSsVZGOoYuVmhzwQmN8hr2Cy2OOtidaWykgV7v3NrNiggFFAWw6G+esv7ZSqI1yNFMC7s/qgctv8
GBXBXsGx7a4kyeUEzwMP0IACsIAgHUiw2RFB6d+uuZupQHFo78NkfraN9paYp1gFKBPRs6xF8pWQ
amnR0cQs7xgXFCZz1eo2MaZmYLApWinCYjadX5Mk2aCeuEaNuxTpgJRMivRaoNOYX9UjwoFerWr1
lKSlR4/cCoYo7NmmFSsxwdKhvDQk//1ic0VRlIHSspIbuXwpEurncbGSXVm4GHE9oZaJpA5obeYk
S8KQ70m5K2IWH0rOtim6HD1TFL5dvd/fgEtxNsgx4DLRh6rb2B3Xwxn7NnGHHsNRwLnma3EfWDyB
AP3QDk+O0RKf00o88NYw/Mh0Hi0oS34tiF6vzOoCmBs5AaCDEatir0Cn9fo76hzNOPGQqqhbWl5c
5Y+Dgd4r7Uvr5B7AnH5zMDjaY2MtEDWesaP1xPIu7PL+uaiqPSnjYeVoLpyXqw+aXX91W7lEaPK8
JJDOoxstr44RZqEbhZeJEXxGD8Ya2Glhb8kaIEYPd4A31swVO0NtKAllsBkXgZG+KCBMvb/ey6P6
jwX9epoHPLlcaBKiBt0m0SZHDcYdTp2g723f4sVOIe8aPTTuGhvxUpbkamSzbTYhd1nnLVdPY/nT
yr6Sp9hFmmQaz6libKuUehWHADz1Xb0J0Q/yBC0R6q4w7y2UAjC5oHkH3TvCbHdO1lZOJWJqAh8B
oIIegVGSCD+zTTAKq8DAlAUybNEhtfgmUgfLK1P9QR/W+Lfktpm54atvmG0rm+FGcUfcgy0Yrn8o
RMHLr+z77uvQI1KaQDr2ILJeC6aiZCveeNGtXAx/dgVbwilVKodvA3VJnH8QvfqG/Tnl/z5jKucZ
Ku0oeuiIXmbbuI0oiGsh2HOy+IOhnwjbGOMKs8qCu78yMdvHfa/l+SgauAvrnzzyQCehFT9i4eB+
2d8/Mcuz9p/BzHYuL4QpLAs7t5j8fip2plN4lVU9Q5PgvqEFCNH1tM1uaASBYx0rOJsdsoJNtm+L
jcUMXzd+aaiOkUQEquqTVH+ZsmIzONu6F89IZ7XGuBl766tR6L9Mqvy8/1WLDuNiLeX0XFx3Kh5L
amFioh31W0IDqLd4xnQQ9Dsjz6X6rCen+/aW0lqolyGvZ4GwCa0AM4Nll9IUSQNc5L3XRh7aNcb6
h/Wz0DxH89r6ja3hmJbdwoXF2dVTVJMyDnLeWRKFddN49uRu6+yVjvHWID+q7EF02raulMpj/ReT
r+RoFp3+hfmZR+iKZkysqJOwILfdJo6aeixu0vD+vC4eGNQhkV0ATQpu2ut15AQcXMTBNjZA8zmC
ML1ztJCo34o6Cfj0cd+Y/GE3Tu7C2GwN447XdHIxo3VVf2ddXvpOqqpekefZ39xnF5Zmayfs0Rbj
AEuTycPCfM2csNV3zHoAj3VdTz5yNSsWF/3BhcXZcrmFKFJhw6Ldl1sn2o39ByuAne839+dQ/px7
czjz1karqbn5Z8HawktOIt0qHLodRuxltAnU4l8LT4FKH2H6/2yQeUItGow04ybGBfVaBupEI4Lg
tbIS2a5sjDmuqlArGo0Uu1ATbgg0RuZOXqS835+5hRVCDVbXZKYHb815+FwIV+8i8ByeqrY1H1wg
RN+iylQ+k6FNg1i45r/PY8miODDPiNZdfY7cMVLd4UkDe729Hc3jgFZropWbkdi7+wNb8o1XlmYX
q3CVqkXCTEWHbgi128ZVvbJ8TAOj+cbyZ4BpkHn992Ewcma2CTJd+YKbt9FBv0IdKiignepyEnul
rfM3oAzLjYt3WMg7ZXoD3W2OjinDGHbxYKxRUy7sGCnNg+4lUGKBuHTmSkifc6tCguTEaA08Yxvm
HHKSIw9XpnbNzsyRFK5d1XoFOyg3B2YSP3eNE8TOdGj0Q81VPwM9hFmYxEMry3Mt3L2TZQclybYZ
niTquNYxs3DtXg175mUKKHLEiTAx7Hg6x8ZBraZHCjrvUdWPNDd8ViohSdc0oBZPzsVkz3xOmlGU
PipYFXm34Va8idBvnoG3kffjyoSvzPefrX4RVwykSl1bqCqaDKknjOnDZk+TAQKGlXWVgeDMjV5O
5J/374Wdvk8F9BUwJKX4XdgffZsfwNvqTWoFUieEWTnZJfCrqFdsKrTfIbHrW1m9MtiV1fwTgVx8
hMmqvkLKXT2RovaoMA/O0D4ZqXU0eQ/inG4PBZOQ62tzvPS4x+BRmpZSu6iSzg5Pk/ZWg4oDJjlx
wGyCFw8FDhtAuAGa7DhU/jRBIM+0/UFXfOau8T8tJeLAmAcdQ0Nin24w2a6bmbzpHfVUdgKiD+mj
QOuzovdPE7OQshZb1OPxoLaObHowWHYaU8Ob6M4ik9etMaAursHFt8iNcrEG7aDyQU2xEfR8I5TU
Z6C+CuwxTEG1BV6M7G8uBYnmRfkNPInzp7wSkyZnFsGDd/jW6L6YNqrhld1K7KhJj3+zvS/MzEbF
VIeVAhygpzJnwNUXFKq3dcsTkH2kPUFzNUS5/FSgDwaNkZFfmEPtMV6LUHcqN2DOlB1ALxFtQS00
hL02fqP2AE1Il0WHoiuMcNImDmLFagooM/qnuEC74P0TuhD+ynSaZP8EpaRqznyOQCLAMoxYO2VR
88zb6hR3zhpJyZKzAaWbxINIPNG8OYM6adfbaopZssZxR/XY3jsM0s8oB60hKJfgAMigAsALsgfk
IeeNXRU41ZhKa+1kZ/p3dKmh0WYrtCdNTz3TPWVUC3LlR9Igb5ix0Byq2C+B2Lo/pzfBPogqkQVF
Pg83pkQSXe91gNSniNqMnRWz9hT0gRo0CiL9d23FQay93Td2E6g6gCwhe412B5QTIXRxbYxQMhoq
6dm5z+oTabRXOlSbuOadV4Pdl0w19r0ilO19q7e+RZpFi7rkXpT0vrMkf9wQMRX6wM5sGjcO77d1
/tBmrzhoyOtv+PjR5g+1co552Kv9VjAwb2wNc43c4w8b59UBxGcAqw/wlNQbQofi9egzliZidFx2
nuj79AzhPggA5P3W7rzI9Ixw3MYktMuH7jeEmcf6SK1NoYbda12HiXmAdIoivOYhUbfg3uyyB0iC
qEXQDUc19zryzE5rBK4LOwOdOiglIZZCwndecCi6qYldgFHPQLINVuV32lcbMmdqBV8Br7GyRjeX
r6zHQZAVbCSmiuWaTU7DRhEB5svOaV/v7LI9l9k3tPmiB5FveRw/VBm6AVQT3aPiNye/OueryNVg
5SNuXKT8CAOoFXSiOfg1259pxLWe1BY7Z8CBAya715v0NX41qyA1NH/kIJuCWJTbh1EjbA84w4+V
D1g4IBI5g34cVL9A4j4LLSMKun2npPxspF8jwT1R/QIT/l4vSq+zFc+un+ss2Q9fWLsX9WOdx7s2
AbmfHpjxB1Uzv9aMlVaT23Qs5gQ1Jx3drni3gDH1etcisW12TaHzsw5+uFZ/AH6HxNsBcRFInisX
vG3dbzpsrfSlUQbPKeow07WVt6Cc99nJ0aFnqwDQLs/QXOXbEqAbAlFNd46rRvVSd9Q9dGwO/srs
y6HcmEEfoi4ZKHWonV0PFfWNUVHUvjuD8ZLFfpGFmfOF6k92AxKlc1QFShV03c8Vq7ebzv3DK49l
x9aDZNzMqpt2mZKivAaJlanYjE/j4BtD75nmEcqiuAs9yxuG3bQaV98ccKmT7eCtBCJynLh56yVY
GLg20N49JdXZ0R4bAjr99hutH3Mk2e8P8mYBIZmDBK9s8YQ6HxoBr8c4qcmkd2ZDTraWeE36WayJ
Ht+OBYcWPV8gycfKAXZ2bcBsUK5o256edV57usk8p944ruvDw/lqvKb+uGQNJViwJqHfHJmQWbBs
EHQH4K0Aaw7AWCi4Vd+0rwZ4FNd4gxYNyd0IKB12/twH58bYVyXX6VlzGqk4UJxrPDWbXUNXjvlN
yAsZb3gcFBKR8cPTfXbKOzzcTZvQ9GyfQDvuJUYeVhH3GuLnKK8oWjg0K6dtaWgWajmS6QH4lz+X
9kWQbaWAL1tKDoveiOSw7Rtod66PWXu6v/VuXCpGZkv/BXggfMd8ZzBjtKwy4+nZxIPKKROP+Sh7
e7b6Kvb52p25aAwbHS2VoHl2bHnWLwY1CI59To303Heulzo73k0Bb9QduK0km1CxBsi4eYVjcKjS
A22OeBV0+DN7mpO5Bemb7Fwxa1+C6byK9haxH8ja6+H2fTizJO/vi5G1XYP7coAlQL30Tdxsmm4T
2ce82RoBQcDyoayBA9fGNjvSSevWOilrjK2bvDR56Yanng7eWk79tpyM2x7pOAWLhlgYHRnXI6NF
VqpVRtKzZgdtdyzycywChKOJnnl6T8FmrXnjdOzJTmyzE1Lu9S/mBvc36e1Y8Q2y9wgnEC7Zkq+S
i9lVJpGYKqHZ2Rp3rf0c0WPUPGrq530rt0cO7hcbE7AnBKKomVxbyfNYQGRgyM4J2USPxhPLdmMk
ZeH/LX5EEv6jPo9IHxTueHJe26nrnrbg3y3PBD24k/Oq54/m+Gx0vtu+S0bwdGX2bt5sM3uz2atJ
bw+mAXtK9KT1eaA3R7oq3yU/+io4wP0CKAwgKsh2IEidHTVqxaNut0pyZu2non6t16KPhUGgRRr+
CXoJuIvn/Et96VY9wNTJ2bR/DvyFlFsarSXub4M5OFwgNxxADoHUQwH/emUQzJUkqqv0rMZv1ZB7
Tvqi5o/KuK3Mn462qc5GfDQezB9uX/jI+dzffvMZxOFCgI/3D/rO0aZzw4I/Ccqga1adY7AMZSYw
I2u8lPM5/G8LoA3C8GBlfl1m1dDUw5hW52rKg4E/5Amu5/7L/WEsGYHPBUUGktyyYeJ6Dhs3w16w
lOpsmxSlj5+NtU+z7b+2Ae4jyEtDOA2v83nAG5ckaypC2jNamdLc9RRUjeI10v6FgcjQAmUcZADQ
ZzvbDJmeF2oPJeszVfcpGiCyZAsMs3d/JLeLjptJxn0Iq9EgP58tM3fbBohL5BdsENemuUVAC5fn
4f+fldlQlI6UolJgxUiA8q68Cj1Q9y3cJBEwTRiIRAsiaAZEfuY8zcqhKYtgolMPkwE4hruxNN+y
Ji9+AXn6uOF+X/lQiCG615T7slyBMSxOpOyjBGUH/Oo8WlczKzP1uGDnoeeuV9hNAaXLUV0b5rIZ
FPdQwIHa1TxXAq6daBxjpGhaNVBMEFD6oO2G+JvGPKS9tQ8l+95P3zsWJH2grpE3zK9BOcfI1Egw
NBp2kIy+PlqQm0R6OEKGpB7bnal8jaw0HLUvLF3blbdb/9qQnIWL+1ZFGnSUpdkzL/HOM1Svr1/M
tUO8NJWyP0/Cs9BgNu9LSabKLAq15mfQYCRvaBt0g2lK2O7+xrxJK/2ZNNQowUIB1gsE79djmUQx
CAUa02fIfFT80/46sENkf/BkY39NDV9N4ObZJms8pm5LMoFdwQ31QCl/jnqDBMMDCPcsu3qgGQmg
jeCj1wTdp4WLv53eunhbDb/MEaLI0Hardu6aDPfSHMHz4H0jWbuw9tcfX3fgDW6I0p2V7kcPPRZV
rDVdLe0pJFRMiREBq5sl//1iqUERbthDmnXnhKX5YeBVuW9LpwWDueuiaUFtgpX1kIHAZaAg1wOR
pJShREUZ2bNrg0rLJtPtig6xnJc5x9RGpuhNSTYuImfiESTKX4v3aWvVZ7Acdh9l5lV4HHjCDhqQ
0AcGC/m7nh7V3xzke9qnG2hgPniIxiBZi5v+PLvvfepsbrShV4gWVd1ZFNsx26K4USmfyHzErS/l
d16ZeXCL10I8N/Xk6eII2SaqfNaQToBmNcJjgBl08jE5fvZot4FrBaP71qNmkoUGkCPGQWibQvhE
/K73rfDU0lPJts2eqyyECo2bhSp4ZqH3Eb2kzBM18yN0BeA/5szrf2XFtntw6nCyNvqe/pPG9OgA
2QqWriFac3rzxA+WTIIoEZXAt4OUa/76bdsCDR8jfKu9zxXlH2p1j8bX9IdNdpa7KVt+drov6b8m
Mv1j1tCQt8B9Ap8uvdTF1tQrmkcSjXwWJpA2bGq+G6n7oaTxo0snZWVf3iACpDVIh4LMFMxe8qU/
s5a2tOwsOFdNz4GKPTOTBbViBDYicusj1Z+hccDWSX2l+5ntMTA3yJBWBhs3km3CprVBeuTuwDpJ
PdfZaGkc8He0f4LpDIgtNUR882zUKxHUgmPBQ+ePvi8kntAjfT1acBAWRqvE3ZmYj5UWgz15LTdz
U76RE3ppYnZ6SNI42jRE/Nyo2xqTmJRob0y2fbzJyKH2KwjBeuKz38biy30X86cIfDOnMvhERhZV
lHm/DYjYwJhmJN251kM796Mty5+KXaYcC+juaV70rDShIn6uWJVB1K1VCBDJZlqoi8wuGocoUakz
ODb1n2FvAfoQe8Z3JTT0DY33mR8pL+r4AAL47mTk5455JNB8nq28LRdublnE+d+PmHlXwSBBnVjY
Tk7eiTBBV5gvqF75vVV/vT/exR0k+7+QI3TQOTyz5MaDq1W1ifoHaCqqR6Xl/n0DN6xo2EAy1pFt
U8Dv3whspyVK3iVIms+8ecR9nFjt1kzfW+O9baYdH8KqOteN5+ZIw6GlX9kBUg4Bei9BLaY6tEWE
7rtyV5UbiKbc/7KlrX31ZTKTcOGZOtHqKjRjkAlPd1pzNJHw718S7VuZBcb0FJFN840/Toc8/bxv
+GaLqSjSIa0qkYfwx/OkYOskgneN3ryi+OVmm9ryNSN+68YXKJ2EqogA51lLTd8G9kgMyi5KrADA
q1iR67HSmBmDYdXsNSHP8fgauSQYjOeS2x562cavoCvTrYeq2+gCSokBOpKU7tf9Ud+U5h18Ap78
BnobQUeHJND1J1S1kyTU5ey1s4Fx8Aj3R+V7Dn3ipFI2qkl8y8al/ETHfd7s7SRoiheN/J5GYOL7
5tmFHu3PmHg6lN3IyoLME5p/vgxFH/BNoXSp3wSXJu9aFKnZq86SoDceGvKbs7MYP7jl7vRorZPi
5nTLibAMqJQje4ps/uwiBvE+AVgPXU2gqvWN5OgO1LfYy/3pvt3dMysygrvY3RVw2fkIrs9XUfy2
ee9xbgdu3wTQCrEIxKGzTartyqjwm25XTu8DpSvna3nBL8Y5c6VooDHNGFiLVzCbpkm5tQkHb1fp
22Tcs6kKVOobWQ11Qq/Ivn0bmgcj+875O0CXYZQEUXUwoJnppi8o96lxufKiWFwEKf2DGqQJwtnZ
gajAQEStdGKvExI0XbwbIubna8p5S0YQlaPOhq5sULnPjHSOQ1tuR+y1d8gnCOvbXWZPObr93DVc
1+0DCcsNnXYkvuThQh3germZ3iUc0gH8tVf4d4tGYTw8TpQF3NhqMfSmDMSyR1XflUXA9Le+e9OH
g9nt6EtzTKNxWxf8YcpPCUTlURj5Tv00FCi+g9Ggb/ZVv61sTwD0B/77Zi2ftbhP5GUrE8NQUp1T
BFVDZjmTa/PXjKjHTJghEZAGTsY3GlueURl+4bwQ9jvCQiXoPizsT8SaHqMvgqLiUORelm+0jy4O
XF4HuaEEBLv6/mlacNmygRKq40gpgwxh5rv4f3F2XTtuI9v2iwgwh9cqBmU11epgvxAdmXMokl9/
Fxu457QoQYQPPGNjYI+LlXbtsPZaQuQrasUaN6Bdum+ROOT6kzS4nUqF7I0tlkung3HhhWA3p4w9
6hHIj11x7IQwVggT/NZtv5sGqBgw/pxS7zQ8sL4i8AJWofKPHcOwgchhC+iHBCHulDC7PD+9hLR5
poAUBNHDCFI1FliGL8a0XtYtmlzG2eQmS6shFAG8Ce7r5VB8blSBMIy9C4CEWYgQSTN8mper1l9o
cLpx/S4Gmn7/lwkUOtGviobv3a5xtKQgTbRphyVA8JUHNS3cr9nMHGS9rvHe1ZgNi1/86L3wFvzg
69UCmmi62jwaYlWMdDkJWWyTWAPdkpvnYe4EShFvG8YPpj4OOUo5om/eP+rXjyESFEAfIFoDDgGU
z5fjjSCM7mKx6l0/1FbNMQHA3vNqKwVbGLhcK+JHS4iU6xVEChjSNegfhwwELtnliJ0MOHXHi72b
6IZvgfUBkH7Q/yzM64eK7fLYiYKAaAap5kmXYW4hB3QxB3qoYCG7UltXSarbyASLlPFFbLaQH131
HBevkkqtST1k353eDlbYax3x0963gG32SVfFnY3Mvm/pcZ84ko+OnPvLP0326iunTtcpmASPx+w4
hZ0SGqUUDK5RMGIYIeVTEMcx3dSZHS2yAd5aepiY/4w2W/oacgCKOMAh7Mrc9GtlJdfZQtH91oRA
/QYKYA30sWCDvtzdAZFxy+R4cCUUE7ynUMEx2qvSMy+c7q/cD8XRfOlAgARqFzBNAGA0M2Fx4oGD
JG0HNyhyO0j+8pWtcwWJGtofqwfN721Dfwl0Zpa9QIPhbxidUt+JoMMjmJAPSLoP5U8WakSfkHH9
go95bYuAhvvJkaIjG4mY2TIwTUuNoWSDW8b+LlSQTDdKNM0GWbLwVN3aUhQkdURcoE3FFb5cbzVv
NZFxzeCOenPw5WolpsHT/ZW+OQSgElhmJJMw0OUQGie3tcwwl0AI4MtngoLJ8OPCRK4TABOAECU0
vBAT5mXenjrkqlBWqjK4uQfqPg92wfE1oTErNObTYGq8VsK6W2VcUNF0GGpL7ZV001RVTdMmEhfs
x60NROCiiZB1AQBnzhCTJCwvqkgYXKXWjgoOTtKmR4CMnftre8PcIyQENB0YdeCk50WxJNFwNlR+
cEOIEGdA6MVjZlXV27CEwb91LydGKTwuUIVS5w4wRNBUsZTi0a276KuKDTPDTwRJQlMcjTO0IJdy
c9c+FILdXwPObkDTiL6kMx8Dto3DhIgKxYecnRN+HRZE1D+kzrq/lDcPEOiKcIpUlJph9C/P6YhG
pDRFqcdNo40AYkRR2HjQJSFdQ3zEm778OYDhYxj9I/j91nXmr+5/wK17AkYUtP4gGwkG+mlFfvkf
LBJKCT1Xo6tpyUgryS8cTpSWtOeumD4BrxY0VOwmTisNocbsOg5VwKVlqCGq1+KVUJjdYFYhERvT
S1USPUqag24mYOGdgkMfZ1ua0ihuga+tkdwO479MXUVpuaka6fH+9K+TsdOHARqBljMBuL+rxjOx
bqpMwYf13FEtTshP0ICzRAjQPkmFHSp/2VI669YlxUKgTATQ2sQicrniogwShFiWRtwe3+I8yUZV
ZJ0lS7wEty7phLdCsxeoGUBrOhtGzIw+4cfR7fsuAY4sEpCXKCvQhgPGzILP++t4wyODJwxENVI3
OMhzYuAmKGKjb3zeFfKGd/IwftITTgHHrNTs0ixKnbQSNKuDIMyCBb6xmhgYnW4yEIAgxZp5Bymf
SkIRYWADQhWlotpQ97ODQXv49/kh2zo1CUywoJ9r/OuaDKBVkr08H9wqtg31C0VLWvFuDCQbr5/r
pT7SG2YIBE7TAZHAYnbVC+AHBc8ioxpcjU8sLfBRCIR+m24O6GPn+VNWIJ/tnf99hnDgp8LvRPY9
h9WI1Yg2SwjCuhXUdWV34NBuYSkZWpzsLlqAEd8yB2g+AKYCWn8TzGZ2OEELoqV6KQ/uYGiW1ubH
nGWm0ke2F6nrONlFnFWhEsUelJA52dg8cwhivU9DPfAKDZF9dQf9sx0/7i/BjStz8VUzvxYiEIzj
QjzmvQ+gm96txYiZDIh7cF4vuNC37svvBZgdW0/HoeVbROe+KCekzloiiv4nkujEwJmKGBa/Whjy
xmM6sf+ipUtCc87Vqz1kPrQcxxB2p+Fdz3cKj7eMYN0l74pq3V/IW5dyatoRYXpggeYCUJ4wxl0l
5aOLIm+7Yp4+2JyMgCaSxnJ9f6gbWWOU9jEnaB5iXqCqvbRz+aDWAT8WoxtDwEd8TuOvRPtojnpk
huOhqZ4T7iUrtk1qotrOtk3k3B//1lTxfKJiDqAdClwza87rXM1AjoZVlfvYAQHIhx6OvjXW0F+8
P9Ito4DcGWzcFHQhL385UTHQSmMQ8G6wnqYn6TEfjtJ2FEPgWm0/WDqgN+f1a7TZAa36sfC5XB1d
pWSkQZf0qIdW2foLkZd4684hgkePJor0SFrN/I9mgJvpgxXVlTsTbB0g9DIK1zD+ZFUB/cqQjIUV
KauOqyiLPqva9BDjxw+eRKJ4U9brUoxItPMhHiOOB6U/h4UOph9try5p1dy6sMiuQXcDqEOE57N9
9vpS7nXFG12gSXgiVdJDi9572sWVQI0AqmM1Gp1prjf/Q64DWCPkHZBqA6XqzwL+ennKoS5qDd0o
rvYao8NfrE3dB3wFmt29mb7cP2I3Nh2+Amgz4REBJzOH08dc6w8IYXgXjBaGJQQpOHaaPLSqNlki
j/qJqWeRMKoYigwr8SN/My34r3lFkcGYqjHB1TX/rCZ8auYe/L+kF0Q6DhUPfUYgSPuKi+xxVFNr
VEbBbis+XfkwZKcq7LNdrIbg32nVeKvDh7O1rmO2FIY+qRKj3UeinJl6IlS7Is51K6vaIiGj6gmv
UgddOiQwJQvFy/QhGfjg1Ae+Tviky82k9YMFK3XjlAPSPIVlyMShrjI75UXblFHQZpKbt7u0qfbp
8KBDdwIh8kIEeMsc/h5pbo9AbpaXUFWS3FSzxyoDkGSEj1JZQZavhPCgJegt6UIaB+DG8+3o7+Bt
WwiZaj335/5ZuhFYTB2NiGx4ULEi3X+5vy1KO5Vh4EN4ITNrGTnbJWTBFWAcd+JiiOk4/zpCDZeO
vZHFkhsrWzU/aFVOOPgSE/OL1kPa8KDxpoDUYDLsGhW8jxVJokmE3otO/8tc4dTDpcGjN8dWCnEd
141aSq7CczuJ66gWhwuByu3l/M8Q830VO6AekxRDhF1LFSgoAZR0fxI3QiEJwGBjKvxCIuzqkEp9
VYx6xslu3a979buWXxoiD1+tZ6cfJYhn7PvjXRsbDAckJxLskxGYs0TUjThWgZIpLg6KHWbHPl3x
yRJ/1vWyQUaa1yRAM5BDBI7y8ohA36NWY7SpuSxQGzJkDRquUTcw709lur6XtgwYbtiyqVqAn+ak
n1ydQtSQUxW3sdWyId244yh42Srl9UmIllpbbqwbercmaWBAP8CDMHuZk7gDl2noK65aprsS0AvO
zKRuoUn9RmkWjYbISCDXDSDWVeql6jWeSVqNKXlFZddCU4E0pEGbIz/Eu6wPQkuVR90uYyasWKGl
NGm14KBJTe6UInTrmBJHCwdmmth8lQGGRZYCbzBeqNmLUY0R+kO6QnFrS9deIYlYyh9MWSmcc383
r401YK84GSogg2jFuurlaUYV3ea14I6BqfASyT/U3laGJdDf9T5CjQMxJZxk4IiRorw8msHUhDKk
qoBQq0wcdGDlRKwkw0KSplrdn9GNeGsaa7rXEio9ADZcjmXgReOVWhFcYXwJa+NF6iMLIidxDGXn
2uq0kLZaTYAkbvQRIBcnVMVVLBOwNIYc4DDnSjZjoB26z/vfdUWfhmoK0PU4yNNKw6udtuKXBS9V
dPSHKIi4DK1MjUfqlj0U5Wtdju8dCFxKJMKSDt2YPk+l6AhtCFSTjlX5kvPsDPZVombipzTqC3Hg
9XUG+kTGQsEaIn08NxpCx1gFFm/RFbiNluaEDTnJaqpXgZ2Pzz1HiuF1YSFuHQY4XuA4xFJMr9rl
QvTMz4QIv+Omp6GDJlXpmVGeRMTnY8o1eMb5SCfdoTSgmSIdA2bxkHX3Om3tV+3CNftJOV7eM6hO
oAF2wgKjRXR+/vUyjzs2BLLLKs+A2BKY60qwK666oazdXC54UuScB2yO3BFPz9UVJ/sZ4OGs+15Y
lck6X30JrrugwHMC8GsW28VVnao+F8quJkClO7A07k+DxohahyRUbDXJoaH8tozsQrPuj3x9ArAE
vwaenpVf55JvYk2qZSxBbECW0hzQat+kCCxpamy4+KEOFsKgG2lgBU2l021ACgsXYjofvwb0dE4A
5KRS3WCXB2fwlaLD3eHcCAk1jpGsyUAlS2pDsvlioah+wzZgaJg7cHlMjQZzNGEspR7nd63qglKa
hKlEDPkv8yqwGfImmE1pmHBEtKvCkiDM8gEzkVdWkawMr1gN8j6M1r6fWIbeL3zXtbWfPgvGHj1E
+iSuc7kiEIhtskhmqssp4kqq14WPnu9RMLNcsSEDdX+/bzx3ECAF0wg6ZGQctXlfdBcIMpOUQXPb
hHjlrkKf7ZR2iwY7ih6HgKTHiu1zeR1Ew1YTFny7G44sOK1x+5HIwP4D0nk515ZlyLsbneY2ksXQ
Gat6EHnYRe1j0n0m5Ul77q2GZH3kjBM8+wU4maFf6GqZXpvZVbv4hJmjxAdgWehDprkQCBU4W4yf
gfRDlnGvN9sITfD31/va3F1OeHaxJV0YM44bNRfRqEpZAXYsrRjQ2aLnS/Hzza1F1QF+ILxMZDhn
i8uyZgyaVNbcPijoUDwHqOeoW2Ek3VbOmzWSBRGq+ZqZePu4fbg/z2tXAvP8NfZsVUHbFDV8I2mu
oTlh8ZB7kLrcsQXj8XNDZ3sHuICEa4LWVTSgzIwH6uJKVidSdJI5HiekTDxQjPqa16E9Kauj0jQi
AdXJppQAFAibOM73ZS30L2HhFyXYOrnGW/V8Hb6V4CJ64QwDhEHI3GeHKO3RZNXlA2ioDPxhaP7x
CXDNXRhk3qqJIx7krWMy6uBBAXLS7HymfbVdGxYU3eZ5SsNeqJ50sGC/ysEAWs5xCs5xC0bNiaQU
r7vCRk3dxK3PtbYsF8jaCSEQWJTL5OkvbbiEsrhJ3pqxBu0UGvGyTS95YMBKKkVALSPuXxjfeszM
QrVD94QkpBQkwBCyy5tSy2ispvlrpPWtZyZKzkFej4kiqVF1U+gAXkP9oa/gu38JdQ72AOieIqEA
vO3wXqWszkifekp2GGHrXlpwYo5EBux5FwtJUtKi8lJTzSMWm0qrQw6KlQ23G3nJjwlDwqs2VaxN
bELMkL2ralBDkzbtUPVqRTE3HG5UZP8tNUBdT/hWyUs7zGV0OQ9p3klPkIhLdoMHDNJC6v3GzZtU
CUDdNDG8A7NzaWrwAtWBCNmSE5r+HyLk9Pz4jdP6BcduMs6zE4mkPv5+kAypQC/O7lyqpOjO9I3o
xCnKC+c1B52F6oINuXG3UIuZ5I3QUoSrPf3+7ydTEjpf7jmkgtKIduAXZxvd6M2qO//zHUZHGCjZ
JgttoHPjchxO8ho0vyfxqYmQj/IDWw+3sgf4b7iwNTcX7ddAk1Pya0J9Dx8Q+ozoUWrevexprJ7u
T2Th75dnPmYXFmiSHPL4ZGjxu8FzxFDbf0azQbLov1OYO2y+ynUqTm586tHpxkPhhzRha/cGCGnu
z+XGMcZAEwgQ2bRJ9PlyrfxQhr/JlfGplYvdMJarIhVLErfe+v44N55FZNrhHiHUxrzmTDReWaBe
6mm6C7P3MIox8QoFPHfqZmjcJv0Dqp+Fid3aJBQ0p/ADbgiU6S8nhi65zEMC0nAl9ijoG/Bl/y8D
YCI4zcAESvNIQ+Q7gCr8Dj1lxk7Wj6MfLQxwa8kmMhtEMepEpTM7xq3S9EmleZ6bNyL1hCM3DiSs
U7uVQNn3JJf8Uqrihqc4FV6QH0dHPSTHZwMKYDmVxDLgJt8tHUD2KZtt+Fyx56Ib1uDc7UuzbR+N
3NaHZx4JUTklnmErZUGjJWmG62OJrMyUpp8ak1EomF2xPO/iHJ3vnAvIBZWqHpBEtFpFC60304Qu
rSuIVX/qEDrKJvyPx/PLUGjykMmBkoQntUFcDqrhcnSyh+Q7CAXbz+yQX9jRG5lBDbYPtcOfpIg0
N+cax0NtKsajAXIaWgepIxsvxoeC9IhAWyHZjFqwHxEm3L97t4YFgwDCEng1IkBAMwsfaVKeq9Bb
PNXgGzABwE7tFF6y5UkVOwEPkq01g/XwTFiwBsGy8GTE2ZLC3PWOTsokSFACIANo65yPh+tS5G/q
MTwV4aCjyVLDYW5ybl0o3lLD6vW2TrR4k4oE2EEg8DV7NMHL5CVZF2UnTYAILIh6CfJvJNPdcUy2
YBhDS6F1f4VvjTgFO+guQNwBG3dpbDo/TPWQT7JTJaKqREaDZNLON8y8pZ0MhXltYUeXxpt+/9fB
lZRMkGIF48m6mfIjaIYsUbHAZwkzqidn8XR/ejeKIeCo/O/8fkLfX+N5STGGcYjxOIHqzZsKGfh2
GwCs1hSrFK1qHu3CdVPmuKoyDdwmpGBNu/8NN8JrgIsU9JRBLg2ZnXm3Z1onfAdwdHaaMsPKrhoO
Hffm+XuhPaf5ti0+6uLdgPrldy+gXI4yVS7QOkyI1IfbOIej66ebsVpq976xE/gqPKCaMiXG58nH
qEmEUlOj/CSAH6mB0hcsldMXeN/iXZnstYXo8tpXwyJM8jgoYAL9NQ9ws7aN1AokQqcAaLr4JOp4
s9Mnv1jq9L8BoIbTaSCSRZ85eEHmxIF1XTVDBNmXE2veZBloCm/LTJzs1PrzXVrGd+hBd/BcKzst
zIG135YLPtx18kyEnUDrAwhDpg7mOZ5M0fu+RFJXPoGVmXT1Y1iGBAI9haDhlwcNKhFqdDSGjKid
t3DUru3lNDZ6U0DpiVAQ+avL68WAbw04H2Orwl4u3mRxI3E5kfg1UuRSfmoUG/HNwpW+enzROITH
bmIWgaorSiyXY8YAo8Z+EhsnEeTw3TrhtqVM0TknLQESbg4ExDDQmdOjN1/YeEiAzfIS4zQE356L
Vvberwh6JoLKvn9jr63GNKVfI82enbSt/BoKWMapgCB5/gIyUGVVqqQ9Vfyul6kxPIvB30CRsbKr
NkUfwBL3x9VtmVpQ8cPQgZnEms7MpJrHWThycQwtqZj0n3n3OIC/aVjk+rzyNWUUHlANQHZtomqX
xMu9C3pAa5kfs0edC6JjizY4UyxRM72/nlcbByFCABFRT5zGQpJrNgrfcCULMhnKh2anWAoM3rbJ
H0bZvT/O1Us9jYOS8ITFhg82bxOWlSFJIq6VQeK7ExqE2RwN9T/3x7juFP4ZBG30QIJg1X7Ozq8X
JUONHzSOo/zY2H38V/6bdQSG3JA+Uu8hjtdK0ZMk3rKUArhMBBegLlJNJKGGQlQkrneLhDs3VxdJ
sv//oNlhRXJBiIZEkB/L53SwcvBXRPKOJaINSfD7c786LUidqbh3AvLwaN6bx8Fy3PQoG8kq9ONB
D1K8IJN1f4CrwEEBIg51PSRh0eEKcPnlQQFTGera4NA/16iSnKscRrJiPbiWAy2ydZBKUnQtyKfO
CJYEfq8u3DQy7gKkM/FEoVp8OXIghX43ooHmrOVrvV3x5d54+B8a5n5GwaOEVwGe9Py6eR5wnVGE
+SllAJiKBdFz0qCsFDlyPa5VLTYTR2h8599XdZJiAJYLsRGQRJdzk5C8aIDS8M9IytBRBZmdRIsM
jLGBI0QfEnJa98e7uoYgT0XOEw2eqIWDW2wWwHJi2Ax1A+bFTNnV0cOgfHrDPwfJGAOvDe44UIYo
DcwO/WA0vgSVzeSsArrSSx2JlzRqrs/i5QjTtft1z5M2ispIrJJzp8fggD6kekbB+8pNTIQnFLkX
Fu26EIoZaZOmLvpugIowZrsUiVrU1oocn2vJ7VvacIjpLJ+dOGknZ4KlwJnwUn6dA9pSKXZUDyST
WzOv3L7YqQF4a3L737cRNwLIanwXuEhn21iJactEeFJn1YMmK+wpGi4hBWQB2Pl2f6QrLjzkCOAW
o3EQ7VC493OuziKOmqIJy/SMTPIAdufcL75k1oYcbQMu/9IaoIXNQGvGnaRp9esg9oMKBUeP7VWh
gR6EzhkRblPNJR/oc2zLhQt0XUCYfd9sKdCCPfh+2aTnON/22QB1Go4Eo7z2+dAUk89csIHhzsjg
o2vhKejhcbGFp+3a9GKFVADCka5BA/I8Z6PwIcfSMZlIZ0EE1HeQZ5OXiL9vjAHwPjJPAJ5DTmTu
yBXoQvGh7JWedb4oHDjRPgURorFwrG5tNvwAbdKuFBB3zsMhw+u1bKiK7Oyh1n80uEp8BbSicrmi
bWkwfR8R+E7VidhrBVa2qIWAiAjuwdKuwnw6jZ5C/bSG+CSyS4FRBwtfeP3Eg9cNIB5Ui5B0QNZv
MnC/rn7jaYNf6Fp35guqw8cMqpDRcnRL/6uJbJbbonFi3ToSw0cuMEjZBuZQn/02oFCU8T1T4iyI
GZECVcQlubmfTbjI/EzfhucX/qGIxZunuviRL0HcV7EzB+phX7AL7x16tGCtOkF5hnrjashqK1ZK
NKDbIReuvS5xwPaXpSXhcpq+9sYrahRwXfPEVhUrSFdJ8N1CzEU/QkjYwp9uqz0EPUIUIgwAByEv
qg4NyQuL0yyOh39YvHKyXSv7sqghLPeR8bkVHMKvtAOf1LsavRooUyPBdt9EXFtjIKwn/AowIhMw
dWYdYQqaqBMUdk5LlpFM7VSLbxPelqPwu5bLSQVD/+xaLl6IqH4ektl6I0wGH8n0csLhmz0DQuip
QMvr7Kz0L54CWBxv5/46z05DfuLDB0kjofds9M8hJ1G454UhWMVRelfXIrdJd/xjpJmRDjGPQw9p
M58qwjGoEW6v5a2s24pqCvsh1EyhdyFqUljhg2jYWtSQoiL9PlcdADVL6cn4Eg3z/oJeZyXw0iCv
hWuoo+sMnNaXhzxTaqZ5FcfOfAy6APCbVvLRkCHCRjXZCcZ9WwJcE5qaq1Ao3viPqrYvq55okaMf
0oAE8VKyT5re7PlS//6iWdDTV8DPD4HHzh0YEwSblWDKe4gN8L83tDBAi6buBt+Ukb/dqWs1eOue
vYBU3IPCo5PyletMLaeevsJh3A+BNWqmmO4zGY+DCdEQyVvFSYmTA+2ALVivgoU675XTgwwhGslA
l4PCHnojZ5F3LGqhXGQsPkcep6x7oIBpNfa6yYD2WbgLV3Z6GgroFDiTgE2h5+Fy52od+ujI6MWQ
RkCaDq9iS0W9iej9A/LjjF5sB4bBRZvaKqbwbe7GgeS9SDWxzsGy23OrzJdzkRZ86MWOUKq5QvNB
Qy49aeTKGZO2rWgiJ6GOYu0AlHpXAjxIuDHUC5qhN3egmTdApcALNNaZfRHWkRO1bQcmHQ7a0qRH
yhztaZInPpaFZGAjQS7V0VQd6oQU7ThkFK3tDDYJiKTQBpaTvSUGF3l2O2aBRAEm6P6GeQSWdL4a
NG7BDFx7AJPRRRkTUBRYAfx6uebtUMWF5AeTM3RobFbbSKswRlq77qwme5a39SeAMsDRLOz1D0Xh
bBcAKUbqHQkJ5A/ndNQ+PCa+V5EzSwOafFZmaNaF1ZlV4KSWL6/aapuXtAM2ZQMNaFAC9GYnUd4C
V6hP+j95SrRJWHsE0/p3utGsciPZgBnqFUn3+l7cAOLnf5UxqUBv815JQPuS6JXtMijOeKC6AKng
PkkNIqz4N093IEsgv+gxDfo3PBlhdW5Gp8usKFk3Kun8BfzPrUVH/XjC4GH1wWwyXYRf77DCoXks
KBt05APupbDOlqSvQXYNYPoz3qzAZFiZardijWO0b2XRLUSjk72ZLf1kG6eubnDmXvVd4Bj2OQ95
8rOkO3X9XLQPeuMoT3zyxLd2ulRiuTka6KxhPsDxBATS5WQH5HsyI5Nx3SDLt/JBxUi89sjqlc8O
Sy1LP9Cpy6nBeKD+D4AjQH7gq78cLIvTJjR8BUycVD3VgPjlT25yauwETHG7z1270umw3UnPjUK1
fQANRrTYRItn+8YGX3zGPDJlojFqDIwX55KsTYOse5N7j8lnbOW0XnFkXdmdaQPIURIZZa7D3gyI
suasdWBv1wP1TeRWpPejcnhtMtqK23Nvks7OV6m1VwgPNnXLL6zVuGqd19o56rwlfaiugHDBkf2N
5xg7CVETCXQSUt3sN6WzRxFiL5wCmhIfND4PyRoFxeZB/QYrrbnGZcIfgKbWticQXiOlk+xevqEQ
1Zv6oTKFxzozo4fOW5eHU7YrGit/1uycNvhc7kN/UyIC+TQCoXvmSPZw6mua77yNRlJHcAJ7/5Dr
TkC/9vy6sZ3C/jKIYuZkjVNO+U1p7cF5RsN41ZtRC0Ai9ajyzlvjtj+WpHs86lZAzcy2DKrSwCxs
gEVf1yWBKigBFy24JSDlZiOHuLYVBwS0BkjFCeC1BPotbztnhZt9AkDJsjSkOuO94frbIiM+cfVN
asXkL7ML0lE0CiIkA5+oCW4K40vbimsZJY2UFM7hITDznqzVEDUreAxgfnaBzTwxz/xUKCM6KRnd
vfHvqbN5KbeH0lSej2JndeTRt3Cj03NGpTVnut6meNLOUMCyGPlkNt5vi3M9y2EE3MAQYDl0zIQA
k7VuN0851Euo4gQm1dt1uA5t7ZAQajWAktEAgC7oZRCckQhULaPZUW9tFatHRqQ1T7LvT2aKx9Xn
E3tRJEKCjYmS/lo/9Za/kUmwItWXyoizUYlIRoA/95RA192HNgaVPuAtnTWJ2JXtOdGXRo11dJBB
9kisR7SYWKUZm7vc7qhEXzrwIVJtE5vfrQDZulVF1htpT0f3ENo8EU7VU0ASck6xvwLtDoc1/meb
EZDaM0KQcsC3mD7F6q/Uz4NCCkJ1/KVYCY6+Bmb2Pjq2Sg4Z/lOwtimx4fa8cIm1+vSs/J3ZyEaS
lMiEmWFhGYl1WL3Q5Et2jvn20FLMtEyoRhPTCWtLOxeO8SAIW8hYmfHT1xoEVzj5O29Hm02x/3RW
aAcpyCe/AoBqNWr2xkk2OTkZn35Ggu/QHF49+0l7eMvt4qnNzWyTNyQycdF40ls9HVZEcjZrLjMh
daDTwGpptj+IxKHK51tMT2jdOgGwRTatWdeUrBKCpf2wgX9eHxKkv4/1NrGqmJDV2gLHl2mYlkZ9
S3xAr4UZHwuyGqiHtfn+CkjswM3ePn2+psdn6G67wT56M7PeHlc8LkOb7Dcq5n/fZfqxV3OzOtUb
J9bEiQxp9mANINoQaknvzgLq1IOZa5bo0T/+mq8t43nwTG06e/fHvAqM8FKgTwA5ARHJI21OEp6g
80T0ZCDfBlo/te0zvAC/MNXA6rzv+yP9hDqz2QFjiE4udJ+ioWYeg2VBJxZJ4LOz3pth+BJKOKVQ
G9aYnXerQHVaNEpIZgh3UCGRcAwHMio0AKUET5PU8iLsMmB7oAiJAjMaN1Xh1qXDF48Lnzm5YvPP
nKQNkAoCkw0c5Mu3rYtRLK/iHBEbOkGl2pJA5ofus7SQSMe/9bqtcgYUFUAQD/mU/OAlf1JuNWhv
UQBYY7HJ0S8mZV1HVLTLBb6p80unZPqAex84i3PUKOskpBXYWXrkjuUmqXGHatDvwl/2XlV1fRj3
RkbBYNdh+RqTX4qlr8HGOjoa0HmJf1CTAX3b5QqpYRKneS1CR8tpPtEmFxxEbV3nNn6UVrBK9v2T
4ozWQNgSGvbWDUHRBB01IDrBv/PClhSrYK/SEHVCJQo3WW+5bkRzYjwe1VSRETe0udGYCDwGCUFp
GZakSSoBXa+D3qqW14rNNxAYwsf9MyNdO19YEXheIM1RIGgpzraEH2MuF1jcnxMRtOBUaJFj3CQS
6VsUkAPghiD8CKqm2JzaECL9FI0f4GovJRcKsEXyCpWOBI+SUr4nqPhkRBxejDG36mqfS9+ApVF0
J4fiO9pVYrRO9CgYUhDMDvU6QkCtLritNywC5oIEHqoM8Jrnc8mViNeYFPXnIqGR+tU9ZnlApLf4
UXq6v2q3N/O/I81tT6kJfiWKGClaGzJFSjzw34d+E4uUx+79DQMnGmnBFiyedOv+AIE01djB+nFF
WKOjpB3DbexRqyEx+FOIOliDVYHy+THcjLveIN0aas8yVV7FYJ0EjlfAn1NIgopgv0IoUVMRrPtA
+/Zsz7fgdsAmjwCGr3Xf4TYIMjv1kOhmW6yMJWjcdZoAh35qLBLQLwitt5nj3XBxkQ6dzM5y5yVI
acMU9WGTUG5ERHN/e26d6d9DzewgGzyI+LXIXPGO9AoYUamZGnwgLgU1tj3KC6NdJ8pgVFDzmaRa
0f6KbpJLo1KVrJY4CTNLQDs5NlSQAzMBZ0fgtCPg3WaRJVby2ad7MATStjUbi42vEfChLH6Iso0k
7w1QbXgJyTZhvVZ8nwBhjdYmD1pFf1vjnORbT0V+8qMJXutibwSfY7ySstUQ20H8IPtQSGak8pQd
k498fYj6lZcs4AyvudumOf4faee12zgWreknIsAcbklFy3Y5UK5wQ7gSc858+vlYB4NjUYKJnml0
QjegzZ3XXusPVJuAdcxFkStjoESrStEkQzWelcBuhKN+J4Q4CzjQI3TxW/6ENVv4vXlr/pYj3BGe
yDvLnZCvf0SnP3OqNY3m6yTevw9CfRzbJTLCy7uu0vXUQkyevb4RtK1niLzCO3uQj5JBhPs6BIes
tIs7zAHQRCyJwTHICZ3qzo92xlq96NZrjtFBDxwRbdIVy4yiPrWioZZ8zFBtzPehPVVPgKrKymm2
ups/azt8MFS5W1l4t5udy7ak3/DP+XdcfMgSoMuqdHXMOo/jQ+0/G81r9Dv1lb2SbjOIdOK9FlDk
dFStOK5VZW4dtbOdyP9tepFDNYssrNSR9dBbj0JLHdcexo2lncZiI62RRa+xPfNcg9IgzsPziGP3
coPFLVDIaU7YcnErkTPETvNFHfdNejeO90Z+Br73+QFy65wFWI8bCIElGn3KZYNjIMZeN+djG+03
Og3n4kc2Od3ZasqVkO3WoYiyEisGxBTe24th7KWmVtQxHt1G7JRtLHrVpguREe2K3lrpkzSH4Mvg
S1e55lG1JkpcCj1q+gj7tUgHt81P6vQj8bgWNiNe7lvT28Tik47AcnycYTAbUd1/PqC32qa2S02V
4hJVzmWUUUlKyxyyW4MXZZZz5Kb8vIX5+lj2jio/VwvgAkZzcb34eVyo0YCjRNbDiWx7R+PV7esH
lC9WBvJGCokCGR69OkIBMhjCxaRJfV0pHjRFV99rou3dQQAFPPo6bdhrlm39xIQWhXqnuM8sniR2
8+7/yoDC1LZaPnRv0RpZ8EYwcvk9i8EVmqkRk4lgJI8trePtVVpHqdUwPBELHq21ZFCXraSydK2x
Mx9nbjuc2r6VQ9tTccizezVF0f/z+bixaSEnUKeDbmPNzpqLPaSNIkjtrhpdyp7DXVYoQIbiUqU2
CF+liqBde2Ya7DoxrfZqUagHr4/XJCpv3BKXHzGvyw8nJMqqYeeX5sCDI7KOSeYgtN6pTrdrNThR
O++7MTpwrRKneEs3eBzEO82ktOdoa0rj0nVMcvkl80nw4UtaADiUCgxCt3Ij3KuDkyt7Iz+osaNv
xOHuIaKEOj4a/jFsTokj70Vn/GkoazfG9bF9+RWLpYvXQ1/GksV4yDZBviwVdt9tw2NtOCPZkjS2
1elJsr621u+o2+nhCy7QwM/L5jnV2hXq3r9Nf7ll+RhQuLysicd4kF0OidCPcQthnyEhQWiQ9rQO
xquR/Wgs5F1R/N1pya7r9sIujWHDI3OzU0y7ks+KdCdEtpJ+JcwI6h1VV3E6GQVpyeahiY9F5fgr
x/SNYQP6xYsCMDOay/+Qtx8mL5aUUavGYXRb+TkTajuxHtVKstuG4hDuyMUKk+jGWrlobjFLZe3z
FIxoTmFgBNOw1ey5nUupUk768qtntU4Rvn2+X69PaPQ7/reLyyAWkGVqJXE/uoFfAfYINtUYHP7/
mlg8vlW0vUc5oYm0DZ2s+knx5P+hAd4XBIRgEZmuywVlGXntt/M0mTG5WN5Idb6yga7va0bpQwuL
JZsoZquABBzdUP4hyPGGt64dkg79vB/X4cdlK4uzohbawjfmgdJwKTVbXtUeIU9mOVbyS6tXtuFa
lxaPJU+QhzwKpdEVJ6yXlF99p8GW9Vau55vL68PALZZ0nWiZXibi6BIM8R71Sc/q8s/Ph+1mGzNE
esbgcaospl8N05aKFj3xeBGbyu+gXasM3xyrDy0spp8ybKlFBr2wqm9a+TXLtqse4jePGj5/JsJg
drKMCDEO1bBDDydXlsdfchRuWmtw/KH+3ZZis5Vi3vBeP67Mzs1+AalBvQcNABSHLzeOWiLwBltk
cqvywYsfq+ZJEtYkGNfaWKyANm+kMK+TyY3Mn3nb2ZZ8J6zy79YaWYRCqpV4iWhFk5uAmFWUY1dI
2xJC9OcL7eYczSpRYA14BC3nyJwEYWjFanK74ln1X/usvBeLs6fB6Om4Fbw1qtLNhU09loTP7NC0
lINo1N4P0jGjPflPLrxUqvt5f9Z+fx7VD9ebH/aqUHQ5U5P+iM2zLqwQQ279PiYJvKjQDhStZda1
imQY940+uYaef1OC6puV/2cpXPiW0GvggAAYAAS/iDb7uJumEi1Ml8ypbY3HVnvLx83nw3Qr0EbS
gCchlmsgiJZhgGhEqZy3HDB9BPfa6S1EzbHEtcj/qb1aelBt6tBzUmVqpZM+WhYKIZJBHXXoVM9G
GSDZlUk+rVEmrq8LCK2U6ilqA58lwXw5fUiINUkrZ/gwtU7ifW/savxCoitQVqiXN/INc0P0nPoO
LNrlK24srFApxJwwKN2IsPMQptYOyXCfWK9KuVEfSnWfNcDDbGpYK0N/vbFpGqaNAiESV64lJLeP
kl6IOQrdKIHmiZNeh5aftpe7o0opUboLN4p+8ppvZ2F6QrW3N1dCi2tyFXTTjx+wGOQpxUsCecPB
VcOjKYLSip12L/+q3lpAJ4AGS3vY38m/h9O01YJv6K2tDMC8gC+D5Yv2lykmXrQJFsa8ZKpNa2xG
VAxfQKtV3rYjzfVmPdSB3R7ytZPn+qSjVQMwKJkXlMeWSysZeBr2cjK6uIEl2rbMtxoPh+gYFad0
zYnu1jI2gBmCy5iRp+p8inw4hZh4Ifd6dXRLZR82e8Hbjkfxq9WspDJv5EGgOsxoNXyUUftcAuiN
KPYriGqi6z2PvH/SuSLr/U03ZAaD/L33bH/a8L4AiWfdjepKaH+jkzry1jpZrJmts0xTCK3Qgj6k
8WTcWXbSP+reu3gy/rOGE05IEPBQPicMghy+GEsKBWlVJoboVrxupe34Eg7PjfzuzxixvbXGcLxG
8M/NwcNhQKmpMYWXU1cWolz1qI26rdPjYnUonorUKUqQs9YmSE/DtO3IUGOmt2GLygXTqkTbfK3E
dmOxIk6LXsHMOWVqF1vUaCRxHFiubtXe9ftQ3jWI1e7N+N40VjDpN24CA1FFyqxA9/8RyC47nAtp
nafeJLtasxWrtzjaG4MdCE4FaBX4I36YG3lTDO7nh8B1jgs1MK5/IIlzhWsZB/hqNkJErxTXkhCW
3+bAQnrxtVwDyN5I3QD5JZGNGC7cIEpNl73DpcPyvW4S3dGrp23C0ffdj5sisKNCtOx+CuX73LTG
Q2jhboQLiPxY12O1cttcn/h8BBEp9GyUFAizLj+iSrAtEQRZdDFFjJK5Mr0186+fD+i8DS4PVZOL
jAOO/YiYxlJwwkAER8zrUnaH2EWczg5bdeXiutkCqFhwA9QFrrjGcS6HWtYWMp7wsCi5JbV6DRR7
Y6Co3MI5Igs4V2YWMa9vyr7aVrLiKiowhO7QAa9affncWPHEFzMudq4+zjXsy+mINLGZRjFVXaU6
Rtah7XVHvI9rJ3oBOaPft6PTGra8FmlfH5eIoPEixA9qDrXFxcEiteogJshNuGO3yYJNmJyGk3oM
tZXkxzxEi3Vw0cxirUWNmvotvn2Uc9tpa7XAJVBkfm+GGWu2solvpL3ggaJDj1cNMAR1maUQasg6
ee9ZrrJR7Gyf3afDZtpPjn8WvjTH7qu2r88RusWabWgPOFDq2Q6Kl9867XF6KX4kdtXgqOf62t77
8/l2uD5AUflG9JPYblanVRdzLDaDn+ZB4LlTCaL2vjHSY64CgUUroE2SnaFvPm/venPQHvlzKjqQ
YdiEl2sqBREaT5XluSpY6UjnSb1yhlzPK1ISnGDAdlRRhDx02YDqIXbd1aLqxjbwxIzKh6MZNvra
sf5FX6PNXa9VGpuVOkS0QkwKcpeNVaOC3g+gEzcOnuX0vms3o+Bogr2yVq9Z9myJj+3Mo/ohTkqb
PJc7T1PdBjug4ov5t0vPSMrZQ7at3fHUmnerIijXF89lk4ub1TLHLquJft3w77c6ecuFu9ZcuVJv
rAUCB242aKwAdP+dPx965YtlgbeRormqjhashlxOf/h8td1Y3ZD04ZbPzxfIfYtzUkSfvsFFTnNh
DZjlY+rdTe9Bsrc2a+LONyJMi5uL05KLC0DcUkSUx54me/Di3BFU3nta7GS3O4iB46fvKhg83c4j
+3Us90q4/7yLN/BNly0v1oYZ9b6eBJrmFr9QcaxcVT7q3J0tngEZoM/v5nfLckTvhAS6BYDxtV95
pvzDAVyepLgXU4az4NzyEv0HN/owjXVumIPV14JrYkA+AL80XPNnJeyr8EnLbU8q7nrlez4ZNuWp
NN/F7TM2I6E12KFY2IUMlv1Biyo7YpiSu1o9xNE9qJQ0+9KZTjccMbiB8eFWwmMwbfFuT/6gf7Yy
hvM+/aQL6uJUGot8bAq9ElxgzX+V5ijj6pceW+uBvE7xLBzJjXatu9Lo/KOfNbo4PJIgNYLEotGs
5cB/jRNx4z/pygv19Lys7EJ4kbM1ksGNDfFxrpY5kxJLJHwdCsHVZKesd57pgBC32j/dCTLbVvlT
Vsf2l2f/MjR7Uu14U2KjtNLt+Ua56DbrhBiTmjSkHpL2iwNaE/NB1z3Zc8s3K7RNJB+6n6LT/CzT
TWW9CmJrryvnXw31vDYhshArYW9KeHl5fo5ovQteyxKtk4PWfB1E9BpP/asv2WDS+nvh+Hkfr64F
HkUU23mZ6FQkENe+bC4VUVG2dMHjqUCN7a3IToLJbf5orS2hG2NpkRwktOBvSE7MGYQPWy83S8yE
slhwS1x5HyPrTve2sjOY+Hn/ahy0wIr+Pz+l577NTz+o7twQS1SQJOVx25Wa4Cb+ti3ecv0k+l+K
xg6sXWvtzcTRh8fwOwnsvtvXa3Taqxtjbpy/QJQh3wT06rK/WYRKCGaKgptLXzoJIck8WzkKrsvH
/DxKjhBgIAuSv1wsFanw/GFs2+Asm49cf04aHZX4uRC+6SqWCtlOcNItFt6O579lynfzpEwOnR2L
O00+adEW7cyVA/46eJw7rLF0CcUJ+f+VmT9MMpb1VR56RnCehOegOQ7ls9qfh+FrzaUCZTd35PJN
hrWq1N86GawxvmOTPb1F/bthOB04QAQ/8Zezi+SP0Dsh/qVTvuv1B0rNXc/zdTVvdRU6zB88O5jy
mMPoYCns5RuFBzmu8894vXkbaZd8Uw3HsBF1nlrMox1TwZxkX/rOyJGDHYn/9/Pt9y8ZvzhiMNmC
QTZDXyhwLoJao+mRoSq14IwcrF084SLWbAKItMf+HQW5/n1qILbUb1PxIJXfm6Kwge4Rev/Mc6h1
NkoIG22Xqna2MxsHnDcEGHWbC+/TS3lOLQfItKi/ECSHWyQSRG0L+RgIqLT37i3TsRBKOepfi8mZ
HsNj6yE8gZnyJr8L9J2X7MLfHneb2zzAruBxndqKQJZ4E7z3/ibyfn8+ENcIBATcGH8ZCDJS19Dq
LvdLKgeq4Y8qi3l6IO8VAlB9asHNaZV/KEGmPITAFxM7fzXhLwgHzXuF9Nq9NLrTrsGBriE087cA
0wG+ZxEkLcGgI7XgbBqj8NzwrCiOo7RJ3hnK8o8W7cZ4sIvYrXxHlsD23c2nMsTqaPYctws/3MrJ
TkBUxsnirdR97deqFTd2PUxH/mDRcmQTKy4GqohKQPRpeA6Owjdk772nOjqIf7E29x89sq28iIDf
Cr+mP2n8IxIfgMoKzzBDVh4v18EcgzQDSqnLz8LGS02YfBj0qumr8JyMT9Yr61S7T8+Eke34LMy8
9WkHUYfgbtqI5r58NbqV4/2a9sAH4HE6cwnEWch2MRAhHjOVFAjRGSfcoXPqyckNJ/9Te1/zrTCe
+jJD1aezq/aRy1OoXoZ8V/rb3rTzn/6XWHvwBG68XY15wUtTOdrT5wv66nG3+LrF+V8NQT0p89dR
foEyEIFpyjnroBDkLx5w0GbzeXvXJQCYLfgRKrBcdFISS+O+spraET3t9BzJ90Ww0d9Fb9tGm1I8
5Q+et2Mvh65YHSTFDs555EwlDgYrAdPcp8vDbLa5502LdzAZ+aulqRfN4EVxds7EvxbHPM/LlU7O
geZ1C+SN5+scVZLFqEpeGMW6X2Xnzjy2z8NJ2TUn646Q3K8O+UY9Ce3KKpvv0GWDqG5QswPIC+16
cT4jsdIIihLkZ6/6C0x2aN66/L/yApDFw5fzn+gzpXVr0SfPSn256Zr8zJWDZ7g82VnkqvVWehPW
oBvXebJFW4uQoejKKNGmOj8bv3qUDKCrnYLgPo7ehOaL/q1uHQwzk3z7+az9e5MsB5ESDVlvdDsk
9CIuj6yoLZXMCo3iHEC6m7hnMEzLjp2wKzonUO67epPGW/FJ+VuieUQY38SIdhyEZ9+6F7QfoRQB
BbNLZDZzW0eYPEJAwEmyg2EgmfHW1scJ25n62IUQKO9GLjDcwkbCicjJ21dvzdvqekWQLOXonRch
UdfSFq/A0ScI+748B+FG037k2YO65vNxfXbQBJwx8r5AOK/M3pKs9gTPmsqzXzf2MLxWMB3DFxFH
nfGYPesvn0/PdX0E9Q72rT4r2MwqfotFAR1CGUWxLs+KB8/HRuO9OwbVPmgfYaluqhfpRdsWthXH
hCW/9XIvrGyAW9215gCMPUB1bbkBirrzFKlvyrM2bQrP7gdzHw/KJrFwlX4PG0er16he2vUriy5T
qOXtg8QGOfzLFZlYSuOV7Vieu40y7HJe9xlagZK8Nf+Wby2JVZi420xwPHGTZFsp3LXICqjO9JLI
uB6fUDmapZ/ey8hutjLQ8gg2Z+xUJu5tTpU4k+/UT8OfrHAGtObaY1H8hKnUTg8A/6v0oP+Ua6cT
DpSgCsK5p3wll3TNxCH2BtfKQ5IiHjnxufsf4nBpkENz6jQorIotwmJJqq9R6vjlropHR+kRZNiL
qKMEu/j7qL0M6kbtX5U/BnkPbdNHTmbZ9QSccWulhwgHkdq01epIKXeSNyLRu+xExgFB98A4tdIm
t3b8R61Zu03+IZUvj43LXizOXqlMCiQ19eqMwEBobYzpVTEekKq2pvv67/STLDSPcG+f/ckT2/8+
mcco2knG3hsdwzzUEd7nd7K4HzejvomaQ5/trekpEe9VATG+XeU5wYumfMmfjB/hi4LEi/LV7wMC
BTsat/4X9VfjbY38PsF14OsgnKo90uK69WwQB/8poz1O50L4Flv7Ov4SS7tJOHjxTtac6jHnmVI8
jlGBIlfpoAY17cl6BvxKcCfAwNQd7Kur+7qkNreTOmfsn4KfSBWVlsxLlD+fenKMwZpK53VmlkUB
Z2C+oGcToWU2Y6xyJa4FozqLEMGz+i+uRbb+mr1oe74Rss7KY/BGgHjR3pKFpmSinrIOq7P8HL/5
p057mb6rD73p1DWKi9+n8ci5nm9wC8013hfy6+fH2r+az3L56DMMisrvjIVapDa0RM76NKW/1ql8
159rZzhlm2rayTox4QndJQicKCsc4cq2f8WvBSShTclD/bH5LUaO9cs4pGlqa8gP5N0WrzjPBltr
lQ5ELQtLDMYs/oLck7Tvp3vPaTZoaD76st3+jJ47FgTMcm9Npfm69jnPIZIvWK2BqUGyd7Gx+zGx
UiOsz9gQBQOX4l89txwzSw6tfC+KpYPQymNl/OdYlla5G4j08WMn4r9s1RS7VAs1rzpL6hYiWPs2
DLD4fwQnv3vV17CY1/npuY/mrPpoEspeuUeUqkySU4jqc8Cbq/4TNPJObx6q/CupVrU4TNEvrUOe
ERiGfwdLMEvWyBpXmcfFB8w5sw+nJ3agQS/mcX1W42MizToUSD/E+D6fVlXD+KWrJfqhq4slSrFE
GVOVrorxUUL4OkLZe1i53m88GLnheFYTSlD7udoHeqaLnt74/9ZMVH8vNTfRDtqXNKYiapz18VS2
e6HYGaMNAIPXd4mqWLBthu8DxbxxL4YrkN4bL5X5gwyiQT6H9NzidipNPxk7nfE1OPDa4HHYYaUg
ccdAf0jwaSkcAekoEwBKBfP6KYGfntxlmvP5+XBrlglKKSUinUrcsQhKW6/Ri1JrmGWVinS584K3
Kf/l1XckPP6zhRMripqbAVaJlK66fBiVRRxjqRs05whJ718c+wIpFB7JJLhIrXzerxsxPo2RFaRK
hVswecHL5RsYdTfkU9mclf5kSt/Mv0IngzffSWTJ/b2ioWvqb8s6vpPjlcfSrUjyounFzpH0Ii1C
VE3P1S/pZ6wojjJuVBSpGtPGhtup7Vbd5K+6th8eaxWUfRhjWXYy10L0m0fIxyFY7KtOxRFJlOrm
7KHQ0m9i+aEUSNtEpNieGxzcWwdZe1FyjO5guFa3srJu3rQWMrz/xMY5MhczYCmTlwtN25xb3GDT
4lSoW7V0vOGhaLRtZUVOLdkjYi+e7q7M/XU+k6Trh5YXEzBmUFZqKonnqEYEa/YrM1InRa9UJPX7
J643U/Oelb/S8bVuT7J19MevIOWG7yufMTezPNd4aUoqeQAF0MfimgrisFXKnHOti3+MDx3iBbvB
nB8WY3+Xbad3IT/F6tEInPCb9MXEUa9Yi4DnK+nqCyjc86YA/cXGu9wEsh6Hilyn9Vn6Birwqec9
3cioZIlbMTxF20zde/WeQl897MaTZ1d7L0GZJvrTEKDdVZUtbsJvwn54wGpOGxwj3FPz6f4zTZVj
YUYX/N+PnI+oDxdN4ZWyFWkME/bIIwxlqEHpqSxIhvvOqrrEzaWBjugsCc8SWaqEtEYWBxrwjjPm
YE5O3Bl4j1m0iYyVuOvWuQrUDrgzGuaze+Flp5Is6Yyi7eqzeSd96f0Eub1t5kTtl2QN2Def0Fdz
/KGlRVgiTX1hJQEtNRl4nz4TtJ1fl19X1vK8Vj9rZbGWfSWSOhWcxplX6Vn4qf+NykPW72TlXs9s
MT8GD7W3+bzNGykGMMToWsIv0zCtXpwfbR/6qtFpAG2aYBuxQePiu6b893liimYVYcSgZ4PTy3my
Ki3t00ioz0n/NTTQG+qeERlFw08hPu+74f+lTx+aW0xWHwZJOQlefS6zPy1Wgrn5s4jDlZP35sCB
J+Xu46kDF+6yT8RA0dTo9Km1nBjULGIASfyfwfxsWTynONZEMJbc55eNFNLQCmMUtWffQ+lPs4cG
jNSaHsWtq5R8o0UKaIbJXtWejXiy2kzN2rMhvYS6kycnob/DMmUDmd1XEc6CpCLUuxQ5XqW/m77J
e90Jd2/6uJKcubHJQATDisByFrjjMq3sKaXZxWLengfSxZP00MDW/Xy137gsZl2CuRIHNQrU6uV4
jpNaF+nUtmcF0TAuyaY4ee0hqZ9Ub/d5S8ujiYwIEh9k1gAI8r5YavR2Sevh3Cu3Lupxcp/eFb34
EEQWMvbNc4QhVbyGtVkO3v80CMRrLpRgu7VYKnooylFTma0ryLy0O8Pt1HplX91sYgYLzNQDCt3L
JS9OSRZbYYe8B9lROQCm8B831b9OICw1yxLNiepFMKVbgZClYYV41qTvBOupVGIb1e2VfvzLMn48
Z+dmEDPAbJqkFToli2akyawn7pXOJQ0SHnR1Y5Y2GnzCNpZOgXgQ7+X82P7MT/V2NWJeHhs0jfvF
nCqAPjM7vF2uwFZMIrOyUBnSyYyE2/EhF508emxfYvVVq121PXbygy4/aUhqPlYonn2+LJcb4F/z
FD/RPeDIAr26aN4qgjLKy8ENw8Ap4TK05plcUa1CfF6JzBSF31qMMgA9yFrmDA1HjeCyLRMuVe/7
LW1RW608HNCe1Q5LGtvCN3ouUJGbMrp0g748seM+VVG7an579VZXKnusvgb1XVy89Qi+gRlTTrG0
zzMkxOyicXTpDlzBq9Tc6TlUQBkYm7pyGF1F1v8zVP/7+YuZ0iqvFyqDoWqMozwSUdrk4/yX2Pqb
xLalQH12khVOxK2FyZCBEkBrFKT08tQIA9WLg6Ab3NjcNPUB4bL2VJy6O1ndFl9z6XVMnNY6dvGj
9r2lCvv52rjdOlBc4lhuArAClxMWVUNjiFODLkb1ouI/UNWnYPRQYjdsj/KyItlycchm3djiKERb
5NPy/k0y11wdr48ZXEN5r5ORQUwZtMLlZ0AztIgbBxHp9VhwChkh8SQes5VDYBmjUsmlaggCgKw1
F8IyZVjmsjAOmgn/BG8HJXkYx10vPknR9vNBvboH/jUz+6djSTU/kS870xmdCNDEEl3t3h8ewn5b
hN87SbG1f8CDaaW1q0Tov15BzwKijfsGlerL5sZWH4h9aE4q3FI6GOWhhpqrpA78+RBtg2YqDoE6
OXVaPERt+x6W9Tuocica96vsiZsjTH0YSaK5nrlMiipTjIvZ/C0DCgH+kOyn6AGp7lhZ7fU8iBcn
DYNMHRi6OzIKHK+LQZ60UiUFHEquVm/V8Tlz1cwxhZf0RZ6z3wERUzVu/PbLrC9NuWsTx+lKOuLW
NM/e9MS3PEPUfwCCD88r3fQKAwNryU36v5O1b5JnuaVJMdmqCU4va8Ztt4aWYUX3EUoTW2XR4VSp
ZcvHJ8FNhse2fqtOJUAehJg/X7tXNMd5NbE9Zo4Yclf86+Vqynrq/ENcS65Rb+tzCoo10StHIaUQ
oSkl4xIvc1U/d9P31MjurKeV5m9Nq0G5kHMQlDK31mXziKT58GEqyVUCZEtBTlSHKkgoID1b3Y+h
T22eswPWgY2GQVa8UVAUTGeGwOefMQcDy8U1Q9llNhSWcssClwG0Lg7UQXJlfZej69qTmn4v3uR4
1/XnkPvr8+b+5dWX7YFyYd/AbCJhuAhOqlYz6yKWJFfPH2PpMPu9I2fndY9TsGl6wDWTdlDwIPZ2
lrepi3P0RiBq6/F+0F0I3rp/r2vOkIV2NG2RT4c3kVY/KbYlx3x4mLCzHtNtka8M0tWZTb6e977F
9iOVzgF0OVVlb1RKUU4q505XODOU0IEtVqzdUPOML8YGE16Y3xDAoSktcThVjT7DZBqTW9SlrY1f
o+Z1jPalqu2/DknoiLNKZLa2AK4qISw9cpycYDjr8U9zMSOJ2hSdXHaiG2l//XdEvjpzb0y7ZPg9
/m682jGCteG8SqwSX7PcZmgL9x9U0EWoHaddYigTK7qYKAomys6a3uqAc4zUtZ85RVe98myuVTTy
z4G88na50eHL1hcdLpqyHcpOQjaw20wkbkqIxF4e2oV6LBrV0Y1DFcsnYD2fL/2rbP2/XqO/CRIa
1o24JGv2ydiao5kTco27pLsTjNqe8ukgUd9U48dg/FtZu8gHgjacNK2mimm88G7dN1gFdL+bdmUn
3p4EEJtz/WsGmy4CWNX3ZSO2KmR5fiEeO1XP5XTIhR/dX72j4PuKiGd7GNYOveubhLH/0Oi80z7c
JKEKhEBSCTsFVC5Mqd4i29UN96UBxyU6jOM3oQGsczTz/me+GaMvvQSGFAXCKXsf1YcmO6/MyTK7
+W9OPnzPYmeLZdeHrP5hpkKN2cmIJdvKt3pG4eTZl55GW47yzWoMeIWL/J9mZxYWLwdA6ouxn5I+
L6WuH1zxDg8iQ30x6mHvy1DCih+R+V0xdqWePkYYQwivFrn9IX8o6mM8HZXuAfWxtHwapN5uAlcZ
97r6xQzLlRPv+nKa5+l/P3AxT10A0qUWed1EvfKtsIRgH7bBScjkaWU3XhXVlkOxmAEDQxQB7PXg
+vBrvVcD7wZJbqgax8VO0F2DxP+4UQgpGYL0riod2XsQ6pdIeq6SVwkPQP/7ypqQr45hbdarmtOG
XFSklC/XqBZOhan40uBauH0M2ywtoOWpsfpujea0y7TyT0MW5kulld5WlIaTgFSMDd/zvU/MdOWd
dn3zzN8yp91ZJjxeFidlZAlDFtUI6iVxxmxrmYqEq56snAW3duXHVhYnIvnsJFQSeqx9i/p9h5+s
ZIsKj/Z3of+2Mrq3VtaHtpY1Sz2qlFRAJ8SNhXsh/W6mfybvh/5Dzu5DxfEpXAbxIXrMh1d5fESV
Xlvp6o0AhBGFgiIRz8IpWEbTHf9TrzV5cE3xe2J+acTSzrNum0cHWCl9dDJ0VKGl8EsbN5sq/643
7yP2T1N2FAk8TMotwR80pPV0pw6npqDCO71M2T6utUdT8A612TuF8FQ3JYYh0l2v9thMfD6CV0kO
Lk8iNnIOAGNRKV88gorR0mJNFhAhBayhboq8jLYmgG+QwkUTAZUYsTaaxmpl4OSb2+JDu/P//3B0
D6Xf6GqsD26N84HXbUJy91qhOKr3ZCROrKLpL3yVir3fPfCK7338noHL4wXca5tA/5bGORLFcBHY
vtlpTbDrOp8xjwpUNPIKpJ+urN0Skw04dejuVSouFOHvpHjUkk1CUjc6YlNq9IJd3XkI7n4+GfKt
C2SWDiWtBzmbT7gclURQey3ymQ0t6HaRDiBHN0+6N9qFiQkAAuy+nyAYiYjzqYLsKz0UhRvVGwnZ
iYm6dTopJ8PfZfrTmJNFXQ0pb3wemVoV9dw5YUs+//LzOr3PQN6SN62GR6oUdhG+yIEzUDKOO+wo
RtdHGXC8146fD8uNNYrjIeVKACgcWst0bWKUWWLWQudO4lst5ftJ39d5uRuydKv0K1MwH06XUTPM
AkQpSDlCKoVTetlFy0rN3lexJFAHJLEDu+vfSD/r8n1nnoATqi+fd+1W+MjrZcarUr4gXl7c3Z0q
ZBjSKp2LrGH+Ogy+vC1od8cqQXWDzJFC959DJvNV9nvjLsmytQD6xnltoriJbC0fgVftosuFmiRy
FVqd+2Ii6d+2qi3m+1z4nUx4VK1Z6fxzhl0OsI48BC4MM51kiSpNqJ+Qt9aRH9bH7HFSNeElMRqk
U8rYp1qIU+jd0LLilWLOQzRYlmUwOLLRarfhOMn3wmSWfwRdGZ3Ra1OynoAGWyMynZZI/NSG5jmW
A2VjyIBBJyPWD51X4A6ANOKGqlGzVSrzHdeJYi+0gbQT+iQkDdKodksKeKeKo1badatw3mhKOf33
wxaRWZgACE5BLFIX23sIxNIP07h3uyT7qsnNsyr8NPrnrnyslfPKwrpxwJq8imcBbpI9VwsrMRtA
aUHeu6q3tdRjlHtHiyxkFsCY7f92Sb6p0/TrWPdOagj2OCX2ygdc511ITELRJyRjG0EIudxJRdf6
k4GRtVuqOw/scIuHr8z9WEAl66dTNR2z8C4VwEKov8T2NW8hS5U6itDfsshfeSncWuL4dZNr0pAT
BFZ0+S1aNmmdqhXAAr0fZftrtL7gLVDp9v8h7ct6G8mZbP/QTSD35TV3SWlbXsuul4RdVc593/PX
z6G+mWmJyhFRfdHdhW40oEiSQTIYceIcrbqvSsbAt04QlNnxLpPR74Fi5KWtRUMBNy6H6UXs068V
RF6ZpprCmjyov0auhgyrNYgs6NbmYp/ZpOYa1ERijf5+EF2H3C/Ib6WhV9W4QqN9lXcetwJsO8xu
AjGGsFxtEVrfjMXeiMMwYEwx/BpsBqdc69l1vtZ9P+RCD71JCDWmu2YIlPwuGx74O6F3EvDWQjiq
rQ9CiiN0tcu7ldVCsbnCZx9Aba12KBp5Id6G5h5HyQtzVko3PIJfzRuS7F4rZUboyRox+aCzEeMK
V9NUxTKni3A/C92uKYxAGVRWP9fWnXs+s1Q0zQE/URkpZnbhOl/IQLPd4OJVdwmQU6WGpsFlNfUx
dlPFLBTv9rJuTyroFXD7IlVFs+lwYatzY4cxasVHw/t99lxqJrc8SQCpMwLCrZALbHxIZEjEGl4o
l/OZxBHQ8Xw7vUzlnym5U2PNConuNnpQgrwzq9D9rvrv2+PbyloQCkDIfmB8pJ/80uhY9SXfj9g3
YKJZ9MmRXEX2cohHDRYHWQzF14d+B8Le+M9tw6cc99UteGaYuvbrxtDzSpmwX9adED8l4fy68plJ
OklbHE2xWkMfJDX5BLQZ0SFH3+kElJruG4i3JmhXrkm9S+WXuDk2/LMINdJZ9ICdm0PkWUSoe8u+
Pr7d/ubN8/zsk6kwoWumfh4qzJU6Ij+qoysqmvyeY5W1t6YGVQnSbYqmdKIwf7km8TxVwyp1SBYY
d4obO+A2kDowrr2FiofGxRwyGRE2QPGYf3WvRvvCgVAVyD6zMsKjyN3hradWd+id2bf36nCcV2+S
/BkvwduzsbE10JePIgYOeHCy0ZRsaE2LhZojs+EV634OHxVp1yRQtZEfGoVFHr9tDMBFwIJwgfHU
WRMm65xxhYJ9iBbk0o8kaJ9B2i37xUPDoxxZZBYMc6eY9exoS2dFqdeGR0I176yGV52l/Iz2kaeg
tTmHrOTtmdzKZBKKg/8ZHR0oyLXUZ+Uo48JMn0NIf4la50EmdVcCzNDKvd31DxDi0/qdDmcLZx7w
epQ5tfahDdu9mPR3UFBlrO5WWI5vgrou6ssAPdCFDKUcRWh745tUvjoaWlgjo5pDHHfsRc3SwUGO
wqQCIdBI2wMoCOZgBahORtCy8ezBCwQedgJB8HS7M9CygxFLWPW6eYzFJ96aQshPRpDUExkPrK1z
8MIUdXumzVwZraTCwRrtoSn9/r0hTERJF/DcPvnVKnYK9DV6LViVZXJoUOcgeWUhbUwuTJz+l5td
ysKwbQWIdICFQjc5Y5JNY05ZJJGUQ4OXCkVlHeILKErpCIUpK+Cn0nojnsRAeyixg2ITEcn0XtU2
msFvOzN1SF5Zog6vWVhRx5RGETRYDxCQ2Y25HTJBaFdGFDQDkqYP0iSHMhJ1VS5r1PKZiBZ2UXws
lv3YEqADrzDKtBtWiAE8iiCfjoQhdejA+/SMj5U4EN7V+ROE/3IDVv+nv5wvvOeBoUCHoYT4Eew/
l+tfzbKagk4mDiQNqgZeYgnaIWeBJKiNBG5QEF+gM1kgdTDUpaiR6BBMbuDPSVDbsnhXik7D+fry
pxMYuQPKmWFHhpwO3naQZSGlWMrOFC9FXkdNHBhLMPC2wGIWoUJO8vvgTSHKBzr+AMTxcrKkHCoM
khYnQdo7i4p+O0RkjINvywTaFNDLBHE3A0iBSxNCE6K9M+mSAMgiUCcuLqtGsjFH4BxGtxupkRPU
86UBQ0jqGHWoJChHD32Z89+vNVCzeOhBqI9IutB7I8+NbGiXPglQAZ6zz5dSt5vuZf5L+kSyFDhN
RNz9AKrgVUkNo5f1fNW5Og0AC5OjO17/ZLIXbywFQSxgJXAJqHjGUzM1p4aUS1UadKjWcm8N+lZ1
Rj3gemMgrpdJ1w86DxHIUKdVlY5V2YGsJJj1XTnup3mfg+HrPu3d27t8cyhIGkoAq+JMoWdLFcch
n9siDTQzQx7HGAY0PzByKywb1Fh6Xk5VtYMNKdzr06cA4Er99/tbkiBERwRLBQJfuVyRKkuyWUNY
DtCAm2imzjPeeltDOP996lEgoX6NzYHfH9r7BV2+qj1xrOzElg2ZpFGBvcGdaFA2ijBLeS6b0iDm
7+cnobDxVP77xUa2hxcJlgk9VVQs0RlrWKdpmwXyXgit8udf0q+eth5YxJE8RFERFwd1+7UjV/VK
ZKRBWTy0yUMXO3/9/eDKRbUS6G6EpXSfVrhMehOlIb5/ee39XHlJX28boNugyAjw2RrOJ3KiAyxB
+dFcxFOkNHmQmQPU3lrvT91Ziwhknbk8azWI9+zv8JNh9Oo6h1mUwwEOQvqLnO6XRvMyirNF01Bm
epf30x0HFePkNXrN7uRjes/tW4hDd1/L022rG0ZB0YFEL+CDQFrTNB110WE3ldJ6ADVj4ayh03sp
i3zkyqNRKsFFAiQoIDVYNsofirQrAXse1sO05x+X3yHDnenEBCIfIFqQmAA/IenUPHEWnL2GpnYA
qrIc14O8196btzkhrE6Qbka3WrVjqZFcDwYJeMwWyUUgU0nDSteo0dVUhTJRWN1P3DfoFpmcmWSh
z0JujAdlSvw26W6CAfoU6wdgabMoAcMIZxEVYmS9oX50D8SA+nh79VmWqEtSzoZEWEZYSrn9H1Th
I8lSFqfmvNtmrkIKMiDQ/MroL8ENQ5dQJr7sUUs01gPYyPyWsVmvPfjyx6kxFLLYRauOH++5fVY9
1fHdCpKJ0bk9hKuLmAwBoSnpLBJIZeByc4oRF891Eq6HsvVD0M1yB3ANpIjrJ/e2oa3hIF5BWVMA
HRG6mC4NlUbcN01c84ekdJQR1HSHtHTK7O22FSoFfnIxXPZ4OSBhgRIPtSUjI5MAdG/5Q+Tnwj0K
purijk7I2aXH7KvdGpGBZmVkdODQgAFejghisDmKGTx/gALxAnlH3goHwEsYVzOdECBDAuEkmkUI
+Zgs07E3v3SdMavheKg+x11uP63e4n5AK/Pj9sxdjwa8WeQdjB5NwvxNXZ5xjQSbpBbT4ae8O0rH
2z9+7WXIWCHuRkMP3nU4aC6nqqzTUqmqeTpMswO+DnQszYq3KM7ICsKvNz4xhNYN8qhHoylVAglz
PSzwEJ4OCXAQVvULF80O5enbo7l2MhgBhwToK083ABXJlHKx1lUMI/kOssSqpT90QNpDDrdjRJYb
a39piRzaZzfA0OVqoenrdJDeC2/4E34UlvQt+4ludix2VSrbDze7NEX848xULq49HgQwlR7bo8Sb
nDO4ha26kKAtTc2+PYMbznYxg5SzrTjXam2GscUqnuTUnh4mFlkMDYu+GhAVdqSQPQu1lszdQ3wc
e7P/Gn8Mdrzn3WEHAqnhx+0hbdzWlxNIvOZsAtFL23ZVCXu92yYu2BY9yeMD8MfsgOoPV4YP0u2A
9PBonshkHHoj4YXpgNa1JrEKH8klVNjWgwj54j0OO8DcPN3lTVsbnfgnyzOJj1/e5RgteSECs3BC
dl2O1kiLIuE47IHosEp29aev7LmCKXecXAM90kuDXR47C+Ql/NsTfR2oXFqm1lXjRNTyMliWM0dP
vVjx9HVhze6mg+KeAq4XGG9w41wOry6GKO1HEadhuZM9PO0OoBRSrfQBZPbqYFZQoeXRbvkot9bt
0Z3yHPTEAlL8HyIKJEKoGywVk7hvIQp/SANF9fXYcvNDfI/qtM/dSY/qszntJO+2za1DE1kqBOdA
QxJ43uVgNWQNm8HI50P4CkYrvzeN+3kfs45mmtDz5LHAtpC2JeBcgFy7NCPWU1GuIszkgepUfuR0
kNG8b+6UvWG1/rif99ox+Vpd1YsepN3tIW6t57ltaj21otSVdS3ng+qNoMeGnNtefb1t4vpxhRMU
iRkA3iGYgAw+ZaPIAdOTO9hobcFcfX2XeL2feZpVe/ITVEFdnREakFvzylXODFL3UMFn8tzXMDhZ
4LJgbAFxc8rOfp3yirkNl3Ae8evcs9s81S+dE31W5robTX23+sm+sbO9umt2s5f74nt6r32E98uh
O7Iupq2TBikvwg6DUg0S6pduo6trV0tklIabvPbP8l53Mn/0k6C973bD39aE/uOlZ+ao40VK1ayq
yno+dN+dbzz38FXJTRzhUPvTcXqP7/PP5+KZRdBGoxJps6fb5ez2WFbCnqlV82FswDJl6169UxvT
LG3dVm1h3z3LJnoMsiNErSzpcdwLe/1fnKunVjsgwpA+oTlK4hWxTtX186FZPX20EDMvvMPYImQL
XHksaef7bxvU5FZJPaaLDhvFIxh+yg8F6lzlXTk+Qcj4j8qb0MZNWEKONDL7v6f2H6PUxaxqkSrk
fQejqgldnq81WD51r/U5E2C3O/4Xbg/1V+rvpQ/cmlxtVqy78vao8aC/9GC5H+bM6Fp8wPIAYOW+
s9TfaLDtJkTBJnDhn0PN2DRkb/7f83yNBOrakU/AvYrsh6NzXpI4Xc84fDbjHbgk4IqaBt+80qcI
m6kLu2Y+ZG/gcNkBYrWr/dCvrdbLXIbfkD1+NR5cUcCPIwd61UkHWaeYVwGuP4Ak/EEa0W9iSu/T
/frDiEw10PbTb3Wwwl+EO84sI9aVvHkCnVknJ+XZ3oxC1A3Q5YIrubA00Bt+E+7/XfQnE00xt/Tn
5jf6tVjQU7pJ9D9ue2aVctsqQcZ0FUbMb+hAiEnAUdRYu/HQHqbUBAi59IO6sJMXg3FVbt9j/xim
I8uBM5IYuJ/5wD+Gd4QmT3MMq3YmWzcbe963Jos5ejP+ODNI3TQ49YB+zCdoEbp9Zhn3oav7IAtu
GBE6mTDaiRQipgKubOi20Fz0UzshvSWIUGTKTB36T6XD1Y7a7BrUayoL2lC3nXbrdkbBAdh1pAjx
VKS8Jq07YRAqmEMbtlUyTtKtDX7+49SlOMdKio5H/Hjmgz30nWO81zej0PPfpw5qEhdDcxC/L94V
5uP8MNvAJjWP6afwGL301jf+g7XHNx6gEEPVIBQAOkMgW6jwqVHkGuhdSTwMpbd0buPFb92HsZoJ
CGB/q1/M9dl6IF4YJNv+bFv3PS8MYgiDeCqaUeEIX1xm5p/qM9S4pc/oGEk2ocBnjXPjNAGPPGCp
CsjuUMKjwmC5zjShHTXxMIXHEZCih+xODUbZhXiIcK94xttwbFlc4BuuDygd6rZo2QPdnEjtMKmt
Yr1vOeEgdPvlDWIGBO3wQw3Ufp903m2/30hakOI9MFQGSojAzlO+ubaqYqz4/4cBygnP4+IKvDVK
u2n00bZQ1Hab/v0FC59BaploroGSm8aRj5ygDn2tK4c5sqMnUB+g06kGOU1k9ovZFFb78xtMMreH
eb29T8Qk4OcAqRshUb30HiVJlmEqFv3Ay+BNe1tYbKnXh6IM9AD8BHkmPJboMc3D1Mpcz+uHmVvN
8Pf4ODxIq9fXwAkykjHXzgFLp5Q83vMgWaAcsiwypQCDEboMqo+wBI+QNUR2vjhWCSUD5a8jE9Rj
kF/EwQiEE5rWL6cNNYa17cUO4XTyVKt7NMEpKSsyIfHU5UGPlAQ214kxm0A7L22IEw+APzIPuE/a
YAV/o+THuellL3xssuRZN5YJzdSoNp4KgzKtrS3Ug9rELWy1go2W7dlFQU3+3eAJqDIeZBvLdG6J
rmhF8zRl3QhLiqkDY+0NmnPfr9bwe8oZ+JurywU0AqR8iv52QA1QsL2cv2UohbFBL0OQ8Ls4cSI0
7evvf7l7KBNkd52dvVxj8GU2LXGg7ku3fbr949ffjzozCUnxbAR4jZYwiuO+wsM1SQIjDmpFM9XO
a1bGpiG394WP6TLKqIBHn/ImV4gbAcLZEzfkVVAAkwxg3vvUtRAJY+yWLStg5YBGLaIWBNrEJ86m
ScjCTsjaqgo6E8JIOW/Gsa+Nu9vTRc7jy6GcQHCShN4YpGboB7YahqS/Ny0CY3Yj/m6xoNcAQWqe
BbSm7aDQBOIw8vIjjwbIzV0OZpKUYVpAAR0QWR8fkfsMvs3WnJhvaXr/A6CGVmggcbA8RP6COmNW
tak5kQuLQNVsGSo3FvcwOMhMgto5Pur7cSc9VUAqj2aXu3V1v2ZmwwJsXF2C9DdQe6iWujZpI64I
evt9cmIrc8zhvb9njfXky+eLR9uhrqGk7Tmu6I0iaJzBEdwx6HeyI7wYbrUv8Ff2mOzXw3jofc05
osjvcp7qg8l/j/7Gh2+/eAa5uan7owcNHadwE5eV6acV9lDsOdEUAZ8G+I0C8Stq1dW+MZpSh2zo
E3i1dw8RmBLe1Mr605qCVZq6CaVuR0T66sdHZLVWZoumYtVgroMgH/49sw07dELntsvTpzYRpAQD
G+qQAGWi35GetUbvypCfqmB61Pp9Y9WQjIut8D2LGYf2tc9fGqJ8XhebMtUWGIL4pTzYXO2Nqqu8
8Ky0MX05nAZ0ml/QzRAlg8tZToeWk0N9roJFsyIki0cXJNXQtkEfmzP/LfME1hSjUkH3ghAWjyma
jrKIjJELJwOH331yAP85WjNes+PwDD3dlfUS2ZpBQpKEZi4e8atObSR+letQ4sC7P+0foMFgkn9A
tGG+V6YrQm1hX38m76yn4lXyk4wQvoHORCghywgqL+dTyAxVbbWkCYixyO93kR/57W7CFos6ExID
u3qn76NDv8t80HuA8eYuygPenp0piFmQv1N3/OUmR3ck2kTQ0YZ9hBT65dcYkdbLnFo3wUEjM/DW
B6OtQKC88hX8988vpJvN2I5AqvufvzLrz2it1mILDuThLcUCJNSanQX7CRLjjBWi7yhMFbrsVAFr
BPwAQEWXH5dqk1iP49oBLWiKHipQBZjHGNvoar9C3QoFA5CWA2oBCBzl3qHcDTPI7+MgRleG4qBf
RTPc0JXznxGLKPjK3yhT5FPOrtxKHIoBOYQYMFEzQuvre/Q7HPf6X1L8EcUuKJvgSASMGgk0GmM5
dn2rKZwQB5VmV52LZ/ydxh05RvxAjpcLx4EVYDgR1+uot2LmLgejY23EvFuTIDFDm6UUeX3HUb9O
rTyi/LhUR/Lrrbn+gKKc/0t3c0c1/dunNd0kcJos9JMCC0WudGzJy2GsotwodQTobnzksOVk8Ik8
54fFRmwnQH7UHFmNyadnCD1x2GigRCPMrkAtXlrM2rJrm45PAvFRRQ/lgQdT9GvkALTkZIfip/Io
u7mJDrxPbZ9G5q5JXVb73dWJjsmFhjsRGSbseldgqTAT1DA1kgDSBhyOoMhZA/0I6qzcuj27V/lx
4orQYkfNA3cHSedejpXTjbybkfQLFmd+lt/KRx1FuOEpepye1J3sav7q5XYWjI8tyOm/mKRUV6UP
2j61ugmYogxOgn1QpuA5aCu/5uNsgwbiEYmK5KfgrQfD4Rw0HI3hPSrLh3KX+6zq3da2h2+BL4W0
hOA8u5wEI5lQtc7SNFj2iZ8+DyImnVlVJiOhvQqSbGBNJS96/HFppKqjNuxaaAQvRKsxe6xSu3xO
39fenLzp2EZu8gBa9o/qmfvgPiZW/H2VsT9NtMojDQSC8Wv6L00c0CSiAKisPs67BGokb1Bwat7D
Y2g25fvv22616b8kW4/ZRKxAs35rnYiinTECUvyp+cNrZlUPQJN3B1aAuXkKEfGt/zFEXdWqOHAV
ODxSRNrfs2y9hPYQrPfj/cQ6sq8uOrJPAC0D5h5sXxA1vVy9klunsCYAZnf+kjyACr9uzxj9bD0t
zz+/r1PeMQozkM0FZkxys2CvMkLe7W129vPUXVCVSYpyDT5/dBcn/OxdGRH4rnvj3g2UG6M9UiR4
YC6/wg/tpyyYeAi6uWKKjXd7lFflhdMwUc0kQHZEDvQwuTSGF5L1Wu1o/6H5i6Uc+h+JBWKRx+S5
cVi8D9tuf2aQchCFa0dD0pc0sFfRhCxn8Sh7a203gZZZSn1smTLD5N672uZnBql7Ec1zKS9HGCEY
Dpzl0XCjfRf8Xi28eJ1uFzLO782NdmaNemJUkjpi952s1YFoycACjN+K9X172Tad/8wKdSFKA7RY
9XZOg8LXj9DwOLBeslf1LtovqBMYRONlGUuwMHyirGEOd6iXOrWT2hLqib032LO3PGWsroRTMuDW
YlG7ei1KqKbF8A7ZgwRC9hPSuXZnd2aG0DnbGw4agJuXxY7tH5zH+9IHCJm9yucPCAR8EAKZobW4
rKTi5keBhhaNEmjoIiCry6MGgUktZwk6DTR35HA5ADcP1anxd+7lwfwcHcrAQPzRATbTBbXXf1fv
nVe8SE7vDLvBru+jX7XHCkg2o7DzjyKOeBYZS6GYRPmMj+IeWhdkMXZn9dARjj/Je112b/vbVXWG
uMOZNZr5dxGTGujHkBxXspVYCR5+v0qzQMog9xaTs2+bo2mwTyHmuTnqdFzFBWtRYHCDU9qTP7//
FtwYjhA/TJ/SA+/0X+uP1in2iif44UONwzG9A8O0aE5+5PWvOsFneQVeZIzv2orgz7+LOrySHMIp
IY/vsvk77oHbyZa0k9DEBCUmgHFeEj9DQUfyy0/OEfYqOJhM7TF2gDn6A17PDkHUS/RLsvgjHwCE
eM8qUmwe5uefRx113VooXJVhlSQ8RN8a8rdmfawIy/d/MsYasRyQbqbVozpv5BTG+D0YuUzJc98F
UzZT55MZqW0dd+fjog6jgeNTOdOJ9+EoiB84c0SeLHYXN7Jn5KgkM/Xevm8v9eYBeG6T2vRQbk+N
boFN4znD835xJH9wCg8S1xZnjQ7wOO/lvmZNKokq6PPv3Cq1qwcIl8bTCgfjveRp9QcreZTtwm3s
/uft8W3dU2eGaGg+KNxDlR8wvMlRAvS0mIaXOpMZP942sxFFEcp8UgYEWAyx5+UpJQCnoQnVlATy
ZPfqZxZ+haxNufFWQK8HIZvBYwHsAWTPnh2EQtx2HJfLSSD0Fh/fgQQK9QUXXMu3R7LxWkBxEZB5
DW9QGfiISzNq1YlT06t4Xgs7gL54qwEryYrCO1PBlmWJmjNOVhepgyBvANlFIXptIxNiNqmz9IeS
Ef1tTt3ZmKjjTIeYQTUI+slSVjpdstdLK8xep79UzCHnOVoMCScvWPSQwqOudRBrTYkqZEAJGndZ
9qcV/7b562QArb4gupKQIKDfcm3XLP2oNkmQSbOFGWNb2Dj6UfhBsR5dbGgjp3A4t31pY94h8gBU
BdKoyNSd0ORnLitFRl/kEnyJ4+xkdZRDM74Ukh2zzuiNc/PcDv3q49GvoEyDlgTgmp0gkBXaYbhv
WLV3lhXKXztNq4slhhcVJh8e3zPtLZQYF++2iVObJxb4qijWxFqcjTm2BNptZ2iABEbmNKwehY2z
iqwHAAuEvQq7nNrhaCtc8jbBkVhbXX3sPiZWx+e2BWDYURJAOpvuvYz1JltrkDFDAH6y63i0uYiR
Ytx6f2MQaOsCs5wooZubGsSQa2nFI6mh7gvDySGKqlihfD8MoO/gdhILP7O5K87MkYU78+RqTXUj
1pCoiY/mwOhK31z0s9+mDg30zPZiiO6CoEL2S35o9+vH7W3IMkBdtmUuSaDtxlyF+R7dt/rsJd0d
L77+f1mhWzmHauCFQsIwwtfhXj8mLzMDILBxX5wvOXUy/T+NG6u8QbYMwbKQmBDj1iM//pp6x0jf
bg9l89z6Z0UM+r7QYklcC1gSchegz0F3cNSCIpZnpf03Nwr6uoHnQVEQ3baXbtVxUVmV4CgOZN7L
dQSXkFFoWDmYzXnDqw7BCfjTr2BYRhOGRVUhAdcVTpo4qNJVEPIqrCV2alYWYnOfnNmiBpRM45Ry
A2wBDgVAW8zY9lvzJaLrEZA8PFDRbnc5X6nSkbJGhV749Xcavcys4sLWVCEbLaBlEPLUWJDL348F
vag1noRxr0MG7l1T/81/hOlDxsrqbYSloLb6xxB1l8yjpIChZcE9/t1+wFQ2m08r56ihzUq0b00Z
4jlSpQVl8xXAUU86MpVCEjy0z8NuYoDgrn+dULBjSRT0SQAnTa33CrRpV6fIHhZvao5qtimJ3u29
SH7h8qVAuukBCTpR31/FEFwhTuq6dmmQGq+CcpehH8lhgje2hkFIIhD0IEd9pW5URZIediR3ViIb
mHsldDxYrnvVOocwCM2oqn4q7QKISD1a1byemrbr0yB7+wMs/r61leAr/Ijd+s3YNy63V4/Fs/YS
2bfnbyMReWmXbNmzq6tpFmFRQHsSRG8Rep9lS5ZN0O7xu1rcQ0YAua2Sxaqz8aiETVLPAOqOEDaR
+T6zqbb9uBYCxlqZXGU+jKoX2/KxeZ15c1TN/qnRoUUCrnJz+rF83R7vlr/AKnjM0FKGjmxquFDl
WuN0EPGefcAoywepdFhItetDDg1KCI1RHAefDFb0cnQN+nAzrk+yQPshIJv992VnVE1B4ESUg0nZ
hjobFLUCbUWCnx++JdRrZnOZTCj5IA95e6a2nP7cDnXL8Z2WJYseZ4HofPAmIz+8kaMBxw7UpnHv
ED4qWq6vjdRaTaSZ0IqYwCUiZWIZP4QX7Uf2h/9V/BY0G/3+3d8q0+MFBrNYf9jGEoGX6nJt9DGV
G06WsmBBuTbQviLBFX+Nn7w5QImiM2/P4HWcAGPQUwTpL1Tsrvq+u6VTyrod4AjmF/Lf1j5nHH7b
s3hmgVqjZWgHNMPBQvGGDvbisfdXq/Yl53cMXQfO1pEZuj2k6xvwckiUb+fRoCwzGdKEHLhulzuQ
lIF2kzFxJxVF+lQ/nznqgABzbRGmHczMpG1RAbYFpAleYkY/cTyYbhfsJzuxf0QOtAWQdm120cPo
vP5ZmZisrU0AySG0viI+Qp2NGu/SFqWBmzgPhO5xrveyvjM6RgpqwwTI2EBpBVAw5D6vGl27Nc+b
agJQx1F+oK2WJQS74YXgNkAfLQgFQaF/6qo4O2xxug91Us05gLMe9L1HvxnvsLdEFjPM5jjQu4B4
gbTS0gDnODI4Ph/UPJgET+nuptTRWHQQLBPU0RfpuT63KUzMrdOVe5jgWJm6jXyuiNAO7bIEQA1k
F2VjzdSeywcERKGnHEI3dcHhDzjg4v9+Zd2D0sZldGGLuvOTaCi5htgC7bfxSwcU8hDdjwH/uroK
Eqz54UvwexscRU7iDvbwnFq539jV6+CVtnRYXNlvnZGUIVDCe17cmrkPr/Owl5NBuX+ptjXkbvGB
b4LNOzMabaF6imS6arZWaP+ojjyScW+GySKdOqlVUgfAxcwQpz5z2jnRKxlCAMhm2oPZ3A97wdV3
qiXhmqis2Ep3gp/d1+5qawfVbizh/me3b3cxctKeZKOib/O27FYukOjPfGWKbv4oAHsW++iqxMdK
QHAm6H1m5WDJdNBfjUQWVIg1hKTYz5dfXRvh0ohyjLgGqFF/YcG7t3ayKIBGDJcJuDvppMbStSkn
Sng91ccZ6xBZ2eRnktnXn7cP+S23BIkfocRBhxiCtMthSNzcLBmUN4I6C2JlBwgY0Mg6C/mxNVmE
qAGYdSTEEdBcWsmWIgujRkM1IzC+INZ7ewxbvw66ZJJlBXQGx+rlryt5JohVwyOLhQDpefJv//rW
SqCJDqgLQiIGyonLXx+LYlzErMHNvrhZ+6nJQRnZSNnZzIawrSPv3BK1A6cRQGFOxEKInbmLYxOg
rttD2VpsGQ8bvPJQPcD7/3Ioas7xAz9UWVB3Tpg5VbTXSm8dGcmZLSvo+DXQDgVeMmi0XlrJ1ipE
XVnJgjZ25PnOCC1DfsxE5/ZYtibrzMpV+luoawD1YGUaA6HxoBYqqMfbJrb8CslqpBWRHRVB6HQ5
kBYKODNU1ZEtcTSHVeHbiK5QX0awgX44oN9oNsI4UdVJTbEl9NLjAT7hTElwjM5NFwtajrcHsrUi
KBCgOw19CXjTUgNJwVje6gLWvWnNYbJD8NEp+17Y3bayNV0QZAdtLt5CPHbi5XTFc1ciMY6Nsiam
YQ0vt399K/7FeYjTA9gxwJ/oE3HtuXBVVuK8q4uI/l2/W8wxssTVbxMo/z4pPl+kFj94yivDMjmd
6KNeU3ES45rCK+8Kd8VPIKSORgzMMIXxHhIrzb4tHZXbD6rXv/sGY6hbro3cgIGaG+CQGOrlRIL7
tOrxcsmCHuT2sYc8B4tOd8sh8A6DS5xkK+hSaFYnpOiqZYEu7JvPPDwIucN6PmzaIKyEYCZD8l+h
zs1qgLxUnxWIdX8iXzPcAxmQySwx6q2pgpqOCkghNjuugMupkiE7mRYGnpboR0Myu2nvtOTt9vJv
bFQweoKTkGTMUF2gbpep4qV8iDisfvWBDAZoIxTkznkrz+3v25Y2BgNiClhAzgLhu0pm9CwQiviq
KbKyzwO0hIA3AZy08ch4gGwsCskowICG9/gVAHRGXyw3L3gT94NV/q77Q2T4EaukvzUOAUhpHRBT
5C5omISSov4d5VUeFNqh/gJBN6t7ZuOkwV78xwD5gLOJUqd6kaEanQcSALuSObGkXLdmSQDXCzrf
gEu+4iRU1VCIZaM8vT3WYa9U+zLfo/7298sNdDURTZZQYad9l9PktI1WcKHCRDg9cjAxPd42sT2Q
/zVBY5gyzeAiXm9Bt1qSC7+YrLVxDZYAzZYVxKqYKtCZk57ry+Wox16vlFzKA9lBTSlDqlyyEo0x
lC2nIvTZ6KbDdIH97tJILlRtH6GZIFjhvONbxyOHw8hgb1QSkYs1wAGO5lBEKHSrTxxpiSiXeU4i
vDDaL4D+PSqvqmguwIAtdjsxAlfyzdTFAt5OkmzGCxT9JdSN2SxyGQ86xjS+q9/5c4nQ2wePX9f+
+BdXCuEKRPYNPI5o/KAszVNbj0ZUFiiYhY311er2bUfbWp3z36d2ZF2OnN4WeRHw2mGoAoSV0ciI
xrZMqGjCwDmPnkqFTrX2iaJACg1D4AZPq/aguhznv64pYdnPTBBHPz9XGimNZr4oSAYICYc8udNm
RijGGgV1m6h5HBqtDhMYBeJvjEKu/s0o8B4C8ARXFk8nZ+o8UVNFa9B9yv/EKABu+Xej0DXIIqHi
gw5k6iGRh8iiLYVSkHOlFzMTZ5fGypVt3buaDOQwbikcLnSRJClXQ+s46WSDE025MeNn/WWM7yYW
WdFWXQRvYOSASKEA9EjUATaJSi7D4WDqGyx7a9CJINQ9guV4Cc38p8qiCSdrTG17PMBEAohA2AKU
7aWbgdWvqWJBOvWbtNyh2UFS5U+dMg6XU3mDNoOuOBDqoQkdBUbK1YQ0r8WoALijcWRvDDgf/XGQ
0tzVx8qavDIFFxXal0juySzQt5c5H68/Wkvav46O4kdHpOQBLt1pXmllSAFlu8x+Q4HISr18N/65
fXxsVYnQV/W/30rDdsIpi0p5QDZFfNTetcQcVrP7CQrH7FV/GD/D9/5zvm9AKfmI45Fhems1sPIQ
odTA4QFmlMvVUOskEjgBdctqtSbwO5m4JLu7yEwgs/rSfxuzLfxMzSUyl5fuRbduW9+4AXCZ4cEE
Ag+wXtPwGBT5FX0QoywwRFvv3fWzz81otJJfOuwxrreNDUX6yZDmJPIpAp3t7LJpLaIeqIxZccT5
MW4c6bOKg0E3B1btZWtOz01R50OqilmdggofDQjVmxDkzzUCTdbCbTzLLsZD7Vq5itcM3TDAqIv2
z2Ey6wJ1l3SFUC0AfUxY55aLomUExQE8QfF2ojWJpiipF0VB9FGrT4mZWJWdvWQ73gwfqqC2RlfZ
c2BFZ8EQNmbywiq1idd5TrmCh9UFqVDN/KN5LMTcxo0E1j2eaAqg0fBah4hTsylK8SSoJbP7GBur
T53bTr5pAUKvBBOLchyNIx2aGnqqNV6bIF8eK0LCU//9swZx1D8WqD2sS3XUoUEZ79nF+jJ6NzwU
LJdmDYJy6XAdmiGKMYhQ/ICQaDt+rv9qJc5GQTn0uC7lf5H2XUuuI0ewX4QIePMKRwea8eYFMXNm
Drz3+PqbTd2rJZu47JCkXSlWeyJYaFddXZWZFWY1TMwlaI+K4Rjr+wuxtJmAFRUJ45eIkVIVUbWc
QmOK8FoOgBjtStOv9om/GfSHn/t2SDRJ3TwyycOiMA7xMbS7vXapuq8YhTaKyAAKtgYpNen1/u8v
0FOgD0OwqXg6gdqnUzdo6c9FUYo61nsP/RaPX+t7yW5dZdevRVt5SEB7Up+ifXucv5HWtoFyABed
WwUuWtYAW66t0EKuXN3/qKUE1eVH0RcJigWt38jYhNwxW3OoWWRb3xXe/DXviV686jbR032LCw5d
Bocb8GK86UGCp7ZkRuDHXIhZGPsnsbKiwsH5StbBpmwf71ta2jh4N4BQTbhAMp2sRG60bUcV6N1w
o28UlFOs+oHZQGxp11waISfwIvqewx6xmapEnsvib5/lxegNefnTVGDflQA4lOSnJye1MzPZSasY
7JRP2W49/rd5yE/zTniX3Bj0lsxCyQXcDmF8aYEOFxjOcIHoI6IV1z9zSR0Og6/hbA18iwHFhF34
E1rKu4La44jLMnX8reQJbpah0waEHNrduEIn7uQk77KP0SmO/p/s2B4SF/0uXwyECoxn3DmovjdR
ZMtdrEEfzrwfBlho7F4HeU7sKidA4s6ZoPAdmPq2/DBaE/BEw5o20WbkDsMPKpagIay1zf+256gz
roEQFc1kz2W4WNPXyI434X9eqbhYihtdVI4v2xBAtsiD0N4eSvN7xnTe39E3KqiRgu4MCoel5h2H
JQp6/0gieXC9UrnsD4VCVkqdLeiOzpDYYL2LzkJ5///dcNPpU4DsatDrsGGjJ4to/YXm50dsJwfR
eQ52w0tUmb/QBBbd5CTuJkiTrpL3/iVds5rLLb3PrtaJ2pWzwAd11YHvIuP9Qgq6wmu7SvbdkRtM
9DVkOPKlm/6fAwrRl+uZHdBMUapTUAhyEK3fOlbDasbP09GQpIZNHZDBtD/TgbPGp2SVIvKaTNEq
n4bUjNZ1eRiK/cR6di5GsBcDO0/zxeEWw7qYhAoDK8zSNvA/HsjIwVr8aKCiPayMQ66ag8dsGEfm
684uOhMtL8xW2gid/hxmaxuZgvd+nWwCS7BYOIJFM2jxQcA7qNbRgN1U64xSmsHJqOFXoS+VmZID
gA0ave98xktqCThCNHn+bYuK1DR5Gnzex8Hw96k9Q6GCdyVP9+AXI6h8sXJGi0f9whpxMxcTqE/S
qIIJBjcF3Bce3xsNVArNve9uWdNHnbEiVWO+IUPK/qI3/aqE4Dj3IvNg6N+3sxS0AGYAnTe8d3Vw
da4HE/Z4XSGMwjJBPmfEjVKXphOIp3FgGFqcNZSfIT0jgNxCVyGKCBVWfQTY1dVQXB1XoujEshmw
8tLnND29vZG+R4IIKSI8bqjVibqw6CfSfU98GL1prW7D1bAPPodHbTC7h+wB/crN6Bv0rxkK7vnD
5BaIRbunqjPReMxGFxrz/gTfSOcC9wgxyH8+iIqj2iHWk4B80GRpruEkIOMWq3oXu8mL7CZH6SN+
mJlZFLJs92aBirDCdJIGkAsINTZcxadv364dbjVbgvcnO7E89NLSXo6Q/PnFgdDqNtNq7jzlufsL
BTeTJW+8IFZxPYnUcZgbGQKrA0yUdnEwgMU4GI3lyXayE0/1YwWV8Q7CEYkrbP2PYFNvuw3/xljH
BUDW1TqSE3sxyjQD9EAlBIp0o9jyKtm2JqTrcLuyPOfSjXQxnfS90GTRLA5+igyYA1S2ZLEan577
Ht7ZHGd3ejGSPphrXc0xEulYgVI84qnmW+WHvEX7jeIgbyAttB1X0pNiDe5kR6s0N2Un/47d+TDZ
4yH0gA2H8DfE+L7DdW4xlc4XMkmXM31+2V1839gE6r9oMaI1WLwZWxrYwbqdbURTd+6v6pL7u5xr
6nDOeV9lWYmp6BxlU59w/0PbfGK4PpYLOEcCFwMK5FbqedJ1dD/+nJLNaDZm7/RY2l8UyDfGMWME
NaxRUQeyF9qpikLYa23VMYBfJONikRWJC7m3i6gjKfOlHhk9jMyCyR3mbQIb9xdnQYnq6tTTCu1K
HwkYBkhYqMDjuVMe8ewptqKj2spreeTR7cPq9/lhfC3g3rqfL43lR5deDCAqaKgNoG4OecPrMw8p
zWpsxhxQeREFTrRSLmzGEBcsKOdWzeh9C1AbDcVDj2ihTRSAmghJB403P/yVj6YXa7RufiqfA6Te
V/qDEDqcYfKVBdF1JXR4/pT7mbXOzeCDpfa/4HxIS0aBSFKB3ENfn1JugD7RhYC1m5DnBJ6H4UZv
lRShXXtpgDpxgcQNwliAQ6ECLpp9QZNyJbxna80N/7S8uXoukDN2Jk9ZhY+KJUlm5SSHeJMgPXBM
GZW5pbjx6luoczLOPZcDW5B4e8JJeN/PtT3NTh7Zw6ltErMJyd/3F3wpLQWbkDwnxS0iin69pYqa
k9QkJBwSK3RHqLOgxYGAUNKNIDRmQOOh8c1oihhml5YVpVTQ56BSzENk8NoqB9h4HyUE3BAhMe/m
46fcMgrC5Ccof4CSM2SJNUggizdgekUf5EorAJdpi4fKHH1biCFkX3iE/stQ9CbrQplCX3DUp87E
SchAXo9mKJq8CoUy8+rKRpotgVrrG99ugZpiLNaCIyVSYvBC6BAB/AmVyI5S2e9rH+XhJl7nkSn+
LU8+klShpaNRzWOAxXubV+NfNYJG7TqN7ZExpws+FlqNKAWg4aMCnAV1WBIVfRJ7f8q8z6KwjMwM
YjNlyb0vTOaVDcrHqTkqbtUIGyChogqZAZeSW+hlzLPIWSxD1IXBN/2U+QUModYOQgch7qJzVIFE
KeNcswxRm90X1YobZBgaptXMo0Ni+TlMtjozztTC4pAGpgAoAASDVl/UeEquVsdKMDIvqGITWOei
2Xb1npmHXTIDfLAA3B7URQw6HCwDocxjaOd5lbAvhgdJs7HPmZIfS74Q4ECRqJgQXVkaLqq1oRLq
Oipb8BBibKtfHNS40R6JN3UwJCAEx5l5uqogsXn/jC0csSu71Pab2tkPeJ9PvCZEGRz5KxUUgmbD
wvYs3LNXZsieuQjBIEmYxmEgoOi1dVk4leXfhoIimMloPEGXPwpjbICxnhIPjEDRY2GFzsAAytvh
0//98zR9v2jUXvBTlG/SzfQir7LfbGtY6RPUlo+1sy04a3KMTWuxQKlL8Ksru+L1lGVGk9ZpBruN
CaaDPZpEeUg2U4dFhF64ObDjgOgFcgVpCFqbhcv5VggSYMf9fZPbHGkHnTQ26Kj6gWVqcan+MUWX
3AIx5HAGgOUFUyppV9xg3d/NS0k9QBcgZIhbA1rYtFNA29zGz32UbzXJMrzHcpdsOUf7LlaN+Ueq
QLDl17Ib2fetLtzuV0Yph6fnaD3QazBaQ/T5sWWMacEBkd62wNwiEaSikHi9D3wtFIQwBuJWAwEq
Gs3vCqdUztz7Y7i1guYMokSgRYg7MYPXVmQxUjs9R4TSCwaUvNG1VIptVoXhdvmRLCb4ZwVKk+g7
QN3nei2W6OdXgygX/ejZ3p8YC3HrzPD7aJYBfR4A7m9ACbM8FBnakgEJ25tRsIGzFB4bu7Wq4ff+
bN1ecdeGKHfWxxz6BilgLtbjby9bqofm2U1npngw/G+GqMWPs2ns5hYjisGHDydwWyN7ZrmapbUH
khQkFQ2SpoAoX6+9XqDnuJEBeNk4HCT9BIv1jlucrgsDZF9ceP8e6YRkJGjVciPYSLJDQJBnJKHP
4N1rN40lubBBxWocr6VjIcFGsVXNFxlikSCKbU+GU67R2yC1fLMzG6e2fnJ4AsvSLRQ4KwfdmznG
l5yPyr0voTZHUhZ13BT4ktoTJ7PZVbvkK/wj/W1GsBVrp3R7S0FPpEfuSQenkVVRWaioXk8EtWW6
RA8zAY1dkVPRoJkMbWMz20L8KSstIvPGgcRYuJmH4CJ+LZ3ajLClwDU+Rq6wyr/mV/E7+xYcAdke
lp9cPJ4atplBejTdcAe6LJHijgMyGhqOtoKg3RPW6kaL1vfPzMLNSfrkQCASVwkwUTSikDy2/CbU
AFj/033ifVesygoUTuFxfmXiMpfOzoUtmlZftLEcJaJ+5v7mFQHHK8KGVxil2YWaH4aE8YAmDeYN
mildn6ACqPK5F5IMCVh+MlMvfBahGtB/B+h6PNg9i/56e6MRc6Dc4BLFJNIPH1Gv5CIg0N8sXePp
MxH4zf1FWrKAkANdK1DKQXtlyueUeQqstyRk3pRsC9ms+U30X9xolxYop9N2eYtakZh5YbMvEqev
rczf5Cy9rQXXhgcw9pgEwWswY8j+uHBtQaqMisThFQLsb1dbU7/XUReuvJzVdWJho4HsBbQ3bJDX
COXfRHHKuNjn8KoSViAvxMW21+3/gq0oXVmhhqOVSiI0M6xkwlbJTaSERLQZZG2vhUlDrz1APLH8
hExIechglOvQKJGEKdItP5qc9EXgXdqpY9yeC3MGDB8wdqAvwBhPnZpAniNdLuvEe2+N1VAdSvV9
YqXLF2IaYEjhAoDvIhRPyt3mfKm0oorgb1qVa0botzRPYFvidKiQbblpBaAIfTO3Pp4AbbPFqx1y
t8au1nd/7x/FpVlSkNwAZgpZUORarrewNNaZX/UJZBIewbOaZFOst6yiytJIFBksK4CKkTWipfW4
pKzFyYcN4V3Tv6tHrXupAg8E9ftDWTBjQLqAkFWgiAbU//VQ8tTom7HzkTDObbSIkCDlZWfGfxxl
otUgYSphaSCWoFIPMy4V51mssavEVYT2zwFUsQUr/b0/kttHGYwQGUL0WCHZJ2pbZX468nEQgkUE
rMlMkk/cV8w5RJ3sWWYlARjGaPZwVuuFDgBx6vkQX5jNGemGwfRTC/muGuj4gLFKt74fohzgvuNN
gyYoAC1er5IcZCr6X1a5Z3PN+ltINvenbvHnkbND5QAJdOhyXP98bwxAc6JpOGFcQxgL7Jv/glSC
ERAyBlwL4gz6taSmAPA2gZB7U+EYMjHR51/3R3HrV9A1Dy8yAzx+osxP+ftO4Mo56NTcE8wPVjbm
9sRf/zb584tLK1KzWQ5LLfdw3jl5j2xjk+2hLHJ/BAvrIAKMCblUNP0jcIBrKzPXJGrHx7k3tqv+
iRO2D/d/f2EUQLcg4QPxPrgvuqzXiN1cqIQS44p/5fcPxq8vfT1IGJAtBgkKvfKoOypToV9UtQnm
qFfM5jfmOzQwZezUxREg74I4C6S3Gya60XZSBopd7pWB3Q6rSD7M9Yv+5/40LQ/kX0YI6506DjGY
vBP4gjmp4rWGGw1PbcwwcW8cxAR1g/BqDMZKhnEgCEJqOZf3JTgArBPBGgjlNpSYk7RhIFbEB3gp
Q9jOs3N/rm7vD2RZyFpAIO3cXuR6y6ZBjD6YBuZq5D0BSlJgA0Hq6VP2n+/bWZow0jsLlShIDOIa
ubYjDcWslVWde7O+LuNjuutmN0kYRhbmC2BzhNfYWNBtOCvNXJzyWlXnShuQF4361hQ3PmggMYNp
sGgCYQM6DCPjBuFGahxT16F9CO7bxtR8W0Zsat2fqAUDCHjxAEHKCOgomoPKB2Opd4GB5Fe4MuKj
2mxy//W+iYW1gAlkvFARBO2IrmYlnVjn3RDhpuVXagaS+Vf7wrMkkhe8+ZURKmZImyLMhyImKZb+
xP3930ZArQKft0aYc7i+Z3QMFffzuocKhMSo6iyuBPKDqPshwkIh5Hqp1QA1+knEStg5fxD6U8Fq
+bQ4RYRvinIOSM205GsoFlyfqshzJvw6sdRudX+Sln+ePDYQToEGSq1AF3ajkQgBoly4jn339L/9
OuWbOrSGntMRm6gCdIeRz1iaeTDjiXifgJiJ1lYSwnYIM6VB7Ay0XHTInhMW1XtpblCdRokT4vZg
31MbKE8m2S9rJDH4wUJOigW1XfCqeH6hOI3yAvQhNWrqeQWxbCQHhRcaL7VvztkmRmuMYS2x8owL
M0X665Guh2B237TOHmO8N0UpQX/e2cJ9qmWmMTCwPQveQgFugDQAQPCPZOn1MSiDLFazvC4ARtlO
4jb7bCCmyTjPC8NAzwQANRH8g9Zz45EUP84LLa49CRGsNr/0/UvNOfc3LMsGdZzB7BYbKU5qdHmT
rFUF9oSQMDzG7a5CRQlt7M5lJUhHUBFUE2tqO0l9AZErYTJb1mKzfp48ai6uN7lSoyDs8POD01gd
IzJbSLghLjOQUYbGDXrS0kWxchyyUcU97dW9peNpj/Y6L30FuWvo0Ub5XvhPuz6D7XrOvYPKT5Tb
aXVWoddzP/C13ksAdUjdoXQHxZqDPacyblQyLVfZaXRIgBgibju0CSWPcWrawgaIe6hHeGnqKtX6
c0pW/rqRrEF2Ila572aToRQDXRvc3QhDoBxNHRY+V4t4bGbJMxRHHazGXw0s33KzC1AVg5wujjvW
C9uN2gVTFIWdVOWi586gtd0/Izd+i/w2afdAVMJU7IXrqermIPPzoRURfDglZ8foq3sK093LfStk
Ei4XBAuhKkQoVQcCm6gCX1spY96HJFWu7oJXrXRcdDRy+n3/cd8IPRQYQTZXgPfD3Q0gHXFrF4eF
05KuEwtN3yVo1hTYe65+XLcs5ZObkYCzjvcSEvtI7hMxhGsjmSSPsxIrHJpxNdVLj07va16wuHjl
s/Rlb1L8IPAruEjgis8tIul8eNkAmqMjMiRy6q1bHSoz/55qe5sdWfI9NyVlmCIS8XiBI4jGc5/a
YTLwLFk0QDgg9E1B3ggBGOMbXjazk7EV0Bnoq/nxfdv1H/JfITndXzb6sP7LNlIAcKKkMzZlW839
sBFkkLq7zOZ8qym8+aEQTCNejYNZsQpX5CV4tRMhKwEnRLRXtLPQ+/X66X4UiLEGEjzo2+DfVPvU
rKxQBT2GFXDcuFdsDwkeD+NDRhCyHNR+jJFkroc6iOC8R8/fqtajKkNzi0MliiX3di4l0MPCs07H
IkJdAOHN9bDUeGqiIm/QPHZVPUrvvBOHpllr7kP1nSL5fGIBvG8XjcQg/9gjLuvirCXK1MRcA3vo
7BI5bqag73P9YPzKjPYYN5ghMom4ViEDBG0/7FHKUIXOmKWWAQKsHYWj+qr/qDa4b/y6tgL8dX8n
3oCoiTEkh8lViP/c0tYHhQ/yZiagZv0hPqnbAHXFx+yxfxa8CpKoBfTSp3XH2pMkDqEXDxkYSBBB
bhLVAip7ocWksQEh4oAVqk5gjQynFMTQZiM5LB7F4nxe2qJionKORyHlYGuwDNLIuzHf8PoHzaC1
WBk4+tois3lpitqTTc2LbUu4hI2joOvW/bWir138uIzrEOlJNJxAioEax6S0JaJtHlXC1JIcMWdK
mC84ClzqRGiOdIDHslzv8KJJO3SDAHBXT8z8p9Jt9Vf/KFGasMPC+Y91iTEcInJIeAJIt4Pffm0t
zbp6mgcBwyF6KJ7RmfwqP+r5l2h3P31iTixo/e09dm2Q8rolH9dynxCDzyIY0twLQMmOtLm/SAtX
GLpDkP7x5DFBekFdDyuO9aJSe1TDddXMHD1/TFx0MNRe598gsSCwwjBH1oQ6SFfmKGcxF4EQKpxM
9NV2s5aux88AoLXBadHyJLH6ZBfFblPaXbVN3Pumb2IPrN/lQKkwqoRSWjYaACSo+zL0INj8A6iM
/v2/GaEuFJBq5ijQMJtjs/qMv5IPIFv9x/s2FkIBhIG4tXBNIhmFFOH1koWgkc34bwbKqIQ2mLP9
nW1H8xdMksDKHQWdCFmNMG/w6tj8VyapXTInwZTIQ5Th8updfjs4vIPuMa15glTlZoQakWLfHySZ
qOt9gveOCti1Bm0XqFZQBuXOSFuuK6CXNVlC62jdYS4PaseAkN/6WjxAkFzHKx0PXJLeo6ZSL4Qc
jSR6r/8jiw+ytRE0M9jkj0VvQtcbakuM43Zzps/2sA3xJkVdhS5G6FmhJpUu9NgfVvELOWGzsMvO
njnz/vTd3pOUIWojSp0ci74BQ0VqV6+ZJW+iX8MBWc2JrJe/vJ24jPfDzfGiDFJRdxBEYdXzMLif
/5xCW9iyrv6bHUEMoGMFqmmIKG4Q0LwqB81Qib03/ykiaIkXou0wJu3mOqRMUBcKX+B1UilS74XR
Y9zYUX2SZbNde35vlqnZvwZvI9oOKz+c+z8aprxiqVTBnAYwrBxFA71fQLkLK+ttcCV+rWw/6i/Q
cRkmby5PaqzUehUIfbOMTGcSoiNfZhuhJb+X6HBst49GvvJFxo4kJ+nqQMOehHwqSomobeDQXZ+0
JgTwLw6iwRPRA3Cj7liorlsXRRmgrstQErimksPB88dNWW6K0anCg/Q1PAMLc+B3L9ER6v0P92dx
cVDIzACtgse5TBceyigXszTHoPzREk2EODUr3l3akuB+AD5GSgM3tbkwT32xR9Lem4RPnmQwXMGq
zdD8mwI7KH9iSAyLZJpu1un/GSRVtOt1CvtkbGuNGLRKtAiOLO271cwZ5PYZRXmGl19yh/8eHYxR
Nxmvdsmgx8WAm2z6a5jm+PeL4eEXLABAhiBRAzIKzwbqSKdFPESRVIx4nPTPDdgLglNWVoO+PRnD
td9GUgZwZAbiUMSGoAvRfYG4EDe/EvWj16IjK9RF/GLFc+tRNWcwJjYFq0c50x7lNOpxHIxJakdP
rA8C2tJZmmH1Bz7bh43JoTMw6w204OGvxkcOw8WDcvAFdRiUbgQjuXcbKz4WL9qhsn0wvQXSstf8
yQDV/k/lsUgRlChiQ9OSR3qNzubMVZ2kXT5gVu1qX5pfW9aGv32YX1s4JwkuxjUFUM4sZawb4Keu
BDxu++0p2+m9Ra933yre7ruMG9mjfw3oTOQAKgGaC9fT2NZym8kDpnGwwtOw6jc40uhXrawaJN1k
G9I+u2ZVO4V3mEfsI26nbDK7cH/uf8bCucC0/r+vAIDk+iumlK+ToMdXpJvyeXD8j84rwUq4b2TB
PV4ZoQ6fj0xjpQAJ7z2fLBaobmE34reB3idFZWiLUAEOqqj91BrYFx2/akYbsq2NYbZQVGZpQ7EM
kT+/2B61Gut1OUzYHu7AmZttt2Zh95aurquxkMW6MMGNYj8k4Uj2uGjF2A6CC86AHX71KSQT0fU7
Zjj528QX2fNAPwM1BOeIf7q2KE2hWM+dMHrKE7d+9hHGg8l/qmxjEzH2+/LgLkxRkbyYRWlYjTAF
ZqHgPvs2eNurgwO3uEoPHkuFfMkrXo2M2nN5FeUxYu/R4wTQeC1htlWP+8tldvmQW6xO97enCKU3
gDSQRMETGv7pehqLphyloBAm7z11W8eCtggjalo0AFARAl/QVfBiuDbgTzwQ14E0edI7uIVjbCFv
fuqOMatby43GGJjeEL39xxC1IUS+lflpgiFcXqLVfgdQW1tPrxK6f0VbDRp20aZxf2tHU80KYY5t
nIbvJ/U/vqzJR+gK0MWA40EN9Xq0BuTlR6XGdIoqnrK1Je8422ds/RuZwvNIAWEmpRT8oExdY5yQ
RmXLa5M3QrBNd1q3JToe5rDVrelgzpbiAAQM/YfaycFRSCC6o5rb3NzW4KNo+Jz/YolJiQ+pRWA4
wban9tAkZLJUNhXyz1D0ffbB7d35aDJsnO774hsCIapfACADhgMYHGgPdMMMbRBnLcmTGfKMnHnM
N63LO4Uzw9twzm/nSqE1eQKT1bdwu16ZpUskQaJyQ95ms9f+0V8G1YqLNae569aqifLjaEYcuoUw
Ts1thoSMFc95UupHzGJQl8OczmI5tekMacTCaUO7CNcl4mbHfwofja1vPXVP+UP4m7B83e0b9cyb
BWAWNFAkLShHXmpSVmhlMaN00buqs6+PCUhG+Gsjm775g04oTHXAWw9xbZLaPnonQSllKGePt4Sd
bGtb9IsyWancG+Wd8+bBRP7fgdE9C2otSCBDCCudkx9F63k2Q2teHx+/e/MjsAUrX0lWuirA4ZEs
RqRyo/9BbKNCTKrE6OvF00DnvFZ8cFBhe3TxRn2d16NZrtt1amvuMTelrYBuaKqbbxWI9L+xPPyC
Y7y2Tt0nQ9A1PRfDurpF6t+qIEUZutG+XmvIpIwWPsDyrdqW9/Ge28g7KFWbrMCbLOH1kwyfgOIU
ri10QYA+yLVbzKBOUQRNhSPkghp3HF3dCVzFbpxyA2aXYKOmjScawh8RFXszR8bRYfiOpU0GjCuK
SQIAdnjIX39BokhT04f97BWv6FGSPNbP+Un80no7Pwxv4q61JKuHu8x3w5HJOyW/fTv6f2xTzxxN
SfVc5rsZiumVOa3EVQ2JnnHj/+295gHXu2yXEAYNrK+P0npV4KI762cyY+dldXh50aEJbViPqfkV
WB+rZ7TwQmdykM8ay/nyAmjVeIf6ILqK1a6eXoad+sjy7kse4XLmqNumm1NNLDLMXAaeWbvLvJTF
yCGrfz0/AB2AioNWWOSBS/u6FJ1WfTlUdK+VrRMERbx8y9JsWLg7UPwl3XSxAxDnnPsoXgSokdjI
qTbEvqe/VK+8E0IurbFSd7R4V9xAVMF0QjDCB4Y7XTj5MAtQAtBmAFUg2X297ZSQ7/NGrH3PLUNn
fssqc9N/y89w5WljrUpz2shvU2vyvg3tNO7E0t1Y8HqwD24A+A9oDgo9+Gv7XBZIQ5e1vrczUnSE
Fl+5Q/KZ/4DfvzE+jf1gF8/VqV3F62YNlZoTf2BRYs/CP9TiAuQI7URS8MS8UxeK0JaCUSiaj8ci
+qweoy+I5rnGUVwNjuJGj42ZuslKBSt/NiPz+VG1A/N0eFPNt4NgZadhA8EnW3R7SCvH5uyIOB0M
z3D7xEN2hbTjASkQcsf0QyLiy9RvR87w5BXnKu/NqngpHWCU3oCxOxRP+Uo4haxgdSHGvzZKxYmQ
YvFBQQ98r3lsd/MKe8Mh/RByi4W6WNqBBghJWH0NgwN563oH+EU7tGC+c142mf4+PPUbaQfRhX3J
m/KG3/jr8ACVohd5Fxz9A+exsBC050dKDE8L6AcQ83gDUH53nIKyhkRbsK+fj3psR3t1k2CnY7Df
jHVctoTyPSlyk9Ye1wMtwWDIy5DDEJDo9qB66qZ2bNc7hL9QP8UNC86wCcLu0Tg1a4Zt2oOdRwlO
KVKc2ElwZNe2U2Gs0QICo4SkH4LTo7/t9skLuD/yBtw8Lz6kh25T7iPeZOa06IuNmAa8ziDdOAg9
j7pagWnNIXNVBnvFFOp9/Kd88z/KI3rZWMDXbGfJhfQT50kvk8ttWIiQs27Q5eGmjdOHe6i6SS9h
vHI6J3PQZvaYfaEOaiX7yFNCtAD5mna9wz8duFPPmUzQGn03wT5YBgD0SEhc4llErbmUD1Ce7eRg
3/ztt7PFwF3eUOHJz0vIihNuGrp40PX/ELwDhG3oDRNv9FXp6tvZzrbNXlnvOUf9ARsWHQK3hj3v
y4cYDRt8hI7rNd5AeJClewOpiPvb7CaSw/eQzn3gRgLbCFgCNdw6C7UqKMZoH6JhnAW9rbcWWBGA
OUIzkgEHRh6zdOTj6CCS+zvteBtttYud31iM/X7eVFfrjuc88tGoN0KsFtNObTpBEasySatxn5kF
opHGgtgNBG9EYPJVa37Hv/78Pn1MdoKPnM23GjWZEOCP0YFgPh6oqvnLWb35NqMIhhTlujMNe4B/
t2weTnAX2CWiUmgRmUy/e+59RX85IlAenDM0vgfm5/qkdi03pEYYTvvJ+tzventtvdf2/KdzgjVi
c9FCl/W3yPyEmLv5Ljvm0c3tlbpRwP4/Ph/Rp9E0N5/Pmz+9GdpvPWqRTw8Pkmlvvd76+JuZ28GV
TdU8ZVaLCyy11iSjchBW+Mfa/ttbX387JzEVqCgM1l/1CIaoK+H//hCc2HawavdJN0dLN5NNah4Q
CipHPEdWnrR6G+yP3HzxUtPprPu76gwevTMl9PuW64uhk7Vg2u/2n3vegprya2Fu9j+fm9Xj3t4f
N7WDvz1nu/1aeb/16n3NuILPYjL3voCKkrJojLNBwBeon61de6q1+Ty6v657cmwUfEvzyenNlWqu
TGftHDzrde05pnkyt+bqy9aZ6YwbZ47NfbFFaKqMOslyoM34mgSife8aZJzuT/gZ8nxvuFREnfe+
j7ZEMOC+5tha+/djgYLpLjH3BvbZM4pIloVxv7vuY4sj7a2c03blPb1BbWP38oB98MOK8c9MUeqT
gB8A2om0dSLCd9fHQuO0eFC4Od2/c2Zv2+0m2EHB6JAeRzvXTWUNeXarsoVVvdY3+KR2pQemj0Ni
10gHVO7feN++5CMjCXJztQHRcwbu8+j9CqE8KnaoNAMFeSNu9moCUP2zAUItVNZ0U2WpV95gDQBH
BVFAQcd5UJ4RLFPDr9RcK0ejbPd4kk7wAoGTWLrt29k+2+BStQKX5cuXTKKMDC8Kq4KGRn3XM66U
cyhqXNHtsy9kzMoW2RXFQVA2/Sj7wfVNfm3EZii4ocGYVXp7I08P/AHiI/DyQL44h6YXLyEBHfta
rhfjY487rXXqzuzUdZ2u246xz1mGqOVTwiQdAfoGK0+2mu4ogdo2ObXoqjUjvXAT46I2isQvXjrg
9QDdSHeKzKZQqPO+n0/1HwNaCx/zj/DEbw10vwCXbiNu+sDkB9P4gsTdc/cMyT73/om+Uao5fwBg
sWQ+FYIavF5MmZvDSdbH+TRsg0cZaSxcx9xBwWtmXpWvh+iUIfoyNs063mcKYz3PC3Z5dpGkQ2UR
dAcQmwAYpxE5ZWeMGZ9wwqnApVVth1UxOPERHb/iyk2ZsBwSyt5YQyFfBXcHWAg6lSNNQiiVsy+c
hNoeVDe2tU+8IFKX9/qXkWWNjulJi1GgI0F4gAYNWtdSnhKNsutwzo3goYRoQ4A7F1z3zs4AXCxt
mRkc0C9BsBaRoAOyCQWRM+PmehUVI/J5Penih+I1/CgqUz9Vv9XL6HSbdKuv2xefKL0zds7NdCIt
hvIfgOnoYo+gjoqk+AkLWknqvO+szhkgIotk8kaAmNAxY5ySm7mEJYLcJs3TATvWqLnMlCLToj7g
95I52uOGO0SW7vJrFoqFDslBULkyQ8Wok6FBsJnjMKDtaCfrBCqMjOjzph73LxMGQdWhuRiSG9fr
ZERaxnNyxO/bDc44Ega62dh/gpO1hQi193N/hZbH829jdHQUGlIUFzOmLVmHtmGJHqtzwY2bPE/Y
Pwaouyf141Ga+PO6DA4UWT3RZglt3FTsqRmjL5uKN+ZmGEJ+rz21hZlVFmkI8jh6mL43/4g28RjZ
YEencBcehj/Ggw+AExo5uhrUfe9PJ32n019CXQqtEohVNsT8voGgNzFrbCObmdMhc3blpKg5pfzx
kCp6k5G93toDcq6Kq9vyH1MEsYk1nuVT9c/qUaeqCPys62OMZ7KCXQyBcu1BXHPI4N6ftlsnT42I
OlZc2sh5nWMFwXu2ZztEGl/c5F/9irUdz8TLe3NHeSTgtYdS6WHJfzDOqvrJWjCDh+Sl3BkHcSNZ
lSu++TyebCzaE+skUG+zoGzCKBJhWURTwnIngcfCnEfW/qN8xwx9niobsV6za7jZuJa+/VNi5dBz
I6i02lIPxkluLKOzA+b4bjAL581Pnu9Id5OIhUoTVTk0zpQwJdsSDZO3qS1uKltb6RDSZC4jiR9v
lvHCFuVWRNGfmlxPeMCZOmdykrW29u18Ha4lp7BZAtO3Nyec/oUx8jEXMWUOVYO5iTGwzeP6gbHz
WQOhPEYtJ00lBfjtHtdJ5GTY94M9OkArBjYT6rF0HSPe0JAuRcYcegzXAzGkPuO4vOL3aCqE+hwk
iXbJqdz7FhO/wrJEuSiZ6xE0SrBEbsnG9G3gFLc5KrusU/V/SPuuXsltpdtfJEA5vFJS57zD7JkX
YUflnPXr72L7u8fd7EYTtjH2OTYMdIlksVhxrfum42JNjImSolQRS7qm3u2WNUF71rYFxEQ1z/+N
h3EhiLFRhSfKiT8W1EYNjmrT59JYNf9961gLlbVjbmpYUOd0y2EZOWjf+7FBSX3iqB7vjBiDZA2d
JQGyGtowy0mJRJe1Q9LNVhe8Dr67r8jFzjFWqU30JPNirKjFq5gg8IQPaDdHkbOgu8bvbzHsDJhX
CC14L7GewaGPr7xEKGTzLM8dKy4hDjJ1jF8bOtKn11eoMDtwrVtnxQ7sCELGTfrrnx/MlQzmYKZI
1fzWPKt0TSIHGQlCOXJ5r8Wd/boSwxxLYcUamDsqeiw1JjhFPH79gmsJ6E1nLPWlFLZDyheTMZzC
WtyWtG3eblC7kFC5yBahPcrIA9A+ac7+UTP2SCTzOLRxBUydFgtT9vqR2lXBzhZJQlpHdFY/PLtw
790DGraF6AYlXiTrmX2UvMaP8s6g7x462zHgNuAWGe+hk3D9sdtcAAYcL2SxpZjeimKjaM6y0l3X
2f4Jk7FOjdgRrVAb+cnbS3b+BdqDlbj2Tlxje/cw/14qm0lK07qyFP8snpr1xKm3f93mctZtKztA
nMc5yzu+Li2vaXSwms5wM3cBFT8piToTmxsSFW4TKgBIICpoPktsXgx505YED4ZGq2gQR2gOEE3m
fZSCMoxDPZLwlsh24oDb70MuSP+b8kcVtokCIvqNP0SRs8ibQhMrl3ktp0ETMqWHXNo+Yllo3wuR
+Z02/Q6P2kZ+pTSi874FBZq3b95pm1vNKQbd5njo0mn/Nu3Fh2vAKHEnyeBSGUFe0K60fRE4wXN4
Ck/UxBluDRzgMSchygKnbEfLHTwrcVevL8SztluoEz9o4ljaBhixaZxttVFXzSZczGbSbj7Ywbtk
Sz8Tzp07zXtPpVFbQwEfJScF/39t0CWtz2VxrHHmR7BLLeptgAfXW9A7LBMZ1RqeSt/U3c6nfSGR
2WpR70ZfCRvwRAS2DuPb28ZTP6f+RLaoQROAqA7ZEoko6wEEkzSK9BaAdtSJ9+l9IvFVzvjByU0r
BfNRLOR+JIRBI0zYBmuh7c0jsl/HdjXNZPSRBE4iAjeh/hydbl6gvNUhmi658Pg3OWP2Exiz3Xth
1OYqPmFwEieAm5BvvYO8nGxAnWwFXAjhmfea38wXsjIZ1x6xUq0LYwu1dwHQEy+Uc5RbO6OjYQzq
iTcscc9bpaRN/1/bWAtjVIrWK2Ylbf8o6wBOMR1LKmwUUxccu3knrrgSxJiUZgK7YiJiYQquU76r
bQFFOxCYJwSTQlyv6F7S6koc44VXbWp5E11Xj1L5gLOLUEvusLz04MFeoAVx+R8XyLjjCHIMcLXR
k8NloTEgGtht45QtRgfkzzwXlqsojN9nGYOnCh6UE7AXTrqzZn+dXo/xGmHFQ5S5qeOyaskYpaFR
RqE1YCJaPETdMjKJNZucxhGI7wKib+HBCAhHDf5tYRtQHt9JkGji7jG1RKwjdamtjKUyfTn0Kx2n
2q6ac1LGQ6Gs21NjpTrCVrLrA7UDliNwM2k3NTtmC1i/UcdUgpXSm2kevVW5gyl0FaLv/F8NpoAK
7PoeObY9qi4Ly8acbrdKXnXUuu3GLTtirFonQVuKbxf/MgF3qe1s50Ra9qaldVCG3H2tASvlOYe5
dqQciBwlv+f90KFCCehI4OxiG9wK0EdEGMGTtjqmdo2zxehWHZoKogU3i8qTxWh4JbS9XocddUI6
R3oaZnT2qXOo/c8W/qEhBuZB6LMY4UIb3PQRVelbXft7qYzKG1PehqEP8e3KQssFsrZ49KJ/CpD/
l1b9LYXR6EhXvDDLsKG9DbfZzvbhkZpFoBzs/1UYcnF47JMKWy8NGRApkG2hSc3u2XM6+nri+GSi
/rtIC9xQwNIF5hzwjJn3M1ESZHdG6a/bGmGMYMJwiO/i8JYd7oM546F13/Xa4DICLg/YWpDJnFna
G4Bz7QUJHUTjz+DIr0qzfKaF9HIjjG5YkEWxzWfBNkeUJ8w1ns96T2PxlqJHBxVCZByZhGM7epaV
FoG8tXAzTGgoBVgI8djAS+ckf+4+3JeymM0tW1NMGh2wmeMc4fLWsgd0L6CTlx+E0HvGXoRLSYxL
IofpUKsRVgW4nln93j0b6E/wwGvZ/FTv2a6cgYsEKxw52ZO77telXCb4gZ2JyrbDCivHO+a7Dj6p
tgYj8Y8BqADlWyQNWgX+hX0D4BidxtWBFcoaec/zpLjSWhnvHDoz9vnKR2eIMp8GIq55wes9A3Mp
izlBSc+bsJwaaMuCViLD73rZzXn1wXsv5qUQ5vA6DeNRcYkF0TtPTSfc+rkGB+/xxvHEMGelVXXv
+fl532IkvrtV78jEc3X3sZi7qY3L5TBeZDUWspFmnYyqarevj8rad3Okibq5+ivkIGbylsR4kI3c
y8aU9FQU/H9wG4JeboC2806IuybGcQzxxpkaOjfwplJ/33epWR5A/CNty3+TybvcP+ZNjVOhzCUf
i6qcwel3oRsgtx8s4Lz9R4VgLHGeTTXGmrAoAKNtaEKI2n0simcG6SncGKeLC8u8nzlgKYDzgQW1
K/qmxQv1fdzRILVBkbpF2DTlc+uLo4V3EtVof/mflWCBTpXOk5o6gFBa7xSRmEntaTU6FQZ7Hku6
53ej7xTkYMAkABCcyZyXkU5tkKijjBpdv4sX6CTYKM5ngxI8OhQ98v6Ci+aWT0++czzytvaOfbqS
zRxhLYALU9Qmebt+Kw6yG6+B54AGU7ReoncKuEGRm86SOW9vqaVgDvRKKnOgjVEqhTxgxZjfseUY
cYaHc6w36WHY6XAylefHW3wvx3YpkM301I3ZyRrm/7YG2UqOvy5m++XBLXb14WXxxdnTOzblShZj
8qPJBKdqhMW1ropMVogUaUQwH865fPf8oCs5jNW3hiFs1ApreitJ8Vu0BdTkp+Xym/bl//4tz3Ln
DD3iof2Xs5t3XCCwDgAZDGMwaPNj8WBDdMRImP2i93FAhIZGxm2xbna0fs1tO1DvqMqlLMZCa3Ws
ZFJBZdnn/CiGASJ0ETVgm+vmqFY6lsCPgKg1ZvUTwBIYv8VYLODXmZeuTds4lSJV3qrzDuEv6m7I
SC1PMeI8eYYEnSPi3eNs6r2beCmTbsRFvVeL1UyFGZC30t47pqcWfayiqzjPHTlPHb8mANdudorb
LziC7+nrpWDG/HigEMUoriSjT9lbxeuP2PVdcUvtXUdAAef0TrAYdkGP1gGuJvEWzZifTm5FEKIp
8nnYId5hkAaUIsIOOFtgFB0opaA+U0CMh+vDMwk80YwNUqVCzhqDWr6P7Yfi0EGp+fyARPMwf8LI
Ps/I37szF7t8vs0XxwuIr1wtMuzyaOtzgLOVZP8ncZYYdYax1WHpKxqfrXvy9V83+VwIuBAdNIrR
SWAbwzjLiKKbQKbl/nl+oFH1e+5oSAYeeWEoR6fOid8LkWolGwNqYdRCAAGbRBgIbJG95XmkNyOI
iKxloEjSRlUKn2oyttaohLDMM43qT5KTCBPW+9k+JN/AJKhcXaIDnj+c60LN6o1tuBDJmF2lkZQo
9LGbKLyhVp6vSqQNmlV10heFza2Q3DN/lwtkLNEgjU0blFhgECDDOds+++erIb+Jn9pKcHijbXcf
ykt5jLm1OiA/5t7/6YpqA3fbzW3sJtXPBOCtPy0Qdx/v6N2LiEZbSwJLGZqoGfsjIKAuG0GXt9mb
Dxrzzil+ocOxVFydhzN5VysvJDHWJm7z3lJKSFIkkmJkRkOEG8KYf7ZfIQ+I6e4TciGLMS+iXlWV
nJnyNsTY8ebUFxhm+k/7xjqode1Pqh5iNUVrDzIZY6J+mRblgS94JoSzcew8pxb6iWYEBo1ewpTU
W5BwFSNRfHtcyLxDOj+uNxcMsBcYXMZ0OxC7rx9Cve4zKzUjZVuXqEbqJUl9uwyJODPxB4nCff+L
p4L3Eu3gZbBE0cBUGsBvmGumiX1SSHGgbPvRTRc97LGKZ7f+LIGRKCNGs37zRN7dUtUCYwmFLcSg
3fUq66is1DaKla1VOmZCRNXJNBJ+jc/Ry8BjI7gXfQJZH3MRmCIDpiuLLpWHtQm4rELZtj/+KV10
C2Gn7IbX+DmeqQbHO7y7sP/JQvv39cL6rp203sqwlZiezIn0rCvEf/a/cuefwqqejf+FJMb4Cz6g
940ekkzT1gA+9jn8FCVJ5Nnje3YvR3Wxe2jQv15RrFa6HFM5AhG34R/4nzruWIqKZHwYF9VL/WEs
ewDKvzyWy9tIxiEMAC5UeAnE5hXxKrTnzwxUwQ/RqVoJh/8mirlyYmhh8DCCfghP8SlGPszLSP4M
7OLc/W+CqNW88As8AWCgfpOf12S+Sr88gYQhEY6Sb0u81NudkjeljKRNvhRjEkBJ18IUNAA1QO/E
nLA7zkc7dQkqdU408+e+KzmCWzumg+IkqeYpXHrMe871GYAuZy/Sl8nBMLpj1IDUCAMDEmhMuAJx
5/pbVKPz9aQ2kp041z7b+QR8gsgdsoWynVxLs1uQYBXuyLuLd/wj2DI6l0T5JmFRmf026rjozUAv
duH7NMsOH4LdH1SMR7omViyv4VcnL4bDO+U7GY1rscxD2wx+owJaudgJC9FWMDMUv8jLcD6sLTdO
7CaCxzQh9xVgepyOpAJQGu0tppv/UmuONbrTYnL9KYydncbCH8UCOxAtJ3AxgJsNbz96HjpbfLO2
5SZa/CwyWziYYJV+rOt3sveYpQCaGmZfUEm76W6ZFDFFp1tY7gDWjhomYPwwburvZU556Z6eX8ph
kxu+roDnLIKcbpY8N88T8gESifaCWzodwH8EFwq/DdCv7wGb430k/lPgmot0ls3bD//JWvJGt87e
/fULDrQuqDuGmU2MV7NgWhYYoaWqbMBpuwRTA+Co44Xoqq62HgjgVfTF5Canwn7p0af9knDhGe7Y
62vxjEOpan1atRXEy6vsWXgL0WsvoEzqzNFmukFjeETy35ycz51WBMiU6US7QfuYFMaCar5Wmk08
lDtrIa+iz7Ek3m/dqdwa6FneWv/wnfSDo150GTe7fCGSudtom1HDvB7LXbDUPpU3LPcV2Awf2Tpc
jiGxVtGJFt/Q5cGLnG8zoxSMjYLrAyQQAAnsWrM6MGM4MDtgpGE+fXZIEDWvePOzd20XLg5VIBAx
gzDg2mQm4MoVlBHMyKjAz9E5PhNctAQFYBrZKCgHt2vli+KL/kS8Cbl7xhqlof9JPl/si1eqSrMR
LPWQrGFWt0KMrp2Stbqf7HfLadcGZz9vzlFTAJ6EiwKyERSjREZdpVCNI7Ufq934qoIX2K4Opeq2
FseLuZWCkiW6hNFCoKHmZTDeRJGJeh21BRDTZxhXUjLiI7ZDTTjgyLmJ5mCKLuUwygG4Eq1WG8gx
R1h+0TWjeZTOu4mYvBHVO5LwtGPulmIc3eIA1aXvT2gv7HaZM6MZ64ionFf7xgMDHuClBObRbvXS
igINEuDJzkpAcIRLc3bk+Sm3jZiwkCL4I6kCgE+X9c47dGGKRdqNuMiZTJS3+BQ9t6/A/TzUdgoc
n4T4h/Bgoqw3gVtEJl/citudrURgAGYdcHkjDmITun2T6WJTV9NuBG/AADSb4om2/AxoucvccT2S
8IBESjSfnh7bMKoMVyYMK7+UyyhLmIZtJgrltHtzDpyE223Mw/w2Yx5VOcKcdIXftog6/+jWDTKK
mn2Mge/4eBE3ECIAnr9aBXOBx8oQQJ0FSaP9kc4jdBCaS3WZLaZ5/VY77/ViBAqSvsNzC4QR1Lnd
fPH4C25fH8zWnMnZMB5AUfEYUymoWdnraaTthm5urPrNDnCG5OV99/TlPJZk0F27PjGgBmh0MlpD
cI7c27VRNgpFN+JeUXfNczwQF33RJ8venHwy+2OR2ec8JEgjL/Gvxk5wbNfdrH653+R98/7y1K4B
VPIVkNXiyZ1vfi8Wx8Xi7fnn+ARoDGft+Lu3NUZ11seRdz632n39zYyW+Z5YFM1gqLv1Ww6gLEQC
GAqYnJzI8wSwiCVB3csdiIlu9oNP5GZVb6AmhqNx891n1iN2+0DziAFkSQJqIpvbGC0/A2BEou9m
y6VgL4GY+K07Kvk0XMP+9pzvQwhICACnAaaAPC2MZfL2Cog4Mp6+eNHl2Ql79CmM1ta6H4yZgU9J
ybhKydubRT72H5jHIdXm7WP2vDSd79QGJAVagQ+f/VsGNIWCwM6ie3T2TqFn4tlxnbvt+rXlEn2c
RwqYr8O1ojQfqgKTxGYR2sILWikV9d0wSwmqdgZ5jeavaBB26dQQ0oP23iffhjs/HQ6/D6ZzIuMs
Ixu0Tzt2j0z64oePdHMO0m4+Cmi4lBcZMEYGs2WNIlZtCBihXb0aV+jBazFF0uD7NCD8tgAKqN7W
gE5ZvSmAK4KqPX/nKMrh48GcQxAD5PbpewnUwXipIwILbRW5f8P2ArSCqYC9iZfRK/jMyK/OrmdE
JKgYHrm26tYNAJ4BYCokShtIKVuv76+fmFpVhqmxe6Pp6wrq/xoiLZ9gogxBMOpcCbob0RUDuCUT
PeJvMlrCgS6xSDX3sSVRaUqN3UzQSgLoHwESHEpmM6u+LWohUoxda3ezAX80WMcRgHa4lwga0Pl/
ypaDA5pUHPgepz2QGPhbnUsRjhJy8Offvks2oV3LJEA35up4bG2LQ2OmUHt285WAsaM068hFsrmf
YEqKZEwtAy6AQZJlDCQXaUarKMCX8ReSQ4sNHflMyCZfFqjY0z67Hj6/ZgcE38PZs9v3Egi9CpAj
gX2P6IrdM6BqgVAlw9dU2JecvCEH5RhQv5QoBAeGJIeFaEu38VUnb+O7358m+fyk8EklNg5Y1OIn
1bARCMfH2MkA84OhCl7J9jb8A/sh+MNEUDqCRg/v0bWOoe2q8HQ/N3F3ASYMYNTAHhYCqIEGcjDJ
rwxfQMc5gJ23QzDq8AZqbrCAMGkKbBtRBSYL5k0xQnstXxc68BXXkbkrKGPfMlqKgJ+pAYboAztO
gEl7trB5gYzNy8mE+u6HDz4XfXMAXSttuHh590i63LygFpfYgAfHXUQGDrhSL1+Pz1O+dxspPidC
DdE0gZNx/aV91Wd4nXRtR4uvJorp4BlaFAdlhvQU+aNizF5H/QxJVPJMIYM78lzbk+GIjZvxxo3v
+EsUrgcUn+ACR46KBXzplchqUjE3dslbIzofk08UD6ErWjpP/mvy5/HKbxutcedNiqOJlDRwvVk7
RAna0rbxjN32TSPOBCMqzwHOZZC3P9uPyPnIodVv+F+fwFza9Gap+DPXE7t74XwKNXnXVxxrxhgS
xvMwfnWDGqRrRVOFWW3tMOx1eg5sCYb607B1ZAcFm2JoIl3u+uTPRPCvOIV5dXLGNUVXy1D/sGOT
E0Hdulj4HjQmYuJOpsSJjPqGVaBJUSVYu3FwNbAXpPMg4Dd83gTxAFC+kMK2sarTqMZTASmTZ3vg
FFTnvmLHL58GwD/aw2hwFnXHSYY800BbOcTSSOda1TUjEhNpTL1dTIQnEXYqeEbvLq7lM+LrBmdr
AI0MZtRY7Tr4rY/P+DaQs1D7AKAPBu1wyBZzzzysNI+ryoNFwIRXgT0l02h7EibatJbjjNPfYtUJ
hLb4C1h4QNhhZIGeLwOVe+TtkgCsvA4Pevo2oQmDBtOKbmtktXGBmN+Xzb6sdVESdtGGJnUHjFEL
RFrUKJLZmKWem8vQFVJX7meZXS54xvU2uQbx2EakLCjxLBIX1+eYhp7sV0Vh7TqnBNx3DdsUEsMt
3N8vBTxCccF79G5L0mhnRyEHLx5QttBwxDgKKMzVfqskwT79UYEWKeyTpblK3Xg7nAAW6T358FRR
j+GWfW6efuRiaFIPCQ0a6rAp+2wcyyYZITd3AWO76I9g2V0G9U6Z6zxCJ+vGGaKyDBmkUVBUxAfM
Gn1BM0Fc0gX79dsfgHa7+71EAI34NUOf2gzGEV0N5OSeEFiR0ylyZt/oA8jhJQXO87d7eP4DeN/v
Bp0BG7yoq539e+ceJnsXuF8/x1dreVyP9sKAi7qCg/x78XT8QmhxtJ+OtrtyHt+0mxeNWQhjvJK8
QFKYLsTfqQcQyy2AocnLz914QWcZFqiiAUwL0A/2BpSZ3sVCFezFleRk75xU7o35xeVBFgbKjal+
JMoY70XPQWkoeSbU7UQOtDnm8QadOcyv7AP9fQQRogpiXFS5qSpcJBd7ZJATybOC/fSJp4U8m87z
xx54KTFazIAUSP3cjjSrX5vf7mC7X6a9Iu8LZZg//ozbijcaTlVYQzS4IcMK+Krrz4gnwxAaq032
/UjKER6kChqsHcC0I/QE1b9k7tzGDQgOQMJlmA6sGn1QYPJgXgBJqoSuNf10jw4C02k8NCUrdoO3
nQ6zPX19/aT7ngtFzeoj8iFgi1RojR0Axto51Xux29I0trpveM0WCMYeUItAhk1Sffl4M6nCXR4p
0o8KgM6AFgeyFLgSVKUuhbR+18VT5APJgvzTTipMDeHdQh/EGWUd8fD1b4+FGht+Yfi7YiNP7nZA
03M6115M3HaJ80bf2HYLJRtQXoNVDsl91EsZ2y5UYZManRkjkWXN8hWYI5blN6aTKfgw3GbQX0rB
quQWKVkHjIpFlyWuMhJLUEsme2Ukcj6mWpxQ14CIbubsT58FgMlRoeIEUDep1rMocMjoAG+HTDaA
Cjx1ajU9T3bZsqRj7o4gIXDC+Ogp2wd7+be/7Q+NO6EfIyQxsh3ZYJcpxwJIrOtFPwLOHcZxoZeo
BjMXoRarcIz0FA2daH5WUBVN31KZpBiv/MIMis9F4mS9H8hDNe7M5gugOjRaXatQmieBqZdlvgtT
55fldjRiRapr9/LLHZGbeG1RhNV5i2RfTwiFk4dYwqA+121HTSEESgr8lV2WzLIO9AwWcCOdvF6A
VyF1JCAB8vaVNdygIUHMR9cHaCQ8pYzhrq0OYHylCEJY0C77xyY6VqFd9Zxq602cRMUgqkWghNBS
ARrL9W5KmAoD0odU7KpNHP+0ANIHtXT8WYM2GHABL5zo5Gygrm0LwiPABOhwnU1wHTHiYi3xci8w
yl1cEd3A1HFOkk8tJFlAlnlPvJaEtTPxuHJuzCYGP/FEoX4rAxsbkfT1IuUwAWlmCqnpqCPhAYCo
HstTHI63wL7k2EsJQK0qHnEKMc/iP4Sd4WE2Pap21viqJYvw0+OVo+5JgGkBRzfOitIlXC9EF1IP
XA1dtTPnHYjA90b38U9tP01zgDQPHOAmuD4ZAWiMK/pakard1MzzYq4ovx///h2tRhUKZOlQN+gB
i55VG0ak5GXS7kIyAaY33CX5O+cUGBFgB0GyBmUftNuB6xtez/UeDUo7hMZUTdteno3Afgq2XfWH
946x9+YsBVkFyaKowzJ4ta+lJGpbDbUxTdtMdpRf3rPqpMh0y45J7IjHCsyoL2Qh/EKqTEf+CbeH
fchC0JqlQTLq2yh0e4Txu508/soL9x8dDZWCs9cAcAxsUzyZzL4ZqpqlLdKtW8kCiMNgbI2VGXAS
kIz+/iUDzigFCoGosxt34VqURaelQ6Pq2wAdkJZoD1pH/Inj8jL+y/8JQU0HbSpIhbB814WkC4Gf
avpWh2WeFtwXj1UwCdolgnILL4Fk0LrH9dErmq/HCWBgtkrwHiQvQmBrYWA/PgzmkQMTHgJTsEXg
zTm3JTCPHOA4Y6vEMNMurGa6tKrR4xX2qyibZ24uch43Vr0kVLjxxkAWMlc0yL9eT13lohbhddi1
72WMxi3irQeV8ELtmxUxUphdC9U0RZ85pIhH0e4O7UsXgazM+i4lztaxOsYuh6rHhY5Jg9yo6QRB
Sk5UJ3hNvh8fDdughFqXSltPEUtjv3BSzMtsDYEXF2I8ImcwusVvsyQD+s8Qv6qkVUmsAyYEYPS/
USL8Vc2FVfIHUJjNPJwF4PT6Hr6LY7GiuerHX3UGaL14WelXAXQJVW8YVVXXWABXTUjbUJR7FJ/f
tiGZbVHMIn+QOUfcnZ5rTICEGWmMjcSK7y5j4JfjH0gw+/iguHUSTSi7h9OvzXP+Bn6BzqWp4wDJ
dRkdhfmsAAMNMiIkxJDsEQwWAmajnlxymm82q5/jGo0rXz+PV3RuMnq0IkZjKsscDGDSTihW5EgZ
rNfdTAZGSYSZYGuGru11s4j2luttdMf6U2+auabZ4b452ose/Tso8y8UwjEtbNRHdxnz3TKsCp53
+BOMcnmNKcaelosgI85RHkc1x0IrVogKzq8XVBFFslNPnG24MTeMSKrvF/qchmo39RZEqspv3aaY
kxSGJrWfUS8pyZ8QRwdwqTdlni539o+5U5YBmhB1t6WDXTMpARg+kYGxPPvdNxylY31/dEsh/AUx
EvqZUD8E2vf1t5UTAIfaKcZdw2jVq/dT7QeE204gz0sTvMKPd+JmIyBMgWYjvKd1EJH+94uN0Hs/
QgN66O0M2YktBynCNFibvE72u2tCNwCedWQmUcpjjriCW9EnBsRMqMsep0UDAoMU+EkoliW2//R4
TWyvA91BWHramIOQ20BX6/WimihRY8zLCjvvpTpIz6o0M9E/+416xTjOVvpJ61wJnSoaZy/ZNCS8
W0q0B0Q4ECiAcJDdTNHse6Mu5HyvPRkUsalwGppxG34Ue8AtX+agcJhJvIiV5suurjSkIv2JCM7A
2KjCTl5IQqDpgLgt9jJYRl+jxpYMUpV2BlpFnm7evDfUFAKGDTB0cMpvAPcTeICRlxjFPv4plsUh
Bg+qUwLn6DngIrRTQ8SsCi453DM8ngDYY2OoOPe7xo+xqhrUNeBwKu0C1cFNSPQv7zkbSW4uI1QD
eM3AdzYTFS6UVXCGgMBnNxMDlmKC9Fux19AA/pyoSwVogvEiArpGO3uspjdvKvq8kctANAi/B3Ei
cyd8IQdpomTU4GWMzJek3xS8nPGNE4IZW9hUQNzDkKAqzFqSwRumIJKaffnjH2t1ZwSzlw54k4/X
cWNCqBQ4Vtgz+lay8VOf14MlpGqzV+eKY5zaTfTyWMCt1l0LYBLG8OUsYIBAgIzqtY7imw52HlCG
cs6DjaNxfZGMQCiAFl3w6oIYkTEbo6j3qi+3+2CJXNqy+xRX1bM/b1YxIE68t27+eFm3RpGRxzxC
YuoJgMSW2j2ohJf+Sn5Wl4WruNqy6TlHdHdpaBwFdwTyWujtYJbWTkbSB7Xa7ouZgnqh05ikALpu
PmvRH5s4ISYc0Ozxu148XuKZt/b6FqOdVIdNsvDMgNSLkZu25RjGArZUWYR/agyhf30EqAa54GlW
MbUF87/uFgmMJGZj3mSf1IviO/9ASk3HawxaVpOAyz76DnmG7P6GGAgIQI99bnW5PmtpmiwjV7Ah
EUZqgS5AhgCtLp/yMGs75LfjpcxxOe7cEpCk/C2Q/veLhzZUWikLdQgcV8kSXQ92r3Cen1sJyAIj
lwaCatOiTa/XEqQ40wJDm6Z90qyQZkiLrQRqTc95fKQ3QToYZeksGkI0w0DiWWcXkndpWxiVuM8A
u2lbmJBpwaUrO9mq2WZ/eIhz5+j1WoNQ7BKRhwXoBRL1527Di32zzEY2QFUq7OUj8vPCm9aQpdfY
/nO2ArLrVpg9Xh5bhKYMbyog4mH5QWgD54vZxbppgqSupfDQoze5W1huAsAcyVFQ6k8AWyXAxRfs
WQ/d/C1/podWsrXM7nlvw208hA4sJCXojISGoF1kYtVxDAcjy/P80EFs/FI9aR/xEeRBGNag1LT5
XLfTTT4T1ymgV8cNZlfcZD4dxJN8GufNTFvykjM3rxVt+8VLAjLTc7KJvteX51CX6F/NJ3SeAJAG
B/GHfydZO493kIbKgApD4h2MjoyxKKcUVWPg5x9GdRbtwxf5t/4cbruVt8l+wKu4QqscuuDADLZM
/FXELXfR1/BS01AoxBQBAPJo1AfSG0Y8MhSGoKWRctBXup0BR/FQAdI2nJUco3ij0lQQBY0ByTjm
E9HXc72VitUDOU/JlIOCWCN1S5Qoo9mnsvLW4Od8eqzP9KOvFkV1GNk75DXBFIBS17Uss4yEXrDM
4Lh3Ocvg/bJ8/cuiYIF+E0XQI1oLbF5IyGobslmoA8KWAZEUfS5sIbAJTCuIrDQ/Fo5foxVX1kle
2WKMcFpcomW6IHlLAkw8kpazYfck47lCrg4k8LRUd72szpyKZBLS4jjM0NzOQ4a70TGsC2zI58kR
uBosMJ2U+HUeD3JxlN7idYKWJRPYcBGW8fjUWccPntg56YhMClQMf18vAp1TfSEpaXnU9fVUrQZp
rlrzyLAV3tjw7W7hutA+VwSsNOJhBAVq2xaa1FbH6k1x1EP7/HgdtzqGn6c4MigMU6omxgqWrW9K
Yzvg5x2VcPbo3qfTSSwNaUeABLK4EIGnm/ngt/UxTMiEakmXBCSYOAd+IwSPMQJ5WaWJf9R+GdfV
Ks06DjqvOIKAPv6qpmf4Nf9wi5CPx3ALXAuUYWCcGbucZ4LWNaFeHgfZwahsWTqPf59+4ZUBwe/T
Vx7TRwjEbpiyFK+3xmTyq6PwK32J/1goBaaOxnVQb2w/xGCgCp1+tPcY3RuMxk5iLguZXh1lUOsk
ggPWRXU2Yta2Q3d5jqa6ioA0b648mXyS+hstoyUNwPhQnmSAa5399IunrfBraGEY1EdNcvI/5Uv+
Mr5Eew99oAb6K8Y3GXm5bvl4W1lnDYeFAJMmQxA06Rj5vV6vGiay6iX1cBw+Q9RbkX9qHYk3NnRH
CDJqOqwZnS9FTHMtRMOIfQ7aS+04tPOsXXc1GKd78/h4JbcqjqLThRBGAZHQTcO4ghA9ncvDIgxO
XcwZsrqzDqSnALpArRoNMZl1NKFZB36pHyt5MxobI133AD5TOEdyq+kAcsJJSLR1H6N9dKEXapCN
sQ+k7xwLUWea964gJSi2i75dRQ3Hybwxz7imsNAwB0jXWMB2v5Zk1ZJixHqqHyUSb5GVQrjDg725
1WlwgCD2gp8B+JsbDmU1zEa9CD392MfuPOndx2d+eyDXv868/ZqnCZKe4Nd9mlKbx3YyzZOXfy4D
tSA4hYgfkR5mTGc4Dr4hlaVxrAJX6+wRXc/SNmw5qnWrvfh1A7E+vH7aeMoc+qh7eVyPA1RLnwfw
9Z649+POYcOtxEujo3kPLQd0Ly/UqqjbTm2b1Dpu/WbmiYuusk3BSRLnH28XukVosIC6Exwn5q4n
Q9F5U2Maxz53fXHdprbVuYkw/29SGO9oksQ+Qt+McZQADz+dCoBHenaRc+7H7WOAUTV0cqI1hHY0
sE9znVZa2veNdaxaW05ItYQor3Yn5A/+cEu094ShxZwC0sHtRwBwfT5JletW10nWsQtJaNhB6e6i
FXqn+iefV0+6iZ0xuEV5Z/8ni37LhS6MsVn5YyVaRwn4vKvpQ2qIdQqXILBwhdg1eUy+d5QbuTGE
60hHI9FoMadVqA3QjMTKO1bAFkAGHFUr4/mxQtzRbpTFcHPQOoEeCrZxyIsCP+9ywTv2g2vVrgdr
U/vvPq+AcGcl8AoQlJ99KZzU9cZ5mYk228Lwjs0EUKGYBILPBZm6XQr62tA/oWP8GSu6aaoHujHq
Lpl3NDKiod7iaHNrPgz/+J4aiOrhS8HsIP47J6YuVEDLDN1HgCAce4AAVL+8dm7WtsYLZm/fMkhB
JhPNhrRng23BboWmkio/9k9+ewqT+dzoX6LcGZ9ynePg3tQ8wA+LMTF0N6KhiWJNMgZUTwMfDlTj
n15DzA0ByYHovZMe23VokCBG0h43yq48e2OnJUf2nQOjAbRKUd3gg5xv28VWlnJiBl7X+Sck8DzU
MOt5A3zCdj6MHKt3q31YI4bQkFrDnuIfrrVvEmTJFHTFPyXVvihcs50H/e/H94h9UdG1KSIPScHK
EfaCKPpahGeNmRCPmX9qhBUu0SC6Qz6PNc5C6DW5dObRf4R0J32OUOtDjMu8RVXogYws9OJTfsxO
PEwPdpfw47R0YiBakEzaE3+9hFCepM4C1vupeivbvbRVeV9/u0ewNDCgmGCGd4Ys9rWARlJTGfuU
n8x5ZLevCaacON4A2/yJks95ZAFBG+3VQnLmWkTdWojOtbE5af+PtC/bbVxnun0iAZot3Wr0nHjI
eCMk6UTzbI1PfxbzH3zborxNNDYC9E0DXiJZLBaLq1aBZZq7PR7DJdLCcc3bxQpCRKLRNa66OeWf
UJ5TVtaCweWZ5YbIB6iEXE7SNnMymle1kVfEUnMcTMGRPzTk+XK0XiyewYPeZ8xXNtpPwEuAk0w6
WKFhFflnOt5YSGUhGJrwJKHI7mfx0FqfGPNPaHZvOcSH0FvKSGw08oiM/tFjMQhnx+EvOl65QXPH
5kKQN0UXpT5rhwDo7WuPx3SoxOp2mBvtT2EUT8ypJWs3MX4y1is0ylNxYZKJLX8JT+hshFbdHMq3
0G7UFBoLBU2afX8/00RpOF6Chhgfj3gq+D+UJUmenjZ+14an2ihW8cY/4Ja3biJwQHir2nVL7nyx
lIKRDJi9fAOVCISgegpHC6591BhjKRD9IQuiU/7TFWaA+s/M0t6+xT8CqtUMUTfUZc0i1c5t9hcU
HHpck7E1Fco9CtmIEgK0nz6Nkpn+5PsUZYmdO65Us4hXaWtqjOwgHbH9DnIBRwbKPi6EdHiYIgau
dR54qjkuowCkEdWIM2N4+XN/DefegAzsCogaWOmBlioKAAqfh5/itNho3+lH4xudnTwIKSnpldZv
WxEVor2ZHQm19/4H3J7Zqw+g7tY1L/fRcEmwnKiCPQ69Ack8h3fQ5ep8cRcriwFHrIPaIZPxUvsx
6/B61PaAg2SzbL6L34/yA14kUZvrbvVHK/pmCVTfXkmQXECExMFKR4+1XGkVaiujE59uRGTd+3QF
LeMn/5FnZUT/ZSr/B0XndXNZD7SiA5SuP4kLO962KDCWkMvSXqJ18M2YSbIws5lErIDaTKhgoFv6
1LN1iZzEmdhHJ/kpf09O8aHcpW5vd2f5JTjEJ46V6bnlSsEFRDoBSWWckPTZ6IcqWiLwGF6d2SMe
WLmPhVmgKVq/a3cstYx/AVOhDYDsFbw3ZZa+FNdpp7WYy2SLeMjfCceFqQyGCu6WbIWngfU0f+OY
QlSB6Bx1J3iY46npHL1ebjtRjU6DqwdWigrfwylhsfbJj9BrJoG/oyJdApVZhboIjl0MOmc3hCcv
fm6Cn/S851RjzV8Mf/jDQUzq88Awklk8A/dCtAdl3NrhaETqNhgJ3KLgBD084T3+izvlvYXao8cU
qehlacV/JDRbbs3l+MiAvXEOXsPSqce4L0Z+LAHbmAlkKB78d+nIO+M7/8KxyvBunUcoevrNfMNQ
cE2c7gN9SJOwFKUYWKX9OUIs/BstlIwv34SsnxmzHBgJV6glRAoP1x1E0cSdUPFtp3ZFPXBhegKj
QjAyq+VM41v6GJ+aUxoYjHm8BUb4qr/0XmTaqF0QNekC12uAVav2lLpNabTPydpMH6J1yTjxiOOl
x4WDDll+ZKeR7aeg1CJTO9AV01PmhIecpUNM1wuTWIWco//7ecrvL/xwGDKvTE/hYC5yK6rcKD5H
iTFssu/yM0cTs+8xwnrxL8Mye9L2HbTtfcZ03jpsESahWOa3tmwmcdWXXllpWp+eIGx/lG3II42f
pRuCgbk4tPaT7l5M/lNHyJ8v603DmODZezuZAkKDxAUW+RkwvKaGqtQSxJj5MT0VeO7vUGAWxkbi
gNNkegPKLRsrfuTWkv22ujwo2/7sZsd2D8X7pfKDa7UhH8PP+9ZFa+/8rsn1B1HeKMCbVa3l+CDF
ENf1R+F8kgYD0R+0KwY1CY3sFTSB7Ezvu1we8g34K0a14Y5fNdqi+q7+pOHhJFxdlv4uMd4k++Ki
nKoYUUHfnCNmE8LfYJa2z+uPpbb5JS8vvtjiYxOE8YmRHkLVTE4Xk7PEF1s4Knaz9Pb8S7O6mMv7
8zSPIEjXX1RXIOmIGEKn1q2Q4qwtq+Jy0p4A3K6+cEWrnlNmF7gb8QOqq6BDoZLCMeSKKaDOr+Sk
FAAEYvfTiKrqeIvkjTGuUahg9QwfPT/vpmDU4oeXLAfZPrucBnOAstqH/n4ZoEz2fH/u5uHeFIVa
tVSvMEwPKL0TnINnFh127rQgiQMzxeMDKXylbkB/+6nT36LvqXwqQi9GHk7qQfqEONLL/Z+/EdFM
f5/EBlepJFUMfI8L8ftiYMbv8SY4rfTaiKEZ8JRCjYn1bH4LD49/SDPgMUslWfspXlmVkb/wc+Ek
nBI0TYzQ0GJcGNFzee4e5E9mODpfaVSHIeGDfDpuh7ijTeEWeY87U9YIJ1UzxaeVDCRCht6K6J2W
ID40+SNjQsmETT3CBJEOgEUuGKKuuggn/lB/ZFbpHr0/1fIr2pex6bHA5icxeUglL0XIDyEdSIZ/
tXqiH0QXoodxSp+jP2Vt9Gdl372mj/wWORNWUv2GJyBoKBZH4aMOw6bQ/DKWuUXICafirb8YSOG3
xmiuWzc7QFS/M9q3+1P5GwZOppLkEMDowHWX6MfS2UcUdkp1XHr1uVgtPtPv0G5RZJLaI/qrXTb8
Y2VLAK+XlXNxumWzrez01G0u1vjA74dlZN//mnmsQH0NFYpwuRxzWqjXZxH9Bku7RrmpD9WbCAQN
otf89T1AaePHtxh+fkbYXICRi/QiqoRRJzTXHuKiHtzHUtROFrd0Vp8h9Pgw+aapbhhItO4QXuWn
SNRmSUTloggVkAa32FarzOqN7wxE9xHCq7J5QcGPI6DE5wJ96GDZ2qGrWSpEwgU7tIJ1Ckqe74yP
rJsyLQs4+yrK6nJFakgqREMkPaBFaPRHW2erDN1MiJKztBEgfpuAKPFtQFEDsuUd/nh0xuFc0Vm4
aP1gJG6MgqOEkYOfnb/UZFER95hIPHIxmKzOBHkChAki3UXqmBhmNzsRKRzq+BXqXM/z6Bcnfyba
QCS8h8LJ18sHEd6qtx5IVH/ug87DGgIKyguuFL+F1ZQl6DzXpUqmaKfRIW1ZpaWyHJehKayj/YDS
1AqKeA8QwrPWmFf3PvaNeYXHRr83JKIRj9K9HzqpVYMqKjiE5EZemj1v+MjfFQbSTqiN51nva+LM
X6PBBJpa4K0VURSRApi6UC2O8yKK/eh8gXRds/uU14P5g7ZZDynKsHy88KN2jbcuLnIKKFpjsRVm
VHgwiVHBQjQAQPPFyy/5vCsPrskX/tJLSXRWn9DRAyrkxbJ2zIZxzItkk0xcKQVDOa9OKKMqQqby
nBqeq0A/bIB+WmDiYiquKsTNshHsGyjChVA7lAwiV+RD4vP+yoqzaz/1EdRUJ2BtLOoQH1G8+ksO
ehbopI0LRm4ib4Piyh66PKhEQzd0o3A1A+admMoDGt2b97/jN8agJwNKBMhQoasO4XRP57xsmjDv
vDo61x+xjZSKo0PpzoPGvggtvIWT2vgqp4C4Y4+Gip/HC8Rq0STYDN18q5gV+mCiteKbajQraN+5
vIvzwPzBrR5NYHGzR5+3nvQFZ/KQf4u3Zp+toVKNPGtiY1KfHURRW8WiHJ1bR4J4/QollkS46DCi
kFGE9MFg8mgKXqxKF20cDsfG6RyQR1e8I0HexfhIQVTve+MUWtwjU3hrvrTgdfEgy6HwDCxyOt3R
i32uVnwcn3tHf5DeSjv9KR4jS0Rl6MK9LCsbqiEQJ2XcFmZvsHjjv4IFVXK6kh24834+APaybVz5
kB/Q8tLR7XHdIFlcrBcW1vZB/LxvP7PaDqAiluQR35MXOZV+veFDJEYKn0/O47Y+vBKRXPjj0I6c
EZfRo/u43b6434/f395r9xA/cIXRssJo4vSnpkBCPtQj4MkM4gd0+jhN9QjPtmV29t4zh/sQ7Ji5
W+fxDkYJthbyPIg8MM3UJWkohNJrqz47D2v5uXmHatV7QDoQL7nj8OdidyfvBSa1i9EIpbCYbcGJ
Q5qNENIBhF8rohSZuvdUnXRJy0DKzgU6fsr2uPHdFwGPchncAQJ3VuhDDOUeHOWGhSFukxjVhAg1
02V66AUzNfmVvq826gplCEvJKp+Ufe1cbKRj3PCUPelnz4ag28sCHRf33FvyxHKXNwI/LMDVFFA+
m9fDiCt08k0WHmGhXFq6gaOg25ho5Y4Hyez7Zn3DpnACkaI5GBQpSZ7upV5J9V5W8+j8AEKzfRSN
mtGTa1bujH1zhTDbrUqfp6I4AEF+90uze46/0ZRzk3x2lr8zpOUQ2fIqRHnlE6gUrMbWNxwUxgW6
BtJc5DJIeQo5y6RGwuXznKZGh6NvWR2YjOTZlkGfAvD2gIJsHilyoA64rPEWFz/183O27X64L4A9
l8/iR7oOTnhYtpR17BnjD7SNHrszzzDh2e3s/8DBtSNcLhHJoen6tVVX5doQAfwMjfqXwAxO6jax
ucfMDQODtUHpsJSgQZoVvf6QsAOzgjqMolYfy0bmcxinpjrlU5ya/Yi8acfIT84CJBqIGlbZXdK0
KMf8LIHqYvqb/CnZCOtiry1ZToAJRXbIVSymjnyhieBjn7mNtytWyQN6w2yDI9KGf/vi8jsoPI9B
VwbuG8SRKRI0RaTYE4T83K1lO0Ca+bN40Z8i0nDoUYmYahmzrAvwkCBAghmBNZ6kZWoSK1yyCuJQ
z9IDkoXdsT5oD/E52Eg/4QNrp92wjAkWNYuXkWv8gEvKc7wJ1xfDQ2/t5oWl6k87K3pAlLMKVK2H
oAJAglXyKC35B/CjGRvq5jiQUkEdBuJWiJJN1yj02liMi7I8j1/dh7QPPqXKEF+8j/ted5b9x0jw
BIE0B+Q/SD6XckwitN1QBJyX5+QVz82bo+s4/cbAObf3jBfzsCTtke9D3pi7X/IAyrqgo4vig+nA
UlRhNT5fl+f06EPf/+ECBjOLczK7tSPjBuoHKb6CnhEEBikQThFyNcjV+kx0iz8hsNF/+t9Zbaro
/SBjdDy0Pwp3uejQdKCyDqKxDozGUCxyNyGdi09ENf7+uGdXvd9v0kAHJTXh89zjYhzGQNO4Cy5B
GgT80qOFatTMETboMOAik5Us1Q2yBVDJ11cMNyYS138dYNDYVDzTlC3KWHRgQ5H2BeIpEVo7VSt1
3T7UDsJzJ1995E5qPfOW5iQ2S+N3dv+j4SmHk7SFJDS+35xHB5oQLqr8EbXybrHyEgMXHkcB42th
diBYFEdx2++zNStfcsO7IpxBrpJUmOKRku44p3SRGoRN25z9wgyLbe3bKrfhlvVLttO3LBu/4fGI
ZpqGpy2U0oHiRQ24HuJFwiVpg/NJMXbRSdkt0SN++XPfpH6luOllvYahYjRUly8yLgLM4EZbca2c
lC9h4zjoo64+Vktv6yrvhgtd2tY4rnQ7+rC51eGARk3vhwaZqVOBrh8/f3vNJmt9/U3U1qvS+pJd
6qQ5i/GmbndSYS6B4kMwUif9Hzpo2fwM6KERoYF95Zri0TokLLnM39sBNTGQysDtGlWMiCjpm1mt
120wqk19fn1/+ESuiDMuq9LIHiEoHxo17vvkzo/bEofmIj5UeMgfqp1+JV455NL2+7W95o31R7J8
kmx0KIPHQGu2ALnGAVeA//vrSHe61eH+mt7aqqQAGjEN2LX8LJAqpZKvRJLo1R+edaN4lNE384TG
j0+q1SGlKNlopGFwK94SENNxq3qTueUyYIQIN84FtPfAvQu0bNDZkAybemm1iEQdFOPmjCJsp0K7
c2T3f9spoEsBKqbQn7qCBfkWephZrE4Ys3s1TGgCTh2vouxnYxMEzVneyev2VKAjlu2vodmN0mBb
fEW6v3dLZ1iwPDR9DaNxqTtnB8lDX+O8y7m2KyRRAiJ6gcxjvFWQa5dSnBuekTsZ+jPo54UhMkiw
M9IGBU+fxXrq+W0uAZ7bFFtuv9jrx/5lsV/serf51B+DHUvG7F9WmTQdQ+AOgjW1yhUej1W/j5qz
1xvpc3wsToEzLnUz/4KuvRoY4MRwb9L5VNu8D8qWt2fRNedRDlaa1OHBIRMZH8pZ6FLRLKIFfzn3
W0gMLJXYQOHsk8qa2ZsLewVDBaDCWGWgGAlojPQjfXGv8Tce6rfyqXzIckZ278Y9aDoiakrHISvG
UALUCM2q9xFzuEsgU4Z09Ybf9ju9My5v9z0G3Y2PtD7B2wz+UUkBHfgk07264EchLVPYDZR6qjdv
pb6la0VZdxbaCEMvAV3x0hc/M1SWZs8sRUAB03WOcs1zpOPi5SzjKK+2qqu/6ptyJwwG95M64SOT
Z0SOzYlbR8oUJQ9QCSDyIQjtpiOVhyEqU6W7HMrOCgQkRvIMXWYSzwapsDwt/iDbNjDOs/lRDj1/
EGwRNUAnT5+rPHuCGkb+2KNK1RAWy7Yxg8FBohZdS1QLncXa55ZhrmS9pqMkXZVQJkAEhFCETY0S
IbsmD3XAH4STCCWczhU7c4TMx4/QMEznFhLiY+Tx8KCKZB4VFsppMurgPAwHbZeYFSTCno+5YoJ4
ytRlnG10wslEbRnCckLmoLt4J76meYkuDNBLBJMIN04tMMRNzohzbyyWiO2AnY7iGwQAMrUVoqrh
hculkA6DmUlWorqpmSfmwq3WcWWXnpW8MvbeLLCGTSAZC9ECvEkThc6pRRbKkOMxKUVrZkPbVXiZ
xJ+wCRy1QwKvRzMps5QRJjBQZ/6MQqXCS69UEk7i8viovqNp2rf3KK/ibbP1Xsa/NhAyPPQ+AF1C
BseVGh6pmLggDYu2hwkeJ9BeW+yMCoL028wFM40xKuLsp3Y/BaNG1QZKFo0RwArtIf3o9qg1q0sr
0dGbV1lfQKnN3MGwmLE6CZKnsGhIhJQVqlERqOMpbrqECVcuSi+L/OPmczhGr4q6Hl2lt/NV+CWj
o2kB0PsDnd2ACVsfeqgoEAZ3f6a5uWiHrhX4KDsuTn5tOD3awdasepYbGNgFqOcH74RwgKiDtamS
ONRkPTtCN5bzt6q2Td+ED8kMFgaPzsIoRqhcZdetakfcMrtAzOMKSNRjD0KmGugShjmd0qGR+FAF
i/5Y2sU23ycr+aAeUHcHtS1tNR709+DYnRXXc2Q85uorVtPM2VMfkci/xqc8aFX4WY8VkI+ima0K
J16n7mWTLaGxiewGauVdf6U60dJ/UFbiQXqMndwRl2g56LLed+fhAOlpo0P8HDoacHt0eXCpFkVf
hqVyBJ3wp8jxeJ7u/G269R8RSj6wXq/n/g9l9LjJoyEaXBEY4pQt84Om1o3IqcdXpA/fZUizQj/+
odhpozFGzLKteeSBhpbgpeC2QlwfgKfrXLdlXTV5oh/bJQTFXrJTuRPfPKfbasv4IXJrO9hm38zG
4bOzBN4Id3jckCBoSUoDp6hewUeLQeq9Y6MYIfQe0QDBd/fq0/1dOvNGFArljYTEK9IOmqDH1HBe
/tqBUz9OfNJVrldrco7nB/x4sx+Qono4d48gNRYGiGHu/WHMgzQCBTlTFL3iBIYW3RSqTCKx5zrJ
O0KruDK4L93JTt4bv5IUIwpN70V/ZDLdyfaaeFRU26P6CqV0RPsZHSSmkN7A+3KjCP6JW/qbsLXQ
XF63e3B0Ts2S/6x22j5/Qa6NFanNTkXAwh6gJoHCDyK+NIVVulIZAzkITqnsJJxRm1ALk/BgDrK9
XTo1I9a4YYWQzYKkFDY32knRKUaQpvWyy8LglOHxd4FnHQlPVh76l77/7QKSmgioSKLdJjwpNvd0
WFXuqaVfB8nJh3CRq35XSOC8BC8cPMoWQszfyp+e8VQ2GxqFSE1kL3o+miz4yUn4yvB8/IKGXPU2
g2ggS35mdkpRQJShyF1f+ryPoYWkt45yRFAtSsv78zfbxxQG5aMGsUVTnxiDaR91G6mD+78+317U
z1MHLQTgofUl4eeDc74HUdxa7GN12byCp6Qg6xSBqMhyHuSLJ9uLgqROt9aTPL8eAdnZn91TIqKg
UjnY2gUtev8cPInhQGZ3BAqNrOGVq9L5dlxUZICQAdSQK36MGgdk73GnP8qsVnS3sCD/haMbJc2k
jnKKJYiNXgq1iLVCr1HQGyEK/TWgleuSQ/shZvkF2TjTecTZjOAIjhGHJWqBpmhpOspl2fXy6TX+
wODCY+AkL9mz+tV+xC/3zWSe/EexEWgERIUCZFloa0yxpGJsaj5W5NOmM9HO11+iVnNEBWUAve3e
fKvPHx/IiuLZgVWhNt/LU2DqRgT1niy+BJIMon6sgk0ZffirgLHF5lHOZHR45Z6Ojpcz9KwaRYDs
ilOx+vRWsauvuRXEz2xWTdqvY50t2/+mElTBKRjKEYJQCDCVbbXkc7N9WBwlH2nuyzrcqujH3u5V
z/r7Sj9Ey1crCG7lFDbJR33kI0xk/CydRTBSQ1s4LHbcDnRP+761zM5PCopyi3pRJkIEoz1Z5WHV
PnOsywHr9ymXuBD6Jr54gnwSD+hzFIlW8DikVjOaPtoF1mglhTqOtfo1DrYcsvzljU2H7Q3tV7zG
kP5ZlD0WEtf1fhYop2rLGYuNt73Y3gPsxK03LPmIeTRMUov/YNGsiwiVW6WqePKJd/ttZBlfaBpX
2fmWVTYyo5bANiZAlEnWQTjKXLiQT4tTdXYkyI1v+Df5MduAEAbdUMmsnkDeBEH3sWbVb904gKbY
lF22ZS8NcqrLJ+g1+Rvv8dEYXe5dcUeon/uBwQS84VAmY6WMswx0P4bumIwCqRFNhCHV6pKWwfd3
wDwXTs0oZaJpgb5jZc/J4DdHq+yx3OGt2LMqTKhktk/BunlhaSbPY5HpPFKnAYh2FWrxYJiamxvb
3mbs6bmPVHAXB9cCEjeCAqF8ap1CPUlJqLw4Fa/8z8JB7cnC5mr0Rk8Q+4BBF7BCk9mAkHv9lSYk
gjQgR1ILdZGkoJIGMQCDjsfzib8S7L+nxxAM3Clw39QhEUTLp6RcH+phK6OMaSWv+20Pvlq9hYqs
zaJDzN+EKCRq+jypHBaxrATnyuGW3BK9j9flrlpC6cb2lsIhXIEdvq6YOSnys5PDhoKlJjHmo7Dp
RsB26+AxXMpm9igc3lBOs9IcbsUw+tkFhgKjjD4LmpHjQFw4x/uzHxvyaYQYY7Qrlyz+yg1jnK4b
ZeylyPseen8EZ26puQvHX3t/FFtZC+AUBkxt55uGeGUkVLzapZoUJBmGFe4fhJcMTAPWeGZx4+/E
EfH4Bcia0Meens2ZpCdKzEvBGfLetrr2l/1Scr0HXFkYKzRzfgAihFBCfUXYSNs7cjy5GqtVeM5t
8J7BmE8sZdNuVCtejSZRlCXy+B04M88M4LlpkJ6E4OqjRB5iQnRk3OTo3eUVYvRr/v5RQQ4r+Vm4
8obFn5oTJZQpErVacg8Bq6QF0sVqQfJGSYD9Itn1Jmc5RGLN0601BSJmc3WxCLo89EYyJCjj+/v3
9vHL0SxlNzjB0X9DWpAV9bCmkKztFV4xRCNXXIA3wFMRjdHGaSwkJYS/38YYGN46IM9LyjBpQYMw
SeUSPaoi8DAbUrEq7LUHwQ7wQsXqpzMn1pDFuoKiDD8PQQFBVjs6l3a1TZzSTKz3Fk2J02Vo98uu
MIZH8UF7KFeKyaOx8HDsv/6UeMY275sn6ztU6gIQpaD2lhd8RweVfQE747LVDkh38uZgZw5e791w
1TnNa7xKnqO97pLusrGzWDGNahbaTidEpSKxQCs1hA74EPSAsfBEV5vc8fLy9RYZ1a5C3yrP9mwW
GXWeBgUoqOrwP2h7DMFJasvEqZi3SgfLah21MqRtYI4b9G7XLP6h3F4+1mZ0KHbli8CSHZo71iku
tYNSCCuB/AZc/0MGo0wUkE1nVZTOXesUg9o1fRGEhGZHdg0H1synanmn1Plr+X9kctHqC8JCkB8H
dZnWoC88oaiaAdUlvCuvPZdfo0EcXgtqJ8QTReN6bu1WS2E9giqnOjkY6N2SpUM7vy7gG1ASTCI0
0PPwPVMH0Y2alqtdkZ6bn3oPgp659Vfll/AU7YTH+/tlHt4SCaVfsSiIU5NymikUXhJRdDqm2bmC
7MFoCTiwtJWKLqyZoa+RFV4yKRDk4ylvCzl3GUqoyMxC9Is68TMojkFOL8vOtVHi6urbuvlofxAO
5CPrCLnh2AEFxRjc8kgDayqMURZtWVy8PDvH5iPrajxfJMi4Q5ocrFjCHsUD5HTm4i4u+lHsYzA7
LYgPDmgcYtknVOmDH3N/kWaWT5CQOofCAQILVCZMkUpPa5NyHONzbFiLwWlNZFwrojlxH2ZuC8CB
vAge+okmHJS1pji8XGVdqgsJipdAUttLVo1CC7THtaP9h7xMIILBimJmtkAhUtantk07tr6YoOiw
2O5CaZ12JtRQzXJ0iHaEd2Q+g83OXtIKCUchHv9R9gal2ukYhULzBiFMUzCrFoa83oFdtLrYw9m6
P5czh0jBUANLFsGQXpoEO9hMn95OP6x89Tw4ogAoj1vrRZD4BQA8d7G5GNu9ZEeG+fcvGRQM5XT5
RTsWRU3GgTrJCKanGfsA2UHGsT3PHVA4VPighKNX6ymW5eL0DobkOL4hrzTDNxfrCPy++6tza++i
IRbIjaS+Fi+01I5qK16rQonAQerlshK/awvaPWiezFKQm4XpZFxXQJS5Bf0YDV0RpufX0kDtFrim
qcMwtfkVimBA4BcPXLgMwKqnJg2KCy6kQw4M5wHTttrG29OBGUve2KoTFHGKEmllCQYBUKApKBiO
sARtFXnOJ5TI/hzuL8+tSUMiCy9McN1gtFDG0AsaagFCPztzgfGa92DNRL6xXN4HueFUiXYfuhqQ
4hNIOUzHk1e6VMpSg7PB8N6lhwy6c/zFNWtGefzNjXqNQ+b1KtgH0ZvjuAw4r6Nn6DvDP18SY31i
Sj3fmrRrHMqk80TqJT0EjncQoROkPuASaDNMjXitydENS7vGoKxZLgN0+1Av2Xnjke6hyZ+eVXx3
c2deQ1B+jasXeas3NaYrWYkub3I29y6ZJ8aT6a2jbjISMptXq8KPF0kJBYwkQu2BU20VI9NWi+oo
Z2BXP7Fu67dOg+tBUQYtCFAXH2oMKjXijzg0TBbXnUz8nYWh+Y+JnAlqBZGw82UlW9Gasew3vfPV
99NFqEUmE549fl5de4Wh2Kqxr8zlnwEl8uXL/W3JMgD67XxRqX5bBSjpHczGXBjpmjNLK90KqBBg
Br+3goHrcVF7U+/5ts3biqwLAgFHjIzYCR3OYlgbY2vSYWjUqT1XjTA2dNg7tYQEaIaWz1oklg1Q
mzNP+qEbYkxc+RM58upb36x0aEXY8WlYihtx41vP95eKNSwqxukiTvGLAYBWePxOt+sla0iMbUMr
buVewnsSD4BXGfR3+QuSDKv7Q2AhUG6gK0quGXlsTG23GZ3eAPWFtfcZ5wx9mAWyP6KiGovfgbdY
upWNAq/AYJyYN2OAfywZJK+pPxuahBMXdUsseTDbbWkMfzpnvdRQFvLn/pQxnAFKX6dQlT/KaSVh
06AsIdIPW/sJWq2dIb/UAQpSWOQWxvmJhhBTuEaqfYHniGtzLEXDQ3UBBYdkXZisKbwV4FxPIeUM
fNEXPL/4dQYKJF00s3JGS1lWGxn9Mk0zMRnzSObp3302yDvTgfm1JueVRLZPbLyjVzA0hLZP8QNr
E90/s2dNbS5eGXWXAfOH7hbyqoZWx5IxkPteFJzq6UD4ju/FsILt4b54OWmPwca0TY1VE8M0BLKX
r47srKgvHSdgIPyPgd7co2mSPuosL3rfI6Dj2BSlzSQBjXMQRnUm0j+aiefoh8AM0Xaw/cggh7L4
abacm9msC91tXPIyh5QCumBRkxj7Ve9zXADvjYqfXU0KXp7vr9NtR/QPAjV/qRJ2PJ8n2Vk45Uc0
O19LSGBF7n0Q1jCo6RNKpat4DyCwaf3YOUvp8b8BUKEUr/YhkhcASEcjQR2U9hU93Uf4F0P730TR
KWS0Gh67YQDEroOwlznubSmz1+g/xLiFkrmYO4B/cChH6gUt4qoszpAj4J8hQP/wlNiMvclYc7r6
E7amyeUFVtVBMAuVPy+9vS52DJB/Cdn+GQjlOaOiVYZqEcHFoKQ2xWM8Z8RubUX7ZMnansTb35sz
ymkmXZVK6QVXw2i7gQKqo0kQJHobd5m5ZCWnbjvOf0ZFxVNCeWm7SAmRp1y/oun4iTGU+UvF72Xq
n9+ndnym16FQNVgboV4vDEG0BMUQ9ty+tngjdSoDUkGBdTzG36G56A0R0RXDIdw2dAheo5oCzwU8
LXkrKq1SBA1Jj0KBql8JxmKJBxLUVZiss45YwGzZrpAotwAyaZMUCrLM4ncJ5WekdALoQ236HWpy
GcH27avdFRblIRZplqRhi1EN4GD5Zrf9MO1kuf55lhCliAzbvxl0/wNGs+qRG+vGjANYsApOZunc
d0U3venVr1MeQiv13IODyM7PpH7vmH6d7v/+TfeAVCipCkD3K7rDWgkmgwKVYZzcvWWlSzQ9TA1E
VvdByNrO1v4KhFqPooA6r9AjztFcHKTuEwhI/w1BooLfigMfLvARYgevkGiEaV1cfskID28u9D+j
oPvRojz0/0e9R/fAsNibq3z101SEKw4h3p5rTJD4DFmpNdqRLxnrzEKQsERXoVNxKfQY3Fm4MrwH
XuyTd/yPQ6DcsoeXOY3TAZA8tigGt5lX6Nu+6mqSKG+MwqluCBYw1cZOj5+5+Qh1y21lMsbBsNVf
6bmriUr0SgISUIbD66f+gQjzz3/aDLTLDaB8ITQiAIIzyrldNPCu3PsIN4+tq4miXO0wXNJcwUvO
OVn5T1AXYaabb95brgCo/azlBVcm5J4ku8+VJW1QPwmfEULJ4z8NhHatC7kbo7jEtij3vhGf0Rn7
7+MvcKAh+y5LqGRd0M9daenhQnGRcoQtuJnn5uAYmc+yqFvB0QSFOuYLMNZ1/JPjwUlyPgVjFa96
PNUMrPD+xh6f4JD/vzJdIS+zniejwf1/RSZsYNnuDctC9TFaDEOjB1cUmvkTy1IWQKgtx03cgXoS
RP5KxpLPGdXgCV5DUJM1ooWJJnCA8N7Ro+n5oXDqpwL9koRnM/4TGIzdfuP4m6BRU6YXuTBeCjU/
v3o7hy9NGYUzLaKf6vu+JbNwqC0JJeHuktQEB7wYtPDZm96edfFiYVC7EmcIp6gtZm4wVRddEnGi
g++DYvTz/bHcOAev54zONMeXRbeICY5VtUbeMpMJN7wLBBhwAQb7AQQBnpor/dIJAjdirsLnDlIf
2ipcocdShMwSa/vfSmRNoKgp87hOjXIRUAoo2QtcWpwAaoewgMAeDP6FlfC5uUL/jOz3hLvaoHUk
NXFERqYYusOZrbmPnR/G8XLb21yBUBEjBEv6pukBEhvRajPY4x55kidGLMREoSKWQbnoi4AHSmnL
7i7elKb/JPw8DS8MINaUUXEL+tTEYCv8TlnzISzVk529/9y3Z/FG9gr1sETFFPwXSMNRoUveCV3V
LWRyRfZ28b5YDet077lnzwp34Q6MhO1b/zxscwt0BPs+9o1oA22zoXmGqm/wfei91GYZqvYrATdA
wSo2o2I8hZb13yAoe2gXuN5JekfywqLpqNuPE4swdSsym4yCMgaJE9VBvPDZOa+M1xLawZJvZAry
wQdWBdGtHTuBouyhuci5plYYTW1HqyIxX1HDXZllYpK3h8WKpUpzw9dN4CjT0ANRaP0UcBv+uwsN
4e3+2tzaRpPfJ/hXHgGiG8llROnmeXzAS/eiMqHPkhnL53wpHu9D3QgOJkjUuVri9V7yBSANrmju
alf7Wv43AOoolWOliiR1JA8pvPkJzS/GAG54gskAqGOhh/x7lkXYKkiPrmS7SoyP5Q8jHGBtR/IN
V8tRdqHYNTEMOQRX1hkae5CWrJzL/YWAKsIUo4q9Ss0XwGh+drkrW8Wz97eaLaQE6H9OBU2fpwix
hB7gHo+V8J6gbnLudMPMLZNxzrCGQe15r1RbQSsxjE2LZPVT97dlv9QYqH2eCHUP8TG8KOTGLjQi
66jbMat7F2sI1OZu5CLz/x9p19Ubt9Jk/9ASYA6v3SQnj8KM4gshWRZzGmb++j3UYq+pFnd6P98X
24CBKVZ3pa5wqq8G5D5EFOYSu7RbTtveQrz87SYY9fYE7OySksl8hFuLAt+Cu3dzuksmtfKNAqPW
fRxWsueBgrATt4epcoBp1d59ABoap2f9um5gu+h3qRKRpx4rAzdSlsQk1Ec1vlxz7fuCL/7GD6Pl
RY5l1nGNO3nG+0KmomPQcm88bjlhxXW7Dgjz78xgDUGuZCqYOW9qwgvEOSfFhnnQTNWKEvy42NoA
Qse6lkNdchOqnJP6ci0zW5WnqVp1AexhRxX3deqH1kl4G/GefNfNLtAqv5+UpxqB5uUQMI24rnii
H7nDMbqLFLB7AAD2QH1Tf8T7uom5plaBkhjoKMpHot2R7oMTBSnTd/5QlBkV5sarTBlD35KhKGuD
2FWyLvECd2uAoACOJgeYXk3blYj+1hyBRXzUV+saIzTN06fzJt5sebnERdPz52tYEQEeTKgIIniO
Sf5a2i8Y1OGc6qIQzigwTiCX89wvPVCoa2JR4XbXQV2ve/xF6zYjwYhG3F6KTM5A4hHXpoNK7pHr
FHhMMF4gQoFEUGvIeHKx3ZCY+wD75SlHNDjy91VNmClS0gSl3HUgopGgJZXT2taNGxl2fr7ODI8O
4wzUxqzCssZxDfT1MroWvYzU0R6uE+GdGOMPLr0ZVjpu5by77F3059mXxwu9ToInu4wjCNuuj/MO
JIwbt91Fa55l44nVxOLsPirdyK2ywn3UOdaO1MDVOV1ngEeAMQVWNqK2C/t/Hk/PGpaDcHuLF03z
H8X4enDOOFCjPojTAA9KIFttLPIcH3uC0l6y9d3rnHCu4gv7akao6ZWihoZk5+xXTm6g6eEHR8d/
AvlPgdiMF0bJK6Fp9EbCbZdODfhVkWqorQBrFsXWEJMi7YUad86FnD54DeEcSZYZ3dfUoAHyEm4p
JZJdReRp2xHt4/r5cVSSxYwaxrIYihI0ok3nmI+/pBXQr3//O/vyVQWeXVJvNlYByM/JUWs5Bq2B
WPtyOf5LIozeK145JBiXhN6XjzBgx3QDVFzKa1FZqqx+kwZG9yEo9dBOAmf31qppkMLa1OfyOXbV
95265pH7uuMrTputTkaV13ZtBeF7bveS7oT7w3lwitu4x8xQv1UeKe17G3xKsfMp5PQvMxsz6WdM
RdT4iSZH+AC0h/prf6ueTHIybPNvXmx/yLDlS7XtuyyYnPWzuNoNX40ag2/n79elfTlPMyPDxARj
YGRF6eH2ergG9IJ9vHk0W3F0aimDP5eRr0hsJu9Y7JUNRoAzQz9l52iB7Zk2UmkorgTyAds0YT14
M59czhhjEXqhkQ+Tjtl1RvKIvCGPFrprQAv+yyNUvzunoIvKQQ1xhHiVpg/h6ukto8YtL6PGsX1s
XSoRBc9IJe2r7RVA4JvW4Y1Sck+MMRgYM+tTrQeJQ7p23egjw641HiLpIhvAqZ26S7Ab5QuqZCYJ
WBFZ9tjEgkgBuEkvOUAf9HX4N4ZvRoPR0CIOdUFKQOMi2zHgi6St+jzseEnURUfxh8oPj15ib0Uj
61PsFr0od+hFnxpeDQ4vy+nAGRlGQXWzS0cD8dvZHmhwa2HZJPZbbusjx6n/WNuFAUIAjPxzMV8I
UbOLAWih6dc56MTFChsfXrF+FmgBhDoANdlsj9V5F20E19xWBFvVoLGYWeI3LE86+cO4zz6C0dkc
4C16EU7MyvnOv2ssdFjBhzwFRFilNs+XLAv8jByjuWPgFb0wQFB2B/mC7l6pnRpF5BUns8Clw4T5
YZp3aV4Z09MuxfE9t7a/HT8/r9shjmax4NOXtE1CXwQRjGKVjzu5I3gZYSDjOpXJBly7Icbbh70V
eEDTQlvKtP+8A2LoX8X6s0uZ+JwJ4pClwVC2kyDqWHsohrzsBY8DxjqEco0Rnw6/32Me4phxS/tT
9HvlhFjHLZv1MMQaTuirVOm++064oW8RfzkmjxBjGYJORlZMACNTbV+mN+O0Fye7v3B74DmSxXrv
tte93PPBUUqAxEUbEtw9NhiUFW6CWwCri6sWlVGMrhjn67LGsbAsTqdgdtlUip1e4dZJuGnPJlZM
6AFvh/AiewAJmPrd0GjNNnFhBusC+2rB6DSP9S7ePMT8PbWLz78Zjeku50LdhbHQdaCx01fZXtxK
2B48KPTt796ZJmZYgTMDjAB2Klw2ojj0wzDHXT1iBaMrPmL5ogZ0D57xXHxnzggxNk1v06YqRSxU
g0UDlCkm5HittkvjK8CT+cMLE4/4mTRKyRhPrTgSotMBW6V/9xS+3A4IL8u8KGszWoxd6+t+ABQy
zq2N6RFoHHhBhNgdwvPmy3LwhyXGuFmjORZGBDLPoz3ub/WbZn/HRZlfNAyWCHxrC9Ks6oyFq9px
SCIhm8r9rZu/dW+IS7GXdciJ6spYEHNdS5cjlD/kjInnmWxXEVCdBbHAujY6usMj0EXILXZ+P0sO
x8Mt+9EZJcbilVZmtZEGSiJg7G8CWwUkcQqGeMKwKNszOoy29n3WCEpdop0FWJgC/JzwF/O/loEu
BYCITmPabJG/6dQ27tILxA0oMDqd4o4p3czv5l7ydnNCzJFlntfr2L0xqWl8DAEW3WJ1zP69J6Ut
/4JEVPvyXNO/uag5VeYARaH21HHAASpkfE7xrqyB+tciJ8QjtCTqc0JMwNhLrdAPaZOfDeQFkxeV
VuQ+I6NzORbbE0fOebSYaDGJRD+rS9xZ7SKCGxxp0iq3wkJm2Ar3OrElczTni7Gu2tBACHVcWzuh
XGGl/EtuAz+RZ4540jH9/0x1jUqxCj0AGSxR/UILAx7RDaBDIfItrR0AcPswg1ywFx5ZxtiiT1Qy
aquaDNSI7U1As7HVN9VB/27tJMf+VXrU+UsplpR6fqSM6Y0TtPDG9ZcmjDlpHgfHcA3Xeu7eAuqj
UGaYVNSc9JY7brPox+aUGXsctkpvahewe8EpY4iLFjugmQDzqVhxARkmIWSjzz+0fkDdKmmiy4k6
CY4rT4iHe1fa6zTVHDKceNKz5MzmtBjbgmd2JNQYFYGQJh+y45Nfnd1svN3ddV1YdDBzOow16bqi
q/UEdKqEvKdO4P6unewoA9XzP144P72C56QYe2KNceF3OUiNroryf49pMmxVRucfN7hZPjxV1QB/
ia3CbLk5McLwElTD1PhnoCaDrcLEKfDi5i1jWRb7f+h8+dSZiiPi1QS/+aJTvXau5GSrv+hhtLDL
ToYfA/Ygli18tyKCqQp1YvSTHGD+bjoz4aC98QH0J3liZdsE/Adq5VjYiv2Z3+n4nSVUvgLZrqFH
bobbudVWD7H7wZG3JUM/p8Pwo0nVELQG6AB/8ldFWhJuBtdaSSj++ja34XRJEGbU2AvqQ1VNPRnU
sIqEvPe7X+PjlofY81W1uHJ0bGfA6HWXMpjMQgcU9pRgy9hNa+vYkIcn9s39aLt4Pd76G1V1+s9o
vbU2PPjaxTLBnE1GiZNQlNNWxBeM7VbLdw+7O//YYG3hsdsg7DHp9Ttc8jBzaowee2MTG8IIahom
35FIaJ7rt+sUlvRqTmEyxDO96tWhh5DCqPtv6G1rA2psrhP4uSUGtmhOgYkBDHkQa60CDxdbnoBV
RjtDL7JBtE1Kng/+HTaLkc69VX27f3Dst21GP3lWaulpPP8EJj5oBMMafW0KeTDzHiORKpNPHiYi
jwYTDBhhim0ZU6jTPG4Kp3befJvHxmKL6JwPxnKUVVYPpvYlDgYWb5xDEjqe3aLb40HcWbfXL47H
EGM+gkSU8nQyH8qNO5Hp6YDCw3Ua029c0Wc2+Vz7uVcNNfwUEjHym0pSYNkDk5Tj4TkyztaS5WGU
wz4ElQ5i10MCA3r8/HeMMGYhU/vKFAQclh0i2CQxHWmMjiVeX9+iPcASFFMHip2qsU9iKyqkPG+x
vPxVccdNfKuur7PxE2NzUtY/BNhHcCHEmRROi9jtLHBcfavTHkAEWEiWkwu8+jG7UC5+/GRifgjB
jCYTf0VK4kdGCb8bw8jlRMfA8BRd6nZLRZeWN/+WR+au5DIvLnGKQ0T8rFIBWyLkh8SNqX5u6VuA
5b3iNGTZrjhS+OUBf/I5zX5Ah7GiffKgM1PbdljPXOrYB49Mox29VDQQSX7eRj3hRZqLvhh7AP+X
EnOiggpjNCigpGGDIqldLEfuc3tcNTJ3pIVHijnMztDzXgrkyUO5kR0f9ttpcy+3Cjr9zLWzYxwh
FkaGZqrgzqp4jXQt1g6pRP0lObQbXZ588GgxLhEBbVZECVga3RY4nlEAWDOFVjd3IcYkeDmaxZqy
Obsrxj1WnZalQHPEuAlQgBQn3VsXPMTr1fQqQMveLl+jXEWDFUfRJxH4eaATcr2B5Sz6V6Q1E8a4
MERBjBVkHG42LhrQusO+Rz/V39QwkY78hwzDnagqBQDv1ClvY5FGJdKueNXfeZrFY4bx73ENiFTJ
BzPocitJ8DyNCO49YjwC8+76uS06rBk/jJdvxFoYKwvPENFJnd8J2U+PKl7Ut/hSnJ/a5Jpnl3Ox
isYvp8uxk/0hs4EkC9+rODxBX/Ymfy6H9fCeoQp6ADLZre32duNUD+VGPPVvHYnoxW7+om9zxhVb
URKSOjdyD3r1PGakOBbod8y4yENfVvSHYKtYnAVoymm3EWNlJQGQlEEJiZsA1iT3ObTpYxPSeK2s
A1c+o1d9094njscTwkXJmNFlbC4aAlS9SED3ghz/a/lwW97eXZe96davccaY2gJ9fZFWgcLOO2Ak
jcLScm6IxwNj+bTs4g+lCAqKm9jSvUiy1R1vLmzS+O9caNixhmle7KwDNDObMlZVv05yS23O9obn
jKbPu/bT36/g+mH/jBm/fyZz2NrYDIE/Kg2wLyo3PXQu5ZUFeQfBuLQOYL2dr+Ig3u9ved2TvN9m
LlLv61RvDPx2Srko9AuvkO9Hw9p03xIaScOPK/Z9ZQNYxdn7cFGnj9Pj9TtY6Gz/Tomx6wWsk9BO
RxSTDfBlO7KDEp90m7j0dJ+tdq82dMCxHQzIOZy+ta9y6TVhYiy9h7m/+NJCAA7ua/cQPphOSn8D
Jvhgtzf3gS0Aypmuw5NDG/u0PmJrO/Vda/Nx/QR498g4AmyzicT2go9w75HB4/iyn+b/++ky5r9p
zQGbTPHjPfnN0/KFZPH8x3/MgpmNplW+rzXnx9gRjumqeE8IQK+jB1vg4fNfV3t2KOzfHPiPNZ6y
5I0XTZ4O/JZzlbyvZNS9FCrPC0vI8r/+5YnyLFpox0axvMlUAeWXF3hfF0CdXd43CGIadgO+WiOE
cMaufm7rM7/LCKNineQNhjlJN7ZPUYXE2Kbh7qe8a0Wydek+PwxktXY+/+VFMDo1GEbWCiJY6gnl
/LTCu2RGpfoCjYGxjt/GoyEuSXyXr7bOzX4g99S+a8h+/UY/Ts2OruwJ/2qrRHbJi+o4n8DkYa9r
w1dm5P82gj8214eBhHb/EfzsXhuCCmhkuwdvcyEycX4DKf06Nd6Xf9eQf/dbE62ZTvRKLkdtgQ+3
7zlR888Y6ZvQfr3nZr8c+JV0MUL8Mrp5SOxoRw2Ypx3h7VqSeXQY3wf0hlyoEtB5doFFQcjhRqCv
h7PvqCjlrIFT/7hzRHJ6XPOgaTgq/5UimjHox1UppZM5QQ6GZ054CsL2zRpmX3TCZE8ed63rBvY5
QvkjI0/nDVa035O1s9FW28eAUKBsfgx069u8Ks9X69A1mWZ01FPlpKx78Pds24f7j5ubdUleziVx
dzlJHdTeXRfgrznFwinPBko/oDN8Yo/I6dHP1V1PnZOzVXen5LAlt6F9/xmR9Wb7e/37KJIVfVLI
4RBgIc/adK5LtHw9ItXZ9JFgtRXm/OBRJffGsw+bg93hU19dbV3BmqDHOXUVsseWjvyGl3jmaCab
QI1GqcLGCdxaSh2euH1BHV25D7ZjV++CrC8nG2OffXLYTCe9os77GZWcgKBxN8NyR/sjhIsYEGRh
eI1oNv3VoNQNi8p5AH0hoF77mO826L+UQk+EWMbHALLW3jzfP/l36uZ5dbA3JTVva+KsV5Sc8Dca
LpEN1x0HH0hX61O0MjFdueZJK0cZ2TSNEBim3k6XDjAaTnS9GMdbeCNjrbaMVi6V4VUOBj+tU6NF
buZwkbBMs3s215guEOyKu+9syZrNaTH2WAtQDhV7vYXVDLHM8pdHTtNdXleRhbyJpsypTKc5M12D
F6Zxr2sABqCH+P49pckbmuC44JkLk2Pf6TC22UrMKrc00DHQbd05r8r7BWjKAArLgPkooJMrQLbc
efi8uNcZ5J0iEzA1VYTEZPJ1itg1+WrA95yM7i9Qvb+zx0RIQWQNY1iAPTvxiJIS71cKoUiggdfZ
WQwA0d+pYF+n9bW35vt9aYER515vtufng4SeX/iDy1oAGnGAmtZlXaMpzscGKmOT/J4G80qOsi8Z
1Dl1Rv6lQimGsJyoN/f31SZzPq6zt/gGmiYRxGmFoWawzk4cvVgYLCjYwcKEub6N8GqsndGh2cO/
pMT4NMFQlEaJwIrtPUajXdnb2I7tZj1to+PuNZ7OhbWRM7ZYRwQkxOzShmCrsDXSYXWORLyNiGZT
IJEaGCwnHOZ+lhgmcfznGFnvE6v96KcSmEtexrV2XFEZmcNg65+u01loLvhOh0n5SF5QeWpotWd/
V+Rr1VZaV3CKHbLx8i7FnoHk4MHH04JssXiV6MfSIDwFX6gRff8GRiYDgFhXwXSRA/rYYqdem3vJ
OZXv//pQGYPsRYKAASNc4gAocLQAAhHcfTCPfzGM9Z0hxiRHslxa7fDF0AREkmJWrnOxJGDF5Wiy
StfEkjHKIVZ6DkkPjqa1RxbQD1pMGKEB+jg1QGMdIcxXTEL0xHMp8wSUMcuZKFywjXjScxfoQ7e6
Lax8UJRurwvosvX/oweMWY7UIBMC3+/gr5vHeJUAOu4t5BakFiZTv98YY0saxbSAHI8bU++6gGIK
B6KxOiD7ViDItKjnhkCLWrUefdkmB2Hj31RrXkl4gVMAh+mqLCM0AXoYc6BpNxSXXMAntO5zBfSF
C1rKTjzvI00CwQjMNyrMeeqNNY4+1s+dHy0S0LgnPaCwfFLZMmotiRO6/ml451JdsJ7fqDLHq6aJ
oqYqhKV1v6IuvOYkh1DT3XJhfRc0YkbqRxNl5cmhX04akRIRQweaI9snXm+FwiPyPen+X1hAX/o+
0HPQNWftspfMDbf1WnXKO+t+vEvMaTYEhUxawJXn68/Lnbzew6ZmZPtQrDCYgN5+G2PBtri2uN1T
S3HatwNgLXqeDlk23TDOWjRpSS2UhN69/e3vYvdUoLRL9PVAhM3gIf10XVmXLLkmocpvqeiKNLCJ
7Xtsk2miH0cRtHWgaLL29vu3ghtAfY0O/RDhGRHGXaRd1KHQDyKlkx6to3rTPPhbfVOuNCe8izEs
MXmqY+asd73bkc8Gdb3P7E6w8a8BHXS85/1SAP6NacarWLHWl5WB77m4B9kRVbLqnfZYo87Hm9vh
ni/jWFLBKBq9AinbW02pNoDLPZysF96bYtEUzU6Y8SoiGikSLQCZw7u/vTUhMh3hbdtcVKEZDcbc
yU0pluoAGsWtt784qnuHVy4n2OXxwRi7WJciX6w9+KjoNnR+CasLHil/4wm/3T9j3NCfKUcXEZyU
TuXkTuOguwZON+Vva1sKruek2E6lxJd6De6wA4waZnl3ys53DOeYu/VDceDxtZQW+EaMMXLWiCYX
VcDpSTfSswhDctgYxFxJtosu7ld1Oxz8bWLrsCf2S7Oh2Zu2zqlA946iEpg2j9Bysw0OClpjZIx1
eO5xu25frlucpdfUt49kjEGET9TrWmgxVuRttSd/19dES8nKEXeANFtjgyYov3+UGOEM3UcO8WUZ
1g0FbWnYfmsyJ9Tr+qDlAU5ooN3bc7DFlHNtT1FYuO0OiYnBoJEWI3HCs3oDl9Dgf2PS7SybtwR1
KWcNGDI0hCN+MOUfS25EWVB8AftgEAdGLXK0EilXmZ3+Lje3/TpE8+cLcvOniKg79A3bvDbQZROI
5jxDVVQAf4mMCcyUi2cFLV4RSkPj31gXlG4g/byhhUV1nlFhrJ8fF7qU+ThukV4+BBq/ICHMQ/Ja
NrEzIoztSzDELpsRiMBFP+poawzx+OnOIrm7LjwLD3ENmMj/HBlj/xqxFC9qATpASbuXTwoePOvr
FJatxYwEY/7GS2qm9SSe8Bbtze+XZJ3bnxwaC8+Ab2wwxk/RMAxxyUBjoMmHtC527bb6oNGKh9y6
qGp/ePm6tlmWyw9aQDZ8SRiku98I97rbIj1ynZul1/Ccmy85n1HRg8gQhBDc9K7iujmgvV/D4zRs
lNh1Sswb3Z3W/FkbKjnbENrOSZ5w6TPxkzRWyiVRoUePr1JKpV14PiO0FGjjwoDe5psC9Xbl1sIM
bXbgGDOeDn9lTue8p0EkZiZolwN5PVtA6AypR9AByBPLSYN+xG+zq2SMhSj6BqAOYbKf7dA5HOSt
ciyfEStpWDH//3ioTkb4GjnWaph1MuoX3GlRkKcX6TEiO8ld85tCp9/5SUfBylxklvWfmeWiDeTW
g2+2CCZpMtEtbQ0wkfktcBwi4J2Xt9wNAf+HsfpDkznKuIya1DdBE8WbLICpwu7e0P3sOFe2VIaB
XhiKit3KcC5fFa6ZbISqGGZNEXfIZGNK2Hu0YqrsclrjHWe6yZq+TM9ymQi2imSR9nhZfdjXNXP5
VTP7AuYWVezGrkcl6M7PfUYACuRv253llF8N+hERd9nBPAJRCnsEsxX3+Tqp3c+r/cM+4xMGS1GF
PgbxvsG41yYj3t4hreOcrjO51PqDHjFD11Ss8cISeobJMAoaJdAuHXyPugXWbwhbh7FY2mfYLHII
1+q2JNpo109NRKozduLsihLuXIwA+6Q/xSf8uS549f1Frzv7KIZ5VN+MUU9aBOrYQJDEVD0/ALq3
errO+7Iom5KCxlxJVSQWtd3XzCxMAAV+HrYjinsv9IFb+1nUUBPhkSjq6JJkF3d6gDfuA6+fOMme
9dedepfc6Jv+vk9Jhs1zr3e8ZqOltJKG4ToF14lcrmowF5pjEk4TvKQ7h5/x47RFbUr2h3TvPv06
orDmE+Mg3Y0U65CDVRHxXuNT7MuKLeDBUOwyZewMZ1fTDLmY95GYdggxBvSFXs6xA/SpvYhVZP3q
xJt5WpgS08DsH3JMuBHmUhGacdlhcBwoz+XR7QHG65HBpsJK4wGbLEa8sqyLumYYUBe2pdLPLl2Z
mZCXi9270blOqW9QHdSStUP3Ly8jXh/5i4jZKo6TXmheB58zykzUX3ujl4dt1f0PwK23ivZTKg0L
3T5kVyYlEr2cUHFJA+cEmajAHxQvFxqwGnjkoOwToiVEdGtO8LPMF3I3imFM16gz91fJeagUk7BC
Ug033vrEP/z2MNv64lNxnZR/g4+Fk4TGi5auW5puMMFjEAqKMURgTAOu0v7eQlthT48CN1m9rId/
CJlTFDvzX2Z3GcZ6OsFHIJCiVfk5JqpjudlJAsbmVsWSW/v4Ju8K2mQk2lq39YGXMlx8qM54Zd+K
Siu3sVjiE3YT7ma76X6Xh+Ip242rdPOGaQusIl07kbOOVt6Rl5ebbu6HIVB1HTMPkiH/AG4bE09O
kmJAhqKckpCB03AbaBaGqHCXMxrMXapmglW8OWgc6tssplNqagu3vHpAmpegZ0eweRmkZYH9Q5Kt
yXlSWXRDN3aofGu7FG/vdXywnFsAiwYHwZY25Ttvu/RXEHzlJNmynOfFxeBFcCH2tH6jusN2RWBj
YCQHUsMfml404JqChVaarlqqyZypOCYt0LRVOKyNG4o0szGmr990+/o12g6cXNli/I/Sw/8SYw2q
16SYM65A7NFA6grFaAlrBmQM0Ce8OGf5FGekGINmNcmgd6mMbIVrkJtIdgB1i+6I5K5GJ4YWcZt+
F4OLOW/TQc/0P83KNAa49ZQ3iySkTWFlgMlBBLwFOGHMUowha/q0/UUxDVlnoqUYz+EhtbQpxsDc
LZqopjC1p79kex04/G6CZc4waowoA9P1GOD/ztlkzH3DjHp0i0voikLdSKHbmpt5XspWTDvCUNC3
sIzIYHxD1CujKKDSeA6xtWc8VrfcFNJSjA2RUERFldBGorEyoXRinBZQ5oudfh5ageqbAtjEDi1+
tweRC/y5ZBLn5BiJGDO1uwhqN4ngFBsdzhnG9w3naUp1m87nCek67jNi6RDnNJnX2uBpfYWXb4c9
e8hg3WByPwcWsr5JMWi3j+3chv9Za7zx2UXnNyfLBKFZ0aThOIJsDtw3TIrdYLhKAdSD2sHBq/Zk
ncV1hy6ucpfvLnZ0yB0UrjgPuKUYZnrWoPFFN7BujjFludZ4qVmJUx33PbENZ6RvyYqHMb34SpxR
+dKWmZ5nEcIkv1Q6aENJ3m8Egqw4xVqLmtSneB/tjJKXsll0QnOSjALmtZxgnBuMDY76ezzb7qvd
7lXbv21X6jr+FTgcA7PkE+b0GD3phUxE+xroHQpgkYcF/T0eYyyGQ459CtE+eIm3xSyiBtQO1QAe
mYmS/ncL49d66AUq/IINL1Td51vPRlb7Xt9F3N6hJeM5J8VYmaYdBAkbmqfy4bS+eCiJZ6OuitxX
5tjVSdigXMo7z+l+WI8+p8kIpliOfYjmxykGFWlz9J1fjT2iaJxxC5eLbm8KkkxFNk0Dx/n9JLWq
MXMr8hACoprik+YYoMtZdn0aOJe7fvV5XVKW2o4nO/oPOUZSanEUM70EuW4aMO/JQU9Iit4QR6HS
o7h35JfjBZskLoTuDeo8THkjrKmObdRIr3/JV8/XjzOefQljbPM8z7RuECCzpmG/mr/jO8vtPXJv
FDv68Fm/DXv6/6jLLZr4GVXG3FpJU7dpAaq2f++mpFpPeCKyE2Sk/SRKROUWo37BweBMeCxauhlZ
JgJACjmIqwpkAdWSkZXomsjJFDyoUnX6+mtnyqhlhf13VXsBmdaOR5ptxK3REP+I9OZb60yAjtpN
h1rP/aRIIzGo8Rqu0oP8fBTd1Yv1hnnrFSp0tP0U3c4+voiuQu940DWL0QlkEDkBWUdUpDMX7yVp
HGeiP0UnLVKUAOtyWrzLfS7gCpcSc9mhB5TeYgCl0bV7NNgnJL6taezy4rtFczHjiHGmhoqNHF4U
9ufmQl7bTbFTSRUSdB6u/wJcCEc3I8UIkjJUTaElYEnHFsPm2BzGo7VCAwf8JrmuoIvJFFBC8D+l
rk3WxlsZpmBkA8JU7A/mCHiI6l5CwfBwawwkdz/NNaqo1SbaXQ7dmhMYLGqprsvoFjVVEbkAxij6
iGv7FqRrt9mOdlKTcpPaH9cZ5BFhLK9qecAIvcAUyltvZe0SgjpAymFkuo4fCjljhJH10bpgqrwB
jdIpPpStRBWeq1qqtUGJ/jkqRsbr0ZIvSQ0KGrHLe3TyQMp7p1/F7vXTWo5pZoQYIfcKpVITBYTM
lSajd33IkBihLzKaQBu7eZoiZF6qdDF7iHcTbAQKDXjrMt4qBRxEDMTLyVsBXt771EISvMTObfKW
FbvU/rtH6Jwgc5qBpSpx1gb9+fnd7wnwC1UbFdJuXa372+vnuRj3z1hjjtPKkNg3IwuOSHsKsZvq
3qPVfw5KClMxo8EaCwywq/VkacXP+CHAHiygOjc73xY4mrSYJpgTYvxOGl3kehxwbOHnc+pk7qYE
ui/yBDuOOi1bdANQyJI4yYPBcDSgK9jLvLzHSzo++usbgz6lZww2XL+bZdM3I8Pw0yq+WkcmyDQa
MQOqJcjS5yv9/BR/1E76XAlE3++xK7RdCdtPKyDl7j/f74irm33BZLxmj5Z2vMj+RcMXRAjTkEeu
XGllEkBpXed0+eZmdJhIF315RW2WxXSgAY1c79a01c1Lctet/6Jpd84Ra9MBfhIpXgVKueMfA3rv
rWPMT/LCysVA6w8/bEZ1zJMoai6gopyCs46UVWmLLheaf9kwzcgwhkkMvAhbi0HG+63cAHx0lf62
HKxAcYW7xCkOyDZy7mlyFD8cyYwg40jytKh8PQXBdsqO5Yd67a+U7REtpZsdD3OUd4aMERRjsZMa
H7SsdQws1Z5ozl59Fjks8agwBlALsafZmFRZPggNapo+EU/GwQS2Fufolvy8rmqyBuwdVN2+5ktn
qpRpY5uIQdqj4uXv2tvixirsCBUMYyU52GbnER3VmZ3p0eD1r8K1GW0W6cUwNUwLJqDtJjfBjRfc
tk7zJE4vVo+bLJuuhRWROS1GJmvPyBKrQjou//QOO1un3Qq1RGAK9k6N7lPrjnOuS7HNnB4jkoOI
/Zdo4u6nYpvvPIeOQMWNdpftEg/vSdSHPnOP8qaBF8MQfaqfongpiohOvxvG0vTCJkom03x/cLHC
V6X32InZUnR0nz4FnuwsRVdzaoy/CZU0loDY2J8TezgW6CNe+XghbceB56qX9HtOiPE4l9yPYl3P
+rOtjPbFkQl6UdafnqMDU5Nzb5Mc/JCT2QkyrgWLYS5SWIGn52xvAERcfVNSJPxahycgPJ4Y3xLr
YdBJ0+HtAHPZPhm7cFO/rjG62nCT+UvGZHZ8X6O1cx33fWkoBpDyH/0SGOiCza0XLuYR5zSY98JQ
BUmYdKDx2NHnXXx8VdD0aocPwJguCD3hdf14/aa+cj9XbkplNHr0TaAkt7Aeu5uKxs77e0k2AGFR
Aues2tHgNHsq7k6+vab9gQJg+07bfHAT1JNCXfsIRs29II0VT5pu8VC4sU/9TT8Qul777se65TXb
LcYj80NmfM+lvCiXZgTLA30GjPKNbuuoOUUoM/OKrzyRYQyJ5iW1WJagFBM7PCI5iwn3D16RdWEL
EyJwYyqOoE8Kb1nGgJhdkSTlRYJeq2/1TSI7zUv7rhN5j/fSvYIG+rV9qm5OtNvhae0OKDTgXHn5
icUrnH0EY1zq/iLlRoCPeLQPl31wK7lu81aSdnP/lKJFggd1t5jTnDPNWJg4by+VEYFeYT8CWb+k
5a8jpXc8vhYdu6kAPQuzJZrGnm06DJVSYMEZFhWeDafbACyBN/Sw7G5mNJijK+IoHPJkopG+pQYG
ti1Ht/fSwxYT94c8orxn4WIKDztS/mGKOTurti69GIKg+PpqEHkb+6gX3t/fj6Sk/jZd3WzOgV36
drEtT5/ru/z9DjVE+kCB89w6Phqk6OkOto8nyBOfP6zA7LMYW57EZqknpQqnoa/63bC5bukW6wkz
rtkaTRLkmpEW+Hn5QvyVetpiG/PdHcebL2r8Hx6+bM/MSaStIZUXE0TstKSqfQEOE6SSw8nSQWHK
2ZAMS1MVQEp+j0/QrWeaCZZYnJ93r6JO844oDr2z7M+CJr9t7oDgoo+Y02MuxhOVvGoVD0w9D5hA
thDQPmLOwN7cb+4Neus8vSBdRzWarLf1aiBpRtb+DTA5Pq7z/RXJsgJiYMIL88myohkq8x157JV6
ZnbD+fkZrTQj8O8ByzyuMZDUAz6F7InzFmFmqF2dkPheffooJgLFjHP6vK9gMQ9buWwqHWUFDCkp
+iokBkbnf9+nNHAtR71dAU7jJD59Xl7jX/SCjXefHVZmj63D60xd7I2dnYbGxArNf5N2XcuNK0n2
ixgBb17h6UXTEqUXRLcMCEuA8Pj6PcWduQJLaNbuzO24Ed0vSGZWVlbak9W5qYumgzSsNba3Gdt4
AYhqycBPmXEm4FGwTRdwwvjzlaxbo2tslij4n+65gu4+AcCCqkRGSKl3u42UcyP5VXucnY1kJSya
VWpLWFGxDFeVrSMgqFwBM3+snN3PS3ZPlnrAfeXaDK0MsrLh4wC0+UozEvautJ/XDGQ0ReaQmlYU
4ArcX7NUjQSfU1HxJH2FM+APLa6cIW6ELZq2vjLzV7M+oGb98ljJfz4490QpkXKi2Ci+yiNj7Ba/
SsffHuCWeI9pTMlPEiRBR/+wpv1A7cRChnamFCqRX2/H9tmSXcwsYXL0MZkJRwvt6CM6lIYmaRWW
RQ46tVk5Ibr7ri88NgrnWFrESl7cWpTvbcM9Leqw+LhXI/0CWu0iWx311NgWqD6q1jm2xfkJF2MB
TEPszjbrpWZWlrIQsATKvuznbnC2ot8DBgGxRj1c6XbkW+quBYyYjPF1WJO1xQzZiYI++rHUIddd
LCV9jXqzaCTzwl5jSZ1qC3PFWOSubzKOYUqjxqdA3ZYrN8gJmiPIaRObucamWSZDP+O9e+lTjq4f
1YM+kyB9cs4txp8DoCmo5mw9A07L/z//dk+M8ncLtS/ObXuTHtlWvvQdLDkqGQ7tlGkbS40Yh9FD
jpfmguYnECnWvIuyIatEOX0HUYzH0L2g4kv330+Ctmr79Fat3Qaf9u+vcvn8+PqxKFBiqkusKY07
UEAXth1ZuacRiBeL5bVNeOLkOL45oSTV14p6nQFe9Sg721Ni4ml2tNfmOXWYjjKxFz+vzTclyu8J
fMwodMmNo23oRsC3gKeBaWd2U+n0Bf2mRGQ7Ov2S4yJRL0CptCOglcExbg3poACPBCNmgVUsWYOU
E1WHOynSWby+SHM50iHF53JXoLfG3KTbwDIfq8SED3xPhbLI0VmKG11BtUbGEq0/Z4t79bGDGC0Y
qhUzHjImR5RFxkbeM+eT0wKCho2lFv0H6bD2/jPJIfIlwD+cJHCUMVW4WVDK2DmBSPAt2OF9zjEd
NLNizmB1WExEahDfiBRlStusU4uYv5FC5gBzeucX34qc2SbAGLKblmj5YhzYpMqPKFJmolQCIcgz
VL2ieWf9idfdYkDLSuAAje0xpUlrMSJEWQvVL7NSipFpLexTpxrYk5WYrC5mYgl+3N8RDdpSzJpr
GOlxh1LrKcFtShYMcbGYoAyEfBGuqp8jw7lMyAI8I56jesHq3JoA4bjXAso48OIg17MaospOVzRx
vp0P69JENwy8DWB/LDiTx7KdK6DzcjTACB/SK5kPkRzNsV+VGn/BVs2neL6Q523AOETC3wMB0yFu
zSvnS1FAW9bSYkCQix0yTEjHCazMO/bpEFfvqrpKJRB5bjJj/eabCXwWzFBaa+3JlzBIwRlne7PY
GxjkdDnsNvlMXOalZ5z0zdCNDDRAQf0k1m+GTDe4NTC/AH2Qe6/pfPPLvMwBFrhneeYTJJEBAnga
SsIqdpZRyqUnXYltjjUmAQeAaZoVhsUuB4bXMWVhSAkJ/8kir3E0X2oXJKFPOiBStFXzVu40S7wF
GGRK7LPx5bNm7CYSziivYBiMIAmImKGnHoQizqRZn0GXlyU2/iGYWqM3uLHgkAYhNh3xZmplrrZP
K4MFViVNmLY70tT7MBOyUM4kGNPiq7FmSD11Ky2yyC84ndew5VjEYMw2BeD9zbOlmq0jPEmHzvwd
H7qNtMSA6worx4jmBU7iqk8M72mid/BeMtSzIsjNVU5J6YkgUPAIHWL8GtlugbnmHLSNvfE38pxV
Fp3oCiBUZbSjwKXC1Az1wmRyeS2yEBZMBEWyLzveYAY8sNE2qAKrT10cWiNbzCwZqGw9s6d4wu25
o069NnLKq93VR76acwUXmDK8By/e7ha5ob5l7uWFhZMy5Y/g4SatFvCCJV2hmrBiP29qXwK7snGd
81btIm4w5MUMKL+Bw4obBPKGUeZRUniy3VjQYcNkynBfk7prYhVlBoRc6tLBqL2A9UfR9roE4Olm
5ua27e3QmmnY5itgJX8xXWUivwc/gGYXTuXlXJE6R4XYk4fnAKj2ZbxGAm+zyApDBNrNhtmbTu4R
TVTl0AtJ9j9wPJ0n6gYlPeeihuydsOhtwAsgZbV5QoUxeH/sQkwUIhRpTIm60aWsclFI8oSx16Ff
IcETODgFUnMiQbMIjhl6IwcTiDj27C3CAj8hMIBybXrqkWfPdUw4G3c/hnJorpUQ15jGxVsIpi3s
t7KNFVnf1pjKEo/VjpVVn3oexsxTzk2WXqVIy1Rythc8vi+vDVKhFkPCLKYoDY45VPuTjJwl1mmt
U2OoTQBFRPN1No/m1w+CypOrVjhX3drKjFfZFSxbS03mhJjws2iNo0buGaBbnMDLNODWzK84Xw6D
HoONpzdt/YYqpY7Bio1lwNch/g5BqXjM/MSk3z1NyiLnfoT5gwg0uZ0MteEPZDLdBmTq0xnd+i3m
ENBX7jPb5ydlLnOyht5qDDzR+HglpyDNWoQ99rRggZmpLzaswJZFgfIshrxEMr8998fUiyzdTDam
/vFYdlOWTx3xQOkNz9W9zl0JD4b4x+xc1tlMKv8/30fTBGzQyB3zI+4iVD04sMgO3HxbGa+m/+cx
D7e3jzJkWGKDIXpBRaqZv/lOIyJJQcACNKE/lgvBlWwZlPbxSjc/FTTYNDumtZ44ljt6lAUZpArz
MDPQ0w8kgYmEYolmL2UeuC02u6rosOdQzT0yuJww1zLpPETzCaY1tJvHNuIywNa6M8q5PcLZy3Pt
1usUruZ7uRIxosgKZSbeIxnLuoCXh/qmiim++2PTZiE2Cvt9fwzQeni2WsaJTUyCKHffpySY8JhK
HFK+Py6X61uNAqmUY/J+vJjG3HhfNfYqXhmvGAMwM3txuK4zYDp/IBXBsBzipExHfFLqH+khlhlj
/wr6C9ZOuw8BphEY+qYzosN+L5Z4nFaYGjYOYWak28OXtv9a6sePJQtpcyolMpKHRl8TdVbFTZei
ZMPtzk/dPN03W95LPwJkLC4MnqceYwCU8aiVwdMhdvr+bOVIC5W0h+yvDlkEu94O82PmHLslwiTX
tVetlaMBqIK3c9DnXx/PDDWecCUBKaIDI4GTseP5diQjNR7UfKj54TLcMk1LzZ0BGmwGPNPMmLkX
gHaz8hdTzp3Mq/Cbsf4G75FC+a5tPPRk4cEAE7du4OroRrO6HoXnP9vLzjEKa6VejdfrPn26Gv38
kJksAK9pgY9+AKXsktxVRZqUw3F56kIjwLzEU2+v/+SOk5r70Cwsu7byAnB19kIA4hBQc7ZIXLJa
9G6JY9pKjuVArNpI8KU0BIpYFsPx+Xmdr95K409/MQPDnZkumrODJ+xAb7DvkKzRiPAOMM6deQzU
Ves43ccKYpBfotzQ229b3flTrjtj/hmarh0hbrqal8MBsJg75jWfNGffJ0CjFMp1XKeCTmgvT5r7
Fn28Sb8GWLY5YPkau7VeF78Pi9b7WgBY+hUwOr8igxnATz0a2DYKVAkMQqnCrfdiJP5B0ssokgeI
X3YUk0vQWX09HF9SAZOZld0CAuVQp4bKeDUmUB5QoZQAscCjEIuRBerUQ6W9Zsjr8rhuM8E8o67k
FOt0jb0O0Xb2C3mgyFjoCwxfLTyv9p49xm2fMLBARBExq4NpK06hAQNELUzTAJsr0CGwlsxwUVgw
6F87hnJNFRTHZGiogEKLr5o8gEsgsBooNKRvVzt4Zaf/J9yZOzpUVsSXk3OftqAz82A519s/HWYG
zcG1ob3GYeexLu2Ua4P8NXLLxITpAJC/v7RiEBR9U8j8Uc1gq8/buYvbAsAce2E+PqmfGUIV2oE+
ZUxD69wPwEQtUYQirGM4ak5p9K8rc2Ci//wMDe5JUIbY1/qsa68JHrnFsDTs1WJz6BmP24Qi3NOg
bG1QhMOsUMEGAVUpzLmx6i2bIaqJ5MQ9EepOCSHs+bkCI8uZIb1ukNe87ZVima0Jr+CeDuX+zzhU
Ti8l6DyvRTSyZXvWSAvr0Cmb7PfVJa+v5NDLXX86KHvrv1KqG4Mjm6dj1cgwXPD9Ei5VZmCf7uEx
gYka452I6JxzKDZIUzagIAPxKHJC8+x53gfrJBhyopOvQT6kRSPjIOLf+m+MJbOawyayu/dsUNf8
HM3SakCrAvxQYNa6ENUCWtUbO9Zw4wSg4z0l4p6NjkSOLoj4JFAatutTbZ5Ob2fT217MP9u1k6Pb
r0M79hbP8I5xUD8fgnu61OXn8uBayuTy86e3pwZb7Gw7Mn4xbuZP80yIoOlIR4wEa0ldmCxSqtC/
XtCBhQwxDDM8OmN4fczJBHrFPRHq0gx6IcxKPrtZyl/7Ldmd5e33wbqurP1qFw+WngMCLyCwMQzK
DPYkKpg+A6/JvwqgfF7VeyTiVyXAM5zQxX4KiJTfr4wX+zJH//4vFL/V169gQDOmZorM+zCR5bmT
wS2FP9KifCao+pWDoJ+1X8/Yt2A4c+NJNQGb/WJvTJbS/sUQ/nOudC96qZV6cM5ArsCSMGzHbpc7
6z8yVd8kqBvYSQpaX0l0bQHF/GK+ACw9khgHOFFUuRcbdfn0CrB4bYUDXFuO43wKT+7TyiZ9oJH5
zILJYJ4RdeM69ayqfQ6hIbYdnK3D45Dcq5d5K2RFsCQJq7JY/Xc//ex7/qjXt+GSa5vLEOKwrB1T
Pz7W/79Yye8zot5ducnErE9LcHSKN2uMJRyRUTTOXr7BagMGLfJT76Ole1YoUxKj4BcJF0jPWneY
2IocdGKZhn0IUfbSLdYDMNGzeU+OMiqXSCp9ToJmLJepYa1xXPP5U2O6n5W3h3e5wASCjq4z1sP2
F3/pH5HSPas9V0ppNgObaWDKbwuooobqVekxypfTD+g3GcpvvmA3g4w5DuQcLgY3V7aW1zJT4D/L
hncipPGa+rQPr/qZ6Lt1ckoTJXYEt9hSjOVwh9xFSzcr6GAxRZkMuT+3cV8U/VH5JSOac+ZYTSxZ
LnpOgRVqskTIPCrKeIgKX6kXGSqSATPMCtblaYHxm92OcVQT9c17OVJ2gz+LOVYGgw7UEDYD+TCU
611s2PN0wN0wB41Y76lMGY1ILQadAxjg8Rkb8N5ub8nx03hHJgoxlYml0izsBdZzIlN2RAd4UKgE
oBgbWN+4Lh28KVvGe8Ky9TJlQCIfua86h3acLBTWjsYc2TX0/GO4YKnZrHs8kV25PzTKfpRxKbS8
BpaWIPcGemdnj33SjmtnKFriXn/tPj44xnbuSXMvCBryeQCwlW7B68gLQGdnCf8emqLWxuUE8JbH
NliYvNGj71OaCCzFzJcb3GjReEZb1dvbdo6MDdaZ1BgZNDEGxrrR5Mb+MPojgpQqdhhj4vkQBAmw
Icb7SWBvOprNWhJBruojOpQCJrLAyU0NwclYcNa+PBbbRDkMujDigtK8XLmm6iy5ic3SfmPyYMUv
gMHn6U/Ah2dp3qQRHBGjFK9W+1JpZikqBQnSBkiWsxIT0/bom8LNzxlpWVAHs4sagZ0cOaQtzPon
MUdIHmDmkGX7JlMUI1rUO9WIPZAAfRyM7kTb3EPWH9i5HyzngnFvbjm7EUdV8u/jFw+hK7uPj38i
3Xx3/Dd7O/p6UHJNnRBn+RmrdEmZ/S32nGPhzl1kWleD2Vr2ZpNaqeMhymOxNpFvvKdOvVKq1leV
oEOCS3RSDPOEx9DHFbMmQAc2yz/AGfE+vMMvbsnsU2Qo4s1CjtjWs1kWB0BcOqpbbS4jm8nQjWl/
eqQb1KW98sMsri6EMwtJZHifW8Q8FTLIrWUueu8/SBjfS5K6xtcGOFUAqyKpLMBBOs7/Gj/Lls2F
tXusM9MZrRFv1C2W9UxSMw23GIbPVk3efTUXu131yiDDuF50L/NVltQ8JiIMO4N7rVBp8LEJyxRU
VqDFMOQ0sF2rF1VSk0h5aXG27PmLbXH61byh55Fl/1iPFF3P6kL+wqcFIZUaz4VRrRx5hddeRZoW
k9l2fFoww+HJXMr3adFJ4R6QSwDewWkhW2RYJTbmXQ/6mmuMktU3Ou3FjEhR17kshDqVI9wqRCUk
KPkEDAGcCtv0vpY71vjRdHJqRI168DktGgTZB2MWcvhrJ7VREJ7vS8t9XdiL3jh4CBuWH4+Vctr/
RLYIk4OSBthvyuYLTadUOY+oUgQQyDY/HOeIG4S5gW2HpocZgq+v9paJY5CdfgS+yZJDHtmr/CzO
ck24kT2dthjWBPyfDWfbxG5VONvml94aOTqFOA/lkhnDmE3UFYhx+aZOxS5hXauJcK16dFxXq+j4
tp4bnQn6x82GNVb/lxvyTYvSoUiMq0AeQGv5DKhxUu8PsWXexfruFWynDYf4sWj/orTfBCk1KgIJ
q4xIUEsiQZhN4Aoplou81E7ZMGgxtYdyGcVULxVFJa8t557QALwmTqrvvLj25rcNL9W2PAZ35Is/
ncdv7qh3qNGaKOqIV4wX1kihMqhhu7+vLhPv7y9v+Tcl6gUqUq7M8xlM23P1rhoibsfczbwBHvgL
ADoH7KrFvDeDvb88s99EqadIPZf/SnKWdmUtzyjVayvDRWN8bZof8nwXWB/PTJwJooJ/lyk6ie4v
Y1WdpUYnPubVsrBZbq16W3QQlVbn1gz+/uKd/5s/laPNzVlN05TEGG/61rfmhoRcuHmLdFmtFiIR
1SOuKBNThS3mos4kKLQca0tc533qOuHyDclHZEbA32ple7xpHjwLAAleaO2SX6zU1nTW7h9To9Jj
ODDpanpVb28xmmyOoYE8iTEsENczZUtk94hhytI0MxX7G65EYTHGhK7szEPgq20YL4bCIkPZF00M
xPbagowWG/oZraqn3hTfUyzTS0L8i/TJw+0ujXmm4WfM31139bpYIF452LYxPzu+9f7+gn7IE7qc
9N1lZX74CGYXCxthbX1hhdHTiaPRAVAmaqb4ZeSTrLMFPIx8jpGIGdyGHcMsTft233pNmaUQLdud
T5IBF/Tnm7M3zjF3Hmu2nVicRwdMWSSVzy5aQELbYV5YvkFAih6zMZ1IGQmLMj9NIFRC2YGN2EBS
b3dCrwYBvdijT9iocFU3thk+ARPmsFsy4aWmvdZ/REiXS6Nc9nWORG5rUC1N3ebezUVQMZxjhllX
b/oy8jxirYyjjuSKgMhCfCx4q25DQBLsq3nABBmrtMIw6SpdPr30HSLSCKmw5VtB5jbgYO2fgKZv
CMbXAhieh4gRA7NU/lY2HrFY592ZG241OmXhtwa/gx2QW8Qb1mN1YRKiLE515vK+IuHuxfVf8dwD
rtM7MBXjsa+o0g2uEdfFmthBMZ6XOQYm9Q33Gh4Sc3fzDR9zNNEmNvYMMWpy/xQ2MyEI5RnRjuf1
mseTnwKEz8X2FA8124PpiVjuy5Ai452ie5RiWWt5PYMQl2esCsXqm+C4Y5mnx14ToH3v2QoAzVhh
nQMpvYVYCnndpqev4gUgrggpmLhVt0VWD+zUzUMd6d+5EtuMz6DxnWO9LdGGv94e5/tw/XlMtnv0
DPWi8flpGGaJJkvADuir5SE+9J7HkizDFVbp5FlUIjrNyNW7WsvT29Y5PjUpzhGpH3WemAxnmHUb
bpHAiO1eDIekIGzPPCc/G74H+BkCKsU4TMYrQOfP5DAKZICxkohNwWK6tZYbQ2JxDK38S+LxH3NM
J9Ki2v9XIcTBHhMUuHVzb5i/F6it4+6xXFDGHbiFxiPRDcG/DclyjQq0/wR0iccXm+V43i7+iEJT
IctTKrhlvWshobSdR061fIfVJ62+rKZXhsWis3FdksuD1kETwsVnwcb8ZWkA5WzIeSoGBaltW+hj
Jc8J+mhdm5wMKmLP/6XgKNNx7pIWryV4wdjS2xH5TKyRv5UflukfVjqJwRidIcuamOcaHrSW7Zfw
et18Ma7OxJDunXmnM2N1HSZRRnzX9Pcavbex6c6dteQ60Id94KI2a2xsdLtjTT26jxgqyCROBST5
DL2x1xLcXewTcvnHN8daSmu+sFpzyG2/3mlbs3+xdt7XIVlHF9iO5X9poujcWVVHyqChjQC2wwKk
GVxV9EIk+MPgdbrI+O1I3kYgRtftmok8luuQkwx/o8dKNYUTWroYVFjqQkUiCK2iS0eCyeJi5p5i
XI59zyDBMEwi5Q/0Z1ULuRg9HQiNw4XqeixTwchFqfRWSD7TIzkoQeG0Tjec+WbkSAwBTs+dzRk3
mWGV6P6wWpSqWmlAqTWBG7sKjNjdu0+b6x5lbQYp/nGkcovNR8cfxHXctrDpR8tqFWNAg7XxG+nE
M8PTZSiARCUukllRV+EAjhDRXQBEhYhBYlR5GSkuAHrdu07ijMu1pEemsjUximptsa8kMD4R1BoY
0NlgoT1q9CUw+FkQi9Nxgwj4fR3rLQXtpjgjGQoB76sBeed179mJ7aNifSJbYqOkTVIWNQavHx/a
pI84okfdJr+bncsow5nJxrLz9F/xn8ffn468RgSou1RhzWWCGS5oOmYgnLc/iLxQkksM43WDgtVu
+Z9p4Ygg9U5mohprtU8kaMznru+gpcjw7X7/mK/JazWiQj2QWp5m3SUkvvVgAdmBZbInMwujzxML
NVKDc5AkZ70gV0nZhW5i3PLyDCvH0jXaUQYe67889tMSc/Wkc/wTMfHKvJreAekZFk+Tof43T7Sn
3A6idm5Jivq8+oOjUbEFaalgPle3+NeSVQ6bNOEjYsK9AGVOzwThf4lZ68Th3j2Lxc+kuRuRoOoJ
iRLrenhLNUomv39Bqh1RIstHnoAVhPMyoiLdM1InTZmGIqSWWG8Aw/7sMLBu2OEc/S1Bbj9WaiYx
yhoUQdv3ogZi1ul0XaXGsjUltE060iunbYu5V9YOgyL5+T+ixhF7tHkoMgHAF6BIlsVdXAMpWgNV
C0+es7SddVyUXQBgPfxZ0u2KSjamWNAv5Mqo+65QsUBsqM9bjOE9P+aOpYSUkZihsyK7VOQWS1dj
FmMwg1n3YcmPMhRiqOeNTpQwm4frbqmbHZprv4hzF+F/hspPJ0q+T4t21euhUwpdB7XnNZLrECFQ
n6w9cATwB+UfMrwKiMvawKpIhiin66Qj0tSLHAvxLOp1KApWUyLhjE1bSFa2pn7It4HRP723TrMY
FuI6iOFCe97jg5xuFhhRp81JXFyalDRzLt/Sz9KRoaE7zX5mjlkzlJR21aWhD4TLAAGLhg8Qyg0W
6gqrhXcIWRnR6SzJiCPKroRCpbeRRHRzTXrngP0Y4y4sUNwCWC1DepMe24gWZVakVExl7gwf4Gqd
ahu1JjzMlQFYVMyQoQ7DoMa4dT+890uAtULE9FvoC/wTwHGb71GNQP0eC+CY9pnxUtOevKzI/qzq
Qa0214UR2LwLeGjGvZuuJ40ESBkSFQzVBUlf14tkBaDSL3Epp0aAbb0bIFB/MX0oFlOUVelqn+NC
FfRus6OJpb/Nnh6fEssvpL34IRYJUyDhbFMbmabGeEf/q2ZskG/deeLxMTmGTtD+vKYBK1n0CUOA
auY3maHsWZ4065DoiY06bHuhIkJDC5qx/yR9+jbCBHt3ZTya5Lo8eDNppOGLopeqmoPQGnuR5uH2
sahYX6cMQx6JgqiRrPFSAQJROX/8dZYlvWHXjjzbRNDzrBTw+dpsF1ZHds29D4tibi5ZLvq01VEQ
SUk62WZG2exQRptSESGG0z5rC2u0gb7K2ldCfIafJ/FNgnIB/ZkiXLQMJBx+KTwlhsA0LywmqNMo
BwzDpj68FvQDr9f1W2SJuS289NiaiT0GaElCvohxQtNv0DdTlLXWtLi9ij1ICm8JllOtnuzXhek9
JjIde0gcRwCoAHVFD2Hwg3bmm7wmfl+KjaBr+GNoWqkMDAdhSA7PEMN/mDQAI3qU+8C3YlqROcDj
8I7Nx6a4gN18zNL0izoiQembeG3CotEbclQYakcv1xaDBHNkG5Fvw8Mas0oC094YELlFXdQBj6ZT
BOWyly4DQVmqzdQIS2PwCLgB8crezpYWLv33xQEDDKGTrcVouWN1kU2q5og8pfy94mdNfQb5bbCD
iwKI+ccCnU7CjAhQuj87K1rD+0CtEo3zan02t05k1b/mxp77QDte5x4wmZT8YqVgprOYI7KU/kPY
atAPSnfsrMFIf4Uuml3LCl4tg79JlRzRUe4ju0zvZlyqYfPE87OKU9Osflu8PBYhkxcq6CF9fpVa
gJel5S9mAXpQUHuWXz8YZMhJ/LCDI1aIqoyMOrYbXc8S2dpR7EPAK+9vjYSoGx16FkNEpx9RIkId
UULNqE3UFAxFDYBrqtI0nPgzcAN5zgqtbvWav5MS6AYpQdbOhTJA/ZbozFQ+YwEIdVLoXgNkzy9n
A1jLBJfv7HCbD2unRhhcXsoMFZn2Kf4RrEB3TmVhVZY9T9ahWEluGOiyy4xsfzgwAbIZmiJwlDHJ
42aIdR/LOpZ5s0T5KoXt8NT57r/SlJ+YC2J1HrKICHXNmflrGW4SYGP0KlJ0vq3mrLBx8oEeyY+6
Y3qr+korASMu/QpjI3xaBKyXbNrsj0hQVyzA5i+1jHBEmDkFxku8xEtmAHVZXfwW7YPFHNhhsUTd
tVjOAk5NiASt9jcWVJHscGt19tXwTMa9Fli0qNvWBEB51kLQerYIMOnFBlixddms3+rB1A7GZb5a
5XbtKFv5isF27F9mvKkM+jelHd328Kqkcl1CKTOr+rOxYYUfqyOLQbovqE6LvNVjYoNPJ38xD22Y
L0eYo25FInzr4i29heJ4psWM9InmPbAudINQB/y+8KKT5Tjr/GPeGcf6MzCc3PMlE2iBnnx8zOm0
3/2tpnR7ELaBosulu9G7GK19BpBrvFKcDFkiBqXH75pAlzDyUMbSnxpKQ9yS3sT+olXuvScG6frc
/L5ge5rFcO6mmzBGzFFP9uWiXHIpxDW/2M/SV7XIE2PBnPN57O8It+TpSBkTPSxraYC/g+no2btk
dou0wVKxx9KbjL5GnFDWpGu0IY/I7Xb2X4+/zNQA6jJrxeySNRV+//kMZ8NwYTfQCIQEE2uCgqHa
dF2hFq9dFxNBxb+jw/D7v7MJdBlBzJRQ5HpIaO27juqkDJvHOGW60UZT4yKUiJTQBBajwPwKhKrH
B8E4YrrHRu5nfJBfwIA/xyhAydhsyYgKgCR87yHxTd30akvU9LRuF6Q1t1ploVMmJmDW0He4O5im
/brZu7nMuvmTkeO38tLtNgCwFnS5Ijd/cdJ28Njz1vpgDSxOh44jKkT9RvdQyhvMAqVgEECKvPNG
ptBd4CYijQ+kZJPZTkbk9cBQ356QETngO4RtGBN5Jta1MkzBgByRtUSBjOnusQRIlHNEi58FGMqZ
wY7VVwN7vdJD7kXPg384s2IPlsWkl/TGM6W61sTOXJ1y7SPovrpstIDJNOL3SdHlAoG/+IFYQ3Q9
ILpfinXRGCbWzLGsP+PK0v09WVcKWi0gJmgXa8XUnmKzQR0Jwz29BcktxSdmsyPLL6cn4LhY5JJU
AknVQ+bSNtDa7pnYJMlqH5oGexqJkAqydZmLsBAX59TK1gULmDaHD/kDhR1Sr2L55gzDRLfvyK3I
DUUF7YtRWAmfG+xzaKwGIPQ9gLiuhlYtbM55bAtvzsCD2yVSL3ccxpfAT0BTrIHwsE+M9wp4OsCH
YbwaLN4oo3GpRUGaRYDj1isj9I2SZdSnWw1ldDMAXVTTJXrkowibJhN0AgKNscHMme3j9auJjQGL
Q+hYTJC86fT5iBxl5Wv1otXYekcS2mS8bBcvj9pceg+x5EK3vEVkeAdvx3ga/3JY3zxSh1XnHK+n
BJt52C6duTMzhz0W/H0xLTxR6p9K8U2HOqyyTxuxmRFZLoGguJ37FvqHCWzQFTj/ADtjEiTB7SOC
lNdVAW8wP/sgeEVbHhmGwrQeQTkkLiveFTwrmK22GKo/Hdx8c0kZew4DKrWoQSWflyDprNsWW1qe
/INgcUYSmLtiydo58xer/02ScgELrqjOLYcDBApIaWhPK4JHBiQmBmfTT+Y/ZOiw7QzYs+FKIoDn
ZLXuzcFB3uKy7kOyoIo5G8hQlhvPozdTL2eiLERYACoeHOctO0q/49jwnd+X2mbwxbp0dMwWxFyV
SQRGH0MkwVJ2HMwhe3NjgZr34demnovwDFhtJkTXH6gmHbfNct6XtAu0JFUtH4vLziGDK5blouM1
1cfSMrUhpgRbegTjJLmoMD63mqs4SOtajFeGpRuUDbnocdCiCARDvMTcV/jyWPVub/0jcVGmo/HF
IIvlm4myTsIC+9ewnuYPwUXqMH4QmhVmjVfpHD0mCTCSrMRlbklmypMyJnkl5WHcgcN8lW7+ZBZs
SLlavazwHHis9s7JWFvFClhMd2BFDu3sF1jQI+R5hD7FEiBTmZ1ipTWBUHws1ckmZlnBdlNgDGKr
Ao0njVHx4qz0ZJzZgt1o/lxM4D7BJuubT8V6Qutq4NTLwFE2HwGQIjWbUZKaugNj8tShZnKhoQYC
8tiIc0HXzvmTwd+UDRkToI6M98N+KM6oDi3Xzh/nU5lXHmn2RNkrg4J8PM+cxwQns61jgpTt59U0
U9oUtSIAvCwlO/fCJ4+185B8g74KYxqUse+6StK5EDROJ8fqAOwTFYxIdjKlMCJBg0zH1bWNRHIw
2FV/iF6Kd9Tug9L8YK64mnorx4RI4DQy8k3NN1pI5unRwu4vfOsJzSOJsSJ+oqfYz49Ph6Fu9K5b
ras7MexArLQxT2uzLPpk8IBdl7KA1DBqn3QGgw9qHni9HCmBqxiZ5StDA2LVFbzsZjm2srLSY1OK
MKZHvJ+x8AS0+LYh6ImhEb0kxnmXAVDyscwmi3VjIuSKjYgE/LXtGgFErs5pCQ+qtt+y19AWXkvd
COeVjIx4C96+PJ/D2siCObl/S7/R6j7+AeThGf2ANqhCRZ4NMBIxch7rP4VrIDTjXWOwPY9ntK8w
z5B6xsp2JiPrD3ZBzF5bAMVWjiSh1oNLhvWbdLtVSUDdkVdUUdBImD3iTBT42VC05PzA2In/lxGM
Nkb/wrIZt5D8hxRHtKiL1qP5PPVL0HpeYqnjW/6ketG2C4zSugLnyjr4NhrEDqbiAGANDw0zyTot
2NEPoJQ1jjHi1PL4AdbpzQeAHLx+Dx6qyvJDpi75WKiUvipBehHTHHSWAOfIX4LD4/sweedGbFDa
eIlnnd9d8fkEsQs3ry3buzLBcafyK2MeKCWsz5cL0A54yAqdQG9zI3QbU7JWLxnGHc3a4Octw3mb
TEeMKRKpjlRxCC6Xwr+AIkkRnBxnZpeOcTgw52NYnFEPchdKrYDdCQSDBwO5OqiYC2n/+IgmX68x
M9QjLKl9xyfIJROvBjN1WC8oGcILwzBOuoNjKtQz3Ob8EKC4DCo5OlcHqANW9S5d+9fCCxyWqSC3
48f1hY+GhhpNwwgJRUy5ZJjBkUUQq8j2AZtHVdCDQWRIjijWAzJ0Yk/39UjieAlkSK/LqbPUjWSg
8xiFq/9IfN8c0cm9sktkXxtUwpGzzqxuOVzNJ9M4w8396P4PPdvT1nZEkDJAwVmIBTkQyOgPxotO
f0RLshJ0JX6xWJtsaVZHlCgTlCYcFsDGkCKuEjIA56cSY+cD2guWTxzKurCv4YFbgu6HYrMuMkNR
6FzfRctLDXu9gU1u+U+DuzosvC95rpms4yPvxSNNoUwUoLv1eGhAZ9ku9NuS4GHHmzsZ7WyPdXLa
ARlJkzJNYSjEZaFDms8xcudovnI6zLrppuu6G9y1r53Hgn5mqgplpXKlunRFDFWxrpZ8a/rqHNES
5tmzYC1Ykpw0iSP+KGslnoVAO1e4CFZDBs3FzeU0k2Hlmc2/rMtN2RBpUIos0mDjOSQCmvlskyzL
981Xi3xiwVwvwjo2iXJumhmfR2kHGRZv4gtmgiTRqGzjl40FlAn+hiYUTXJ3SH7D1BTMrO3kM/0t
VLovOO8iKeSvoP5c2lghGGycde2KqVGExrB75V52z6yu1OlXZ0SSsi8+MBszjicm+nSB0dy/wmp+
AT//mXmQjDtO9wknKeYIi1KGaG2Ci5lXxsyWXryPxxdv0pFCky2W0YnY18pR9w4eq6YNgoZ2UXfY
eOx5vmkuvr9PXbK44gSlUfD9wraAiEvg/2untzA8+JiPac9zxAh1wUKM7ze+DkLoTDateB8sgvXA
mUptXNc7lMk38rFj9Fr/xYJ8M0fdNbW5/g9rb7LcOJJEi34RzDAP28BIUhQlkpIobWCpVAkjMREA
AXz9PcF7u4SMQjOeVb+uRS/STE4P+Dwcz1NJAU0NcMJEdHHfDh3b3yZZxzX5+uKugi/l0YauQL5E
Ce9mMo+pZtexD6lI4EK18Fnszi8ahuFb1C3blwpXSK9v/D05ysM/XIBumSbGsFGoukFLzWJGGbPk
rRUmE92AB6KxQLQglmx5NTQ4+TGSzAuec1sWbc7nVDlkGT2Lm6m3EjmdEEJC+KXUfnuxg24TKFyL
qVFHfY9DxpErLa6LyClIOfpHSRSvcHBOwdtjsv3tL3Qjn9y3d3o+OiQv6/UaY4InmnMgtkCr6OsL
KFj24zuSnGdYAI5TXJav2dvTR5q9fYTqeGaW+GVbJdBgah5x8wsYB7xTzVw6jJvvRABUifQbg7Vt
uZUVEq3syv5WnsqN7nK+7KKDmjHFWJyr2uu1nIMphIQn3HFBlv8o4QFzmzcLvAgnhyNUf8suoy/h
FPemPlJSwA8x/ZMClP0oc8OHgGKiBIENWNCW6FdsZ2M/mwZsOJWDmfxug0SZWzhaNLWzX8NaKCOO
tFzM8MrOx7RROs+yb345flEjwl0zucWA98SaMU6tYLSSrIAcbWlOTuyt9qt4ZxY2ylVJ6gQwiqFt
ykEFKAGI8WFNb+g8v/JC1UUf/cM1W2QUr0osZQlkC5/g6n7g7qgXPig+VqLRDKSXib7+XX4zI0mj
2pnaTJfUHPMRnIcZ8eq1mBIBwYHvJrg/EGjvHbf1zvmybMkxCmPsSAgguFF9RAXSGQ2KtbhJcFMH
IANfvDLPch4/Y5CxWGrapPLUU3qYbU4P4y4IAIPIsT4cw28wxierkqHUDBBBt/EM8EX0NLmFYY7p
NRjDgxq6nHZtRC9dbjzL00TbhSMDYiYPyIBn4gzG6nQCfKdwATevCBRxJWIgEZDF6aYy59lu9d87
emcwRud8NXrMpIa0zX610wcDyySwOiilSo8iQI8vq+9n9FhCW3e5ISPHaRqMhdHC7iIKDZ4zw/kB
J3lW9nRZDjsDdiGQ/82MG4x5SVU9gmJTWg3ZnLZyYYtfFfrROMpINOffJWs/Is9WUauiaI0io076
4+JnL9EW0HUHYO5cifDAK8Msh1l/uw2TsR9JEZ+rawmTtYXN8j4LpKLFBuiQySHY/MsIecYZE+lg
kXLMBECi0Im/eDch18UL8rZ9ePJvMiZjGCzZLCNqhp3seTDQsMA0oYNEnoenz6XE2I3uKpty10D+
sRdzq/8BtOYBVfwN184v5hazl2Osh5FFmZKq8YRODwZNgCdE4YsRt/AGTHj21mSMh1xUuZAqkPXN
6bLtSRFUBCAyMncJdXFEYRawsAF+qJZFce7xdqMflwTBWOIKrmHZ4UPRkmp0qobo5PKAaOlrEyeP
Vm/f1+rb5Nsd42UyFkQwrDJMR4gJqjDY69NtZSMAisBJXGBfrcLaDgET610xRSknbmSbATxqhFiC
5jt8eBuuLDFGppPkc6bX0Ppx7Xm1bY24NgxUWmGF1gXuxN1nfrnW+yNP7E3WbMKVZ0WEPKFyuMUJ
nBWwcbf7N5PgGpO1+uJQo0LDPrWp4oCArpgyjsAz0lt3stZPRo5wUHHKrYLtLj9IdoX9lW6/kOZw
qC3pypwaI8ITqmtlb4EadkFI4ST224johJuhLhUM52QY5zflZY8RjvMtaBBIBiS9YPzkNX8WxWJO
hZHSIi6S4qrd4h9MwycA3gKsN9pM3M714rTynBIjgGOdSlkfgp8Gfbt2whErLCPbdCoQ+cM3chYL
BxR532opQ5oRvf2oWfyaa0U4xhr9VienF+lJ95iC2yFB+uIJIY8U4+o0cyqAiwFStOp6ciyUL67k
clLPoPb6lZ/+Nylkx/MNCdWLhn640I8PykT0MxqutA2Q8kAXFkeJ5o/IOLwG+NGReQFno19j8Wnj
YR3UxM0ADAZGRLOcGiPntrih5I2VgXnc8FaN5YKCLMaD8x/C+MMslvu4pZrnbJ22JaCOw8v43zdq
BqiMfr1yAtDF6RRTNS1kdxrudrPAsfFZ0BKhwvV2BWuvkNb/wONwviX93f+0Xz9kGNWIrLYTzL6A
/cJGErakgXH2QvssvGiMQ4fVBlWapNakKog8JHqOcOglAUIdwcPdZ2jR+c7e7fYhZ2pnxOjURwoY
gt/1KDzOEAxA0EY1j/oclAU2vOLr4vbhnCS12jOSlYYLQGYOkpgCBv7Ix1bxzmtt261EtMgS+FXn
Po+LI6RzgoxWKH0vmNcr5THf1QCgDZ5Hn0OC973ov894uo7qlHddBZ5O00NWE+s5RbREhyydL979
FWnZif4thOzOSq7qmSj2kPXXE0yWo6NVD0yaAOvyHK6oNN+R9tu68YwrzRQjXU5qmj86or2L7bIm
TaAejfX3wXinly7/P9y65HHHeFNBk3WA74DotHsFEj4tMadOtckesiPAMHhzgovwwXPhYNxq1JZJ
kUtUGk9ef0hDB2Eejh2hWfv29f3NhTxfDkl+vh1jQMRLhNawCnIUROLkINYMDPt65BqQxZjEVGRg
SVuIt0RGIMfLedAb1UQpGZBT12fN1dZ2Knu5z82/FzmaUWJCuk7O1MgEU3hA7S3FthE2jYQVlss5
pmqpC6VhXFRSDcyfmTi+96eOyfG5aMNWhRqr/rH6tPbX96bGPM8m+rwv90sNvj8oMQHC0OiCUJga
KG1OO+/z2L7tLfev3wSZPuC/c/tKNG5kvKBr2JmRRMm0dNpcYT5YKMZlXUbWdNRRq3kVSGnXV9sE
AqpbOy+Halv5/2/x8YtnvJbiPfTAJMDNGIoqYsLvz4dNxvEsZWop0hnxcH2kB3vJ++g8/sL9BC4g
2w0PjDEqf1BjzH9UFbgvPnTirURb4pgTNPyX5V3IZ0RSbw/wkfx2re39V/NoetiPq2yAZgQbpFr3
P/NS6qPLYFwGdIBk6DcxmJm3pNeqrrjGIrpnm63s1io61IiqRVAMvq0VPWHDoUiNCcP7HxSZj9yK
YzIMOHpwzJ/QsTUMgGSiHIxhpPHtGXH1K7/QshDr/kGR0c6xF9JoClORtiK3ihMeKVwVyi3cc61L
kcQflKhdn71mkZ8nILNmkKIe9dndNDny11tgd4F1/IIflCkqnI0xTp6XUhcchi5LsgWUE+DyQIT/
JNyUsoI0L4dAaWTwegjx9AAMFBfHuw0CD5natDuKqgzG6mvffDfRrv/M3yzfTgf7uglwJgQ4xnb8
Wu3t8+7g9Lyy4dIs+h+/kPkIfXy+NjgmhF/YrdGYAMj/FvI2NX7rAuANT2MT23w4q0SjVwrNT8Do
9byB9CXz+cePYL5PnanZORbxTMAg1gg2XdGT8EyScsMt+t7/EPLZ92AceJpGVtlYBbhF1t0f5Pfz
0X35rj956f1Sp+sPjhjXfZ0mhHYxOOrWjhNYLdCi0a0Nn7cbjSgkxhZg5WVbC+P+iGh9HKXd4sID
BEJ4NbLA5naNl5KeP34P49vlDJ5Y7+lndpxP9X361J2CSIAobEmP/UBaM9qEFqeAs5Tzzamy0yjC
JZQvuUSpbrbjY/Is18Byi50ndeVHDwPKBLhpFLsjAeQ+5uoum6/IGTfdJ8+0LRqan6/OjqWkRhQP
lomfMaKJiCoIbtiH3oD7lDjD/sUxozRgvyNhLEzaNSpzS89rEf4Z6h6mTr8PUJjgboUt27QZU0zm
IHex2gjdjZCHsniuEClCWXywBexZYNPCBnNRwb3SdHusewwyJi0Dgo5Y9hUYLMnoZuvSnoKIfO68
uCIaZmIe85yUDoLUyj+sB99+BNCO3SXAMKIWlib1aNmbdvb2b5pXf0gbY8qqSzlZsQ6dgz09oXuF
hShcJeP7rYWo8g86jBEpK0vtxRAvgHKQaAuJp36pCQYop9LjSS7Hf6iMGcF+XF5IBn1shx49dCMs
lz/QhKoLYp9ntJbNsKLoomVKsmaIDGPGIIVgCyL16jlhSlBAEDHvSj/Zv1GSGSGGrasyXK340lC2
qO/L1p33HsNQ3iezNBGKyOmHH8booZjWamEIMp3dOt74qGxCgNU9kN8rGN2CBO32ltTnW24dYVFE
fiizK5upakZ934HygFtLb7iiHn2lZBrsHLrJve206NRmxJgYudOBqSBZ1BLI7sVOYNJDaCAushy4
je6F1G3+ojcJmgVSedXHOBcBvhSy3UgYvtbc98bn5fa812NMm2aEmqZWoCLsEHi8Y6sWoyCYTOC4
p6Vqzx/csKbMaoBoSeVdN2xH/it0gA+sVth27VaCE3zRKZBk9/x8XyqXBuP+oMqYKVMu6vya0Dfs
7XxnPnSefGofnerlW3C+Yp97E3epOv8HQSa6OptnqakMEMRyu+Rctl1HDt/dJ4wI95axtGiwZrLI
mJDLpRDNs0Zp4dLNR028VURygHcduKWzJUC5P9hijIg4pRicP4NU5bQePZ2Y1DYWVC2i25kr7M/J
ZrKb5+/pJTgU/rdBp2o45plS+IcrnDHL2BdcTYkti8oPTdFKW//9yhvOWsp/50ze/n2mcCbQHM51
CxKdfTsrikRUmLAi/R0AD9D+4kGmLEcVKMmYSDpFSTIZlThnmnC5Yr/iqK+bily35V/Z9vzyOw7W
beYcuh3SwQ3t9XFeclkpZnQZpRiMLpWqFnTjh82pOaJWo6yR49sHzNdxFHChmqHLM1KMOojR0CQX
AaQykh+lR3TCD18cFV+0yDMSjBZkYdRUpgkSlbPd9W+Gi/WuQ5D7vFLacvY2I8TogFmLudapI5L2
JkDN7kyybzRMsGtGx+tktzGJtG/czsmOrlthl9kTnq/IgMkLb9x3SRUUSRcNBTKDWytMASwxYjHU
9InWaarMVmricKMT+mistimyjERFwv+pLDT4Jcuii9iaVNu8fdi7IeZdG9/+fr5iPgNrq5xvyCPH
PK2ilek4liCXEefjYyI7H2i6OXl8CbjDNIvZ2Zw1xpAIowAnfqGsIT3cnnZHD/C9fhioQMpAXZkb
fy1+rZ+nZPOyHDVRU8v/71Pq9nBGMIQk9Bj5g7tOgDEV88oMt7TnzsdjU7BcCac0iwzod0KUz2xa
C5Kb4AD02tysXR8raX+Rh5A8rglFq9H19bODKteXvge81q8IKBcO5+suGYHZi7Npmmw2Qi3RFxfP
bnPZ+P4+Bh7p73d7xJTgt93K3r9aPNXnNJmwRhiVVMsveIPN6RSjfkreHtdyEHIPii8FaXM6jC01
FD2KMA4GXTxGhJ5acq3UXvk+wbyygLDeTv+CVa25CCxLvl+RMT0hSbRyqTP89Wic4TJBiPRBAHYr
OQFODDtz5UCG2kYfgfcJl6LEOTlqhGeu8dzDX1wuIIewpn8YUjsN7OcQy1Cr+7KyrCw/bDHPGRpl
2V+oqBj7A6bpsHd4/+8v+r45I4xDksM8AZSSAEacQbbjg+Trp7X6ifPWQbTjrggtRr1zcoxzilpZ
T02q/Lh9mTtOpQajF9nu6L3Xq3X7EXCXkJcw9CD4Py/ImNJzejUxzw8G0VUtHBwYwZUTCgboP1F0
cpu2cq/EdDuiu7y3XdaFH9KMZR3lLJLNPJaOr6MPB4nzcNmV6DzR54gIO1PdlOZFKSs8aXu4OoA4
QDeckxMt5rKzNzQoozNpry/XapxwSAIhBQUhBISyTVfy9uYDIAhw/evXARdZv7jfbqlBPf927Ci1
0ifjgIvZeECncwV8OZSYfF4gvdTp/IMKYzqKSdaavoCEvDofeUpwjjV6EsmLSNDojxx6f4cXcNK/
+E+H9LdgsD2twRwqpbHwnl1DJBKupjMdLEC5Gw3Cb87HWyysKEDmRxNAxRgIC/iSTo1eD9pZOnaj
7YgvEm2uPJZPtunxgNmWRiP1OSnGmPRtK/e6lUvUyThitEqweud2u/Uoudy5qEULPGOLsSSmnLdA
6C8gGycnc5tAsR0gUnHC9cU4bEaEMR76dbjKlw5EHLMm4m89OJzfOAaYeop/yMKMBGMkerWa8qzB
57lCFoLIPV5IbZsr40Oy163OBRC5Rap36LG6XBSAw1dQ2DtuLi42lase6kwXXruIvIY+JuFJ8bnf
o+XopJ4GdCD9mJywabRau/VKL0m3QsDLndxYtJQ/j8Aqun4uqk4bU+lYmSS7BtNko+oykm/9zPGn
PBE1GGW3ag0yKkBEC9mJLSwfBvFzsH5Z1xXhwpnRT3fvqZkgQcs745yMeGpaIthuVynwo3riPzy8
r9dc4LulSa+58rHrE4kwnVHVBLXtkBCcsUtt9RS+8VC5FpN0RTMUpOmAJtBlViW6qFW6tIS82tGj
4tR+uFL2RTDsVXpPs0F+h64KquzKV0b0l/vKsuyIZsQZZUnSXg/VopYQPgAxdrvT7R3CzH2LMk/j
Djbt4QaOuv9X9vqHLIuRUOVS3eLQjXTUqqAIHu0hstUNmu/0bsC/ahPOHvjW15o52yGUWiXE3XN0
El63vVcSXNaxegel8A0Xu2pRQnUV9RZAjmG0g3lPTQF2QDg21GB7sqvbyP32uKl9Wa0P38CevP/1
lj3RDzX2GRM5rLrzeJFQZ6Gtm2g9fNJFxqxy0G3m0Fq03DNaTMhina1q0hRwtt2mkaNfXVXGqGXt
vbQfhwwXH3yeq1icmsDW9H/eksWRTZuw0KYG3Cmk9wrZflgDMdQdXNlCH8P5mg73OeR8uts4yUxM
0qYKy0m5Skfv6heB6h1EzuFc7udizFdyziYhv4JCIzjjUwvIzgzHMVYb3m7Zsk2evRyT5BRxqipd
gZdzULFKXLQSsSyHmWo+3jQ1Tv+wyDNKTIDSXrDhrl0GCXWVk0NTxKNEjvVLaa/MB/+XbWe74JC7
B4R9vGmMZbs5I83GK512zeRrCyY3H9sP7zjWBEfSiJ0HMRFv58oDntni6QBjqqfsXIVqC27xrppk
izVJXooN3RE/jC05pOvus/y8L5WLNfi5FjAWJZaMWKks0BR9pMYYYrq6ydZqbMG3L9U6t/n1pMVA
8Odh2XpSp1wLI9Ygpq/AXoltTFVPfr26fJq8fO6mUnekh60jpc1/3lMrgV2AYr9HrfNr/47ZlW3h
WXtt/9f+iINx3csQCDHGSMqVfkUjh5dYUjG990Pok8x0Xy5btRkkKkvY/W92uVcAke10+6gUNRId
f85X5egNCz9hRE1T5ik0tMV8t/fRrixyQQV7c0Wk4a31TzSsOBQXU6TZV2WMT950iaUMHdVUaYfb
teNtUEk94hQ5L71VeM/J2B/5EluiOYFW7TYexdk/FQ+jbQLutiRYtZJ8YHC9D6775qtAhMEGBm5d
ogtiOc6G99A8YWYMlCaruh5HUJ/igcrY58XWdw0UlpuqUZ7uiRBjjiQMSp9DCzwDG1z1gXoH0Kz0
rYKPLFz7f5VXxhC1oSThljeIpbm93XiftWZXlW8+OphdTO3k34AW6zMjpDJGqKTQe7oIcd0gOkRC
lRDLhocMQpR57svpLdy9847s8bvqMqpamVCP8uqU63h3SbEbtFrtChzhFjTS+jaCxE1ux1sAJubb
L+7s5O1owb1fwEQ60TlMdb0b4aa97QaHNLa7i/2ZkGy9ojjbbh6sKyJ77y8H7m4SJwTRGDMUnQez
6COYoa2Dqc3LG8+BLYFxzL/j7d9ndi7sJVxllHp8x97bYqJJ8SqvfLlaruVivgZZ2+H6Wdh2768x
KOj/7u2n/dPZ7zC3+BID6QU4Dv7ki7vH3sUx49wOXoerPzzdl4DFkiYuLOo0G8K4t8iobHJpDaEe
RWqphABrrvlqcC6ZoyWekJPrynpdN7ikvHnmFXYW27NzwowKD31stVJ0Iyw+a6RICNYCTltxxIr+
unsX6y0WsHnGcjEqnFNldLmOckuqAUlzREnutNue91lkS2fMXKkc1VoMC+eUGC0+J60OPB1KycI0
tGoXrd3jLdeKK22N9/tfcXFacEaMHZoBLHKnlhmIbbCoEtVe9hHv9OM5drqVXRrwObUb4NzR2Xl0
HxV7XbgBFFs3CM/v0V4lq83z38Fosxgj8S4bynQTO8I+H4ldrSnWzX1+FzPpOR1Gd6WoqIezNYFf
LBvtdrW9xyEh37BdsoZvo1u8qc3roi7ZizlNpvbStWUf1xN4Gzr700tRhcdY7/rc2vd544nobSZl
ZjZqNft/IrppD4r/DsS4Z9PmeWoagNz7UEzQcE6nSMfHwgNau+02w8Yu5jpjiw4/fvHbd/Rz3KPG
GJm0L2s9DkEtxPX51F6ve/9XtX7mSN9SmDf/QIxFsZK+LdpIko5ythL2aM1OsR0KvL3gpTUSfU6G
MSFaZ8l9YVLZe8WUzg5TOqs9eXrDCXEs0x42fDxh3rdiLMk0SOklzem32rSOowEe4AVTuLvaizVM
aXKrKkux64w/dh5huOY59oRBDlg7lldsMEiPEx6YE+DI+VIMp+vYjdE1VZY0NvaQJi2WFADQHcsp
MGgZN7Wnz2vsvKzRzU4Re3ArOEuR8pwiY51aqRTiUlIQNW6akEQCevdIJlEJe34WHu5ztyiLM+ZY
A1XFU9ddqZDgFdXC1vCIr/dJLNqjGQnGHjV6LwAsXpaOQkfqrfYGXJbOTjwMLt+ns+zJZoSofM4M
UjGJeZr04OVqO/lTaTcNoduWGy52F08iGKPURrHRhwm+z6YPCaLs9SMOt2a75wPFmOG2YBblfMYW
Y5QERWjTQVDhq4zf1bsEPP+z5GSig+IJF12PJ3mMaYrjvlWNmzhsvI/dRGqIA1q3WILnZg88thjz
VIulhTV4PGLlAMtmckrfeBHWMBO8zhzVln8Y9dn7MWZJBL5vabYarRhu+6O0X8vOC/W896VvsfI0
U1qdGY8qq6QxkwJkUFBW/dP242O3wrA+zjg+uGgFvtib2L9PcnGqYE6SsRN9JhS9mEEygBO4bZDK
ym7ceOnjpkoJkqH/8SF1xlZczaZTLBHkXk8CUVdo62NU4j5LHHPEzpfERj20UgoScUquf4kYV7B7
mScRy54RrVqDbt4amsVYpGg8X+UMgK3IqEIfvnHlrf56SmwfjhEQPTZuPPLrZ4sR54wmY5xwFE9t
40iHFmNJ6KN/GB8FILTzYr9b0PVPYf9hjTFNQzvIcX2hZOhF9as7kcrrFEzQYWyGN9VCjcE9Woxh
OjfX3jwjezgCS13ah2TNTfqWxeGHG8YcJXKjSXFtUNOH3OS0rd3tEAOTVdmqp/Ou8r8DfhSzbNx/
aDJ2CWdjGsCPgyuUG0+NTNqYGG7+K6rIAfVqjm9ctrc/xBjbNMmtHrc5GKTEtsnqvjYtlon1v4VO
Zw9yD901TTMFvBjeJ6aK9/tVEdBqOEbgSpzMsjnkFsPnGTnGHlWmeg0nDeQERBOnq1sd8k3zCsQP
h0NoyaQbaI5SCF0Vc4yMXIjXuMhHjEFg2dMJ35/ODqBasN3GobLkoeZUGEkYMFCfnTtQQSvBQlFf
Ja7i4sQYh5vF0dA5HUYI0ry+KmMNOrczIICkOK4wGoqt0F+/cCSaNxe5OKc5I8c6qkyegKJ+Bjkg
tDhehHji6O0M0mF4ZDs+Y1jBIDs61U/2l/fxqdLIkzs+NLhDicXRoNg+129Axbn/1ItFlvlvYiTn
jCu7dXyhH3RwtkfsYRNc2MS0DiwyICu/rAeO3qlLtmtOkPFl2mBkCnrsMqIP2c9Gon4gOjh/o8Nw
dbc7kmz3pZ17x9V+DzT0wU5fUePTbABsny3MdLqS6xbk0UbvjIfltmQR5j+M8U2VNghyU+KHvTYY
A7H4qHRL9m1OgHFEY9GV3VDRp/a2FzsXieL/X/w76Z3njRbLH3NajDfqraG4iFRPMS2K5TZUQApn
dQQsqvj+O33TcQ69wlL2ax3yZr94r0j/fZYKqO110Hoq4wruaVuPuXtfXherkXPGGAMkn/P4Mt6+
0ub0EeOe7t5wHyCtKa5o88sSy5/MsmQL18SwZM5w04tdOxbY2ThugA/38VE4QCRxLf/sYOuUY/SW
PK5h/JBiGANsbDxoBUiJ/uv2Uz1mHsfaLQ7QzCkwVnXSWqwM56BQHXoXo+8UDIDzdZYN9w8TjEG1
KLi6EYGEQ7UZlylXGJvhj4QuhvwzVtiZ0GGqVCW1eiplnjduj/HuL/Kbzh1hqfJ7DILU532e/2Io
/2aNnSubgN8yiFMHX3HaesDLg4XynxC40s0yXh1isesy548xkqFs9voggT+AGhzL54hE6zzGrDlB
h87HDTv7UNXkG6DVwhMd7v3iyOJihXFOn7GFdA0lnWTQH33MEcBUYXYTsTnPI1JxYOPYORnGIhpa
a4RTC3HBYsaFRNuWdjE4MvlfTOHPh2NMYW4CKSCtwQuKEzgPTLIOgIApOXtO5bf2+ht7Xs/fCZDd
ObqwFJPNmWNsR4UIuulK0IW4wPKa730gfl4+eWR4b8jYjXH4j0HcOObzySLb7lcbqC1mxVJ8NaDG
+nSmhcPbUk41540xJWdpiHM5AW8ArN/iglpJ4l88xnjvx9gSXQ+zqqIurCT5k4q+xG2ziicdy+HI
39LBQu1qTZN1pgIRhJxr3uozW2OIfnpAEGbZUO94/7i2u426kTdYGeC8IodDFnpXLzQBFh8mZeNJ
m2ht2bWXeBvA5HHoLPvkHx4Za4IGrtxJE15yg/7i0JKrQEcbHFSYAH/4eW7Ro+YfuVtcTJjJCAvC
O1mDKFoduKOIV5gIuoHM4aAUthN+P/kP727s3nYTLtz0gaMS7J6lWGkjGsb0XYfJ8VYY+ANiwkF4
ouPuQBvm9sh535GxMNl1Go1SwftiYAJHOZUAB6cvNobe3ynOfuRh3grHdu9/VJ4/YmF6c9moUHMA
k1heBYQffO3xLx9wJw8udsZ5T7pIzZREU1NUCXmmrjJhnZWehTCjLG4nD4UbzACQ2nnT/DU4xDAs
4XC39KRzev940tZUc5qWAMVsjZLehRwxsO2MCtHsR9Fb29ikszCewqusLEVhWM81ZE2hEZ/GpENy
XsX9iOO1EFqv+zAwNl7x1H5JOuckGG3U0jqRlIsE6XSc3efVO3CM82JwNCfAOu/JimQtBwFUomjo
j2EJZLVYB3KxgoFbNBx6SxZ0To4RDaHs61ZI8GRmQ/oIE+B/cQgsTp7OKTDC0GnxgG0IUEAvF/20
T3KmERAA4O4LHZcO47EBJdWHXQ86yLdPQD2M7aNvPCP0wYI9hxT9yWzkM2eJ8dpxMuYoPt1YcmAY
c0/ygXgGVeLVuRYTpjklxlV3TR3jWOdEjRNm+KQL4LXVllr+mKyByurwkcqXgoM5RcZxm0ZfNih1
4HPVRD0ioON7NI6aspWUsq3iTLuCREfH5hA7IhpHHfkNkwvP36/3vxVHvtmbQEVVK6mRDHjA0Y0T
z5S4V3Y5FoGtvZfNaBVXyg1wHVJg+6wDmweJv1jqmn0U1oDnxbmpIeC0IHA66bZqHwlswoObHB9x
c5YrdouV/jk9RmfVLsvMnloF5ySdxO+SNKsdBjnPvnq1J2zfBOtSIi91TJ4PX1yZX/Yef1txNm3X
LpM6XUdK3LniAA6FveMp8FJMNeePVeChHnNZhFphs+Cyv+BUe0HOT48BDmViCJgjgjzLpDNK3I/h
KOcxlZDTdgC+nXc0nb1PBv/lixNXLFYJ5owx2nupCtzkVCDugMhWgstv7f3rvj4tBoYzCmzyPvXA
ncflXDCzhQNUgoRgafWwp4sZ6OpjsM0/XHFKcsNrfHJsLpvBF9owTVKKR0z8Z+6sIM/OsitektJn
tdjhr7862u9NvEI5F826/qhqdp4DMwz1Fm7T6b+EZX8LOrvtFeehqQnRzbijQIW7EEDT/Izcd6B7
/HLty4rnIjm2kF3sVIDfPBgpDS2ap+TpwAPl5Vkpdscrk4wmxxwLlfMSjj5zz8GFbEkSESUiag/Q
7S6DN+ZpM/cdGc9fZdmgADyAiiRu+E5B7NCzxL9wSjV4xmDL/6jO7NUcsR/O+lRBAxBobD3JOda4
pqrhDvIKpuqLZ6o4zpI9lBNqV61O5Zu+ad72I/6KnrOn7FiuYKv+f1AExoBUuhyd64GScxCtnbav
on+yvFSyo5KEe/SLEpzuu29SeMrHZvFGE07A2bxZY5RAvN3eV4++u17f9te4mGAc98Lm7bWZKGNh
gMMrZk5O222ILmzpBlbqPvOOCHBCA5NJFupz206qcvt24VP5gDyd1/ZYbFzPzDGbp/dmiY48zUcA
uY2sFbDU72j9HFBN5/mWxbLmnBSTKmTnuhrVAmqGkSdAWCFJRh01wiXJJ/OBkId3HJvAyRMcPKHX
VXigMzzjYjIhCYZt40iWwCiACrzcaQLft10MECGVoIMHnGziBj97J8RnE/ReS3stG0Gus1ExRo0a
928Hgg3EJ5+8PRS/EHcdxrdD/lxReHPuQtYiuMD8sZkIJT8b+mAYoJ+RAgMqqhMm5BvROIdPXsDA
XtEBGkoiCAq1nWg9n90Yo+i8OjFXRhmbMuqCgVM1VEYR60+B4r9gsMLhOnFeaMIexZFQc0ykGnQa
74TZCiSAxxyN2tDZr1qiOgS9R9u1g0yweVUBnrhYTOWhB2rklCkgfaJjKt7nCpek4BWGgJ7n9Ifn
0PN1MuDwxIP9iL0ActkID1/5lXBLL0s9nJncWIzJAXpZ1uT9TW5QWOpX2NJZHWm1B7gK748aVnWo
uHIMOCdnZAeDBEWqLLkE0XjVOk6ybr7XQP6+T4QTsluM9RlMXU0VqhDOx1tw/08vNkzmj8bYFqk1
kiykNRdvO6x2EUa0MM0UuhwyPBNmMXFKL8jhxdJA5nWrobazG5DE/X56APgQBnAdznvxCkkWY0Ha
cGoag36UDZI472N73e9Weyx1Cv5jaw8+EIE4YsDVPybPGc1Mz+pb6QrLq81qctDixUgGqQIXo7i9
q9gv2L+n6FWc70e1646xthgDM6nimIkNlY3e6d8mCDluiPO4u0/EYIeCQv0/3G3yB3hA7wjtBmjC
/un32+jZtvDOdbiLkQpWtmHnTdRt2cFB8zJ0gEcRYFRadBIvZLcHOpCPRKsi9MYvkMBeedPhyzI6
o8mUH7vxWoRhGsrHYiVO/uP48A7YArd0Ljsajh0OwJ3hDTov58czmuqf5ekkvw6K1YGmE6+2VW9P
RP2S1iVwYenFNoqpyJGXRXs1I8joe3jt8OiTRUPASCUyOsAhbpnZ96ksJqwzIoy2p5ECbCcZRFRb
fAr3/yoLmf15Rr2NUi9SU8efp6hHTja5/XH4HNMHiqX4Yjcv9DDBfYYWoYjMGUlGv5XrWUhaBSSx
epqTbjr9tu1ia6wAUWI3lffMlUbKwz/0ekaQ0evM6ppYTiIF566/gu/XfzWQPmOIrWUY09ioYgLB
2yBcuOAsY2n777KDWm7g8MRhOXz+YYYtYDRZJOKKHrQ5I1cb10Iw1bND4VPHDO0T4pJfv0B2TY9F
8SbheTrNFjdiIb4oggTKmxPGxOjYzeqJPJjkPcIOIg+wajkbn/HJWBCsql0GTcRHA14p4CFxUBaX
zJ70o99iWwzXIKNP7tMumuYZScaANI0CIDpRB4Mb7Lzv+kPuXPzYkVMiIWMFfEdGO3kO5kp4ToGj
5GzJozFLJUfDTQaIzut2Gz9ts8BDyInBGcd/MPwHG/fncQgy4JUFOJphMMYlyjK9zM5Qxc8jLcC1
2/uqzv2IjHVRk7bJC+p6tpgs9DygBvhPhPagcAuOF6ksh1+zz8fYFcM8J1FxhcRsPi7Pll0+4dwj
b2X/vygBokSgjFmqeFsKmI22TUkqpYqUKeDoA/njBKFcPcGXrlMcjnnGgTteKL6c9qg/FJlvJF0A
bjFSipt89dGvsCWEwKvf0jYRrwywHOzNaDHfq0k6rOW3oIUtCucDNSlvD8vyG8CWuYvd6uevr/sC
sgjUhTWAv5+T+WahKhVRracwzc5nt8fKy7lzImCD1QPuWKyIvCIPZHB/4Y55cED//Dsm+TNNPYLp
KSPwUZw8lpL7p6f4+TmMp7CulSplF/DvZMF4JefV+eDwqjn/RU7/JnJTmpkItXURYuIWPJdZUL1p
jUcCbG++Yijh/uNymLmJ8owObhIb7VSCGe0T19PokQGNY7cWd75mn+8mTzMSldpE5+gcK6h37/SU
LrqunSsJepSN7vOyXMj4EZRbq2lG6ZwX8VQVeDQ0//EfxtuRY0lXx+FFJ8vR8s/XUf+MInuc3U7j
CoQ2wiE+hP+HtO/sbR1Jov1FBJjDVyaJig6SLPsLYV9fM5NiDr/+nfYD3pVaXPVi38zOYBYXULFT
dXXVqXNasCAvg9fniDdZXP//4Sr/Z4qKHy9DKiZRTDb/9hf3PVoYFlJivPORHdN1cEBWqEe7QLoD
hiRm+WYykAd7XaT8St/qmc/XETl6Z/fD9cDpQl6SJpDvK8JMRyhDWftl/p77N2LKv3RaUE8asdla
J3VVA9C1QrjCPa2/mZ0k/+Hu+WeLci3F2JZxcsHeXBPcrssBJOotwEzn4AEJtnzG0FiHjfIcfdmX
Y2zAmh36pvDcnJY/rACM5ThoajFF0FsxQPP8YU0AMQDXQqztsk7BZiKzfAfTFpWJUgp+GgaBnOyt
q1pVDE3VwOUOrDcU6z6lCcXGxlcv6u8qQX1bXWw/vswD2qTf33sbVFWsVWIOi4oqjTHPQjUhm15A
iKfjbQgQEUEnPHZXs3wlV47xN9F35a5aI0xz/vciOW8v3scXZ+KNj4AOzUwLNFagNAfyjos1Ak7L
yjnPxnSKDhlBXuFBX0gNUZHgjyW5kPBAqJ0J2A7GtUJ28p3fuPp9ykGq0iBl9ZgiMDfwAgElR2Py
3yOrLWc+o3xlhnKOMnywr5BhnBAMa1skyvG4frxKsx2c+pUNygV2euTXiYGhQNzCJbVTIOi6tR6B
zT/ehouLzWypm3WAVxYpBzgkgQ+x8JwsjrhobNSpjAQJ3d9eTtZNRhbi0UJRDjBqGy1OjExCHruy
yUoNmyqFnOQSLC2smSQz9cgW5f70Kch6WcZMtrBju6GtonSKZxrrzmRsvt9dc3WuiOrEJEMi9hBf
7PrwCuwoS/+TtfF+I5ErE8ol1/pLBhMnlNLLY2emo1XqLtObM5bn11Vd2RGTstfjAHbGxfqsLj6y
FTeYOcAjJWvS5oOnf7vuN4y7MmXoVVb4ClYHPJEQuHQQVfQmQfsy836zKbErS2TQV5ZSnyuzVoel
0jnb+1/+7N8mbAcRrrU+saqw89fHlT3KS0y1PwndBZMo/SrqbtFr8qJZTw2UJN7RRgAVNFbSbzY+
vLJI+YyknIYGkjHSITqpHHrTAJx6Ng7ZW2L+b3fjlSnKWRQpVAZqCZOZkIhXg44XIJzopUEVBp15
RPOZ4Q9ng5grg5THKAs/GjkVBvmF+rHe7l0UvKZd/QeKqP8FRuB+JnXweYiyAUkTUZTpd1DnG76C
tmyEM1mynFzNlJ/D0u7EVZPZ+htjaPeO49YYFc/0VSd3QlLiVIO2e7CR2IFeg/GMmgn+YtyQM5no
W2Nk5FenwOC6MoPyFYwRdr1pU4VmaHtANtUtKQmxzN0731tz1I1f1nLVTT3M1dWmsUdLXJVEQdjW
tpvIAnp6IEouNmNC78OMW6PUyQvzKEsHkGQB24cnS29AFq0eXXBGQTtv4pjx6L1juTVHHTsh5gyh
bytsFpB/qWb+yQPRt3w8JtYeoc5bXnVR0OctnFdvu2DZlJ946NpZ1mMrMwmd26FQp2ysQPcvaxgK
OoB5K8mdIkBHxLiXW6sVEAmwtgdZ/tu7+dYedTdretyoXA17trTfVoeEM6ctElVM98HYhvTzZJxA
3lOJv0uU/a2OrA1375xuhkFTRl9w909qidVBvzDa73icLIQ0f0AHJztZ+KIx7DH2N/0w4dBJM13I
rG1P0Wfo9k85y9sy1uWXifXKS3RBUguXFgNC2/c6Psi9rXJuerrgxc9iQpuJdG8nj7qXOSXSskmH
rdPW5gCm870O7W+/4l+MeZuJn25NUY5BC8GqoPuYOM4woTLWPoWww0rTzCQOb61Q/iDMCrkpdFg5
bc/t6WN0DHO6rFq7UsmL7tWxVPMdsh077n29XXP77dq2yj3hFlna/0NIcPstlN9Qo6IHNpxs/Eg1
28XfxJNSE0x6rDLBTLrt1hDlORI+1dtpxI1JFK3tPvY0y9CsXDVtJhSF4Qt/5ZevNmcrxEHdBB2S
h+bavnSmvhn/JKwuFdZFKROvf2VlqgVZ6nuyLdH8aesLA5KG+4O5WMQqMMAnhuO9f3zdTB9NbZxX
PhTKeazTeQgcxaw24FwMALxylOcu3LILEuRQPXC8tARWLaIFIiwwh4A4h+VqgzKnZtnCk4EGNMap
m8nc346NigH4Uqz5lMwkLhX/AyAsUBiDAellAYESbwPQDvO2ZN1jMuVTtNZvgrLH8Gy44/3WzLa9
ZzFjUoYflil3EtSl7jcTrEDHfZWNJrJRTWaa3FFZwFOiAsByy4xIQ6Y8Sz2ORtpJ2CXT/qQ/l6gh
tcwczcyL7Ha5KJdRhUXj931NIu2zPSEVNYALaZuEzuMtz5o8ymFMuRg0vUG8JGgO1znj11munqYg
zi5hxXcdRpGdCtXUV9HFqnUPUs2Fa7wby8djYVmjmQBz6GIbSvU7Z53NnwxX/G5FU1zWbAUvxsml
OwCh3qUZkgRTRBQadTCX39Zu+Y6bjJWtm+lMv9kJNL9wO1aRArp+6aCimH9WKzAtGeYe5afa9IIV
/1rlzrAocXzBtsSIDFlOg6YeLnO1lsYL7hMJ9YctxDEAtIrwVMm2GgguWkDtRfNotaCuyrcMZ8y4
XxTKeYh50iYZucrSxpEn68BZqW4rE/OZwlpJyn0IPkLStoIdQmIwhTbeRamLZCJCLMaIBOIYHrh7
hXIcQj2NmQTRK0BpTlsDXaMvym76QBYsQE2MmQljBQM0C5PYDXhmkgcY0Arby5duvhIrzPIza1SU
C9E1Oct4BWZ663TW9q4tOn3roEo0Oc6yUViPI/JzjyaReqxUYjEmKnnLnhQB8f16upj8AqQNA9S1
qqUFPoPlUmPqg7L8Md1LGKRy1o0imcywMy++BQqRxP5Ba4T92InNO2Rw3kkieLN4Gv2XFENc9cmI
4Lgl5D/cs1xbjFP9H8byzwaV6ugMoR3DpifOaz28Ocg9mOzWt/nz+88IleIo9awaJh9GzgSeWVte
ZgENtAMUaJVDhZfl+8kxvd8W/8xR4Y2W9BJfj4gC1ltIDG6t2iZyv6ypY1mhnJKq5pI6gQ7scLrw
pg+tsMeLP1N9Ir7+3ygoZ9Q1op4IFX4/geqRZAs7tLoB1MMw81u5fTRZlCMqi27wh+F3A9Sfhjuh
vQh/Af3ZfBtWvisjs99YIyRZiDzeT3xkjHI+gPo3Siq2GbXMl6sW5t09VHYXEEdmpn1ZC0U5pSgH
UbSskBGecUEDIbw/gLXtKQC73jvm9HUF3Yof1rmafa9DC4xXRBxflfYRXCL3TaNNeBKFZrxJduk7
/1fet17uJGhqeo2XLGChNDNMQB50UQDhviwC5olTcfU80hXA1cWyEhGKosco9ZAC/ggqa5+iYBXs
9p6wfuEsCCNt3lTokl3MNIAIQrupNzvn2C1eWRMwcxUovMzzAq8p0FlUqFlPM4XXgiZAuNBY58mO
Q9MAyeUFYnbQvYbaW78cYlvd+aw7YWbiFQGzbsiiApESGvvRDF0alIWB1d6XH92bv+FWqx8pNpUn
hneeu1NvLFEOAO3kwXQJYalyIfEdHwwnAdkvuA1bU7cq9/FBmQv9ANNXDAEzip4jjbrrirSUcRlg
FyfodNqWudOJ5hTgESwBqvDSWTLg7vW047aDanaLI+oMzL6dmfsIsAEeJI6QdZAlhfqEMRiGSvY5
hEcrcfc1LJvIjJYIxjR+kXmgiYba5LTvWd6c3ECUg8KgdZGXwA3DC7+dfFf7mu+TjNN8wTggG+l0
a9ErvdAU355ZB2hGvV03BIi+YXJ5Ho6XckUZF6v5UEowZI8QBi0/eVJtrU6puVfRWzOZnJl9dvgv
aSuE1lscIWsurXjCwaBrpvDEclwz2OfbD6KOUCwYeZNyonGonWC3Td1oVVsfwZIztV2amt0udgp0
w7NwWuRX7+b7ahqoVfb70FcCHtOQRqbxkmywo19ZazrjHK6mWuWpqENvjboWAsU4rGOvdUbD6nrX
2MlmfQBvY24TxfpVXLBcw+ORqTTYIQ8SRS4vKllgcdV/SnZfm7GbWYoKqXPJctRzYTMTSSyjlJcI
+5SLpwxDtSuPgyLjjnAKPfYN9+GVwQOlocuqLOOk0OQFA/ojm6JM/MOZdw6H0EJC8czCO//SPdxu
i1sj1OlQAZEyLhWMnM77v6671i3SvYdWZKEzs2Wx2LroTAZsd++hByxYhvsnaHqit+9zt9tJq+wJ
QfIzpITN1SpyodYAIXnWm+o3y/7oE8lSXHmKIIIAha/gE20gUr++SFtvh67Rc4+u4sNitwLIYFqt
BGty0KG9CkDx9HgdZkI2zJGi64YOR62Arfr2A6YoUMSq8n0k6Se360xlOS3798topstiz72zar4z
j8gbezTRSFBKTdF3ho8bKPei2gTNEu+Uq9IyrHAXvF/M4VRZIuPwzkSMBm+AUVOTFMjWY6y3o4zK
iz7kRS6TJi8iySVb4KMBDSzIQd43WO0jCsCstZ0B6OESwK0O8C+gSoiMb40GderHddTLB4Q1gg18
FKrNpe3vd5+9WTito+FWfP18vJ4zHZa3RqnYWM1DXwA/qQyHgU0NPTDoMP71bc/dntcgk/r+LpZ2
3y1LKC+tVpBdelYz07iYz6fH3zG3zjeDp86ezgkd15T4DpkQmBar1I6eg2f/yTPHc+6ob/IXd3hs
8t5r3Y6cOkoieL3GuGzlAzSUPi6QpveqwGWFiGSjUOf1ZljUcQlisU4LBUZsY/+h/n2ZUvCTIPX8
/Hgs92HLzVho6EBY59pQiZ180Bfh/uVJWnHfjw2wNicNnh6ji+bzBixMe/6jwfNJsgGQBTxWtjfD
qj+noKHoGc5mBhCMYUGmXRN1Q+Q1mlkjGbOCm9IRs4fOR0ByiVD29mBypPdl/QLhooWlWK/8GvQJ
OQQQJY8x6NlpvbJPnUhOBn19pgzkcGSEr4+055cWCKGzrZdYT2+kZXB3fA1XoYNcE2NNZ/gbbkdP
Hc0saPMoTjD67hx9qiuczGE5mC/wuc7T26bwdug7DlnFuznXdzPn1EHEgwZ/TOac9FPZ7l5ZHjyV
AxQanMKEq331M36RGQfzIzP3O3taruabOpLSWKt5CzYEUsQMkEA/pa+eOT07Tvb0KW8IDY5l/C9V
xNt5ps6oLGmdNmlY5dpxc/sA5wdCWdN511j7eaa8B0saL8gIZJDrojvGVCOK80AXsKI4Pl/C2ltA
jgN9tWDxXEb2aLJq9jOEU7cGyUvyKlwookBrhAkGQTsCukAPe+gFJEmqDT535LLzRW7hKcfMkc66
1qtxUgFhgSIfsKowi6rs9uIKspfuxM23dlg/px8Ew89KI87FRTczS51UbcoKDQK0MqpiYJFPluWi
Ww5vhWW8/EXNHRSQpvN5PFbbBLNseM/KXvN0J3XkHcPhzx+fq6FTh1ZsQmhEZPiQBHXirdt5AyST
4CejzWYjQZRxVdiox/P/RfVi/gq9Mk2d3DJWM0FJYLp0TkCBACZcLKoR8SgPvh6Wn5hJDdxuLerU
iBACKi4XHgOdrC6Ha+Jf31c18DrPJL3PCP9ZY6O5bJQQjE6+P2EjbxGQ62aHVDEw4wQxjp50hued
QVHejI3mstEriG5IFfyQvi1X4BEwzQXw6miXIKypuRPZGuOmmanl3VqkAs4iTJIoaWBRQSb0w10k
3vLxXcbyPTSjTT01mZ72sHCxXWUZmMKOCNrigYBghJXJmb+6/m1FnXIAkaRUkpJjuTpbX9WmaNmH
3yv7CXKD3CJdZi5nczaLp3Q+XrgyS3mB0MhiUUhgljAwE+YvhCiup9um+cfc9DYeR1A5dL+XLLg3
69TTtDappOnpWMDw6UyUBVxXwKEvjhy4yf9sHLzDVq+cnVupFVusvXqfDLzdOdSpj5u07uUepkE3
/aRaAqE1hX/fAO/jgO7sFemTZ52lEk+82F1YezXR1EWdjXqMRB2M8gS0j7U9gMLYW4COZScCHsDY
uqwhUq4mDpPUkFu4mvVa7S2QIS1JSYVJdDP3tr2+RGiim0ap9CTURfkQvoev4reKYgD3Dv0EJqHu
L47nwfzRvDaDAY1bPpGwX8KNsk926N7btqdqI9hfHmjPGvPlBVfWZiei2XOnmoiwN462ePfNKiK9
5cnX/98M0/Q2cdALU0vOq+gIIJ8ywbIDzmTJCh355bGpmRr7zX6lSW0aaJKpYGgmnhzsAPyn6w2m
aUYWtusR1I3Yrj+sI3JfgLk1SXmjDsCFlM8VPCMubrpXmh3voTC3BMOUYfdrkMGjIm28c5s6Mx8P
9hfy82idKYcUx4FSpQ0Gm0DBXDN5q+HsF/cg2e2i9E0A1QDAI8luwL1wjtb2+nX5ar2/vyFamKx3
KLqwjhIx+OiDqPAklMsqvPC4BVSoV31xeEx4wqKDYMPypzW/H4+eFZTR2Wadv9ThWGPeE1Cdtg5S
VC7YVrxoIWSm+OedNMRoG+QXILH7ibQhHOXjD2ANlvJSapi0+RjLuFS//iRMfUeBMZWUV6qlQuqh
6iEfYhxbEwxAoE1zHg+AEb9Dn/02fh+mJoK+BjyfEqxdqDRMYP0PLeCjOdREOLNvF3gXNS/Qvi6N
JW/mR8bRITN0t10MXlN5VN1APU7m4Or9wPttEMWGgcOab5Qv+Q94SRgW5iO7KxPUE4XrfC2UJmwS
3lIt3lk8vb0JINsjOo82M2idfdBfGaO2fxXGtS9kuoz2mDOhCiE9vi9HKGYz6XZZM0ddy/zQBGo9
YljrKLentWxPum0z4yzWeKgdnkM3MA0FjQQ8Z8C+B6iofQ0OWogj+6dfGiB8OOnW4z05H0gaGp7p
qgS5s98a0/WeiA04UzlUAJ+30z2OMlzpT79GGL78ZtbjSNx7vwH/nzEaQ18pHVf0SawgLra3dqoj
3aSbFvp7mZZmL4l/w6Lh9KUOVsIgiJRftBKAsMWZyXU1/2a6skFGezV1Y2XIINj3f9/FHx20axbG
grDPc3a6ODGWiTVz1LkqpkbQRx+2jOXWllChd0VvcLL3Xctqp5Nmo8GrYVH3Kyq2ecmLHHnz2ltS
jvjYb1vn4tm15R5eoFlmQPR7A3WLdrNDp+/q5wcsSkzI7/wb6uozqMt2MPww8CtsTMgvk04733Nb
T1yz8BwzfGwIJ67sUE4kieS2jf0AB2Dd2SVcMRKT6GTO10gyoCAB6szcen62WWQkMz0Lt3YplyL0
XepLI8Z3Om/Pmttup+fdkWwfixnfz3kvUoVXdZWXRZFu1+7arpT8PlUO9QolsMJURzzwuVPkyWeE
CgiXvlkiiuS2pA+6BEExVUTJReINavGUPPALjScWzYtgQt/vU/jLM8Kx2ev02gi1cl0bppzeFcqv
vPRH/ZnswEe9zn625wggA6QS7HHzXxD4zR3Fa7PUwslyofqXiZjdNnYYkdZFkLw6/qExa3sBOgsH
kkvYMoz4a/YVfm2Xuh3kop24fsyIS9NM0PMQugewYm2cI5h5mHfrXLT1z9pdrNLUSueLIhnlGVgu
6S3ZrLojaI1YhmazM9eGqKCkyxIlbIkhoqEDakIXmU3QBkLMwwTcR2GTJJAf/M97E9iUW7cdy3oj
t2QeoX+SEpSa9fPNbm+dPd/X46I8dmVcurTGOwVmKvusLzQUHjUgIi7r8CWITdtmzeRv08qjgVGO
e4qDVpFEWETW9LxVkDQ8c0u+NCfDVv9Y9vJESPDGFf5ZPKNT6HhcOZP1lqcAlVnom2d9z+z9eD0D
lBOQpHLoRgnfg/y/mznFYniBKJ/Um6zLcW5FZTTIKSQXj1IvtaIViGbaIethiMvNrXEWwVPnBsjU
vrLO4FyEdm2JWlS543QjbmFpekXMyaUWpIPdDg4A0CZ4OZK/NLGZGJf/nP++tkotrCGOmTaUg3KI
DXNM7GzBN8iYTNDFeyY0GyKSft+szDf5TXozySpRwQOSVxDpbqKuRf9LNSoKuHoF8DgUwA6Zghm6
imFflmVl+yYkSyFFYrXLzAcR2bh4POhZ7379AdRUx9XAcUOKD8hruzyhYsW/G9Zm0yLvh1vS1BZv
Fg+gT/g8xaz5nltljcDFMHJBE2jJAd7IYXcKNSThQJmx356Kl+A5TM3jsX8LUWZh7KoZOhUDUf0/
e9T6ZhlAma0Ge+v4gsguFCzV7sDIXFiXN+DUkPsb3c2qN42NAl6wwgkXI/DbS+l/gKdDBlQSZRmy
UIao0U/8oOcTQo2jHVKAj3nZDLXn3lVWDckrj8v+6/lZnkwiSsVY65kNfmOXutqySgt9QNQ1POTA
+ojO1zOEioXD14QN9yJ78uFPDl691fSxarZLzvuBuPnjL5hBrt2OnHr+QyAZ5DkiviBYKm/oJfpC
Y8rz6Syvzut69R2445Kx6HMvZQL51BSAQ/Ak/81+X78eLmiOzYBaOfTJU3QQbSSzx3Xmkpfyc70O
F8r74yH+NtxSJ/rGIDXEMc2jIO047DJgBYUM0k/7wY6WfOdwx8z7XL36u9eVY4an39w6apioYDag
g0wADn38KXN3vixiyxsqGixE1A5vr+BxUoVez0ruwPF2hYvQjb85wVHWE+4m1zL1vSVs+cORR4n4
mYlBmolsboxTp21KOQOvYRiXRCsWrb8ve5JnvzgD5wDcD/reJWO05Pq5mXgMU5UkXQC2VwDSmUr7
6K3Oc3w1+IdAt9xtsbu8yk7sapqZIvm9c6zOQcXYyvaMWb5PS1N2qVmuLnqshCLs1oLXvFVrSKyC
c7O2pCXeVPZhyyM7nLrmonYXh9x2F8EiRlAQh95r6hgqwEH5IrWkp8ezcf+u+/0qqM9hItAyTycc
9K7x81CWgHnT/khr41mxVkdW69d9rvLWyF2ioQDtkc7DCN6u2RIeRTPP64vdhY76lCyAjNWfNN9R
RpNH47QL94bs8Q8a7cSJdZfc7TbyJUA5iqqgSAL+z+1WN8qxS8VcxXAlH5Wk/deeaKDHtZ37gMOu
woGx6vcJHcogdcz5UqnCrFP8w1AtmwbAuu673Wrbyal2u+wwORDgxKNdXDLs3l9it3ZpmuC8u+Q+
Ztw/rJOf9TnZFSaEEnIz+fDdtyQiwAiUr0h8ZDw9QxHileXBZ0/Zv4nWqN2up0UKzUHdPxSKyddm
w5uNwz1nT7gy4EUeb+J75DUZrCprsgDeWkGjK4Rt0BoNL4fcYS0v/Of4Kd/4zmjGDorllrwCwyEw
ReDzDRYTMMLvWUcKPwBev/48/o77S4T6DuotKgD9XhQC56PhapGUZqE54sZK7MiO3J/YaSCgvGZp
jNy3bVA2qR2thxwERvSAO9hpATKsYeOmfw5ulECgbmv2H7JkfqruUlyvxrfn5TJ1tM/P0f48IoRg
hQ1kK9OOVVNkQMkkgQRrlCc3gjKo/bHm0IHungK8/qdDtw/P2U62kpW+6Le9YK5Sp0awKi+NVfMR
Q3tlVQqmzYKgC8QU9SkGWH4QqJFvAcj09phf9L4BkzlOHRHV3MGvOQM4c5G6DZFHZYUOM+M2kFgR
BAh4Shg9ZayJ4rYqtZgjadTspf3oEuQf1L3y8ynaqdMdl8hYacy2pPv3nAGm9H9madRGl2hFU2UJ
hwSEnWCMcmxuSld1ETmwWNTnDpghKmB+l/AvEZfm7XwmQ28UcQFbHSmuPXdLV1r2x+TjQM6ViWoq
2P2dV/mt2CPdirrmF7ZXv24tFubq/lFNBn31IdQeSy4jP0wJPuS0hizd5dt1Pz626/V6eQFJRb3P
sfVUaz/+PdSl2R6d7CCQd0L5jjslZ+cuyNm622bwPHjHo4iDHpPbaYGCiBy2bY+zp5n+NgeMObKC
2O5dESxW3wVhwWWR+s3OgCEZso6akaEY9KMgrFtf4X01PHKxFe5LMz6Llr4KrdR2QepmpbhDHRR8
c/NpL9vpMrGdy8sqcT+1z6XmKXbjGss+YMaQ9+V9A801EmnW4vFMFegd4udVzHdSkh/bBbR/9Cf/
HcUL2e6hvNV66ZEPGDf5/dQTezJOHRDzqkIjboYsF7TAyPMjOtgDqHX89F//Bdburm6BUUmGroEw
DLlTQGVvF7iIiMZDGRbHi3duRJOP1+qBW/DrasT7j3F5SHebSUeuRAZEXcUr/67jL46zPhOioTwG
RIMH/W4BwlIUt3qz2/q1ZTy1y4tsPzZ63xVm3Bqlrmlt6HkUGGB0OxzE45f7Fb+mk52uhcVkrRpU
z13H0hbovXhVPCvulgzzJCd8e4CAxEeXnaagP1kUaLWQqKkltdLl6iiuYm/LnfftIivNtLGQVLEn
Jw1NNTJ5c/p7ASc4yixOvqgWUERlREu/FAv0d6iouGEDA5ou/EZTV6+/suNCtBTp1VHa9z/an2JX
7hovdAXAcoNDtnGhtAmvYk1usgtMbass4h0omnGJHlPzzUIHJDjPeJAcAmrCWyeQhR+XykJ0o33M
yMPcv4wNyKpcfSl12ZSXQZKqAF8q7Cu3RpRDKKonAKd1O3R9z3eFnbxPQVbestZqZn9eW6ZreH2i
+iWyFNXRWIpWFFgDrgAkCM4Q2RPNyEUkaUtesc4t5d236lXhFGvJI+/Vx3tmxgFiBkA1C/8naSrQ
67dnUp3yKpT0uD7yqy23jw+Ty3/uARxXrWzZkJozfF9DEGLWWwsgd+bhwJqplVuN83kxS/cn9ZZg
m1CAdQpcJjp3bpZ0krTBE0PDvqa+rsj7AlSydXMEn6t3iF+VwKzftcWrjufeXrPFl8ezcY/Kw34w
sG0lFSeZl37zdlc7NxHCQUm1tjmO2JlP6IiVbTG3yu0Ym8bx8vGj754VuP3IFayj4mVr3Ymd1qyX
iicyOL7vU+zkUwxRR5KSNwToWt0ujCJk4Omrq/o4WvmhVU2IKRXWtGjt8ZwcRi90DLtgxJz3VRjK
JlmOq+FXbVyAdPbXpgEE0GXTomwh2bgRHKTsSI/PRiKky04OTvrHU//7aqWcBppKZUFQBUMRBZmK
9lt/0CNgIutjvxot2Wn/liavmBe7XZZOY6dPwVr6GszUFCze7awI/5as3usc3htQlhp2ySsrmTL7
SYhFkCOFwrao0zKfXKXKnKTU7bGyU2+wBVv+G6LPYELBo0IC3tG9yMo8fZ94PahXXtDoBwizJe0R
SjjyEqofJuNJNBM5Is2CO40HkAXdzrRnNXpfN8qiaI9CbpaL8ih88RBdcAyrdht4Tc26mDlKWTIP
VIWtbNbIZmqubK07ZFsHs1ynrF16H63jgyQDKV7csSpazG93zCAMld51VXtcZ5M5AQPodXtIUL6M
+xHlrSnARZOZ3ca+rIRtxXqokiNwvWUM9LMj0yagAQ0RI/7j1njUCbrWykF/DHq7OY8OHzvSovhb
5wA+b5FHHzcBcCy61dtLgZlHp4MZ3LMy0jwIGkl/v0Y/GKahkKdLWnaHIvbOE3ZD8+Xv0XvWb4rX
x0fjDrJLTCEMVLDiyKXyNA6xVVuhm6KqQ2+Puqg2+kJf6av+pK+CpWDnNudoToQ+7NITLGNReJdd
64VLEao3BivAuZtxVNpJLh+dIaIER0ndlwq6KZMIf3wY9sZrUZn1avBqq7Tkg7/RObMKzG6VbTbv
vTeuw1UkMJzEnX8GqgC3pqbjiYDGFJUGa7fFmCeDr/EAEaFsY4IQliA49tA37ACc3ry19oQj8Boi
E8OURL9LOf4a1xU09wqCDKwBCb+uvGMbZ1HfaLlw2MIqMFny4iyi8imYLkSj0LexWCRAFnsHwUyc
yQSG5Cg5+N8nyfSO5g+zBnnnn/7vB2FvoCwIfBMtiNhpfpyWqs9D9A5Q3MI6fGw/wOeWWJPVuv2i
tNNdtVgvX193O3CGJm+Pt+VdWoCYJ621vM7LApwAFc6PQ1NoeoX50CszPE/raDHs5KWAuusrOIcZ
W49ONcKYBuoKPB9wIyK0pSIBBLxJyik14HBnPIUASP37eDS0I6N/n9rZkxqUuRQ1AFR/66CnQH7F
69a6smDEfeQWu3FZt8Ogc7dGK5VxN2IYH8I6tEe7ZSwKY5rosDLTxqAsOfy+YPu2sRXeH8/SHUER
NU2/uemrM9AoI1S2Ovw+gdpo+KffyavOM8PIKhi26NcMbYoKRgypv2gXA6b87VfkKNuYcX2wpoq6
ui6Rr0gj+X3xJ3R1wxRZnQcsA+TPr+YqGpO2VciWIhzgGrikdai+2u0GuVKiSYa/T4zVYWziX/Tb
lcXJD/Oe1zCk2qnRhQ0yOoih4+/A/IOXlTO6w46tbUJO3qMtTQVu8aRJVZZhmOhkUS3uc6m/fDPG
RZaaMgEfg/sWMYakyjRVRMKpdTKQ5tYtv81fBatYdSCnjdHkve4ZMfDMAb0xRe2KOIoGTc6BOs/f
k7XmgBBRXLMwaywb1MYwOk2H3Axs8CXot8xw17Im7C44AfEESq8ayX1IeMhQZydMNb7hUoFsPbwn
LbyWFkD7jSbLzkw8cGOHmi20hYgypwJYHuC9JH96gSctkqfK9HeszDz5pbstcDUias645OJXeYQR
AZrvMx7Bs+tx9dvUxR5NkwINdfx2VpvIlPQbJhUFa56oMyIXSnWpSb/jIRvsF7SsyK6Ehuz8hfWe
n/EANwtCXZNqngvVFMLQOnhxvxJLgrAXIwibOe83JsgnXDmZQEFWLeYA9FdX22Dt253Tezzjmpzx
/dc2fkOxKxsxMHMqJGjlQ/TSLtKTYbNoM2YNIG5CqRaBk0YX9LQ4EH0ezF0HyRTsAGmwxx6L9fNk
P1x9PxoYL4Wc4efrn/ipWEwjSKAeW5iLvnT+agRU9KX7gtj4cAAkW044aF9eBvPvylgQbr3HpliD
oZyJNhZ5N4Dt5mAro9u3VnF4/PtzQQVQIoohy8h1AE1AvNnVbKVJFnbQ48WmJZRwkfm3tkVm3/XM
bXxjhFqSJh/LLu1hJLQvjrH5/xwCtRq8Virl2OLXCzxMRMtFiVRBxyorCr4rDCAouhkFtRZBHHVJ
nQMqD7Tj6fmUe4orLKGlx1KDmfUjV0tCOfZ+kno4LYyHxC4ZKLcOl4XNmLNZt3tlg3LpWA++iGKM
5XTSYIO3EK+A/6kBE97m+b9Q45x1XFf2yD6/2maGGjXgVsSYoqW31V4AC0XD5Pq8szfHn8dDY1mi
3H0xXao+StCLJD6nruxtJmBgWLlR1uyRb7gajRwmRaw3GE3s1Wa0WbFaEZmnkvLzYzW1oLnB8mzX
wS73Dgf0ecqF+fx4quY3mgHACrBSYGakrEyJnleNohDmkNw3i79taB8LFkppzgjgAgrYoFBRQ5PA
7Vx1RavFeoF2hNHSF6Mj4GUUAGhZMeKIOUd5bYY+NJd2hBNAc4m+iJa+ayyC/ePJmttX1waoE+PX
gcY1EwwgR/pTHsXzn3g1so7lXKxybYQ6Jn7RN+PAwwifmvFTbUrPhafuhVVg10sWqR5rxqiDEpeo
u6sDbIkLYeMvC48Vzs8bAIWJhjwlsqaU10cNHljfAa1SE0QmIlP24gkx0eNVuUubE6cMmk9UT/FC
QVWfGkWjdnFS+RLRojtLdvWWrxVrsC7QUDs9S3Ax7f/y0AO1KGB3EhJRyHxSG2Hig7EpIM50AF/7
1gxWxbAYVt3OWvIZoSD85tzWGvas1bprJ/od6JVZamuMhR/7XKyDZPdsK7wZv0JA8AJEkv3zDEzO
z08K2oDUqpc6iiIKcCis6PY+E0pm+uoDqJkGs17YacX/4ey7lhvHli2/CBHw5hWeTqREQqZeEDKl
DWx4b77+LmhmTosgLjF9ortLFdERSmyXduVKfAB2erRhAp+fazMC5bl+Oj09cQ/n78AKrO81POtN
J/jPwqc8N0rKU61s9rLT1u8SNqeTOYRkmhiJJwNEmgOrvH0wLA7H7V/og4QW/EZfXfVSNPeTZf+/
0menLbV8SGse0p8xC+B1Z3OR4W9Agum8bVE0PRdTD2XqrJU/Fn2N32Jnp40WJK6WK4j1AVFRv9It
2EumZrj7r2dJN/+WMjvSPsxFlpSQwsrmcUJxYpIt2YDS876YG4DP/Ahn9lKp6oaJW8ipMOcYA4gO
3VNzkGITdZHHrxUd+lOsmkervxc1s2pRHdWMFEOYiMkASJLFuuD6J+3pAwCbP51FX3wT7vqETOix
4naXyKeMm0DJuRHm6IetMVg3/QvYJjHP31vv3UP+eMXwSpPRu/lGUMdiaBzy6dKcrhBDLGQpUrv/
4+K9/lAUK0hTqc6E4ezd6ShAzCyeBg61Twy7Siz98zMCeh80PaWbWzWKcZVJLRXXf+t+Adrd6QSs
s9+58/39tarzlpUPiiACGG9FCZb82ogLPImzIUESqLL4x3zfo6/wkjmBHbyUG7tyKp1s/M/UEYxt
eAQmzsxMoK43K7doemo3m/brI2a3iPZJFo0xPkI4xnsB0Ib4nBwiTzsUkEbsYFecmDWZSwZZ4AQW
3hF6bgEau1543qmZyrYF2mNfKyPdjJtO1IfS3OadtXInbvAQ0yP5LWr25PmOEeREycQLqmnjRnpJ
N4HBFY7251sBWyhcJh+5S9UmoIq+v7FLns1vwbPDbVXAW4UxB33dPrTwLtAXQrdrqmZBCLAEAg9c
NgpIuEfXG5n24kDbumUvO02yKsf/9GE+jytMDguKRhInLxMnhh4AYAmupQShWghjKvWgmOV1bjST
1tK1Upc29DDoomo/39+5Bdt0LW9um+RUCTlJ7C+iE9dnaTRbdxhsPMKJMg2Yf3f4wH9uiDaPAf0l
sWOu5eZusAoafr+CEowqAkGHjMrshvq1LDdNoAD0FBis4TvTP+VGsKefgdGXds87wXZFyS7YJwC7
BDhcqIVPmZxZ2sDveQUkUU13qWP7IMto3NYCQ321Ru9cuSvCpot//e7RM4QrAyzGREk9h8DKXMol
WSN2Fw2zp3zHVoYVMzid0h0BP9HYr3CuYPJOrAYI2El6u2b7brUWvl6YQl8VOSN2fj5Vn+Z0UP3u
wg6uGg52W+0yo89LvXkjjVM2x2angq8D8IoBY9jS91Uy79uXd/0BM71S5xwtYynoL8BR2O2liZDl
iazGqYz6dJRswf6DyYbmNOF2MB/a2K2N3pkas+RsjX70poUAdxVulCjKPzQhSKBdP0/iD0kzKBHu
KlAjtRFX8F8HnQHEo3yl1JEp1SvxqXitq1oXRsMfH7TmqTYa/23l3S6e+K8PmYUmRZRlYxJm/UU6
tqgnY/+5pwqgK7QzcE6C5HCME3lSqNEScNB0+zF64kq7Ho0qasy6sEf418eAIwZgm/c/bfG64EUr
4tTFxMmz51xRCngUCiEXoc3Qbl58DfUuSN7vC5k0+s2Fl+DN4+VOyNPZlVCFepA4inNIe47RszQ0
VJ8NTRm9aZlf7zW61jyyuN+AqKiAkgHEz07//9cLS/uo7ZKG9hgRmtKtUI3R+xDQdEX9L+7dLymz
ves1wY8VrsDeRY249zuR7HIhCOxMqrXz/R0Ubz04XGVFEjQWXgFwazNZasOmZVhjC+XWbG2MQd/y
Du+wju8xNkagv+K22P2nSTfsFtjG4Zg5ZP8SbQZb+9PYZJNbjc05nZ1+B++SYlTNBn+21jm0J/K3
+9+6kE26/tbZcQtiL4hyDg1A+UDPwNHAyXrvH0j+GPG8rhauT57qwxqF101D1s9r/7VFM7/CL6gQ
ymAmujD5IWT/ZP65FTZqepTA2J+ccg5a5v5CF8//l8CZj5FFKgditri/KG04IC7vSytr2nIjq6G0
YjJ+nsjNE1IAXQcXhYx3Oltcyad1QsKyv2RWt61t3klPnMl8yufpdNPvbC/bqVO59xe4+G5/CZ0t
sGV6Ge2+KfQn0/k76guhkZeZuC+rQNKDTCB6FKFp/L7QJVuPq/7PUmcBVZKllZoGWCrfZVbvSjXm
P/TH0u0yu0wRxlm8r7edxSRrWmP5PP8jeF4o4ppeknwBWpqV6iOPKS1DZqlMt6IM/5fn8Y+YuTEA
tiVu6ry/qNppyE6Rphotuw19nVe+yFubBrrCnZk1x4Cffu3NDcJwGhkdi0D+a7NXmfh8xDUEYkPW
JYlmKLWo16HDF6EJZbyR+tGofbth4SSkxAR+2BS5U5W+adV7oWyYd8J88/1OzBhDFte89SWvEvjX
fz5udr25kmnTSMBTSnyLUKdqHmt6UUVz6DaJpTSGGtmZKUU72qh6jTk22r+GAkBl/ZI/u+lMqKVd
zeDo85SgBynJ9pFi1XlpKPkaQ9u0z7fnAJgvUG0ofP5o+l+2iRHSthVLWA1ffOUHV27eZCbWA+f+
K/pfjvsfMTMT6MskBUNbBSXM2KL4gn4bBCTnOjlWEiYVUFOCywP0ea+aMe6ahAuhioB+w/9IFJfN
jj2DQUXhjotagw+5lTe+tgczaxYyYqHybd1fWkQRYhQYqW9LTPbY9GsJtWXFiWku/2+7Z9e+B39P
y7ENrEKU2TTcR9pDUdC3XDtp1E1JvhvZN2F8StgtrV2/aUzKVFtG3Rca818sWgRttwRQISsr8xGS
oRrUvZQNUC9K0b+LYTvJEXuzz2Vu3yYJJundvwPTpZ3ftN8CJ5/i102rak2kQYHolDxU8klgaz3C
7PLQDrNtwscrwpZsBUCy6GFC1M3d9PKpGBLJ95mPF/xOso8q2LCdqjeF4nQf91e1JAjh5xTcAxyt
iLMD9RmpU/m8Gy59UZhII+g103gowrljFh5VcU1b3yZkMY9IxcQNFOBFQFFnmmGI4lr0W2G4jJni
RI3X9YmdjK2hNltB22k5txXCby2trPurXLJFv8XOjCDhagF8QspwCflHpdqGxWsU2fdFLF2PXyLm
g1pHqUe1n5GHS1u9du2xLAF7D+wwFnU1upTRmnVdOjdASDmgB6b6iTR780zoF+DmZoZLHQBGHCHs
Ux75xlW7xg3KtcrWrTAZqGX4yhycZV6ZYxfR5tPTIGCRKEEmpLRb/l34k/G6Eq3YjVtFdi1n/sRU
MB2GBHIYtOUqf0blNc+M4en+Qd1GM9dCZqq8bmMpHigP31/kC4MXfXbLZAO7ch0WANcQg0lnrALM
7cSwca0utIgb2JYKCFJ7FDnUD3g/PZDlvTUyJql0Zmw32SsffjHDcyLtlOFrQAYhDxhTIugOEqkb
1J9B+Ff0pya/VM1dXtzwmUlgabqmM4q1bbm9v9ffO9v7rAtDSelGaJzsNIyPtVuZraxnvCmTf52x
vJY0O4CESF3VFZBUKptA3URSYUXkBSVIg6WsncorCJOFNB/kwUAgXa/gBs+7Y7EoJoh6DSuL4oPQ
Bm6VW2V77gX0dXTNOWWdVLW7itU7UK9q6NcXWYMQJFp8p2Y3TWtw6TtN3wOh0xO0KwUrpelb3YSe
XaQB0cODiUvajwP/y650rarKfcUPl2bgfEstC7D45GiqbSP69/7NXygCTtoCY+GmLiG0iM/UoJBx
aqWACvAiljDRvcH1NsksZThr0tMoW3lxbOVAj5hzSSQDE3Ok7DFnHtFwKoffVNrRgH4m6pfCP4rp
m9y8yoLBNMTO6pULsqAGfn/mvEGEcBixPfgif2nFiLc5ebRqpQi3mqRGp2CoQ/P+tvxgOq8tO+wf
gPjouGRhlOaTAEpYpSRSRJDaoSeCASEbqF8+Pj5E4+O0f3l5eXt7e3h433rThDzUamLj6778hWOB
fORxuOldQKlP+/HrBuSBLHcaN0qXYJ8ANCQ7vS3ZlZEciBM69U4A5brwlDijK284KzvKFuugqBBv
qde49z9lIepXMYFtKvlDZbEAwF5/SqgRVY61WAaHQA6aq7qwfGKlFvNWuau571tfQBXQsoYYnEcb
EIAG17K4gCph2Sjyhd0Gb5jY6qIk/oAxUG65kllYgBlAEtrR0AuoiOjanBnLgRWogLFvMjBm6J5t
wCb1ioLpXxGTtzDrC3QMq4DyhTomRArYQDxo+G/zrgulUbo8BxYT/KGH8nQ5YrIRqG2NwdBC/cPe
TC36+sXWoVaeqpPruoa7tSxHp1g8Ru6s2NWFgPD6a2YPPxi7lGGzXL4oemhlrVl5YGkIL9Q1jAK8
8zGySdvVFuFbxXYldA5OxI3mtL7HFiDgfDb+DB9FbAkvwn58SFG5fa6BsD6T8/0LvJDZuxY6Swew
IUUIHhTYd1AJ/zkc7eMRJEbHwGCmqXIf06YDKacKerYpH0zs+xkkS+88qlnuo3Rq9H898E3jpg9C
8w2iFA1jDWd3r0xjmQx9JaMZo3k62OU+Du39C29rljMCYcz9BTIg+h62Sr4SQkxnOtdqvwXPtEoA
LBLH8BA8ciZvZAftXLZOESH+t2vh9f62L2SZsErQyIIWA6yA7DyM6LWmyEK2xgtL0K7Ral436r58
6snBf1FCgz4Fu2h4vi/01itF1QycXRPkCv/OWzqVnjJd2BP1kk+zLy0vd9ZgO0vv5krE5DT90sxp
qPVp5/sKRmCIWw1vh9qhxRit/vJCDNEFfcyKLVqVOHupIxs1QkxAx9aD9LQzMCX1odxFHvfEm5mN
C+qmh7UG4h/1N7spogZcAGqBSKKgJni9SpkrBkAEKqwSQNJ2FxiaVRgfgRmYE49Hrid2BuaBJ7TN
bgunOnSY9jTtQeIQnbWfMMTPpSZojSSnBDMCBfkkBZJn+voGf8sdtD1jmtvLYBKj20mb+MBsarS8
+0awKSwQqzGrPAqLN+PXgmZXX07KJGSUUplmQZBHLzuuAbtv2I7wqieGPqAvQZCO3u+Zt6ygqlmD
mVC51KZoCDv/xDzlNjga0VI6utGfwBxdsq0c7qWyS13dZcA3BHrt1E6EQ/SfeOwDC2oE/6Fbt6uT
7NlxTmBwtFkiHzZRVV4fJ1XbMFXjUAVCf0Av059yo9jjnrd0glG4hv9y/xUupMawFb/Ezd4IxCXx
mFL10ljtvkLV2lYs5IF0zXrP0O9PnWDiwFode7YA47+WO3spxK8CsRSwTBldvfUmewgBC2r10nop
Nq3TPvjW/YUu6NMJQYMQArEEEhgz12gsQ7Wica9efIeaglvvcLA26xYrLtiamJkBE9SCQ9YUYuAG
uv2GPGrg38sN5e3+ahaqucAu/VrOLD6NVcQJRdepl9cULcCBHT36G+2JHOT9RJWQ6gpMJJKab6uN
kNMvnl9PQUPdBVQRmoZc4vX1lOHKZ7E0qJd6X2xlzDyMzdISTcUZztGndLq/zOnyzYWBaRzZCxGQ
T2Xe6M5SvwCleqBdhMIKRR0aCkU0kurjKm3Ogjc7cZr/R9JsP0ktBNlIqHbRMCfSkAJiYCa9YEbN
WbY6zuBXXLpJhd0uTAb1kjDRt6uz21+Bb6wek1S7pHt6ls+8Of5XO/cfAfNqf50N3OBPAuQD43I2
80T2rC2uXPaleEMSEWgAwSRpUCIzPSoToimtXGiA+7HvxZb/Kr/pU2rxT6s9pUvnAy8BWBRFRZA3
Z+9tEl9slLrD0GzM+n2in0qtI0se612gj+/KyuYtKqff0mY5jjqS21DyGw3pOZ1jdb7QM0y6BZPD
TnlgI6P8I1CdT/S1CH/B8E2u0H8WObPktGFUn+cgVjvWR3oWv7i/zRrB/pKC+i1jZly1LFe4MGo1
OLRBq3fv0oN6LL8zu15jyFi64hhC/QNAB2XBHHbAhT46NJMUHJlRhZE4nbfhT4OJYbDVnrMAVYy9
+7piIVEEfCLq3mANAxUUYvFrzRSzbcqoNQSyW9CyAyA5utKugf0MUBUGPBrE8wkwAAJIWXOj2XUf
a71DS4Hq1RfM9jata9IPYMwEX0Wmk0ddsQJb+KgcefPywJsJBljFHnWKf61LgIOYimfAlICvZd4z
OKhlwo0KWAoVdrR9flOU3Hb8ZurOvr/BtweqTYN+sbcqKMxQs7ne31IuqqrJQczIavkWfuhnMRLF
TVLg/HK+Z1dc6em3XWlIMH9oHLIYiBA43KKZGzQIkRyyecRfYgZKOOrK1Mx8qbR4oRGM+wsTb94E
0vAyFJmAQB9e9LwYhQHCDR1GQbow4wNXbNl8p9JNrukKRhb7zIvvf4Whq9EDC5gJOY/9SQKbNe/B
SzMUwem/WPLeuIp/zmNj9DhUsPHzb/meZa6mnrvSYIvHkOyGPtQb3/aJ2VRmjdknQNKXlRUnevMS
xXrdWnIBxzxBDczro51AVhA6N8YUq4QJhV8J/n7hxuaITVkn6RRRpoHqW0U1YDKKgjQizRvGikNa
uAGfE6toBn/l5ixJBlsHAIRoF5mo/a5vjij1guSDVeiClhfO4fsIJEICn2+qHpsMWpXEUaoofZS0
Ya3Qv3S00gQAhNungaZ5DkrtmLIgFFkxwG+Ak+B0xvd1NtpKqSeAHvqQBHaTbQnQ3fQwki1Vj6kW
GQWIqjuD5dyAMcZAlz60YTeOdlXqRD5xTWDI+R+euJFqCW2IqQRM9hx/h8UhqX0DaecmfiOJ0Up6
Exnqjn9Nt5L4yKrjxNHrd3ap7gX87f4dvvXjf24wOOcwnV6UQGp2vceyGEpwKZCOoyx/QvxUAqoZ
Y4hdkRM3r+rBLEFZbEalAMoUqXqsY5k1o6E4EzlpTJ7zVUPSfLNL0u9kWqFIssyohUQBD4CQCHqh
SaLeYoT55v533wJAJqydBmQa/NkJ5T3zJ4WA7+SRqLEHmt94o/Fc8sAz8iaI4wITwxuj7UGZL/i9
reV4a3CJc1tKaLWyfbeeDHC8EihnEQxOmeS5cmszocppOfqXnCaZXnPZI8WTFctOxwRdvcBJRnJ9
CpTnVW6f2+QLRKuI3DFuWgTL0dwXFH1ZKNiSJV6SOX4HIu+Os1vW6Woz9Lp6Czim5P8V+ZW6xS1c
exKLNXNgWwO+d85hLUeZwKKllni00VSLZVAu6nwWjMdZGzhVCLKZoq0qdwSJ/5YPmNaWA0Vv6Jib
qhD4ltYV9Zo7eRNbiOjbBkYdjNq8iGz67A6LbZ2GMq2IV0YiMm20MjCBUzIkRZPsUsgGuwGk0Izq
QnU0wo4GpVVqgziXbtQB40Hu38zbJAG+RsOdhO0ByRcGkVy/KELZMG8A//G4sxoYSXQYvtkK8/0M
NnMo4izQknZWGlqCf+REqyI2oDmZWOhscoyzT37PC4aYuwm1YvQTojr2NbSORLeZZCncThJMTXtW
PCIaCrO2j5N7em078eWY3Y1ZD8hvIM9x/eWJJLUkSzrcqGdf1gOCeFfYJ4+N8lCIml7Vr1n3d9jR
0UnkNWr0H6KdG9mIPlGhwp9g2b2WPQgd35IxJx6vPkB5+CZ5GhhA4/Qg3zbopGjdSDzVks36Joji
3uNH9ql7Fq2hNyW64wwwj/C6cJIuiWp24FhgJtL6NVj2raM2He2vj5wbpKaQlKDIiNdDrxyZyukF
S1C25CChblgfOUvcJS/jq0Bc5ZGB1i9NsO9JK8f0UxiabRWaBvAKJxDrhN+43iohxUzXRlKJV3WR
lT0OxXNaWD1x/MyQ/b81s29zp2jeUsxCEcR9MHyWrClzjgJcUC/pXOogxwASCrovEI6wuRW3psg4
47CV6EMcW9Q/ZSDcKC0mchtN52JLehS+UCH1z9pTTTdlFQHzZlDmryg/oqtab7hDsx3rN0XTe2KQ
cBOeo6HR2XSLRuWV1yUv3NGrxc/0vsgkrZiEIvHkQyXbA1PoVf8UkoPWguY7pC9FoaduEr10WQOj
refhW3qimRtJ5hjsSW3L0gvfm8OXTDaEeRKBDM+2CniloLG16ij76Dwrn6Bt9LT3CG+hmasQjbA7
KbItiLryxxc3SuvF0aZIj0AZBlB3w14GaeB4SPNdDFxpqLfMBtMdchSOs+e0NHPFKvodmGOVx/yV
FCsO74IFR6FJBkAfLhpyK9Lc40WnHmEZmXh1ZMuFAWx8QTbg32xNgLVinQ8dtTaGQ1Y7XGR14Gwx
UjMmW1k15OEgViufs2SWrj5ncup+Jc/jVMtIV/nEGw6JqEeKXUVmhyJ6wOpZ8FyDq1K0RDYyVb5c
EX3rjl9vxEx9NTHfj4nIEA+Dn5IEnZdlbmiVokuyXaV6mYJYMU5XZN6G/PCN4f1D2aPJZWKhvl5u
Q0ZBLEsSeDX7wMDy0LE/BETVqxx4ilTvhdyKqkEHLdyWg9PcqniOwbDR1DVK6luQHr5E+MFv81N+
bT7QNaE5X4iNEHiZKnU6jyrGg9TwvVO0Cmd0Q5XuKyVWLxnXnUjN1rtUI72ZJUOvywHHv2ZyoxkD
G0cmX3DZV874a1DvxS9E5ySYs3kWZDHK7Gp0fqCESRWEXuMLbhlSU1NKA1D2SnHyyg6a1qqYTUpb
M8ieKPMcl3uttCMFcOWP+zb6tt6CYvfUnjx1UwC+Jc8UuZyLwiCjNdGTnQiQJu5FsYcDlFUkGry/
4SUXGcO36IgeNO++5FuA0CRZg3BYWEAYpZmv0gKLwVdaEHty8ZBqdkl2iuxmESaQeIL8SZUDOJV8
tFuwD7VsVeo0GoR9zflLn2dmkHIG/BkATV87UJoPsW+oebiFqFRnakOQvgLVIW2wEgDepJdmnyxe
X3FOjEUGflfk8XIieD3UkE27qgKKJ+atpKSpIfZZsOLgTycwM3Ko88ETQeMqkrjz7ASTAuMbsmXs
lYBE7Kts5d1OV+3er5+ZkZDvSuDU8eu54UEZnrsvRdjmD61qrCX2F/xlZCHQrwMw0sTFNu+6U8rE
zwSMufeGeNwSehCHLVcqB7/ZF14xilaXveWD2xrwLUxG9C/379tCgILYGeAHzN+ccvvqzK9KMLu1
8QM/8Epu6q+kGEo+6HFnt/EBpPl6UjrsWu/K7X25Fjl7XPGgMj7XaoE3BrkR8Y0eCxwasN5AG/aX
QZLp/gqnBVyfJCDnoLoUFRbtepi4cX070WDcozqthJ4QdLEZNGOlsxlrMJ0SGfcl/RzVjShEej+c
FUgVzvYyKyrScwqlXpbuBvmRtKPRi+g14/8ioyO9t60VpxipA+7cbi+rR622x0MPs9NUesrvorUK
7oI7OpF0IPELdQ823/lgVaXOKeWZmHo1c+h6I8t5I2GepEffZkY9TzfJUUVJctCrk+Bp8qlEk3qO
NF+vK+nK1tzWlZBFBHkdUrNA+iJvMntPOdsnZZbX1CvFrzy/tOVjxZyERDKGwCKhLvv1pqGe1JsC
asXi1tfgnUUu3/A6n1n3j2np+k0KA/hL1H5gbK4vRJQVfcexHWBSGDpptFoD1n6B1sDlZqNLlSI2
4SSsxS9LQkH0C1blCSYPqt9roVJUBSAgDyMvDlTVFduK3XTNG1e3O6CQRoR4VFvxhBcyIACNTUAI
ALlZLHX2zIbCDzHwBrs6ip/isBkUcFcmiDfESk/OPZzxKrS4xlLXYMFLD06SMCoCxdApOzZzs/iu
ySmCcOopcjseuPgQRQl6XepyXNFdk12ZPzeFm1wauFj4OVug0HTsoKhBhARHoLNCCOW1YmSWlDP/
W8R0rL+cVR+6mUkkGnlBxemcismv4EPuvsBMzjyz6dsg6JjOWkV7ihb7Fbjj0o35LXrmDMlE0OAO
FZGn5pLyoKQ9Y9CYAyQpVxDugrTFiGmSOP/+bWBO1dS7BEpgmIPr9Y5BwI2sVkVePVA0zF58oTAD
gRi0z/Eek7UremtlkfJHiw4Kv8AJ3VBQ+FkbBWOGNaJdlbMz9BzoNcZ9bEdufGLCktGbRolMAl/V
5ZocyDCKVl0MtQnNminROa6OqRUBY283lfyl0EHYNSETgjqd59duwqSgbi4byk1IdKODCi3y1ztT
gwghT0YOx5HsGglpV7Tq6arwUGXoat6iNZWtnGiNk2zx/mGLwFUxjSFBOu1aKptJgyAOUuRpSWWS
oXK14syMRpJekOsWSrtBhN6ru4o10fPLkjUvaHqq80Wjh26qjWosJgnw1+Jr1ufzkc8xICdrwwOT
qWihVuP4RMXAi/yQPaZjNjqS6ifGkHdv//ouIn+BuhsQmiAo+fHRf709SSBR3ud17DVhhG7bnSCZ
XWGJGJ+R/7kv6YduaLbOK1EzTcL0qeZHQhV7/AE9l5tXJbZr33ppXkNDBGIlttGEuc0jQwERfnKk
kT645CivVqMnMfPPmMYiwFL+TG6Yvb7WT4QxCuPEQ3q6MjOe04cx0mPl3xtAwJn/ETOd+q+NLdQs
TmgXJV4yUnQpb8XRDPjdiGlQa7nOhTgKGOZ/RM2dW74gAduoECWceWcEw/WL+oaZI6rJKBh4ghRY
aPdguTmP55UTnW7mzVbC60EjtwJigp+kyK81BgJD2zLMEw9wMwsJ9/fBqw7U/kuPGBhOTRXgks6s
TvKOIPexg/1Yc74WjBPA0v98wOzpSIMcAkOYJl7JphjELGuxRaIhte+vcyGbgg3+JWbmVxAxA3I/
zxIMdJH9U9OZhZ7zlprquWozvFtd+HIrp+6K1AXbdCV1pgxltSolUcPilONX+Qn6eKeJTPG1N5AJ
3pSGsDWs4ePxvtAFWwGZmMPJAZWP+agzmSzhCTgM6sRjIkSUfUE+YDRSx2+mgXZtyDhNx/eGmGZr
gNLbRgAYKNxiYCFZ4CARnF+/F1RwCApFTezFTREcad3nHEwxERuD5AwHMJZUjOp5yr09EzYaar2P
s1La51lWZwZYy5PngND2K2K0qv3qcQuaYxjmzAeeoERcoW0YkHNoahmgkaQAQXbJiXlpslRWxgOR
RjCKhGWVyyhLdNonI8BrtvsoA3VkkIB3h4v74EPoQxKaTU/L6NBWcZ8aWSrDNohSnXbm/YNYfNQA
TU182NO0vTnkjc9aSSryIvaQU6iZ1lQrnSMgSvAfFc3o9hJK16qBKZ5x0Bno9EWP6/0PuJnagjhO
+P0Bs2ACyKGUxiBA8QbqNhILMGkTynoSbSuiC4IRFbryqfJ2b2PyQI4iiR1UurRjGpD41N8l8xo8
Y5fj+gnMqIkU6lpyLuQD6i7/xWcC9Cyh/AiXH0xQ1/emQwvskNMx9kb2b/jOunTPBKIe8qUdNmbb
2XKpt6qOcMkoSGOU0ivjPyTAZLeGVsZGDzc92vi+hYJlxBtltGn7TYkBOZhUo2DW22Xla5fetIhC
OtC+wG0iRrv+2gapcmbsudjLBreQd02B8WqY4N6hRgDorvC36UKrRpa/pZzeRq8DprX625Dv8XG6
jFJmsVGFZ20w5A59bS8DfRoAdEjMsmD0bq38vqQLEE0hpEdkPwVx19/KBGXYDVSLPdT3W5M0cm4W
yeDrGrbcQmFV1uM4ydyyZNZohRaCmwkzCMTK1JoD4ptryXGZ+UUki9glmSVu1QugSROG8UFKinzF
TC95AyhBKqgcg78eRvRaVK4URCrHEKpd4ESQPjWDRbXsGQWfLRsVa4WTRUsC95YHtg/JINDUXItj
4GmGDRhdPDZBwxOn2bTR68rw64s8gCHRCl+i0RyCNQN2A8DDW/4tdmYnfTUIfVo0iVfIulycFOnQ
sDvVxgNlol3eO8MalfgtnmuSOFkRQMhkwMFnR9hLRcUFwZh4Q4tsBDBGul998ICtV3rDv6Asop4C
+EXUYgazrQzFZmFTAe/X6IYfv7lh64srUdeCm40vQt1cVgCiQa36euvZgmPChmHgJQVau+0GgBa4
WjrzTCUdQMIa7LisIAbLJKHRALu7EmguJQowGxZ8NzISV0hRzEoUkeIHkcRjOCZTFbpMX5UBdT7R
ZZStIDhpXzsxeSzVygrrNUU+LWzupUEo6KOmWUyYeX69cJFLgCdqIbmT9L54rNjU1EbABagVtYlR
splRyS9tvUdXv04SW5IxaHKKCnMLDfcjh5JeYMfasUgf+vBZjU3WN5R/TSWBORm4LlPeBnEYUg3X
38gMtUS5hEu92o8NRtiQqgU7xkFbQ9osVIogCLG3NiUqZcBFrgUVRSOreSSkXrwvz8wGA2ONibwT
NKxPn6XOV8Z9hb+UHbySN7t13Zi2NWYVph64OwNb/J7aN57+jg+naC/rL7kuGF5F/z+s98KLv5I7
MzSYqFCpI+VTr/1ERBCJuzR4TxVHynKQZ4SOWKq6Lx3A1sX254rZ+fic3Iwjq0cTUbPLcitbm7q2
8P6uvmjSxL+CBWYUZR8BaOqhXD71C2D2O5vg1vc6F/yt+lXakEV5AK2xEqZvTfO3ruUNQxwqVQ55
Q49GSnfiBt2AefN/SLuu3saVJvuLCDCH124GZVmW6fRCODLnzF+/h17sjkRxReBb3LkwMAO42Km6
uurUOecOaw6MPWUJzaBDHhCjySldtUT/jrdOSZ7v74BbBtBxa198x+T4xQ2ajz0NO2ALQhLw7Aso
DZMS0pTogqzfrFLfJQC3QujEPrefp9NSInYuKXxlf3KNl0kj5Fw+zjsBsNXxaLHD+yUNwL2cOhg+
eHhNXz+5n/fHPVfzuLQ75SDy+xp8Ez7GXdNeImi3x3ObRo7hDRZEQu8bG9dy4uKubE2vVbH1I9XD
GFVl23AhCaoHp3/u3J9FiMxcsujK1OQqjdVQTHsBwxKOEA/UkJNBj3CzLVs8ckkhHoL3FmDFvbOU
2573XP/20bTEIrkuggoPJ7rnVimUrVPK7tlndtiEP8DoDKHOgIAlNfIzLy9kbmZipKshT3wYtk/b
RgNmlxVOMgdQXWB2HeUXg+NZnzUmtUFXCQjFlFejaGVGlF2gOyVmO6IfJTPm0PbAQ4yAgWyfMlZ5
QrP44F9YqaasamrBAZnKGOVCrVhC2I1b5nZL/fuYibtKai7yOg7rHGT7xjM6vGsYGjImGuIjIHi2
sc4sZcjmd/E/kxOPNT5/QTODeRakHReYVR8S8RUIY26RVGQmtMeK/rM08Uk8PxSBlmAvmYmOBkew
nx7p4KzuH8q5Sh0IK1EbGdnlASqbTGHLRhkXZmJiP5spCY6eXu79jlQxoZvR7YzMru3qTFugoRau
3Rk4DpzuhenJVGqM4rqRMjpd3ax/UH9D/2hiDkRt1skqGSj9jfbpZ5uB/TgsqX5/4POX/oX1yfTK
dduGSYWBF1+lkUFlVcKl+kSFZ1bfaLVRmKeWnJBy15cIX+edBKr1QIQij4PG++tLzxcYD3qPeM5E
oHlG1lpIdRlM6wFUBPxHVX0uwbBYRWiRWsNLFRG4VIOFgzODrVDxZASTAfCwKLVPgXGKGLV9whax
3TUkUC3Abqpy7xpAceH40v4nDs0+0NnQGsS1ZoX74ljkYPwVTVldJzvuZ4gNpNSqbeCvkqWWtDlP
Bh4CZJjgSFFemGyLNnAbvg3Z2Na4Cv2iKfIXeZ/AdJCB86NagirOvGNFMPzinIngZGOnAJceOaZc
1iTkgLt+NcRRQoBSOqFd3bq/4f60GqbOCrOOIw1bANROTprQI1PVyFViy+hW/GwykjIPsUs0FCKf
uTcnJ+xPmXW0bEmWbcJ14ZmAmA8+rb66zmIzXQl03MxDrEfixkUZiN+EL/wOhLL8A4j1HDj7Xzc2
cMd47en+p8/ep5efPlkSpxXCqvZqXN2yDkYqmrdUToGN2LMF+nyYYJ3kJF21xyXZ6FvmD8Rl6rgZ
FOg3w1dMbjU/7BXHVeADHZkqO40jqPbofqM/pFSkEtg+rYogpZV/+1ZpOwHpG4MHmpt+RSUpd764
rqWFZZx7NF990iRoRwzreU2HT6pMvTeAq/0x1/KDlaC19iv7FVfoRY1NCLNaNeUf76+DMA73Zgtd
TMdkC0E1AaBabsB9t5ZP4cer+Hv0H5WtvI53Pi22oDKsjF9a6nQTg2tVWh846h6pQPH3Jq/7C15k
7rkswn9po4owOiL+spMXrwUWtFBVn8epLXp9mK8DpQa3X+UI8WsDErznyh87YAS/zwvq8H5yroeY
fe4rNX5NBS1yF+6TOb8BGgkJ5OgSgDx/C3fxNT3gBBLeU6ldVx605ss0oaEYf5UVK52bgu3I/cUY
9/xkLVDWR0VQRL4Cja2TkF3rlKCWSiW1FUER16rP4X2A/IWuMJpEhVyNSVRES/mRWxp9AHdA1z9q
hwMhBS90fXfwPRdyWV2lNh/pskQKiCTIepGuhMcC/ZoW1z+Ker4v5K3ArZSMhAViM3VhoudeK9C2
AwAe4ESQnU2bhoXe63kpq1ObWcncni9IC6aYXY7W/R50y7TW2XUpGolq8LU5ZCT7UhaeEnM7D06U
V4B+R2ELIPzraRA9l1c8KU/tz88QXAzxe/pU0dz0P++v8QwOU4UdDfIIyHwoN5dDlvDCwHoYKQBw
BAMth6fcy0mF3ZQjFS3mJJbRyyLR0EUypnDpMBjSc6jVNJf8pWmfualA0oX0OUiYFIm7GbSsNKi1
JFh70C+nG3tzZvQNYOsEQcr380LP45zPB2UI4DJgOZIV3I7XU1w0HrhDpD7FkxSBCUKAbRETOaHS
IXcgRaMkiLXJUlA287pAdxU6dBCJotNy+rpABozhapZN7ZbNID2X9wrha05cZZIDJvU06YnSCK4B
6NBTq7mONTSLmLw/WpTJwcbhwmIj9FAhfz257BouDxycfHyD47AvKCcx30kHHJOe8A4KSVyRehpB
AAXG/rb1M6KlIA07OKGkeVbuNGGoA8qRALXVRe4AHrq6Dnaa4APczfYh/5JkgviidFAbp6xXtiUR
IbKAO0NJuZ3bRqxGNL71np2Ml56LpGxKM1YY0RaaJFON+9t77i4DlGJUeuI5gGynbJMR5EYKR8sy
O/VoIBtchukd9BRdC1lCmfyTf8PnMBseVAcPLRToa47Kn+1rbsrA0wIqHYCMCzyf979qLj5GwxS+
ByUNhIHixLOO2PQCCkGurYmZpRgQPQfJ2UFWrM6j1cZdt3qrOGCwNwZhIQH8l2+6XnvIPaB9EsE5
OOpRbrje9HntimrYJb6tv773RrLeD3q1BjMSeM8wEeQ4KtKPeuieroIU4osQeoZC1YluHNLqu91I
mNWAEuYNuSroDJ4gu3M+J/ScQXAggWzXZrOh56X3xO29hwMzCkihGINvn9574HaOc0FznCcuf0ta
F91H69B78LqFwOf2vrs2I1xPjeekkorSmPNUs5LhRocSmFjwmNJ42Arxkt7dTELu2trE+7hpjosn
hDW31XuarRXw5ZS/2W6/30Obh65/vlBU6zYdJbvhN3yQFqCyMyfj2v4kyuOQEG7Z0b4uW5VP9ubn
mINGdlJ8eHhhkQmUEVCh9YXWpF7w87du/tr0JMhT+VBVwtG04phi9suFx1CSF2zcBpLXNib73HUz
N4ZbcZ4Ar89r9IEuURTO3JywgMZgVKfHcoE0WUCm7RxIfabMUwx5qh/kMZvNAY1D33vI1kn6UjHy
NlcyWkNkPBbD0akwmTM2l91GKGrmCcwPpKvW4AclPXNQ8s9KfmmlhcB3doXGnkVcU2Nv7ST6cPhC
HJi+gTUJxAulFSvPQp8uucHb5JbGjq3yY68Kfk7p4fqhBRotYRhw8IdGbKk7lWyg2gVAwYKlOQeC
eRElZWQdwEPr+mTLeasqZecwTx0qSx2I7kqBlOU+Rwf9fc8+50IuDU3mTSgh/OpnMAT6c7zdBNKI
LBE6cO6xX1G0mIxdMjfxWGVZi6VTaMwofBM+ttD2YnCC8b7+4ig4G+lG3i48lOeOFUJSQGMQLwGm
OJnJQsiFaBAxwEgD1wCDxna82+/P4czeQwDIjfUKqCGgHHe9WFlUVjXvx64dycVL4Re7HG0LxPNj
476dmROFxiigljEcPDn+iuQXrylVCdqgGdApnJTphne5oyOFr1rifwrgX83jxgSz78KxmslKjc1Y
/2xOFqwTO88TVDSN7k3QTwa6S/AD2tM/a2KtCS5bqME5hwhv2vNCtPvXJDO5+K9MT9wVV6CiWrUw
/frK0mfZeG5pD7o8ieimudYMfMLn0+j/kW8oXJJsRV0mtU4rC1nCcrXNdP13ITM7s3uvvmjcCBcL
oDCCFkhV7tq+r63kwTEaid3lHafHRUXLcqlbfdYcnMz4qgLmcgp6CLgMzDix69ohkvi84dcSldVV
WG0BqVtwA3OXKyhHOOBWgF5C0XsyNB5C01Unoi233uQqLV1MqEASlXTr4Fg9JLrk0NIhVYQL1kUh
DpJ7DphJxY82L0j6hvLf/a0+A/gAbvDieya3B/D4XJ4zvGvrtcG97gORBqaw735BguBSZyHGHKPX
6U67NDYuxMW6dm4hhU2poSd5sPLHZsdy2w8JiSRp32cLUcwMPg0D49HNJKEZe5T4vLbFdBUb52Hk
jWXN/UA4zui/v7fPEXJT3+1KWAK5zkVtV/YmOfXA8aSG9WGvDdZNteUUO9x6jYkudehv+c4K+QF/
AJQ90iNP0AVx2/hHjn2NtTVfbVuDBYCN2SiJoUiM3iW70FEW4p6/B+TN7F/MyORt0XvR4IB23LNB
S5gTzUTRA0wzBOHlt7uhB+6dD/SKVMbP0/FoPu4YKzrQ80l/3W9XZ/HTP0IOla4c41vRR1HKVf5y
fyvOH41/3zdlyU8EJRsgwO3ZPOik0QPwUqL3EyrcwDwqm0BapxsoSyETseb16NTL+/wJ7RjdR/XI
JLRH17T3cP+DZhJOV1tImtw3yI34fltiSSV1XzlvHAPpS20lOJneVpotpWZaklZA7okt9AK4w0wX
dEX7KdS92rgkchabd2fuWCBCkLDHGx29lFO2craXuzxhYw/CoeoGrBDW8MI/+JR9bcH/5DhQCWYX
TuzcVXhpcXIt9QmvxZWXerZSrNA23pdmpCf9O1LzILH7T6YbhQhhJDxXkM68PrE1MryN1GO6c9EU
YsrHunguDh7AjprRHiKS6Ip3RJODEliDAf7BaKDa08I3jGHYzRmBaiuQ9yPU5y8pf+Gh6l4uYi2t
seSVNchgN2CFTeB+tC7NeeR3k2CNArvFOwqJ2JJKSyXJmeTeH4wb6mOIb3AVTbyW1MhNEiWw31sS
yX9TILFICiAepaG5cO/PekhMNnI9aEYbtc6u57sZPBfbqffsmIlNt3wOByN2PKBeTry/DWQRtz31
BXBRveUZcRmdVUCW8rww4XMx3eVHTOLiIdNYr4sHz66VMxg8NHXFBTu1I2qq96fQO/V9qXOpr4uo
yq15PPFl9Kfe/4aZYiyIiUeWGhnXxaiMdD0RYTZw0VDhG1AKNeNI5yryJtDkkBxs247NEOy63sju
vqiaODv4MZOMxjzAyqfty10pqWBlkOHxKLSX0JHAUGdlNYbxIdHv9HNJZ3f2jkKQ87/2Jivug+A/
7yTYqzd6tyuekofQqHbKKt3LuvdRrITDsGGsA3gQMhqB+rz+dMFLvrTkc2cMvUSQLsB7FS1fk3Ne
uEXNx1Hp20xzjljdPymFwaWEdzeKdojDnfvNbIQluPhslHtpdXL7+Z4UdEUDq55Azdf3vfc1CmWi
D2S8B1/xMk/WPVXAiiv7xgNQqKSHxgE92AcVbf4Fsc/9y3ZJjGvOuwJrLUkigs5RQPd642lZWGkx
gJe2n1le9VTU24R/U4St16VLMK+ZnPZIeIdMPvQnQYc1bQMOIcA0RAKL9F5r+BC37/c+AeUHPUCr
RaLcf3J3wrGA/XiEdYLHYTK0Is4LIWR8O61dQxK/XIUIvJEBz65pZi0/ANXplwaT/lb5T76LA92D
rIUsUrSaR9rS43s0NvHqmF0JuV70Y+OlP5lnlMHy3HfRjKpVlhytOPbUgqhXWrjARt98Y0VAJgYG
OAk8eNdD7iAkIES9ENhNtWEEWoHg1ei9B3X4vu+vxt8zsQO4CjomAZmGau60mM6LgP9WEhPZYZ3p
HXj/kPAR67W/L4SVz6P5QQz0+xZn5g9k1pDBALU1oILs1G9wkP4IOyDteXqsNr25pC8ztzmvDEw8
cFEGvZPUMJAehm2i8z8gySkI4j2i6drTMpnm/IBGhjLoaiDZPlmqPEEIUImwJ6KVoXxBa20ybKDj
cn/aZsopSEyDzwG+HXRE6PS63hFcHBd8mQex/VwaAIhVukICUBs3u5xwO7ypB/LYAFX+kEBxIEmM
6hma75vz6v5XjEam2+XyIyYvTg8AJ7ep8RGgfTHEoYPy3Od9CzOzORILYWMgNh17cq6H2fK1wrUl
Gni5Dhf3sPZ9UOfmJ3dhF84MZCSyQ6wCmgyoJYyfcRGbFYkTZX2KgRRN/KywlWpyRbHUbzEXgV1Z
mQym0TjRE6sRoaQdm2Yj7Bwfwq3xa8Tt+/RVGCxAgUm5FIvdFv/QznQxtsmdWBdi4Q2Zh74LGiqQ
G/8th1MA7hf3iSvxHlovNrXPOBFEuBBKRtoDeYhp6FGkvgYdSPRkAnRfQ24jCB/77q2AtC1fk8w7
Lb3Hb/YIHCIMoYNlJGQEM/714jUKH+WpnCa23wfQForA+eFa6LHxaRTyCxvlxhFPbE2WUARnbQcR
5MTmSkUPGg2sUmZcNpbvdHrNft3f/De7EsYQRI9pSQ1NG9rElaSJ0peKD3xQA2flNp9NUX7ft3Bb
FBxNjMAHNOMj1z8tVWZcFDQc1wCnCGCFh5pQ8/rKOTSQTPeB326Zpc14E5YC4YDjBYgFGJYBT5+s
lZDlgR9GYobyNxzWutEZ4MGBBpeJYg201REM3x/h7dN/YnGyYqjDy13ICJmNZp/tp0t8q6E+/QnM
hgy9QU81+V7R8EtfBJ/PrN6Y9MOlBn6UkSHzelumvuOHgevnNl43+ru2dRgwfxOX1z8qSwv076V6
w82xw0ABplCRWAYYDo+Na3uun8qq07W5LVopit2gcJY8ivbu7KdbyCjfxJYTS5OXexBrSDMqsFT7
35Gsn2uWnPsllo+l4YzTe+GSpYDhk2Y0EhOxp4m4kjViq45+ur8/lsxMrzCZCfnC4UCFZEA11Q2Q
iNaMEOzpb9KT75v3jd0GI+PMod8ORQYVDuvvVr8YFOJEKcTxyLH95Xf13YzftfJQrz8a6wyFr8b4
D8yNpPMsxEJE0NROBidDpLHKgLu0gXtVyNb/yFOzFPUX0HWdXV0GEfxCnHqb18IAYQn+hEcgCcdy
vWqsI2al77aFjepaT8A/l0UmCyrPo4KsFRplxScovKW64oBr+lwxj9HPsBRR3uadJ98w2TmNHw94
AlaFDa6F2t1DDTaLSeVRmgEo0En6/Ume82iXI57McaYojZNrXWEXpruKttHSGs65kcvfP/GYbOmp
QiqXhZ37a5xrou9NNSds+daF+kp4UJ6KpU06htxXUd1k/iYeUyrDkE/durATbS/JVvPK8Ng9QXzK
nY1WAjZLllKBi9tmEqMESiaFlYBtI6R7jtGHGPDTF7ROxmbwlfFEbI5pXJMYwpkJgIGEY0IqvAEq
Iy0emZtoCYMHmBg9GEjaILKe3LlVGwKByMSlzbmPcadHYDpQQEvv0KpdBe1pMJZq7LeIedyC7Egh
AVA2zv5fLu3CJyCG70FA4pR2V7yCTp23oxcJKcl4hKkHB5Uo+2TbtmTYqKaARNH93TsTz6A5Fv4I
jFkiukMnZ4VlGyGINK20s/o1ACuILjfnOCOquGBn5sqQWVCDQpMOEc0N7w/AfrHKpXFlB8HjIKzA
H1zssZHAytktVGf+aKcm2/ePgR8AQ1Rn1Om9i5xIXjPIndusAd4z8xM4I8V0N779tA+gnUM+Njyy
LxTMsySx3GNCqfF4Ln62rznRQ9IuDHwu/sDnIBfFAk8Jjz85v0Pea5LTyhXIHagXm4wZ50ay87dK
94uVXUWktgZtG1ZraVjxkAREvp3RxYP6G70W4YIzuU1HYq9dfszkaLuDHzRtoVa4VMEXsf1sjQYw
VzKYIOsiqHgQqHCCNNtQCHq69O1S6mbGl0F1EXsAgSZ6XdlJiMKVmdwwWV/bhcxAR0ATwDSUiYuj
HC+Z6Q4A0hGv4hFpiADv+hIq2lhwamY0MxSEWzE8mDzXvqU1pIyNAFzNKyiIKApxB0NsrRxgatA3
oGWk+VDbFw/ES+K2BiW293b/rN1STIOmAf1d/Kj6Of6cXBV4zAe1EvMdqBCJ/OgwRm81hSF8hbqy
itDH5lqgb+gz2ua7gdfb1OCEYwSKRHalJHobbgEGr62e07Py2wEfkwFO7CA1nOE75IeFi/yPsvx6
Dq+/dTKHcRSmIeeynV2ieRfntNLfUTUYkQMD+jd94ynZZgeJniOKSOL7/kTd8m9MJmqyTZFl9NU0
Hzo8Wd8juu8N5CzBHa1/jsnTp71G3l988vYhWRy16eHlY8H+LRIb9tEujqweCul4fk2SUowmdoma
Sx3CtDYiIbTVYsAPwwK9s67p6hKUPB38t2B2nNLplF9anZyOWNAqVZS0zq66Qy8hPovA0aStYjR1
3p9f4fYcXo9vEqXx0iCKfonxmTExj/p7T8FwZgxoFasAvzDoDlnqTx4Z7NjSaEHAd46e4S2FtyZL
eerbXpTJXI/fenH9geSnk3PO6cD5nuyEFxHM68PqMYIpD/4opxU2nPuNbnj9hLKBbizyo97e+NeT
MTmVUAsVoF2ED3Dzbw6sxBDME3dhLYLB+C0MshH4GblLt/7s+ULPPxwhsOfgRh2/6mLYjO+mPMsx
GDbhvkzv/PC+Zr6qdWDKJPv4EBSgYZ2jcxBIZIFplwE+7f4euEUFjfMOZiekI0fxgukel1xf4wfV
7W2Y7yOyhzTsU7hxyeOP+G09rqOzhV5BifKf4uF79UsLulSUv+3cGr8A0CQwUowkNlOeDAbEoaIT
x739vH097v3tp2DmhyNKVT55zLaWZR2Mc082m49yfbA3EYSQAPo9LSmljst7c+ouvmKy/FxU8anD
R5gHnjbFCwhfSFr7Cydu7sBhOcHyMOoBAxd+vdqAHmQKKJZ62x8Mp1SMiNOM++t5G2CNtfR/FiZH
uiidVPaKHCxkMfhxIDAmCDi4oeVyii5BxUDul6TnpNvY8drk5ORyfdBp4InsQQ32vN+jWJCSbX96
fd2/e/T4lO+fcMXrYIx+7Mh6IGtn7ZInYbuOqUWIYdgpR2xvg9uOaA+rc0A2RnJAc6z9m9Bv/f7k
zHlWQUCPB1oy0R46zRCKzFigjXHYWpBbt9IpGN4z0fBjdWGZZ+2AyRBvB8BloXR+vcyBMwxBPJ6p
DLnwMfWpIrhiZQAoqt/7I5rbtWNhHS00AHqBNezaUuYIWdNrYY9+aa0lkoSGQZlvSYMM6P/L0JRe
vmwxd9F4SLX4zeG3FQvqmNf7JmZn7d9YptS9yPGUWS0Gva2EUIR0dzEeBlz44mZLtbqFSZsCjJta
cjXcpr1dix0eWAnOYZIOaDny1vdHNHfcL1bnhowXKoZMr8CQ0+JNpaHOny5x2c+NBep0CHHhOseO
ousNUKu8mLJR0dsNGEu5COBR9wAhkvvj+ANDT53jpZVJINQqXcvnCawgVQSReDxOXvdH1jiaD9mq
IY/d9vGxoW+N8fYh8uSDJTr6M+5/wmwsePkJE9cJ7ETjiAU2YKa/gjcKtMKgkzHN4yOuKgtkMsIp
IbsPI9XPK+AoIrrgOuaWEul3DW08vAp8w+RI9zw6B//2f90BJJ4mRA0XKCbmV/KfhdGzX0QCkG+S
3aDDAMsQmAVPl93njFtC6P0fK/nPytRhSDGvlBGs+MEqJs/7dEQnHNePIMv07cf24UskIIwjkGXR
D4j2xrlED8aCf1wY6h9vysVQlTbQWFbFR1Sjf9R+JDtyzfv7Zc4Einh4+/03r/LkXHBNl9eK2+Nc
oHu7TCTTydV1ri3hxWde0igWAtMDmm+kNdAodL1qURiIQs03A/AuFbhlUqBs0Xyur8M9MXY8NKeL
jfKR0dVSc9lMdvPK8LS6NtLpyFIFwwIpPEv+8MNt+c4+5A34bawc0uAP6ef9KZ0LLRAksmO3Ji61
v0jyYtVYrggqIS0HOwaIqU8MEaCAoH7EO/k9DBayN+O0TR0O7KCXHy2oLB7J19Oa9HmSly0/2Cr4
/+roXHOZngmEfWWCkyZkmzhf6tmZfexdmpysZFAlaRqXwoDH3rYHmSvgQtA/fxf0J9O1SVyDYpII
S5ihv61+M1DUhmRkKNDTMM0FtHwSQsJaHewhNLXIzDuWgHNTj4UXH3yG7K6uIey0hNKaqT9wCBn+
WR2v4ouldGsIy2u5M9gNmIlkkjQGQMSKSJv6l6Na/OA/cKAAiF8dfnV/D82u64XhiRstoiZn+QyG
ee3B33A8icI3Nn3zBKvYgHDyvrG5wPRylJNNlCoOaA+T0Zh7ahmXSD9ZakXdaQlbckvcihfMiOxj
4QWgbDGtdoRorHVjQRrs/b6kWxNZpFXzlNuMYaGLkfomq9sc/epN4+MUw0XUq8z6DYx6e1q4pGYH
DLaNUYkPB3XaW8vljuC3mjbYyNQLqlmtBI8mdLGyMruIF2am81qmtaj1MJOAF+jY56SFI0iIRlXt
ueKXjsjsExk8kewoeo9cjDJezRebtaw5H8gyj7U5sl4zxqNrPB0/3yFh+n78XK8f1yBXMV1mEZd8
e+MrALOhZIYcHcqo6uQlldd1UtegnbXZgbcZKaOSsOTlbiX6sAGRbkfxHfXAUY/oemgp9Jryog5a
GxENbmKZap/cFjcxSY7rn2T19QKpcODnRg3F88p2iLf62ICm7aTo7sv9szKTf7n+lMksA2GQKZEb
tvazQIQjyD8IZ+IBBwhRbAEpvWbX1ssbeuQO5fF8ypdwqrc4pslMjPf5xSKrjBInfQjzqv3a/6L3
nx45Ajp00GWSR3n39SIeZfJ2OIBFm3jvv6jW3x///Gr/W4mJRxxCsZTDCiuR9S9xdcyVhVr5zC6+
nt+J56vAH6a4IgaY6YXemK+mSIex+6pyyYMBnbD1bkNXq2/V0BZc7oyzv7Y8Oa5qzbZKkUYtAssS
1FMsXqS65uoxhGIjELkoIPuPLI87FtJDlGzjbLHbeNzF13fc9QdMbtahUtmhDTG3AnkND+8oxnj6
k7Bar4moWwZrbrLNGR5xKcqcic2u7N6Emd7Qhdxod9sgNAPPV2Q+/TwGL4ZDNtQzVszDCs2y9/fR
THL/2ujkqRQzShDzKYy2VKqJ3unv+8/m/BSentLNem1JxkuE5HVCWPMNwSGpubEED+bFpch05lK6
/pDJg6mX2iT1/3xLbozHuTXe36snjUDxFy8nmT4F+qOVbEm8271B0/MAH06APsDbyfpe2IJLp/tv
i16cbl6r8zRNsPmZ1fMr+C5yxFYyNdeOXm09/fFHMXaGgi5/KKDZm5OmnxZO9+IHjMf/4gPqrunj
2MOq8PtKBxMZojvcH5gEn6w7YmWrBwgFvBjGBjMQ7U+etfCCvr2Zrxdj4t76XpXihoF9D+2FTrtV
M5sDtYmT0CBfeEfecs5du9K/3vGLsQaqVnfa6EpzI0ZJby8ax7XBrx8MbnOgPC4SfWnTL07vxLmB
uT6roZvS2kAlSCanr72zS5oxLsC78hFwp90u1uG4N+jof/mGiqf8uNTXP5NGvp7iiZtTQofxfX48
7SA12I5ABaAV2E2xw0KHW/ja7air8fDyUusqKCQMoSejsi0U0o8ZAUQdS79aLSz7H4PWHdf3V/S/
WIswiXO3aMaP2rfGEblG3O1Ifz5aXwSOz3+Az3ex25fIQP+eDXfs/u2RC7uD5jFxONoFf+I+Jnq1
25sKem0d/fGxe9wR5oStAJQd3qULR21hp/855QvLDph1nJCFZQFM7chXmX2Wbv0K0j7hYKYNb9z3
tzOwiatln8LdiqJMvTiDvUJ/zT/2wg7xILFaEyW6Bwzx7Jr6wqLOvNmuTU6jNlCQMmEEk5nu7B1L
Mv2NsxKPzrZf8pu3WYxrSxO3FcX/c4ONvVr7fbMDkfHxmOgxdYmzsx6QcktkchCMM7bRdkkVaGkp
J06r0roy1cYTJcdWVVoOOu7jgkbDmgmXbquZMtT1SCfxV6g6WVZosNVbeuCTV1xROTFRfsJA148P
Cv1Sz28p/Jhu/55Ab7Bd2LbC6B5uTgwYsQUIEMkSKMeubwi1j8ogSBAlifvta43UZk7Nx3D/qD75
LbU8ZHROa8+stsIjqhaQwARlME1O42W1UocRs7cI5JyBjGBOLj5psvq566tFFeCT+pMIRTC6hysn
a2UAftQxv8gBKbozxVtgYSpml/3C7GTZ0RoY57GApQA9lS7TTH2L/Yw6uQVRt/uH9w9FdW/SJ6ue
QsAvajTcGxLpTw0EXlAmQfDP088EXaBYevzPbZ8K7II1TvXhwOso/kJFB3Ui3iyedy8CYLwsyIIa
8lNU5JFfv9TmW3CQNgZIgvQT2gT4PbOT+6VJGuf+3pdPbjw+8vhOFOMWErL8oQ5Zm+GEpfr8/JsM
W3EEtEOPZloRyZ0k9zV1DJuQkVLGiAXZKAenXzGGAxBp6Oow0MOySlA827qfq3yxfex2L0DSj9Vk
BVKC6LOa1peGnC8byDuiVMJGelBV69phCso68QFqTCRhlUi/vyW4MT6+ntgri9NCU540XBt4SW/r
DE/CnyCgAdTMT4yOzbhg6ta7XpuahOo9eKpCSIP2CNVZSzputyrd7sGFhZjF0/OFUzVu5ZtxoS4L
DzPmv6YIO65Jq6LpMC7Qj/s5Qb+rvnCaZtCTGA+c1wgT1UBjOMl5+yW6/foBhVjQa4xN9+/v7gq0
BAN56Y9qTQ70NCzpQs34KCDnR9U2cLtCcHdaf9JQs+uCyh0wh7XRAjD2eXwcVrJemsD5pmtC7cBo
yW9Al+K9mVsYaHoRjRGgCULbwrSP2QnxomBqqbeDetO3RqbIoCY6lBUgXeB9VaovEDaQJFtKKt7e
E9dmJ2Fmw/Me7+cwi8ypgd/OIMjcBVAfWt/fnbdcCtK1ocmrOcgLpfHQrW4/I8mW6EfkQ8LtE3jy
0POnbUv6WVpH3ygph2xjBF7p43pn8NuNr9ugG7bs1JRXjbXZNNYhN88VxZ9Nap5ZwpIevbdLQJa5
7Q2KI6TLxi5jkI9cX59yBf2hTPIG6Bifk22e25pvhq23sMVnHhqYlAszo1u+iC45scy1osV24zf1
KYfIkfUVEcswDmOh6vccGXRVmavz6iPUI+v+gsy5QuQD4YpFiIJhv1+b5vMszmIhGWzXcWmlHR0B
eLRgywgx2iHVBWMzDweoNvDQBYccGEgSpcnrXXMCVCFT1AWSHbPNQJKHLcDg8fCo0E/U6F5UrKJD
mD2yJ4W1hIW6TfBeG58sJu+URVFHSPC60Up+zmQEOwqyvPxvCbdV5AhAqkXiiTm/fzngycpCpllr
3BgD5nYdWnizlaJQnwH/cSGQHtXQl1w53V/QOQ+CBiRo0YykZniKTAIdrk2iRoi4xlZe4PJBaZya
uaiL2r6xnXiNO/2+vZlZvTI3CXbqImZyt2MbW9wEOnriwLnJxZQpH1zPcqoFVo2Z3XplbPz3i4Mi
RoNURSXGJlKFMftEz4vX/Fi5C3W62TlEZDAieVGyRWPytR2tqeRATavW7ljodcpSuFdbSDN4Ti8Z
dV4w6zaIOSKCwTquPc2SxJ5ZusbHnTG5WXFQoJgAfrURUTu5xoFQ/S/Svms3cmRb9osI0JvXpCsr
qSSxZF4ISS3Re5fMrz/Bvri7qyjeIu4+08CgMcJoMf0ysSJUKDEZvRdRiNm5SjkxWXK77EV8LD6r
T2kg2eftlVQXPIcrk7NRZ5EqlL0PkzLvlvVb98kJn3JkltGez4lQWVFCImEb0jcey0wtpTxW+akE
j23uUuOY+udsvG8Bp1TAefudGC34Xnc6Nel4LPxHGf83VByhb8Zj8ZTT+A7qApU6IbMyCBVVZqS7
ae52JRme2E5CVbL9E4M1d5fzZtW+hOmXqnzlw6PamdKwVRro1vuQtrGpto12VdyD46Q1Qeyqjofb
0/KblVAB1YCIywpNTejtU2b3Rk871EhqlEzkcs+eGsHknE6+T8appaoIdx0FkbMt6eBmf8jRgv0C
Sc7bX7DwOF99wOwSQeJhTKU8QtpjsOSRZD9j+IMSdda7nbqy8xf6CzBYGZ34aA6B0/V3j1ycMIkv
W7HFY+SJlaOQ8tBb5UGynPi+d2ond9PtXg/N0GH7zPMdBkHbo2T6ToYQ9kl7p2YNaWf3jlt5N5Z8
wKuvml0yaUm5XhjxVaC3fFV8cgRsdoLPcvYrB6K+Jtp3oWuW3spdunDdgFMHen6gK4ei8zzPlaml
CjrhlHo5U7FFeTPv4BwhpVyhbS9+vb3KCwdegsw8ILM6et8hY3B956AAq6fFUFFPa7no3CM6JbJK
/ZXdvFA+0CUB2tTgrAX4G+COazOKUYSirwOmr6XFpJXppL5l0NACVVPZk1rzGMqrqNJDRWzIrAi6
4ONgpoNmyuOTWu+aBtx1NbcpQ1uQnNszsHTS0FdnAIyEs4YOl9kFFOuBMCZMo16MLijq1NlBVkpy
qsJvEVwYKFaCURixdGP5nFlVbsCvHLSF0BRyiBcfMD/qWRzhQgZ0PDuD4ct5H+xXK/hMyOlng8rK
BryuUJIT33qeZOMe/2UtB7dw0sECMAGmgcUCk9PsfROrHkrtNcKpGth1ZIv8wTomG+eeEf5evR8O
0UOzjXeb29O+AELDqC+szrZEOzDwOYkALu1bJwVigiR3FZGce+f5MXO/W3IYnMOXZgLWOmx39OiZ
Kx+wFB1ffcAsKMBcwD2Vp+gY74DggNKnt+iHGACi9bTyri7NMArfUE0H7A1ifbNndSx4Tg1GHh4o
+s8UFCroOWfPLNuMxlbT1w7bwosKcXYotiB6QH/UPDxW4SrkDRWYF2am9Np9JIBRIPn2QFTr6+Xl
rrfRHgvqxO+nOsFI16Z1zfr084u7XAu5Sh80WG+rIzg4cW9KaPwhBiSsRglk83YHYpdko4Wm+BxW
d6F9e18tlGjBzATYNiRrtEmgcfZupUmiJmU7AlqlOdUxFIge/AAIsA8Ryab+IVDuWb8JWjLyK5YX
FvnK8Hzg9aCBr4kinoo3orALVCLqB03uSSGaYbESvS3EiOikgdYIQKkKdCBnb5NRlR2n1wgrWunQ
f8rGT02fjTXR8QU4OiKjKS2ga1DEhfjd9VpWiBCF1sDrIJHzaA628hr/UX/oQXDAdm8qTkXemdNb
vMkOujt8CM7x2QW0gZnlB17p6tDbhze0Oexs93CwP8atYMuQbdq+MPPwttv9nFZusqUVkDWQ8UP4
GcxBc00zLe/5IS7E0UvLE+gqjcoyEnTatBCcgdN8e58tlIUgJXJhbLbPajS18loEY/vjvfqRWqBb
94j22G6+XNdGVzQIJDlwrosvw+qFvRD9XJme7bTekDpAMIXRE90KblFEPp39n/NxUgFMz4a7++C2
ysoNtnRbXtmcbbihKXO/VWAzI9VZI6/x9ijcled45fpYCtZlILAhAA/KJACVZnZSuW041mNaCyTA
cqswVcQcoJTmtwhgG/hfvtPa+mtmVffcVnv4ozyD9uJ5Tc5noRSG1b34jNmb2PuxP4YDPgOE8QJ4
fO9aTK64Y6+2fM95/Sd6LSma98D5un0S0E+orGyvaffMAjFA0PFHRYsF6AZmSyz7TYFZwMkbi+8m
vmv0x9vb9y+Y9rcBBBciurN/I1BZzFBMpQ31AOd477eSxQ7yWd8Bu68CTpBaKBe4tZ1sq9rSXO8J
pRHD+plEAkCuxj30aGBsoR40InWydoqXh/7vy2bvMkLgis9oS71I45t9Eij6naKnT7fHP83fjeH/
xXZfvFLtYLSSUNYw4otvohh05yqHd4mupfx429LicNDuBqj7JAk9z60GIxoXugoTHcbhU6Wj115a
e/DXTEz34sVgJKVR+tjvqHfuRjODAASW9L50/mKCDtkW7YeqZL7tnlCjvj22xdOqXAxuvlYi5Zjw
1/KruDs6EvrMCvcxcuG4W5Vlv4nYH5sfY5uiqrKWWVtcwn+25+lyNZf0vup66vWqshmgXWl88iqz
b49w6Z29GKA289z4lqPgJ8JmDIrv1rc0+iJEThxm1n9hBi0nSMJjp/xSkqMNCHx6iVKvLANTbz8D
yenLpwah9207S8EO/IV/hmZbJWMJeFTEkXq60NhZjm5txa8JdlBBcjRuhwAOJxGSabH4I8WaWYJ5
r+9RnvIV2ak0ug1E+WzQbGUHT1Z/ncaLr5ptI0kBGN7gsZQMRcxnsdETJ0xrACVb4E/CsEpOYy9/
1pwurUAJF2JtTAeqHughRN+mMp2si5OTQRrEVzh0RTdlexrEyK6q08jOSi7uoeG94rMtwOJR3UGr
gYgIGO2h80Q0zTlE/RXysn4DsExkqTXJDSDGSQMRPfZHbtHat0tfWjC5gK6D/qiZySQwH67kMxff
8okYY6qf4Y2dnxxF6Q0I1wAFXP1kwasvyFYq2UV/jKUPTXZiChEdqOow43Vl803u4nyZJxKzqaim
y6jfXc92GIo97/cBD7AHbxZIEx+5u5JkD/5LuJJDWcqlgsYSeTOo2KJIOKeIyEfaB7mYMc8SXgSQ
mny6HYrdOWleupU7cMEZwwsKIR4UCRX4yTOHRUpUVvs5ahnxtu1MajVAwNGRpI9rkQ2Io3/PH9DT
6HhVwMIgI9F+PX9d0shtUsLpN6BYcjQo81W7aZEMdkBvLOgkrVoxNCvmy9RJRY37rKjsv44F7TmX
13OqkmAKDEkS4kiYhRQqoJHtVa74plLYJs9dDmFD9EjockD4AOB3s5ChMf+oqUED0FFdIQ8RpUWZ
HvRWi1RbLWWjsIsM2ds/SZr4vAM1OU5HglUvIlOXFX60arnn83saZsokOYaOZXtqKc2dvAOSlYhS
C9IFA6IQEgmScYwsOgSxuh3YYJykrE+l+0IraLqXx0IMjnUY1ZylhpwvkUwQS95lBeooexAriPF9
lrdK/aoVWl889HFUG1vaAi3p1k0qlXja1QgYUTaksmPQVBIgSz6O9U7MVH+qIYi+ehQFvkJzyuBL
gpOnTfCMOzCkT9kYpc0xVJRQM+uJEZrUSgXC2aKOYkR5hgzSc0OVo/YhyYYydhgQY52bFYZeWzIr
R7RmjBnU7yKfS8DEI6Z8Zyu+KIUbodZpBFqnik+8Qk77/EtRMiDZSciQJfvMxFKEllniF1x4h/qA
XJ7UbDDkjUZBzH/Sqi5ET9lYSxwRW7Eq7LTR0hFTX9OImfqQFdl7DsYq1Y6QMGi+Wl0M6i+56bIA
7FWs4fJNV8jGsAs4TonPYLQJYztEF2z6XCSxmFSkbtBJB0WDLFbv+l5TIg/yCwHa2FADQhO9kdAS
9Z66N5CUD4JOm2S51Vx4DIqhY1aKv1ctqZQO/y6NHKrhBjR87aEM+mDf1EiM/KSBEKXDrulTJbzj
uk5V3vBrSsAjMm3o31upbVvI1+XGc8rScSQUYoaiXXVZWlh+BUJmW8RM44uMWKN3bc2Fod2Nsai6
QZFG8aETjRA6YaLsJ8oBCRou2vu1z+dHLkVCzMUFouOXosN8LzG540jW9wW1x6jIA5sv/KbKzKYu
lMTUK/QDg/6qycf6OYC6oRRDOcUY8qeyLDV2yLUKgiOpSFPOlDm0R22kPBElW9UwSQIpkawYLHxL
G2xb6KvmYOvOc8HuuFrK9lXB55i8cGgVqKXCqxHQ+tYmOiVoljQ40jdDVm2zbBCqBzAQpBrgvWM1
jhs/4hr+SdEpIDPMUGv9PRg0Lf5kRV0qbjByaoPChxr1du+nxmiKYtSHjqAGiYSlkqh8x1SwJOFs
dNVOCEcVpBWl2PFu2tRpDsaWSjC+uDyDIAIfdIFiMei9fRtI8YQOVCyD8D6sy5C7E+pcSOw0C6rW
5vSIFo4QiXxZk57nUmYFaEbRf4Y852zQtbAXCmqfAKpHA/2+/cgsdGVCjXeiGUEbr4j7ZJZNTaso
K2iLTiUkejri+7a+A9IvfUoP/Ya9cpXbnPWtagn7TDfVYwMNDZdSS0NxKXD1Zteiw7y0z6GDkC4+
rT0WC44OACsg64FonKYLyvTzC38jKChgPlHPe36l1ubQV8guCwn4KTCFRKQ+dDAZqP8iylUrjuxS
NQMCkeB7VcAVCVpx8dq0waokH4SBRxxCxBPTH2mD/uLxU9vViWsITiSb9Ie6Q2kiFd/eRc9htOJ3
LD1fk1AeklZgmP7FISSLVZ0kCOq8VEkHi/XZSMQKbbml3691iwsLIREkYlDRgAegiGgJuh4tr+Bq
BOSS/xveIk0FGOJ781qSXene3m8LaMtJyPWfpWnUF0vadGABlfiMR2KkB40NqC7I9LfOplawUV0I
MJqoJRKUs6Ke7AA0U1xwYXTPo/Vz+0sWV/jyS2aeSJRqudoq+BLk8KePOKLJy31A11NjHXYxutdW
0m1LSZKroc+SJGWLw55L/8fgxJZs9T1BHmwaX28HpmlC/3AlL/JbBgErejnI2QmKm0CUgg4LC3jZ
56dx5+4CywRZ5mqSbbonZs7qlaFZTBINWtdRXMvoeHEsti8deWtmVn+01lzVpa2KOp8h4lyC52Le
8ajEWan3wK56BQki8z2s7fqFPSaoU/tk6tDqrD/xyiW5dA2pAoAaMkosKHPMFi6N/UKsG8p7jsKZ
wiPHzN1JXFM1WzMyWykVzr5SpTCSbiGAeDBwKkyU9A1rZdsvxHAg3Pk3mNlCpRrXUFHAnQohkuIl
fYPE8Tk2TuE9kIGgo9hDkAMvaxrbrW6HGpHXTsHSRlE1vDZIxxuo284ugKEw8ICPg+ChGab1SQJp
TVCOpY7+eueZyVo7wtJu0ZEcBRkoAgBlTlKuVpWuD748elwhbItmL2S8c3tClzLbaMP/Z2I2oEpT
M4Vx0uixJz8BS9jHu4P+wW29B73vI4RciHGEkFtO7lCcPMEJ/LNif3qJ5ifv0v7sHisSToeoG4ao
e0qNvhvr/TmyC1e3IjcZdlPDFy6XDYe7xbeVP2utbmsTPDsbvECHLNWBFSxTeqerxabjEK3fHuI0
glsjnB2NpsSxHGoNCfzAAZ8s5KS2elk5jV89/xeGUCJSQVGIJua5QK1Sh4rMpBhIsHAqbxvtT8Ec
Wd7etiItrRgCe2SqgeCY+rev38AojWhW6D7wlRLBOyC8juZr/Wq9AmcJxqLMFNC5NLxFpm2XBAKz
4/7Jax7MtSt72pfzWb38itnKVYmWxXXMgfSmPIXKkVP3wxp1z9LCXZqYLVwaCcDzg0McYKWCJNoI
VNBI6g7cgtJasmjKLP4aDapuQCGD8BpgkOs5bSNJLKDvO+UVlNdsI+yByY8/sy2oRFOANT9XlnAh
NwOVkf+Y+5UTqgY9hJYrSD4QSgG7DXAGtdDnuS1MZHMP4DCxvTf//uULDhsUb55OHVmVc1r7hlmy
dciiIJNZiArqeKw0EBeVJ163AtQkBvR2Ks1H1NlcsqpWvvSAIPzlkSWCIALgKdczLbM+Qd6uYF7U
4p6JjX0feziRWuQB1UgM5Ujz915/rpJPIPhJFUY/lJaW4X9HGZQhjJ/bK7GYuvrLlSuB8xkQ2dlh
qjOWA5o+gWMDh2sJZK4FFwAUnQiKpVfubWsLGxo4XLxbQJlh9HNapdwQfA5KDbyXq3rmSJx+VvTI
yfkutmJ+zJzb1hbuViTJIHwLfxle8VyiTaqnlH0P2pMxViorb6PABtL+7baRJd8fSU0AjgChB7nj
3/akC49cajs95kMQnqQcKKlQwOvKO6HD9LWA8yjPCkPrdktQqmntNAAJn1Fbha5b6iqjzVK2HSVM
OHZ4qCG+O+8iAFA2SBIBCd/sTj0HE8qk22n1vnBitgUDAfqEucE0DklNxjUQ8FJpZqLSwe2BCr6K
Et/1rtbSNFXjquO9Pvig4lORvkStjBeAyOwji6CXNjyETbILE/mpjfptzPluNTEzv3aAtmWtqUeb
Cv0x7UcVFpYS/CgMeKC1/tqFhwMOKDBhkoDUKRo6rj+SMTUVExmYCfl4fAU0830Pj4N+UQeRcAov
uAA/6B3AT1AvR2/neWWjLNw3l9bn+dQxgHwfsjnMo82uexw0kmkvPOdQ6RQ1aLGt11QnF4iGIO2C
JVGQm0Z+4ldWutD7vhdUFAAoGbXYpIFh+5Fvj8kdjxyPHB6BCtzxz5loi8DCrwx34X0EAwewIog1
JjKn2cUSq3zUhS038Ss19it1rGJ0U84GbTNwCj0aAe3bBpcaWq4Mzh5kNuaM6krAe7QCqhPo2nYw
ix5XWWLRzy5hRE/NGsjGsv8KArcs7zjhnpMsFZGz6g6yW0c2EnsyNcxgrRazcOer6OxBChpM3ZPq
9/XGg7QJ13IZqPeQDn/XQSPw0SQrRa1FE8AQwJcGEgmyYdcm6taPjbrHAcwIZxC2MTx6Tr2VKV4I
spA3/GdktqZQTO1aFek6dP3VlgiG02iXuXiyVdNymFMe8q1ycAbVhEYGNlTr4gqonsIdv8+PkbOW
3Vre39ACR4cdtArAFnY9ZFTUezHQSt4LNPkr7iJbbLb1kNhc+gNhXHVwYu67ixzoD5F8FaGyEIep
uO9EsECjtPYLMqEVOY0lVvHeQDlCu9eI8B1v8ipJUsClGUHSiYS54BQhI1x5TuOH22uxVN5TZdCR
onsLRVQ8c9ej71KW6XmItfDjp059LZGsd7uzHphhCJEG+UlCWUhueMhyuk0IIQer7e4lcCnd/ozp
ypz5jUByIhiFTgqPDqLpyr14/eDolGqUqrwnqkTiH6pzbVjRtgktGbKn4wpye9rDv40hkynJE5nf
nMdM0xsmD8jge4IOmD7OkSQjQb4SYU97+JaR2SMxVpVI4x5GjMal6hmM8wLe9f719rwt+V2YuP+M
Zf5gJn3ViDLHYf+MmqkZb21/zuJ9GJ505ZhSu4cPJmxv21ycvsnHk6AeitL/bGQF1QQkx0PBg9ie
cdcHK7/+rxjJr5n79/vnQ2qTCn0EfCF6UhCoI2l4OTrxvFaKTsCraU6igOUjyeOcfQhDnT1xkFKQ
CWozeWXFyBCg+mAgf0/kANLezjCWqR0rPog+BwOZHTvvEuNAwWOHFywW4Bv7bYdYmUGpVSG8XkEr
u/TBNmlnA5f8oVnavYeoxQ+E1gwvApKVLCD6gM4hM2etIYIWbkxiEjWDkLuC0g+tWSJ+BZk+hxyL
mZeZcs/3cE7sTErlcyHkumyNYI0Fq7YStYVbjix0YpWBq9dXKu61HmpKndtrtrxPLiZ1dsk1fZEZ
qLki39M2yGxpG5A6IeHJzDGE+sFtY0u5GOSv/7ND/kbeF6eZH6Sx4vpY8OqDYDkN1CTSLXOijf7t
iGZ7zx6hvHw3HnTwooX77jlGa8TKFyw5SZdfMF27F1/Q8TKae6tpj/IPOgeJXdSi7hXpUKV2yR5Q
fqPlRs91K60dvnqVVcPq1dyS/dMYOkkLUgX9wUjX2rmXnr3Lj5oCjYuPCgsF1U4VV0La2Lh5eGam
/ou4CjFaesIvzcye8LFpUb0tYQZk5bF00EK7N1wJScysWTmqi+46cKvy1HMDPrh5IGawSUpYwEIr
RIGaFgoGe/RjQJwgw40aA0vLH+RNSMRNuotPwycUX6upmLGaX19IO2DD/fuO2cwmZZgX6EkXvKy3
2ocWkpV7/ZAzYqOo/HJ7ay3l8id4I2onEzPlL8FFPkxpNxa54PHQcXXRICn0KIdZxil43flfzX0J
LYunzYrRpZDj0uhsTX1WZeOoFoIXbuGWNSRXpymugUax9Pveq0snXVPPWHzAJMhzaBOS+hdYWwxC
H9LBpYCEqrgrcqtrbDFcefYXT8SFjZnzEQRlk5UCbEDLlD+puc3nXoG4loxrrWmLjxb0fPBcIWBD
p9L12cOa5UqDNlBPT10//VTUPV+suBXTu/fr3dKlSQEW3vMvEHBbsEGiiBe9orAr6Bag+Sk4lCrh
HxS6jdYoPNeszaZuDIMulQpYq32XAth+708ZtgR93uVKUm/xPrkY17SIF9cWz9okEHtY0lOrhQ8c
PlSx3fefaDm8vcuXdgNwfBr84QkpNAedivUYhC38Ji/6SQKQIbYRIH1vBQ8WcPW/eQ8vbc0GVSDp
OuRdLXrsnoc3YUSEE74k9G4ZhVnc17tyLWG3tAEvDU7reTGLahcp2mjAYILmijjfSMpr+n17/pa2
xIWJeTZUZ+CYkHyY6EDdarPDe7/Pz7pghSsJkMWI6dLQzJkoB7CpKQEMKRW4gALdDNnZB+t8/cGw
ZiAgp/JT91SFHaGRur09yEVP5tL4LFTQaRH0aZGLXmhAjsvC4kFLXECB5QRwypqk6OpQZ46EDwqk
phcx1KZ20tYs0m1QPnDNrjxExSPjqZm2TtRtmlWN2OX9MlFbgFUDQhHTzy/2i9zIVSamjehlEG+c
0juWDtJPeVOX9/Q5dZQcOLHA1ksLMCTVYauY26WspyaBTwTi6X8VgK7ti03B+TijyMS1Zt0+5WCM
sKip2FKxE2KXVw+NvKWyZTwY0UrktFSYAd/MP9Ozo8KJY922iFg95ctJNorDtjie9QHCSCBwdKBf
n5uVmYCRaKud5A3IgNKduBd5IuIP53KufGAmgJOte3vnLT2I/z4LQNTrGYkVKGqg7gHhA6jvIbOP
7oLbBpbOL1pIAKQG2HRCnFwbCLiqpP5QC96A1KpbhtZQEnSyB8/Iuq44yEsNZ+g1Q7fglIZBn9Ts
/hsLsAMEMoUvagmfvgVa1R2Kk6dJzej/f1B4PFD4BW2Gqs2ZH+lYp0kwCIIHUNOQ9BvfKCwqNvbQ
J1ZdVwT4Q/CGrBhdzKajF0aRUHTlhV9CH6Wv8f1Y6oi+QXLPAEMc7eZBOfvA7drJ077Yr/n2S/Bk
EECjKxkeE8C782piL0k9GwEUnNjD68NxcFONVI4ZWPLj7QlddEBRaQZbMIJZHsn/621S0ToButwX
IHP8PnDfnLYdgj9qs83t0q1jUwwtnrfr2oze4mFfCSuP9NImvbQ+nZKLe4mTm9Hwi8m6uu8KV/6o
gpdE39bBvYK08Gqb8cI1hNY45IXQ5o3075zlnkYNfjRGImjhEmaKEEUzSMVepdxGBwcg6EgU2fUx
TzbZV1PZT3Jqg+gWSPCNsoV+JA1+8mBiwH67vQYLXzWpFqMzBtUQQH9nD2DDwPNUTL1sBqJ4VkVg
bl+r6C+d0Csbs3euG7NeFXPY4BrZGbjMkTn5oDbe0G1ofYyDI+WssNbNshicoroX6v/1F8zePsh9
iB1LAKkoRlS8erdmiNQb2abwzgRu3/rBvq8Au/db0gzUkY1sWzUr8LvFmQbHAmgFNBmxyGy7gYin
oR3lR2+U+nfqayYXxyuLucDMDA3qCxszV1rXilKrGGZ6dEc3PoTbcNvY71C4wx+3JfQR2aXtX/rp
3VNH1lLASwUHmEcdE7iYvyfr+kQBGQytcgrsBgSTPgN07HEm6BY3iekCM+JNTE3gEdiE7mlN+mvh
Qbs0PC/0jS0gQKoByEoHxXn1Tus+hvw1VVcqCmtWZmdFL1gx9DV2UZtFmWlU3UOT6RsWI+fGd5xz
+2D+PyYTuHXBANgIim3Xk1mG/3cyO7O1jsf73GncyGbkkWA2QV/ebUGGdfqzRl+5tE0R+AHwhvb7
SdL52mxMeWUEVRcgK+ouCR5FCCvfHtjfi24WXSIm+o+FuXMvSDSukdVCVZYMo6kfoceLJsj7Z2xO
6CmfjaNxpGZLvjKTYt+CQN4SbboFfzvqKt8vhNu1rmIKJtLrJieRYS2Bv8SMcPV9s2Xm0lYJ8gjf
Bxwn8ovI+qVO7BRucfQf/Enry74DE1zi1G7mpDbyt2iu45zchNNxe6aWXuKrL5ltgUwfDCBqGLpo
go1sgpXjHR25R3Y3xv/NZrtck9kFqWq1gGZzFIIzDLmZJh1D1reh1RPgvUDvDUJteInDHmwwKx7O
X2fw1n6YduTFO5zgNskM9a/t92cG2yBYIuE2I3A7CBadkoevzintnrSb78MLaLsIWilzMz0GVrNf
BaAtPleo4AjCVLkH++Dse2S5kSQ/ZFOrdY0+jE1x0q2hvpOlp0wQLKAzOp0kILHcrqz2QqYXImv/
7M68IWjgdHqbwq7oQkHxtfn2DYIe3431v7QzXXMX891HgzQECewkpHX4naUwUBsO5M+KmaXbUgNp
ARgNNRTy55RkPQQ8xEodeJhRvu6hnudCLY+PLXZGHxhUn/27lWhr8bhcWpwNjKFlShIGWKzKh1xB
34tsDinSiejG7w/h0VDu/DVA2lIMr8OjQ6eDiIZ11B2vJ5PjZbWSKVC2x95C6u89gj7h1lBJh4YV
e2VGlzbIpa1ZpBMhL6yLyYiwrSPH10FHd77Gjpa9Khm+wPyPaAMjEnWcAgHeyvWo9HD0jWoQAN/n
dbNzK+1g4BQKu2zrksdJL9dpHPMnP+rg9HBPe+n5LN+dDatocBWurep03ObXA5RowKMCUjaggubB
asNYLsgY9TF+DU6aKezM1p30e39w+Fc2rbSQIcTA/xmb3f2DlvpDUE/LuWfO57vz3rmDq+8cbN3H
R8PsSbp/eP62X+yPynypXeql5ia1DSt4Wo83l/D9Or6Fn+StdUWZgyQGqiepwaEW0PZyvh+TzKqN
VMeaM/Qdomljp4hdaBmMFvc8F0wcL6O2T3K1OEdqzm8VlObcmGfaXV9EU79ZObjosdLuG/xDoi4w
Vm6wRZdF18HcgyZbBX7L7AbjWBSWjPOnvILluxpPZKgK81a8sfA2GttT8fnDWRCq2HZEN9fgLktL
pxvAPaCCA7jHHMcP/gA9HApk4BtmM+FTEp5HzglJqYwrD9aaoWnDXtyfepxJoY9kv9dr3rvclWbU
n0pMaLnGKb3ozl8OaTafsSoVGBLSKFpOIBUIf6RD7deu30KdKOjig0omSR70fWlyHPmzOa/cN0sn
byLfnWomIEKdL2eGtsIgzWC+rAMz1Y6K9C3HYO+OIjTY/fxlT0arXV+h4kiacicEdiKz59sfsbin
kB+Y+m4Bukef+PVst3npp3rSCl4euJP2gfHx0jhuC6kZcKUGb3e73Ul7w60jrIk1CQsPGAjUwRsF
UCquw7knrGecpLEa6MFulxAodjeDzUbMNwh1NifpoSMr7t7SckMYSkPaZZp09OdeD5UmeipH03zv
JTRLU/JS/0yiSZB0ICiF5KZhVfvclLbnzeb2JE8+/eyKNZCkQ6Axsd6hX+vacEVx/0i1CBTq4Bj5
exV8tcMhhboOWjek2AIRykoMMI3klsHZEVLEHB2TSLR58ZdQHDWhtlR9De23cEwRaAs8GDPR0YwL
6XpQmQjSr6KCjaw/jr3NzIgB8rpCYLAEOrqyMtueslo0ZRjBCmvMYHcfnZINb4PI7ks0AmgCqRu8
iZtsOPOlvbJdljKDUyYBKToAp0U8E9cDjNRQjowet62eQ4lDfzKEQ5HZGbpAc1LRzqq5itBvcEmP
nJk23pqG4sLQcTmA7GlqnYLXOidviEpZyHrWigCPiifta4JiJLYraHf8qx+RDVAIje3b7OH2Xl3Q
hLk2O1tXJodcDppW0cvrkzoGlpgDVXc0HH3Y1D3RQZNfao5h4ROy8EN55JHnUCz50J+NBMyxK97J
7zsCHyOiLx3jRyF9rqzWB0OTIJYV4f5tIxLuVwqxC7HI9e+fHRSk0KUh7aDaBrwkUbWtHIUmUoum
wvZ5/SSr0IprjkZsVeO2YMe2X9tjvw/qtf3ZZCMJQftsGp84kuKFPjTKs59YfvaY+B/sI1HvtcHU
/hSgmQGA9fZCL7jW17ZnR6vUxl6qFIw9TdEC7vRNSbjigb5UzaYGUNqWm7VSwuRAX19LsCgDoofK
BUCM8768TmzHRAGzlyclbQq4Jt9nGtG6FL252qDKT4kv8k9dE/VW1TOmmEMeKpCzr0HqQuSKB7aw
zxRpdGilR3uWJWUJvueBfiZsGD8KPmN/Ci2oMvv2RP2+6K6/ehYWMLAjiIYKhFAth+DJVDcSgNtJ
uFdoY8Z6umJtYUegH2YC7k5gz18kIoLQlnqBPjwvUl7kaqvHz1nn3B7Q7+cISoKQRwRYeqIOmffY
dak+SPnYTxgY6Fs1qTlWzZYLE0srz1JqDWlmFsVaCuS3s4N0F9CrE0s5On7mMq2a0RldJ8sAiSR1
DCKe9IP2IbfiOi74FLAioqYCahTw+f2NPy58x3yQs8CPQtFTG+D7011Tk0g+diH0IVLf6fsqJk3N
LL1zouy1Tt0uO2XgzlPirzX6poXiCz5FkhRwNCIjjX6Q6+cjaJJOTfpM9Pxj+Qz2PEuxQapc7hvL
1gmzc5lIK77cQgkaJifINxri8GjMUwJcqI8dr6BUN54KAi5nqDHKlnBHzbvEUv4L/w1ZaPT6TyT7
Aoh/ZucCQZOmRUMKEAE0BWzAGMs//IdoZiYIOgRIC5PuVcV/fBxeYvf2Bl6I3FCNxMwCcQR+N3Sg
X89tNKqcz8H58MKCoI4FLsKNv233GmjsoFPX2rvvagvcvYfQcXvb9MIVdml5rpaFjt8sDcTyf5j7
rubWcXTbv9LV7+zDBIZbZ6bqMCnbkmU5vbAcCRLMBJh+/V10z5y2uVXWnX66tfuhXbIFAgTwpfWt
pZ2UlrlSuZBB39cBuumP4JS7RIlzaZ7qzAWR1LErJAnzlD9Kr7rSvFW0zlw0GofXta+j8zBEApEv
GHWqS/W0s0fpyxp/Bg5fjhK3Rj0LGcYu9z13xCL3oo2Gdk5Xpr4rgZdlg/V1s/u/kfL59nLn3jKH
By+YiYHN0mPPuptek35LXPkWDkZ6Sa/+nBVEXgm6OUgNog/RnG2lnCO5Ztk9ECr9pm/d1nbeIhKU
tgdwdEefx+YSJObcBf9lwDnpqDoqNgTqW5hdIPhBzaKCu8UztmBPIOtu+xzer1PEIJei90ujznYS
Et09r3qMCnIzOXcbAZrzvzUzMJIYCOegcD6/4qVOFZwlGvA26h2X9JWmjB4HeyRRT5XmWNIqk60n
Jf9oQtA3BWqylMJl11wwAdP7mvkYBD2OgHjCiiqg5P5+NaSUFaUc59qpc/tV+iJWUYD1vOQ7TZWB
H0aZv8QSnE3oNcUok2Se/tR7YqE8VQ/FCmX8Swn8M3Er7D0C14lBAQTL8xB94DAzKfgAMSUvW4JG
Tc3dHmpjr92r9XpSHVtxjI26G6/RS04DDRTnN/mlaO/MvfftGSYn6ctt0DcjYQXBMzD039huHO+1
dQil0JeL1L9n4q7v053ZlTiVE1NM0wVDt/G2iBbOvaOtPwrI3TaXilFnjsVEC65/Lu2Ujv0+Lake
wqSfxtoR/+3iLjn/7YjhDGMCKn6Cor8smlCNqLC1QgPzeH6rukG2BHdk48mBXzxim3g/m6ZzwQwm
89dw0+N8Ga5mpgUg7vSOnDpoProFgNUwh/K12B7Fsk3+1iHQJzw38DMyALPfxyOWUpUsFxokUBKn
W7ear1q75CU+gB3I0fdtfSOP2ya/KMZ1di9CRgp9lehqBu/o93EF9G6UjnXqyQMr54hQJXGvqNOf
uiMSR4dLeJ0zILMpRwUrAK10cJvrsxiRW0wMlJcAlmR+KXvMdkMRe6mcoomR+VFqeegwxhpsyzJ2
urJwqHZQTDhgtPPb4aSkGzquU7BkN8WSAwRSbpkKYY1jp7h67RpPGhTEBk9u31LUUS5JEZ1hzcHT
o8pgT2VuZLlni0VLoKY7ItTTHZjZnHa5Ym67lHE5IsID+W1+o268xkS+GFxNP+/HM9RB34eeHeSk
qwjLItic4aBCzb72uBceWs92SOxo93Lt+4/Ivbl67Dw+Lq7aHcTpLnEmnHOJp0BARYUMjXMIDb7v
lT5CV5etwrxrDrQio8INFTD7oiH00P2NWP7bULOVNsIYOOERQ9153oO+riKHSY6yk+GgLZf6BbTL
GRFKLC6yivYkpYZ4ajYasm9mVDOYVvLQPMt35qb32lvtivm3prvYKmAnAsveoT4dj9rpVEOI8j5f
biGLvj4eoHP685s+k6X59iyzF232g5ajtx5wbHSagu0rIDpet34pY3Hu3IPHFCwOwM5BPmxWqWpJ
ZbLBGrUTJzeJ7WT5IvJ7uIa5H7PTzzM653mD8fKvsWaGYZB6NQR9H65uD80x9hES7C/xSfKHYJs/
Q9t+vSzdD/fCqOdyb99Gnd2oLaodTdKp2mkqAYCmdhuujXV7C2WDvb/d1hCyfB5Hly6J27z9POFz
pgpUScgKGGBLAKT2+zmJQ56PghmINCy3bSOnOybd489DnNslYHxAQlMF9IV8BsxfzdMYgzKvweTS
AaBcG7S8Yptka3ohZXimp2wKW8DTgrz0lGWa7UaVR5aZSZhKh3ay4S66R+/wvgHXR7t0IGH+ig2K
kPgVMqCS/6I1Dh0WyoXVNM4t59dnmHmhDdEpeB8t7VQQcFs6KmtSssi10b63K1qdOCsGcCwS890I
bUN4hQjRLq5L1Nz10YheQLtqeebzbgCDYpVWg+YQBhfDMUomv6iZDmBO0aKo5FSV1BBXi0ALiT6S
MEfjrZKkyFNFJH9NDT1LAyPMTL+WxMuIlpOrgYoSctv1KB6BxxerUelF5WW2RE6m2hi3oMZN92pR
t0hZcLWsXHDNVoWr5YYW+Q0QTRH+nw6PSWHWyJUqZbmU9AyOGTdtAM5pYu0Y0dJlmZrjkpZG9KYS
1HxdoRPQ9+c8V5wxa/naylVplZZghXRSpTRbt1RTkaNfPpU7P6/Rh+mASwDQ6ZzWz3La1bJjdJ0I
XXTqspcMS9U4k1hb+3e8mr9eHdRMvp+ELm7R2QnpjVNyW1kAOZOjDVpOtXCkFd2Evh0FEb2QkDvr
8n4dc37bWEYz5Ci5nujWcOnxOvGig7JQQAyR+umCXDiIZ2p+OCGoIKODGqf9l44BtKTmdpKH2J0+
3XptsIMeTgVgUuE8kGuQ6z0XJShJPSN1XalYeBesxfnZGshtoqYy8XfMDgfR43Aw+kw/6a3XSoex
OLA7HY1CtSOvsKdMDVxYzU70V8MlbNz0zfOwTftr5LkFiQo1K0cS6yf7QS1d5mj1Qi22Rbto2v0F
d+DsDQDfAlTQuFPJHOKBnlAQ3fa5joD7wR52ogVo4EL14vxN92UM/ftWzcpBjYmMMepgtwG7COio
qHfzHgbRtoWy0Hp5/FiaqzvrYvx7dnKATOoKMNWInabPv1zlkjZKgxKN+mkTY5ifzcTkuPzyjr58
98xjE0gdm9r03cPJX58oAIA/f/9Zl3DCe/774Week0n6BFw4GMBKluGCAlj4ULQo6eko55mlM2qH
QhiOXWw7fsFp+/Q2f5rbzDRV4IbNygpDF/5u93QdAK3ldBXwPiCy3G6r1dXVWnW8o5k40Gj/edpn
vfGv056duj5KyiSisj61HeyGjyfEI47uo0FodZNuFuXH/WN2e7U+AUFyWCKH8LcO/V+rPkelSkop
a12CqbcPyvZ6CgBCDwqlw/WRA/24SC7sorOXDAI2+P0ITwGyny11D+ZsRYlxpTKgHXfQjSAe94fb
NYh23sJLVKHnPNOvg83W1u67JBoHgjSC7rO16aY3S+Xx5/d3Bn0HbxQYDfBKgXAVRJrfz1zesoiH
ItWRqgjKjRy4y8Pb8pJU8tlcE0J65Cug50VUee6B4lxYxMQNGddu+BG8VE4ewi682Jvr1WPr0xtw
fl+5IGM+tSfmHX+e4zkPEUC/iUELUrZ4gu9TTE2RaVBr00+J8VINz0Nxm0nPg+r/PMoZQCxW8ssw
szlKmpanRqPh9nqYbk3qtvsEiKnKebmFnDfOg+44W+lgOd3W5a7BwIsaQwpGgkQMaOEEKg4/P9DZ
3QNsCNCpChAVc3tYUrWS1cHUT/KTdJ12C0OsCtVDB4VxobZ/fiADymk2wka83u/ra6oguy4sSk7c
s4xAe5HDZZ77LVuWl1jeNO3MLQ5aB1BvT8J7EIX7PpQURVKZZRiq8BsoHUnHMRg1N1097aDnVB7R
tPseTcmp1FEO6YcPWY5bsLRme3Qlxx5YI08/L/G5agbqzSBCMjWkhkHO9v15wkyylYhia3m7zt3V
28JBWd+t79NNtiVrakB0/NKJPaNAjV38ZcyZebZISCWeYkw4Gsh+gH/LeYKNOQbYZs7i1dn6vHL9
5cTue/DuLkz43AtA0xHgK0A7AT47uy4ark9MB7hvpWOZ2oGWPlj0RgNPUJ/7ID5L+hKM7wu4XxJ2
96Uk/Fkb+3X0mY3V43YsdGuYpr7z6r19b8po/XWsxP0AseLywlynzTQ3q/AKjAknjPz4PEM3WmGv
SLGhnzK0w/AVRCxrN6emx5IWfeGW1ycep68/D3rWln8ddOYDiXjImxLuLXz2u4dwByiXs7tunNV7
t9/v74vtVnOv3OXSvbt0XZxxkMAZAHwA/HcQrRmzU8yqJEyMJiMn9QMkJR3SvB7IavpL+rDT888W
9dswsxNT6FHKOOQPkG0Zy8WYWFhTKU7cIUQF4ue1PJdtAbQbnix4BEF1PA/ZI0gakrGtyAm5SGci
471Z7Bdu7dBJwHFz4WhMx+7bxGDcMBrOBRRUYGRmVoaNctWlJOpOuZVGHhWYmOiouGBlfk28TsNA
Iw+qEpM5nfejdcjEkzqy2lN/za4UT1tmO6TF38HXtYhdsrvnvu41nt0eLkzP/uU0zAaenT0SkyQH
o013ioyrsN5IR77SslVMA6BaW/5sqm/Z4FLX2KLppggYDV7s51T3IRid2o9qA/ZIL7uBMPWuOg1i
xeJ78FOkqptu6aIOnaZFd0bjNXCb/ei2uC5St93aJyW5tzKXelChrNPrvlyQym1i8IEty6NR7WuF
OzUa1CQnWebPEC48NHYQqYhz9WWJNt91DBBoss0Ur1O9zGWoUUI7KHKI5Xca4Cgqh35qP3Xv7yqS
OWgMQrGdS/dgM0FeQPfpTn9Jmout7dNR+mWrfHmHk0H9EufYYYxitGW2J4KG/jvoqGocTNtbBWx+
eBjzQCS/of4l8bpfzPTnC0RNSkEhHPyec7vB6NCa0wtUAnptIlcVQrT1wp15aYzZ7dUWKO5D2KI7
bfQFut/KjXrpTJ/fhn/NYmaAwCE7WFWEYwYdBC+/hrpYe8ewRZxqEz5fuD9+uatmKzbb8t1Q5aRV
prEcNAuSYqmlPjlchU7pKG4VdBvFPdr/sarXNCggMIiB4byBTP/75sgGo2q4zDAob0QgwjR1BoX1
ftGt6gyIo55DBpfKlxirfsWFfo4L/xU9roCm6rOFzYokgxQoXl2SPMkj+tVUdMNc5bEy4Ykb2dFA
OdkvjLdY3Zbv8nVteVCscHSx/3nRf8mlzB5jtubATQ65nCfdVO3PAwll8BpTDv0Y9ZzqOjMvCVl/
Vkt/OYwo4vx73rPDmJBi1HuO9dargFOH2BCjiJNVrXv8tSCOOUKbogDnm2vsoR2frZi5LF6V9xYS
awixfflNAYqwuP95FS6+jVno19BYFCYUfrD1inTJxA1RXPoSlbe2m0FYaCUeunjLsCQQ5zI8Jm3i
4ebnR/g1ssebMMHOAFcPmjAorn7fiNABg+JRSbpTY2xiAznifb63NZdDirx8JGHu9EuSO+mqIpDt
QMtI4tg3Snzfa8EAUS00f6L5hSCX2zlastC6naGvyEWczbmrdLKDE4MlnPB59n9AdUxXcwMPWTvG
OunxAo1Drq8Mvoj6RRqvGXlq7D3Rjj+vzq+JAAwKCoSJKUMzoQk3e0EaospGMiBxSHFxxzfN2Ltj
D2bzKt4n2lNvyKD0WddqoECcXYKElmE/1eIC8nUeCqDJEdIXFnr1IHYqI7yd7V0mhWZDBJqsHvTF
A3aIlTjWIwLLRbHIFrFwgVQblixAG8guvAGyyjN2OaAk5PPfzwsyXQ9fjtEvjzJbDwmQMqD5R/kk
A9ausc5h8hXA3GF2Yc7zGGA+kDK7HzVQMLRMwkA1GA5j5a0P91ZVOuC280lNAp652UYTUEfnT4PI
g59nObudfhl85uRF8djqRSPLJ17cFs9hdhzlddwuY8VTeGBIF5JrM2v6y2gzl1yRJYtLA14vQzHH
uI27DopMwsvq6wwiYz/P7OK6zo47ZK7kviBow8xXsh81QSUvcyjzgXAncTlu/yXx+4v0Gp9va75t
gLcAsYJigCvlM+D/4gopcT2Yo4q3iXJoay2g/BMk4NOGEAnQl8rLJYabs7OcKI1wVUDTCTDP75ea
SGSwogKKf0p0n6Qu4ctkZWvLatjDiaTpR2MvalhcJXy9sLzn3iVyzDLShmCjAX73+8Ajq0yII6P9
TBM0vDPE0C16FRU1CKapjpbR4WmI2+wOYp3JSpHNYZlJA9rw0uIxG+sPpmTdojH14pACC3c9Fipw
SzJ5LoekWP78pOcOMgrh6GTSVEO351jnPpNpkYZ40LgJBKwhVRaFp1m5+/Mw83TZ5+aePA0gSIwJ
KzVzR9s2bDqUM0AIWnuoE7nJHiyd++xg+Mlbt+BQUJB84m/NIF6RRedlKzmoUCoDuemBefYKehjw
1+NAuuRgTkd4viO/Ptd8hxSKGmoanstU340sXbYBb2K/R1onip7MDmGMlrvkz1H/67X/P9F7sf/z
+5t//jd+foVAYh2DSG724z//RzS8fk7j5/w3R9Tvz+K34uO3I3/mccPj1+a/py/73z/+5/cf8V3/
Gst75s/ffvAhCMCHg3ivh5v3RqT88ynwVNNv/r9++Nv757fcDuX7P35/LUTOp2+LIOf3+78+Wr39
4/cJTfJfX7/+X59dPWf4M0xK5G/x/A/enxuOP5X/gFoE/ptsKbBf03bp3qdPVPsPRNRgtAAEHSEv
NJ9+/y0vak7/8buk/gFWJ/wFrD/sH+jw8VlTiM/P9D8AX9HQAom9hX/Qyf3934/27X389X5+y0W2
L+KcN//4Hbv/276AoCGyxypK/+jsxGiAPn0/wEktYknWyrsBKnqHpiI+ituwclIsr/vGWtIh1ZHw
44CsgZG/6h41C1qW3NXUPgB+1TfIsdWOvQZKVBC58yG1XTUeIBeLP2hV15Ju+Hgshz6Q62xdQNqQ
h9tCQFbE6CPlXovWmnqjSM8pN5Yq3GGtNrgnRCuBz/etbBWPj5tKXeam5pLmRULHlEAnyyqv9dRD
o17lFonMg5qBokHhvomMWWiEHqjX3kN05eRK51jokHGZpRWJJ8JEcmsbMVV0naSajZ4dsUp1OHgZ
cY3kCuLON2S8ibVYgkBjdKRRDvrjbl210lq3qCNJtkvaCmKLrIA0JOdeJRrNkZURlKGJ7NC4XYR1
tZS4WNRq5plNuqBE3lQNc8L2qTVbwGO6ZnQlGxRDqPUXGdBwPNl1+q6QQXhcr0D1APZRGZVsO4VE
qgZy/hbP3wg/oaAZyZGBgbUsIcZMJSnoYgv0oamLfLjf8Q+poJ6VfQiq+eBJXhT1ybLfqGY4o1Ex
pxvtm1ZXrrgC9HuDzbZoQu4mTACBYJzG3kCrjgJoYi9bUWATrEoO9lmEJ7jZ32nTObpieBkBhxoz
kzvA1YIqBmFqniytwULkOJTMkVSz2slxXCLUiNZStlX1Z9aTB8NgjWOr0uOYvSR270nmrrOLVdsx
zddKnoLEW30JxQg+D8gSbEBy31wJ9EhoObkTCqikDQJNVbxkUjvIaLg0IvJt1RmeGYV3Sg6utRh+
EiX3Rjwuiqa7ykRroOPRbNYDGfc2aKcXsbXJCyXG4q/SSPJIGpFND6Y2BBupttNa3R/aLtA73euV
3qdjtSmgExIl4r0KU+zool4D+woV0HKlYZNWtP5Q0H9sW9kCDE0TyjFQqgLpel2pXYn0oIuB5KQW
glImTdYdG5yqhGZ4yPTUZTX49EzhZjrQmLYcLZR2cKWh8nhuLU0h+3jLbiKVvgJtxL7uofsGhSsL
BVB2EHZmONQGFn7MXMiVLqTS8lU9vg7NxDdZG2StcoD2oytbRz3uHLnuVDcC77vU7ABHX8kdcCMW
WapRVTmmBD9PdxPNSyVwiTSvTXHbmD6V70LaA2rfr4YQ1F96aO8Vu4F+gKJBxQzs1oO0AQ0cyIht
NxdPPbCcRn4QpFyplGOfyv7QGeW1ltUZiE2HZS93N6InC2UsrnW0phMZgCYd8YOUi9Cx5JuuuId4
6VqB9HgCZKdOgXyMsyaQ+6uE1/iNqXFS3jRJ75vdhzTex/KD2ilOWobVocuYVxaUO7LoAlXa5v0K
oDcGPVI3y3QRcHFQULOS5SxQ+brXu6OoktXYHAoc/rituWck+Tbps2UM/yw0r9UWWjRG6Ao1goIy
QPkDe+Em6AI7A90kfeSocenXFMcd8sRaWTslk/YFezSo+hFCty9F75tob/swfggJToMFfn+IuOZT
f2KHLaIVXs2h+tG/8DJz85D5GdpnHQAm3Yo2Tgh2yg6MIZPmuqw4QwUA6vgeSh85hAAhjeuW5AYk
ZgueHJIkxBVx1ZLY3oya8kDiFFs7d5HfeVEGJkAsdioMUniVKftEYtsMVCRjsqaZ6vYVBfBwoGtL
7/Z1zVxEnbjWQG0v0RythjRZtroepEPXeuA87AMa4gIcQ0f0IGtpsTTswMd723q2JeEAbuTINA8K
Rfax72w/kttFVRUhHh6sHq5UsdA1s/bDrMf1aEnbsT/K4ATjC1no1kHXyls4DB6N6sdSNxc0kpZM
CVunyHJjlRYV7vgossetpSCHoer0qgbL+xXS7ZVDqzh9aQjdSypCd9Ou9mZmP7U4tbCKB4CUIwdt
GI8NbE2ds/6p7pCZlyB3tI1Y41dttADuPEJmFK3lvKDXWUYOag3qU6CCwBLWxZs6YVd1mA1PdgIV
iUpZhVmz60bDK0ltBCU0c66KokT9pOiSNVNFUI1cXla6InxYZojxRs1NlVHFHWpoynLovq6qDqow
btK0ZKuVtL836rhZRHZan7RcAb0SjKxsSA0yMrZ6r8gNW9a90Tit0eguKVT2UOdA/OhZuQ6JDJGU
PPR4iMx02zThAgLBEOWDkKtetEu9sl7BEBFtpKaOVoYll27S2XHoJEKs09YUp4mR2rPqMYbeLW6i
IiatF3PoF9LWuqcatAEoBHEiO75r0IKC+KMPbLM7kNTGiaS7qgcNpQS0F5GjxCkiEERYyt0EBOtq
/aaJDZAl1OO+Ha1ulY4o1sr6PXJ9yLVAzKEMer4BY/WHLveWY0L6+AVIeXMdNaGMGpghFLcJ7QTy
4wp+ZoUc4TxR5QSg3Jq1YjPodNnb4z2vay8c+9cYQskeZqAHaty7AzFWtlmuFG7FSMPjBaNs7lV5
7KMrkLkakVCz5mkMmJrweEXv5bx7QNB9X6qlH7Eaut55u6JZtc/KOpCK5r42uwWta+oZag+VFUW2
AigkLIvouueZl8L2N+Y4mRenlKFoALr8joKhQlpmwPvShGMxY4kvR2gltqPY8N6wPjLLrjeA96Hb
oeD5XRlKVjAMYe9VpNF8BaKDwrUh2Ay7Cik4vtCNhh+4pJVeBkLb69Q0wzFgMSWxJwP2cJvrBfX1
JI6eDL2iBLdsXStuSSGcjrwaxBYKeA2lGmloTx9waZex2aHnEVIXhijVfR7qcIjipNnlHTMXtT7o
B6tmceaUPRV3YWnoFKkovTyERCtAFKwlMP5okI6XrIm5y7ocrJIVlKzUNDJTXKEWTZ08DpPcQSei
vTalEh6lKRApoaWWZWtW4RyhRV4yNzjVzTVDLfFRH8AZYEPhYatnwF3iCmvIU444zvRSa4xfbEiq
B0YliYcCm8FvBecQPgCDZxQIu2xlp4Z9XVstT7e60E34ioyvcCcSX2+jIWAjnVRwVBNWlA2LTGLj
hkMb46B2MBxcGaAKzscYGp6vtX3LzG4D5ezxTuRsWHG9K4OBQcqwoIa21cAve5Qa2j9C9725MigM
UpeEmmcntulbTWMcinGwdnbTFwc8SriKk/4G9D4tGucIbqmkvmODYq8SUOo4JBM66krKML6KTo0X
qWKuypCknp1Z4R7GWA4aqjWoSmsh/EF5w0pNuhJKkb/ksZzfUbMotqTjBo5egnT3YGG8fAQ7Aegh
RAZJZ1/TE3pq0JC6jcsKgs+gO7Y1n0lpFiSaKTkasaq1nOe1JxF2itL6flCgCWaHkYEjKQGDVPsN
SZQnsxyLdZSqsV/nZLiVRlY8Z8hp3sU6hECKgnXLRoannCq08UIxhIE6WAYoZGwaSF2hLm0jRNGh
giYIXhd8q8GSaGCz6GAnCnFGS4Q7va7EptDa5EZPjde4CNd1zu+7Ng5i6zBWzSONbiuwxPty2LId
o+WqS2KANSE9sgxJtwqjkKKiYjOkc9vb2EKBqKobgTNq063e67cShxYVCp07KewQAIVW7CpA1OZt
HL9XHYIGEPChUsDMrVr1x7roXYhaf/qGS5NhcUulbrZxBIc9jV+juC3hoRsPijDvklYmbt3zoE3I
PtS7Zm20+jZhHynepTek8U2YNHwvJ7DEYRLnXh1LzAc86p5I6n1Oeri2SZRsOK2g2sTRk9HaNylQ
xbgGN4ONdp5U6w4ofN/nLd9zrYFmeSMQHYAoP1JydWFXzWlo9cdiiltUBCmRydaKWqHTG0QchtGx
XWv0CEPsHAGTDfIwj5rYKIa9thozPeIyhVNcK2NQSChNZb0gQS2pd1EMstQs1tUV59RO9qbdlN6I
ffueEFp54CQKV7UkmX6nSNauD4ccOQ1SVCsYWTS01KHdBTj0zY6lQlyxOE4Wos0SKFVXBcPJyKBT
1Ffooq2RkPaKFNQHaRWhXmqgGxQqfa3iZzweEUdZmbodRo6OoUJu6rcWgk+dm5aF7GXY315XF/Sl
4RVWW6PrcpCaZstbdJOOuR4Jp+jqZSnVISj9QP0Xb4wGMjfjkmgl5OHlkfkQXFkYg/KeyGABFhVg
ErTgTqkYjwiKIdk39s9RkbZuJ/2bweo/yp7s4te6aIoP/j0x8j3l8s/r8j0/8vr9ne+ey/lvfkuw
/P+RUQEn608pleOzeIt/+5/6+SVGbfPPHM2UiPn8sz8TK4T8Ad4CpNk0SwU4VZ1AEn8mVjRkSNDs
AwZn4Ccn4mh88q/Eiqb+gV5XzbRka5IEQzfQ/+ZVFOMPcHUR9FqgNCkDNvifZFWMT+6Av7JtJoAS
qF4AcAKmos9WxnlCfTCjtFF0CZtWKaRFGEXZe6zbYMnLa5Ose6LEnlqPo+yqkoqueEXjw904Dpmy
ahOpsuH6ZelHnSnDEU5vpgWqzpOlsNRkodIR+QRJpqEDq427LLajalnqUeI2yVAVOOV19EbyCHQY
jXTKRws3kCXnEIceuOyCTbK+jxNsZDWPpbcQfXw3ZgkltA5IXxcL/ah1ICYcMxho2xJduqSQbmpW
Zc0m6cjUeBzgFiHXYaY3YGpG9TTkjK1YpA8uXskWz20j1kd/YO3WpUo+Ip7Dyqc1KouVyPU9CQ2Y
IJAvu2WIuwvQ+4S6TESQ5dbCCVyut0JzWpvqC0juwF2iUxkThYgxS1ZllY36Jmx6U1szhmQBXME6
OSIvqbYoxvVDiaxLyPiOsj5eFFqj7hBGo1skzk3yIHMz7uE4ijpfjWGSbsy4AbElNdKFTlM5x2VC
+xpFvio99bSYdB8Vm4JpM4mqqAP6rwrZK8MFZbaQHGMize7yphrs1gu7MDOqhQUagPAWfu4QoRhV
lpUCN6xtRdV+dLQHviZxVNkq4Ya7MPKhIr0DYiiJvVoRAspgvLBItX04SqKoJRREaquUd31GLEAB
ohH+3FUsibSgLra3VHSaF6mGYEx3IRFrK7vEskDPMbaihh8o9BBamRBvfes6acADYwftUrDt16uu
ErbhtiQprK01NipzTAOJa19SeuMesUAkwUu0KhDLjH3UIACy7GchyKigHMXsjVm3hG/LlOujBfWu
vBZBSDmkx6EvFqFBpVIbVwhNTXdcT/X2Bn01LbZWBmHSR0Lo4COGhC0pBCjd7m2bWbdWxYoro0yo
CGTK2cGESWpvlETKyaoLy7q56yTLuAuRVnyjcq7p11XRlk/9wPJ4MZpS7+R9jIRZ1ds2ws0iI3sI
3yXMFaWUxZ5RZQzuToeGuEULWtPM7cy8ezVqwiKXyVI8wMKYFpjOKeo1Zqly9K6o/di5SlmT0eVE
aux12rHxgaNTZAcBrCbajGpXplBzZEXqmH386QJJo/CkPOquEaG0/bItywE+DNquAs0c6kOZCbQg
kkGVwAhVDY+5aDF2m1voCwcDCgvaLrN9wiyurBVEYs6kmSnckLTabRUPISS/QO9xSuioJn5VDHRV
F0Mne51URui9ibqq98eo6sZn2epqcPNpIwIyag5RuaYJA1dRk8UUfMapJidOHvHy2lJCufL6Ed7v
bU6BrnWKAXsR6d5K0a+zIhZIqwya+Vb3wAG7UtpOLFddXd6KNIn4qrRiY3RrgVIPfG8znji/jDaI
FVWayqS2jcYsmGAkLRWDPpcsg7KE0gGpYyqtHmS5xB5DoSUDUom2LoGyU1HxUkKlazZRqeP4J8BX
v49Gqe1LdKaubdJp8LqjKvkwrV4WQZcW6ehAMG74v9yd2XLVSpaGn0gnJKXGW2nv7XnGYHyTAQZr
TE2p+en7E5zqxvYp3NRdd0RFBRFwLEvKTK31r38YYn9NTSAEo8zq02Wmql0Ss/N2s/bVsTIHuFNL
nZDdYiz2A76VCeX/GtSfUMK6n2dr6Jlud16W7KxqQWjQuJK+a/IB1aImY5wR8V8nFM+zJ1JqQqc4
LK0zJGeFANlbk6S9WhFkfDI4WJtoCtlDh7R31EntN2F2CFqrl7EaJbWZmkIQ8jZv17KOZmes1KGl
nvEAlirQm0UaiTj0zljvclm39WnVierBaV3vkwUZryF3TNNmn9htWGuA6cwhQ0UbdlAREV1JltOR
GCYpvV1mKFce+rFLgZ2lMkcjyqbF6sjZCLy1m2LDNEfvvKm9vIZKzJTPUlGR6OlRteTRYporvAwc
zNRGsDUrdZPbLgD6Ysjm2kd8ucXuAMm2owvE3PKMNZtmWh3YdI5ZVtYcmZXJamk7ok/wzEK2Z0QF
DzvYZ2LIfbWbfYdulGoMyLQVbtsVJ7lrtDjV8Jm0zqHNzLa5zwaLn7tPk9Gc6sPiEE7DMYTjqO0q
f4FzVyRqPgoccjclmOcg/XGXJMk8DPsh9cV0ptxUbmWvKLy5uDacVQbk0ALdtvtcW8aTSzc4RN2U
zO25k/OCjaqyHt2pXoq7xTfozd1gWDBXDbrqLmtDv4498j37aFLu4sXY4fbdTR7UyXAucTmajnM3
XJdjfK/0c+lW+oMxh/287+Ep4TzcNep7qtIyOUiLZj62VnSLcS1m+7Ep03T9YEyTAqgt1epGSdUs
1U5pZ4MmC5E1Z4ljg9dhjy4DtkkaApRkUqW8gpIhIGMXbfdHreaXp80GR/V2mMOP7gOOYA0Ky6Xz
1v6qXweyMweVmMAAuZr0wbdKlYl4aqtVAH1zPAvwXCDOdfHUeWoOycmScbCcAy+Z7t6y+ZnrEdSI
0rnMvXa2r1ezUiKeyy4tDu1ced5NzqBH7OxstB8TLZAMldbahLHoglxfTl5YHAfTElz13FH4EY1l
HXDIOKN7WdIeO6clGY/dSdEVxpgCGVsm5LjCmhaiIk0CICu/aON16FUf5ds89ElbEt16oIbpc9ka
UJvVMCeX7mgsd24j5cFPHY7RbslSMFrHzlVvMXwY7Edm9mmzHUJO/Vj7Q/ZQWkSSx01VBGu05PPq
nSgjabObkFS8O2sxbfejkc/+YsbGWJR4K+BE5uxLXKb7Mk6ssHt2am7qYx2oKiRKXo3pTgd9S2fJ
6tfyrCtxNTvKm6lcD4EudBH3DI9HLKHYEWBXJSIrcZo4Zv7UlKPX7IMxIXcbx0G9XI9qTpPHoV/L
x9ybXRGvuccvmqt6e6dl5Tb7mhI4OyHgAZ+8pDLcBiqo6/YkXiQ5IR/0cjPQZWrJ8yGU3npLNnli
fciW1Mz3a1uHiE3DsLUfKzsd9LVa3IoIwNl/zEvHbPezLmxxNNCECQZtdtPt3ckBAoWB2hc8tnWa
GeBYKhsfoSe4eOO3yHohUYXDeJx2RinisfBBeCYz2ZhVOaR7XLopeFSqOvdIhHJNT/oAgArIoeHT
4K0+ZL6oHHtuUYD7eJGrSVXei8S10igzFgI92AUX1jzRPJdzfmVbhvoQ1MGyxK7EJxgNwSSWWHsj
VTkIS3dj1tTHOl1Mfn4wdkADpSPaHZEz3Scz7Bu0nekwDLtlcn1jX66FV1wVbtMXVxYYwUYmrMLj
lWaaUVNY5rGy5zk7zKU5nEptBl9ko6uReVAb4GQqByb+LBrvziC5tNiZ0ncAzoqFGcVKwe/1TXIs
ByNhNdNLP9f4k903w2gd4azpp8clgrjbla26HMSiWaIZM8bY4xZOiJIr96PMzBuJWvmqMyz9zU+z
yYwsRmp2vNWSsbEapsuqFw4M3cphvRhTyqoPErSvO11nIX774WTae8+o1sQHoQTxOQRkEJ2tqTOb
MEZHkX5ThWrdg1sWUjMkSl2+vErp8KQdhfdQG0V+Vvej0FEiTWJbi5Wo83gqzPmL27ULVm7wdbOo
p35MI0uXnqLOlp1/Hnh1emFY0iIrTneuFWlXmXwa6sG/pmoPvyhV1Ae8mVgSvZCMH0lSYb+I3Jmn
HVXv+CFdJ384Xvt0ufbGgYNnSZz8mOn3wOJPpRfu/b7DA9HMmT+q0eXo04Yh2kNYby4kpjsN9Wk/
D5baT42PYVo7c7C/R0p6Scbwbej0rsDkDnaQgxLO21g1v9CD1nIr2smeid15bfTOb4lrjAcvC8/t
GQ+zKDSYkUeg2RDOqDlY7lbrMXZLIbh+QL2Svuc+8pIA9vMX+mE0yAGKD+BrZ5+6ow7Bs7qK57nc
SG6rm9yhea52ZQlymyqvcuORWvpakKx7vFJqvGdXsfEMfu2YeSQwgy1a/M2P740qhc93uxYZR3ej
THmpDeUcpF708y84wt/8h1/5Dm+vgq0i0okAkyEkMK8N6frcqJmRZHW8LsI5WEA4x5Vckps/v4pA
bPLD3WtjAb18vYWV1qOfUtNjp76e0K44FBqyeodG95LGvb0zFI6bAIQYrhDtxKtF5M4BzRyssh9j
IodjFEcbeol2uc+XJKmP/vSeyBDningIIlPjR728J3Tb0usls2PmZmwa6CIzeGsz6nf2xkue1nZX
AQZTDnltzJI37tzL64yNOfDRYSVKWY1oLgANm0gupDDBUqn2hegzefL7W9t+5MulBwkGgxSykDxP
0IW+vGSILRofOMU03av0c4cM9tpN0/HMTAfvg7lO6olDf45NsL7iHbrYRvt+centrIV3A08Qb33M
4F5eunCs2XYtBvmFE/LVLGgynmfYiuy52eT06uEJzTvd9ev4zvt8s3p4yKi/iBcgtJVm69WVa89s
Qm9xwBWKcuKknl0D6EirAXA2ye333O62Jf/qRl3iFnmfG/cOWtPLG7WbrFGZheglGwWfnR4RMOST
clnu3VFRZnF9n2lS6n4M2kBWR27ny8usKbKH37/rN8sLeDnE6Q6DIzv0ETe+/D0Wbea2MKCQ5D0i
hWjCxyXdWR21FGPdAsmRW3rvrul/eMsep6qAXsWRD7P55UUzKdQKjs5x37vuR1X7VmLFWR66zAsr
cxs/J8Gap1HRhYl6R0X/5j27m2G8i7EL+4mN++rBW3m39cSpihn0yjPTXdOapjDQz0nq0ML80dMV
tov3F3sJlyVy5UT4alEt2htMhv1pXNKfnsHj8ouoDbzPpS7yXReAFL5zwVfn+XbBH3ZqQGdM+9zX
F2zCvE/toc7iuvfBR3Pm1uX75/mrRQOMvNm2QawFHoaN9+akxcY7bUKDoWCh4H0wmdqtjk6ZKE74
Mnrm/N5n6tWC+XnB7XIsVlKvXh+2Hj5g9SjJyu0SYT+WNKyfZg4/EBRECQm4UDoubNTfv7xXK4WL
omyh40DJjlYyfH0iaNfvppyAc8DZ6ZsEkiGzd/hW2t78zkv7hwtBWwxBvTDDdQh2frkd0iWzGrvL
k3hhW0RlmSxxCf83yomT+fNLeR7Zodjt4SvshBApfy20JnNazIwmIJplk+9+3FRJeboLt9v7/eN7
xcFmd/O1IhEm4L3xFeNUf3mtEpJaroWXxo3gjqwmrwIA0KkfL3KMw/NTufrJjai1vFwVrVZkuStm
DsGsVnk0MtksLxoC66b973+ttw/bcWzPIeQctigTk1cPu+rHoMk1Ru2w0XOCJDscHoIhh2bNn/78
UoKVQ4tMkfDmYWdrmc5Vyuzcasd7hvv3oxruTf7855ehVOTbhR8OjO5Xd5RnudNgc5Qwos9dWs+y
hOqAuVPYd39mL769UoctgQLHRArPM3z1SrPB9IOxYNw66U0Fmq3yEv+aGUNP/vT7u3q75bFAZSTF
QQ0Tl0u/XD0ALGXR2RZ6rF7itGLP7O95HNYTVXDGMO9ILlyjGp9+f9VXdf92g5zUnJsQgzm5X3+Z
xgqtTS50EnPCkdBt0mte4n84XIW6Z52m6fRpzTpYsgHjnT5o1TuV8j+sTqRGxEUQVgDj+fW7pFme
gtYQ2/d/hHjim6X9WJdbbaA8xS/0+7t9ezVuFS8QMlS22MvX3HylymYI/dZg/L/cG8oACPd6skbf
PQveXojRHzoMF7smvoKvrSOsfAqSMUV6Uazzj53AIO0/2gke4/KNO44dBiktr3ZCj7Fu5rkDcw9v
hbDFO/pI1MbIGIs//emjgxdGphgjPL7sb0qYqe+DRFgNj07np9veVmZ2+p/sbRYCnvTUo3xzKdBe
7oLSdamAW+amgZPWZ+Ct35QgbSpP+2+/v583hYPnU29TBrLmKI9eO/i5KeK1vAfuyB0rP3ZcKI7v
380/XASTQNKLqbV/ZGe9vJveV0tW54GEpFFVd46b6md2lHP441vZMmUwsTc5ojB4f3kVNdUtk6FZ
RsUokhu+LxUs++G9nvbtksa73iJjgQqIg+J1HBD1bZY5KZRAu8YybOdwb+PR4ORb5hekr+SPtyrX
cLaylcgFhvbbr/MLQiIXXUl/ASq162m5L6d5PWkXgIHS8+f975/fP90Z6eBUkjTT7pvNKtp1sRgN
GPCPCih3ZZjVZ2ZB4163CNrf+Ua+WRLAD/hsO/R6RMC/6TULlYcwo0OU/dJ0Dgb9395MWXy/v6U3
V6FqxPcz5GBgPbxJIYeF1Y0Ol9l4m85Bg7ju0Jf/8YPjKjw00L/tc8w36+U7Gpp8NLyukFFC0z4d
D0QPjHTpyr+llnTad+CON0U4V4PUwSH0Y128rhrnQejAS1rJPKPIPgpRw2UwRXu7WCPz99xL3lFk
/tMzRKkOv4QvxdukPzPPg5YRexj9gJQNzx53c4gJ2h+/Ke4LW0FWgyne1ExQd806hySNSM+Qy5mp
ZtpBHFra5T3z7rf3Q+w1yBf1GbgRoqOXb2vp166Bl82OUi15kMxSkTzngcJa9Pe39MMk+ZdeX2xL
YqvM8NuFbcP/v7ySTqapMlL2brmd3WNYzBeZlPZXBTvhvNGbxmXC+fmqCRl+Go5DioqVLDl8j87M
SftIixyWIfTfLqqEaZyZixrO4Tug1rcIO95b/jJcDv3oPrqIc424SEt96Vtq/YgsAuwAmHG595y+
bs5aOTCI8tucznPyneyGETfIap8QcBilhdcmJ4Vm0nDM/PJTKyeRnyrpJp+128/pwd66rPt56uQl
mDpSH4Y39Yh4odL309oEyaXulXRQZ5jiusU8ed1pCA7EU+K4zScsQSTt1IJcD15M+H0dZzQsnOW4
diSdNx+vyVIHlwjlrMfcNyh3An8A9Pn96/iH9w7sQEsOdseH9fW+0WWg53zww2hIqGF1YVQMnt5d
x293Z/DjW8p0EUDbfd08Sh4H3jt8HpygBk4S5Swvq3CghpwMeYk4aH0HtHt9WwIVv2tDskJlSy/w
Gjmru6kEInINaCSFfp5D5RyV1Zi8Y4z3D1fhIAVfBSEDm34N1OeBka0u9I+omwWlODrp3eoa6u73
r+j1F4h7ITQpBHvc/EXfVOGyzOxBw4dndj/UZ7luoLjrEkVRpLx3G41/uCU6NDYopf+PMMGXu7PI
myGr68GIhslwUFfwWcB33/l5CPwRd/FDrfjfazriC7nn/47eePS93rSW/xe0omiwf3n3mxb1hVj0
pPvS/spo/PHPfzIaneAvCiecwTk3sZqF2PjfjMbgL3iO7CsAcXBin+XzL0Kj/xdwOaOMf/0lh/rf
QtFNX+oy5qCwAc3xkZ7+GaPx1Qa3oYNgcLhBRPyGm2b05bLx+8FlHg9HrqV0hvDTEe2VVG7N4Lnq
T1KZlceylhp+hN86mEbP3YTzNvSj9N4PpxEayJy66Y1vwcX6YIKx9bs6qLrmyOKpIFCDHOKSF6b7
5lKBeucHv2KKcWROekaO2Gapd5pWUD1OvVWLFF8o3Yn2cWjJg7uVddMMsWvAnj/NaWmdj85Sarxt
qiDpnaj3wFuO0jK1PpszKT1xXQzmeug7w/SQFk6lvBiSwYEuFdpTy9FcziJqhtIkc7LQ+XXQafjC
XdZCdgz70ij3SdMNy32q+EeRnGESRWYIVQoxVdkn+xAG5XPOqKHde8Ib6qPRXHrPicexaNoLd2Dm
e9MySXfubekMar+0bd/jRFJntWHufNuZplMXzjp068bzUecRUJlHwwCPezcNfuIfIa1hUC8oGaIx
9Su4pEUxXBorDMW9HIoBpsS8YGDVoWe70iUFdMGnMuqKKv8SNPN4ZeX5uOyqoUDbU/SdmPj0GPU3
R07GWamBU+J8bbw6tsRIXiFVip0hmqlHtQs8f2xitFdWetAt2AIPI8sbBKB42DVHoMqrsZ+4UYxn
LIhZ9liHF2OpbH1S5EXR75vAGJJnCN2D/aFvzEAfBEP+IF6GUs77NlB+i1pWY/Mxtn6VRL4Mx4sp
wcf64PZOh+4xKVhOSTKoNipCxaWdKkHTUOrObGMIi01+4vZVco+jsEFgaWgJtQdHhTrRyDHwiafV
8jb1e3OIW9DXcR+guvgmC5+5N0qWKmcSLvr0vF3s6hbFzkpccSvk9xkawUe1yK7ftwPSkOM8DDFn
79RsqZ1TUKDsHVfZKX8bfE5M08BYqTPVkawCrzsNDX/2j7zEY4kxtQ5JwhznIj9s/BKSoUQ3HTJv
TokF9WHMnASz0Zo7IZuVuBzYQSyxdgy7w1SVwS0thH8hZgimuxCXZvxZ4MohOcQ2AdnXpOGE2ZCL
rsp0oZRaZdt+Hjpgv43YVtuR6xToMnNYW/3R7JNdFSdOgqBBT9L2LxastiBEyqBTJ40amy9o1N08
FlbSPwfZkGO04hZzE6tVy09ev6CLDGbR3K/wADRcxcYi4XPsp8s870JMpaySxC29OAg5rCRwb7JO
FrCr0t61oybIF4nAMQlEpGxqwKhAcvYF90n6SilmVGc1edHbdvf0nWmUXb6fZOeECK1YZIfR7tcF
+Sqnx8U0THpEICazYqcaGBdx7tWYV+e+rfcikCCGuguhgFHJwajuYLQVu2Fa5ieCFFOU1Z1L5dLO
Tn9dwXr8ijlF+K1xWh9iszlOsD7zvufpFh4KTiNBDu+Oq/2JYhUaSFLYSxprv1k+e1nrw9nCYpFF
nXredWmmEPkmT/pJlK+h5Cx0G60J2cunIc4bMVgnFXfWxF6XWwTUKwSNh9KY6BDznN8AXUajwmhO
+/UyG0inirMBh/nIIO4TD5MQ5+yda6dGEi2O10F1rJOZTztn+ZNTttBdW2tgoprJEYJKCJUZgUej
4cktSVgN0cjpcVk6tc97E3YnD5mRKQRxnv0VZl+9Ivt3xINfU2SiZB3sM7gwnUBA0epbKGmkPY8c
Ogu5gIvCU0NxFKJbtW17DxXRukUcBA+xDPpbbepxjhMBhewonwsgf+YEsoxqx1qPUedTpC5m2Y5I
onEHQmo6lOmuxHvtwbUTeqSKpyaIBxBMmByQdAyAeoc1J6bCOKH6FnFLhba38/QK1uAus1XkWRKq
icjS+2bJxIlfNtFGnr0UmT+e87qSPaT4mwLq7FXqY7BXNHDhyqS4nT3nrMzb9roIqtsSPtbVovxd
FRhndZfeyZ5F0GX2Wb8013JqIZhrw9kYRNdicfeV2Z56BYaG0URvrGLO//pYpQI2EcOz3dS0LcPO
+tTpzJM0WbMdKrcMkar+yDeu4BeQt34V5PfFMn1skjnbm/wSnglPvhuGb4k5H1nK/mi67gnxjT7Z
ORD/EuldWVIeFaH7dVqnD35veHE3LrwRaTfHo7eyZa3iYsUR81Bo4yhb86+1VyADU0NsDP0pvG3n
OzOIw8JhctH7gXE6C92vu8FU+YOD5GdT34ADjxoZ6ZR+aPkJVkG/FCFuY4IqcxNFIUZnKeSVYWih
eZGxMtlW1AkvVqYDMNVwyuHXO6rEvrKXMTiITHkw4pYigSrvJjug7+AmrDz7eIVsxXeF3MvZNb/4
WJbFi18XhFLW7SHJyjM5wdUZGdyLcTNPXK7KTG1OMufGuPQG4lO3+DZ07kVhEE+3wg+98Su+KF47
k95ZF9eTgbp8yIYPaqy9HfoI49hZ8vupy6oLXjv5vX7tnctC23HKWXQUVEkSGW1QXRGze5NWYXY0
ut7iHoUF1viV4RPuUNy3qiTd0OfLC6ieYas6nNmoAnCECFEEFxcylM6dJl0zgFhj3ViDHcSTK27m
rg2ZzUzVo2t3XFu1wbU0+JysnrnEVc+nWtndZY9WFAeBMBMwUquqvxunpnp2/aU+p/eyjgqA5wPJ
lt5Fb8z1ldnpb3aeiJPWqHY1LqyQpoxC4ftn6zBO5/a7rq0rbecwyivHUcfmktR3HqREWLrwEJSu
qmgJB/y/wOgTNlWJ1rnFL7ZB5cjXFcoa5NPpumhIHBRp+oFh+iez6Y0bxPzIVj272+MI8UkO4xiV
U/LErO8R4IaShtGEc2ckZv3BM1xxkG0hvvmWvM8Jp70vEWQi2XeoX/Ds20To0YRT7n6zDBJjSOBG
WhbHSSMe8SzDP3Bwvg1GEUOUQVVsentkMQbe8CVfvbH0du4SDNjbyvPGNosTKGT8/j41a1afF+0E
23StVGyL+UJbHbs5dcP8yC+EQOoZnhiFh6aFb1ddVevJYkAkLzW+85NdHnA8LK8HL7G/EeRxSyP8
sNjpczYY441hTMsH2y3yx6RvLTmcpEgm7ThzW2Slnlc19lFbw2Q+ySH6DfWeA9W2WrZzJb9Kc2nM
axpgJI22NYwMoYIeL43nNqnXWXEKZo7YTbLteUdwBfVt1zMhOLVVN40C0uIYls+gmnbpR4XsJtxR
KBXWZjfXZl5Vl20XpCHOoJM/+nxeC0PXT2PQ9U22r/vFmhVmo4moikt3NQYBuNxmCgeXZoFOi0JG
WW4bBXAaips8FX17J7LZmD+7SiX+tJ8UdZQ49ZZ1zLb42rS2nA+dMqCJXgeeMufiPKmRqlbXAFYA
FNdjEdpF/gWCNonEOy1H+WyGKczlqPZrfiXdeNMjtFUY4imRtKBXntXugtHx5qNBNB4JR1CCFTNN
ElyaYOJD7o2g/pedkRuEk1RB8yCE3Zh7yKyW+amB/mtUP4HkP+p5/3cN7f81vR6+vzYN4b83QTrR
5ffN1+niywvnpL//u58NruH8JSyHuTAQOCyyDfH8V4fLX2EgwfSTQasA72dS/d89roueDwYW1rFQ
pQLs2OmL/+5x+auNUuT6wMmgNAF6vj/wQno5CwUdM/FoopfGonYToZobcPLLyKGrkSMzkcfZB0uz
415+mTuKATwNAkwhMvfGT/KjYA7TPd2m+x5muo3q/gcz/XFxAKZg0yAyQocF+fLipm2Eyp7YZ0nS
5fBKOouQafKBokY38kS3Zokp+uT1pwoFxI0xOAU1YGbhl4OmWAeCirpWhYZi5Awh/OaiPKNATpHk
mQ/joqhu07Q1z3i69q6BjQZjt5DXmaXmJ+Rh9byTZk1ErjblPunc/lNHxwfHHnr8MUMs+1tmIayN
ay3G9JBtkVeOkWHWFpRLY++KbjmXMg1v1KKyx35ldkf9WzSU/ck0fwRUwESwdL8Ym1IgykU/YJEi
FDZxYeuAJdh+/bz0lnsRuNN/hET9/9yVARyCf78lj758fWljtv3znzvRcv5ibgPoiFgNYOhHRupP
8SxI0+Z/jxB2gzx/KmT/xpowJQOl3NjKfHRBKlmh//IkE39tKeWMa7dNuole/2gfvgYoSRbG+pSx
OWg1/K4fWX6/7EP0n6i/+Wo1Mqzv4JgHF2Ntt+/QLbb99D/7Db9CgcwX9ixzENgWYK8v91vf+Asa
RHJ2LVhWfktsx0wzt29S2f38KrywwPv3lOO/r8TJhliZZwTn8uWVgixtFfqMyMaZYmfnDtbe8zLv
fnm11z9/8V8v8g+3A/EIQTO5t4ybf7ic//LMEjfo2o72yc389jgJMSPROM0cAjut3wsydV9ZxnFH
27CZw4q5IqMeoMWXdySxqxkSt9jTV9C2D3XfyouwVRli+bkMGuCiHJO1ZNXevkxGMZxhC41QgN5M
jNGA/LeKGYX0HERVoqkiKI4IHZ46pLdh0dfrHdWmKfZyEWqM87qy7csk1cguJrrTo94UyRPVVJjs
XXeYkZRRInwKXbnAZZ3myro02om/xN/Ke8b2Ao6QNlM1HkQ9us/Zmhl+zI9w8ptFtVzYygzrm2PM
Gf2HsGuk1dPkujGNYBic0pN6MPNt0JlLs6i8e8ZO/GyBM0CDyFlR0nZd7z/5YYXPyWhLFL5zgVVL
XBT+8nnW5viQkgNH253LDm+3csz7KKgqQsIJKlanY4o/zEH6pv5eFZOS+9Kcl6+jlPOneVLqWZUZ
elNsNLLIEOlwO88wRQ9FYicjN+7QG4U6cx8CBfgGElsbX/XQ+vfSUcW97N0OwZsjrSCyB+CbiNY8
Hx6CPC9tc2elqn+g3xiuUC7xpKugaB7hZhBy2iXY19j9hMe8YQWMzhyfirXXYf/QsSO/VjrLvrJr
hi/pslnF5SuDuFjWNvofU9j6i29pQC0MOOpPppFkbVQmVIa4SC2oC2xEOJ/hPlrukQJS0/EKKfwz
xaa4tIUOb7ouQS882qLnl2hHuI92sLT4b8xXazNBq0fvVdxVQ2eTt4eg9KM1zoAQ1rC0X1Gw9J9m
WU4fW6hNQZR5S/bkikLfMT2mWreXfrroCpTi0Tx72OEXazKfE2nuofrk4CHgsJnN7+Y05U8jxg6o
EGEXgkwjDbqxE7sddoNTaQZCLswwoL3cOm3xkxQgw5lxXtqlNKFxV3icIfeTwD7KrW4AtIchLskq
lMhUFtvHKCrZ+st1VesNQuPkulLW+FhMPm7Y3Zz4JAdlyQOSEB+7wj6tkAK2QZCSCTBszmCDifcZ
iYP1uh+hLWMl1HcSR/HcalAxM2KNpswfHqxGAQja/iSeCoyFJohCKZisx3w5Zf3VtDBmbhQgx+YI
YNR72K+V+MrdViJIaXyd1I63cTJCrkArtLgY5TyOeYbmE2MDNv8s3ALARKIrjxAjDeUeIU/zDbMX
E9ehDml/VA0GnnqpHur7Lh/Xe/IOg3DXmV76bXDKCSdWmLSfiTLybuyOAjJGii1xkeo9ZPtVFyLR
GqQL6AQ7HFecwiqafTmbrH+zwXB+16y05iBkyv2stZE9BdpT10sz5JvYt2HdhDqB6ZXlJmRkPCMw
PhOeTLtorefxYYU+g4ST/feEJnW5Fbn9UIeAF3HRD9OltublezBmrKQB8T/OteTEYMRTyGBfJHU1
7FDoV7TKdY5DXytn52PHkfnY4eA0Re4gAHs5cEBS8bmpvmRq+aGtF5IVlSxdfkhAsciLlAJ7aZRY
OTYw+Kw6jP/EclED0HKbjjFd8d+pe2Hk/APLxKluO9O2Hi1JxfNqsVTmcBaMJ2pPo+bOJJGXFfY2
ep+VS3ljry4sSdupp9uEG0BnDr8lRiI/7ryutIsdXgGtf9CeAz8gCep8PgiSMRriLIMiOEJAmM/x
CHN+irxs9M7QNk2fLTSGc4zAj98JwtiEo1TT2xxmJdAKajvDObbNutiHaPqCnVPOyaavwga0L0sT
6/na6ppdlqVDNAPIEBXBrOHZlyQfiPZkIWhE7EfLryZg6dkMQYha97obtzGLXLvsyWG1ZpFvDyHx
0mlQqh1elmKM62RC65UOYfq5bJJsOZ0rN/meWShW9ombj9dOqXK0wXnZ4E9q9vPd4DkQEaCLtcte
5czajtH0hTMzlDrM4kwsPcCbNeon2tIhjZHBCrUTZcPhq43eOg7xOoZqM1VZu2v8Dm8zBhLoynwk
yCnuqt8HNNwOcQcO+jm67WMRgAtH1D/KxGymF8fGarcnhVMFIVCtl54j13Yjum7nbGHs9sEsyhDz
U7d7tIK5JIjO0IneTV0PJ1QF+rIXZiNwcUrqcV8HWYtZappmGQYSZXZv+I35daqz+ZYc8E7FfN2N
ApPMPrtWFfAH0bl299QUk/UpAd2bo56JPT6qY4u9TZuP6IwHz2+/Qs0kXnMIRLUbbFl/raZyuqk7
Ey6Y6qxrPgv+pW46wrJJA8aF0fefJn4+ubw6xQmW3mXojlFBBFdML7Z1zpwNtWXuVmjlffTRUqv0
FivWeTl0kPG/FY60PXjUJYip39krn12f8wsf0qY7NTIYu3EC2gONfGJuSRfRBxA6rbQ76Vl8X8FJ
xh74ycKeYRTEq/rg0EzUE8wxqlC7V7NVbS5RgzYx/LfYkWMatnfJ6PtfsrbVfixXUP8GRF3CUrF7
LMP7nKCExNZHygtshFdZvn5ibVpfahoZI1oZBGmUm0vRHwlrZDmhhgZxDpq8/7yCcBa7Zck4AbJu
1Jg7YLd05Tu9o87xXFj5pmwTkLhpw/azy+KDuLLW5c1Cx/qcon7CEnVKWEfsviQOxyR7tPttf+SO
GIAvzaTzY6JYq0/o+7JHL9cpB/voAmo2iXvIhJJ6ZzDrc+L/Yu/MdiPHzmz9Ko1zzwK5Od9GMCZF
hEKzlHlDSEqJ87xJbvLpz8essp2Z1acKbqDROEDDsC/KliWFyL3/Ya1vqcSjtdX9gdsBuIfzGI0d
llDc1L3FqM2SpG+1qq+3KG0YoqcM9sGAUE36ABOi9jS15gCqSYNSyElEpACfqZTcyptBzn5srKJR
H27L3K6yW6Ox8uHYGQ3TvUMT2datcBsgtrro+NuZnFEdhVwErJETvnkjuG+V41Nl1eC1Brf0nLM8
YaiJIRqLm5cdy8EcHaJPObd4cCrDJPk3IZQuEqLaYaw2taOafEbibI+g+xGrMgPYcd32oWY7oFYp
XwJkLavljcRjTyJN4QGBKoXKNqpwlgGpnUKqa3uLv7xFSMlbqY3CCSZP6Fep1jQM/uKsIHSaTat5
MVPeOC4STdwKbPfRthrSqV3BqEnFDTM5aiIgMdxd+iy8U1vrLngM6aROkEa6Y13Hbp1PwaQ6Crte
GU5+XTSOem3TCmSXzb2YE4RhunGAIm341jJLpoKMJbBES5pSrGKrSA0u+eVn7qfII4TQH7AhRLMc
rixVdd/6eZigizpVCbw30oxiDUOTCyfq2m6EiKyz0dU6x+nWClXVp15N+mHMc60NitEFSIeYq25u
ZwXK4CwHM/U3fhea/jaz9WGfDwXYHFzp5BcE2NQtVFpA8d/c0YAkK+Y2szZQ+EU3UzN1qXlJSHkD
0KcJBDXTkPFixA430JzI8sr0U6W1G/bz2NQRjSUGR44YrH3okOdYB92ysFoviadFUFFTOK94LfHt
hiFNCPeyHpXOW1e7psJBh+5uWA9R5lvnxrM0fq4wr19IroiMDX7vFMjtWKn6FfgYyNDM6hoXxsgy
vNDriDuYus7JPr43av87I/w/S2P7F9OI/lV+FK/564/ql+VL/pgNet5vUMgRS+NjtSDn+0wFfh9J
aL74DRmrw8qP//RMXEP/nA0a7m+eQf2NcBd5G/+Df80GDfM3ugZ30fWiW+Y9sv+d2aD9XXn+r4GB
TXYRdmGxaGpRoCK3XzrwHzpsejPk1XOZ7ayGfRz1fQMMSbJpLsH3JR6UGwNXYZZGn15qlA+622pb
SWCgCt095yek0LjutpZi/1T2YjqEsIcOAqqki9TR3bAS341lA9pmijAKckS9iZm17mShbyBV4WuV
AmeNSPKZS7s/eUtukK25NntQ1pfe8FIWsLv9cHyFkgLlLxuiTxeI0qaZ2Esja/nEZopwJeUClSzj
ZrfOdkOd35euZm8RwJoM6/pJbVqPHqCPe0ECjylDbEp43/Zl10dbOerEsHPWsDwFGB173rP0Gx24
Y8RpsmODzabVNbL3SdbyNBmTiXCHPZQY1HRbp3U0s+FMl50LqyuQVpazHkPWy32SXLu1ca34LM/e
2JVbK6mvUH8kO9NrwMWG7drRYDOtzLHujr2tJS5U6abaxWZrf0XjadJPSP2cGu11nRqP+tKGF1nm
7OZSiz59W2OfVvv+dRWxpexZb0aQOcUXL8u7wKi6dJUV9POJVWr7MSN1JYvGl6hIzha7hq1VWPbj
VOBUNXyxB9sbncu4Lw5d6YnXigj2KGgmacErtOOv+SirdWlQz63GbOiuIDh+0Udn+mZj8j/B6XEO
neFMLxVJ9G+ial71eSpRPbBxlSuXrZi+Eq0awKeyaOHT9McZwMzownppk8Noa/7Fz2NzhRC1uXKr
UFsxTmkeJLSlde3QlyZ+ue5Ih3+BRFYcvMxg/ZVW7dHrRudb1LIEK1sn+4apJ0lXshl6cRs7pamd
5YhKdi+RBa9GFk3FKRyllnI1x9kVVQSY0kGFQ7tWBIkETMWhY6uoKfeQNEK2e16eYcD8rpiJ8hzO
mZLc8aMLt9d25WmObPPUl/0dWn+1sYcBgFLpMj2ZY2+tt94zMqxr34OJrcHnKOr8mfFDFRRT/QT9
twvMdrrXGsu6z3IzO7pVTNVowITWAeBPYb/WY3eanmsk1s3LoOXV2W5Mby/bQW7ssu+elTaCCzUS
991TaCqCzNfme6fLwiuwvBF9lDM96yEIHKYu8j4dZXkqICc96FXh71KN+nTdKts7itbm9eAi3rp2
I+6yasnv65LixZx4ZfO+0k+uPqcmvCLEOGy4Ga6vQeIAVx897bkqHHXTlwI+1CQayiwvHcaYv6GW
ki6qV/va7ph/qE9QpjqFbWWsXem7K8fr82A2DIynUJOuEg/yXRwXlzwMX+BqBNrg6nvaxAZyTaDQ
9xwcQFb7pi0+esXgnkiJctsM+rZILZbMZd4T98F+tWTmu7ZKSz0YOQUpdX9Hqb0pCxC6aaTdhSDn
RNp9C3VTfsi4rbd94hsgISwrC7XhiNc31h4R53hxcmojLUeJXVtZYk8bSso5nTYdvrrE3zqwUvwq
6Ma6f9I98ziHjvlutln2DWi182JXpXMTdrF11TTGSrbyZp41e91H0mOw4qiVhkhq3zTsp+u5FeBf
kErepon9LiXosFTBsxNhvStZe25y5CS0F/Hw1MWheV1qd2TPgWgKHbcO6B7Gc9/ApsnLND35XhZ/
SZnUXPCBDOcwKaJz35d5sxFmGW7h1DiECeBJ2nSauSVU7aRIKJOhizmJpCalyjcxmQefbeVqWFbl
PUpEwNPJIQzbexXlRtD5+q09q2NYly7SDzlDnW4yYI1KbbWsya6q5kujYhpNe8BKkctjObH6b/Mw
AV1VDxc/LZhKslJ9KlxUWjWkQorJkBFObaS6tpKSgCidwciq0pWrANi7xc4wqirZhMUYzO38nlN2
q5q1EOO5cUDWxdamTJgdDK690fLeWWn9MN0uZ+Ya/MN5ttwB9aZx5O9lLiOwCoIw+g+7aXoUjzEb
+6zZuoljXLxcK/el0tU3Nt35FvGZc+NHk3GlZHLfWf60dtupemDmkq8rhldIg2w9mMBob3ABR/ti
0KINz2/NJBaa9qqU+n3eatXd0ClnBQT2Rdc8tlnQ8DduFH3jnNqqptLWDXrZt0q1C0ia5Rk2gGa+
l4b/ZEeVuy3LeEt1kAXzkD8jURxRGaEuIbphWit9am8ioXgelWLwIChN2/BkJ9HE9gpgoBdFHtEN
ub515nFXuDnSCSV3UOnyTVz440VSQ7cie6S1iXYNoOBV2zRq61mZt+24K1HfRAxhm5Y/cweOPHOR
acwvNJTZ/dClTRCCIj7lg13sraFjd6f6eNtDRA+oQWAVWXRGbbozkrK6hmF23fmi2BiN8I5+Wvsr
K1EwqEU5HWNPGPu8H8kft7jH4IHxi44sNkqfOIiEsr9j77nmR9RXSUNMt963HClTCTQnvGShcZ25
lB9V3w3bzEqR8pFSchRMCNcAplZOO3NSySx86NW8TXsLbB5ym2SgC7qLFdkqXECdsFPris2gtSC6
YmZBKzEZdbyJXahFTxpyqp1meoNAphp78rXr6vIy+dUFbNRWUGJkOcxzLLgrNqMJ8iJpbFTCel62
cbplCrCX5WA9G1KQmNQttHf/TA+JGCOF0DhMZ7MCNmpiPK4d51xlnDZQFcs2AjTPJEhLDlFL51Ml
sFI8o9ymI7kuyTPX6iubzE0q1ADoKkOQyWPhKTqiCZVgJB26BHndzSFYsDA+Ov50KGMyk1DSdkP7
3tdRfIbHrO6BKN1Qit4lA6LY2DWcvQanPhBdxiDP5LZzghwv74pnnpPLAyLaVLFxD0Rq6+ZLnRaT
TiHG0H60xzoO7LCZgqjq/ftRFHyWo/9h+3157pmkrAZlvdMqFttKue2t1sJYWAFWqC81ibBLUpck
dN0aRoEvj2FDuulzCu9N3cOIkEQ+YmI+M2AX0O49RgzXVseq75zBP2HoasKAdQ+aL+nP4ySctIM1
xenwnPlj4r8zqp9E+L9Ggd+BxX8TKuXQQPy/26WgKjhP38nMuvuo+zew4T/2TcvX/tE3Od5vQDAM
QEA6Ic00QNgP/uibXEHClGfQ/wiQPfg2/6WpMPzffFOnLUI8YZgM6vmv/ljm0lKx41nYMB7bSvwJ
/9YuF/ABfdEPfRNma5olcnlZ5+CkYzn5c99Ua7lIJxOsATYazz2mfatPW4b7HCcAfNMHWqB03HhW
N0a7OezSYdu5sm1WfdfkTI10tIKmxqj9qrPRgCHVJlWkNxRVdtLHySty1MgMoFeZ3+oirIsgs0iI
WtW11T+WaPDFGkbyMh5B2MFSoUlA/1pqQu6Xu633mJSMB5Fnlu20HpimkM5XcohzaKYNwSwuWLcV
2i8vO5fshkhrJo2DSPaeDQUbBWuKdl2FdWtdTBlKR2aET4aTSq6y3iuSFeoKLV63MzrTTVi5w4ff
2+y18fGrh1ZPgJJm+PJVwIzRGq5JY+mRPw5d3RBSFOtvse+H39IyzvsV3YGwgkGM8r6jvHbOpdEB
Ucz0qidJafD7K2TqYlpNNYTBZXZXFNu+nAUzfTZZMVPPjvUoK0DRbqXhJcU1IWhyDMqC/Syi275p
sdWpwV+Z7NVuoDpGoNPlnL4aqszIVHH4yjVDI9VtaLUpS7nPNaa6elKOy93Yx19jWeoXLXR0Oik2
ih3pRl4xXI8T1opdh+b3uStsLnWCpaQxkB7qNf6+qevsQfgKhvGQEDqMUpcRXZio4gzBU38dyfS6
uJntvmVlZBGNY0+ZvlYUEmplRJi3VxOF9iUHn/TE4DTz1ma9FMelgn0QxOxB3mb09GRUqHR+jHyb
k210Q8UwyKEF2jYN2rRVysAxWU9VJ4Z1W4t63ka0YhSYaOZgIQ/0P7tZq6AxWlYci2DMxpBNAxv/
gk7M6O60NHdhyBFDca7tgdW2Vbfuh5fXc34NBEXcMTbTvVNqDcLZU1KxcpmhJzdrX4UZpopCQQLN
l8LtWCGxGA+l1pJuNohJjIHGeyGDjnj5RfAccaenRiPJKBga39rqzBa1oC8YwAd1ZubhDoWqdbac
IpXrSHYzfzcN1tFOGbooSAmZKkByVdffdUbsIvoP3fEdUSWXoKM5nrWKdOBXp5LW/ksqJKFUca8o
B3wZM4pwRQsvUcuG+bCIDgW7gVF3g9Yxl7A2g4E/bWHZ+KTJZNU9akjMng1NOPm+UWVQS+Su8L7Q
wrNAow9mZGmrTHuWHfPcVWcr7QmK3zgGSeHaT+j49GcfJnK4qjJBJJERFbbFa4VIg1bO5S5VzbsP
uQ49UqpTG5dpwsavaIc3t8yGG00BY8RnAfqfNQTrdCImBn89gdRg+okQ7X6UxQeOjrbfKWeeCLtN
qIlWA0Zfii/DCjhA2ZnkubKhc8VR9y4HrEtrkJ3eqY78yV9h3+W1AbWoHuI+s68tM5yg9pV+Y+CS
t4utW1C6r/F6ujQRVR0dCpwqQKekFIx2YA0yyiQ/qoGuuwhLhd365lYzZIZem0MaxbHVooryrRw9
ud/P3bSpVO6eW30wmNu6dufwGPkkU1GHwtCdnWI0j4KItKApdP29EGH/SmKeM2/sMYbFDiQXIt3k
zL2xU4mbPlqMjjtY4baB3iZ062vE3QlRZ5HdP+vOvIAcJTgtKt5J6esczhSLOwoftsxWnAr+D8do
ERqkuhHYQHffMC9ZZ11mNiMAxBNsNhB4Is9Qjo7eo9KqaGsNvqi2Xm9m6e6Hm/I/0cL8rB+yuXEI
QcVJjckZ/QkYjp9vHMeM5Ixpc9yEc21sQhGyO2yL+W8UN8Yvir3v3wZAAd0QekYIUcuP8cNAULTg
4TpcbhuFW0GueIbQ2zOFcoO+n9NznOpMrUQafkWGZx+NuUSIbMm53v71b7v8Nj/fr+CGTLx5Dmoc
3N2/MEDizmxG2JBYzarCuILsM3yxAf48NklpUVT8swT5Tz7YXwSS/MYLp+U75QjZFHFrP//GZRn6
0DpJPsurPinWg6XsbgOLl78yKnDPOLVN7vtBXAha017nX3Q/yHw333+M/44R+vDRslX8QJZad//B
hfftVaLF+NWRunznd6QA/4gv/eMnWcyb/1ORo/ZfSvvWr/XHfzx9tN8+fqwKl6/5oyoUgnQMlFmg
9kwDCyjD739UhcL+zVzG61hDeWixbv04TF8ya11uKV4dBHiUav8oCtHnotuBXocyUEBh+LeKQmup
+X54Zvl6ZGogFZZx+qLd/cVLGhWOGG2Lckrpms3ee6mssI46PLmVdTVks/m1nqZIrPPWXDR5jVwn
Plr8bRl5xWtlEF8X9k6z0TTqOJXmnVgVuZ5fnFpar5ggxLH39IK9azJ6RG8yjMWHiJThhQdYu6Q9
aqogm6rimXl5f9JUiCgewWEzCMPct4avPfdN5VVoz6Zd3Fv2W4oG49VCL7jY2caNpWfz2uZgBF42
TAdWGmOQ0bo+/vX7JpbP4afPic0ubzWHmcVOF1Lazy8c8O68yUoTc4ctHk29ZGiUN/hQ7L4N11aU
FwASjCLeR3bZMA90+nd7IgBhlUPxhKwA/fxeS1JmKljghifdyUhdaAfVEi0Zn6u8qvNNqulMBshO
ixYqdc9mI7Pm03/h90DBDfANl/uisf759wBAHbmA1D+bOo7vijD8iE2SGPKarjfH+bH2o+pbix92
jd/T3EFOctABkDrPaE9bTW6NGkFGxluIAZmwOxy9fqGfhnQUBy+K22PGdODGLOP0gCkv+RsCwPKz
/fI3QI8Ok4smCb6OwYbpx2O+NVFed370WRZhAYves04Mh+R6koM4GRlBjn/9Wf16rfCsQN4zbJhj
y1/1e3rNj99vHvNkAn320YPD1jL7Eb2WseFEZzRflYvlie0OwMNyDUGDZ18Vf3OfmH96OfkB0N8K
Sr1FB+/98scqUi41qaoPcG66sdJwiY40Y2nzrQpL8TnnYaOvw244OJq0E8IT9emtsFhuUTrZ0+to
NPGwIfbTO+VKXOzSZUDZA7f/OuA+3MzZxCLb0mUtVmzMk+NAtVtuYC+T+Jtom8HRM5viW7INiVrz
bvY1rd8XVD7PJdatO8rGKANv7tV/Q5f5jlT86e8M2oqtHuUDyd3cbb/82pY5shyK5bs5tEOzqpjC
XU2aO760ivy+1awn1bYyEx0hhhLDykLptZwFYXede7lzHzvo6/EgdXxkGdR98CQlKJMWHdqzozFF
ih1rnrdsEG4dr7OfVKzGa/5Ru45jpEEcQ9WhrOP2bNhV8qA87xYar3v462frT48yeGWeYJeXUACe
/hVQyMtRRUNrv9WNa63sMJ83eUYYADDSEv4/HJO//nbfERw/f6QGSCUsSsAQl8f5l9a/QXEnTDSZ
PbTXFzuM7M2U4c0tc0mST1/44tXMfHc/aPMRsFQ9rcGJ34mhJE+VAFZANW40nKq61YhSxhC474wy
i4LWsrQdCnHmVLqH1Ancs+zXPYY4oM6iu6WtHB4gD7LvbxK6vQSrx2XK9Q1+A7JC9co1W0AbEiS6
Zg4AX3282WbSf/L6GxfbwTylpS327L/+NJZz4pcPA7gm6gf4O2yjFzH+j+91YSVkqxXz++gT+pdF
LSNwPjIUm218pC1adVwvf/MtueT//C0R3+BQoS7EWfPzt0QB5kokeu963noHlNVzgBkM93YW+n93
av3p0OCl4ZTk70wfwNvzy2/HXY38pe3eyUJ6cdqqIfxSdjkSwRCQgF9hy4vGeZ85NuPpxHPzr9DX
sjNu5fHvlPCLieiX3/r7E6dDq+AHAkfw829Nn+F6sfDfKnD1X7KJIKtV71vtDbFYaKXADGYDtsfJ
fUzDUcdDbUXaS1x244tICQQt87G5YBd12L5pfog70X6VapjajT8kHD00we+lUWIRjPA/lxvKliWV
r28svlfh/h1LyfrzO2sagvfVX0Zo8HuWEuGHLkNnktLkmvOaZ2JJqM2V801fDHAtL/kFlysMpxKs
0sxF6hksVIboQ7UeFP8EsiXx2CJdN62R+QTYZOM1kldJ5xyTG47krXwd2Xh8Ts7AeSCgW1NDzOKe
NJbuOosmZv3KHJ6AU4kLp/AgGDvss5AEjCyWjEXcyRsKZJwevbQuIxeXb1iVe3J4pi+k+rXGBgrH
o15L++jY8Xy06qo/GTnt8MoY2NhhrcKgT0whUnyjyCVCAC/RDjDgCYX465dvgbD88lDQE7qubvEp
MN781dtlDrIbydZ6bUWsf7H61inXRkwcI4nFBSGtXck+KjB8VRydylEHN1ZgpeYUnEgBDTuodJHe
dUPVIJSdGT+xlbsnckxEK2zp5ac0iQrTwccVNOJRT8cuu+r2+6/w39H1/P8WBrg81P/sQ/+EzLmn
L3v9sc8BHPCPRsfClOQusGKOSh28mcup+/v027SR/5i0N9x2QFa+11E/QHPYlNMeWdbiNFzYgn/0
OQQEmtD5bABJuGl4Wvx/RzTEOH15Pf916rsC7ZHDj8AQnNqXb7e01D+8vl1vtyqVDEoTUyvIBzXR
tMuYbfpH+d3RXCJHT9d10oni1SjKTl+zxeu3phel1Ta3DUBQZI2MRHM7WcVKUjIp3BRsC0nVKBCX
onbmBzjCP9CZdMe1h7whY2+tsDiwuet7iYnf77VEpuvYHhL7YOph+Ah/P/MDNbQ6CykisOrFJ+LE
eA0qjOPoyn38yk2ymQzZlO8oTCgTV/XvjmFD+hL/sFG4Vn/PDaPIUPcmycEipOPQRkWyiopPot9H
rlKfmSw8FFMqqjiiPO/U747lNLbNoGlbgZQd8j2+ZvN3k7OQpIufe1+1+o1HFshburSjzYrQNNNS
K4aLqXxq8qIvD06pGrGb5OJNwdmNszr3h5ahqtZ7pDuhT51wXkdqeshTp7s0aFstQvdQQ6lo75ZG
/N5pzlOFREDiJhhA0J9ELncT3J9UmR99Et82+KOTdYfGB9UW2YplQzc1SWZZXlqdNVGMYE+6Fsh5
155gJLLsq1CeFr524sd6xkHBZ0rE7plV4NWQRsdIyldKPzDby4b6mBVOkDUu+hUvnA4JCXir1ord
O0faJz8qGSB5JyufNrO09hALtk2H0hnv0dM0N+eaT1ictQIl0Nh2F3SU1oDAGNO+O8a3Y1RiL8jR
ouCl6K8Qb17PobBZr1ikMNvkYrEHyZAJVYrAYtu67gfjxPbQJ6p+gL25jzP7fuSHpC+MnqhvaY1j
LbstBEXTMHEdRHDzorFtd/Rq0YailY/Wsh6l1taYBfCWwMIBbV2jM2lkeJXDg+ELO3HOVO74e7D4
iGWi8h64eyDa4qnOJLosvwFJ1PZ2snZwdzVrb67jx6EV1ZXjtIzy0EYwUo7io+5/OK4XBaVjuwUr
cQxH2dieRo2o3NkFDqkJWDFXhP9cowpN7U1lmtZDFfnoDWqdEMvAGAc0czwIwBbqfWK3dwkl+cp1
w3I7tOo6cVkK+/z1F4PTNRP8mr6PAVfqr4GAVHvYD3dDU+3dOpHBOMtyhyHl0cjHbRFprGFQX9y0
5O6sGM1ZXDho75IE/RCwg/aAABmQe1NM/TmnfOMfTleseuZjCNpli7TV3LKZh6JYOc5NjyRfO+iN
cY0qhZzeCSs8eon6zSglQZ5N8tayQqnXfpx+c+ue0THhOizaEV3JsVbBQmm8YoaSHPGzWWcnoYu0
MrUngrPB49w33drLZoG/KLTqFS6rdtuVeB3mwjyniCNXTqqF5663/DW4ITvgt/JvRBJZwwYavlNt
rU69Zkb+bTRZsNeyMK4ZbOTl3qq06URWo7FLczIaAeLw1STNoIQZdUBRmhaJK8oUyfbPiZM1uS82
qQzywOph3KCUJMxbmHDVA9SRu6kYbF62skcbRxgqob6zT74VMIRo6E+jiT3mUjTap6H1ly6uP53Q
IYvSTDTHvJkq+dCpwcMJrUjzBsVi9IRpSfmoN+wAPc7ak06mPMrfl8ktc+0NT5JAAkEb51UHxihL
6apj2TDC0nyn7kMnPJbeNYJl9AiecZ1UHIVZ4ufQTyrtxnLiqzapr5Oys46c50iDcrLaB2wVGQws
TjRm8frAOEPD0YOXoecmMI3PMq38wMmZXJlD89Gy/fhsY/dr7msbuBdIFcysoCGtve2kwudwmM4G
GZYgLYBmiBJRvB76zSEdzOvKwPnGrgcGJZrAIntFL1heohL+D2LVhFaqxOqS3pjacI07oSX7kejJ
7eBqxlbrDZ6sJY1NZq1H+QjlhdIfQ7rdsmcaj0Y6n/HqmhveJ/4rR+nPaPwRxftdDPsjahh6uxZ8
NL4QVGx178ow8GamF3W3z0BIrX0NM50Xj+ux03emVdvXGZclUeeyCxwn9sZ93XBkOKP2qaA5cebY
wdxxYWCaIkhkcu9DM/5ih+OLa1fuafKfZNnsKw990ICIkzL2NIfhekrZVflO/1LA3F25fn8o25M9
H5RfrYa8uWSoNzk5umbNXgNXWPNEdyaPUai89TJc3cSiPpJ2ptZ98s5J16/SOLLPig3Enams6Js5
fOSM0oh84hPUui67STgcpiy/RUixsg21k2F2oriPA71uLgnZEau8cPSvdtfcTX55QtB553ivVMrD
KdJT8irbfTuHF1woZza83V6bipCYrybfIrir3vyov9TECI+xcSa/7oo54W0mDrqmCB5LVk14xaZ3
rZD8qbYKYn08a0l/QpPVI03VHqfJJmxVu+ArZCdTtodCRB8cvmN0cEMqY2HHF2DP+Zaki5OnfdbG
bb9knHb5luLgefCxqqROWqOQwglQ01yA5N1ZCCmTYGyy95pzsqofhPnmjSmuGmvVpt8I3yRkprpQ
G2x1NDZ6i9iOpECLwqKMHmBL85oZHEVEn5Ev33UGiLBk70gQHveF1j43/SGBhE/8BUdyGETzB0H0
bGvJP3PZf6pmC05rX5T9tTNz+HydO1aRnCiuw93u4IzxrqGjnnllb6gn18vwNGm9fcNMYOzZYJQc
xkkaZB0Qu2S46oTaS6PZOe573toXLzFv4qLaZI23hmXHY1RTX3yxtVNhgjAwEKNREvSozfxz0S+n
4nOWuwHkQYDSG2F9o2HjnBLJTY9Iyk2iK1Ux12xnZ9OG+LW0buNpzcnPa7bf0TgMXNp+dTt3+LNQ
RdLybmNB/aH8S+2FYFyLfe/cNF2M8ZLFarZiD3cmKI1sTiYMa+Z79W3qZ9Qi1MgLX4ioTyf12mDR
auwJqzzM5s6eShpiEzQiMuiap4X8xJoZ0dXYs0xmS74jtegywh1bOTiuJX/smmsYZ/ft3GjiYFtj
eUVCU7KPJupSjzDWBotIldLycTG9AH0zD8QyEiTouGjnMZ4m7a0Yk7uivbhxWu2HAoxL38wX4XVH
ox2OQm5a7HEBSAgdmBvSuxUewjvbLOonZfrDHgS0tyaAGfUDEo2gsj7dKbvBrneI+BIWkn4wFsV9
RCWynmy73w/llKzjydgWWXvE60K0bT2dPD2+b8xcD2zuO96/Q57vKgmaYm2N9YZ/r+2MxNVyjK/G
sePpxiGJyM9ZumCdSTVeqNdYOAfXTZ8XVfmqHM37cELzlvg7k2n85HYHC+8eSrht2SbtSnPIehTe
k5X0KLMWIb+4tuRtI5YnHgQyqoAtKdVr7mIyApM1U8STkehE3UV8MIvD9BC7aFj0AXm0t0+SatrO
kdyEFMdTwhB95GFN1D539IAwa8k0sgfEQ6h1WGxrTX8xwbARvBqEU31fWNV1qthTa6752Ont8/JV
WEGfQPPcJ6n21bezszvIO83QP6U2PI4+rqeWkgCPwbCWDco2SSV1mcfyvp7CbZOn20I1Zz03rjR8
7W5icNfrJJ0qcW9Y3aMCyGZWb13O6+VafBxpcdRzhyfA+Wp06ovfj1+81j1Hvb5xZvzUifK3moh2
ZVI/qiq8tnp731ekEaaoPWlGSsiTsAAeR5eEZsfRwg041ImvbThzdRTDg57gg8zyg0isjUv+ra71
cYPC1pmCIrL5Q87YwGZW0T2qhUapHaKor3JI2mMsVLMPWyOoqeibcdrkE1pcRMDSzG+j8MovzS9A
uo8Zz4pU0aYgQxw2ms4PS3Ri3vpborWvorJAtlszDPPV3ma3MqXxl9lzIOWVU7cva/1VYJ9UIllV
pCcjx7uk4TJbRrhCUoC0rrA2BaTBv7qd9uCH7kOUDzsHvQquQuT4jnqzsyMyHAShNXABYcRBGfsX
Jx1UgNUfgOJ8TH3cILNtX2kjsYyOorq27Hrvm4JTyKRS3hO4jVvBtF/0Ud/59bQRyETcsXav4mrc
uu50l7jJwegs8kDKU9jSPVCpcMpsmq76mmfOpuZmH0mXES5ZhsOw9uz8VIf2VTxfKtRArvUCVwT3
5CejnU0/l7fJNKyTukeO2FL8yUDxGVnlRSeAFw9IFdhUxuFIVRXptzOKGdse9iAa4B5gRstkoBcp
MSHtWXO0p05e3FLdN3Z87qJlmo1mKBIBFsBthBwUnmSQyvGpwlW8Jm93WM2Zlj3Uk8f9YLazse6i
a6yS0OsS7dMx1UYAvlwPGD/CLpqOjqHsHLMLfRXNS5O/Z5FvEfHr2pR5elbR4YQtushV9H/ZO5Pu
tpEsC/+X3iMPhsC06A1BkBpIzda0wbFkC/MUQGD69f3BmV1ty2rr1L6qapGVeZwgQSDixXv3ftfy
sgdX5eQTeGKiFldLHb1CgNMKLNXIZ2+S2i8mbA+NL/Yu8AzE/OWsf3e7zHw1xj6+kUkl+OJG6nxN
Glk++3pXisCiX/4mo4plHUsu20tp+fMtvTXXWk3kc3tMQEKeWj0T7q0Wz4wJB99uSebUgV9xtMmN
y4EzHKM0pEoOVExLAmiMevkVu1xGlYd72grcKMbCmkcRM7easeZ61IpjaA2QRJ8LCBEcSoTUzyx7
HhA6KAUN0seDOeFh6DQ9gCqP99G1lBvqdTTtXEfqVZDblZ2EMLcuHGeqHyxyF4+KJtyz1foxzuJS
B2yGAJuIy0lDfxsSGhwmkiIZlpygteqVK7k2JfUeQ6emTYwqShmFlQY+7Zyg7YLqajAxmGukn32J
O4xNAcs+kb/p4GFVtmAisv3N8lGUCpYHnuiI0GhLdc4up6V7WLxx6rdRm6UXfLDxLtZUcxhNzSKQ
ql3c29JlDLFJicq5yybEannr21+geI5vmm2MzXbRpQ9FJKnyNIBrzLSs6NaTBaZ1tle7sDOcF3jO
o8CsBdLEBSz8sm1bMlCDGAG42rosGG4gBo6bHJSlc4NN0b7zsgVxMg7JjPTPxh61Q9b5ZRH0E5KU
XedUo+SlW0o4LEs10dB1UoQY+H+tSyEa7PBADNxLuscIuypar+dUlp65MjlUHeQTm2UgvLlY1/HR
ZtqWGtmt0eO+oyTwbVi5aQ0xt/OG+Gual9q9IQvkjoWbp/rtOKKVZ9UT+hPJHAYBunTX5+2oLa+Q
sgoeQOyxyLkNvdJwsZA3HvynG9rPp9/++78MHVnN/98N3au0+v5LO/THH/hH9+H+hTpHMGEnw81B
YeExHPlHDWzYf+nuqhP+EUCIQIpW6T8NUQO1CM+MSf90BTwxdf5XQ9T9i1w9/i7/gZXEP/m3KOI/
Joz/1w5F6bH+m3ByMtPw13n6OrH6qR2asVfCTiDjV47y61QMVRzIvqVT5MQ5OlI9LcUVa5RZbyNw
JSo0R5MELCeesu+2p8r5NKePX30yvHo/mVs/FGR1gbCF/4E2+vVDlfjndHMqjsu8FkaFZj8141xw
BBdR/uz78fjFHwv/kUXFMP5+jP9fNtT76c6PS9MV5GYwXLTfS9UKlplocLNj1WTaDmuzTbB6BOnH
TPUrIIzJy0+PytXfN/pnStRHlwPeTD96NdS6P0b/P91+q5xwzBbZEQFg5uIfk+Vrhk7sOfKYbAxu
6X778/XeDyDXr/fz9dbu+M/XyzQ0tlzPMBdc9rnenGLE0vesbEn45ysJ/k3vHyy+E5lOhMeuWXe/
XilJZVPPS37UCiykEG3K0yyZh8s/X+SjB4VgyxXQD/zKfX8Rrct8BXPkWBNSv2ddNt4kevLDnHXU
mBjQX1TrjFtZOOYn3+6d8O7Ha2NCJQQ09OPtfXcfu3wBlbmaTUzLs4KmEtbOysf4xlts76Yi8et8
ovMdlLmDYy+r238vtOjv15ZJ/vqIkg1prijIn39HHwMXVn+uj6slbGQ67uMRa9Of7+4HD6exJvvw
RbkKOYq/XiS3vT7ryf9OPVx9Sp+1vYGR8nrK8+RoNrK/+vPl8DH89sgwCiR6A8gsF30v7DEnL7dN
Oz5irK3P5dRoj3XK8bzWrejaM2GZ+kAv9rMDVUdXud7tiFwqQIeN1bz780f54DXhdVz/yyNMQu67
n3eoBt6jKD72qjCCniYhW3eHk9Cvh0/u8QdXspiIY5KwEHCy5vx6j5XUcnRM7mGg3/poTWl2Kv3F
4dSefZZr9NHtJWSPYAC2Goz97yNMy5aVzM2sQ6qnxl3PrXzGce69CGPWqtOydIrzhb+uwfsngM9V
QneSBOKpgXLRLjd/vsEfvLjM+fjOCAKExdHm1689gTKqGsc48A7BiliKRjw3DFHCUl+W44yo/H6Z
ixJdtug+kRV98FAL/cf8z3XWCeD6g/y0ApZLkrmDZR3qOPeYjPv9Li9AJ2f5LHeRUcWfKHx+U4+x
4gJLtVYNk0dhsO7/P18PoUPC1msehOGAly5lDpOA7B/QnuuU6ZGJ3HSQiaceiAA2TjQa2Q/E4KnN
n+/3B+vVL5/i3WPGSh+5qjEPdtGwt9MVad+6OW33yu7gXhW0QkWxn2u/2feWn5z8+eIfbAUCobLt
YDliFXkfeOxUeZKOi3HoUduc5XgGT4wh5oj956t88CYJtjYDASvyb276rze6JxNKbxrjoEU6LRh7
MPc0U/UAiVL/iQDR+OhSlo3GG70uo84VmvHzb+rGy6DZzOZ8WIZOAN0blQnp8v2O4xHxZOw38RGc
yUh7dMbVK7r8YEOpodHeRu39nMj5aIvWuiBblvEi9gLvM6HRRy/7CuBdNRYo7pEa/foRvYqWv7Cn
g9FAgmUWKUKj8gsGRKOzn+NkIkWj9HcdqamnjfLVrpZTe4ojqvns+V/f5F/rgBX1QW48tS57pfHu
g/gJvapWc86LVB8PkVfp2zgVKlSy8a8hBAim3ODbInJ2r71CJCcuxvA9J1X4nw0q3k8Khg9eRwMH
Hj+ZJTAiIM//9b5YkxprRIfng6yLXTTn6gi5t3lxR06MxNsPe+m66sRAZBJiSy+BBtjD/Z8f1A9+
G7QOFhN9SlsLbta7W5Lhivbryj0H1kRr1ljcgxlH0YXdSW0rbbe68XGrn1S565+lThVfM6AFU+V4
8yfv5QfP8Y874SMstTiLvw8iyxRqIkOJ86jssm+Rg4cktqdTA6rmVg1zwWy1xGMdY/47sVo9ffNp
ez56TVttjYTwrYQcpA1KX3nhjbP47CVb78K7B8dkr1qPTSYV5PuXDOs553zHOrcZasLUVGvQ9jyL
U1NN6tiWXyMdegr1VrUVTMfDUkUmNEtdnXNQoalYW8PMqe1f57oPivUPDksG7T+0uOyftuu472ra
WPSTls/6ed9YzCCnSRRXS9oxfOspQ+KmKZgddTJQqqMTDc/A82r/NBrq+Zpw5MT6pEj56Fnm49ic
Etc4OX11G/y8DDVjl6WJa53HTAp5biPaP3IyBIoM8nCWum/uhJjrm2kAG0VA84WGK/uTRff3fZw7
gp8VleG6GK5H2J8/gurhaHejec7Q1N2laQEHy1B6vu1bK39SsyNPR6N7ytH9fPbsfvh4cE2y5nDJ
cVz79cp4aZReuMY5PqmWTmRP8MMKGaAJqF/TvTGejcmT3/0yYW3O9TRiuFicuhluOpPbsy1Lv/9k
bfn9XkAo5z6gtsT9g077109UVNgW5JKdk+W2fNWlwaO6kNywcXJskoHVOzNjJqq9EyeSavvnR/P3
LdY2qJtZTbgVSKnePQoaoaI5pK5z4MnZTT8m876iEfjy54sYH14FvLvBGsp9f1872Ski8XZJzhei
LS5mB8m5JBKCzuxA47Z3Bfoo4SIriNJtlE/Ay+3GIiAkwVBbKGt5qnvBPL6C/xb++ZN9cOvZZXR0
vKj06Y68exiKCCQh3Jpz7o55MtVGeVEKP91Fk0lGA+lNmxlRIPbk6JOlfL2tv65Rjk9KKHWHs6qI
rXe3Pe+BslalduY5uVdgWfEkMI1xqGiYKkIStsVIC3djjvH02QHwxwnv/aUJsuDga7C///aVe4Lv
xTIl55JJ+8Fq0VaXY9oHxFncdzWC2p44hrBcput4aJ3zcQRIYmtzt9M4WRCWJPMrCSA6KOyov3VF
e+kb1XJN41Aey5aBQTvEr1JXd2rMLKbZxGZWmHkDSUZT6PB/PykTfq/KCbADs48wkGKF5fXXd8eV
aaFS5Z6Z7fp+FIhZtgukmL20W78OSQr7LDz590d5vaDHI8MpxHPea5J5XEpzEc7Z5AKPjhUKhTxv
q+DPj+UH34q3UgeZrhP5h6Ln128FjLJZsGucgWyOrpD04prFGJsFs7GyfcYl0W7/fMHfC1OXks/H
mqSvXq5VR/nzcgyvWlJ1yDM8wmuC0TSEROw5O82uzE++Goeld88+7SqqX1qH/G58wfda9hZiEUYv
B55gLvodGEmzZnCjVw965QAz8dIB7YYTlcuD2bByIWHS4BgBPh7QCXYRELLRoPplzs70e0TqdMLM
RiJwgoRMfYgT+dIY4ThtiQpx6HJjbj0tu7n+puql/K5NetfezsLE9yVUEzUBdALrfpRFfhis3n+F
uTwnW9dIGgzzwgXubTrol4SX2KShAMd6lY1CpdZECVoDgjkzQGXNgm8h6Tt/Z0LZzANc+3bok58X
E7RQFK99bC4HBuRjR+4Uoyq01uQzsOFi72CIXeRXoKaQCTmNpV55+eVbW8AZyiENMLCox5yos0IV
b10DbnybWLPzHeJzdkMTVH/rqsm8JokLZSOzJncMYlAQLzjzoWFp+bIwtuNk8TUj7Rv9hKZHz6I0
oMNiQiqsLdL57ByrWH6tQD55SOaEdkc/wEz2UVHgE89QPU3nSwZyGGyAacChQeo5buIIfsKEmo2b
V6NV6RucL0x0UZ1krfZdcg760sM1JxB5ckiPa5sZVgByrN7YY+HMnF2RyAcTRNOw9Y2VBYQYp23D
VkQJJj/YlAP6zAzRpumQfkg0ToS0NNHlmU4K0KOskLlsLTZKQj1gfy6bult8AckVUczG6OOGybRn
jee1BpByq2j8dkGvF8NCpF3Ubl3NYWxp2lUCIKWCMop0nK1w21molbqutEqYaiCxtniFSEGzWzu6
xI2O/RxjLXjgnNSMK8BsWrIHhj2e9ZkcQOwxxIvReqbUeXmD2Tto9a6IQ6CXdg2AOzWiNUa5qENi
Yqs9Kkzv1c4YazNMJGQexky6ImzIv73nNdDAUun2jLLRll0fWlLMp1ZnlU8UVDjOWXmiF2Un609S
MezalOmcnyrTlfcsihNCtHmy7kpUkZDr2wkYZzdZ35yKfXZjY1a6kYTEuduITBS1LfHMz9xDfVmb
Vmt2mZpmZKP4JZ+8hPCwUIFlQtfmFON5wTDK3jNfR4Yle7jlJ9iR/PQsTXygzqQ+0yzQOsXUKepd
zd0A7EaP4qRdi0yyqExmu+RbpWNeaJvGXUpAsTJOSRytCR8ODC2pQP3z8KhzkaV1uo8zl9Icm3lb
7QF9WvVmljaY6kjCImADg6sVNARAFoiBSqVWih/ayrxhTLupICi+MEh39Y2OhvfZXWyr54dCMrLz
5RAfBLO3PRIDxKEa/vl7HmTlbGLAz5cNxSA4L0Sf/A0vEQerQJyBgNGO21Ojtq2TSc44H4jVTL1w
mTUcEfpUyXMwAEsbIPjCQofUMHoRTpw1oZXrJBXGsqtt9FWl1p+YddM/RZ6XMftmfHdjT6ZZBG2U
DsQBciPjHbyl6L5q8hTme77Sp/sRxSBheikLDXazNt9KMi0pGhYPkmzaoGzc9umgcqosvUbh2zlu
GbJV+q/NrEMQKpBUuyiAXKx9+dwAGJ/JR583WWFQ7C8Za46IGu8lbkVCCUR//HVxc/Os1FvvzsoE
MjGMd1JHY0ge297AlitD2TpDR1ZCbLrIMZvu1oF4L7eFpDewAVSSWTTMoC2GRatQIrtkdiHbSk31
JVU5EkJjBAJF4xsb60YRbnmBqXD5AqyeZScezPIE3eXicZ5DQ+imwp6JMnBSY+NAmrjOoklFG4cE
AzvIZhbeTW52w1HNGvDLtqnra8fqJIzxyR8fdAJwnghmM4/cKcQj6BOzL/wAw01MesOtmRaaFXhl
RT5eGVd6HdZEMmSh58CW3UTW1JHfCDmv2plx6t76nGZdtIYMFIIO5vzBsewFDQyl16b3iX5G+0m8
xCaH2qlvPIleeVunGP03w+DBviVN0yuCcYysb1iq0qOVVQAaZ75hc2JrS3JrCqt5oOFivgx6Pb1O
ZPw5oZMAkXc5ul4JHG73miPGi9iK4PjHJQP1EP+Bg7pRkEhIl3SCIK4zPc93PXLhax0IMGaBwueX
8d3JJlywEYTHp3EHbo+CXLsCXdKz9fXFeJL6VvZgisH4Tj82uiqYqM0bR5+cmzqygee0y+IyYqPG
PhQZv9xWyCV195T1jbcBlcYu6Xh4Bhmv6+3bqFMdQukmR3MzmobKwgbXpdqmPUI4aB0NOplGQRyB
EmSPj/7YOXY4pINbnOpFmj22SOGGLe+V6k8RQTjynLxC7Q6DJ/S7VlnJvhjLuN8Ui5/5WMWr4gvA
d/ShZLY4l7rWFgVShSYGhT3pvRE4eMxUUHqA5LEUzMaBooXefaZNjQzGWWPVhpsp7U2vRTLfiGms
v09Mb6rArtlxg3kREoyxtH1YfBg2zpaMQsJgwbuEk5OO321noC/EXgPSRNcr5Ps9zJggSa26DYRR
e5dS1GQpEWTCkm7lpOAJrczbLcXQUoN7s+ac5EFneMrhQJ6OZkfaRGtZ5EhMg6HdQDNCcjObZv7N
Y2QGEi+Z6MvRE3OROwsDfznWFHXDaXtBj4rsSQsaZZevnTNM4064cuiO42yDPowL3zmpWkQPG4as
wmJBK+zXZInii35xmtcxlXm7Jpvn16J0tZfa8uOBVkolCHrTVucJngO6PwZUEnzVSduy4PjZLaS+
6aJklWewRb3OpqDgweExixGoLG2hn+mcRpazCH6N9lDWcGT2OiFU6jQiEBEIdiUJnRntSBNHg/WH
mnDmQHGFS2fQAwtGKKRx3Y+ScTvxRA2wKqrCCvOm182NWfNobqYCVjhRAnTQw8Rf1L1DuCwItjZt
aKIxmQoLx5aPXYv7hNxrAsJ20nWSh1SXzjcnGnFpV8PqcIFCY34Tyh2vbSaG5D6ahYHiyZbONVYL
gxWwJHkUuzByGAhM3MEg8qijkafBDyUmhCzAzeDGBgWRh1ILpl1ymGPHu13gytzONF/vLAxt9qmG
uohdlAcehLseEZ3n9dNgB9Awm/NezwC1uwStPIg5n78jCu2bbT9Y9t3UoYr3PbJZEfzAtkedGLnD
xtWb6DJhhDPu/FL10U1LqOnIsmTDHzKBerbBaKG0BSXuNQBo3Mw3dmthfdSoFZpgyqp176nlcO2O
c/Jcam2/7f1FHIE9dyHZwH2yp5ZnTUFm6WUbYenmheaPA/IrrENkqfB3nk2EYtM2mXTC6mH62Udb
DcPdYuslQndddA1Y3pnoT2TgexaZtNpnQH6XkExUWgCRmWB5EbWIvkeJXt40hZuEjahahfbFy9Ed
jAv7pMXyOQZdqpVOILIZTyXc18bf4SDVkp0oRsMIyY7MF0pc5b8ZXUtq9RR1JRDommjvzewjxj76
uTDjHRqv2CFSpxfOVkfylm/mJbJvq2IovjQJf2oHtrUCeqV1/dOQZJokwNRty3MvimfsnX06GwFt
UftbNtcZWJMJvb7j8ptsHcPrXih0fZ3sH1w+ux76cBcMjcVvUsxejb60F+5jreHPQHa6lHd6W9qU
aQO1OjRCGtGh7kTxA1RM48gMeXmesI3di76yzrxCJTJozHGGwSA9KFdDp/bOlLtA9JulpfyBp4TS
1CyjE8gOd0OdoXjVZGkEKSmO9R4VvBZWlF7WceLmXCs3S7MTDATegf2WYMpNqmPZQuPYK2qhbFhB
k0w46hvQrsNdRRQ1rhtHX4BEj3kPXaAenuaimm9KHqqC8IYebJQ2qbraYhbqnROWV+IbutnQ8wDT
ZnvOLCbSoER0dB+Qu0oIX5OYvknigjN4+d10XGK+TNh03fBkxQPauMwgwRN1f84TPVnNrmlnknx8
ENi32mxjEIGgll8wli7e3CXTx63vLuKxNu0hAWVmZETYG3Vln6VgXUF2NfM0nkg3xxMVm8i0N3Ur
fUnkSpsT3FRMLW1Ef+qdrdVMUuBYs0GJJYk+H4QuFE/UACB8F1UR7lSYC+XWbrP4O80sdyAN13GA
bvfahNcaJufeHfXorTAGFNnWDMaxYj16WscRF0kPA/KUX2HFFKkqxstgTve+5NXGHlFeenGh0OCQ
2DceLE8rbqOYsy9jEW9KtsitIcHmuu8F1H4kBQztLIIkV/FLItfwBhy9QNb8BFUH/vXY7gLfKFRA
hC1kD8cstStlioW4opjzzJbjzfi25FJTOzkbWhGgCoHi1kIqfYK/Zxxn1OM33VAYVyTB9zT7TRjh
m9aJ/MdOsUjsmq7HZTxMNfG1jZOUGlQtpT2iWgL6lbRMvXejpZdvuVtpd23mZdw75aYF5RKOT0ht
RboWoWuilW+vDirLKtZw94xaLSzHUQ07jbimM5sY0WQnbUXFTN4MgOGSqnSt+QRldlfhpDzKxoZb
6NTT4gfQ7/xnYcqqC+m6NDhwfK2+jCVBbIFsPdizmS6bi4U1XkOWnXKarFE7PvXSAmBQEOVQ78Y6
8+4kiGW5MxIz/vKjVfMf9/B/4eD9qWv1m3v48BXB9q96ufUP/K2XMwkdIGcQuwe0S9y+Hp3ev+Vy
pv7XKpQzfIF/eAUb0NH7Ry1ne38x03NgvdPzQkSxzm3+sQ/bNkI6GA9gOMUKvtD/LfswQoFfml5M
lYVFJ4/WKvh9CJ4/Rns/qQcQac6V62XulhzH6o0Zgv9UAZJYtnWs9oWlxd9B3yDoVvHkPUVLkavQ
Axt/1NuuFTvDL8Q9jWp2Js3QpLuJMo6T4Ww1yz5bGmIBJMSKKbDT3NVDozaNDkZyAesY/1j9FCGc
UWEGR8o58yflGgGsWZMur5vTXcnJ2wM0O+v1jkFsZJ5bfe6M2KiS/I67RrS7pBf1OolaanugfZwL
lsbr0KLXGOkCbeRAEHhIUKpNYqdtFoLmNHZ5InDZ2VOEdD8qi+zRKlYAnnBW31s3t5LDsJVYNqcj
zfpaAIeesMQ45JMtIID1ExMj9FlkWCjsu3G5GnzM+R2Nz7Oc0zhozXa6cUlhI3s9B4RBHks37UrL
LL6WuKvVAwYpNmpL6f6xx+Z4YZvzTMYMnM/7eYbuHxKJk5yCCk4JJ8Gt9DRXNkR8HJWDvyNDcnmU
SQzAN/er5uuUd9IhrwwPwya3dK/f0o4u6GsxIDNCTo7uNzmyRQdLn+CHqNggj65yWO9JJSSgIK2k
ekvsOL0nXcGmt0pjGT5FR2ckyMYYXCLZr9rRSNiIzgiYiL9Q8khy6MpxeRhS6E5YlhN7NUqCC96m
sYFpvOi7+J4ycGLRLwkt2svB09uNmznU4Y1Tj/1ZSnocLpjFRrJfFQnnqzk3cHRFS+WejnMFbIV4
PuObUr51ZjUahOLRkGi5hyEHVE0sFqnWJl+Hn9fC7Eqk2GTvmmVQZ3NpqiaQkYq4JVFKEJFhstFt
e3yu+Hhl30jiBJTx6PceWeiTKylHNZOTGy5SlxE5cvHNLFr8kbrZqYMarLzaQnzjMwxuG494otz5
xaJyfhTk5/DMePX0IhoaeBtDYEwOFQBPsoqUmCKW7YhHSc7pAuJcVdVB6hra8ISG07XQ3Pwh4/Bd
kUdHjPwYVWQJJanrfCFow0nC3MuwNrRtnBF6hGF1M3qG/9gPEG42oLmgMc7u+tODaoREZvlKtpCj
lUblTWDfycC++0ZbZ2R2Rl6Zsx2tLs0vJ53p4ab2sfRuq6kBP4aOyg+MyLTwuVFX31MQ0JLMQHXL
fYyswdtkvbXcNzIDw5ESKgBAe+5WMKSUI2FlpekmYOaFKuCxGvSwVDb2B2I4xiwg5kLC7279/nlS
rUWIAxj0rWVQDgRNw/HpaHk5FmnDyt2SSIo8IwG8dCtxGoOnlqfwiMts1xWZWE1xk93vi6xPMwK+
NKWfjK6xuiu6hd+c5hxGXPKUMG/Jwl/WXoULYla2EFz28N0jN2gwcVVBS1DQdDYZSXTH3I83WV/q
MdmmTTpcexhxjbNUE4VNC20S4+3UwL1/TitL0KviSDcFU2EgImuB7j5KHgSxwcQCUbaU1kC++5xB
VYURMmcePcksBx7fdPxAlymQxug6Hk28alBju2Fr9tIfD2pOLWNfDpVILmj0pm+Qi6lgkxzoLktP
AaDBSnOr2w/Oot8jefa90M+b7JWuqdvvRjB9Jieu2opfhDaIZ1kv8bdB9dY3iV4ImnylxHhI1UAZ
AfxKvwdMJOCBso6E0jE0e++ZIn8wao7DtF8H2hPSc+IHFxNie1AGFGFmZXb/gK6PFCkl6PZu+gHi
Vjh1NSEZtk1oYyBqk3AuPCcOKZZzSVvKaqqw7NrlxacfMG0kx7gkmJyRPmjj2YvJMTS17hZHxF2g
dEOReK+7gFnqjES4vVno0VlfG/i0uGz3gMGBMwnVehTKuu3cDdGXWoOVRdTEkfRaDXjOVp63jaZI
GbixnDrdqUVPtgiEjQyUk+a+NbSbHbDKkUW9PrCKn0ZO4oNUGA3WqzQi6YnHKR9oiInWBQU9WCwy
TbOOFWhfrO1pZ+xPZCW8x5QNwIA6bxovkjPsqq+B6bPlaEIoC82JHt9Tmkv/dKCV+trJVhmbqW+X
O4Zn0V3nel53Unrek0bGyoYEmGzZF0nsnC2RHF9sfGjnah3WbrJOYdmy4QareqrvpPD6IxEI5Ztq
Z9/b6wwJTjg+9qyfXOK1yezmbVrHSZuCdg+byVgQjmfgWps2Y5GV1MNFPD2zfLsO7U4ne7R7cvvu
tMzwbvCO9Q9ea2AKhfSqrhA6wB/Nl2h8yFOtBpOHTGGdkOf23i35XYC4z8XpMkctNgw9mesdDVeH
WE03m8hxyGkAbclXcipGH8NeyMK+rRVBjRw/8joKE+QNNQW65hSYiXT/aWhQOISCpsnXnEa9t8HD
Cm5iyf2623kR7B2OoZMlsOdlyxvfhyyBSMNyup+zwROHqNLJPpiZnvRbr5LTZSIT0BF2bkxAG2J/
DaWTFdkwtRHpbZAyXDHwxibYeJMxIsLjP1Xx3y4SEz3iv8RGvxXFm+9FnKryF6gOf+Dvotj5S6wz
ahQ2yIR/DHX/KYn/ohY11o6s6emUxqv84H9LYuMvxCiUxDbKGFhja3jWPyWx8P9ai1fwEjrCqhU8
+u8Qdd4XxDohXL4tfPTa6Dvd98xdXWRT0ZaOTQNq1sMIKwj5tg+qQFQ2EHdtLt3+p/vygQhrvW8/
aS5cHmquSEeF2RjWGGG/kwqkdVyPyHhI42zNL2QBfk0TRh5adtdF6tb01bXXKNa50Xrwlf2qW/Im
g8pBsnS3AS+3k8r+ntj2Ie9hubTdIxtaEXaDE4ei8z6JNOfnefdhkfYiBBIgX22qMwIw+ec/nRcI
/4O+HkXmhh4dKTNlMW06p80v8CSTd8tvWu0cgM0nvdebLFX5ck21speJHDkQLF/munIIaiYqY2Ay
hCFNdmSg+lQIpgnncGUtEGyMWTmaGVq01rOnCGsW1tZyFhKCVWKeLd5lnHp9SNYj5HlEObJ3iXHF
tP+lwiG9hdQyb2mikgzrZ0NIr+tlMvuLaRAuVllqX9ATkgoE25jJ3kyrd7oxmTMEiqPyfvGJOJHm
FB/GhlORrhzY5m79XC6wlYeFDsimSww6RA6ZKwnilOt2jWCLI1zDlFTpjrrcOmHdosZeXBEUeI19
rb8gscPbRSXkym2Vzdb3CIfo947xzQ7X5LTtSWLb2EoLdSz6geemt50ni11SVg+YdP1T13PB6DS3
SCo3dWz0QTcV+Vku0myfsR7vXYYdB5QN/mk2RvfsZRhHievdYDkWtApi9HIYDvYKWMhOZ/cM4wFo
09B+wVWv3yxDMyKtGarQ0AbtmI+F+YIDNduTj77n94OhX9fqMtbxE+Koso+YqE5LODAjncyrwo/S
g13pyqBvxpyDrMMaW32S77MGEds8Wqt8TrdPbT/yKLb9SJzjCnQ3acEUiTreDOsIlWGbZGGfaQho
zSgJ+gHn9KyLLzgDabXm/qm/mF8rX5bEqRlLAP0clLpZkVlTWFf2klJ490u1rTqpNmki6wtbawit
ZjIZ1k2z8Fc2CoVCNcdiHvDIetEbRXb8DSbT127uiVYnm5vIBSfpTxqnBIwQlRkubmMKNIcnNPOM
ettyXqALJ7KtHJJ4B4T4taLR+NX0tPsxKUjqpMQ+LInR7U3ml+cJXuE1YfWxdTr9Fkn+RLYv+XWb
2CYptSEj/iiVpYWm6y9ER2eQSiq3qc5k1Fz49Naf2x/hfgaIp8qLmWZwND7V0qbaarORh4JBDjMy
5zLJDOuuB7TOzbGxGUhc/k1bZxekVjbMN337xYVexCRqtjHWTnInpuSqtos+dHGKb9BO+yesffGX
Vp9ualwxvKAxeI5+Pinq6CTF/8vhTVJOG6BTCOAm6C9OTqRcoQztGN0UKFcuaGfZe7PC+a/p/vI0
m+74pJZIXBf4M8ORenRF5eNnNtOmBHBx3ZH6dy4dskzpHo9HopwERUPCFNl0o32vdOofSyO9ZLIv
HUNWQVPIUO/Jz4zM+ZiO7hcxW9+E1Qm066NLVIan2Otp7G7MrO+vhxLyhaU1O0t6Yq87IyfJ0W3b
DT2XLoRgCKUZrse3YdL8IJbCecKcfF/OfXoyJ1WKtJsopM5uUieICRK8F+TRL2bZXBi5By5LOg+Z
ZWZf2tjprjtLRRd1Z5CY7CJEo6lthLjJq7CDIn9J2AGduno2r7xl8p6xqGR7pLbquiGf4tAw5Acf
icyN3LkWFBuYATPNKbSID1ljx75mI1ahOqv7tyhpDY5hbnwJWALGUgrbazT7+hH28TMCZ+6l6m96
Jur7pLPFOYkY7gZW6SVj/DvNFA+Trd/bOSdCshGb+JgXbXKSC0kSsklNfNNZ+nRmE+lzamO73hYs
kN+J6HDP0cxGJwBpGZySpUi3p2pKv9rAHDNOSwJ3Azmo9NwFPjdvXby8J5bb8F535UCSZNeiirKq
ed9mmmECkCHBbVPPLalCLcYvdoG22dZto57cXhopSRWKaTlCF0VHIur1u3quJ+6srP6HvTNZjhvZ
tuy/1BzXAHe0ZmVvEH0Ee0aQaiYwSZTQd44eX18LzKwqMshHvryjV2aVdie6FIUIwOHNOXuv/cfk
kL6bGiHX9I6dGMCXQVcX8o8fpU+iwaEQVW4BDLIvCHIyKS94dDV+grorNlKLSP/2vFDQejOiddZI
dQgsZYDlpOLtF2B3XBmXdz7CqxtKVeMuGExtH0ASo4fdil9TFFUDIIh23sO3dCTakFyKYiz7a5+M
tUMz1fldQMN5zbDeG64XE+tQlxjpLTVuCOCbVm1IfHVAngUlYQyHgBQmbd2ElndbcHyd71h64Ay9
otFmLbLQsjncF+6mC0V8lZSe/6cqzO5W+XbvbQxEKxNvzUZvSWJm1Pf46Wm9URYgOrhciCn1Lls/
/NNrtfdYqNpbQ3MwqWk6xYXgZEiFQZvaCxGGSXld4l/fzoeElYPolDzArMtuZnDvT6SWOiIDEKuD
2R0FpagDNhEs35Yk+omU6nXptb/DLEiv4ScVa9vpDc7t/UE5dbKOZdLc1sLEoWFlX5SanfY2YitW
gyLcjVGuL8mcKSlIuPFVqiNFGPPOZpoYCdKyUuLtCg1uS8K5hrqOS6VLltX8DDHRWVBLU4uw+Tb1
aCFWN2E9RddJ3zf7LvEvXVagK3YGHMMHK8sXacci2cYxScIq7Y+ITcoNaus+WbndVF/7XnLfZNQs
eSH8S63x5BfJvmNZTnl+Y7mVuRuhhHB4QdkXNzQc142mh7uid9xLBHsGrHnD/9M6Q49a3igutDpU
O8Ok7FSI+E9Uu3IfWXZxURmp9xjVDFKmbG2g/lC3VB8Pelx2wz3tXfAbbqA3Bxef9Q74IU0UWFQI
iWB9bSZcX4Cq7OHKrDgxC/uPSOmpU4mYvE2aDbejVdOgTo3aWTWkiarQgFWfCmRkdje3IOIROFvL
qlZa9Ft027pGUFuhatbKr1M0+ECLimJXU1m7oJWoLoNuiL8EWjRt6tKtlgnL34XqBoqwldeSSlep
+JAPWvnTTCMfWKRdo2j0/WyB6KFYi6zor/pgtLcSzcI9TN67pm9BieTBscfQtO+E2y8nUxdbUiRp
CPoor6yeeBFJ4tHOZfpZE9SIOC4u4ovC0OSN27v20m2keUnRvT7k8G62k+XcRj5xk+kAWd90k9+4
knxkwom+c0JAZC4hmS2oSgCSqbekI8QLiEMQhEOPbIc6966LI+Ma786XpLOiy9D076dcOac+o/PE
9JIfiNd5yoseGYgJssjK5GPZdQ2i5GmXhly20NWTgjdSTLQEfcL4EOtTHseCeOdQnVlHZdfetW5b
s7BNrnvNSho/di2LZy2DgtmxoreISo3+X3CZe7H925d1eQUxXTxGUeB9cRvfZ6cwenSmepdkpzi3
b0OR97c9ioxohkyGq4lYBBqCtJsWOaLdC8uLqbwjU3EUldda9OmK3Fsa8TJV10A42BBqaczcXdz6
RnYya42wFiPXF0MVW1vZWgehjdExKe0rZBjpEpXSGjlOeinl+BW0CVVoGztCDGAT55WNolDvNlbp
HJnpomXmRN4aH5CBtSz+U6p2WnHKe0rI1s785jQW5d3EWewqRXRY2vLH2NvhqfBQaNIxvUrc7FSy
ySZGNfyamrTtlnyyFSGhCW11NwLylrKbzBh8lEWCTVJ1/T6O0A1YBgi+NIXQFPmNtcnGEZpTjMjF
qYbyZsqmoypydxOETQxRg8KQHgC+icxbniRAxlFdEYRZ3pdiphZmrKBmi+7ULPwnzY4iynrDRCWE
cCtXcVny19eWjhq6YgGjZDqmK5RPGiLOujzZZhJeJgRabS072QTI9lDqdXudOs5VauEMDcqippVI
q0XORBY0WILQZ9gZMXCuTd90czOz2QWG02/isnc3KUFF9/1QPmHVFLSgGzJKpbOk8t4tBssjQMiW
hy5t9GtaUD08n0kSbungkdVqSpvRcANO7RD3abMJYne6yEuzzRaEQiH7SK1V3tPykLWylmghVyQL
GXfIWVZuYZsrlLjmZalkdhtGKajlhiJ0HKfNgYJk61IKTosvzQxsyaPpMhkG9wmS4ZcpzX/q1YQ2
tuKAQ/Awlahe6N3PgLLvwnJkesQz3JKa6goG6mAp+EWkCe/HtjCXRU6e4Jg2YHsak0AxlI7triXe
C/TsboQ+IlGStDla07gvGXocMSnB/QkS3VrTaGM6JmodfnuDiFt02riivfytqv9gZRj2HXU4+r3R
8K3vO+9mCIX3a1YorxqFyq9ghwQQLgXLaATw75Ii20aWeV9nNl2MUt6pxPuZKzJFmzA4mAVvQzRx
jGxG5xiFxCrMOIGvQ25H24oj+ZDZD43nIjOzou9ZWo3X+jzTOV5KoDyCwS24jHadzdFmkA45zS7Y
6heXXmbs3REWXSwcVAmieKI8lh3RNZIll1v61gySm5SXb8XKguhYWcm+R5u8UNBU0DZ6Bz7TN3t8
hLEybgilu+GwLu6VM2x7O82nBYjVe9Qt2YZ2YP2tENBLgQTb23YODtdhRcwBWBw1BwiNjYe4SE2c
l/h83Ubv59vk8sJS049pwzcZLx5fYA3a+gAWMtswgBAHxsnWG9gC6wP8G3heNedwsED33pgkV33u
s2R5JKnRFn0onHRnBg0P3beny2ji5DrpHn4s5kXsquZRFqH2yJ67RR9vj/uM8vQvZ+C8biMwOUgd
kmOZ1F9U0h6cRA2LEgLWEqOyXBWcz1ea1ZeHmTEoCDgv9Yc66kpkN7p2BdFR7JvOwI+vCmuRcpb9
Pcmx/DURmLpRcfW3ufUftc5PRcb/znODXsYG/cdV9EsVdfGn+fBvbX8X1z+y3/X5X5o/zX+zCCLg
nC9qZW9qiI8/OE017csa4vNv/FVExBJNax1MxlyQgpRB2e/vzrph2xQSDcehggfu4bl9/ncZUTMk
jBrhWFTd/oLN8Ft/1xE1OvLCIr/Cw2T83BUX/6SQ+Aze/r+GpjlWBxOjCe6ERKvZLH5mqiY7xknK
zFXHzhrsL65vjktcTeZW42Q518dKSuf49mk3iD1Z6fEFzgHxwyG5aDlguSN6qK6urNiZbgLTK1cy
kNMN5m0Oua5ZrKd4aj6xw7129/z1gWe1AZ5+/nvjng1IICmh2dVABsFHpcM0rWld6KtC4B8xUnac
L57me5VP+aqY+PcFuTVUPwVQoPkJviwmxjX9GiJg6iO5jPqjWcGVQ+2/GDKtX7eDC97SLA5NnsY7
z8EJkLRoeXKTjBc62/Bite4KnDOdSowpSzY8TAQ9OxnVpNVSB75GkzN2NuY4W/jwOe5lKD5zHL/2
6c3fYG5KEGJKI8a0xLMh+UU5dDJaFvZxjnO3MriFGUfjMQ7Yksg6XVPjOiKHrPc4Dj7xRZ1Zrp8v
LAha0W2D4e0Qzfr61mkDmjaYXM2xQCRxQE4ebUVQRhcc/dsD2jxFBKXW7ovAB3E7aho2Chexm6u8
T3xT730Sri8cHd+ug3H27CGmZLOUPuvLEQxbvYuJSb10w6mj4Vg1u9Ey61vMaMamAQG5d6wYpkCd
0O8qwvazT/LOw4CFj20YNb0EtzIX2l88jNIcUBHk5USdrWjBTKcjxMq2f8DZFW+dMR1OaqBvGKHx
XBpsGa55m5I1FDHScbrK37d65971VD9RlZviKq3b7hHBWnqtB578pOpvvH3ZyHWEZ2CSHSBRAZ09
QJk5RpqCRTxSPYuukDKWv8ISfr+VR/VVyDl7KQc1L75jfoypvB3sLmeIjVNuUMFNho0s7GnDj6Nt
jv//RovYb338fr42xM1jDGoU7yUzoq5j7afl8vJ+ai0+C+h98mgi2KCYO45IdgE6onQXi48v9d7t
YFvDK0Tb87kL8vpaqReHnj6Y4thVJjUll+ziaWEXITFqTZZGAuG7lp3I1LHYhQW6fi+sfsCh3QIm
xjGiiPPFbkRND9UU51EHNrR9oXFG+AKUUT59/Gnnmfv1zD73aSxWF0GSg30emlZbykJRY8hjmk0R
+hZ/2oQmuwc2SRVG01hc4JKDta9BB8xM4gA+vvwcOfH6+iBYLERjNGGQZbG8vL5ZrZmWNKQc7yiN
zvqWjvbgHzryd4Fr56Z+bOh5SPaEqMfJ7YbBTsNXemzb41TmHCxr63vmpWO+akrD2xt+ac1kxMF/
kGbq/PJ0dD/OUFskBxhOvbQTKraL0HZRToC0dX5FyqZI24aBG6zrzG2vuPyc8Ov1cb1Xge1j3iDI
AObxlLBLzAa8FshhxDQtkQtkSCRItjp1XsVOPAisqkHH1SZPVWF4T44Iap/DDFr1pesm9cmxQl4F
Yg+m34kE77gIeltUq9IcaSXAL0h0+r49vSELWkG38ZrSE+umz0DAdi59Emo6ZQ79MaMiO6UScqbR
Ic/CWKTIiRpbI6w3waTiCx2JfwnXXMkUVbthJFeUGhLYB05N/yLyo4wzEQc5ZEwRvrc2SFZ4GCRS
dCUEEQSNiodVRaCLtoekGO97nbPDpoJseVPWiLQp0bLLR1zVp8Yn6+gZN4EXFSWg5zLpWTiAmVTO
Jr4gN+s+jlvnaGcD5b0pwDvd2tGm08AQFZbIbnXFd54KyzqS9Bk+DWFqfjIo38xnMOboXCAnpD3I
zHG2DBD8FWZh0ThHLasQb0wlLRYNfGgX5MUuc0T/yZd+MzlxPTZ9mNVxPANNOJucSOybxkaE7lHT
op7SCzRpCoHOxvVo8X38vr3z1aCFEeZMvI8AY3h2KebYmMPC5FEtCAkERjC3STSDfUqNCj8TXrr5
+HrvfDWWMTaO7IvYNsr587xYx/KSWh9keO+YTBbavcq0eWmT37mefmZ6fu+beRJgC7eSbu454QEb
nYFTVPePfWkUe733glVQav5upoWt4A8Nn7Cq3huptPEdGBts+KCOnLWPszLRqQXl2tFMRbFDvkjn
NkqTo+HyluboRjZR0xKTOeTTukoptnpJXH4ycs6oJ8+vi0WvnYXNM1HEnlNPfM/oagVT/DhGGlNf
pTm63CdVpeMKjHzXX1lDZjKV+SZtJH92Vi4bBiF6xtyRD1QQIpzLZepbn32w10qA5w9GBipv8ryX
xIZ8NtCkzNwkrnzvaEWY9gYPlJHv5Xujso2jBJ9zUQBwJZyBeDfETAW787G/7uzQ/mQACvlmgaHh
CN2TYc9hyDkH1zH7Vain3OQEF1j7hR0q+moVnnlThbJ5arkZ48qgR0b8XZwOP3C/ioyuIvrPleN6
GuLK2ksewwZ6Siyt4DHWIs7MiBV944pWiP4gBV9wBevFiZcc1XyMuGPGbQZMJ5FhlSVY24/fqbcj
nTEuqWPrlsmh0Tt7p1pVkm2OkOqohTilkaHKRTvZdChQx20GSa/9n1+P+8Y416E5Elf9+h0mWtPW
s8n2j55QdFBJE6Cbdz9F2Y1qUBJ8fLF3npcERcZsyLhBSSLPNpPC6GsR1q52zAEIHgtcOjfCD0L6
e+CIc0Qb+7DC0ubqQq1CNdvTB84Fkm5Wzcx8FSAfo6Pod9tUWOmOojM2qdCrk2VGpCISr7F2946q
SXMsq+lixGb+leK1/8nXeO8ZMdwY9yZQB7acr+9ZxtaBJlYUsM0LcjBa/vcunp7qTvxMEQp/fMve
zrHcsZnP4bKHm2kPr68Vy1xUfW1pR9mTY5Fn8nvYl+ESify3jy/09nzEBOvNacT0qrnYOXqxb+uG
OBsvONHYbb5XIywd+NY9/Tk8m2jmKkhqyzz264iDdodVH3mH/b03aAouMkNryk80PO/MwXwgNgnz
RgHB1DniyATAEGVzIAbMEGfnaEV/24zIZXvlxDs9xlCPWiO9bM28RADpuzccS8pP8nrNNxMMuDLq
zmz52btwWnt9+/swjt06DcOTF6T9Hrdcv7aiMf5kT/LOVUBeIuWiSsT55TxwFSlIbSfVEJ2mpEF0
zQZshaf73xi28EvhIwF7kUyaZ0Mpw0jukboRn5qaoI9cq4+zZ7Upqm5ltOPvj4eTeC3AmtcIzp4s
oVS9AC2To/36zo25LTTM2vGJFXuVgydBqTS0RKrY0agMlFaNdW0i+ASfgKcrvpuE0AgBKY3xtq96
pa8nrxkfUlF6t52rFT+R0Zt7G+67U21lZteYhURONoTVOGr38Wef399XxybWE2MuxxE1CTbxnA1s
G53mTUaPsE2vqbziLa6c+qFAWqdb6S+8Idknk/7bl3y+ILmW3DSbXcfZOQk5TUJ0moxP9MnIrBm0
YIOvEr6s330WT/repag5Ik0EnjQf618/lpR2RCZbIzmR/OEtwsFFbm/gzh4NfMcf38b3LmWjkmQI
QJJmZnl9KUWIqGXVLM7sf2kCV0WwtVWi7UOBOO3jSz3n554/Mq5BRdBgPn4D/BlCI06k2RSnxKwQ
ItpKfA0m1/lp57rxrTXQ3siu1a7iPCxQ0WaJ8zVUmkk6XZIA/7DaSHvoCm57EiskTL0Kil+4W81k
GRDOMSxhdyqxakerYh84YRrA2aYmdA+mnNawcurbPLEKk/fIjPGapI36Zmul/RMPAREXvRy6nAZc
MwUHtMu0JTTd6G+0pnJmNnOWXgZ2N1zqdZAmiymwCSLMRmVLaPiTJBl+Vltl04TuJaIpMV7oAZAw
uF+Re6dA69PbE37eUPDX42lh2mX1jeiw0lkgTwu/64iQUVjHhUrXlSMwgjRD3P8x+kCybFXtJtao
mC66wrPrBbx/LPn0Hwuihso6QRGtPLb2Qdeh1rETrVpFsVeDvWq0CbjMMFwnRvWAtR9OVeqM40Xa
lPr3jx/uM9Do7OHCQTaovYK7EwhnXw8ker9mlRiqPGVBFkYLg7FKFycmOJUGIo6r1UxHRvQxunYH
iM9Nfvo2JsplBc7qrugUaTBSVs6XiT17s2rzRt8ItwKB1PlDvUf9IPf5GJSPJGIgOjNzRBlE2pVL
u5XNdVeRALRuXNndRQAsfiHlpJQrsEjSviQ78jeqIHqs+DAF2UJhYwyglpr4azQ0ZF1+fCdm+vz5
zMRxknsBN4sS5htovOfFNBVzdTITOn9W3rAMq7qN5xjZsiQoidYzQyhsg3QxAmXVt7bW4zeTFPk9
YAlZsckyl55riqHZQHpJLAfuHumuClUJ2oFS/9YMqYyXCEjyK74STnazZA9PQswce4YalBp2kwaG
xApg5dcND2BR1ZFt7z/+rm+/KgHzQLadGTUIouNsIwwLKXb81itPpOZoG8ObdTxG96vRZLkO3dG5
cAAFfDKNvJ2xKI3LuWLlUuqkIXI20Mi/bryuLk4GVetVVSp/IzKTEA/Vj8ePv97bJZ9T3VxFxAfj
cr2zMa06Q5eFEVenwEjCtW3U7dobaNN/fJW3BTiuMpcrjfkmcp3XX4gCstUAH6hOA239Va27N2Gr
VbAAOjJQm/E+rzhkWF0yrD++7jtHVxTykvMzSALq3OcAthEhUZQ5Tn2q2Xb8wOOuXzkF2PTRMRml
k2bcErKWojxDu5XA8LumVur9jsPQ2UUKN/2/8XF4ZQi1tJ7v+dl9aDpsNz26udNQEkEH+OckUITO
0Z/9z7EMGeO6O97hqMqxOjtyO0xjd5f5iX4QKB4/2di+8+gtGkkELEgY/eI55/pF2cSOTWw52F5O
fYXfBTo4WXhwzz8Zy+/MFRY7SfhnDGSXmtDZYK4C12j7qOtP6JyNKz3oxl9NUrBpxgvbrIGZIWZl
yauIqDHrQ8ZnHdfEM+AvqfSWcKtUT1mIbHJ9qKdqLbnpVRA0OPP9aPrVpnXdkrOiSbLUgiq0V3Pg
/MWgE8+HvpE/EKVDvvhOZcr65UeAYkSjYd8DPBIXq08e7/kwpwjBUONmIjEzMV3I18O8NdzODKIR
agcdtq3oUCgtEmT5+yqcIPZ4+TaXdX3JE3mY8i5+IMS33BbwVQEgJOMmC+KRkkVVHAZIxJsirI1D
H/jFKunp/3/yWc+f/vxZKWTNrMCZUGjPP3/x9L3RsKF5WsMp0B00DtWAOxIyXbqIUD+vVR1rq8TV
d7AbQDoxVu4JI9f2tUvaXOUE3o0IveZbbLXNJ4WA87lv/lzzu8ErC1/b1c/2oKi9wtqy8/FU5US4
lVXUXbSiSxduO4b/xqUYj64HfXDeh549rkDrpY23bzy1EWTLUifQspd+tgU+9FmSwvkqMn8r+h5Q
2HjjbMbw67utN9hYrcwekTRE4bJzwvo0wiBcBnHVXeXouK4Mm03Nx8/4vD4wX9SVNBp1Wh6A/s4u
anhVG9lOx0XxAi4CMUg4QoO27gLqUXgTPisxv5ltueBsNeLULmjzkvX9+luahsDM3KI9zmpv3Eg2
J1jZA7g4ZafMlSCofqvPzYRpsKiHdMYDEO72oZSZh5YlUJ8M8XfuOY+WCj9lJW77rJ14OcLbEuID
J0P9RLlyFoa3s1AffXzfZ8amwrOytoZ+/OSeP5+RXm4S53vgmTxqBAH8d/5euZhvElG60wnKkXYx
eRCDsJ1Uq2IImm0tLBv6n1acSpUT3QnJ41TTekOzAwuo7ZsrjXbHhaVM/a4ttQYTZjldstPHSWFr
1idT8zuvGo0xuhDoLSzqLWdr/5TQB0mcYjqpMMoe46Kd8/cib6O6uvzkVXtnZmSXwd5ZMjRQkpyN
jMIYmIDN1DiZDulBdCnGPbIqsbFShUp87JBz4RReD37SfLJ/m5/y6+fB60YsgAWnjdbf+ZdESqJT
e/amk92N+qFRYrwlt/nHx2/a269nS5t5ixgak4bScwnpxWQ6YijniJvqJ/B+2arjj19y3URHbxIQ
jhx1OMDa7a7hmXWf7HCeUw3Ovt/zWX3eLUqLsJnXo3zsgsrPIilO5WSOq8bVzPvMIjKWemQLhww2
Bbq0aZr0H3kdsHNuihYYTuM5JM/6eoZ1NKW0uCzdTnq8mGH5IOrw2cuNFaEIJv4lM/aupVMofTXl
4/RnEFbWLUvNnY4ANNtjXxC6ak3pratQLmwYBoGxNF1H/oFYUFx4aEmmw2gTeLhorXaW2eq9uPHr
JPqOlyvaqwiZA3QD6K3NaAEqjDgr3gC1K7SFRL1SfTLsn+smr26Zi0+P4BFMkzgkOcW8vmVu2s1N
OTt5iGu9ukhyober2CqGS2eMQHyGXlqJG40GBvJOmL132OtjfdZYw5OD2D+2y2ECbrYwKwmlyG+0
vFl2ZvVDy1rwNtkg3MU0pRFcmTzPodd2g0eaZJ8hbm8aFBTjEMRikYFZvoe45wQY4RrrMHo+uDvD
Qlu/pPSD5hRFY3cNEyv+9vFofZ74X98AOmWSojEIEwqK1rxwvBiuhZahP5RN9eDIMLzArQ3YzoqL
aBkHxA0wGRXAP7Owra454cQEyqdNv6hauxiXyOdnxzmpZrBKxpBEPjmlHZ6PxFunXcXTdS3e/xV0
n/HKrVy6zo6XFOXK1foQsXvFns9VSbzpJsooJC446ibpDcqNmT2BEQanbH5ybp+nsbNvSz2TDTfX
5Oyhnz1uWhllh6+oeOi6Sm3AgTLl8OTCgx+R+sgomV0leMv1gHTDBel91SdT0JuSNjEzHkIzvrjL
cQ6J2+v7DTyqrVt4yA9EuPY75LBY7Jwm2TV6g+gysNo9SaC4lVzBupzKgqBZOyYcIxu3Hz/557CN
V/di9s4+96pQY8xKrNefpAPEBnCwGB7GrG++OUZP/OCAkwbLDfQMiFrlcwCxKMXXCYBstwicJLjJ
AVd1mxQ18V0mOwKXkjH96yH9I0nnf02veVP+zo+N+v27ufpR/j8g2pynl//c970Mfzy9FGzOf/tv
EpL8F5VYAgMRzniczeeWy1+2bzSZczmCkUwznx0Mv/K3XFPwk3mho4LLT6ngs87+rdZ0/oVVnHMY
/x/9f3a99j8Ra/Krr96q5xeKogjFdeBcjOvzJa+Y7NasDPvQakmFEMQ1/KzfKy30yr3rhyRvJ8DG
dLTpTZacsGOFd5E/M0xdLwwXrV9BzhySyTshjLbMnW3Xpb2JMhwZF1ObD/oFENnqXjjTNB/sIOtt
YrOyfHCgk9ZAICHMstzUKhfqITRaKkmsJIYYFnBwIklTPrA6aLWpDVOR+llUXFixwu2wt/pEz5ax
nIhaYWtAhm0U+KZYplXCmbI0e1gjbpEj1C/VNs905PWDqW9rlKfhtp8ptCKQ9oJmz7iiV0LBKyv0
4HpQWq5fkxli+D2ZzEK/zG0t+TpRzsx2CaRs+6sLuedH0JTTShvmeple5eLWFma99kblFeq6BJ1J
VJ3/AFZ3BLlKWJeqrYU2WYb2RfJPrBJHG+V932aTuq6SrNC+KmX7Ng5bL7iPsxwP9JIPCr50CROo
Si915OlWuPSptd/kKnTDew7GrQgXMUlX5dMQWfHvCpFtjHeqS8xh1emw/o4BZzvr3tKUmX8rA0yY
m3EKSbmTQ/+EGtaQ0ypRxc+wcsY/TTqacBmJdwDcijnHvjHHVN/Vfklh0+Y4FW1qdKtXcHin+AaJ
2EB5txbihmKdr+0mALjhKg5yY3xw2Rj8joWRlHcpmBEorUGDTWwtgqA8VZHnHxTMoRVSVXunk816
l099siPKFNoHUD2c9XE9rCNfhPI4Yv/UkR2wfg/kkjhBHi3SkuwOAEeZ4sDhVaE3c/lg+WDUG3JR
I6YP0yFrOCqFgMAuoKLiB1qiXwqKJb2DCkU/rAVFfdObSo+Niq7JZmpWTu6X3F/8JSk7HPZT6wG4
i3uBfzQ0VhwVhnFPodIBrln0tnbBqSxLt4Nvu7dkFNrtYRriODwgBKuAifpN261mLC5xZK7Tprhm
CSbY10VvPdo9UPKIk/iqKAYANw24iEVWlU631ku7vByzLLyGXV1vGssEZ91i/75uJQHEi8GftCs/
1By16VIJoFSNsVoXpPDuBqPo7oKwHG9iyr2c08ZBu3ZrGhignA1niW4nB38YpMGjoWn5ToSFxb3K
eSXWNT6frdm1pQlqWuFIgZ/MK0QAz76shHk3CKf8wZqLUZihBW3RgUu9xOdYgv4m683CnxdoCCXR
wZawEnPQnS7kH7Z+0suDRVSDpr6M26T5YvtWeBrGyrwmJjBdqE5Ufg08mE5+Ru2foIpoeArFEPvY
Y/zGZP3UFjQIeJt6cE094IFfzAqYYdb+WFVgnYcYclkdrMpsaBmfi15PvBRLncJWaWylXhHsuw5p
UUzfaQ3XxNyEtak3R5gHHbGAKZhFds60ZsS09gc1Fdk+8eq8LfBsEXNAC0ZLfAcdeJ21UX8JXTQm
gxtjhdupfA00k5YNtlokLtmF77aVgVvDroYMKaAxNOZGYZKpaLzI3oRe2pPftRwcbv5iavTk5Ac6
H/NK0pbv+0fyzt1Rsu9WlKhQ95E3vwX4r4mMeHUzALFEdwaVowPL5aEI0maGkQm7D3+YXlDnj17T
5va3CQV5cnJF2g+bFsKQgp3aROrK9vGIQlEKFanQ2OTy9laFRGktYspo4IKTPgMWZvQQ7ZRl/2gr
i6K4TsDdLvMik0y5AK1loWffQx7uwvIGbdFz9yFCpOVBdql2dMccBVyY4ni3szjZ2APzwgjWP1kI
/qGrycLs6Sa2ex/mFXtU9o9rFSFEWQyu22pbQN35Dhdp/U3KnnKmEoCwNTlBoehT2HBtB5dLr3Nj
OyDmfAxHy7kJmjHvF3qhe2sBMH8lmwBfXOiY+7xJtRu8vT1dfpHsOE+RmlYG7l4v+whUBei5793Y
Yh/rM7auLYpN3auznQKHfekxnbP5r6bxlCgONEsvtZp1FluENHRZOud3DwLbfw043RyFtzHxyWwj
ERoPVpLdT3qDHSnI2kPZ6n9sUzNOTkkpbwH0BKyBUnLvhWWOLym2s4uRe731pfOTk0WlvofQQ+UB
dnJXPfmprIsrQqMHjPWxwwO3KYU/DgJX4ZJdqBy/RZntFhG+0oIgxoWF+PZqUKDunpKojn/AGRTa
V3tok+ASswXWPz+ONX/FCyJWsmfILGow8d3SC6LeXSJ7zu8AJJbbSOmwxQva7Nd2Mg36ysxNA9ut
65DUGZlA8RcG3cOrFN8XWWIJc2kFRGAbixrTh2oAPwUeMo/Ky8bbxprgBsu81b3VUCexR2RtmtoJ
VGtXYs0tMmCKobWc4HOAYCzd7xYYq1XVm4KcUN7OO6BazqUfJ/Z9oyaHaOwEwgdny3z4CSIe1he0
7h/9oE36so0aGK9aP5bryRqT40CEjL3ED9786GydZ7/LQ5aZuVCSTL84KYfhtQ+0zdngaqjcrR9F
4wViJnGZlXNLCnMDInRHC/8AGA/GbY09lpc+bNo2u33eOP7/LfT/ELP8/T/fQx+LDLDkj5fb6Off
+GsfbRn/QmdgUZtB2UD9Zz59/bWPNiGKUiF00E4hA3aoWv6fjbRh8CNUTpRB0MsiMKR29r9tT8a/
GPbspCkboycxZkHBf/zPV/nS9dmfXwZAv65PzUpSRMCzLYVNNGqVc9OAXUDGnyuY5EeO6mfUS8ZW
q+NceHFHbv864r28zOta8N+XmeU2sw4CEhFf9eWRH7lN7fuTCTA3jetLza2Dveobgw0fVLvQwXn5
8fWQp746IOAmmdttyJvpMFFOeXPopZI3kX+DUI4Ap1gHFVGPzAQLHe0Y4z8btUbDgVphmsDzXkKF
dusyrAg8dPyZjgf+A3pOjmUUnhE0yYNJig9TpdmNhbtN3BANETLTPJnUkraar3VLGkw9B+rI9YIm
WmlmKHV/xXxEpCpcxVSBZOlLre3UtoEOTUl8nFrT6JZKtg4GW6e0IqfHpZ+M/S/DwKbuLwaGSN8s
s1lg1C07HQWFWKVeMTrTsne9zJbfVJ6NUb+qIt0M2CvpuoaH1KpB8APxnMOYaDl5kZt5uyGHI4dQ
MMml/xVJWzM9OmANIOQMNUe9XaMi/h6gcUDOW92s5pxjTgqORx0qkSCaFlAtR2ZTy9EGt1zqMz3W
Z111kmGCKjikFpLFHuJNOtnYjnVFf0Os8WY7UCEEivzBWvBZPEEjzZTsfs1QteaK+BlBncZ0U00B
dIz08JC1aI9mJ6du+pCWC5WBRTHSLyb+W3vPeSyJ1oQlGRR2IHIYwXeCnzJOV547Muk6ZGsVf8a4
UScja3Kx11AvzYKiCT3lSK8X17hl9BAFqswVJ9OgQjrntBAvHzt2FD8VAbaBpY1oV99yzzXWA4jA
akPMkxf+6pP/xd55NcmNXGn7ryh0vZiANxf7RSyAsm3IZrPpbhC08C7h8eu/B02O1IUudS15vQpJ
EdLMMAuJRObJc877vKqtfS/KGb8Fl2UGcUhN8Ea4amtNkfxZo+dMB5ao9/YX6BJquq3iqYUXr+YT
BkxpUdY0EpoknJ3rWB8sgKNWGgRXoz72oOhnSSqPJrxqLiC53FeFstCyF+3+WHTdPRci2bxBUVLU
b6YEajYOQlkq32aDPGiwFhQn9RojlkbI76magu2fpUrb5HYDk8ud1KHXNeg9clxu48YJzCuzDWvz
1UgADh2lyZFmX0kJvFFKcYbRtgdlSmVk5dCWSn0zDkQlYkOZsc872mnUiqaZrM6schui1po/QmBU
uY+LVO/kN3lKQ5/XwvJJcczktb3GrEJ1bgEugL2WSjvN76VYi7tbg2om2XkaADGjUe1COkjBnO8n
ugZcw6wcL1LaNNxg9sltyDWHICtu4x7Z0U0f43rApE9GdahHKw/rmz7UBzA0mZAd6CzWEMvZzrbh
Gx+A3msmvWztPN1yIEa221mVqfgD2jGgbUYIqAOKSl0PCbZCnJQWAB3UXB+dumkGqBEyQY0/E4D0
9yLFfzPiEga3qcMSIkvRbiR5eyX1JLMekpBSFbvPrARtALFCrkEZTiY4g86LOj3H0hoKqdHgbdR0
Y1j29zAlJVHdYwmtxc4texZ0GU8MKiHVXSA5uLpfcdWahP1lbmuikkOhRoF421WlLk33dTnqldtz
/x59sxSVSXCMP0SyqcGQRrB6HAFHDKxvMhCFJz0gmSGiF93r8ZnFpKpcVG8QU5S4V92JxbeYRuQO
iqImlUNwqXSchNtZ1FBmLajr8ivHgnp3nKVCkjb4OtFfLPBnkfZjG2a1L+giJ1EiyV11MNk4lAeJ
vikDX8jY4p5qW4GOF3MlrmiKBFSQ6ryOhfWWBCjRdXWyyQPPNDp7M4ogR9+XWhLSHaCJZiRKnstQ
F8nHUOpJXlz1k9OH2Z1T2GIIbkIoUpEUAs+0LooWT8+xX6cKEE2kOxwv1ro8jG8BvP1AwZ2gJkN/
mPPxqpbrA9wFcQ34oVe3L59jq8oOTQuyrIAbR1ZCiQxPxdNzMyitcJxNMibaDJ5zjguYD1Q1aCW1
lMYPc6RDpT7Jn9OAu8LLQ6/Kc8vQHKJ8dhRSMcAxV40TpTz1ZpDyUlojQMKLx9a2rUt5K9MGdKFq
eW4oClQWnW2LoOKxX/5JQYDTjZKOwVBzWpqvBgJyOLbUKMKwuZCMfz6fy8OAeKe9lEqxsfySJyNh
4Js1FlxbGNRzg4nYWPFAQW580LG68OySbrBiSqJ9r3Fpe3k+TyMtlg61cIqcFMRJxtNOu5pPvNxg
/KLIc8GzhAJgRAcCNzPn+P0fjPPYIUiYRcPx6hF5fLnNqI8AlKq4vVdZ1d9zSf7VWPN/4f4/abJ/
MuPPMAcPRdx+//aP/xGfv/wDtbH43H5vTmL/5R//Ffubf/FGcUC3cMV8RBv8HftzKyCoV3WLzieL
FJzFW/o7iW7+RXS/8EwpvnFcLwrtX7G/qv7F94hihFKSxZXC+D03gZMI+bH4pi2iVFgHS5PGo2z1
ybdgOpQAMzVRfX5Lv03R8R7iAN7nk8k5E/mflr9+jkI/Aj0JEF/5CqgWPP3icE6MNRBCNEIBVPPo
P9M+SV1X7qNWjq+5HJEj601KxG2kvYNAXv68lZ7cd55ePE63lp8VRo1RFUREaAIfO6afPGSGhKek
+ViHpi7LGwkjO6/CPNzXBCnul5/0dG/5eyha6xgGneO6y1DLMqxUpFH3s5qLQj6/hdNieHmCtHa2
uHT3EribVo0vlFNP95Vfw6Jn4DRCK0Xjx+kEi16gisslnhAaDVl7RyJORRv08sOdHnw/R3nsLEEL
aKJyXL3GlGYpFESGgZItiq/pOCg+SYsaD22Kfo0FUvf15fFWRcvHARe2BZdf09Zpa1idfA44TBr3
LA3nIvCfitHmhPEwATGeUUvhkyALOsTOubXtVHhqw5x/iuWy2BIvVw8Xfssyhf8uW/79W4g6UHBD
9l0vogZ6I0auoQ4Em7IOmlN/GuNXAYx+WkgDT5vnifp8c2Pwmw/05rtUfMxPIZ4MPvFP7b38c84s
aWbm379mdZe2qSxQOZZA55Jd9Wej+SyTiz3KpBAvXdvPrC3EjdAOKLRxLNurt97qaQtwieYp8gLO
YazT+6xq1Asq07PPw6ws7Tn0tZurojD98phsFCpvmi8VEJDGhdTiDIZiXl1YxZeGWi0qPWjtkWZC
zQe0HnmhFTmuBWEWKkm6efklnZ057nmwGPhaTH3ZFp/sO5ocznrDjuRXY0Odg0zD1aB19m8vBZum
cFJHiGXoMXr0SH4ySpr0LQoHu/QNeJcHmGETDEXoZEHXNX8wFG2lxhLBIAJbK2YiXlNQ6BYX7iFv
3+VJSPHMztV3AADEze/OHVVnVhwnE6pq2hZO566l570Wjlz502BVuwirONJG4lJz9rKsTj9qXg3B
JkwIjgbOhtNRJtMhu1IqtIZYqvLdRHd03cym48mgf3cDus0vidpfasF+vgBPB112micvrBsxdLNw
I/TNQLGhldQU+BLZovGGhM2Fxf58CS6vigYjlqFB39vy15+MVdb1uPgJNryxIPPa0amPtL8EF9oc
nx8MzqKXXFYf5UtlXYjXFDvLg97AkFqRlD3NZtaellfyH0PONCqScaFt/MxrI4B36OO3aNQlC3r6
VEZGCUoTSucTv6uli7fl4AXWWF2NTjEd68REQRCQI3h5SZ55b/RTLpNIazBNhKuNA8pvSJUsAmrE
Rc0zC5EfYbdhWZAo4sIDnplQk+wuCxMg1ULWP33AKKr7MRx7HlDu+lelIbp7eY6RplRjvdUjxx4v
PNuZo5ZTlts9ZKKlq2PdHdyEaTPiEiP8VE40V23aouSQqymyZoNGSS2uSaqRUzA+VxZ4XjKEXXvn
KEN9Fzs1foAvT/XzMIrgljlmS7NoYrVWO2fcopzPkY75RoYRLRYcuAlvlLZNJ2q+Yf2mSabccqfR
hCqeJCRSL0zHmQXGvsxi5s7NhKx7RfuiQZ8dMT5tHcFWK6TKz4YGd71G+dwlTnSoaZS98MzPlhdt
MYQQ6rLv0QxPXH/yqQ72oMwtvcs+EM9k00CRdrGfQm1cFt9fnt3nL5uhlkQ/rXdcDmmeOR2qohZq
mxSEMZ+G+eyD+gh2GEs7B2G2GhQJ6la7qUTHNk+NbgF/iayDPehA+bKhjv2Xf82Z56YVCKEiJQae
fg2jGopshjQjNUCDEF/iY1W/wTU3elsbZXLhUHn2WYHoUCxyr0t7Px/yauedC3sKJCNv/UouI0q3
CcR1KRwfgigYt+HU2R9efrRnuy/jkQcmpWHSBWGsRVSm1CfAW9kxROQ4X8mQK9BuhHR4eZTHGTo5
xRiGfn64T4rCLr9+nUkfoEMxME+pqjS4UgA5IMJLy8xv8ZVXjpMusGsfO6o6oxZtJ8ypNqTr4+NQ
2e3rXEopf4Av0a9nu403L/+2czNAqQfZKwQ/BynA6Uoz1ayXzELjQ5Y1+diTmNyC1o8uRI/Lel1N
ABvzEgIxBK3PyxJ7csrFXSCFmYEzKDBdiABRP6fQJ9Mw8Ku6U3ca3UU3DVuqr5bkJo3YcaQLi3jV
1cj1wFx8+axFx7Rs284qkghrJVXKoCcfF6Xqhpxa4NdBsbRRqsZVl0FMipulwiSTl/zAGnVeNzRR
beAlpb4Kd3iP9iO5cCyfnRZDYftcmuSoPZ5OS6iW4AyLji8rKONqo1cyd4UJypG1IOvTvRzLgTf0
cnacCnneDyO63Qub2rONlGlBbuJwLzWJHNfxh8hsQxoRgYI8VupX0N2p/qVTeuhs2fkxS7CQUc8q
Fz7zRyTN6XpYGFvkqclbol5/1IM9WQ9mJ6MbL7PBDyw8jcVtUbY3diD5BU4VpiZ55FoPGnCYMZqu
knnbF+lBs771DajtgRYE6BJ5OL96+Ut4PhNIiQj82OpsWr6M1ZcQOcoYycKcfINa33U6NOptUyn1
61knhJCSWbyiAlp9eXnQ5xseS9JBI0uMhMhiHbJMNS5ytlnKYLCs5Gr6kQJbG6t8w9F2Sbh/5vk4
Mg3k9BqFPTa708WWD/gs2HM6+0YSizstTzr6JYriPs2EsQ+y2L6eAesdX36+5yucY+OxcE4rFkHZ
8vxPXrSiR0FR20xqbDOLELWTYzg3zT6bKkQveWHH+2ChKIGo7abbVq3mw8s/4PnhxbhLoysHi0aW
YhUThpUJHjHFe1MWXYCOdAivAqtsPg4iUy8M9Xwr1YgIqfvzKpnhdRKtgnpLPDZPPjXW4FteBPG7
oruEPnk+iC4v/Bs+P0PT0JKcTmiFcDyZWnnyp1lRvktlpH3FzSK9EF49X5aMwgUABQQZNwK801Eg
8Aus/BKIRJ3IDmajVwr9M7g84LqnYaeIR9pvn0PL4UgdxVyOCdtaj2jP8CVh/fm4kcl7TdTSjTog
cX95NZybPfac5aalUxdaVxYGORSdVmG4B75+9JUENd+c5On2D0YhNEZAQTYKwfTp7M1dHw8jGhA/
UwhbcLM2rxB9jBeW25l3RPuERSf3QkmxrNWnlULWJLEG92igU+xQltTccymo3+CUGflIJLQLc/f8
S9JpMWH2FqE0WfHVlWdMke5jBt75uR1LRw12JJ6GelbQDTeOl07Gcw9ngzJb3hKR9prH0WQtCedG
6nwpQPaRRPIukTHelBPM8+iv/u33xZWKSwR5WfRf66uVEtrCrCf8L2pRO1yXWt2jN7XbvzzKmflb
viX661U0f+gtT1dF2fVkJyUDGZEefs+DWCfO0T627Ea7PxmI+xlXU3Kz60WO/BmEYqXR1Aj5/k09
FKHHwp+vg7n7+PsjUadD1sYR/hw+I9l5H9sByijA0BVtA4a2kSypwt4TGenLQ60d3YjfgBs9GUs9
nT4Kz2poW9y4Ka+H1z1d5MLTsIkaPfa/4E5rm97c5pKiNF7viBkCOnfxdlcXFjGfNjWlAxNdyxsq
pSVG3tOgtq0nYzN+1Y7t/GbE1rB4O0hF9V0YvUp1Pc3pI8/nMrX8lx9lLYt4fBTE1HxCKlGQtRYb
4QaQ4CZc9r4xhfImirTmphvb9gMmvWJjOLmzsYJAStDlzdK1Sgv8HhRB9QfLcZlQmq4gsFDfOp3P
buI+O6mi90u6LnehSphbyWa3I3tkXBjqzMe8hHkEOvayuxurlT+1VQk3a+h96IPpDS3heuBNoVRd
C9S/bhVp9S+HyP9YUDo7IhWFBcuBXHedNjQKVlOftr2vkzU5xJrZ7WHDLALnDlwenZzR65ff6ZmD
BXztwj0kRqJct9rylbmxeeHT4EcOdX/bmYCqquYluPeZxwLuQAGJhoOlu3D560+iKSrGwdQPOo1k
CQhxbCa6Yw0FaA9kXLyScOz9g5XKpo8gjeyqxWyu8nh5AhdJLdsRrwoQMuEEgmcO1WLbJ0n5dqoz
6XOuDVAAyNwOd7FwnC92Rwx06dtfFsjpdYHb45Ki5zQg67Tmc+FabGYIFEZfNltlI9K0OEik1ENP
06PueunweaUVdn9Fm7/qlWaJc0oyyt4gzTo52656DasWHaE16WiLynwbDQ3mI32IOW7Ap+gWNWWq
2Va7C0f0mS1/KUdBxSSaQtC8XvhcX0BSSAPWvBNgR+Q+4x6fb+U11knD199fgax4PmlHI9pdI/Gc
IZRkOc+Zo0hgAVtWS+MEVNU/GIWPeUFXwBpdH5WD5NizWhUjieQq2GdNUh4rp48urbvndxVeOP00
BIKU0K01yHtxmqXjhoWuADD8NmR100GVimjBTwPTOch56HR0oCXKwxTkReGx28q3fSNnB0czf9De
mO8NohIMMtLwtaH3kKQmkhyoWOT+3cszcvanEu0TpwCjoDPt9JtEHqWPWcm8k+OYDxMomessFIkX
4niB65fauJ1S6V9eHvTswqJHZeH80xe8NCY83QhqRzVQjZWjn7fpe9Eh0JTlGjtlZ843L490bmNT
n4y0ejy8/6RERkjkF30hfNpusptozoYLiZDzz4NOkKo1JrbrE7Fr6VElE4dkybbxQAlpbnbjdubL
VLF6u7CdnH0kSFlkPigUI448nbwkDboa0tQIMiUFNV0iAcO35vdojEu+iXQT2xXNWUu2fh3B1haS
QN1oRl8fhm6jTFHnptU4/X5QfjLK6tyBzd/UilaxELjL3Xel0fvtWE7v9CoYfjmq/MdD9UxWmkda
MrSLVpm5W03coNDEliC3Yxl0gx+iPKf7EPj2sQ9z+/0gHOWIFEJ8oF8re1BTQ7pGpxZf6TlivEs7
xHLyrI8ECmesfwT6C7Pv9CX2YCMdSW8G5D9Kxk4/YjsoR+9HxRK7yCx+4DHuF9BzjzEESdcc43AL
3fzC7J9bSeRvyNzhi7JoBE5/RILkQx5nUAnCqau90aPNwgc2v3CKrJApP5cSZS0INJz8JMVX825V
ul1aJVPeiNC6muG439F+rt5y1mKYqwZme4yb0Nrg6Fp8kRDTeoFi2R9UMnqfp56M0IUP6NzX+vT3
rKICvUqtAc7qADzJnt1OMAGUM6pNqZp/8q0CNLVgS3NtAs55OsMQD7l3mLxmsIitOwTgK+Bdhxc2
ueUrWS8mOr2WlCQ3ToDvp6OIbrB7Y4B1kxCz43SLvl93h6X0dKejIi783smqaxm3RgzmgqRM/2Ad
UeZZ0NkEkBwlp+NTsg0tJP6DX0ZOfsTsQHgwQsSbl7fyR+OU9WOadFkRS/EvfV3IUeso7VqbxIfQ
pugzWOIw9q25k95OvWNcKahFcw8PlOY2Lovoq5E6Y4RWmt6Yw9wiLx7URq+REIhK2tGMb97nUmZe
wsueO04XPDtVfzQvNKOdTkWd1vKY9vJAVkPW9rTO0p48tNZrbP3yvVkapavD8nv78swsm8WziSG4
RAMEfs5eVxPDsIvVNGdjm8os3sQR9ipSmXidaXxUWundy4Od2zSgpdAKRhhFSWi1c6ko3kZ54puh
aKwetdpuXbTV3YUT9ewoGp4BJPYh7C/apKcRQq+ki2Eu86iN5iZsi/z13Pbi/uVHOffdWIBZqZ9R
cnfW1OMYFTdxNjWCupWxi0iUXNqE9CCTxxftp0DSnU2C06LryINy4fnOvTIwFeTYgKpTjV2e/8lV
iCpdj28vQ4NXCclIiuhYV0j8NpA/aavN5Tx9ePlhz84oVSR8Eejgw3X9dMS6VLueXzT6w+A4vqGl
ui/1cbJ9eZRzeytPRDsdagq6gFd7PSbbuHbGyujj86ncas3oHKnHtAe5TccLu865t4enBNT+hbtI
l+npA+FtCi5KSSffDrXhNgWE/hBYbYGPYShtct77AV7C8KFAEvwHU0nyVV4SpByea6pgJVsNKVos
2nNtjN/FZaV5eV7oFwo6514YmQ0yU9yHsMBZ7epzhqAIGTvbXROV+AEPOVwvtOd/snvjK7GU8ZbG
w7XjVsVRXJgVt9PZQUTrDM60M6fqEqjt3MZI5ZJwkjae5zyeOmRFQmYbfUMPhpsuDrJoM3QKOVjZ
wZ9QoLH3AzCIFxpdziWraI+DAbicwtT/V6ukKtqwlRUizKHT5cE1itp6HbRT88DuaO6DfuwPDX2g
uxnI7avBiYrX2VxfEAScjTxpyKetkIsWllirMECflQY8GF8FzER1mylOv0Npi4F3E8Q77Jv0b7I6
ax+5LTTemDUtNjZJa7wOMyDDL3+f5xbV01+yOp/whTWrNAKuALu4u1KKSN0miHYu1MvPjELjOIcD
mQOS/OuAwKhaxFtGSZA99ynsX2zq0LBnlXLh7Z4Zh8iVGJrMPlH0uvpb5Ypa5Q0STwM+wvWYlP1O
UOe5MGdnli6VXvQcS48b9bHVWVTIRS0MBH2+bkuCTdOcvuZ5WuwETTpUAkMjclWaHnYvvymH7Wt1
qLNcdZJysMMR4K7flBrV6NUxBhowtb7rUivaAiAdvVQtVMTakzjOyYipXYCD5ZzCH77w1Gd2cnpl
yD3S2b70Da2eWkQiSqMQ+w7Ms+TXOdehjYU78r01SD9eftKzI5EaI3B8ZPqsvg7ky3OY2cjZUQlP
V7Xe1ZsZ4M69rLWXzowzC4Z2GQCOBMpUH7XVUPGQVEMQ24o/LRbwo2UOnlpGv0f/f7zwYJeI6lqD
y0f35+rV2cIIhIDJ5oe1RTuTYzbRe7kR2byTOzBdN2EBaODCaXimSYdo6cmgy3p6ElGYKY7LrROD
Ts/Sjst6FKm7XscgHdxhgH12rhc7rRvyjS5ZqJJme1R2SDP1d2osXdlBu8HcpfZCPWy+vvx6z845
eV9mQ5W57aqnP6zTOjq9SLv63L/rqynHA5kLd/v7Ww7WdLhN0Ti5bLOrx4e2YlHqUBU8KpeewhTI
XUzjyIVZ/tlnc/pZEtTT6sJNh5o8l63Tp5GtbnCkJuyIEWdr2FvTXH9AjevqyvxRmwqckUG/7Yze
pgpXjDWe1VaF9LBRoEbtoi4obkOpQJDdloEm7cWstAZsViGFr9jpipuxw8GbO2mPwVMPV1g+1rkT
tdhJYx9wCDU1qbaxEFbom2EIHqpMa+dTMFYxzHgRgE1ppQmXtiAap/084/KyxQRaDa/zKMKqj98A
QgiBNXbnOaChdJcHtGz5FpsYWCXEtY4vJ1zYfQXTNZpoGkypR2E3zkYZAFm4SqFnNjCnILyejGp+
GMoZqWdYzIw/2jVyTvDAQ7ixMYpqjymIiRaWj0SvRBWlUsCfUsIeUnlXJHq7FMeTqQty1a/h530U
Yu7UfWFocbFtFBJ3XlQlhrURPd08bqM2lb3LUApH1HzKReYSDZq564cEL09LcrIjcMZm2qd0dNa0
NlIQu2rw3AzRxw9hCL6wMu8DfJxVH8PwQXJL24mB25NrT72yiY30QQvj0XhI7Wa+U40BaLOC46nm
cqmT6m0E32ZyCTkt8I2xGr9XSWegNtL6+qaED/YBBwZgyKoljtWErgDATVyVXjZE2n1BcgQzMpg8
0lHqicXwju7mfaUHBrbg4eSg0lNAIYGS1ZL+KlM79Kdx3zRvkFnrra/Y6OxARVG23mWdmSa48ATW
NSwjNHd6MKsj+K5Rfq+GeYIZtpFqt3E4IZt2Is6RA6mlRPOsVm1Uz8Torb6u0Syp2xzdQO7j1Fdf
4SBFA18aZXPkOx0AcXBCvVXve1uuulfYS0vvAnABH8SUInu2BuoSVzY4nS8TK/azaRfDKwFv68rO
55witzyoi2+4bG7TPhneAgp1uGDpYjha5aJPpIkHJz4lLNvWoc82x4tjskP7Vm4bR9oPsROOHzvb
bg03mVRtdocWt3f+O8sTP+tl7cdY6HAXJFlLdr0kpB8lXAPdRbuTDNuhLlixcpFNb9iIQT3PxZy/
N/Iik1wwTc3gkXKMPiVJZR+0OM6/l42IX8Mj6pNXQWjp79O4Tlp6ehDWI2COItm3YQnA8LZzWoFz
xNNglMMmaw65NTXCzYwpfl/0skjpxxiC8vWozhKQp44aE8yWWHwzYBqVbpoVReUGVtV/amPMhfZ1
a+cpgunQeB9J2dDvICsHKgZAnfYKYoxjUEodo21Ew460AcY0Y7ykg7V2Mf7Mu42eOpW8sYSFk4Qq
zc4rEBCS7UoBPySG5Rq6GS8tcyVQ2N+gBTm3haNhri5kSfKwvgFYYNip/j5GLhC6tlXNA0sgwQVx
pNNFbGjGUuyDI6Wt7MeOTbBYOBIstgZS0muVbzn06nAxVu0DtAyeHYyF5CpJVhwcPdZ1N64KjYKX
6Cqy4qbaQjofa6eHL5dkzV0nqZSoxyiGz1DLaVH5g230yQ1AnsHw4lk4pmtL4Bv4/b2ASNQArfa5
FhUf1EFuHLfr8zLZTY7g61TlyM7pK+8DQOiD2Qm3RgzLUVOwKVBjD1o6xxwNeM9oGzh+DbW6xZFT
5JTSzUHByCGFcJF3TV3g76ZYExsO6Q+04Ip0pxhlOuxGU0zhUmwz52Peg1lKfIjyDk3FndFYeepK
I25mzRf68IpRupOlYYaG0MpaLGUP5ZhCkuX5A9iz3n8VNUI+eyFY9A3Ue7Jrzr3BVvTWUMHs+X3t
NBszNrNjUmcJ9k8w+1RLqj1RW+rDhAULf9lpxIMVFBUrKiul4kL8+azj1KajhNoVrUaUAGjTWd0/
Q7on+2LEIxQCxz3TtSCIgslN4R75ZR8Q9Bai9rUg/caplHpdIlleSccvRGA2m6prHh7jiP8TA/+T
q/eTkOqZGPi6G7/nX8pOhE8lwI//0E8JMNbmGGxSp11g6HQIL9myn/gf4y+Ev8vioWeYVBppyX9J
gA35r0Xjy62fNn3inCU3/UsCrDuANAmRac/DJokGMPt36D+0KZ5eZbjv8xsoLRJ5P4b5q6QQvZIo
W2gA5/NcDFK6cdq0OXZuTpmJr3UFeWOshnwfJblyByK48oxa0jZY7OR+pOSJ16fUBZGAxW4sbHVn
Ko79DnbIF8AW7Q73KLKEVai5IHE+A/tCQBK8K4X+cR5zL6o1/D+N+AdWnm/lBYVmRlnhKlHVuqrQ
Kq8trmHDOkdCoDeWZH/T9Rjil17Vh3GuLcKWyPLxuTU9Vc2kqwKOpVtHwZd6dIaPrSImOMlRfD8O
8eRVIYwOjFatm1YBQ2ea2OkCnsjdPle7TdGSd8dvsKKU28xbO1RkPyIqfyUHsgN9bRiBqg2NF8Le
8pHH7CwNXGQRfArznlBKTe8ifCchzvErPceAA5YA7zp2koMBQ2yZXt4pn/ic79QoGXd9UX+1oOLg
+83+kTflZlSCKzsahRuEmr0tyvyLAYlpF7fkHAoR1ttEdYhZGvw25VlrPV4OJfiqbzw4GB33B1yW
yft9HlpTBdITt+wLUXscxzy8AszxqaK6g6ZSqF9KORmJKoRl7MHRiKso4djKZFqzw8F6wLKUuqiU
TzfZ1EpepcoJrFIVBwZJ4MGbzYfclq6HuFG2GQ1tt0M5KTC/E6CQEw0qjlq8iXQgP83sNH5VmGz6
McbcRpPwQ0EriDgyaR2gFmBU4p02qYiL6I7jv0C5oSV60JIpc+GUTbRPgZvsyrdyj02BbYwY3Ef9
u6pq222qTDfG0CjegPPqrYo8yRXtZHvMdOVmEZjMWJr2cRCGhF9wACOlf98Ope3ran3fKEAup6a/
afWOkhrkuY0sgP7F1YR0WNsayy9I7OxzUAVuGyjXRt3qS/oZP5A6up37IPObQP0iQ53ZdHXC7FXl
ttLlj51JLJSqHLJ5lPvsBJhApdgDhlPrFo7yRfSQ+7JifiWFxcNsE32VJhv1KLVuY7zPainYtoFJ
Y4Fh15u2Vxt27FF4gpzCBq8ygVWZvLc1LG1xOv0WDkbmlcXwng5a3UtKGUOxZhwB3nL8OKL7KLTw
bRWNwb2ByHAfh4m2gba946JmcsNWj2pj74khCiKSyjyUnF0jvzxWtnHZFhvMUYRLJaY5yAWJQDsW
Hxsro3JF8dudhBXsEy4wKMH6o9x3475vtYOc2PbembQd/ddEfqyv95gqf2nxTvGVouz8cnkJYaQN
W8wmAPH19ie5C7/aff3Qa7nqjmZIxjiTCw98K2BRZ3Z2QCBNL+L65WZ9dltRN/Jm3MbcsrGuUnKU
h57G7usxCqtjU6h4kVHxWmjqkGJG2m9KJf7EnoAuxOa9RqMq+4pJX4ONg2ispxigNsO9ZiQf43jY
tDN0XFvttZ0E2NEPoip1e2XKDuyN6k5vSg5Rw8beOq+j3sfzzd7aUntriHkzkQTz2pkOA7uoNNov
u3gL8Af4JVU5Zi3V30xWY7y1isL24fVlfjdnSo9Bu8PlW5mucq09NIkq+NRM2FZZNLtq2hQbGn7v
aEO7Ugvsu0DqKF7xGXbJ+KYOs0OgVaonZZbwgxwbZWeWLdLQ7a0TTl9EMKQ7qZ1N2zOC4FsUxmDH
K/4TWw/4Z3VeiOMO0V6AOqWbgf5aX/qABpM+5RMtQ9NFhKttg6B+nw1O6hdDtC/gFm7yWv4yY1i+
yyyzhqSaBFAZ+TpFO+Kj0yGqsCSDQgasnjbg9yjtGO6D2Pqeig78WpbWUGz7m1Edv5WTNLoJvoIw
RMsDFzyLkHr4hWX4rdgEXxP+vaZ1057wtawmALpR+//+d/Tv3ffy9nP+vVn/Ucuv+defBX/v169b
4oWT/8FRErfTXfddTG++N13W/o3qW/7O/+1f/Mf3xz/l7VR9/+9/fi07ejf500JKpydByBI1/Gdq
4R0Dimd//y9uiQqzEP0jJQfy8jJsiX8FLfJfFh1naAcBfyN3ssko/Ztbsoj4iGZoDCZ2WZQ3f3NL
dIjhMhAHh95wE2HnbwUtz5JWlCgYmZIBqhrGWSWtLD2XBlrEGnoWKv1GsfLkGMvq3ZPJeP0za/SU
G/JsEAr2KM9p7lp8V2l9O80lweZJJbiMwh8yyTgags7Vup6Cw8ujrKIvclT88TIafsQQi3MTU/Y0
MYipqlQqMlS6tg7kq9GM30aGCNkZpWzLlq7sXx5uSW6eJMiW4ZB3MHUUAFBQnw7X6HFAN/DEdlGl
tR9MKdGd3GeeFBmDlyhTfDTSjuO40y7dWJbU2/OR6cKiBI4V0VorU7IVTJWGY3fANn6d1KFzaFMx
bdRW6/2570uSN2ybuj4dEgMI68vP/SyLzXOD0qHGhTpJx7/29Ln7SUlxz2B0h5DTZW/CJKWSGw6F
NrygSno+FMUyxsCQxcL0Zd0hD829y/oGKUOIdbAHm73acl8UngEh3H/5qX62/p7OKnVBMqUsRCpX
lI9Pnysvi6BpYrvws2rUB68uu/wYq1Z4Hys0Km2koBCfbDkcGjeuNSX2JnvoDpnR5Z+yOtB2vREN
iZtkiXFTT33wDvM8qplkkeIfdmZrUMkL6wPQj9LXq1HeBjg7Jiry81hocgJGOsg5jKum+TDNWfhe
74P+E2Xy+G2wWNB5RjoDFAyClgSFmjU0ZjdBpBobIsShJMYWs5eDJr2OuAIEnjkH7TWggsXvpasJ
PpREmt8htlG+BrPo9E3vxFnD/6sS5PSR6vwYy9gBo1g3U+LXdYN5SVSYwZWVgAyvoC3fOIkWfg46
4bwjzRr8sMqQpd5lVfFt6KpaOQxJYxC+krd6iMmtZb6tFKQBBKchklr77WRM+kMkSi1zCwIzzndL
nU0u/Lr0MbGV6as69UoMgBJYIHi6PLmNzQGWeJ5YqKYgPmbFJjQl8tGG3UcGf4gxcsUaqZwUCNVa
32ixx3J1c246V+7l+HNDy4zsw56XaYYZFlS7Y+e0Rlbt9LXCGuU7FwzwhpjOdztZ1NEHdKPxW7DA
jUUyxDDfzq02dH6XWNk3mxsEmDPEyTe0Ude3ajLNm9aScZUJsYLzIB1GmJs78jGvVL1zdUmSoJoL
eyxc+pn61BvMWTJhWLfDFtY0CImpVAxcVsXkdwYJ8jrPzFtFaxrggE7ifHNyEkexLMfVTv7/7J3H
cuRItqbfZfYogxbLAUKTwaAmkxsYmZkE4FDuABzq6eeL6r6ieuaKXl6zWReLjIxAuJ/zSxYdgrqr
Tp2NnCUszqq1IfdQruI11dIXW/5NabSdBLUA5OY3xSf+ZXD1GmHxTekMVE5ay9iZydJQxgN0RHr9
aLn11iwyez3kvtuSvaOCjdEumiaTaV5/LTVdN/G8rEOfaKtaCD6e/Pl7DLv2miy1fFLCOL4ZJkHp
cdOsnh1zMvcqmUl4fA89ZS8xhWCjTkQw2m+BpI/EkdY1vLsd/OMou3Cf5cX4pcPBeexM2W+Kdh2/
8e2LTTZZPUhZ3pgPtrb65r+QpPzpTv/rN5183itJjpKMqJd/7MmUeqUl3l1wOStSD8DXWJv2U/TS
ZHYc6XmLEZEtgrdDUw7RPEn1kzDQvqqJsL7zotu5vkxCbRYHK+zzsGwrukTnvtr/eSD9U5PWf2+M
+p9WonKlCf/jUSr+3RR/Gb2uP/63Scr5gxkKTQX8dMjlE7rMGX+DfxikArSlaB9QvALB/Jnt+PdR
yrL/YA274j6uiW0YPcy/jlL+HwiuSGsGU0KsQYjDPzVKIQv768V8/ROMZpiFELtSG/2PChN7KVN6
xUU8ydybC64EwlrBYBxFByj1lf6uJ2ZfJWO+KhSY1oR4fzumU/sbB0RlxXiZ559ubcG+4HwAMibr
DczZo0mtj/uw4mSvDNFUpE1QzpSoVXEDdGFYkrNYW7OxsZvQeh5mz7/LKabLt/BOa5XIKlT2TTd3
bMiT1mVzLicCQmP+sKT/Z+JXHtY85Yb1UPCT+OtVU3uDhK+YuT4QeR8JXLPze6EM8hDkIEgtGf2s
NBOi0Iku7gMEvXaekcXak6IcnvppoiVLdj2FK9PQgc4bctxxMrAHzhYvPk5nd7mh83gkKhX7DZiI
KIpvFRTiUYP2+Ft+hcvBo2ztJZlFW/VOOa56dtmfZcyNlhI10RcIwr05ItK38rjk7L7rn9BuSqI+
suGKfcjeIL6Zoo7PQnWdTR+H1Tnb2TSbhixZSso2hdtbQGZup7djqDNiwCjJVPucsmuQJGEQpO9q
PYeXmo5P6ka8NCTqNfWE3hHOo76i0oYla8qe864rUd0nhtTylfDiut3P2jIlAaxE6G496mPuGlLs
6YmMvNwj0no01iSbQlQOQbWkjG9d31MlEDIy7BzDtYJdNKfBB/fTdC6ErX9T6GJXN14n1HApCMpF
Q2N3leZj8KrlGKkxGA5QBdR4OuvUoatOMWJCfLgLZYA6D642YdaAfRPq9JsAD4oLZt7R94XmEu+h
GPOa0F1vAgKKRtGEsTRRx79M5PRXXCuBU+wHewCfWgsKr3a0CqTQcyPJvvHgjvW9NwPS42iJxA8e
9n6Mg5Isg1jn40QcST84H+0ig09BqKa3h25U90y4oxnbg4+yROBYmZiWJXeqCmk02NTF6N8i+JXV
xuxHRpLKxgMfp6FL7WTEJBUkPXEVGUBr4KSXrMZ0hdVwR6z2EMa+rcKfZtrUL56Y9JMenTZCWl7C
N7Z1SfJrBUHyCxWt+yZoUFsTGyCmiFO55F+mpY07lY2pmUSaOrTYGcfZTqLRat7H1XbeS5q+4XiU
EZpnAxPlYcB0/T1lBHJQcpf9atRiPw5eaH8OI8QBTHSTftFe4nwXlex+oFBUp77oEPIxo/0wsT2q
A3xoZvGtybNlRyeLLbYdMcUnErQMwCHP96gScc2MLN9hDMhKdvk+Tglhx8WPgOJdY2enlL8wT9oE
FIfAsW3cjsBJsUEtThkHpvBlkvagIZBN2LjjzFdU4liQtwu57kLug6xSCaC7EwD6WNV90TUsFJPj
UIshLT//avNwfHfCYniZOFqech0VVFojheQbHS76t//nRz1Yqr/L6sm+59NteHSs4VjnsvvqhDfU
G3t2uy9DqCviRci7xaPhgG90E0blJOwD7zeAyNBsGBb5gudyjqBrx8L6GJx2uIHaVeUmL93eZOPI
UphkJwsicEyvLJIp0Pq5MIeaGdjonfS2mWlKinu1jhE28msQOUcWcmmX9r7lEg6zU6+7mWOh2mrL
FTnseR8UxX2DuW9Pcnd56U16EeOg6he1m/K++6KMMGCS8yQzCurjssNql9XnSBuuf9tn/PLOlZ3L
xAdx9kgbbWvtvMUa5d5vc0MfHbVyOtattID+F2UrBMxVS1222zej2gxI7GnthGnappnlv9SWbCNe
lrB89RKuqjY3ZPHmR6Mo8vms+jHK97IIwxyJw9JZb9KwmaYx/ts/HMVgtbVBH/UBSXt7H7WyITOd
0EPAN3L21wQeXF9y6RPiW/YjWePpZPgLsLWtHKpdxuEzy0y7oT9DOfCFqPogBosmN6/6YflSYIL4
wBLEulP56T2POl+W1Lbq7ylY8juu3AJeeB4D65bq5r+nl/3/Eel/gRX/ZzPS7Wfb/wVtuv7432Yk
FLTE2l7VbIxDqNquup2/zUholP8w8QPifbUApMxrD8e/oE32H+BQDFX0Y6AcxTT0ryMS/XQ4iZmc
CN41kXzgJPwXlO3vwM9/VpBBSsRfsSAePhIWQZr+UYOOxK6ZOm1UR7ViBPSdHFcn5ejqo3HzdV9Q
CzPHPo3Gx2Iy9Jnce7eibnNVI6YGZBNMQSGX+ZQt4tsDe7l2brIQjUvEE+1WK9tzTfT0w0wNFSkw
uXvMZ9MlJzbrhne5VNYLrQVkRNPXgMnQKa8LSlaTvJp0BNzccZEGb6ZEtmGWwt84UTXeKaH8Q5uu
lo5r1vwqjmQE3Z62PvoxK1qtV9ka/Y68JOqm6BsQP1OUjDtTL7I6wGTb3yb1Z5RtYe0/TIioEu7G
4VwZdfi4MqRF7BNiOgNGXJupmql5MGrD7mNPS/cpwjxLT8NYeUYs7CHoY4QD/a0l8u6oVRbsnSJV
OZF5rnnwa8oPqFYI38AkOFvy0GfXnERq3PvC0k9UBxWvak7Vh8u5fVORv0/KuwpuhLvqN+RMXBtw
BnmbhEprpjU/G6g5b0eZYH/34S9GTvgZY+e5aHX75ZS+nW4nvxv27mRSZCXq3t95anG3bTkulzG0
6scghXAgxUHuqrW/ttRx/6gD4j19V8yd/dgg1iOjPpOtiItazNeKqcx5LKU9bOZ15vVj+ZfFKBIf
SVncOMq8IR1fU3k2jvIpLMmhjK3SKT+UXuuzRhCyp0be/2haKXZIycRzzzKZ5KIxEreqPqpGTahI
I7lziqy5LaARwXqijtYNvyAEb44QpJj5KDfs68WjXqqgTMIBhiOm9wm6aUA8uyPNAwkSYUDNTrvP
yM3Pdt4UG/Rf5XYul+i+LkiWySImvKzxdexPITcVV+3w7LQk24YQALe+kYYHnyH4teAavA/9fv4U
q9OfuSs0ehNq0+OMmK+BOeM27LvjIMPwxqcf5UxVYPbad0L8VGNFwgbXSLpxelXftlVq/ArWWW0N
12WF8Nu6rXYOvpL7zDSi0zI0JHSoIvyqctFid+2a4iLzuthnQ4Cjk3rGkQxAmSbWrCGnAi41X6vw
2hcoeQdrPi47MpC+1UT07Fbl5cehmI1vwfb1Cwdle9SIUdeY/MqSwX/WwxuyJhW95f3ttZwHbZwW
64NgjOJpRvtS7Vt/apMy8lAC1pUgK6eYPpZizd5NLdPb3CzNC+u78RRRmJAMCOaQintq62hZvqXs
Vc9rSQsWthKEcwfWd2czt1Hz2OXu8LAGTfhkLNL8DHmSKZU0zR5mRZW7ig7pU0o7221d19meCvE6
ofnRv3D8efpmNvRA1dk8nVZ/AtvpQ0rWJkll4yL9u8GzKQ/AhgbYwfmRL7EVLcwYrdVMm2KYgrO9
9NN5gWeiuNFRl1Hm/sMSVm0YF1MkPy1SAmvS8d32QnYVI8/QkyaV9XN95K+7d6QH2J/W2PqvWizp
Purd9TEtLWPrqSjboDwFNjPbtdnSvpkdrLE0Ejj27l6lNAdGUs5vHUWRP8xonHh/4eYgXNf6RJbd
uJvYRTZjUPc3RWaGT0QYMNTUQ4QER4WvPSPN1pi9ZWMUuF5iYxhp8LTF9HuhiK9+Shs7ODq1sz6H
ug5fzDB7UUGwjcSA2fFWjWt2Xs2OVNuc/q1kbfgrZHZsWp3SFVTBO8J9ctjdM3rRGDLC762+8SsP
hvu0XvInJSj0RI3U5r/x/ecrMRS2j0fSFusWJ6P1GAx99dtuHI9vlXsjx8y+s/XgbgKT2WzMRH8R
ltE/UP84ntjOgn07FsVvFFDjvVf58lxnmX2YLXt5FwOjfuFDdz53dCjEq1vnEIVO2azmVs0ddmP7
inzBEC9JvkSAXHJS1geMKZUqg2ryY8V0fGSED9FONEr+ttYVIUYQPGvQOKqIzWY8CitMt2uVwvzX
hjKfMZ50R4ahYddnRrvNU7M4oGI2bq8Va/eusa5D7K+zlSx+1t/qZpqfzSotbhqR6c++knLXcGPd
lVmRbW3V8yWfRgJjGgKbHh01qhi/2qkaiWS2i/aucKriSQZU3jRCdBfH1tEeWnDI4oB957uR9ngr
Qgqs4RYduVUErcS2CyZ6DSstHJs9OtIe2IAprM+qL6JjI9d2b8vR/ZEvVfRiT35/yioetC1B5+Fz
XpbTfa7y/tiH2XCjKqr8OHnNXTfQqSP9Mttb2GOv/XDmACKe9hluxsjbE7PM5iq95eCqbKWhZ+52
URcWb1gkoy1Nz+qpWkzvp6tzaF4L8fdz7ZZwvcpYfYrNgQiddXTPpqrX36PbUwdZBFF7V6t22Gg/
MDbmlI4/2tkx9nqy7Y+gGlYkZlPhkiFfu+/8COtS1Fz5U116y6U1Z/dQIhFcadap+sPSuu4OXrg6
Da6XtCtJxyar9xa9N62lMzklGBCr30MbBexCXYDjWvqoCwYOKSSUIMchG25dPpphG91MnscrFno9
Tsva3Vu5ZZ5QEttHx6B2EyWGcwaTdU+oEtlv6kXJ2HVEuy+jAUHGgEVjL818pVs8V96j2erwqwdJ
fnSmgCd1EXQ9UgRgWA+Zm9PUznqQv4pG2SfLabtPVCDr/tpCuCazy6ZkFUsnN0FjU40qus5BeKpS
+2TkAN1CBaQuCvx7rNfF1porh/el97v7gN2FFd9r04vXDPlJ9N3w1TrFeqw0Q8xCLervxjXrjTkI
4y3rJzeZRze9U/raYe9FxWOOmfPbjzRiog6Ia2EDN/RJ28cSAVS1/qpmoOAbhIWMCIlaAndbjFG6
6dfUT6zcNV7RAAc/cwIj26u5qv7sek7AwFgsNFTUd3aNti5LYBon8m79h7kwoHVKDC1HNwvlrXJT
/5BTkyVjvazIN1sCD24sraJjxfS248so7wxWWvbi0NmOpRMeDZbrr15eZeUWHVnkqdTmjawX8SPn
fstiv66d1zzvs72oqnbbZkt2rioEHsg9OFXn3jnPVtQfh3zsr9qcQCSRO020NNFgxYPjS76/ngeS
1yNHob5SLM9I6dVpodjuFonm/CgRwmwllzH9k90CGpTbF6df5geutua4cOM85OCKWZziVFg2eY0m
SSDuOPXeWi57elunPeh78GRBtbxSnwmSM7Q81NSp9afJDo1iO1czN3fjCXQb0h0Uru6QrjMkxkzO
/UdepcQXEAt6ok1S2ugjR64RIiiObmHhUpY6+MjBr55XVM9PvXKqA+Vlw093LhgT3Wo+ykUYfMUr
55PFskK3FtBJH07bVSK3LEvOdINmMS8Rc1c/uUM/HczUmk95kLF6DwHhp0ME+IF62z4CT03nOVzI
iMNbNh4s3v+tW8zltqzdwSOb0hS/KhbwB4T56Q9qdaNNi1P2bFI168blWqa3LbfhxTAwWLll6t4X
fgdwVogCKpWEFuRagR2mTyWxNRtrbWSZMCI6+2xxc8AqWigb+igKQkltpYO9G5SI35qxK3YF4rdt
IUdG60Hp9Eig1HSXj7q9R2JOK7QHQzX7yjpHmQgE19A8I2MhPYj9wbfvqJxCvGsyjiXYJkmTtkqd
ovzRPDYN5b1ZE3i37H1pkTSNEyHMw3LfL0XxbpRTvnP04t+n1kJxHvGxh3XRBQnpc1siqeVaSGrH
WV5HrwxuDErt0KqT9Hlq9BJtfIGtpKEO9oaiqGpLBiOnfTUiJZNLXb6u0sYmUHrttvEH7pOBGdXY
5qVlPWDf9C6hBv9AeWcfoFKCB7PDJZfIQhqPVpg1p9QZ85uKRNOPYaZCxF0LsYVtFueKz2bXW25x
1LUtdiIN20vBI3psG5PfUKxFexgDj286mOh2KlqKqXC8z7+80k+3POX9FAfjKra21tFtWJE9j6Yo
O/ndSld06/rnOscJZaze/IU9Pt2zyAzPMjUPbT6N9+PgBXekqFIvHabUlGbgl7tOlxz2hVGXJxPR
4BfRZC14kN2Sf8uX63kYxPRrBhO7wsLBAxBIlVTCjX4Huuj3g9b+69w6TMDlLJH3dc3PEOf8Y0qn
yQXBFp+36Va3fhfNW99bkWwGXPm7OrWyl8rIht+kH2UP3APR3pnW/jwTqf3leoZ74lvhfVezjfye
2f1BWaH6Wc1m8Dp5sLaUMvhpFZOtErxGvdFNQM2ohQIB6WgPBPXEDqFRu2rymrtxTfFzZKQw3Rh9
31zCcmS7mQy+f0abISBbo2wHLg/1HU0oD+2i83+OXtH8AHsjCa30ve3Y236yoGg8L9Yw3tFoULwG
PcpKY8psK7Zcwp40vilWMM0X0FyvLXjmdVRgV71XYcsvJ9rNvkE2H2yGwDD2Snoo3aVo1xegtajc
Fk05HdxW5r8Iwy2nmA+toBpQRG8BT2QbO0Y77Kp2qF+MtJ+OOkqjl5ToXkxJYlgSqxW0RhLx5Ce9
OeasfYOnv1lbIZJV5eiLWxbNL362i8NKYuTE/pySQmphJcLAYd7aq3fdGL17sRh+YoRW78cVNY9B
HFI1/urU7FaZNkR3M895XyXeMt/k7UpGRSnJgped06MQVNn0WNWakkbcCXIbNQS0x9lsFlQW5/Yd
5kHrbJfs1mhWgu/F1f45KwGCr7FttCIa5Unmaw1O6Ez3VeUGn7inkKe75S6TYXcDneJuTbUozk2f
fOKZUxZWo29PrXTHy1DU6qAJQP20PR3sagYyL2YDg8No8I+srffB33bo4GuWIGkKO32J2kyd/dUN
zqQtMMdhmdj14BkX2wNFTcouci8Lsudk6Yxgs7amhSKz6ehmFv52DnX/5AvDvI3war0NLkq4xCjm
6DzZXXOySYDiZcV2xegPuYVSh6elEkePxTb2upnvkd+XH0vprJS19Wu269AUPqdRj5oyq8uncKrh
ir3IgAuyxt1K/92rY8j1G3kj3z9qSe6WKZOJHxAdje+i/phcL4dE8jg8jF7WNz7SayJSGKew7FW3
ZdiIS03KSIEGkLwNc6zBSbMo+JzNlYB+La8upsHKyhv7Km90Z1PvKOJ0Xln9kVoUlHnM5vw8Lcb6
FDbKPZCu0+/IZVJnqj/z2Pcmves6UdfxdVs6jtG6bLMsRfjI/QXdZRd3uks1bdb4ML5C0f0IPOX5
W7ez9Y/ctFYUKIb5blc4coxm8IZ4DmcNmx0077pPn1p9nYMUyl7aPkO2457KgXxt2gNfNtoyjSbo
y8QflhxLm2WsX0FQvvQkoG0NZ7by3eBrrCC6NM5t28u30bH638LAvJ2X1xetRiQ4dmumO7OZlu0i
jYZYq3CMpVyH3SKXlcDg6DRbfY7bvKavXvz573brUd7UiMUP19buw7L4xtkLGtxMGWAQF7HdJotN
1w9mwfQylzNlsnlPb+fY1fvWYCfIZqO9G5Rf7YXQ+twDj92NkdKkS0xm3jLytCvAhHLR6NSTQzWq
qeR9j4xJXc+mnhPbt06j52BR8qu8fhqcMvuRly3ybkUKId+I5rEag+hXgCBVJDAp+S2FgSOuHpkX
X0FROnPSjVXI/69sxgKsYxeoPntf1iyYXKVqa0rrLTMRTKRuU32F9nSw8ZPwJrSULe5mtEFot3PT
uZUL58HBbJj7RZmtcDnXY27HhBoeB01DwNaeHfVL5/UQbHQ2TSjA6eLkFpkCcVhnyu6J0cyKXRt0
IPdsk9GhZiF8F6YxQzz0gPqicPioU6M0j8IBaetKMSep34Zd4gpmx22gLWI4QEi4abusew94X3AN
SxxFZqpzBwTQqbEnSTxG9DfMfn3CbmB9y6Ks3iYT/qUVrhVui6xEe90Vaf/bD+YMzqWS6jzNVXjv
6L6wKFYt9E0kS8d+Bxpc7nM/THfdIuyJf0XpB5CztccLnHPnjkCkftwU1PDC96zBcSk6ShxWzlfm
F5WO90vv8yB0o/XssNDuIE78F2iIOraoPbghLKM+SQbI3ZTlDK6SO+VOoifZ019vjPGwFt64a9aw
ws7attMbySnGGuM5XpCBD0Gxx/uEX9GaHPFczU26bnwQt3FLjlOzZ/G0b+3MqgzCsrN0W6/l9FCO
9kwOzdT/ohIZIEsQv4cYTFrfYcgpOOKLfJ6I60pUl+vL6EVc9FiLwoNL9satDwJ1FTmN+nlyen9v
j11+V09R9TlGfsFbU0L3R0u9PkjLHR9mWk34pFtFyaKtmx0kZqETNc7Dw5CtPj1i6zVIm7wmvCKY
XfciEuYGPXG/npBcT0S2gV32Br0QcZ2NcNyo5Ok9qps222Eq7TiDgvUpl/2w6+Yih+mklvS779ro
Yg702JspP1jZ5vCLACbzgMF3KZNF803n5YDMmDK8a1btHKn+aHc6IPAPSt5bP6De5H09+Gls19r4
NYHvbntTo2kacCpy6E/VY74u/o+1MNTvsk3zH05b5wjCyuKXcPL07PAZ/VBAl0vMAX91J6RDlCCZ
CG8yKUEPVWXd0wSdWTzatXNaq1y/imBAoIcbGRl6TddyMSPVixxWTgGKzRxOSQsk9rxcr0LpHZyr
F49LYvli6QOOyRGf36e+Xf6saCK+WvyW9WN1ApZb/IRlvI6Fu3P12G+XqZxffBcAJSus6ZJ5QbXN
XFCZ0im+5VzvVn941re0kegWRnLx985onTKDBacWH/ZQFL+iVDD/Zml4Fn6agQtcSfxSK1JRdIo6
XbDgJlkViLeeHDEvrli6cEbQxlnyoJTeq+p8JBfBIJuX3h7nU1QERFbNhqr3tVPjVgyDXh2XTPFW
WN3s/+hG3mNG3sq8cFVSFYpbPrplTMt/hgVgZtzQd7xZcZwe56jrqBOFf2SDs8s9CKZe+GwVFKHg
NySuT3y7FzhdlBhmTTsyiHQlt/UyhDeQ9Ux5qZkNO+na1bvIveIDi/f6FFAY/aSXFASLXPHbRfnG
0R5auVu06Zy0sJs5NqN5YNC3i4TpxscUmWPwBUEM9LMp3GDrrlV903cpAJHurAr1wbqc7LAbXrs1
LNlmh2GbShsMKgrsrS/r7J6iV+NeeVlziIoy+iWsSt45xbRuGefa45S5zq7uoGmLdNQngIP2rh0r
/xWTcmQlwh2ig9dDqgfNWL3Kwm5e8tQzLzOt0w3Yr4x2mG5mkHZtWJ+YTquD60Tpbpwb831BaLId
bPwl8DqYa6rGyq92Ld++5KN48rkVNl7g9k/Uqes7VgKStjLI/AEX45031R6LEBRxvtrLuWE7+axo
od7qFTgLv5dwdxA69Wn0VfvARGweprzMbv2wYIPtgxYbaKrWR2lmxDDndtvWByXdbIPXveIpIqfj
LnNIWtushjmSHxf1zSfzQs3ZORkcfLgtwme8Jat3CH0JftoZVFBborUOWd76JjSHV6jEwXP1ugTB
dAu/CFlh9G4FGeP1i/veE61abLrJbat9yRIu9rnFgXuUnK9MetIpOZwoFcPInfbjbrBydCadcKzP
YjH06ww0sHHmwLnJddP+RF2jd3aVdrSs65qcYqNQFf46d2S8CJwQgxMu8SDcDaGBAALEa2DL7esp
WW2Eu1yeGSHm5jyXT0RW0f3uWgM9F1XbLGCJyIg+vRnrTayG1WRRU+6EMWbxO6aYjrM3MER21zrs
ikkIFDpvm9KdhuPY9a2TIBUon1s0S1biGtTXDOhUTE4bv8wpqO9b71B64yLZZDjAEjezEadEUQv0
PftX5ixdnPBtFI5ctxWu3fkAj5ru2woDyQ2yztR7j4acQ1muYfTkUHW9HPorCBCL3FhpVdcC0fTI
9lziRwf/6WiA4vEzto0Ia5wkeS4e4TzaC10W1fTT9elFOPhm1kACkRv225xbhFsUOPVyW5Xd1DFV
hG0BL9vxqvPWCn7OeICJ652B2jcDvfcO8ml72pZGi1ptzafg0TC0ua9Dplp0s1ar9tIN0MZ1SJet
fQvJALNGfnki69A98PZCXZoQaU3Uy+w450YqdsrX9u2qCkrjyTVycdGM9rHxVXfq1FI/sDOBofs1
MwJjevvWBKFYb2A35CMh5OIXwud2T9BQdx+uKW9xRiyBcroZBxbbIe42TEOTP6gdmATXWQibh9pt
wRXnSLd6d81VDIc+dKZ6o6nSJsggzXoXXV5NFzn3SrHuqPiWcxzZig2y9EdA9GseEGQmmFrf9+KW
HAd0UalmFGryRjyy16vNtc3k2HRlGuzcFBcfudvOJ0CFQ8IJDlJH8RKyLvNukPDotxXLAduDDxCu
ZmM8kfIYfTeolDdDNhfnQVKuHgehLfY1KN9bBjzBiVCG1bcmdvjHkFsBbd6CgBRujtnZ6jIiJWWw
lX0225D9uWpRGw+tMyJ7KpH6MsfW9s04tc4jVHHwdOW/7ifgzsQxqgGHXrvMb2FduHezj5/LgFx9
AH4TJ+SF9h6Vuj4VeMAPXngt/wLCfFmAY28XytdPdhnA2gaNuXN9UI85Q8qINqJkr8ns6hJlzbKJ
+tVBpT4PQbhV3hI9Lf5YwuEqAJlmtGDlme6dTkjWfCdxg8y4YOR3DkXZTK+suxi1i1GJo49wPaE0
fXgJfWy0sVGq4QhGRJUUaIGfhLljljtlR9OpNEyMl5VZ6R1M17RFrLaAkjr+S7p6S0u121DfVVOY
vujaBe7hBUEkGGQy3l5vUfIArNTeDIS7Hu1scs+2tOjMqUuHRyKE7srRHS2bYNbeTzKl+kudToyL
VtaHJ0vlGV+wWlcmCoe5kRcdzq63pcsMHTwKrdHY/vNC4/+Gpet/kFkLyct/rC/+3w16js9/r57h
x/+mnbFdBDIBwW3wnte4Wv/ftDPWHz4eLJqkXd/jZ66S8b9rZwz3D5znwdV4jraUDKlrKuXfrVqG
Ff6BrMakLgU/yfU/Of+MeubPBtJ/E66jVL8W10Ac8xpNx/y/UlbbHNoMBfIuEPZg7slZwiUQ15Lj
pMKLWpn31/LIp6UvhLcR8zocZyPyCMBQ0fIrM5iUkiYP60+1ODh3dF/O7x2H82XxRoOcDtduNza4
x1snAuUmPSfHHRhSHt5UmqshcaMROadFns7PkUwSNJiGiGaY+6aBnzECDxEfhl8Ur6WOnoQ3I5YB
NzfnJHTbZURgG3nOHk9iFr2ZBSBEjLTGfW690ux2bpmn32iKsxpHZ82xR+7KRH9oXxWvyyJUuy0g
pWmYLaR4BnCfgiQyPK/dtBUMI1yi1mKDxwHOaPbK0EUWaLcqCaUyufoaa3h1pyKbT3JCV8NhzCoP
z9h60RAHRORmZ6Psqn3AiUJiD9uEBG6aDFsQVywd0fwXSWB/FUHxQZI44fNPJ3XAR1D5j0LxCaTE
Xnz/WJhNcCnNYHpL0zmS/5RTi99OrkFoEyvmXlXuaLv+6mhixxz0aFuXCbLCQavoqvqAoLzPD7DG
iBz/3dfo/2Hyw833F/l7iLeRZ5Onkj/oRV7k/EMEIY25JQV6+gtlGgOD4vZ4b6Kg/iyiqG8PrHTt
/2HvPJYb17Jt+y+vjxNwG6ZLACRFURLlTQeRcvDe4+vvAKtuVR4+KRVVzRcvqncqM0nC7L32WnOO
Ge7sIlcrz2wMdaHBhza6Ikagg4fCpjwvghGVIenlw3OMdD50Q25a1XykbWcpxVMAPyjflKkSHEi5
oQsP8tCixd9OvnWu0XcGekDlM65gy/DsBRxW4AAzfppQxY7jjs2eYTjmNXhBeRaUF7YSSu1Ba5Xi
0dInPL0W1uvBpdVp0QoNdAW9PQAE7MWDoGCA92nd+YNWmiugnFrmzeas1WvZKmtXp9s/r8ayrctt
WmvDtDPRF5SuVGYa+s+46N7lLDSfJp4txkc1tckqn/Q+3DaRbGy7mVpqW0VCsjZCpOKjtUKxG0RJ
DT4AIpqZ4UmMP1uvalBHTa5alWOJvaZQpzh34lARV7W5zCVrGEnNqoQk8Zqgcae5VrEJrhqKEGI2
OGWbG1vOxAE/WmPvIiPShpUGNxhqEfP715Z+QL42eiOyKI3NRHZNofjIgvUC/bFPPf6LeJxpcDpy
VxRUtjUz9Ib6LFunHEfVm3nGwUH9HzLSG8uiu2yYmIi90UKScThM+Awi/QCRWkrlcV6rKVB8pjPd
Y6gxH1/s8GXuFBbfk9JGm2O66HG1n4eQJOaYAfFdzdGC3TuwdXU9p4n2OGPvx2eJuJARcmwZrRci
cEVXhKhj+VVLOTE21dDuWsniUhjCHm/LwOckidNdi1Zy17JnT0RTjJuR6ZNAVhH7jVNZFVVSRBPW
3GkEqe5hegGZDtFUAQhokziE+8hYa4NQEImUiSw2oqNQyTjNFfRuWL8j5SEJ+upjCKbkg7lshzwK
eVHI2zgb1a4MaubUqoTLIbEaJEYsffO2xcWyh9nVDxysaJ00s8Bxpub5DvxZrKwtLU52M4HEstNM
s3jUrBmZvmSVu0weWo84neFjNNXuMeIqqq6pUxwhINcjbF6DlqgM17Muc0ocog3upb4+GFYC82HA
V5Z7UNNoAeAUYMTcqsK6apVZfzO4xo+pJFGGWqVtRwzrlcRypmnqpc0c1KG0ElXHuNWPKGOQ6lPo
uHJUMF0HujDcTkxbu3WpWXQadCrrzqFOzCGhdkPtpMRuJGvamjQ+jbn6TFlgloZpPiggi0XNPEEC
2Zpran2nhMn4ITq6u6ulmj4ToyIFCA1NBkoT++EHd5EoIH8KlnFVIoWlZ019wYxgMvxrIjO1eBvP
jGRXdjZLcCEm0Gdo4SNCanu1sOjYdumFNE2jct7NpfU5asK4Ipip/AhnZsEek2nGQKg/gGwFFRSO
VTpAokDSqiX34dzVF+Clxk/aJ02xGqXMf2Jav9hq8pDg4UApWaZguai3tt6UN7TL+WO8RAtRDT09
gXFRaV4FcqIGbhoMtblOmYbla2sqg7c80MtHLUzoLrfm3CZOLamp7c4WvkJm0uiJOPtk0bZBDqNg
ei7sG9/KIbPkZiRzwfqx4+tOulwt5pDq3md7BOeU6P6HMQuDYGJaodAK7FSekPz11r5VtcLq3vIx
T1qq54oeq8/jyp8Zmszah6pRXMsNXL5VWI1VvbXTTO40QB2zXmy0Ik/U+dxHS8UYomtpu8+y4NBS
dZCmmPeoleTC7ME9yPJgmivoaZAo0mmWmILX5bU6lSjwOEXFvYtRJrpi1j4wy2HwezHGESz9Ek/v
S4LbwdpKU5p/RAaNi7URhNM92XS+sYKvh8MmtOpo2+ZMN1caVLncLehzWfUmb7Ty0p76DvhNk0cy
ps1pUjZpEpSZM1SFUe5CDt5QXpgSBC5MTdAQXWjJD0PTKh+1X1nvgjE+92MKSLcRqvQEXY1Tu+5L
0SfEOwSRvpFW3W5IMls4tN507BZWAwNFtTpBXkoRdp853lzdZWja4ebNdBlN88QQkTOmiqAz1Stc
rVYUwexiWIuiYxirMYbah3maPrIBrqonixVNG5Ddu7AMpLc6tvVne27bqxkh0mNR1/Jb7oOgAJXX
AAUytdniDKtaqFc5BJHCrNRyL9wyoL1Gv3/IG4fM3fgRBIWkO6DvReTqPedAB8Oyj20HUk7lQT/T
XkMjU9WVIFeJEm5CK8x4qr3C0VzkdCpbaiw9RKh8LrJCPARyG922PO+1408iua7p9ySrMpWZ+bQ2
WaN22zG5YEYoKRg90uG5DHr4LJ00Y6ieBh9wn56V2U6MvF0rVJBL44oR0wEPMkOzcbILqGpJ2B4U
NCoZWFIlfcvorjCco0z6rPouf0r6wH+3EhkbtBEH1pPVd9x8JZdkww0B3SCFw1XznoYCnac1lhOE
NLuFHpMmI9bgOjV+tUEXPGeY8aNV3rTJImBuqnYt5Jg+ixrMIZFnEuA+znw2tUzf5/0TaZPGE32T
WSBRTmyTsQMQjzE9T4aBUFd4iwH0JNHLxWemTKbCJka+6chb9oJZT3tDKNPOq5D9Fu0Vro3AjTMN
Q0yWJma/Ly0zrdnTh7A+NJYdP/UcApDdRkm8zZQZIKk+VMQEmH2Yw2hCQdysTb9LUs9OLMLWGj8x
cXD5QBgdH2FOt1LLaAbbo42zuTHbVGrPQfOV5eMUaD6CLimS+psxzG3GlsOQg8fRfPVykJqx2tbS
TGwyDSd1rDltFLOvj04v9BYoaGkwrH3NfTxWJPmqwSRyB+8m9EbmalMuug3KZ1jDq46kYr3kaxCM
B62QknJXCQRXPju6FYBczoNBDOuODiy3PkvqOXqNRBjq2ykAKe4Uhe+LPXMYQ6WNnakQCKkaYbMc
sLkM5eRIlBGqoyG6ov2apkkSDw7TSxO9sZFGqnSY5o4QZKuzJR/sk8xQ7V2tRSqtAaHH5oH2mTDe
c1yOyqvl51Gke+nEynjGQFS2l47umMiEVg25rTpI1otoXfoqeruiGvkVIrImjjJocydz05hdFd03
9hwKvA+VFXcPMxbl4j5iBghOu0lk/450R6HhFdVmxFSUImq9DewmrhhY0PBRr6MQPC2kGFPUxk00
c/gAKBUyOMX8GZvsolLOt3VHWq5MwVkhi+aebmhnw58JDZn1ESGI6SlyoDf4zYsw34OF7oeLxqzM
Fh2sZCVIlXBXoIfz9bqSr0AMiAT+AIqE67IEkXirNqWF2KYOUhiP2tQ/2BLKYOT6Prb0hMj5vWUN
cwZ6M9a1xwGI62ej1KCs5KRGF2VGlZqi59aGp0YpO9/D5dmfV8YUMVdM/IHyRKvZDZlLSHe4tOiL
57E8GzTqs1ihwGshwcYGcycWymmWHWDywwaINiSF0hrUJ9rmgN8xqOrKtgqxj3hWMYvyDGemjUoS
EjWTOsIKCg/XYxfyfPnYAMrWhA0w68jUGUaORXdVtakWeq0f94k31ZTkbpSReLaLtSxAT2yXwWeh
cKLHkpEjnC/ypr6RBa3C7dSITPV0X6a0n5S0PYyWxjcrzuM+C3S2bpMxMSU7LFom5JTBFS1GhByW
nt4Miuje1NjW3mfOvcGTJFfRE77C4DoAYpGsgqJPEBJrTT06cz8O76qMn+zgo/KrPKGGSFR5xLuJ
n150BDEo7N45j/ZHzSMRrhBURVurxg4AA9ESHCZk1L70FJFjnPWh2d2PutY+CHbBeAUWGLlU2kdM
cIuoGa4tNAPxSqdbrm7CRkstR+K0G60GORdXSmwmlivbQXAn10b2PFMuGSubHUJyx7jU0nUVSiGv
UBjMr7MZI2MEYIqKqGh8+gi9PEb6mSpi6w21e3DtG9Hou3GJsHFl1KSsgjLVZDalODMRFGjK2K7/
82bZ/6Ou/CWt7/u2GaAmVs6/9c3U5W/8s3Mm/oJ7ai49KZ0MUeJu/+U6UyAz0jtDACIUXZd1cDH/
2zlTjL+w8dMbU8kSo91v0DD4386ZavH/0U+DcAORhYwu8Z90zv4OkrFYeZb/ERu+YGvo3510Qkoo
S8qkolQ0+lq5bsb2paEA9YzEUv/xgHwbvoVk7aQLIgyUWGJZS0AUMI1bej+/8cmbqlamOsBELaeM
liUM/+tB5qPjNMMV0eY+rWUc9hwvkXZdQgwKvdIYh1sz8/NfZavll4UMpLZizT+zMpFsewSleMAy
qrVQ/bAlQ98uLo+osLVd0zXSIerwTNHNVA9J6uvQuQPrtrCKy1Ah+leMwvYa0X9MjHkxIgcEUSMb
gWEbPPk24Rsro+TsYegZFUwbQW5e6RyTDcfvjf6qydoD5q/2w0fYyAIuzFdLhM0m4vCyzMUa3vQY
y8GkOX5R9YUzm5nt1Og/PT/v8vfJQjyydDMxitel5k5TVN3CdgUzUxI5EnoMfU1KsKwNPpDSk9eg
jShaQvTPbqKJlqUzytiR6vY2k2jrM9XPAimVb23mI6FibQskTj6GvQ5dcbWTbYmzBhPWYjIhMGMZ
HHC3p0wFgfMEPfJFU6NRYmv2oU+UDr1kYELdpYsfOYwztV8ULsroBXKns4HjB3b0op047DSt9Gz7
k3E9Z37x3hlFdKMglLWc0o962LZK07cc/SckrbAdUJCXGc1KoNRcc1jgdrAToUb3p4ArvBrbmLU1
H+QRqmVtBGulNvzt7PfNfVMMtPmHGiTuTp8Xq7NSyTHTqbCeAWrarZWyXcjRo8oq2+6kJplkeDA9
jxvzfNPeFSV9bdZq/IMrDAqd8BDJ4YO0+eDCzWtRMezJNAFmsQrCndmVUAikKfYBIs91/iCMYmrR
UBntXSwL9JK6TZzWKpI749MarWJyZ6BTC6IbpYODEGCxBesZZ21lRnGKQ71RKZUnGSs1nHrtsYkX
9bOtRBQNtIqlj96Hxc2JN1XfrTKR5o1tNvZjq5no8TD1UYZpcQiMCOoQWp0irO3dPETowjNT9zus
+JFo6MstT25Bj/cNmGp6pct+hTSiscZqbQ4mrap6wEvHn26r9znBQrjqTX9RuOVmZdBSS7vaVWu9
6td9bU9tcN20A0LQFxalqWyYii7tR3npRDKyZnSdZxLNYzVNZk87ti2tYwsTmLVSedgS85DCdKqL
rdm22S8DK9HTVIe0QdPjLoT8nIuTHXcnK2nof1l+Ig9YLZcdrF42M8CJ1hvPBDtcedztFPCBrCLH
XVAwCXylycLe2KqJmq5jPa8jD8AYqwmPT/aczLJ0qx73V7gi+hVtOOaX0XEH1hkGqBsSb9mZBxoj
11Ab2K+jyMhQ3qSL2H1atnQqqe6+yRebFxBXLACsYOz/DZ4KWEBgtLe5MVBIFkuxkB/rBubMIF+P
1QRHeAO977HK0I4VB17J4d081iHhsSbhQEh9EkJHOgQKRYt8rF+0pZQZl6KGQii9qY+VTnGsesxj
BVQeq6HkWBlVJJRgpFiZUKbULPZo6zQHvxxwxTVlF1aecqyvii6obxQiK5B/HSswhD3BZ/KPuuxY
o83Heq071m71sY6TjzWdfKzv7IyBI/Txpe6zjjVgfawH1WNtGKL7U+llLzUjMDAeij6MNGVrE1qN
WyKO1aeOxqbmDCoROMFIICPNk3x5kVQYDghcpgjwgT2AOplzGdrjrMqVdKcuZW17rHANLP1QLJbC
N4k4ZWImoRy2jpWxcqySR+bY4M9VCfnIkGX05xqsS9TQhmXsRYfcnZ4Mw2Ve3rR/AH1LMR7IyoQF
2RZZ8FKMgWg/LGj2GWfifB5fC7x2zF/UqqIjkyLHqG/seNSta0QKiOYdVYCaB07TW5rwmPTIwy02
jCC6nPJI4SQ3oOyDD5ChN21Xwg9zHMQMW82FgtkUkrbpEPwNV1xnRTpDK17QPJPpkjPz5t/3t2Ek
Jd05vRudn0RcMFJMaAKBr33GUlJmWyawRgK1uO0lFJiFKSZzXVSaNNAsnPIcAa/UKXPlBrANWJFk
s2ruB1tmIEZyDC2iB5NRUsPiHMTVTYnKQHOtSQWBlU+i0Dd+oyHXGnDSsZS0vsrih9022iHlKo2t
SFXdPEgtfBgaxGrBHspG2z1ldCSLDWgWiBF+FyeIswiN542qTNmmVRV3FMgZxFH9JoFQqEP+rDvz
TEozm6Z7NiVK/K4NCj5ZVI2tjO3CFnBxy6Ku4re5bxeHQodV8YJj05hdCFEqlTtm+lTT1h4KM9yX
DTd04/dl5t/TN5x715aZLGxU0K0Z376BqZpI2XA1DJNmeCEkIZzcqToMH8hZED+T1YJ1fkgQpcJ5
jcT5MFfEgDdJqKlcIWPMbxLaS+0uDH3jDQ0iaFkJzkvnRU2aozyYsXUfuklTX4WCTOmznjiu/IJg
mHUXepdWwb4wYhNnl5xnsbwqZBQrzsD0B6bplCP32vCoMD73ylqvJ+HQ0pn1HQKQ91Fk+mocgcfa
cZRdGpJEuUCVQpYGE5PFjGwjQgJEF4Iay5pUd4spQrlLHgaUoZiKwxfBluzfu1g18uchqSqsUZko
vWgmQzDww/SSmmH8FIWcekgwkUrzdDZrPZdn3mR6ZBljoytOF+Fa7Sq1hIeHp06RSjB6/VCdEXqa
bjgNTzDpKuGa7YSkuy/mh5wBgbLqFFW4VluFjkqTaDWJFilrgIPjIldGa1OrIOKMyKbtZYlLi/yP
HOfqViu1Ya8oDbS4xnwnZqPfhm1rOFhdZcToPiBEKADruB3f505qN4aKlrXzwXmshqJ7rOIxP9hj
AojSDJVtbejxE9BZ/3kkrhI/eyGHhttzJuUm4+0BajCrbHIqoTUrKRXIwk2zWhsxYOs04JhqIv5y
aeBjVzZKRtNw/QLD9XU7XcvmLL2Rr/PKY9IcRl2RkH1xwoxrvbuotQ5Zs7pQDUYrrb1Q6+YD4Y2J
y8pX7iqjEhtFtNJboOt7oN2ti78B8s+sSVfoLUOnrJB5xEhFbnu0dHQyzE7CTi/X8cZqwk/Upp1L
NYd3TqYdg+8+EpftWDPz1tMHJroQI0aCIoZmkG9KnwmYyfz8rIL5wGAoz25Lf5wufMWqLvDx1Gd5
Kih+MnqA8RTI61C28aswOEEP45e7iWG0p8k6U0UjlaO90qq3tCwDTylA7mgBhjVfKnNGdDW5LGMe
PPHy1q4ZdO0zEBWZduCoXoy1KD/zYvKv/Yl2QklQ/Yrx7SG083u1zOVVGEvSNm39T30S2XZgDrSi
MmaSmEfoihjgbmjmTw+pP864sGz9RVDirvrOGM9wgQULJSglI9OaealdRl7GL5ww5kEb2dZNuxF4
OdRsUyrDgznW2fPUoxZlxqjt0tEE8IVp9r2yVVBKTVvs1DlNz/IwvbXxEzjhwBd3W5/h/5wNOY5p
GvZOg6qafCnVuLcjho1wt8LiQylyyIQayJ1PtVGjs0JXfRecF7JXK6AZQCMHoDudBHKjSqntYEXL
ScJrF7cfc2aRO5Q3klctkCzLUJ5icjI546TAPdC4nonWpv/NsFaGejp1nzEQ6eAf4/P/j5f5PyhI
/nTWv/sVDb/+zuBb/sI/ATOq+pcMH1WYy1laV3QO7f8EzCjiL1sFwqdrfADvAX/nn0d91fhLQ7yi
yaps0ORElPCvk74q/0WEHtmgyG4U6ga0EP8JYEamn/AbHFdiTLLwZdA+8N9/O3YPgzDbWW3kfR32
yaE1J98zg7j24q6ukRyKdomWrLHXDtIWOhmhT1Pkb4dGHlGydyFq/UrfZN1o4liL6btjX8Aj1Jhu
5SeRqzaa5doZstupqg1H4Dp2rb5M120Mw2/Q1cZFw1h63aCgnkduz5CdnGKTtgdSY9+CttFUbkfE
zoZq3Xq0lFSs1dYK3hS5LT6BgrO2M5Dd5lWXgV8YIT4h13PtifqT4UaFPpsO38YwswuUg4QWBTct
7pHW7ktPaLbhxGkHVNxKLGBZUnVGQobtBWOWHuRUfmstUWiseF18q0aVQNVmW7dBrembvgNX2jIc
f5dRhnj0Y1GJx0DeZFstnqrY0tBU1+VGXUD2CGuSS79BAFyY8O2aRP2VjIO0aVsrcvu2US56ULl3
Uw0JRgqiBTVTl/ukR4RK91xzgom4Ip9NiyNoZr2ZiDhczu0yzQHYLEMoBVQIZr6JNFGdq6HPorLE
oxPZFDhZDB0NiS0aVF/RcLNUz5kS9RexKllermTV5rdH/gs5y0kf598PEpik3x8kczKDapoDZV93
mIZWxgVlznjIFsVgt2PDjG/C/ByJ3wpPDw74wFXqVRjtCASa+5s/f4cjGPvfgq9/f4eln/XbwxxL
Xe/XtCL2gLMk/SIyz2s4rRzdmXq4OFwM43qIziz7LOh+CoFc3pOvPvKkbWX7uQgLKdX2mTZgFg17
1Wkn8rfqJdPIQB5KcTv2nhQqzT8EiN+2zE54rP/+lcur/NuvtOEoCYAy896qIs8OmjsO7t5MNFtY
xRfkk3h5RpBTQbkhx4kL6eVZ6Ers0QopdvWsO3O2IfyJ+LHHUPFXbOoLHhOKslk8D1J5ziu/+vP9
WNqEX10bFH6/f1GO9EaqE2ayxzfrZv01J+EV2BGkDFFzLt4Jc/vz56iLUuqrD1r++29XxLACmguM
DvcxAZ/1HQIQPLzq3K2eUNPAWNJ0UjEsrwjPzd2QUk/gw1tV96Z0aLstVvky+UHU9d3TsDQ5f/si
kJMKaZ6kaa9viJkg0j7X9kb5yomF4NyzP/9a5e/d2X/d/1OOuSV36JbpYO0VayPLWMBXCkOjLneG
xi0+NcQChpMPu3iVIqhdVa8/fOw3F/mUEz/ShOtnEc97LOXowLFCk97sFfhrRHNZ3OfMNM4NK/4h
5XjBq311T63TF4tpnSwb7bwnM3I1i19RfEV8SG2tB3aP8HIYYscUd6HtaJR3HfEeGHIxU+rqD5fZ
/u4yn7xmhhnRdeFAss/N0Gm79MGSjUtE5mAXiDFcUmlMPKjndfFCX4q5JITuRAdrZm6q0KASBgAQ
QWsWA6Ek7S/EbRbBe6aXJedJ/mxD9bfsaS2PM4bGl9lC1kD5DCp3Hdb9mv4b5fCZ1Z1J8b4pbqz8
TjVRrqfn1azhgdpJ5UMjA31FoqJdR+IxnjqU+Q8DbQvZumbUA1gJI0EkezQCbpTpSkORLhkJMpk3
E7te45/581NHYGKinitpcYiLANRVfM6IfD2YLfL5DVEiLiSflRYeAh1RbAOoKTfXSnQWNBdtbmxH
sbS3btgYh/FiMDq6ujJmtIgbpU8op26NUXls7e5l7Flv8T57WisutSF8C5XuoiLo5IdH87tbdbLQ
yMickCDyrHRN4VRKjxzNDRVOSxwLmuxCQb9P6htPh23sLKRVJke1Aq+TlP3AyP7uC5wsQP6QgXNF
ELVv8GJkIx6LvaZIPyyj6nevwsmqkiiGXTZ2pe4jxsYvUH1n9KiwjFr6bBwY7X5t9r5Yk+IQOXU8
qjsz1JRdqiQ2v3Ygn1KfQaVwuFlZM5BcBTb+tvE7nMe6XTtlMHQrwuUzp+mLZD3bRucNrdLcMH7i
pA2YtX1LegTOP/ycb37N6VBpziSDyAOuFSvk1G9xvWCyNjn4vf13T4N5UolEHbqkjEnoPpAO6uzw
s3OOovWZn3rGQ6EGThN4kL2Wp3eqLmTtZfwpuAO645eLlrk8H7+t/4rZ2lab1YQBpd3FDFpklnU4
gOx4XThseAIPcyzObBQrOq3Fku4FShaYo47gQnd3QVM9NfbNPJ7nNbwYxrNxhKvOvEOxjR8J57hC
DhcDp1kmf7DbVLKXEi5V1iwSPbgSvd+UFVF7NT6pofesIFwXQ3zBXkFOIIMNCeciZ3EzuZyDveLv
AnphfvJcj3sobn7nldptOCCNL7aTXnlG2O07lXJTRReb/HD3lWX9/mKvNk/WdWR6ij406bQPg02n
+C9Axj05u6Z89WvuFYBDsepbF7StXp8X8RVdgz8/F989dyfreRQOSonWdtpX+YaUzVTqVoV0VY8/
VTvqN+WOebII0JAlycA3p32iXOjD21SslWILOyR6yR6a6z5aGxvzXIfTYK3qjURE5Dq6iy8kHAmc
oGQaFSvlM3vug22D8GHX/RCArH53wU9WD0iegdTr8bSPFeKZ4pfEemjjdTb3m/kzSWqCSkfHrt60
y2rYiHI3d25ED5R+tW9z/DhrRlc0uzn0JvNiwYeKHzb4Y+DLFw+CwbH393eFc++SwMo6MKWPwHhb
sr8KZqVCdyKQpupmBkCppK4WLnM5Nyzf0i3AXEadIwioM8sHT4xh6tk2hYsYonmFLmpM++6HmlL7
5rIZJ6uIQCWWjZaY9r4ve7Qd26tWtJfzdF43Tt/fp6ALSTOrTSfEZdnvgg15qIImP8ET0aVGjzlc
W8l6zB/gRwgmzoYLxxq/qnyW9hcNInWIeFF7aPLLsNbx0yfOnx/zb6/ryQvGTFXAbc1ZgyKMksa4
Ma3nbD6TTHIxttMgO512iSWdQWoMEEsgHd9XDa7HltlFyBwC8UcQv2BDX4UwJxhd4PIsV8Kg5CIm
R7seyPGUe6n+4bVUlvv91XNw8l4mklmYQ21N+5lNG7v+GhyJFLjzKxg1FxS+rLmczvNL2bwP0IZj
/x5/yMtZsL9ffrT690cQB2Ild7Ok7MGmd1u1XhnOvFMztyB7EkjsWcGZemU7/kPzmFzqWwLl8E8z
qOFkdRV42rSFgh0/KedB6423k2fcZtfZp0+3/VDGj1qjeNYPN/W7ml+cvCxwJYUZaXxTim8iDTPT
HeqHZiVdjHggPPXMZJpwTlmA08jw/vwgacsN+OLGiJM3gNnJCNs+UIkfdEvw/U+TdFZn62nTfdLO
h/xG9ecxR61u8Y7az7/YTKyr+p7HCG4j+toHyFyXmDxlaoxoNe51Wp5g/JO7P3+/pQn25fc72Wyz
GTa/ULgmY7cJ19OEJhie0hpLp4DRuy513FUr43a27pMN10WMjwrWCmf4IK5S3Q5nhcaDf10YV1Ln
GJf5TweH73a4Re7z+8KGbmEk+IHvBQNPtl19vFZ5j24FGT6d4Cx6Fe3HCleq10SBk7z++WqchGn8
61R4mi+Vdb4saTphkcNuQjZfqOtmxhgRPA2dpynL0P+t6w+RyM8KA2eataq0Q3dWYtfK1sUPe83S
5vzylpy8UCEkUAnHDC/UuDUqeCC7AlCivaavV7olWZcUM94kfaoHeY32kcFCFLhItMVGJwf6Iu7X
dv8pq4chcQ24hfY1SU8VUBLgw0ReKHCsSXXfojKGcDU//3dXTj/50gH0r8Sulvvlv5bWGloYZXXk
NK7aOqzcWuiCr5Ruww3ZkymC/YtFfOH++cOPL9MXL5l28hCXzBQhFfGSyfZll1DkOb7lwranfzeS
Rh6xRF+UBe78NcQy48quL6TiMDAYZn9+UIfbwPZopJmMjx+6cq1eLxRUGB94xdBPSRLDyHWUrfX4
uSpWQeMiWdDEYeaobG/HZjvCDyRNaukUfXRwnM2EVuyD0Ai6PgQtfcyr4KaoPEtz6nn151/83cFe
OymTElKwM9Anyr6EWSqbV7G0m1cw8JE90sZ0g+aXwqUgK8VJPByQrvjhUn+3ox/rtt+K87CLZrQX
fLC6kaiwL/ADiDdi6tvQm4Mt1iNnOEiX/RkTEnt2ie2et/1N7+iZEyHbf1DOkhSsisshWj4g5IdN
lfNAXlrDYUlxbX+6Psud/+KJOJ4Cf/uacdZSEJh0MGdzayAgu+2qaxTbXbq6Fp1Lpi0l8or5GEIb
+4el9LvtRT15ClUU7XEKNnU/XdtXLPdZsw7fkWZhUyUSlcCwF/wdq8S8mYyLKPqhAvzuh56skwMB
p/7YCGWvjy+KeGAIxs4x/XAZv9kc1JOXehyHujBSIEEYlZiAjRK+1VB+Klsi92wr2BQl5g9m5w//
3VOtLIeC3+6aPYJKjmyuYHBpM9e9Q1Y/Uk+Qu4qW8EN9VG+jzg2hsr8zhXaVH9auby7hsab67VPJ
BtYJRdNpeMsIA/qbsHroGvHDJfzmPHMMgP/tH5eAQdpdwz9uiCcm56n5MrY3wbPsu1gxlWnz5yv3
zZYhLzfwt0/Rm95o86jFLdE+pdCzSf5eqTT3YlmmzAx/+C3HU8UXb5V8UkB1NnlKsawo+9SgIRcm
C+1CumggTCTmm2/MIB5Bm8JSYqLSSpUXM6awWnaDAs7PbatKwDFxzSyvf7eVoxhTZeC0yauZwfLo
U8ZMOIHaS2Kv2/i+pJSMrOZa4piuYfebw1ddXmcicHLWeH/MO2x1Yg1KdhtbawxH6OCHHF+ArAKk
QbDaM5zaxsGDbaIw5buJu3F6qeO7Wtn5hvyAwW8Tog6au76Em7FLFB9y7mNSXZEXgc+oWPtGvUQl
scOK6Kca9Ls7dbJIwFZQZGDbTHikVygyqTR6nOZXE0eBtPFQThjjtrlIAaArjPvOCK0gyo9zdokK
d/3nh2UpPb+6iydLhtzWCzmZr9DVqjMm+zBewx/YQhb/4QO+GyXIJ7tTGqbDXJqMkAZ1uhOErWrB
eIdzYY1I1UW6w7YYX+J92ChW6cwTsVgg0RUNxS4ktFbblgMWTbaItn7R6Z1GRnWGmfOHd+W4Hn/1
+0/O8nhnUD9PmrJfks0utGcUL7f91YIRcLXsxSj2JhWw44f7ghGI8LpbOtbKOoMqf++j/1mUvKvs
8c/3Yrnm/9d3WUAOf39xq5xEs87vlL01/aqtO0yYPzxoX647/MMnKwKQnCIe/VLZV5PjK7ua8lzJ
Ae6eNfa9iAovq70//4Iv9wg+6GRNyGKwPO3IL2gYIYQhrhdN8mLznBC0TRpeNOPnnz/nyxeHzzm5
a2g4FaaBPFPEaWjDu7iuzgbZDfsf9tFvboR1stXJCZlkdkXBkBC2NZWakw7bP3/xE0TBPw8VgFJP
3oZ4lkgui9gCCpxVzwFAzxtNceorX3vOpg20t7hwu94jEQmaZlvfBvqNrVyzppn3/XCnbv3zPL3s
rhhDdpoT/w9n57HcuBIt2y9CBLyZwpGgk7cThCy89/j6u9jvDvroSq2INz3RRySBMrt2Za68kvrN
qnrRZ/cRI19J3QR2Te3s0sqBMQmqrL359/eWzk/2m7H5tcdcQH2CXlie98W3sHDx79vF1Nhl5Y6L
3WMKja37X6++v+9gYOL4sjCm6BZLVWBWjpJbZ4c29c4JfTnqPNbyug8S6yDfmA3b2s4ik129JN6W
+nzb/tLH+HZV5PO/jC8Y3m0Rtly9w8Ox+7GzR+EUY1jN3F8e5w8j7GvGbzdEckJQs3jIIYd081Wj
NO6ke71+StDnhe7KYULi6utUkR19Ww5Xv3zutx0IwzpHUP5dG3TCCH8hW85l6YKLYnBGwGOIIvag
00j38GGgDxJYqV+Orz/M03MG1N8fZ4pz10pCKB5WHazhci/UxADea5pjWb/cE/3wpr62VJJQIxln
YsVpF0BdzkD02rh4gmH9UuZ8r4DAT3N+g39VU0M19rVVVxwe8ufkEPf7OdwYz2NzD1jpzN7ixIXp
+rfa7ftzAx93fnF/fRw8Z6G1YAwccvp0uAGvCMKxWylYkSBqbvIIpQXf2ur2Tn4f/1aX/ilAv5nd
2pdhIfQg5Tokk4dmen2BJDLJ/qj7TQDLSuYGeDu0D+GzWvzyTL9vapw9Sv/9kbrcawQ283GpGaxW
oMmfQFiS0lMzD8c07Fy6ukibK3wYGM0bFfHfVswCLIHswm2+E3S7RR7eHhKL9namUB/tqil2zhb3
FBOrjHpzsIdm8WLhQEc77Z/OJLPF6+jjNPXjL5PphzVRPY/Jv96V1U3Kqib5eZUyt9LIJwZrGRiA
1iqyWrwCRU6z/LIi/TCTcKH957Pg9sqWlLNgQMKdE2+8CfOn2bqXH/79W35Yj752bARNb8aU9IWD
rKZAsMvoWHXjL1P0pz3vLNT7+zkVpJSqmsax1MSykdZBeSvKfvgyqoFiub3lj+Zd2Fzqzf1UwnnE
puk11+bilM1D1dybKzfyxaOZBoBYBgAwIHAc6q5y3WEUJ/ph0g6jZmNWmYlOBh6/lamUjWJftz4W
HqsZf3kDP9Q2f37dX2+70ssEsRxL53rRR3dKf42rpSMgFRVA+svE+Gnf+9NW//szOn0wuoGjWzwY
V4OivknxncwJTiMGysGbrFqZQ6CCVzXSU5cU14OGDEe47GRuarTqorbC63+Phz9t8G9WhD9T969v
MpS463pZlA5ittegEAqiP1a3zXDdLBd6KNsCUAHjQb2Q6XcmKaKzDSwBvzrp9Ubpd0WMIGjt3DI/
KyX6wl5oB4lbcObqBwnc8PUI+OJv0iibfcv0CL2yCedahYfBslN1Q9K9PfQuVnA9dwit1eUPkTsC
KcHQmx9J8vbCM3Ff3ZXJsW1moNQurFNP5hLB7A+i+vzvp/DDrPjaSlzURbeksGWCa29i/xRGv8yI
HzatP/20vx4uskQ8cjhgDmtxIWlkPmwtEgGj35Q+5zXhu3f3Zb7plTpIrZrx5xXo6vmTQRr7OAT/
X8/kazMtbqsxLbAHHBDk42pjQmu3//7LP43+rz2zue96hbwm6SDBVM+Ujoou5iQaXhhQD0Vt9pRz
XGh4N4u612CzEkN86AKt1aLD3tIfalXx1PHz39/mh+n+Ryv41zvK4qauOrmjsJCyg4gKvZsrEqDW
fTFnbqsWQdnNvzzSH45nXztdRNqMYiulHDdavwHvJW67zO18CWBQvxvizb9/0A87yJ+K468fRITa
AP2Lk75i3Cnq/Rj6CjqEkuS9X4rLH57Yn9ubvz6gUYzBEGY+AG7NcB1yzWmxYzc0uyHn/nKS/fNM
vhnbX1to81qShd3zIWrhITwZqpc4d0yKWMBYAB1OJMxxjb3hWiPCzuI1n7LlovVNLKQD/r8f5Pf3
/0DmvlRLsgYHaJL4DhmnNNXpiwuD4JR5a6AHwTMr3ptuJdxXyQT7cDP0j+ay1bmSKY6mPyaOwk5W
H4UDAoX3f3+hHx/Kl+NKG8N1FSe2pn550KqANCaxQtqMEmbVnxucQ+qwTUCQlQV5ytw+y7vK3C7C
3iDW7YV4pyT7TYr0vWjZIMf1v3s9rlaigjiwHzRil7E++slTUi6OZejbUfNhvB1T5ZgoVwt27zwY
03s0ZIUUiD37wrEQuUbZh2X8y2j5Ych/7YQOdRVbYcOXEZbSGWDrQsy3U4PLGYR98S/Ngh8W8699
UKoCiFExq1ZtbNeVZqR23cQ+C8S/X+4Pi7l4/ti/ZhXMF2TmNb+hBA2lSvha0aPG/5tg/KP0+acv
/2Uo4yfMS3Dx7HB0IbI5QMduxYVbp78cAL//9uCF/vvt5XLtRDy/ysFM5E+hD29IvSEjqi7f/v10
fjiewVX47wcYDXKssxPx0HKv9oIsC3U/vcVOsPGWOPOHacdYOP/9Yd+XA+ZXve4Avo1Ag145CGYx
bAnUAFSUNe0v6/NPP+WrPjdT0/9tOiCzNnekeRsXxcbySpRqGaRVr3WbX97K92+dxK7/PrROmtN8
VQe6D9RZq3gOyTuZg3TOcPnlUX2/peGz+e8nGKnRRkSoUIIQIVVtW8FdYrRSBfwDkPQtio70l13n
h84U3p3/ftSCpWbtDeafMd3MiRu2L4OhOgbiXqhYwqMwPya/KYG+3+Eocv77UWpoabkaMdhAlXHW
jOugL94Hy58Nf+5y99+j7IeX87XTphaSqQERUA4hcYwY+OG/EUAY+V07xYNdF9b4yzv6/t7YACb8
358zxjLB7vWwHmKIEQT9ArpPusc8dIfBsQrY+pmroMHB01gRVbgCDnsq29il9ffvX/q9woIvcF63
/1rbDNPsiI8Y18MYAuneDyAkSpMUU6JrbOTXcoi7D03mLpmDIgyWN2b1EH0U+aEuxF+Gz59D6P8t
KKAu//c7hD2cEPStywGbA3cgtlSn7rQ+iSRhK4d09s4hj5m5nob6lPXP2IntLFGJ8HosEj9sKgcG
xd00lw5uekchCKVejOuUnEFUftYcee3QeIDRyATfUhGhu8INrOGSJcmr2Ms1gRTpy8Qhp0TFePYQ
JrfYbJfB//cTVs7z7btf92WmVxIpFriU0NwlW12+7ToKsrK8wMoOY+zunBkBw1bVRMIDb8tU2xD7
YBPv7OVJedCN9aJpbrnERg/LCOntQte9SKG9AQOD+B6EPsMCPoXQbhKs6VrBQvDU4bT0+i8j5E+j
8Lvvf/5df40Q08j61SBv7pCGhGZZoBpX1cdnnaUGZcMtaDMbnL2daBr36stGjt8z4YRj/R0dJjiS
tzV7GSpps0QfZv5QStSFwaSS0KVu+/RBSC8GhJgIEK2bMCM5qXOASLhaOu0LJoG++mJn2Qoe+EZ6
0HOABlp5AU2yrsmYEK+U+KMXUqeO0bXEAs76x7nNj6OwyeHcSFuiAeCdIUZWyiMXATAMPZ3bu6n6
5XD6w2L0tUed6os+NJq6HExa42oWJHCBUaRU3F8ut9b49MsI+r6GMs8o8r/fwDkRnWw+VJujOx2x
MpAL9dluaB5rW3nDlkEWBnuIZDrDJj0Yj6Pk4XbCDCU7RFXb8gHr9+pfC7kn2912jJ2ho1Z/Ebfj
CWtwYf4yUH5ay7421AdJgv8TM9BZR7LyNXWxxl2s5M+5g5s9Gk7fc1vM/Yojpa5y+cuz+b4BaH4V
3GohmIRoTkVOPPVumrordY0cxJyRfpE81DBWa+gnt1P9RuyaeNWEzmJiP39UpdnG0vwgq7Tf7eht
INdJ4fgqJj54O7It49wtqJy1Yxrr239/15+qi6/q21TmDlYgu/4gdTuyjX0r5ZkQTCZz2ep10RPk
RCG9rNonsel/Kb9/OCiB1vrv2AGF0WVlzTUK8KF0M7HInbSahxCMr+otBzXEyGi/9steu7Wuys/x
us2d9VJCj7qp9tpvBTTIq+9Xwf9z62GSs8uPRSFfpLdww67E5bEWstdyHK4qRYevohI2BhWQhuHK
Jbs0PCrSdaJFuzbpoPOVx6oh8Zy5XF4t4aVJ0ll7NVag5XEkArBsOIPiEoVYaLnRPEOBQXJdLO9x
OOz6aDm12OfNqr8/44+7KEXGCNJDOoezEvlhd1boEAC7xVW/X0PIA8RYR8SeQtzOYXLBu7Ibsb8W
iHe3W0snCa3yLRkg8awSaYKEgvCR4pAPpJxZN03udYoYdBPzsCRK9cy6C71+hn4nv7Bw45mHUmlW
L0MSiNroSPxczXxKU5WWHiJ1kVCQ14KsSCfPnxZI8KXxGXXW1pw7h2C8xmXRzIhNmh/Ewhd6jnFE
uKVOTvp0mo0J5IZLMIaFrUj1KSriHubxNKPLnGofTLDXD6Cm6Ai0AX6vnQoyN4zyPRblh5GMXysr
77R4JpKFYG8rd+aueI3n6aKf40CyNkONeLAvxW3fW7COt3KXHgBRF8GqMmYXOS1XxB1JCZil0pjm
IEbKFYn7AOzmKcs2hbxLo/eqG1wV+SxYLQgHJmsVUafjdGGqI5dwQy32V82kPxOwcrJaK920xqAX
0L709G0s5OZ1qKDXJwmsVLu0Zp4gIQA4YIS5dGFrp4EQYQEoGogKPEVwuK3Bvxxl3QOybmsKU52r
eA9QEUy29jHW2+hRq8qHtHju8348aBkkillzwRSZW8Kan6VuybeVonWPcYzC01LLz5XYmhVw27J4
aX8TxhfTcNfqF3HcEanooe1csOgQzYbWm7IN3vNl3DpZaHlKtAELk4a7pSxQzReYVU1roCkQkMDX
G1dZQzCz9h6qRKteEm8vxfs0Cop029e7ub3oqHfiLHQUsv8I4abHQCBhTDxkD8XZZujGrFq6Wwgb
ImaHPjmowwF+86BeIdPNVRKRbURvpnA9zoeYzEhJ32itw9HT8KjrIbdl9+J6xHZQEMJZtKLbQskX
ln0uNkeAFoi0RRuVGbk58bWF9XUxaruqT1N2UzNujUeQJFxk4Ie+0czhULUfRfMBzdE5gzIi+aWe
GSTKeN318cbM1Ad6N6EeGdSdArxMldhkQYSBVwxEErZOzByX6ttSvVzD2wrOTkA8zAVqmQuyY46t
3HokpKwEXUcP5JD5kS7a2nqdSadiDKZ5el6zas/PWCYaVcKwkbp7kq6AifX7RYy4mLJ2kxJaASjf
G2VRr7HvK7cmtKAt5FBHAMyuQOPV0sbVmLx1AVSIsDko45qr0jNpEYxBlKpE6NgPShO785LeIm6d
Ft55jAu/OROJSNRdoQYbYmAoXjEW3gxQd2h94O4PY1OBHyNQxxKoqOw5Og1POYi5xSguxglcAHxV
rBiuqQFHItRqBItGfp0nMFS0HHosDfkewno73c5S6rfG6laa4lRn2GktNgFwICjF4vl6G9lSdSAn
OkL3eiSadczRsAvMKuxw7vnvQL0r5kMJWaOXrU1KvobfiEQ1QNiCyqnXT4SCXdbyEh6K6GaaAL1+
9GlrA1nol03W3Jq8dT0ZA6F3uZBldhR65RgDWHplrwvbxCxDtxxOK9JfwFUHIc6DooXSImaF0ybW
bQhHwR3ZmBRBv5F7QqpA/O14wNOmyY8SJVXkIUltDwYr24VYuqVxDmlmdUUalF+JI7CaZ64syb3C
hCKOr7oVarZgbKLn3NqIyxZnCHqOVHf63JFe+T+bNUh7p8YwYsLlcySuQrj4V2xYva6enCYMT9VB
hAdfXFcSOeDOWno9ZXjU+Ka078MrYf2Mi9IryjepQGCDp8NA5JwN0R2ZjVsCbAM9zu/6FMpQmZEL
2hW7GKRQ0xUbE3aqD3nP1aDKTLO+6divBghLZGc63QCsNcMEgJJYY0vTWAXP8tV9pNyykidgGQ1o
xeOzVm10IPwWpwS1nEivMmD7a9tYXHsit2s+Ier7YwPw/VW6IYJ81rwwR96gO/K5I8h9TbFRDGOz
wIuyxdlwJD2xGTweYVaOUIGlTNAMRJeTJrur0duCiRfYIGvVlc2IRXQNis98RX3Fffh1LThE680c
yPXMARnHUC0h5nUDKG+MFvg7ON8uXkmqbkYXMKdHTFol6Qi7WgEl4DUKbUp0Zz2fa1oOmbs9d888
tZckO3XSxsoo7idkIMdyDZSME5H6ocDbBvO0VKdUvAPhb1cc9/qdoXtSt/pqe4cacaN1hwieelxv
lWa40qpTTdBk/FwTacbKmKJ1nPub9WpERp721y3827DFZlh6mGZMwxsStPrqHeFuTlzOvo64h6BD
gAgzbA53EJ/N9N2Q7L6n6PeTj8FkkZhIwmKdyu2MSze8JVIAoBMqji9JntXettGdVu2U81IBhfRY
lXuJowNEq8VrAU31j3CuKsOpa9a5J2G+IVq8osSHbzSeU6SCeNiU/dbSNyGNnMc12tM5VJkca/yC
Xc83Zetg6c2xMxcICBPdOEPqPVIjWYfS5bpetCDijUJ3v1A5S+V10h9SHGBl20bbkMs2R21Wz1rn
XTqFxBGLHVvMkl2AWrGJJvRSXX8xn+OWEO6VQZs6UKa3UZfv0VLuxvPDRzBhTpk/YHFvVowplT+y
0Ne8C47nPfEr/RQ5UgPYZznlNIbHxrhse8fqd3ncu2DuN8swlk7TNgeN0yyITVtVGhDLB1m4CZV8
38kvoDjKJSS9pR8vlUS4nLH8NRBGUS3fDgaNA2GnC/ExbJAsz5MEnNRJzZQY2kZheSp1TOZVuwcq
DpFyXaispK0cPQ4GfYFBBVBZiR3FHkVZLBv+UszF6zqy4aeGAmfd5/JTcjqr2qiR7hPMjU6yIxuG
XE5For5YRZIfmL9ZwCZgqIinqnWnLqYvlxzCZH0TN9PFPD3S6bUblTAUBMhtMbkyhtWlUp1YO1g5
OTNMUyjrEKTMegvx9JToN/XU+eiHMNtGvsCJ1hIKQBRi/FiGxoZwQpGDLy0Ve7V2lnGFTX9jRTLO
/fNg7v05JMrPvGrbjVaEu9oyPxclUtwxFS6LMghr8UVKsfQlvGptbDZyPfHE1Pv5rm+3+boxb7iI
1jTTJpuBC+OGKmRtnwnI2FgtQszxvrCeZfG+X+9JNgAMUOdXK+4liSxobDAZSQhBPFkgQwGg6+n1
JCsfI8IXR8RWhJR44PKtuGiS+liNlkwKohDoNSNWaLfG6Mug9Yr0TSVYOSYYABtIQiEOsa+BLtCW
ujflOgh5qK34AKN9UxbTYdI7gQnZx0G8zLtRod6ypPR6rKQjHLN4q4jjU8UevkUnZW2q9kUii5MY
+Y9z4gIpyc6o35O96vVc+dNMTS6h2OBglkjUSTmYjAXm3knbrmNzpqcR4zPsqGaDJhT2pZRu4zrc
4Mm+RxG+V1Vhs0yUOGOZfBIgwGLVBZMGv8cwn0US1v8MO31YzghH8VBX5YnNea9wH9+1hzV9Tqwn
UWOpOBlkANsZE74ccUDj88nABq9+p3UkkrCUgNoU3aSS9906q+eFnfaMNcSHuTe3bahc1EZ70OrO
iepiv84W2h4OA23o51HqVhL5qmUtbtWeVKV8XQ5zVPgJieja8gBP9rmeOaZJ5b6QmFC01VLtI+2e
YiqkvqgB06Ak8BpN89ahu5CT3hEVP5ZfoZjCzixvBOm67rd1O91hID+QmHc59xFKBZO/BCfwNPAJ
crfgEsoXijblgaThp0WxtlWX3ZfxdC/TzZjly2Y4zGX8YUokDhWYaPF+jjD0gQl7bSGgMrLD+jYC
lSAxAm/60I6ZC5mX1SdW2Kry5G6fhb4m+Yu1KSCacRyg1jjPXZDtvSVvpRIbLLt/MzFKYLHcAuQP
moRlF7DfIkReJr1M4q2+uEOKi1KVPuR8eNSmdwahy3mM9cMJi8Jr49QNs9kNmzf9DG5RPqqRsKiG
0MPe6ybIcYpoC/2HbhKfCHqkvFPMqyJxCwPjEP3MCvnlTEdQKZ+gwl5aoYRDUsiCBTkKFHzWuNFO
J9La9Mc1zneLWd01CamBXbGVgSmJkduij4GVBhDYoE5U3tLIZW3ts2cVombtJMg4Up7csK0TT01u
Q9PRyscYHKZUUiIeTHFbvHLPQqZOhH0IbqLyqJkBVcI6b7KOpoK0SyasiB0IYcvXGnZqjil7Mt8u
18k8RghFkRKJXekKMaGxJNXEuC5G3Rl7MlQzjBfURP37vH7A290WymO4bNKWIBxUkUkReXJ6UpsX
HWWSOaY40Dnajb6oHzP6j/gq8NH2ZDUaO2LAWT1bdpgxPSiI2MQrGa/CzPype9cU8U1iCldhd5nP
UQQ8IfQEOdDEgxG+LHdx4+TN2c9CuoKx3s+jL3W509OiWd1OCmomVHMKFV8Lj6aF3c/hpAPE2oBW
PxinXiHDZdzn0K9IsDqZVMFqBn8202ARgDqF3ZwN+ABZsqmyuyIKIk5cipV5EacFOWNai1ycXC8l
rcverZfoiBR9Q+7ebTnDdu5j35KwYSTnRgIxrsD7I0DcYCaSfPEbYNttSWJIuxmjDYkUWBnuWhUV
M0EHnpGH/Ih2n+aRW6UKtXHi6uJ8AS800KKVnUR5J4d5sxTtlq39UphUX8j9MDv282OI3rgt82AR
YR3vquLTYOkBU9l3nkRzMUwDmWt2Ik4BQ3pxMDTPhgrykuPK8tLVlypJCUChW3TUwcoKQJpo7mQj
uRh2+YFDkFgs/b7oAjk+9cIjeJqNMAlOYaKFVc+/3jF7F7CHaR2lnMoo3JMOZo8V+rO0rmhZVVry
XuRkCBPRYgxXcTVNT1ojzk9q2HQ09sxB3QlC5SsTyedl79GfaJw4zkgFWg9hz8mX5K8prT5N5loE
bhXGhLrLYcOBst3IFpZDfb1cJRnFFalUyxiUUvu+6npypAS+tUjG3XKn6hjTdNsr9XVTEHtDFJHA
RZUdhrGx6ePyujbRX4WmdS0ulm7PeszpZQnBmghXZLY5HewOfpcrLsOrmQNrjULpUzAlrxrC92W6
zprT2jn1s9K8cRE0ZIHBmWdwFdJG34Cg2unYegtQORpF/b56EEgcMhaf/GAC5M5XBiYnMvVYJ2j3
PEPAe+pKE6hVT5r9vnqpEr69rUq3UNwJbIxBBYthwIxVyVnMd6bka13khK2PRZsWw1I84iChECzR
f7i9uD9nVdcNNKMA76FlXRYVOtJP/VW6UO+VJ2Hx+yPOHmlwJd2tOz9Pbob0OGgkCtGLuezZrLXI
pVmBgBOXF1C8rDq1/NecnzfTbbO7/DikQRnt4tEp002DJ8W6UNKNDmkEhUlpeCRUNpyCo51AoVPd
6cj2w+uxkT3cTWP2RjhKuLiZFKhHZfRJn8EP8UpiNolK3GvdN6jeum2q7IuiDlJS2Fti3Zypf40H
F1hlmH4I8Uu43kb925itQS35EO2j2uXoV9ImjFpbJnSy4jzjWfVFZZDPR1k6R/TAsh2F3FpXfmq+
WGN6yjXSdXX+GdNDu6g5eqitWjpzytDIguxGqSNOoNdN6rGXwMWXS0wGaXwsKJ2bLj6o5kG/0MDo
geIl/glXTO1ab8JIXoviRcY9kE+1vOjGQFpBGmXcx2q8G3CCw75Nd5QJAnpmKE8DeknrrrCCWnuM
SYwnWelaV98MPF/EazpQliYWs/JRbWEWCLqnNodz2J343kGGNctXq3Wl4rMeLzWueBXLZkPFiiNp
NDiOcvFEn6mPL0J42NpNmR1b7VAhK0YPVCArRoIiCh6b3tIGkhxQEKzVexl6OZCXvHANmna9h2HJ
lulVpXN/ljHiMIxHwpg+2ZJCiFyzeld2KsusPwg0WmCsDEfKEeDR2Rs1ntvUW0ncGA9FZZuvbCrd
ffWhNX7U3OZ6oCJWBtQkQWRRXeom0KHWSEJVdQUMw1ZqHmbOcnxthRvADLF5x28xqqvyRo3vo/kC
+5qw3rUKlU1MxF9Snmp4khqHaj0mSA+CjS7y49Zj+FACLJ0T2S20QG0dLavp3MBBJFu0TJnxkpMA
fogvhZ3a7eMS++EB4Oq9zi6ZU4TJMYfZ/F6rLqPFroqrELTvdNQ5zpQqb6CxY1HFUQhPYnEi83LJ
bqx1pew7cn06theyQZvAOCzVZancNeFJo6CtuDPKfSUk3W5b5PsE9sSg0DzMfPpWaRl01xXrIH6/
TmbIcq65qUvf0J+HdVcI9Hg3zXOXbUFsW8YL6U6OyKYpeeL8zO8y4s0kQkiQ3koSl0q8ItVOS/yB
4mOgReEPH8wywfJ6dcs9HlFu/XqZGHd1+THkL3rTXdFv56pZ6Q5176gZ7+6R71qmTzPgkYaYANW4
rgQb4ijtenEb04uoq6sZaG1yWuOTHhEjH9mFcpWGG6I9SdkwrDt1dmm7Wae0pQ+mbJQyqDkrG6xU
IwcxmkA5XmjjQWr2epLYhLCPlLKsI7rTdoz3Q8q+P+gc5yXWlFVwaQ1RUrRlQAXEYTlhPmJaZyyE
M2JpyEY2XS9So2fLh9bXRy9q9Tblj13rqLLXYYu0LkqC0DDRwfKcpX1HkJyiX3BTPZaY4TdGesnZ
qZTZNvWcXLZ7GGpj6FQraUiXQnfVYJQu2Dw+M+1SqS6L3NGjTaS8a1buavptBvYwDeJ2M6hbLjnY
hkfDmVZ6wXc4+6CV27JwXMqbDlZQfRrSy7h7IF2xqvedMBHKy8kmf56tgGQ0KrpGiBydKkWmjon3
2YryM3OFGaGF0zQYju2SMU/1IlKP2HFrBlOo3vRVxP0Jvw9IBLgRze7epwqaO5e0btpuzHTbthQv
tx0ciy76CPW9Hu7WEHGKa+Sb8b1JKdW2yiLfiZoX35OI0M8gVy/QHVMLdhzw5FuLjvtBgahjckSh
uSQylxO2QHA1hMWlQRORtdDeZ3q77QsuPPaAXx0KaqF7WU3D0ZMdQb4OWDXRAPe+5WjOJFWYlqds
9lT5fv1QzqkaDoScaX4IUcCzLuulIxa8fbgDblS6BitWcUQvIGjvHe3W20UlAhOWEMiZlnU0B/jS
+4K2IVlw5kZgfp/Ja9hjcF0kdB60F2/ZgYwwtGt5K+tv5wDmy4qNJd6S8yRSppHDmD9MKz3W1c9Z
alVg2qGLEGPUKc9pO9L/sKcuWADjacZTpBw7NXaWzJ+ITpPnO3naMxLyhh6hoyCWbYhPP4k98iya
va6sPiQ0H4zLcXZFzVE4R0r3ArfDYDV9gVyMcaYlhqTAsI3mowpPE8ZPK1CfQOLJMWXzdjEvKngM
g62bWAruJzJF1ob0guX93A98KkmlEw/ifDWjG+HoX1ebpfPq1BcnpxLcsPO6PsBYKibP5hiccxjB
x9KUHq6UMbRXA8xghHW5uypnZhjHT+3UjEixLtL6Oho9snWbadfeNSA1MC1/cvYMUYSpD9HozKYX
3gyzoz8Zn0MGNc+pREzPW9mykXya03bc9dwfDJ7MHv2hpDvpo1B9jb3yGIWqN0TPZv84S1fqrYLD
QB6vukdlAX7JTPPWZaVVeV1G0pYaBNKFwyk+TJ5XRSScsj77UbUSiGLj0JfhtMBz2GTnlh1L70Wk
vUgJK6XXF3ua9Zb8QWpf3r0m+YZOK7Alc76ThH3Xutm8DcUNBz79U80Mp31K1fd6eKHJCwrJTp9l
SuqbrDQZZCS3dbQqNgWd9/wUzk3Q6keS5mx4ZCq7rjDQhfVrhf7gDLDlZcBBYF6Jn1V1zVEi17cq
BPRm3msV2/TMuTUwsrdGele063P/n5g3Vja5uPzTWDoPOdVOD0m81S9ny9GqLfcDSHVEGkPx+qqn
gQhhSLzLeeXTmdu5uG0GaRjIN4zC8Ea84d6kgzkExKmZ77T8JmVMxTV2Xx0V8bUa9PWpVjbG4oaz
T7cE1Q/+cmyyBRI2zjLMLoxfm1YMGslnvBnz88C2EB16zTNCZ4g2YV26AFaq6WaNsUzsreaGVvH0
NkSNUz2q6g2vXezcHC+xvhlbn1b1NNnD66rvyb5xep1ewuA0FDVCw1tb7jWuZ5L7TvhYW0dm4BiA
6sT92dtOBnqdOlZUOErtQUR1h+Idt4gReenl2j4oKv0ViZ0Q7/ijzs1ttqWKrhePMAzg+IkFJo3b
+OTUt6/AYCxtn2ubNNvmkmNRu4JcMAWOQRvTZI32c46+rEIQuIRimw0bpqZe+HS4hXV75tAA4Lfu
45eF5F2+kJTKDpHSmnGS0HLJx77ZWvLbxH9cg9EISFEohYewvqtfSjnchekdNyfnQ481hG7TDtwD
PHZHlZZ+OyuEIl61+v6c65FLqP3vrPBhjpFQnMmUPrWaRKG9EjTPlRgrMQkQrs4N+WiL49kZlrhZ
1aFQwR+7UlHVt+pc7GfwRbLq42CVM9T2tnCr635VfKiK9FRJAvfv9PJmLjIQ9Layws6xX0q31+uj
8f+2dyAA5GI4C4jiGABGVb2oGPgHd9WvjEZ+FGhA2II2nO+wKziQLbf2bEMmnWetyOgSRXsZznCr
NLtuiQO5rBx9qLdtHX6Kaf1sjearICebhqtlO9MTR+22OlD6YlI9IsFlfWRjIXLSVznNXiL7QSVo
m5JbkQkZv8qoEeR9aG44ggOpaZVAqvfnNlzsivonV/bFuyUo24S0LQ45fXXRQESJvGH5HEbFRSLS
sXHRc96q/GVR8aRVGTbzOTmitciB0LxW8lfTL7lq0Ybkc9Z3Mlcnszk8ler/EHYey60rWbp+IkTA
IzElQNB7SZQ0QVAO3ns8/f1Yd9Jxok/1qCqqthMJZK712yXLeNU4uhgOtH6v/LbfTS0v8bOzW41d
E5BajY7F1W4+AkP24kHsKJfyAiu5AAF4SfeMLFGvff9c7AFq6YtEffack2UM+FxBY00tVsXxWs4H
MDV/7j8UcYu0+FL4m5hfbRjSVZdu1MPWCdcEVvRzGB64N4eJKE5mrL3xFwy/A3Jays2YIGYne+0t
V9F3g8IChI0wwGrocNQ+h16YYbJbTToXPLM9D8E677cTSCxkFVSCFlzsHP4CnmdjKLvZBHJXl2XC
KThviwmYaDPPsHEHbmGqpoXp6eMtj05Mlb65LHpX8gnGWPVysymmY/FjoVCiQPUMuAxK0fdnor6l
69wSsQiQCb/xYYiAT9dN1VVmrakSQttAZTI5xSf1NmobGmzbaROQqpQ0u5RTr+88Fm69ftHtK2oX
Qm+QE0jqTeXRZ07mOxp0dwx2MVOGzICA30vgMYUwCsY9kR1Dzy8EvG6+UuujG9aUp0zjghAybfzp
UbZlEHinnrNc75jWMvpdAvI4ykWgheumP2Xxm20epuGYwLIC9BpbvUWdBrhL7SWsc+WlJNka/XtE
sjJ16Ax5jCgKNuTXfjpVyq39s3/SyFx00dL0v8sRACuKbqPZfSjcDBO/uQvvRfmgD4jZd9f/J6Zs
iDxIUa11aWjDv+2IfdUrjBIfCdMjY2Tqgd9p48Je25kT+qc0WaX5ze73NcHi6UmGW+4SWrfhq8V9
eieZWfqV2bXBPVflT+H/GsJJbJZ+BKmJ7PC5y8aRIEWDz3t0hr/UdEieVxInf4uGZf6iZMsw+iir
g0xrXcnvWY7Zj1+8UROFdO/MCggJCXuk64e5iN1W5/4khKpRtkHR7PQaDhCzIRRjJm+ImdRykGOg
Po93mSqX5GDSMTJDpyNnoS6d8BBP5+NN71jnqHwi4hiYwKTPmETAU1o5hFTlxYreEU/f+dYzGktf
TtXHSCEO2gftd3rKKVDU2Eu2Dw3ZSsWw8dxvEpXBAhVJ6hQgfowMKH1svCXxR/OisJqUTqutR1KJ
r/a5r9+qe2w7PA+AoIAVSgC5Jf2l+SdO4jLz7I+cQVN5r4FZgngt57Y70UiDzjNzNfpIQtlVz1EO
He4+Z7ePafJ8f42aXxZfFTldJ9Bz/DYwRSeb66BQ+NCHld5uy46NxiadQ91V3RcukL1FqoI+exI0
5vzl0yc/5i/Dh0RII5+JhEqjLsNN0HoRh4a8GVmVihkH9CHQ0HY+7xlYBbVc+kTQBsdk+qAxLAiX
tvwpQ9FF+t1M7JWxH+XlaMI97p49fzb0D9EackQZiSJ/dZm0CypuGh+TOsHX80Iq3+klyUY37B4K
MRP9owIAS1x2DXqaFLGfDNyrJl8Oamz9d/S3WSytqCYhPXIjD3xA8a3rK8/OklVlweFA3M2nUnGp
DGc32YT9vvQ5JwLX5NUu6acLj/QZOEHg1IhIgppq1cyZ6JliYQjrL0N60TJ6evwB4XVFb7VF+Q7D
O0LBPPTiOWeGANc2uaUqk8TbYTkZ6HHSAOBBS05tOlBwZh06GP35RMGkpl664EasFlx3YCOQWjBv
91bNep9cwxJ7WJ8aNRooEBO1XCdmCAr3zBFOvWfRKswziEl7F+VDKCueS5ZxIEVpONTFI7V5JiIA
F6ZTERZHRahOLi5S4z4/6v6it6eMvzBIH/xpVoyiUFxS/ccvSYm4x/Rr+woLuPoiEc8WGh7l1Jgw
WXaZk5/9fhwV2Vr5UwHt7dADGaGHAWWir+pubt7J/NXsXclROD8K+6sJgudv2fH8x6hizIA14aBb
zN0kkOvXYSToVc8+uLKFApxomYseoXFmJZ+NCYSajp6CgmfghQ8RkEEMvMvNPg//Gnj4iW23/5v1
xv2PUOU0G8cOaj1gR6s4E2Uh3gtGoqh+79Nkqwk0WWG8VfmHB8LaEQW2o+Hs1mFQG7a5/uInZx0t
Y+C/yQ3R9rOtnLq295e1+pw2i48wjVfZTho/bAX8GqGb0/GjdG+RfVXV3hvTbTPDU/mXnM50Q7u0
wbZQYQ6virQ2xHK2fdfsfykrDmFXTGtD0BvTLgGJkfQaqT2T9rdZfOlATFG7oWMEBiGuSfXPQd6T
0suyazu0xzhTr6kOVq3D/NOunlzK7FuvkUu0kwzrTBJmPj+Ghos0tG+yXfLOjfWXOUavkg3XXtJp
nis9/BPKR60uNlXHG952Buea9d21ICXcwMogiXWXiIcfTttxsl6CbjuqrxYi3AIhfFTdDSm4NIDa
NQtGZEn9IYLdB04TspPTOIr33Eo8Q5NDr1SNq2UG0U3TEQhVATN9Phcb3Q5uhUW8jo5wtPhWg2Sp
GtpGqlAzZvN9lp8QEEdOIBOCqh7TECYXIZROSwsiK4QQdn3P7MKTJNFv9aFH0Y4ve6Hn6rqzQ9+p
KFl0OrnqV2GrfwW1FXgwoagWpvAgfAQkutYTy6Yw3ecnX/LadK0r9gKxGOr5QRveJO533zhP/Qvr
Zx3vaP5CGxC5OYqk/MswqZYgamZeGFR1DUnKiIfdwamDv0i6asQIsYTih7C14UKIEiScgrCBNlNC
QVuNWpKquKZC2lUKpUxC0pYGJk2VF5XipfbWGZGr5OtJexgC/ktdpS1Pg/qoR1b8DDVFmcOVwFlS
nFixVNiF5lj4f+eyOtZheTdNhajGHiaKWrAx1rexYpx6Y1cAE0xMsQIIazQkxuA17ZJuq33oIdEM
Ydhv6ibb90Onw2r5sF3hPgnFqqoI0CTPoXMskfn0ZzX6oq4I0QwDPm/qqhiQ1XhyIXgOTV6fM9V2
BKeINJZHrfm0Y7HNcJ1WfVeQsWS4o40O1dDKH0PaW0W2iYIOA1QXge9nK9k/Gb0X11jc8d5oqQvp
fNIESR82yUzHmAI/xGFwLcqamB+N22IMDphRIqbOKXudzK1Ueyolq8YqGG+92Omk4yGm521ry/bC
Yx14LX240Fn6DFYfS+CRGhowBWmWsoxHDdxfsV5JReSaz7sDTeCfzVhvwVfYRovWyeqXklyigO3m
BL0tkbMdXk1j2eBubFw7AmeC6I24WTo2i3ReswHYuGA016eHqEP/ry2RP3gFyR7dZFFKxo9bboJK
0HdEjzkKhE5lsazewmFZdd26SrVNpbc63BsjU4zmENEz5+9bdS2AUztaeji3GX7b/pG2Nu5l7aOs
fwDO/Do/tnQ/kg1OleB+tn91AdidsaHU6nYyGm8y+RxKaSPCL40Ydl9y8Rjh5SbRvykdO5cfsr2i
stWtS+Qvdu0/6rwimjT2EZGgxhsVnZpB8xFZyszkQ9Zc091bRV6rcXib6L70K0Fcm+4YfoQSopDQ
4fbNtGpqSwZpLTr7h9JhednJE605Co3siuFTTIYelZda65p+GZctsuFY9lMnM7SC/wP6ICy5yWmB
Q9LZkNllBfYOCbbmwgDydjRd5iVxvO4qexeOI0ye5lJgjhGhcKnUBBsrjdEJm8IDaisKHclZD3wj
+jzexXT6OEV4rnAuVcAjXZIfaMF0tF5ZzygRx47qGmJmI5GckOcekyi+0GIY8KnHq47xfsblkaG6
MU1TXj77UzyzfCrEjqOxk/VYXGekncVg2l7+FO2ic6dWKThOfrgx+8UssrVN7JDBQKWzncQ4bApU
CtqNols0yRxLWc3IRgul2T/6+VOv1ip7p4acrEZpEzKeYMSS3MC8NupxtGxmndIlzdNXjYXa8k/8
a0oqdX1zn6BAqBmUc4sp3XwkUsUGI5numN3zMnlVqJU8TdDcYAkpq/lTva0kmpv2J6s8m+GbVINS
b+W8eL5weURuRWZ+lSYPmvaOpsXrEkxVMgriUKv+SqT8idOL9ygIVloEWVGBwiWybjtTKzaJgmy/
/WuwIVPwvJDsGxKOuj/1+U/if4U9cCevsJh+ERnQcIfLKlsYLSjFJJPma3pz5zX2JZPPvb6y6O1T
jprfhucEe56GCvFmjPNPVPZU1TRvIl21qflLCe2xifqVgVyMtD0PpXyhncyBYtA+hVhx29JJ2pfI
VB2T6BdrcFLUuInWrtun8o4gILQhIwXZXPBRmwIxnIvqMIUInlCvCgr8MiVzzbBem3TI4ByD+pgI
r+Lpoob1VXsOtTn8hAyzJ63tVMIh987li+wECVeNCkRm6y4/I9pDMoXjVV/W+XCch03k71RxaozY
CThikv6tr6+QTlDLBCx3IDw0XdmITm28l46kGF5PiecAQ0Pv2mcvhaeEaZzKg1H67Abb49C+RHrl
ScOrrukEig14EzQ3TyTjYjDrZZT7pD39kEF6CUxhrNt6ro80tBXLwu/gTZULf35PFyQiJgZkXtoi
afcRm1iWzYdAIcIInEIDBGr7GFp1OonUfKqYlFUmr9PiMU8qTWg6yb+qoygfrV9s7THl58DqmDws
C+0Uv7F5woHwkFQXdAhgaay0wORbvBqFlkYuYPhMWW+Ntt9I561NHqo6u1kZQpCQcJTRaYiugLU3
ln4zYaIgRd2I0D6KV2HglTi7CwDsJFr35STY7zYVHRqjPOFu6ZuoJJQFQjtPIa71lvWzMrG4NBOY
g+b1/V9YWeKKMqBa9GFO02oIos+xP8JrBaEyubKMz8MGqIr3chdXTl/qbxYyFAwehWmcy1xbRfhc
tjXWU4wrUv5sK7n1EoN3Nwle2BkR5aj6ofsMEXgvSyJ9pvmezL2EeGOttPQ1ThnoSB21KzU4jGTl
lZYuFpUan3JpmSIQ6Sg94JxiXbQkmAVZ4N1L67XaS0haRzBABrFLJwW3oE/dadTEvh2nxyiBG2qG
TIuQinq4sOxrpeTp0h6vIK5Jfacbmy9HDf4KsozbSDlrDKJ6OSROYVtntYFVTk+q/4JKPV0m8Wel
ecl472ouzbK6+eKikduEnrCTJTcSb2Py7bN81dU9HD4UDrdQvLTmfTRAdZVXGdAwfiqC7rEOWazx
97g8Nkd7wDvgU8C2p3OofvONVFlbUag+fDyX1B17wQwnV/i+azNcyc/eI2aeDuLcnyuanVJrM9SJ
/mjnajmQGkRd+csY9WvNt9wsGZUXWfz4neRwLRhVFL0hkVK2hokgo9ZKC0XwIH3VcoADJX40TfYb
UGPht/dybjYVXRIS8ILcvUQjkGxoIrhpjDRZh9ao8vqg6i1kN+PxW3AOEb+vYAQI9rq5phhwCjW8
vxq6Yu07i8QB8KKbhQydzGyCLQfpG+e4UXBgWqs8/9NyE4KxFQVEZreTx1AhbOi7GO5mh08ITF7X
be67ZNVM2doExQu6R2Ee2i58wYmF3B0VYs/HzfEwvHYD0lBdztlWYtcAUVFn2CFLj9aULz+5ZLCp
4fnTxLWXVxdo2ZRN3hYfjSVfg9z+zJ61DzX4pTllEtqCp4Mf0eMqy+o3KtvcBsAtNvsDgUax5KEb
D1paJDBEoWDWIUSEW9dsOzXFwezKbCs0i9sOhHamoXoxTOTfZWz47wC/HGDVr6mWXz3fLDoOJUQ6
SvJKciYICZhEukrdUWSj7zTsF+5U3a2YoSLVaC4cQDlJW+qwdSnPNgqWuawwLhn/+awOb/t208mI
QGaxI4d0gTl2VBC11MJJ22hF2THRuMAz0p1O2u+pUg6ltQeCPNQ9wLcwz0pQrJFPZ8FQv48kveZd
gX8ItRoJUVbLf89hP1iWp3mlW6j4al4soyGR7W/wAfKK0X7v6MrFRszWLeHTzUwdXEYnrF51R6KB
jsjaqw0t02I92xXwa6jv8xi0j1mIoPPCrg5ah9JMKDViY3nrqwzDcePGMWVOMQXCdiP3zKU4URoD
bXpowxbq/sUcTAAkyzhKlrhZSeUo/rGgxsNkotdE6FF2WAXC4RjbJTbzCgRY0NyrBHHKMK4LXTtN
KEbxXsBDTngsVsPwq1bWLovtpS74huG/+PteQHfrbFgHfbWJ+GcpDRr+/pViMc+IPzn411OR7SLb
WvvNiuU47A7Gq49mpyzN56YJ5aE4PtjubPUOMuwtRcp+zenIg4K4JoyoPgsMr4Xd1scRKFa8lqSS
FIN0UMyzidRbiqiMQBxazb86Sq3W7zZV/mkTP4nH/zk5DWjj8h+7u0v6rbN+0IGF0SOQIVLQsVFk
Iz0Gcr500+ZHBdGoydRLJncoqaM0YtTjcG5A/Il+1uIPfzgznha0RQ8lbzGiC8nyZIL/1aJe26Hm
1STDOdOTi9HGYMOWvtIECvipWPfSfagomSAAyo526vhWYkZS+2qr6LIjouZJc5hKWjtpLwFGPl/6
gYM9HuBgvm1jCNe0/G6o6v0MSaDtK4qxLZ2kagxvOcabDEGeStOpXiBMMJVdxBykY970m+DQ9Ldh
iFblhPWPamgNCwGmwCVxP083d6fzSdGykHLD8kcu2JF7TOAFaBlrUmCM2wS1hwFKl4W32vySohst
dPiLkK99TOqXWn5b8PJKVTL3fxT5jAc0ptpoLHCIl/mHUsTnMiJiqtHaszJar+Es48LPZqe0p52U
7krbdK0mx7S5UUDFYrbK5+cQUDveWVgQa74nDC1yEP4gSuI+3oEd825xehZWsgoK5OcJVOahK8+h
f2OZCQtI4V0WPG2TXtXFy9aIvw2A0+E2Sa/M+1Hln3sD6mrExi4HA2Jrv2XfAJJn/9+2CTpwYxgu
MpLUGaWtPfXrluVEiIjSSJEf1WpyZyPbTqGhXn06cymbbvFMRu24FB0KXEUJOLtTZVUa07cqrK9c
fVjpeRadk9YSAhe1QZKV2XQDGOMDBXuR2MveR0TujzKocvGcjgo/e1Vq0HxWYDeI247nIn8y4c+M
AiabsZzYdclW0GixdSZ24jKw1rLwlDpfiQh1aX6MKmAStXYs3may9XRaZ5MMcrkV/nZMtJseh15C
m0NgjxgxVmW8UiSUpUjbO91V61UeHyXhXzFDtNH3MFiXYHo3gh+svlD5bKGmIblqeFWMSyxp5wac
vbbKozTKjqkLrzBl82qNCUqo0NI8ljgBEjl4WBE/owHX1UDPayZi/WH5yXyM+opG4XT4/+O6lCIq
VShKzUQlQZxVWIG7ju/JGL05RHOEYXLM70I8UP7N2ncJWUCBity7RPk7BQdK+SbM+YWdaWNy6+QK
3IgdyMceE5TUfo1zcrTS3VTBdAQFxYUp1goL0dC0TsZpFYrgKKE1qMb4YMTlVg0MPDKj4XWlqrr4
f5apUYE6ydvKBzWIyvCtTuSljqINhy255yiGi8Zrs+EYND6lNgj75gld/hy7mrDctBjQ0DWV8igp
1AuBVsj7ku6NVTudzYm6JpwR4HqjIm4bSBM0cau5aQBIS1PjBwdvp9zFtNF9vjQHmyXD/nWm8GFE
tX5lwC6DG8+Hbl/Qc4tmY7My++KlzE3YmNtsemOxb5kklArQQG9Xg/BvvF+5bG5n6bdAJK+NiVPr
HW9JWiJMtEukUnEpuYomWicKGj5gJc+2aTPQvQXIG8duzeYeRG4FX1MNw9YqzStBuaXbGMWlaW5T
uNI0V4+0XQlCrGivbVUwQgcsAssi9bVFVWFJKzwa8eCpRid9RuywrWj5KR7pqEED6EcbSsFWgZJQ
/6XM36N5HZjNyvlsSz/ZeIcOZ0V/OkLJOyelzRCz4xeUmUHDTga6TbGtUD6IZi2HylfflIiMKfoD
iFHzreh/Am1Gfk4DppqChUvcfTbxSG9tER3GmHqZvhRf4cyy5mvzTofBn5kluvGE3+WZ2L+cuMin
k8SL3csGVgRlEXXjO5ah1v6JtD/FXM9Nc6YiDSYTmnjCbyxV9HvlroYjPzbqQzqfaz1dkaq9rOGO
tOxS5x9W/DbV3IN4zcUuHdCy18jFaekigCipaaZWnnyFV1hYpyI3faoQ4WcNhlZUaM1sHWrpT1NW
Ropv2KyxwTxFSl1U4s0XSxxEIdlSTbsOcC1mEWUn83pS0P/iuPUQP6smpUx97xbzUTdzfjGMnA8h
EnG3ShXQIkJULIl5up7KfabuVeYbmXLQLTFlAPs02vsbi8a2aH57El/Bsig3OHQjUEljA2Ck66u2
P1W0MwFzBTc9WFY5QzbqbP23eoYGA4yI5FVC3YFOAqVSuEdMvki0L8H+DJuAvkrqIV5rHLrSsQuR
ohAwniDGs1nKVY3vCHYgOsFoSgbXK8qKyqe0pcm9YRr2ZQO5cYi6XTN9TLob09CpJrs2vjTjwUQw
qkanUpZ4NMPko8z0jSUEn963XZ5rKd+aFixvbaPKxBopfTF2bFjLgfswaoMjLZs0dOdWbAubnjCa
OG1W3KKF1x6NN1n/M7IcXZe5jYL5Na4ettJl+FawOlSD4uJOdSe1Rf6QrKQYgaygSYyfqPtiTeeb
Ry8FOo31r9P9Zd6Wr3Lf7SPomM4iRbDeSX2ATUyi2Tl4CeLnUxFdDDvaVnzSqq94sC6OVnebVjsI
eTIcUTDCxkFDy1CyltuGorLncPciguIdowYCAAgBL264KNWNn5DN1xuISqY5d6f+yzA04KIOeCAo
V4QfgafWbP5Dl2CadFR72ijyNLnVoF/mOt8XcUqOScgUlvct6IrZB6Pni5YQ6oq1txq71Ux0spbU
uDtBnrqxeY3qgre9CWQKjA0SSfRWVc+BpJivz/gy2TXZ792gN7qNrQAcBDZYgm6j2xQjMlEsUFhS
pOlezSeknYnyntSFMzckFaCHr+CePyyu9jG4VZBABsYJu/b8uH7o7bk2MUtM+MGGMfvNG8zOU+Mz
o3Yo+5XqzSI2vs46xq+h/Q41dV9XylY8syDKjK63YWcWIloX/aUGOIZTm5VkEQCCCYhjS+FaxDIz
GoZXmT/kFpPWE48bnyIyLMp2yAIX+he7Z0zKxVSe8hqRGv76ns2zkmQDb9+gnPzn9lhChWjyR6oY
7wT4SEW3ydL4Qwvw4+bZdLVI+ryBmq4ZPVt6NYf+TJ2nCVCVzsuGd63uroJwG2T7Ufg9tRs1kpay
uhRWt4FdWZXEFZVpdgvLec/cNCNVizygqpZAU9R9k/4ZJKcscwPk2ahCowl1w3SOiLhcMGeTH4D0
N5SsczbPjjb4Ttwsw6b5Vttyxbvk9k2469ictERyDNhHK4W6rvyVCjIUjjd9YjAzbwLU1W38aXas
LGXEJuNJyvq/7PnARZ5tWivN3CPYqfzboBse88OqfI4XoG5V+Ynltxs8QWMTITexCUbOz4r1oFI9
RESigKUm/aewTjIavpj9QqEKRjbxH9McPzJKYHnDvxhGqTvnOff43BytQXp6Ii+gO0X8UlUexlu8
+OcIMnRie3tFL0p+gMxPPQYqvjFABi/IXkS39KerQiaLtOG1xNJa2l4tfQ4twprY6wxnrD/RfQfF
uZOvjb8Nh5dJ2fT+Ogkkd4zOfrxP0Z7a7qje0sqbhp88W9r5I4KVNz8jA3LqrYVFjT5CzorhTU6X
FvnSw0EF4JTyJEJ0RfcHfQciO48ZiLlQniLPaB9YDDanhEPD7i+m4ebjUaWRVqfKjz68wPgsuTtT
cWQGduX+CDXZyN1rFW47+64xLJfg4GnvF8vGNv2T6AZHbfjSIjwenYoJjGWFLHR96KyTXZFo16Cy
L1JL32lPU21VUZTUQYs7NbGamdIwiTZH0uzdcaYBKp4zMMZMO7U1aiytmNadJGCiimbrWwXHQjep
qx4BllNhu1KyeyV/0xy1qvCSTCXFBPU8E4DTR/wiYzdp/kaJ601dVutUwi2VSisFE4AgESbbh1Rr
2eMynH9C4Qg/PslFawMxm9tSoVTcUlBPg2pubEj/BlivHD7CJH3kucoAY8JtKCvNtm59wRSPHHhX
GwxE9MVgHfrM+3IfyizRBZ7gOLz0Vs7xO60EGTljtmrNk6aeVI2a750MAylb+5RVvZkOwlAWRlXV
W90KfTcOjXe4CQJHoLnrkMAliMWQb7xX9O9AFesYj1cyw2hTn9bBcoS9xiuuLUwVTxZxUnL8lQlU
ryHUzKTqK+DbUmeoFfO21pJDpjW3SEfyK6WvUhDtfLQZhhQcjSbSFqLEhNbGa1uEa3XGEEFO2FhM
LlEbPQRgfiH7Z6HVb2WMn2FYFtLe79LanTLDKZ/2owSW+NLxqPYcrtrTqWwmHHRVZaLuNjXK46v2
CroNNV/QOItxRR0xC0RNtugq+V2q/A8phhaGmTJN0g5C48fksq7TpYIw3242I726EeNKOP0FcbzL
bRTsGBWYoIwCkG56KjvzVWd3SwsZW6jkS9+8hEF0aNHmGDIoxXM+T3Hg5qa9VepDEr2oFmFoFlqg
BGAXZq2t3BhPPN0dBu7CRnoL1Nq1YQbaNESwcQn4FyHrjmlOm2e43Xz6qWxkIBKUDKEv/YQhSmR7
arkXNQLTLkJShCpwocEHZmm+bPTq6hf5yUxDGhrrzZiJc9kd4oFQpa77RUgTS2shnYLEcInceFf8
cOdnpuwkIeYEpnxoSHsBhnVIfDRO8Yig+L8Hcf1LIqr5jwzJMol7Q1YNtHW6F0ovZXtt/bf//kcr
z8jL/yUtz/hHVlulh/KUaqqyk+WBikNZU+vDpIYxIkED3kaZyuqjSwZMq0ZtMGuHsKG/XSAgfPQ5
RBfwf/w7/iVv6z9l3v8jtS9p1bzubXQz83h8ppemOM0h57zZRXmFg0hdVqlDmQpspC8dYpAA+f/4
q61/+wj+ESlZt5o5mxZn9qiTa0qqlhn4Mla5cQnKho75ltjQ7K2K8ZX6rV2vbQZlY3aPsSWCoOGr
l6pVa+MixKcR0deYqstYsn+4X5pwzZsFZJbzaT7rIhNUuRfVmBx1Yoay+aGqazjdcw7I5qFVyjpC
mSHb2L/jwHyEwyu3G7YkzJKOwPvll/TzzN06NqRtqjcI3/3JmTtmTSztPHIaLvlsYQYvBEdblEXa
Fe/cQ+4xPObrqqvXStJu81BCJaQ38E1a+EPhoKNWW5X/bUzxxGnwq//9K1XNf/tOn8/z//hOQyGp
jWQF2j5Q+zVZTTJaB6l6T0T4Xlv0mdsaMF2wBMJ6kkGoO1FPRvGAU4eOZhTBMyg+jW5GvO2gbXpG
sHWlOeVX3NwjZtSMfErjXIVnW0nXFornLij3/QTbMhBHKRvqEbnnefiWy9fU2I1/xvT8CyyCq+Z1
ll9j7U0iW69couoITlT3hcWTJj+qg8Doc+/RqeXmFt+n3i2R/V1ojVlaN9DZOXylN04mJoLy6Ogg
cbF3rsUoBBPLF7gNPloFZTSyGEx6y1nHe+zlA9DvSt6P16etELzyb7DQfGDBcwjVlg/aN1Fs5Xno
HhrnE2c4X0WW7FKIj7k8wT2OJX53aYswsRbjYiDMq1/4ZCLl4ACgK8ObdYfGNLS9xnHO3NT1ayB8
jF/NsDHJz+noTsackGkvI8mhyKnUn6bkkWMX9KHVjRnNjpiHL0NHlxt29JXOR6x6nLRhqC5k2eSx
Cs5pHeCN0d9SVT9H8SEo0IbYpwwZHsb8GKikWbbTplF19Iw3oR47/5cc8XY8aWO1NKqvOd9hrYGx
favxIpn1Iil5HQgUwh2igOiot4QHWKlutR51xAyLm1r257rLv9TEcm1mf4WrL8vZdchrIyNh2iWG
7TBRR/VyxDHP0sUksxDxl+rnBBGUXgjXSBlOGawz/9HIx5yBkvW11AVJpERAqaR6IO9ZJynvuHbk
LJ9BqTUkqDn/qmRYobJEnjZTi6uWDEsaUf7afUIUj3Mpbl7radvlOxWmvUbzi5asirE/RzGnldH9
CcLLfBnbnz44dNaYM1txcvDR8lvjudMPGWXVgPrBxjaJionoQHUHa1c1+LESHGLBR6NG7yIM35J8
ncuOXb4m7aXMVVfpg6vE/JP1PdZfkv9z4YQdDotGC1djkSwQAZdIAbusuP339/lfbiHjH8mMHSmE
KVU56t5PAGUiiTeYhwYmuyDc6r//Ff/Jrf7fbqN/ZM/mso3akU7DPbAm6nqCq2oCjZByEa9IdeRC
oLDKgtSDnT3kcI4UfUkRzZFw0P6M/GF0s/44o6yTfhN6e5Io2QQNYGkteSLfhglfsQKaUqLZbNiS
s941MtvVEJtFT3Vsla98IHPmFnKpkkZcw/RbUW5h3LvsmQ4vdK0cGuJ1tAZwIYk+uvxYIHnEf26n
PK/KZ03rQzd6tvRWht//j7MrWW5cSZK/0vbu6MG+jHX3ASsJEtxEUaW6wCSVhH3f8fXjYL+ZofIR
xEyZ1aWkqkzkFhkZ4eHORPSxHBEqDxO99YFpYcD1qYQIcVENhAAuBX9sIT5TJzskKPsc7ND9zzwA
YS2IohuEGwfFphTkxnEPbbv0ox+f2RJhTj/ZlT1A3/CckFkIEeQN4lxaIOC86qXdWwKCPheGoJWV
IQeAFdwzKMoBTyXVvgUVvHpgM1vAdkXkN324p2PMHCl+nzCocQdPJrL+nV+qgPT0HOosI0R4Ytfp
CumL4oHmTuqp9OQtx96h8YjGq6UFg7h/BMwadBAbH/BtVJJEDeCaYqkBtVpI8N1gBKM1U1VITjkd
ZdexQ8l2m9iKyABMco6RX4wBBYqrYz6shrA6tAh/xQoSE3lTW/GkOCv4/lEIlI/MFbRM/lW5Gxfg
JhrFDEn9hAi4kdf9Meq7d85tV3w/aBzYAvoYFL+st+PHn3265mpHGhe1l+f8jennN9ciXeOJIIgV
gp615VOg3EKV4A+K9555D9B6203AgIny3HbhHp48uXsLSniPsHfdgGQvvam9XHySyqjaI3IOgHOS
ZQrYjdMUpAaQ5wUcJAKhkywJC1y3cwS7POFb0tRIc3k6cBuqKpF1GN3UjAbxiWpwK6VAsaRSD5nZ
YC/QEDkGSXdBGy1VAX/Wwc1vEJXJ8NhX6EBeMC9XwZk7U8ET7OWdn1St5xfcxu8qClVjce1y4HBO
qdcgo8E+EyBL8atjgSzlWwkhaZGlkZcVQNnH1zHICCS+/yijeEr0x/laBJ8y+PzSKt3UHUp4iogt
j72Ee4nN3OrcKWIItF7HIN83mTWULQcAD8UjuCgauXIXHgfcDKMwT7ivDcOGIQ2mREdsRLCHSXgh
ZmYGEjiUdWiNKyFdgKAynf+kgMUT5MwZAnCODHuPC6boMbLMVfCZNslTHg8WDwBlAqiOD6EUGaIa
HlBwZdmsuhLBZdTNdWWOUCKo5qQAYmXikk7W3BgmD/LmSPS8AtXdSMlAVdMhqA4EgEa/uW/gxw0R
tARpg8yhVkleCRyeuTpAXDmQpZ/CU34M2rfumYKHiOzDe7fDsQK9iDVuKIArMHwgYTEgMOGD1uNd
LEESsJLCN0RXQIfJqspL/RXFW8BhsQ8/Y0hR4RkIjOFLCWZ53qA+4FFQyA+D9e4TAAiqMiK7Qskz
ajGhe2EB81qnoHRSi58owSxpNTmAVU/mjag6glZh9D0gmjYI/qUL/N33X2syQxOmo/UYmaJ7GsIh
W2bfb+UDSJMOEZ7zm/qZMh9fwnfZu9EHYS94rwQ0JgIDs3hsdv5F7Uzq9XHL93UXkLMlDIKkRAFF
jWia20ond9u+oILXpN+9L373uIe7BOfogDwLPNIz4COD1I+Dx4GO+j/OYnWUFj9unr9rumVaJgbA
MKLCMHE0bDm11qPNHjXzW1Ay6sIuctq1YCJFqCXrRs+0zgArpQoyM7PXdqhkt5RjYT4hg7MejCe8
5nb2RG/ebJZWjZnu57/YNnwacYSqhkrqqkHMGFXfK18DoF4F8y9Gz9kgcVrYG+zdg4peiCdd6wmx
LyvoBVyOVnNJ1+UWlawaatmflOcUdeoIr2quARpDg1qHCz7J/YtEpknViV6Om5Qvy3E72N1OMUF0
YEDzTwNbgsEYX9SvwPTtdKEzdmaNJWIPKUAg1M0IuiXZCjYC3j4O2FVWKO2DCM0BHP3G+CZ/4CX3
LL6AKeiJ3VYLfOv3lRcwTML1Uro2iz1kH7aJUfykDfn1A3x7+ppRxYuZ2NImNGMV5J+GvErVA2AA
Gqt/MFptSXrzHr2HmvTr8TafO6ckgX8B8E7YhPgQyBkEGvUGJl8DHKovIhb1cRfs9Gq4s11J8n1W
EccxaUX4jVu8GbfdqXIKq0MGZQMe/pXiiD+KQ7gCD4WGKLSVXAQdeVWTOTzufm6qRWIfp1KKcmYZ
EgUAfemyEWqCireAKungodRrvdXBbqBRKsg81ETz1sjfrEXdgmKCBlSNjS2uQk3Vevwx9wVcZVok
rHrCQQzUlSmIXVpAw+gAIJioxdVQLqOK+0jHw8UQllyg6SV1b95J694ocoiXE5BJu3rN24Ien/Mt
6lBwnMBjdkagyuJVyfYOeDmdceVtFF1a6Hsykne6JkONwNLGY9qia0RVtiBF0nsjXI2OtKCQOHM5
0mQIEZAjv20LtK+ATefcP0mr9oUCR5/KOMh1yQtXzNzhEIjVqik37thpBgHpfgZn+RuzGl4zFJjt
QuPxhpibKGKN2I5uRFZBD/KR0c+9yu8hvWLISwZuxoaTbrlUUr1XTusQrnkUPG2zDaBuZrvm9MoJ
EGg3kT9UNOyB9XBgjLjXkvfH47qKYN7ZAaT/7ZZSxyoReh5i1dsFF84sTsjU2Kk1rHIdjHtm8hYf
mA3kSy+UIx4yK3jGQ+ii2ODD3HlapHem50hWsc6elqaDmbFEpP9cp8qgIB2FbfMEKgApU8Hfq+Hq
xOH7QevZGkdh3yyY+LnNwxO3NEvTGZ1NexQRHqrURU055RcQgKHAygkWzhk74wXxhHEDxyiI0nt0
0uqRgbeyyRpgTTZzE4yU1qgjYab6p2Fdb3i92Naa79QWvREOg/UzNvLnx2s9O9Jpum9cetYrxRbQ
bxwTEzgH41OyWgPF1+slS8bc91NpfrJwNx10LN3EFYMOarNQp3FVlqjLZxA3qYgdaeAU1Cnzl79w
Jud8kKtLeNOdT0VpBwJyZutdsrfuNK67r34rrcQn+iM7g/TEHC/NU/z5ePbuv1QBsSFMgIfwlFzy
6A1yK5Zon0+jlsKjOyFKjwuKMfdQad3jiaaCrE2vjIunu5q8MNSZieUIJzdUWHlUSvQNXIuRaDiM
xpLx5KZ9fscCkGrF9VCFsjjtitoEYypvjSbSDzqqeoxyDQKRE3DvGl5rhqgJK85k1NIIsWsPEO9+
Y3VAwlR6Lzj9Bl41wNf6UgroOrR7n0X4fDwXjHX47xODzI/Zb5tLq7Y2owIdvQ5WSK0YvAUejMio
Lgjfqf1XtnX3jZlse6O2VsBSr1ldslgT4SijWwGAbkpLntKMY3+dypuNN8YRqi+mfV6a3qrdNgZe
lqvcQDYBTwwUbTjlLjjwP4BrdnxLtGQtWHD272uEyjRHHGHE/1KhRdJv22jQ4tgXFqhzjMhonj3j
Be6n1Vu8SZuMDdaQhX0/55dxxKGmfKaSIhpdIrCyRjWjdWEw6sZodVbzYZV9ExkV9RPs+sdKh9it
mluFUevPvZFbjFatffXp8Qm8LzSHwRPOeF4EYTZw+BJmDxyOIVooI9sD5a+D6HBd6Z7WraVjccid
cCFON3cRXQM8NwuNWJnbovyY2WZqZyS7yM60tXA0WD02npZ209ywrnfGTSdSC54XpgfyY/ygfoxn
pFpr1OX+AgXKG4IgPDg+dUDWhzX31K359+Ll92aTJQ4Yo9B5XU6zWerJafga9Rxb2J8ONqMh7wcj
BpJPFdzPS5M584pjiY1UU2Ekla2EjcSgJERlHe+Um5HDP9E/Sqzi5fG45uz09RF5M52uJKQJjXKA
LeBp0AzaNTv3UjjQO8KVpDfncgWuVjtYAzX1Va3YFTDOpmeh2u/Zx5X7+BvmbqbrW/3mG7ggHEeq
wZJ2X4LuOvDpuB/hIYQulYUMVv7F2fmp3PlH8fS4w+sc3rGW171106GfSvEYyJjbffuUneppsNVz
vO90yCp9Kbb3lFotpnyTGRHUleDdFfv8OVtwoeZCENdpuOm9AB1/3WeYctFi7XoN5JVWqdNzbcRT
zX97e6NXozEakx3OFzyq67V7b8TCd18DiWBvaHseR/NUb/1wy48rxCYTuLAg5TokP1H5jfeS1u3p
F/dFsmsZerUXKO+cUJ+D7Dsnq0jXAs8vagA5f3GXGLABW37PBR3VZzWmyj8mC9th+qR7n0oY7Swc
PVBT4FMRvDCic7BwgtmZR8k17nQz7Z6UJlR3PVAfwQmp9TVnsiD2W4NCFLjYM4cg5Flw5D2YW55F
HYVveo53BCgQEbCoHTBSWJQdLsSL53y/6xPw5mNGhfL5osIeGAzE+bDyvkZrsSlYrirqn6DK3PtG
YBZLW27GmFx93JvuqCFApT8gPltJDYwA1+5o+qaIyKioH1CUo6EWX4UGj93qmArHW9h113v2zlKS
wtjxUPGUNGApG+T9JzvN0gBladFuYkPZKKd2A42oDfsKUhonOKAc6Vh+gJj3Z36EO4IsPgrAgFP4
UduJU+57w92gXvCxCWAmM3rv04h3TC76NIMUJW7HD55X81yn3r1ELZ9qm0UJ4wftQsfFyBb23pwj
QhPGvO+yiTMdvZVmqw8GdONgyutV+04Z/PojPE33PvD8G+pcL6mSzwVlaOL+5xMkM1NAv7e8hYK1
Xb9hNuETOL11xhbN2kKGYtik1u9Mp6QoxHSONSWGblZc36D77K2wu2fvKBnxm/xjvLQ/o4WJZKeP
/8uyoR/CjiH2VBWJADVikNXvym289rVYl/VRU7CHRQS9cGuAoEGlN8DMrCKdflnazPfnE10Tdqml
ekCgfXRdHjiIWCKuCkfb+ymd0lVvsx/cm1yrLr8cM777CEZ/xJ5hyqD/t8o3aOX3kEM0Rr1f+WYM
/w1c81agv0J0UwM/ysJpneuP2C+gaRkgPoTxAe+4VtQztCK2S3mH+49pDIaIOfEy1QgxjcZrxAeH
HUgY1XDVI4GgLHz9/ag3tGWJRx+gp5A4mrZ7a2Z2vyr3iV3YoQ5q3V27aTe1AeW3PVCuhm8DN9lt
wmLBlMzkLxV5mtAb4yq0VVeHHAeF7LXyIwYjg4qg++haqM9gIFQDHSHwjiMstYJygAA6aahVgirw
1YNaAhBDGw7aKSDIQARpiHVa0iQdVImHhXM5nb8754WUb5e6sMjdDucSlBSMCb7XtfsrAPXnSdml
G+XI6q0DyQodpDwLHUozHRKGoABSXi6Q99tml3Eb/QQ7CxhvTckBLSbys6qyRiWvuKut4DUxF7q8
Gw7EyhM2AVXIFThG0CVYbo7RalptoJxs4C1+0+pc0T43K4y8eB+5LHqI13hDd8d6ndjcS7+CzO4W
uIBVvgKjiSbYQHTDaQMP/nnxuTM3OMIKSIHUdYWLQlwBrOrZObOgo4Ki5XwDpiN/4y/5I3PdTD+/
GSHvud4wTIe/MOALq54VmuwayQxLPi2s0szGIFNgcdHFkZx12BjGWBntD2nP2tGpXgNSsR6P/sV9
qsHZouZv2cK+mLFnZBpsEFpgNehwcrFQQo3iYSg4qv3n0iPifrReUkgRdZ5qR2bI2inNHJ24Fx+x
ndwBf/eRVX89nrO5KeO/LwrdRjxdMEgGw08Fv+ZTawMRuYSquf/qwvcTO4vx6MHPURm0BXPh3n2D
gGemxQfxuTt5oFNSGatHSRFYdqEF8f54PHc9cPRI3DDQHe1p1OnR2xbsjvAHcVXb2boGq/Ch+Z3H
A7og7pkQBbE+NakvV0b/Hm98fsHIz80WmVHMQbmn5L1MbyFXmOzSs3xE1Zy7VY6t5m5RB2lBlnJP
nd2FJM3M0ovTz2/OI8OCFU8oMQ4En5/5Q+kUi77a3feVJJNxYKVGXXjJDtLWVcAZVUQ7mQU5R9oD
hfF4me/fOTIZ+q3ptpD7qJO2DDUxoTaIcRUh9pZHmUpcNAvHe8alkMkob8opJdSXx3E7ovgx7xqd
H54BtkMVsmR2IiS/q408vsfKErbz/u5FcfH3JWmyri3cGBxYbQNFaQjVUYWd0KgeaT1oKXR6zja6
kD4/nsOZReKI9edQaMnHMWAKQGNZI/3GgfZZXJq6yX781SmQyYCsx4v5EPHcuKU86dgWYOiEVtrj
775+4L22ictYkhI5E/0Gmfcyg4BJVKLANvIVsdZApwbV214cBYOWwJ6bo9h+z/Qo/AwEaM5Ay9s3
EsEHVHYcI2jecqAQb1B84MaZ4qn9SDegC2KhETCAGyXnQatT0lSwESuWXseyT28aEMjrfQ02uxbE
ztCeSeVXnoVkmwriNHBOBKMibeWEgdyf60IRJ6aVXw00J7U478HkFfMZaMyhTPV4JmZOARl7RjFk
OYJuZNjSFRQxILXbjygj5QAGEJbAVJOlvjfXhAUPSkEEzx668LkosEoQZsA18AWjlcA/ITASbXS9
VDlsm7v7wC8bO05ANAmdxRAMh/moh03ULzgQc/uVMO3+kKD6VBJ7rFsBGGtgy+A1GIJCezyZc80T
7knVunzWc22/DeISBSQQTayclqWNx63PLNU1YnRjbOk6SOIC5DFbUe54laeVnxV0BNmqe4/bcGE7
zJkrMm4NTlZ/ZEcanQxA7gKcAuq3rLXDhAeQ0d/IyrgfuUFSIQ0MqRBUbT8e28xZJ+PWReMVReGy
PSgin5vkNQv3v9cucc7FoG6KNJvapVBcKZtBlC5cH3NfTHg9JcjUpTJBy5PQTx09dfQCvmJmE11j
CjfLXFZ4H1Is028FyVehqO6y0B62Hk/H3BYiNqifuN7Yxihl5lmEtjiUDYqg2v4ACvxx+zOXzzWw
dPPtQdqNXs0lmSOCGsijR1dlJIld8y3klAKak+0oxcFXYlRTZix03x73et8Lkf8SJ49RaD/yaeY0
QfOeRZyAChYusaIYdNpZ1IDjChqKj7uamUAyKJ4HgZynQhY6NZdNundFADm/Qn4PJdBy5CAyXor8
3X8WyNfwzs1Mxn2gMJxbQREP/EKgPIuDi9RvqAH8gNWP1s8X8jczu/iaI7vppkiomOdBveG0tBw8
F1iTjatk7urxbM1s5WtU86Z13ws9xcvL0OE9sw3OYbun84WdPNc0YclROgiAEB+HDgW5tETqIV1o
FOVvuedACH73oZQYD80og4zToLy08WuMNIKffPzWnNDTzrqZkzoRFLcPkgRMxYcW5JaQwfQRfHjc
+Mxy0tPPbxrn66Zt25RJnKa+QBQEZHkLDc9MNxmllVw/b1IKDWehz6zltDRBisfp/cQR9/jT53og
nkRDmsu530GOQxh7COl9VCBorH9rlyOuR0xLnA+pLI2Rk0G5hGL3XLx+/NH3zQGCOt8bRoE1X4pB
E4FtL8E6AhQv8agkAo2CkLKXx33czwFIeC1+74Rj8BCSwyByOi+EoKaYtsOeodIGDBgodmB8IOdH
bxIzVLLQQD16ZyhjyiGc179HtUytGK/tFg7G/f0lkfFzRXD9JhXz2Kn6PcVvuX5pf801TGzcfGQa
X06K2AlBh1JIl7paOG5zK8R9n7yGScfRF5XIkUfK4kFeXqLoJYD8rLRk5O7fPpJCWKIm5ksqT9FD
QwFZV4MV/OBSX3UJHTAu1B/vgblRkIfDQ9CbEQJMD4hBG/4pclEGiQrObKwXjt/cAhCeQSRmg8j0
Puq+2ARp0xrcFkvlCDNNk4HnmqvbGAyhsVMPIiJECfsCxNWCQz8z+SQav6dRz16EXuzkUC1GIR8q
51keZORjKBpCDYE7N1Z+b4bI+K2UJ2Lj1RgGCJa8ZNeAE/jx4s7NDzH1fJUgeAbONhQMsaAkfo+r
Bcsx07A0/fzmNggpWqRll44cKkV1tWQoHLXwyfcxNJJERuX8zmWHeLKowOu5EKzPUCgswOmCigaq
uCoaPJUBdHjTBM/oDjxhOlVLgBGJVbOrq4y3srjOEO0cXeO35lAi5lApMomG7GrsSD6ernhLZ2W5
MNaZWSRDan5OA0zL42TQeOonEgNta3fh1XP/zpNIcD6dcEMJjqDYUUYsT0qB/ZNr8x5qMl2hP56Y
uS6IyyOjJVDIji3KZsD4Dy5N0P6KiCssvYLmmp8M1s0WS5p0yEA7F6PAGkG6zRBYnb/wlpibd2JJ
iyappD5G00UNJnJq1TTCworOfDQJkA9pph/dAs/0ltIpptQi6jUDofrjCZ/5bBIdz3VUMypgytvW
OQCyEiqgmdPjludC+Vf+h5vJpmQB6hvg6NyCrP8SHrILB3gXB2aKt2i/5Fffh3zghp8m7aaTuFSY
UEhjZuuveaN4ljbSj34d2WyuQqcwhh6A6m+KfdytZA8UgguTdv+1o4jTZN50Knnh2NA04sj1GiCn
7Jmx4lXzDjaZxzN3/5ZQRMIJQKwi7OkOiTEJ5YNPIAyECDv/Dj63x83PWEPURH///EwYiyLqkMOR
wOb7LjgdKs5CFeKeRxcW0QTx1xbY9gUf7P7uVUiWmqFOpZaukNCZEu0ARC+81bjpY/8aplPIjZsl
LSQEIwlpHBt6PwbIxuzArs/pATwJFpjGj+B52FfAKYOZTaNRmyOagQ6BFmTIxwukAg1IQ66XsNH3
AX+SIhB2C+gquVPCCZMDjHJq0jZrRQChuOd802wBeNIGwzdrG/rOq27VrMDbrkNYGKhc4fXxos5s
SYE4B3kHasCCAiOAoqKCfBesofxzcBeO8v2yLAyPMG5gW3a5TOpRG7IdgdHuQbZ2kkwFOONy05kQ
8TsDWAa0CLRUv7zX/i3Yg0emvFSHx4O7j/SRFLI2pQc9Zug1HbPtTfrSXJqdZ3M7gMp0wQBTnA3G
0Q9QW1vpCXzqC4+wudwUWZUiVsDjSBP0YYIaQw3IlkzoR20CgMlqjXpF4fyxtpYcgvvgSYyQ2EBQ
OQebUItjwpiX1kT606nPhRWeAkd4B8PTOtv6q2ydmEBZlJanhTsQGC5c6zPmhiesWV6gGryqMLlu
pwOtBRWKujmBVQMR/cfLN3c6yJqMJPfqkS0FDE7nn8c1NLFBam25B+5lyvIBKIECkAHFGfwqxF6y
w2mA1s8UKdJm4RPmLiMyryXmVIeXacBs6Yt/5lZ496DOrAKdqgOLsDCR98OJCpkBiqtREfIceDRa
K59E+7O1U7u1QuvxLM7EuhUSBD+KISukPO7TLlwLLtRrW5uzIVsPbiyc9YVOpjvmjlkl8e1NH4eU
hJgMAD+tCVk8NV8zq2Qdmq4JHIFyiBfmag5zRsLalcyraMwYJqtUmT0DuSkIf8KgJKtyDSTlBtgP
yAuo5Sq9AHtu15fSis6LSNEZc0kmJ1i5rH0+8ydQfZyAjVzlL+lG3gao5ZxQNYoWWGAYNSYCwldp
wUTPWRQyWZFF0MmUhXICvLSma1VWuw3PwQZqmzr01U2wTssfw1b6zaUkkxTDQCPXnWI7dna/Ryzb
gRvNH6hTrDIa/aIchoXbYSbio1xvjRt3yC2rAvwwuHtqvTOqEzTAnM8anbC6vGodf8kgs/e3Jplp
6HianZCKUz0sb6PqwwbMU91SFjSqTGEhQsbOuCskcp9FnF+RgnqCnbEG2InRiWdEDvsKnjWwBoDM
tdywa8nynmIrfJYO1NqHrgxuAmXhC+aOOYnbH3OobGTTMBtUlUBkVoOYj4p6Q23xjN/3+cGp+t3/
K0chkqUeY6RWlepeJxMUPjbqmFDGPOjRfgnAOmMQr077zcYYqRGRFBZnvK4MgEvBoQXHJDiUx+Tl
sbmaubrI/IbggjIrktCBaIOiTxuPvbNUUHCfOUECgcP3WRrcwEvyDm2PTxBX3mQ71giOFqi8QSGy
W6wfnLG3NOG3pUVL1cq02ihus/ItpJM23A6styZ4btYxrsHHEzWzEmSknVJEtk5kdNOazRs4mtQJ
hE9vl55hc9achGKDAKzlmenqYwfVP3hPSP/vIxv6Ej+St/aF/YGHJbjqNc8BoR+ECcGgpnvxJE71
eHgz5pwkQIlDcHX5wdQ9qiKLHc4MCLXhpj1ufe6RSRPubzV6lFhTMNyQkQftXXdJTfkJPCKGDIEt
fbRrTToPcM+EY7xa6PL+iGQyB9CM/ggZCnTJdrosmMGKWYH2ClIhbKhCstxkVyU00CH0Y0WHidRm
Nyz0PAP5lckkAZvWdJCx6Ln/QO0S+GJBDgs+QgiOWfw+NiktvKA4GCNVnOgMGmP8AVPVwj69X08i
yWT2QAmQGohQwItnnfczw2pCIkYDnaXy5K1cfXiNrMFpHIDRQQ+mpicKfOYqVCOdcCOa2QoqJiAp
+lxYg/tPTJlMH3g+4mgsBzsJDVM9NdvNeKxMME1alb1U+36/8A7jJc5/yfDgvRQAJU52yo+0xWxq
7RZH5QIeKi3eFFvXFAzeBPeYgIKmhTf5/fi8TILgB7w2/EzEwJS9j8KzaruEjJ55KMpkdiHqyhAK
qnAF0i37hscEdu5L/cGZwCiBhPNQOMEztpABkqRDtmXLVQx1elt4ZbfDwtBmnCxZIc7qUI2FXwp4
SLXgQQbpk5ZXmvuLPkiVOtrjoHofQqhWL53d2eKS4z8TUZFJmHwvUbQ7TKtY/0guBapBUlX8EHVI
mK5rg95E5mJV3zSMv/rnMpmdaHOOGYseoafmRKG2WwVDIC6L1ClgGZYcrbk+iCipXIhgA2GwiN4b
+B8gegR+fNXTnpmlANecjSGTEwiWDn4DDumt9OSdwlwNz90Xf+mPBSiTAvBzT2VazGGwUwc0WxAn
01NniQtqboNcGQ5vnBLgOoKiB8RxC0Vfm/1Kzwhd2JI2mPEOTLjH7JxG6lP4vGBD7l+8MpnUCJQu
ZcA1PsKb81Y0iFM6Iwc625sq6MEi4b/BTQZlT6l1qr7Q5X2XAgWX3x0XCHMVUS3IwMjBoWB06sSs
Uh0O3qVY+4g+UQvAn5kbioy8jnmd9xGNNURZ/Ck2vbW4qg5LFmom4iP/JQYqckoWV9MgjqIdvsoW
3G2HWUOT3m438T4BFbhKodw7+cVvFm3HzMyRgdHIS8dEUjowLam09j6+9CoS1lifY6eirGRhfebA
nAJxvNo8irMkpQGx3fvbvZ7Y7sRoor7rF9DN1iptgaSLVl8oLVPlX3Cc7E59anQZFDyB5llfnvbh
oaifTtSl6OU1N3THqJDMIOzAFNlYeiyInRSTW0U2BDm207MD8HuLUs8ybiReE2142Si1VyD/qVK4
EnNThKkDuwa8OReVnaDDWsGBVX3stlTtENABGzim8I0DXxNoNzVc43sIeO9iCw7g1lVdyMJakMFZ
x1azaja+IZuoz13wCWcqiGQyriXKnluKGUaFZ6mGmlSLtehjr0NBpUZYodMDTTLENWj6QJ7Bg9Ep
0j5fnz09MsHzvwFaaqlOdMZ9lMnwVzACEQpeVhZ+BPR2dAUvlWmKRJRrBVplAkNr+kv25v4jWean
n99YtxL0klE09eU61FO6fg/1w/DRalDrNpY28Iz3cI3I33RBiZwY0r03bKnCiSKL7U1ZsYKlkz9j
Vq4xxJvWZakU8rIAUNFjAL8zQGcL9UYG8VffEMeFIzgzgmsQ9qaPBu5B4gJwsoWgJs2ZA6NDzi/t
Fzbe3AgI+wu1mt4Lp9YViJ/TqGk0wAWZnmRe636z8k8mX9Zi02RAzoyhAz3VaEc/jwgLQ6Du2D9z
6rDgi89cXeQDuJMAIGdagO1AsyYYKTRTB91ldC/VRlEDlOfxdTXXC+GvCVzYQoBpgvSBgLy1yl9g
p0Z1TOOqPVzhJVd+xqUha6YHmanbIUYvYQbiUh1uYQWKanCwi2pD2S7EAZcKF2fGQ0+74mZvRUEd
wYFCT5DugvYdaJ2Rg5QrY3DVkl98m8zssb+EDcKu4ljorzm84wlqAyVW0Fof6MLgs4UzMhMxB9XJ
94GkYucKDY8uhmMIJhtQNnwmuclCTWOSt9ZEEC1mCw/suTkj9kBKlV0I1YgIeCFdTHRagBCUisoZ
rtcLpOmW3M6ZISGP9X1IlT/EcjHl6PNGQ2415qFqBuFvtflwf1TQ/x2ht2483tb3I1N42H3vykdE
QinHKHbGj/bMvOdf7g/Ivf5e21OfN1usdlGBLgXAYTRfvDGuwoto+sfHTd/fV6hj+t50WowU+Bzw
2ZDKrLINMpkHJd3kb0vQxrn2iU2lNJWQyt4EIYk15oxYBtWrcHEyvJfKhc008xiTZOIKbPMs8Onr
9AgoKqvecsS8AXXkfnKa9yqvwEOKJNrj6bq/cSWZMPWICf25EjRWgtqJW+ErdxR9yQLPRNYBpvy+
HK5SZWJcZbEjsGq24xCIEcDPrTVQ9/kazjz0h0Dt8uItVB/MjIYsJqWyru+CAciuCB7QpTxTJwjG
Tm529psdEBu3l8sOCFR0kELcV16DUQ8kFSW9Ht+W0uCzM0Y41xFI9GQuRBfeW/+RfkRf/Fd1pE4Q
OaoZS/6oHeb18dLPxIchBPN9bcBvL7HgMY+d7isaNeiYQF04VLkTyxuIapS2/7lEDzhzaMgKT16s
sprLmcgpYhXSq/4P71mYNDJUKHAtDOb+/SiRb8aK7qDpLAI1ln5ABblHXlRW4xf2Qzq6P3DbP+5l
xiaSL8aERixNRFWQ0x1d1gosCDX1b8nT48bnjDsJyumLQKDkDgoQqCXtz+0BUgwobxD39c9q3/6s
3he6mZkp8mEaFwFUxCMMIsaRHI0BcriAUr9D4zNA1SKvUtzCmsysush+31994CpuAC0XB5T4fqcK
NYgNrM5Vg4986SKZyTVJ5IO3BPaIDzn0Af1aitOQCo19mGRDKk0w0Xe+Kv9Z5/kfH/1/ep8I2sWD
l6XVv/6Bv39k+VAGnl8Tf/3XOUvw5x/T//mff/P9f/zLCT7KrMq+avJffftPaPjPjvW3+u3bX6C5
GdTDsfksh9Nn1cT1tQN84vQv/6+//NvntZXzkH/+84+PrEkhanf69IIs/ePPX61//fOPKUL+H7fN
//m73VuC/2aVn58fcFP/3dR///vPt6r+5x+s8neRFxiQW7AszTLQb//jb93n9BtG+TsncTwH/S6W
lvBPYF3SDEnpf/7BM3+XeAT+FIXlaCCNJsesyprpVxz/d5lmoI4JHBzqiznYqv/+rm8r878r9Tcw
+B+yIK0r9Pl9i0ssI4uyIEiMxIoCuiQtXBe3QUpBZxqqHENmuygy3Ss0dNSpXqkNdiybHS917TH3
OMqqAQxdBW0mrG4m68+Puv2IyYr+b0ji398gCSAeERiGZ3iy4LMXg45LygK0OvBFV9lIFzuJocpN
PvBL+g+Tb0N2JcsSzYoMj2klkWp9QlUCFNwotZRySa/ZQupQMVVBVPzxkAi6MIxJoeFOg+sGiyWK
WMXvJzuqXbmTaYwp613BaMasX8m8XARWXEP8pJOSkFcFtwghy5wGkHymh0Sk1oXUDB+CMOCl1HvU
s0fHIgel5TIvNHkUlXM0MD2z6tpUAHdeV3Oj6mUM1Lprt60g0yS1EdSvqEKBtl/HTUHWSMxf+4AF
hCqX0sBA7B6atxzkzkNVSkXJqHqogKhtGFWZ5stSgAjz0AuDAS11t1UZT8w3ZVrzI2QzE2CMm86X
fKOkx5y3pYCq/n+1ltdZU5B7RzyTURRQnxKz1nPQjUGc3dN8r/8QEQM33ZaKFoD5BA+RxOIg4jiK
MsOJUFuRSaRbUTQdhFcjT5O8illRHt9tBrfntQGn5VlpudJgKAH3rkxlEF70GGbfyQn0GlFbCS3o
GpSFHAPydTln1K7FblrYO98jFtPnQXlBZGleZiWGBh36961TslGNAnZ83lixsp5XIkQMcopuTShS
0oYP8M758WYl+PSuPcJEMbgIOBxChSwu65NeCDh3oMBa0QbPTBLJU53zmKy8LC4+vIjPUR/9X5xd
SY/cOLP8RQJIkRTFq6Sq7urdvbjdvghuL1pJLZQoSr/+Rc13GVcbLsw7DDDAeKySSCYzIyMjuNOv
MiwhR8ZiN7+jKxNVO1pXwqVyEeVVOKlc712jYfDcYpyiTmsMOX2L8y0sL/qwgbsssRZMCtL3Q/zf
vxmPOH45YxzU9w9oz2bqqdlgdl4S/bKNLWRyOLzS54nf9qH68ffvdRqvsEAg78FaFBGYiQ+zW0GF
9HZjMkh4w/LbnG/8Qpt2vTdBzs4A7/9gef8OWMdnYV0iSdlRiVTgIvh3HViavAmiOQB05SrS7XQL
I7K9wwnfiYYG6+UQR/kM4056dGkSvPi5iVE9ALmLYTZueioS0hZk2PsoqOMDLcvmxSovH6JaQjBA
NAODHNfkYGxJeMvKjKi1vTMu9D+J81JnitDxAFvqyqdL5dxDB+SOw64Jczk7F4aQH1hzS9Z00dBf
x9SFCR/gfJyre/zH6NOyraA2iriF4O8U9FcdvJVhvlRYRKsp6rY6LVDH3VlslPLSwVNyufj7Up2Q
Ff7Z2jjraH8yzhGOxUn11sRqCLdoxFqVXQ71z7DXoCmEvkTe4514McDYvrQenrR2Zev3zU4R/PVo
X+6GUKr7Ua31D9+iooXVPBvfx04BRtAmeoiGOnqQkePQx6mXJty3bll/eEgwwgd5iJtvf3+RE2D5
fy+CyAg3eBkxKU/x+6kdG9cKzA93pqv1XqwGLJIg7+AlaauUmFKicIjC+GKC72RmOfVJK4JxN0YD
FPmcAaIzFC66AsFqfmFRz7IlwP2T6amh5ZnTeHrLHjftv3/rSQTLY7S8o2OArRuGFkEN8R1h5TmN
/A+5yzGQUxEppjhhgpxW5nZcnSvbvkgnXa7vQ8SqTJT9esdFWbx0xdyadEaoxl3YegCnLPBVFhIx
P/x9aX4vpY8rg5+B1gOiNX6KOh2Z6SuP0d+hK1La5zJtJ7M8jui0HHoPJRctNLyZR0OynhVMpiaO
xjPP/3hfIA2MGSJEJCNBT9F0OeQimDlymqDc5n1p6+FGdEOf8NVAWoAYmEH//YX/9MCII5PFeNDR
aefkTHlYOThGbAErUzhxY9wmupyiAQiPt2hrTVKfuZ8+bqeQRLgNobcS4ROfDsdM2DrQRZkgstoO
LuupM6mN4nPX7h+fIgQVIiIIuaeZcOuVGtsFb1WOil/ahcBimFB5Jtf941MiwSMmkCTQ07xwiY2M
V4V3UWpYYfPcDFlA8Ki/r9CfngJkAuk83IAYNsfvt4bOEaodr2CbMARbxgcMtYmpaHf/j6fEAicg
ooLT0y8mCs0JqnHkUf3cOlSvrL1cptk//v0xvxfHx/PFcMwRuxiCH4P9xe8vQ0IPB12NhVmaZdl3
zLN9jz960dRNdMBxWj9jKgNEysawMy94gvv882iKg4XJE2RkmEw8eTROMBvGHIFsHfCXw76ve56G
YN635Yq21abWtGumoxjCbPYz/25b9YyEKE/zvDqHm39MOhiMzFUcHWvIODy9yIQPbVVyOBHhY/ff
CkwXJivj/aXiqz/Dq/mHNfx70sEpYgluTMEZsLSTNDyqitETrjFFCeWfzzjtyiYGtt4yRRnB0SU2
8MzcVwshV2JsKpnEbZ3faNblDDXDXH7u4YqX32v8LY+ezxrWxQI15l7P8G6HRfq8IShv1aRTxSx0
R7lb3ZgEtIH1rZ09Bt/oSNyEseIO37GtVXRhycgueeyW4sxd9fG7ciRxoeBE4gaJTsnwfsSI/5qH
KikcUmxTMArlrWm+3Bi6FH/fyB/jpoBCBo9gk0yOAzYncROVQwshaTg8B7onP5duneADCY/zKVS/
usFMZ3Kfj28mFOeEh6gjcDGdKlgqoTXbFjxuXbc4qYPem2Sa0KwKLCXyzGc8geSORwUvJZmIIxrG
FLDC76dUO5nzxtawqwlhP90TaaCFbfurrW/zfb4Zsl9aJj/rNg4fZ6swAMAakjVUNIe/f+WP4SKi
NISoAZAEFn6gpzEXV44P2LzSrf1rWCz2ovIjqKLDOLA5mVm+HdqWiB2ttDiTrn/85Me4HkYSsR31
66lCXAPFZq1nfPKpbzhanCjybYWmbRn4cx/8NMQfDyYElZTgYYSa7fRSnHNdNjao51TX83eIPgRZ
LsPiP24hjnfhVGBdGSpR3PW/LyqVUU+H2Q1pjcHqu+LohLz6MrhxTHRnHnUyFSVDrBYlAMOwgQBG
had8sboRXag70qc93MGAUEqVX6w5AzTlVu+XJGKNYJeuXUl1CCKzILljJlgz7zwVWVHHcGjmUxnZ
1GNnzWk/muFmmBrVJ3AVdfIT4o6YMyNaQWDeGFTQUVGmSLZxW7qHAnp+PQzXNaTa/74fPy4U3itC
dYrDT4T88F6c94XegqOHpJ4ufRCoDNqX7ZmnnLAx//l8XKF+jwhAxWN4+X2p1hJ4DpQ24Jlu3PDm
2xKW38Cgghqln1juXS10nBLl5qfJmg7x3AUIBWVb2i+s1dOSrmO8JU07V/u1FPXO8khBHJD3caJd
F4xpUFZTmw580SILjDbQ7ZvzkSULY3ASlePSNymcCDd2Jtv8kOZjYwiByj4iCNC4Xk7eTC3VtA11
PaZTWz9TpcdvdpkjpLeVvOKW4yL2Inz0va6eYQM23ERhz840sz6uIY4bjhmez1B+/RP8/tWNnXUr
XZuzPl1y1+6rPO8RPWDY/V93CkdSeMxwOMWDTom1hZvqeunMlNIBTvB9GIqDy905rbYPkRoAqwxV
iNyQIWlTp7yCZnNI4KkfU6QU8KaXWv2aK9nCvz6Pn+fq6HIe2g6zCZUq33MNUMAQsIkTNW9oSv79
lf+wuAguuDEEEm6AT6fzdP0qnS4CaHFJ1Yn5ZuMCNJfICGCAdoQtcbqUDmyUUXKz7iAUGYERP2sZ
PpC5CJ///mP+J3j878SHM4xloqSMFL4O1uAk3s16plNR6DbdwhqCI2G+CSAvqt3o3reLgC074/En
ZvJ6TDhO11s9mQl24I0M3nS1kpdp7sJXbqL6STcrfOmVaV/aOdzaTAXz8kqJ9c94fP6cC66bjI0r
vQ3bksEVG0AgmlqcBej52qB46GwDr7RFB1GHU8fq+EosXtyGoWRfm4oGvzQb2wHUIzG3OxXn+edp
7Y7Ks72RB0sn9R3pRtzj9HLPIAC58TgpdMdYGqtSgqaCCwaYsdL1O7Kj+CoHtLwma9hRXJ2ADn5W
4bA8bfXE0UwnxYaZiEF0GJCq/PRlUUuxwcW5NF8HYRcHUI+igTUTKG8mYTRKzLcOq/g+SNVO2RrH
1ZzVwGGivRErAYzaQdEKWqCxJ1DpQPi58Y60mGjWq/gqygXOuSIqzWcO+LdMxiIi7koVLSbxXbgs
FTjfU95fhK6M68t6UAQOWa4ZQfcJUWBlOUC7F2vMGlxUdd0/zqwbX3II+jXJhu7GmCB/RwTu8rm5
a3w1fWY4Z33mYtv87MNl+hqXa30DJ+dySQsyxyBA6s18Jx4mwaFe9XqAVW5V4ERgiCsba6h8KWaU
T6GjGfwcpmCAqE9lts9BHaCFyGD1DuMgEQI6bkzr8iS0bVztJ9dtQYKIKt8xr+8/QUVefRJyXpZd
vFLYya/5PH+bKPZP0lHMn8PReGy/aWH6Nalh/XJrGm23CzeT6Q4VuPlSLlH9OvRHhbliHaEj0c/o
eOw5wAsUSFHQlYlhwOPAtBvqdJIsh3zWqJXPvA+jGehf7opknTUmFfRg4x1UmxBgSdvN490MMZU1
a6Fhh8tgzWuTCTl52NDHwzClY27xqiTaFN2F3VDCP4+pBqRkO8uf3SYCl/IuXDTwq2b0SQ7L6ijN
OZDL+9YstcSht5RfuthEUeLXANxfMYzNlIKssGZDU1PUBssaoEMR57iaZsjrjVloOnanvRqPH89s
u26iEwFjgmwyIXC7bjJuIGcbdIoP+0A30u+9zqfnvgoc4G5dl1+6sZ9kumyb+6rzdozTSPqh3M+R
hIV9jhTzJt/q8sWFUzl+nh1Zg1QwzOLvVMNnzO7ppigSVsZm3rWyr9FPEihY0rKhKA+dj9R4DYCw
f6kqIO8pdSAUgGkV9p9aWaLewTW2/vQultdNb8P2QprFPcOYfLRp0CNhwc/R5m1yFITcCaKkN0Uc
46YFaS840ErIt7Yo5y++j5lPjtcUAQxcg/IW0UnoRG6qeZ7JGvFraHpPIQQBY3Pjll6VF20zA4Ct
au7nZOV8ndPJkhAUXz/7t06U6wpallsfKg8L8aNuyMyv+r4NIXxAkDFck6IQ6FjVM9t3HoSMpHGN
eaywPN1h6WH6kOEEK3atjJJdCkdhh4xk5CHNBjupiykAQT/Rvu2XvY18O6ewZ3cYRepLGJW3HtCy
X2q1olyZNc2qOicXCrJEcl/W/bKmcbyWP3wxbMXOxLndB9EgryKYu96EDAhLugZ5/44MUeKpwLIe
2sL1KgNcjkyiiXX4vSg5lynrgwCzOAZtTYTOY4CtISUXFKJk6eBdHUN2ivoVbSJT5/s5lmV/IOWU
w2g0drq/JERXL9MU8hIaxhrYOGQUGpYihC9NwtQEPodTfkNHTlctJu9LpMAZnxoz7LkCdxmBf2DV
zvez/VEpUnRpGC4M5BwdTeTSD6Df7wYmzKPchvVna2QFU4BpYl/4tJZQ3ioYLo/FVqpOrQ+V3jVR
A5PybtxcpvXaQTjYSYPR661yTTbbhm8PJh7L91m28XIjFC69yymGfEcqpgXgeAWPZ7jeoawA9Wgm
HTy0HQw6yrnafm1dtDz5MEA6HhaiUBAlBrRPVzjXBvGFq+fhaSO12JcDvUXpLo6arNdyBO9u0ATn
tNoFsngPevmuBYS/C8Dsde4zjeOeBBGc3MAD1s38bCr54CdohTvsmXmDn5W5r4b+reXNAWn2bmma
n6SC0j7hB+FIioL0vhPRXR4R9HwUjE2ozjT2ciy6OYm8upBl9FQP+tXicue9vV5pXj91dXW3rO5a
RC3kMmkixu52o2/d/NwUmNhm3+kEE2AqDxx/g12rfTthakWzPW5WuZdV3GQVHym+KphtGxsFdBPx
Gklhcva1KHFzmR5QX5+T+zloweYvaTk/5kZGoCQK5S8Bzl4DesKfZUMiiaCw97BEPxQ55CPJMFxU
0j7PTu9JgYMxQ8U0X1qE3RKrJOUn7tvDFHDQNr1+msbxFfnGsw0aADJTuXwlRo6XZJUX3bp9jaBy
Olh1W4TiGuv/yEL9IoLuUlRuTZopfIz74lMdyYNoXuLilgk9ZjNy4kTjprvGLpt2PVhQQ3ElkSbm
Wjn0cSbMCxW3mKDDeI9ftgu2lQfrWYy2zvKkLb1YYDab9FweRsJeoB36jY4mHaYQ5sMOWh5LuM+B
yidda/bAt7/4IHygJcCKEnA2/FKfwgpcepWbtI8FAL8gk3jNCGKM4cXUlU8M0lplHbMscBCz0OW2
G4K2wM94iLT44ujyGgxf2ELTIqi/11P7w+aLTrw1OOVgn9fNTi0l8iF9n7cQeIYV7KEuKPsaV1h4
v5oUM6f+ipYmK/L1etl8WkJCGf6jPzpsoN3Qbj8q9nVBg3MR6/1SiNcW5ymZoyrbInJZzGJ4XGgc
OyAAGFPAWYc5fNz94LS5XL27k6a4EMMgErTkUU9N41sYWMy6V81DW42XncCuqAuSkg3SQ1V738Vr
e+hW0+1miRA3dP5xHpchydn0vZkbBx86uN9hLl+PSJK8HFPXYb5q6qG+T3K5x8Ucv5bYOvxAFnHL
JL+MV3tJcs8u4368aRy6czK+GQTHaG13dCBhoDzWMHPLI4beU+Uvc+QxF6Vtfpi6KdNNjz/rUD8v
MX2TY+lTa785FwV9YvteksNSwAAE0DCHL5TBtOtNo4X/HBkWfA3RWv+hw7ZY05DKdU4IcpAi0bZG
a7WlhfoEuRTQ7QRqEuSQSLBUNtl1ePSqHNTBTmXYpYSsq0xLG1KbRqAbgTpn24qlTThtX+pN0zxd
y7Uymct7ZdOxdM2dBHmb7tYBEEDLjneLDYsOP0/y6Kda8ijOWA3NevgAd+RiqgsOhLcPoGtiaXWf
K1HxVONUlAmEuwOZzvGRwKEQDd49GoHvMPodwDpnduO7WLsVyGZXj0g3e7rAgciUNEiXkB1nW5Fk
Xa0QxFt3ZBsn6LhtZkGMjJuOJXhr+k0Tbj4NYekfebQ4eF8VJZDSydTjktK2yeGKarclzoYxjn+U
c11+nbjLsXdZN3ySDocrG+AeAq5i3CwIX1Mg0qVna5w4lM5Xk/ED5AHYZtqsX2ukjU05jXVSyS3v
kB833ZDats1R7YzDABENXC6PMfj1G+5BGK8Fyu62plow+9CwAI7YQ+TAm1hmUaWUe6QhwtPxe2+5
xx/RcfSoxGB0ghZxhAEdXCfQglm7pgVY19MVHDggDjBtjOmvNecwR17C0WEucWgdrMYCJeeMLQzo
RCAXZLdL2GjMogMXcNeD3ECmWaljj6xFq/xuQIBtUoIcTe6A4xfXqh4rmjGyWJ04uCr9qs2A5eug
9P3KHSrURMi2fKdQbOx3UTONn4OJuptutQUcnYZ5Rb8mh9Y+TqMlU2JDSCHLWONqj2qwhJOmkFuZ
dnUBufpFLMWQ9hLK8ummevuwoesz7CpPt5e2BpskQ4co/ywHa95FUIVhEghDv4V5qfCvM+nvOXDE
22ZlVB+02zTSMtaCWVENx05IaWYF3856ccUVxO7UmsVzoWDkYAc0c4limLpUcoovtxrZdlpA+/qx
wSjBdTC03atsendHouPeXQNoY2do3ARHTGxZ4sR2BALrcRgcKUYbsHzRGYk8AzY+XxG8Q5XmdMPN
HkPXF/SjLQas1DUE7O4h74tDrV31pfCGQU+hrqRLYx2BiORDNr8TXnQPZKwZDjZvod4W1voziOhd
jXmDYzsMRAWBtnWO05i0hYm/1Aosh2RbY23S1vTLwTLaHjMkoq+rKaogTjjziGaizqtPQWFnlcGJ
C42uKprr+zxa1AbdzTVil2Ib3d3INCTiltEs76gzKhAB2DZN+9413S3FvPSQMB2U7z3+hy9Rw0B/
IEMcwmNKqRiAou5i5BD2aBWOrz090Lw13zbVojvi5iD81kV5d4sO8UxT5QLYiQdIvL8HSJw/VVRv
qAykpvGFtrxuUS/FgGDGuernLK/DEl90QSm2n7aZSoyRkJbtgw50wUSBj2B3/eaEuCx6kL/gotaP
fSaXbf4uABJPWayZeoqKxTzgr3VvLQZ7camDy/FUKqS52YRCssGEyjD9ooPJH4eutm/TGNEC5NZj
bKoBGqAI6nkJ906Uoe62XqbychxNibFPshb9buw4MtoobwDOKoURGPQV7NpnS8VB8K9D2CjvYkWr
V1qU7WuuQB5MuPT4b2vfjAD+I30/Bm274PRDHj2B2Uw/JAZQgUx6vY1rwia93FRjUDY7t6IFlroJ
JXvKCo/z4pAGHOICRQ1KiR7kcnQ1yY9FkkpmTpDxtYOzBUQaVCtJGkVzebU1ucH0R7BMcSZrbICk
CLzHdGmoowstxXVtNfCT0dUluC0muCaoUoF0i/i2JdBtx8Gl8/fKO2MSgwZlm2AL2mtLAkyXt3Mw
F8mASArlORb+86eb8RGwNEqA2Cw5MtvGz5+R0QYQRuE5sqxiEx63SinKh3U1xXMBpZuXzvYlLrBC
L3wHxAJ7YqgnXNzKA+/IpmCV076MIs7ShXp1wJ5rfAKP9x6CEEsDanInRAnFki4mV3QCLyPzVtIl
raMyttmyqeKhlGtn07BeYaPmpmZViXUCtQjUmR3sSXkwXaNPzMBp1yhGsr508pbwOih2lA7ybTAR
hpzApyPfVsSzcO/6kbzN0bj9DFfXv+dFzu1h84O8nZaolAlbivzTWlYqvGjXcXoKkElA6MBW2GIY
1+zbrOayGC5QRB8RLkbqn7SdKTZDOVRrtligTwkDUeO9ReACnabt1irjflBVZovZQidhmqcL1rqR
pIvdZgsZ13lb4fOie6hbBlFe4vIy9SfAAZxcrbi6RhzlYrMXg2y2rLG8uJ8o0LBdTHIkN2XhWLAD
ObgV2Fe4v7JuLooHMfbYDJEFITZpVMWqtF63GUqKwbbBoXqk7RcNgf0flOCSwf00g+0+sx43eAC8
1IdbtV3wLeq+1o3SbCe90+naBttwieH45juH1uUt881019kIe6pBThwBaByXb/HSDLeugFRGokn8
TwOVB/ocF+EjrI3eLqiGEQSIKYhFx1bav2DtcuqqCu+MEUbpccdD39DCOEI24xMHaPgmF+vux9jb
x15W/g75nn/pfcSWixGWTkAa0X6rwJJEgxygDFkurYv7/sK1Pfk1uG28zTfY/uybdiPFfqyd/pqP
DlrXZRtWa6ICIYBjQMn3BQCxQ4bX5/0dKYhRiRuH/LYq6fSKyqCoEgT1Fu7w1vtbGONwGJ37FUrK
AB7bN4gi+ukgPPE6zaG18657tn1vO1+hMsXtAPjQKfPSFgCjsOQIy39HjT98xAjtFkR1ic4LGIin
dE0kClChX9HL5oEaflrTqveyp+d0af7wlBBDtyBzCIX+4umgM2Gj7uvKtuk05RUMPsyUgfPr9n9/
lxOxBnSR8AB0FWUoQY4GI/RkRyAXVZ0ENz6Nm9AkfRyqPbh54w+hwxCgeKlujTcy3cYS56zvotvB
H+FYHWreJOCcBfvIw9Wp8bS7WMkk43TLg+0aOFB51bbSXlgfiycercuuQD6T/f3nn7Zf//n1AoR5
tLtBoo3k7/sZkjY2NmQwqYDVESjPJUlY3pVAmO05wunJ8NE/X4rj6ICWgqY3kaf9bm/LPF9laFJc
l2ZJcwEiPXboolQSFdX8y0ph/QX6l22fwewjvEYQoeBhgh4Qo0NJKgzcYowcneJgPtOF/sNeAflW
YCHRvMXBO2H/hPVGuxzq/Kmypr72evG3AL3OkET+9BBQYyi4tngGumO/f2vqFNrpBqgTIKVqN7YI
gI3uyjPNfPqxLRyBBg4Wfagw9IBe0UlLhiOTm8BCwSj9ZPSPsqbquu6MAsQwBIJnxdosAfgnfgwT
axryY1QFtze6jwufMMCaZSqKwq87HfTxa0RrjIBLqNmheNYS0FpMujxA/rFSoDM1B9SUj235XVal
FujdG97vuhhjUwfA5iTGePTQvLGyDWTCq2b1kKjIAXeg68NRqsMVwacyn2I8Q9VEZnPTB3BtHvx0
W05y4DsHd7cnOm9TmaKvDgECtpqQXEMJ45joMGQZMHsmqDUhslt8nmcV/tqWHMBMXfJXqL9WLsnn
2v6yZrPv0LGo50t0zLzPTIPpglSPOvqJ+QkKU2oW+yHjSKZgGDIevb3qcBIyVaQTYebNnA+JiJbq
7ShX/4Y4OT00yHLXTMI/7bWcJxT3a1f34OigdAz3nUUf9maDPHgN7I8f3cZagNJZbsSk0rbl7Zex
asD/6EYha9RISN0uF6AUATjz5Ryk1eamg+1j9YPLsXssVtBIdj0E1998DaJdEkyboXuyLiisQ2mH
HMMJrgLwgqwkWWO0UJIVgxCvhPLlJeSdC9BQqIFdDy6iQybREnPJgiYiBLN8EJukDWyL5TAVveOt
qfLdajZfZOBqtXUKKzrz1KCuQv2IYvcGb1f/qnqHenJatQt2dubVr2DWwwGMNii3T4Uvn+uCbTRp
lri4rhwsWJp+BCw/5hzA3aQGPiazke07tXJLq0m457/Ht4+tW+R54IFjKkjiWLPTKUFNh4UOQdOl
hQdqv6cr3srX8fxL9DCHOVSDOk6soRqD48e6YgfHgG7nHad5cN1DNuIct+HDKAVoDcdLD5o34B4c
Y83vUSAMWDmiw9KnY130tytYZSjALH81Hg2gsGzpdV8rds8Mgh66tmYXtPo5nD3geYBSVwNXIlut
BcLKgWX8/Wt9vA2Ovw0/iyjglEimfv9t3nSx0UCh0lVU8GAwY7kXXf5o4trv/v6kE2Wv42UAqhwa
xuCogukBLtTvjwKTqw7HvOiRtS8TtIzsKH+pjgMw0LA7VMx1mTjiKl0dTfsIQQ7yu03xttGYJIVF
dzxxciI3tmDrbvaNuYongjZTDay/G8P85czPPb75b21u/FzMlKH1zzAKgyGY338uLHJYi9PbpQEv
9WVVwysQc8l270cbHmYY3u0R4aqsRp5/FeHH71DDz1cVyV+VLlTWADV4RGeoAJ7IyG1si5Alm+Yl
rtwYM6WennOvO2XOHb8vKO/gYhLQ9Pgph6ZfWrpMC2aU+q2T+64qirRQHVY2jDDSR6pz63lk4p18
IFDKQUk48psZOjK/f6CZBEBTqe/SSOTurkZ1tOs4H3bgvowHkMnEfpg38rjIsE/Rq+gyJt14gexZ
/0duN14cfARk51AXQOZ3uocJXbWXaBamgs7Tz6C2OUazFrOP0OQ4aG+iMyys48qfvDjYz+CuAW3H
25/K2PiciHJcAWCpeTT3mBc2X3Tk5M3Cm/pMAvGnR4E7jAPKJceiniRrcVAC2F3QGUQfseNJFRI4
Xea4sRNTKXUmsf2YrQBRFPiQUYxZGizq7wvKxexhfYMDWo2Y9YtHzbNSIyD894OFwUyB2hT5CpKv
E4ZnB8X9uGYVuF5+ykVq4E70GoMYme9CZ+A7MjeMzinCibcPdJsrD9UbkJeSFkG9zWTjAxThvRvu
wg3NymTEMNV9uMbRs7O1DQC+6G1O0P4tPm+ORMsZptUfVgShnKJphrXH0pzkjQGs5IAel/A7l5vI
Qu+hMQ9ls5ucztHnv3+pjwda4A6DdbIKMcqKqZbf12NwkL1c402DYda4y3JstkNAdX8YGAghDev/
m0vRMUAL/ANcEEUUhv9Onwe13byfAcJBc2YVF8tczFACicYdUTq+rzaMvJ25fD6GWAGOFSpr3Iqo
SE4Z+G6ii6QWVWGLaQLAMGH+VIfxcCtHKi8a26CvAeuep5XGGxpXpmnP1AB/+MCgIinUEGisU7C9
fv/AfW56jjwT9jCVEXdsqYvMhMN4VTCCZhZD8vT3Bf14wDBJiUdhCC8WKL1Odj56dZqMzvSpt68e
lmbAHc980Y+780gAZHiXiGBA8tRFGADJiPnUHiRPwIGJz118UGHV78dpi8+Epo8vg0cpDBbhbVAQ
/6Oh9i9cpM9nFowD7LXXISxeLS4IRH54Pv/9k/3phRDfRYwRJoyrnA4XhINGpxTT9QgWVfs8FEY8
rrxGV7Epz7FDP9LsjtMLYYz5AUh3g015fON/vdEWLZ5DvLJKgZvMVx6clXR0aCoMIIK0aACR4msL
UZisBoF9X5uwnLMq7KMzapN/emOlkLaC4nYcYTv9FX2AE4qFBOxNpx1afsuB1+azGkty5tv+aQUB
yVDMaGKUAQHt9/fFrEvdRRXqkDqolgP4lBvGsc5TU0+55rhUKPYk5sgxZAiC78ljQLeJQydtA78e
DG+k1oXdpwHwVpgF86C/Mx/CDXdex8/d1BQUoIomb1VP4iet+/KpLHh4g87LBlRHSAvOUHukiAh0
uKakzxe1L7ph+u9IEmbfCfJhDD5jcO3009gajSwwgo6FuwXCexyNk10/nFmAY3z5PZHAU/Bx/o+z
89qR21jC8BMRYA63DDM7m7VaSZZuCMkrMefcT38+7pWGM1jCxzYMA4bNIdnsrqo/KTblN/T0zase
ZKdTFgAeAPOxuA/N0voUa2MXMIdMv7SqZmqQDuZuZ4Fdee2KqdLasthxuti679uNJTm5xlDCiAfj
5DRW7S9WWOzc27WvSYWkDjeePYJdb3NziQJjDUQx89JST1WasSydvUhvUg7nglAR6tI6VoNQiwoE
MZWAwGqn+Xjn1Iv838Ip15ONM8ZBs6byZans+ecrXUqyTnknylI1pb6tMvaBLLocbbWN/Y83rCtP
V0VWwRtlC+bPzWpvZjVxiiRGzGnMmJ0pqhqYE/rhj69yIdld74glw1VgvLDXb2qDyBkLSKlQ04ql
af1OMrOfC+156xbwo06gCknQi7wOZimcPeJuW39E8AGzvq480E7rLrW7+aHHdMOr4YMlrtJF8j0y
aBierVP7fdH2t+ANtU+YTuMXI6jPx7dwZZ+jseLwYITBibhVrGnwYmclVhJP7SzrULaQJCFz3QFQ
LjsP69pS1IjAhSRk0SXwoZ2/fmSYo8FoiY1dE5S3YoRLhgy1fpLokj6lox6dVBG3n7JWmCfLUIFG
pdLZyUO7FB+8D6Yt01o3dt16t+n663ipzRmSkM2oa+4zs3MXWMAPRrXojOjDrvYlO/7TzrEGlS6T
j5I6JZ/Yg/S32Z6zlSij8LfG8TsCn3x2Gf3UCvR9CmyZ5hiOGsc9NBYMiyQLNDzN8yQY5ZWSWDTp
13lR9mwKr+xd71R05JPIKXBiOH+modLQjykLH1KlLV+BZuzPtEqjqzE6CBR5cr4gdt/LlLuyZtA4
yujDMCHnr82qz6selvTECY3RAlSTQUnvu6GB+2fHezHeSGsud2eTVhrE531Mvp0jgZZncRGnkjs3
UIJcQxmlyY1jRmdjineeJ48VJIAOcRnC+SLLXpNMOIEcac2nMu4cOA2avziDdN8OZcKHmhRy6JeK
SF+FiZYAfC6HiDqsROSgSae8OyLtVHRPDivNuI2wAPmpZpXyszaF9qtihFMEUr+ojyPEfInhpGEi
Jw0BSVHxdAU+DkolQ66b5+LLkhQFNWBdaaZraar03MfKlHrK4OSPaBbNf6SstO6qrDYge4fy/Jg1
goHZaDfKI4z2qPf1UZViz+qb+vdgDhWegIVawQlfrK6FkSzVuVsPqfk69IbybYzm+h8NoKlZtY/1
8iJZdhkeVPb9wSdhW7rtpxoUlZ0svXWcmBx6HYz6JZcjU3dRZWshpKOpHV0mBpLxVGWYRgSR3quZ
OxoR3BhQuFsARWDjJlqah5guDIuWTtRY4S92x9dkT5ODuFvmV6+tig2spUnWoQgL6IhOAdnLQ6sN
29B0SsZdhhqlsitDVA+xgLCSJzsycMnqlk4qXKeblsfBXDIsUaURPn2emfi/OXmUfm1J2lh8cPT2
p1kVOCS0nHFpYOVIf1wzL/m/OuUsVJ8Cr72H42VLfi5aOXaLsOxr1D+9mhyI72aIyuqqIWzr9Th7
9tyL/ogkHi4kfHxR+Qpo1u3kFOHi17U9fsFvA36YxKyg8ac5rU+5EVrFfTGPeBIVQNluxizijXG0
EF7TyUnuZ70ZP4xDYlYBAoThIW+cRT12sMlg7c0yPG5YtPbvmKE+75Zbu7dqWa0DPR8c1uqcdQZc
y3GE5zk3xLPOk1TBvtDrWQ8WObPfGJDM2W2rLq3qGTnMIWOoF8mH/j4bgS1N4ns9R8Ps9fI4JX7C
SA2+Q0l97cZlAutXnaGYwouwmftNhhM9yf2isYj1UMNMbMKIx6tVAJqgks38X3YUetKmykrJFdP6
qCtTGfujlER9ESiZOtcHgY6tCYa6a5qbEKGQDXm8I4QNYLwRh8Kc9Jr5czWaNwKEFWSgU2qNlR/D
t2chFgwm40q7E6Ok934jZ8uPtlXC8dZQiYn3pMzMrWB4xy7LMK9JctGcGLFqU+qrgWPuGF4TR5k4
LuPcmijxlKp+tAdo+0cHKnh6kxXhBCOnlizVz9rEKk+iHmEkE7BWLUHa2tPnyKoi/YZTSrfcpE2m
+woZwLeRA+snsa1VG2QcknDHCqeRfTistRJIkTloT86QYZ6UzGqE3iOJ3pJeLl+nKqNnsTrFqO71
bmKjbOWBxZKaIAqBPeoDvPM2DH/py9J/7axMtWHZTNbvhgIN5HrssikoodPeT0pSyd9Hm7G1q8iM
RRFBhM53uJchJKQxfTbgBH2RKOhf4mLKyTqYMpwno74sPcnOBdwQo1du06FotSCTzehtQTD9BSpH
9fXj2uJKEYaUFzAMWIwGZ4vZG0gcjULQBiMssL2cOvOxkOTs7eOrXJ5G4L8W02yNkwiDsvVX/HWg
J0sE8W7mKpLVu2pzH2Gt06SHjy9yeStIrvW13MN7DNnn5pxVeq1n3sf5UQPaBlYzssQ1Zw8NvXIr
sF6QRfHQHHrfTYWUdnDNYtxI6NHy9mT0hnww07l47upqz0f3cuizWlgxNTUBHpCxroXFX08tM0rK
WlwkYJ9W8HOiFlCvHs3q1xQK87YYZxQZSLK710Zqo+nGSKPd9GP14mRf3xqSXTh+Ml5Im3YAsh6z
zm7KvXFsU/kF5LmovW5QlArSlhHqLh9Y/DyB6n6XYs28lUYUzUdHj5qgRvBEVxiJZKc83Li0rj2K
pWNdhHHBijowWzx/LlVsD+2MqRWkpE7/soAYwVUyZOPOrMqGk6nQ9X+nIa81aFUYagGgK2Rkq8kE
G2qQteKnEcvLP7qZkCy7LHH58+N1eAVjtqDAODpokwzGuiVXwH5ZLGWEma5kRlreA/hCcOw6BQlW
jpav8zPLHt9CO7Rat1m6/s0g8zYPyloyeq9PtfEn4rf2eRwJJoE/rS4lNUxfI0dVhDjmakZMM95O
CL+sppGao+TE2cm0Q5sgm7pBltEMTd35H9/VhWMQTx30wIaewEiON7CZeZMyHw3oDWEoZBn8h6zP
tIcy7Ma3dmmnZ+q8OvTGQnUGGsal/rfs+jrB2qzWP0vxbPawpLQ50CbHlk6Gkg0vscks0bUbDMm8
EpGBHuz84PV7P58ZYKrFeA+0FyTRdjabDnOvZpgdhrT5CoHhJyY+21oxeI1VZp+7cVigpcrKvyIT
yY+YJvewZKNa7GxKVzoq8AGZ8bRKLY4V3WaxDjWeHxGmFTT3kyPdWQMzGC9HYxdDhqca8DInX37M
fZWZblKLeQoKxic/O1Fmv3YeyOV4iQIddwqdvgCUdevLNuY4imWwHTyj7dMHdGqVq2LReBep+nyb
arV1UuxGDrIyWZ77NJ6/sCKQtyiZ9GSVYehPiJkDRvDLDbV9dnCU0DwCTOgPPWjLznJb+5PNy2M4
y26OeoAZwValrUhQUSbMj7wx0/RVX9+f4JYhWVxE/qqr+V6PfeXwALlksK5wFoJjbl7TOKAZLMIZ
k3KGEo+wXuubpl/mm51XcGVN0o7ZNrM9HNisbackmqhwUsysPcymGTeEcwfxTYkMCfLnLAmSC/ge
Stcye8RYuTyWC/a9Sf89ErK5s41ePmGiD+mTcJQEnVO2TBhh5fMCtIFuc3CGfxKlsoMu75evhjC0
W5iOyZede18f4fkrpScDd3yHiAG3N8dZE7aV1pZMN63RkX7nHWpxjjflU5PS7THm1B8MU2ug2Ouj
36dGegpta/K1HHGlKy1S8SyUfLnBUoUmX4TWzqzvClcNvxZa0HWiDcqyBRCdoYTmoTEnKlu7Cw/0
gjBH+kyS/6T2JOKgaB0CmrBvVum0+vbZQJbwx8yKNvMl6nzT7WwzeoTtOLWQdjQ8EQRsUDb+ahVY
MbdvfkZ5G33SxWL9aidTnoMBJe//MZuHy8zGxWtlAsBGfX46LmnrqFHMWK3LKjieWhhL48NSRXOP
gYOl/UkWqXvphin62jJJhEXeSuqDs7TVXpjFlfet8lOctW4AJN0O3jpV7tJ5UZlGz45x0yNZQsnU
63cMzve4GVcOJxtghQEECPB65K51zF+lkqolCwoOjOE6kZoHebb721KY+WfDypLPClYWg0uFFR05
DgY3s5XuKdeM6K5TzPrGKtvxBNRbPmZO7xCn1lQnSUrFjUInkO3M8i73YHsl0uH0yKHABrcpUvsY
alaP8Z63aJP8XZu7HjGe3N9VKfY9VifFKFPH+uTgXLHnU3rlg6eOpGS0NUiGFK/nz2iQQ60VWgVI
arXjwkaOA8chg70RQdWtrKcYgj+M6lT08I6sxvk1puP0xZHHTg5GaIXECUlldy919hD7gLEYNObj
AunMjFpF29n/L/djLOgo8zQgHKr57X5sdaMQMZukp2V2fk9LHfmm0i7/x9tgJsf2ZxjKSgY5fyRO
Q784jOh67KgaP2eFhXYVDOhtpmJ57rtmpjMLu94tqcR3PECuMD451cDrADexEL5IuTchjOfSZGde
6OAPZeA1cteZpIz06Jj+wAxJsXuowvmAnHd5yh24DG4aas0XJADmMSm68FOTiXZvWHntZxnYJlPf
Weu8ecs9ilSnBVersGapbaR2kzxh+qCXBH1bmaNBwlLTX3pLsqBaqGzEbam8DpmczQGGMNYpbIoa
OVvU7ZHLr2wmhsJnw/ye84Mv6PxNSTPcmCxG6CLSQXwumAYETK2MU2bvJjNcuRQNJG56KxONENfN
ojAXRYOCG3Ze5eDi0OJ54KtJkj1Uk7lXdbx7G56fiVBr7fcm5h2I3uxbcTh0YRPrvTfXub48obMr
AgcUMD3FSlQ/IqcecN2La5RPUtWDNrRmiAKzc7RvWdoyLagKEb82EEAUN5GH+FmzqwheqcW/9HVL
GpHPpaK5tax0+SZUDbtdhzrHQNhSyNajPfaaeegBRX7AR1K+YVPSfcvRN35VJOVf1anlr70yyj9a
s7sFmMsPYmyyMRDOmOD+UQoZr7pG52Dp8yY6VqnVyYcw6bVPndPJBjxWGRJl3/ABIGBM0O4g4MGn
RMrhtntSPQKojVIRj+5cO+FvZUJheMxyZ1YOMejQ4K5IoEbUR+Ggd5SjcWa2XBKdMOZk07oO/KWv
SdiqDcqgaP41mTw+N53mnhS2ZBTfjGXGR0ApEDnxnycSh3FvEg+Dfm/+k6tsKEcdKgMZY62Zv2qR
ae618Ota2bxf6HYqfuxAiCsZ/nzZohdH4KQzm+N5hicaZ93XW2c61Jmh3uD8ESEKJL1op9K63Okd
Fc4VtCGUPDI2Q+dXzaZ5EF1LLeUs6NEgjo/3BjrzZ5HKJmPC2TL9Dikk9GNpvJmAWnwwyOGYa4X6
qZUdcYAuq58iVE40c3Lj3JeMCHbKzwszREr7ldJk4aNLEoaydcrTjLCQBqa6noWYPbBkJ/OZjKVB
iS/pjySyxkeoTDZEa2bgGjXpU0UReJ+P5nxU4hAB3ccP7d0aaPOqMNLEtR5jJpD+7avK6klWk3hl
PRsEk/uMwsbSt/n2fg9TjQ6oaXSjD+JZ1l4WSPCvi10la05XqQBLwQj+mTUVPjMo3RMTBnmC44hT
V+lrnISLcAc826ltR6V70JQRf5KwbiXJVwysKdAO03oCuWmT4evNkDg36NwtErMaXAI8O3G0t0RM
6CNFlqVP7WKG/3Z9OQyHyDGXJ11Xm9syiWOddk6Tfvc9JNmd4uHKOgbhgcNFy4JaZIsLwt+OsElp
Ok8X0uA3lda/MfhR/LaICKwC8AFZifdYVpdnkbY6GwK8gyTC6NvmCsfMbVGcGjPTjhfOIq8nKpAg
Q/wz3Y9f/pXFCN9orTcYFsCw2o7apqiSY8Y0cNUIvxQ3xj/MZI/hjfiT3049Xht717sc7Z3xm7Z2
e1VajoM6wG/yf5xefr+cTkc38G4I9Pw0uTvso/c6+3xhn11rG1KwRIgK5PVad4fXAxc6Ho9/Pt99
2rnMFZx9vYxOXYuxGQyxzaiwmuSogwxfe03QfZnvG295Hm+Mu/wwe7j0eJ0/HzHxOeGfEvniWTo4
33fe4bqrnd/n+ZB5Pdf/6gEquI9TojBkLtxfL+7puxd8+rRzicvS4PwSmyqkra2hjdZLZK7l5v5v
FMvBb4T37ufskPgYVu2sk/dN56N72tYidoTbJoM0cjCnQPi9X5PjqZ2wSSYpuDw0D86jcpRespv5
Jj5gnn5wjhWBmEpQkQGNl5RbPiw3doBccWf7vngSFkNhKEp8NeyWjLfOH3bYJfC8sdbx2lwqTqGV
drdIT+ktamuvj7xs7rgAyPIKZzOfoSTbXEtrgN04+D27xBotCGepeQPYUl6TME5/SPpAd2dEmMRj
CTd9RsBD7gRwhvEQq0J5a1Xlj9kOslssmng1Gmv5HZtd/wkASXzbWR8XXQsICpsIM8e19YYsef5L
acl7q6ub2tMk2HNHEfXN5A3TMhkHXWmW5EFJEcT5tVKXmHS0Ipzw8JgnYHB6KoAL7ByFV4EALe6Q
JkP1VIy1tjfouKgOLGYvDJ9kogBQtm3jBkvOB96eho5/0bOfM9PjP4tRIBVyCjX8ZhkCY15rNpd/
ozpNv45CxsMLdwL6D4y1iKSMFJSoXm7lDeocZSqikzzWcMqnAbvEE16U9NXO+8Skh19P2OeEHU+k
1wiYME3KRh9rL7sOVD0HYLQlaKRHR6uEvtNBXqpbcFpG1oLTgs2bgFh1/jJ0qy+tKYOP1o2FfhpT
BVxOa/SDHVsj08/c9hF/jsGg4GEXDyAJDspwpGeQEXaWxcXOtP4SiIOcm+v+sd3te8paLS+pAuOh
+G4Dlruq0R1jVbqNkkg5quN8gPR1shZcMBtRALvmewf4ezl1tpO8/wbKUGjrcFC2bz2kiqg6a/0N
ajc9ThG7NebIqvndjHSbKN6oUDzoRZT1lszhF+F6NMkKiSmwYp5X+pHfxaU4TWVo3XRRLD84Ojh1
yBz7vp2M4ZCUYYNP1Dwf84aJ7RIyaQdwlXGmyPLArPT2ABUsCoqmxSei65uDXWLxUck9luWVrd7Z
bdt//fjBX25S3CgQDOKLlaL4fur/dSKkhLr1nWPQanRO+CrkeQz6arAOmL42L//9UoydWGiqpjE+
3mzUmDNlbZ+gVBn0CUJCbs6HusfaADVddfPxpd79ss9fJTMRZqErpMCdvVeyf91Wb0lL1DQp5WQp
MKxtpoUuClFA0SpjgNLe8mmnGt3Vhsb2sCOYgzlngDkpq/2dNC+ubDVyiu+B+UOu8+EkqhxDhKlq
vqkaisPE5k3akaI/F3EhPQFDKc8RMBzO2Ul9ozdjdJizYsgxFinlk2YuzakkWOS+Wap6h3b+zo3a
3CrVHyat737pF+MyZcHRk6F94WXWYv6W4zIvfbzEpOcshGp0oMEYpaNMBIkWhCiNBHrEkfpwymvg
Zfp7BO+4XDa6xyRGuZn7IYpdpTSM2p8nXb6pFRuxYzNZcYGfTm58Vfta+/fj13VROgPikoYDprB+
eozezrchzWGfj0WGTxWxtY/KEM5P9WBNJ0eoGaRlh3GlSPa2nOsXxawDqeuq8d7UQmRx9IlOyBIE
7al/ZqhS+l0YDX6PzfRPQbb0q97b9U4JeFlFc6ukftEM0noi5VXPbzWpsPFkpF3ClcmqG+IPlJua
nNYIZSgdSZjplSf4G+2+hK3momLPNMkxfi2D0qKhTKU99O3yPF4BdM5jFhED8e3USNPxU51yVNVG
wrUaaCBHUijknQ/y2n3z5ZvQAkzYBwBW5/dNrkWWAcdT5i6tfd8lRfRlURviSjE9OfVOR+JmVuiP
FZZ7z4sOiReHIZKk27E7YEK27BTCV3Y9fgfcBBwEICps7fYHkUwTFn+FpyRD+t1MC4yvIzP8IUcO
lcnHi/sS3lx5y39dbFObLZhMsMz4QCMnnIM4MW8R/RzAOCYMfLoS4Cb5zhvG9MvGW6TIjzvXX5fU
ZoOg2uIHaECbDnEp549eyzPoyjSJTFHT76ktOd9So4kDHY8iJAkcMLVIp28LrI2nGWTvpXUYW2Nz
qr12k7HslFZXlhubFXIIhgjrgtsM96V2bJRSi0svU+A+RaZk3BiYh+8tt2svGGcIh0qTIQ9K9vN7
tnQRq/FIHG7KJIf4ILt7URe1xa4Vzqw7lni0pBXLNaiKojwiNSUFVrP5WfMkd7HbaVnOf6BjnJWV
cpQClxR5E3z8Yq48ivdzEIXICnduGT/xwL5UWryXyGB+3uPPe2dmjXH6+CpXngTgEmbP+Lyr/MNm
b0V4tFh6QjDPYmMOJsaEqLk8RSVgOspOEXfthqgk6Xb01Yt/Ox6yKwcChMNWQvaAc6djqxjhgFSK
zx/f0aX2lyHLO99HN1f101YMYERJXTo6BlUzISGfMYUoUlcOU9v0U1gst0s8QY0r5m4ZD3ElYrxL
xniyXFIDLaKy4vGz5sxJecQPbogDaahhY4rIJkoccYGqu0R099gHxjWAyse//NoDghcK7QeqOoOb
9V39XZUMOZaEPRKxSsCotjvducN2aS+B68obB5kArkFugh5tq0+o4kq1+wT4IVWiEntDuQs0SS8a
yNxC2fmcL+Xoq7QIujNaWdSF5hYSbg3crGKILfDiJhoFCSthaqzyqSzw6M0rBdtLoQnfLivrQdWI
WcyqUvLCSHeeQPolf5BHCuPW6T/NUAR3RnLXfh2CR7Z4PHc0cIrNaavUixMzyyoxum3DwQUTl3+r
IjJ/UcUr9sMSypZ5SpGFPtappldBn5fji6nZ8A4sPpUQdzK56FzbmqmSNJU157ZQ1fc4ZFfWBb4u
cN+B/LG22TYeVZQwz4fP5DFZbE+Dis5ZaHsH/eWoEOCXNB+bTREXFYKrzlcfyS4OZOKh9Uq5xdp/
nHF9rsXgq2QHwr9OEt/Cp+4xrbr4scIIOveZLcbf8YH+JhRJ82Ev1nv79GXbh4iGkFb0wawdWu7z
34QHcAvvWccUrLKmT7Xer/6KTfYHg3Jx0KdluIHcF0hp8bunyQ702amPkwIC9PGHeWWhMJTTqU4s
kCZ+zOa8mNG7dwhwGjxCTBnGfZ4HoM3pcwtg81JGAmf6sliOkSyT0dmkVmAW9eJJJNR9buUG9T5E
tcBsKnFSMq3ZKRovK1UIIfi0IBCGaqgbm1WMbbNj1CXvTJLgR/ddZT/gDezc5dpMCBIKzaOUT/YO
+HrlorwQYOX1iTBR2lQNoi7HzhhwEetCwemEpdsDDjT9sZmrxWtCqfSrGFeFnfdwOXgBf1eRQq+S
FpXK/Hw9jLGZqfhHNt7cFt33mDXzuYKr+o9dT/ojzqV4SeFm6Pw0zRizZMYsquKVBiZuOKSE+Vcz
7uNfHbYJjwpa4ZX6aS3fB7U0v338O6/8TPoUGi6YnwDv2zdS5UMn9XKNQsEq+sNQ6fFd02JqOZWd
9gOBw17CzpX5HokcqJqp1UlO4n2cP5cG9lOTGlxQHyHhc46QI5gruvgH0VlUcJirxa9aT5dnRYrm
bwsmjqvdjl7Yflj3RpCgGVFvKoqdNGg52W7bMM1+42Za4CGUzpiif/x8Lo+g9XSD3okGVqYY2FT7
OdJLiGQAaYokT5S6UfwY9Qw1BhsDof9+KSLqAFz4PmHBbZ7MaFDBw1JlB8FgJ8AK1HFrOx3dBYfm
nbu68kmwcaIvg4/AW9hmoccZgzxJBjO0Kgxu0TJU9i+hqdGt5MgLXtZ4uSMN0Fp5z/DsyuOEU0r5
ttZVCGA3OzemdDmWnTLOF0rbBFE3On6pl5nr6GO0Uy5eMnMtfD+40Frz4hGxdfSyyxR6nb5eK8xK
GxfoOf5dtkhP18jTvnezWaNnxrddOIfZCo0psNiRxE2dm2RCSBJWri4FJ6mzZuNIODQX0ATMwo4j
D1/HVj1FpBliGB8NTeBEahP6Eg7AP2oTE3h3RGnhkPNBm7Czs1x5d5A1YLBA5UdevlWY1Y0DhakI
ay+bjfgryZLDncaBcG+QP/gCtUv2C5Gmnz5em5fnOjWRAc2echVse2sLZkcM8rDiwwOjqcKgZgDq
aukk79VgGh//eYP3buyw8lbRJGIld745zMowZZ3i4ASQLCqKlsX8ZM4CmA7tknATWBIn7GENZtC6
/ihVSKShuWG1UlM2IRuS7NPsiG6XZXe5agkjhI2isKIYsGw/F4kkl4U2svXU2ObYTOk4fLJBDAfn
EUU4XhpPqD5iol1lV4806zAoQ7MGIjV5jlNtaEVu2eXWj1gusqck7AaMT4f868ev6HIn12GZghQD
RxBKt+UB2LkOjFzLyNCID/lh5jHimUrX/cXENtntczM+fnzBK2UYq4uzjYkXPDzLWn/RX00Aey6x
QxLhpUXVaAE+TSam+pCaUizOflAJxylK9NYm6Flvbo18ng5tR9jiOGvRC+xy8w5KyC7xdN0lz5cQ
kj++DyYzJojV9qsvpFLBOFvF8AS7xhoVrW39m9Vx+j02avG7yuBhHBx9wCIsq5EiBWM1DJ8ZURXV
IQxtoj9yABP0whiufpPaXntDZtLpvt0JRfZmAYFfAWb4d+dRXlaPoGrsiNTOTFh4keePcmogyMqt
LOHQNhKTM3Y5UNJizCcVtkCga4uOuDWeD0prTo+NY/WGP8q19oaXt3n4+LdcLnZDM6FfMXCGF8sc
8/yn1HhJU1/jotpF9U808cqdM2j/oh7rd4rByz2FC8H35lCFxAmd/PxCUmwlBcuLC7VT6ClKlkJx
AJ34+HauXWXtR3RYkBAaLiwL1DCNm55GJ+tiFsVY2sFcYVz+8VUuHxp7I2sO9em6JW8VuOpYgbqb
SuYlcdV6Kwv4gIVrdNupxtvHV7q8HwYGJjAVj2bFHzZPraEnXjMTCIHNyvKOwSDj+6nbdbG6ckOU
IlBjqBAo2O31Z/z1bfcEdmlKE6LKnjLnIann6XfE5NlvO+xuJpbmtyjvUxdlNrnEg0Dsogyjj21w
40VlC66Jnd9dHiUEGmSDtXO0X/44egcFbQO9BF3glirCNq2EYZ4jQdabtzDLVSzkOu0ltbP+x8dP
+wquuI45OGmB8wy+0M2HqWE3yBaSSS4Gqj2fn1AyN1XU7hbCdRpM6UwmvcSR4UHxVv3QjLvXoWuj
r9St6n82JsF2g+aOuRT3TgGweSdpyWhgAg7iuIN1pMtiPplqlN3s3PKFbIH7pThn82T1QPDY3HIk
DUuYNdjFlmqbfXE4+93EBorBMxzumC6nTB/Iesj6cXjTumrysfUZf338Iy7fMJN8eif+wJsAi8Dz
5YeYHdUrZyQiIzM5xAudIYOLgXCJZu+pXjnGVtshsogpuYmS3dKBSOdjzy3IJ7Tjihwro8rXMVqS
98odwT4lLtOxYfzJK2ElLsMq/WFZqAe8UNYhLepk0GKbKI8AH6KzU8v7+EFc+3WkkVLp4UNIA7v1
gxD5hEkcKYvQIG3clkec7I4qCvDXHh7VK3kE7W0qj3LiRRqKQaho0RGD+Re7tNFtLfQPJA4JUkU/
/lmXuxCjPz4KddVPQAXavB8SU/JY6rPC6+Yhh1OqFycTH/n/ehStDGBUaAwZ6RihOZ6vAmVOe5kO
tfRAoKRfdZ5UdwDmAlDfkHcGbBc3xKXAQG0ZBR/X2y4CDDf1uoTf5zkToYVjqkVHWvT/PFfGixYz
MTw4IVzjNKOe31AZSphPT6QQoAqqbyAWYjrf2pb/8ctZH8tZCcS4nUEU4yi+YNjdmw84yS0xh7hH
erldzl+aLNG+aJigfrW0Tj6hPTDdyJTbm5lcAbwBRfXf3xoj4TXzkm9Y5kec32QSjk5VmrRWUFLW
QapTHmt7INmoIoHs4zu96IV4X/ZK6F8B//UTPr8UBE+K/g7bGlWtIO4VbqkqZKvdxpTmWv/ffZtX
b6BVb/POHMV66/xyHXZETj2uxkS2WZ4KTuegMScbhFOYvpql4zFrBt0j47E+INClR7IhPCiAvy7n
ZhKYQzG+fPwEGO1fvm1+FPABNAFQqO0JZU8cPHZDwA5jAkJYpgHnYY9Jngz5pVQnxzOymUCWudCi
J34AiZALUo+fecuIzrUrTX9LIvjBx9iIpp+i15Y7EOzh2OCzo3oFlkloaIqSYy+qjQVbim6oBOQg
R/QcEDkEbxEpwwukC7NHSdbIxmfT7AfdRYQERYw5LFF2sbK0r3GIibCnRxN2KGE/YfdrtdNS3FKE
Qtku2YQ9fALwBJIjiRjofiKDKSh7PUv82KzUx05ywhSXmrG7G7A9I0+ijO3fRbyMN2Y95xLJYakg
WQKOOTL+0WwfAa3sFGvnCZNtpx202INIIP1MrWS6c2Jot1g0JBprNIoI7B4mS/pRYRX9LbJClYDJ
dvlnsDrtLUor6UctJ0ZJbLoRV+6gZpbDWTBIj+TzSqS761ONbTJVUnM/roZVfj32uDVCycKXOJMF
TlywbFLpJOQ4Oc46HlrHIjJj4TZqjZ+fXdXYUBDIKPtSpzo/CsI7uEFEo//URO7qrjzIJMNJC2rO
pz7W2agUzKKh6BYzGWNDvphmMBgNwW15KnBnxYWU1zQz8UsPAND197GoCpUEgU5AzuzT+RUWv6r7
1iy3X9pyKkp/cHrSf2Dit5ZbIUxpfER8QByGsuA/1jmWXLvTUg9fBVmhr0QLgEelddOXh5xVEkEP
rucqcAgkrW5FvSpfa1EW4A8DhxuBHwzz/RE/3dFllZmGjyM9OF7bmkTGzWWNtyAdtDr75ipbRTYt
8rdUdDMfNiERqhvNtvJdUyqndCPHILIL8tbwdXAKIWOwPFJpMnvOSByep+qNQecwf3bkofma4SUH
mxACFiuETvQeQEBWvF7pUFgkFFExXCxtfJZ7fKe9Mrba1cYB+AEOYVyvgesZ9iZ8T7EbhZP1Be+Z
tPK02LEfa9GO9xpPk/+dFa0Jjdqoi0AgdiaDt0Gt71X5mvjBQrRWll9mB0tVGbPLYJht+OOt4MoR
xtCR3RDyGQZm234KppAAv9fxDJZr+6kq8/lz18nOzlUuCxI2QZi/dG72aoy5LQ+ZLqiFHKeFJ01A
C5M4hLpD1rD8akTGwSqNrzB27lNbYMGFn/1CQinmNPJTW4w706KLGhEzMQIN0ByCDNJEbnZjRa3t
flIR7YXaEv5yCBLxy0p0d41JJtZ/fbS8cSZANpxxzhtnM8yf9GbKKf1WV/zaOtZaHv6pO+s/2+KD
mq1dDWUvYmhQ7vPjRXcWw+pAbEhb7bPDpEf6a5J00U7bfeWxUX7Qc4OHQCvbYs74xxKFUDMaacMx
I9+lFQci8VaHc2unebpckAg9VhsQKHn4p25NKlsNyNwi79ozbM7HLLGWQ1jDef343VwScngjAKOQ
JNazmVHU+WMbjO5/1J1Zj+RGlqX/SkHPQzX3ZdBVwNDpe7jHnrG8EJGRkdwXI824/fr5XFJ3KTOr
pdLbDCBBECLCVxrN7r3nfCft84yQ9AAIDAlbNS2T1aIXi79WMVtxiGN1JJ6Joztxavk8PpVO3uak
bVlIb+NWqL2yVDn8yUL5F++eszETQZeiApjkd4O4PhWl3Q1EzWtd7a7x4PrrwgC99Mfv/l88C6AG
dFioYRhRfP/m42XKu7xgnBIkJM/ouuRsGeC9+uNn+dFWcLFLI6xiwwQZSOPh28/YbD0vM5tLLNmY
Qf2e0uK+HE2XBB0cInFqlzu6gcGtMVkkp9QOvlNTkyl49ta58Ywyf5yUINePPnzwYJWBi3ClG//k
Rf547OWjviC36Rw7jDXMb1+jjWxiUSUNCENgDF5lF2g765UbfpbZt8vkzI9IBUGIEV0cVszb9n/8
If2rrwJcxgV9w4EUqc63z1+YoidQli6xVxrEIAZqPOtlafzJ5f4vli8TdlrwdM6ojb6XFzuqcIcx
Ny64PuCUY963GzrMOEc778+KvB+bHxcmBi1eZg0Xgdn3/uU2bhq2TUEh4Q36TUra0ad8CeZHlTnp
ziSg50Ypo7hN4iSD/266T/ZQOA9ioFD+44/2F93ktyUNr8RCz8wEN2C9fvfdpi2g5DhDKOMCl8sO
c7zoz2mh5GcEihl6NBAVfTiKsfaPYOGsT8Yo8vQwuNlcripf2vcxs5lHo2gIrawL/AGl2aj9LL0p
XZewbd9xuyAcNenvHstgbvvNsoz6l0KOkwXWJqGDn7dV9dWPx86MmqShl5jZi/v4x+/zxy/XZMTC
pAX94oVm+93blLk7tQYqoBU+njyi1WgDqczNZ+zM/p881Y+r5dLftZleYhlDM/nd7cmhe4zRDsj0
bFmZeVh0pdaesPskbPPGPouKYPV1Q5LwM12JFhn46Ig/Q/P/WL5BWmX/Rnlz6Td9/xrcTsw4XojG
mghO/1TnRG6QA9RvLE9Yr2ZaTBs7FsWnP/6Mf6yXuClj2OAbpcn9g26PEI6eawmQsL/06ETj0XGe
gLs5pz7OFg41xZ9RAH4kJl6MM+wAfKFMSYLvB7sFRYZe2pgmisIQ95W/EPFtLBUhfSLxlbWfEyvp
SBm0tLvUDPDr+kVb3ntBrQjUk2V6k40x5UXTagDeDFRe9wVhIpElMRYgL4DAvGfeJN6bvu7u0mVs
GAE6afZC3lgAKpforZse7gAppTXjK8LcNIVcXMvLdZs0RXE1xYWrhYSZCpyKqiWwRPhaZUSujVom
ou6xv2re3Ne7nDRzG9VID3tZdMTsZksxP3da56UX6WWsdlPCgSWsuW/9mWXzh6UB8J2Fz/ARqQS1
xuXnv2tIdw6RusRvkqy39P0VDTOFM4H4bxtTQvTHV8gPIyT6Fr+c8jD4sA6/n7AmOB59PRsUjW2v
PBUmxtULrq3bEewgdpS4CW4JzzzHTQEo8o+f+4dNhOe+5I1wA6Btyr/fvk1sl1qCmxlwEROTA+oD
seIPrF+3qv94n/538tHc/Hrn7P/xn/z/e0PGVpak8rv//ccpeyfTtvkq//PyZ//9a9/+0T+u24/6
XnYfH/L01n7/m9/8IY//2/NHb/Ltm/+hSs/kfKs+uvnuo1el/OVJeKWX3/x3f/i3j18e5WFuP/7+
E8kctbw8WkKg2E+//Wj/5e8/mReA2H/8/vF/++H5reLv7t/qv53eGIA2P/zRx1sv//6TYf5ML5jm
GaIYhiu/gEzGj99+gsKejR1yxIUTHXAF1pTh6d9/sq2fg+BCN6bjgzKV//70t75Rv/3oQsFBsUqp
giwMPth/vbhvvqZ/fm1/q1V102S17Hng7y9N43LQYw4PSoJLnHXw7eUBKYcp62g7oefhM67dKdsG
Ppohp+79iLTZYGuCyo2NfLjWBmdriAxKumw3Og3jMjfXqh7vnayGkDql4qprnE9WleFOq2ZFdHBf
rtNAUMkPVrd3SwxrpR2XUS+GZpMWub/ytPijNEe8x4OFg81FITHp3lfGuGEGrXHnB/WTl5BaNoDn
DV1l3A8I8DUvaUOh4UEfKn7H6V/aRO1rgb4oGUND0nvB0fLA1PZX5ddfuswfmop/vr9yv7ni/72V
sP1oLtdQ//1D/b+4CC7i1f95ETwunz8KxlVv366cyx/9ugg862fWEUjmy6kPB9nlev51ETgOVzoK
b6RQ4O4uA+t/LgLnZ7byy0CX3e6ileBHvy0Cy/uZNXU5G1NwMsHCLvwXFsG3pwaXYRwi3Utf+aLr
wZX6Xb0n+9T1U6tMd1WciTDXpNhiEh23iceovO5NpiKJpW5+9wn9thJ/v/K+PS5dnpTagnkoT8hd
mbru24VnySHwctvLdpcW6hKJISA3bJHuMmOLLGAjloHBXoGGioT5Mu2pcFLCjP7SzvTrq+CuhL/o
oikkZ/G7VzHSYGxKPd+JtNpnBH3HJk25ZDHHFavotTKXB8Yo73/81mncXz7Sfx6/L8+LUB1lAsdM
QOG0Xb593qybwTE4TJ6AFo6PVNxXsz9b893gkKTL92BNt/R84/IYu53zJWsI7Y5wiDUreqQzAF7Q
UO+dxIX1OnSt+ZTkXjuSHbVY7uOU1rmzRpSt2oj6ru52qZObwJwKV5lXxjSUWykWHNBtVZ8JDlQZ
6IogISBZuTdozc6iLyyOccZl/tqYTjMeIVRLWqXKeqov8i+nhd4QoqcnYLVCbriHMGJd/BSjj4k7
WeyWvlFOBiX2RBqdLszFRzdI64+iLSozXDRcsIT4La7v7GtQWh/gfWLkJVa547ToEHWVcNtdips2
UDfBmD4Vs6SxWkrtFiQJ/QcatffdNIn9TM/qWl+whLpurX/FTA2heajvfVQc94ldaru4NeWKUkiR
Oc+T5F5uUonUxdYTc7npp+Xapa3oRKmmXgzRfRZx/KxBtyJjxDW3QWvRP/aSLjTnwlv5UvtajgWh
YvDVsecAPPTC3vXrA8Bh97Oc/UMCFx8cG2/RXYz6o6Xl9w4Or41sOQ363ZDYTxV4mTUI4OPkgLbe
jBoOnXUmpiKAu+JmO1VadXVSwIOvL8m8KxLwBBuPNn8sopX9fkQvPYWpGowC7nebUDROGmA4vZDm
da4G52tTOg1M2lKQE8Uvj9ejJR1jFaczPXA0YPbzlM6+FYICzb1D4NGovwZk25GEVpCTHLZ0qe2X
bjKKIiStuhJ3JgSN7p4Jtz7tymJIPqtA64eTEB4UfacOzINb2NA27KAe5Fqy0MjVrMnLWsFkbAE0
1aZ30iby2DGTqUkdE5rjD3HQQLIscswgBpqwfqXFKt0b8DGSdcokrKPfnlUIwfzcrLdemjUOXeDa
uzOLlBhxD6ZPvZ+YFGubohPGezB56rFc6lnfMEVA9eY3nW/QYhkcWsmDKsdk3eS4jE6xMNxre/Rn
jt+WnQWAfqqUnCXbLubhsxIlIaoc6auSlCig72EtlLOJzQK4Vz469GmBN7d3BeQ6spnQJ75CYMEU
Ci271Nax1ubGFqHjfKfcWGr7sqmN9mGQ+lweW6DUw6oqi8tQQMk6C7GEEsjH2NIiZLvXZsIh/dSt
N7TBGzJBlNs3B5N3/AABkzheqTQg2BXjAj0qbTcxOZBkxhg2VlCI+yyByLOx2s7akG9HpyGVpc2x
oyp9dZBJUul7nZT5luWbAKZskgHU+dBXzBAqzA1EcJJMuR6wiRSrjhnZ/JIrDP9X49AEjxM57OU9
8k7szaiG/Qfiy8dPsnGte3wtkzjntZrKyHJFwQedZmRbjjVBlC+sagLJk8J0kqcBc023gaOHmq3v
Uj/YVYVVn3Ab++R25CYp1EOa9+69NcZD9oXJBn+qV/PkHdgirQ5ouKmqI96ffj+Y3mTjuWbcEql5
McvIrQJjeIBqNL9nI2nex66zNVoWoqyXkBGyGYdilrTKjBRST16O49GiRXznMDt2NpqLmjyytWAm
nrDt6vcFh9wc1Rf4G59kprKQQ7R6nHMHGV4Fdv4+kBdWOCOMpd7DDiwgui1VXh9ZuVZ8RVJGXKyd
fFru7Akz5UoTDlpYWUMnO5sToRqwFszxIAxseJEN0fQj0Mm1i0SXGtexcJxhq9mls0Qzd6F3ZJqq
2A6Z2z4A7jWqL7Rx3LNTDEJfiVJ2fShRtHhrNPTDm0kn0z90eS2H0AXRJkLyptpj4VX5vEOwXC84
rQvh4pXyqnckEcFtY3gw7mGIpRMcaKGHqetNb2UJ7ZQcxRJLVJFJEQ4UaxyYfe2Babd5o9U6Q6XU
TtNj4VdVumqsnBmS5cyeCOkVulEzjf1OHxgQhbD6Uxfx4jx12y4hMvS27LgxnIy2GJcTfHDo/3ab
pNmuF1k7rky3z669eazLrSY8tGD1TMzKqnetnNGkzNGtFl2rZAgseL4pnLK9JuIcS1PTMlbYQ+6m
ZEeUVYxA4LlwopSQ8hzTvGk1W4LlicCWDi7wNdtvfJ3menfVYT1JbiR5nsslaTDbdryQV26eyTX+
R7sOM7GkO4ehjR12sn+28XaIqZoWRrRsYmHRyfoZ/tvUhg6Xx9EdOtddkUncXDJL25ktI9c3jerN
l9oLxJtQpU66fGkIY714/dJtE2X4d1K1lP4T9/fS0q9or3bnSu/a4SnIzQtIGNJcupF+ox6LOtFu
2klXVgjX371RY1wYXOGIa7ejXaV1JNxet7faOOdmZGozTTxrVmhpM2dWZzZVTj/AQUx1paeS1ybE
TPgdmIM62NoFSZTR0MZLGpL8/cUp2S6islxwRzrcYTRCMvwk23c4iLuj7td9epiYbPNDvHIg+uDP
66Xmn4UxT3cBgKbu6PtdkW5G+GlyYxd2uRwaWzbbZrZFitrV6LpTgz5oWXXgROMjs5ey3/eTGXM4
sO3mi5r04crH/DvtVDcGQ7QYwjmxbY/BWvTKe2sLmRI3xGwWSlRpLPp5kFn8ofxBr44qayafIsxw
+s2FbSLwEdPt5/ZgjB/5jBbnisSIMtkNg0833lScYqH1G07G7pOUTWh3uOQLd/yoB1GFQ6+Gd8RD
19D6tWOj/G4NKs5/DXpzZc7Gk7StNfJPedBBRyJwVhSAQQc80m2RSBnyMMZVujNkT1CwEAVlHnBZ
fdVbLvuirtXOEJZpm18tZe+/+SDvwjGw1Ffyv+NDMab1vh3pwg7+ArUTeFXUiLFFbS+Ns1UX8sP1
qi6aBxE/EsdUvCSGO9B7FYZ1bEVsAivRh+LKJh32i0wrcdAsdzoAQGC7zixCRYM8e/VaR3/EY3I3
dpiCwopoRAIvOCiMxnC3BP2ZUyk4nba8ii3rFVhFvi6ry4rT2m4/FLKPFOHJu3xOcB7al7jnTCIH
MueD6Ad9d2kHo6rWOfMPEjyyLrOjJ418rV1EL16g5evM18pz6VcgXUQTyT7vNqjc7pjpcwzoR2NL
zPelr3NCyjtFsV8cIN5sizRpN/MsnAi53U5V3m6wnaNNqGsEaOIZ1mh8brIRQiWJhCtbcnu3qz5f
W1MXnCosZhtj8MAwTeKrCppi63jda0/mqkzyeMc84ZOOKT50Z2CTxtBcF3FPOsSUHvid+EDubPue
mMUzUx59RX/C3BZzevRB13Vpv+mD6pZTMilJmn4bY2ognsTZJRV5GqFrs02lRn5YyHWhY6kTa9VC
RHPmai15EQSCYhWPGwx7WZXftAaIXJJLtBPfYLwSBGvTtbSKOhQmbctQG+MTwWbxrrYwErKUppXG
vHRTd8YmG9v2htP7lIdyGJEYmVJxANScN4nt8GiK2n2wzNF9Y39Lz2SUvDrL4NyQui2vcCljXWi8
8qDZ2o1pqSnqnfjBcDTuFMhFQkq8lT57zx7Ak67zqx2lkHxrDbveO5W7TStSOhqncQ4kqIBuHf3l
80CkBTTjUATpi6lcI0LWErmdudUksa9l3D5L7G5hhhzspNql3bYdMg7TlCcGd3sjnbKnekjvfA10
4dBO+7hA6YgWtTgF+hcCucIeUlJYaSn0CvXQdi4bHY91QMsMWtmuzq4L8773DQxbFGlhOXL1Ibpw
nzEpfcpHYrKnUg+dNm63bp1AIa7tyzaUhJXiMp/l0WrcFExMaYWIDK07u6qaI9a923nx7qzUUdtq
Md2zy2TlszMSTje6s7dhWHLkGlUPbldcwe2/auu4vkozoFRjfqotG7Bl0YI71+EfJIUz73vCnfZO
evEJDMldqQ0bJYc56pZxg2OwYj8u6DKBexsPdgCp0bbvNHPeFtlQ7zANJEfcSt47udTpsz8OyUNi
dS7nxqB8Zm5tnlNvItVrRGNyBlcer0hTT4uwco1bvAjFmrQvg/hOi2TtPCPxxujrrbbMiPutLPtU
ZZyl9CTzr1Q9XFw8erGJl/FTOVQLXpe2PThLeWj0nCvUitVt2ynvMKbLgx5o/k5vhPcyGQSzuIR5
h63XeOt68CQwnflgi8IMYwKRD3VhWrt2SRPoh2hrG5LZE4qbtHpbWv1+FqP9oCy2O/LBXeRRWRxh
M3noPCO5G/KRgSXwhXAxvTKKdUl2GYPWaC7iT4RHH4WeZRu8454DPnN0CPMhfQrFjXRfEtONTws3
8KPlV1RgLXpWKwuyU6U68naUtR35alb6CBEaG6S+9pDANsYsoiLVOjZlhgkLIqZrWtXc6hs032aj
xdssKBZKcDvrV7FhqdCYl/pgzLFlhFWtDW9ekEDdSlrrmvhnZhf4YUPb0pKjPediI6f8SNWZRUA7
tQemCljALFU7nz1vug0yGbzZuDVwXtUq8fPzmLagGjMOvkOkGNejWj80LB4O5KXE8qPrK70TzpPH
13waPI3ZPjyoU6qBc13VHjAKLCfVxpg1dG0+EQTCSeQD86arsTas1VQAFeiMwo6WgdMA3urirlNu
fXArN3Ib4T91KLvscKB9cG1ZZORU+kxQn0NJUGlxfUzT7EmKSX7tFccHk/niOl3ihSRTOV5ZDZI2
Amj6E6zId8WwlkQyfe9Je1fr1nZp881UUhmG7dAF6zhY2gOWd/NQ1lyuyJ/mJULSUE10FCyZhuNQ
FcF96gxTT/O19a3phla2b/V7LYaQRg2qW717l8kBs90ac1tqz1vqs27uIyPpXG2td72ZVGFvemRT
czh0ekXZDDkJlE4F4hl9d5xxfF6PpZkahN7MrfjsBzhTXMR1pWMn0TTJ1F3byB5bf6MjENbZzJGC
pwSAykRv5ndjNJLgxu7Fo8RKOqwzM3OmLETQ1Yz+adR1Be5Td4ZO3QatwVm0LIM+namTsmbwnpMp
N6vurVAQIevd1Hq9K/dBqTpio4ysq7Nq07qYSqbtsjjGEG+JIqmIQhfKmodlUyRjtlh7ALRtgSSu
WgZ9aUOqRCx/OJyDzj/lBMS5m8Yom9ekR+YVC9vcWKmuGnienb9ZmtyIxMg0rreTfoWRaQsy7Z1N
V66CMu/uuwviJ2xwRq3tTJs3nj2N4RQgQnWC5mvTkkgDaQNcqCcejbole9tpwtFtrjulHXKha+tc
i5eVLWwKWOZqUdCg2BPcA8KY7/AFuVu3FhOXpshKRJGOULvOKgn5zI0BBqeyELWQh/FcOX11YCl2
myQtvNvMqrTTuPTUjKrMd6AaXbSHLlDeRtdh8DiaiALpHrvFzuRuETrraYbkMF1i16QrbzPVW7yd
fmqfCBhullUsu8QKe3RDa9Qy1E6ToeXXQT0XL4aGJFPGbrERtteIdSc01xLhlGV1hDSG6zXpATlH
iAjKC8/TpiMxi5T6d3E8ZCp0HTlL4Pgz92MapFsnMxNy/GbPekozMrCixCnSg8lXG+WyJDEBshkF
9Fg+6vjZwyztgE/2o0uW2HyeervYS9V9iMoN89nsyb4YNnZFYpVe+tBcgVdZdT+ufTxBq3hpFvj8
Y7xrMGxc13EnHwlKQ65TctaAoXUuDKqOkOPqVwPXRRGC0e2vOjkYV5hD76DqWVsNI0XUcxvajGV6
Gv1K21zw6J2h14cS7/02GDjahk1XelGmHPpZWjN6d7ozOqEuNGuV6P18L6zJfdMwRuP1La19P7jo
bEdgccio1aHPzKfWClqGvGNB8tX86FbLaXZ6F9LsgnJXz8WtNfZs85h2rvRl+Aovtl5JmTR76RE9
T4RLv7fteZfXxnTbjAkgEZb6dZoJd58Vgblt3XaWa61p3GmHBVI7qV7F2BRpZNwgepQps9DeeqJF
E6+ZqYudVtWYtW0wf1ru+SusRPEDZ8V877oZF72pNTdiMO9QLQ/r0iiq24bxGAeeeDqUsWZoG6vJ
nMgBPhAR0lVtMitLGC85JQjrUnI9a0OS0OZMvZObtsyXymGJD2Zr+9vSDsZ5TYiStx3hgF0lRa+t
qyR37lsTSeiKJIILKKUDl143o4zSbngBO99+Wgr+xAHKmKDdpX+3dkZA35rn3FSK83AXDOLeJoMJ
lasWrIIsLTa0NYxLBJxvRJXe5lsblTQtNcPYVCapR67YAPyQn5Vuz+FIx3aXK5CPSJCXiJyfcWVQ
In5BT9Edc5UgsdWddCvJtz0jzCDkUMblRgsWbv7FrJ6o2B0ErGmVgNBazfR208io617fIRxwu2dk
V8AE6SivyTzrzzMl9lXA63+gtwGSnQr/Vbp0JldOMn1y6iJIQiQy1EiiTGAOgqyq01SsEWZNO4N2
9ECKwiF26ileBW6ifZpBzPHpeg3ZIBre8GWxt/0kxMGIMRNI21aPsqf4tYrM+GIu3dek55BMy7h2
oiauhvs2ce5mPQHJgS6ABEJPneKG+/AoQRXlLkcJUOu09eZkk9kW6tHcfmbq0ITFIlACzxzyDdoC
nOPYgf0s9raiGcyrqpfLLp58PzJriTB7qZt9V+rw+j1HXU8JUl3LL40tjbrg05xk2dnrnA81xfWN
ldnl1sNOd+1y1n5HlT1sSkvrzkMJCy7X+2Xt1S3zU6knO0D48y3InGc6UVuzBOmCfDt0/ORgpz4g
PTWMUVx3e66t+s7py3qvlKMZa8PhABN249yB+s5iCp+W5V37UtxJbdIBrQCwnzKR7vqiwne+yJfK
7KY9+fHpFT1S/8KfRgbiFO2NrmLEiyJwljAVXrHRiLAgqWEsiCXmFDgWHhkyvuqszxj8tS2EGiB3
TWM16PNhPn6hFbW8F4XjHvyApopfXVCMJNatEEmqdey62jVq9mEPlb0467SvKjZ4mT7QBqg3JuOG
1ZK2zr7r1BXhkNWRPmMTysreZbL2z1k6nnDQByt/THdeqs17KfrphkzQdFfPcfLkc94AzIBIK0X9
bbTQ37Do3s6xqDmQltxOm3lAAC/6fcV9VEzm/Th6AL3y7lElwtuAnZQvozmdyZlWCC7EFvA9gwjb
uZ30kSs6dRaBJKvU+1NqxO1nYdao6AvXSB2MF2ZfbFwvIN5J6forHYR+eJ1HpORbDiGkf4C93gsd
V/5KC0D9zJzWjaNOR/jggmlO9o4HieO5CMZo8eAOaaJNvnCwmN+UE7BnocFPQnwR1TqW7rpU09OA
EJpZyRVNkH7F7BFFUZ23V0SVlmvU2n1Y9Q4H4dlqaElOZalfE6OoJRsvSCOBXIgSxxSo67W45HSv
fzaTrN4QEuF9zFbVsxc3COK9qT6jOjEfYhXYB0/FVE+5lZENKTTnNu4RW5PjZIRIxaZwGgYge4Aq
ilVZDR2hCSxMp8UTYZHtfF+3Zstlsxi36NDluvcuhIKsia1tNVglL9KW+Z2tTX4ZJdlI1SpzuSuG
ZTTCYGSuhd2A4E/dbm4mrWyeQDJqodmyGkNgnxzSFfqDqh+StTTwetfSSh/ov6hNyRluNRJpesxm
SrC+SpunWOf2zlQJ0hW553cIfJy7S8folv6OcyCfQBxmp3RlSJKa2nmZFWxLlBu3A7vaA4lzTDoq
1K87jqttFLReS/2bT3fIJ18JVipeUBO102rsBwJpDf/ysVTdbLwuMCDoFWc12wqviGJFOvOrHLrl
ySh8NzSG1ug5NHbV++xmDOAG3+f6oDz1F8XsBq/pjhqbBLakyeyDshLtymhLccgNe7gqcit+IlwK
pZJV65He6ECS3bwYHqTymi05BjlRUBbrh5bMKqnGlNu0VsS0h71lnvt15Vpz8uZkzalpfEg5czet
SQUNqDPQaaHUStmeeOtYd1pJv7NRyzbTVDE+YWGYSNSlG0hwLKXyV0U6QlESMp7Te0PeLo8TGvdh
Q1JbMYdiMTXjWMXENuRK6Mc5QNNFgk9RuPWRC7EidsPo2vtZ9cuuDFRMJ8ixN0lnefnGpZFynkdR
v1qt6TJipOFWUGcJ81oU+mfmb94QufiLNgHS0DPNWo7/usfhkNtaZ70IUaafRq1jMMDsxQx7LTe6
qNS94ZBwppFxo+lr2U7yw6+DVL8r6DhG9C+Xh64wOcbml946tMBotPVt0Ih7PJBcKK6+7uf0nOMo
aofgrlXMLuM8iNKlfsg67zXo3pbAak9yFDufRA4HxZvMIznZR+6NpHCVcIlILnUmKPf1QgeYYe/W
px9KZy8/jF6Me66Mr+acEbSbONS86sgbDp3SdFDMpbedKeZNrs8ASxf8farpV7jFmOY0NiEW9Y2j
1cwwYp02DCyZttmoaeE2qSZrByb+bpqYf4mOJFJNLau079zQ7fOXCuJVVLhsFaTFApplBEmvYufT
80+q9KgNrdqMAZjjkn+JItDIlC/3ZmeFYCG2QEyoPTRBcZ7F49oqUu/eowpcw4u91rVkFaPcWSFw
GqILs9ke23OmqzPZqgubTf81qOubhUoCnEKa32qMi7tB7U0nP5WD40dzJuicpyvRTsWum3XvJhn9
IykT4J/N9sXQy88Qm6+d2aRD6Z7jsrowZ72vVo56Qdm+fVeA0bytZv3UVtN7mXQj4iLaIyOfdmt5
26pVy1ogjYr8rE4PJVvTeqFLFsY1Fa803OyIStFYUbknnN1TL2IunJ6SIBUTJRUjjHpsIysWwI5p
+yWLuqJbnaGaSKz3BUDsXGinos5vMcldLEmcYGOG0vieKz7IREfO3nSIAKv+ic9nNw/p0eisJ1KV
2nRl28I7dtxCtpz4YvYUpk/5NGUnf+zGJxZCEAZGnZGJPXCFLvbEfEO6I7m6wrFXU2oA6RWln7CU
Z+ua+tXoaDvPTH1o0wZm2JqelRDIY+hnm4MNPV8DMlDV5Egq6poLQcVvWluZ60t/ImTO/apsZX29
3L9WCuLIO7RMszsUrRZQTxGZ1dykedrJU8xgbKKxOLrjvrNHCrtRmK597ZVzw/Gty9J7uyAnisOd
wtLEwIGb1wE7WpZcMSO66K6dQf+quJ+G/0tW+pT5SmU7xNpN+WKa9bCJHSHb5z+Wo5jfCngRo4AC
pKeIxB+HKcO97zRweSGCjgSHZGfJIL0t7VLejYageNIpJ6Zo8mvdCw1j4BPPlKIHLZAB4L+TQfxS
q8YkDay2IfdpZelhxXOc8Q6XIdkkqDB0AGEJat11Zw1Tvh6q0QOHFNSZQo4wiSvLrXmQ2aavpKwB
iUgSd8a65ds3fxWC/iXt2r8nTPv/TaJ5iXD9n8VpK2Se3Vv5t//ztcveUWvefbTqc5mhWfpV/3kR
eV4e4Velmun9fMkARsRu4DE0+O9/KdUM+2cbtSReax9LHKr6f8o1DeNnRJwmSuxLeLDNPvvfSjXz
Z9PkeIDG0nZwuei++1eUamg/Eb39Tjnl0SlnSI9o7ALKdMALfCezV33uCdmV2wxiWUI80uj0lraT
bd2vNc21d3anv7q91W511EOv9qL3NJ1ced36AYcrb5iuO8j8wFs1r94ksRHgZ8w+W6Lp4mhphz5y
Ga9T4XgUqPGI8zfrdOfD46R3cDDvRr884iSyKdJU+XkuTIMxo0y7sPP85imdKpntocO2e12106fE
aSWMBau4s8fOuXKNufjFm8pf53RVF9Hl102L7SFO0/kTUhZvJVX/xZ4NHrF3zHTfO7m3a+VgnUY3
tVZEdEyRPk81u3BZn8q6B01dSjoPFxKSo77kufTOXsm6vZhd93mr6zur7L8QNaM9ZXUlrxtZeQBA
veZJm5R3pgCvt/+XvfNWkhzZ0vS7rLwYAydqAAhOkpNSYJWVlaAOB3WQp58v+gpzZ4QxW32lNquu
ykQQwM/56UjN4UEsuXcd6Tf4ybX8S0GSHO7/Upv4iQzqzos2Tt+kZS4nBU9wTn0ueaJm9DbPmvPT
arm3p+nL2wNyfXkpb+DqWeWNoojVCv95GVntufsm43365yr9ZSpvutl6VxDR7ynnX5WYacG4Dbys
0ClydlwwXdJoU21wfuxCl+8BuBzHOP6G22gIfY9Zrbw5QZIdTADsaPDudlzP+eFTnduN0fEidE0j
RRe+19hVlDa8WjpvcyEyfQtDPW1z+tCu6f3CB5PrXZIuiUcsb7fJdu9RFHzjrqtr8ko0Lh/cQz+N
Y6+XIdhS6Wy6rNL3d21iXBv8A9T8997NJDO/xcjPnEorQYDgaIVD3hYfHvITNljplbv7m1vgfN+v
M57nTbMkzk/hVV9tXfEbrembWfyr6zVo5NaRh/vbWluDtw9sXnK98AZbrfhaYelDpfFLvSZ1f3x/
6X6AlPMDgJC3r5bM2xdW/23NiXu1nXK5Llpn/zKlybvoq2s5ONMDiqkJ7REFTPzVNz3RH4wqkSqE
bDUPnp9TsDpObQVEO3iMOMjFtLwtT8aQ5DtPTUHGUGP4b3rJxFkmnX5z0MLFTW/5ZwGZQJhzQG55
YE1yi81Wo/JzQmcoQCb0Zk5OKEUtpgUWQqba7jMv5ylE45YfAgar0HEsgnA8Bm/OYi/9XkXn7GsP
lCVyTJnsvdG3vi2dpMXNQIg+0QDjIGORdE5EMUZ/GdLmrgTzh79It6qQ/lS8zim5ZqHdUSDq+X5/
o/Xky5e06yzErTKXrPRwe3bpPrb6ZL03oz89IVaVcZeaGduatWS/U8WNsK4uaobKMfapvkxPC61f
V77143uXgWPUxOmokJ1bQcrr6bVH33308EFtDSgyxlDZw+YZbhtLczKvGgjVEw0nLJrLEDyMek4Z
dVE6ROG05qVcgpXxdgZNS0wrsks1hF0OU7Pw2MjCDtVKmA6Bgj/XAbKTOvV3ubUWsTcV7nVwR+um
I9d61mWSbVt/pH2O5fxYNaIqNpo/u5dpLK0vwa/dslg7h1HIP6Pn9k+YLGk6XdTsMCg6aEvr4Er9
txbVaYKuru1fjJrPNp7KuosttFIxkFrLFdbdFnKnvvvIkcnlpn3QzCwJx1pMRzoX3mQbMDrRh35l
hspfSz3pjibSw6++b2yWOJPpQXN1OBPRDuVR9KbbkAzoWwejMV573c3fg8pz3sfGPVqrY+ODn7IX
D7NC7GqkVQQW0PxqiGWPfHFhu6+z4WjX9N45ppaFqFqXfTLI4WEkM3TfCd+Sm0SAFJHAP4RT0ZQn
ZAjaxcUK+IT/NQj1pFFt2OnEMTguQ9KmL7R1yzCd52Hj59V30yR/u0FCv2rz3sqMu7BhzZ/JkAj2
o9Yseuhz74NZaUWyZYrqN2bWue/30JuDMQABT9195CcFKu5Hvbvy/o9M9H0VAD4UN8Il663f+u1r
OhGI586Gc4RRTB/SdNbCLBn8qHPs+XO2vPwEZXZXFI5B3JcpC9WMoGsuTTwJZotQt1PlRpcmOsTU
S3+vo8lr6qhyyM0WfH/VPkooN2szdxIE1J5leVz9VVxWh74LszPNA52/btTldAkCKfWkWDFdxxBr
QeyM2T61G25v8rL/IFq7dAX+BTnwen2NWiuWsijoK7J03CXYN0nFPOkjBThVQlhxNy7dhUI4Pg4j
TwH8GmUZp2yGdF3MTBAn0LEbmobTPmV6k+0ZSqaQcZlC+iBh9NaV+96h9Ik1FMl/oBp8ZoDmpVc1
MiXZiNe+CdY3nbjf0zKn+v2WsK5elpo8hG2ipgejbh2WUXdAizGBCOEaX/CTac5hNvL6nCykWpLJ
q2LTxM5BFDlItJZ4MY1J1TUh4HrjZ327E1xIDLTAsxVSO7JJIzp0yjv2IG5HV9G5ZCIQi2fSrjcU
2mUHzrviYGY2K2EKqc+wfU3RNJ1y8N/vkXTjjUychfDs+iURFc9nA6F6Y5nib2os9QXxIxTuQk1l
Uthy29Ga9yCq/lmkCyyPdBNvK8pk+msRDBts/Hkp+pAHfr8PEkGFDOTIoy5cckT4pnpHl18I26Ta
W9CU+jduYO/U2372Zrrzp7b09klfFH6txEb8E1CR+Fj1rjwvKQ81SF5wCTh/vo65fMLPY6cwwgR+
mE2e3AbZPpLZQXlPk10IRG8fc08iBkg0vu3dYO4dfv7WobWaYJI6QrOgnmuimSIKH6Zdkolbkzlv
5eLND5qeqAgOqYJwTMlmDzxCQlnSScm+cK8uYdryJe59G6ih60PRNOLmde1Db3EA5MJ8yYoa1ej6
xQS7RMmcZ1sZOL+CxOBrOvgWu4iucdNi6qFAOwgbr3q2cs/Ydl2AyNWZ9aNAyo/80NNCPRj6t2TK
vBNPmjo2JstA52fnm7op1deqZvmrLCaZE7KZdzeI1vmgicS+9TXMFXxn8JQ3QbCD0gWkDrL1pwu6
Yzfp6hmtWnJrzVy7OrVP2nVrpluVWksESAhMMvnWrmh9GTt524G7a12skLHH2QTzSECRtW2m0f5j
5X4ds80vLXLH2dlQ8PPqcrhdRDG3DfI+QzvY5rg0ED2aSZ3SZGKeROMP91Drr/4s3D+LMVdbqEoz
JFwhi4mpYdtPxn6H+KXd5gSiQ0XNw9ZXPuqfUQoQkPmYBQ6y+ZFb+mg5wwVTpRUiyMbHj2HmSNeQ
2JFBfIGKKu9gzQDP19dXUq1Jisx799UaxHvRmdS4GfBEwJUa+VhDs3Oc2YS1ZCn1KxfldIVQVygH
O4E2kRsvi60V5KSP8VAMjdSjPRWnBzCjs+5lDcm8svyHCn8B9WgdN1qm8pNqrWzT2tO4R53n75ql
yBHhtvr3Al64K/oA6gJGF2uXQ9B0Pq4nB57sYWYoqEtso9BvItRztGIB3RHQhMXjyryyo1vAPqNx
ZBpWZJ042U1bmd1QjE2boq/150U3boMLsFyb6P7luPg7DoY7w+uZKqb3vUfivtqfFafbH9T8waFu
FN8uqa/Goa4RJ231ZGl4jpeadRlK0rE29zIAM7LUSEIPcviDZ1fWA3cs7OdqOxe/6SzgMWPIP3Sv
L88OjTLXRCUDuMvizIjWtfZ33qxaBAiR7alxkA9jbxihIVVxEdW0IuYUa7LpGnS+Td6vpPkoo31y
7K5+FIGmfRpW1qEncdxkN1m9kjGnileGtoleV6Wt9gRPQWINMH7y5cgSZV0z929OopcpI9K6HLSc
ejFsi84tD1xkQHSUIC71imozQG3OGMl9/2GibnfvaXo1cRoN7aPKgprqUzdB2dbTF3lYhdd8oan0
vjko1gOxOQrqy02zB1eZ646SjRLNnU+Razt5b9NcTLGTZZA1upIGyFclDjXAz0Nu1Y3Ar9frM2VP
VnHJSudiaF0GrdCvRzSUWca641kbyJ8sokyqetKMITIGBisXcG6TNeJ3icklEn2vTv5c57GXDV04
u8G0IXgnIaDH+Zj7nNpCzXgFvvYR3ajvjj8CnNSZGSWVFCPn9Bl2y45nje1ErE0ft57/Gw0o2B54
4j7tMnW2U706q3RA+yFgNMhY2s6KaTzVGNYTvrTfarBLcHP15KGn80vCbbnWN9hG8nmn8piO7nSH
wiCpspbmSYGiY1bOZS76/GKb6/RVolq7Vtli/xhoTx6nNM3PgVnk0Vh7DGVLnsazpYs948+jVy+/
FgOQ0cpVepm5XyNKqZFfA00ePcNJj3WL1K/EuwzB355n+J6NzlIadaktd2ie12vTjeV+8ZTxljho
qlxvccNCq6EWzeGsyuWbZ2e5QbDo74VnbwkxKWM9EFuKk9+STsCfLM9icMR2cPHNFPnyUhOQhIxH
39SUts8CAr7PC/uzQZR2kujAHhCH16/aTGkf4OHbOqrPRKz1w+h4GXugkYQmt8KlaZCCtuN33jgy
LoXxNQtZAUWjUB6JSdjonUugmCiqbWGt3auuSXHGTdofJPPutl2LZyCGg0f4wsYup/Kjyu/FTpiU
QBCsaM67ryXXv+r7LJVr1ks3c0oGSRmVTLbHQpSE4zvlLw3gNRwM5zmZtJ+55ju4ypvU5085SbV1
5+lBOPfIMbw75yRxtaM7+Ml2da2osowmWhNyqPqaxsLR0N4NNfGA0dbzNPrFplQlthW9LeKgL82L
VTQqbldbYqxmmhx00kC00gewsJtq56fFlbHU2BQ6ovmCMPlYz/QlBoluDpg1ciwV49lylPwzS7yG
kOv3MGg8BVHAIUfd1jy/aKnnn/xVBb+I4IGw8J00pqTs2OokWw2B9QffSXOcKn9DosXWr+SldISD
UL9Wu4JZOAQG+lkGbzxMC1zJQF7NBg7dJJwYCH8e61PhBmiW1fPa2QP6H/OSU6CgcvVDMd8f4Ott
3ZZH00OGbTBT5IMTnGUN6yY5N2UzX9Fho2UmU9sqTgU2rtDWhYjn3pdbTNxvdaWdAIpf+7yZLnaz
aE8NhTQIbeUPwVzbsTO/HW09pDBQUWmwyQ1OeR1HfCjZiOJz6TN69wzjvdWD95z5NhzMdq9q50QL
dsLeDYUr/R4RyLjpq5LxfdLcZ8Uhia+KszTVPksfJ0IXlPYunaePiVwwoRn+RrEWpu50j/BBi6ON
cpfY3k1qCDJMAiHJIxdjVA2ViHwTl0Tr5wMr/frDFxylYrE0nAH6LhHzGzIF8Uhq0bgjm/BImGID
AICiyEh3okI/K3I74timrTs4N2M1H019/As+V+P0WD6r2u7h4HrrxdSSd2Fp62NT6J+IiHhcTf2H
obVQq8ZfOgve2yD4mpb0p7D9s8J8l1oj23jwk1bGwW+Yu014z016Dx+d7expHYffGXr407RSupk1
1rh1cRLgkeg+mruOyCMl+TbolsWsqCdnDxIgdjTr3rWZlQyafRWVlWtutK4N9px4zSboKfuwqywi
jhLF0UhQL7IB1Yjj3Fu7TtpHUVMOaWruvk3XbxgvGnyHqkexuJ6KpP3kzXwe6mwvhbzWPvWCWQX7
bFUcq+MhR1AYEsEIIlB21R7RVLutaune6hEujT3trpV5Js0GlqJVW526o82q682WhOkw9bCkMZun
rhWCebI2Vd7DUCU7GYijr9xDR5aQy1YB8YyrLnC745zlbxVKPm3JYNbH9LdbEMEIWcDUN+0Am5JX
725bAtTfJhOeOKW8Bhl3/ait2oX7YcdPeXLX4mbmXR+jHbzaSXEYZginxa/ei7R/QoYd5ok8kQSg
hfg/Ilmsr82aLngqci3CFWZFPTyf4Nza5OXyZiKh16vkZo+IyvAs7aoyU2FQBocsLRMavce96zbp
i1UHQ6i746eb9Cf2YYxJtcB4iZKVzgHL2M00f2ya3uPbm2VAwrLBArqulfe760x2cGwf4eBpPsbD
0mye+ka9AhIaO9Q6xjFLKz0c6LDYlXXfVjHMWP+2ajUM4JhJAIygppk18Qu4I4+nYqYN64UqTv8w
4nvdqnz0ABxaLzJBkeeNBTQUE75m4JQcAkz/yqf412EIyPr5a5B3Z18uJGJtfJVMqvX3gjHmfQ3S
7tAba34cPJBhMIIZbribRf3sUdfxB8uB8QnEZu9Rj5sP5H30r11fjJuiW9ERYOZhLR+SY+WVyzGV
NhKc/p9Lkm9MJrg/UGlERsu61zOoRosc/pJRUp24bZ2t8mre4AVDYeK784M/etQ4wL8+9Vp2B40G
l1UuM7qtj0YuNkg+u5Vrk1wWcnJiswqyh4zem73dGMFHOY5umOuuCrD3tW+eyuqXPqvK3+lS4jf3
5bDNsPxsrGkwj3o3aY8q17j6TMOgbBqjQQtbU/SfRZdhCBhmv9x0pk8ztjIr8udZw/RxmHYVLPmZ
bR3AAf8FG2X7WQctqENDo9eGkAgk0rmTPFNYFETBhFLEE3O77x2YTJV5zr4thP3oL+vfBZPHhZeU
HKg9gnmTgklDR1C2MVI9P9T4Ro6cKP0J42K7kx4ZluRvWsaHW0zqwtJRI5Css+1yT3yYNBOYxErL
pyxYludMyvTgeW31PY6D95Q5/YflOGYfeaN2Qe5NO3XOGJ8wGB+b2nxECH8XDC4yco2Um5uYm6jj
gn4nub8gRun1bTMglAXqmneMMePnCm5wcqW/wOmLbm+3nRaOg8/g6hn9qUu16rUlI588Up7YTe1m
5wwf/Hnk/Dv3rmaTQe1Zx7RcDkVQgNxgUT/4dTMeSowcIf0u2i3Ti1+T3TGtuvnzarG2iKa9DYgl
zo3eQGT4KATswXxS0KVgzbXMEOgJ5FUVC8NW150BNnui39Iu6kMlgjxCXFyeOxftVTEN1d4TrRHd
k8vFBhObOvBj5Z+1VOOJIK2FjWHUiBq9f7AdtPUx7eDHtYL3gW9mnCaucZn6hlZTe3rGmDfEY4HX
q25nfOCLwHuOEzLKg0LSm7JU0Zh2aJF8rLS5GOvInlV6zDGj/SbXlzxKE1dTen+qmIPbXGbocC4c
oNqAeI9r3oxtUo8DOn6oYd/iuElnx7lVi3oZm2V5GqwchUmqzwe51IppWRbkmiWPw+L4W2fpylAs
5YohapARikoRF/nEFioXRvI7uFqAtoVNhrtyLbL8iW/u8F1Xhrlx3ZY6tQLOBMIGUayJq8erxudk
bNQz3twyvquswiqb6vcyKMbYdbHSjgWfBpC1JBe0ayICh6pIWWa7A2uBNqF88Wq0IEy0AbWPWqm5
l2R2ki3Xc5E9tvC5dC08u5Y4m375y+4mrIgLAgmkVO2u0dGFJOxcwqlKno5orLh/zQdlTONNlbUX
mg020gy56B6bUbV10vFzdGGMJxQZ54QGm31ONtAuX+Yv1ekJSSwV6tOcBoDTgALwOqAaIEa2t1Eg
idU4LuQC7lDPdrhKuhbrGoIaBtQtGFesVDtsqY4ymLfxvJpVbUSGGPytlmpOjI5Bhm6S6LsZFOIE
aKnHRmbn28Ip/xKCap0GNB0Ha26mONUL40ufaTzoHGuOsrQnTsxBXdC54LONnvlbf23no2rqMnTv
6e4Dz4YtVWqoGbWW5zrNjhcwGO9VWXZ1SZMGf0rW9zFW1T5Mwdpp1sZNIbr+pZyKIQ6GFn+li+hC
Fn53XBYrKLh9xupQONVvyMZq11b6dFH87dDCZokG3jORRerOS742aNSrKtlK1zlnglgGzmc0MGnZ
lnfp+LxJXMGd7mk9L/KukQ46jIecT+4jjTIYuKjuSJmgscI+q7Lqd1I4eMm9IMcAIYx+s9LA9eiV
NkyUZbmvhoI1M/pg3WtrMPzRcbBeW2ed/mojTKahKUJ+5wpSLIExvCzN2iKHrVjDwFQeVpqoNsR9
oRtpseIURm0dXLlaH8Z6h1f7Srz5jhLgrjZtXmw+aJvAn7nM4GHJYblmS1VHgYkzWgOlXlWrvnNU
MFfRM8uA67vTW6O0+dqQkxHqa/8dZP+wuPwQvCna3eep55F0lf1BDgnK0cVLeNwZ3Ydd5cHDvSjR
JKTeGfE28JRhNLdK/b2dUjOaW1d9YhicyHOU5J+F2AtpFdALGWzMkWtLM/9nZigCb8UJEvmixitn
NMNR1fX8VuAijgoGwl9zVmjviGqHfe2nw3F0faTWeCAeDQymsFbUal3xlv5MNaZvWhtt71Ngvrp4
gUJm0hj60SjHFJ8qjo4NCZ883zxgjg4W8oI1WL4rnXcPcu4n6GB8u2VJWDchOBHRMIoNuNCxpMDq
rNNsfJOZ5ELNzAWPurT4Qi80PbZWPR1qYuZiQi70XWsuMMqW3kd3ZclDSfPIIc2znGky78afe4xW
EYlFuVE7B4xXnolfqqrpiKtWEA2ClyPTh3V3vLFKwsZgse4W/iBcFG8RMRVFpIuef42YdF9mQ/uQ
kQt1U4GdHAwPPHXkmXyw9M7+aGlXiLnzeGdXCwlye3+9gYLnXo2x+6gTSFG64e/XJit8wSQqwRDj
f4TTMAVr8uKsgvCBrvpSpGlH9x65jU25ddhU6ptEjTkKRMXll0o2B2j25ignTUdaNKb71BPWjYdq
8FA7XIvuId/Got3Jr8VprOEbvU/baI/8muFkOh3PclQx/puBUSGSkNYEyNFIN+zu70rNa31AjDkv
EeotF/jbAtkdqmV9sCcfTs76atcSgYBEwDXullLvnXAycnsP1mdthNU2WbRid8G9DleuW9WXqSPq
IGXHmqdvhIBmGNAFvoDlIKT6hGbvnKdcb9L50lW1RylVYv8QOzIGIWw1uVblMORItauMX5oYy9Rd
g7kp/q71IGaC2fumulVOp+G1k55xKpZ8teOVTTJ7MivPvDUJFip/o+mGESFUkCru6wrzNcNhxb7M
c8FeSWUZ57cEFCV5pvVajZHmp09FjuGYc7PVXRmJSeNEIiPh2zSMBkaWOwh57ogw6zoWGepsE+fI
B92ybL8g39XbytbDadqv2jv9Q5P3Xrt2IbYluoSJWVeVp0qaTBuLIHorMnHx0LDkFcHH5JRmd4Gm
eR2JeoxWKsGb3yKlsfZqK8Pxd7MkT8PPJQaUZkh04y2fpWaEC53A7YHS4XSJJkxNocPH8rpKHrvI
ylYn9pqx+NCd3vmtHDVctUlp1l7kKYLy1SlbgsCStMKHo2QGDtHWjz5quRCuySA8bKFKxNx7fKNO
lOn6kcF+mka+D+0Z3TG9bVANxCZop1V3kbZX+kr95MheBAVZFJsMde1uqYT/ALjNM4KCVtpksgm7
Ivq0xj/aNrHv71OfzOXOnvCaEs+cFbSyQH9U4w7oo4YQlUN7NlviCkGtyZjJ6U0z+w7mzrCrKFNU
7kU+qoVpI0WGyK0jiP6Ch7QdmH9tmu7BSvwB9b3r/k1U1QPfT5JFDnlgmYa6F1RflVPbSyhNs/3O
HM+1bmYpU6JKzaz5Qalp3LRWt0m755dR0OayI1t4K2DCaKh70hmU9FMhrKU8wZ42LkhPk98am/jn
eJy0QB1rrpp1iyhMCk8HBldyGAHqA5k92sr0oszm676xpIevR6SWVsW9yYMZX3BHJrnyVg95TzpV
00G0gSCGty7XkZ+FIDDY9jNUx88sgyKkHK+JPWfKI+6/MKCOONISQxysdRm2gaa7RFUE/U6TQ302
JFlAA2KcEHBgh2dgeGFKtnjThuIv60mN57JPxjjwlpjRzs2YLao3ZjTMqOOhw0KSbHJ3OZD32UWa
4wc0CRM0I9u5fuTdzGHylg9NLn7kJcujJ5Ue5hUQOiMI2U6j9Qc+kvFXDu8tJzGBAOM+WzJ7W7ga
sXKrA7duPA4AGN/dyMOi4dE50LS8M6Ye4ULBZgJ6fZoBQSI1ucm5ca1n0aGYzG3/YKfk/5cOG5KD
+YB8IQycHi0GK6hHJqNZev6G0TiiWCrEhRPh6SZIirZtRpXtip79c8FVQiWSHoSrzXbN52e9rA6H
rHD9lzW918RiLSBI1gcZ5TEGPxV7M1lEelr7775l1dj+0F4jJCWrvhhJZZWLGfddSeyfFDwRa+xn
l06u9TXPu/y9gQIBTmr66kzkUPviKEdcsiV9FS3Dobc0bwEILfLUwJk0L7RL3l+SXhdHXP3Ew64B
Huk2IERkB975arKa+yAN11I6sS2N+QHQQB1XCRXJ+JPvBro4szTBOWNUJxKZHh0hoqZwHuy12YMY
HzRdl3FrF3bY69oD4FgXTpL5QojuMUkQtPqlp4tNMFDfl4/LFFZd8FRXsLm9P20Hi/gOCNMzkdd5
qBEuM+rguUHtNtuSFs6wXk3gNrv8Wove29bzXD8TDNFummY2wylZTNIPenIMtPVE+ka5qwtEdLbO
4r9xB0bHtk9dCIKViZwVSI/SBQ06yQ7FA12PTw3yWCpyGwTBlXtKibsJU3M5pAYNvqCDB5kX77Yt
ook0nT0wIIhW0lTVMSh8ED5jlG9wpdNvM5eAaENDHpefv2tNVp5qq/xFw2L2NFfm5yxrvFK9o8XB
RI7MMun9zu3S2ArUlvoA87D4uP9NyemkJ0+dMc0xlcIThni17uh5Hv8GXkIfXQYiRalv1AqIwcpq
3jD82Yepd/wrqkRAuDWrzlVdanfCER10nx4qzZrJpIC1IHOBj8Ew12+eTDlAMOoKt5XGmVwffVsB
v3SAPJu0zd0YE9VHwkE1zpk8E1QE0pH+Zo/6SPqhCMmC5kFpT6+OQ2wpSU5UIi2KfjcCAW92DuE8
2MtvLELl2apxuFmF/dcyBWp+S9Y331ghrulgwkpa4jTtEZaoeTY2q1/89gS1U9CxcF7miELHWWiq
YL4LKXV6hjb6rrSOoWKesSPnxRCRjnnJzNo/YCV91Wxv5sBHRogGBypCt/xPWZreziYxpF2cPeiH
FsrZ/lXg/97lncb68FPW5rmrgz8+cWU8y9cV8QxpBiKtu5dihFQyjHwfGFpsdOl21IkRM7TjItwH
M+BT702/OixYv69LljwKU30VxbN0i1upMRy1gR0Bs510vbja1qCipSCRIm20vRjwSI2W+PK6Klqa
9NL3MvlolHwvBxEvecegOEG3tzgve+KH/qiC1nFVLS+dY8JHLk8dSnuy74mf6rprZq4yrunRIgXh
F4tw5DfZjz4UmHk8YBt6pOOpA36j4WyLMwAfDqleQY3RxrIdJnTsysVMhQjqlOVoCAJR/DxNYhyW
H7PdfBSdMYS5VdoUlBS22Oj2fJ47vECtCrZI3AfczyZe88F0Lg5LiRjn6Wa6+c11qlc/9Q8UcuQR
4vXDCiDFGqLYtdRXUDTgvSILYqkVV6cqAKi97lUO2XHoyigpm98Ww1/ZaiRI9fWf3jF2KsW8VKWz
gu+ps1symGFlFm+p1+6stEFFODwGujz1NLp7+bRf/YBMsGpv5QM94Y176vW+JBqj6Jl8KOBlocMA
VedHWyDUkzX0P2LZyOuAMGopXzN/2CEjTx67ahKxXLTt2tvHYSz/Fsq8lrI9seIYm5IW2qjQXLXR
a771VQb+79OqK4v5y5hLpgbg7DixpPPLKlEOKaIEQtpOkJUUPhmFhfRYrwnah68ztyRPTcB53vQU
jKl1wL8JNm4MyB2NloJkgtcdvAWmfXZH4nR6m3PL5BuQoNNPxmkJjcEhYCWaumUQWw8N6Qqh0xqS
xA9qZDZBZqOFIdrAjrFZ3M26N6oLaL6tSjYeBCJByYVVE7wWaVsvBKs8VU755jPuhxla3b3PBqLV
Nkc565zL09NeCZklVx1JFdfY4akMDezgoVcnYKgZIbBqUje7s+yQ7kbtYRxJp8CrAbNXNqE3Ou25
Fr5/roq2D2ktfsztZLdChbNLlF2kl6O9A8Lxj2NPRuLUz6fB6q654bxxtJ302vE2ZseslGNYQ8Rq
uPtSDnwJJls8DtZkPbRKOPSHoB31y+RcpEZM4NOe5QRqEmSoJDYla4lfm5svwGm4hmIwQh1blr2S
RJA73WHwprM2dKBA6UXH6yqH6o2TCL3aHFlCvjbVhMJ3nEBtJHP2ZqFl9Nv2W6cOR3cwR9yjvfN3
sq38UgQ1sUm2DC4pdOgRd/Y9FYaZMEqUY3+7FnNc3oqfMuC4RHkiIlHnTO5e7z8aTMfhRCAI5vmE
dtqh8a8TlNlZ+JQx/N9+watkWsWDb0tFeYBelAP/Wf/1n37EGtSE/8j2/7+B4f8Y3v/qYLjm6d8u
//3vhoV//sW/HAv4ElwPYUCAipQmR1PHfPCvbF2T/+HzpwEhszx4HeO/snUN6z98jvp7+QEJu8wH
/xYw/R+mp3PU+cT+GPfgXfP/xbGAZ+K/GxYs3TLNO1DC7zOowfP/h7sGGysVQv/J3pksyYqkWfpV
WnrTK0IAVVDY2ug2+Dz7BvHhOvOMosBz1Rv0i/VnkdVdlZsSyWWJ9CYlMzJuhLsZqP7DOd/hPS7o
jJppP+Mo5J10azs8LIU9IwRSHIsoKtI8wRyqhmEjhqLrDxkBTUAYG/9ib3P97knpKuWkyE1sbsPa
w+ZoIfeCaRRjNgyODbJFllFYKlwC8SY3t8XGYf7NFLm0rXTHBd1ldI8y8/4eTfnXEnYD+uG4tupV
zG3lrwK/n6dt6CQBchTLQZPnQ85FVFjU+bDSPWMk6SXWx2Kl/gUOYuxi5XlqvpYUt2jbUijWonTn
kaFl2ThU1pK+lV4S71DOoLy5krjlKRzhDy7rLEIkshYmgyRLKPtlJJwpcFxDmrTiIh2uqZDYcV58
w7k/X8mKyihUuXsjE2ro7QCk7bZboNsg3PEAbQ3BTxO5IW7Y2QPmlXQ9B8esteO/Ae805WvstIO3
yvBmlWypCvaihsHmyA1EqPRGQyymWWEyUj+inPYHHCGLcbdEZ4X9WjUqWLb2mEQ0jJ4OXmrk286j
Vyd6ufYyDN6hT3g2355VsJbFwbAcCxZQ/W3fRzbewUwHw6rBSXByfUKucBaY6Q0NdaB3Ldt/06/G
qYpe6iQbJd5DKymv+ihh3xgD2eWoTPv2q5urmgquJYQ5wTpFOo87yxdTesM7dk3m2SAdh70OWhJs
EgIYv3tWJd0mM9Aw992Se2ZtQ4eSuOnBG6yCIIak4Hl0645PCO2uy1DTrDFPEPptQypVEINKodaT
w4+193qfeqBrdX811Jb1k4wWjfJk0vTkRH3yYA1p/wta7HlIAZax03dAl6GibDASZwEyaFNXKR8Q
XR1BLiSBWEvXESK8uOLVrScmOLmkMFox4vAeKF4yF5WCtmNSgC9b6rHwyUhgZ8TQYAC4+DZVviBE
utXVtwsSARCVGFgWLb633LeFz7B6oqgsd7Aeg4qx47jka1DY3Z/ELaPvCAbmrRLS+SK1DE1OH8Op
XGmFdGRDN+zl/GdqPgjwcfHCaRsXLUQK3ayQYSBN1lO1fErLa25HYMsx7L4O7A7DwQD5dBeRmIhe
io1m4qYZBNehEz2lsguZN8azZFZ2ZGabeDiS2N8KfG/fpXEkYVhl7VYnL9Aw3mddNv1jFbsyoW2/
CBnHwc3vnMxzHxD65WfgFEMEkAN9btsiY9vFKamFGCOpJzMv9u/hz4RvtVIFtOLGUemhBnpUHxJT
lLdtUdswvQo3krxyKiPwaQjiP24PcgIpeBsQAc88zl33bTBD4RGATnBaT8UzFmtYUsIl1/A5q4v4
XWeX7weMT3qhoREMuvFnw6E3QdpxMBFPyKASEbQcT07cXodBVj7bLv82yBvZTAAeIaG3I4nwmMV9
X4OLmtgsboRt+ZSnwRJfSYwXZu9jQBu2iCSmAqoqdddatzX8JGY0JS9U63dIuEBUpCskzcgwcq0w
fFqhpkuTFfyFTYNZwt6lVUzlSFjH5bcLU6sGmF+TwYuoOr3GcSOIWwTrza53CZqIeZaI/N2srPHd
slX9XqK/hX5oLHgMFlJcg98Zr8Wq0AE2g0LHqBJRA/q3BbXXVx8M3amZ4gVTd+hVCA/mZmo2vS/F
Aw/s5Gxn1NxgeKRMzDadWx+8LlNue8Nm92KfEAz4KGK1qNCaBQgTlWoaSvLETg4de7LlwjGLHyhl
xmE1RYveVXimryEh8RUEM1hsuqy2L68jVin1acDxUa5aHNd6K7l9yKNcPMaiQYSlc+tHZfWRBi0P
hUZ8D/YGpuJDH8FWgsPhJ6CBgEmzmHen9D1NbZycHeLVYEMcTfrEggKNP4Or+oim3Om3eRwQDYMZ
gChETlMbPYJd6Au0yPVYT1nlEPOSgkdBclNfRvOZW76kfRKRjzzYHjMJ/mNe25PdvND+h9Ya8R8P
35jSlayLqvTekyFhcljUUbrpfFrzLbVXAuFYKfkzhandrrjls/fAi3y7OkjaeGNeWH3xQq/8pHN+
zAAKXSMRyleus6iDB1Zk3Eepm/9mk1vceJPvPbtWurwX2u2+E4uzkJFp7f84VHoswAFBvQC3Rhgs
+q7+lTFUmmlR2BmcZflIHVdfIyhvcYVEYJpXTZt19QbDPiDblMnAwzwszqtPwik7dFUDAjf86beo
xTDFWNJdsHNby29uDeORaCm8Jh2L9T0DZug8CVu1W+mW6YzODtg8Cwy3ZbdLsDn2yGR0Dp5WPDOa
3SpHIy8N8nNtRsGLMvpPeWxhZcu7SIEZjSQSbgllTrP+7gxyHy+3r5OiTb77CWHfCq0drYVXFHNw
H5P8U6CTJKLgph8GEtStGLYZu2HU3KHDHT+m4jMPmbDyBxkf6pOhd53ulqX0JuhhvtHBOYbXnJ+h
5YwZN8u0RNWTX6RDzi4hkzwDuZqiK51bnW1WIeJX54DavrDvu7kF7a1AsZYbm2Cni5kfDEFQt0Fx
qqCpdSu1ZM63CmJjfpx5jtsz/EggNJzAJScT/IV0gwMxEpc/OS9rrHLiK0b4YtikziWcVceX0bCh
gYnwhk6DHR16Pevk1V8G8Lg9CPjsaWBRVW+KKCNEIEpN7NOocco769IjCOomHNyZr33pxwgXOe3g
1jZVKK9qXQeqXo1hMaIIrtsCweKu87zR/tPCZEaUh1nE3s9+ZpllM2JOGAzknBLdGzi/aP5FHGnn
Nz0HRMdwrwy66zSP6+4a2XSGUCrMATJhgmPYAnrFruxil5hGqxM5WETbMvGr47M7yiL+qskbgucw
TDZfU+aVDCBkxA/qsv8yV1OkpYBFAhVI/oC/0AWqEPa8d8oLbQC9FNIWLJh2sI9RM2OOwpy64Dts
LWhwLWz+Ys1jWou1WPzUeentxU33gGkognmQvek5GLMqIOKOMTnhEywW1HtoHOdtiqzJ3Ze0wL82
Dj9/X+WZP3NK5LO7KiMmPSu0x126GcZSYzegWWdrWjDQPfCZE9w72yMwRb/L2uEWHrVdnBKA3X8s
CujrYIrUB1JkW+2cYM7TndP1vbsXwRjOWwLCK7A9rFyWde3R57E3V+mlRR3rmyboyaedtUMQAnv1
OD4D7UvpwC3hzIx9XOAkXaPaL86EVO+8sQ941B07JfRAmDG4HZTmNXeCQtRbSdnRUq0xfOB+d9uL
OCOwf1uBYmPjhCmSZh+Uk9j6iL2xolYJ/ShJpRNO/Hlk+U+BIEmX8ibeN4iDnHoN9+azDFNQ27yq
7ROgSCwtelZEBXfGSCQ/kTP520al2UPTzckv0I8MtM3oa8aWk5xPQxPBz+4pqYdNjYIbgWlHSDEO
Wt+ECEkZuR8dpHgc/MpOXi0HUAy9d5yjlxMd/J7K09BqRygeyZ3QXcxY4rI+pbyddX2SpmjZMie4
qFgzW1l1xbAWvRCq5eXChNR5dd1OF2BHjXrCPeUh6g8+PAxSyNDVmK6z2jGYSG2+BZZAfn6ZqC/g
MjDVVcXG1i0mw0F2JNhlzVzpdWz6WUGSTczFuRGa79FaCqroPqn/xE1a4FqLiIX7agrsX7DXY4vm
Ykawu2xAMfQQ+9pajYFei4tylAiFcdDsP/BPNs64o+0IvWKDls/1olUFEZHsz1kwLyvBG4fPPpdo
tMtzkdoPSYfJ954NsSB6vhkbPtK1rPBgPVN6Ep+5irumHP490fP/Tw7+p+OQK/NfsA/+978Nf/7H
z/86jHXa/fmnAcLlD/5jgGC5f8lQBsA2fMd2hAoF/9c/JghW8Jdv49pGWi6I0wP7CTvj3zOqHPsv
JW3XtpnpK1eibvh/0AP5l/Bdobhtodv9PV/4V0YI3t8ADtBocV39DWdQvov4D50bjkR8La53SZP5
T1Ft7BimqMDKpssIzOoUxeGQrjH3+fqpH1j6pKu58a3u3Yeom35oUADuQx9rNuWHgkCQaiBSBUZW
8DO1cJGiXdLgT/hZdNTL/trWpfW8RB3RHNBdGuuMWrV7bIeOZh3DS3U3IlX9wgdYfOEfTl6DREUF
A0iCtQ46NcQ1UIgvKHWLDklv4yzTL21EFELpbZNq1ROGSe2NBj0957KE0hJUjn4a9ZJRbmNH4XQ1
JSkOHAL5vY1X6NDEgfiDrX1EY9I5UkA1VMi0Z9ZH4ql2LCd/c50u1TcxA8Ar5cnyg5ULKcWrYQjR
5QCJnX+TynHvBfjCmn2HTj5kyyCVhVUMOB4gdoPSf+DnjfL8IkEkT8Qbz2bJPOLl/SC3N3htaCLn
EqoiI3FEyms1YHJ/cXWaNue0ERxC6KNckWydWpXBzncnoddcqOZV4x3JT3OeyGZrD0K+FK2ipq+d
GCFe19Ss2wxkCIMnCYA7jDSGItcisNrhC1VVpt6ESFFXNRB9mzVpdNTcXq2TYYXMaA5X0LZIF2Ol
6S07P+aYWzuNAD+V4Z4hfpJkkAotn9P+RNT26UVb3rB7AmaxXnonvgkxvZB6Ugg0a5YjhicLYXd5
uZ/ZhzeDXS83lszmJ/yIUYlDaLLlt3InhGAiobmly3Pi+ARcFKm6R0ISMPUu4+5WlJ39PrtMjoHy
VPgsUCxnfOYsrwAiD4m+5Uu/DPdRFkSoBri9qe41vkAEf46/zaDIv3dB4VagEpvAX6neRcIGaiF8
qaoIM67jRNHBxOFiYV9SMR0KJSTEc5fvjPhyfEws0HgoUBf0DPF9tN0/pgh56IoQZTARtomGkS21
gn+ZDJE6SVzq8U4y4LmLYrN8wiVGFTvbEReqqRO4ETUBForWRU4fgeVOD05nq8++mSwyY6DOc8/l
aDZ2BhTlJc5e4NcfYQN8Zk640F/oJHxJ20FcYgenylvLmH9G24z9Wwby835UBdhqQIPsOVq3aDd1
adKveErl44x52azM2BG5M/YW8/b+IsUNoPTu+1TFyxWfTvNrsg5BJRCrENpqVr7wd6q7BvthslWj
Hh7zJBVQGDIs/BlWPGASeM0vOIyC9NcJVYRmzRyO75nwk3m1sCMnTd0UjDmgRLu/TuvWD5Xg5abN
ky5ji7/ZknNuhteY8hQ4Zj+w0IJJWvB9zG1xY2EZZzySDf13viibJjj28cG30s3XY7H4N5jrYrPr
qA/sQ1/2LDi01Q3rCJv9ZwnH3dqyQuuAOIHOO7lOWTRrC/FDsQKhRPo5tRw2GDcGyeJTw73bELe/
xKR6JOKOljeLBD3HgAu6ytrOUZniC7DL58XJ0FT3HnrtQxx3wzm3LPurCCtaoUkr1ZL2XJf3/EuJ
fEduylDUIxDl1oXD9OpGgcdD5xDn0TfK/6pnFGkr3fLnVkMOCAWbfXLTt1Hz2IZ50oJlVNVzPNrD
g4okWU+U+Awi3BxDsEoHvVJlot/S0gQYseK5ahFhp22/wxLovReIy7JD1EJZX8dWVN7rvLQmfuOS
XkLg/sfV0Notqj+/qUmnKaybFktlvYkx5z2WIqXmp8vpHrF5dvgNvaE88XszB0yxzwXoZNIQEwG7
VkJbs7Yrrz1V5u+6C6qX1gKBuS770djo430b61+MI3LrOVl6bgZOLASinEWoVWvqFVEjz1sxA4+/
LFFUyUr2iVIUs1b3nXdlNp+VVkwXwy4r/kxl4jEYWaKIJJOWs3ShikWsoM0dK0U6J13zU9MY4hBZ
TQn2Bqpp2kID66LDNnmp5Xz2aw00Ru2zaQdRqLaiioK920cdrEWT0WSXHY272/j6XWRWjMTF65n7
oaMKMdX6nniSgqw+euMYiwYjHPe6RzOHkSdAErLKKAWe8c6KB54U2KN2lIifMKoNsR6MHN5iBIdP
JezMiZFM3b8U6ZwfcoU2Z+WycYTLmrfRV2laJB9uL8p3UxCEs3dkzWhIew2P1ZT6+qXja8Lttii6
8mFWCf0BHfY3aXzgeMK8qLcoNZzoVFoScCb3QQldrulCefnvjE68QNFy91k38gT1EDXYmQJ8ziyE
1h4hzu0mkhZGZtl60S10e4izPdZUa9Px2174R7a5GqpcYIMQHOYrXSJpWlm4WzVzHu5BVIGIhQfO
TxZhYGVSBnHCnBp/QFoRLMEEkrVf+Hl6VI0LA1lYgyvk6z4NJ5PaN9V33bHQQG0cH/TZqoIpk101
MuJvJnkDuHXgQA3clbYpR3rwYZn2QVUMzn4IFIWJhuhCPR024tnJWusP4rvsyfgonVZLWPCbDQQo
GQoM9+INkVGFFn8QlYCTh32GuUnoJnvAFNZTCbaT3hbNPx9VVRRiY5pk5pgDHvBhIZhgASBc75M8
bqaY5cA/AMV57n7FTQdZwk0Nygs+c/c+kq3zW6kse8Axrf50TTUN2Hij/BdLUE44GH3CiO9qmU4N
otNf1Qj9jTsGt4pp/OxunELmoZQzOKaXBY8OH/uA/DXp++Uc927+HcgFfOAoekb52uVti5Aahzvy
aWb6D6I9boYaowufZsCDM0ZB8Y2AG4MAQkUCpt1JQhcJnKT57FkvJBsD1O0bJ2N+HtpCvHDrqezE
k89aJi4XnPhxg42+qL2QTC0d4OHr8mq6N0G4/IR0xU+wnsp0k1YFqH63oVZCY9NX67jrWxwMXi//
NGEngfwJ0IeObPpp43HuMdtDbVEC6qzwmiWIRvGT+pn9OGi47UedOE24r61hOMGwocX2UPjfFl0H
eyDlGRKcMjFcmIq3s0kZW/JBqZ6K0XcWFINj4HAbJHi+EJGp4d2N3ODU1dn4nDbKAPlUVbavysVA
TOWJoQzFt3bX5ZQOGw48Nmr8b3PqtavfLc7IlvMyNiemqFJRZVUwq+l1WcNjW8iqPfwi9xV9N6+G
DrV1Zip4YaLMc/3ZhfxSx46At8PExu1TDV33EAMncjfjIFOeG7sPHlsPjDKGFbdHtSutxOe96lCe
xVPDqkdZnodiIDfPDtKg33CuMDuEqS/trZgYZewhRY9ItJjRfXiZbiDbsu3gEkCUcVROYN7jeWaP
0tpN9YRFI3v0hmFJNwHJTGt0sJggCtNkVwUEUGVVSmPZsfyDPbjFH9HE2ZMGFQAUm83V68RW+zVq
3fDkA/hFTVU4CBy5y/Ek27FvQNoXi8EULit+FR2XJ2fK4K7SXlh/MgDeACYJWws3edDRDuMrSZJd
LNMOy0A+W6QC9km8Y8KDkcrDNfWAIUjlq8rylzN8x3jawCXv7Q1LMOSCoV6wBBf4M8pdD+qCQAFQ
jzuSMxuiADN2IZ2r0Ts5hoSQleeC94UCmbJcy8cY/GjZBtwZ//oe/r8bIpCF4n/VJ398ll//vGD/
+w/8oz8W4i9ls70O6OjC0Gb38X/bY9e9cP/oivnLUrHf/o/umM4ZSh87+b//BrjL3n9s2C0n+IuR
LEMv5qAhPHLvX4ICOohX/2nH7vlEI3rSE/TGYN4FIeP/3CAPuKq1JXlCuzwamGWW6DiOocsUq3B7
ji5iV4K/Ea+dH/8inZxe2yEqQ7kyqRMzSqKqND8TjL9hnwVV3B7D0rZJuBnGNPjjVRBcON/KuEzw
bZWMuSxf1fVLGkYkPG84VKbDkmW+8+GG0IFx16Nf2TmZgzkgSGEeQFEV8YH0RjwbETlq1XWMfb/b
EGaz6G2pzZtsKuT4iwXyYxfE4FwXNOl5Oa87F4ov1xNBGz5kPHaXJ5dsLbmBMtqz6QPtgz06ooiG
lpFallWiaPTjYEsppX2Q4godj7/Y0GtEG39gfMfN7/ohPvYxeVosZzwlnt0/Th2abNmk01vbF81x
xoDPD9brx65fGpRs9btkMIVFuPopVJFvCDbDVc2HyzFPHIS2VPupbCi6yrOXQ4RR4iptTbf3WItc
27YGGAcDgORGusISULgTJuyGkonMltHoU9/nYH5s8T4P6biOGjs4VWWv7tySiKlMwjzAt0xQD5Ed
1aQ84jfFa6iW8URUynjE+FX9JpM3HCP2E/sc9hO2fyM2bQ8LqWaDskpaNbx5ZcChieOOezq63B2F
HBpBdrdhSopz0c9pPVH6tHg1rSATOYmXzTjjF+j5olZdY9fdvdUvS/hukiDvT2GOyYxUhCoj2RLu
nAon5h7MICQWN2qRjCu7i8dbgk3wWGfxSdq+a666nDzKG2+u7yrY6fE28HUTbSs/79ZjrWnOoV/m
7soJJQWLW7Wu/+w2qA76aXjKfVTFQcapaAd4OidLzskKm+oWtz+xW127rUIMb6ssptBaoZgYrW3Q
jUFIvoZb+DufZeh1n1njhivK3NOo0z3OY9CKR9wdbkCJigdn7KJAXomG2KQjfkMoJ33c1umRLzxX
Z6dQX+webXhuxDeRtYb1jXZRQLwpeGRqH53YLp4nE++LGGT4FayM5qoIqntCDlqIiQ0uY2/wDmD1
5Qvy478HtQ7WGQHWZGYgLHyYfSEL21MZWAEBvp1CMVeLijWhSeedpv1nyiC4Tb57NEAUgHkCB7yY
IhTpiq4UU8mCu6fAWbmZcSuGh4CNuXvnJ00wQGKk5uM9WM5yjB+oa26AGhR7mQ1/RN+48Low0rh1
K5huG1W/QYRv61PT5xn5HI6dH8lQjKqvuIX7i6dIQmtAWFP4mymvvPZUYDyg2VIFiSwRgMXseyzy
HHwcvE0yQYga68wIvHBF61MxAMYRvfY9+UGuKHJCWsfvFPBiPvZMmpyY9MFyYcOySoLWx2eIchgj
uGd7r3Iqj8wuWB0Z2Blf41wJn7302KUW76WYfjgLGrXqFgXEmi30jHS5kIFPPO6UgkEaXcYx1iLG
/kiEVQsgOeoXEjKrpPsai5HuJxIVMIJxjEjSCi30IyuqEq/ecGNE4RWexks6Ad5G1AUw8eIQp+FQ
Oc49Ly8JGozPrpWv9L6JU+qxuFjeZ9nNqN19Y0Fi5J63RfwjM0ZRWmhNhyLtA5ZvSA6jWZ5nu7i1
WD6sUtH0e5rnhRyC4k/VqPlUc+jv3MhSpyAbcGmWiTzKNrXQF6ceByfbZGp2v7UPcPPndtfBOxI7
1fbeToUa0HAebpw8nT/aoXrtrdEDBKpmFDs1guk+VCeHAmdean5v0mvXlfB+zGSl16xdgtWCs3/L
oyFfjU3fWeF4Ovpp0m1pZSaC7+opZm8vL5tNXxFdAh8Lg779J0xrsmbtPjqHwdKsW/K1kF7Nfski
zQY56ZeEupVEGwyNv3wQ/VTvEBwsH9JXabHJoig7Z1jQDtLz8/ugk9Uxm8pbx3OhcpQotFQQQdYP
ovpcEvJ9NBObMZBx7gMCZv3W+rXZc9IGZNRgbg4I9XwWUxFvPY7BdtUm0hycuTe3KVdMt22MM4t1
RWOUj174LuYqhGCQmruxzbJ7glj2EsnATjmtuJqKtLrKSeA5Nxb24CaBZyCMz4c4rgkFORrln7Fj
nNIUtqky/VMVlRaAzjbsJWsw7xcSxoOH7+dCrB33XRadkxlqToSiAZziVd24n3RUa8fv74jw8DGS
zLuyBZrldtWFzXCPjf/E4HitVD/tFhSdJxdJxi5rkI8lYrhCoNXukLmTJ3GhDdqptxso+hE5JN2u
k/ODO3PGzzlIQ9myVifYQjpLv+Xzly9YyPlHmYGECyPDfcL47XqKAht7jMNpkRTREd0NQxFpxV/S
0ZrQswXLxIxCnAU98bYFk2rss+syxHrFROA7HmNzH5jlQG/81PUzkizLvfWa+AqAn3nSKWADbnQf
mTERJPuIyE8SE+5ztFTUxySMiQ8a7E2cJUeqYSbYGhIWuaYEhrzGrdmM2r5NO+eo0NitBj/YkcwX
X7NLQFLRERCp2nOYmWMCVpYEs9ghL65+cY13lfg1Mz1LIvdoMyZsOVSbcKa7aUCrkBk37916eUbM
SBpKPZc7T9l3AOj4XaZdiBWUVg6/Jj/buy8wmGUTHjxvuPR/y+wl29RPcs4lyTIsj8KnHGj7ehnT
+Q0NSPwStBXWASH7edk5TeySWDdmEtXjpIi0Dpt0SA7olUngYYBL6HzX+8WnK5bbpvIa7BRwj4Xf
4UAbe3oXvfAaggZgkGTi4tBiXrOHayfHU9KC2EFdRv7XOsF5v0uRr3BY5/YFm1m+BmSDb1hwI+7o
FiJjllaRNrfnDWp2zlyKQzAPkitdl7f9ooGn1DjHjxenwntXufbO62ZCsrsULw36Y+veImGN6Yhj
FoQRQ0b6ZWAH0+c4z0FprYxrUUgiV3DbdcYwEJ9HnorrWLijeqWRacOtM7An36ZjH98hnBpuF2Co
V0Oc4jrtPAy6bTwjhjYzQkkmZWNGTLzkL8tC1QdkistdmM3ypoHfD49PAAWYoEWNLHGZffKluxcG
flyxYGfOKreDSe3bJh7sa2iUYgV6tNsYOeoXckyLe0Qe913jWrdgRRds0Dy7uIfs/eg28wmjVEeY
ln7Ah/XeegEPBiX4WtbwqWU1naVGocEmNfc2xPRV5JiUj/GFWDJcBNRB1r3YPhY2EYZn117Q0cik
3Pa1vGQdqfiWqoVoaVXdmN42tzEv9Lqu7Ss7FXz60fKHru+zUE5yTBSZKYlKr+iMDyQum0+PWecG
bQ8WDXsh5rBuAT66XJzIbUz1xNeKiTvR/dmKw+8Jqf1ubJucNDPvtbH6jrAAyLNGezVQ2uqRlT5X
2KzmZJs3PbHkNafr2moGxGckwZVb3trkHHjcJ+vRu3Tf0yjuurZYHo235EeRCLGZ3eC6cGYPnt0U
H0bBXeKl88x8MaleSeMBmecrAnEyp9mMTRruJhxm23C0uFzD4cdocZ/WU/NW2ugsFHlV6B8D0AN2
iSfMarYOuo1v8Bsgq4LFfvOSYY8LlNoPQ9Jbuiz2OoYT/LBc3F4YDt6GVP/AVzgUASAqZrYM12Gf
ZDDAroq4lF913tdHz2r0w6BJ06u6KP5qBqW+yOfRt9i55XOYd3h9HXR9VCqRB7eTV4xh8fCo7aU4
WdOUZis5QuXyZgCMnoXUiigGbJCD4k5ze2vvwwT/mGnmb5k8V8hfSdNkD9NaW6gJT9i06auKesKg
Zg5Fql1Y79L5LuwAd3DgWu+ymCrMOW2CjwQXNNEV2e3Y4B1Eil3eFsFsv6dl6e5sv+iwn1evo5ig
BQlGd5iJ9sQuKvRl8bzNCr87aBnqdaPcAls01o8aq+mRUWe9Z5uWkpGVXnJYNEGiLJm66DRFzrhv
Bl3eh3pAOYhswC26CzwGTONd7gMumaVOj1Zq5c/YuBmAx74HUgoOTJP3xxl3MPvc6D6ZEXDXyeBs
pox9ilGJd5oo5Df1uGyB47QHmyTWTGfNG4x6537o6icoe+2JbM7ruPTNKmf7tCKb2yLZIchBewkP
nCk4JkvE4SfkdN63QL8HckruSif2Tw10zUenF8mZgY2DDFi4Gx8m1baO5ueoDsmbLswV6BCB+Tqk
xrfskK3SBAO3wls5sTXBs+lBcpnhxz2NaC3lNtdOP640IQ87pOTyauai+cmqOt9S2qZ3ZLUnD7Tp
dJeRIsjNz9vvDEvxmkSmyyg6SOITKePhuWJGdWRH0l/0nEhVFknPMVsNJ4hc7tJxHk8WIqKzdtqH
USA8HgxmsiD2GANYpXeTk9p2HZC/iO5T59yPmBCZ59Ys7YAzt3PPp8EACoLK0O+yvPEeqkv9k15y
PKTbfOPp5w2FSEPAn4AshJZghWZeHYzhTnXZyOxE179AUp2RFcb0oYMhJHhp6qu5kCkXUTqFa2+S
f9q4esvsxH1ekk6vqlaiwCQc/Yvvyztaw9+NcvrW0/S/8TgfoppwayK3kh1sIn9vjWPT8uv75UE2
WbEtGRSg8A7neKIdJOIR46eNrN7uWWAlCGXDaBJHmV8A9AJ/rO1n53gMgn3kRfAb7QfXZfefYRG4
0UnwXKfjxrHr8NCEwTXhKRp9NRghk+d8UlV4H0ZeuIbTEG2XNv1kTlJy6xfD3odXdXLG5Eqj41ll
7YJFuvgYS2mINR/6/na0wxerSFFWOYm6nSljT1GIZmyNxrYwxTf2wviKXZW+DnpA+y7Dgg/ycgw+
ZfS5U7nsrTk8NZoAJcvPCCi43M6DIIIZSddjH8/nwlfNOXKsnIGjKp9alT8xOOovuzlzC1Pa2sx6
FD/0B59BY93UTvXNNLL6NFPfnYs5R6QsMmNf1Syj1o5decSo49QS7hIcUdxuLeTnr4ndpXsVuERi
Oz6YzktckuW252JMAPQQqFGgS0Ni10aiuzKEW15sCx+ixlqm5fDmy+mHRyTitRD1bdO71iXlxkZ1
UZ8V/sktiNxs5w2F/JWRNE8+Qx1ijsZgDUVSsVaMu9VFuYFhI5+uBkt8j6SishYue2zmre1tKmcs
n6cxHzi3k+4OOsNwoGWDctJisYI/0GHqheuLEjs4FkxRQFQjxULDNOz80rvYsWxr47E34h5jZ9WE
TvvcjoxGLOCzqOjNcg/gqzg2lw1Ja/8uk0p2oWPHu9rmfWCdbPWPzbz84O9gUzQHbF0ru7uurJK7
MmjL1YTEfdtZLAOVEGBl7LbbBADmT+4S2qgDlxsW+mczq1fKI4pyWfY3DeDuA8YYeS7gtK/rqpgN
CgN0fCxOAVDjw0ReZmMHZJPbg50/D9mE/T4K1Rmic7EOmhn+pMcKJGpxk/0f7s6sN3IkvaJ/xfA7
B4xgMEgath+SzFX7VlpeCKlK4r7v/PU+2dPjqS7DbY8fPQ0MUKiSMpUig99y77n4YuoC3Ik3gIy2
E1B2WVfO7+yfZva4VX5g+VvgAF5fhrVZdySXOpfJmrJGq6T6NIjT8E12c3f50MzcPVYYiKgvrtAM
AKWh/T3BGpMPSWlWu06aPSOFc19nAVbxB5eeEKlNu28SFxC6wRnv0GdsUSndNfUUB1VrSgQVbnFY
wrU5NjDBQL8hbGgT+cUEyqWFSB/YF6E5n2zMog0pyE7M4mbMWmJ2+/BLjql3wW6bcGWJMlKK1KTw
b6Jt4bW3WqYOkxZp+pMmNlS6JN5O1E/Xntuz4186nBcFOhHKSAaNgWKi6ZuYs33uHwJ853K4Q5lf
7aB2kTXIVpLxaA6RZ2a3w6HooZe1kNyN3TyyIwIFWStMPMaybtFxnAndsJ48XZp+i5mIJ56xZbVk
XrhOVB0jOVm7IrVvlrI4khaSXgjWJKAVkSeEoUPtyPlAb9+7abCoqdy6mZsc0pnJkjJdsYfJNgfw
/PAHYb7Zkub7VEXzOcdyJFchkW9R3n7kMBXxgLSk0tnTN3RD3fna6o7sEoc9Q/CbeW1NlpLq0+Qp
6/cVCNmpJZa3NtivDfky+62empNElnIZWpoHa5k6t1meMnmNxn0HavO4RiDpx35hgqji93nEpn+i
Z+/DC7nEEXrIBgXiHll2Nl5CFZsfEEwBWkTRP6zIUZjEb4o0hNfpjPIcGAzxfrnpcCZdJpbJJ6tD
hMp+hpczZG7mjfG3hqCaDRIvvGGLB8/qZe5YrAJmndHw1rpwXyYCo6EUMcR9zsVUPyYj19umgV0x
HwdMUA2c3bqCH+jN9IRuLMy523RWN54VXgZOhxGN97hzipojrzNzuhSiFR5qs4vEp9EzrrtzNM6I
ExJ3afDQs6yCZT5+J3nXg8FnAtVYw4q6FSfNlTW1Up4a0Xi0jR4ssIt6sa0RtUGLnIFDU6wnI9Vy
DKaIBeEJ8T7l/xrrYr4stDlYm9UI5U2fOsvXqDVutGk0mxL1Vs/0M2G0fMvk3zugDVkOuoxgaoDZ
GBdNmYYdYnCe8rPKt8sZwAH0aO9LEugaHEGhLJdNlot+Szw4AofZ+TH2Yv3GhTA9Mb9N92RgoRbQ
6PieBfi4Tcau0i8Mb9518yrhH2YFK6rSra+8tINC4VfJWp7Lcpd4BUA26bc5bNr+TnZDyfXQzgS7
FAySyZgYy/uEARK8ubHMi4eyneoLk4GQn3WMLbs2Kp6zAV37pkDSfTXVK2uJWMBNgBJAHA5KBrka
Wx6dQB7H8TmviseiQVvTupm6HxLDvq/FUvoyXi5n8FQblnblK6oXaovefpijmraAQxLPEcvxfTPU
5W3Rx/Ux8wyHcScj829rFzpHSFT2rkmT9kWu8fJlIaLdO7idlo2Fa9G3MdojZVm2UT8TljlGaPft
2D5O5FDDnxoMCCCcGC47g6oTaLLbuiOlYhI/sDtKjpC1tpf3Qi+FPBRY8uWWUryxD9ag4mjPRe+l
30hm8GDe9tXcHZO4EGe3XN20CG5kaidbbYuw8RVQfBoIyeKHFhl1iROUitxfPFEeUM6EAwHd7thV
uwwpX8pasxrKx0zZZHGwSUx4qi7bJcNsvwR9s6xrA9CrKDvKosiZpku3md5ZBYXQFfnd7PrVI1yE
8IztOqzPkB1uGU2fosVccI9bDu62qj1ANRs2QBjcY8lKiZa9RNWCIezEjiJRhGm6VJ12ieWp1PbO
QubHXEVNGzllqz9E7pU3wjpg34ENKXZeo5btOVJIvxnnYi8ncNIA2/TBrGbjprWHCuNTNQOTdk32
CCknia/F2BzDGkH7pu7IfyiJdH9bi9h5Qb7mXDZCJVtBDNFb3LgxdFtjrBgRMpWF/siUt1irXTR4
7sFt5uhESmlBYGLdtzW/HzDw4Ml52tfIxI0AMZmFxURZBaBzU6a+LE1S4MgkdlzvbSWF64HFwGUh
xHFaYoIX7TmevrAGznsUCJirQ6B4lODldpQ69POu7xwfw4v0eX5iv7O5dVF5IpGrmVTtnBEreuAA
vWGGz8jnee08u0YxyBh3prx91U332VXMmPO215c12Z0+V1MK84MaJgV0f9XjV/kYa9T6CCGClIz6
HRW6d0zNeT65ScwKPirkXVxZ19prjX3bL3t3TK6brDu0tfYuhA4xOSmSxG88F9C5YjtAcCqAjTbz
WpSjUS38auxY+0DXQxjm9I+GE16z7eChSDN91zhclSZDwHtLpVe6SXbjap8S1nmtsLjmRVy+NkbV
MHx23m2QOoFSbJliL43uxRLrA1MA0vwc8JaQE+Rez5Lpbcyb9rxqu0gv+6jX9Nh543tZo0Fczlpa
S2NMZBoQ9hE8XnP+znlbPI+oYLgbm3CnzeVGGZ0dRKhhC6LdU+SUVsYUyTLFdABYbT9Y2gPUYIYF
USaTsA5WihxtWTP5yFT2c9LRU2GbrL+47y5tgKUHB+FlsLhrD6LCuyalJLqNYOBZm+RcK+T20B7H
uHCPzcyuqUXoFeRNv27CEado1VvG9SDsNhCiJl3ZQKoWK85nbmjXeEDS1TyMY3afFBSxIZjvnctu
Ez1KBrC7lnC3AZdhFSuqYznAB0stE9+ri+BwmooruEA0gWEL31t1H2gG6VmH6No5f6itaJ0tDdwZ
UEcOR0I1VxfGS4sy/DCGA+VbWn2Ls6LzMxcEUCqm9ykVq+8aVO7BEqfuRnOEALApC/gENdFykf5e
OihFqIrNx9LlWWBl45W2Y3otUaxHKwp3/ICMozVmTUZl16WZMTsuly1Ud+PNUeU5SGbOTjO0ogDg
WAG+Iovjx1HxFLvIpnFsr5eOMgmDZxfqi4Jpf/jWtrhdty3sG3GR9ZgzxlEonrtW54fTFM17Y7Yu
zKmm9fBqqt1GTfqET1AmTyw+8MJlxO6AglimCjWUacbNR+iY+kIiF+wf/3H1xf/PGEd5dhD8916G
B2Rd8e8pjj87GX77st+VGugqTEibjotrgbWEBHjwVyOD0MQ64pxF8ybcM23hdxODgYRDSEdKU9gW
E2eO7v90MRhK/8XDFsH8nhrXkudv9+//+n3+l+izuv2rPaH75c//hBn8lhFw3/3bP7OA/GN2I7tc
okZdYbrSNj2JNOQs4/jJx4Cp3Abhed4iaFHIIDrnlBGd0jn1BtXa8Ip4TS+b0Sg75zK28I41vtXQ
XAJCtrv6mim2BsVSDE0RtFzmFXsCtaBhBQMDlw/Kgns3NZYXeeT59lF4nynVjpdlauYNuWTI1A5r
odN9RjxedJJ0NkjPRYlCO0BrNY0P6CQkD/GlLLnyqX3WASQmg6H3XAhnkozBZSTYsIRGdFeS4YzS
zWsX/WZ2WV97vsdPHe0zljA2rXMTLvON5QGOxYEA2Gakf2BF9zQBAYJBI5XHuAbQdH5TVEXeQhlv
3PTBlIad3WMKr4sPDIbOHemM2ryzB63Okdnn1sYCl1YGUswFudOMgirk4Sz4H/F4VXYXoI2rssAb
pzL/KDhX0kMP12lVgSQCujimOhm9q7Hq23MqzOrAboCqYadrQCykhU5kRt4VXQu3GdyEETBkwFe7
Z/XLMrHp60/LjT2WL/1Ydck7FOOsCbwVtSvVykpNX2/spewkqM5GZHc1cJr2DYZf0l0n2nCNDYv9
yTgW2CfcL3fo+uEA3GvtPpfMEfQGM+pOBWdvnCxDAnhF5hcFBJaX6OfjlnAmMh/0ClMcsoxwvmYT
kz/axFUYALpFxa+tKZSi12GX4EU3JRgYV7OhSLXmBxyxFDIQ5c0mfBAJkQnnf9/m3Q3JyjzKQbp7
64sxYK+xfObUw8zEL8cB9qZm0YUvqySy9lvTw127hRKwRRrbMAVOHvHtKE5XK/sG9qA/RhNsxD5z
XtSi6x+CTBtGruP4wrELeiZS8W8X7l3MSM1XDP4DxKPTihsmMloUPRFV6jzP+S2R2I71DDUxHF4b
meXThS3PGwLTSlBnd4lpECY61GoA6ofNx55pZLziMQeDxgNHpRUToHW9C42+3vFLJZbciDFSbxzD
5jImbJkIZZvWFLoD5lHfS1L9ythKpEfivFo6+/Oy0rzO5qw1byfDC4lBj1ycRoGpk0Tjjq9xolyS
P5+YJKbLef3QSgDO29oztL9rnKjVepNLBkXPDlbU1yyHudcoA8941bNF21f4X3fcYeEr/1Tu03qw
6k2vJIaRJuK/Ky+PW30yBc5v3zTbsb836jXDG4jpW8KgNyseag99hqjyhRFwN34sJHtPP1yAJO7R
1CyZDwbIoOSqYa0qv1rTZGwhgMqzsZ3YY29JJCERYcW8Q5Ip1WbVH1ajK+4RiWOL7MlkFFx6Dc6d
lbGIr4auNbfmiDvGVw7NoT8sRvVqIOGIgzSDUb+JB46O6zrknhGOpphfPT7UzURtB0I2y9yDU+Id
3HnKMVgb4VzyPaevvG1EBJ4vvSEnYnAw0stsgSC8EYiMrItwpeKGln2OuYxCnKAbeK2u3MqpKl5w
wEIPWcj4uEBXNt6yljXywEKTdtZyK9InwJCVL5Tk6ydFEGt5naz+iH3rRwV+dxtVk74vYveFxMDl
PuywmNBNtQ08jjg0dui8sn2RGUDk4P1JBsKcn7wRAyGEY1ZHp0nEfq1G4AUai82mMLrudfZwzYNS
N5LvEUE0zyiRopue78lUhRyjnLUhCns339emtvZNOCyXJdK2xygtpjvkbJY8hU73pU2N9j9MSrVr
jLV+rVevekrR+MIE6IX8GqXISTeB9bMxFvesdUmcaVu4vXjEoM6gzC7H6AsXlvPi5FKTC8IU1gcs
rrdtD1fxNGiMQXD07W8KwNq6XzHqb+IiJzdKVhLZNDkjcTDKsLmJ6X+3egpdykAIH/iWOmv+HNrx
qW/1iAxrGssXBQH2kROA0adQRtgynzey4+C66oebj9510sGrcO0SaEUplyuGTuHbFMeruMwrBNyE
oqH3c+WU3jhN6tzxMc9Hgv2gzdVsLDaiAhczuvxQ+EZMhQCgJDLKn7Fg+GVDEXyopW6fJx72EVtz
qWnJR6XucwNDVS+c+IU07/GKBYCxN0OhHnXcta+46wec0FrvptlJ7mtlddsmnwm2dWDwuTHaZat+
NLO5uUb/MIU3S2dkB6p/4Vt1MY3+1NoYhzWHLaKxAyuUs1MINdoBOZd5sibTfmpF8qGaujzRhV+C
cIDtwOyy/ybqWnHVm+rKUcNNRmzIY416IljE2PrnOS180Ir5aRJe9ki2fHvo27shx0nsredSwKpl
8ZqETFyl1MY9Xt8s6EHK3ZhhFgcyM6JXLxmZtRYENtLKG1/5Kgnv8poUOhp+DHU3m1WTgTasZmbN
fApMOMcI5Q2WFxyEX4iXbjzYKWXThK+hkLfOlHUPqmEhyfBDPRN9XPpWUpO73F+1ohmOaVwjwTKq
wvwKs5GAzDa+UG13TktV8Td8RwBsIjBm5JUcvWikXOi6E6BMiCvmyMFiKbPyMUFLsH3rFD7O8J52
PPl+MLVgjIn8FKtlwaQyS5GlTeWuLFuW22OX2/WxBoSdbxp0NIhb+puyU/MFRY5LIE3jXTLzNvZk
Z9vfKIMM/dZU7Rj9mPWCAMDMy+Y+y3Fh4mFoiGFKzqlaYRr2zznypRC+RuKxQ3crshhHgwleHThR
6+E4YKXdHIqIquRerObkvOaAHT5ityAesFtiIlhJMAimXpv0XeKrxpm47Djlik/UCMm1O2jmVEb6
WrQAK0XVEM7oACBm0xE1F1Y9JiS1gnYfzWSFMIG/75WtLuhABx9UPqOos3VSo+zqIaCg97ss6sUF
rjQabHHZe+4ry6Inq+KcLQW15rcZ0otxzBFExMEAAlBD20xQSzkw0b/PZwnaxhuTqr9RKmz2UVs3
3+25lFsMSgsbrInVFs6M3O9NPQahHunIW0N6O+ip3RapBRDCur6RaQrjhrF+6Ku4igJ0K8uywdRa
XDI45v1EKfqFab3EntlEuwIZ8CUO8Rkw61LuKzlWta8N0ibRmo3bEMcastBC5oy6sc2BXoUFtmPc
OGy70ZourdBtfUS8NWbBKJt+eGlWPpRZUr66mZ29LMao4CrE/f3ssd0g9/WscaDdfQbY3B/ok8vd
zHKWqDyTIBSAmVFqule1oEPF1tPtAGDlP4pJWntUquYBgKDeNB6DDllZxQ2y2zggwXQIuqhL7sdJ
lYwjDUFyUFE8SdtdTzYBOM+xUz/lCbPaFcTQHq/X+Cntpvbn3PmsuBr2UDFYD9iwnurYQQmYjffU
CR1P00QVpJ94DK+6xr2V+JGPOKiiK3pXrlkXkyruwPAqq7rPhA0JmScJenBbqea+5bdpnbpOF0E3
DMUz0ygDvIGZ78cqjz+g0miIx5Bkz3P27OnsE9wrrE3XhHGqN8BV+SO8UlhotCLwF4zZcPb9XFOf
4kGMb9TEKjcXKVvSENYCNOgeJ2hG98b4fpjHybdT+VUm9nDMVwoMxLwsfCankK2fkSdKQ56BaIBS
lg9bliH6SBgKVQNWEIoGQyoYzwURJOAbsQY3URsaJ8jfzAHCmdBC5t3yqQCCDiBZ1HAbXCw+sICk
ejFka3/ZeoEC3wzTVYI7O3BW1aKwKGWw4l6q/DZlK7zpuxIQKFunkyhRdmPUG2Z/WbGhRCQ6B43R
NiMAXyfGVqTXiJquu82ZNV6PxdzukcV62wIO070jpH3dw9wBV1qito7yasSQBR6FqeCAtj2HZHcC
AWsSMWG2XIlW65ROMPfpkF01UDr8oWZwAvKX3QtBBQaLiALBkJJ5HoROjGzXdhzzquLazoNykS0/
0iIksM3GohXkip2uvYH9LyZjji3ircL6YrZT58Aw07pvYEccmipT6QmtrBMGva26p6k26T2mFOE/
M5KFFAd0RHLDRB3DwHDOFJJlBRXGyHISHnMzPixxaW2pYexbKxyNfRMp/d2WEwmNeVYNty7n8FEt
WUqK4Rp9OF3hEj5mRtLZZlWFWFTZiLezRXNoZSh+fcJoSDmv0rwlU7QC7gdPKAHr7gzZqwEK+SJE
kPIYzR23YkXhuImR238pF5ItFpn0aHDKPUeDzXI8Fcm2ItXjpa268obBORNDzYpMWqSTbto+NnBj
D9EN4e74b0NZec9AEM4lLENof6FBQHl7ZoulyO2RJWP87gEkXAOnda69Sk3vgppyC6xKfR+xbVZ+
mdrEawGcZhLNoXhsw0ZdukqXjLK88hUQD/V0rfoCAySes/saN8OOrPv8YjF78w2/V7ct0/DsS2qx
HPH8CX+ouseQXxBb7lrtdIeASBGN6HlLH8xI7rk3GfIPPSFd1coig9Pce4LAxkjAGKeD6p3hGfRA
u+OKqN9sczCPxDFl3xcsfJfMjt1TT9buvjZQsE3s+0+NdtclsE31HAsRHskVXh4W0j4+NVGjpEtb
A1oULsfB7MPv8NXA5SKjuWYdld0LDkYePsmA25WW6S6WXs5FNnfvlVd7dwnsuJ2cvW6rhXu0WV6h
VyiiU4nWn0UbH4GPN7F5cFURvvV9U1zJuqXrnoaE8JaEh7kRZ8s1w8DakPYhD0tEAB3ARdLVCtt6
s/FIXWgDyTiAH7CrVvXQrVQum1mIaudZaYL4n+LI3TQpCuwJb+tJRJCMBXqIlrK2zb+hxCeXN1p5
SDtljsq7oDHkDC/EnRfJ7pk4s07DXV0mqvghypQvwmjlKybt3UWIvGoetvVK7ipLjWPKCIXKOiJ1
bnZN1IqUTiWuTVt5cH/n8Z2tjHoZ5m56AhuBNlbNcDC20MEJxihXBUQynb1jj2nWu1hQm6QfawXG
45A2FPqTV2TWEf9+M+9MGr1uT738I+9GB59Ih0i5VDbO78b9AnQ+vnYga7uLGRl0elMJYjuZA8zr
2c3G7i5ts4+Obc/8mCKO3OSzRK6TEe3y7IWLPnSzwiHDUp19/YyrDIyVaR8tu8lIOIZ6cZjm9ryE
L2wkgeSzekUgEXVv3XRpy5NhKziaU+NNl+VQmul2ZQzHFH+1ELQS8xEkVWP/0JHZ7MOsgtTFMg/x
qkNF5U8YqYPMyM1PvS5MQipTbmfPKSa/E2OW7ehR12nbgvRRx1pPI7eFK5dLpjs9hpOoKR4rHpk5
RJ4RHgL5wgB2zLp5mluVAF3q8eklXlThyUmK7zCO7RNxk+y3Hf2QhKRptcNkfDe7c+rUAn2uWK35
IQbyd0mVakHHBAE+F9K8NtIkvRP5WrJ6sqyN25bOFY6s+cHBYnzNT0o3ZmAx1xz3iHmjhcykDuHS
Rgkru15c0D5FC7iZZ2tKeLpLtPZqL8tV00PeAcnMyeJXaZLs7Artsq4AX6JEBtxD6OxZxMCe9FYb
CSiMOaxs80o4IePBjDw0NsQsv53TsMared/miGioIPolv2DkQYxalhDt4CczthcQ3pZhPbCFrKJb
Aj8GmjeurAm+ioTloT8V2+PyA88j2XgZgMQ+D3qX4ONNq5sVPxj2DBdWWRajZnXDbA5fejihIAlH
4CTGXhZjPHhBTfOOMSZ1MvuW7cqqyAEEG+yjsqSb6T3UExexHNFKuFCj9Gfc284lwDRSf9I+9d5m
No02dM6ew2lbdcidL8ewcG5pH1T6lGHa7zfodpLuqCo3dUkAqUL3KqS5De/s0ApRbdA6oE6YOCh3
KzDOIkiiwv5R0jA3AXR4NqCCpzNysbJIR184tLfIB1IVecFiy1BAbXT4e7QgpnUXF2mdH1IxGsOW
10ZEBE1DbKMBub+a4j7ZTQWPmvtmcsZ1l2TILvaEtvb2FWysfr1os2whugbHfXxgSFQ4hLIgod9b
88pYcsMOVYT3hmvz4p1hGhhZ+EGjPePCZSQ2FeHgLTBydkGWC4gBA59jGrssNuFn98irjFuk6l6x
X6lhCKZfOlkdyAskooL8KJAwLb2U+aRNNnZvPY4tuHhtyqKVNAXbuPXWmdddWenOQJ+dxW2QApC0
gajjEjJbSYWs3r1Y1KcOZghi6NiL1sANO9RcIpxXwjxHPH1a0mCxUxKmRh8J0x7v3nQZDpo5cygZ
ADbcnnQo+WEFyK0no6VI6kl6zLq12Fs42PyeJQu1f6E/kq6PtmNrhk/MMtg5Y446niMpj3B/xIVe
1vYYkguNtplWHuuGsY2hFupeJr47DC9Qc/CyJbIhvtd1HjHFtTdjTomBm9wZyfeifbuZ+/IH7pSn
2S2QQLTuS7sU+AtW75TU3QkBeghIm3gI2yPQm8qL3KSz5aMx8a2x6kuB8DDWwvz73J4tXySnOgg/
DEgCvQGwTq3FtgEiuo/ZKx8ckIVM/SjDyt4jlhOTiuXobe82ZC+RH7YLC3bnwuuHLdNxcWt3Teif
JTEFgvg6Do92N6KZT6QJj9/mAF+U8rZwhpJ3tKzE682cslnWscH1CY2xzKu1XdNDnDsXBoL6Q2qR
t4cre9mBYLnvXPs90TkIgYIj/i5yQ2D4ZpQd9aS6Y4yJ7LHPdP21uBriB40Zgry6yG/z1eXZ1WAE
dBHQXIlhaF6VCc/f7GR+pM6HWAf3JXpDMUjvZJdWQOSpuoiSZv5yS68CgtdxY2vMOfuwFvoDD/Tl
uM75t3zso+exNnRAx+F8t8LU+QD7xNySDxbQAnUHQQvJA5RDIDmzGK+FyJdty57IZ2hWbgvUF4z7
RzK8jajdAVxXO7OOn0GoL+m+Fw0OurYhQ469cHRvDLo+dDr5BI6jIaQvNxZTRSzVzpMo4xrbFNJy
u0lMpqFopr05/FLjlAK4L9yPCpm9XzAhb2TxY6mxrZIM/Fv03POgUScB6yYFaqJiN/omvBidtr4l
g/Odsp6ou3xk7sGNt6nsLLol3dINtGAmGzjOcEcN9lFw02J893j6zOltzg5nQ5Ey7QS22peV1Nxy
mytkO3VSNw8ZOT6QmNM5v1+r5Y6FKDz9mYS/1ZjqI3m3RgDted5UiHmDJU8ENq/sIY2xZISNh7sm
5Jbd4yys38fMvF97C1Tn8oSrBzERzi3VVy9IYirihvQhQQF5aDKuq9SaXksxr1fksJzIX1i3Gj7F
RsW12oei7C/wiFXkfLrzSdjMfHBOTsdGGvQ+dTxvRGKLvbeW0TUZo7sIzuVn4/WUc6hOz3NgFy15
o4ejY7Xfk5YdFibS7OQ0DoyhGatUzrJE9l6+QxVI7jZ+pZHNWhCNAu+HjgBadPqFM3R8HerppPD5
4QdrR98aUj1uh0Y5rAjS7tB7FfkVEi0oegdGjIWFIy4UIKR7OVo3rkPyX4C1yi7oorCi0b2Roia4
X6Z9HurkwiJd/NoCNRDUazLj6iRSBTTIc22m52CoUDyZObhmZjQFDiGCSJ0YUcZStKDF7fKpjfRL
1HJlZkk/k2BQcnw74hnklPL5ZZ27thRxWpIvjMSSzk22dLHPOK2+VzpugqzQtGlKF3tqgQLFfGlf
KnKUgbnMxob87cSv8Xb6a0yoQMavdAbnQzA3w7xNA7X9pFHLMGdpomcoltR+89DtEgfy84rkDiS1
Ll5HlogIWZeZT7cArJOycaN5TO07C/zGvkcVAOwkqs8PgiX6QTNKrSFhD84ZZyPnYM11jNz4RNA8
BEe3vATF0HwTLeoQCE8uyVQzNyWuqIMjElQaloP1A16GPgzRsB8TYK5u3PcqYEu4TKRZon8v9IBt
q+IMjxFvl3l3t6QpeeFY9D4hToJOykqaFDOJn9SA3WVK8+wxrig2QBrSByDPmbCnucYXwFknqGA/
PsmFbMSBXoq5CeujoCBP1F9Na+DHFcakrtqaK/boKPttZo58NLy6UjzwcpwxPQixq9Grmp1mdxgU
Yv6IpQGJA+pTmG5D3CVWAOLVBJhTKl3tJ0dapzlt++eQQepFtfCYTNy4vmO5XUJ5TByKcwZpmPgA
UlqkSL8zvqB8NrI9zY64khD0Ydqly85awcL0TfLDXchaZiR1J9Cw92eW7blGhL64ZmckyBoFQpnM
sTMFozqNe2C0E9wQJswyMGv3OyE4BpJYgtW2IG+biDqpzQgYVkSv+rKu+w3uWubBqDV8m0Ua9Wwh
b7BroEQaVLcbk3NCGB4T7IwacsvS1tNuWSWnT0oY9I6M2GUXm7l5ANrBIs8T+eew4u8E9sng3Vwu
kk4YN5zUer8sPJQpU2H5uKH5CEca5+cyjVc/6Qt+3+D/vLFHFlD/hB3U9m8EB6ylitwioZxfsINN
ARrBKhe9yeR4oDfbZWfgJmW5s/nzF0Jj8NMLucK1TEQBQghToQ2SDhiJn3UB4WRPGYGJKcKnUjWn
QidyvsDmI8zgz18I5sTPL8SPoQE8ClARwrQdrc9//5MAIXQBRNWwIbYWy1RnW41On25YroSvY0XV
GHh8qNhDbC9+xA5jj/s/f3lx/sT+/om659eXTFGkJR2YhZY+fxA/vf7UuICktJdsk9LAJxAyhMXs
n6BbULFjlTvXcLz6BflEOsJlzMUtkjxmDGeEU8A+3YjBJdemdyX6obP/D1iTR5SgVfGvZ7Do9wqw
YBLF/W8Sj7//6X+nvdl/VtfvxWf367f6w3dGPfI7wjR479//8AdUb5TQd8Nnu9x/dmxe/yY0Of/L
/+1f/tPnb9/lcak//+2fvyPZxOB+/8m4ofxZPyNcZCr/vezmOvn+3r5Hwx/jR85f8zs91JV/waTg
oJKB9amkp1G1/I0e6vxFuzBJTE2YNU29xfX2N3qo/RdTWq5AkMMux0Rm85+6G2HCW3Hg9dkgV2gI
lP2PyG5+uYlt29auxwaV/BMuPJJS/njJObkpsaRAlmtLeAhdY9sPpG32O9Sv2eVPH8ztX6/jn8+L
87f6+9XNK9naM21OCq30WeNzTkL56eoG2lTbaeK1O56qWBb6u7TO9rErH0ESX/SOcfhHX46PXCBL
gjjgeeBR//hyGZCQZWJ0tdOD9ahCd4s+CMe0gCxdLsQipqx6/vwV/+tnySvyGwbS4Xg4UH55xbFl
RrQMvGKs8JNMXbOdx2YbQjv6Hw5EeQbW/PGjPGfQcEIh47L5/1+OXuScLVTspd01UdgdLFrkbQLc
jF0Is5NTJQi+s52uf7SXtGb3N9KWTA98p7eRELFiAZZdaUIynMkDJKPbG+IycUfLEBBzk93bAy7B
P/9oxH95x1prlhmIzrjG+IR+0Xal0mQR70X5LoVlilDpEoL6rRN5y2Xh4HSIzTEY7bOhYRTldp26
afs/vIHzQ+IPH9n5DXgo2bSpuAl/E5/9dPXNBDpIgNHZDmAOg+ZyrrKLSoVy54FoIysP0acHhEeQ
iTcYPiuuSxl6pzmy301zusAhQpqeuX6XFQHwf/7Wzj/6L+/M8cipNcEgOdzWv9yCVC4pEqii2GE2
toftGmqUTpFlYzlhHsg4tV5p0OqWyFZpT4quUFm3f/4WWLT/8iY4iCwpOVNs1/qrlu8PNydbskol
QD52xTREXwY24rd1QY7veyz7jghWcjD17ZrdlsAfXtEtPIYTS/jQKCNMHJLt41iTJ7hK177ny+qT
iQ13p1xPEb46Pg5MHDAHYVR0uUMCqr/Haq3Q+0cZG8cd/YL7qEizMbYwxBCWMzUc6RKM1JFsS5nQ
bHHJr8MlzBWhtqEazQ9d9854H1m5+AALmF6XIAPR60E5fG2bpH/u+N+zQev2AaVjqq87mnqE/UTB
Mm9emvkWGHIhNzUj3B1jRbqgoS0wI+iuC+AAkLECJgoWBf0GZLZu/ExW6z/IO4/tyI0ti/5Lz/EW
vBl0D4D0mfRkkVUTLJoivPf4+t7gU0ssiJnZqlmvXhqpVAISJgIR956zDz2ETm+wDAAvjJ4roXa/
gcMbtkxDkbIsevQhKRXjFWI95BOBkfWPRAJI4XpwScvZASOyMKyH0dYAQoA9DRvEJd6qbNmyZf6Z
cDIcibGuQyc14wMaObT3kVi/y0MfFphATfcSdXv2OHg4EpFNieBz8wEnXjwUU1JuC4J+jfQhPtAx
q999ucPWItC7SUmXDWyjF5Kn1NDdy3S0OqqgdBRbKZa3cR1QrBFytV2kaO80qkkmsb8loKGd79dg
Glo1G8DnU6Jf0XKixaElDYIyFG4uvjGyXde+3Lc0GjtTlXHV5nitUTcdrLFCbMAStnrJA5pKHtX6
YTvZGWi8e6zFlri1RHVZ9vo4kgzH0nrFveyIc0YdX++SQiyRQLBb1/D6RrAimg7N5bYoNQlJBp+T
hQv0QXMyoBsrX6OziiufgIuqiBLzSg6CgcRQnGwuzGN0UmNDaLxD8q6E/F6pH8jiCMWFq1T9s6yi
+LChwLbFDpecpS/bsR48AnQ9ARV3CKu4j6Lwxo1U1JwNGqp7LzNpyFHp7RdpkUrKsomIPHrRRhMC
d6/H+rhKDAwDK7c0tJteGGhI03ntLlFHxu8lTKCfZu0CTawKiZ2LawSbUYzSC7gI9QU3LnwvcfMC
yjGv3QFnoBJ7DySTXUR+YryNVnpH/UR7MNIEYReBFZuAGqftimUeO5Tt1Cs3hwE2RXnbwVjEq66l
g5c1rn4z4AbbSiNyOy2yPKwBvrIZEfSzcVbhPxr4iOJG1dam0pbkHYPNC2W8xP6krmLHmz27Yfoo
9J7nyMoQb+JcD9jBThlZLaUnz/RoZRGIHuuDS8OZ5mBV1sINWVYV+xmzwwvuB9zrQb3JWhwTSm7s
O7WQNgJJ0Is4KMttmOkEG2pU/jJFuswET1kKcnM1SM2BvXm+Q8a3QgvW47koJYT29bgZJfMO7pMJ
VxVvcyskK7rywpWYsf/RJM8na7XGQtIYGEUzM0cXEqQrpUNMZqOqe5L1ln56IV8jrnoPJVHesqWO
gfMI2r0gAnCkvBns+zB6KbyxuxBTZXzv6aM+JMybTyXE3i1AD4QvdXrj+bHOZjxhJgfPmcCJZGda
cU8WOdXynZJgpurCpsQI2KLZCFASQDJpxpveZee3yNmokBuZxI8qJXQo3sGV3FNZQ35ooV7WfROm
AN6BVSnXGWJn6ZaMLYiJptlZ97JRsN/v0l0aSbVvk0FB2VhMysuYiIRbvA+OoQbf1UhWWRpl6V7X
IiMloXDUHotIii5duuz7QE9aohKNYtf6dbPIAhnmWZdh6hq6A5jPfpVmcXCZJsENkDzEcPrICnKZ
q2XJiM67yzYemnckgOzUSf1ai3JHhxjH7WNTKlSqZW/EI5cT+llCXklqoqMw+IEMyKu3UCXuwZTL
4kqKQKguVAzH64Ictffa417bsRUK0L2GMt4gu5YQafVl4GTqt57OyVIk8PZAAd+6IWZm2Ek6LWIi
VcKdERrKN5/JYu15iEkFECUHqe4NB63uawQ+8KqTzGSdZSMSgWq8tQTP25gCxfAGlD6d8Z5WJkDb
4FCkrFQ8Q1F/JGM+PBGZle6oE1oveln3P+KYHDgLzTTGMzruh7pO6Wn7Ad8VM48HbCCKdl1krArD
MKjvIcnCsgG4emXGpD5MFs1lWxR0SFRv2HYI4SgJ4dNyZDdrNx6C/FXdV9lSCkcAA4r/vfyACRAn
R2WiHKpLPsnqax9QMNaisjiIOG/JFwXsp/cux0dLuA4ChKmqUry06bhrs/E5yg1wvS5N7JxLyGhP
vVRMT0szSW8tLKVrnJzXKKQcmo/lM+2hEBs2nbUwz6ptToSyRK3pGuPlVe53d2nVy/sil189xSzR
Ro7F0qf9v6AO2a88SXIqAdRn0VL01yguYYssXoa4K69Kl4YuYXiLkRh2NYBzJg0uyS5Nt0SRmtmx
Dg+N2/kjGXz/ehwo3lBaEX7KRghUFSWJNZKbYfrxksKvRn2pCn7qRS5tayhKMHx866Yp496mu9k3
Tow9beFlNQQbi8owilkmqljVm1VIKLAO4/1lQBPz7Mt+RXdfq/rLMcqtlY/5F+yIXKpIpiz9Ek4K
HVC8Z0lLkTCMHwJK1/ECY9d93iGcLs1KuW9js6EAazXXbq03+dKPEGdiM7auSi/ADsePvotxn/3A
LxZcpRhcG2cSTgR7GGMSZnff+k4tiihtyVVjGtOCLH5jJARbQEclQhkhLX5GmskrZEFJeBoHyb+h
9Navg9z1KNNhSMzsvIkklyo2OGQnoD9HoXOsEfwMvVmwloCINS4C6PCU2nzTkBbsUKEOyhGt4ilp
AACVr2XXwkiR3E6TMiMnCx4MQWS9XGzG3koLkruCgLYysi1bqroQrHSuh9+UJFUrm9zI6h15VY8t
UegzzVbwZmfIc6v8HkEHaz2/jH9kBXnA2hgzC+UCudhKoV4GdFDVHZxMw91lCXXdtU4d+MI0g/BN
j00gZZ7lK4B8auWARtDc5J5a31pDYjIK+T4/hswBlHvr9A4J21JBqbXP4dFQKxdJ2jVpz30fol5F
+ugC/g3hmGBoyi+CoVZfIn9aYaLsSq0fQ96Z7xA4e1KN+vEG5pC7oTMaSou8KpQ1jTwJ2QUJMavW
ndIY0PgA1I3TMUAwFI/QHIdouA5lT29vA8sckBcGYsInEKcCrjmFw1Y0VSHOW2j7LKjeI6scAnRk
JhkUO9EhMsywh2mT9k9Sl1gXUC81PCpuXSMsKulOgLOcBBYPmLj7VxyV7c+8MYc7CWCgtajjvNya
OKphKvdelC9oPIn0DHvmcJZJ2R30kdi/hvDIZEArEJ0T8wZf4SGzeJak8tyCqo+89QB15bIuepzC
RQJGJJTx2suSXz0JSFueyMTIyb5AebHQ67i9kdgj7MDb1bdpMAprZBX1weiK6rEySxZLRjViLBPR
DXyj1An1viyAu6FRGHuNjo+VZVtVydDvaYgMqJbTNtFhq8MaQQKsXciiIgLgqSmsmhYKX5tHG66S
IZTcyxYywEQ/0Mr8JzN8iTcwUKTEXCu5apr3Iu7u+FutCeF2aIlVZkNoCcB64IV+iyjYXyeGiV/Q
0NHwFHIJ4Zjueb3BSYSfW8xSbgRZBILXthC6ahf1KZIBWioC30Ca/yFRGpa299KKq2QrXtyhDq2+
h3UNi0zqAuMdq2WHOa7ZFERBr9terB56avS2YYXjYx3kwUYmjhG0fVyPa3BEqM09K6PdiDs073t5
4xOTSTDS6F9E5QBCVoFYQWp6gecF87qFaf8N3xKhAm7rpQyZRrwfffplH3vIP0pw1//esf7b0fVn
uW/2r//1/7FAKJ/OGLpr3p5/KSh+/P0/DXmaCQXGoEIF6PFTbVCW/mWSWcziDpapoX/gkf8oDWLJ
k3F/UTAxoFWxQ6JqWE3mv//8D+tfvLCoX6YquYRzyfhHjry5IY+CgEK3Rsf0x/7VokY44yaTmh3V
Y60/VSXbpnu/aAvDdDxcMWJ5MNPEM356InH2Po35scrLH2rdCTJbaDdNBjhOdDydcswmW3BvMdMU
CeJUQhlVi33EulJHuoZurii1fKlARUrlFT4LttiUQ0Ls0Immy9UGFi4xA1nQhelC4NNZhRP539MB
0fWKfBkSlsChG7pyHVm+mZgZ0arQE4lVHm19/cVz/RB+HyhCRuCqAxUdGRsjKpUWCGFs8MHXFV9f
Iobi+5D2I6JKplui69fmB7FNDFm1e6sGAL1XOiA7IB3ZAqDXXaQL6OOgiKAvZRVbFBB2ILsaMJqK
XNNgWGkmGlQNe/2K7k1ALoXrq2mwMqBZAVymQ8TWuenR6MLMJ+c+C9O8BarTAJExslKqFzlvCNRI
M68visyjQGtq3VCgPKgAUL0raDyhYIxa4mc2oFSjeAmZBYpLnQUuKxSKPWmKMqsEy1ogaEeIneLz
JNO1MPPRxqJkmtu6Cs3ofcjUlGZwIHtWs0fQ1URLoUORzichhkptKtjkXRbLyOLQ226J38SO3Xsi
H/Iyjovrpmjxj/SW2tzxuLTmAQQL1NVCUFHv2GHaKBc9WX0BduORNYJc9O4+bDzUgkWTCrjn2VFN
OvF4nCBGpADiqU5T+U2rDYs1qVmW8TLiBc6BBfiAjNE28TlMoIpkS1/iL3qQaFFukZ9pQt0LWVRg
EfIaSi6d+GiKLYEDaohMy6Z5ntfKKqDCd5OR1UxjDqkgNeFMj2CmiLXJzUw7Pmu2VY9csFQMXKXB
StmieZyoEH6r2sjByigYM+IRtSW7f09CR4XWuiDMMoldD1xqRuscCW4uN+aVnkcBOaeyKSjAZ0iN
eutYundrQweAIm5bSeuVZ6+LCuWJVSi+PjRhAuh9B4xZK2/TrBqVcN1Gndshgy4zGcYM/A4HGAcM
tmbiPKbWhI0qRzPzHCn0+FFjkFEIyMBEWOQIE8BF+JOVD+vIFDSZHXjoX2ONr95U1sQgJUOYlayg
TeK7BiUHIdoNelDbEiTSa0Zs/423ltvYiVWKmAYWMQtss8MU50ccGnQA/zFs3dKicTZUZFJg1vtu
KXzjlxnomHUntAkyA/q2P1I6pXeGO6o/Ji/It5yMGb5gvZIeCBLKpI1J7FF3aCgGAMXMZbSIFZ7h
buE3OlFgoxryssV5jAyLAgFZLVZSKyCTRCJRdsTCsjs24XiAwQUDONFt2lsTrNET7hefihrBEJKT
GwBjyExAWM3aQG+/41onsscQ2YhsUHoP2aEchXFldFps/uh9sQb/VamK21/V1OZrmroeVXWAGwDq
WC2YFQoHPWDzwFQ1KIswk7X6LqO9FF+kXo0hJ+rGLLEcDxQpVktSFXEk2xGL2a5y6EgafOwhqPi3
Qm0RF0ymeUdznwE4sNq2y14tVIifDFPWlzLi6YXiykXgtFBQvLVskasj8ZZGLKEWaidK5bbndiQL
VHwKDUX4Bvpe8AS13kaZVlQXBJWawp5x6xu7DgUqGRedhaWIbIxM1B12F6VJvIvZpjgnYr3NvFc8
2377o7dcaClah7uHNnQmYd0joxNi0YKVJZGxtiz0A3ZDXzVy6cWSkUxH2zQUPDlB3KYgcyLQMQTz
MIqVdoWyEH5z7RnqQ4drMiblxCPAilpMCTAhbnoWkE9y0TKRgbVMlSFxfOpWvning7alQ7aX8WqC
vmmi+jGsokg4tI2cN6wyEQZtkcq64PYYMP4dUjsFXelIKPCiVwISGhXWt1RFKXBYq9hTZH+JLkZU
br2kEqlAWG59g5tCI0+X+jXctkRg4W0BX6TdSlLZpdsWsgkrRpSfTREn6irBEZGiuPMToleRKnDj
EIMwqKZXEqQwGn6LmBIwPJ2exhcakioBBY6OJFMolChxkH1Ely2dKj6mlQZu09YtDYBRFbvDuhDi
BO0bZoVrNwsIv8EU2w3bTC1xg+GDLH5Wup4/6ek4DivLCo2LFlfrhce3aXo1ROAx6DhhIAWiFW7G
yGXZSKz8KG4DveLrmfHdlRfEf3o4pYRM99CGxnoM/C9vB381DnX7jGctfyPRwIwuhFImwxVRT17g
AbMQYVCPliSEfyBnIJhU6CnJDhd33ZDBhw0yPgCZTdUKvlqlkHZgF0VmURUiMTSwvc7UiCQxPGkf
KAXMEyoohKsTKtHbfYkXeeWSVkXxKzJqZtU29kTHN3P054OMvEklmgV3HhQSksh5XTdRbVUdFcIc
xQmYGazQcWTkhAoZEpjmPkN5s2HpX4+34F58LLaAE2gBBDrhM4HbN4sCgyoBtmWn35likaMe6kX/
TXfjwnSEph52Mhp7c5EDxc9WSp6DzmhSt9yhI71lL5txyKSLLy2rNQl+FYaUsgnb3E6odJPGoO4W
ka0jJFeo9nq8Y4EHT/Jh0H3BZysZuMLGrWT5im4qIibCdKTwKvYjmiYgk5j5WXz4N8wkyncFXGWw
UVUt+KnxlLmhSajIT20tq80D3gqrWQNEzFKcMpYvg/Wme7JODWpMm7Q2RuYgK2FaNJARwETTkyIX
bnotV+q3gNg9uXP0Gki004nWeOEiDH3xIfrcFQqhqngOJPHV7X03AcPY4BbIsiJplgP3+pamTk41
uitBvcqmX97r6FvfSNdrEM/4Hm0/XKnja9zzuq8Mui2kjVUxWkVCKYznqFdMIHOSj6nVome1F3FN
8YSrIWVbyCqGMCOapODQuRGgUkDq2ijPWxKLpMrnueXiQ5nWdOuMbCIj4qRjnYjakTQovHSDt0zb
KmA6rmN+POSV4iUp2YBTPvfrZ0vK6h09GuJryW++lXydUrkBwhJ8Zp61F0FGw59+i0G9XdfGtloG
eDJqvEaJta1CMXlvNc0/VAAI3zGLik8NS798PVByWSNyR+tTBiN4C3xYpbytBXKdu6aldNBrhfsN
3VL17mtW5j7C4lYivmx50sPpiXz5ex8jFL9HJDRVbelqpsZaDkq0MELMXkH5t+zjF0zH56b9r33B
aQtgIEPQLZ22zUf/lL7hp7YpWRGYFrgo2yfoD88jFcx4mcHjvQmMqE54MdtS+qfnVGlFE2CvID1A
M6HOutsyO6YWKDQkLClK9qqSm+sxQtc2IJheRjj9zvSGf23Aco2cD+WZNDVA2efMz6cJfchHQdIn
euaNzvcWqyGWSQqseO6FukNVK7ULuYFvr7BGvDrde/1V3fRxdmNSYGi8xayjPzrnn+4wvtihhjfE
6jnTxaWFQt7p5fTt9El+lSZMJ7EMRUKwhSHBpMc7014QWpL6PZO5jcVTp5KnU+2rFNwihHVnaFv+
FMD8UQf4/Mp8fS6d7h56F2oN0yv16YJcKay8Msh0apoJ9SaMHY9FZ4kHYkCb6kzvXPrb+8mFqZzI
ZM+raGRL/HoykHbdGPe5zp6G2UcnVZF1ayKOmxIXh5PUcbfMWXUvChqoOyNRzBcBXcXSVwoWnLnH
vEDD8rHHb/Cc0yfbjcR9DWd+5N+fML8R1QOCMh4BI+rX39h6ngKGgpsfZma2bNog3qhC6K4+bvs/
qr/879RX/+fSqSap0J9v4CTx+kO6NWnI/vM/rv0gDvIcdWr1WbglT//Xv+sskqwT1DzNJajHTVR2
zAB/gI8gH1kyyifTkpAIGSJzzf/UWcR/UXvRIdAzFWn8nT/LLOq/YCVNmiL4QR+FFuOfKLAmUeFf
8g9BRjmJdlJUZm8uRgcsRFQzD73ebdWuf4VuoTr0hmgySQRqDrG5ckfx5dOt+WJw/irC+utsM2mh
2YWeF7jIbagjv6lK+p327BO5SPeCrkEqbs7pfX595/86z2zuFofAh9dX9AcvU7Eo9TRRbvrS8C7j
MKxv2IwPN5kbmvssVY1vqTZlGbAF8S/oKCXUYjBc3/bySDc01pK4PjMQf52Z/vpR8q8D0GPb0BF4
C0HELJ8tU4Na3iTjTslJ/Dx9e3+djv46w2x+zUrdomJTtQdJcDeF0bF3xLBMgvR3jJbG8vdOMivH
uTKpuqIJ6c6oTacl2lVKNrpoLoX2904gz0RaagKdINCK9oCYIHqTVbnfEDAmOPpoJtBZySs7fSEz
Hduft0uexsSnT4TBps80grw7kNBaPKgZmTpGhs/cG1DpT2KbVa6CYSlKUdrkxSA+67EP9hH90hQD
JjQHwQr8x8KtTdnxsJbcdr0VwoUq5eBqwMRGcoepRrupYnlz+ifPhGx//eTZJJ6ppKIq6L4J2Bn8
Z6smX5YwFvEe1i9oF5OA4gAbK5vVQc7pOZUx6RqQp3G0nP4BR+/Z3z6rJfQdIWsPcTRx+f3rQqle
M4zqNSmn4DicptCuO/WRQK015ndAXVhHQ2uptc22w5SBVtKJK/Vm9Mh0Iv4yMM7cmiOjS57+/NPD
zKkgFELPnWmHawCZECHCfH36oo8MK3k2a6ltVQyKzrDyTdUJjavED0GhkAOVp2dexSPzlTybr9iq
dzrpKu1BLb+pE3D4jEj+2C+fTTl+6ZF6FTOUvPwb9kJagoETws8GCnn61hz74bMZZ2woAasSJyiS
vVLWywarxe8deTbNYM+wMjmYfrp0I3LDW/eMEPjIizL1TT6/KHqDFM4kGW9fQOVbksd4QUVxGxHp
c+aXHzvBbFpJLLllQ6QHyD9KYAFtSq9uSqpS6+GMYPLIZ1SazQJaHFR5MamVGlHcqgJ2JDew3jIh
3Y2aR/d5SM4M9yPvz8e699OgEjNTTKeUvX3gWesaayDUiyVJ4o5sfP+txyzNhm2TAQ0wQtkkMqEh
fCZFYZO8/N6hZ8NWLNTAH7Ta3Cdeg5giEn8qpayfuTNHXvy59hk1oyfWOQd3QQWvA9+EKz+IP07/
8mNv0GzYxoUUJH5ukO6mSYehjm71MkR6V9z+3uFng7btIEWSzGtg6jRuYY5j0NduRMNc/d7hZyO3
7T1Fpt2k7ykL4rjGPSmAopHIxzp9/CO3XpwNYFnsop6uhL4vyOIDgoMl9MwvP7IYFmcjN8SK2KVj
qu/9VJcWWul+M1ViiyPvsvLlu6FSiKk3y98bxOJsEAsuvaMud7X9IEQGmDRtHXj5K5KdWxpw4H+w
oZ++X0dmC3Ea3J8GcTW2FlVdTkSjbo+HdtUiXgXPBzmkIPVImtQBp880HfGLzcR8G4xkBC5Qx5kA
X1LKazkNCZ3jIquzXR3gVT59mmMvwPTnny5IAi/dmQQG7mucLogme5nW4Hhm9j528NmnmBDhGqYg
b1dC23AnZhb9KrHqzhz92B2ajWzcelVQBNNPN5/T+FltLrz8ezucmUyPHX02sOPMlUkxC5g3spuU
CDmzW3VgRht4rKfv/JGJSZwNbVxjnZwisN2nEP82bpv9jEKh4QZ5+uXpM3x5CdjQZoM7pY7aJR5S
lUyGLeZNixa2TTSWacfCX5TPPIcvnzKnmY10unhKqwJuggZIAVymAhNmxfPpS/jyJnHs2cCm3ep7
al4Ye3LvzQ0izyV2PxT3uXrm/T92gunefXr/oXH48JI8Yy8KtLWzhD6QUNLrIB7l9BUcuzvTiT+d
wM9xOZiDoO9FuaFjIarQMGmm/N7Bp5N+OrhBxssgZ2C9JTpZdoc4ifSv8HcWvNz72ehtQwUkQWfp
+7ICEe8L37MCirhRonpohfLMFRy7/7NBPCgemq3M4PYEykPXyN9br3iWJRK8T9+hY8efDWP6VN2U
WaDvg/rgeqRmwc8Qm3Fz+ujHRthsDLtpSg+MZt++CrZZcFMQ0/ghJxD81ekTHPn5Hznonx4wyTFj
5rMJ3Sd18JoqpfWURF55F7fE6fzeGWajN4yQH6kND0D1K29RKalL3FwvL/wJt336FEfukjkbxE2J
G70KuIjWfdYqAYk7Ck4SyPBrL0+f4cgg+/BCfbpNZY9JTtXznHiBpv5G5pmytvSo2p4+ujS9LH/7
FsuUk34dZp5S1wLeifgwQpN0Qo3o4ZXbxvEPUxfcSxHF+SPU6DQlWTkG0yqaAvJCyajae8gQ9Zlf
8bGB/epXzAZ75QLHdpH8gqGpwiVyivJFqsVmq7geYLiGFiE5s7EYBLaqCpYNBZg1g5UolYLtSlbX
gKqHPT384CZqXM2J45EkZTkEhzkGg3sdyCrc5ZLmOpRQd0E3mlxjOJkE/BJbdO6jPb1WX13EbFIh
qpzWr2mWB6UvPayKsBzR6+Sj2dpt6jNDYmuXoQjHOVzGoFKSc4WHjw3dV2eezTQRwZhkyaTxoTUI
F3Lbp77Qd1nr7ib7TYtlBorTTlAuan5WmRkXPcYWSIC2IOnrJpCv9RElhElc9+/NTPMGDoWcwGzr
AH1EK7W7ml7tVgo14TK0sJmeeXGnu/rVNc/mJ0UfIhEfWnyQNFJfLi2/a0c7iuOEZUapb9LIG8KF
yqH8hT7QQ4aQ2hKoplGKq3pfvQiSfMCcI9Zvp3/QkZlg8kB//l75blS0dZZHh1zFI8PGwF8ompvY
oyvHxGg158qe8rETzWa1pM6FVlGs9EDZJvrBmEh3ItqAXerpkjOOMqB/6tilXQEh3CB8ElZsEr0F
u6HygNYp+eZqRb9LhyF/b6NehN4gCoBaQAlK5CkmbXutSiYkE88wPULM9O6ajqK4jzGTPqVhLZFl
6Y1kSlv1cGYxd+RLMLd1I4oExiJx62ILE010IGQoMIozdZxjt2v680/zZ2OKFTCQJDqQIUATHC7y
xjNhvaSMiz20k/wfdUj/KLnK6D1+PY8nmRCcwyw6tGWNF8zA1aEQ7X365fq6oMvRZxNk3YA8htCV
HXIr27hh5yhk1avjO6nWdqkQy0ONh6xk4dvp8x27abOprKmyCUuYZAccCkiBSgKLQO8iIztXhj12
gtmMZTXAcEc95wThzhcP5M5BwEfwea4iJR35bBqzxRHsmL4mhDk90FAdX8ZhNFcwZ5VF5YspAey+
tC3DPH1UOm045CF2hxjx2C4DLvage4q0qImd3qRI/c7Uao5d8Gy6klRPbVJNTQ9haW5Ie7zKM/E1
6rVDE8TnlsxHxpE+W4yUBQFCVhZmB5Raa4QcREj1HV6GdnX6rThyT/Xp2j4NJbfPXUXEenHw0jx/
lgMpXdVZo54ZQF/WHwATzAZQWMhKIHYMVE+8iLx7mLhOrt5E4yvfstO//8gzmBNL4pJcJ6/hDI2A
Mws5Um+LtbpsROXGlJEAnD7LsacwGzuIx1NCRqcJp51ATZ5jWCzZzN+bzvTZwMGVi/ScCLGDPAaL
RHhrkbeCvV3kwpm12LGbNBs4iJRlsZrmS7+nJ2gEmNC9RWZcCdbt6ftz7C2ajQSN2n9qBk16sAKF
bIRsqxny4rcOrc2+wdgPsc/IlBRJt6wP4PWI03WF3/tKabPvbsUyhpDcIDyIfv4TEdUj/s6tK8Nt
P/3jj7w32nz0iryfELzhK3vSBbacn6Er7dAI/Dx9+CO3XZsNL6nyYiHp02Gv0toORG1Niu2ZV+bY
oWevTIh4s8X9N+y9Xr3TvPYeG9r96V995G1UZ09UB3CUlV0y7MOuu6pz41oNcDToJvnFHYit0yc5
cucnj8rnec2i9IkfNRr2ZiFekx19UwbaTlOhAZ4+/rGLmD3ZSijVttTNfh9OWQTZjwL2IxRRSAHZ
8vQZjl3BdOZPM3OlsvgdTKvf1+U2Hio78TFAy3enDz7d6y9W2nM2TZcCYsZ9Puybtqm/I0wkRgGK
i3LlWZZ+CIliXJEro21DolDJZsGIevq8R14rdfrzTxc1DJFShSSv7Aujye5CtI27RlSbxe8dfTZN
R8NIZElj9HuBxltP2SonD/r0oY89DfnXH45RpWDpr4P9Um/yLIR6savdzeljH3uXZmOtijTK5bLU
783xIoneIuVSLb/n4Zk57sg3WJ3NzSD9MmQIsbX3tTdsFbhNQjvBJdgSaD/6305fwpGTKLMx7bV1
S2zj0O/BJy4TGR6+edCsZDXgb+39n6dPcuQ+TbSqzy9PXKWSh9562Btg3izrNWrqg6y+ksNx5iqO
nWA2qNuKHFVANP1e4tPbY2tyirw6gNF7g5D1Wz1iVF3TyT8PAewoKmKFfu/mrxAXDhaZYUCOV6fv
kTy9NF+M7DnnyMwhvPpNmR06B/zFqliHi3SlLo2VtMgcsuEcKD7bdt2uyTtfCwvvzNBTptfpq/PO
Ho4rlS5yHco99WJYaqsXyW7WZBYvM+dnaz8eDpeK8/xw19n+UrRLW7bv3t4a58w1H3n7tNktNRBd
ep7FF6VejItoGa+CJcu0bXXZXuHk37wCo15JoKufSZZ36p/pmqh7J3TcJVndZ+aHj671F9evzWa2
xGDSJE962IOJWVH3XwTL22vTxji0dW2KFOvwzNUe2wZps1lugMAZE5ky7DGNWU/x92g3ugvz2lhW
r8o7RoZ6sl8tvDMztjQ9wK8ubDbzAasq8OFxOvPCuPIue2CUEBUcUF/2a3g5LOQVy2HIMEt/05/Z
WB29mbM5izS1qJdpN+2LJR1wJ1nCTbdhZtmKozjSUlyUjvl7n9m/qSBbT1flWuv3cds6xF4vfC7I
P/espmfyxc1TZm9F67dk1+ZY/QHrvlut3V1kF9WiXVrv1T0axLvsnOzxyAddmb0UURPiRWFi2fvb
Wra75XgwVrqTLogat6W1ceFeabvkzVwVq3SdnDnpdBFfXdzszSjkQYEHzHSJzzBeVboaOWRUPJwe
1B9yiq+OPvsqxr6eiAKemj1C6XGFn21F8sYWjcuhtId97JhnntGxq5i9a4nvagqEz34fSDLcmyer
OtcTP1YCn8sZ2wEzKOkR/b4i3uIyqnLrGrqruY+V0N2OjaZHTk9eyQqavnoRF3q8MHtXAlM9iATW
a80aVoB1iNoi2FhWoT7iYQaiLrrpISMHwkk6iQyawVcu87ALFhT7CbrKAwPi8uln8KGg++IZzGWS
yHQ9vFzcG9gsW/Omf3Jvkkt9Z67ByTgkXiKKuDIusQw74iL6Xle2vhJ21T2wiDO/QD3yOZNnn+RR
9HHEFfyCyK4XDE5HsJ/A9diZfXW/vN0G9ku8Sq96e334/jwsJIeXQ7Sfr6fZYvrUEXa4DFbCwlye
m36PLAQ/SrifPt+ku3ZmV1b9XlRXfisTwvUgkSV35oYfu9zprJ+OnkSNYFY6lytsqmW/gHK2QZRq
C85PCLrMHPUSuJQdLWj5MgDEM0vEo3d5Nk2JKRmRgspYg5m8apZ0EQ5Evq0U/iFY3umcgX/CLbFN
tmXjiF1qCxK1eQiVTUgen7rMyTf1rnm1foSX+quLS26wNcdfumcG6dfiUzCKs/nNV72ylzN+ITif
hXTw9ukKj7pDRhH3JDh4a/CRrCtqzklawblG3bGHPZvh6l4oDKI3eByMLDDYC8rnunRmhjsy8Xys
4D4967ZRzcGdBlejrpCWxu3LmZfoyDL24x5+OnDoNrIwRhy4ffW+kU5iTy8SBOtLMurWP8AL2MQz
2K3TLPp3ZTc9qV13gP1/UZ3Z0HzMD1/MG3OhpUlaVuSa/ALiehfuWl5GG5+vuLesN+7BPeCTX5RL
wDEr6rHLcCks3CV41G29apzk8dxIVY4Mpo8Vzaf70IHVMvi881bfDEtSlK7cXXsYF9D9nZi3p92j
Tb6Vt/I236T2c+6kjr+rL7IrsjKu5E3qaNfa4swjmV7Tr27IbBorirYPK4EbYhSLngnMuzX4pE3r
43qTb8hks34IP9zG9i/J9rIJEtkL98Xm3OmV6X396vSzBXLZpmy3yd/dY812njAo2cHCdcy1/xZe
exuttYdLZc8X8MFdmVfVoX1WV8kiW6GG4+lIy3Yp28Li3HM5toCdCz8ns5sZ+NNaJbCFq/o+B2P+
qF8bDx4LpEN1hc/mRbo+feePLSM+fsSnlwCMOxlGCH7245Vxl14LL8kFRejlsNJ28oGnfEZ98vFq
f3WLZxMUX3AMVniF990uP6TX5JCus7Vxyw29M9Yji2PNEW364GttO6xPX9uRCUSazU5WaLZWV/JU
O19yspJoAC8+M98emfg+pAWf7hphVpkfidy1vLHsulqDifpvzq6rN3IeSP4iAVSiyFdJEzRyTmv7
RdioTAUq//qrWeBwXn7WCOfH9QLiMHSz2V1d5Z2RNJd/+FpcobYcEqcVhJ4v0RYsfi6+bdzbQXOM
b8ojODueG9/4Wdh761bu+a77kV9bLnQiXHGd/DbfNn7CikmoUFIqkHWR5ytv2M+eCOqAHeJjfyj8
/ITX4wGqYj6YLnD4+4DBSdWHcSNqXjv+KtSULHwxag4GebDFaq/13XidPxvBfAtS1lP+VpzSR4jc
XJ7l2ulXkaZgsIrstjKnkB7S4/BErrNHihiavbJjdQselORrR1EFmjIDiXPQQUxhbM9+lpm+KaOt
OaxcZyq0dJwzCCeD3DVMrqY9Pdiv+dE8xid2lQbQ5wv6ADKWt3zDU68cfHK2tQ8HX7Y9hFFiLBiP
bh32ppEgar5tbMbaRBQXAYYOBvmUBaHjffmAUk/0p3izno03aNNDfAUSxmA1GV0GKoZgq/KzNp3z
6f8wHdQLmamVGLJpof2UhhEIOexyo2614n/O7Y4fPw606ThqFpJ+GoSgMnFYNvvl1r6svMmkjmJ1
nCAj2kprpyU/ym7aqBd+ns0A98C/v7mZxjE+J6rCAdw5UPmE8/lJsud6+mkJrH27ZeSfv8eZijIF
S0BSg5DmHFFbJ2MHEdB95msPddjuqitIDx7TfXbtBKCD2EW7y+fr80VjKvh0mcDjC0lLvDaXp1w8
A6azcRl8fm7B7vXvmunJIjVINuIQ1RLsBIMXW9AsiUx/mqstI1/bl/MB/nBQCUWfOz07kNZfXtPv
8Y1xSo9ir4fajbPTrqsgvkse2htxijbePCsXNnjA/x0RmNCROS0sPXqHSA2HLtWT/a28r56jt7j3
8XzcNXsQ1UehcRX/7I9mcHmXVrA+TMWpOhbgODTGTEGD5drR7bTvfEgkBlDbQoAMScU9aIZu6j95
UAb1d34SDwbSXefIYctZf+4UGFecQrkwIWiF/ZTd+Nqy/ZjY19IY/MsT/Jvb+m8khL7mfxfWTOLF
yWtMsNk1O9uFwpcrD+O1xHOx9d+fEoTexd7+UR3ya3DXhCA79/BMd9vfoHAMoY6FkJPfFddbmdm1
2Sq+hA0DeNf1HtUV8Ki5ho2GSAZW+3pw9pcnvGJ3Kuh1GTMTEHX42NZJwSF1leS/L394JX8EZOu/
K1lUNoUQLI4oGg530Nbx7bDeTwFEvG+nI0Sr8ITSTzNOh7iej+UtPbZwKZfHXlk1FQQrZQf85YhN
nDrQPdXfUxB2NXxjxdY+rjgUcPpB82GEpxoH0Kae+1SXo2bbu8s/fSXAQvv8v8uWQv40qxb8dvPW
fm2frBdyXTy2YbTvXtJfzgskjfW3y0OteHmm+JDYWniS5xjJ4alPptzrkhrib9/YeG+mfxwgXBd9
2Lptzwf2E7tiSvjglEY0gmZ0Cl8N7113M//p/Tp38cC//pGe9j8qd5+6D4mPTFHhTh4/UCR7ifsn
QUIsc/+EL/eF93J52msnXnEgwzjl9dDjciuI+cemzc6k+sanV+pX7D84U80ugO/Ft6td9ccsQJTk
pmABfK4fnQf+Lm5k0OwzVADAZn8aduCGDbMvxbCMKY5iJiwRTYPNhLoJmhN6F7r3Gz5x7bJRkaTQ
vqa2vsDlRs9QBdv11+kpu42CCH3kyFMOO4g1XBm+wOOwQP3s4fI2rZiZo7gPkTtLRgTis5FcW9ZT
mXyf+fHyp1cqNJDS+9fGaiBvtWLGYg177Xa4ssP0vnxmV9OpucP+nNJbx282xlo5bSqdSx3HjQNV
H3hBUGZX4LLqnLvLszj/2E8sSsV3lnyE9O7ZfJfsuUKPmp7YfjfaOxvEc5O1EXH+fY5/NoriJAqQ
l7WNg1GmW/N2PtUBd4GpQP6N3La76Oflqax4IkdxDkYpNYtP2GuiR1dDd2NArmIi3I265ApqtTsy
28cyLTcWbm1LFAcgcTXQMsNodv1Um98bc+O7a7NQQodyIDO0Ws8vpKzz7PkmA4PHPELNTz4WifTo
AEyzsXGsVvdFsXfoLhB7iCYEBgUEEETQVqDFOzclWMhwp8iKQkDTsJ7BzXjVgGA0t93LW7VilmqF
HtSIkLGEtm/Yg0aP3mTVS8w2CqfnC/STo6bqxwmm6QAaY1/afnmuo8IfHec0j+W91IqNLVrZehWQ
OkNto56qzgl4Nix+Zwj5AGKrrYOl0Cr9L+SaqXjUfAEZ2qKVTqCDlhfaFVYPKmu7N0HPoUO1ER0k
e6cQxWGqihqyylZ/AHBGepnk7Dg5vxsDCgOmqJrane1hYruBsf+fjNj//TQlrGijnldtbTlBpY3Q
Cn7jy+Dz5Z7z2jXTePe1w6E4C5pHAkqdnAXtMJq3yWLQWzOjwNNk1ZbvXjt/iqugnOVd1+s8QDdJ
+33M0uFQWmkMDV1ibVyla0Mo/kGni6xq8H8ExZk9MVri64q0v86iJZdX6e8189lBVxxFxADOGcB1
FZhG3IeGlUCUY+kyf6EVhJjHlP1KdXS3MzAMH3ifRU9G1Y3HYmDm0YyrBpKtbT0jo5hJO4C4QryT
ViRvF83UvU6zEvxTz/cETRn7eNaRC0xq+VIapHrSk0o8gmM/wc2dFcd0Wfi9YUCiU4JtdFfQuA2M
GMTJKSir947knZdC5glKQ4v2ZCxOdgVU8pmivQeyG6rt6RQMJof8AngjUWEi8UlONTmd28+CMs3J
N72tpl/UyKsfTl4a1OtJAi4GA004QWNB+gICzubL1HfmUzmP7a4ktl3vO0pQmoszw/GKERmUVoxA
+jRtGjgGWhVRcxrJHoq6DRoBstxAxMG6wQfpsn4tBZihm6lz6sNilSjhxXHviqThfjVxELjo6MO6
mp2qu9f43N0u5Yjc9kTa18sbu3ZwFJ9c9lDk7SX606VmNNhS66pLHNOdZPy1AVQ4sSRznU6G7QST
lpZeUWUTtHQNSGQ0YkvMc2UOKqjYAZdsuhSxFkBkx5uwW9C8zfTau7xCKzGLCikGR3pipGbFgj7r
n0CYqHtaRCFd7EAYAjRzNq2eLg+04uhVUJVgNjjBcs4DEMXe1ah0F8W0cYesRY8qcHnQbGHpoGEP
hCnLQD8rGRRdByrssergiKDpccgdx2emdLkoI7cVRXVECjg20QeIgBCUEiNIj2bZpSHYTbuNdoWV
61PFcInKMAc5aQ6mrB/m4mBRcPQxGy0yG35rbU0V1wvltKznhcODvKvvICrk6RA1+9p2KS53cAwb
ArwTCyKb1gcw6EKEIyroxtfXVkbxtwZIqEnsFLBLIE+8DJxF7sgAByHyNm5Qt/zaHBTrz+NCREPK
nSCX9CFm85FU41YpZMUqVdR5wQvQ4SctC2JCg6IFGnKYrhtT31/+6StmqeLNi4WCfz9nPOCTCVns
qR2X6yGnuQscT74TMFTLr0aRBJeHW9kP6/wzPqRLuyoGZgPaggH8N7umRGcvNmuGm9aoyYOzkK0X
0tqqncf/MI5ZdSmQBMwJaijJtTpks6b+OHVfC1dVFHoHEuahdEotgHQ5dLpL2jwN1DQDw+yyt4Fo
Wy/7tVkoQRWJjAXoVKyWPuvfIIrwlOagaU+HP1/bDMWqzWgpU7YQFpAJwIrpatFjn0HCb9rI/Kxt
tmLaLUh/MyC2o4BboKgDHbzltXF03eTtzVLWG4OsrZFi4Y4VJRW4E6MAauZBVejCtaCwcVbB2X1t
lRTjzsD2nRs2Lq48f8ziwRP6SZao/Nsbl8qKBaoQ9JqMes5bALdba2YeGxrk7IW87qAZcYpM+JEC
hM9fmsp/gOgDdBJHOelhbb9MkKoabVQPGtA/jxs5g5XNUAlbIQBnFcbUdqEO2eBKILo1uuQW1L/f
Lk9g5R5SMej1DJnAHHTRobCHM43IkHnpZG1UVtZ+/PnvH3wGOMchKmEbTWhrT1p5o89PBd04pGsZ
cRVPm0Lns4shdBk2VaYdB8OqXoqKl8cOQvZHx3TyRwhnFnsKuvM/s1U2t4Y+A4LtLCmyO2OX3EHg
BU+2BKrlXgX29CtzFD2I2gaoMkA47g5yaHPvgV4eYRuJx4LvB3CTBl092lttrOzzN7qK1NX0DLIe
rJ7DPILOaV9KH7wcx9asIVdWNvegvHkd400agbP5fvJQ+osI+rAZROPQTLWkHg5V76B3PxJPeP/l
o99bdeezBIze3tyj/9yPMg0osSIbIVhhOr03jhD8uHzc/mahPvsVinPpIKphMUssYQSFWfAUWLQB
ND7Ci9q3ohQB3szM/AevCgT9Y0Oqd6jMDEdwepyJ52uoMbQxHikFEgLkrEi/TKJ9Es4yuNTUci/v
enYzTjT9LvOyeC/0rrgFiXz3fVjK2R3jJLqNoKHyOIGdekdBLN96jdQhYTL1JkLOpWlDe57EHcA0
9R16eHnrZqBPhezfqIPbVMwvA+uWO8Jl7lO7kjtCqkFCXq83/XbW+vtsbLlv1LVxiElsfZsB2IWO
h5iOfSvtA1JzzbGdNAkPNBo+aORLiLWa3fNclkUPAcJ5vuJghzqBI3jZjxoBIC0W+UFHz5FnWLNA
J01h3SPA6HazCbEgT5YEHXMofCSGN04khVZtJZG/dPJBnpZBjGHS1pB8pMKwoSg6De3Pyxu55jcU
Hw6afzlAfLcL6bTMECgwbB/sQOxrXk+FS8dnYYm0GtqwLeOf4C84ZZQLN8cx+JrfVuHMfDBYHePp
HTb6W4sbQS+vq+h7LLaaxFauIBWsbE5Q7awpbUJR4CkGcNae4iXtQYf5BOnPNzQPP31pH1QQslxi
S4I7mQU8R0khIe89mPovf3ptDqr3ts0uEV2lhyJGVqMrKj8u6wC6BrdQ35jdnmf7ywOtnCWVWjWt
zGLQzmnxeDKeM7N6LpPGv/zplRtIBQtPoxiBjUNmF24FOSG90ANBwMFVtPYXi76GEpN1FUkFOsW6
UGPM+QVxi+QBMlRbqca1tVH8ZV1qFL0P3RRC8OgVKr47Pcq+aGSKCVdIEZuob+ghNBVuzSG9i535
jg7xxkNxZelV5G/JEdGLuW3DWupenr9D4trlyUaItxIIq4DeDoFK3orWDCNxk8m3GiwLxPmZpRve
be3zZ5P4cFfiKbJI6Mh1oWN1mjvP7UHo4BOgjYZsGqffLx/Olb1ViVXRJDma89Lr4Rg5e0j17lNr
Ky26NgHFdk2aIzu54FBGZmP4kE4ydg14+yBsnIOgwmrrDdNd8REqprY1wTk7LlwHrSRU7vK+2Y1W
XbhMIosIgVqkZ5qtiG9tSsrbqjX0XLfAM4yemdL8nScjEr01Urm8L8jBGrIvMYsakEn4d+8riLM6
cdohpLe6axrVx4UZL5c3fM0kFGOuzAbk3A4sDs3U1THXFzuo8Wa85tHIvctDrK2SatRtHsUQpcKZ
YmSvWcvkxtP0E6ScT0aDVM3lQVYOroqYnWSCs1VyEkbtTG5scAMeY+j4bfjslSmoqFgo+HQ2FOSx
0XZ5D5VTzU178jI09b3msK+ZnoqG5WjvHXpoAYZ1Q6OTtHKo5pjxVo/K2vqcZ/bBfYzdWIMztu9D
bvNTY4EGBqK4l5d+xeBUCGxVNNADbhCnTgYeKk57jKE1mPfGfrTQpaNvgBbXtuA8sQ8TyDrUnYa2
aEOmZ79JoaWBVk0QhOem26WVtnGMVszhLHjxcRTEkJFAewjOapPu9ZgKd9CXyYfi5lbX5coLiyi2
bBZQhpIR00MJgsk+v2uiR6Mwg6wG0AzC7qPQNtK5awumWDZ649JFFCYJze61kj0qSTeL/WbHfCPL
tzYRxawTxCvIwdgElWJwENqZ1vh9px/tmIGRiqHnig+jx5av9XM6KjY267QK+ua8DSs9u7J06qKt
+v7yAf580x0VDtsvFmRD8ZwKuwkNJf2NNUGtb3r72seVe9sWo9SFCQcLyUbNSn0OAjTH2VLWWPvp
ilkLNkKrT9h6uDjLsavyR1QJIBHLvgaGc/h53A9WN8xzCUdh6KHVGZ4xN48gWQeDX7xR0/jcKzkq
zLVKzGwmUO8Nu6h5623jYagABb+88J+7JXAe/fvTY9EtFCSfTVhDXbDmb3jlH53kUcgZ4pH2xiBr
669YM7VoUoIzoQNZtvMkckiU6XX22OGgbjiktRVSrNi2JOTQGjmHaV/emrw81LX9pQsHKlv/LlAJ
RdOijFtkX7ryZYqyKyMpNlJhK79aRZ0SSHxqrY0rv4CCI0GhgUKD4fK2fu7WHBV2Cj2NqHbk3IVp
Wo06ypeTGUAreTw2AH/soGvCNy6cla1VQabMMSTPcDzDEmykXp/IzgUdk+nWkIrc2Ny1IRTrhTTe
xJYhasIcjaypjuy5J53Kv7xQKxAiR0WaIjvbZBCN1cOyRdZQEz70A0c3tvtv0IYGUaP1x9Rqz+mG
nd4tPxy4VbuLH744+PlkfHAcUsuYlEzD7VP3CYRkgRtxm4jAOTlolXWz2SI+evSLHSeZjvNBOfcn
pL+gyi6GO25H8uXyL1k7ioobiMBUmmYzstVR1bnCtK5Qjd7IJa99WjF+CDiSnuEREI7UHIDMqskd
EobGF7+uWH4lKiTa+roLLefVHl6M+fflBVk7dIrZ19aMGm+N71KnvmI6OUJiO8Tv3l3+/OdhgaOC
SePcohCVRdg301djhoQ30o0izvbEaHyd514vD5cHWpmHCiCtMzrWZTORcDbYXV+alotkb+aaU7VF
hrPialQYqZ4bvEjMsgOQkELVtCX1vo37zLeLEa3Aso2/5mlUDCnThySmIwoeGTPfJ9BSErN8SYqN
c7Q2i/P6fbBEtJLgcgUHXiihNutFdqQ9VtREI7GTZgeux/HXrkKVMbSihQ0eCBiamS0tQVDea/4C
NqqTveRkI1JbudNVICmhBMj8BWe30BMIvxenrn82JdLozc+Kbz32VszaUczaWTp5hlR1iDRnqLOT
/I1DhHfD5a/NQLFqnpdW0fbSDK05/07q7EQ5mrzzaR/Hzn4GvuRrxqEY+UCW3EoiboRouvpDl6oF
QcB8DQagfGMeK82bjgoULQt7mhZZmOGQNf1vyxKtz0We76JIjw4N1LeCsoEaPAf/9VMEQD7qWAX5
Diik84KroQwhsWDuL092ZcNUYCnNrSq14HOQFW6fOwBl3MXZAhqteBkVUcqTlkb2MJhhDiV7N7Xb
N5DIx4hnqo2c5NqPP5vtB/PktCpMGY/48QvUtpNl+DaT7s/lhVk5bCrDKcSgi9IktR32xltd010d
275JgtJeTkX5cnmMtQU6z+vD77cHSkRZDgbk0x9yh3lGVrq9ubE450X4b2nOocrlTRpAkHS7wzGm
7NYp84dY8O+Uk6eFZhtrtPb7FWvXqo6RCqJ4IYQXB9AOl+kt+mBbN0rGZcNrrc1CsfmEOpVdztQK
I7iqFoXMuR68rp68dKujc20SirmjfzDprUi3Quh76L5h1MZ1X0TxztbS6WuXlIpNTOLZBqNnZIVN
HMHIIV4xOtC+/uLXz9HEh1PETWaxIi3LMKlJE1ZFtsRuVizDk13RfIsWc2WVVHRi2qAYBVprKzTE
zSSfSPdG+QZYaMWKVTzi0k5oG9MTGTp2LjwIuWknA6QWG6mWFTtWEYkpRKYbq4c3hyO/SuPhd0Xk
S5clr7W0f1X6srtsyivnVEUYWuhiaHUTD8KRiqOF2NMtetBv0N704sbaIgFcG0WxaZZrTmrwFuSt
VfYYT9nDPA83puzu5yLbOE1rQyg2jUB8sCUtEYN2DwQxaD3dEvqSDr8vr9Padij2zCyggCHLo4e4
eNrd7JQNSPQkvHdnlm8aTfVv0uyz58uDrR1axbRTp6c6MWEUkgL2MddlfZRT9NSUhdwouq2cXRV8
GBMzB+EJ0l/FaB9BwgyQ5pbOBv/cf6vAQzHaGTQDzCXU0RwBXXrUqqLGuBYCNOkNfbexjC4Hng5i
2Ghwv7xgK7ujog/F0pGIDoBzYCrJPRrGpwPIPPQk6JnTvYsoKzVfX3Lx5/JwK+8d63wGP3guG0y1
RgcxX7RpDel3G+QZ+zgrQek4QezWo0ieeUtmR4i8J0m3XiYrh0LFJgIJrOksNgZIkOwiAVLJMrD7
LQNd+7hyo2sLCD81M8KzJyY6+gyn0dWS5Knu5o3M9NoAigfQJOMpb6EW0g/yeiLkR8OKfa9t6iCt
HWjF/HULSiuZ6YDsbST3VYzKPXTf+sPl/V778YrxO6gggzRv5Cdd+z51N0v7IuWG21r7tGLqYCVJ
23lYtJNV3owSCJk5dSu6EYSsfPw/CMTaOPNWzNFp5nfVXHuJfJBtvvH2W1lxFXPYG3mCHFKqnTJS
P5YlBWKPLc7Gx42/uIVPwkAVcYinvohQNEEDfgy2KLcchwpcoiV/yGlMcm9pWVa4TlZ2R4DXTK+v
sm/mkC0/JUJ1T+9MG50ocvSjnnZBiwDjhBZse5elc/Vd8tJASXjJjBAKYIv0RNcyP5LaGHllkS4e
RCM4epSTXt6Ussl9FLeM7+frxYu6bAyLJpLenPf9raUtETIFgnKv7Cf+3osajV7cyjjaOTSt9AYW
icGd0t5mHjqQXhs+2a0rnG56ktJBd0suS+mlspOpP/FE+0213JZ+g4aE2zbSgFWoDFumO06t7snQ
KTBVA8vtn1mWRQQeNKEvS+Ys3ijF5NkTccA0PTffoEDUv48ZdaBVmwvqm+nggnYnCZxImG6SRcZp
6HowW1ACXF0n+ydSt38KK66ukwR+i+lJMt8XaQ41K8Lj+kcC9KdbQJTS7crSwlA5G4/gkoSAeRq3
eyOqxUM0Twv+u/sh6SSBSxvRG9Hz7pSTBH4lG8gdNJobn+m6/dOyKcjh4RVuUgjO7yHzoO1iYHz9
xM6NoAMW0KvNqfYGOjWeMxvOfpGmdTvH1vCHaChIXBctPKsY0PftlsJu9mVEatcaRP+ucUN8azVz
3GW6hQpGb05eZdHcn0hS+tOYmh6LmvTamI0EmMtp9LWplOMujxIrDVjdD9YRXCl16WlarEPyzJCQ
wMnn4aECyOZttFIy7SxpO8VeNzReer2Iiiu8RZdgGQht/Fmv6Lcm5Qt0J6mRHZchMdGJBeNgLDXR
MmzndgGVKB3sx1Y1vooRLIt+bDvVDliYoYAotakfqGTmdUoz9tBOqaMDG1hIt0fd8NgOvGzdcqAQ
02qpxmt0h2m1S+yiWgITkqpgV9btJATx8rR3sswD3s86dmkr3QVuAM8EMjwX2mKOvpMYYl/YVXTP
+xlEDr3dgyMxaoE0oUW7QwOB2Ed5NZxRkKwiXlt30YnlBf2DXL/2xtGN9VJlOQwnEZXZ7aTZ1hDU
ssxDldr0DoT9WeMy8OtfZ0ujO7ukzZZXJsGG7izt+IKarpX7eptarTe2reh2lWktu27U7D3eHCNg
RrYWCEmKlyif2DP4xSbX0Adr30W0dllTzfdxpcljW1PoYDv9EPaOI3ZlTdKXskJ5Etqc4jXqpXbs
hdB2LCufkLzQg7nmUkKOyhrem3jCzyFc+HNtERe7TU5kKbO7lOlLcdAhw0M33NpKnKLCnCNzzjM+
Gtqp5ugapx0gvdSPk4cawl2k3hJZXXP7579/CE8KktddN44dRO9osh9EJJ+yaZhAjKlt4S7XhlDi
BZql5gSf1oQc0A4cqtxnKDZ58VLsvnTlqqBkyqw6pWnXhbHjvMVsAME9m23XarbKVSs00o4KRDas
GP2ZhsNOyy1p3eRufJm/A+3bXKfP0732bryy1/Gpu++uoxvr4fKkVt4of3khP2xM0lBIlaaMnfRm
gQC6ZBHAXPmiQV6JsgZdjcsW+/naSEpY0WoFaeQSsdPIhpPGMgjpTe9zFp2ypNoCl66cARUd29W6
meimwU5pFmTVqyh+L9qWCP3at5XcAJljhpoRkhsgywkMmuwmGu1bYFi/tBEqLnZqGpE4dJhDbYx/
1ARPlLojJopV2ascthhr1tKlKijWNJe0sx0A6xGJZn40VegZb5/1qvpm9iLMi+mWZuOTac6tqxF7
dIVI7jKYLvhFtnLCKw7nL9/hhxMHKn/ZmK1VhKhZpYdEy3u/KBxx29kA2Cfc0Q96x7bYmVciQhVA
2ztpM7cCMXimseF6sRFJnSf3dHnP1r6uvCBKmgjR9yY8vP42yEfR/P7ad5WXQ7/EpSa7IoKEIDVu
Gkri3cTTLRnvtYOsPB0GHmWNNrd9yHgnFzfCA86VEAy6RjPz/Pi1GSjGrlEwHTIrnkLgXKugG+rh
oC20/fWlr6sAWi0CDYWh4xTT3u7uuBz6ALLq3Re/rhh691dqCmJTJyjhQNW0HG4Apkz8yz99ZfH1
s1V8OP2sQJgHWro8LCcGlU4R0WCJyegvzJ6/9n5TwbNFOkZjptXRyUgSj6doEU5nP6430jQr5vu3
XfnDBGyroYL0NA+nBeripkAkWyaJ4y61+BEvCF/NzbT72lqdze7DUGM+m3xOJtwQ7LBwCo+07Eo+
bGQz176uGO9UWGahl0UeogrtjfOhbk28gurj5X1eue1UrCzJ2UyonvXhlL0zsoDG4EdvNF7PN97R
5zX45C2qks8u9aSjZYWPYTrljW9zWjxHmrOpsbz28xX7NefOseYKz/SsEV4G0vocbWITGDi3jGxl
9VWgbGOknJK6j07lmL0ZggdO6zxZSfz78vKvLI+KlK2xNrHUeHQy2zG+6huCtGvDN0rZa79dsWHg
IbjREhRSRENODtW+p4V1EqXcKmquLL5KFDtSrcqXCQmYlH9z+hCXZZAnYT3Eh8uLs2LCKlKWJghg
8zjhp7oowOI1ZTe6brm8I57RpDut0p4uj7O2Cee/f7DfXkxIsTsmwtmZll5U2cY96Yx0w8LWdkGx
30YDCYwQYx8ihPAhTOJn9W9avl7+6WtboNzASIHlhpNJK9RMA2KJvyZeIRZ+zQG8ujzA+TL5xH5V
XtgutmnGNfg2pAFSb6gkfxA0HbxBmJGGHEPc3SHPIzvfKpctAtG1/VCMeqgcq84bJDwbez5wq74j
dfQldwSUlLLVYGwRCRA3wHTTxZMtCHrHfos34PPfDe6dfz8Olu2sqyNE9Rr6+Oe+fjX6ZOM2W/u0
YspNnwhrabQ8rNCod9VqKUfbeBVt4A8/P6JUJYUt6nEkQzyyU4w8CYi0vE4k7ji0G2foczumKioW
+YImByEIOxl19bOmv6fyOtWR5tJLwMCcrwGcqAqO1SiyLlARY6em1XENZ4+iHg9LQzec6eeWRlV8
bGaAI5HwsyFoj0ac+v05W4mi9LDVJ742gGLKcWkLvSF2dErbHxqQcnsIVUNWUbuR5bJVslzbaCWk
jptYJqONjSbQPh0XcpTkWz2W3mVfsfZ1xW6RGpusNtbwdVtzrXbHGg7kx8bHVyxAxciWukTeCk2f
J1S7G3cu5I/B7H5f/uGf192oCpKNIisrxDiwE3Jyjatz6rEG5VyklsDoFO1qB0IXJggURPO1mg5V
0bIjcmvEYcIKJ/ATsxnxu7RNnzKxAWj6G6f/129Tdj5lH+40Z6zzJeuhTJdV2nJoF4bXTZo2zyJb
dB9p69xDN7ncdxJhB9gsi2c8dwE55Ul5KAyd+609Ap1tzVI/ZmYx7vrCaCFqrYPv6vKar+3n+RB9
+IEGm7RIdwwrpKL65VBS5m6U6ezX5a+vHEWVzLVoZB5FVcVPyQgphek9HV61ZePOXfu2cqGnUwQV
ZwKprBkMfe4k+A9aO2GFNfzab1ccQTGYqVlLhCMOkODd/JLXT3m3UUtcccUqI+swTGVezYg3IUPv
onC9n3r07oBVYa53zRZkdm1rFT8AvCeI6OIIQS3vn3NCQlLlG/fgyu9X4bJm3qGffLL4SZPat4HP
fwyjdIg7t3p/pfdRvkNX4RZ934pD/g9ith/0uhhrKwSr8Z3RgdchpqHmlLeQ091wamtDKNe6Dj8w
xRnBzdhHC4gqk8gtOEjbdIBWotT2Lx+olf1QAbMotNgJ6BCsUKfWvpjKg75s3Yprn1asuNUXB5Df
iZ3avqZgSlrSndDlj8u/e8XQVIhs3qRytmOzD6tUh/SQg2bU0ih+CW3roK4NoFgyZzpY/QZch80Q
+8hAnJySPkzLFsxsbXcVQwbPftTqFFiHaC7utETzohbvr6a6IVsjrJmDcp9XxDBbYaJxJGJpCK0o
KOuNlr+g788tTVH70IywNo6qzv6COD+5UxzFrsUy2Ga91EsoktbYGWlkP5nIlgdj1NQHoyraP3KI
21cYaPLcz5IdSjNNUMOiNZQKUb/7JnQQgxeodQqXkVZ7n0SeHvg0JQ+NzMyXARl+gM3G7pjOUXIn
KYuvaFT2ntMWLIT6dnzdWBYNTDRn+qTiy01e2vMdyHXSA+5v4RMy6JlLeRXvq24ud6zQ9d9Nzsud
YcwosOYtGBB43b/1KCfM3qCleBOXff5k0AHtDtBopuGc0ci1J7O/i7Qk/SkINPj25+qDn1jteOr+
h7Mva65T17r9RVTRN690a3l17hM7L1Sysy2EJEACIaFff4e/p3NTJ0nVeUu59sYYkDTnmKNRfdzC
vpt+mCKZvsjVi9pxpOprAcTnARQEe1rkmtyxqHePXpBBFrz61t2ZjXq0pPD6uvN5Z+7Z4KazZEv3
s/AW0hasJ/W89v0bJhnLD+Vl/oWm+UarmZmBtSC9bhjrBfxseRrV/lyAVOv59hG+C91XN9nghwcw
AYPYlT5lWClzidANUbkoEX0pqUbJRAvws2efRZh2pxjFe8t8m20vGvS/oSuxRez6hD/cdVXiAn+q
B1iENKA6mXLtRg8GSYgyFMlE8YjzLrlkyxqctqzgJcvgw6XjaYiabJ5IWi1UqpbSHEm12cLH1odW
83GKETLZwAJyHes4xPw66JYwrzCbZWXC3PYKp0v3bCDRr7O1C/A5ENmqWOh2kMvYzpMbTp6ctrsp
oeRkKd0aE45jE4sJhjJ2VbDACTEzR37xMZydPPnIJr8Lcx02wq7JIwQ+65vOQ41gRV+Exz3LkUaJ
8fURBU9arlO0jCU+2OLR+ot9KqI4w3cTel9HHJiH0eZhC5XTCPPNMT7stk8qT2x5SXdnfyZ5ry4C
DIYv6Zbzq6+ErHFOyXt4huxv3bSN1aYwnghMtLV9BFbuloJOUAAcuE5y/PS2TaABXaX4NwMw+iBz
i1i+jumLwq9rY0u7GtSJsY6iDn3HBAsP0LN0CzNRCgOcbXoOUuhHMyJ3UcYYH1zJMuVfiQ2mNlGM
PgjrqfupDwPImqKuGpmVdbR7vIJOGLlMUbB+iZFx2Y6dkc3o57whmuKh+3prsh5XMR2CQgjexNX5
UXBJl8C0Oi5yvLo9beM+5U3kjwi3mJPuJjHgKnvYQpYq6sNjIdj8LVZLXsZ8Hi+UwqVlBX3jkqg4
f3Smo9dg7my1xH325u+BqfzA8x9NKFTNhQ/GyQwvuUc78/CYTllw9C2+TBZs7iY2IB6WpP0PB5bA
AeY63cFDhFGjonj9EkT7O/SM0V2C2IjDsi+Q76x7XIa+s1cvx9i/jALM6TFa5sess/FbvmrXwOB2
CMrJU2MJ4474NqNCr4Zdwry+2JO0hmPPh5+G4swXVfwMiyEtCUFeV1xAL9wKWmxfeL9+6RyklFlM
2iRZ2THZJx8UFM8kXwZiyE/HyFTRkdv9xNN0OWmdeFXsBROkM8w952AyzlVRmK41IuIPYTzMT0yz
n14abq3fZ9OTnLQ4rS6LvhqW+rTim4berudTI0UR3bKEg6sQSb8BFYO8R/jXCSVNht1u2LJyH6H3
913glRzGEjWZpncjmHe3+IP7Aj9L8UKmDbmMlvfvYHBsUYXRRf+9sKGLjwsyS28kBFlh3Amyi2fF
p+c9GPhdkZugFIHhL7EBztuYNOkO3CbmHKb78j3SduUVhTz5lmoO9UucFf8mqvfgcDkgoGsc8ff6
8DlYhLCV2VhS2cxLW4osp6OhBmlUqR+e80gBY4eTHqwF1sFvEfA9xG3SZeRABZ9VuawsUxXPelrF
8dIfeJfCpD8TkN0vCg8y6IImnNMZ5JcAuRvE0mo1kcTnW/T3JE7yZ+e8+dlosb8GcsoPPshmlzy3
toaXHlLg5LofktxyWRVet5U0WuhXN/R+ncJ+4uAWpNWbZdnO6z6Nr26b4ZGlcPe8g/Fuik2ndFGR
vEYkkk9in5B7Kf31Bxk9YBeGcXLkqn9cR9AjVTjpA7zwcJL2zte1cmaFn7n2migflrfURP1DMK/x
ARZnpl6yeKuYByct4mtxxTR4RSaM6i+72Lafcp7GW46Nv6VTDnctR0DB1kM8VBjuRFcvDry7Df49
R3wW+ELyRNwJEvLWgBbYCOmnVaKMLh3Hvi3xmmDsbkTeBlHuv05CGCiH5zx51CzNkTFazN7PBcDJ
VRYdu0+M/GTmxO5GjSBfeBjmb9TnAwgdM7v2qUkP+ZpHtbGdPOkAFzBOCuzfSj8Mm1pOfUChE55w
9r5kHtxkddrFj0ItshRLyJ93n7ihIsiyWJpC9t3XMbfBCWnXUErGjB0iIYav3CCYl9gEbLU9XR64
ztKqMFEEoZfeSpm7+bBIOr+OkIC1RT6zL/E+/LPAWi+ttyzbL/GEd5XJbXtBMYEl3wWU3u2wJLyL
wV2KSxksrEB4nwZ3LcHW6p4itHLvvh1T1XBO06oP5yeXzTdOi3LEEt84tkUWzaXd4y6/S7o+Cu4T
MXayCTdl26Eg45ci89UpFB6WlhoRrJd1UpWZohOUdZamBJk/8NaqtBdtW7tgezz6EpYxVaFw+jo9
Tl2JDEDx7IsgqJmNQW4bePA8sRBxfHA5xXID4BHJ0ZbbmHCv8fYufXRT4DfYtvyaBMZ8+PkyN5AN
W3m/bxOG7iZ18CXrMAVPCvUTPt7SlUQw+x7kAbI+0qCPYpxsQ4GQb9Q/b9Jb59egSERRShaKVutN
Vxu+FlHaNOwGBCDH5D3tcABEc/Ahue+e9w0pyyfa6VyXivkRXNJMAjpYppK5lMOUt17HbaXzxFyj
2NMHbIUgf035drdNXlqBlBjP5bQVq66C2SPviVew8xjCPk740mzgHGdTmaBQ82qRRtgS9yy767NM
H0BzcfdbPhWvcQZhM7BwyI64NhWElP5PELwYjIUkbHI2GE6X8B0MGpjdsoOz1JdVTjvX1wjXiBCv
HoM3WVLl2YeE0K21Es4cUINhZoWgkoaljrU7o9NJi5SBKxcRdp/m/XSmIEK8xBsIkiVUNt4t8siE
PGQ5YLuPVi98FZPIPrSXDN/9QuP4zVy8nGBZnZ8HgaF54Et+3NYMadhrPj7YzPBDl4T6RW2pehQD
DhBuWVSHMnZZKWTKCDrQHq63q/TdixkF+Iggl3Fecui60pMg4FBLrLfXRQok06shDJux28V9nvqI
ERtTEUJ6FKfYilJuogaGqt7XcHQdko3gE/ZBMvDbI6vkDbQRDOto6hqTcQ1qZzCICsHZeQ9aouw+
Yrkv1ay65JteBQy/rDXNGGfR84r0pxtbu7Avye5i8P/I3P1c/MxLjtBwgTASh6Ywj6DYrGMFGffa
eqk8DrOMzy7MCJDJmCIHsyPs7KVjaqvUMr91tCjAFQxD+7CILamJQbuc5srVZtHgqhbb7qrBuEBW
YyRQzFhLx2dfE9po6eS9sybT5erACyzFHNtHI1bXwn4amBmiS4fP0t7DPxWkD55bFNaAz5pgWVA0
TQo1vpJAYrixYSXgP3xSOGNFxaTGDkftOqZVnHbTE0dq21gqgzueUKfdjbGPDpMyckcy2UHnr9Hk
bGt3B0NkbysL7vmNDUJxt9gBOWjJOF5hv0RPeLxBZdciaLdEzODYBMNN2ak76CWV5RJQaIpgsigv
KoBrvi1WcewLFV0TVKTfTApvv7t891TrCTo9SiSTNQvR6WVIcF6AVLE/ZPAAeBgjpRHmPGvEXfmD
uc997VRll2E/UklTH8NysHG9tJevvpujKgs80kgcu68eX9NrHM2clHKa5GEoWNJGVBuc7ShBSngm
d5UKk+HQjb1/ipFbfzBxoZ584k3fHIrs4+TIdN4Q0AHDlZXxmg8dTyCmZ3Kq2eT6KoHT7DtJVPYm
Z5CVwTWehhKJeP0IpwR0dlMU+OeC8OwfZka2QGPFlqrnIDWitusvOVWk8ZAi/sl/Cuaiom7FD9hC
Xv3UiQvCL8i/oMn6LWWdPHAngkNseVizTMd14vCSgK32D3ZY3dAY6A1bGnpggaYTPcDoM7kUu+BY
NzyE2FUTNJ48OBE/kbSCqGF67Rcmf1hviN9FTpPvuH87VDyfQxhUgOntBZ4H3mgovipG/K0MARi0
cpK6Dv2xOMYsWd/SOYjvPDm7F+VbZGC43ZRaLavO0NYFFi7hvRifpgh1ElIFBnivLtTfiir0urnu
02FvZR85cJ1Z8HlTk5tqtHgI/+2LWRwpToL7EWGZj76SxRl8D5O3JCfTRWVmadYdJqKVWonCfNcb
6PvEdc4OcpvQxVAzo+uKVN3PUjWURsifA6cXHXyxVUVGfRSuWnzhdJHfc4GKtAl3lmT3dBZCPYcU
tKf3HqMy5B6jaaaVL6T7Ai5CeBbTEB4zV8iyUNjnR0USbCWxBXLynE5511gdJs0ci5nWUzEGd10Y
rDDNx0Ng8EMz8w+MI8YyHPX6lmRDXIOFHN+hElvmCia08mXYBvibJt4ukzLDUOcVDN6kr4lOIuAh
UxGcQPEG7bZ3Lj0um8COQNCOtmvR/RNCbPOAWkWVcPNLw9p6BNJBSbmNa9IdNfqD8QGsejNXLs6z
EWxvKU1TTBQWVd3MaOUB1fq3MzPSB/VUoLDdxXgokNRcwtZKlHm0Lq9ZJ3r8bWFxF3nO/CB5vh3g
+8CqDQ/xKSx2/0XytKvXNY6wCaXReB4B/5RaQExXwnJrudvWdbztLB0axUbWggnmvWmx2VOBGu3E
QX6/QPQY83L0J781Jh9qLVZ6NLknDplM2HXaAoAtwOodiNFxfIgjSDj2wp0cqu0SGBAmkWRyN47e
qI6QjIxAH4hsjrG3C3yN6IsYGGGjuIpCpE1KuDp4ntnKfk1p26XUXq3ezREfcFYFbpuaokvEdeYj
QSuQFYclVluZoZN9lzwYUMvtrA1FMD90Jlvxft0gGuzZzxNBqxQWzDxnbJ/Rs+j4GHd6rzq25u0o
pvxeFV14p8OuQyCdi7s6GlbbzCJbTzmW8IpqeS2+7wmWaSlnnV9mryuOo9L66nKwrOS60RdqR/cd
5SN/G7xtq8SII7zWsBdEfbJxewu4NzpU4IAxqE7Te8H0cPH0oi7wubU4oYEftQ6N6aMeF/1vYaB6
gnkSbBUpQkN0uaGzrr2p8NcKKm3syhIt0pLlQYONGIR0fu2CDeDXOCBkngvgXIhQg6CBiqbzOXjE
KagSGB6x+Ayn2qjeSLG1yZCnwBkj+oqEdo2B4mDQqNiJvPm5oI9YTaSEWRS9ZCwm9eSSGLXmrpvw
sy0rR2SY2BLMiA4e/lN4WmBo2WPwpqatQpoXeUcN5Tfg5WWnZbfyVAx2uioPdrxyVPMNXGfzmHkh
OcgkDM8q6+cLi5j4AeFF0WrEwB2CKI1FaQbbHQAlIivEjmEZ+dy8B8g/OmRpZ1iJfWu46cL55yEI
lqe0X5JXhAEGNScCHr0a8dknFIL+3extuP9sk4dNAGlV3p5egN2Hp5TvSZWjA8KB7+tjJzN4Lw9D
n1UjwfgQJwVMFcXspT8LO+Dk7EaBgy2cVAhhrQzyoxFdfhQzYo7gBrYVTbfO4Icrkg/AQDI25Z9d
3bpBMTEWTa+tvXzatBxybvZrIReOjCTjPhYV9wfX98EtJ3BULLMw3C4IkIqfRnivnCHVxnSfeR1q
0s4zCP1DjzRWCxRl34D8xf8GI2i9ANMgDemSKLn3QkxFPbNkWZkkGVgHG/CMb3B7pc/bHKzJA5sR
J1InAVFpNadGf2Q5H16Ai2VXS5bY1HlIx3u2Zral3A33o+sDSCfm5OEz8gcHJps/iC7YUy77tYaw
BmPWAJyPJt9y1bCYy8Y3hlW7X/iXKJyRDDWFsp24CNuZTmiFAou5QFrI/Gu3UAW15zA9dNhImxyM
lKNeZvKTD3F2mpYtvzlkhB26NJJ30SjHl1DLHPUEhjpvYQ/MVKBvbyAIio5rytRh3qh/0blvIe/t
073sC4yzcxzHH14cdknJd5XONTji4UNnc3H0NUXFto/o4Es/7qGZEAK8eDJ4walX4CpDnIIkEjzU
qwU3RZf92EOKNc05uSmv6DHjoEuLihA50uPcbTVZigg9nASRYZjdk4sEB5s/iTAvhilXeIj8gXaH
VG3snxw11CnnIouhjMj3y+wAilWLSdP2M+8DZ6Bw3yerGIzz1lQdti0Jv3TGzo3ToTb1rJe8SrHq
nzYLhelmRv+7P/Z7/Xk7leew1SCQ2Ee4bhgeoaJh186kW/1pgf6Trd6H76ut3foV6Y4wf2y9ApKt
cdvDdyWT+T6a7f5NRwOQ2bxYmmXr59cJRUYzCsJqv59qHGI1DAwKc8x34x0sZE7xcTNT+CWVcKiG
KY6eoVhhPvDYFaKjEmlUAOUTTAReYUG4lMQjyFuHH24zGY60NK/Q7Zpo5LKkaO12SyckuvLcveh+
LUrmJf4Pf3PFXQhP4cdRK3UBdAHXp33LW7RixVF3qM9mCkCd4Rw7TELnTQDzhlOPLs/AaX2OD0kv
psPmgh8u67KnyeM5Tj/8NYwArbMw5v+ZbFN/gcWwd2bYWl58Rb1KE5Hi2Ov0bYL7eb1g0lgWbkUl
MM21SdEGuTHfqj4F5BoM2fyOmfBw9SJs15Eltorknp1D+Hk1cmX0+8gDYAuYaVxnJrDPM3C28AYp
4rN2jFSWCnjx2GwdRaFS8OgJG0PXOqiLUbtG4zXfuwRVL+rA59AjYMGhcDpMbHR33PhJhVYMnYcd
FpTYwMGjvQsPVK/JMzylhxpVB45VvdOm7zxLytXLigoDEHmDHEp8c2xBwhWUadVecAEHdIeCiBjW
RBYGXuH8Cd9L+7UIMnC7C5/hyrv4aqd+ud/FHLzAYPXrpjxYKChCvpo1/LC+B5cZuYmkhshI1rAz
SWpM+T+ifTQ/15AAkLMGchcYkDbMsH5v4gw7TwnAHcpEF/tAeotsaXNe5G9uEu5l3ntBqkEj3EXL
aCjKIS1s00cpLWEjkDWix3aZZYChITlzdxvz7IWAU/kUkx3Lf13ZE9t6CSkfckM0qpQGx9h49de8
u6dKTe8Qyjl460bjQcHXqYo15fU24ySU2+xKgaoE2Rko3tssyNK23wH9oeBkN4sysKjTjICV2GVe
E6uoaGcWhtWGBK9jJLVfoxLNmyxFJvIg4hwhH3v0llBjG+6m4sJiJ5rUdfpRGTXCfGZiAFk8cpzl
WtxAu1gaHaHEZvCBqVGu6kO3ShzgG8nWskM02xfUhMktHVjwoZEgBbQVIXDGJTv06aQYK9+Xe0US
86Mn6N/KaeXJa9D7zwhr40ujRqY/Cg/CvdDfZQst3nxbQyD2QzrMX+O9R6Kh03uTyFzU6bJ8fl7o
TpDDQWoqWF4p34e1u4czKh4p/cZT/Hd7yOOW9T7iHY1a9V2xd9Mh6jB88oAnvVMa+0fi9VuLsTca
JaLm/tKZBKsQOGjZ55DDZPn6jj0IQEE3FbUQ8/rCWZG0CBnwjiROk0dIgCL8IRnmLlB3B1A57UBI
DxZTgM9te7aIwhv88B8w/oI3b+mCe6jqgsOEyMGy01t26h0GNVRk0TkcgEdjegTHnxCOMnbHpBOp
S288nV2NSgdX3SbWjh7Ecwsz810YZlklgG0f4P9j6mKja2W9SdSdyPWxD/DV2xEQQbmjDn/KvZkd
fN13Z2smAymsG08TQyuZDKa462KHSnod2Ascp35gBDM2BkLdplhjAhgeiKlnqH+wDnGcYNgyVcao
rG74QoN6QCFyh4hIBilRup86/Wnjjxldva/oT0U3aHzF8fagyLgdUF/kGdZ2LGvID/lQo7KC09Ss
+mOn6HraYgxcx/sR9PWsJDKH1hXQfyVHswelTsbsFCAiDGFXG00wtlySBzCVaQ+B75SABGqWnzOA
/ntEfqvtuQfASkqah+G93TcsTL+f5zZmwfg9iPf4jFTE4D7kKz0tGbhRldEMkyo6rBnih3OP4w5W
HNgAgSWnpQ02zM5mDTSzJ6OoEhGIqJxQnzRsToK3vNjg8CxcvEJsJtN2NC6sM44cPtFjR9y6bk5b
b5wXiOA83oKrP9TUbryeUR5+NYtLwKSSxfCdIs0S+cD+LKLGosf+B4qZyTW897dzMYT0lEZp+m1e
2Xgi2Wj/WTHiWsqUjOk1UyR4KHoUlUAqg2u4TJ9xev1QotG/UpqRa7FN8rot+L/LHIOzpB6xR6o6
xsD7DOUcOYxrwEUTkXE5RsuCagczquFOeWxo6ML6OzvP7tvS79pWfFTwAZ8C831DzsVX26f2ZiSJ
W4+n4QGTqbSM4dx5lXxTNxEZcU5pGD8jBs7z61Eb3WQCTQSW+3qQ41Jc+CD2R+vWoknIvh+CqU8h
x5ACgOXSMyiUV/Tn2J0A0SLsbNYckv7C9E3G9xj9rB+Rqtfr9l17UGwDomM+gDGLdVHEY/ctXuao
gZ8EOWTRQNshzddHESRbMwEvqTK9kxMA9PERmU5BpWGp0RK/KJ4zQuxLBj/Ygx/kw3X+Jw88/QKS
v03LfgkVZBBzNE83vVitywGfXxVDXosQQGCRb8ne4dPRGbtkIctwu3vXBkG4X9jA0L35WiU3P93m
Hxh7QwEeRmH6jkJnjUvo76OtXsNs7auBMEAdi6f4BZB4Mlz8tZ9AaHIaA2QE4z32UgIzSJMobQwL
GG9ot+ljukZw74y02Y/IxSRvnUy8tpuhLW83I7yLDbFuymAMxm+w1NAfI/cRTGnHpPuK3ochAJIE
d0kme2iGlGh20ALQD7l4x9A5Xm01I8Aek3kompHWDOuDIrL3XYG7h/aayjLZB3fNl8T9pL3nVRPb
vGYLoAysRn+w92wP3VPg2/5bno/u4HJnwxIJhLzaof1n2CWovkko/M571L/nDgEptkj4v1ov7ASI
Sb9CeZ5UawR3mGqdstdoTczbTEd8H/u0fBisu9cZM/7oIH22HqH+76B8Ztl9AYn6VcQK1BfY0n34
1mdQ0/G59SjuD1QU5pXA6T/ldYYnpFykySL06TsP0KUKd1OwMMSmg1Ow1hR8nQP3oh5idJahKOt8
32+SREByHkVifik0yulSwwnBb2ghR6RN9/7a9gsGKIXL1mZF13fSOxRmJRu84ifyh8UzX6ElKddl
lU8O7p0LWnDEPVZjrD2kVvf7cQ38vPrMXH0QLEEjLAAB/JNpNgenddc+iHpyaXZ0EBj0ItZ0LOHB
gNw+gv0UtI8AR+Q8CAy8wNApKiBZ5NHF6HzpFu2XFaOId4a4mZdMxvyKoml94tnOj3Jnol5HjCny
xWUAd1R4WHP00wbv52EcAwRX9D6v8iQij3LvzENmzDWdp3/7ZQxuMklkrdiGSTgP2EGhUyl9pDY1
dsJXWg4LY3US0eDDYMh/B2spde9wMNYJW8UBcPAERz9TnHfq0GTnadJ4cDpBJFCyANdJpw+stuEh
QMp3K7vEPITG0TtAOtlDiOFHpfTQ11JOwA5CtQIj17ZrMDHajzuFFMKgKf0S5ym/T/w8vsFCJ7hg
zNPDkEthoqXx2OTmDAKAQINYonG5qCWMH6OIxB/orafjLNS6gJVikFOgYTtSRmEXPpogHNrPGTTS
ngyDyDZED4KJaAbctsOAJrCUN76Hb3NYgUDBmmu+BhPgcN0D06khPOyO+KaH85Qq0soIYY8lZ0gw
hSZBoaQfM9WFDenL5QbUo1cjVNwaffEpw0AP8yWcuvDUj6q4j+wN4w+NfCSE7fmoXk21JVz8GOHb
s/NuPsCyKG0muKb/hYf5G2rbr3aGLGOSZ/mnZZQAdUaMftKCZHAZPJujdez+Nybsr06Fsegi0YO5
cU4BGwoopNAjALTn7OV/Ihj+H9HtPzjIagnQbxYSbtEwLelLT+QTGFRh/tGzvWj+/Dt+w5D8NQR7
d2B/TRu8hzaGbugRO+6fr/sbiTSsPv5/AjVaChbkFs5pclhPw8rQhg599TkgpXyuBypPdogAAG2H
CGSxoE/vFDh13vwXcubv/q7Pn//HsyvI4rC5JWBYi1eVPc9gi//5D/sNKfNXE0NBcnRtEACdY46J
iSy19zOFkODPF//dd/sLJRMYGQLGGDSn6w5JXKAqL2FYt88m+wvB+nd3/wsjc/ZwMBhCyXnbGVrK
I91mwJf5/3j7vzAwdYDh9orh8dlh0heTsKvRlbZJitm4749/c2n/zUP61btwLwI3+6QnZ3AdUevc
/Gg+dsunnaf7y/bxm4/n11hlUqhY46WaMwvnisQ/YVRU//kF/+7KvzCqgbvCWmlbi5M/iMMUsca3
6vXPl/7vUrj0V9PCKVxBgyLJZzckb2Af/ruQOCmVFWiFQ1VUe7599Rz52zr43Vv4ZX0H84I5XufW
cxoghuIhDGCDNDxNyvsLofd3T+rz5/+xgFd0JYWXqviMCcd6JXIqzoHM6Y8/P6zfXf0XarVWZgIR
UEKusw0npvN7DkDrf7v0L2vYgopGMc0q4JScd+UwN96Y/c2Z6zfLN/ll+e5oca2LQMifcpBMgsgc
4Z2kG5+Jhz/f/O9+wS8rmK8bQD3MxM/wu7rBW2pDIHX0L/Xj9z9f/zdSpl/dCVUxJrZbrADnfO9r
003RPfE/S4o0D6JDxmf9qDFHeJzcnF8dUozX/21r+tW7MCXBsrkUqpV815Ciht7NoPComPnsg2MV
/OXlB58P6r+Q0H/1K1wIKrG4gCAbBNdDDzJKyOU9CHWoKe0PK+ZzECfP3aSPMnC0/vND/T/Jx3/7
pZ9r9D/WComCMfQiPp6LzEY3Lyj4/Q5en6sB/QOWycnc9GC+tNzTCSJwClonYda3yzp0pQljDzZS
Nj4OCt6APOmGdpupvgeZMTlg0h1v6L8tKAU9EKTSy6L5A+D9UCYDV8OxXxfbg0C0u2u4znBq49N6
nItA3ajL7RVxO+xhoV10iNdguSz5ap/pQtFVqJXHAE4QibpSfMSInnXihWqNOAHApTmQg3lEYTBh
MH3xs2F/jBUvEC9mSdvZND0UXQ4PNIznwD3KFaVfuki+gn7tHQQLon8E0LUj5p38MCul73ScfTKN
8/AcQAVy3rrU1TIyO8zehvC2I+KrGbwlOghCooa5eAA9yGG8XngJpqpmtde9A9+6Xz6rSM7ThyGN
t3aSCVolm68ZeredTQdms6HNkj26gHDq/+3Q+M2i/NUfMkeuCoYRXnGKMBqF0xqCRZ+w/v+yMn6z
Fca/bLSbT7ZcGoeVAZjzrhAgDckt/lua++/u/ZeNVumd5yrBbphvGn6nmCYBkC2AcP350//d5X/Z
bP8fZ2fSHCmuReFfRASDxLAlRye2y7OrekOUq7qQGMQgMYhf/07Wyq1nkojc9MJdAYnQvRJX537H
spomsMHMTaA4fZjnCUJaW8XavY6z6BMj4Q5O5uG4GT/f0QK+F+m2rO95HqwE7tKvN7KtLVERznts
91IcwTpHyQMci+iVoXH+ErW+SAsmJDItZjsv3To9zQ0sclA07L+Ng95HOElOAlENQC0SH2oTy9uq
iPziVVN9jBX+vQXc9L4btfdKOuZtJ3auKkVoIdxBaZbtBc9KnJI3/LXscWBoW2V3i+Mb6A1Fpv3H
yIOcs/V58A3nUPJAmHIOqaMawMqZvslsBmFc3nHon5B9X+wsDff4BJgeO1v9ZE7FewhnhvGhBEN6
H9Z9+SPy+XhCVTJF3bcmz1OEyKpDAOdxpIIvSQi8vwVz6mYbqaYyISEPIduy4Vo29vB09QYWp6SY
D72l+iSdAbQvrUzvVO5YJ3/AkTgKdjAHRj/ETxSPhp+0KsVJuNOZSqlqHMEr/zvjjv8qLTV+m2w1
3/tVNp9Lz7RApbac9/BUKl+drlH3owavrwyqHu0pzvTel4H3fYic+t7SPQrjUGrmtzri9NRzSVAI
4M7PVJTyR0jILLZpZzsbMrviALoUfQpw2HaCgLV7cueB3FWzDx24Dl0g78aaH305TG+tb4W3dkTh
oj4XEDS6DlQVCDCO4hGBPrmh+a7IdYnGCrDceGNPMYcy6AWNVX6i+taBcBrHUPFkTTRm3IXo35/w
cd+n4jdE6tazlztNIl1O/rGoaj8clk570IiGW54WUNaiU/iW5BLyFDTc3KBZAgUmB+KZjjmvPLXg
Ze2EhN2WQS83qC+2sde3xYvVgCqqQEO8znwHC/l/l8B0UASgL4BcpXU76P7ejqzb2hlWAnVhs2si
S4dB446RHZ38/if05xvQKuPSv6/G1WA9J6yvYtVYwksf4mR81YenaZxOPjaRMTD8kH55f9CTMsSz
C39q6I/giCLVs+1G71OUqw0PrsOAoHD13/EbcB7k4rg/PKH563wE5aT9zSoPfmGJMa3UK2+ADA2U
jFOAQhCgBBlbY3Es7CdNmCDV1JrznIC713QPTSr7LRxRXuYhw2RDtaRV9U6R/MZBw9DlBWfpUYwF
hxY5t6WHz/8AZJ/9VAGcgq5Cd+XDc6lq4hnrDbrVqs6RDj4e6ESTTPfqFQo/9gIXkxnavk6Qow0Z
wDc+o/RARKu2aNtCKRMtOndFSkAvzfi8AsBamvTG6lSFTdiFTRCdxunVgQa+JhxIiad+zc9i4YPV
pAz6fs6KtBcIKsiAtkHUA6UK5TjOFXI3RjGx/LA6r7uZ3XCYV9bEhQXXdOUuc3z35V0Ikkh4T9w7
ouQGFYqVvf/CeJnowVrLiVgT6p+O3b2HoKVmjCVum79WZFx5JUu/38gSFLjBcCyxVyvSYTMSkuS0
eZMVu/IryYQKareiLgBzwSmSBTRVje3rd8p49wLVgLY3Cj2UVw7WOb4+fbLgzLiJUKmGesvL4zrF
WWfQxZSIbTC+XI7UheZj05k7t1gz0QpffLBKj2k1xpU9QG0PlwUrxv9cmVFLdzHzAUV/QiUctMg7
9Qd2LHdAULf7yB6/90WP806v319+nKVXb2QGpIOm1yzzkhB18rizKmjl22oDU7af193ACHc4GOFD
wypmOJmD6IA+jBaHMHSlHLwQGyZqkOgR/mQ2XreHml05uPEY/szo7WBlK+9hYXhMv+7eiWD3WUoc
PmT0xs6g/9ANyJx8zat+6QGMwt1ssQLAGwz/XHGyidqhvQO1AFreupaHypbp7vJbWLrP+e+f4iIo
4NSM83t8jXnfITkHWnzG+Ss/eNa/l2+wNFDnv3+6AewtRyZ5PicjwxcZ+kd+RRn9nufBlQ9gBDbM
yUAryNzohP/ENdCJ1vCn6tiunlce4O/68MVW6e/a+ekJcEhJZ0C788THN/bT7LvtA8qdkOAwFwRt
nNCf/PHMLiZ+hlOslheo0VO+472XbtHpYx06K6SHri3pgQWFf1umYXNnOZJvQs9Bf/KAfXM85xmO
YkXmHFN3Vpu6BTpi7iy55RCE3etJ98eqz6J3rFAuZOCSeStonKX3YyQUkhUKp3eAPkBM9acOBrb1
QA+ffHpz3fs38ogn6yyCS+WUZMRrD1WAnncb8r2j51nplbFoZBJoUOaJOjSEJtnaM3VuU+bZd0DB
+u3lZ1hIuib1sNB8BPseN0DvXn/UVKT3WUdehzLv4zbDyxVoO7suLZoIRIFGxCGbkVjG+Y6Rjxq9
NxpNA9c9iJFVgIyAgBPOA0nTQejragb/FGh1o6RM/2HZlSwjE4Q4YKTCQSL54pWHmzQsEpXTteLj
wnw1KYg61xKf4TP4HqyY8XHa/Si41+3QvH9dQrGNhNJ4aNfoIIVNela+p8P0rQRHZ1YZutQEWRui
pRlllKlgB1AUM0znEz+6z90RfXo6Lux7p/+meXC4/LLPP/iLvGUbkQ2H3siXve8mTYG+cNWhaXHK
3LfLF3fP8fvV1Y24RikSdU4KpJTnB+2x82SxLUgf1rFUVB8rXQywceDdawkFOrqt8V0+y7Z5QBG8
+Ve3TbbHmR36fHrC0RrtUBQRRjTjQ3zOIPpx+uw4Zk7Q7FsCSB5TAXpaL//wpfljJIvUHvNwQC9o
MqAO7Qyg70FSVr5cvvjXnxhwrPzvYjdTcLAhLM0TFSryj12Xwz8w2bZevaGDsQT6pUqBvk7R/rLB
718L6q+fCF3U/71p2SiN5nGEWwioy8h+lw6UD93z5SdauriRMQoP+5xB4QTIC6ZTlgbfy6K/sRlb
yaxfbz/Au/3vb7e9eqqCkgYnN3juxTuAi7sBKsdqVis3+DoIqAlbxEFDVYjB0Yk39rDyQoelN6CY
ct3gnG/6aWcwhhELKFA+J+ZDL0jDtzGw4VfrlCuf50ujY2SJoUnnuRQYHSsfoOl8DPoUavY/Zf10
+fcvXd/IEH4OXSPa9mGwxW9T9P165fPsfxMwe758/a+zHI2MHMGlXwkLVf5TIAZ02EzBLXxaGFTM
5T2Uss9pVV0lM6CmGXmn4SpTW3V4AgPDhqVMcPCcUYDbI1eyxsI0MnGLUBC1uYf2pqSvQN0qHlAI
u24OmbBF18WplvTwGZS51N3IaL5pHFGgZnqdBIOabEU08vC8zXCkwJAoXip4mW2axtfHqVTN/vJ7
XkgSoRHFNIfEINfn4afyHrSZn01e/kTX8srlF6aRaUUuRjZ3jGHwlQqj4zx69ba3SjdmTE6nxu2h
96bdx+VHWQiJ/yMl8qjywHWZk0h8czJ4uIjbEMLIrlwreSyNlRHT4PxIoLHOGY/UccXqjQpDAGLW
NhZLlzdCOmWi9XNnQn1ABRuJ8y9FYcI0r5UflobHiOhq7LCAExRsmrHdlLOXbbEFOODw8Z4X/Ony
K1iKNWOFnqmLzZbNddK5gQNBw1BDb7rGTV0YH5OYiC1FJ1PXpyeQnNwNC5sd9Hkc/k7plYuCyUl0
/N7xGrgInVQ0bHvd3PiF3kKSftX3Gg2MBZnadmgJSUSSKQ/QIjA3ZrGj/ZVXNyI5VcMQpHJAkRm1
OfQ4UoEdG/qtWQCt51WvNzi/mU+LJm/7KJuJIxKwcWF7v89xGHTdlY3lWAPvPqOxoUmyAZ6aofLA
8bHW1uKFWRkYcVvi4C5Ax5RI0CmCho1Xq/91+Vcv7BkDI2ILTkuQKTjmi63ODdX3E8h5gEUMkA7r
rZdW7sZh4nj5ZkvT34hfEJ8y3hRlm2QcLk7s3A4P8Ji1tSVZqbz9rXf+/4cBNbGIDuo8Dnx3NZqi
Vb73q4DFnMs0Fjjre+4iRY9oAzmb8YXeYzYx71SPfrfvG5B/Mz+LdoDrDfsxtOFpRbMmvPFREN6W
1MUpbspYgz5wJr4j87ugY6ETDDvfbCuHMnq5PEILGc6U8tKy05M1hDphw3uH5i5EcIzWfrS+sZW9
xMI7MGW8KvBrBWJMnmjb+2U1TnqSLrW2XUnU7vIzLKiCqKnkBXytxRE6wYqJ8tsmFzka03FcsG9l
X6K9OUKnhjWWu2is+ClztIPOR+A+L998IVBMhW+fApDvkaE9o5aB12g8titJpVYGb+nqRvZAww1H
YNM2gb5jEzbtP7lFvl/+4Uvv5XzLT4lpjMKB2blHT2BE7okLzOU8/iZAHVx3eSOBOBqecEQG9OTV
g8KKj0Z/ECK3s1zboy7NXCORpMoSQwvCQ4JjuTJFszN5h1HkRqc/Lj/A0vWN3NGhwR24B9UmMO2p
YbUHeijtGgHhVBvug2bNQHbpNsby79vt0DFl0VOBRsigjNMiA03lltfNygK08J5NPa+aBw5So8L+
IpVxJ+7xRZXzte3dwvw0pbw0spQsiwLYehTT9SQ3eSpXJtDCQkGNlT8c6QTaWlHj/bo+moagzegd
v8ljy/Lno5YjOpujdHoaVDGvOCEsPc35HX0KidZC30bYRdEpd4L0wfZTtnOKMVp5oPMP/2KloEYs
e33aW66ElVw0dXHjetuUPkPDim4r0N/mNaXG0jOc//7pGVJ0jNmzR8kJhhE+BO5om/Clu7JfWrq4
EdReBwYQQGgEKfyRWNG/sxX+vhxtS4NjRHMEE6KmBNEuqahn3aPGfUTdwt5AjIu20lQ+Vn65sidY
egYjriNecazXc4Na5HCXe/3NaIX7yw+xdGkjlkt79EiUN3XiwasQ/iJuClpIsb188YU4NrW9fdsC
Agn3vROofT560iKq7/xaSB1XVvnn8j0WkpEp45URPp0hNEtPDj6bPVg2AbsSAxMRZ2tNN0t3MKLa
L4SoVWM5CfMteH17G8XdU4gurSD/uPwMX2tWqOkxzlBMm+k0oQe7G6CFkaRCUhrtjdBQ9NDSAV/K
/gXewkeqrnPYo6aC1NLKB3o6rRK4GrNoM8EwFm0lYzVd+erP8+1TTDNWnsF1AawPgbUWLTrAMpCU
Hy6P18KkJUZMWw46ZwHr65LBLW5zN98Bd/XruksbQd1HyNc4AoXewUNrXvCmxUoBbOk3GzHM8SVe
5S2+Ch30IofTfZu9Xv7FS9PTiOBpHOABm5f+yR38t6qDEBMMkRjUHRQkx27tm3nh55vKUQowAK/R
n5gAXrnxORq1Ri9YK4ksXfy8nn6aLCSa4CQJ2EEiM8CXmAV0Qy52l4dnIbZMoV5NvbDsLVRQsd/e
zEBDkAKCcGHfit67x25727ty32T+4fLtFlKed35Lnx5laAqSWy0O05vmLkydOPP+FKvatqWLn//+
6eJRGkDcAV5A0moBg99gE3h1bI1XrsOmKM9qwMq167BKqIchESVcCHOYiV8emIVpauryiIYhspDY
uzvAJYIRqJ0/VL456C6/7vpG4OZoJ3Mru6shVrmvob5HR0kRPtn9dSnHlOFpTXwgJmSdoHODo1E4
+E29tf6gpaExIrii1JttkmMNzkGGyqnsd8xFG0HY83DPIUW4PEJ/LQy/2M2Z8rqK8ykXNugKUrT4
Rqj6YYz5CAgB4aE4jCCqwA1Vj4lVu+4eyncgkJ0qn+PAsvPt5d+wEOmm3K7vgYpVCMmTsqqn3NX7
rlYv113aWKZLNrhd4ePkHH38Irb4uAF6VqzMroWdvWnvS2BMBJ9YKB81RwcKYNU1mR/49MPXz2DX
o92lXZvHCzFuCu5KriZFof0+gfU3bVQk7I0Nxmzc4Jhv5WEW5pvp3VvOY2nb2iWnCGp1boNlHIIo
K1888XT5VSw9g7E+c79Bi32NJakkfqyz97njW2dcU/guvQsj0oGrA9GWKOy7cxdd+NqReyaC8FiW
pD0DLtC8ANwUvyllGfy+7oGMxXvsARIAU9g/NWQ3Zmk8nxvfp3ElKJYeyIh/2hWpnlKfnKxS3Gmb
wC46e9NTAdFgvhsslsW97J2Vmy28G1N3x9vMQkcMyuukRJ8UH7P7POC3Tp7xzVVjZeruUNTqyyjA
05xbrbBLu7Vld2q8KzOI6fM7qRH8PBf7fa+2dyBiodOiOF73y421G3Dw0RlD0QJu6cXoy9j0+jmi
40rULQ38+e+fFu+wFTzvwxlRh64ZF0cmuQCJu1gp6i7EtEP+e/VAzaqpSnzmtmc/tKc++tftTzJf
+/FLlzciWofoU6YRfryb31SSPPrtGGv/prarl+vG3gjqyVEd+kzhUdbZ/cH3/TedY18DdOvN5euf
x+GLtc+09a1BwyKgujpY3ABsBOW1ic8g88sXX3q1RgDXdZ6m2oanWsDKb9XsodkJLm5Vu7pD+Psa
v/j5pr5NW6GUUclE4k8ZEERQM957oZo39YxFQhIvimXoR4kfgAnczm72CgwFWpiBFbkNgqr65isJ
6q0Dach1s9kUwQHViHMKrB2JbQ1oBP09FsCNQE59eUAXppttrOUBKMg2vgXgZMYB60BhIpzUppkI
+tbpygMsTAhTAheSyvWzLCKJovOGw2KwWcuwSz/eCHQ6+6zoWvx4399W5EdbfHTjR51eOTRGoKPA
OFSFXQPs73+Q7rV2ZTy3TwW97mzANgJdSBFmbZr6yRmyGMPw9MwYzVYS7NLIGEFOhZSKueeRGau4
T28tVNf78GdLh5UoXwhE0/wXcYBeey/HCgpf5IJ4G7TZwad0ZcqcZ99XQWiGuSvRYthqdAzX8htk
bx/gJMPwMHKive3jKDPt1Uo2/3pHQEyVmt3BqrpzO5pEzhRL2IN73Qt1i3hwqw3hP8EsXnmkrwcM
7kf/XTbaDi4uIyoSCa3DIwxSwj20p1vSA8J4OZK/DjMSGZEcFmU+tQxPAjQrFI7PjH+/fOGvXwYx
dWmNLjMW+K6fDCGTN1HdVttKV3o3l20ZRxTscPgRFitP8fXEhSvSf4dJY4QmwM1IUuuaAvLEfk2N
DZOX4N4uwPW7/ERLNzEiu6vKCtQqSZO2SsHQAyjwiVch9C0rI7Y0qYzQhnXbnCpad0k4zxFo48X4
IxdjiraIdoDxEHB+oGiGxZHNLHq4/EhL08sIeHB6fRufY0HSWCqWtX9McbAJt6+VXLhwikpM+VpY
eF0xWgFJAgSHgud6Zx+aADgqGN3MrgXC2LcIXHq3XqU5LM1nIwfkgHOn6F8GzRauclHwwecP8KTj
qb2z8zdP/rLDB8HfbfioYfsi6ZPCt+LlsXQW5oepcCvFVLiwtdNJ46oN66o33wEDrqmgZ9TZERYZ
MNhTN1PHDr1Q/04h+GBs8F9slt1wh+4BDN45bVCtzNaFV2uq4ojqrTolLZwcOboANRGPYBDfBKJe
SYELA22K4gZYAk19IWjC4GiRKu+Y6fb18kguXfo8wJ924hV48pSlgZ/YDZxMJkDHmzWt4NI7MhLF
2MCfsK2Uk5TQoOQhrA26WzoUaMRe0xL/rST+/ypETP2b4pXXUKS7JCfeBMiaLA44PZAJU2mEwlSR
bnTTWUdIs7I6hrV4fbTQ9/LNh9f10Rn9CRY4IJwUxO3YpsylPnoqAwNN6vFPNKMJYA4iDj0AkLgi
dOy3mVXqw3csYNvGWmXf4YoxJ+7E2Q8PeshH7vTVBO8dd7ylfervYcpu3UMXbu1oB5e8pvLzlzT3
cSYzCXg/XDn5jFTmDAQ2XUGNiSHhLhR6xVul/GcAY9ZKoUuz20hcJezMiehCmuRwHMzQoCxgZKCs
p+smoFFOAFFjrtEmoRIral8YOiWijPx7+dLO+Rd+NT2MBKUI2ur7HliZsm6H36kg1j5LeX2c7ED+
yrAA3E+6pGKjec0eRulMQ4xqU/ow6348jLJna6GwsECbOj5FJeDzrgbfRljenUSznBv3sHJ+qAcK
mz/AW+Bn1cNv4PKDL93O2MlYIGLmjhupJC1hM4ny4o0U6Bqe/OlBhOyejO3KDvnrAwViyvvQSAgE
n2zcpOi9sw1K1wMdXhYuXKcaiSNICa6kTTq1CeoBkBybDmxtCViYlaYv8lzALKsMbFRoA/LGLRfm
IyKa7QbA6VX4y9I9zn//lBwt+DaVMi+aRDP9xrNxOM3gTsNJfZUTtpB+g/PfP92hxUrVwtHNTSyP
3pe0+Y3+hW4lMSzkX1MDmNIIfFVejQkgmL+qrmYxgKXOptbu99FuHi9PtaUHMJIDfOtwyhMwIJDd
7BuHBymwniuzeGlyGZnB6WdrTD1I86Cc2/ccfiN+cMs07OI4vt9HIDpx8ub5a8O19LKNZAHOY1qD
JeQlnahvPaEflCAfgGGvbRIWXocp1WNNaQuVNV6SZjqCC6Pdw5irqqNdeF6iStBm1rpIlu5khH/l
+6UEpqVN5vle1HdE10+s948OHN6ueummYM/27aaxS94mfvruBw81TIYvX3hhW26q8bRdwz+F1G6i
63FfauuDWtYMBUN4q4r+lzc3//hW8XH5Xgsz10RwovJPpN8zkvQw3AU3Hd4/kzxevvbfM5wvVh7f
iGsQlhs3ZxxFm9ltn1t3Ch88rwgfchVOr+gQoNsIVmp/sqaBE4IfgQI8tbCfK8qzzzS6wVlsw88T
0Nog241osYSZWdXAMNiNIEKuUAMCRfZojZ6+gTV8+OjSUQMUMYIgr9rwENDW2stM9ndVHUgY/Pju
ygtaQHAQE/A51vbIzl5nSQ9n6wPvBN5PpFX1jiUTviVaVi+zqPg2Uxyc5UCkWw0G82YaXGvfNCXb
jE1fvF0e5aU3aOSeAaY+dOyQe9z+7Pswo4emZ9mKVmqhzEh8I/1wrtTgscFLogaGZyGFBTmbN6Eu
fxZp0dzUvfyYZfki+iKHv3K3AxIN/l65DTEYum6cqH2+/JQLi7lv5CUw7kMteuYlFXoLKVeJCqqt
q0Z/AzO4j5b6a8qDhbRhKg0jpFJHdqpL0AA+AQvMgcFiL5ZGmRFHTNetF6biELzE2oaFS5ukbiU2
bmp9g+/wP5dHamE+mJLDDA4IWekVTqLO3mIMlGs1rX5rLF38PGqfVmrX5bBldFtss8Nh3/lJ0RaH
yz974QWbwkJeclKUkAknGqaCj+hAnx6tsm1vLA8iw66phvvGL/yVmFm6mZGYRAs6bFHC0DnkKI3v
UBZqH9A12f8IfTHeT02KkzaAxFcebWFNpea3iUW6yoHuLYHl/bEc1daFkgjf4JcHbunqRvzrqsiE
xwU2T2P1SFuoWLPorqi6H9dd3kgATQFjLd+BgrhFhbZpKhhzfq/UWvvH0o83whpdVUAN+5lOslYW
MU3rb95EfkErWa1snxbC2RQcpl3uw7AttROC7oxN17hHOEjyGAz+X3DRXkHuLN3E2GqUed1aY9E5
SZG+9wVM08pHUqGr2v11+R0sTFcTGGo7wejoEqhyWR6dXhwEgftN91FV/XPRrCzWC5FtKg4zOnPw
95w26RSHAUab3nWziFbewsKOxtQWilKwqutmPxHwzTsObnqnMnYPE0yEXubHKJH8449rWG/3PHm+
2HaYtMqqh9fFue6S9FY4PAy64kcGLEu6Ab0mgwlrxF6bIBj0k+f4vNt3GVF0W/bK7cDMgZmOy4Ny
n5UhzDIYlMLebs684caCFOe3iiQathtnLn5EhEUKBTbBu93l17wQDKaIMczGcZRFhQMoHMqRs1Bi
uJ/GlSS08B1BjDRRD7YcnPNGz+dp3PdPAVhhoiDx2dyw6TTMs5oYjqorO6SlRzGyhg3zMYatCEmw
FYLo0MMuzTk57vPlgVqKNyNrlHkG5JhVngcKpqthc4SUDB4W6NPv1xA1CyFnqhuVGCw4vab4DkKZ
K+xh0NGDQ2WNkD7BlKRf2yIv3cbIHFMxBB30Y20ywaC40bBk88RN3ycenPaa5udVw2UKHkUA5/HR
Yjg7UgSS2wy16X5PZ6Tz2lp53wtvxBQ5BnCjdu0OnXaBf+PJl5BYcI1IoYgpt9c9w3mifdp4jJNs
akpxUNhgnrqyOojhNRpuqqBdWUYX8p8pdYzcCewfVEQTKvp7UfnwvLJXNtELwWAKHdMoktRHoTUZ
hcbnO99M4RCLYXd5ZJy/lJMv8p1nhLaLU5AgsPA10uRztZlgvPeo6rw6wl6oTTdln6YPRQ49CPrh
7PqnaELnOYsy/y63JUJnoDXsiGZ3o0b80zhqregwk3Fgm1m51ZEox8FpY++W22mC8ZyjAdCMGBtv
Q8tlO1JVwbFJaX/bBCLYCt+VR17M4Lxy2Kq+ODYXO6uGE3MO39xdmqvv+HJy70bVQ+qiSXAQfPbP
dG3gRKM02okwIjCgU/5jGbX1JmC1+FbDlfxe5TgeHl2QgRuNxTAG9t05wpAmwzliSg6df+7xhF0Y
/MimBmKdZtYvU6Pgp+RCmO/Rcbzp4BN3k6KgASf6Ic3vCxnBL9KL4DAzc3feENsjv1KoiZJOV/4d
CEX6TXjOI1H8A/DQZJRueLCnUm69LusfCl9uWdbvMwsOa8PA+UnDy3ILSyKk0yhM4UsMINutcLMc
HrgQdEGJNns75bdyAw/4dDtPTf6ksQU92UiT+VZ4Fh6Z2YH6YBYOqJxMhC+VG6XzthpAmbJhZ7zD
K3UJhj2ESRkL8i2gpnZMItDdVYbS5s6S9VBsGfyM18q2S9PXyOVFDTcCOw/Be7dAiXEHC0byU9rt
fXg9PV6ew0u3MBK6JXNB8iaok8lDbW5UQHNS+NtvoAJvVrYgC5nWlLp6g4Ass0nrpCPFgU5dv1G2
9dPCcEJePtyy0VrLhQsPYypamyBE/wn3+oT07XQDBgJ7lJp5ENuE8/vl8VpItyZGMoIX0hjVQBW3
roV+Y+5Xh2ji8sdc5frOtYNiZeVYEAgTU+Wqhl6WDazJoCPyGlDN2+5Qw4zwd1RNNdl5sEeOHVn3
4y4QJXmsbbv4k0uSv+dOFLgrCW4hM5v61xxuwRTNHWgRH7sclDW9r7CHWZkWSyN5vumndSX0rUgX
HPTiOe9Ql6p+S9gTxS7xtsEE7+7Lr2vpCbz/3sTXc+1bs9cgbvip9/NjyPKVwVn6/UbuF+gRknIu
m0T0/aOfp1MMXLWOW2gWS+2sGW0s3cVIAXAM8OFqSpoEwP1NXsjvMO/b10F679V0f3mMlqLGSAF8
dJTjUY6ONrfH6SI8DVNIvu6EhGv45Tv8jY4v1klT6Nq5OFWAB6KbTHbeQTpTKPZWTg5MrOGS2dyo
MRMPqTcXu6lPh+PQjcERt8+es9QbN6z2mvsQROxDVETzM3V1B6eBzvmWSVfC4LIPD6Rxspcw1QQA
a2nZJ0+OMEOYtbjJVAgbhRDHsICNdw6E6IEHJO/l51qYXaa8dprCDk/Sy4Tmw6tuh8dMzCsfhX8L
ml8N2TmbfgoP0UeDVdmzTJAo7x1PwfkaYkJ2z1wXeNS8mPWxs4FP37KKq3cFjNU/DbbNt6VnVYfc
Fc5tI/vu1XMlvZkUq+5aRMIuhJFnQmH/aW8cd+6OTcicTdEp8pPOLduHTeb8anulEhsHAoc0FzBP
4j6slqHjh2okjcDBH6wZ/rd+eOD1pI+kLfITIax5CG2Wv9mlct+tlvB9ylR4nOGlvhOFP7zZ81yD
uTsFcV85dBt0bDxOuhA3BJ6xd0U2zccsbMlGeiU/5ef+AYiGvAbepWOYHeGrMOxo0FU6riVcCzaS
uc19VYZk3hYwV85vIp+J3yyMIMSECWIUO9x+cybU4S6/6oVF7K8Q5NPrCOzMsStUuBPm/h5CHz5l
Z1CDHXPrJxyYr0spzjlCP93ExYYlmxW6Phyq8t0kpuwbQ2vrb9ue6B9H0Oi6HbcpUFZpSro5bcck
g9N0HNLeeR0CWCdfHqqFkoNJAPU1rAmaIrCTri0SPdqPblGeymJ8GgN+UGX4R9t65UEWsuPfg/dP
A9ZWbc4UEgkWqAqum+wmR7tJGb6XTB8uP8zSHYz82zH4pEw5VE3WCGz9BO90VQ27bKR1DL/MK8/+
/mqqPj2HM8BVN8jg86ZSOF73gDTCue868jUx9cp23UQwgQbffe5eGqLiGobUQt9Z0Z/LQ7SQBU35
sbIsdxSsAzKrzattPcwbR7JmJST+Vv+/yIOm/HjyarjkdPxcUgJLHip0tHrAtBdmhgEPti4l2cM0
wgBWNEV0OzIAefumBvgkh5v7rnF4sS/TFq156RuF0QT2Fz1oYaGI3aL1Nmnhw0WYWf220a0QMQ05
27kQm2xomPITDGrpzrWC5pEN+XhHKABI8IYEn3W4L9lI903tc4EPrKlCc6Eetj5qhM+OW/sx13DW
2+iRp69RPQQ/JHygYcPV9bcFDGBv4Aih3qc8zeB6WJMRbIviT2cN1tYNaxlPUy850qZs7xpwDKAz
JWBs4TxyuhGerelWNU2xAykJLpt5aH2b67SxVwZ8SbRiirEho4XVgOtbJ3w27qsGdq+q2qVcH0oO
MxH6GqTvcFa9Jf2LxBcmdqfXZVgTVcoDD86udZeeRrv9E8ztFi39W5+IpzOZhQRrItiFgDaBpVoW
uQ9LkSFJp2LXld62cKBJ8F+Deo3jt3QHY88pBYxddInjAGL3MexrYzv8KYEOYsEKZ2JhLTJRpVbm
4COns61TmNqQm6Dt1BFHDrK9eLH4Gvlz6SmMxEesRnljjadoo+cRxb2UaXQk3iplX7c1t41tZ89o
RaNMoywa1pAKK/qA5vf+qoujkGCspH3Y2FWBY75K3gYC1inYWVzOdl+vbp6p0kaxw4INDiD/pbD6
jfZH76Z0aeKw6IgNZ4a8wl7FPD1dvtvXb8EzJdtQI0yj0/lzkg7buhsfBzSRVFOegMP6ePkOX08m
z9Ru68bxBtuaAPB16C6C77MXqI0ALJiV7ADY1Ep0f71IeKZqm5a0Z1p6Mwo85Q4eXNtp7RRu6crn
v39aOwsgGpvK8RzowadNoBSPKx39uDw4S9c2QtkZPSTdqAc/KSPvgD69CyV+X770eU/3/+uaF7n/
/dmlHHQoFHESWhBsWd3IPeHoh+78sXu47g5GBLvN/zi7kiU5dSX6RUQgBgFbqKmLHtxuu9v2hrCv
n5mEQAwC8fXvlFd9dVtFRK0qohaAhkylMk+eUyBitALYQFVUKeTT64diES7EkaW/cUsxzY9mw35o
gbE8m3lq99X3sWCPdbfFdWt4tI6wbqtlobMKrDMAtkkh/vBsq/JpevLFst9tGHBURMg3QtnEcnE3
8dOh3Sp5GtZUx0mP/gT5uqGOzl7TTTsIGvZgBXR5/TvvmmJjyk3vuHiKd19vl1PgE4dGZz5BSt2u
kRv+4bm3QbdcnTy0qlAtxPmfnUMvRdQV0/Vb67wSqJTetCd1wPRAc9eHPkB0dtTDlNOE1H/akW+4
ZtPCatY6iGC+KI+vIDuX4jBmxNoVUUc3Ss2mp2sGS0ijhJ1h25TVnNQtmjUI36zimFZVs1XeeIh/
Cgo5lPC3dGxcMl7BCbAx6YYjK9SsFKxjKpgaqEf1yk0LuPia7rx+3pE8OnYCuth84zpmGMV/YMbl
skDLrQvO4NDpz16ZkV1IpxVycE65QZxgeoVmvI5aLxinWaUXIqzujq8Ppb0RVpkefTkh31nWWowN
kRzpOwh4VzEth+cwah7D8DawsqsjhgveZH2Oksl5LFsXeuHIE2bODq3r6TLav2XT9fEFGV14Wz3U
f/uwPzhjdPJQQhE7tKEL+fBv05r036M3H3LDTUzvXRVncfdof1l+vHTPYR6vL9cN/G9++qN3Xszn
3SzOg1hX5eZ9urQ+2WXgpPSSDp3cv5x5zf7nt35z8GkxQdPEAqJw6Uf/RdV1fehUNu9lx7AfxaBs
J7FKIf6Ihasn8NmX/2OtS+OJkGWCcmA/H2vhF7gr93X/5pZV6BxYeLnb5U049/GqWPkbcXKzFdMb
jF/HMoOm3l4c2UO+eSzPcvbuCXffrs+Y6dGaX6ktcFp7lRTpWLJ7hARfWk5+X3+0IXoMNK/SFmz0
OHdIGth/ouhXXv9TTiR26xsfr/mVEFh+4kyoDAc5e3LE/Gnh1m+bgw/H7rZaCw1D0FHLWTiHrmUj
uuuwrCFpYu6tQHA9g9Z3wzua3qB5lGEdfNSnUH7mi7cX5ZrI+UeYN9iQW2HB3/zdBzah45WLMZd+
nyOJRKzJuyO9KA8FiFh/9IREv32RF08gu/TuVT+PyVL34Z7Zolpi2/NKlD4bim0B/kLgkAvvYM/L
suFLTSO//P/OVBkUGDlIYUkqOj4/tErARzBUm6MWzQA11MhvnOGLw333nhISvGM2AKQ1jjMkVCEc
B1hytFPDbSezDnYeSRXNdY7no/QbI1W+mzbV7A1ngg43VuhM45SAqgDqi/JQUUn3oGAUkEZe5OG6
kRouYFSzf8oYV4s3AQcOVdYjmbK9A+YfJLinB0HK49yXG1UY01g0bwAgpyXXIpzRADqwVysMnUSO
K4E+IbDgG2eowZnpYGEqeo83K+RgLHLvgiQHjW8bm8jw9To6uEOTr4/9L1NBUw9EIMKqY3fcwIkY
LEFHBavK7t3S61TKwp8TzXkCULt7wf1/Q1Fq2V9faNMItPiC+NJWq4v570sm95ME5XxNJPAUxbJx
+Bpm39cMeqAtZOh8FCkGyyEx2gZBI71ulfFNn3/5/50Vg7W+l6K0rDNkhKcY3KqsiEG0WX2ui0lt
9dyYRnD5/91LwiiE3AX1qhQy5Dt/UJ/kOH2+Pv2maEgHA5eMS1pkZYXLarueEG03bSK7xo4Rs5Cj
xWZ753mh/7wGlFpHEVrrD1u4K4A5tB0SICnzUxTl7c+q76JnV0bVZ8/Df2NEnW8bn3g5OT84KHzN
F8y+mOdcXu7TS77uXGcq0A87nJXK/gSu9W0orE8Z4sbAX16WcNqiuTJgDVxf8wygabDtiELVDOgf
pHrRFw7V1Dj3oQI8ryLfoY/fP9n9VEFqBsLt1TSEl167DZ9hMj4tjPCyvrDGSwZqjmDTYQOoHBGz
dQfeDnHypqzb8CCX3N8Hk6sDkkvXplG1RirNgulNRt3vEtIM6FS3HldcVKKODbG19I8etbbIvQwm
o/Oh8jpzrGqCHFCJupG/0Jh433oQEd62W3RwMnYK1quAOEbo5Qkr/CS3hn1vO7GTvbpK7IdWvSzV
GANLdv2NhpXSkcpIfpU97u/B2XPEnljfWxuCBNn9VN8WkOhgZTLVXYbL3Ypm8EdI+dx14HNYC7Bu
1Or5+ghMK6L5F0JYyxy34miqeaghu03kzwjUJNcfbpoeLf/AK1IHRdQgEQ/EWQQJYOUD0gxVulVt
LLkhVtChxBWqRjysap4OI+qd/ZPjlXdu/YKa226ub5wizRmAm6nyCgkzCfgTRRt75v0Os61UhGkA
mq2HkEj2yyCAXsCcJ1EAMMDyOHl1AvBHUk+v19fB8BIdQQy1x8Hu8pCknuWemh6AlrCnkI8JixhR
LYs9Im5zXbquuV9EKEfOFkeK9S2sgAiIih0gFOg/2IKYGDasjiBG3hxQcfTTpS2Z/3giWMB6PJ9m
31W765NlesFlM787cYVa8jkQCvyANV+SQi7tCYdB8clFe87GK4ihL8DV9ctREaPgyQH5dKMKenYB
Ad05YrQv2MxxBGcSAf+BRQERDFXkHue6k4eszXm1CzKen60VuFEFFPI+XHO0P9uSn7omWO8BtwGv
whT6xaMI7C51ASa6J+0k49lX/VmipzVegyW7hypsnvTD5H2ds2Z68sOoPdqyG79MU5B9Vs7Q7Wox
hJ/dvKOnfmHhTtROF0M5xtkBZbfueqv8RWUvdwMN0Wc8CoFiGJn31TiXT86ohjFeWls9gVhhSaKl
aoBC6MtDuUj1qoJh3nlRX90xWa4nGs7LufWt+kyzoL4LXPmPD9KyA3gcyjPin/xRgaf5DcR9+a9x
hYZmDJ7A8E+Z1epIq7E9itUW9222MlSuJ3HkBNz5GdTVH4cMyMBSQUlqka5Ap2O0vgEx1R4q1+r3
VLDiIRwZCsejY12UAgQkFGkLkV/RhU6cO06PHqmev000+kPbRiYAFNEEPiZKVzLORwlSh0TJPkxl
HQ0J8D7hLzrT9sDttnkLnDV/G9282BVhPiaRsp8KeNu4Ehx9HOs83E1D9T8RAk6L2nlz8gUBOb/M
X4chd76yfJ4PMzhO0a+5qsQtg5+ysYsvDfSuH0KPsXsRDPxzGUzg/JmnC9UgoCvduqVba/DdOghd
BvZajxev57lFFrelhK8Yqx8LWBN2ZY8S/G3Wph0REkg7iAZV6HEU1jME1j/lsn9lQDHf9ngtfqQk
dxvbG1Xq+xW44z/xIY+l2iLiuBySHwRQOu9uNE1VPxfQauorNF2T+gsM+df1Dzc9WjsXKIijytaH
3IcAdY5vPTr2bQ/Wwcd+Jwp0k4Bnt1j8V1qqx4l4t2W7dbRx2UytVAA74bZFwLoCfk2yo9nGVcDg
lnWcsVUwr/PQKZUCPp2EEK4Slgve2S3eVtPjNa8/rjXoDdq1TVePA0tf+KBIdBD3ZkFlbexFg0Xp
4OFGoXeed5yeZQYOLUaLN88ad6RY2h21xEZEatg3On2uoFm5+NTlKeu+O+3XaXy7aT86mp1Co6UU
TQMHhRbs4ckG5rCMnbUpNnalIUJxNDvNKTgwA1zW04VeyKWhTI8eBH8YD+MlogtCpR4JCJG2+L5N
q62FdBZnWeApEJIC13OWPT2QvI+h17Ph1Eyj0YyXoLcz60vLw/Wx7M9sgnirIDiAcIHsIAPBor1T
DdXL9ZUxjEWHEtvc9lgxuipdogdAT+POfo66Nb7+cAP4ydURvWXRTWO24ukrGIzPAiSod1bmBGeJ
6kSSVV52WNTAU8cqvzpVPh0BJ2oS2S7u3VJk7f76Vxguqjqt7giFyLFhoODPhqx6Acuuv89Qbzy0
fhRHLQ3u+iWaDi7Er09t15GNWNZgSjrC1batWboXQaSJhjj7noZyi3nEtGSX/9+FmGrkwYC+YgR+
w3BsL6jvaeifp6XeYAEy7D8dzgqk32L5HnzlzHDqQfuYjJ9Z+dL2NHad25KnOqh1XMBBtQ6gtKe9
+8BE/Q+u9Sc7z250yDqStSYryOyaFrwEeXAPbs4DbyoeB9z+c31PmVZXcwE1bTPXty7t3qH3qfC9
t3C9TTLV1cGrLemZZD6kCnrSx4HL4hDtvJJ+uunDdfSqlJ5swQ+L1Kyl7orAPQLMurGmhhNKB65C
ZdsLrb6EmOz0daR/ANyLw/Y7nbbSP4Y516GrHQEiQUwepGQCZ3hoAQ6949NSHK9PjGHX6zhNBV5N
CstqUqeruqRr3HTyo8e5ah+Gwt7lotsC6hnMVwdmQkY2ayIL60tKwPE5iSUyv1N5Y9ZEB2Qu0KHk
jDGodNjFzgKGO5tIIoYunly2cUCZRqCd5sKLBlpPi0z90p7vAIZQz2yFth+40cXP66sRfhwb65jM
rB0I9D8LlUoqDrzsql3F6c9lRisdX9nniC4H6Bbc5qptzZibvLZ5U0MU1Kp5nEFhnG6MwmQR2kmu
2sxnkYeeLNI4/xQLKoAjWWdc4Zz7eli2ErEf24WjgzOHjC98lpF3tmf2pQ/VVwG2q+vL8Lfz9r93
FEeHZwId4isoZaMEEhH3pWm96ESbqCDxEllIKhbePIKRVEwQWZDFVCbRTMfPfdflx1wo+zh7dgB9
RyAiy+MUzfL3AHwhyqIRK1k8N46diDosDxO6iu+ddijPFrHmZ6QyyCuRFm7aUR/9KbIcZ1zglE6M
DoWxikHl2D7ao93H9uAvv6DvqZAqKvsv1wf98fZ2dJBo7ZcibFmNu+vanZ2cL7uwz15EG3697fmX
3fLu/I5GRy59BXG1wemSYfZ/2qo71t3w+frjP950jg4NLUblFB1axFIvY3dFl5/yrj0UNmRv1nLD
YD62Tie67MR3Iwjz3BmnbLmItqni5K3uC7htjkWGlJ01hi9OVJ3Ksd0qVZoGpLmbwp5AgWxBerAW
0NbpkKll/xP0td3SvzGtt3Z7mDNP8TIbndQlctiJ0GVvucv8sxS+szFhHx8ujk7my8CmB8zigjOl
WxM0VyeNfOPL14JK6NJtlO1N06Q5Gy7ZWuYlJ7gEhY/8Mv1255/WXtznKC5tuP6/N8EPHIKOI81r
VbtgcOlTzpLlUD46Z/SYJWxnW7GVeHGPSvvOepB7+5DF55d8lz02b3S/9XqDq/sPMy/oAh0U+NH4
KEXz2s6Fe5hETsTGfcUwhTrgNIjmLgSPn0jr9nfno1jiPi0Z23lbtQDT51/e+85uCMkJyFmAjSlE
mERhcB8oetPN3dGRpvNSOpU7Vk5qk/4FNEHP0D7eiIxMs6JZeyVKwlaGRzt0umvQjoO+Hr+Im6y1
Y3S9iY2tZbCRUDPzTiifdOGC/E8+5hDQrpfvZePlaOuxadI5ZZ3HPqm3yu+mQWlGD7rpqa8b0MHR
FfcC8TSIHy76pbv6NmsMtZjCyyvegx+yTwvrsK44L+tvHsrezrhxMv/NuH1kiJq5d05PeAat49RO
vCR8nR+ARWy+jvGn9dzv66Q/Od9R1PJe7EOzs+6s79Nb+9b8sj9fOKF3wR2itY11M7hPHaUayrZe
87zwUqePjh64uXfRwF8yX2yxCRmsRte0XyEb7S+Kuqkg0fo45F2FXDlRGwtlevplO76zSaa8qJ2m
HPNI3Dsp2M82uI0cz9ERqmE2dITntZf2c1cdRC75C8oQuFRfP+hNE3/5/92XYwuji9vzwSS4WMfQ
lhVq4qWIs/E2iLajs9kidnCtOcDKQiHgru+X+zqLNnyK6ds1Y298S4RyncA7SdrjyB8uyrtI0W1s
SdOaasZtW7k1R5nrpi2bfvc2vVus7HDbpGt2LdzZ96XT+qkCFQwb3poQjFNquHFJNaMuAdZYvGZw
wG3VPYw02E82esXqclg35t0wMzr+k/ZFUYIVzAU/SXEnRIeArYm2pt3gwXVt+Wogjm+D4y1dLh1J
bCnSts0enbopQMrlQNsHMrDXV8E0DM1o5wpVP5lBesMH639SjvOwy5m3EawZ9ibVTuloAXU4smky
rZ0vvhIQwEN2V912P3d0ntoWZEOQa/KmtJPzP6G9fqOF963KoseMsNswuI6O4MyjoI9IO8O63HB9
pkFX7MHHVu8IXWnS157YX1+Gv+m6Dw4hHc/J+sbOioIGqdUviA08VoOnFnXcAYw+h8UDX2TciE6e
1dJ1B5+J+RC41XCyumA6gbjS+R6WuA5e/xjTntCMni712oB0yYUEpIrAhEEm8j2rZHAbe5CjE8i2
fcEzcfHmARDDrvvTq/y7cVMo3GQ7muWvLFB9FFQy5X59jNRrQSEqDGn7KvwTVP9cnyFDzKNjPmVm
ceoNl5NaBLHf3WV+c3JIHRM0LFx/g2ENdOAnkwEK8xEI2kqeR0leof2ednwjv/g3Af3BbtMJYSE/
Eah8hOnYbj0mUxYUn4uR9596Ka3HsVzrIW6Keb1fI5vflS7vDyhudMdVWt2X2ZndPh5zaEjkbBXf
bxuv5iqCGgK4sDPwQkv2IGfrM/Rnbny0drorz0f6uu6dlIkgf+BCFsiDFeVtDtS/LOC72MHKqq4a
XMT00BZVp6n06WHKWv/5+rQYPOh/oKFg8vemDpt5Hn+u1hPw8PGy1cFgerZm5k6pMo/5pQSmsz9w
BZrvC9la/nb9y00moh3vjHOkTxhMpB9FXNj31dwcsYlii91GqoUD8d8zvwR0bBZmeSmrwrsZjWrx
UnnfSUu20oGG5IyOy2yKtvKLMbo0ggvoZDfDd8tjO3T34MSxhrh2Cx+vLDeOAMNy6JhMXDsdh2d4
WxWBwwNEEvu+AN15ZOU3gRgdHZUZAFJTBR3ma55rAJjmdu+43RATtjxHSz1vOC7TMDRDzqDlBQUY
6qXeJSZqq/DZ4xJtXWpjFKbnX/5/Z2+dI4d5cDGKjLRxyUC3WrVxobYq0ga/qxPFLmKxQNky8hQi
d2+DGr/w0d0quxiKuGAM+/e3g01xnvwOTm7x5V4Jgvtylb3SArxJIbrRZAtgVg00bhuKn7OqHu1y
+cGq7MaYWAdpgkArcIEwg0ki9/DNhuTI2QKwfE+4t4UDNVi9p1m9H7gCUGUE9UtEXwJ2ORJBKFn6
kiaoYr1edy2mNdIMn08MAtErzsZwLk89G1FfKj9df7Th+3WEJgHZTbP2K0l57sUX3u8wSGz3Tya3
IAkGn6IDM3mgfOipgZhzdcYXvlaJcOlRTs1TW4NEwQNmucs37uMGS9ERmvbKHZUBuZzWBO4LOWtU
sVB8O7h1d9vZp1O8LhP63qJK0pTyPG6Cr26x8WDTMmhG3ucZn1u/tlE4Z0HcR5x/yYH1Tdawrw5h
3WyhdExTpB3eJBjdiAkMgIGWza0fcvys7kaUZVpqzdrV4NtuyMDxunoI3uR9FrFYrRKU5iIm7YsN
McLrm9agcOfobK9FNbCszFFxncAIdcwGSKdnbt1+mWfbPrkA4Bd7u8maKlaBPyWlGBjbhbUotrK9
BoPU8Xd0QO3Fj0CH2g/Oz2VhP/t2ixHMtBM0W2+82W/sC1Fua1dH1T/a+edAfPaqLbJHw6frMDxL
skVmM54f2HXS8A5wto2w07C3dBTe5LihXdYMQqC8bJIVpeQDOo+dBKxF3eH6wht2mI7FQ9pyWnKV
jWkZ8p3rfsqc9otNPvWDe7T6c3jrma5TfhLREi6D0E95OCeMgKVL/g7mfH99FAZNGEcH5C2iWxAo
wp93O/fFOdOkOQ9fg19R2t0Ne/+TSrx9vWcv5XP43X6JHsh5uq9O7Jn94D+os9+CBZp2wuX/d4FF
w/OpKXtA33ybf2mC8WFSW+IwpkdrngAwwCzo0f+S2s7w7IrpNRRbWpMGBkvEiP/+7KmZoJ4k0FMA
jlWZ+DXYcbMiH19kXamEeiDoS4IKFMm8ndcnHqCLsxpm91vh0P5JUYSxgLfmO3TjQVm+ZciTlWHz
w1qROYtqVi5x7WUjVLxH92cxyvkw9Lb91DTAUctRsKMl8iDx5zzckZJNt10dHC2ImBdbSJllJF37
HfQ5cQcCTu97sdzGver8bQZ4t9LduIwrnVGmJIX3RDhQh7J5ub6XDSutgwBnVO0lMjEoq61usOdC
hUdn5euGvRucoQ4CBKPnPBec9iC5t1/7LDgVCkp8Y7U8d43/4/oIPsb4OTrGTzEl/IGyKSWhD5ja
EsmnKK/W/Qpqml3ZeUcgEfu9kzvRbuyX1+svNU3bZcDvVkS4AnDTEGSyENj+MTT5b1J6u+uPNrjh
/1BXzmHbeCtsz5naX7YDDRnIFjWf6KTa4/U3mD7+8v+7jweVftCxsnDSIuJzPFnBk3LXL9efbUhm
6eg+TlbS2wrWPUNBHe2n6KYCch6t9mw3Xww4JBuBr2maNDeCyq+LyJeAHYOQckdpVAMZ3cwgHEcL
yvWxmOZJM+sR1HkhodYMMfXya6CyQ58tN06TFiVEqhwzn6xAavDf6yJiVDxDq02m4SEHSdP1zzfM
kI7360YIWvEIHfe4RI0gVOyGRA6NuBtLaElff4XBvnXcX2CVnoq6S1O/RYNT2Mmq3bkZa0+k5eoc
tQPwbdffZBrMZb+927ODLVobyDlwKS1Z8DoHU37MvCE7gxJ9KwFkikp1HKDvNN3IVEvScrbzO5uA
drJBn/xbDejDUURdlCDx5NzVvZffLXWBGMkamo3gyzSTl3G/Gx+0TMuJos0I0qzRn9qXKcg0WMxI
8blsyUZ8b7BNHR9YkdJRTl+C3SHw6bFvM7WHSlixA9k22cug6N9IaBX/u75gptyBrcUQuY0ObxEJ
CJyEs//i07E7r0Tln0NSDme/WtVX0PF9V1EPoVh01oBtdgrQQs7qKHhmBSjobtw5mqMIWZ1b1RqK
1Lfkzo4s5MPA/711PTbNqeYjauDLe0EkpJHdPxZoDCUkaRwkECf60822CNINR5xO8MiqEYLsbrYg
Mq8+RaK27iBGmCAuPfrQUUBf5tEr5felyfjGdfZjayM6rrCigxJADpE0hFfaVxxsIDITTVyhXn7j
Ky5XhHcbvpmbsIl88FuE6lTxZwmt3nwjpvl4TcDS/+9HrxzMDWtnLamc6D6oZ3AjDdDZa38OlO8F
UjsbO+tjmyU64SPxAWVnU2mj7HQu2yZWw3K0Fd/16tt1GzItg+YUqO0o7N3cTsfCekG5bddY7PvA
6MYBYajhER3Ml9eg4ETZoksnWYJIfJ0gm90EqBOOgFU2NusSO29qNE457r0VTHOOI9avHv2akiGG
WjA6KKvCu3FDaP5iVrO3FpTUaVCPfTxQsXerFlLHbXfTmUt0nkjcjhpqUbtOKyYTSOXsW284DA59
nRr+OFvDVtby47CB6Ii/0eUs58iZpL5EVhbY6x0C3i0yR9Oe0wKHWU5t6FsZMN5djgwlLhvdcELz
b9yCxf36rjN8v47zi2oUkUlrr1Bqq3dTiPOh2gpJDJapg/iE41lBWF7SZNO09ys0+8mvOHX3C2gw
ympjWxusRofyecKivHXVhSAVrbvuAUQIsbu1Sw3HGrQS/u1cSqg8D54AdJOseX+eQoiEgVSzt3LA
oNHea02qPETuGOyt0mdHvnoQiA1bQKXHwIJGj3/bNQF3m39/hzsJH6iiwk7b7jUCvr8H8QrdIsQw
TeFla7xzzrZngei0RTQy1E5cgdiIeF/8LYog0ybQDB1Cniu0JDi+fK7Xvd9RaDdNTRgz7vfJtETo
8qAL2V3fzKaRaKd/X1VsLGcfxwypEeN8H6kfs/62qJToUL8hhD6DF+JgriZnD/Hf4zQ5d80ybnx8
cLHq/5a9ic43iZp1p/yRQish8K3/zf2UscTrEcclkAJUe+HN6ocPgAU7DCu5UKE1oQeejLxIBzSg
gdZp6tGC5o+Ff5hJNp27kVagG3HRchJkrH/yGhBqLJXFpyScO28HQtspTyp/GB6gVlvsQETb3gHd
Np1UWdNDE3jkvhCT+jk5a/YtG+b1JeCdFYMFwE4lQ4RwgV+diioMAS1wlt0YDBdAhteqNw51nVhh
wk4r5LmStelEmdRlMH2RayTA1js5v1pwcrwMkEc7K6vtPkM+Y03EshZ3rjstYSxd2d/lzA/2kq/h
gwyqdQcCV+tEAssPYtqw6NxCFjGZ7HKOmcWmw7z4FXJyRe1Cpcvix6EtYIx9VnTnrl7cn2s9BfmO
sbmeoKoo5QaQyOCm/4OMXDig92pc03Xqp7gOgGMta0horHVVJVJsUU4bXLWOj+wV6Qnqc0s60LJI
ABRQMWvkRmLFNAYtjGpAidBWIx5eS7i05ocqfgc5RAT9LYJ809drrhSXG4iOAquDKoDzNcyX7lNX
BFtKOR+nmonO2Fmh2gpY54yrqSP+CcCldl6VQtUn93q+k1Fjf7VHOsi47FX2+7qvMY3n8v87r1m4
fkDmS5lvrKW9ZwI9Hp0FTZfbnq65zaolA/itF4QVQL/Fq21/K5bl7vqz/3Zjf+BoAs1NUht8HWzo
0TRZBsiklP20fgJP7/pKLqRSQAytVsJFEz4zNwCztj0sJzus+Kn3orWMRR9AWVqOiNbKyn0YnMWN
W/BfPI3WGiaSsPAEhT7nIYT2wx1kL51dGfkeMrkZtzaCFsOhohN0Kooevp7RKWVDDtxeS99yMt6j
91jGQdCdh7zYUtU0nCh/ffW7VQ7QnGYvIBRLbbTzxFU0PtZRqBKkuHbXF8PwAh2oWaBbyhKLQp9m
DjaiGps46fuMfq+gLrWVuDG9Q7t9WZE/zNYMwXXgozx32PXLTzaFt92LdJLOvHVaMNzN2blwwMKJ
Zorcf5TIyDqbTKOmz9c8R+Rk3F3RJ5BOHix4HHdz9nm2t8i5TE+//P9+hVd000kFEjcPB5rf31vs
0Z7/uW1xNR/Rzi5p2hCJPx/MPOxCPkS9dgQ1THC6/gKD19ZxmTVB8QZCwSSFYm0MgdxzzrLEbqqT
v6XCa5oezVfkTZ8Na6ngtucfpPsGtgLkdja2junZWjqFjGURwBkhnRK0pw7c4HHAxr2Y7a3LmWl6
tPvTqEShQkYA5QzC6ViOZDjgOsghoNyBnhBKOBs8mIaB6IDLWS0VAhUcP5J/D+x/fPus1q2o0+Dr
dKilQDCEBB6Ci6YsfviBk7aeA0Q30mbIRRTtlr6LaQja+U9xCxQleIFS4qCXWEQkf5tA4npsGo5O
zOu71XBK6zyb60xa2g24C8A/n5Z1SpG3ceJ1AqzBggprKKwf1rRsrIkhwYs24n8b9uCQqqQhEalt
keCHwlEWQfx6qoo9iQbxVIAoPiGgAkxyEEV4LKr30CHYOqEMO0/HXQrFGzRV4K7Qrg/1+NuSQ2yr
xzrrN44N0/O1+MAFr0XmVpDBQC3yB5VN89g1zNr70Nb7p+yiLedu2hWa9YPBV8zlguwG60GABcbd
4Sw74YMhztlKd5peoTmBdhDTrCyMpG1/g5B8J5w8Lsot2KJpnjQPwMuR52DZAoe/KM+ZDN7aOT/k
3C33jRq3CJ4MQ9CRmLhNcO71YXDugyyeydOESLMNtk7vy2HxQbSmIy9X5hcUN8LoXPXyQLziOVL8
13WD/DjVTHTM5VQOXrE0OPvawhMJ2OScU9twALqD6Dmfh+AHK4rmjjRVd6hbsSVcbZquy1q9O3Et
ayFjO4/Rmc3Vo1OJb2W2PtmD+Hp9UIYl19kwp3zIOQ4sKPPQXciKZ/Dlf5+rqo79Ddszfb92qvN+
YBysFMBU04sgzwg5CKcfIa45rltoD9MYNPPOIX6C5GiFbevJPa+maBf6qtrRqLi3Km9LnNHkInXI
JaVeWYd+jxyMjAcUvBSUi0DiFoPCHQx2Lq76WyexaRNrVj4gYC8rCunEKgQ5ca4+Qe5iA0homivN
xAmPOseG9kGqmt8WnQ5rxHaD9QuS8RvHluEFOuqS9SRspQxBndQ+jFW07/3ljkGHxfp204bVQZez
AlMLhG5UGgZAoM9D6ca8n9p4LOyEVpAFuP4awxLogMuoLGvRjhk9r5FEQ+/kgY0k8jZuZAab0LGW
odU5OQJDiCVOAtnPV2ZHx0iojduw6emX/995jLYLy2pBTgjmALJQUpyEfb/mdMOeTeur2bMDHDOp
kcU6256dfQZR5XoWQebej4OwT2E1b7EMmt6jGTVnooxYLsLz0Mk7arV/JnSHqyA62hyqqNcX2TRT
zr9nyrEte1mh1Z7yxifHJhvspGQLuuaafOvANg1DM+UoWNbKvmgdoW0lzlQTS1LFBZK7o9pidTLE
vK5m0q3o1EQALDlz4u2t1d7Z9D5bX5hsUTf+ctNM6dBKxYaunBy8I1rHfcPtO56zT3wON8JPwxB0
fGWIBqQWQHmV2lVnf7YBtD20fV1+HpqpTiJvFSerCeq362MxBNY60rK2Q9kLPkNKtKs+O6GblBRi
pVmHpkM5RUk1+X/Gdqvb2TSyy754Z4zrUjELrDAsjUqepdCOX+NhstTeLpaqj3PpWF8ZxCFvTJD8
n7MrWa6T57ZPRJWQQKApcDqO29iJk0yotIDoOyHx9Hf5G+XnGlPliQcewEHN1tbeq1nDL6tRlgWE
XnH/qRkooDa904p+dhj79P7YbYTFtRSiKr22I+bVegHYgaBj9s/CeDuVto3duJZDxJWQ5z2BB6nT
2GA/5zhZs+K16rYrQb/1htV+Xzwz92M96CtUf+24qSHE3i3K/PRp2ocqW34TAFgimor5yhxQDZN6
ADGFLywJaTGZm3RK/CiVXXbgaevsVCW2hnQVIaqaQ/+f+foKG5oDo0tcDXsaAVvfu4oMSZdoAvl0
P3aXF56qeB6/zvXHCMEwkfnflT1xD4+HLNjV1O0FDj35cczazwmn7Pj+WtsInWuEJHj2g1NYFlKV
nsOA7g9fhmj2fnUfDf9reKQ7WVOTMcmuFuUPpi/hTY8yHLWKw/sfsBFo1mKHA1Z0D4Fm6JBDsvKx
oSxd0O+hNexjUnZoWVk9lbCj/ZGXM9u7g27EmzVE0qRe6tiDyq8kbT+jTVlEfTWdhmH86jVpEnDW
7lTrtl60ygNKbFKRa+xWS9zCGzlsUrDmwYaYFh6MwGN8bAhXWQBEwxf4Agp5TXGcFUEtdPKCthmU
r3Ak2TeqdeebhDD2Dddi5/H9d27smrVKYuoRIvskMdeKSQiW62M2PKV6eP7Y01fbXS4lexW2XiAf
Ic5KjxeWTBG12c5JuvXjV1vekkXrqgG3axzQUdGehIQcbvux6L+GTSqorCotOa7uYnqsC33Hu3wn
+G/Yg9hrvGSj7V4qmkPlnun7tMjukAXcsdw62QaS7KN4Gpv+zrK7DOo6lnPqp72e+0aYWQso1nna
08ErFvTcG3ZnqWa8LJPnRH3O6HmQRu5R5bfwEWsQpTN5iy0Nkihg1NkpAUTy0iurvmRl9SUpigra
6u0czMbQs29VNTzUfTC4Xe6EpoBLafD+Atwc6del809KQv2xqRso4l01MTcNnFdE3WJ/JccCugVf
Gwfvq/HjYug358eEyuSCTucQvv/2jZi4Blqaom/hBYyg3ioWSv2FERGg9RWr4eck7+FOt/OVG/vg
/0EsrWZUUw3Bx2qYYZ4u0S3vNVxRurz6WJhYizEykM+dZcA1y9HfFfldQ2LZs8zOMG39/FWUADZB
tvC39+NCffZgH09tF9JS5cdSjjVoEvDdYijTyYdqtnlgo7i4QDl8ZH7JGh45oncGYgrcoZaCQmRi
HDMTF1Nrh6JAIQ6SgeQ7rS0Vc7p0e0TVt48ispZjdCpBuiWlfrwwSPOS79J8EcNfq//l5X/e/6q3
p4OsYZOeojUnqfLiKVX5XW31obS8IgSbZS/ZeTsLhBHS/25K380zwQU6CjAJ+8KZH45mD6yw0cEm
a+1DgrBDqw4rlVitjtSk4e/Buh6dNfWn8GCeZuW4+fqg6kQO4eUJBsM2bEmbJXY7S93qvnvRI9eX
oXOhmCXgB2+GGXheskyHqgUKvJ9zcRingpyhuGkCUXnpx7peZI3DpLYR+aKwVCt3ebJ0cnUkQDR2
6n4oThCxSjBgoJqO7YwLTT+l0MvMhgOMSY7ELfKdDfFfv+b/V6TJGls5tJPneUVlYB3eWt+rMftt
wO76ZDHbCwACn/42xlQnXvi31PFRIa06eaMhUhC6PRHfaliEgXDoEUgilsVD4gv6PQHPMRhYom5n
nvQ/Gu47F/TZLRR7VIaGOGMBrctfTtLIAxyOynAs4PFlG2N/oVNZwL/cmL8ATU+nwhfq0e2z9gDk
1HLhyi2OnZ69sBVjfwbnGCZhNv+ZdnZxcuukOSdC+kWgDfihRtGsD9oej6aU6SUAlu8BHds4E/Oj
OzfkoerNEhhWyh+Nak0BZr/f3qKva0O4bhL6gzO4CpWipHPj8665zuSbJnYwNZCr1H/f3/hb23KV
TqnCdEllNf2VtVMHHfjepDGbln4nGdx4/BpPOos6FyqdeTxjMrnWv4RlfeyXr/Gknl/0hcpSerX8
bjwmC6cR7/M9IOyG4iVZI0l5shCbEB/eBaKKPLChs86OxvapgMHd4PmBnLsLUMuxsBEuilLBz+3T
YAwA80sIBMTJGHLMW/+cud3BoLCaWsWpWOZ7jYOu04DVZDu11q0hXgXW3G0BVDWzF1s1pDgMXy5W
V34oBSBroCkUhVNtKQj5z/UAEeMiGKfPbqf3IgdC/xuBY21jPiaOlG2WeTFSpfx2clLIMLu0iJO+
UntNjY2DbS0vmSWT4nWCnkZRnOflsbTjiv18f+tsnMo+/d8TLReTK+Xro7thCpP5J1GA98H+zrW/
16L/2OZfo0whwTEqqgmPbVnfeWP5pVf2aS73RD63Fs9q+3vUc+fOqXEVbBqI7PYQ21zGl/fHZ+PZ
axykgktZgzzPXG00ATLyoy13VvzGwK+RjyXq8r2NmjCwDyQq8+o8wZeMiE9kkBGYgTuNpI2V472+
/Z9bBOS+AEWocUsGxAueyS9K/u33cGT2f2HkjbW/FolE0IXuqd8rmGBMJmwJ78+zZc92qCF3CZ6S
VKOIHG8BjxgoSRoxqMecS1W031Etzq4svyx6oacOUNNLDwHYB+FSkEMm9lpOAgEafpyJlaKKkMrW
PeYMPOKAl0PRBqJ2wJSWs5Cnmbb+t4T0X+esqP/mszYHtMehn9UXkPP0rfmI49O/57yzUVlxoLoV
wKag/SrcpAo9h5ZDZJKM6huYaAyQ5dZLe5gs5j4VqcMjilZDYCZS3gyuzK8QdJFn5tbeoQN2+W+R
evKHQkP55Lm9PChuJM7tgp4K3esnz7bcOWRJIp9Fl075o7FTIAG8psqXYHLT6qqsgl8akrknlibp
0zyY4SIBdI5LrryjlWQ6SoqqvpRTWR/b3M1hvUntEIax09mW/hiwvIBiaiOhLF06w3Qaq8k5NaPl
1QGrfV7gOkLFGM5zMtyMTSXycHYbJ2qY1VxTRodnA/5cOI3Kn2OSSH62XOO9WEL4h2QezacC7YSD
qJV/59V8fGrqrDo6qecfOqYcEsBqANYUSrfOgxxt/lz00r11VA4JF/zuc+Er9jmhy9yGnhk4nO4h
ffSzrPQCLaelGaGRIW8BFywOPbytQQyX9XGsXe8emj3DuVKJE7SITn4wDLS+JkuvD5ht60Y7PmUH
SLfLOw/GabewS2v+TOXQ5Oemh3lXYGc1TC89jzfnUnsiprqkD53fgbBRgvajYIg7pAfbgzs9QBNV
D1HWZAgtXOdfurmHHLTtkAmeb3Azu7WoYPxQNhUUwgG+UjDGkxbUu6zs2NUwS8IVoI30NOsr8818
sttOHWzutk/QenZ/ua0BkjZJ5jxUHMTosEKq/LnPDOxCOhiaP7ZiwH0UFQZrCkp4oz3BlnQ4zI0J
OIBq0YRVGrXek+XgrGXCcn6pbuo+lSPQ8qQEdUIm+XMBGfATBUDHvfBM1XHjZzpMl2UMh7QazkCh
vSwU+omRj8++Tywyoxm+cDKGXQ8vkJuU5Byei2zOoRcNUYado/HtKgJZI5jB/NaQautBwjC2HUnt
fx3gxRgMaHYWtnXfz+mp5MMH4+lrAP8n0gmQPJzRUTBYdb/yFBQwAzMlUHKAVYd3ynD42HGwuohU
gEhnC9zR0bkRS9xMSXEYGz3+eP/pW9F6dRg7KDqanKCbCpe+KWwW/1Qy+tmF2/XHDuI1yHhwlilJ
h9GGUciMCyTuUmnfHxIQLnZe8JqvvXUirI5i05V0cnLLjdt0gEiYo/o4r0s3kJ43n/0kS3YKkRvH
8hpiXEFTuUuXWV51OaU/C0qtKoBuJ91ZuVuPf13R/yymnNh+p3N4fnVOQWHvKOtLAfXz6P1p3hik
NbzYcmHqtSg43FX2iTd5mCJnpDZ6gB+zaSFrFdjMsNp1C5h8FfUDRWW0E7dyr06xsUbXGrBL25Uz
9YskZsSbHgxsev9AoZiAkZC5O5eijbixloBldYriE8Ftn7rLDJXlTAQyU2VU22I+OJhrSGuNJvBE
1e9I3G3NyGpbM6/xPBfkynjsppva1vDstYdfsz9cQFbdCR1b71ht7gms0AR0e/SZyrn94tLZgCjU
WBfXk+6BZZm1k/JtIKDIWuwV5yxK1YObX13PT04MmgCH3vNYCOJ8jpEs5/yzkJ64Nkm9nKomSQ+q
7+dP76/trZ2zCgC1Petk9qckpg0u4jNGMhHoN73/8Nem5RvRZY1JptBJrmDJivM88Zsg6Rfg5kn/
m4gkVD5eiWxTzvRW5smf91+4sdjXQOUmq2EVwiDuxTy/Pdt8PlsC+SjJ7D0Z4q03rBJ0Os6CzHB2
jWfqRABzxritHpAxfojGRdbwZK/vDIwhMGKaDF9Hix+9vL6ZhvSJ+Xs8+K1Jef2yf2Ill26T+q4H
JYtRTyfFilNH8wtvK7B7nTqyLa8/ZlI/JGyver01Zq9r7583Zn1bSjazJE49emtLfYK+8UH2ZCeT
2FjCawVY1DjynPfox/feeBgW6xvvxbePradVDHCKflHDZIvY919Mv4TcV4e2PH3s4asSmyZWB0k6
WMxXeXmcDf/GuvToq3wPM7jBtidr+VefDrYLhL4fawYCJxpl8n5oOydyElsdJtmQ+8T16wMqmlNs
qbaP6qGycMKR/gylhCVauCY7R+jGEljDkxsA4eHyjDkSXRbVdesGaWbu6qr6mBc20Bf/u8aq4bUe
3zLYPXZIJNvJJKHjVs9wE99ZZRvbZo1TnqdcQqUiB07ZyYpgsvkUjjO9g+r8EWyIR9NAHN7U5qmu
xe/318fWweC8nkz/7JuJwmcZxJfX+bOTYz4Oh7Zhx6zjvyR6ZJBhlF8mSNs1ef6sG0vsTNXGdlpj
lxObyLyy4fVtTxAizvisLyrvy8P7H7VRRlmrx2Yg9Pq44zTXEX03aWVfuEO/2pKcKgGfVhQD9mRq
N47vtZLswOyGwdwQYc5N/iYk+S5MdQ/W9NW32F4bZetjVuGhGGfPb4D9vTJeNCGWuPlFIfgZWo6x
v4NrqG6Lpupf3h85+7+s/43jdC0dKzsYnFUQxbhmg1X+hLxgn59bzpkbzmjtTxdZJjKcHdZa8awc
5zPj1fBitZZ7Adc1v3Fzu/pEGy1lkEJo98kR1cAw5Co/yzaff6IJIV9Yl/ttkKcQOfLVUN/YWeUc
HCAEaDROpHiE6j0u3iWlt47bQpV3aqdpPnjKK0r4znzJy18ubW4GsgDBD2fMr20iMa+u13/3O5Qp
Wa7bX/YCUYYAdYYE5Rsj+y9pU4izJK57GEymbqZuGBqcRmT4lRt/hPhrBgt4Tuyj1xEgFXThA3Iz
+EdiUvuFQmY+6gT4Dpzm2XUuMvukLT1rXCk768Wd8/lIJ8CNPQ+4kMxyPyUVyjzoP5RnH+Xf+eJm
FqwRSaXG49KXv2ugSWA0Z1m3eeba4ZL6VVjDES6qxTgdpNbfhjlhYZ3NPLIUuOG4KdMjar7t81Lx
CrrFqmWfMKTLHyDinG+wtu8fZ3NW/sDyoHRTU4Ss9ZzffSP/ZByub8HSejRy2yolwcJdFOtT4DRl
QLj7pVZDc3TrpY9hHTYfF9WjG0OgnfSZgNveBrSCwHroJwA/Bc0A8HZSKC/InVGH5exOVSBK1zm4
Fsvu66VAFlaQwbvpW6VgLw7zIy+TwM/2OQxzoTY15MfWn2uK70/1D38GxxWCy35yBoqhijlR9OzM
CYEvHksgAyJk9dlZKu/FnVR37kp4Ogcgz/gXoC+dMzM+bsKo8lUpVEMwCBZTAtz3ZTC/Ul3WceuL
7FS6TfYN3W0YiGXGIDWkc6rBLU+sOXAn15oObWH8oLFJ9ex4WUsCoNea294rIP9c+emhKPIyJEOp
olF07k/0PeRB+6CyBr3n+Be5pKhsocRShs2cLw++qAy0qOhwB+XU5r6hkn6STFrnfuR5d8gU4Q4U
FdNMRVXZjDbUZ9JyDCUj9On9nbwVYVc5t6hYa9BeH66oZ11N98ml7g5OaSPorWkCXdLJJcv68Sqo
9ULa6g9FE9PPljMMsXeu2v8BBd+IQmuqQAK1CdM4XnlNJQatg8Dbz7pRTjBRmsV0muqHUmZNNPf2
mIQeWKfimM79/JO6DRT0rV6QPGBWR/9mTpo+gwop4RcqB9pEpcfRvfWrBoTqD430mm+wiN7QufYH
YBCVCZuiUUBM7EF+Nq69a75B5s8Cu0YPV0rAy6675Drn1X22TM+lK07LqyK2AtP5/S/ZmtlV1l7P
ZgJWfBmuC+jN1qADvzvn2d2Y7inlbGRo7HWx/pNskIo1WOH9FMPd6dwlaYcMfTjIVOxJvGx9werO
Lv0652bsBgBPPT+GfF/bhV0tOZA4dfMXwbn4WF691nrWlpdaHuzAr5ryFB0E/0fiybtGfIxDAW7w
/45UY3uSCpiDokk7HPUCn0j+u08HxIydD9iID2vqwUg5cSrVNPiAwg2SZfw6TMXOBXNjmteUA69f
vDqbnO6amfHJSZJYpE5IlNrp3W5M8ppy0BshLEOEHQ+FmcICh1LomhqpRnur6LDXX916y2s+9s9a
zf2hKgmAhWC28otH6GOapw+VGv4U1OxE0o05WAs6axj7MO604Al7c39j/DS/X3Ta7ezmjcvEmlCg
M17BYAYSgcAFKY8Hyvs6ifLgTE7Q1OoIQfJjSj46WqudXSwW0ASQALjCiyYENRSFTAhnhnW5U8D6
71e/cSKsKQbVMlajbsl4dU7JKT/rpyYe7+db+ywjK/RCFS4hPZobfizPfdzdkzNki878sFeo25qq
VRbOgOMRyYIlrdw8yK2/jviQHg1ZqywrpCjjkExgb+fTc1pNeWTr5FMHqRXuib1TZOvXr5IBaA1N
9dCV5DqBqAAdvMfO2aN+bBxQay6BnvKmyHxHAH1AwsStIxTHgizVweh80yCaFP0HAQNrUgGZ/Mpq
fTRzFiFiGIGVAa+H52RJdxotGxt+zSnoZqstZt8DmjgLW8PRqLg3Qxv0aq/1tREW16SCgg0tqTwX
8nlNGooEzcVOdZ8bL9kpWG/M8ppAYAHqNWcVW65eO93StDgwJOHvZwavQe+N3WevtrcjqzFl+VxD
l/gL7W7anF8T0oVieV7cYedE+m/Jv/WS1eFtNAf71C7gmsDbZ5WzBIsnc29t6iV/bFFnzxCMKR/t
JBGhmSCuNUmLHAaJvruRvLjvHNlfIbrV3TQ1QJFNo2FlyLI6PS0TV2BrWoUbjVb9YjHyQQzimnBg
EYjCWNVsx7aDu+2iDxY1x5p8sFL7Hw78nzPISJYnHUEW0CwpIH78LzhvcCNNP1Nrz5h+a1GuQkMh
HU6aAaJ43Ws7mrflpV7YoUr7PVuMjQCxZh7gIp0boscR2r/0yeqmMYJ80lfUJd1IWeknUy5RRsge
tWnrba///2fEfLd07KQDzwGmUT+GdI4XIq7e3M7RyCoUGpK/rU2O72+Kjf22ph8AUIn7ZDOMVzg4
f+H+eNtp9fv9R2/MyppvUNiwKEhyOV3rHqbEna5/0wTYS22SnUvLxoYmry/+Z5yI76A64/U0LpKX
rnqAROkFErxBrYojrPt2XrI1QKuoQaHpNeYOrG+6PL+zFxob2e0M0NbvX8WKAuCWjrVoB0rB09hy
hDgTsKReUD1tjlp7E/ArJPv1/mxs8C7ImjDg03KRSQo1wLK269BVucIlEx1JEfTWnENihyn4L7gI
uT3xzZOTMYCQ2ymnOhjarA/f/xlbAZKsLgWj5yaZOw001qp6HCsy32S0YDcNQMkH6nWgJTOfynPP
rCXOUlcd867/48ywx/QdYkUTxI/BR5gkvCprQruAT2CaFqNiZwkZ6VsXBa7vYqD9LTgLH2z+rwkL
qvVttLKx/TsgYsakDiZYbDXpF6o/vT8qb24ViDq/pr//rGRLmhb1Po5jW0OEMaVfW2/8KaD1vDPq
b0YUPH8VUVwYplteN5A4R0sjglMfDO7SojxIu63OZZZAVyfxYVoz6z2F/q0vel3z/3yRPdZZWlUz
iVPu3o5eeRqt5NlP9+7I/x3a/++cxRe9JkD/PL/2ST8OarLjulKfwCh6pqM+LJVdxD4sfmLwBbLQ
l668dBkfzylty5eGzzLEs6fAYnN/gETvHrVq62NXgcgqxsZ1ptSOUfL7Tcv8flJJGoJ6H72/PN4M
FPjYVQwaCsDaUAMCFLeC+0r/zDsrYEKFU3mTIBF+/yVbH7GKRo2UldETZGu9rA76+QGY+YD2p489
fHX1KFKIWZsFIwRUJT04RiVB7VOUyoW9tyTeTH0xSOvAUvaa9QXmvqgEqDG/Fb0sNfinH2If4vmr
JIMBSqlUNoAgPdoqHotqCMpx3PPe3pjiNRTfH0fXnRfBY+ajNytEkCQ0QI8h8KUXzfJjc7xG5ZcD
7KBZYbE4kZb1BWoydahHnVymzGXnD830GpmfUhdiramrY9+68assZOzU070G+X/XjDe2/VrjOaFz
WU8dfOazJc/zMNes/iQt8E0Lni31caj97mczC20CGIQ6RZj6itOg6ZMix9+5+dIUHv0DpQ0eLSTr
/3p1gRp9Wzofcq63xRqTj/5EV9WwiYnT2pMB7VDDXaZxJ1nb2KJrSH6dl3UxA/YfC1V/YkNfBySv
b5lnf3l/7ja20BqOr5d8sgiA8te6va8lPQHWG3aw6PEBpfnYG1ZxoO4dkINzDmOJsvi6AMYT5o04
ansAqQsw2J1x+u+6+9YyWcWCZZySpKXUjuXYx6q0orqDI0PSo+N0hjLFfTJBMuA74wSazeZgYEc0
Ft8Nz17AG4GsxHfciXYunVtTtooa0nF9ina7jpvCLr6hR8wOMKTqw8J39hwON16xRvIvlKA9DA2t
WLRl7FkNbpzNUfg7H7ARmNZw/q6Sho7MYZBvHgOL/0kKFuT+/cA5evt7FMqtT3h9+T+neYlEuC1n
UV5nOeoahDEUjB2odnfR3IBy/aG1twb1a7fJmeMaHevaPDJBYCGjgN+Ed4P5+f4btj7j9f//fAaF
6MFcK2eOk2UhsVyW4eQvln3omsLdUVfayOS8VSpgYD/F2ZLOV7Dj/towtozmrNMxwflRBY1y50jT
ssdMDYs5fOyrVonBmMLKsqXNcHUSzzpAp+Rbbvczcu56Z4lthB1vFRS6whR+xvEVHBp3D4tbefct
oPaRzNgriqjLP1JbgvnIKirA1xJ1ohR7MYGk5exaByLIB6dltc3hyDhltm6he0EffffJarugNwjR
QOz7D+modqbidZbfiGtrdLCymddBPCi/QmfpOrTuMwAHO+f21qNXV4SFyznPXapjM483gDbFWd7s
ZB0bIWQNC36Fb/G6XjQys5equ6mYAGPnoV1ibWU7F5yNJbQGBjsWzyczwnHR676OONFJPhwUiytv
zx/zbYwRHGVWe7vl01SSAW4VAJ+FUGTOAnAcpwDX9GNPFjCzYNFSdaWOunq6AQb68qHNt4YMz3Lw
nF5CwKuCUGhEaCtiJIpQ85e62JmezU9bbXCVFFkHFLgTS0HVk3Z7fes0nn/ixm0DCBHpsOBTAo++
3gNVrEZKQxj/8f73vdngwbCu9v44lni177F4cDVdwiRv1cGCaCOUzFl2Eu3ADhY8KWNoSdV/bWU1
OynC1ntXsaCocggFQowwTmF3NY9wa61pexCDgM9VNV8tPX4jUgApggxuZ/NubYNVjJBdjnhgBnJ1
a6iHN/MMOAtAJoGkM14KheNjX3l7mMaN7bxGFDOdAbCKkY3HMruf0+pQp2KnjbWVXa3Bw5OunTKj
+BDIZXjZoZwO0+f0kEVOVKkg/e3nQXvXPOi78pDeLw/vr5ONDe6uMoRFJ9VCEt1fiWGX3Hj2LVTF
9EFkcxultLdO779ma9heX//vCQ5XyqFHQfSKxI1cdNbUn60C+lvvP33rI1YxBBJsZLbQJ49Lyb9J
gxpWnpKLaqU5KntXYeX1aW8cEv9PzlhbSzkB53m1vVOT3nfZQ2c9v/8BW49eRQpqdG852oFni9Wz
sPGT5qDaNonAUqx2Nubm6lpFBJcDR/yqSoYMpxyyQGVIzxrJnc9N2jiPUI/A5c4SxllCm9nitwNo
FQwmQTtpIjk26Nb5S4oGupUA3hBabOKQ1HstHJJSXYvO63Z+59ZKWQUQBvTUAO869L1F8VKy/Iln
e4KyW6O8ChReOpfAe3l2bHgKdt0izg4dS5ww5U7PfiMSrUHGqmqT0TVQ+7BcGcAzRuVt4CffAZYL
2K5T0cYArYHGBfGSxLJhkZYuxaMcaoBjcbl6fx1uPXsVDdi8eJPUaPjQ3gR99YeAsv/+kzfGfg0l
LqjO0k5B9nzMK30DKAasPzvbu4iU2jtp6MbRs8YNwyxCDFCTEnE/lixq1USzAMUxJyrqrjxAC0rW
YSd/pPCnXzpWvrz/YVtz/jqU/0S2qU77rCBg2CvK3ZCa4lkKQoOxbe4KVT03NXMPH3vTKkhkXExS
2TB26v3Pmv+FIVDUYZ253Y98+JDQJOzxVkFicf0kXzwgvks5qeOiXwENKbomMADdk2t0/2tUvRFI
1zBiEOQLT8Mz/upZaXEU9Yi6st10fzwB7b6bBXDyO9pD9DmoUOsuTjwnxXmwTZ2HHnyy8sCruqUK
GNq5OCaHLgbyVYe+7Tp4ltcfGtAUv5GSlkEOgYgIVOjFCRnIvAZujm5yQdeUxzAGLcJGkDFSS8L+
OBURF5gkuChw2bl/x1zQbW2/SiMyTumRjpze5Bms1UzpZ8fRTFPQVNp7EYP0n23bQNqez7n7hDgo
j1qIlodO0Zlba67SG+qNLAt8Xk9RK5vkBORZGqdj1vxE5QyeGCWCEDQRqzCDWM/Rz/3ySFG0eSpH
VZ00QHeQkbG6Q+rj4QHNjHdubdv7LHwvRQtgIo/weppvRzi0xL1dmKgUZRWCc1wGZIQkQ9mNydlK
vfrsF/YMLpJvBaJ3l79I0/jJBVoi6EUKpyZrdJ/Vq6SNRTg5IadSkZRURdrUINZXHj7cmesba2zS
gwZZ92mC90YA00z/E7UAxgymYfFgPOPSo+5IdeFQBTuIHKjqBqrXUWM7BfRfRX0sXL6cdNn1L93i
sJPUs/zcc3An+g7nnVMA5hwuI7hnvPHZT0ilzRE6C+1T50J732QNNBBG9zq4ih6UUMVFN3C6b9TC
T9Cz76O2AyWqzGl/B9qa/QjfHe8nS0e0D8bOw2W+mS+8rkqcrul09aTRt0Lb6dG03oJHeRQ3EOdX
T4YRHR3GISNAApjHAAZcFl7o5PYSOCJ7sCqLXjRQ2kfwCn+nY+9eUPclT7YzPBdlMZ45kfQXAAlD
HYqmU98oNSqcoUFXBjgvK1ggpy4LE/De//amacPaaHMpOjh3+jCrjgC49B4kcM1P1ejru36sxMFv
9fKtdu3mc9c1wx0kZtIblZu/xtE9gNVa3nuDl2AAdHY7eMNn3rV5PC1UYUKa6qphLXmX2bw7ApHV
Bkw3XyBDkN2JDiNsF211SfDES9I606kpK7cKWzUUUetz/ZLIeY4Ny8kJ6QGL6JLCAajh+ZEb4QZN
Oyywymz6U0sX9pOCI3/T5w1Ei0dT/bIGVl6E0ZBxT7P+xHApPuQ2SUD+AmC1w/7hYWMt7U3vlnXo
M4aPrLokxIpuI9GhDJ30aGrM1ZAd5QQWqUATPFicVERWa88wBKiyM0xu/bBGSAlEDuSiD79YLXQb
FrOuI9bzrIIYsPC/8paXj2XX6UeojGRRW0xp5GrenWHBRya4pYo5RE0OPn0l7kZHvM67DpaVQ2iO
gEmQ+uXy2PuMPEC7IAkrv2lj3Y/mVEHXFM1s+SdhtRP7rkyilAEpkTCenznMOf0gEwN8K3sP6hUu
FGrvRF3L6v84u5IlOXUs+kVEgCSmLeRI1uQqu1z2hngeHiAQiFno6/ukV/XUJomo6EVHVztEarqS
7j1DnConfBN24UY58ZFbd0QKXkMzhcFJybL+7oB1UcCTsJRPSgta7/qRzE5Ug97wGKgmeKhYmH33
HOtVCdH5iB0dnl05Qsi+VmV4EO3S3+kWSD9oYLiRJZb2HpfL8eAVKHt5NTJ1dQudzQgQaP2kc6zC
vPL0zm6z4DJDymofhnm3C6WrIzrU/oMzTMODwt30UOLheJ87Fb0Mjt++YlXz15Ta9AvWzvyMx+2M
eAqfUTcK56ULI7vSbrTocDmWHbGeUT6Vb0BG2yB0QCdBpKO8g/ICtXaghKaxHOjsw3lhgUuiDKiP
x7n0EEiXvDo5sxUiSTBibwqSk89dVejYyrNwb1Vafe/nDsJI4D3AlDJMIWlcFmG+L9wBp5pKUeke
REFOlQzryAO9Nh6Gbj6FlNJH3bXDTlW+eCgAeDktk6shuBwiJRsQJk5qAUTSptx+nOuKPoncanad
1uMBOxjLtMFekFAPOHB7Ho4zniUgXKQ9XKwm+GadqQ0t3crL+h21S31fyQIyngV3Djysgwdiz+Gz
EmoChrsdDyGU1yLQDZzHMgeH1OtI9rNf6HBoxjZ/yBBxYsk03XEPBuol6F9RFtppMlNb86iw0+VQ
XGEJZRjiDoTrV9XGKbRrn0IAbp7rsqte7AGopwYiGvuWN+V9WxDxGfqfaSR0Jj+XvIQeyIzVc4YV
uX0oZ2IfJO2egj4sdgWz9ZkuzP6OOol3Srnf7SCFFkL3A3XOAHXbCEYsy32QL6GIvGIu94Vm9hHJ
x/ZTjbp/oirdfHXDSewrWvpHoESD47QECv8z76PcWdi5WYr+c0NLHF2ySZ+nall+5IAVHgGn8D/R
oVuOlWo59okN5wbbZafRar1zHpACtYimvxuRAr8wBO9v1LHmz9Ugf0HZwzlz6vW/+mluq1ihdHI/
9ko9sNDq/5mYLGA9kI1wB8imA3Rnlrtp0WWOIVYUWnJzi8O8hJQcAjhW0b4UbUeicWKQ2XM86w21
Uv4CI8H8H2gPlzuNsPBIsoF/G3pvAOkIXtzE1gQjafdfXElAUrA8YMN9R+JgSXl3N5CZ/jNqnQ4R
xN1QdG1yC2YL18vYAHPFl8F2gZ4VLofzvCRHlSHxJzOiH1LZyN/2yMOodAMf/ClUyks19UCd5cVb
1vPiLnf5+Iy4re8QeunOTrX7LKqlvmsR4k6VBS92ugD/sWvagST+hEtXzWGx6fRDtuO1Dc7cVPK3
qbbcg1031bkRznQa4Wd4cRyZ7xTVzEHCjupdYeVdwvO+RtE1mEGpyLpMIJw3wdldqjSy3G78WUBi
Gr3k9RN4x2wj87b2jDEeeswR0DHm1XhhnfW9XMjPiWxJ2q+8Y0yCizcDRykrD/hyC2SSjomzlOWD
zfsNyO9a+0a6uIckydKHPQqvBdgsM6fNjrTQ9qBwK93ISK9kS0xOSgd3Cs/tIHKDEJKAnwsZLxyp
XdPsA8u1NlIy19/7lzu+yU2BYoXH2gnIGHvsYGM6kDsprLuMjwdX5GeLDS7SS3TjcbnWo+tgvnuD
IZ8RIP5f/XUHejeU9dnPSngtlu05tcTGxKysKZOeknVN6BejtJPBWiT4iyCLyS1q71rbxssOTky1
XyzcTtqm/QprSUQ/Cc3I28/GtcaNJ13Q2EQEYwtfBC+vd4t0lwScSXH8WOtGugbu4o3vzTV+ugvr
w0WpOYLex7fbja9tBmMft9PSlJXA9Q9X4frAuFOfFrK4X6fOnzZY1SvPd5OOIjrQV5GtwTq1IDfl
jgAEzwz+h/pbE9TPWurft7uyskRNXoovHKhuEsg14DEFESWoLblQSB6HqJ63IKdrn7h28d0uoNL2
mVdNTuLPbaycn71QUPTeS/A6bvdhZSWZlBQvs/Gje6oTW+KK1I93felvZM5WZtrko4h5KnQjWgeC
1V8tnEZ996nXW3XQtTm+9ufdwLQFhD8ErOgS3y34PtU4prjVlbtUlkcouPWRHJCxuT1Ga98ytvIi
qjJ3ByShsjmtL60bHEcmINFZA9zIbAqiYbAF+VwJscTY2KHdI1sTLoDqKRbuPFG4cUU8GeHl7Eaz
zuo9mWcAXlN/S0RhbYUZmx23p5qhgsdx1AMO4Sk6RbDn/boALBf5pNwoSazk8Yix68vULkD8zmCj
lD2PDZjAvb0T+k1kIoKOxL4bvznTRspwZbZMggodcZuTTgUQsvyXqtdheHLFfsZcFVu+VisL2ySm
uPAc9+feEhdtt+eatT9C+AI0o7cliL6yJ/9k+9+t7cVPM25DVDHRLnQH7ZZ8HWeIon9oMZukFLdu
4NZEkKjjuGNGxG+OPgXL3yn2A1NfoGyzEYTXBun693edqC1oTuI14CTtqH83xHopBnX1Qt3qx9og
GQGAKNUKbwZsyetocxbI2T4MExIRt0dpZVc4xpbvytoBxxOV/YU0UDASO4e/QRlv31hsd/sLa+Nj
7HRZh5Yb1tBRWcLgGIrgV8pFDgMb72P3ZZNKEtKWu24AOiOenVBuaI/5KM+3f/raDjM2c++UxBm1
g/tBBq2F9t8i+7eys53OUdfZuCWsxEGTRILHFNIIREOlpII8QhE6w1NA0/JST8sjFMsPFAYteyvN
/I3ZWJlv09KiV21ARzxUk9pVu2H+d3TbnV38M3xMjc0JTe6I9GprhogspntE3gApCil/u80/tydk
7ddf//5ur1FiMUhJQFXfHtuTW4ovSLdUsTW1j8iosP3tj6xsOJNBArsliDhMDGZMUDmwlP5SQR9k
44Rd2Qym1QSyUEPQu1mQwLLqNbPs59my4tHfABytrFfTYCJ0gx48wisbkrO4qjs4ZpIhwFvVPjcd
ayOHgy12e5DWZsLY1QGca5exT/UlbE+htPZM/Chg3o7038ZCXRsp47jOysxuCzDfLi0KF6H/nagH
7jcbU7z2642NXZesQGoKQC/QHF6bGmRhB8loASR3FOZyK3L/vQvB/xE47FaRNFPLhUvgZQkpPjWL
S5BCVBvd+PtKDUwGhwAxqBehdCDV3pxhuv3L4sEGnuPvIxSY7hJIzY01eD6ISy67gyjO21I0d8J2
XlBW+/f2Evr7ag3C66ffbeammLTdKNJdGPTXew+VTSndF1H6L30GURVV8y0k6do4XSfo3ZeQZ+ZA
/onhMi4SlYPOfSOk3nhar6DPA5OH0XFSQSupQeOcLXGlNIStGzbslzw8+c107mb7CADuK5RUvxOn
fvRz+m0Oy6dBs09eUX8auPMSOvbL7UH9A277/9xFYJpH2J0NwRnUreDSEoAn7qcucvR8PrqeNT8E
dZs9LpXMjilr5MVirI4qQsnZzuj4j58N4TOdFChmmooXBtWXqLaq/guIVqjSjzVsFWqol7ywFiCf
YVyAAbNn+cjIRO6oI39RZs8A3TdkjEI3FI+Qq/Lu5hr6M52E0ZeV1dUn7SwqakaI/PadJscKiscH
jOAcWeOY3qd4zVyQTHDuK+rOZ45XDjR6pHNw9EiL2A5VC/gGCj46GESCtF/1rZJ+v6uJdk65cqBK
zRwNPzycBrJyggu3RApgIcCWOsX/AYR1EIc9IqMOZfZQqjD/ms6Of5o81RxmSAPvaoawzOdhehhD
39uIZmsr0AiXUqpQ0hAJbY+IR0rlmbEtcdi1KGMGyipMQW4Csifsjxa74/4npjYeM39eLX9bTEac
nFsoF1fMbS9jwo7yDtw/6Au7d/5JxNm+PpHH8pw+siLqHvBUuxeP40b0WemTSXyB3nkIpANUsGVQ
OXIvZjGJaOzgJUrKYN7i3a9Mikl8yQVolnaaw09ELz9Ys7xVMt8SN/v7vS4wGS8oTHlh6fok6WCp
dZdzZkXpzBboJ0PVFclrOwaHHcaN1TJ8vr3z18bMCKd0YGOYB4DWOKrU3+e2yyFJDGvUKFTT1oNw
JWSbRJbFbr06CCgBwoL4XyBFox/LwheJQ7I8TpvOO6ZZXj1/rEPXaXsXtXM4+ELmw9YXRX+Xcoxz
F7nY4EOSQA5+9H9b7+D23tu8pgmsNAWE+np2rIoAeX57eZvBeNvd7sTKOWo6TkCzDLXFKyXRm+k5
vGb1XbuJ+Fju4dzwMVxnYDpO4JnL6qaGH3s+qGQoiqdQTBtXyrXfb0QAv+Fw0VwsqJoX9UtmLafQ
mWHdKT/neSA27pIrK9fkqrhwFvex3eVlsJ3d0mvgCub8B0np6+05WGv/ukffLyRWdTyrvDCpx2Y4
iUItd74M6p1Vj/NGpFwJJabzBNRurNyD+GPCM7eEkuX8s2XBhxIMgUlRmVI/dVx4LCVeCAg0ZNaq
L02L0vEM34eNn782Qte/vxuhNqtgvXalAg+qyZNpbClSvOUhHZYtIuZK5DApKnC2sMpQ2HYS0uxb
OgEjAILxLxgs7OtGfy0U28j6rPXE2NY9tllf066/tCF76lTHoorKBGCkLQTY3ynzcAcxjnK7LBvi
Z4uXeCUgRgrwJsjCeFYcLOG+BgGqg6ZVl06Jnqt7Ym/RVFbw+IHJU9FeWbhLW5IEk/LY0tn5olRh
JYAZiC8Zdf1osOzwt1+q+WuPCl8LQ72NIV1b20YIQLHNKUpCWwBJxl3uf1Nqa+OvtGwyVwiAE6mF
2vNlRJojKgr+OVBbAiYrB7BnbHrbVYwExdBdOt3dqYXv5/LiyTHp7WpvLy+0+XI7uKwsbJPHsril
lbVuAc5ALwoAfKbP+dXwJPO7fyUXjwKQ5NsfWonEJptFN6lWvVdAkrXOYpBmxmqIZMjBxdy6s6zs
HZPNwoIgHJfRgaBJCUwiIIvVeZxT5IfAWftQqSQwmStoGBhxnXoJt/jw4AgYz5dqYbtaFj9vD9Na
J4wAkGdLASjICBBTDwxl3+5R94mdessrYa15Y/dDuT4dZNjKi+Qy9koOIywfCET79LFfb1zmfUhj
CVW5XmIH454GSEwAD/pKOXwTbn9gbVsYm7mdZs3mAszDCg8FmdZnx7dUDM3SfZXPTQSQ1Z0i9sZs
ryxZk28C76Kg9muFF93cM/CU0hyvzVbHUGUFIPRDNpVOYDJPtOUSIQIPFj9h+WWS6V0ZZhskxJXZ
Ngkm0gKbIUDa/eLlXRE3TEGtssZtsXS3EoIrIdC9Dt27k1dkSLTLGSIfizWeXTof+9Q53J7qtR9/
/fu7plOdtz1bELe7K4QNBlXgFjH963bjK2HP5JNMcKVvbGm3l3Ryxl1dpW+QhnmmJW0A/gN2vQzE
RhJ+bYSMDW1XqilwkIMyUIkzS6dD6Q8vtzuxNkLGZgZcGIjVEk9nKPPGQPAOBcTR7OPtxtdGyNjK
Td9kgNziyT83ReRk34NraSJ4CaCqOXTOxvV87SPGdvZ9ENrnwaVJkLOnEVaKcw8p6dH3gNbGQZdV
gJre7s7KXjbpIR3oJ46u2jTh/gRfKnjPCTewYy09OA9xtZFNW/uKcWqPurU7R2PDseWEnF00w3IK
3mGR4Hz/sX5cR/LdrmB4RdYuGWliuZMPi0fS7dweziE55/0xXHL+sUhuckbGsB57aGmEyRAG310B
OTxIYvuFsxFaV3aFyRfx7a6TEsWbSw4ZLSnh8+xuPDfWWr7+/d0A1R31PTlYsBeFjsYlY5Oza62s
22h9RaMnMJXlranvJuUrqI9K+SRdvziwoApgMybUuWoBkobG4tI+lRRoB9Cz0jhwsxDy/QIJxKHu
ecRpvxy53Mqhr604IwYAbBfSgEFSX5QLivTdGHT3cyCGxClGehGwGv/gBjLiQenkBMQ+IB4ARUGZ
dXGnn43vDHs83vN7j7N6I+6snPDMCAlOIzR8iWt0iAJ64AwRh3gCGUs4gV/Cunpo8Ea5vZVWVooJ
J2QagjgTR4V9nL9bJTnN1RZYZ2VSTJXscKhAd2vR8mLb0MJGVQYc2Cl9KYotYNlK6DdxhLgCVchW
5y1Wecm7qLOzBmAjh8K2K1MbIWBtfK69e7eT9OgUc16l3UX6/AKYySUr5EYUW5lkeu3Wu6YduAxa
o7oev7b7linybbR9FammfUPNZkdHUUVisT92CzLRg8jEe3BYrmhSsiWBl3oTW0N6n1ny0+11tNYZ
44RXOXyjAed3kgEJ+KjnLQwU5fCzd/PhWE3BUw3EffH59rfWVpax3RkcHICcrkjSw7WHiX2R/vK5
itrO27hgry0sY5sXY1HaULCzEwmQdzh1r/k0X5xmdD/YvrG9A6R0/WBslsRv6mNXg3c1vVpz+rGp
NhGFjnL7bi5TSPFIcracK3VqauCCkFXT4fYErGwKE0tYZCnnXdHpxAv0A+PlqYb5x+2mV+aWGEd7
Ozjj6JYB/IJL91LOJWjC8izzt5RujM7aB65/f7fr8mBAys0d+oti3alJSy8iWXfO5vzbKKC7dLsX
K1c6E02YhwSGrhm06lMfmDjnq2NNEbEAvs9/6KDeGKq1Wbj+/V1P3BKYwqrFKuXcfl3I+IJn7MYJ
/3cEHKxJ/9u0TweR4z1pQyZbfi0a6xnev26M+PqAXRDn0rl0A1hktq626jh/RGn/UqYywYQp5PtC
m2YksZb2vJSQ2ikg8z+2O4+9FACINKWNqic52O2E93Sx09mv23O1NozGZp8FZF/timIYB/IEl75n
mtLd7ab/jNffOmVsdDhXljIATRQKO7I4BmQakqavFN8PrRJ3VTtzEWkRwv8BHJCqiyvKuxdH6eXs
KECMI183IS7pzHEO1GU6i5egQbm3Ve3PuZ0GgSdaDsYod53uCUpLA3SEyynjRznqMq6HavlYLc+E
KRbD7EL40bcTp6lBmhqKaKnGaKz4FopwJeKaKMXaBrxMzTg+7KZWl0HDMwgI/uYut6z86fZkrGx8
E6hIQOMXvY95zjE2QfdAriBl9knzjT3zZzD+MtkmWHFSiCZq9lUyN1BOsGRBDwUcj5+QyS5OXe00
O7tOx1dQXCAgp0vJY5CGuoMLRs5JcTfcjf4inp2OOTvbHlAFp5XG4ymc8T7g9cmTrvP2saEwbh4k
dGH5W8K3YyrCByypZ+glXbIlTDTZkmFZ2VWmJreNKr/wPA5YaNafYJCcxzXC7scinwl4DCzkowIl
WdLCTg/5nQeLFh+775ma2WGoakF61MpErtrvZPLkg++33haKZW0RGsGGF8jwl4sSlwrw4rJqjtRx
LhCPO+lw2riJrZw9f4oP744ForgIHNLPkGe4F/6BEnGsB7hehbCQnjfOt5Xbnol4DOo6m9gEO3Dp
/urrKkLpKWpBsBpoeijtuy5wNyLonyn9y6YysY6MQ5WJQgHqUqe6OFpZUR2zWS2/QVLf4ypOL7Dy
9qLak/ITpSx/SmFQeBQkUKcUSuenUpNx46eshCgTFNlrR5cocQ4XlTE4EKesf4JAH9mLyd1ybFvZ
NKawds/aFr4U+XAhJB1PoE+QaOrbcCMJt9YBY9fT3PYC3/KmSzgcG0io0DHbU5CvbseUtdavfXq3
7FRe5ZoSt7xMwZKBYL6k/a4YS/JQQJVkI7O0srRNbGRXUlaBCD/gLu6XB3hgLa8uMEtj1AYheBUg
vedR64+T3OjT2veMh4brN4E1LzxNmMtjwP6cHdD09/bi/0aFgsSiDr7cHry1248pnt0gdRBS3U+X
TmkFBCYMFq1GvxZN+5yNHtl7TH+Tc/hJCAphK3Kf4pIQweftn9vfX5s8854Cik7t5QGUSyTfDZBn
qBgc3dVW2evv69o3QZQ1qVVHCjpc0qx6pkX3vRg2xR/X2r6GqHfrzvVCRomDPdMF7EgXee+AU7sR
5v4ereFo8t+2Z6+zfauuoKGPd1rdv4whynULKLjesLs98H+/aPsmfrInKrTdBUGlB+N7r7l+FTZ9
7HJ5yKFNU4TZJWvEk7DqjZTjWo+MGODmbVBAkX24LAFwGpOj/c8BlAFgvmp9cyA4sb/drb+vJ9/E
U07Q1NOOZfWXsdrNhMccys2k2TJgW5ty43XSdJNVjF4G1fbgrQBHWW/VHdcaNvZ7S2ZIQPsF4m9L
v8l8eW2lPN4ekb+HEpTb/7uU5FKn0LzvrsGXH2B39zDK8NHJZxJB+IXv0nHeuMCszbCxlaGEWfgL
kVhR3TW81zsv+1W4z7qtPvYBE9dn9VYgR5mPF7JoJHrwaEmfMoh9j93L7aEiK9NgYvpIWWWKXn1d
rdN0WOL0aO/zWOwpWPa7+V5fIPEc38138mF4qE71J/K1fMwO1UbMXwFp+Cbqb8ryoaHh9euQ2Kki
6NKU895S++bgBZErI//X7W6u7BFT8dpaAs8NPHyHhQ/tiGkC8mR3u+m1ATR2+ZD5nma9db2qVLuG
WXs+lB9s+vrJd+HWcn3aThy/Wlv2a8qnqPG7jdi0skVMNF8js6qxSyC8mwEGgj753vCwjUsdfk+d
/snLpp+3R+ePi9z/3yl9E8+nB0LzxbNIUs/BM7j0bcS5rGKXpnPkuanagRSR7ShvHzLUmSLPd4+l
sxzxBG6janR3xFL2cSlyfcAbvY8LSJ5I8DfHDmaykk3QESH1eKi60jqFAGNB6C0bd8AMwlpzJKjh
uq2K+5LTrxZkLfbuuGkwuFKY8U0QIeSrRkG8Kj0vDtxHZw6GeFTBp72JINApLgK8ofumUN4Zaitd
DA6qPhCE07c5ndJpD7zC9LWwR/0FMBWysWDWZtWIR3MtncDK5JQ0U7lEAwl3cJd9aGn52jeowHPh
phshduUB7psYxLIdUwDUuvTMWQ+sENQ+nqmSBBJ4LkQ9Uriwfspoy95qt/oX6a1Dr714XPQTxZvp
5KT9EGEApq+TIvVnaLvbEUKpncdAn6dR6jnpl9vrb2VETOFtfEz7fmqPSQXxtFJDMpw9+AWJvBZG
uVvc3LWPXP/+bp8uVe5TyOJ0yew3qO83cDxeYErGVL1X1LVhgJZv5IbWvnQ9iN59qU1DkWvV9Mnk
MHtfBOJbLvrnIRyeOwC9d4V2h43QvJJO830jrjlTmDewa8guaerCzTTTbZ/vZ5cv/zYtAeVn8Xj3
SzPQgfc0k+WTGJnzz6Jy/xEEjRbHoTfnoC3afAKKYoZYC7jEy6PMxHTWE5+ySGcwEQ+Clv0cPV//
DOBTVu94iSMblAq6wfldOaFNGGVvufUC6vSY6Cq1XxpR0F3pd9ZDAJbJSYyg5N9eZysHjE//OzEF
l04+4TWUENeyPnuTbGOEGhahnGVtLOWVg8bEUdI880YIl3cJ4HP5P64oYcxQAEdyuwNrrRt3JgX3
btsbwQiFaJN3GEgdPtCsZRuwi7VpMAKT6JYqLNO0hSyFzI8tHq8vkEuC1ANRZSSomr7d7sXKFd8E
SDptMUGsqxiSYNDzw1Dz/KmbcxbDLzy/E/6UnSkrezhgtoo/pYxtgSdX9qUJnpxHSE71C8LMIAKo
ujXBPmwX6A5VyJFQOFIG48ZArkyTiZ6UEpPEpNMlQVE2D321uIeOW1vK6Gv3MRMzOcJ8HN6BfpsM
Cy8g7BToEZyfARAZK0ih0dYzaj3xcoI0mtShf+jpUMArrK27f29P4Fr/jKgjOmD5cOltE5pZHehL
kGfrM/L0scavH30XPX0XkL1qGrJLAPdxkZY73/p9u2WHrf1wIwBkMiczd9H25bsVvbmRG4nol78L
4jl2o/v73fciOrTR/dvlsrs/4D+P5/PhfLjf7e7vPz8+gx4UnZ+jn8fj7+Pz7/PvKfo97O+ejudz
dDx/Pkfn33dBFO+PVbR/SJL9fv/ldMJ/fUte4lNyfEhitLPbXU4x/s0+TuLT5X53OLztPl3/WRzv
3na70+7tlEdbDIrVlWI833zo61I1YyGi2D18L9yQfUrlDGRbANrZuNTeo1PIYG/5FcTruGjjzqbt
59ujvTbWRqyiS5bmRWv7oAr6Ry/r43IpNpbI2q3OMyLVMms377nnn5cshBynFQ2VdbKnH6UHloVu
T8x6novpqcVDGx8nfvHFdr294225VK0cJCYElNaaTfMCwxV7sdlZWYvzJh0Lqop5Wm7cyVeGz8R/
2nixwlXd9892Dz8f8uqWW6fgH3D9X277Jv7TsousJR3rEnhJSsi4ld/LENlKSLnSBX4C3HF+j4rl
2cliZbMrJ2l/HtlSfW7SwvtX+f509OsGxnoFB8oQxeKUxxAwdHbK1fsCIi64Lc6nWTH6STa8vGtt
q/unmzR8iRbd6OKqMpaTiPmwD4nZSNDFkBfRHPbzUcPXLG58yBpWRQ/Rj1zNxaM3gH3qakgN6SkH
LwELKj02wgp/h41O44qzGXeY2ikZNNcGaKzC7r6EviSqjEFYh8eFsnCBkd2Y1rEmzIOb1Qyf0dhn
M0AMwEruAa3Gv+AeGR9J2qNUtVC990TmPaDCO31GSZHuYI6Y4k0qupg2bvXWTXP96PXeFDMV5Pu+
1/0cTZadfREpR46HDnSnFKTDeT90d57lb0EW1xaGcbssCpWTXPKrjltXPKU8K+Oibrdqdit3ANcI
7R70wfIZAwzU7rMKnrXWcWAljG/Z863kdX0TYuvClosHk3TPKmwfxtk6+ll17psQuIwQHlZ1bDXd
TjT0KeuggktKcKdEupGoWRs6M/wDnAE5JqQRkXuK0u6xz15vx7qVm4VrxNnFdmYmiOySUlr9kdNw
OUHHvX30/YE8TK1dJUPqhvvbH1ubIiOwCopyLdTfRSJhf3NZGj7clzMLL8yGT03UTt0WmmztQ0aU
hTKmr3Dp988SYMnph+79qB8fmh+3u7FCOfJN7K0qyqkZvLZM3HC0WZQCpTOfnDYXLNIcwTXuhgFa
ncqjgxNBO9ylES8y+GCSYWTHuig30Ucr02fqt2fDPNG696qET0FzAKG7+KHGiTox9VS3z/QErSBn
mI+3O75yeLDrr3h3wXF1IIfQxxaz6yDxBnln5/ST5bsbj6kV6j4Exv7b/rSUtq7l4F+FkxfEOiJn
wCRy1X3FdUDduVlBztQjw7MjVAfXPQWhyEyw5Qxp5qEEayKdd6JW1o41Fn1VDKyZrBbZxs9bWVT/
B/G9HiJ5zWQSpq1/0mnqJHk+6XsJVU4S6T5MN9AHa5N6DQLvhjlTVVZRz60SBQ3VBjhLXJgtVUID
2/PLnZPjBiRnqBzfntSV0GICgJU9CbeovC6plxKVVqfpj6Pf+B8LXMyIL7AZrJzesTsoeQN0EoV2
xfZwfCyD6PavX1uSRkhpgmnKajvrkrEJmggnYOT3gQTnYatAsTbrRihZqqHvBpe1yVzrPQtfna6J
KSxTwtcPdcAE7ea6GYHrRnJnKqDn0QBZ/5P5HyzWmbhdiMo77TjXHcDTon4YLKs78Dzbyh8HWI9/
uY2ZmF23C3RZzfOUqLSM4IdbOBbOQSca/ANLD5lmG/thZYWa8p9hMI6on4NC3YAPF3ts6i+cN9bh
9gSstW7cG3Kv6yhUbttkFFP/OCKeIJgWWxa7K8vHxOrak6wyApPZJLCto2N1yHS17X3T6hbexLCN
v92HlV1AjetBvyxTXulFgu5MT40Lxqv20ypyOrVxp19JfFBjG3uI1R5VA4cGUyb3oPQBJFJTv9rX
YNT/4DL34qCVsCCArj+V+bQFJVxbYsb2piDwDp3I6qRp+iCCCu/PcJB+3Oomj1wvz6EAXPtJbgVb
ecm11WBs9zkNHNHzwT2HtpNGWQOjVwl2zcYRstK6CedlItNVNS08mShcmMK8baD4mwcfi7UmlHea
bGhOL7heNX6R7VvLaR/xbhYbueG1J7kJ52XBMPnZxP0z7dQvRzMVoaLyVFHg3AoAOWcOhdxhvocV
zi9usS140sphaOqEom5fWaEq6iR1AbRSsdeXh44+Eq1OtNEf2z8mxhemooOoBpcnMCrPHxXHSwXC
/1bzkAfA+31oj/6pkL4/1WXrzLYHoF5efFHpoR1QyGm3mNsrAcAE+TZwP19SaskLrDQ0bBP4sMsK
Vt93XrklRrq2do0QUNbNOLl9KPHuDO77zDuH/haOm/xBj/zlKPljRP9ucCi0r/E0EJCEcLsO0iyd
oI807UodTaIan/wmgz49R41HE685ZqyaacRG3LSXMht2eBoBDteJrj+KYiDfArtFcWzREuLKI5hZ
7YnYnnieZwsMuYVw8SvvnaaDI0jTPlBSeneNY7tVlIquuzhe1aTQPB/m2A6CAs4guR/rNszjBR4f
sUrD8MWrBwWSQk7YYy+85VBr3j/Z6cgvE7wX7iu39RP6P86+q0dSnuv2F1nCGGy4JVTs3D2pb9BE
kk0ywfDrz6rv3MzDO1RJfTVSj2QK23tj770CPBbCgrI9rEncZwUQf6gG23xhwMfu5onhe5wz+tZ3
xQDw9WztEsdtvBA3++ytyHLnXkMt4UEn6DIyqvjrdJGwpH713Qdm/4erQQPQFm3hH2BZ+4UT+ssx
knwxY8O+A19a7HJSOtMOKtxZbPHRe6F259YPlVvCdT1vzPBUNg19sEhd76oBpiXwLSCeF5Z5McNy
KPEkDtyW8MK0RisytuHm8SlPCYXAN4GFxAKzpfsWn4QImVnvodxkTUHJZcnAb02aU0pnFtcQAn9w
s6J7WQAsOblN1z0msz3eJwxK/ckMn4apmd370Xj+c2b1/AgnRXXuS1bcQzHffQMkXqDbV5bnFFWZ
PdxB6PvoU6VCJnHJbspUhYXbymMua71LiqT6qcbJilEUkQfhufmRzk2xH0HN2YsF4Fw2UP+H5xAI
y2QujF0opBtiMN6bmIwcPkBunn1xk77+qvAqS2h1ow8eDxv8swZwOmhJL6rANpC+gasPDb0lf/J4
BvFxsjBUTHgrcwALKp7vewhQHCADg81nYOngSE32FmPTgWHtgponyd7WC86U7iiPtE9oXMI44w61
n+Hc8DR7GCu/ONRw2A1qpwFdu2YdUPRZO332YCkACxTbPKfd4u2mhPM6MDaDOWHutjzyZGVH0EDL
zqWCB0g9CgHnpWqKUTbjwCJb3q5gLspIbjvhkDAu8eS5kx3PDRwkuYsPLIEbzyNpUzjhkC69963M
fNMVzLwLeK7cGZ/C5p4lsD7I6wnXXWrRAJBBDji/Ef2O89HsXFHO37SCAGHTMn1utOiOLTwtfvtl
2Tx0XT1loe314KCn9aRpJI2GU4+B64AXVHVZ6ahdUtnA+MGBhdHswesj5csX9HbsOKkt53XUqfOA
xlgZD3xW5zJTy3TyZ7ci+EioPq7yzEJ9xobxzFDYQaMhs2Y3Wf3KZ5nvlaqsEIfKcjeRsXil1JN7
P4GUrszSlxRBiLqdJyJelvS8oOsWmCT9w3EDC5k1EhG5sLyLpDfMD+6QiPNYLjQUph0C1RdVZDo6
hr2azJPms5ceKRu83zlzIAcF7THuhSMK2fsM2PDA9+c0MtChdMIhsWkSisXAbxJr85POeRd5ZUHA
IM6rOC9hVCTGDP4gCC1/DDufdUfOGgca8k39Yy5aFZrR5MeWAdaaWryN3K7Ofiein74Vlr+8ZUtR
HxQY7r8NJMruuSftHwo6IscaYP2QS4cfskEtj3LRXgiuehN18Cu5z4us2Ke+p3cLitQMTlkua8PM
Nv19BjElINu1fUggiiMfS5mIHW3BdoYlkMvyAMJ27Q/bq3J+JPhHBZ5vuAX7lbGASfVkl/e9P+s6
IsuEto+gonfOTOTt8MHv7upEl15UbopiTk6u5m5sRq+H4QY/l3Wl4+tf9o0z/ppRMWuwKExVJaes
M3unTX6MLZpyVTn8BMT0FiZ34/O7ZlXw1mdFngz6bE/N00U1Dw5PHwPrrNkUcLjAUcdRECYYw/m+
s1Eej3C8Aq/8+vxs/fTLvP31ce9VQeDH5Pon06iftv3HKfnr9ZE3jj308ve/RnZGq7L0RbCmctFq
GIows6qAkluXga2FvbzQX8ODFwzwuSPbs5DsudTLwc3VLtHzd9bcUrTYmpvVza3LwBudnKQ9k/6r
m7+J6sf1mdkad3Vaq+GTo+Fe356bdnmGddVn2qcv14fempXVnWyEl3lFK9BoO8Zj27uTmYKS2gNK
Ujf2y9aqriIWFWJuLyXmBEcpOOIpsTfu0/XfvjEta7JDB7CjSw2G9u0/Vftq3xJ93JiTNbWhRh7T
KSm68yRecWncQe0pqvtkDxO34GO/fFV7xUcAil0ThTYTLnYBSKAAqaFFdX3wjRlfkxXGYaY1EUML
+koPU7/KM5G04LTkKJntP/aIVajCltopgMZskXgB8ASmtRHzGd2U3fXhtxb28ve/QlWwVPhj4kGz
bkhYMFbuHuA9GV0ffGt1V0HqstLFQTdpzp71luPbOydu1Js8KslHV3cVrmyWuhMyRaYh9Xvv+/fQ
jr6R3bfWdhWuWcdw4MxGRFNj/a5BKOypWwZQYbqxMbl3ict/XN6sVbx2QzulQzsnxx5Ccjs7leln
I2vvMLCp2E00LWPd2CZ23Qyw8cUtsueihn5oZ4syDS+UuWnXgjJ49tqkfyKF1Dvu1PRx5Kn4Bl0b
+R3gIX0PhkT+BrsNyP2kzsVMELaEqrOnh9wMdew287JnkLCFdWrH7nOhYffOOjh3BktVNVkwDyP9
PdekiYeC/FH5NP9olNdEfQnx3MgyUKyPJstxMhziPf0GHEyOglPrtpdznDcI3KdldVzyajr2LbNl
2CzUPGSZXXiwBuwahDy3YOHHDJzyFtHtfcOyHdp2zstoA2yq+34cMDZaw5XDRhLAY3qOiHEMuE9l
oCXsj9FARPGdE/PAgSv8sTBp7maoBe8Eb+eQjssIzXDgqdOI8KyISz6V9yCcLt/gAuiFudeDPtWM
Sh2yES5l+5647F0O4DrBQZaYncxbXHH8vLBgXij1A+wekodszv19MdPiBSaMQ0S9voSjpyjg+Yg8
nwYabgf3gLZ071Pn1aHXS3EoMreLUrelYEBn408XYr87mgmKupyRbzNOtBFd4KfYDDM74drOflJG
ijPQNuxTAmHfqO1SXsY4KDs7mbUS92RIDcwxFUu+M1DXD6Vo5jCb69857tjf52lEZcC3nBd16fu7
me+EFrHzbwX389DuiPiczWx6dYyGB57EG0UuvOPPixgbqAoYHVRwojsXagD6V6TiFYas0K+ocmAI
KpNWwUSJ50eqdbLvA+iOl7Ob97W1debBPAkCjwEZq/EBfmrVXpa+Drpugox7rpqHJK+TwwAO07GZ
E9xZTAKXDrj0deyMn1mAEJi6uI+OJVF12NRiqmL4Sc1W3Hlldcahqztx1zXPxqRDvNBy2UH+om3h
D9h3fVDDv/qbTR1orZTwgfkiEFJgnyPxfwa5kT8Kv8NRjbryvVgs/09vJcXPGRXRR5QZQUe2hd3A
trMyb1RZDQPeKVnkzmUef5xG4eBCNXQAwQ+JfkD1RZ8G97IDFrc621BHfhpqbkWeNhz+r02xg3oS
jV1oBXSB6GBeZ9cT2elqboBfgSpd5RTyxJRTlbjcGoL7MStPnUfsnUO7fFd1nRW6uAVGOMa6qH20
3QFN5v5uRFzHnEJImmvX7N1kKWLlt/nO6vjlElN2cTX3uPCXg31XAVsSMGFNe0hQyUPXlk4ER8ce
bpBl/9WWDkR207oCHWauQUuytBmfizktwlws/fPl2vKETLWcypnOUdsXkDlUZmmwc31Y5nqyh3Vc
mRQvXExgAmIC5r1Hc6sOs9RrjxJembDAWfR9RbU84sbpvWWoLewUYvZXClJ3gJvSEOiJE4xrehmN
umk+ZZ5w32U1OhHAu+M9kJAitoWCjhLpUz2Fpk2w5MrAzFCBcQe1Lsa0vqgMdAdC+RyZYSZQGh3n
QykcL2gdR53KVi6h4/fkuR08KeB52nn7shfLd1g/ygO48PYuYdL52kGu+UdKkDBgf9XsS99aXsss
ST5biyiOI826oMpAI0Yxw5F3ObXFsz3580PuLOopgyx8VFo+PxiwjE+JheVtC54+KisbD7zuaazs
GRAmUfkxMyn/4REDGs+49N9B4VuCJGcWwLhty8MUZHNIsDdFPGur/kQWtGu7gXUF+MReelLI1rvG
YdZ9aVfY5daE27FDZhU3pkp2RcGyT2pOFhhuwyuDCcNkAAXkCdcKGBXJ0sPVFRXh1srccISm+sFp
UCBUvQ9a1KCCmqSXhG7lB8vRybFGW//Jq/mkg4WjMhZUnmx3HZjqZwr9rKduZEWAy/v84Ete3sOH
26jIMcLZTQ7rUMnh2aFjFpZlSp07q57kW5JY8m2QEtnPqtyI+3b+ybF6Ca33tDwLUJ3vaW+lz2rK
852qOgiEwyVVfSEaeuihi+A7kcpB3QMCuftkUuYn4fmAuqCjYTndwWK0JcluqRECtqrKUKqEHyqd
5XAMIeMeq9vCayi3AkaZHcoR9yAJBK8dwO9vOQ5aE0Suasu9NSl4ItuT+FyMyCc5wAlxC41vAIkc
2t7VqT9+mRpucPpOvLitCYcZG0/DevaaLw1E5WM66CL0UsL3kDpPv6pkLu+oGLJ9n9TjS3Nxg0zN
woClAr0ODl+474s+Rzfe1icLJX1I3dsGv8b2ZvAhS2eXKH8JyzIFnR4VW7prVdeHMKOXpykzLGzh
TbSffLsM5hq5hfjLD6p5+u6wFmwem7gx/jMJcpg+nMCy7bCvOi9yxeDflTiHP1rQYWhQLyXdr0wC
49WnnfsZ3x/7nFQNWwI6Iovs0EF5o8TAHTuxGjuqDMykA1Fm8qnsJ7Ora/hpoopfRSIZ4Qjekrb/
jvhwvmoP9d8FcMXIdsbmpZ20fUxytezg3u4ihAFs8RM2v6A9c8iqTO5xWhqxc1rnDrHrPKnZ5z97
1BEjeKMWsSjr5oCC5vjoS9YeiiRhYcWyZm9m7R3hfzjvOuWSh6whdpiUPXnApYYeRrioRlwb/Qjq
cfKUFwV5hUJt+6nPqfw0mL6C+FnzlEmJSm0NR2p8GvK95VT68lkf7oq5WHYGW/LgaMdC1TkZI5rg
s945ub6T8E7+1hX4AMAL96J4QSv/vgc9EJduODGamfS/RkisBfi2508ltd3HhXQo3aE2/7mta/W9
RFEREqko2AFzBythOI0/c8ulz6Io6yd4KhW/Z6+vdwICZGcYnL7AFrWIm9TJ97XX1XfpbNNXcITJ
r4TV8nU0yt1bJXCiuw6Z5gFOzSAHSGoC36HD92H27D9i8OwTXtjEVpc0x6xInBcctP29v8zzJ0cv
ZM+N7fwageP/plxNY6/vkh1aXVWgaQNy7tLzn1XSl/fuWC2fUhR74QmdVeMrOAb592as+j/4zMNL
3Udv73uR6+Z5zLlAF3xq7RdeWiKD3fk4skCXKUqT/mLgxCvLRrLYyVU5BemYVLh01U12wAdbo65G
neoBeF+Q4rrSf6gUGe7m0rHjunXJp9ZQ8jhJCw4QC2zUUWqcuIoUE8OpBhA8cizwRQLg+7wpGgwx
n3oha+z1ugFyXOkog9X5E5oi8I5ocATb58RCUVXan6mlULUysHb2WA1rqKxW4awlfa5GI+8r3rO9
lgxfrqJmd4lSbdRWXvqQ2zM6MMBJ7EXvuU+lnZSfUiMhbWJ4N8YpyBmx35ExwseZwRGXCXxBhO8F
BoXoQ2dq/2nqLfAmYCaEdoCp5xjz5/9KskK8oi5uLu2ePna5Te+g0+4BMInT8XkYfesrBIWHYJIT
DX3fto8elJaPo+yB0dR0nmO7SlMI4lsKvvWdZ9C7SWjU5LDwJtR1XtwJNmexjXL9Yw6Jxge/gzGx
C2vyOO/1ENeJkz7WmZs/EE7y3QKz8F8kh6AmSuWGB0gOzqPVAWxE4MisclE8AXE2Powo6fzWFhgJ
kAhqgBY1aQ+PWtSiudvC5jVpOnOf4qj3LA149VVLymdNoDoX4ao2I8f3TczGec8E43s7qbw9c+b2
GaUu580uOhLKEmjVwmmG/QyL8wB2ZPYYZOCFBD7Nmt9DY5ynXGYWlIgH/gKXdSnDOWW5C1iUX9wg
Cvz7VsnXNHAbsoRumtjNOZMq1PNX9B4DbKbr9+2twS9ogL8u8xDTtnRmsebMkybo6lPV/RqLG23s
f9/l+ZoHrlFgnonB2D32IVI/dEYDL40G4Meu//h/VyL4mgZe17bVOyMQvLNLIAOaPQpzS7Zia+hV
DaXtGstJOoIaiv+Azz5uIDfqqFsDX/7+14RDT9rxDSmTE7fIaVjcT43Kf1yfjn/37/na/yZvW7Qu
jOOdSuKcTM+/lIm8Qy9CBv7M3tqkuPEKW3tmVUHxnGKElXvWnVHgi4BUAALyobilgLO1aVY1FNT2
fdwN4XKc46Q52UBRkW917YWLlcbXp2nr569qKHM91rPObFh9Vrg/MpbFfdk9TtaY3yjTbMCX+Zrr
PRBekg5WAmf4a8KXct+VYRapT/ybCHtc1iI+3ygmbkzWmvKdWNoXRlftWWrocDUQFEdWJUhHMouu
T9bWE1a1UEiITXB4Sbuz5yJNd0OAS0sADUZIaO2uP2Fj13qXJ/8VEL32psprUW1NxDSENUtPVd4d
itoaIvDKTCByFHOuP2pj5dceLkqVTEAOpDkXI5BV46OEnmN5y2h6a/BVYCswX4vZQmunTV4rB11o
V8M5/ZYQwtbo7L+zZGkP/BHCL+2XPiL5F+7AZB5mrtcnZiMpranddQbmmawpDvTQXic4pGvxMTEQ
vuZWC2OytIDcCJxTeFwrxiIu8wfaiQfet82NPfR/rbn/rYv+/3rpX5uoshJcBFDUPBadRp0G3Zgl
ykw5TkFGR/cdNuP88+InUxNK2amHpa9yXEvlfETJlucxLMEUMNC2xsF5Ir+MAhIhAwgvmDxARjI9
fUwJF2er/y6jTQvLlBISzP3yQAeQMpCBZoBEuP2hFixfs6Rb226AVoAQZAIU811aUlibEse8tzkx
NzbLRkpYG76o1HZUOdTuaamtsJ6OlfCwXxjuOTcOPFsPWGUE6LraujGwWhI0Dbzyl/SfoIscgL31
od2+5kPLQnjpAN+VUydQLwG185C36sf1sTfidM1SFnlW474z2CDevGiIPk7+46w/Jl3J19TkUWsm
CBTzkSHHZ1WRZ/BHb6TGjQywpiQrtaQ0Basf/tfel0VWJ1mqG5+QraFXX3Q2MDGZpodEJe3igQhU
7rqPKTBxsfqW69bzRmHZuHgOIFbpLtAau6a4MSkbG3HNQR5Zn6KUgI2CNoEvRdSgHpKPrxUoYh/a
LWuyceaMuTYDtU+oRwSKY4/Tb5p/vz74xod1TTBmfgpYUAI7ENwdCnRCYCy5qPHN586pdqs/0Nm4
xdfaWOE11zhFCWR2oJEPusZ3AFXCRN064W+twCXM/srri8hRlPRd+wSIcL9DX0odfNzBHumIq67K
E1XcSGobcfs/7izLXPpkzujJhhVM6BNUCRnNvgri766vxtYDVh/wfHIr1dgt1FNAijTeG18eTP3B
jyy3/ztNQ9qIoeEdpJ2bsOMA2FVfi5YHbc0/lpL5KobTVAoPdcEZeOfKj/RSxlXi7nCA/tSh0fLB
NVgFc10phWIYghnc9bD3l4BUv3xwN68vwEY4rOm4KBgvRSvxVbGqzxeVfXqoLpJSdYA21Y0X2Nit
azou+MXGsxLYlamRoRGbRnWX7brhJ27BH3yJ1XHcQU0Eon2wXEp6HNLSN79IHzP5pyj6sBXOre/j
xl5dO7NoVg1j52g02giYtMIZ2cn3c0g+MNF+gh6M/ZypwnjBLEr4PoEsHpMiQ1OvqlAyQrEf+Lay
FMPTUljTHVg89FiXmQNApadDeITJIkAwOMDvjZBqFZloUfvsYbYEaEE4NENzJ7WGjPswNfquguj6
QzFSiM/WrvuCWjmPxQQZE2n32WcccAYUTecGIPi2zPqjY8oysm2/dwM62fDudJsRM1RXp0FkcIVF
jxNF30E5B7fO+s/cTm7ph2/tr1Wqoplnt+jt2ugWlUB/lruh6gOzTF9rICu7sbtRVNlam0sO/isj
Uub1Dptpc+66Q4sScAF6BrCwN3bwRiZ3V1kKBUV7nNulObuQQOpYtTP1x9S1+Jr+yhZjPNTJ23OR
vniuGyzDz+uBvTUjq9wE08cSMkM5/EDK9y5FkRDt2N758rHBVzmpVVOWDgJgl8QBiz3P40a8Qewq
/tDoa3bruMCKd5jlcurHMzF+RAZ4Jec3Bt8QQOBrxuoMrlKee4t3zFlZybDIB2fHLYWerxirEFoB
zdlXPqrTpYeTTeglXRsrOqrQ1rqHBXDv76Dm10baJbc8uDbWak1rbRmIA20xWdA3Xt5lCfsBr7X2
BI3oGxt46wGX1PxXeNiAqbPaQQomNo91/gr6UtTo39eXayM61rRU6lpJWl+Oa0pUh5ax765u/nxs
6FVYM/DVhJ1r++QDBZNkT3S4NSNbP3oV0l5a9Q4ZMSOJZWbozuHwVBn/xvdo44vn2P+d7gGmtGPZ
XI5Nov4MxsInBjPZwoPAXTHpG8/YWtJVfA+dxUEFxtVksB0oJ96DyhEYiKJdn/iNtL32jElAxxVO
7Vinuf0hFydu7J9JVwczPjMkv7G4G7O0Jp4WgLfDMpaZkydeO++91H68dF3o5sPxQy+xJp8mTF1o
PTacz9uy/e5a3DnklWUlERT6UNApyoGioSTMj+uP21iRNRu1Xxrt9X1hnZjDz1bpxmVtDrz8dn30
jQ275qBSAtqBp+BTwp0xqNx36twYeOtnX/7+V25wgIjve0/T02xcsUNb5+xq85R15Jbv2dYD1kFM
7NTkqrZOuTcelnxIAfvxHnPYEFyfmY29uuaeusVS22DimVM61vcjTlNBS9lrrXGZY8UPwe0bZeWt
56yiuup56WcZYqKfjY6zRt6LQuyXuWOw1SYnLm91iLYmbBXa8wBJudIly2np5zRWlpvsfOKL2JXK
2V+fs61HrD7gWVHb5ZJAzamW04kI54sck/ecf4zOyNc0U+VPVLlZOp2ggAMNNC8Cfe4TkPI3ch+7
TPk/Cptroila1bVVtAmSnwP2T6rJCEOwlkGatAdNZQICsQ4WWGN8F9rQM27FzSeK03EMWFy6B4kw
VwEqRrDEW0q/CbOxRp0B6NeDqSvfj0onzQHYAkXvnqh0BsiTZGiJKNI/QjTc+lJ5dvZ5Wdzld5oP
9Y4N4/QM+rN9gqgneS7sZowmYQPVt4zz9Ov6gm11T9bk1wSxn9iupU92B04dHSAh7R1c+HWOCrwd
Xb21EKfyGbQBIOJkmiYa7fxjeXTNgAUw2xrsrutPhjznwLsCAnvfQtu7QIdr6afo+htuhNeaAju2
KVj2gMWccjI0UaH0AFUl+9Qm1XtZcni/DeaDT1olJLexsxGKDaDzq+7dnu03VgBl3qdmDJSe/0C1
I7uRmjbCbM2KFY1YWqOt9tQVpR9mpUXDkc0iGMdbSWnrCaukRK02V9aAWasAqnnUopqeUg44QGqP
1Y28d5mWfwXbOh2hdpX1M/QJfNH9cBXZiQFu3dcXfeMMYK/yUNobcN9gJniaSwCWyZu9WDFp/xSW
urECG7tqTY2CSyVA3wlrTx4kGoNMQfCn8J5cv98V0/hHsOzX9Re5IAP+MUlrdhRUgEUGBFh7MjX5
lijg7sbumBn5pKBWzhvzdXLEjey3sR5rthSQykDFNQl0MqkdgQ2ZBlQuv6+/xtbYl3X66zBAJ9Pi
Y+p2J38ZDsXgQduVLrfsATf26posNStHjbSA0gi4vTFL9LuR087KISh8/cdvjX95qb9+PPBOqKnb
sj9NC1C7gXQB/K9pAd5m3dlfrz9jaz+x/z6DWkQIx07VSU2y/Jo3oOA22imPtg9/JNm4DtDMcny9
/rCtF1oF99jQuRoXSGDlGkjVvAVuq+8dfmzhU3tjM209YhXcZTam4BGU4ujTO/ATYwEa5ahvBN/W
4KvorqX2LW+s25MD1PReFRmDPClcuIemr56vT9FG3K35VJNftIuSojy1tFhmmHnR9ntReuJlrADR
CxSVMGbSAljqhTb+jYduvNeabOUAj5sI5HHoM04/5IyyNZ/fm/aDxay1Ocw05rYPMqo6GRciHejJ
VUdLdCA4+ze15DbifM23Iq4Ww4TS4bGy4DiaJnza60nfwmZtZHXrMm9/BSJcJ4dsYBDqkBVoovLR
r02goLjEl5frq771gFWkS+hXGig0NCcn86f3QedQgxkW3+wg/JgVgZ14+Y2D8tZEreJ9dgY6spHK
Eylpv9fa9+/UAL7O9ffYGn0V4BNwSTZcaOpTNwDvB8l4N0xs4M0+NvoqtrvJTlK/TfDbW+d+bshr
imD42NCryPZzAO+LsVMnt5Le42C5fwaQSm7k2H/PiruG9lVkyRKGasmJFtpcJLXemzFPb/zyfydw
178kkr/2ph5F46YFhBknY8nvEt47SdBOTnlPWdvejQv0DkICANENwZ1/5yd3jfZrl8qBehQU6/sS
AqGVRVAISkC3aj3VRVDYbELmej97Vn3+yMK4a/Bfp5IqBYi3PS1L9VLn5ZtWtziaWzO3imo6q5bU
FqTg+NwCmwHcOloV7r3Tq8NQ5U6oilvmDf8Ob0gE/XeNlHHSCQhyaEKSGgyBau/nTjzDAaEe9Zfr
8/TvFO6uUYGWDa0HWo+QAp3JazLrT56Y3/VMbrk9bY2/imwYjeaWOxDoWONI0OFSqgovKLvlcP3n
b4XIKrTJDPZUBzPZE1hnD7gNj4H01MfQba6/Cu5Cl6oAsQvntBxUVqHAx6OU342sfSTOLVboxhv8
DxpQQaymd7DGUNQ3dz3Jpr3U6mPXIncNAay6sdZgPqI554CGkU7Zz9pQEc7yY+cmd23swqekRElO
wxKhg9BG15U/faHyyOhb87OxgdYAwHnuimoqcMovpi8t/9LPj/JWT24DF+auEX8lgTE3cesRaFv0
liNaGA4uWp7gy2kR8w247+69Zu3wuTET1G88yAoVcEI4iImaHYXEW9ymvIFcj50FTkqSN0daPwZe
g0owSfZ0fYtvZE5vlQSSaqlSetG4LOrkDF2TuzbznmravcDOLuxb95ks1q161UZqW7vFXFR1y5oJ
+zTxiNj+jihIpTZWbDVfuX+LYr2R1dZwwtHJFq+Dn8QRk/pL98UcQCL4AbCZXz5YgdcnbWvXrPKC
oTBshOqUd/TUmTc+6F0khDtJ9LHRV4lhKBzLakABOeazmHYSVVfIoDXZe7LU4mOPWEMB26HSFTWc
HF1sJN1yKE7xdN8C0htcf4eNVVhDARmtrXQR0F3oaN1GpFf3UG1lgZFgLPrOrQ21kd3WaEC/B603
a6rkmFw4s39ganH912+sr7i81V+nF1IVkIBmBTn29M7wOpzG1wyHxuuDb8jfumsIIK+Akp6HJTla
aHqeycTYXQNWNdTQUMuFXhVtIxDPm18lWFexl6JfRmcoY5G2XfbThRvupCCH1mBsxXOW+jF84ZYP
NfjdNYIwT0gBd1O8eK27cMoToG2eAJeIr7/51rSuTvk9KLZ1fhld1w8l+FVVcbStn9fH3mg4u2sQ
oXFwntVgaR9VeZEMk0Ovnzu/cAWUOAG0YU2RHcpEQat+Hn333u2XKu5oyc98sSLwjfwvxTSln0ki
rRuvu6Ef7f6fvP1f26jVOUvsYcBsjoAF6HwZQ8GaoECiVxp2geBUBlBvuZ/NxfB9bq1YLOUNMdWN
XLsGJ6LrilOypsnRbobHBFxj4w5BCV0bqFLq5hZqauMpa5CibkoUlto2A6kX0mjQEnmyM1vsUtd5
XJKxAffDer++vht7Z41WLHzfKiq/TkE1cPJD0qp2J+bmd8Hs5sZybSSTNWQRKqNuN3smOzn+l2Yq
zpa4Zb+39dtX6aSjqb9Q6SVHVtvfIXQqdylO2DwB9/tjk3N58F8brZaDR2pjJcdpcuYQ3GD3EeYu
w0uSyOyDs3OZtb8eIUYvXy5mBsemgw5CGlrVx2A/Ll9lhWFqe+NDjeIoS/RWOoiARo2ahhu/28fv
+9+KMdiD//3dCaPdNEz43bM1J0HTJ18t5n4fpuwH+pmAdkPHeCYuJDq9/fW12PjyrdGKZnCqOiHE
O4rCaNDu6VdeyFftg76yZM3L9Yds7ajVEWEBEcNNBUuOmZwip3opnR5o+OnGF2rjTLhGKxZ57rpV
40DopSseMtb9LGX/6I36bYBCAs3ZZ8k/ht5116hFTgr42M54EZvxe+NCljC5JWS7Ec9rE5F54Tlr
bEgAWLV8rqrsrUzljU21NfQqoHM/16rO2/wEsnbYM0j6LUAs3Zj9jR27NrggPmnqDFIaJ7v01SuK
xoUbohIELYm6ceazjzvcGFjm/3F2JkuS4swafSLMQEgIbYGYc86szKzaYDUyCIRAIIanv1/0qn5u
RYZZrrq7ujsiGCS5XO7njN37tHBxMELNnwwL1+qLYgRpH+zq/EiEC+5ycUfH0zzTl49f2gsjY13f
V9Uzb4G6KNB/0sel3DIXRpegjlV4DSN9YVisy/yK1NgZz6Y4UtlDCDbt2xmswam41lx36fNXcX+p
21pkgDAcwN88QAOYTJl4FMU12/elG7Qa1ZhhYXY8j2rNwbHMvahzv4XVo9N/7gGsK/64KzxsNTGu
pSybqMvdNCoxnVehfiny0Pvc4FhX/nWNpcDeYj73RvBCSrYdNH391Bu0ruDLCt6KzKjs6Ok2Wfp9
aLo77FXRO+xuP/cN50fz1zIXCDRyFR3CDFn/YfIe/eMPTno3MO/KzvFCwLSu4vMbz6GLh7CMVerk
qex3WgiMZlAwPdW+Nb1/DeN8YQ7/TzD214Wgoc4CzJNiYgUTpUJ8ufBbYESTucLIHp9U+bmqSkZX
y3c2U2/mUxii+vkeHMxYGTg5m2v7yAsjbl3jx7JQBDNlWE09+1ryPotG6b0wc+15X5jJ6WpEw7TZ
inSGf1RJfx9KgDkc8/zxq3Tpp69Gc2uZBS8Xo9kraWR9sL8AXuHttb3vhY9f1/WhHz9tSBs6h5nR
72DTDnFbV1ns1Zj5Pr6AC9PRurBvAOg3cFwsoFiSuwLAJfEK1FG8lPzKF1y4+etSPiQ2KBEUSYJQ
ty81ZGWT5VcmoUu/fTWOpVfnWBYREc+2S/zyRUgaT7KM/OpzEZh/fix/jS/ajrwEUS5DCJDbbYdJ
6YAiKQ6LgHNNBnXpGs637a+vQNvBhHoWzEVh+OwNWPiDnQqe/fSTUcy6ok96xVJIysPDSPobcI9i
Nx2vJFAuTHP/VZT99dMnroHUUpjmgjqg7yx3TDzP+R+dDX7kNp55rluVfy5J76+GcFnKc9GZxTnu
2Iyb2qnRATGhxv9zg2A1iqcyaCraD9UR9hmF8jRTu1tXV3mkp6a8rXpRX7llF572upivCAQNUZKV
HUUIfNRjWDyYFNW07x9fxn9r/D/2QetavqXszu7yLju+v98fnM39bfFEd3R3GiPADKM5dmMSN9Ep
jX+xqImciMZmh+On2E8QQEU2MolJvCP6bl+bA9+1NzN6eyMdPzvJEA3Rr49/5QX3BFuX3+nQAXVb
p8VR5xIUBiNJEVVTxlEHWpijU+DvgPUPCtQWp+ZXwDhCO76UwZUSvEvPYDVroOKOaQelPseWnQSF
elkfJrCMBnbNVH9h0l5X34WjQf2gCLIj6Ii7sTMlMDX8C52BjPv4Dl4YeGv7hBglBbbGKY9cjmzb
Iunz2i/A4zMclZmonP3mBNJxeW0RujCDryvv0tEp0rC1GZpU7T0j874EKehzV0L+d/ZDV41lZcmL
Y0WL8T6rhyhNubuV4ENufEB+zvXI24+/6tJTWc0g8HD5xDYONibYzmmQGCt2WACs//jTL9SUsnX1
3dCLkeQLXuolDDf9snzplRMeKx7carf844KTBRVDHcl8/GZKtBGDuQNcYdpdGfr/vVz/GPrr4rw0
z1MKZDkACxS1uPrZB862owPkmb/A646kB7N28z0c8yVmfXEEgWgH1BJ4qrBGACRFfP9hYHZzthZk
hbv1eXNbdvouX7A7HfZWLO9QoV85yL/wQq0L/Cqgdo1kXnEMZPcnL0RcuO2Pj5/DhcG9Lujzclrq
0KuKI9w/EGWhwsQ1SQ1STauDK1HHhdH3X8b/r2UvbEoOmAieNHeqrZSvOhwOLdu76YPLPznk1uV9
BqwMmyEHevSW9ETG8VDo7srP984x+7/elPNT+ev3a1TBEa8LcYtAhw8DlaB4aTfWJNHe19SX3+r+
BbDKSE3Ieszo7aDDCfqMK3mPS89ntZGY3SoM4YuWR0De2n2nsL+rg7He6mxqjikMoleu8tIrtppY
gORzwwAY72MzjA9QjR1trq7hKQDLvLDx+u8w4K97yNFyKg1bfHj2vHzrDma+78NM75UrDKiVphyq
yGWy/qlDAzYqJk17GNLFfSUCjZpH4fgtj3rT+6+MOwpiEO188UmXP1e9w2H/CMk9g5gFJwll+pqp
pTKghZTsBn5reehUkJ4G5eavjFWLEw9dE9744ZynUeeN8m0Cm8SPUWfPd13me9WJu6DDUaFzg548
wmNNB40ea1WIBp1gxAWFzPUSBeELKKsBQSJNc7MFpNKPgR1W++6MwW09m+1Ttw4jMZXdtqYLdgtI
PZ+5GTPLtigS7PcKewkoVIdqj1eRAiusTDSmFvy4Dr0dcWNmxFiasmcyabUzzmy2ak7DI3IJ9OcU
EH7S9eC8kRmkWLCte/2zn6mzn0fe/hQgDSSZ1iYuTGsAk6Voeu4ZTyN03IYqskw6iSdMeu+lQL7G
rWp4By1vkf9SKN8SUcDOosm6gG6kAe4xAg0XpW5Zj/1ytoyIBYo8MoRB5Yv7JWMX1Ua/Rlp434ds
ALOWdWBWOxU0GmSZf49LB+wVal/Y0zCacWM6rSH+DcCJ5kMBnnOFOjrUY80/TFcAy6nHIE1wDt7/
TKfMvolymr+FZe49q9qTT5Q1apt6GX+fxgGkWe6WMmnmJdzpsZp+BsWM0y0PbTN+1Mxjey/adpZx
BnDgxpX9lHjzIAE5HAADWWQr4koVToxOg2aKISBx7nrISPzY4qWBfqQKeFI1mfunyKrgC/Ph6wCs
Dt6aeRq/V54Ob0RF5legptuNNwv72ylysWkgggGPUA5JxS35AqETJyi4Ajs5ReHga89FcMJzoU8V
BDsaHlUxo5muY0vsACAFh3pe+kevk9kB957tPEXEUwse8Z9p7pcxojAPoNU4UD+XCd54VLs6Pyp3
EA+O6FGhm7UOAKGU1DuT0sFEoVN7XiRr0yVqGMFuNDmwr5kO6Y/Kc/txK3q0nMzAPCJFWJWCJ246
oYIyCyHL2RUMTDFH+vMAcHlhD0AnhE89SgbxP7MwRl+1fqHc0V7kgDTZR3VG9Y7SucDOmwPXwyWU
Q25QNjGOO7syaqsUH5rydNOzqbiRNemeaxFy4HGq7qEEV85g0AXS2wjHnSpwRBzzVst++MO6wUXs
PaAFhM91eEMdwjbEa6sKBW7Lss1LOh85x6grstHuS+V9LWGkvu9tbfeEqfE9IxkUihUdHspRtCBO
6/rBUEzprjp3r3gtjmDDBY4ywSaIgZGBJ1b4R95SL2bWD7YT6iXvtNtMBx1UU6S9yvEPVW+9jYcD
6h8NwhWQi0CCtVz5qC6q68iTIB/jl4ZfEfE022Km5i7P4MtZFLDidIDKr7dJiPJ0MdDm6DW9Y6H4
Ev1O6kLuaO8PfZyD5ywS347iVndVmuAnszfres+tzs7UbSSPK+GjgKRr62Twl/JW4DxZxWb0h7sO
EPSNW+IEyTbAMyJV3qV7r+yQNe8LOLE3CnjJDTo6gkMoJdnDFdH8ceuavhkUae9RrgtuqrET2ZRE
9aBVl7yL8lKzLyYM6j2Y1z4DGCwddkS24O3OQ31DhCU7qHzKDYI92HgqnoNfkI+wLKEbHAX4beyN
8IsVeeqgdl2USzJmVQg7nKPQmDkON4A/ui8zK539CG3N10qPOGDjWIMjTL1yF5ZC7WiA04CtPjvN
AzeEkFw7daQ7PaE5yiGvi6P5gxU5/U47Xpdbb4bVKEqFNV+n0gseFfPKB6c1ajeFNn3r0V/9ljoz
j7ux7KM0MJg+fbe6WUYxniyt5D4c5mzbZ67epJ7hD5o3+Za6c/EOUGZ+a/uUJybg+mYRyj1mFXRh
KqDkPud1hdUj7xPSNlnSg+Z+07UOv0PP1tzBhCS9x96l2b4HSvQuLABaK+alO4CKDMz5yN/71gbf
e+yWwNU571sjT/v9c22zsYxTOnVJYB0VJLg0mkgzNocSOedHlMdQPE1/2KKrdtj0Ki0SJ2T2NbO0
fmqzunh0zCR2i/BdGmvPc6MJ545IztWK3OG0Pn3Ssu5+1jWH57AFDHdfcXTmqjZ3bu0IFxepsd8M
/HGsgVVWyJwvlAfnEqbsVFDe3PGmYd8oKRnY0pX8UWeyODoWxq3SR4971jLvEKLafONCObMNqk7g
/edZA6ImGhwkBLQxXqFmiwgy/TUtwGCAIjwNjyYNxU2KMPV7Bs3VvgIhHTtgU3i/0S9Wv1i0YNwF
1LT3c+b43+ZKD29OeC5KTRumN9MwBxT1PQOo7r1qsqhvfPeVI5ceoW0fzGVnEW9VarslKaBWP3dA
cNQIZL7Y6UrK25RB3DCNGU48UDK/cR2HHQbHz3eMtD2aSxygspkCYBUE4IhlFcwKoKnELTCWCZIm
5QZrd/tjwBqZmH7uwfRAD1jUmSbfTUQGkZ+26W1LF2QdANj9FYrF2faTX+yWHiS0nmM82bbJv3LP
zRMzSP4lR8leMtlUJ/DpFXfzMpVwKlD3NKOKLwum4Ufvt25seWV/wabQ9lvAcOUDOpXd97FrzS0d
MA95rl2cqPJtCjA5bHhZnHrafGuI8vdTTmoZLY233ExzhlZaUasYDYrNTb8QcT/WoYuB0LXo1W4V
2MyD8LBtg90jqofFfaRhUIDkDDmZzGX5xw8GdgJvxN51vGjvqtnx46XHKQDkEG0+HqSWTCYCSfT5
ri7MsoOpmX53pqB7CJHEPzfvsE3Xd/yAbHv1Qllm95Kms9pzqqZHZEH8LclNu0GcJRE6IUtSZCVJ
XG9ySpgkqADiHJGXiMDwwl1jPvwZYMUMuwbViI9oSJXuGVlfodIJyF50HcrpeUS/aeLDbhjzrnf2
iPOxhZFLXSeGep0XZ15BlqRno363VOKAQRreYAKwrbhXPcEkyLp2gAogzwXwbIX7bajF8CUFwTq2
omvu4ZqjZz4Cc0BaLnKpN2Hq1buyx9lqNNQl8Gg1WYZ6O3AZHFhYO3sNbYczFEBMpgQ+BL+MR8fF
ybce2x06zkUVW1swlfSqaqYtQiP2w+mm9luzFPRRax6CK656tEiYkjQPRQikhnUD9pi1gfg+taL6
PaW5SnIsgHkczh4Y9Ah/3gdk7jPUDhT6TXCXYs6VnYe0l6z9M+1jYPfoVRXQHrjF+K7KMXweXJce
Q4/5T5kxBJD0wJCNzWyeYLQF91XIw9tuzlAyOJfAf2PF8hBGjdy9A5VL9JuxLS1uRye2opX2IawW
/ZsOLqxq0tPe736wwR3Q4g2LKzM4Nz4J6Pm5+BK09nMVE/DL7g4dR/roL718g9dPnTK7lInM4fxB
1JQfw1b3sIRkXn8Okgmkq1qzvaHjVEc8xUSBbmLPu0f1LVpsRQWQc+OEqDajDvaDhEKaEascyQ4s
Jr6za7rS3Y5jX8O6FjCgnbuQfunxmrRqOOaoUNtjqRPvAG63cDhMIMEP0HR8q9oAaWeP+7vOVkBT
kbb7meWZqzZ9KPNk0OkSp7ZffhQLkEZQf43oNqq0I16ElXyOqBzV18JxgjSCG5ncdpJVtz2byy+V
CuYNGLEEvhO/OsrOVEOylDaIQUD0QIAp8+k3S9vyzrdhswGsGcLGfCcYG++YXNBNI6TZwZo5lzGo
7RJNzxxMpdnxHisyTLuKUCeM4GuYNi1PhyOx3JzEzPvNwAiFhBLxR9EK9zRMJoVQYOavI/xLD1Uo
3YeCUnuoxJiBXw9es6q78P48h94OMOSdJkejxJlnxU1TMXhkKi+rT14Pb2qkzrDoGRGUxHAb+Mml
Fk6cnPENPL3Dn0LX5DTXqt7xTM8/US+dHTneh72fabItKqEeq1yPe08EFcjrodhyU9qYOLBklMsS
fC9gAn002OfVEG049iYTqT5jUYcNLBcYkI5pWiBYQwaFI4Cji418wJWOU9Y0DyBZ1L9x+ovthZLZ
HLmjbbdVAIFg2hVwHzoqNz/omGkcReqxSGjlq0Rkmfmiysq7cTR0rnEmIUxBgeMyvYIZB0tKXYif
6gzPTxBoy6eSueqONXXa3qCcLtwTsejHCR6hfdf3/a5dKIKjKpzqFmYFtzq5yFAiVG9gNtUtzG7U
tdmcuGB1x6otsPeEsfEHZoQe/g9iQBEBeLucZf7b0QwO8sGVcIAUiOOHVOXOZmLu/LsBqv6R1qoq
d+McABOpJgQXcSu7+iYFdAEajKKub3CRXhizgGFoAjvFMfT7Hu49dPWGKu8OPYZ/7FHX7G1ZsZgM
6DgF5LycjzNmwwMaVsBw8soe6HV0KyU1Hn0TBbaEG0iXrUxKUbUvbukWCXjjxROsLfw7nyX0jr7r
RgV+8FPACvKrE2x+6is32zewHp9sl/PtFBIPHHRzXn2dHsoXVQyJIQVBTh9//Aq6JkJkDiWvs2TO
VwOj5a8MTZ4v3HFsGqE5E7VUohlRkz8vCAowOQOuaniBYt/Cr1G1Lgfu/OiJ2yHcnQHWB6VTuZvG
gN6/QZ8ILJqOX0PjASPt8k2OpiAR7DPFxguYfxKlb7HLAS4eC0rRB31k26DfeqhlPCAp6Ea68BCY
iCbYTF5aHyx2XAWQXTAHRG6HkGwZ3SARYZ3dtnD6/fAnH5w1PdbqVM9+v2kLbOWz0fcS5JS9k4+h
vs058OamoXSnRjAjo2DIOSxj4ZLAdV/5Z9pF3cayNOZez6N5wL+WD37Djd4A7iYBMqKB/l4sPoVf
M8BQARTlyIjMNkFvsP9nU2VP1TzPe9XVzSYnA/uJRAHESY3xK4haO9gsKt7c1KRPNxD48CSdkKeB
MSNA3mEK7BahSsjj0SP0t1fgTKKyRG39aVYPig9ki15G+V5DxHUzhgje3CCrXgOFzb8ehuxHM8t+
09ueb+w4zkeNzeYUUUaLxISe876M0KmkyA8laTYptEPChwjHCh1/U+JoAIVDy+DjaN7GeXGP1ing
BWekzE7tAMUvReUkwmg+v4XGcGzgqrn9WjZd/56mcuIRdjjsVge9SqAxVljRkbkRWL6O7jCFN2iU
CJBdojiJUkgwD0I0P2BDGBukaKDtiTjpy9fA70H6H8H4p3kAZ0jVTgn21U1iNQoIo8yMFsMjc4bd
wobpTk0Ss3qGwGsaF4W72DTHwePNcztP8uvghYDT2mWAEIWj/rcL+uWkfc1OiksSl2Qqv7oTn4Ag
M90bXWCLySY3uMEeXz8E+JhvTjZ6bwvjwb4Xktx4To6cT+AZX4B5wf2tycJiI6w7QN/gwhlwTnSc
AHk8v0lUIlCBs6qIp6pjO7Cy8mfgErJnGrou2mi65aDaud5Dizvu2h4WZIwUmfgTKe6BEU5Rjx5M
972CJVTo0d3CJVzd+UMbLnAxiGY/QlP9zZ/H6v4c5CVeAI8GRM6u98tAPX1rzIIakJli26hFuCH+
pJO8R6CF3rwCu7qK4MZh6fdM2e0cwLCTBV0475qn1Zb7yKVFqnWbDSma/JnnWGLgttcxlOeYzoBo
3IS89JLZUTC9gKjOTmAf260NUhSzYwXaoh7TQ5hswqjv9HgLJQXL4Tir3S9pHyDimrKujzrUBe6g
nD1L+CYYZRc8FY5S6icX8U6TmLHP7/BqAALc6lo9O2VmEEWOzHki02juhRRzzEsyfBkK6eyk7NVN
59bDVpNC7+oW+63IFZQd4ULL3AiEwOmbQhgcQ2WhShzFIBRebJrdzVjn3z3j2V8N3NXPaqp1UuPR
xlM3qEMeYORH8LbgF0tqyjrJsZbCN+DQ/lEWTXeHEbycuGjN1guK9naGC+VAZTZulWXp3pSjczjv
De/G2UOKCH5shimmQcQ1GGcBYqebm5gEwbKjOs82Ltw+yKmBSdz7HecRK9ox6QOP/qRBMHZ40wLx
MhZlsFFwcyXIIqsH1pfBLaxzkEyLjmdbtOQ5SEsjYsLQ626zPG3gxWNw2uRhqaHV8NNHZmVxygXu
zdYPNa4qJMrdz85CSTKidH0DRby6DUqUa2h4Qne6KTUODJid4ZA6Rwyh1t98SG02lAozRA0OH2+C
1HqHua3aTYnY7b0MHH3bjh52A6mfPnWVKV68cRhuUfzm7uHAy3F72bJg72WQKk5nCEv8SYTQa2T6
IDRM6iGyhWiOJOrGCABSpkl2P5C67uPQwMaiJ7cBbWlAc8tUqwY5E/QBQyCFPb3ezaiP/uJ3ut31
gpTHIQ1sGyO/0nzFPN/e14ulByhnhxOOGpsTKSp656IF/h4Jo/RNur2GU5lmSdahZMjTaZkIp7ZY
+nr2kIfYWMlUsbcA/L67QHnAeCPdsexC6jt/CMpSNqPj45+BwpO/sagVbYRYpcLhKbouarBMHntW
9a9kZBBjjXjd52psbmeZZbsCabpti/84SaHQ2s4UaWvG+HSXiu67wGbgGUpEnmCe4pFAC+w2hL3p
Npwb78ZvHZG0gO68OXmgX5DVoTe6oyzGsKopvNxNOW1HMeUJl1L5UErP4S0tBVKFgbu4O+QfqnDj
Tg75iW6/AbOk0PQeRU6991AOcMfHLvj8T23opy9pm9n7qZ26l9SiKulQ+XMbbP2yZ+9lj2U79sWw
YLc5pu3PAUq6hwI0DBdQHSS3ownp8xc3GwnqjQfiRqJLyyPB1tbZhjr3X4Uo7ITttfuaLvBLStgQ
i8mXz/Ay1ibSBpk5ujiQbw+FZ3bORNKNdhHmJDXtgGFaSJtvWjq5cT7UIYw83mCgZqv113C05hkt
ShNablupvpdTBowChpb/GAbybJPi6d3YOfCjYTL8PeWN/MYqPSFMVubLpBbDN5iQh68Fzhr3wKNa
WCmDJUs+PsC8dLq4KkXpNbG2Ywpn+7N+rj3UiAosZTiPcaNcQRaGQXzlyPhCCfIa9zB4xoXp2nEO
dS7MLYgPOcJzUFaEUwxoDByrx8aR6lAH0IEFrBb7Kxd44QrXxIfZsg5HZ8B+lGgVSoZF+rHvyylZ
NFonZTZUW3iEKvRKThY8Fpc0xbaDfiXyJkJ2g2qHLaG82hEmNfpeLBgFc0HnXYat4cugvPZu9pT5
2qAFI56KztkRI/8MRBAEZ7l/0wQhP7Wqh/hzMWmMJQe5BYVuoqdWlMjNZUNZ/ap4j2SELNIJfrxi
wUthmmmDBhvk4aXfIkGJwM+7Rf5qVkjMez26GUzh/HFknf2RiHkestKEW6dNO3rkZTYiYWPbBQsP
Ukh2dPNNUONECVKwZoMgJbyx0Mnfwkj4mzS+fWJ2DDHOqvTRaiMhqCTNa9ciAhd5GryT0qu/NM2E
0yaKzY0jbL3zB6Qt4Mlb7oCxnk7EOOMubzoQdN1ZZTEN4SVA/xGNqbRfsf9Dn35IWBTO5HPwY+ae
n/ZfJ6JDjnagrMhxvEcb52BDL0+KBmvl5Lp2QwQsjjh4UVdqOS41Xa2ZG7NjUg9LIByVviE0xu7B
/OomQ+M+zeUmGNtfY49cb7QQRk/wvSAYsUjCPA/c7a5Ufl4qY1qTOUpYrTFXkuqIvrKtQwF8c5sO
HOJuj6MubOq4fhXDuKlKCZdt8PLx6Llwru2e//yv22zCqs5SNpVHaOS6N3fBUQ26bemV+3rhdN5d
nc6PzMOJCHXzI/xw5WmxPduGrhjvKU6QcYBWptfwQpcuY3U8n5vSUagrao5o3XhHkrd+m+0yfvIe
rSp95jZjMwNVA/KjHLWyYxs8uaQerpQsXfrpqwmah20T+v25R82pInAk4za7xtP4r4Tk/5dm0DWt
o/O4aFzbN8fQ6YP3cLLhk4v37McZi9dEkxO8+j7cqiQovP04NGXELY5y0FuDDXkJkaCCL+2hIU6x
C6YS5dROrq/0jP570qZr1MeAcI3kfGiOGrn2OO+Kt6IvRcRk+swm6saZtZ8ThtE15gOtLz3Fllke
OXo9oxw8oLhEPQdyC/21RfbftWB0TfbIWtPlimH6ACVBR40//chs99MPze7jUXrxQZ6/+K9hugSw
/GrkOI+9QpgFS8+52EWEJEimkNqnRmJ6dBDsxAti1mRkE4MSm/3ETNWhiD/zwn0zuulbKcvhAaXH
FKlW/rkphK6JID2zS6baGi+wgGSzxS6E/Pz4si/d1tX0YS3I692IRKwJJcpNPTV+X0JPvcD2Qa/U
2f179AGz/L83NsQp3hxMNjhgEX1QsJBlcrniVr/00atpg5SVCGqNwTcB7V7OT6P79vFtuTR2VjMG
sPA4t66MOprFjj9JkNND21b0sVxQx4+6nmE4ogi8+/rxt114CGsYiMcmnoLznB1h1oXq+o7iL4u4
wi+8UOZI1zCQHlEIwv5OH0flSMirBTmNAJ+F21m5AXzaOKU6IFuZzTE0F1m5R4SUngocKJGDj8Ot
ATKc8nN9yXTNDeFBYTULSnXM3HY/ON5TGsKLzavlF4OB2MGpe/zxLf33sohzvf996cysCVoNULU9
w0/hNtkOXcrAof0g+ZVX79IXrKYLR6txqLoU2uS6RHmF6qf0TZMp3KF4X5w8q/Jx8/GlXHo7zi//
3xNTAxcCigmyI1EPWXdDrIF5+BpN8d9VcThW/t8Px9lSbZRAu4SL06KY49Cjn/rXqh52lgeHJsy3
EwKJKzPBpStZzQQ4lyhIPVKEgAyN77Upv6TT+HOuqt8f36kL08FaK1bMHloC8qaCVozsSMgfkLq8
8rgvffRqQvDCrHKGfMLjnkJ5m/XOshPYKXzuEa+xH6jszHCUjADFzbMtXV7gSd/WXnnltl/47Wvm
RwfTpi1HdOdN8ps70AiGwE9+8nn6/OvVpJB3OMGET+4k4LEFFB5Df+WjL4yvNepDw3GujGhxTka8
RCB1XabZmSzwoOTDx2/LhbdxjfsALrtYygmLajhPMSNf7AC5DApzPv70CysIX41a4uEAIhssUlja
R1akHWFKjjJWkpux6OVTj+OZMgpz116J9i495NVAVuDTYx9p8yOa/uztklnsg3Emvf34ai7dK/K/
D1ob9A316CE4to6nI0zjD53v1DFvrqUYLv389UouoX8vWr84Khyv0lbtAuNcWQAvPYnV0J28Aud2
WAWPI7NwzNAtQ7ciXRiOxbwN+dweg66JG5wTXsy4hmO3LASHGdU5R1gs7qc6YOgasxEWgVMxshRH
mIv/BIu3q1LZRQXFgVbGOnvlpb3wFNaojUWaCVuGGQ0XOLbru7eQ//n4/fl34gqZuf99fzKvbKCm
YwW4sahAle7X0KjILZsT69C42C+/64UfCvn48bddeOLB+S3+a1rCnsxt+27EZF36ryjxNAmKhW5y
Z7zFIXaYLGK51s17YZZaG8Ic3wKmbXHD+PSWG+x//BcCL6TtwytP5ML6vIZwZC6xQImS4ujq4RfX
w83khhGzaKPzc0XQg9Xvwcb/XBsUXUM5SojgvTLQGIXlABIPtOhgo92i6OVaHf6FeWQN4cg9P2s9
7AMghUMJ6pxQ9jTba4CGSx++GuggoMKTg/ThYVJfZ8StnXgQxbVbc2ForNkb2PhpSQb8cvjM7wY5
HKrBXOkwvPCM16wNPWfMH8cWjfmlKBNf+EDdSPg/Kc/1ds57dsvzpnjM5sC9ktC98NquERyKycA2
IXgJZEHBR9uPdQIA5ByRcpqSzlyVfV94Imw17KdsnvugFNi35vl8zgYXOP/FWWJTS/W5dW9N5ZgD
Z1BDIHK0xox1lFV9FouAfG7WXXM3UD8nuYPquSMt25e5UjbJoB3oS+pEYJZema0uvVmrlTtvkSUp
S8A9UOGI+mYWM5TQfjwRXnqzVsv2ogQqB2iAYtczl0Fh+q3H2PM9nNfMtzJ0v9QOubLhunQVqwW8
EyKlqY8F3Ee9ghzUryCf/3x8FZc+ejWuUSHuNWgkKY65dB46oZPgKlDuwkBYkzdqcKAtmafiaILu
EOS/JxVss3COwDa4cl8urEVr6sbgo0YHikfcF3+Me3nveeTY/x9n57Ekqa4G4SciQgaE2BblGtr7
ng3R4zDCCQ9Pf7Nm1YfbFBG1nI5zoEAG6Vfml85TzH5mcq2ZF17QHL/R2fi4ltDkwB6L0lD5mVza
gczZAJZDUMc4RseExMR1Wk056gfDB6ntTxNG6EkYvrKyx/PNvDBZzBEctpSQJijMsGawGyfLzYK7
pFnLSGSnLv9NnXbO3ShOAfUTfCpen8LRBkv9CdWHQBE/j6jxGy6WFvareIBQDKEiDcmsa014v4ta
BjCuLHs3s6jyT4cHm76W5LbJJrrFQeYbC4N2HxUjrC3QTu8Z0cbt2Ddqd/6tLPXQ2eyAqLYQ58gi
uEIrE3+YyvzBEVH4p28Fzsx1x1emuoUV2hzoMTrRoFsThYCKph9xJqGEYfyBjNU9Ycmnyqb7Iqnp
aYJdcZQuPdhswoC0CI7JwgJxRRynwEa//ZEYt/FqSP1Sd5rNGmYMSS2B1ewKhrwfWcp/13rwTwfJ
59tl4fJzzEcKotFomvj5ToiYq7jt3SnKPVuukawXpu455EP1NBYUGj/gyvIDDkcyNyLNT5uaXlyU
yHQouwOs0CvfiYUJZA78yMoiDHpgga5ig0SQ/hlP1UDWyg9Lb2o2h5iqxS+nAL9O7HWAfS+Fr1mT
lUlj6ZefbvplqQ/DjnL0RI2rKa/gyoKOOblDEma8v6yVT7f9cvmK0XQYsgngLbHlGei/yNZOhFg5
l1oYAnw2thsT0U02wZe/1Fdd17kQ2O/6HJtUDMPzv3/h1NWcAz9oa1YipHgA5CoWe3PQ7DFMIn2r
oYjGRiyke5q16TYldnykQRnDXjBBoWWWfHP+Fyy1/myYi6kMHYinwRbNGScbw0LozAYSWWhhNB1X
1rNLN5mNdfhWoQliAGg5FtpHpTv4BwE8Glfe4kInmyNA7BacPQTDnBiL1pVISbFhxqV77jkAJEZQ
lRO1Bog4I3C5o8vlZQBHcw7tmBpelvT06WhETnCkDsC1LIRxON+w//z533xR57lYwrCxnSsV9zTc
nffBCdSU1xVUjx037hqVJ7cQPBhuU+gGkl/UeXUk/lhOa0VbzDbSHdjY+CQr2BWEibavhlKl6BmR
WPnALLXabGqoTR2lIcPjCwZ/Z9jvyrhc6RAL/W1O82hKs9EYWEBIQdAKKxfRI56zXVkyLkwLc3iH
NEojsHtM/QjHPZ2NwKXgbJCkvsva1/Ntt/T7T4ukL9NaQwi+vPXp9xfFPijiZFsXzrOhIN45f4OF
rxebjfqEoDpRFyEgITZskVsiaPJgyCrxutbQ7xB3ZtRtTTzPBBXN7rJ7ziYBBL8PqTKxTcja6w42
PvZeUoUi3y9FereGavr8bRbe3ZzaUWjs/oYQlThb9yCHQo+ncapG1+oMC7xkc07aGAoOn+DATwux
CtL4oQXMPIKUAGnr6daC+2o7MplvAySvP/IqRMqqsBB9Rytna/ZKXxeZkHeywYLh/PMu9MY5nkOp
oeLtgKYUbVcfTO7Il8Y8scZya0QJeFD8ssBS89/J/JdeGYk+bzOC+o2NbA2l/sSVBc8EdJTddSL1
9vzjLDXf6e9fbtK1liFVCxw1tLHbCgyCSUJOkL9fdvXZesGQeZ/BgQpsXfhopc+MXtO1xcLSD58t
FlKzmzKTlAAHDhzeJ2GA5RdaKbAfgPE4n+d//8Kc+e8M+cvb0U6fZzC+hl5/SpZMnSn6JaeIvpy/
+lJXms0KkD1zlkN/czVmtYLtJrsrU7gXrKD945hreatLN5lNA42URMN2Z1yZpuGXVfyQ9xWgGu1P
Ruif88+x0BRzGSZLGBNE1eIKkTCeDslvg5GHsQmzlSlmoRXmcksou8PBjuzSM2rEd5Q5vYJPMFkZ
zwsbvbnqz2mztoCSJveywLb3HEXNHyJrnV3NwmYbM3PaCQ0UCtCUGtmgSb72VVt6qFN7fe1aNZ9Y
EwWZxwdh30D0Z20rq07355tk6alOTfXl6nFhwXdtsByRWGVebGxFi0dDiHDHJ6PfInniF9wmessC
Vr6xegxXjoUXqjtzbR/UEcRM0lp4tlkR36Zxc+C6qx4bmIMOAm46r+bVZbna5lzqR+EPKrSgwsOa
ydMM2HyYWIhW15FYWUcvtdFsXZCUUGMrKxn9ypjyG0A6+k3cTNHKQdzCyCSz4Z8yzZQdaOKr7EDs
8dAHf+oqdC14Ps53gqWfPxv6rGtUITpr8rOq3LeBve8D8XTJpflc5lej9l7laUb8uicPjAX3SRKV
Kz/7+/eCD+h/+y6K11CYORQ/u3+JMd6IfehblLHD3+d/+/fTFZ+r82gcFid1du4PFkAG6XtgG25n
rFz8+3fO57o8yVVbycqwvSrmD4Hs74RsV8b00qVnYxovuFcsYwzBu1kCEryjNx1YHedfyoIWmM81
dWWpHDXUBq6etv2NSuPSDSP2IyyxZN0wJWs/1Ky9biOIpk5ZmodK1ePKocVSi8++5aoYScgmQb0B
yriNxZ0PJ4HAfBqg3W3WAMBLN5kNZquKgqZtEDzOrQy6p/ythvnfMasjb5q38y9xqYVmI1pQVkEo
FgISNKl2E1J1sJL+whE3G8yOAhimF6X2Mb1Wh2ECtEWmdrA9/8sXxsRccidkA95HwgmU4PYtiaRP
8Sknnb2yOV66/GxID7ytYL9oYh8YIlfC8z9ydZ0k3UXzNJ/L6HqLpwVJ6eA5iNstNL5rZfT3/Iv5
/kPK58I5ZYlM2ZHV4+w8EsDAh38noGvAC9OPMrQGt0XI9ibrja0RGSuj4fRS/r+QwOd5XIi6AvfG
QoJ9Q4UrTAuUtfvwamptd4I3K21255/s35n5d/c59eIva4SxJLYJTyfBks2uxC4oymnTBY5yQTPo
71BVtwE0wqF63fHmwekcjWUj1o7hUGbHicIPm/btcFLGthBx88zvxGSjYWV67IJ8+CwRyLWbcoNe
1cBAFJsCOIUdNSARdGIEvCBBvQpfQ9sCvTXMyHHoouqAXudshSmMXcOp2LYDs6/MPGqOcRBbh9KO
QafKf40Rsj2tVIb3HH7xX7RLH/WQlAZc6pOz5wZQH0gcjY9J3ZQu0Q4YsFNlWOMWoCu5jeGtOQoT
rrSiT6cD7Pzch4NzBNpI40ATUQyIGzeqPSir7UM4NNN93laIgQSV3tjxpm9uDFLymwBHJistsdTH
ZtNfkdlA0El0X9Ly/WBNMWBIwxsbiAVXefCZWsC/ZNO4E920JkJemAzn6WMxNjFcD6z1CyPoNj3r
YxdO43hTpLnlwgd/db6P/ZOnfdfHZjNiDISfw+Im8jMEN/qamo7l2mpi16IPw701IWEtabJ437bm
iacwwIZehDXbj5x1biPL4WVMI4H51DG22pn6+74zxBuFQefEgJHRD448uvupHgiH+idgn1jQxk9j
lJswKFtGuR1jBeBcLpstAC8UzvUcLvSioTtVOPqI7TsOcWLdhG86CjrPaXi9B/oQNWeZiyvYVOlW
TbrARqA19jA1mq9KCPW74wX8w6LHqDQhFTC2oBpmt2nTyPsI9rotDxLYZmjSH5F3PO0TZZbbNIEH
0hHU2WdTyoCgM7qbpItMVKFTvc+H4QMxRcw1U+bc2LYcPNnK6JDk3LyqhirfZtiLbjNaDHetrsQG
AeOVO8LSDzc8754M0cUbMvXpFg37qw+DAv70+DKdCpezj08q8XwI00UPdax3Jx4fOou/dWG1poNe
6I5zwSfsLhBBFUPkixz+3jBxOaJep0rBkL8W97AwyOaqTwmoRJiGduuX+HLGRj8iZsD8ayr5qsf8
poBDbZNQYAVAXmUr43phOWCfdklfJtiaCyMKWBr7zKpvJ6kexrRY+V4vXfr0Ir9cGhZiJLuqpvfh
p9441gMoDxde+fQJ/3Ll0QoUKmZZ7IOu9iAGBwdtor9MIMvnKtAI5KyhrOvet0Yfs+92zNZSsU4/
75uJxp7NoQ2Bo92wWeQnQsPSHh+tKrwGBubh/ES2dPnZ4hGYJBVpjQ5q5eMP+EO2rQYc0y7MyyrE
fJ7BhsRTJnIYIX0pUMcEJV70skXkk3Mdy2g3xAHdD42z1g5LjzMbz2RsWF0nZoSeWb5NYYjPADvq
iF22HpuLPxnSGAjsSBFCA2m7z1oQ1rByrS86JuRz7adBceoYZhbaIvswQfHhIwCZk7ON1OtFjT2X
fcYl9DpVhCFQVL+AY94Z5MYa1uwL/F9l/JuuOhd/RqpoLFBGAw/41wxfiNoJjspqEREzRAIoBsn1
37Q3WnLVT6g0b1gcWl4waIBX4pYYD7wfh3erIJkNNo9ZPrVjE7+Prex/9Ce4nGzS8AWEQvGeAPez
zRsgClymeQ7FGTRPB8Erdh1OzXCfQ+ZxD5xY6UWEi9cSFuZ9rTiWVZCi7muUpMApq8XPkNbyQ4ZV
vUGyM+BlWIfZj3DF8g+gbmGoTGBkjjcm0CW3Q9QkW0aT5BiDHrN1osgAk4UpP6Zx8gHJrtjRMKp2
gg8pKrVj3V2bcBYdgwKxrioLxmNPO5ZgRa2j62ToHYA0GojGHRsshBqEQqc2jb8KCBesWsqS/EpG
pu8imQLOViVWcxhsqz6MIsuvqonUOxAt7Z8DyB53aSmtfWm14FFGtQx88ADypyLrK58XfcQ2dpzB
jahRbHywAWzYByoIX1LgRiBTh6QYOYEx3wmirb+ZU+CEo8/Nh2Fw8PgiBznOPjkYRaVA/7EUeA5d
EbrAlHS/oKSpn2jXBhDPSKv6YY4Mgbl1L8brFHiX/JoEGvy8Mr61zKDCmUVBXYkwz2uWmgLsNrvC
CSJ4k1mj+d4WRnaDv4F4fUoKAaoj3smGggUVhilQhgxMCdQyryHEQb74VNqgLNmVDQpIPe0U/PKv
XBDrpQEH4ThV0bjNO5Fs4qptNAhLJEahBdxlaAh7twKFc8uiUG6gYxNXYAGCJmpBzBtFIgDnOpmu
C10i7Lcfg2NZ6smTGIzHqh5Gt89FfKhFx7dAdThwVpb0Z8VV9RaO6ESVYzhPkx6dPQBmw10RcfYT
x/zylzPF/SvYndXOQHrVL8MOiTuiSDO6WChKt5zY+Js4jhsYdeM6QMdOICSZzjWgmq41NFeg16cb
1TtPGTzt/SR/2GUYu6oLkaAJWLtbCcu3Uv3IQjPflwUvdrUouw2eloNMGtc70EjpZ5NqNFWWdi9A
NsubjoR4qSkomkMrbS/RNNnpDEQRIBJx8G0V/RGuUtB+khZUB1l0Ch6yKb2RQcj3AUTW+zAIy+fE
wW+OU6Q4uxOviVsZOAwZcbp1GxswiTjaVHc5LbELESW/4zLodth79JtMOAaoNBrAHTMz7N8tCp5u
hFGpN1kEJK1GiJXHynECPRTNRHDyf28h6e1IuzjwExyXuoYZ2LcTte1HwCvrQ80LcqyEClA+iiFD
jfva2QbUaY9W7LT7ceLEBSMSOCbkhwBp0KVbYSMC0gyI2Ksyg6zEETh5QQIB1MRSFtVuyljMPWiz
TH4oeci2QA2prVXjf41AW/QNiU4dqzxw81il4ERyUGgHUJbgjDUPacy7z9hOCrXN+ZT+qMMEccUq
Lx4jmdVI+y2iNzE65U8M68J1qlC7jllTczOGtsY+TZWG2Fc5FZtoVDJwiWEWd6lOYxhl6BAAx9ej
mJiUeDdu3cYEEAOa24AVgZ3x0EFWlO6EpUDQcJiAx1+I4TW1uuymcwj6fMXJ+AhalDgkSW48TUAK
Qm7ECLGgfAHhDFgTs/5Ioyr4YQBVBeRGOIG/xfV011egGALINTr3GBoWXBZm0mCmQbDFFU4y5dGa
WpSUh3IE7yPIa2RdgU1j3fY95ie4cSb7mCJGvL0rydRu8qAGfbk28vgzOsl69ST5sAE9vaPwJnQl
ENgAJ+f7AZLK0m21PT6MeQf9Uj7YKVZxXZz/vez7OFsi8hanyrUuBq+jHJmtMdYpefwxiLRcWYN+
f4zA5zaCTCJapQY2zp/a6hqcN1c57Q8jQI4DVl4Yt2umpIVV9NxNYAAcVzcmNt5DFz+YDQJhVbVW
xV6o4sy9A9ibEp1IVHESEQOgnPDrzgDOoRIiwva+BirKujNXg4wWFnRzIwGLKlnadtx7uv5Tpe82
uXMuTE7DB+K/O4IgaGUozD73mQkrOPKBAepgmCSjTdXpeKXotfAAcz9BUaSTEojJBp652ybhNXBM
rpOsKYIX9pdzS0GTI1aEykT7zM7UrY64BPtAYaiUsS+jvFs50VnoT3MfQYwFVFqaYeFT55cT7XFK
f9mRyNw4kBYJFkVZUvpDm+ytAmsfcFFA1Duo/jK3CJ8bB2odyKbsWe6Dd7tJ68aLqmwDUurKkF5q
39Mr+7KtpA2KTcWgS1+rJwiod8y4S621g66l5p1t/qA25jgdKQufKF38ldh/eI3J9JNZNPBhtsbk
XjTxWbNdYJi0I6FZivYF+UzL7KNVP9qse77s6rNamZA0C8NwAvsRAH3d1/2eVpUNAEwUrXSjBTEN
t2ZDubG7rmwUSGExiCVexKoMBeaofO0doPaQKkGu+zr3xwZFpTjU13nKw2MJiMouU314pyYFw0ob
rxUxFppt7jZAM8FuEPaZH2njTttYjtEp2SSyeTEs4/78S2X/OvA3262548CoaqCJkb7pV1ihPY1t
b9+ArBNUbtOj2jhlXX8KtkRFMErbanQhyHA+9BCwJ65sxwKtqms/G4FYBxCDx/y2ylFkCGWdPZoR
ygJbqkb+iaQEmeHLhML5pgKsLENYiF24skwmCOXrAh9vhooKN+ULMonbwDWd3LoKiVm/lbU5Nlvo
6EsTSuOsDDZD3xCsdi2n3mHIt0DH8SC/Bx1geLCoE7sRfKHGhgG3C7j6MLyXCIUmO6PK5Bsf+hGo
OxHsCGh9AOBWxmc6WfIHnSB9PRg6rV4ll8XoUrsZn8rCarbjAMp/lRJgubvEPtZlbN50oBz7Kg/L
O5j6LcRfZBrkV9YmwzZpG8vZ4fhJgyTOHPz0ghjtNmor4y0CzSfZlLnRHGqrSN3YDBX4zKdkgE0Z
5sEDMawAr1w0LzQb6bOhT1wzBmIyk8l9Y5fmkSEww00LyX7zzHDCvc7jfm/DZfsERst4VyYEcCKW
Y2kfT14PrtpNlspoQ3G0550Q3le5laLYBt8bAjaQrwEEXrePtRzw4Zps0LjBc74HTS7ZFhKircCI
jUMWMLBulWUAyVzpbUX64kN1U7Sfxri6G3kWgQRK872qjU+lo2IfCR5Ym6g7JTWCi5JvIpvVrgP1
ToHUgDDZwATOgaTFWG4R7vyuEFYEAS6N7Xva1woWM3Ct7tqKIbutjAzgG6MeoTYFLfHisMvwMa3r
W4ZtJ1RBA7CBkQbtERBl5BN2dQF0fSh7+jIBcX1lBSHmNzU6dvi7iGvLqxkU5nA1aZTzE7s1Xe3k
wfvYJ8ZGZg34WdLUrgHTx9YoHYpPCaKCb8lgOrh/Px5T7GGfWe30RxWxU4ydWXuVU1AfkTHmHkju
2o/iIn0io0jAyCTxFXqV6QK5Wh8jrlMXKV7JHci0oQvKSeWh7tBuCEfmjGWV9g0CUBg4jEbjjrFh
3g1CBvl+xH/tNyycgHi22E1fciy0QUE8ip5UoLCr5B16cEQPyKDcgfgWbXgb8occ7QsDLbvTJ/bE
phlrODRTUgo/xAL1OhoCtatEZf7Kys68yUhLduGEYi8SDMQHvoDJcayKBN5LLNE3shqaW9DCjVtn
RPrG3g6y+GcSQXygsDl6Nez+r1mAglZqBxvvCukrzOzpPg+G8iZu2uF1lE56V1DskYHsnYonIxwd
HHidAKIQj6X50QpkB0MHhFGbkhfS2tVSlsdCUoCNQfvdklFjJk7T4KVNgu6QgDh6CvgwKCYSJCL/
pmCsx27pmOoIdLnm2xalhOcC+B3AXlha6Q0A+sUztkZTtWtEB8dCT5vuOiXT+B46BP92TESmUOnE
t0Zm4d+pIKC7FizBPqYL+hFZHcjpxtQYpjh/IfZAf56fhhdWRnNLFo5vqroCU9NPs/7RAsQWgSqP
5y/9T2X83QR/+rx8WVpEaeeA841Vl3ioruNjvRHuvt5cJdvgA54gveUPk2d7xiHfPUXe0QI29W1Y
0TstPdZsJ5RryGCKTuS+QOBsBf+gubY1WVgvzf1ZY1LV8FlgPTw25ClqwNGL+E2aib/nX9rC7mSe
hozxwE7VttJnRnoQLWJQKH1MymZXAfybVf2HQ9qVRcfSO2L/bR5M3Q6WfnhHsKDX27ECZ9JITbk/
/yALW8V5MPIYMGI7ASnhW0s9SvmWOPyhYeNhKn5qBFucv8vS65qtm9Khx6mxKnpI2syrEkz1DQqo
bxUb73TSPyoOEk1aF5etMudWqlP8ET6JU+RLfGw+mliwt7AC/BZc+GjlrS08z9xNlfciciDSz32M
+UfpkBuEHrzlrDlklYIzUz+JsFyRfpxG4Tejc+6lkpYCbjfBzhQhSKghgcQfmJu0T12Ars83ztId
Tn//Mv7jCV+igBqdp6fGQv0TkSos67zOGV5kOKwdgS7dZTbUow7kVaSNjZ6DEsFoY4FWhsis+RUj
temy5zgNoC/PQYEUBcc8GDyoXL0hzI7RkB5rI3mkab49f4uF0TJ3WFGCOKqutxIfAUJuyNIt670I
R/ITLzd58nr+Jv8iHr9r8tmITygo+xohdX71zt/17fSsvB5xckhLeR8+6zvP+cACmfw4f7eFc915
rDIwewmrKIyr9WSiJIHElhypwB0Fz0uFuUdVqHd9AqXoJk06o9gjEqpaqVkszGx8NiuUScLwrdU2
VhC5Fwt+tFTy6/xTLUz/c4sVRdKriUw64cXRO3dO080b1l8rM/LSxU+zwpeOhhMT3ut2EiBojc/g
v/4ZW8DAQ30ZHIrPjVZV1yGXE+xsBLnazYFKLo695sVKkWWhD899Vj3PQ2RTQEumbFEeYKJR95Fl
oGpaTKXfwnL/J4vttUrkQu/6l1X75VXlWBi1OLIWnsiCTdH9Gosa26QRyRmRy+MaQEsNxP+Fn8q5
jwqRUJEsepxsxnCZbHCUEn0we7I/z/ephRls7qMqnKxJEMY3eJH5G5lBm3JqTqXxjYOIxfN3WBgQ
/8zmX96WimXvlPmAXY9UfzOTf5pDt3IAv9QQs+IImFQopiOFyk904poT83Fg89A6E04X1TMkOVsb
eR+9XEOnLb2r2dBuwEjFzosMALAiGCTVbovzPAehPjAi7y96WXPjVD8S0WLxPnqCCKzw43iL01C6
0hJLh8xz29QoM95aIc8RkIeMuWAaLbfuqnqrkWZ1O4V1vYWAuNiXlInXnCqithK7FL6xaiO6zW0c
yWZA/6fYP4XVG2B+5lUQFLmPJMXkvbX6/LeRyjV/x8LLnluqCM9kB/QxCl9A4WzyCBkr0M/eJ3Qk
myyZVj4UC2ueuZ2qokVXxVZW+gX2bvlQAO/SXYHCtEuhL8xl5sXDikBhYX6dRx/j6CKg8YQNydRZ
W548IjRun0ZP57vN0sVnqwSJGMmMIyzWd5Rq3UCfAmXM6nGc1hx3C4P4X+jyl0EsjF4Su0bmLpI4
YujXhp2ROs1Kp1+YvOeGKoJjkahjBn49MAHIpN0UmbGposgdCnpVlGv2l6W2ns0WXRQEST6S1s8i
uhdWfsBJjDu04a2MEg/ZSq/EiteUO0vvazZVWLlqCGpsiV9b75r7I+w2F7X03FZVdhUSkcG69HWX
XOWFfhmYc+xk9Pv85Rd+99xVNREKwvIQQ1oSm1BUymdG6r/nL71kJpibqqRl1zIbhfTY6Zg7hDrX
BbYj3eUGwipRaYuPsNa0mwGwTd9EfPIOSX7WZctocpplvvRfww6wMEBwhRfrn6JFCAwiJpBFsg3Z
heunOTZ9QryBCiZw8TE5IYTaLKtbPBLZ54gVXpm/F8bJ3EjV1QRYbASOeIgB9GP7VgqwqcxdhCy3
1f3G0j34f19UEGKoZ8TiXhe1RbMZlOq3dp6qx3/n7EVntpuuM9jKsm1h3iKzTUEzVSg2Q2PsVyWw
5sg5czpxY/T1ha0+G/EpA0hLEeZ4smJIckud8HpCINYObTUeRhwvHs537YVvFZmNdgX5RRnCt+m1
+qQ1b4PnUSLrOTLiayLX1lHftwybu6tEJhhyjGvAecCBR1JIdJUY5m/S2Ie21282ssvPP8z3bcL+
z2mVtiMonx33wrL9Azy6m6nkE0yYz8suf3q8LyNxNEoT5Ghgekq4liWkJiNKpfSi6YvNjVZ5pOG0
IlhrkqHzVBEdjfAyMwxzTq/ry+/W0FYVQCFx4GebD0iRAABR00dQ93R72Ys5TclfbiC7SEPMUROf
d0iZLB/hBEap/qLVB3Nmw1rAkCISiw84pLxlvbrRQHymhrpoYkLmyH9/+hghrWScigIy6qw9MphI
HgFhKq6pqs0thzpwL4t4tQr6/WhjzmxUJ0DlqAEh3d7k9L9rxq5ZAqUhnu7DDqY1pcbSTWZDmjNI
v7Q9VH4QQxY2EgfE/tRH+eiX1dgXlQrY3F9Vy0Y3NY5u/KhwbqnqnvOYrtSgFwbxnGcObb5lFXbr
oFQgNgpLZpUBwG89ne+qC59yUKJnDQ6UA8lpR3zgwF60YMrDhuIQSvI7R5RslVKEHGCD4Yw/AQTc
nb/pQovMTVfwByUhjr4h2rJ+4nwHuV421J3pkVkv52/wbzH7/yUqNvdYsbRRqQmTCWKW8sCDxC5E
nnmhn4V22luZdNVTPhkUlFHOD9oR5BmpSex2KBh5JUae3rcDyVe4LN+vVZmcTQa9A00klvTabyJw
l81qF0PS38NaAb7tDQ3+tM7KrLP0VmcTg50iYCPHht/jHcB1WgmocJuXYOzfAru8jFPN5sYiaB0t
7DBr6jUtYo03xBDOXdIjPdCuhwwZcEZzGbmCzenmkU6ZjIeS+DTAOVlDu+3Iww9mNVfn+8jSuJpN
C8iHhEGUUIrgS1JtbDkGv/NchG6IXMxf529xauJveuHc9tIETTG2bc69qtC/QT33S+I8nr/09/US
Nre7GJWy26jMAq9GIBYOIIEVZsSNh/bOxmESLaTfqe4P79bo4QtLlrnXRWQcpbFgnPyoe7NFfeIi
Qht6V/NyR+2388+0dI9Tx/7y2bTy1KCoVDpeb4/boIUAk8YbJv7GvbMxYTQ4f5eFdp9z0Hsb0vo8
HqiXmNOVEebpBqu7NyeY5MondIG9yOYumIFbesh6q/LpMBC6ha87dpOa5S9REE0l7HeGCZ5q2yKX
ngOmA3ZUdNfCsHc/kK6EJ6qo1G60tOUVyOn0UXy2nhwhrGozTArKCPC57kInAPJLjCI65rYT++1Y
hunKvnRhHplbbcysLKuaDI1fDNm1HCGQr+0QAY30mVMwMs63wtLQmK0zgs7J+hoGQF+mbQN9BAyY
ok7WpsKlNp6tK9Q4wNIwcNSLmXMVyuA5TxhQ4u3a52Wpp87mjmpIAN/oBoIKOMTWOs0QJWaxYg/d
8V9ahfHeUCXdq6qFLTZJ+RVy8cyjOQTGwRn0b2XGwTaE6uHoZF31YDkljvkRo74yNSy82rk7Bxo/
HP53DfESmtyg+LWFMn/lE7N06dM37ssI7UVLLUE65jmjaO9i0LP3dZTEK1/Kpauf3vaXq8ukoch9
jKGCjBzzqmnt/lYyHdyf73ELfWJuy4F13G5reyx85BxfI4z0d59BnWGXK8vyhVEzh7Aj+rpDVjcj
Hrap12H+Ojqvos+gd1oTQS79/tNb+/J2aAgYik0n7smsSz9F0SCtZ2iEx/t01aW29BCzJUQXtyly
vPraz4xrkRQPhF4jMvxgt2vDfmHgzFXTISwFMUsFZMAIoG7Fk40g6RhqOB5lqPB3h/NNvfQYs+Hf
1lOuDBYyL24Rg0NK6uGpkMubdp5djW/nb7LUHrM5wIqREorT3Nqf6u6+5vWBIFQ4z9T+/OUXBsNc
MM1k28t4akev6ywsjJVfw4hx/tILjTBXS+dAXEUORWmOhQDGKeuXqGWxqYzuD2p6KUB18uX8jZa+
hHPB9GjAz9SBx+KzH837sBfefrhqDxSyhE3zUzybT+IuvCfXgc+OT+lN9BL/PH/jhbaZ66nrqTU6
pErCmZI9g6MCYVm1lfFKKWqpZU43/TIQY2YPyi7q1kcQ54fqrQ+6GuO0dOnZGIcNLsxDjqJHZXd3
k4gfpQAK5rJ3MhvbiIEmMEBDEgT/e7aLKP2bTuUeA7Bd6VYLo26unk4qcEUSOB49q0nFbRLw6ZEo
BQ8aLEdwhiEk7/yDLN1nNrqRP2EXOOTXYJgo30npdTKWXgfeQ76K6FjqP7OxTTKeMTImaAeYU8ws
e604LF4JW8MzLOwJ58poogplncJPvaLsfGGH8SYN9HM2mA8ygEVJJdU271EJOf/C/h20fbMPmUuk
nQGRGbzNsdgyu3fINz3D/mv1yT4OpludDVuDATUgWq+HENUVEXIckf8NfsGmgQ3M5tA8xwpqQX7Z
1DYXC4YxAWrAGUo/VL1XCX4IpmGlDy403BzgTmFs4IWDhV8nwrvcyu5JaCAhnn+ef5NLlz/9/cvQ
D82wN+t2av28AaDOpv/j7Lt65Na5LX+RMKSoOLi4D5IqqqPd7ba/F8HpUFQOFBV+/V3lOxi0eVol
oICDA3fDpiSGzc3NFdjrXC51kJZb2jAroVmHBeaVb5lTUiK2zI+OukNR9eizZE9BEbCM27wlTR0c
yDuVeEWNm9K5Gn5VxI9btjzOsrjNVgeEub97ScGFlZqWgTwua/cMyF17k6u0Vq7S8YA1quZLu3QD
0P7OT0ThuPSNV84YMK1Dvmvl/My4fAFbEKYb3W1GbrCX/fuDbJ4oC8TIMvaWeudSfjf3JSRmtlLH
laivAwKzjJcl5IqLuKls+MC7kOb3YWN+05TVoYBqYmwZZznEc/ZWAQDsuD9NtbGQV4oQOvaP57mQ
vYNtNm9G3MDNRSN+ILEgoeMv9GcPc7pHMjrjKzQCfQgomdPGc/9cJ38Q0Nhla3i3DhW1syVdugvb
qA+K7lHIB8cbUT3mASV0D1P7B9EU5xpFA1k/0uTGWh7T1v9sUFlUI0S6jKnPgjQJmjZcCrUrLwSI
JeDZuFGcWokDTEsEhOuxIoXzatzDj/CVuzWPlG2wn1UJBsCScWghVW1/4xTRMoMlQR2MDW4TLyNu
awX0mmTg9cvGYK3ETF2SvTVRVZsvrcvpLbPqkKPa5m8eKC4j/tFM0JKBAYaOZsWxtSEZsL8byiWg
OQNGDVUi0NuXMt0YkLWv0EJAYRLHnErEndH0d1VSwfpP7Owi2Tg9roQAHQ8Im1AJFJKo4sXoTzC9
3+fM3Lg/WGtaO7Mz3jnoSeh3+Sgzqar+plyxgcxdWf86EDAXdHLSAnERNGdnD0Z+REwnwMEImIDF
eG6Va0DJzrd3nuvdmMbq8EA7weX8KFA4ooXBoIg0/APLliIYFLvN5MzUMYFJOcvKnFpoZ8kSC7ze
F9Bvnbxz4txmEmDqOECQGR1AP+gYN+an1ufgC4PxsWxkeyu5pQ4DtJfaK3PWl7FR/WeCzJJrDyG0
gcOse3VN++BtmUWtzSttlx8K5fVd4eM5kF6Yu+LkOWyjEPRn2n+wqnU9dUOwicgKZxXfGmQ0UJKF
fspY7Ps0Bd+/pSxIwI27d1sXqFxfJvup4NZb63cSUKDRCWqznIOsh0RxRUvznyJLIG4CecVgFNb8
GeRH9s03KQODvpB3A+ngb9yW1c5kLglbkQ+7esSBYlQAtrR+XryiCNs/Xd+Q18ZHiyR9bbsZDgBD
nOTFHKQ83bd2HybW+M3tndjOqRugOn1bwqqDENXCRDnNSwmynx92ib0r5bHMtgieK7uUDkL0oA1f
l0k6xASy7G4Xt7iomSwv4sV9U9/mtAUj0b/3+nkwnMGo8BDZf5PpvhFbMJ+1t9eSCBdqxtloN0MM
shojF6sGQDGKwERVcGtnXVkjOlKQ+1YiYTk3xpnfDWAUky8SQi3X59Ha61+e+S4HghApbSY6IxMe
2AzCeJYFVEywVANrMkgs6z6vxMttj9ITBFFA+4GxIQYIAGX6KlCYpHnp43yI2NKNG3nIWm9pEQWq
Mo1f5g2YRHn3zXDLvU3kbZvgH7+Yd52VDEVeGW2FLLiTb7JP9hmtb8tv/pxU3jWN2xxQaGFpAumw
pdmh7EggwUTHKqghu78REFeyDx0qqByHuImBjZZYdpga/sGruicOU4nr47vS8TpUsDHdORUskXE/
s8Pim9HgbF2VrDWtrd60TlrfL/kYex0MQ1KpqlfPb7ONtGkl+9OxgI0NyeKsz6E3B2Ftq653gw/B
G+D1hXI2ttO1D7gMybvhhZ0dse0yxTY3VjuQqrtA5WBW3tbxl4e+a5zPJWJbmpcxyNrMB7m4vo1q
YOri6YOAHG+bCuwy7vA7qSx7CpibbrKl1iaktlTn0aV9TzwZM7tu78dpzl+AeILqVuPkx+t9s/YI
LbPvB+kqNvgyTqDeSVQejVhqwSDzrQuVtZHVNmIfSojZTHHsxvH4DuLRLxB3+nX93T9umuoAP6Me
xgR+QWM8OlbQg4vVbUWbtZa1bD7ncjKyFi3z0gwMPgX1ln/Qx/1Nddn0bjJc6fVSxXlqxwL3ZKTz
X13Odte7ZK15bbcVHXOrsSCYMRIbLEleiwvwZ863gCkfb4dUB/VRq+qdWmUqTlS5K5zf+UTAEeWB
Ad/xwt0Saln7isuwvFuwDnREXacakTOo4UEa1lHW7Bt8hG6a81TH9hFSlubcWiqGjmYghXnM5dmt
t2S0115eW7SDmPIlhdtOnDS1igoKOsiQ0zujgGDFbYOsrdla9X3FwACO6UXFKnPiimQ/5qb+fL35
j8M99bUV28k5cWWND+gT8Wh0BQjwjnEP1Y2zm8mX689YWWA6ko/nSVm4UyPjlN1ZRnUwJ2cjUViZ
oTqQT0CeT5gmWgY44bPMyL711KeeL4cEm7mqpi0Vm49P5VRH9LnMapLRoCqGo+U/6SxO7dTJwGTi
sethtSDBbu596PB3XrqFGl2ZWTqgb2rsnsF7V8YNNp5wFHheIiUNxrTb2ir/nF//fSakOqQvN0Yn
H5eujy13rJ8z3LqeuSwBOvNlB0lV0WNzGJ4nAnlPSDZnBAJ3xiVLaqWd4w7Yd2kIBcRqChLHJrti
MXkdGO0gHKCmiupxhjTID07IMIcZTFQgpiGhBAjp7q4LvdLeit9rPaUFEBhr+M6cOyqmDDRD6Oa9
1riQCci0dSxYm7/s7wgF2sds+h0eIKxnF6432bfr62LtxbXgAcCxMKASo2KIe4vs15Dd9fOv602v
LGsd6Qf7ehhTya6L3cysm4D2udEEPQGKBbAvu7pPSkmi649a6x0tgnAGyb/ZnRXuV7ygnR4W6NHf
1LKO9fNQk4bXO1puqv/Y3U8IK93WrrbhO62RkrEZL/3e7CDyd8/UlsXWSr/rmD7Dv1QgPKHiYpku
onX5l65qDrYAZAiS6bdtCX+U49/tmKmt3EZleXLugLM3KYTrIAxv8q267MqA6mg+CgOyxhI8Q6YF
RwB3nOs7UJ+3Lk/My7z4IOjoUD4BbrajugHLtRzco5EuaVB6xAq7LscOCl+vQCzJYASGZ6T7bsrh
kWyqMiyc3A1GWeXBUC/jtxGXrREcAMCSSBiu2QwCsV7XTqD5ObD60beK8sbZoq3+VDSt5S+diklf
11+y3M/upcy6r9fn4tqE0WIAmJtd3gouz35hwz6m4fxkjIuMUteCbV3e9LvbnqOlEdC2FWWXTgqZ
+QLXABfQEOF/mfOGRQYujm98ih4L2gLC/JZSsds8S/d3mTahaE+mtXFmX5mZ/4LhVdB9bQ1Mnb75
LbIffrmFz1xrWIsIFiWQdGJo2LNjbG4Qd+C3rVVdGHta8MYL9ODg+12+ZoT2kEDln7LE/nJ9XNfe
/DKv3sWC2h8WQhKMq2+OL7T0H4uZf7re9Mr2pMPvABX3PaiNqTg1zCcr8U6tdJ8BVo+uN3/p2w/i
gK5YurjQ9y0WAiATkV9ShivzJHkoO3cImH0pH1rZL1Phpvv609b6SVvFMFVZ/hyXYos8UsWhQL11
5l3rJm0FpwuIrG0PXwGs1RYno6yCZCkoutffe611bd0i7ZuGhkBGR3nerptEwIgZoax0vfW1XtHW
q0dd3hkE755Dw2g07ie1BVhYiWs61g7qZ4YxLyPgYpDDJsYcLmO7G7JPU7mVd6z0jA65k5B+s/uL
MYLTM7h63dELznveSM1WOkZH2cGRcU460I9Qhh+gkfxI5Nv1Hl85segwuo5BscwpcJJoob7Tp3VI
4aKhqs8mXOuXNtmYNWuvf+mzd1HB71B6YA4KD27mfoYAQQjZyufrH/BHJeaDdWtfnvmubQ9+Pk02
KxSRmiSzgnak5CJyb0VQTHci6KLgXr2SbjQ6FWoFXgXqE7Fgfg5VmSxKzYYefQ6QCTiES2QoH0Rm
nKVio2v6z7if74IBd2BhOYOrILzKe7DtGeLF8M6m0N5uyn1SpB52FDo+uBBKP5hQjIcIObeiooTJ
VCK25NfWJrAWMCpfQhMcdkgxbG1YUPj9577pX+QCfuzUnK735dowaaGjKzwyQ1i/x31f9mT3yXcg
4Le4w2vLQwscc4/1p5xWxZMHS/DOyq0dbhSN0HZHZQUgBxTQpc+SOpSUDTu51O5+FhASDZwkn4C+
GGGk0/fDq2P11Z2bCegGLq0X1KkgO/iq8ecSnIxXYpt2xFU77NEr7X6YZy/CrQZQJLXJ98IX3SuH
YvSZOdD9CQxoOqZhOtHqH2uoTCjad2oPODecCVTmTI9VMtc7BQurnY9ZFtrIms3yjbjQsT6ownEj
IMPIA5ynulNDhnRvVSx/pj0n/0AGVr6NuVSPJto49A2ojoNvekcEuCTwM2Y/phA1pUG6AEq5scrW
pogWPUkG4FQKXcPYtqGNXqXpHm5GL3ZamSFDBWjjKSuTRAc2wjClLS75yblOPgMhgQW3JcOwQumD
YMHfS9nNmeEvINSexy5If+Uc8vBh/rv/BjWR4iH/xuowKYMtAPHad1wi4ru4gcuWWhY1HgaXi6Ck
n5NlY6qvDIMOUISiFJDDdYGAlJ09AYltu4RIaRGUk4qur9OV8o+lhVOvzoxsMFkRuz3/1Sugqwf+
CXD4LBQ9BDJ5fupb474uko0Yu9ZVl9+/66quGC1VC4Rva/5mtbCI39qVV4KCDlOE6HM3jDAZiBuv
8XfM7BV0NfvpVDZsq6i0NhpaTGtHqGpaqZfHZbGclV0usWyn/h8bpKR7XPpsqUytdZEW3hKVLsRz
IMssy2w3Kf8E0dVP10d7JTHVoYkNREMzEyqgsbAdeeDpJF+nFsYfloUTPIBvRdCNUDcOTL8fb+w1
Ha84GNwxEx+59tSNcEqBdiwUV+/MZfrOB3XbbvMv2GKv8k7VSMlmmv0QNP25cLYVSlbSGh22iN15
dmCGWMTtPA1hadQv1ZLHaeW+jIO8Z726MRrqMEWS+kbp9riityYejaid1R65LefTkYgSssLuIEwc
1cY2kvQbSX5cn1Ar4UNHHl4YxMtiGjIundn7XbBe7JWwwZdfCvepGZgIu2w2oOLtpBEs18z99ceu
LHZduVBZwnTyAkdPozF3gNfuuWsGfNOYbG330FGICvQDRxBcPyXyYt3TgCCy62GEdg9h5Owok6qO
GkLFnntD9bCwxH2sHJocClOUz3Pa8AdIRiSv17+V/vmqD9JSXdSwbE2Yx1qX29nm4qKVMPsObh+w
IYcs2fKVkF6d2tQf3kijBGSBXOc7vGBBGmQzWOvRWFoQ9V1KEARYwdwdE7KJSTK0J2mWyePg5yQi
hLl7yHC2383UVfdek7o7sVj2GDjESh8TCvi/YfrlD6kkg3rPoMQdFLLrgMsle8zkbNxZLcSVYLo2
PZGhdp/myofVEpDEB/BC5x63GIYX2WA4f4PmQfckGwHF47YevySOEK+pO4pfdCrT+6pTXsj7lhzE
vHDINNIiuwPncflsNVW+c4a2eXUk7kl557u/vdp0obfd0fwTyvxTOJbLBGgtn4H3c9mjXAQLMtTU
AurQ7MEeONxyBt6WUQPbpKCqsvyAKrWAnlvz0CpYvYgKFoMjcdxvyqpQ94dnwL4GTz0apHIOqoQl
oNtS+XURth0UhUdDu4X3y6zc+pyRsgpxCpJhL0DTp8WMtBDs+vsxdY3fbmKbh9RxksioHXk3EjuB
XDX6vqxa+5hCzi4EZtw9GJIbP0gPI1TftnkExW1YY80wX/7iDb2xHyEC/+qCOhjMNoHytwPgC+Cy
5pETykMJ57AQMLT0dYDr0A6UwvkJlUML2BhaPeWMqTDzVX1gsE2JINed7LqGo3oOvgdUtI3EDotZ
LXHF/H+6Ro2HJMnhY+U03V1V++PBVS44J1Cf/brwgf8qShO+Q9kIvF065FuAyrW1raWe2VJYucqQ
3afeAZpjOP/iM/OX64tpZW/VkbP+AHOw3L5sgEBks+ohLzcaXskNTC3fZLhIwuSoi4vyMJQUO8n5
U98l5J96oemz4GJLcmjtC7RcU6hUWo0scXlGnnIAvcuUbdTz1lq+fNq71AyuPWCIKiljjxwrJgN4
om7k+StbqI6RTTsxW6OPNJbnWMbkZDSfuYKTWp7tFByZrg/tyrzRYbI2vMvsKcFVloRRlgF+e35B
3+AEf735FbcMqiNlswIBp7BdwJ7Y0O5USfN7oEWb0HLoeJwry4kMnHV3DVbjrilYsRuFQY/2OJUh
o0P3H1675a4ck/zT9RdayeV0eU1pL25dE4ar58EPTPOeZi9GBj/tcoAeaQYm+RaKYW30tHx0pMyC
JTPKBYP0oiU5tahIqEGEC5yUM+vptq/RVr1suJnAqqWPiccpkvZZHHES9/fEUPW5LZh8g/OXF5ap
n+5ueqIOds2gBSah6i/jscvuOuq9IFu54zYZw5yjNutQfi6dLezrytrSsa+1NSu/EQhqRgtUMWDv
ubWBVVwZHR3wCn+8mSUG4oFdkeEeNb0uhJAI4nwCUxMFxaQ9pDyNm1Qzqa6auRBTqMFtZew6CQ+X
BFD6LlHi7LmQFKGVA9c0W2Zf6VRtTb6VuKpjYnPXKHHjTSWMiMbqwcQl2hNvwDZRFTeDNpP5xmxY
G6DL798Fv5GBFNY2cFwdUyLuTLtl93Zi/rw+1VZC0580813jlEpqdgOqKb5ZP6KW6MMVRexZ5W1d
Aaw9wPz77V0y9q0qJ//sV49F8ZjWv735thKEjoUllcNqOVcyzpY6sn03qGFgM3nwnNyiSa51vbb0
2xmu9g7JZbzMA/CYIvNPyOPsjTC50jX/AsPCYkM1OPPGg02gamsHoGUGdLI3Ns2VKKyDYYtO0gUm
LjLu8gGuiBJXm45jHi8G1iFN+zwcvPZN1f2v6zNp7XHa7m+0XesaUwoasBe14CjslmW37MRj3t62
DnSMLG27sVE9x4GumYOBtgHNNl59JVDpOplz5cBeVSEEemN5yrh9EqI9CrNFMbahbdQmw8aD1kb8
Ms/erTZugVduJpixlpvvbfkEJ8oIVJbrA7CWBuhQ2Y6UiDq1Dc5twidYT9LpyHDdf5e7c3PKFgNc
L4molHtAXA6T7zy1OTyCDAZ5/ban465WcLRyWZ1tTMA/C/GD06EupenaHBcR8BCME6+bgzwRh6Gd
dgXH+E0k+9YY7YtRlntApHZwefCx+yzdxrPXelrLDEzTnC3BsPeMyNEJe2rgsVDdVtLRpTVZmk5G
UWOm9/UPT3xnYgME/vE7wyD279kBp94xs1gyxMz0I6d+LYgb0nEL0niZY/8eDKJraMIleYS5I3zl
VZftiDEdO7hMbcy8j7dCokNuTaeZe0h7DfFS2xO8kQob1qVZHbO2TS/GZM1+Ebio9Wtz/i5zw0IO
A4/GHUzVstNsZWOI6gQEJv1m2OWyNA8CclY/rr/b2mdrR4eUdBZN3cY/T9nrVHS7LOUb8WhtuC6/
f7eYTawy1zZa/+wscCWyILhf5+6PpXeOt725Fix6ScCCuVREZzFWsNSxv+ay32I8rkgpwGzm77fP
ct7PpkSOCTagFdVGwr8vQia7pG3zc1KWE+yAIQ0Acl8aQWfM3ePEOIe8WOawLi3jacqaLsoqDDeB
YF4sbWk+wgtk3vj4tRmlpQ3toNq694GCHs0xQcTPDlXmeZGEPmWUJtnGEK49RYsS1GJGBatnZD9l
E+QXym2Rh7Q4WoTeFCuIjvTt4b+74FoYEb84d2PkbAFVVxRpiA7vteRM/Uyi4SHsd80p/8Rj9UKj
Kir26V4FTjTu65N/7l+sOy/uDlW4dQewgl8lOvy3NLsigewFTnd37NE7yBPsyvcjBLoC40HcQ5Zl
X57403iXxeAhxuk52fkv9QZ0gq4wKokOCs49Zymg7VrEPAXZO5wSyKy29vA6uRmnOM7itJTCn/UJ
xFdQJeFZD6AsmwC+nFVPIZJr2F7oKBPimaqy7iAagZtVA6fzKlyA1WIACln5A9Sky/NYNOUlZSp5
MLaWR+GNWPmBchcR9iRrIAq+sOepKIGfs1LcqpMhARZO4WoqgZYaoxY9wYV9egTBQX2pYS71j08T
ft84sv3qLy1SVk/aewcg48i1kL3aPlcPRs2LfcYVwBXAibwQyVU42JAlLi++A8UF8zzZU7EvCZlQ
Bx3rY0KG6bVWip0y+K/vBHw+f9qD6eFe0XL6e2jKOHu3y2cwGUtz51kd/9nBf68O1Njg0xrc3wZ5
21QPDazOPkOy34Ayq82M74nRuXdmq2jA7ZJHs/TMPoCGavrL9S/as6w1XlnNh4fcgUGhMdo8HJrk
h1269I2lJg9aqAQ+uTn1dkuFQufCwF6YqMqqKCnmEe7otIT9qVTRUjfyzrAWmOZRpzAOHlH9pxlg
EMitW/KxdMbxjdtLlR4g68u+4qCaBAkxMacNUI66NoWrRg2jkAlaSW9d1SX7Ghd5D55VOLELk3Nc
fhv+qZg4g0dfBRfHHnq9uzkfXHiICQE4J+yrk2B22BDNlVk6QdMBFBhIt1U7BQGgO89g9HPTMHqh
Vab+mfXtGyRUmIFNC+Sn2IaFMnT5Rrio3xT8dSA6NFL6fukAOfL8JvDEQ1K+Xm94ZdfS0ec2n2qv
G2t2bjN8J8yMf/QCXyV6dyPiraShRNeJrZmokrHv2BneoUXssXo5Ojh2R4uBQnIF6mJNszQqaQU3
C9hbguUsArjVPspimA4MLpYHg9+WBhJP2+VgYVgkdK4RfpeTqL5A1yPgzkZ5Y2Xz0BVkSySBc5eW
WTw1j8wHxdubTmNBD7Ch3tie/tjdfpCz6YByXI1Nor7MghE7/wtsD8Vdk5T01CSNcQT9cAHlXrrW
Tx9s3FcEiBL1DUgZFnZBggmu8/hf1z/XKJ5GWAYiKmfb35d13h4LSmnYW6M4+kmtDsJuazjCt3A+
S3mNc4m3HGeoj+1d1zKfWzKPAVL3YW+4DYkG1fE33zbmc9vN7SGHB+u95yfZQ2HCW0o0ZhpCJqHa
NSw1do1tjFG9eD6oQMqL3C6lMAylFLL6SQHnTfxJGZl5ROG4e05hgLlb+skKfXhSBrfNeO0Qn9W4
LZvqwsf6TL5PtXixFHmdffu2BFPHyxdd09RyQg1S8GfXe0uyl+uvvZK46sK4RW5eJMxz2HX01b7k
887m2YbcxcrM1fHy7jybtJwwrUDHDZphDElb70imDk57mxEh0dHynYc03hiQnqgor3ZFE7n3qMjJ
Kto8Xa71zyXAvUu/JVzSa27gTkDQ/iGfnHPTuxvr7k/t84N1p6PlW9zE2Z2PpQ17MCWDEWqh1Uk4
vPrs8QqOvW7fWNWec4t+LZl/ll3bBYsUb+WQHZnh8h+C5BTZh9EvZ2F73Z7Owj0UtGEwNZVbTn8r
oVzXt03L3pGDMcq4mh8UpOwtyaJqILftQK6Wgfs1dra8utTW4YubsaNsf12f2GuzT0u65yQtXZdg
4OCFfGaN/VPCZMMzeYQ1v1EZ/LigQ1xtyQ9tCgAvR0yG85lf3RsNVN9KEO2msCtvM4MiOiw+EXnr
jwUTsVycz84sfjfWdMqT4YFlN54AnUup7d0Ub0ao0ow9AyekYPMOqAK2s4SyN2b5yjj8CyQPi+7a
6Kr2LHyL78pe0tD3Ruu19lz7y+LSdiParExTXa82M/rJn8EhiK1y2Xn8WJg1lOw2ZunaR1we+q6L
nNGqFKc4xgIixALmjS+gpb3lwo9MsBNv20F00LwCb2vCzbiMzW4vKy+As0qY+M/Xl8NKHHO0FAXu
3jIDFULGEoLnATx6UIKXJds4R691vraKzRYaqY0HqK/vLFE/H8bFjgZrI9Vb63xtJZuGs9DSw51L
M+/dZd/N0ZjCCn5jaNc6RlvEiBOc46yDoXXKCGeAsN2CM610ig6T58jcZHopvPfZG0l/J5CBl1vc
5JXQowPk56E3p2VC1d0ZyICsi4od9O35eUI9EgzPWhz5qObo+ty5VAY/2Kd0wPy4mKOSFrqIdXMT
NUVf7sQEaB4M260jDEkAvKl9/0Dc9NWURb9RaF4ZGB1N7wKnz2B6gX0nHx89q77rabURK9aa1pbz
5Fb+RIBAjuFlcYRJ/N6R9CYaE9ER9GmN2xuDYLI65ktSf8r9n9fHYG0yaevX4gUfBRyc4zGbceZm
fsA4fXLSja3sEus/GmJ9Adt13TcjsvPaStNPsjTceJ5dFY1L7oVmwpyQKDgUO2ypN8rQf4AhHz1S
W9apg+HlXcXjvoAoeoDrluUFZQ5vv8zeFC2QSoLhVkWhW9tDW4pmSfpgABYkAhxShl1qFSJ208Q6
sNZiKKv04/jNoAKXooot1tH0ZlRQ7JoD3A7dfIcH2TySEzAMnASQzu/vbeYPqEjWRghQmHo1fIvU
n2A5uny5PmIrYevPaevdnpFL+D50qDidyLKQg+XgSOBW3M+CFuiqGI4HcuvosfIkHUWeEU6B+6X+
qfaq5JcybJAqeuU1BoQDW+gccWDzNubJyjTUUeV+5luVbWMhurz3ntvOpDsvTYw9sb36thWky90q
4B0WWD5nZz+VgGZRxJ4wcxvv2/VhWfuCSye+Gxapsi5VZc/PpLd+uF5zj7tdDjNk4W1s4yvBRQeU
c6Q0VeUJ7+Qm9KFLzEdbNi/X331toC+PfPfuyagAFx8896QoyB6dGw/Z8pBxyJSO1ZYE2trra4GG
wI6Q+abh4vXl5671okqUG5Nn7fW1IFOCzd9kHig+Hl/ORHw222zHWj+cM3uj71d2Kl3udsyHpHTL
0T2Ztn/fK763M3bOmicBYEbbjJGozF+1cHa3DYeWOtRY3F1lEPeU29MnkzZvs1UdCgtl1ALltJue
oYPHLcNuLcNzrVPWJpcKV/fQztIKS5ctUdr3GyOzsij+BR9vCRnMFtAm5eSfPenc2XT61HnOxrxd
a/6Sxbybt7TDeyd+5UPzUPhfJ6fuP7VFAiXHmojx1/WOWnuGtq4nhxlDNjneiYPkfu78ORsCcJyM
wMxMRMLbHnJ5+LsPGR3lu1lfeCfaGo90UW+pUZ9EO36/rXltfXOS0mkRCTuVk/3cC/KatO6hrdTu
tua1pZ13spvs3meweEHhrlQ7keCPXnRb69rqVo4CUVZ67NR5B9JC3bebcQWyxT5fSXh1CHjbTQok
UBvXD8Y+GZd7P/nmeMMBKhuh6e2vf8FKfNIN7JM+6Y0OK+uUFMmvBrYwAXS7KCSg4R1kV2oj8bkM
5gd5j47A9VDbSZvUYie7H1+p3VRQQxg/Xf+ClV7SQbj9Uqc+nHXYidZ+pPrmP5aEEXKV2U+zMzUB
AHifb3uQtqKlgBoOM4V76jqz+boUszxBJQknER8XP0D8ykNZF9nGddzaV2lL25glNCGb0jtJA7bF
GaTE/bu8O5bLshfs9foHraBIiA7RzQSKK8SmMJadXEC5s2l0fi61k8hAdpzvnJwlIWlgd96B9h+x
gU6fB6dOskC4hrXF4VrZv3QIr+n1tWr7yTlNtuMdjdHC8m98cuKWLwN2YUEbEmyGoLBN5yRFM/zc
+PrLlvXRpNRCQyuNzGsNg50g/WoENp27MU57cPQjOlT80YeOduDmCWSJG5LMkRSL/cUUSbkRmdZu
c3Qsr2Ben9lebp3mZlpezJTCJjUZZmAG5sLM3bNV5uORzwNTZwmQYgLmR940EWmpCYBWVuygUzuA
nerMX+e+8jdey17pFe2IUvfC6Qua2ifmz8/JVC+hzIYpMLLp6Xq/r8UCLYMYFSCQHGa2pxEKlWUg
jcHam8qstzyz/ygAfzCuOsa3sk0xp1S6Jw90mH4RuyYdPzUgYU9gm7KUh6XnBctSH3Coj8YkBV7c
2LEKN0GvWbOEhLzY0xJY9mNGuwA2H0cPlInr374SbXVEcAuzWrvlM7KnbHruDBG2zrEq5sfKe7v+
gJXO1YHBc9pVah5tFwcw/lrnaVxQvjFuK/woeIP/nQig6kKE2XEPgDcg38PSckVoTMlwghuUiGbT
Lc/zYkHFv58gInyRBWygz3QQY62CaulkZEH++df171wJGjpCmKMU1FmzTOOmGY7Z6O8hkxmNNI2J
sxyy0kdKGidsy31h7WmX3n6XAk22SirfntPYXJwTgQE3XVBP9Oo77PX3JOn3PTjMmde/XP+4P6Hv
oxmsRSYytHlX5xi9GsScJoS4KGAnifE21nVenxxuN35opYURjwamsxjsNvKKbjxLk2d1mKLkCanT
lJaRY6T+F9qWVoDL7uErRw1gDpXbtz/8puFLmJt58VRLanxjM1dyBzoUDNXENP1vjP0/P6f/y3/X
T//7zv1//xd+/lk3cyd4KrUf//ulLvHff13+zf//O3//i/8+/K4fvpe/e/0v/fVv0O7/e270XX7/
64ddBVjV/Dz87uZPv/uhkH/a/x/qvqQ7bpvt8q+8J+tmGgQBEFhkQ7JGSVWaJWfDI1s2Z5AEOID8
9d8tJ92frZwTd/euF3GSI6uKI/A897kDjvDyN/9Pf/ifr98/5XHpvv7x25d2hK0YPi0rWv3b3z86
vP/xm3+Zu/3PHz//7x9eTuCP305fh/yrqd/0u/3Hb319s8Mfv4W/UxqqAMGxPPSRBnwh3c5fLz8J
fod7AOeEIG7bDyUUX7/9R7dmyP/4jQe/88tP8IuMhyS4pF3Ydvz+I/J7eOlSlR9IXwZcsd/+19H9
dH/++379R4/NbVvowf7x2wfyU0iIYkzIUEkqCD7uI4Pal5gVLxUQc9v13uNiOR2jYSBLFc1pb5Ow
GoSGnsEOGxvmYPMyUjYbLzQu4jMNIkoc8KpypkcpUvVpLZ1+6Z2rYYIweLLegnFSiSjrVPrIgtEc
VEemWMN2bfvDVf/7vH48j5/f2O+nwXExQFHH2hLQ76ZdP7y5hC2yD6SRkSzXYNsF0zBGJGMWSOKA
zaFu+vvWsXw/e6rCmklI/O/f/71+/u9X+O8DkMg04ChBQUn7sHQsrEfIzAwnOYs0zmsDW/cbVHYC
kZ79UEZpetHg2WxKj10lvT1yO5ckz7yHWmT2oLtlM60mjAO17nGU9rxOVX+mytndbHq162AtcggY
89mmtRppI7rznhQJvLhgQn0qkXLHbpjxSxEvyC/f8nlA0vH3S92s0y9O9QPf8fupClhQ0CDkLGD0
Iwiks5BMYQXPl7GouvsKUZ0nC8jZbte1U2Kbt6s7zVKV0ME4KUG+6tzQxBVLg7iWKn9R01y/hSYV
Bl6HgbJNVGVzDYkvH7mXzGWJJ+7f747/nX/+8+0RUihfKC4p3sOPgPscsKn2B8y3hrGvT77vvg5V
t248nOBG0Wq6ato5PQ7KPVDH1j1wFhIN2cA/L83UnCfksNVJq9sm8V3e71IT1t2pqBTk3JU/P615
Ib9ktluGTbtCD4cMhKZ/YjBvAvim5uNSBOM2EJrcyqXdlvBg3uE29lsoe0SiOxug16v6z5UbzA2c
YM1LRYPlWxso7773m/oYFmrcpmlHT51nPbhbM28TTg5ES1PZq87Z8CwXLTfwGtYPINCp9zZdn0wl
1+d27PVLm2v97IW1QH5CUEUiq3twLazaQCi83NocpUlcYGG0cHJ3x2YtxalbOnvTrlqfDVj8yAuY
gpfA0BToyQpmvIImd1rtKR2KuUogfusQcVrPD0HglVWSexCSOQ6m3YoPi0KUKjdh6F1LyoZDhlLt
5Ep7nmq1dYav4NkjkHEkn2jX5+hOpByS0nkui7RHhw2rFbnziwU26k5Dp+sclLONkyVyaLMuEVNB
MEps8W5Dyb9EPXbUSFbdi1w8tUXnPtz2oQVnn4zHvurR47im/UWZ973U/PHx8gneBrB8JQOLUTHx
odYFBF+4lsOFxMoJniToRxXweTv1O4oE3W9whiH7Bdtv4pXFcp5JZW4WEb4MHvWaBP6B4Pa73hN+
4rOpTERwiSJWGHRNl7cfBZdNFpiW/gIQ+9AOhgRHLQLob3whQsGgAv+53NFyCkJYCudx03kkKbtA
RmqGxpqSRe0dnqCwKaavfgqtcJ35wYZki01UXaSf/v31/Ln3/es4GA8khzu28CE6//k4XOC1+RqC
8zS5qX9Ek58lZdgXST4u/paaXjyyzv8VreYfy5gPkr0E+QpMZOaH9GOwCOreDPya2YuaBTwh+GnO
/SsL0eKPkFKPEUiret4hXEo/VRDL7lLCEUgQuXFMP039gthmJNN+6kfglJ6S4DsGvrwSvUsq0uTr
LxYwIS7t2E9PmI/dDdubQG6sUv9kA82h1IVnEKmjJh3zMTzj4D8jwzEIooqG6U7lMvFNvwRAQni7
g6L9agKFtI1dLfPYgqIYe5q+dYy1t7yozamiS7gRhhY7j9dwEmCp+awDb194bYGk0cHENdcv8P0i
MfN7Py60TR8gf2oOom/ILqzZk/Gy2U9WmS47RrSfpFknH0yaq6SdMz+CIkZrGP2HoAoT/E9MlUBL
az22U1l97XI6RB5rLhw7uURrP40vlgbTJmW5uuU+ySIzpiSNslRgckbW/M9ChcuxFVLuyrY0G6uy
dFtllVnjTLZ86829eLALuMNen6e7CqOQiBfCQBsDzoHtc/aJ5zPU92uND19LX7y61luBn7cYJbGl
mq+15yEgB+MtcM2pueW8t3eDp6d3hmnbFstZdSIdhAtJyqb12OQjWsgSqQlJ1nouCR2khTmnIAyW
866jQfcq0h5BV7AfPHE7FrdeGSB+OtXppkTxd3BlnW5cO9WRaykMVKomP1ph1qOpxbQDMyo7g9Bn
sWaTrIM90NySOuqQW74XMHf+bHvhb4ZMrDLyRjRiGAlM7XYMumKnuwBhjTII4oV5du+sXDayqNAq
a226N2QId8kQDLEka3losmI8QSQhEI2auutywBxDFMO2SfkrJWkAGUr+LNDNR9QoGll4z8oFlWLf
0DUis7anGpO5a7baYVfxVX3GkLXeadEjTHaq4Z+UuKxrk2CCBnDlrbwZpHlalzq9se0gz3JaVTxV
ur4JJ13FKRzydjYkt8R6f+a2cPeLQbSiV1qExXbTBLP4vhYbmyIbEzZ0u9Jfu8SW6WtWBe3dPAt5
rsXSA+GsVsDMi/+MMpoe2qwMrghMjxCDJ3f+kg8x/H6Wx6aHvVhWd939sLjqymm5xF0pXrQH3avw
2HyL2KzldlJecfS0ZPu1QTlbt3KX1tMM/5BBhskkRzDBp7GBVdckMbOF81pSwnEiycAd/RP3cH6o
+fBn2tXFUQ2O3k7wUrnmjW2P2ObCV2SWsaikot2CL58mTeaVQOLqr4u3eAAcRxfGygVTCJ/Gmh7X
XkEkkLs0FiX4+yBwf23ZQHVUNmGxdRja4GD8xxQxf3GRrf0Ngo3mZWto690NeGHuZh+8ZRjd3fiS
uY1hpv2CWowUoHdfniAp5DFgDb1nOTfxKs34rHv6UHYZOzbUEnh3BMgcoRwP8lq0GHKB1D0kzciX
fY0bcNJezt58LPovnhiafYu150kiZfbcWdq+olTNN2tQLtc2yCpUxpUXljtROhAc5xrpGtoW+bzl
PSQJ0VBCYBtVKk9fvUGIbVWWxVcTmqBJhrzRN4X18qho2XyoM0p3eMb6z57rv4S9lrE0VMYe+Jpx
nSux8yvYh4QwXbtC+vR6ttTwq5A7EslwfQkK8a3FG78thd1ha1TbjNAmBgZ3S+uxiRukp4J474vd
qEL2NhVi36qaAjp1Zo9qpgqfQ5X3cLXAPAgF2lrMzyEd+yBxitcJZ7XfbwuvGs5gI2RfFiQ/bQIG
97/OzlUbrXpadzAwmSIDT72N6oZ0r0rEsVxKgVMOUgHevGr2TnMP48W81B6Whc4Wuxq1A+prku3T
dWyiQJQNsK6h0JFc3OdlzORV37Ug8RUw5o1lLcvNMLn6vRBg9VmzNi9SIz5iNoJ9HtNlfMhHDwv/
wjYYGsg3NbH5phS92eOF9k+VggXXHCrcmYmHnkis7LQ4Tg5YUVaFIxxkNCS/UcGcSXfQjsOfjQrW
flp6YJzJImZz9LGOlTHsFT28AZd3v+s6G9G6cHuSgmdYgLsLtwXupwomEgFdQMpBENtTITi6O6Kb
IXF8JC4eAuK/z+Pa+ueptEX31zeVcylusiDIWJReXoMFg4lj0y+Ewxfez7sI28hM70whRPs+Im4z
bnHEp6lNgyZu2cWXORNkvUahviQj3rWNtbBHICvHBlyWU7Hr9OhuZw0XREB7bbEr3eqfMHGHh4Ih
GORwLL5jIxo44Dvf3eqwpViIU5PzDQAZ022tcd9TxTBgS0iNGuWqReI6ntehwdUlVbGbC13sHDDM
a+zj6hlfXvdIUc7L8nPqEA19y0RPkbmEYqRCFex39baAwszGmS+7EYaHzfA+dQQuP431T11ZmP33
Q61Uxg6dGYrdQmf/sSON2XNd+6dmxGPsm8w/EYJfQ3onjnnsjIRwBVtVil3m2m+QrRG1l7Mv3Kw2
DauWewwkwZ2VgHaf2nX1iohmC0qgoJ3c7cBxtTzwRaZ75zX+KV9bWNyhnGRvYB/j0fDdEmYRZsGp
vy3RUNpoRqjfzqaXDyK6NnvrjLrm3GbJGgT1py5VOI6pKtYoJKb7pEYz9EhVkd09hbV/D/VZNshY
gQyx123ODmMx4kSsXnE3bFeGMGf0QpDhLAIjU9xOsGSoxE2qod3fjLU3Z5sln83eWMrPLepEHde+
anJsnKq9qh1Z/ASyRfUMP1BcOleVK9Qu1L6zNoQ19bogOZms0heoKBx/g3yCvPhqskvU+s51265l
0y08QNNvq/TKG6ZaueUUUgMonPCA5i6R0E51Ju1NPOZc3Wq1ehvNQ57MIZvbTSWGeqsKL9/YaVm2
OdF3xKzsreY+veGLOcye9jd2tfpO9S4/Zt46n/Ixn/zETqsf1y5MH4O6Mm7DSv6lzWGlGc3opo5B
XSNl2NTVOQzK7m6sYYG9KjIkba3xe0NgoOkCH29W6tKpWaUShkpiK8M0/Ozbvsbq00FR1dsaqYzD
QpMwLep3G6Lq6Omuyokqr4NFolLpxmbv+6H+ppfW3TTpQB67HE5Dcb6CiRWJwcCCS/fd+GkdQH4f
gs7PoxnmuecurQoeFc1lPrIGetmZPtgDVcHsiIYX/F+3a70XQ45hTgDfjysosOYYaSH+oayhqMGi
6RtcbT8dUU7A2msPuD6EcZ3nvkJebhNWU/9gAuKOfjn59yUzVMQWnf++ZWt2wyq82XE9Lc8pZS+o
MR/CPLszOQVM3nfmyi7E39XjcM/AvYp4sGwB/pjPGWyZ4iFsOXx5w+zcORRSC2+8Ow9O9bGThdnB
0usun4lCwiF6SU/wZWOhZsZ3YaMf6EUJN0xQ/7Rle7Zww9oDRZB/BjDuvG0G1cZkroJzCcn4hpnG
3/i8KOJ5MdmNrav0JNxo73Tel0+TF7x0LWH7wMr2FOgRaalp+2x4hwgML+9UVJRFAVP74SJusc9Z
24tPIxRg0Ltk5t0UIGKuq7R4DkDcj1YxSxSGku2oB52yLBj2zGG4G3JNbIQ3ExChH4S7dqQMdz94
LzR/UnS5WQcEjLeQFP+Pos3aubw4OHArT2hesg1iF+sNKtEnjbKzWMiZVJOLtEPHFvjmM5j793Lk
X2jlv+gJa3pPunuTjg+VVz7m+QIDogKGZ+Tpe6/6N9L8E4L6v9Hr/weE+6aABNC234aPEPdPqPj/
Rzg4QOwfmvoLzv4TDv6YvxUXFPxHEPz7r/wFggOQ+x1Qg/QJbL7RmFxIOH+B4Cr8HRC3oEIG+EuA
ovGTv0FwSn5niMdTgMFlGPCA/wCC/y58bEJKhBhmh5gX/1+B4B+yowEZKwAhimGVJ0EQ0o96O9KN
nVohMd5XgGduOZ3GG49XaJuxJZIggWrRy3YDz4Ixlpw4ZJEwOITuYI+APSobsJ4ls0FLk/xwCX8N
auOwgoCEgPkv+AQTH0VGKNbySdc5DqsZ0/SKFvnqJ2LM0WjSpcmvu0F3N16eFnaDJbC61ZTArPzf
jwEziB9xBwgVMJ4IgRGFAB4C4Fs/YzOAh8ZwGlu3y7wmEDs4b1robEVdLdHSEZz+v3/dhzB33GjO
AyohM+S4w9T/SMKslFqo7vNwx1xqx80UBq8VdAh5Uhc++XMumvkMdlUBj515auGiV00UmK4z9S/Y
/h+mn98PhAHgRqMTSIEJzUdID6JbvlDCAX0NIH+UIVo2RpbsPR3AfVS1ZLD+KrOqjwqyuj+J1+mH
OlgzbzMO0IYht30CSiDKPix+8VhcLvkPUJAMBQ1UIOEvzRU8psmHyX3WM05bWU07JtWcbkFqFmxv
SqN/5cL+Yahy+SLYYOPhUxxRROLjvfeVBnrY9ePOh+BEbrKeMH87dJK+rP3Mv9EKUTFjOYwZqMYM
pVQ66NT84vm7DJt/PtkAiGAIV3UA3//EvWivinQA7ruDABLTFZi/lJuwcags5t4E2TWZi195cHyA
I3HaWHSEfxniAGlTHyWjwIcMhbp53BWoYj6Vc91A9hm6qo1ly/gV/oHnPShCxv3CeOuf54qVTOCO
YkyIJfLj+74UDRI3ltHsgqEhiIbpEMUeV57o8KTVaQpDziJFoOu/v3H/PFvcXApwEd0WVuKPViy6
DVc2B8TsEJmR760yfhOVUzW/a2W6d+ARfdxXEKj+Yor0Mxkfr5fgaKAFxVni3+qjNi7DsMYfhxI+
xQtEd/DrHs23sMETtVtKgFG70HYh2LPoXfVWhQMVu38/bcQJ/fweSaD04rJ1UIaHSwiAwT8vbTBz
SbHiQboLc8SLNcHwioANcwSCRm7ygT9CMwBNDmCyoFDB3pV9dgQfvCySbOHuyhgYmPoi0HDxdMEd
M709ZIOv9r1y9WOVV/7ZLLTbobX/0gDGAPMkKPb5qucNBSISp2mRRtzUQ+LBQ+icLegOURk2/Oi1
aQdR97D2+3zxckTskk7BizMvvLdV1Ws89TNexrX/RuFWHwHJudIuCA/Wz5ZjiEYDpU9W7BuHEE4r
4czaDpA1553Lwf8KvvVolq9BscUYscIbNZSlfKhAp9iKnufn2uHESZbfZrCeH4FDHwqZqWNhJ7if
E+Tm/ulX6nVwDUssvJ+vkdGLghuZCX0CWAiweQBr434cUDeOwFzDxstiORNAamCeIeQ6UOUDPEzh
Y0ALMiV0bOdX8ELNhmAZTWoYxW9diB1g662TLh40vAP7WFofNrdrOHFgoBkXXJl41kMf5tsW7rXV
EivM5tIIQIWvrqZBriCKSDig6KiWVT2ryK+6y1Zd4s0qkxRRJx080DVCENlmNJapW+mZZYF7Hzjc
6PSB1EkY8IT9isPhAIkil/bdpwqf2F0TNlNgVnIopXdTw+Qfmm8oPfV620ISbDZdy6fqZbEI/NwD
FELjCIdAd2ubCchR1+b4cw7Rj98xPuC/qaaZe0KHKcWxyFlbbQsBNAGXRk5ApeHQNoUYKRGoYy9f
uuB691KXQfLXjuz8sdE7Dr9X9m3IfHysL9Bg3sMbAh+yKtd9ypZA+FEwhmwkkd9wmV5B3o5FrM4s
1pkyRb5PUo8KR52VcDpNLNX405Ayw0PSV4WN4YGvqyRtJA5PaZjCQuqhdA+8zkLn0pyAXWWAliZY
EUWVQB5DnApIkY7O7yf2KRANgvdSGtglKaC12V8ke+M1W0zfJ53xuDwxRCRX29mDtdq2NwQJcEhs
d/aoyYRnGRgFPO/QoHeYuFQStiAs6Oc4wPuGC4VyoU2qXF9ruCRuhS4ztHsX3X7ig+y3HLhf1veQ
awd1opTHw+sGOeLpduY1HHf8rHfeQwYQqLgr2MiG7WKqRn+Bv+dXWG2iDxvUyt79qXDqBsAq+k8B
kkQM/iKeOLGmg0pkmzmBZm4hX7xgINdT0GVJz2z+bbC4Vmg4lyJLeMs6HpPRwP6uxlyp3XuInuvi
ppKAdQlSl18b2vpIsij1lQH4OkHcX3ubfkHUYdT1/LIeAQW0b2NWdOTKb00ItJUQ9xiKHN2kE2AP
bg3BSNXrB+knYNuV4W1VFzzhmGdlZ0waigYMfn9FQFo5Yi2zPO2KuGwgYR9LBIJuOWiuNu7k6kwb
9ZWY3a5MFR4WNJj5HAteaBMNHZfdPm0mdhsQNOnbCrapXUIVWf5E0uqq92PVe1lSVTO2sC4YsW2V
IO/GHZsJ5rM8X7Ci84GoOQKpTO10A/PU7VjxML3KwjXgsTJpmiV4N+nGhE3d7yCqtRzz92IEywyq
yaixMGkdQr2fSDHo6wbtwhZG1Ol9pYi3VbzVZ9/3LshkPZfxwP3mm4YcK0YKdXWmcG64BrRhJSRE
a/4+SSIQwAhwqYTAPkxjnRXeBGWYj8tTDIPdt9CsntOszgPMGgqVwvwvV3BhRiJ6tNQwmYi8MFUi
bu0cbDFqAndg1pd3qYcTlFqbZeOPKTsDNcuuam1Y1PDiAHNncyJloHauWyGuoLDX2UMGjRjWyqUh
8LU8eBoDKsqI0/UO+6jdw/ITXk7T0G+npU/rAzBBDlNV2NVozHL2SmjvWIMPFGOa2G6nep4PtuqX
z0W+BIgeUcVVCbz3BnYvL8Sv+gazdzPGRaCBw3G7Lru16eaHqQFTOIWhi4pznZJhJy+cGpBj563n
l6j8LAojh6W596d48CZ9wNoHo4JqFp3DOkXY1xENS+RZEb5VAX0hVkwn1q39Iecr7MLXTB1cD6eP
FeLyPrGGDd5b7aVYokC2v7KN3+YbuQCt3NYZIkVPBcQiD4hu57dVtmJJZ1W3kVPKzGYoQgHPtww8
zrwG021RBsbuTVmqV4R22Py4tnWmY2h0Sh1rlZXXM/xbhhsnrfoCztP4tUPZtZFpBrV7M4QSjEbr
b9NeVwdYnsKO0ZZdj72rXg5N61sRB940F1EhOaJ7Wq+7m8eyx8i896+XoDumilCsnJKUp8JNw1mV
NbBMUEPieQJfHdewTLIGGMdoa2zUGBM9gAjWbFYyiiOERORzwOdLBniOs8dcYPYS2BP7t4Ee2q9z
Bzh8mWDZgyBXA4ykKnRD41rNJeimVfOAyUm9nYsuvymQeIrMobKKKa1gvEQG5OTWrb2GLbwkGyxT
8quoQNe3cC/Ekm0RMWNcbc8V4jbAQBghxepED/x+ahcGAmLePSFxy9tng8K7UYrq1lAF5m1qWf5M
YK0OJNmZDbx8sh23qBPYGiR5bt/nFQqlFW8nEqlKd54kvePAzeM2xZDdQRKywQJME9Kka4JqZ9Ub
UVb6VCy+dwgZyDdwOydfUAzaa4eiJxkJVrw4HUPEpixTcPalOeah1Uef5rgl0PtAGTnC9ycLJY/0
gNsd991UPbOFWx1plbenkFbVeW5nTaPWgBWJysLOW73kqtosrO5pJFH5Y+zkHxwG49EKLhBWPgg0
Jz1O28F6G69uQCueqjNLAUMxn/sbr3ePtO6e6np+HCSoTM3UAnMsV8zIbJ7a07pQKMQwKD5ykj6j
ff9WTmpj/Ow9nJFDG+b0ZhzDam+wMG4KuSDcLH/j2dqi78Fgh7HsqZg9HoExivdVrk+iH8+yTBsw
xjERkaY7lZrRG1Dtizg3bj9xVd9QMYJFUeTbDMzKuIVlVLtIDfQ9Q5LRPNbfxmpYIlRmmx6o3Kbx
chunYZlHoaGAEz2kLOViOKi8A9sm1CJmpVlPhRXztlSgCOTTWj6zRn4bRlkcTF1/8jj3joMeE3iD
otgKwTGcpvylJvpN9YyCyADzsRXuDIlQzfwMf5nPWIJvsKrfNkEPPoockZmpRpDc1LLgEdR8uwb1
13yZXop6Krdcz0uCXf5mLfN+A4prGOUCSboNaottztlWV6sBPJPtjDHwwRdhsV8L96WDhXIsADNE
I9Y/eGYM5UaGZQoKDhqRJYUCwq4hZou52gkUQdG82uzk0KLsMQ1YklClD83YASkt1B6INLzOyBpp
ZI/GzOuafToC6pd9WX0FRt9HKCtlBByjxfLM1tfKYgolJxveOOAWe87ZnVvS7gqLZxClNbfgTE3k
EWviU7mwFORKGGVjTF0nRE2yirBsuifeD20E/v4ACzCRgkAFFU8D5nCy+A2J3RC+9crwZC29g6s6
ErUzRchzGwItpbdcew984VCoybHEzQe3Q5Xpcz4RHwSEyoCKwMVtOMP7tCNb0oXzfgJiHoEAEuxW
BJ5tMVbMIkz0vUMgguOComTvY5Z48LiPjPtBPAEC308ZNn0K+8o9hkEDjVRKwAuBFUpSQcFzgFXZ
KURIASyHF1S0KwF52SvgOXdRS4NIrvNlH6whvN/swwQX7BNdQbjoeggERxSj1+U6IUAHVIetEfzZ
R7Tb+xTM5uAZEtzDsqy+hwjZO1YlkiuAplRbT7rsMYd+9UGXMNbNahq8Tl1pvhSkbeG+RpA7wbNp
fQHBk+wstJZRw/RnUAJMj62DZ2+NFs8NdpazIyuLfLicwRNFgjsIX7Sb0gqJsQ+l27HNqiQb277Z
gkM7gJGWvS48hANDCFumzgAsR2xKm2DOH8bIKyP7yp+8TUbNK4VNyUk3fncP70pMjME1ZBo03KZt
ypdwIh6M1xoKSSxlzQkQkD5rf9wOvRecql5nMQUXAXPKnEBlM5czht6jbOPSoO5HognBo+XfpWOL
CYcaz0qCPzGQ6ptBEyu02cx5hRIAg+/6jLYZau6Qkh6xtr0PDCALxAbtOZIV+iDLY5AI8jQCmxyk
QZAA/TYe7Ugf88LesLnpt7Zrl+OAfL14gJwqAmvOXA15Jk4OjGTMOkv7gEgXbEfIGAVLxxNLc8wR
efCZFT1LhlHJJgZ2hlAeT2u7SUGPPZQZYFCMaldkb4BIKeIBVMIE6UOZuFSUHbzYigKM+KrswRVs
FdvVE3qwybnmz7pvVosADN9LE9X7GEgZDxcBuK1nhyMHLtlj2kToDanBnfUqM+NBLILibuJziLIX
oTSbKh/bx4k0pd6lSzD1UZpLlHEuD9ECSztzsP0cv/W6IEvCIK/2qB4NcuNajDJgrCL1OR1dd1sR
x3S8YLKH/gFP9QaNFHNQqHg9jEVQu2yXSTxjbo4aE4QLeyRG9K/LxHooxKasx+gPWMKuBlDBY4gf
QlBVm5Yeat9KpHqsjnZRaroZ3yZB+eA92EUhyAnXS06yN+lP5k2Nbjxitqw2fR4AaKL9EmH9Wq/S
SchrTP2rA8o6XIKqgh8GyvRvw1KyJF2UjXTVFgc0gujZFnibJqLmq3cwBTgdMV6xssSZkHnbeZP8
yllVHKkrmk8Sc6POhvYNpwVliZBuimXWKFBYxf7yqOIhlxbErZzyGA8iOQ++z28bjI6vC4D2r7Iu
4YR72XrOKF7yA1pzdjNXnOJIPW8XAke/MxznCdYx0NGo0qsct81SD10kEK7CI4Sb2n3u+fB4cnVa
PxdZ6bYtdeWnFUm0G+zLbttnCMaJAPjQ25LK9UZYEMXabsqe/CZwCHlcav7alta/bqAJTKayG+89
J+f3ahm7N3SRZwZc6663egJbYqDJhChYXGG/m/AIsscKs7sHn7L1KMeAP1VFuDwSGK5v5rGqo3nI
CoyvqYMtIxLnLdgnD6p15Fhi6o+wygZcM2JnxPRJzuHmAvSo2nAKY+Jobc266yZaHKpe8SOyAWSS
GyJM4q2oO0Wao0FBz88DGFDqjiZYs/Kkm+GaiZRqHq2Gf5kneV/QTgKqwWi19pYOfYu67eDLj0Fr
C+STKRB0jCiAf06QB2ZF+OBm91/sndlynci2rl/lvAArgAQSbmG26jzVy3VD2Cqbvifpnn5/uHbs
Y03rSFH7+qxYdVGlKiMgyRzjH38TssXpzfc6bGlyiZJ1Lhl3j7e2BomoYA9htpx+S/oWSkBBAJBL
4+oTnzIX+wnf0Z3j1bHalvPifCFH0/Ml4zz4F31p+QlM/4fGtmEWLc0QeEpq/d4TXfi3jLvuS1hL
6wInrO8Mi6XcmDhc7ERRiK2X6jPEwA4GbeoUE9Y9c7wz4C/zIOZha7juU93Vh17ZA7P9cm/AzzmU
vWmiG+u9Z9vItlE6nkY23JtpEgSBqqtBk0E15aeW4meMlHXo+/6vuSJgHHa4eQlyOzaBhmEo9qK8
rRQvmaAaXVgLulXOgZtisRq7xiFtCOiCjcd2PKbGwxBb27RIpgA7wXoMiAWL8n2TTMlIGTLL7qaN
dHf0LR3Q62CUAyP23On6nla0C5lE5ZmmB1B3HCPIFlYCToEg5qeko+QmkK33vIuZUKSQyCK993YM
sbJ4X+mjMRytiRKCPAG9yzadyGRxidORyo6JSN2fUQ8j9gLeWQj9ywbqDBvH97IOgktLH8jAXNkT
ZI0kex5L5sGJZh8Kb0yCyeourVp8z4wl7v0paVB8bJQormIwq3kyL6ZJ29TJtEts+QRb/Jgt40u3
wFe1FssKMmV3VxgzjF0wVRG6wcGC9Iq5ZccxysAD+mMySyiKZFQIvY83uKMfXDeFcBXPP2CqXAsz
vGTpPxHWsx/G+ApCeOJrWhnuQpLQg9guKKCnu7DBWkXm+i4023tRdK3PZONbVqQNjYpzKipemjVZ
993iHQ3YVltRewyiy1xS4oQOARkOLASOf+r0/CYunO9VDS8VRucGZnCKTjy9a9DU9LZix8quR7e4
MjsYV6HjLc8E8x1lFoXwCpKLoiv/np22AmmJ1VXlwlt3TcZsEN8o1fMimHVV4g3DidYU1WXHhrPV
4b/5jWojegQKeT0KIWTM84vmRq5vNU5Nfhn43K4snW5EDDK+JgbxJFhlpfo2MaaaQ9kNr2TeOhep
Df5n9RDNEoAeOEQH18TBRUrq6Np4RuFxj5mruTfDyHyKOiuwAIavByJJ71SlpZeDgM2VFOwtML+y
b3VRJ9BrYxdymJ1Cl4BJjJZhO8TltOAYlaTPgNvV/NPI8Kx/nMM0fMXztI82FKtdfDN29Bp+piDD
X7agtEh5Ko8nPnMYzjtDFtHfqVYny05aVaVOVpnI/hspV9ji2uWCXG6uLdAKf2irqd9rbcoDiGwj
1pC40hXBWtVD3BqpuHF9HqbHthvvylg7Ga56AsYPqjY1DlbeZhusu+MNpxy/u40rcj04/hBKudNV
Wr9Q/LgwBMcnSsQMQhdI41DJO6lpYHaW3l7nWncVD5F9csY5F/to6QedDJVG88OCYw6BiSpu24gi
fJosA+6ROerPQLh8caY3QqIIYyc9REXYXqWQB4+NgPAEUBOld5Es1/uLzb8IaeO1Vhm0zcDJZX9n
D10VskNZ3oWpdxoarSxSRz1OsZceU6rNLgeT8NuOhAarcJ57k0C8S5WFsQkxtbAe9ST8Aeg83IRy
kliaCtuCgaKbzc6IIoUpKQ09fZKMwHL18cXVkW5PbIZ3Uii1i0RfHyFE2ryjPNoBz6Q35AUOd7Js
1V06NvYOkRnfudm+zkWqjtgVx19D9numipqGibjCzMHvah1oWs9sDBcKWNB53ZMU1M7Au7AfWcZd
Bgcnr4ob4rdgL9mpzYcwFAeluuwro+VlL5XRb+JlLDdGl1ebfKi+sj9OFxo90qHgxPK1OYpSvvY+
ujLDAZIPOT6Fr5iSfSmjyAvaxDCw6jGAFPK2KDfFMCcXi6fq3UCK8DG0ect+HBEwUMzSeUSSaz01
qkx3tRs22zam8DXygqLD7cqgMQAxyXDjAIRNFaRmlWyGxFyyDYHyLgs0Hi+wbeIYE6W1i6UCt6gl
QyGtyMvSj8yoL7dpMmEmDceKXmnAyiQciq9Tsqj7ppm+NVPVb7UotG8Vom4qoDl6mMaEhDWV3uXl
lF+JpZzu0rxIDR96qR20sCz2mM+Lv0dEexciJmlxAH2/XgZ+qicgu+PkDRe5npQ7lUTRz85ZEOOW
Vf1N4+zzYzh+V1qnXgcA0Nuw0K4zWV5qFlY7vtfD1N1UxLLdrREWO51hyCbvGdW7Bb0SLDZd+HMF
Z8s3qJGNDca7T5HRLCOgaSrg/tjzPucsxe12kU/wWVnySOM3co6JwSoR7BcuSDx3nbxMJdjHTNkD
dOFBfcqzH0UMByqxnfhodePDvEz6oXZa5zbRvHlv9ov39xhWzbPp1RpB1mW4r3Lbg+TrCBAJQNO6
llrKGjGnS8jGznfNiaZbmY06dH4teWSyYO/ioeJ9VBU8+jjHjSsxHQK6VHvnhS7EqLi3fqKfcjGS
auYg7WxrI0xtPFIeuRsk58WTvQz1jcKZ23frfApir7L2MdTwTV8765Chzx4bZ8h8g+zElxj7r/3g
TTDpC2sMSHIsrmUTD1cZQrC7OW/uzcGJ96p3MPWQqbN1oFj7GgXeX6Uo0i+87fHOdRrxMHb44vIT
d3gcGORYgV5BirxpXTvZNm0CAMYkyq+rgQa9KMMp51hf6DyEWb06uH77wAB56TeDnfQbBzkJ/R+N
8sZKY5qNivgNZDVWO20QJHSvOoMjPdCQ/N2MdTOB09Ra/R3dT/5cml5ywxFVgsvHxevcmHC9meKZ
d/VQWTiaFjX65jKdMuAau06PagAyZZwXbe157HdkGFaM34bwSw4+vA1NaiUbicnRy5xK4aKcJF8H
s/YE4VwR1LGR2QluAMQQ7qBNO7d1NkEVw1cdFFKa1zgKWMVxbCLn0ok0tc/IF0f/WmLHUs5G9Mgx
pW0IkyClWTB7ne2meWKiMd9h5FZudM3jrCrc/jGtRnSmjtKwYrPSXeooQh2bRLk7gZIsmIpOcprO
32cTgj62lSnfurdc1RiW+mKcxd7O22WHc8QcGDXW0eZoYVWQoIIww6o6Zjl1lLvYtBshE9OyVsZ9
x0MPMoQXX8CSra1Mh57UTy85WN4ofMuOGVzrobblC5Yb1RbPSOiSV51VngRzBUAWjzVp9Eg7yadd
lmMR5tHJrDwECYOzNZp0ODCkA2AsMfHhEFLk+0zOBmUkGStaCCo6eAn0dkjMKbzJl7ot1bWTWPpF
vhTTHkABni3t08bTsuyQePRwS5nRw0UQ7Wkn3FuYUEtgSeJHmRzE1zaW/ps8HObnLtar/eQ6GHV0
sVu9yMHxePbqlboKD+7EqV5Su+sMpr39F7eGik17af9MY+I6SzjjGxd/0wO8Cxaho9xvyqhmtmz1
lI5Sbks3JhV5ZCXs8xBFzGi5DyTcA8W6xVeBF/9unqeCyFLnbwZZZGPR5vmE/9RYbFeWT3cELUyL
HyybtI/ebtx961bqRXUR/SSD4cvcpCxeeg4cpnuQE8XkMVHNQc0KVBQ/jdSdYEHSxHak6x67VKfo
sKexojUxyh38DxFkhKEGlDutOk7Lkj7mwCTLBnFoRJvpNAejD+fTrGC2+OhahoabSLutVQNQbzH5
YPix1IROrCKb8oiRWP3X1HcFMA5EjWQre/16SNolpXwtxjhYobarQi2wIqYROjS100thqe7Yd52k
SlRR+AX+LX1oq+ZbG+DnqNdd/1Rnips0l7FftjRkCf4y1uL4RROZ+saJaPJ/ptBTo4OnXDvaj25t
cMhW4WCtiJYVkMc7Xioh4svejaa/87HzAJ6aTGDxgYNhMDpL4deRmjmVJvenjiDxsYqJeBXKNi6M
0Fjn1b1lHRONl+I3Wqq/9JDiwm3f5NG3KkP5KavI/FJaUr+NRUFEau9lJEs7WbTBkW+585yRhE+Y
YRO5snXs8Fl0nekXXi7ZYDsm8SIZ+VhEp+LDxBJ9cRC8vWbWWG9NpuM+w/9vsYxfZ2mARZPtmp6k
nep+J3BqhxmvNPZEtEJJqk0XY+v2NGmJjVB0Hk0iNDPvsbTSsAqkJuyvpVG7p7gvuvGyjmvrAvtA
/C5yjY4IC+jvoigBaYvIPkwaQpFNPRBaPbLDZH4eWwric2se9IhRa59HDClQcaHgwvnnWTadHlBM
jFEw5Oj6jEb2D0Jk2knPpnzfmhGZFjM6i5Ihu1yOXRz1GzIpo9jPtFIZQbxCQVOHq7VRaQPgqkus
zCL59ys2wSMhiyXyHJV7l61roB/OR6MNLEqt5yQN3Zphiiy+lF3UgcTPcRY4BHpGh8moyoQv2xsv
jbpcNqHEo8/MQT1BLvduAnKytyxRmKibplxsl0wTlt+YXfYk07WqitZpH32NPLRrUmvjmMOBOl3r
At01eW1EP6MzjQZVhZB3FhdXawade0ulX/Q4mbc5olhkjG6+tUKiAcBI6nsXTw3MidySfIyuKdzb
xSMg9wYETLvspNEOAK62uFdjlOzNomgp7xNdBapQxQMaNWBSRKgkykzTtKk6Ojb2mqiWPieytyAG
xsojT3pn9uHzLaAUsml2NX5NmGfN/fQ4JFIMNDb2jIAPWeyFNEU+7wVDRCbjZVRe9CFTRr9Ax4rO
M/fuh4HJWtyYgNQt0Q3Wxl041Go2m26jd5Vgzt4wFInM6lgRbdruYJC7xt2gTPVdK9vkFq85OW/o
DOVaBPbS9udRJF+qhHqoyyp080wNYC9pA4PyNizNMZibfompB+p4my4QulKTYcE0dcudVnTTwfG0
qfdtBFqofOdyhHyjm/smnZ2jSeM07nLhjKQ5i2YDV4ivLE+1PgM2wOFE5iq56QaoAnqThHvy+Liv
TM+vDdk/Z+Nof0WY5cT+LEfaMJxSDpQqy2XsFRHS1Rw9wQZnI1JTE6/s+RJATSKxmC+LMafbxRTX
rgawxrIvg2y0k5uGjoZOlLME0GOQzZZRCu4NUFzmoHPEHaqeblNyL08ydPJdxmhgB20AzkllzLcF
OtXdMoq/i8RBYFj1MXOlqtug0o93itUpYvc+dVEdTPMAfiNgY9VLv2v69lVOOt1AXdzbGHY91hS7
t6lgJKcbQt2ZlsusHjsNSTVYNFqyX6J8nC9oeBlVaJVykO5HTJG29AEgfAgv+wnSoDNYcDDakqLg
4E02BKU8bqGu5O6QGJukkeF4NxoJ/8R2G4lcpqy08XEa2zl7/uefFPEM3GV0mV4+RsTMDScLNnWF
ZpVyE/ywyeEPmXrGH60NHTRULcfwIMiyyWu3TLOcH4YV1uwZIXGiPMgC2PxYr5woI2nS6mK2+R79
KcO/Ya/P7Mq+6qxm+otvWyDliyeYQY7U6q+umWntNtYQPj5qfCzdjcZ4iGTwrqzty3ro2OkWUTvh
5T98ktxLpXXoFBXBBmkubIxBzzsmC4adlkPiM9ByOCwyGsc7I80aKs8ydPtA/CIj6ZMzlPsiqmPI
ays9b1saLiyyQmotr8CbZnXUGCw3SHQjZX4JNRkzS1N4Mn5VmsOh1fQ8BuhJOhi0W0wsW+ymQcaj
EqZ5h0YOiU90NfY2IhwKcjAPY/IOkdDYRSOvl/y9vBHYwzEmqXu1bRecTMjtEeZNqFr9LnY4IWGI
xeORJqE0UAY30auR9+MD3eR1z1SFQZDK0nHbto4JTS7uUTZ2pf5SJ6Z31419cpMQZLYJKVseqqTK
jpZNhTvgeX5jdBOKlpjy2q2T/Ec9WVlGDWv0AzocyvEiMvRjMuBcDhvA+jYqO/tOHnz3qLANKP3O
lGvrWTIeYS62WN/H1ExPIZklXyxpRZR8c3qZpeZ44wzFzLi+nwgEKnd16BrI1yw+D5/hZ3lolHYX
V9lp0RzG/dJImyP9Dr4mMLPrJ9MwXvoCcBi9YXM19CDCGIUTDx9q7I+zATKUti9oD9AiDoX7MIrB
2mhyyB5mlMJPDLvNLU2nBSNF1oeEqvIvhbJhmztULn1t2NWGnbO7MnsXDpPpJBcJCvnrYqJxTyrv
LoulzuwABpqLfcdXENpvuVLFZZPl2VXOl/01LuJbl8ruCorqSxdGS4Tsinj3biE20sqQ2o0T9Dgn
qSSqGoo0Xa3oNdkLTp4aGw+K9s4ecvMqNYs2QELV6cTMa9M/dhD/X9nyicPTauXz/zZ4uq/AkKry
/xy7P0ye1v/wv+UtUv8PLSlSQEfHW8ZERPGPusWw7f8gumNrFVh+2/zsf9Qtmv0foteIs+O/YCbE
VPV/LJ40w/yP0B3BjxxhOh5kxn/j8XQmb3Fd9BuuRDslTBNzEu/crdvMe6slnis5VdPcHCC/l4cl
zL2jsDztotKbekt5a1AJuVB3KuzBxnqpTuVUpi9LGv747fG9I2o5893457dxmbB4DFVWt6YzYQXo
7dRbqDNPWV/Ll9Cq4AwUBLI9iCoPf4CUdiNztYL2b0LXbdsyutUbikS/rQVFfYlYcV9HwnhIZ2h0
69gSgtI8pXEVlHk5vn78655l9P3z63okvZpYWyBCOo8UFVmjnIwu/bSOT/RNNYz1QztUwMQJ3F8M
fWLoHc1ce0fMpBG5zviyByJyvq/SlBt9MszHoXanB3sSiw2ikrc/8rgK99rkhLez6WU/gR6TV5sA
vMe5y+p75C53ejxoTx/fyBnb/dcigGe/rk5PCiQdb9nuRty3uhW3yckxIYq5kZUGErfz3cdXWf+U
/yvX+PW0WK4mDAl0Wfx//S1+9+ESups0/ZScKIOzzWBh+lFPTXPZphz8H1/qrVrivy/lCsthTQNt
nOcjIQD2atfhhrRE/cwBovw+hPXEfNdvPfvx44u9d1+GgSgDNzbpmucpaFCRsDJoreREwK91GUFj
CWyGD6cJavO/8s79575MQ1o4vZomUM3Z92FaHjqQpU1PaRknu9ES5EDPqMQ/vqF3lgMHh4H6gckg
b0u8fVHoDPRkcvT0lEfEjfBvtNuJiL5P3tGfV7ElyjHDpSRxUXus4pPfloNpOGMIlz09sSmRZqga
bKzc9DPBzplobH1kNn8h2uGP0YVzLibpJytJMJpjKSyOTsNYxAeNCYGfYOwgo4IHCKzoS7IXtstU
IULIkRx//Dzf6ln++RVM/P0syzKlQ6Tb2ztNwX7QuGfpaYzNnwpa0V6YQ7+PmQ5sLBDhYBhaQN0K
NOnjC7/ziBHLSU4aHjGmbOvPf3vEbg5ClptuylwaIZaKc+VnFROhj6/y58dmY88EZmPBYbQgU5xd
heRK/pekJwZ2IrAH+5tJUKSWl5smmj75AN57lByVKHYM0xbGH4btSDDmzqrTE6MCY9syiSD9Utf8
Brx7A3bWXC3oL/28cKrNx3f5ztlkewYsQ3YTpG+8ybe3OcTKLcewy0/u9FfWDdfWLLYjs0w31Y+q
0B5SekTMf4KphEVE3Vcs9/Gcfmtho0/wj1QmN9lnSed/vmBHGhYyNIBh1vj5l+rA9DXtaolPXq4l
T56WencpXdwneijjrcHUuoARmHIio3lcX/W5CRfAJ/CVAq3iRKOyFV4WUB/3h9EzSGuNY3mQgExf
nVZVW8sxvUPaYohaW9X0r5Rh//wi2BKxpFHCsa5XVeJvC3o0rNYNUb6c4tjIDmhvexKtiWrNC2rm
UGc2ZidLcmeSg/jJlf9c5A5sYDYTZMCe651v8oUwtKKeWHhT7M3bak6sDdAy/KzCs7+USap/8szf
6it/3anrUFuIVQtnu+fXM41uLIgkTE/J0CcPiwBj8btJq3u/GIWt+RaTwDTI5qY40lHvoOFj5frJ
in/ntVOFIsPDidTAzHF9Jr89bYQpAgFeAUgJFnsp4BhswSnB11RnsmdlK1rc9vfpBO5bxY6Dxgd/
Q1vE9ScG6GLdId+WDq7uccRSZa37p30ma1W1MffDXEBdgXAWMVmsZe9XjEkVKeeGSe44g1BGYl4V
XWrAAM48MGJrSGKt8Wwp5i5oCg1oIszxJKrCIoOqplLd8it0avXBZfI/+HMHt8vP+tC9avvS/FqV
YO3RHHkuPL6yZ7JgTXdMpV3GinZbXjWTod3JyWjvinz1Sx8VIgJY5Zj61VBZnX+9zVIZr1/iasjn
ITl5+zYSr4+sIs66E5gqYB7Oh5vOgPOIYoKBR5OI+49f/59lDQUAydfSNFyHsu3smQs5uCiUp+4k
2qY+2LGwKWVlDhCn27uPL/XnNsal2L5c3Vhtbc+3MUPVhHvoRndKOJAhWIpwI1Pd+d9cBatd9g7k
wjgNvH2AOAwl7hRr3JAuWDFT/axZ2fC/uYiUq58oAxUq6rcXiZsBnrmo+pOazWqXL+QyzaggPjmM
3nlgoE+egHvKoYsE+u1VZrxETDvt+5MVmfnWGMLvWSw+O9ffu4gLREKlLgTy3zMNrIu1dt8haTjl
puq2/TT8GFDCfLKq11Pz7MsWVH90oZTPdCBnFW3PGQ+YNatTirXMMcKh5qB5eg4LlPCBZcFzaRmd
z46R9+5sba5dC2cJ7N3Wpf/bxoZ20xZyFlxUh+6fATFuCzikn9zaOx+QzV4laXYojP5Y1UVptLY3
te0pS0CHvSbF4pMHAAXQLj9ZD2eOBOtxAatTt+jkqdixGz07GKGoucz/p/aUVjOiCD2XW1JhjF2t
ZHgdmr13ZVrxFGip3QRVYjbbMWrEfY634dYZ5PRojr34JGTundt3KJfojgUB6+xYbx8ysjenr1Hi
UqrZ01YYi8ZoH5Uvqaef6dR/Wb2frSJ6CZezmcPKxBXg7bX6mpw4vbX7U1al0ZOGShMWaWQxS4Cs
vY+rcqI6WOXVFkKGBnvqcUZlHaUM3qMBBioeWV3foQsunxOlQb9qvKoot/96l+MkhxG1Ai6YmZw9
kGKOVjM4SGmFtEPokm59tFEsfvLY31sKby5zthQkssECFEGd4JdjHjWL6IsVa+3OsUf4e7jmHiPi
XU617WlfpB7irwX3YZ92mcZsPpoCucSfJf2a63509n48i57V5XNY1+rZflX2M4ZLhj2eagRxV2nR
IZhrawnFHgPZV8dgyOkjf+9SxKma6+xIW2tPAEEIiroB+hhjP8D8zeyS9RgwQXXMII7mFoG7p3oZ
9E5eQVeHyo22h/mTv3qW4RY1aPXJqfQw+aQyEuKd+6EUdCyolnQE53kzbrlMUQR76ZQ0ooP736Y7
dCjGKnZfde125RdO+iOF1uaHXTdchP3FmO17NcLDzPEcnUvob4uS3aatGSUJzESw0cpNzPPN4e+x
LNxNW5V2EHfcaWLbP+NeWSfXItkLeYR5BeumPMKM95h7IuoYmUMfNRS220mm82bw2vGTY+3Pj5n9
0qLXwO2EQ+28x6t1qeii9fGkrybT8KDbZwdSqp/pIr39t58JziU8U2wS6bSoCN5+y+Sgw+pd5HhC
dS/2cZf/aLLBOPwvLiKxkvn1lzz/FjXBSC0u++kE1EaAusYcAojP/OQEWLedt8sewEtSCKzWNatb
yttbmXvmoRQK0wn/wR9J716kctzpfaP7KHTFJ4vyvVcE64XL2J5rARC/vVg4WjYchnA6mXOLa+0y
zLsig4NYa03+yU72az89vzGOG4DP9Wp4r7y9lpfMaTjb2XxqIxuqS4Ssr0kyc8e4D1kDOtwLb866
b0bimD0WIfC33dGdSiTEFUOpYiy8PkjSVnjgH1Fh7nuocz9T4UJh/dfvmfGNxF+ZEsbVz1uYEadY
fu5NJzGPNcMTLw6cNio+uco7DTLQAC2ywBCHWuYc2sTqljmrwfPggNMfvG71RDEyqy390WnhTreQ
cw9phGGSb8FF+hapLIp2EzT9+1BFeAZ+fNfvrDtQObyhAJw4fM9hQjuKRCuSejmNS2J8W7QlYnXL
FKtJfA/yqWw+WefvgGxETvx2wbOFnuip1hQNF+zdOvwy40Syby0873IyDHC4B6sfVR2+lPqs3/d5
LlbCQ/7JTb+z/imyQLrwbCEB49whJ44k8aaM3k6NNJs90VyFjzi635Sr1efHz/fdS7GeQC1XbcX5
p6YW4slxm1pO+F4ChXiNC8toGHfW2H0Wiv3OgIZHyxfmrHORFQ14+6nlicsYCNIdsJMr9gPw88aK
rOgSMaaLImogo6AoZx+CitouXthuBtFi2mBr9UO4yq4+vvM/YYk1W4RaC3QY1xFdvP1tNBw/yzlT
y2lmc/A7Y7AfyauF4I/6+iLLXIxawx43AyFe23bQPqlt3nvulmHh4YIFEx/1WZlngLT3sNSXk7nk
L1hbyw1+/U9EuH/mrvbOZAe44bcrnT31Oa0amCuacSqcOb8O9dQzdoaJQ+jGM9DXLJZDdC9CMYWT
tOiME+ZAJlhEXUAy6N2JlGJguIeozy3Xx1rWHHxvIP0I+B7OJH7H7asLQV4dZN4Y+hVfKNxgQ3fT
q7Ih2iFo6jhqPvk+/ty0XcBCIWhGdPoScT7qs2U8lYatiVPrZs0uTGpt78VdcYqtiPQBd6xnb+Pp
c0tA1mRWt15X68/4EOsD/iJumO0sqMh74ibkzzBrNdS//ajdZ9pgPH28xizW0O+Hi4mvGj5beNkT
mOKJX3kdv3VnSeI685JW3Sk0NJuaFF7z6HWfucn9eRUJFOB6DFJcBwu7sy1rdIpM9H2rgDfSO1yT
XJxLZvRen2wV51sx6BktJsMhi++FoenZZYq2J8K9bccT7C95FdHQ+jVslkctKeURDoa6/+ThmWdP
T+AHuNZP1BuSece5Q1lNlImgaNJPaJjkaw/TAAmeISMNz+FhiIIcfyU0IZTZQ8Cfgc1+lAsbAhTF
/98ovXQraPHtwTBpiBO4gKozYG6XMKwwtzByLNpVAsOZ4qkIZB87X4wCijdLxEn+ggUEMxw/BDjL
Tqm67y3WBddwbORlPGoQxCBk6vhALYPOiVSG4GuJgdgkqKt2dTjvkp4xqJl1qAFbezihpIcmHo8W
XlQ4lXnQoe0Y0gWUuvo60VyoNik4zuvHj9A93+SoFpBxuDZOa4a1NpVvNzmlDB0qbKdOXmLgsE2/
vBy80dVvrOZVi4X2aGfL/HWxUudI8ELjw+VGQ8LUArZeYaXeBXYe9d+lwYzOzxZFjAc2HgL7jKzS
nudBGh2cOalfxO3c1VcGflvHJDRiJNi91X+PY7du0Kz23oHXy5spRi8+ofNtH+LcXXmMuesEaoHm
5qeqr8W1SgWe7mFf9BeF6kXpC2fWQSLnLGFRe1rUbAkQtJ6UilBXRl2KaXxmIwWrvbxscNMwx+t4
abCgjau5e6oJP1gQOoGSBKDwEh/wUuGXMWKpesscEItvDBpjqFm9BaM3DJctrN5ygUM3L31g9bJd
LrUxxYreHKz+0czKKA8G1Sk3iNomjS9dXOyvNTwAbqvKXSSWz/pfrDD8yfVY4SZQ5iEpTDPyhdyn
2xsRhIisUnvbHOlX6yaqjiW2Iw9JljWICscJrmYBEXPaEsxhG/5k1fuiLOb4oPCWwAYE78En06KF
8VUVz7ZfLOIldAidXTdncls/XkDnW8u6fvC+Af2jXXL083F6NxeJqWpTnbBs6bdGCdqIYkns/vVV
QMwYz0qYEkxm1t/it22yzgusHsuSGtxCULPyc7d5Zn/W+P1R2nEzXMbhhiTYqferPvntMmHVYzCq
qfmUd6hidQf6dgb8GKSQTPeznL7ZOFf73Sx0IobotDt0oJ80aysw8vuBsP4KfIbrAJPRC5jn2zuN
zTqctTFUzE8NA6ft8bUdutgHIcZ9O7KLQ5PKnfTmHx8/4D8mfr+ui70pFZaQlJZn18UIRQrNXSmN
nYrga05a9wzdqwPq1zzvJ/5zw0+PKiQjp31xbmrHKHbZgiraISgkGIv8iUhmlMqK4nA7YzfW+y5E
YIxiejP/ZETy7jNiLsW+RQ8IzeLtM0JTjr+Twjx8Ggbdj7Bz2RfGiOgDNCfIDMKQyB2CZdvJOvj4
Mb2z2tkpGTBzajMaPI/ahIs8uYpEkpMajTyAskxrB4T7yVXe2ZPBEnVmHx4QH+Xw2/srjaqXja6h
u4ZmiXnCYsWBmyyoAwqKqq+4GMauX85N/LNPVNIEYROinvn4Ttf3fbYO+dAYPkJMQsV6DoKkg8rb
fNZo50d3OUDHTHCoNJNbMpKPXt6GD9hDmQ8fX/MPOI9FiMGqAdDPxMJ0z0eeusNsaYiM+ZToHsLT
3qeKu6F9xEhIMfaBqT/V34bc2mRuf6rZ2nOEwblIN5/8Hu+8Zn4PZu46kMmK6b59AX3T9my8ET3P
1E9HNzatSwxSrYsC+phfiVkEkwmd3ayNGockCP2Q0iUTIw3RjAq7bVGaRgBlR2w/+cXWCursrdDp
svDWDYom9AzvzFsbhxFcv07uoCb0ZfFPtMXTqUmT6tCZbI2N3XeYYkUZbM81LKgK7aAnv/6T/fid
1cFXQIbc+qLYzs8ekFcR5qOtTXc0KtPHNl59wZ1J3+j21ASRqKZNjWvC8eO7/0V4OLv7taxcPVP5
9PlE3r4Wx87TWtQzLRHMoH3oYPKH2w7ZgAs5a1DFsHGyonv0pQqjJkv32zTnYTAt2FiYWd7SZcm9
KjHw7+KsucLyH01gEvWXkIy0XasWeRwQY77OXjIeRYyOfBrcfGMOBoIT3SLRQMQYuBt0Drx57CIq
7dLswzEYlnHcJmVZgHVicsHnxIgFRwoGimQrl7O4tiACf5Jadl5s860wE1uHSTwR+48Op7NkmA65
sfwXZ+e1G7eypu1b+W+A+JnDYDAHzU6SLLlbXg7yCeFIsphzuPp5SnswcLMb4nif7LUNyS6Slb7w
hhOyQQ36byireWWdbSNIALAOJnPlYlrmo3I8UyVRtDXLpRG3OJSqlhZ90gUsPb0bTqDv622aRO1O
RPD1357oG9uPaJSSs6rSm6LJcznPSmhyCc+Jeko0DVGUOTIheyIK8/ejUNSmuawDMsP+7XIUWLSa
gKSknhqLiFbPe0cKKBYrn+2qpiG/mxR1l5BYmq2v5bQ/Yoocdx8B5UE7Bfg/9SBmZNBnEFSfeztP
XsJx7D9bXhS191jeR88oaCKaXaWWg/RrYqqVnxa1staJvPWFqQfTm6FHQ3tmsZPKQI8NLfLUkwf9
0CfFxfeQs3YlH7wRVMjOI3EM1TlUzJZlqsJyhRE7uDLghSV2Re+FE9zLDNeK1EuTT0Yhos9UcJHC
CsKwOone6EjREIMhAJ+b+CstRDM+Wgi7frfdqHkyxtRpNo4NL9Y3TQXZgb9dEjyvR9NKZrImvavL
JSF6j6LaZFHiUCeu1cDCSm7q25Wr9XrnUvQHnaeZpPxwmRYLj0Tfne2u0E+OzeHRGVFEsmW07yA1
REcxzEO2Mg83B6QwLG9y8CTL/cRVF84TKPuTHbgo1sRBg6lNrO0GUkt/jFNvZWctbCAp3WFWQCv9
fwdcLC9KBFpedYZ+yg1IxU6MirMx38cmciVlHO9xPXKPvdLi/SaF27MmNg8UbKA5IRb2TD0k3+I5
iMFdU30bE1yaKtoVd7k9K4gQr0zG9bHGo7rU+SQm3HCWIX9uwqvvCIpPjdLFW67XFkl9zK7QjklW
hro5DX8MtTjWpO/CPNIlOHkmvk30C6gwpaa2sQdEeZRMrIWR15ucPYeit8YGp4GxDJNDc0JPR8/0
kxGb4V0Yq7zVVAwrb3UdCrzubGYAwwjVtherOSixrRkSncVlVbZfBpVzyu1EoIsYF3u4K84ONJn3
+e2Nep0BeKq0gVQN9hFt1sWguar1XuYmxqmdDVSI2vS3ihLvP/S47XeNWpKYe/38LYiRa3x74Ftz
6EAsRCb9tW23aAYZkIfYYcI4jXjEHDm1oQdi9PtkZilt7knv/o3xXA4ktpIsRi/rg11pWR2y2MZJ
aVPKr5YSPzro0ftZhCMXJKNiJbW6sR1YLuQcOok2WeiihEfNO57GLptPJDkEcWLSDwh0/UJ+LVkZ
6cbqBNcIUhn9ecZbFguDuEeSw6rnk0Dk8pBHziM42DUw3Y3XAQzs0iNhELpVi+nKjdFE+J0gqevS
6khMFm1nnQ5NgNDpyvvcWBn0YsBckzbQmnyF9f1xz3teptVKqczMlKu/b8fCeEwSO9unmLceKAWu
GQfcHA94KBkwAYxz9WpRUEzUdNWTELO5R+Wg+1ylHVxBJ3maE9yu3l74N2ojHkEMS9CxMIy9KvRM
RYMbZWyrJ2R5Z9T8vfpsRIhsVkGg7tmtKKq6Fcw76JR7q63zewT/lZUM4MZ08gx4wBgyboFQdHk/
51rbTRlX+Mmlor9HQb2j5yiMg0GVdeVYu7E8idxwvSApkGb1iyssLsPWtkHenpCmCR7Q+cTOr67V
lXPsqk/BTSmbeOSCHmhAwrHLNyqqwkVMh4hjctzyh6F0XMiGou+QYdHvG3TqHtQ2HO51zCl8A2Uq
3x5aZW+Utn4o7CK7S434FzqL2nGYyhyhV2AvK/N+XYyQ9Q7JwpIAhasw2a2FOzVqpiIm3SHC5CAk
Zg2iP8ZN/DI2slCpGfF9mmaf9TDP3zlTaR3KkTpwXgrrszKBHEf5EhxFD04cu5RkB7Uavc0cYv2w
EujcWh/MmqnbtH7oHy7SYzevICHrlnpyMCE6KFirPfeOKdPzYI1GdOMGkp1KanUgfEAFLIaCUw7n
2Qq1U9oyKxa9h0fMd/InJGcaYMHI8cPdUrkh9Pbn2zNy6yW5EbCRQsURzPQijMDnpYkE9nWQPNqA
Xuj8tbEG6whFst+9PdJVq1+uTq5Z2R/QgaGri/3mBu2cMPv6aXbLp4JOwEELs/Y7V4P0+EHvnRpR
s7How3zV8O39aDXY5hlOvHL23AgxOOdIdVVdk4fr4o3HCE/2ue71U6jXkONn8ykfXOnhbqpI+9LM
CkLtw9uv/np8XtYaiMegPwCXAWFmq/KZ/jjOS6dXEJ63jFOpxSgZVMgavUMnkIYh7cs0QfU9uYfZ
DucNsQu8l7Cts5x9MaToNsBax4Sqsn7TX6yjLboW+s6bVO8z7H/kkwg0FXStQunPHpegoVC5zhEE
GcbBR/tTKuP1TZZsagXzQaQOFHfeuJWnf8HhYnrCc2U4zBOc5kfTgkbvVBQp0FU2K8RRsuwhSAZE
YbA1qVqaFFbZwM4NzBklzaF/gJ7U066amwk+mhqlGULJ4VxuLE1Bl2nEkuO9gZtBj6TAJG0GSZQK
QNBo6fm21cEwT6dgVI4tS+VgOXb+oKJK+wPCmG1vGsKt9zDPQapBpSwOMzXDwsd/ofhsKIOqb/Ng
dmecHMv+czljv4Dtl/gZWHVR3uGdZMlqX+2V0KlLWjK4LIiDg/XBGrT81qIGMYSKpKycQCpdHLkz
jShPF41xAp7z3plL7V0TO/NHFMG63+akDvctJMYtunLZS45O0AggvmyeNKTzj2+vsRtXDIkQMDOu
bw2Wz2J3DWaiKHowGJRY8/COPiJMRMcND389itzCOrRXcnFdX1xkudPogVAC45RWsYvGo53s8KH7
9peD6FRqNBBBeLIDAVumGqOto87atvYpbnFeq0zb2yJBvHYnX518jOKgqCCpdDrMlEVw2mmROaqB
5pxGYaOuJUL9SSY5R9Qa1o6+q+OdZhY7XzKTCbuJIC+3/zDgBtDGyMAUjjA2XVo+J+rUbtIET4k2
1VtEyKU/qVmswatuDEyI5ZFgcPRCUV1ErBaS3FoxGMrJpiV9dmqkUJFs7nbxnP100VfZiGRuUd7q
1lbjv8oAF0ce+HcJdIE7iJws5+3lO1egT2fFiJOz2zgkqVR1on2Dhehj1yjxjFqPdKIttLp/pBco
jlZjlTvUJ8EdZxBOTRQg2dOozr03EVv9keEe8glFvup9ryaJ6eOfWUjV6Am/2jKZUCHVwsHGvLuf
il2FKW1A8hhVWPgZeuI7TTMW98jW6NXGKYHdbDlenffoQGC+4XXSjUtBhSjz6yTqj/WMkAzKgPN4
8iwvRE8Qr5ezjfXcOc3YgOh69flJqzIPFdk8/SYKLeXgbjwUt3E1606YiyWfkcnSMDzOhuEXzvPd
vLHbRv+FRPa4QWINzZF28B4ixH+bR05RoR0arZo+t9YQGr4H2CHcN42FnDwRwPhz7CykT9Cs/V1A
ASYrFY1eYhzVKN6uxX3+oERWpN9NVpxYWxinza8kS+8UTiaO/1CK5hkti+GIRtjwbhKe+aFFXpqX
xGblWA2zjQKRPTnzrvOSEEcEQApoglmIH9Wt0f3sI2g7fowk+C7sdaPfq4kn5cPtHtE4JdVR40XD
zPLdir49QsNowhZ6vldD5WuHI+7nzATDwdwUnvL6VuKe6p55olAoPqO/gnuMEkSW8Ls+ar60ZlOh
DkO8dXK7WexNrwzvKi9JXtK6MwCAlp3xFFnwXlClShHMQcSuCVcC9qsgQa5eqhB0jZhj6gKXqxcN
dZT+ZjM+q2g0bUasb3Za3BQoiZftrikna1sitr0ScF5Xd+mAOHAROWFNzr4lUVJVKjO3Ozc5K4JG
nDVU5SfYg5MvFTyPSFmJg1vl6SEpaMRHYtaPBh3deU60B6ex479NQeFEk7JQiKGNCxtcnp9/xCzC
Znq9JMjOPEe0083A2IpxwImghxEbToG3crVc54TE0hZ9SpoQjAkD4nLALk0R+E2a4oxoTLcxHGU+
iATOeVJkzfu5d6cHNbFVvj6iVXGWog44JfrL31491CswBZWQVK50b3GLqijOofsr9LMTBsWDO6X9
g62jo/LXo0hdC6IFSeKmO3H5pmHU15XdRCadSd0i9LHsLZiqtQrh9QWHBSH3GrVTKC76kvHLyaU7
QNPMk2ViVuyYAUp+eahsA4QE3n6f62vGJr4lKgA09Tp7l+9jRWM/q3VinuYGQkhE22PKJ9yUkODY
YSjqUHLtDA5k2/tLfrjU8SC+oPRD9xCy9uJ+w1UGMGncmNIwBzl2BSX8cKzMvTd4031iD8M2nxAl
duZZWVutciVc3m9UuiWynYovJG1nsT0afbLcrMqsU5BNn6aktf9xOluAIbWiew0x8LaopjsOl2hr
m4X3hArrnWenh1aJvv/9x6eKQQbHOeVcte7s0raxXLCsUxP03XtrJnFGx01K1KXKCx8f1ikUEuwn
k2T++PbQMm5ZfgPql5J9SB0HQM1i3vF8KrFzsE7QDmbf7eLsXeyM4R3+AMP7onYfkGuHYiw4QkPS
kbcHv3FeSHtJ+sZsIXCI1iIWRV7N8cRImIhKLpoguA8e+3Bq3ueD4351isTcRGaDcx6PVZ2B56Q7
LFjq928/xVXhjBX450MsloEXOF0/55FNN6THI8ZDgikcyKStFoUJuPXx7u3xXu+Ay2/uqBSQmGpP
Nl+WoJER3sDQoYRyqtVMAWAm0uSLYYvsm8WN8GyVIFT9VnVTHPbK1vhC4KA1W9oPNeASHRVLn9WA
PmHoKHm674Ymw7kdeOoXIgfAcXE62Qj8AVhF1DxuMNuYWgu0BKkPzIg2Vr40otYVKGJJd0RIEz35
BDDrj7EmuHn7Ta/xGzrhMu1hyI0MDSzzcnVVxUjMVbv2aRrpgxeNgvxsU3tPIgu6PZU93Ffo/ESG
HYB87N8LZJFRauk2ZRvV+wYn2rUO5PVc80BE8bImq0KiXyy4Ri+GfsC0/QQyrj7nufeLPT4cnShz
HwZ9XGu0XWV08v1Z3FTruYbJVS7fPwYUWMXWaJ80LTbeWUU2UJ/po7uVz3x9eMNUB0iNzAYdXMjq
l8NYEpHN+eWczEqxvgN/J4uforMW6957HYe3Tai0CrLsSvNPn07jI9J5D63wlJ/wwwifdYQycdkJ
3GSr6llw8gIv3KqpkcR+rvXTCk5Bbqfl6tdBa0jSK+fOMkLCWCAu8V+xT4MTzqAfQ33XgE6UFgr6
/u0Pc+O7cLbI9PMVQLTcaIldDnZcGs4pGYr5EHqedlDmetjqypgeHcodW6sYvG2Nx+HKHr8xskXo
KeMv2NBXxfE8NdpZOFF41pDXPlKdGfdhmNm71FO67RTBWahruKpBNKyhGG6cqVSNCfhoJnOog4q5
XAyNHaC8huzjeWiis65m1i7rq+qePK9E1FA3N+M8oOpI9Hc2evFioOmw8vLXm0w+gaW7XOeU6BDp
ugg7C7PFMr2wojNwFPInKPs+baRug+9qtu9ACv91mMt4RNzgUThnaIFcjpeomRNOqRudRVeh4uc2
2RFjD9PvaxchIiZ85f2uMwsJsYFTZXNVY7+9GC8CMpxONdm46ggkFjLkm0OBtD9udlMaIsASiVUm
zI0xLaqdkHwkPAUi4uU7doCaaUhr8VkPxvHDZEER2KALnpqPIVbInR/kafkP1ElQvYneOtwOfZHq
mNTKuAHNfoH3hd4Pw8Yw4/HczraBDPwQoj48Ndl7YdQod7+9+W5cc1QOiGqADHI80Ta5fGRXm+iA
GaU4R5OjYFwSca8mGfKiaaQc1BwX1LLF9qXUap7WDbCcMCoH/L2hfCCRdndBgoiu7SbuMdY6Zzd1
qJ5oQdmdsTOM71sD2VfY2yc1bLBwjIXR3DuN2xxt8J73OurUW5HjQpmT/f79eqPVBCyY3h4wnuVx
a3uBFeOkJM4Zy7utKT31cYxfsmfGG7vUv779HeVqujwvSTFAHoI5QIqE2+vyM9ZWhJ2IG4ozBrTY
5+md2OoWIsV4d0+Hf2coQL9I0MmMebHIUorqmTa78RnYmouDfSHeFWqU+WHSNCvf8Ppm5K34ehjJ
g+PnPrh8qz7BBbdGJvlszEjuQuZQtuhT/60Umsz+/xxlUbXD0AJPYcEokVE7fqemoAQ979lVK20P
rWbevv39bhx8ZIMgxSWIjCbh4vup49A7bq+KszNZ5ocKeVW/nybHdyLFu++GaK1Ed+tQgGGLgxf6
a/TjFgdtVKuumfaQkHUwf3s4pe22KPE5GHSCRAv3xO0UV/a/8ZKyvQwonpeksHA5c86UhR28B3GW
pJljWikRlgqmvYuiGLMasZYjXCco4N+ZRso4aOCwEC6Hi0JLicx2QPBXU/KNY+QPLbbUWWX+1nvj
7I3inZlZT2jY/q0CCGuHLg+ZvQ75G0zCIjGNKJJYWsopH3RcW3HoGLsym/qVr6ldRwpc0VLlkrSb
gEFfLNE2D/BeUSlToWkCnwNCVfsZoXMPE6yEs2uDirF1pxKnbWlAU/zsoHWGm6BHZyjWDQOJusFU
f3UjVLZ5RhrfCebG2rmDmPdt783SD2RI1spcNxY6HA92LXR4KeC5OJPGJLBmrD6SszNkssXfVofY
TmJcIQRuRDA2V+6SG2cg8aIk4NPgNACEXy4C6ILp5AaCqlrdv8SUw+9E0/+CFrMm+3TjWAJsDi1d
wogYUr74HxWzagzw1eid7BziJI73h0B7X3fGlUm/sW9d2SeWAiwUdaxFAGFnk4ZjhJmdkfyhy6Zi
BzVAXfMLG4fdHB2nbY2o9e7tw+kafCmRLyRV5CRSqG75EbMRQ2ClC/PzoNUuvrOlDMbGcKP0o3pw
pc9LHRXDGTlmsPYFim0i9axvpY6zA8UBFLkDXfieJzScliBD1Z1bPZnzahHxxly7BM2yC0blFu7g
5RQMnYshuz3lZ5F2yYOrztTYVdw/ytFtV+bhxmwz1RQJaVZRrFxiOtoWSScHav5ZR+sJJXAlwQmw
yfZvf/grPi0nCURLEAjcCq+Bw+Ubqc6gob2UFGcITSaAccO6D2or+zJX/euuppVCz/XdLML+QAxU
7MtErx5RJaUaYmG/iVYyFB+l/FWXRbwHPJXv6iAd9/2cxHd2n77oAiPAXC/nH8icI5qvwEF7+x1u
fSkwCnRHHZbQFWhZGaQyZO8WhNiqxinc2OhgRGsck1c02SLWkWI55LKSxwMa7PJLhVAAAfl55Tlv
zYTlKPr4gGkakm9Klxkpsvdl/B0PTFdsK701Ps1TWDqbwTSDb7QmtHM/6uPHQA/LD/ls29+DfGqa
vefU4lxYevADSp2eU2OUiOtatBqeWm6QreyzW59KVsFl+flVLvHyHWavMir0wsuzgRI8QgitNKFs
Mu/l7Rm5UVuB8YSCMYgPWJJkJJfjhJ5djmPrxWcjCJBXGD4VA+2UZKAb1lDhx+Sk03aicrkBrAYT
IszuB/WxmJ3j2w9y44KmQk1jlC4LZVRVfo8/jkwsFzCbUnNxtosS4ldRjnfCMnrfEF5z8Obh95Q7
+y5o64/YQaYrSJAbX4FAlSTfBZtoI0W8CA+0pFIFlLz8XBu9A4dUGz8Z0Sw2cIrsgzA0PdmU0oTP
UovocUCNdFfavXuAtCp8O6qtXY7RwIpO5407neNL8gbhSwEJ8hbXI3y5MIoMSpaOMYbf6iaZ4PSC
4nqZ7F7BkqDSC3ejTm6Idp0ZP4iqNo44BwBt6EJNDXYxv/U9dTQyJOwZoJe01fh7GCWBVeSBSqNP
VdW1jsZr4Ha5+QCfUymhwU3TAemWy4nEKH1MYZeSHTZm/Ywliv0xDWVxMaRBgW4UgpNouesd7rsO
POo7ZqQ8oEodK/4Qly62q1bQJfsq78zvRaBqjy0vt9fxvWefjUoPQMfuBGTAAJF2v+EshMZod5gz
mZOenHrFhJ3jlErzgukCP4MniGdVUvTBLjFH8R5n0MndlkaFo4wGLzrZtp6YHrGgCK0t9dsRbk/o
Qh1ovDz3+6BU7L1RAc/dDW6D/XFXG2mJ6WjlUIUDrXSnhF2k3itz1Bwomej4h6KBdba12gQvXM/1
TxfOcMnTIV5GFohJovOEqtF8KgdAGrM12z8KVGKwOzaV+p+u1bvE19Vo+KbWjpn4oD8N/AmaJP+B
v0Px0qazPeyIqPNj66LG4if4lOoweEMjxSC9D4ASYQGq3sdDYnfUZ4uy9jXOd0R7AwfcSZXl1hmj
PPyFQioePxP4R5WP3wwdVIGMEjYJeCexiJrG/T2ZJU3Zla1+dbbJrSbxbdRybcpai4VtKJggwJGZ
z3aVACHiPEA0sipKNd1oMd4wGX50BIDd7OUHxUsH9aMA6Lrv9Vz6UcP0Sx7oCY54zhe18Usfx+Af
q2+Djp6LCP0aAx52B2qInU/Ep38t+zlofVh0mB/FqQrhlSl4xkVutnZdaOovsdtG2Waaa5jiplHj
ZzJp44M+tjOs3KiuGBo3880EcO9bnOvzp0JN2ThVX5XGNkjV9KShsEWzqZ2SdAeDF5OBoojzEkfv
Mvtuoreqbwvdxa94YMcTA3mYI/hdipeW7/SlgcdgjvtTgg4GdkXAsQ6W6PFnqE2TksWYtnrtA8cK
904zgeMqjN6z9m5X9hq+6hoQJwRDoNk4Ua7u8mLKtlhBeKlvVGgxVDgf/gzKsIgBTIZR6mepZkf3
cPtwOw+EEf1W5zb8jMKn+KBF3eg+VLWNgmApmQqmoUwqZjEU94ZsBp+GbTZS8YqRzQ8JpOl8xwVp
vqBri12x1oXht6AKIeEPeg9PbnAi2OEK8HJfUargMUqypHgK20Qf7kVgqf3BncCd7ee6KD68vcau
8iEaghJwwukh0T3qonwZxYFI465tzoNwU9/Che3e1OszdtP1prdQKrXS4XszGt5KWVqebhenH3wF
yGX0rWnISMHoy9Nvwn9rFvNUY3yXGn7RIamMIRYyjIGJO2W/yja78Z6Suk4JiUucjGbxno3ItdE1
A8ZLg4cupVLVBYYL2Dd76Or8wNoqdo1u/HVWSxTKOxJpUpWj+7kYVrdDzZ31vjlHkhEtheIx9ECY
/+1JvIrhaXg4EooKXokyyDKOw5SK7alm/Rn7rPPYRd9S1fTeDWatr6yWGwMR+thURYFMs27kz/8I
PoIWWZxQ77pzgTD2lqQFjibNjn1S1Wth/PUCodoLBoslQvOC+t/lUIMGaoH4cTznCA/7nAnzDmql
++BM+PyNEgP/9je8LuRTyf5zwEXSK4wC0FI3jufZHLWdB2cQXz2o+EaiI37BbXjQAKx+siyu5TIS
9YaWQLESzN74vhYaICRk4Ck8dI8uX9p0QtHUrjeePSP/XXhW8ogduUYUoLorKf41DJPXJauVMTNr
hvLC5VB2jc+QVSvjedS14qBkdv9Q41a3q81hegAk4eJ4N4jnvAjqY8hD+4DTuq1SWWtPcuudX0W2
KTiRhiwfZJwEErlVO5Cdm/VmHCprZ7dRsU0wvN2uzPGtsSSkUGVTytdffF+kYEDvpPV4bizjkKTh
18F145eqwlooCA5GF20TIzxMY3UHCuIBYPU/LctwUzqG8ujUkwqb2F6J5288EhMA2JEWKUWQZV4R
d0bszp2cchvDOwQkh/diAOVY6xSW/v6ckGJW5MUeYC3qwJdz7lUpzsDUQM611YJOSwQOYIODgKSB
gNTbn/q6HUHhyKY7ijEGxDRwLpdj2eCgsEAztfMAipf8T3VydW8Se+Wb3vPg+sWDKBXfGzNC3kwq
G35UFU15FzcjOrmCT6ZvZscqThUX57CZugC/C+JpIbVUoTe0QYY1r9Ds7zNEUVxXuXz9ehx+j3OR
/ODW6aaHbFDmO/i/XM3OCDbtcQ6G/K+LZbwoTyezw1fZUTnBf5yJ5lj0Roh19dkyCgO6SIkbMWWt
Z5oL1Ur6dWut0HH+F9SKKuZizyp91ytTokxnb+qnbS6V/6Isg/E/RdPaVpH11ssLmteCUCVbqtTO
nMX8oQVX6LPNWFYbO37R4s5jKtIKOEfW3FCiRxgyyjaBWX9kPt4NulesHFFyhMUTOFJUCs0BEk0A
S5cflt6tNRJ8T+cmBfaP9pdKjBaid6rM/F8U419Stcg3xJnZ2oV64/KRtzU9flh/kMkWlw/9u9mK
unQ+W+Q1GzOju1nbQ0V2ZDLwqP39vqSFDOMZgjrY36XWXGWnde84k3r2YPc4sV59NDKjvRsHqOhv
b8sbxz69W8l1Ivoi/TQWAUmXNc1cpql1nsGJfAw80ArCc9k6VQW1a9Mj5HtXKCAsNrmdIufizd6o
b8MyAa1UNc6ntx/nOsGRqHhKwMwvdcEl3dGswh4BUac/J0WeQC6uPd8b9L9GoaBdLhnR1Lpk6Wa5
lKW1c1XpFTVUM0r2Q4/zpdBNcae1brVL+lZbKUjceCuX4ogl4zEEBJc4COrxSHCEtXlWEfXByo8i
WF147f7tb3e9RmXVDhSbxzUum/GX26Mrm5qCeWOf89rK7xPIMMcuNKIDecR4nHpV/VvcFueBrGMD
ipcztdTYDpoqnSdzss90VjQ/I67ddeog/D5MvWNbTWtgzOvtD/kH4BbNGtQv+e/l+2V5iCaEFjln
HA5hjMJKhw/TKndhRcFNm+vGx3rdOcxK9PPtD/s6P5cHD9fxK1ARyVmTQ/ByZDtqkRGp+bI4ZQ2/
TZOgOlRSPMk65SOfuHkuwQBs48YFda9ilp6Wwt7S5jWxV2+mJ3yOU98TxveGCBGhvyg/u+gZ7wM8
ATexY+XHlee9Xm/cPiRRnFivNNvFQdkkWH2NneGcq1TJdzZ0Id/pGvESFMi2qQPqkV4wxFvSreld
gUUl2XEY77S2VLaNI52FYeFjOQr+6O0Hu34u8CHgNWTlgg7PEigS9HwOKxzD50AHDE8srfsCwcq1
a+L6poKCzomECAtj4PlyOV0gzwZL0Mx+VqhMnr2qUsjExw54iFa2w7diDMyzU1E+8Gf6Ku5ehMgK
+XGsaQXSf/WAV3LiFO9TrjuYWFHsfseSqsPXHNOkYy5C7xAJAUrODSBnb8YyDgcqXw2+1xgEt+ep
snAXs3MS7Y1qidrEK87KPiEzPj/Ydl5n6PJFHmwIgOgb2Xucd04kkqPwvD57cXBsQOqiqyq8kh07
3VG0KT57HVz+vo6SZ67n7KcTxmZ7RJEq/1jVpid2ObaZz8HsOHsymuybWhURnqFzMGZbm5f5Bd5A
nXGXLeYXTJix72raCa0JY6jr+7Hs6mA3aJV2B6BF/IxLDVvopEiT0Hczs66QsLPLh6arxe+KmBSF
cz2cP1eFbr8XVZcl22JOjKdMR3jw4Dh44KAJPvbhpkN2j7ZOUEbpIR1yfDGj1GZdYWK/ARE2tjs9
La13ShhgddmU5tCBxbQTbWU9XBXIqSoQ4LMagINRQDMulwPCml3lpG38LFrk6D170LeYp7dfGlNB
0sXo2/saT+tdUdHumtGTW4nRro8thn+t29HhorG5CB3iGYcaPJvj5zwxvmRjBHkFr1zfGWKbIqzT
nWiczJuhR9/07d0m/+GLUwuhVYIkUOXkMCgxL97bjvGswXhdfaatUz+OhdNv68jW7gVlsb0ViPCR
oF9Z2eJXH9siMuf2ZueBUCBjvfzYSsq2ZDvpz1kdhf/YLl83xnVsF9apureKJNiXmJFt8qQsfsLU
rVbupNdwZfHSYCNQmgX2iV7CsvLR1ro28ATm84wH7bwZO9dSdkK3hvejO2lPmogo9gaFWhob2ww7
0Eu99WI0JuLBblH1qOjXRfPQkxMN+z7PzafaG1ByyrNZHbYl4RFKkxgpUFX0gnw/CHzCWxWpng1q
ex2G9KNtiq1ZmN5dQj5DMDojub/VtLxEnoySeO6LGsw9iOoKvcLQabm23p72qzCAT8/5x/9gFYZm
ziInsFtRDzXBzbNHmRYYmpdRHWnmfVkP+Q4jkHj79nhX61sW0F7LaHRXwWzI5/kj3QkR38YoUhjP
jV0nj3gcUYq1Ajf9WKnFP0mt6i9VMVgvmCE2K9SFq+tEjozioGxTcy0ve0+1oTSNrkzG81BjYZwa
SuoDvFm7tK4jZIYB4IhKLx+Twvvig2ZeNg56WRnP8RQW97GX4plpZeKYJRSeRIsbez7p4kljcr9a
U/LFbc34DqnqNY23q2RPPgdJIhk0ERD92csPnZaYwcdhZzzDqJj+UYe8OHolPb6oVcJPb8/prS/7
51CLUIuALjNNjsvnzKU2OZZK5hMWreE4r88K0nMCcIp5COgCLbl8odjRVMSWOvs5mgxtn6hxdgcm
3sCic8qPXVlq96FuYLWldvPjlGjayvl4XeAD1ESpG/gBbAC+5yJOiM2Bu94OzOfSHN2dcLNDHIl0
Y7bVAxDdlz5Xn5q5vyvM+n3vxGujy294eVKB3iFeJ5W2bLrqi2/cD46itnlkPc/zOD92iWacUdWN
HvuknbfIUAwPSVrmT4mhZl/rNP2YF7EUsq3FWrQo74HFgxDcSr4Y00DNf3FPNF7nzE6dKc9qTfaw
0ZyBRjb6LO37mp+d7AyX2E2Vj6Xhu6jc/R7C7thyyMIoHZrJn9sSu/Zq9sT3txfh1cYzZT0SkheX
iQ72bDk/TRKCLQcedta7KTyMqvXODSfj6JiFUWCdk033SPk2JysBOlOJTKEKkeTfmtCI17bDcutB
kIJWR+pPTY7QcgkS05w6jmyKzWfs66to20xKmez0iMjdS6ok96HR0KqwkEKZ33mlEkHmzyo03ELT
a7+4/N1gO6LPPoFg6zRjOxtuKvtfgxnv6hlxpo1qNjbHJphnlEXzOX8XOOngbOoiUY51alo/KjgG
72gsDDWc0Lh5cblGuw0MmXLYIFrefze72fzsqWX8ripUWgsG2ZLnFznMPz+rZcVMhMn4yTWmFrCy
yB4wELTQ1xK5viFkK/VtTf6ioGJSziO13TQXVFfo9m60MYvX7KmudFZkFkWgAFsTmOu1EJAatrk2
lFXyITSTWr/DtFyvNm0UIvIY926jbzjvk199oqf/YBvUUK+bk/aD3nbGkaA7/R5rwgRqTYmYYqHw
wshHkJfahYb7zu+VdSjPgT83CM+K0QhAArjuwJWW+UQ6W0WTCZ4Vgi6alombtn7fV9ohM9TuYOpR
cRdpRXbQRZ18mKR2JdiLfqsNSeJT9VwTVdGWGxYvF5ouIE8k4YT7bxFjobQbT3Wl6B8UzEQQTT9S
kt5p9tfIpY7R2Hsp51LY3zJNPFkzX67oj+aY/GVUzUPAsMByFaEcqCSveh1/XPsorVidFejqh7To
bB8qJjMwT/ahJ9y+zxq12pRlNHwd0IhGxHMl5rgCKhHVUvX0JHOOW5kT9PLqaLvWChw7cz7M+ilO
HxvtfUFT1jW6LVKVW2msZqLOK8Sz3Xo4uX2ZoLIZZumH1mPm3FW1uzNzbePpn0UuDmpW71aWzDIF
fX0+AJP/83xLS7TRHUYl0VLnA/DYQ7Zz7/qduxl30eb89kDLK1SOg1AF7QtWJ1W8xXcwh3LEP4jv
kGx0H1UUv99Ar9msxXhXR/FynEWQFxtB2Q8276P62qbxoy2CkNud2AAN+de6+v8/xv8IfxWnf+2r
5r/+kz//KEoEV0KM/C7/+F+P8Q+i7OJ3+5/yr/3vry1+6335K//Q1r9+tY/fyuVvXvxF/v3/GX/7
rf128Ydd3sbtdO5+1dPzr4ZL7XUQnlT+5v/1h//v1+u/8t+Uncdy3Fi2rl/lRM/RAW8GPYFLnyQz
6ScIUSLhvcfTny91+sYVkx1idIWiVCVSBBLYe+1lfnM/V+//+sfPsi+6y08L47L4x7+/tPn1r39Q
Y//xci8//99fPP7I+XsHgEgMYrP/2bTZj+JX++Wvvv9oO36KIf0ThB6QbhoblzYY0Wp8//0VXfwn
7UWGR4zNAO9daqOibLqIv6T+k9oTeWyTCQyU5guRGSmoy5fUf2IRCHiM6SKFIkq++j/+3yP49LL+
/8v7n6LPbwFhdO2//nFZB3+ESoSQUay4sHOYnF6cLa6SGvrTWT6SyJ2aCTslWgr2Ippnlo6CmEz9
ndb9Venx+2qkwha9pN9yRFerUgd1N2VClZ8MeJZ+ficv4c0I5qdUukOpXIQUVCP+Jl36D9dURYBu
l4Esvaxr4kSe0Kzo8yk9DbNxM8VWuZ66aVW1sSfCFF7FcrqLre/mAf/hsaq/G1oM8y+UiqvHOiAj
0CORkZ1kUE/roTM33WQ9dYK5w+hQ+i54/eZ8f3qLl2H+RbOLtIex2rV0HoSHwkwyUT9ZN9rgm5qr
xK6Z/hKpcqfQbmkR6ZpdFM99eJaSm6Q/mt2NUqw1JJICRwxdfLcW6Ye12EmA8fcvM/xllg9T/RRR
bw+bbvhQ1A0qon3ndpGfJfdqe6NHu4wJswb2DrqG0+Qrs30BXgN3qrKnxpHv+2bTRq66B0saebPy
ay7v1eEcFccsulmMF11Y0X4yzVWgnRTDreQ7UT1dHCxaCYN3Gbe+6q4TBZBmyDut49Ukr4UwcgXT
cJSTGWyUlbFVKux9c7s0bqzH5YceubnWOVO2jV/Up/RNrhz0ZxbtZybkB5SmnCoGe3U7YiGi5u+m
+DKbZ838USeBPQ+9XVR3cv1WJ6nblsDQ5PcheOXUsgvLDnu/VTYDs6oEOxOlfg6Wu6Bw28inf25r
/cAn1hxhfjYoRyTlSYh3zbTVdeiaaENZ0k6sthWSV7dF7MiBrQtOGcLhsnzWAmL7TbpTMbEdX3rB
0dUVegVxuTEK54/o9O+t/+dWvy6fkPlncIQOGVxeGvyghT6fwXUSYmY2WvpphB3u6BRSttpeOC8X
YGETBKoP7E/ZF2Mdg2Wq78tO/U6A6Mu+YDNQwJGUIZKJs+5ls/6RhMxG16XprKunzvzRYRnrdGO7
OHo1WjYIS/mbrOM/XU0iQLLtIQ0wbv18Ncwdux6Kln7KeushiKrINnT0AYsh2U9N9B04/kuguYge
X/oOFIdoK13rewcjimc9Asv3k4xkizLVLuYmD0YVbLqR7N2KH+aGHP2bl3rVNCSVI6WU+Il0GRjU
X3Mr5yBEciI10vtm1l46Yx3lg/lgdYFox9DiPSlpF5su4uS1KbRtw2QtV9F9DNRIHwvTxmZF2eRY
D3pTPLj6lJz+fn+/GdufQhOa5yp1AyuOfgx+HJ/fQSxrQp7KoXUuqoPRr3jbhuJ05lqTXUtxpBix
9/UMT9GfNuLoVYELKjmqPOE9ZRFaNgZAAyjCc7dOcBz180Ozk7b1RtsyN5rtvnEBdFoHveczOnxj
01Bi2NLo1oMtOTrjgcwWtroP/ke1a9EWfgn7dluuofrrx/YtPEdbede8ZtvQj1aBV3uy4RSCLRu2
lLjBSXv5+9P4HYi/Pg24S+jAUxyqVwdgWNEwmuvUOpsP4+woP8MapXkbVo7eoNzgBB/GrnzAtkG+
zXY8CPj1gehWjV9beNHYzSPAVaF26nN1GHfJe/nG5zAqG0W6v9/nb5Gsv93nZdX9sU9RXRrHZYis
MzTdvTozt3OiTeOXu3ItrBHoqz8uo5dnhFL94G54lm6K/bztPcMOgmMqrwIk0Q/RxlqHgSOflA1m
QXPso5Fi9V6ZgUFC8xcIlrukewhD5vTQRTjv2cznp4vriMMJNph26kWjbayNXbAZb6W76TQLdmfY
wHkggU+aHUdu3a8QUVSWG3XaLZrfBgervJ2DHyLo4e5U1I7S2Opzdgzs0lfX1Sq5qw7lDfJY5bk5
JCvB/+a5Xc716+eGODdgQRpkdPCvzv0UgFkeRIN5jh/FrXQjbZabZN8e86Nla2vhSX1s7fwOGzhs
htIUgRAbROvS0pv2BYnWpDO+5oiHFI5ZOu20acbbplllAqoC0Hwd/l7WrHrTM2J/0VZRzRQJJzYn
hiGPTJLmgHToC6dWQXs77T7ZaalbvHLuGKYngIPFl132s9f6LGz7jfmUvOpP0mE45r5wy8FD4yC5
SyYEFO2R4HHuRRtOpjVsIs1lP9TlWlFdAT+6BLsI1xrwD/LEDm8vO/mmTfzbW/3rUyRrAU0FfvBa
wm1OyHHQzzLPuFEf4sd+q2yiB9TN3GxfU7VOHvPBsvSjlqGdY+V2ftA3vZ/til28ql3rrtxMnuyr
PmoY8tOM6NzhW1OC31OgP++RWvoytr8g3uiMIDT3eYdUajnVS1DPd5mJMtOqZExj2SbGyezHECK5
Mu1SRgitBcZ7E4bbKt5kxp0+3CXFRrS2+rhrqxfVejC7bQuKn9nO7IiKO0NNiZ36Z2X6EOO7ctt9
zDdR4GJgoEDyAYVly5Kt/kpr2/oR3lYfsu715UM4P5vNjTR5fF1pEJm0AYQgUWn2nmY4sNhLyW9K
N5bPS+m2tTuP2zI5KoAFMzeIV1kEX3PdGZiB8YDhCtiWcpOV20F8MHLJmRMEkQ/4jEWABYjG7U2c
wB1Bq1WNnd6w8H540JWjZblszKF/5+brDo6yl5wY0/RvrWQr+jntd4nsl+ndIKz0+W0mV9SLdbG0
bq8D3oYumvbkIZplXzTdVW5Ghb9hNmSCQMbAuRMjFSz+JqeI4J0h7QbL29ZcHQ06vJ7sxtjn08mI
bof+0JqxP5iPsXEPnYJ+E0/rO57tdXIB0I+p2WWrX8ApGHp8XgBBLrcoAEXiqVA7RrdTsgl0pHrr
QAbXUBvfnBxfrob0x8UFg+n4BaZ2nVyIeaLqZZw2p9A0f7UNqZuSXtqQtRFxXMrfYLt/y7p8Wt0M
hixNASVCeYjO0VWnv4tFHYClGJ4TPYdCKzEqx57lp6Krlzx/GyWqCCFyUwyDsg/r2k3H8GLO2zDg
MLZNqQTf5a6XC36+oYtYMIUqqZVKO+3SV/njQMIgTo3FaBJPkhk8NWOk+SSO2L3p+1Dp8X0Lg1Wn
cKgK+Z2VCscYxIeGvDPViAi5XM2+GQZc53pkeKQ1qOSRdTEPuBbUJTZNYS7KyynAMV5deidS6cHr
de1bC/aYC9bKDN3N/xKpeFHsp3d2oT5T0EJwopXw51OYYqUzUMcTT31ctZ6YomowSEw0p4qV9/ej
7OsnhK+CtuqFUcCDv3a8FMJMjUJkI09d3Ql2GXjdhHOItuDCaKav8Kh1N5XUb85PUuUv7xm8Iipj
wJOJ+6h6X33CRq7weq/kU5puS9PJk02k/rIgGECnWGD9JOveOhrhjyIfbLghaBkTFMSjKR40C+Za
+aLV92p3CqrHQrydpl2B9kf1OLdvdccqmc6IEI/dW6zv1G5PtpwWu3RZm/O6qA/zsq4EGwwQTBGK
uNaO1dx5zg23ywcn2Rj1OpVLgh8VnnmzNAiKrpsENMmdEbPrb4v+oOnrXHwRYaXXqnCsl7U6H1Lh
A26Es8ia08qxHQi+wdGrPuvhqbdORvlYG1RCa4MbMW+E0JeVn1n5qM1eOR3b0B31NWfcYNxl4sbS
dtgTScWHBYa2afe6dWMafOjcFbKViFPckG2J/IuAkuSTmTzIy1GOTlTYhu4GfKaYpyhsZfU9QHN8
+CGVx0K5i+v7jPJW77bocUZj5Q7zJuFZoVIgNq4BnLfr3So3vcYMXEU7zKXf/4zgo5nFDwmHz0h7
beG1Wjgt6riJYUKPbNVdMVPs0Ph3Sm1TmZ6sbqifdeN+6O8jvjUGT9EoZ4ZRk/nYW76keDLSJaR0
AYXzJVa3lacku1H7BttxXS1ppGWMMC7i39AM2U+fl1cdF2NoaEwQoxiXSWHWc6eqzM4uSqWyZ00A
Uy1BkP37VvqSTcNqBB9vAOzAPwZwx9VVoyUc+6kQldOi/yoGG40Np1w8saYBXu7S+qMVjmJqqxOH
aXindNtQ2QbFSgoOav3Y5T4BpZ1eBNPPjEM+HeT8GENoSLU7k1JAu5ul1yB0VHCt9BNIGpvtmHkh
rR19Oye3qMG5SsKTnbcQpQfLHdDC3zODUR7I6jBoCxzdurOG3oMmOSquFvqD4suBK0I5NLcL85NK
3Bbidmrfw8JXNa/LvPJXoNOFRwF7a90N6eG4KHCgbqLk+SLTqeHwWsc5LKn9ot5VwNON5tFQtuHg
xM0Nft7GZBffSXfKvwXjPx8R6IxjC6RQDJt0/K5qFrOtq3AGxHWKlS1IOLKFYZ9tECv0MBr8GAa7
PCwQzZ5Vw5XQ/8FXh+nLrNtDcCcu26msbT+nJJ2MQxXtM/Xt8j9hEttx/hjoTj64AN+XyoUeV07Q
+n3hPB/LZZsYh6g43JT02lJH7LGtV9WNytmszO/T0HmAiHo0wI2S3/bltMmlyldweM5erfjHnBws
ej4WCJfVHJ+j2JOntfBW3UrtAQ0gKdyFg1voj8H8MPSDY4ZYqM4/QvVOqSB2tQd1WQn6DdgYhTxA
BGycA4armpt5/mH2e6sUKZhOIDmoo/eDi+Zv0J3QdcX4wRH6bWHKdj25oWYPi9voq0hBO/y+hRQT
9G9SPLoJBH+tuRet+fLIZurBHnk8joHmIFNcJ9TwKPiETo1gBv7a86O07+VDrazkEcrtUY1PzY/R
DaXbMXMqpDVM4ZDpqh3WN1pwDJLRjYeV1vxSiG3RQe6ndYzBVzBq+6K5bbVHKQzWKV7EcnVTd94P
LUU5pX8rJ23fd/EmUviBE2Or6S2R3Nx4F/UIyidcySXyYcQUTWsvtW90PyVkQnK8khRfMcpLKRQ0
q3mRPb0hZqaQ/NT7vNoG8wYHpaqnr9f3tyHGS7n+VmW/NOVetpvBFaaVlq56JsDZOsGGC4GoljTf
h5r8wMtcFa+P8ptQ+dGyygNfFN3kBNoUxsmvMPHREstqH31Eq3TQrGimA3qZnAfDXXecQGYjTsAu
dzloslW0mRM/MKCSoBade3W6nTO3eujSHW1VP8NV2QM+AylUCTeiu6+y1ehooVOw69tD3HuR4etr
y8XTrnailzS0y9dwZ/nlMf0h3NaRjQLJcJq8fjOCN7bbm55eqr4x6LucoleUNCfBFtf1mRnycDer
nGVOvKl2yBbbYuBAPVFd9an4pua7ni8TioGBAblGuOliT3Kt3FqSy+coLMunpElMb4gr0Z5qTKdV
Di4dDS63lywvEQv4vwZ9rTDrXau0dplOYwfNnmOkSg+tYGBelH5zZnxJPekfXliOYM8BTmMn+vnM
sGDGxULQT6ckynoGkjLMpgKdhb8fEl/yLT46Q2LJuMhkQW+8OiPQSg9qE57LKYnJKiqtfxQj8VYV
B4r85UcnLrdjYn0jUvF/dLRPMZNeJU1L1EMuT54ZwufPBmBckGHXSKc8A1TgiIZ7sdzghS9EApjp
Lv3vSQHSui7kYyKsoouIxmNGjKULX23Mdyl23wg/GEbRsuiznSGdQoytJ+HFqGtnGo6xRszYzdF7
r98u47uUPxvtTszehh7TzdsyeSyGj8X0TYUuloMRqLHYNe7jnZsmbo+lNEhxuvA2Zn6sgSTyi9kB
p2FNXkkmlWzjZlMY7sQMtXey2GHHjDjSz5CZ3SjbmrSVfc1R1/KOhsaaROSu9SgmHfqFLq2rleSj
NO0NfuuFR/MueC0/gof0o3ouPc0td8xR+D6mRj6+197wgqr3m/RS76SN/DrfCfyu3Y6BE4u2KTJG
scfS5VcRrhfQUctpENAE3ijGfhrvipWprGFID+nPOT9M8k4cfGE4iMlNN26EFqQz06+Lmqt2Tuq9
WD5j/1Lv2eCL7MeIEaY7iyZOuMnidaH4VrqaJuyvKW9scXD493AS7+uXFPOHF8CKBrJG9DvhTKuE
QLDUtvESv/19wVLosjiuFg/iJjheXDogX6uRuQPCa2b9coLmp9TrSV8nTM9VX5r8wPJIKvlzVXfl
eMMIzhYrh4Wtvlq126jegPie8daXR3rx5nLoSKxnW5VWQ4x0rxctvhYjJG/TLw8rpz1lL8JzlTvl
sXVIrukQZLZ+xv5uRLQu9+Sb4Dw/65mTzn5Z2tqd+jw8Sh/RqXjMWQ134b5ac0Pb+hD5KT/Aes1G
d2rsch/c9L7hcY+b4rH6oT0Oq9JPC1sATX8m3H9ojW2w4Bpb0jGfd/sK7I5draMbY50hRv+jaF1j
rW8q6HHSvX6j+9U2ei1QlAHe6MFz/6ATyMHJCP5FO6Tc2kE5aJ7lCF6+Sle62/rhXrc5TBzRbzwq
GAFpfbdlQyWO8kqvRTwH+wDsIP0Ouj7iL3kTrgB7K4ljAvc5lNvxqKyHtf6rJVp7pS+/AZHYzVio
wCqx1ft6tNlxC8MtL1ncNPVwBdTooUreUqxFZlbDr8q4m4fNrJyjallp096KfBx4+Fqs2pdDAbb9
SXwpntKD/tKPqNzZ4SF/qGubX0bl8asJXF1Y67jVSY7U2Retm9SpS2fkcuPaAp4r7MzhUI6I8OXP
7bwd6WES39+GtbEyc8BLdO29MVrFiguTqHOkh/GX9j4cZBxYTEBVzmjaOTPKFGQw22bd6Fh5Y/KC
8M+q1VZyd8Q9SDR9Q3X55jJ18NGO3iPVLmrMBJwJ+8TZFXs/QEgI+dJkB3xRk/xA2UiSb5bbaLxL
abGGax0Hk5h86qwwIsaiqV616qEMHKW9GSlNEq/DOqJe9YZtVquydLuRUGcD203RQUBuxy4gOlqM
75hEflNFfO3JwKG7THoupsGkuNdaEqrW5KYR5Msp743eNkZ2eBBPmZ0OzDui1Nh26Ulq9jpW8kXp
mVouuwL/OLmo0eJV0m9O7C8dKW6HYwMxHSA9+DddDXbg10zl2EfSSXq2Cmv2RK1iwloy1kBY4e+h
hlHfl1ADVJnM4LczAa2Bq2abmAXKkErVcppcDNy3/XHaj4+yl/ioNdyyNeLaXqA0Rdt+ukc2opE9
iRbxg3yr3s+Jbd7SJU+GW5whEjrmAvUIlbCPFEdbOHK8MiPb/Lk8QDJ1tB85EC3N1jsHp2psbell
tqztWxlL4u4ma51xwCzickD1CeLabkNZ1tmYyH1cNvrN/NIPayW5D9XjPHgK4fl2vq128gsc7E2+
77xlG67ilXVKV4LX7eZbrLhX9Faf+L4bwvtj8WPcV0fZH4lLylFV7Do5GizJwG0TT1vsoNlCZO/S
w9LdTukhV7kPV8XQxaHjq9aXcIhrQT14gnEnceRIAIF5N854KzxcYuNBvOX2w1d4kOGDeMt8TXxW
PgRiZLajT2yglPGyLC5zGAoiYox+q5x0V3dLR7I1f9mT3/rqBbPkyv7y0WS2aNnCQ/FmJU7VOtxv
+jCy70y7fudBX0LNetnqz9GpLe34vrynFBK21R1ejNH7UFxOTeuXdTsKDpQ0YbT58/ZtIGgxSkop
MOz+o/SKQ30TP9M22ZrHfmut9VPyHnI+j9tmn91rP+etfEjfLIXGsW3c0hTmd2HaJg+QIGXLVXtK
aLuTdhrqgBocon023LXBzmyPiBkLflpus2E9T/tpuOu72xiJWNWPG7/XXUFxK8nH9gdJ3iZ0M2F1
0WhSXKFfLzHoY380HLoYANX0VxrWekvgdgFwagmrxU6foDBdkAWCrXtzd1v1B1lez70vzydZPaTg
sqCU8LmLvdAfwO/i6Oqk2sGKH6twi8ms8U1f9z/sWSYVgJCQRkU1QLxCAGBEaVhQpxYgzHl1g1VN
sRtyaUIdcVK9utPm/zpGQGqTUCig9wEW/3o4nZT6nIyjkJ4CGspOByPZ7Zp6W4rprxnf9e+axJdM
/HNCwuUYzOCFCWONYPk5m7UwNx/6yExPSRsgXDTnb5pc9LcYOkJe636KEgFzpkqKuhI7MRAXODY7
WVFwpOocV10u03tqGdXPAgomceRUVt/5Vtj+/Hs8u34NPHm6QZfuugg/8YujVD31YtJhLXuqFqtk
tNOzTHW9cyl2nGWU+83fL3ctryVerof8MjPJCwwCOaLPzyWtrHyp2iw+mZgN7bJ63k9JYPppG+Ft
Fi8/a52KasZp2pvNhUFLZBo+reHCKdWs2WHcQT/UQNpBSNRgjQVbT1uvMvZV/C1G9cuTARyKzgqY
N2Di1CZX7d82RzwnbZTlLL/2XA/3DtSh74UbdaWdg5W5zb3yjnlpdA635bvyRKhnKBq/ZqmDTBj5
ShP7enKrln5OAlYQTTypP+Y0XGJfiP00dUlJtMCVaf1IMef/uVeP6rC2TnmyC6VdEThavSPLqzNo
P9BEGDj5lok/vaeZAyJYMI79viGJ8Bl9WiP5tVvnh0KmeXsnBKeRdD/x4tqjJ0AiMu/4T0Ww47fS
m+/wP6oNrHwuUYJOxgChiSEK6RK5HOfRU0f0A2NlOHHiRInbkARqTvXfgpGh4eI1c1l7zBEukp1X
MSBFK4D2ayael6rZgxxMXcXAxyiLOCgrYZJxq9N/DAXnZ5WSXeXijSoFH4mVlhuGIrd/X5rXO1YH
kwy71MChF6EA2EGfVyalcKSzZYuzLMcSU5zsRlXHYRXEPyUZ/6jiYR5KHL0n65tQcd0H/n3dC+ma
ZXxR3LmKFIVS5ZbexsV5wJ6pkwB1VVMCUwxfhVyOZZpZeuv9/aN+XdoX00rAeSKdBP03tvTP2Y2g
Sl0rKXV+RiV68BpjN+PiQJFHNp/kqf9fX+yykdDTU+F682k/P9cpnLQY52Oea1I/x1FBgq2Y76XU
P8xZ/F1mep2c8eNpIgBtIB28HCtXmaBSKyLN7XA8B0tKy61oybVlRjZ//0i/D4s/o/vlMhZ9dEZD
uCHAEP38mRJVmVqp1oezeaDpRuvVnu5hRo+Qdhe2P0mfY1L0xmszu9VaNxQ9lCY0AK3FQx9vymKX
QDC2bqppV2leEqxQ53G0zM80T85dLK76yR3ro9Lc4/iYha7UribBtdR1i25eDP9y10meQaFo7ULV
m1WIIGsr8CyNEbUrfVBOMrWeSJU6Rw/d+D6/lx6NCZaDp8QO5p9UuISzx3SwxdLGXUpC9YPsc3B6
dGwZGWbHEqPXeD3lx8Twx99F/AKhV3Dwv2hqv1a80FjhQ5GvxWCVjqvhUKz6bx7ydReKZ3zByyH8
QniAZnUVf1VRyCOE4/qziFyEpQ/4xdFBsOTJGboGY5XyJqKd//cX+wWXCEPDQuYV35OLMAG9qM8v
tjCiscg0XTwzvUkoAyd3zo3Iw8AAbNfQqi6aG7SEhmldIOXsIZ/33Xj568dGTMiEcstIFw6Addm7
f0yXxXAJo1G7eLIK6mMW57GD0ETgJHVRe10iy25SfvRG+Z3i/9eQQAgGj4mfkgL4+lqqu+3ntImH
qjnPetNuO3MlgMXTIg1thvBb86bL9vi8fVAoujCrUV4EC33dYBQ6sQ/GpuRio3muRWndFlnCSOAj
Gm9LATVwQeozZ0HEaJNV5TeJ4H94xyBP4UCSflzEBK5JriXnfVTAgjkLhWgxs1jcoQgPyCLXUJri
w7wf6yRhCBg+Mpl7/vsC+/qYLczmVSjdsOWoV68auLKKF/VgFs25zdtd3cJbwl2JeNHruNy138ap
L8+Zq9EWU0HUAzm/bmRbo9gA8dPaM9CKbk0ja0QHRoB02sv6oyJDu5GLambAnH6nw3UtWA21AFAA
/MRLIxdUinKV50V8GlSPmYDl+QzIrRHvI/DQRX/uO2GHIga7WGYkPXWGgHsM4nkgRCHWoIlshUAw
Kxjf3SL6xqjq55Y5+99fw7Uqx+X2NBNaIIGFlch2+7zLMMbCTEYPxdNcd6YTTvNHNNStjwwuWpAp
032SAQPoOqNMK52IzB1FdB09dbHMsAuGq9+ZfenluAc7FaxaLeu9JgfxViXf3OqXFQNcFRcalEvY
mGTqV3c6FMuoT2gonK0K/DZixFCPqlpyAjn9GV1cGP/+ZL4coBdMNtr5LFAJppisfH4wVtu3UhEa
5Xk2JgVIObiVLOizb/ag9iUCoOIFhIa+DYMAkLhXcXbUGqVs5Sw+14DVYju35BdFmk5ttGwiFJj3
ugpaLZwXhsBqXe107JdsC4GAw9TrNwHKa7dlYKV+sADvmQxtO+jpeMTSXtnhKopz6fKsmjmj3SbR
b6xIADe09JK/yD9NgLxCFLzB+hM23AbdUprCcjYdrVqj211YqpM1M2gDNC/SThW2QhqUJysv8Ezt
eAHLoq4qQ2zvsNjA2Msc7hbDywLZOgErmNHzuzXqbj528Tfp6dfKiUd2kWKAwEMZi/DS5zfTxnDZ
+jZLzkuX419vMhIe0OpwjUwqoc/R8ouTLtj2fXpLML9nC4x2J1rvYiceUhmZrUkdnrDJdpaGPkCD
Y5+PnLD6zaktXzb2p9h+uU1ukf1lUOn9/vof51ctF2FvmUV81kYhXinjoNxIXSngXNrJ9tyxnPqg
BE1QURLBDw8Upotiw96P+lpAIVhKXaEdQAMGub+kS7xZrHifG0O3SdV+FWdtu1eFcNcFkrz++9L/
cvKyEOED4A4EKAPK7lUirvRFg4/rOFxwXdZKYWnsmbDZoQiA3bTG0s7MqXf/+2sSJi9ZhwHU6DdX
8Y+nNcoaOF1zaE5y0v1cshZjn+wpC9JNbgYchUy/BDHy/35N6ZqRx6sn6+diF0SddYkrn5dSqiiN
rGfddCpiVylwAD4bFhZP02OBYHTT26H0rOUH2Ehdvc11kDsgNGMkaywq1dAZ8YeNY4zJYPXMuSPC
zIjN1lWo19oZdEGAWMwCIEN+M+CCF2/6VMKq2jW0/WAAYRU3IOydqWsULub8JE/HAYxPla6D+bbL
XGP2ipSKk3Losc0gJVYPufSGEXXLEK/XNqrlW9EH4N8soj+orwL66rn6oJdr86nAi6F4VpTdCN1G
ssFKwfA2PRjg9gjsh2Gp7qE6ZyW4Ek4fAj7Q9Mjz2i2mTWocVP3GaB4Cunj6k5qhv5TeoDdkN6eZ
zhnC/ogcT/Rjj3PlzqYtvBB7GXvF2iZA4f8CNuVHeWkBxYJDHTjkCo36v7+5r2eBRRlqQpeh+U6m
dhU1M3Ee516XiZOKAn5iosUZxMcQcG05Duk3S/P/TCU+b2Uux06AbQ2Fmf/8vExiLc/FuFbHU6/6
o3xX6ghn3bQtL0/EHrf1NHTYTe3ZMH9Y1SHgJZbBOeqeo37bKi+K+i6p76jO2UF1G1bvmXCIArte
PDV9WvoVyLe+3AWI2o8Pkvkwz72tJk/hIDtdbyExpfsxwzIhcbqAuQbQigHkyJhugv40RodSXoXm
c4/B/Fz9ktvGWeC+D7yhto+R3U7srq5Yz09WsJ2jxtbg9Iy65swF3XX6KVPbbYYIzv9YOLOD27Ct
jj0NlJHWHO3ltHPnAZAEEzWrhNWQlAhv0ZkUVVDCLJ0c3w3lXdJ+xUJlF9Kt9TxRUjWwvwTg/AU9
g/C5htM9cOszXW2Elm0ZItMYiHRZH8HG2CLiT2LLmYJVRz68aK8QCEY68ojEPw5AllAjMe+a6pSk
v1RGyKls0RXYmFFmW+G9Fd7FzUupn0RwM9FzCYJH39UW9S60IuBueXIKuBl0ZKxy1VcvgKgAM09u
poChYMX2K0FzTdDp9KPrjYk05mPJyYejnW1ZDt0Wpmn9g/whnafIZQ4uqUC80r0MX0F1DG448vrq
TrhjNji8Kbspd+jSx6uycNQGxWqHfpQKmIOuDRg2NLjB83FUim5qvo3yI57ZZegxEcojdxjdPvWw
3EYYQe9XRrLOipVFhRxsY8CM46uFPtqykaFdz37S+GhzEWMQdhX2ye8/nuabrgGKDkuunZ7EaGYq
99KXLxPTXLC4Y+Qaj+OvxXAZ6vXmCoohY9pGvrfSbZA5hbwNu+fQ3GTLqzH8WFiZJhQWk6TjMrHu
Iy8ljrFOmI1aq7L3FNM1px2oeEIhv4ph3wjnFHxUuqEym+RtmgEf2GPxnlRHHbhI0b6ll6nyZKft
ppDuVG5eqH4N2F1k52A6IxziYPkDZcRsNjrnepk+FBc5zKMireRwFeVbNVwFyT7tt0m2rftLka8s
azCSxXIjFTtdcgvVz7XTPD5B51OGhz7z801f3szmalL9Kr5vUgiCJ6m/7Rn/B08y22OZNprlWeYe
OHuurWW0KBiUAoba6owlvxMi/q2EexVIUNhBUAosHMK013C4oSi7Eib1cFoYA8YgTLOkw6i8m/1Z
Es//y955LNeNbNv2X14f9eBNF8DGtvQUjToIysF7m/j6O6A69x1xk0FGndu5jRehqpBEkdhwmblW
zjlmmubTfmnMiaz5hoDrIjqVs5r4oRPG21iml9IMKt3hbHZ4EdDNNRmLYGvUeg8bP2oG0uYXyPnO
eG+n5T0sV3Zx1WqTWzIaiFUOViLZ6ot43jbkMLjGWMvB2DFN5Y6ceUb86PQaSUhW0aCZJfyCxYjZ
AHXLTVSfS7XNRgRaH4/kb4tQVkb4Dtdq0JFl47cG6Y+JX6qNLlViKb9TQ3m6NuPRb7TSJ+Z7dJdR
YTIesbTY0beZQABXlqNh+8kHeLNO4wOsLsHVAbnW4GctLGNQRmsxjPyOEk4/RfU1PQER1L3+i6D1
2e37YcDiQ4u4FfPkldnyA+s4O081D/rHH+VNA3T9JCtdjU0g8KjK2cJ2IlPQydOxuFty+TkyFuZu
Qd1VseDdmuqlQQD9Z4vUdSn36oFcD2mSgYaQ36AIPCvDS/JoukXVaYB2U+/bVTl5fWZ912rHvi70
CPvEoO7NtixQxXbhJoTi087qvcZkeGhsga7PLL5Easu32aJlCQSgrm8zoBA/rZlJCw/0/MlV+q3t
ev2ZV3QHq1OW/ijTzhfWyRImGZFwGWI4no9RKeMt4U+qN4XDygtJ+k2dj4sLXk/zTTS7qVNE1+CA
sohNx6HMR4DJhKgKGe6IOgAWbLrKywgtCaIQ8IdRVs7WtlYnTJEiyej6btsptbkTFdqrNSBOlFZ3
EkqxnYQqf3J2+psbopMQxiABcw4zxzmWhICFOaz0JbtTsVa4k93dC/kzWJH6ZoEPLerPg5zd9TAy
MlXNQuQ0ncx2x2IRDae0JKuu/9NtfH9WpAbkedOQzc1kY3bOUzNclXNeB6klt0FO3a1MKjg4XELT
iPCLvSdPRtDgL6lA7YrWN5xxMBWmjsVPsne1HmFOqCUrcHzurvbZUv7tW7y21FV6WcQIIlw8e4vr
xDZjQialW7NH3lQR/bBp5JEWgR1N+7imaDFZFwzRyZjXJm8UtZhrCZouo8n+5Bb+buSfPaDsX5hI
JteNDGrV18vF3tFDQZkk3Q5NvjV6bdw2PVdRWvQ9CU5YFdRaBAvaPD0zPFUR2pWT9CwScEtsIoNF
mFGw35J+TstadxjOP5iygh7APcgaqIrXH6yspzLN21a6bRyxeH003RJcuWd9kPuMbViAy/55HMAs
hdzDIpaOMt0EzxJopUZp7jwA1XdVMT99POz9ru3OPxYFMm8y942S/qzebIcxScnAiu7y0C4vF+pZ
Uxu2IcE5x6UM92botH6d2TDU9Fn2dP4VqJzaPIJJ3aTSca5OGnulOmmsu6jrC9YK5q/SiUXQiJIs
dNwRvz/w/6er/B9Szv+4d2/pKlX58r16xVRZv+Fvpor1F3JDxEDsG7KdiQOP6e1vpgpfYTsPpYFF
Wjaqg7UJ+S+miq79BQDk79lfpctmc+//m6nCl7CF8KQCGPmbxPIPmCpEXr56+C1KRZW9UJWO91ow
viEtWLFsiHCNtWkQnDIE+MPxxvBBrwWxl/rj7kJY/oA7NbqzPfkwbUoflN3Wulp4V9HeTcI9Pqxl
WVF5W23bb6hOxBM7TAc0lUTeBNOT2NF/2/SHKdoZ5kEe/Bkv/+VDt8FgvCt21sYOlvYEdcqtNTqm
O7V4kMUOaVONpM6tIC/jmh2NW5AYIx8M0VYw+rayQbo5oQ4y/MG7GfgUNzglNo6/itJJLN0mPqzd
Y3yjwcsVp+GYAMZ0HwY3PsmX6k2+RwZ7wE0QqIf6ZG7Vbe0bz0fJh+C5gfL0qO/aQ75Rv7H1vhl2
D5Mn3WFdAErk+CGOz6vMcrVTyG79JrFc+XZ8Vi8GtLo3oddtlCsTM4L7cLh5eHDci+P6B6SZWDy6
zVfdowfitqf2VLmCgoBPdcQX7D4F9/eR+2326xOCrU1xS1SCmz00dcpS2Oss9yhvGSW5HaifHUz2
DyiME9/iZ1vu18S951q56R7uCX83+9Z3GpkuLFjb/dY+a352S4CsW54QVF0KFFDJF0Utb+HEJtu0
pw8TTb5F+avdNN+Xrbyvd/0RO07GOksLFA7C952Mm+Q68uptt2MBetWz1I46glIQtSIoG7oDv0z7
arKu26clyH3bT04Rbuf4Yd6I1f0KvKDBt1sHSo6BwIJfMF3jr8+vUapKnZfd1N+osZF74cu9wqKi
/zSC5mbY4pz3++/mSh9xj+RDU+IY+69kKxkSHCBfcK/H2V1QYRqulG01SGVbFluPZU1fwJW/aJwN
F+4Cw4a6ab9G+zn3s3g/u1W8vy7j/XM77+Nfw+ymA+RWNw0i9G7yXvO1U/ssvk6du/aucspI12nQ
nKNfjfyefddp28j+KuTfjOMjO6BGfuncpC59yq39WF/EJ/VCu2tP03b4YlrX0jfnW7XIvmwnHn5A
2dP4jXzILkHFXFX8OZUupmkje212qrANG0HB/21qPhdnMe1qs95OJ6yss482TIk3uuOLcqMqF1q3
Z4coocj5BfFARQNMQ8MI6vvhhW1n49Rf0ZVpqz2K2mHwq3gHIfAQX6f79ARrevgV3vAj/W8LV+v6
+nTg8zeefNf4cCz8dbGPcfdJqlyE0FgZNS9pvO6X+dW8KI7x1tmjz6ERRxl8yAKJB4wAhUTaGN87
vtv2la0fA6H2CoxDQXTDXng/uuaELs2dn3jqGgxfj8o1CjPj2ZeEG97J39PAxejmjtthp1+MNLJ9
0/aM75wYRTWqviG4Fjt6HqRXI9Bfrw6Sn9GPLrWr8AsqOX99g2Xti3iMQeTIbveNz4Urn/2XJ6Kt
Qssbn8Kb9Do6zj9Me9P8lL4NmRtWHhtunRY0887YltFjE3nQUFXNV3biAkOZF4gNweSJ2+8X/6oO
jOM3ye0ueG0I+vuRXZoHCY/RS+krbvYzLLkkMr725/xbIbntTn2+ji6cF7bYkeuk1+qtdp04X7R0
P6rPi9gjJb7RLtRn+1TTsaAOpeX0Xd4ry4V9tQFFsrWfIGpcFKfRwz/3Tb3ea7dby1Mu41/apX1N
XboRd9rhstmnuypQGleObuk71CTYPegtJ9ResnkV7zKfYXnz8hLv0tZz9rJ7F++q60O60bzHDXx2
91L4G+NGjTffEU4i9+5+qCd+58q+/lS+PGsM5pXK3REBQgR/CuKXwS9dm79RvHkDE2KHcHEznVCG
Kt5lCQpkZStdLXBQbACMXrGvToPfb+yrai/zT2q+l66KZ/ooOqkx+A9QRn5pHMDA1S6/Hk+Kl7Md
gMgZt/8etdcq8M72eghzwDBcfpv/era2vz/FZf8gFK875tsaDYO1GRgXMTKObndqTlMwqDzk9MnG
X6l66Hww6UrrLp4ITLdBFcs5FXt+e3K2I/gkAoi6/iAZbniVF36OMnM7iGCg6+WarrHNjUDK/YVo
Lx5P+UL/HsktC9YA/cO1sX2WLhTOwdH92KXFHG95Kn1rq2wAxGkvX1I3Pdx5u1/Svhx89Wge7eDL
JfIXgyLBdo0XlNr7lnnTulAuWW+Ka4yC/hA0fuNrsCPWyVa6sWpP+socy8e3tgW7EfflC02pztl2
Jz6U/cQ2yuV0kknYIADOjS+c5qsIPenHqPtW75sYXPWrcHPj+AbZd26Ote9qjHZ6zTxnPOd8ZHqY
YM86O6ilnYb+zFd6VpvVAXHd3+3rf7SAvK8Kfp0T916R+rY/q5Vq153/o/+NWL61b/N//3t99mbh
uG9fXlP81n/+97LR1P4i+3QFL+K9X9nMLA7/Xjbq+l+EcltwhddCGPELNd+/lo2a8xfdf4Qh0Pbk
9dspsf61bFSNv7DzsrGjA3v7/W3/BMX3uiWDAAU1nsyqlEQQmR2icxFKuaSWSBtV3RTZUIeHsVOT
Y5x2Srib7VFzvhpVVVu0DaMeNcwfV+j67/rnTzTY62Lt70ODVoAQCkYKsOBZRVs2S5Jkeihv9CFJ
falMxf2kjxBnRhn7x8fHOj9NdtwgYLIRhhWbdCKDK/2n1mYsOgUjpyn8eCqmoOu0Hwk48GDJI/NR
afr6Mo7S6RPd87vHZHdURRiBAE/nifjzmIaUzXNVWMK3daG5hMwyOcGufYQKLF1mTX1rtrb+yTHX
n/nvShNKLufJJiPND1KBEOOdNT6MoWfDmvhLX68jeCVhn2pXmaBH5ko0N+6KNqpuPr6y7x2RvWTk
1nQD0OOd3cVJdEubx5Vg1GmyoyY36dG08I/JjTY9yFL3WTvzneORLm+z9YzY2nlDlGVbvLMXpRFs
HEbHeMw8e4zjSxQeyR429Ge8lXfuISoxRZZVDNQU72uj6Y/mLWjrLklmFW1hxhKiYhNCkfKLpBhY
kJfGTrPju48v5+v22O8bSGgrxR0VpcNJnrUKhJgjOxeZgJpjfunG1DkYSMq3//wgq/ID+ibdCJjF
r89KlWZElR3ahyVEAuJ3U8Wm3FLZ9v7j47y9eiuAjXQJuh46SLazk2myuqExq+A0m9ql35ptMSZX
mlmpUTBIlNqbOq3i/Ej1WczGJ02q82MzrNIwW8HxSLDAf64X+o87pxZpUTZxi+RrFKgZo7r/osQj
cTrIOd0oKZfDUnKhPxlnzm/felTY/4zNuGlXecTroyJjCK04itkkm8uwwIgYmq0X20q0BB9f2jcH
WjWTAB5UWhFoq88lDD1coiq2jMXvrXQlEZEWpBbyZ0EZ7x0F+A0IIBXsEALY16dj2dKUS0Ys+4Wt
iK8ZWeHsmEWx8pmJ4s3NUjgTg3MhIZKJ4fw1GxuzxsAbLr4xmOyDMqbiHlKKK9kshmPJJOaldkTD
+uNreLY1g8SGLQhjTbCH3YAM5DcX5o9nxB7CPOrSjJqEpgGFvp1trG5mK0LbdZKxw/u8CethK2uf
PSZvzlc3aSIhYF65M+s78vq66oPoJClDstxYWnSaSI/0e7sSbm2Xo76J9AosYi+U/vrjEz6fcZEU
0Ztil4dVBZsi5wozq3TGCa2I7Id2K8yNjuchHMCvioY0qrKSkk/EX28eH45Hl58mFw2ptfH5+jSL
qp3kJpRkP2obxSfBttqh5Uo/eRXOZwR4bRbbW/TF5XWLTT+7mNao8E7bue3XiTCOc2KJa6IhYFTI
EiztOVk+mfHeXEWOB/SWbSULkwuv+euzklq9muYltn0tdjo28h2kI6iJk9ZNeqaLTx7SN9dwjcpR
eESRSLOnap6N1YM+F31CX9LvLJkqordDd4nn9hOz43vnhE6VCwkQAAXIWUe/TtLYkBbb8q2wtr6X
clV919Ou7NxclST/Hz6F6xkR2Lq+cyTDqWf3C6TTXBs5ostRDvNNAxkXhpGaQH2ZxScP/LsXT2Xw
11kLsZg+O63IypbUXLh4apTWRzvToaRZRfdJnNC7R+GlwvrAqpw27OsHQu0MZxrSzAYHMlb3Y1mn
hyJKy09u0XuPOcyJ/3eUs3MxC63pNIPHrjBV6RilXCyxRs8ucURPUIrzLx/fpt+7sX+uJdf3yiQf
iPeXARKR3+vTaiW2qBm/LCAt/fSlrtPkboqQd2WJyAIlpb3GV9XAzjr5QMrO4GfjQGqFOoBwyQwC
KMbPoBjrEd98ItZh+P7XR+cccB1ntWWJgifHQjcIvBLjcVEpVtBNJTBoefghk2n08PFlWN/mN8c0
YL9RcaFkPd9SGopyqeZCAfcAAsiVkQlsHdDO29wapAei0m6jcJgu+ny2dh8f+N1X0mALGNckbr3z
JNy4DYUlFQba5GbUVp30skmGcQE4IX/m0FzH4bfn+O9DnY3TRInkybRwjkM8zacYe7U6YLOLSwNt
lVbs7E5e7ppEAqSoVdU/Ip0wCa+PGfZyk3oXG491dvAKMfw8SdzUNp2S7eQs2lZ0TvmfDDr/Psq5
CKIhajeeSEslVWWcj/pAM7V07Nozar31Pr5x7w4H65DNu+ogzj07oXyZpIaVEzdOdcZtaVnVV6sa
PisU3n0uTdIh17Kdq3i2tpaGJDKilMs2G2Z5cLTFOqBCix5nCLEvFQEnB+p5Y2s3nwKu3z8yG10o
S7l55/LkmMyqqVA5cj5linDjplJ2ppxIgTFU8WFu9NY3zWQJphbuyD+/tCx5WSTySiAmP5sMl0Su
pUkaObSWkOpR0rxK1Dn6ZOR778378yhnl1ZY3SRrHVIyqVZgIklo4Rqla4NkdoZPNP/vPSt/Hups
6uiJDbPsmDevtMZun0KFD7oeycbHl+29qcOiA0EngrDPN+FrRGh3Va1yQqIp6fqp6Hg7hxWZYrEx
7bJR3/0Hb9ufBzybOmStlQ0MFJZPRnH+vUQT4Gdhnjx00/CZ8+W9K0j7CjyDbFI7qGc3q7ERvcwO
0+LYttp3q4Uk2E5z/8kU/94jQTcFdazMLK+fJ6g0nR43kcE7nenOTINYCY8qBueg4u5tPr5Z7x6K
hGVEVuQ4kAl5Nu3GchTXVWr7TYlEMSmk6oc1GMVuCOP+k5Xsu9eO1o1CuYowzFyfmz/qn1wHZElR
AGwSPY0n14R1FxL85o9P6P2jYLkl6ByTkHx2QraToRhsIxutEg11tDH1SQDx2P/PjnK2PBJZRx0j
cYeIVmKUj0aAc1pV/EdHsYFXUXVTEq83748r1oQ2Ia8jY1/VLJbbCXYTlSxNPnkE3rtiyNWYFWkd
ImM5m0GyMVz0peBcqJSxJalRwdiufdadeedBo+nKrOvQnSaq5OwonWoMQzrVio9K3kH9NyvDvAmF
0WI7DaPPzM9vj7Y2gZA6UHJTep6DZBZDz4YsNMiAqw14anFr1/BqClPLAU8ZXflJI/TtJcSETN7D
arPGj3xe0ChqYqN/i6HRtAXMHWG1bIzD+/r4oXvnpBB0rstRhUvITPz6cejsQXWANa/K5wYIamPV
oN+NNoKN39gZ4KOPD/f2pExa5fQpaKYZjBBn7+tYNCwpMlXxq0Q2ftDgApQnynn6rB3z+3O/XhCi
l1x78qtekz7WugT44zGvcZOI2gCIv4wim77hvDAba6NglRL7zBG9wM3Y6Vr2qAu0LVt5JCLYGwu1
LaCnhNQS1AJ85Zamt5rAKsxtGMVKBrWlCm0kC3xNKYsglC0yfcNuxIY3jkqrbT++Xm9vD0Iw/P0s
FJj43tTOUZtmVd+S82INvLMBZIIx8gZNb5Jgzsrq9uOjnc+ya5AXmjiaEJSbvL5nkx53bKHuAfRQ
otsiLqCQsuehibFrRXyf41f2HKafrDXPz3BFwROwAsgAFga9pPXrf9yogUTuKi9RDzjd4tjHekJQ
SitJkxB8DGXx2TbK+QNIegrxEQ64U7o59JDOhnLDSebGyaaQhk5s0YggMfO5NUf1k1H27ZW0ZWWV
MCEWpi2nnB1GwjabVv0KoM+tJvXNvLZ+igIuT2SE9VcjG2BPfXzv3p4Yetv1F3M8PYnfmNc/riOd
4IleMQDaqp/aXd2VRFBM3adeWc6AG/Lnm0U5x4/XFSRh9Ds17ewV7tqpw08eV5tJzcvshfgkqdlZ
+MLa20RduimIGhmBrCvC4YmYURhbg5pd5VC4rqJRm/GuxItGZJVwSsmPqri/IzsofFmKQkKNIOG6
YzSsnpYM+Gak3JdRpe8U1WIbWk9DyERT4YSXSsHK3DSL6ZqFLsSpns7LQ7ygna+TJb1Tbbm7lVQH
hc+ixG10TOWlrlHIZy3Qw7mPoQnNbNQRtiouS6tFUYT8s7g3+mHaamGi7+Wc4Q85VWo8jpFDmgSZ
BZeS2vysVSlBJTAsMtk/sfIDSL5wJ6VLvyoCCE7dWfn1JClMq1LVxvfakBQBOVODH/JJXGjQyHcN
8S2byyhxB130d7OTV7hZRlFiy0hLJXTHRoL1W006IcYisqN6G2WTGW3kpbBBJS2jIWHwg3GS9Dr+
iqmwj9DGC/yKmpV7saTDpzX65bIgkWljGUMLr66rsTS2jay5VD/iAuJPFSBdx3rWk924uJpeyOkG
TDe6CCnsLkRUQMtzslJ+tuAcPaQoYQM0ySgBDFQsU506QyDFsfZTV0dwDLNEPp8bD8mEuIeJcYyw
cacx692HvrakyJMUY71SZRRZlzF4I6C0k4T3rojoRAYhSm6IY0lsWI+alk+GWzmN/DBVuvU0ARko
3UpSHIATtlK95GnZcPO6MvqV9xhLOm7xcC8pedU7bgsLHrNmVbHFiEDc7kyksfFQTz+LxYqV6y7i
G30NV+GVJRRcV/zYjubkkuk0DGZTrQP2r9geS6c+V6DyDuq4EXlb70Lg7u2myXusS1oVCVctQsU8
RqQMjAelikd4uww6xtYqjET+MQ5FUgel01iPmRZLh1btl9XZExWPKoFBSiwqX1RD96QKFR9wJ00W
trwKGtMm6hcd69dYOd8Xpc+uRT0sASLgWEGMHGUXk6SGwCnTVvd0OSf3r+1kEyy1XCNmoukJIrsp
kygi82EqwC73iRDRTk3NySD1AWqTUY0BucQxSI1MF/Ver5e4QMLn5JcRKfd4qKq5m7BPdvVl33Ew
byJHwSDOxE5yPzXVniwY5l1xkYIz0hAIUsbQa5mjMJu/aMOMHE2b6grZVU6AuVcUjYhvmSCHNFDV
aTE2FtgpYiuNpeDNnkDORIkf6flYXZHdLRWXUd8BYPa4HKSszUbUDf7S27WBx91CCYgBtntoJrux
YZ06UvS1lLNS21lRmYHxTSNJgoPfd1eSKRyA0IxLnYPTS8jozewa/VUiJ+yZjBbJxzjnrAqXpNWP
/GA1FCGw+S4FcEkOr+SDnwVZlGSNM4JVlElI4V1FbCSXaQVX1a6v7ZE3KYjnfLmOnMUu/dAcS/aZ
ZkGppTWR+aMIW4gJEr5alPsMY0pQxP3M1m8z4aIBwJ2UG00e4MjbsqRiMO6y5UGKJFAskuaQUmAl
aaS4Uz7HV0mdosyx27J+0TNZvTLmcILzKzeS8Cul000iPdiWj5UFLqQ9YUS01MiSDnaiRD+iltmP
CFx1sSF9pTOCJB5rAgHKFKib1YbLtynNZA19mj0+YybKrK2eKmyySFUXvZhdPOl+UUVYBZcYnQOc
vQTwcKxk8aPZSg2MzQZ0GYFQCuQooenzdjKslYqfAPhx+7kyEeUtcoOsTGvEUaDcLGHEsUvlYrjJ
xk0td5rp1ZEGVozgShsKZULAlrW3JmUyL5jb6dHyDBTKQa4UOwvkIrFO2E2E4zm9NEybwbHmydf1
WX2Mo8YB+6clM/BnM0wRHpWj+CUjloj3o11n6HfjyDw5WcKUNRq1rGKcm5VrtakF9sx26RDU9bH1
a1Ay55Klk6bv4mQwngGPLfJB61vytIAgOSk6pQ4++FCVjCNVqis/6ymBgKUXRv2cF6XJSU2iWomt
kWUFs6X0j4vT25iVkyVDFcrUcZPVicoEUS2D47VLrk1EzMOe83rqtlPIvs0PKassExb1BC4wbXp8
jVETJvVWqYTWeflgmd95yBCEAj2XlY2yKJxBrYkR4ynKAzS0vZ6n23hstZu4SlMjiBupkL1mquYf
VZUyBtmmQCU35FbbB7peAtUqo3myyHq2dEydXeKQuaN2INNtPWU92vE0fNX4iSr6AtKePchYWr+J
2056lltd+zoBT2KzpCi0p1QvMkSWfQckS2GDedcZVqu5SjOvT1QxWWhRa9U5KUYaQQmo2/BnI62p
vpYxVZbrtDp0m8Yka5UgdQobYOPJcGUruQlVtZLoZdC566qNTniJ7YV0Zm1yb6JZ8ztJZF/6BOOW
3xakwDArT80QGPo0f1tCButLU42HL8CYkgFSMJm+OlnMp6zPZSSdSc3z0ZdR8VMaGBu9uu9jEpPM
acFXnEighBXRQYMein6q4J7OsU2ge8z8NkoNN9ApHFICxJhZRE+LsAByWcLJ2YpqSYiG4GIDLcsE
pzgpxJ256ZwDdWjZQ/9u2DM28caqLEhjZVmDidTsxTnEsgA5nU05NhVesSTx8lkabHfJGGe9fNTi
jpEg0lJfzQitiMcwU92MDgP+3CUhRRE+sSF2rajkoGorAossZ2qHJzVkpN+PdUaWm+gmQ30JB7Ha
rHS1yy6rcmHDHrVyXItNUo4Thqso15qbpTGWDNtpV8XpN0tNkupHP0tmSPvRSoZ8q0/muHRfZoqc
bvlKyaSyrYomRU/Lm26C3xcGo9G3obIJ53aqKeclpaXlQjS2ASSKC4epVa4xX8peZUpmhw57mcfk
R5LHavZkKaWaA8fF8YzhkjWJ5RbhTMzkbLVVGdSFKUSQlwnQXaPPusFNoqKvr0I1Tw94UyIky1kD
yyzs9PwnwzXEJKtp68Gr43gxiJSjC+WOToPctE2m+GeXRiEucnVu7uQCKVOgG4SLlWw05KDs2bR1
+4G/gQRuqRcFuzrMqSP3E/o8M4JX1qyDLlpdTZ1AFFH7rPOzpY0d19JWa/px2kpF31e+3bImdYvB
yOxNWMzTDXZU3TzOUyY9kWHDa6BHllL5+QJ8ZTMVWas4QZMaRIm2hI/fVVqRgrafilR4hWQPY5Av
aXSQo0Ypcd7W8/KlbUeAhkwZtf2YV1IL4KCykpcRKeDiKVnP5Lc44+IE2VC0mjcNNEe9aSEFdM57
suK4gkbtxcOchUE0x0PsaWpoDy6YTCXd2Oro3EaNaC7V2kyNo5RI4xHRjDkjKk7jZwHh4TlNyyq+
T+sya7Z6vKRX8dwxYLVN0h9aMaE+JhNT0zcS5ktWjOx1PVv5rBaeSrsiClpFwVTdD7ZeBrLe2tel
6PJfSlYIyyu6jki21T/KyllTJ9XXU2u+za26/MaAqN4XpUJUvKGGbbRdtJSELkQXoK2jxcRLWvbx
r1VkQbp1pg4/hNRVxCHGNt3NsBb1TqR9HW6QweW/nIppH2l/C1i3zfrxetaJUHeNSgl/pqrZU7rU
Jiv3RizZT5KzlWlTxU17ksdFlN6AH3+ieMs7SrhQaQ9lGbMqHDvNqoOcCSGQMtpFvqakSGAzR6v1
TUbFM7ldko1P1WI8houoPTmPXoxJazdQmzhx3ew7rPNi+NU3RNpNsKwOZZiPV4o1J1etPfyoeyfx
6TWlF3NUcgJJ19rEoBhh1V3HvOr39TQnv8LEALAZm8Q82NbQBGYRt8iLS1spPWbCbito/wfsqUhB
mkUqC+RmKb4N+dg8ppJ+N1MH4ZXsWRy5xpDYBOPNirYlXR6uAOOBL7dJY7uxqWI6HyJTJuOQFXA8
JqavxGl4W0y2LJhWG+Vkh9J+SbFATmJW7nU5mk9L1oJJ74V9Yccg71XhOA8O+49HhyUCfpVyJvRS
nqT7Oiml50LPyrupHkAZq61+36rTeDPahUrMt5N8LeOCJpCxSGusYkrxut423G2LvRxilvfbJCS8
j2HLeozsbrorHGPBy7GMl7pR4NNvsBxUEkR90yjul7ncKQNRQ6HdLyeVgGNvanmz3XjB3jfKFT6h
ehi80U71x6QBU69URfq0MIFspD5zPH1qSs8IZ/vClOiU8GyqIcaSkNOqMnHXWUyHcTPoh0kk/T6m
gU0WpHzqFzIFSn3b4wx0kajiYAj1ipmQTp9j5oObTYQQIVxQH2Uq7J1VzRlg7hn1P554GoA5CQNl
NuOOiGQMVvEyBi2A6lmEwCWlNVtJznA1QWA7hrpzkNiM+SXGrtlPY/LkFHp8CXwOIIEud+QH55M7
54b0GMtag7vKKO8hW/YEU/bCDEY9JPivmVR5p+ei38g8itoCCELLrOeRatNdhLxnl6l6bAe6ukte
gjwjFJr44aY7UoMmgl1X2XlOmtQCszyHCXlKjunqRWvvliiNCO6rkj16PfOYd8Xyy7YlbZc1OSvq
DPe+QxW9TPJXszal29zJwp0agf5KkzjZwYPUKzeWoIsSCn1d9UZ3redKcp8kJh61ccgu4nmGz1Q4
805YNWPZKH4OCDUC5h/gz6k5PNGOKjb1kPVuaHfZ9zCLlkPFruMpN6qXkqUXhYVmuWmt6343iuQ4
FWXyIkVFdY/qVz2UUtsRlkXDwRWmyTW25RyBbDMGKStKbGI6vCnXoOkUpNT0xDik4R4l1s3itM5R
H1G9eroJ2X5ZSh7gMpvUDQRR06/Zlz3IZQlb2lQOYz6FewLzsuOQGQ96qBEDbcM5Lju9PhoEa/A8
LnP1aMa1dYlC5pYBw/pJxh5zgxlp11YW/ur17nHgHF6oPqoWYkNefZ1zB5eDbqfmxsjS7k5div6Q
L0m70wAK5OWg8d4wqLqiCbHp0Au/Ro3Bqkvvp+dkxJE1LxTA8wCH2NOgcUXMSxppnUWNENqlzic3
LtOL8EnRBMHXaNht4heHrh49Ve1NjDq6shA90DBlJ3PWs0BP2rndtnI3znCLyuE2LivTpxZVbseo
IiuTj2/gSSlpKvhDOBB3oze5JLmC1sPtPAEFowTLsUpU9G3detK1p9oocBRJkakSm1YXQfxf1J3X
btxKuu9fZV6AC8zhtqNayZJsOawbwkFiKpLFXMWD8+7nR3sNxt3SVsMb+2IfYDCY4OVqVvzCP7hR
F+8Ktw6M9Tz4+a1KogplGAoVMdouCeZ/DauFAjhXRLV2RNOXHHgZfre4YguOnu/tdTTYYi9GFYPR
KgrCrbgrUC1Jh8p3IExUVGSnlGJPGhlltMrYQ82qMCbT3bkl+mQ7r80tqMKizeU6k85gHYoqnIb1
7DF5K0Mrg5cY79VkVZjpWG98KaCHxRksp2Y2Am9VhI7+YuS2hoSZ+7G9EkbifKqNBC9bWhM+tra5
DW0PzveE6kqD80NuldGPtja6b37f93diLOGtxYabJMioaPW9MnBZ3vC2lc6ub7GKIfSvW1Q788Du
tplfu4+VNLjagFRmqA8bYcvDRGgpbwaqKHpd9FMhdyMZEYY9WjT5Nu/87n011hDPIuAY0A7dAnvc
kLbdV2Hrxe6mbANn1U+9ioHP9h71sKlavJGsJPTue+3GN0jN5gih0HPCvyXLp9vIkxY+sk0yUG/y
G/kY9JqyMe6b8SfXKxTvbaszTBwJxZ6HtvBQRSlH+bUuxqY8KNsEOtxOsR3cGM6SM+PkHc7rqo5r
wMRuwUNjV5qQciDyx442bpovcgz5hlJTNI1GCkcrblpmz04kejhhbZd6bSspod5YRXgzViJ8mJsR
hbQyjwuf4g4iGBuUHRY2oIsk16EZ52QGb9BOu1wteoG67fN8Zw0jV2RWgepH2z9QwT6qQr+9tEVr
YsxqIt+vY++LgyFCinxSkuNKQRW2B44sdLPWuh3nC6Ltvt8K7u2PfuPET0nOy7PWflM9hFnWQTok
qMMSemnUUPIR4Q9JZ3JEkhVdzTXyofFDHY940xu2Pc/U/ADrbI3Miee1S7b1KMaYQjYbMCfrCxM/
3QL0QufIoE7crKakgGvp9m7L6bS1U+zQ/Rpv5rolH0MClfqRDMsAqWuI53jbUj8K1500Q5LHMhjs
D3VoDMlznhcF9DFR2t3BouZ2U0F1H96jU+fKvVFzpEhGGsCw28plMnZhZiLaJat6LDfItPGAmM7o
eXBhpY+HTxVl4dqJJ+MqIGf5kdO/gaE/axtSWptX5kaDDrltiir/aqkox3k4S9GdVJoLcPBNzFzj
uUJBNXa9/nZIA4i1qSMMdmRaWh/GIUDPth80pCmwdvA/hQSgu3aTONWrsSUjg9hqsfCbBl/C3l9Z
sTvw+vRSuY89DaDivm06jBtzcD2+u05tIWbCN0ETOHSm+LnRguRnjsoa38VSmj6OMhKBIurZg8Z4
VxgCcyWvpFzrB9iGk03hSDQIk8C4EQrrhcjG0LZPBhffLn8S8U2jvQCNMy/zQNvEyDzsK1l0YNdB
0tsAs2Q3DRijTHOPe3k+YEYd9NyjK3f0ILSVc1nIO11YrXVj6qo0Wdu+Jisp28GkNO4Uw94He00m
OjXMU+wkZXBQY4TPM0WJ3viEyAAY6WEiOtx5NSC0ahXDGTI/qhwZPW+nFP2Aq0gHubqkjjn2d10H
FnfLlW+P770uJK/aDrZjsJJlmeX+vs7itvmQC/Q12TnGNN3H2jGT57Y2S+MyBRMmL0OFrOuOi6Vp
30/RaANMk3kK7zZ1pJ+uK6gtQ4mXu2t4e4/GUHXoiHIjwQXkIznIycua24yS3yIoKdNx0U4saSKh
lyyHqTaRDqol/MKSfvVz37nqW+GRqa1JxxRVOlN3vnAvRymUOFCd6aNHgcwMCNKiNGZDriukyzB8
Jxc0qJSLzur8x0gVjno3YwkWPWTCpvZjZdlIRDS4qU5oDbsOeYCOvMLbKhLp8jPlczHhDud2aMk3
Vh4Sa+fG7EFBLQFVyT3dSmfeW57VFhe1TbFonRgNlpET+oVRRm6plU+cV9Fswlik6xQGDpWXN3uZ
1ijsmUFrBJdTHBsL+087EisaQsCk/Fg2akKIq1Ej0bbBU248THaWYr4HncdQj+CO87TZmHnZl8a6
1VE97bvYq6O7Mu+1vorrKEuufJJ8TJOG0UXSnUZBRn9/bHOYvJRsigtDtL18oDkVY4lVFd54K3y7
pg8fDY0ML4sYPO28GroqrN7Jvg6ar5VFr+u9RniuxI99UoaUv7rCf0ROvMm+t3VXP/en1MMjfuI7
+VS979unp/7mqzz9k/8LSYrB4vUJXQM41AKSW9rQv7VBX5AW/8/D9v324eN283//9emp65/a6l/v
dZt9/V3/4tW/8hex0fH+ipAnAiYAgXChKAK9+kVs5P9BXxq0B78GzSkqif8hNjp/uQvvaGEd2Q68
PzrW/xAbHfsvetjAGrC8A9zrIhX7b77l3a8Wanfy339nF4KTOW61vjYXv/fG235wWlG21jopSfpa
z7tILJ7ArJYzlo/4NmTTmO5rD60BYdzn7vgxxnwFmaRD57n5pelAoGuHai9a73YYqaEi/jNEHdS9
Tvwd0synOMkDUmr0+207oR2i/E9Ou5S8RV5fagtzAXgW7juziLJtns3Pwku+uEZa7fQcTteGQPWC
3JqiQ/kwSSzcyyKN74deF2uA5O5BWkJSlCf+JNTaTFGUxqs2ynjixrptHlo79Wm5WcR2Q6b2Gmbj
SgSWWltVvqtVsG1xB+7K0N1FI0ZaeSrv3MzRay/knSB9+FC7zte0zW6r0n8w0wC5Y7NdNNHSNX8Y
Yfjgdq6zjxQ47nPDunZM8ybN7D1C0zNs0W649kYsJEbPmTZhLmeKQPmwaYNo75qDva068wbDg2cz
zmM6FDmWQMpGL2++1rOpeHwbSmojha7JNJ+6VHztYv82oXK1SkIoB45r0N9RLa9LP9EH65Duw58Q
DIpGNE56amuNmjwVyqFMinVcRe9BGB7qKHw3UHzal32tntqueabnj3UHD8RKFFDzF72KAmXTKvwq
Y3WI8V2Lge/YyK7nJW1crJ3i4F2ViedBtzM5JUL5flUi6xi08p0/I3zAW03zIBcAfFOQsBTw++5g
awosAsz8bdXC2h7NvN27TCF3G13P2FQXdWcF7yfrW1DpfD2kXYalUvo+Tey5pqlcyhXl23GjWOOh
nvNPWKQ8lmmw77KEWR78eNtUqr6jaF1f9+003fFGYCMLHBYiW/el69JoX0p2XCC+j5XT7PoyRu4B
OWDXG4PL0Jtx92gU7V5LXwPkqfbGqB67XuqlShm6FAOxTrQHqkQoNdniIgrKd6SbH2JrxiGgp9AE
Vah9roZsRwNinTv9vgFDtOqAdA5Vuh1RdUkTeagTgAj67wZNpWJoNjWOO52u7vvK2rfAzMZSXjWJ
vaYzPtbdKsrVFo+xrYGbsHJYjIrQPPc4HNGdCsU+aO9wYN9PKEtG2S66LSjRCx87E+ejm3k3lcq2
YPKQ6TSsd4j92mQodPqx2sIlft8+/rwe/2dejv+F78EC6fuvOevbZvja19z34l8YyFZPR/f+8o/+
uuYt6y/gKo6H7tECvIYJ8u9r3vsLkiMPDfhBDsbipfCfax76On+a/wvrUoxMF+rnP9e8wd/nL4As
6q0mjwaP1Z/c884CcfodUWMCLEXkHZ1/CLOoK/PDf7/mHRXT+8egc6xiM9oabdw4+9AhmVilZVZ9
9qIqp/6oIudGahOHLzVwkPbUrfv2RsgkmCDU8EytbG8ClaICLw22EF+Kz1UXdBkwC1PRmMJ/6HtW
m8ZXr/FMceWaaYdEONlUB+PFM9CEN9zwg1lpXJsjc3L7HfWv9l3sFpG9gktGDT6u5mFrCEumu9hN
FagBx66uh8BwmhU5xjQdflvNf17E31/AU6gRjHOWDRwfyF5ymVNmdkKxyQPER/E/ni7NrB4+W9ZA
Wi1mnKa50dENzD3SJfrRn94e+RRNtYyMbMGCNAdMBQrzeElSa3AdvgupjMTn6pL9LbVmeYZc+NM7
4veFByHGpgNXvNh9UR45IQPoqdEtdNF1N+RWQte0wUmOXrB3bxoWfZGDB4FtvAp6rynujdEcecWq
dDH8MQakaGma+W22UYMsSBB0uyjodXPSojlOi3ZV5LqkviNopK8G0hi5K7XbByurCoDnp1Pn9mua
qcGjFY31sEKatsEi2VCKXFJ5I66MlEq8XZ84wyYA4PC+kLX7Q0uBjruZepEzPRRzIB6GyVJf2iZI
b4s0tUmAlJ9tZGLq+XLB7X6F84izZGrTgV4Byow3YEjQ7ta6kd+iuRNPshp5e9HbdFDwdiisb5ai
VI5f9GzSlADnOdMRL2mrdi3uF9vGNZsvRT65DcqPYftEPYEGDpWN0N7CXkaXpc5BYeHJJ2I8YjQ5
9QWJXKfvY3b7XZTg2bQWdj0Cd5K29dnuRtzcY2MAn5UlY/1UDvasLsapURA0epPWj4xsZIagGBob
L7eyCJccGRdXRexnIGNmUCv0z1qoJNKtEzSKuc5V7DXfXC8RlGuitDtni3TCbQMSupC52Jg2iP7A
BGN4vEMNAptCdD/qMK0vvaY17kfVA8CBqY0fD/Zfc4Pg1MAHf5lSdGVF6NyWFb1vNA7QorHS5OLn
ifmfeVn+v85JfkqX/NeP0AOqtscZx89/4NfTY6Cb+xeCe2iULGQfE5ORf789VvQXvnI8MaQK/1ZV
+Uc7JbT+AvDEskLHNMF0ulxP/7w9rvUXJtc8O56H7givk/0nT89PtP9/biAK6SRYJl56XK4L2Nzj
1/3+9MRODYogj2aQBaaLpkEFKmqdDDkwAOX2EmmiOZdFv6sbMRPHmP3sP8RhmOcXUd5G0JQtJeGW
p9zhYbmZnKIcL/KyxZeYTg62hTJuzfuijuqPaZLBBGhLkWvcXovMo/mJtsC9m4LV3xl1aaRQ9aoq
BNNWeQbws11XYGOCRHfuT8DuGnt48OYRMEYEcuAOhG33PTJ7A59QI8ovbaksOmqdSV1EUwV291HS
4JxL8cv7bA1OTwk1j5Jyw9PmuStKt+LGox2a4aGb+fQmXep0q2qoCB79LEg7nj+veDASUA/8BKoo
O9MeLf9gWvks3J3faaZK0PiqgFBGbYIAxdtv0HFY8Gtt4E8guQgLb3HSOF6bxqhGmzkDbGHUSY6U
4dS2HQsio6uSWlh2BkD8k3t6vBfIeNlrgL8X/Pcp1TjOErJGqychzI18dnE/SJCyzv3Enb6ZNtD4
FeW5Jr2qq1qL73PUUYwEYvxZTx1bQGedOme6twQ+R7/IA8wMzTpaiAkweU8YMV1igFVIKGZi9kc4
tnGN2t6QWxg2TqHONCPCPqXdNhRRR8N+yS62VRkk537Gzzjj998BaxY9jAXzDGmeA3tCJvD9apjJ
dTXSc1gHoF0LWMx+V1TF8sym/WTu3NiImxWvvFlcqcR3nkxLNBtLGbaPHD3Mta9OMnbRR7Z8iEi6
UGMKNrkIBzn/sHp8RR7c3pnS9xM9/Pi7N6oOE0PT7gG+nsHbH0c2xK18iOUt1wp1DwLek5jDpHFO
p9gDwprhK/r3TAOw3PoUmPMz+2l5gI4nDW4Pc2YHwSISekp19ionZncsvfI0UL2/bqBaBrd5jRvz
uioVnbyJfvk5J7bTQxO6y5FZwP2QjqAznADvy3DCrcVPaZaFi1slhGu9Q68lhpsbtb+ePB6r5Kl+
JTx98YWUhpBL5bhQrVq0Wo4PaOJQq7ULsRTsfaHkBm8qO77odTWGl3g1efYVcHKFEvzb98LCwjia
2IUSFMHVXipTLgiw42F7+iVO2SXIpblgVNbK6oq7knI2hrlR3H20dNuROvvy69vDvphZhsUDyYek
aKNIc0qane0S9CKCXwxrznOztrxJ3QxhCHAzs2r3+9ujHYf+bFMfiiIIbWR8TPSLzJOPDPrCHud5
UYaZjWK4aFsZ7OPBcfZGTF7dQWJBntUBkcEEnzkh9s/o/niGkbxaiJIU8RaJppPB47ho7Kxx2D9d
rGSVrIvI7aqHrq1mCA84RIElBhcRQU725oBebJEUwKas0RAV9sUSQhe6rF3v06Kui9bXd4HKx+pG
jw4m72ZFOP6uARtHwC4Ku8+xzx3mer6f6k7V+5gFLtGmrIBf+pOlU8RiY1KFB9mbPqLpMeC3exCL
lOOcDC7adGF2frEIQE+BOT822WiMT4nZzMnj5AIVANyrw7y4cafMdm+zyrSa+yoqfbVOaJzj8z4J
JwmuChOsCBLt1hTGaz2JWt92SU17Q4WqafUumaF3IK1qVYBGcqPu/fEQuUnpSrztae09puBVKaCo
ZCYElUGKDGbuzGr+PIQ2oPFk9CoPHJ9MaDqZwZAa4UEKMWHNmFCpvG3xmsv3vq5L94K/AyD1LjUU
3cE1zkp2/k1UaR9f24nbQsUle+PqAPRuhCAbgzzMUUo0/QX3K5WnIqCBI5aANLZRqalXQwBqZisa
u1TOHc7NjXafK8evYMo0shRGtqkdzNip+RlukwYwrGINiSLRkDIOCQzW8Gnprg+PdjsV+rnw0VIn
xEe/SH4zPCntNWaheP5kjurSfhtZk9E9EdmgahjoOc2fokiI6tJwYmKSVQVnxL42VCUBrWbQH8ge
LFNN28LtaUVi8NINyH/mYSU+ufZswajwrXq6tAe/jC6mZAKu6yWyHw9pNRrGrW/qhNfHQFC7e7/Y
BVZ3xC7yucxlCPauNSb8sgfpWcXnzg2SlDddmChK+oXS5g1RYWbjGxRFzhUsmq7ewXjQi9Krn3mX
YY/PoL/JKi9Rj1q26iKJgrjYkQtqfpdVCIx3ZZlP3iWdyvZDZpYWpik95UmD6CgZ/PlbWBmxIsJk
yVAFBq7qFnsYM07VX3eNjRbTXlYZleIN/RZwUSs6cKBNDbDNa3xn5qvJR8hvr7qyEIdJ8q6g9RP0
GUwKmnWGFzTbII/c/AOZfDl8nLFt1cO6aXMTWV2nM1K2bmiVCvaKI0DPdqaJnv6qByXXfLL7wTUv
6zEZwaWPNMSoZc5glWgvDm5lAxgYpt73oSYYJbh5R7v5wVGjNNa9lL5Pyc8Ag38HZJqZXdWymd1v
UIWt7MDipnLrxkhUbgB4guKxC0oxa3OaVP63snMz3HlN3Qy30q5ldQ2g0tI3yEVN4M4zxxibdUEf
NbjAimdUEI6ha+zDKbCSGzTCk+xjILKkGG7GvJRht4VQU/d6zeZw1UFmZh+H3wS4+u4xzvoCb96Z
nhatuTSYepRzKf5HKfJsbpZd0BKU03AJuhtsEQhlxJx2oar61n7XahrP7cos+6C+R15NdahSA0kE
VYbymiu+AM60+0+DUYJjz2bDMj/SWDeHq8CEd3IwWqePbwx43w8uLUn3u+69ALbB22/Fi5CGoCZc
SilUa2j/u8vL9Rv1zUoc4CRTHj/ToXQu88GyD16QnWPKLpf+0aMQ8HejLYRkGXxMLHWPR0EULXe8
OW6ocJQAx+ihpPAtBOHGvnHEUO2gFyDm+/annUbAIdIKv0Tg7MAlPD9hZPqxVoBxe5ryTP64Fi6g
vD1Y4lztSN2m8VBkRQ89oIWMsOJP94cwzk39+e1f8fLToWs4kcerSK3SOlXdQp8D+oGTLu9hGhOn
76VKcJBcgz1x2puGtCGh89A4GH29PfBxFADjFTEs/OYCNjRQGefU1xxfU23bYKQuHICgwDNTpft9
aA/WQ8WhofXVQZCZwV76UJxwVDwT4B2HPKTmtP+o/wWYM4MYo/98vOR0xf3B9bJgp6GhXwjHbi4T
e0pv44r388wmfmUs8n0aikt6j6DMyUoLYE1OTvayI/SKrvFJEyvlecUdoGm1fXtWj5dz+SyL0BTL
XkqcVBlOdXniyksLI8QJrtFGs64r7J66sm42KoC+I1UwnlnFl+PR2qSAjsIZtQxsTI+nMaf2DthI
AxKMp/SiSuvuog5wcw4hAD3Ms+OdGe9018DBWlLYxaGHCzo6lVMzgGGP/RRGOwqj4ZrbW+1Uiu6Q
28fddTiE1qoG6LcxfKc+k/Oc5NDL1AJxJjqmsAmRGtb+8acONXG4sGcKGvTH0suCp1WttRLxFVT+
5pNJqfIg6C5D9mhbb53k5VTuaNxhlu3XlXVGmOjlnuLXLPcGlxas3RcefIMJ2s5rDGyxkwAsnMrF
VVIb2LuZTi/P6BUcpyU/P50H1kfY16UmyUQcf7q2Mxvn9CTZd3kbHvIW8HLqAjm15RCjLl+BI6pz
wznzia+MCg958UtBRdImPzkeFQQ2wS+t1p3wRH8Pmmg6+D7sPFuZ9nthhMXaMkb4I2+foBPdRT7W
X+yoyBwW3d9FXex42LAKCENsqGU1HCFzDwEUCQPT1nhd21bp7yIzWfqB1lwP81YIiSNFp81gWkVm
myfnjHBfrDOlEZePtylUuJyyk7sD7EqcSOCEe/oIxrQGrNWKj+MAtgdLZSgUb3/8iyn/+SKR8IJ0
CFnp5fj99tzmbWr19tA1+xBUJppCRdmswdtOa1cXJeyAsvsx+FkozpzqF7cI+i4koDw/nC1ys5Nh
3bGpVdrE3X4qFEZsUDkezArh1/UwDAYm8ZZ/bsTjx5dFRqAX+Zqf8tXobJ7WEszCMpyB8G+fTNbW
bsvkXWXkKLvbvfzEpv4M+K56KHv4Bwnh3P3bs/ziEiPkRx+DW3pZVJ7C41lWIOdF48f9whArvhbC
olyU1d0HAbUJFnVn7SZDop2VF+rM+lrH8dTy3dC4CaV4Gih3oVV6PHScVEaSjmrcjwM4hAzmwiqC
//S9nUd10JmLh+IE/zeyZLYV4zBd+IXv7ws0vzdBFhorexgB28W27M5sgRf7nG2EsTRLSUuOq+Zk
n9fSJwroW703wHytI28AntnNX8cSe6s/nH1GcqlxoPuJ2tgLhTAva8qh7ma9FxmsRlXZ5uWc4sRZ
5J7xpTfS7hplMR/KMMiJM0O/9pF0dZbSPIMDyDue/dpNqtYFFLenqsabBRixWDmQeiLm9sfbX3ni
08xKIzqFszhqvxjuIAe6/JbfjjKNQlDO1mTtmYEOHCNYf7Nv631VhsWhEX63rm28J23A6rcq0ta+
73J/HZqt+V7OUDdm0XwCEivXCYkaYgFWeVMWRfpUGZg+vv1bj88D0UOEbgefDKCWw08h+vin9jDI
GSjM8b1HWOZSGMqd/zYMYXABQDp/F8igeyhH06+9daQn88yqnA7P1YpiTWSzGyievhDaLaZQjXA0
0YSrg/FQGbK695rxa4Ei854KglhDjI7gaWT97u3vPr5teWOWgcEsoDrkBkjlLYf1tyXyyk4Vvkqx
l0dw5ocwiqncpEFrKmCfAUTRxvXHj4jpeI9vj3t83S7jLgEi/SpgbojTnmorWXZRJ0GrzR1sLXtP
0d3eVPCD9kArWeluEmd6/a+OxxpzsAkWqfodf6fUDlrzMaV0CJPdVQC87MZAoXPfzvm31FLmmev1
teEAFIDvQCGIt/PkKjEc2YohbMyd79bRuwo6h7fu08GD/19Lym5+/IcSdj8nFIF5iprc6qzmyftV
906UWaRpuwnK2saMGnuvKRtunRitpVK59Rm11eN75NcCsm4LvsXmGj8tEwsXzQ8lbSbUzTDATvX4
MPG/bEZfh/+NobB7RP2at8oJTzXFQgCdg2vH826OgVF1WmNSApks3Baxio0/egR+fRe3I+YSXF9o
sZ3cWb01JdpFy2CXT8q77tCTvfabFnNjqnUPb5+Bl1PIA7gcPeJaHsLgZE+Wk+/PU+6ZO3uMgm2U
RosRUtw8Fl1zTsD05TH3AbrgfobJA7n2aazRR14pc8s3IVJ1cuu5g7sBchiu04nsxfSQ2+F+Kc7c
La99H6WTZeUWzO0p/mRAUNQcw97chXUG8b6HIvhBuZMjDsRF5bmH7eUV6oecbi4UInUupJMjZ0dD
MULotBEeMYbmnQVWWsM/6UMMdhXyGLhvAfbDO8upvPh9M7W9yM588CuzzHVKRZPvRcntNBOFSmfo
eRysnT0bHe25EoEUiWNmQ8VnLfMARfE5F3+UGC0bFqn0ny03cF6UNE5ermCGWOJNDNr4AUadhO+H
hNfuSmeBtW0c7W1KkJp/fCTRkuTgk3DzaoJkOr5OmdwBQWnl7CArfB5NMe0sXblrDwGhM8KSr83p
EiixfemXBKdtY7BGanAMnNlMh2DcrsRwIG8iRhTFvB8NLD0dHITPJNqv7NwwdABNgdDjVJxmthn4
gdybsccaMp1uer8u10MzFxedaLzt25fAy5eCJTNpKKAWx3txumcyuBoNKjLWLitLVP8yw7mdgmy6
jpWRPgi7PCeR98qnsUOJ+5BfABvinaSWpV8Dic0Zz66RxbbmXt25afmjaFR/8faXHcf5Pzcm2yNE
jo8zibPMSWhB72gqikHPOxll/WcTtbV+ZUKuPfOyvxyGygPlWTppPhFFdDIMGK9SQciydp2Zupqu
CbXEtV3bzqe3P+fl/UIBDUQNQRLVQt6G4y0fRoYyOnRXdqaAHN5zEe1gFTY/zLSU6zEesZP1fBiz
UXOu4PRyiyxQHc8DQEqAyLE7HnkOjR7pqdmCyjwZu6pxnkN6A9fGCJ06bvzN29/52miUoGlQIq+J
+OXJfVKRN1gJHaEdaOOGjCsYsAiECwWBVASXTYb67x+OuFQLAUSimkYdGG+Qk3cwNpq4Rqarpz0W
pdgFWk+DHVwqX0Kk9JNzjjWnB4DReNapgAJ6QWH/p0P7bxFvZZVjVJsRjDwwj4eGmBAtjBrmbinw
TD9TyTmdzJ+DEeki54mKLBv0eOk8UlUk6BhMDna6t2WEJkk5NJfziHiWKWv/zJk7riksLQQ+jnt5
AYTRTji1DoA6SHt3dPutsnrvUCVS3w+RiHE5Hcr8ivG6m3hu44Pd+d5n/lNz5jZ7bXJhvIAfXFgv
L7ZqVxA6TbmBx3wi1JrCeb7T9HdXBUJGZ3bNi6GAYCAgvmA/wGMAyzieWhWNMfgHR26nztdfxlzI
9E42Q5df+pks7t4+FK8NFi0WLHQMCEBPAbsOiDUHJh1hEnzTqzgsqm1U0yHFz0L++XdRblxKER6b
MzxdQuXEg9v4uNIh6AdzWUQJMlgoMqCsVqPW8PcffxgPNYePt4fRTgUrC3gTAME4ewktdQS1VPix
aKJ806eV+/7toU5fcooqvAaAZ9gXJNunYMA86AbRxAGug3HfX/qdfyC1cBFUCkmLNGqAUs71mf14
gmPlQFDNWdoeFBMdtsvp3ZKEdh7Toseotmv0neGxTZABaXsEGejvxig0XgX2gLJM3prxGqc5jcKz
JZLV2KvqPcqh3aHJI6C3fzwXPuBKAvEQ644XQrUqKqB7BPTykfyvdpWaI7Fu3FpvE6ArF37ZZrsW
w3Txp8Py14F5JzzGrwhk+Ml11Ocuek1jNW1BS8DmpZG9clvPWYPZmg9m31J0sPoz7/OLo7OMucAM
WQkyAfP0dk9QAEiLetq6WhTPmTNEu4544VCjxPanm3kZyqV8y6pT0jmNOJwcfX1PZwgVuQjhiFI4
63wUzaHSQXEmLHW5Xf7TrmVfMRS5PYcUXD2X0PLVv70i2Tw3SEX507ZzoTTlcJ+AmMfTmSPz2tyR
tRFCLSki8L7jUVJH97Y9BNM2cJrxUtlFg55cZwjUHJtz2dqL47l80dLp4GgCTHpBE0EIymlkAo+9
wQYW1RkY04B17lOZxWh4T/5ODMjzvH0OXvnApRC9lFu56gg4jj8wQ87RsnJktdFqQuagr8Ul14/e
WnbZ7N4e6pXvo4nDVcDep4l/GtfYUvfVEFLKnaDy/wgdU5VwtKp4rWTWQ/Uz1T4mLf329qivfeAC
gwRvtpTXXrSYUzNtnRYtpswbn50BTZYB7ArFNVff/3dGcj2uV54ovvF4Kl0kAB0LruHWzczkYvYN
bpQIcaaSfuCZa+Q0FGbzg+38z1An10gQp0bsVnrahmEhr/OgqKCtybhb+4XTAweL0ztjTPK10dbT
mQDnBDz38+BRpqXTyzdCtjoNhts8zALkSqdtvyiHmYTEhyhJ0jsRQC1BMrUYsf7OOu+hRtB9RqBV
R3fmGKt3Ztd2VzwUOfRyVHIhtXS0/CVQB1LZs96dr9wPdId553jAMQE5XfeY5BHZn3DaWn3/bCGf
/GG0g/DM9fAiumQdeE5pRQPYXMwdjpd89gU6gjBltt0YFJewSPxd2MbONY6PztZS2jpTangRXS7j
+Z4f/kwOnGD56N8uPSBVkkt1ZLzGtXddD3TBGdxsR+Xf2oTh0O24PxBsRLUQ2QhV7d/e4a+dYIdb
l1yZfUBscDz84CIAGGcA2RpfiRursUZz3/mhugnqdg4RLxHDu97rPfcMkerVaSaxBCOztMtOoTmz
JSY0ANhyAiDOhow2vOr6wN74qN5sxiI81wx4ZY+j9mGz6zjGSG0v3MDf53nsQDTOvoVYadOg5ZN2
fv5EpdP7ABtC9atRtO5Og8H9MebTuJFtluBfbrrNU62toluZqeyhVsSi346mQtULfHS9SUIVfn17
QV5ebmwGkkST25IC32lK3KFQQi16HLf2SFIqkRm14KpaiIdhCufEZ2Lwl8uwxBH0DikEedyny6/5
bfdx2BxfAm/bOoWJN3udzl/gZ3DLxJi2j7FhnblQXxvPpUcJ/YkjTDx+PN5iKCXGORy3IzowE0AP
HYvHWmRDtYJRFwEwYZ3OucW+MqVQr0jyKUBjfXzqjdQj3t0MJpqKCIQU+5n22iczAWwdY9B2Thv/
5R0VQg/kX2DO2HCnRiog6DQeEEJv03TonuzRdcALB9OntzfJTzH641DpeJiTeezcqZ2wO8JNHtTb
pgv69LOFiGFDamPbz43TBZiHO8gYrugpDJ+AhzqbCgDuti46Bw4morFnLpIXk0ykA+lzmWbK4ZRE
j1dWkN85NXHCDmPEdFMCb7uo09hcaTLN7dtf/2ITUdaHSEeiSll6sbI8HippkjkuClj6OFYOd4AH
ca8sTbkycRpqVroY1JkH8pUBsdogf6SB4SzOsscDplMxoCdsYTvXedW1ybp/RJE6ugqj1LtJIZ2q
M8HAi0eBBJyOGv9GFc5iZo8HJHNDplPn9k7FZv3OzhK0EpzCeU5cWCirElwoRTlUAPVlMkQmiryZ
MZ/5CS/ikWV0XDi4NKOlgXuywwj2IkcUo71LqrT5UtHEvDUpDnw2u75GzEuh0IdYpQ9Jw27O7O6X
W4m5tCOyMqqpnKGTqAtby8GNfY1q94A2os0W77YwcodDAh02OrOZXjyAfCfM1wi3ZQal2nk81RL5
fc+dpb0blVFtECwzHpjR51Ijbu5Bq7sQkzVs3t7Ar30gPQOOJggvfNRO5taTppx4inC2k9q4Qt+3
mzb/j7Mz23EcV9rtEwnQPNzKtpxpO4eas+pGqGlrnkhqfPqzlOembCfS6B8b6N1ANUoWSZHBiC++
Rber57w0Saz7N47aNxYTsjYTLMRaOb1KvE9WoOGYrKyI22u2xXRrOi6d32I8brWfrHYUUBOL8mGg
cS3EOLn5+/7LXu2ILBS0dbRgUdMgalsH458jJsmXeOnb0ogWt6gOce/F90uQqxvTeCHvYhiJIVis
KzSbfwWXdf4YRH5YRwKyjbRJj7/hOTHey8yOX3B4Ttyt6mNueEUqy3RXLg4mcM1sDj/IOnv2jV/y
xvuu7b1rDwrN4iRDz3+IgyZBttTGoL0kztcOtdn9UMpbkOTrLWkVGrE70LpCsHB5cLti8lXNzSwq
RfY/26S5KNRxZTqiGK9OsY8y/j/PIsenS5HfovoAnfz8rSzMIgduJ3ZEtPA7xZln62j+rbrNuhTO
TjUmjpggIHvGIUz99vwhUuPEWJTEBnF2wEF0uMZxBZN3AeyCG8fV1fiRYaAjl3dB4khAuG4L/6xK
VQuudvQpRtm4WgDj7OwCV/frZ0M2H+IVz/z++F29Gs9jUWJNAUaee9bl83DXVt6iDJZnGn/R0cVt
kf3XcmsLYcU3JutqT+NhKyTRe02rorM/fznNq+xG5rkRYWA3f8KxXn6pygX9ubWkB25nFOKbZdm8
/4ZvPHTNHdsO5xbFgMveV+j0gk4G3hBxZ3tqh0DHaNNz9myv7g7/uHmrHFpi33/o9WfvrO0DRKmo
opA2XlYelNYG3lLzqkYhkmfDxKQMvyGxNVwnC2n+13dNtUzhYNhYtsP8Oojav3VUvjG36yex1uMp
FSAtPR9uvR5hV7gtc1ulzq7ThwGNw1JiaRbfqjRebS68LvVaLmzO2mB7KRvFABnTa3pVIhOm9cM4
zQkge1q43h/VN6aSOJnPgvSiRyXw4nzSptVWUrJld00KJCPDr7RAQxphkWwfE7eyjwjSbxX63xrF
12oV4mA0KZc3Ubf3lszzmcmJmd70ZV0e0Kdk6GHp4nn//d74+JG8QO4gHqVL+3KL9uNKD3AQYtHQ
ebHtNEvbGF4uYRd02UlLzFul77fGk9OASBcpLEm59c//2WywxsS0hStpJJrCfDLxxwlLoEE7ZLEB
tpPNhInkTUL5m+NJiZPsLd8Fm/f5QytzdvOOLogIg0LIcKoQYWpqwU6ney36z+NJvoTQgsZa9LeB
ef4oBMuTOYgUt71Sm5uwxfQKSSmsye+0WtrbxPHEjVTxGyPKE9c+Xv63yqXOn1i5+TJ2MVHbCDEH
MFi+IG02vT0NhOKE7e2P2XfMG7eANwaUZcmzqKpyRl1+5qnXLW7PLLOFl8nGHew8GiFxhm5eyf37
A3oVfGOpR9iPaT0icUb04gNs9ck2iyDWI5xeRVRYwJnqKWm2VluKtXdviaS/tLs4hj7z/pPfeslV
Ik6ihNw4Gf/zgbWFP9dZXyFqwjN9i5hQhdJuuGAF/vJ/WDUkHtbQjcgCSdP5o4LeV65VINXKsZ6J
/G5aNnk/VE9mKunL19StNOdbr2ZxKV9T4muf+cUHUaDMTlYqRgS5xozcGelEbIMzQeHw578PImES
ewtnwhr2nr9ZTiHBg23ES6UQwv6Mc9W7Hwwt1Y1wxifu5f2nXe9mXIU5fjiAVrXG5cG7LMK0ioCN
uuXeHGl2AASNK+Met4vyoJfUId9/3vU4rnYT5EjdtZnd1i/GUSEiwM6htqM+1R3835E1pObS/XD9
OP34/qMumnNYGmgv18Q0qaK1WQTrlLOdk+QB3aJZbyMxtb36sbXjVPx2R68ssezLPNHt8V3Ik8hR
tK8+usIs8MGberMaPmMj7E535ug5/zlnylBzK6bJ7bUId8ntayntdo1WkBhOYiyDQk7FIvk1ueBT
t848JNWOfDoCTm/ICuP+/RF5Y7K5F1PhXKUriJrXP//nKHEMrzWmeHCipKCNgWPEx2o+Nf2ILuBu
4yE7vhHWXW9Fr7vs6uqFjhoB3vkDy2wZCUPqIOplU0R4GGcvsT/U9yQI9V3eafKhsuIYSgUYsPdf
9brOzHfqABlHNMY26FymQlNPWVXdT2g501aPQ+wU1QaP7mmTV337cxms6Yg/EgbqTu2e9AnBcTe0
zb5ZpvGz7XXTrgoW88aKvB5/UlykL9ebF+Z0lwX3gc5vC7NzQiO7SY+OKftdMYv6mDbN8ojx2X/N
lzIESObQ/K/Cf65856OPiI+jDqFupFEK+NSZeA9scn/AD8rwAFV1pR2UN86e68+bXMh6tURdSjx9
mX1hMv3WoCsXlkNayxAgIf3VMnWbaDACXMlvTPL6BZ/d+ZB/ED2D4fJJUHAnO3/DxeBCbyecqlg2
ia3tt1Poyt78OCnMoV05qC2MIhrWq7L6xQ76gl8GhJiJmqrTuM2Nd7ff+DHsakgSKEqQylzDjn++
rqpAf9kbwqTmUql9qQJcUen9SpsbH9X1KgIxyqrmmot/j38ZYOvSxJE9JcOV1XP6udK97OiWRnWs
EBKGTun/en+Q33gttAlIotfst/X/zTP+eS1ZuHWS2ihLi4kxxsXBecSDTH9+/ylvLBzehmNhvVHT
T3ixVltfJe1SA9trytz+rKa0xAO7GMdjX3e9Gb7/sHUmLpYNKS0uQzrlM4wdL7aluStmLsEYPNsy
TX+mWuD8pAspWe5JCWty1zqArPaZwLvixtS98ZZkJNkOOddXAea6nv8ZS2V4ao3Y1mvR0h8dLDMw
spY9XnOzpn95/yXfWCY8i8ocV9s12r1YjnAzp3SyyWk5c1odUjbLbW5hh0AHSLpLvSK9oUB+83lr
GZhp5OO/PNml705+77k4ZWHKd1fmfnnwCFjufYiTW5Psz+7/8H7c3YkCV5H1ZX8gYa1wBWbrEcQr
dxeYKGibgob8Yr2MYWqpbp0oV5sN9Sw+boIX2lbWNp3zybOKObXgT9pRJxZPRG2tvE8aeGFkGdAe
d1AGPCNEeGLj7drKPt16pQz2y0w5WMcjfIOw+NaWc7We+Emo29lwWVUWSpvzn7QgPRUOauuo5gpI
Ld2cd/WEUKP05uLGXns1vTxqVb+59L+SKb08u9JcLBmVUTui+to+Jm0/7dNlSncqp39hoMn9xnK6
2nZ4HkKzNVHpsv9cNkg4GQbwDaqMSJmCHkNZUesOl9kAcPD+OroaQ3YB7klo0pDakDa8SE6CkZm8
dijMPZ9mHqnJzmGwCHPHTv7t/SddvRLiMvYdJoqKqcPWfT5bk69JN0HvvbfoafnEonEOdCikNxrn
rp/CX01dfN1g9LWd6/wpWJ2YCLulszcaDbhGVuRYfYfxVE436dDXQ8e2yE2c9lzMcb3LMs9ilTaA
T+XvYzqbflNjcu/iesYYq9DH/yzc9WhTXQW0qw0vLXIXr4VNuHAarL73GQDbTaELBXVVs06xpY6l
rsWP/3WuuMeiJkMpQRlLv1wVQ9EXhStaf2+787Qj97kc487W7t5/ymtX778nEe3ka0/D2nFHxoxe
oPPJGlwPHXAD92/URsMNLUOUtQAL0eDrHuStmQzh0Dve+MAXwpDip1rHe2qlqXWgMcEtcSIszIAz
ZDVAHUVdqk1ZYLEbJpOcRWQgw//R9U71N20T8WlsF/+JBmDr2YlX3NrQlfMX9LP9EZKM+WmceqVD
RgDytqHp38zCMU+c3/mkwCLS8qs/TL4+/UxHE+/HjuzwUeXk87aeCYQprIQZLAfyWOx/hd0qM6y9
ObZCl+bFD8lo0rIRmLRvPurNoIZT3HrWtGvKwv0TWJIeYzO108+xKMeflbmAjxo8EiSnRNpYHbH5
dOoudlTy2MhhVFFfedoQuU6XLVvEbFVDu2QCISYp9JXjO5qJ8eyLVv4Z+6aq91R5wSniYINpljMt
4x+IIZa3TSa+RrSJVgYfCUxZUdkbUaZFuS3tfKraQ1+POArk7uTI4g5EaW8BFPITEddbMwCP+FTL
Mkl3iYDm8deypz7fEXLgaAlt2KruFbhFf+OnVWfIDdgP0TF4GCerkEA066LKGuGEhrpP6UKLAihe
031Tq2n6W7Wd05F8s4KBjaif529DjJv/Eno+hK+9pC5v39jg1w/obCmS3eAbQ+Pi0At9XWSoxYLR
85DssiRv9mCl1LZCOVJikW4vUU9lIgQVndELWzc7ofz4xvMvDxhCeUK/1V9h1eaRWL34FBbZzLQc
57vYnZqD8uRPIK247PhaF3lmoz7/x0+P0j97FsfZ2gBPkfEiPgIAmeIr7eUHDJPbOBoDsxLRMgkT
p9KaMuEWQnY23ttmazr3nux8tcOmyzxOi94He29yTMDfENsBdcedjtl9J3Q/dM2czn0Trsn00sjU
A4xo25P+0PR6EX/C2GilxeI62mEwnegHKqtWB9034J8aX8GHigB8+KYSz2h2Zjeaagtzh3yFYxWT
FwrpKrzAqtGIn6qhwcobz84azKOXEANRxKjFd4kaycOlAUIL6pEh/dyadO8/FajYT4bWdk24Hre/
9CEb7J3oQHE+Blg8WPtR6alxZ+Zm8T/DzgsQ7HrH5Spkv8iD59Ez248S/C+QaFm5GwO7vofckNnw
4DnashvHTmWfRky79CO/dcqA01C9+ZrkWrLAJ5yRjsQWVFvcFSoPxWVd0HOMlQCy88mQcnzOJtxg
97MWALgLisl6CBpjzv5YS1DvucnG/bagBhPYO4dyGLj2nmJ0unGBCsjQNXIh5m2Ricp86VTSTe3d
mMGsvfNxss0wDgWnjVoLMzMFRcNdnAMsikbbDtDIkmd4U/r0CX9B448ioDOOpMyMBNujNqA06ptl
tYsDDAI3tsCb7OX9lcil7eLTW01buF6REMCdlzz/xdKXaTaSavKbA/4wBqT7jiyOF9FBzAefak2T
qNDhsxcRZhvu53KKp/8FCdvCc1vHHOpFg1I4lMJEWaZI7PR3CxCpX7pfp9DdOcJ3FczFYWMZJhDR
jA8isUJMpWjVxYtwhqmcpWb9xBofc6w6dZxf2xkOPfOlN83zoCVj+wF5tVZFjl/FzU7XRyfb1F1t
CeA+I/5qp0F4UD/UDESr3+hpjYqzobW0eNCqPMt2dVf5A7auWOj53+xZ2st3V1t858UUZfPLl6mF
CR+uQfLezxLE/j0mQnjSsR+Y5WMw45D4N5vjoGUjcmU+Pyq3bIzD3AMgrurFzCOAg4EAVxRYVrbx
0AXKH1T2vM1ctjFGb2kbwGNYUqet2M+cOQ5X9hoc1GUA4QdxNImjnATgo22CcsI0sa7j765bDS4o
QaRB91nvNXOUJ/Y8P4CHbRG9sRjVJs6s/BBLocFeTSoH03Fsz4I+NPVpgT2V0SpSOORgPohxrO/m
IAUCj5au1+/nGk+mo0Zw/0FzqtSHri0mwCFosMSsbVLhqfxLAa3gZREVRObNKPj68JXRulRsq1JV
+la3MiDwcdkWzhakvaNtqGukDfwKk1MObnRj+6vv0lwtSDaGdhhDN20y/UmvMfb67S2Wttzls9VU
O5WKftRDtJ55+YGQxfk6dbUsPpN3XrYaZF//4OR+8luUpfGx7ZPBuGf49Xnb4XX5ovh+kjsMvZjk
HOV1p21jZzH3lr4Cdke3od0eEzHrBUJ35mCrC3aJo9Pq9hmOf/PPOhsC40litzL/bAMJhiU0zKl8
nIq0zEK6VKbPSe97+cbU1bhFTkxZVg1lfZc0+IKB+2xxDgvjLHVo2cYSDWghVrrll1qb4x+21irr
KVPGwoTno55G9FxXd86ozeZnb8nn7ASIKyBj1MIT/BxbEujWfixptbsPBKu/BwGtLNFtyfwUFWBs
6A2fcb10/tr8IdoQe0HxCgDZ4MAFEFIogGcJx9xd0hnwz3azLaQNTbFd8p/eQvXmG3wrWyMsd/F7
OKa+ltsHKNK+F9WQLk8QsOR4N7c0+z6kQedZxyXWKmNbqrwdKEpjQApR1p+CndmAi/xD+WwIjvxd
DmFqbPXtTvc6b9+7c4LNYpKlk4VoUsuWTUPrRBBahZTtj8HAyG4npWv+1mPqAL+Hts3kNq0WlXzQ
ekt8tY2OtpTanawZWo8JURYuWXbsYT/PD4KWqYnUE6fLrlSGdk82QyPsGwai57DvgqDPwxn300hf
2ximjTtW6Qu9G2XzkI9V/6Wrcfb+H9EXFBWLlsP2gLHfCO0s140/iZ7mt6wEjMsYB4oHomH63721
RnZ1YRndWbW+VrsHKsS5Tt22bUBuD8QlR6+1cv8RUSdmm0OS+QfN5P40h2I2PbDYPaxTM7R6EXgf
ikEuVVjIshw+Q8j0c2RusFhD6GSZueHwKx9d/q19FCWJ7RvX1ddS9r9x2tpUv5afkXyvN9ZLLbLN
TaiYKG4ffAOOz663QPHdY5EXiC0W6QXhaoN/fVk3/he7drpq11Ve6z379mwRgU9UHU7g6zN9vVIY
sEMbqr/xRy43ebogZTEt3NLqytrhtdIY32Sh8oPdtIbzqbYL+5vvKEOFIBFo+3bbvrqlN3sVIZy/
3tqSRH58bZu4bkAJFBLROLGGw4giCRJ2DcSpd7nBtkrUT/kMmmqn7D7PwiCZ4hSZtfwu5rqxtjOG
sQfNn7/b1FT+okUr0XNW8/DF7oc/fjyat3o7r45tsiHI/0x6jzkzSSieR6w21U7hyXk8sK7mdoTS
J/MmTPKWQnA4FVkuN36W64+ePk5NtArQ/quJCvVBDNPXqjISFm7ia0z9Tz7R7lNqkLGrHxS5xi8U
j9SuQwOOiWnOhj8lFZHj+8HKZZROq8GqmEFAglCOObq4hud2bw5aJ/WDxjIv98YSz0tYeBS3pzB3
pGFsVC807dP7T30tQ56vCuTBBE7o80i+uZelvGRGpZNOrXMouHHVH3yxQCPYkFUUvy0zTd1HRwwL
TOAV2bHTelFN0AQrAgJ70pzlOZiwiwz9Ylz+58zz4mxkUw+qD2MHC939osXy1zjKoRhDNY66h0uF
4Z/swOvMbTX0oNRuVGYuE9D0dUHQIdH9muy+8hjoy8QrHGvyD4n0x/uWgOiJDHxwEt3k/e3FqG34
D4CmvD+K108l/Uo22EJgzpq93DkCq+9isyfxC/E3d/YiF8F414ze4D+DLSnTz1DmlX/yDYyfb8W4
67dwNoHUu3CfRMhCmIsVwcVKrQtLIyvUVkdZ6MHJH318hxXNScmHjILos9Z1YxvmnWXL0MAL33xK
MVx1IjsBQB4WAkvcO3bg7HEGty2gyXTCKfdTZZYvU2LSBGLlLZ0H3G/q/0ne0cILMm6DG+2MV8fH
q5iZiiUthq8i6/PPLQFZ1pugZQ+e20czMMmfo6Pmv3wIzjNnYbKbjbR/wqTU+TtjHXsjsffqGHQ+
hlipoMnhtsDHgAni+ePNIWtr/LWL47BYnbFNg2Q8laoDyDwSelTbKSvwvp6s1O4+eSRKO05+Rz5j
rO5MYOdB4H63EqdJdqZHgAsMcKni6pdf9dkDkGO/iYqFK+emmRpPTmGKNE3blZwSK20XT2/1PCJZ
P2H8aE/hZINAoJulpUcyrNPW/mM7GiRyVGUY2CTKcNUOS/U0OVKrCsxjP5sjvG9ZtNr3VnFVzu9t
a4Q5vfKg9DR0DEUjsJ7GUt+/v+qvVH4kDFd1r0WOF5kv/3c+bPW4BKTE9Pw4usm0hFYwq4Mhl/GR
3HmzJw+QHwOq4qFuJH/ayTcONBWpn+//iMuVwzGN/wSyB5KYaJwuE/VB02ZJ7PbDsRbUgO7LmI00
5Bs3AJkMA1lNy8pdfWsbYrQizWn07GgD7yqj//wzqIXTK2izEfgIEM6HYlqW0fDLVB0LbxbWbnS9
adNjXz+BQgQ2DE0oUzsnKbSHYarKcB7K5sYifk2r/LuIGQk0njppF1SISB4vZkMEKcm4LO2OoC8S
f796MSyhhMvo3y+qB/2RxdPQnbhiiV92p2A8VVh2PRZq6qEb4pKN5UWZYELRDkqTUS+yQWyF0bmF
CpVuzurOH/Q+j+gzlqdm0evpZ8wcB4dhbPxjbcc4Dmle2R5kkAgM+X3RtW7kAPzY05fe17v3R/wy
Rc7rUn9fX5TjffVcOh/x0TCtJdG85qj57u9J97Vhm6fFtxRgvH2juGiY/F0XQ7tSPpAWML9U/C6e
lefKL0HbNMdh1H5PNJ7ZYVxWkHeGbs72bU9WNMyE5TWRqFX1ZYzTdLtkVf+djNxwjyTu5rd3GS2w
0evUVVj66E0Iki5qKzMJzVHMuThqCF+zjVJDEuJo3amN7pDC3JgyW271wr5qDM6HYXWbIi5ifbN5
XMYKbCeuPnWqP2Jk53MrcsrWuhsgEQ93Y6Fw07Sbrhqyo9S1RPs00zTYPnUwLrYFIOzyZUlJUL0E
JDqesjTQkl0dlOLIzc70SI0Ko/+DT/w4RZ67lPE+J2+vwsVNvGxbF0UO2RjKCWeWVWej80iDSzF+
oN+LQ5d7rXrR7CbT8qjDW6jZDANbdViWhQ7c4/11d5VTYuhRWOHhTRvgKuC8WAztGGt2Dd3saLkW
NLvU0RPEJrIt7wzKkj7mX4WRbIUjuwUKkmp/09Yx+ZGR5+O88SXr80BXhL7NUHlkeGW56VfYg818
Ny2Glm/b2bTuByfub4qy1zVxMX10m3DHWRtcqMetq/yfmFbVVP3TsRHQ1Fm8T7LhUH/IUhLDhoHf
7hGujPOoL8KJ95pZOumTBslZbnrLLfB9htHjfbsxlNffFUIWEsVodyg3X7UAmkKf/QIJBLum1R4n
d0A82QOWMIzmqQc++zyOQfzMBcO8F47T5aHeTla7alinb4lALXljbt/4qjBU8FehyapBvtT1gIWP
x7EvraMkh0yqZ3HH0DPqZW93FPkXndrzjSdenaGI6VbBLAVSNpbVsfF8Upp+KI1Y09XRGocElHfr
1dPGUlWmb5nMCnq5sEdTfjRy/qOd35Bh3WqkixDaFKXl3JiR6wHg9fkRuDDQHnT1a0bPjhO9dcXR
kZ6b3ZcLla+tntiD+8tLxqzdSqAi2v37y+B13zhfmLTZU/peSySYW13Khs28AOZhtepYk+W2HkAt
xFARhhyRLfWCLH5uC1uDZe54VbWJy8X93TJN4wkJUPoYaAu5bCg33Ve85OE0B/2QRj32J/pBn4JS
2/MlyyZs0moej61VDj9yk36cXTZrWhRDh6xvVDiv5JHMqUmFHY+ZdW7piT+f0yIvMfnUfMVxURby
swo64ykv3U6GE6ioPCzifMkONPEPT6KWff3BUiO0XcMz8/QrYWR9IzS4ipG4F7Bjr4ZJmNOisT3/
PXaC2RSez8WpYJRFQSCwFHAiC0NaFEEUKZ0Q+Gnz1cwAuWyBExkUAbSlsm4IPV4DwrOJdl67+rhY
r7UoSujnP0Q6IgBE6uanPLanDuxBM8rxpXEaMwDSCy5j2s2eUPZdJrmqhrWkjLtdwLOeZjvp1XH0
hXLSLaKsNDY2aP18vQy1PjCEsWmsSvf/4tA5kaRP4ubktTA3uDon2Ky68TCLP+8v23XUzl4GvScN
r5T2VnYU3bXnL5NSdxpVEpunQOIH8E1vQJWYLacWVJihzftN2s6xEy1iUfWX9x/9qqO6fPba22LY
65fDDzh/tj4EFJPBSR+pRtlTvannCdaQnmZEw1Qy8cL/nONylPJbqBI4oSWLcsg2UMaFlGEHKglP
LiOPEX4oN3khyuMQk0PiO1Fmpbm1HRxVHKten/yPJqW7DdwSV9PD0Sgr7aggM3+HY9t81BQVWHy+
AiVOWpzpZQNCe4Y2bYvC+jRlCnBq2k8TkKugtp4UBCRtX/Y54G7SkOLgp1R/dtSEE7WxBrBfO4+W
LPelkv1cR9iUTQ/Ut+tmr4qhSyIEie30xSTf+lUNVNa3igreb81bdO/USDs1gIM3/m8/wyHkUFVi
+FPFMwcGgnDphhh5WdW+wZh42rue1h7LxqFsryrT3ksYdN0dZZXS3Hox+IiVlEfv5al1PUksI2nG
jdzSmYOjthr/78fOM+6LNmgANfX2MO/en+HXjvSLGeYoWg1q1pTqlaK10mcHSYuWnkzRqvx+VHkN
0Vs3EGeFOHHl96k5xtkh6PomyEM/b1Kz2gjhTSAKPEUMNhTxCVWRMneNr+C4Ui419W/4cQdPTj6s
wjXbLImORrNMikfEVPPnriV5shOBXUaBxVZ1QJpQfAIaZUC+rzh/wsVxxVJsJwnwKAQtS/URxE5s
gqaTdumEMWQ6H3CXGeTIJt4fksuk4Op6AGH6tf+CXPrlKdHj8tElKgiOHnT7vy0qk70Lz+plMez4
WddoLAwHawS6OKV1cGMHfe39PZ8OfJ3IDrOjk0eHGXf+wQWg5hcURv5xrOKY00TloyM3uFXUv7y0
yZMv3MxKj9x6YPxMPOVkXyQBsfvL8UfQhhkZzWHjaqbxk0SGUiLEEmt+ssbEG4yDkRdz/oUbDi7K
4GUxgp+g1LfaV1baQt7TiavkMe5SPdtSUvXpSl7EMEaZ3RXB18RIgyc/Xiy5UR1fqgBeQ7pdo2zR
PCKfaLDynET3azKmhvLV+1PyOuYXw0JvA4xLZENElpfDsuAdarqt7hxhJ1cNgTo1vuDRcLp+N1VL
JyNQzMPeqXJgO6mjVS+2xgffhKgkuqUllSvz4G8nUjc76GmaZWGNzYX2PRAd5Y68AsAVecT+5tZo
O33KNxUsqv7jJPxOabuGUjrHaG3SjRoaVcmJ4fi53e1tseJJ43EK3B9OBRHrk9FNfvPgF5A5t57M
JTPo+DNl5ynP7HthaXX3CTFkbT0XiJeGk8JbDOZDOi3tZjSy2dkhLmmyMaxa09iavb/Ue1GvLliU
fxlW2xu8D6LiFvQYeEX+sa69Lu7DyQUmTczfdvG3Jtfz1Qlx7kZsKPzCzl/c2OLaJvlytC+qs5ej
pWrwdiFbXXAHbpUfC00MllyITbr4X5YVPiW6NtOSr+/P4/XNDukcMbiDvBz185XDYFbqKHP73jiW
rcwqzI2E/5OYK4FOKjGi/W3gF5mGyoiXHfqmOdvNNDeMu8HjA9j28LQSEYp4lubDLIbCeBIelJYP
uVDWlwQ96ZoQrkhe/2jwhvI+JWnBeeHoY2dxNC3p8NLK0kt/dynWovV6AQl2QSftYBOonCPMT5bp
U9BVRkZ6Oa+iNiV+uiGSeWN34TfR3uzi9wTac42M/7kcodDxS78K5qOrxb48YDrZP1uabfUPfHOm
frTFgDQkGPpMPuRKX7Lxxg+4DidQrJG8IZ+1CuQuqS8jRUfaogfj2Lu6TB4KpScPwu7VsDHKWE93
M3Sy6og6aBHR+7O/hqPnHzFRxJpLWc3pKUBchKtp2bA6+iY/UXgdi92itPrDZJa0X+pO693YSa/K
UK+Zco9LFloo1tulDaNydGHR9+8fjaQaBPG8n1jJXYwdC9Y21lg3L32HoHczWmNbbEiJag4boaYZ
UaUr05fbsp/leOzmfNr7dKvZob4k+fChbuvSvGe5jhVYQ9ywkxvDdD1BrIpVKrkq3LkbrSvonxWi
G4Wfp9mgHcsp84091UG9Cr2FhqaPjYMKWbrO8NXo11bE9+dnXXoX80PsTk4g4H5IXXL9838eXGHx
Z5n9kp6oxbXjlg7B/s7GAdjd01aw3KliMr69/8TrQJ0OVR6IAS7p8OvYtq4EBqHcRk5dk9n9n2AY
zR+0YfjDHiebpKXvGMtODpwYsF8YkKPZUA5C3MUFPXdGsjY1QoEUqfESjhzMyaEoMmPeL0njTFs7
b0yXOn2QfZ21dswencRvvLu+s8UtqNEbSxuLOFYZVUT+aV3GyUAsJk3l2clPsd77vODhZX7R+wSh
XkgM7Ay32HbX2wgaDLKSjJzOVcu4yAMn09B3aZ7lJ4WbD44JOrLE7UAIHT8TTfvZk6/HRhtKJdNf
PU1E8sP7M/fGWllLGSu2i8wgTSXna4UblpejqQyOHfztwxQvLvPjFfqHHnOkB7OMl+FGWHYBuSHh
7CJa5zx01jorJYGLV7b9ACqTDvd0GA2PLDNsrOFDNlR40Gl6I7qXMlGZ3BSTyJAIUZ9SG/ilqf9s
JHP13U2MJEazNqCu+1QNMzIPU58r91by8o0l7aCkpImWzClNIpcW/bo2em3giuTUBTFhdzhrQ7H8
RvLaP2oz6ZBQVNmCaq62vLAo0/Zp7fxatVgqNp7SulV1EiHe0dTJVaTXQtesUu0xqEs324i58eWd
NlnOLy02NIjiPXNQR4lXDcmN7ML1NoShIxsyfd1s2BQ6z2e47rt2kVqRnprJMA45bq4oevUs1e6y
tDSAs2uIfssV5V23tyQSrx1Q51sRaRqswVd0C+09lx1SaZMK39Ay7zjm+fTi+LUk9Orc2hSh144J
G++ioHHaUsXxakKEScrG0hFnhWQUcU0c8hnrixl1myDwwSf952KXlfiSo8tYviKn7ued1LKg+d51
s3XnuMWQxJSO0/UqrxJy7LvAJ2WzmZaqLrYNeii5kyOG5afOqPr6t+i0NhNPKTRzKXapNuR1Es7g
67RgMw5u7Z0my2udzwOy53tKRq0dyYoyWsh5x0ssdA3KEIFE/ZPPtGf3cgLI0EkxaT9GS0+mMgIR
arHxv//ZvjGpztpN69GoRePUpTlogdxrvYgnJ59tqtri9c9txk8XWpMpNoz7Rbr+Fm8tRFj/+cFr
Hwjp+jWhz5Serybq1FyfEgTntDv1BdcOxNNigKOrBZrQQhJu+Ymq6a273Bv3KYAK3KfoM0eZfNVE
6qUVkfcQL0efPh/P26DAc0U0Ixsqw6b0h7/61OZxCJLVCA6x7S8PQtW12sVytLXQ7W0kTWOW+8c8
n/3dQGTqrbk0I45wMcqyzaIHFaI7ncr4N1zJSMVLWc3ygWDb8O9icgDzMQ3m3D0OM2Con+WM6PdR
88g+f1w6u/g5THClwWONibtxYvRs4/+j7Dya5MS6LfqLiMCbKaSvLCv3SRNCpoS9F88Ffv1b6E1U
mYrK6O6h1E1irjtn77W3g4+c1N10dhHLcUNt+Jbs5c/q8HZ4rcocNuEsHrR3zYstRm8KzbOkHtw5
RpUbR8KqvHZj9YWcXxpZyc8MFbY1Ik+Cj5xlqq9IDUd/AlKVL51HxdRJ5V7KXPs1Qa+8ZTD/x69j
3FtAjZCqrH2wy+rd2GpOGvvleSqHJYY9mtcqPdpGxrkoWArf2ydG1d2rFNL2J7OeyOoNketnoL0n
Y0g/BoLC6YYSc2Z/H2dYjreCga5HEUVXtmf6SkdZDYhvP+Z+5aJOlqjPo6Pyk+7ncbNpWzYzyZE8
6HzeA0kBCmGrIZftjX3t9cK7HoExb6zZslhHL6ZlNfdLMaIiRQne+b/xgCi04212aAuKg6Hh1pm9
e3/oXpeZsbpTR+XQ4K+y5ct2nOlhY8ljU5ydyc05N5Rx5h6CWPn7NpPPBoGJvwu6FyH6u/mj2yqg
GI0Kqmedtl19o4Z/VWJm4achSXlmxQz5l4/ey726I+mdQq276CoqfBMbUWtq4kuSoAuMmj6lu7WD
NAkdL6s8+T2vDFsbbvyMKx3i+uap43G+IOHwusJcJJNfm2XXn/Nl1OYsMsdaHzdsr33Q/LMzGfaT
Q4PjcUAgo0WIVZ3yeViaEWtNJmZt0VB8TH6KflvvMv9DU6nRdsPFj3vtU1dqdvzMZKilx24pl/qw
StHSJ/LlG/fWacO9+qBYCxCvIyaiz7vuYN9+zCWLprCarDsn0i/yb7llpfLFTUcfwWkemCfbm7MK
0RXTNroK+pWbsS4z9RncU7HLXA3tPkuX0RQR2XqxRJJJ3Sxiave+xoYn5AeibOSLns2sN2W5xN/i
YiR4u6nsutxUtfA/kYdRgagxZlad3LJjbw/dt8xJHwXIY5e0oWxbnZyqyKxIS+PJImU8Z3vQb3r8
X+IQD7Hwd4syneSbi6lq3NhEfDvbojIqOsZxSlVgMTtMO8SdDuIhcUqLvPkqsL/FKje0Uz+Zbvei
lROc+EK6fWimLTm0KEnM7NA7bdbiWUNQdxwYHk1oKLvvw1pPsmBL2osyjy6qhviQTgatQ6c02dYh
bvAAM/XBsnwnbNGhWAltpE7qEICT6UalW/iiCFEtl9oXF3UbOsjUahFMvT94r6YqWIrr6ZddM3A8
hCNv3y5UPtfBVJKcNVcaw4/UGf0IkKPCfaYGbRMMBM0nxCZY2/eve9295sKsMDQNPI6TzFVvL9yn
Nb0Q303O85IqL6ocLT10rjKb3wiys+6UNUbtHVpUtlU0M6P9cJR0vxJPWLRk2kxFMH9NHE5QAce4
kRZ8qLJKDsfCRdZ8SmwDMkXYo3n7kbKS3XJCXwsxPAhhtNXQGRNadrWJN6disYQp83OgUTfaG/ns
bch9sh88q43PdGvQhwIYgZETl6rcC2pPaWTnhhVSRvQQxiPpvFG3uZ6G+U2rP1ena4pW9NIunXCu
69tSiDPfPLnxJA/YBDwYVeuduyTJtAiDBtsFTATWrkua9of04uArEn+M+JpVqeHz+6/46szrsZEk
YYkd23oCvdQnJL3HZooohrPt1hUVlFxgWEg7zz/qQMtvVID/yGzebFm4GscepHOksVCluNgUlOxZ
yoK05rNW+HWKUqjBs4TqXy+21C5tK6LemxVs6uyyTcdoHhSPYOOXiNnsUCRaMz4ZmePKOzbaCaoI
JMoBoi2bKo+Cc50sIr0xBK6O6Hif/wShU8Shm3CZooTigC7doJyzN9nyNBSV98Ev+7kNTbcaPgDW
mIoQbJ72KMfUu9EB/cO7fPO4sL2CiltVBiiXWKXeDj/oRij4lsA688H4sjhqnVF/7m0d8m9ETAc2
hd6zUoeOXj1nwtw6WZc7cTjNLZYWLzdGP0Rj4gwhi72uhylegB9p78/VfV2qon229byb95U5l0ZI
h1CaUYs06lk140R1Ht2glUa+FgxLsTW6Ips/6Lpm+z8Loy1e7UJmOL3MbCTrWVhzGpl00T9m9exN
4TxnjrcF9zPkG6xGfXAn9YlM050aO4KpQjuhzxhVttk4+YYZRjM2sw4L96s5VO1Z5WmTqLDEAWkN
UYLg/HmyjNK/9TVeTqvMDMwKUNOdlRZ/lfVrqZmENn2RJ+BV5YeeB/ZUkweP+2bx9L0zy+HFzzLs
dc7qr2LPcjc7g9ip2KsOeo1rjemaoGC7NU5Kd6ZzPhiKucPHyvT+IL36oTYke309/LBXZDN9MQ2n
KMTy0RLtqVmgNfllmf2qaAwc5kbTtrUJXrgstBsTwz+uiTQRQjD1bWpilw1ragaVijtNncpm1A/Z
VI9RrJsyIiBLHQx2I2FmeeONL/5yNmJq+KOKNtiUUVm/BFDXeY3i12+Gg7QX8dHxYq8IUxotAMx0
uh83PoB1U/T38PpzNaYiMFBU0K+Qfl4faHQ/9eFQ48qm8CUzHb9M59Wb2ZhSvs9gtG6Jhq4eK3e4
lkQQNPDRYVp4O6QTc1RNg+r9MJSB84WsJPKfaj8p5IM95T2ON60tP4qeLdaNb+hfj5aFkGPi2rvh
TPb2wsRCBYCujOFQ9V278ZRTLTu/6LIuRELh3dK4Xz1aCte0oWEEeGtB+FJn3pJilEnO3EdhQ0md
CjffBqI3d4B/frQ1x4z3B8ifksebV8n1ApCzLK0rdeEKti0CNQRycQ8tyrkSy1UzJ8MQ2TIT+VOT
G7aKvGFxl0c3m+tTW2i1ey4xH9VPjWg57zeLkXzDsmFmm1ZoGtbh3kItkgdM7RvTzZ2vvlHq3xsm
NIJgZrvKN66q8o8SQmuxZb0LgkPmS/NZzSkY30KaU3WWbeCqQ5CVIv0UkI7gpDvZx3Njbvng7Phn
hlPR+J7SQld85oooOxU1+tCXP1vqTrMIm8QZq43InSbdlPTyS1SbWdxHzSCGn2bcmNmdrhGRtMN/
4iVfCo7bwxHEV71psEsmR1yoYxMRqQIzWjLJmmfFBngLPRUlettYoxtheB2rBrWDZXDygUJmn+Sc
yGEln43tRy8Pilsw6X98G6sKldIVujmcYBermmbYnIHyMj3OVWIsH800N8KqEPqrmtpleChn+Fg3
Po/LgU6OF0VcaFDUnlHsX9S5g2xkm+eU2bFojfLBG3wDXjaZWN/Ijc5uRWtd7hjwVnAxWj5QajDm
/Ome/t2Aqaqe+sWMvAeHvkVNg3oh6thp48cQDbSkrbey83UOXJqob42D6xtFXQS/k60rArBL/qqT
Kbio+eAwyKeYVgv56YlRW/f2Yo4/33+mazPkYsStefU+ukm2J+aloprsvIVDWuseOD6osDGrHDcC
psb/GsbA4wSyxZT5Z+cI1PLtvGUEQJDpK/mHJKk1+8uoj8o5idbWh1sz5NXUjKiUNBOQLeiVmUou
ZsgsM9G249g5DKQFPtK3Vi964hsgNWS9QKwo6TMGaiz/YxNmJQGSL84xdJVRXsncOASnjlMvwcET
ZK7uvBnh5y4w2eqWHWbMyEUBUh3ef3lXiwHXxIGJNoVC7uoIevtQaTcJhECxdqDumvf3s95QN7eR
VjyAufz2X6/FRwJrB5McZx+u+fZaXuM0ZYU0HVWS3v1Uk4i3AzI3K0y9WX/6r9dyMZTiXCTDkite
poSIpNT8xFPpyY8dtDDjhDXcQnjUbvraH2/Vpa8nMoY65TvWU9xwYEnf3tnaHnPRv8XHugzsQxnM
3ZOez81mGQIfPa7obsQMXb+1FcZEvZeTPI80uKhYmjRC7CJI3KMTlMHnUa8oRGR9TOdjkO6n95/k
P+6NaxELj2zQBPl/cW/kjNnTMixkZTbO58xvjCe9NboT84qKWkeN+/cvt875b2cTbo0niaybzuCV
L62AlkDZXHeYobVlQynKDjVHr7bWUBhhrGvzIRP9skkI7dzHgSV271/+6li+mnAQvfJgcXbBWr5Y
IQRmV480Wf+okE59TaFV3CVy0r/qwhZf/VHrD04VmAU2KemfBSiCNRPNPonF1m/8lOvlg1+yqjSZ
9Nb+6MVwcSwBiZm66VEiXNpgiJl/cmTydi3trsfc6PF012htDgWCh9f3n8K/vi+GDdI5GuBUmi4W
5oWtd5c5pXvUWPZPPaSMbQZ85YNXNbdWj399XgFxMi6LJK/9Mt1ZBHGBa5RL1dKudxi2q03jSz/U
UGrv3Rlyw/u3dj23MxmQ5Ekhi5YkhbS3Q5XqPlih2eBzNmbbClWTd3d+xZnG6HR8SzNpARFP9ZaL
4vo2OTxhdaPcwSu7avAPsuVUG0/20QOC8r/RaEXoLgP+CKvTI/qhxo3y0vVtsulGAkqtn2IFZN+3
txksme0CSsASUtpT1KvM3AR22r/EsYwd+HhJ+aQNZjf+5/0Vl0X7QcOHO4Wb8fayiYz1db61mQjH
bG8kjXP06Z2FiTTdG6vlv+6QtDUsQ+uGgNPi20vlQxbDExX2Eeup/ruL/fYL/HfbC7HGAKNg/Vnu
pUC/fuPJcijk//x2iqJf9NeVrbdXFiAbEKB3tBJdS70IeLXjsW5dTqWGoFMSTm1QBKEd963zUFWi
1n94IiUllXHUH3U5TjGKvcxhlzSaihOHNSMwiMyFvifCR5OsgU7mgphVp29fPGlW3/3asb8muWep
DW1x/SOrzNRFJkoIDZFyooxjho90eNItDKTbZYxF88WkPDufldBa/2msaLJvvTSoQTyTq9RuZnx3
5v9qNEljZPs8xtNiVl65s0ZyFTZjWy/j5w76m/WBudhA+y1Q84Z6izsrlEUZf6psKc29KTEfbCvY
PJ8l8v9kY4pseKgtcC2RwQ0/jJlr1E8EAHlHLZ+mMswyt8S3NWKJBZzgfvdM4X3o7XgBo0S2zUG1
ifXbRI/9Q3fGTouQ6soq1Gwty0HR040Le6vmsx7QKO/SeiiaLS2hbCA7qcP4swjTfSAwhW1ia4j5
0SPq8WW1C32V7Go4u/H4Qg+l5ymHXpZGFvrQKqJX4otPhiGLMVSFsv9HC7VNUdsaS7PF8dxbe3+Q
090gJg2tgF2aW6U1RPotltOrkP9uuEPQ5dPEFC00j7Eq67vMI0YRWldhQWQagwZqGk0L996P6yqP
OHpoOFTc1IQokise64Ja88PQtEm8F2OR3rcKVUGo+7X6SfaMczakPQ4c2RLtZw6NKgvJRyu/JivY
c0XNtY3+rAGeSc8OEYTlE7gtW/tRWM1y6kTiBz9UUIh8N6VmIzbjqI1VpJp6Ck6wMfUzGF0Vh908
NyJMAJ5xSndmo3mU2N6pa5p1ae8Mt2IxaHUDk24aGMFjUme+A7RubOicQyor9jjFuinKfHAWP2tj
zOt7jKdoLRobiMDvDod2GjlYdDBli95atqC+nN+0gym6e4KCH5SVLLdCcImG8xiT7AOEx11AVXuU
KTccF+Phs162BDdGdm/Z5x7ZWzeESF8ahUJsnrRX0QTLs43jY/k+eE41S9KUB/GjhnzTfzXnWPte
q57R05DDNwJWivGwof/vFw7VTVabEqpaO1Q9zpBUhwoJCUluCg3r7Z0H1iKZwsLV54IJJiv0qF8W
nBF6WhTaB0bj2L6UZgUrgy4durG0a72fRW9qYGSWEUYpVpV+DnDU6+mXAhBXGhZzQDgfH7PzU1fs
OQ5lryh8YjtaLVyJ+aF3cZcfQLl2T3k7GB650EDDoiqby9e2yRobXkrdaFtL+s3Ib+vK/gv9FtXD
MsgEJv0+pVI5O5htk4p87INcjGCJmLsx+NcIb+a7Eg1d98vLqBr/GjW7rp/Sok4deIRGPELs6p3K
iWwxtEeJJrfZy3lUc0gjFkGLFiidym2vOTVZahTgHws1lbTCLGv+RUc/mDZlRgeY3ticaeHY0fLd
8mTN7gmpsu1vKOMbX9pWyafM0Vx/l7T+VIWzWUG0GswiZ2B0y/BBuvr0TF+uCki+qLshue9WVwjV
iZ6+jmFB3Hnl80/9uyLRvXs/qXCpuOCDgmPemcknSSPZpbee8BcCS3Xh4LnJStDjU9khJipPrd3U
iKipG9wJbZWxCtmXIuo6rYWng8Ew38x9o38OxKK1G4XPg0JoNg1Ew3iZOPpWa1mbHhNXA35oQZxS
d6tFBMG6b5+bJnG/STH5j5xXpxE1yDBo4VzaY771Rp7Dj1blEwHmNSSnaBqriSY0fTOUZO4EtLFF
sZTsaqcdiFLK20xFCd4AM2xSlb9qyNd+qzIJfkyuntKztxonWg9ipHcYwfRrHHJmH2IF5ru8T9KX
xa1Qso2BYuIo0zT4rGmjBbMmJXNwT5FpOYKYnKGSx1X8ZUrKpkT2PmTfJoIQ7r1G4lPVlnq4T83C
T6KUkOxx6w/adAyCrvpfqSFxDNVs1l7o91r/OUE+/LvVTFDflds1zTYWtT1Ew+Rlv1CLyyxsK68K
rHBE/kCxQtIp39cjkMOlNvpgP4G4Im+oHTWDNACdl7R0APTSdPKziI3B/Gyijk/DeXCG8jFIi+lz
byXlc57FwAC1wG2qRztvNPvZsrVgTklRxCt4nNB4/e7n1YTTWkVTPJfT4tzNvfKwtWuz/FbH/fRV
Txun2OlU8AiVI7DjnJITBkGr7O2Hbi5cI1SD21AUaFsn2TfG4p49aWhm6E2V/Fh2ifZKl8BojuDH
FFW9puOt2CjxOCFi/Y/IInRFhCe9KgnoSbQxjPsaL6eKUTUdrD8J5AVSmXuqfDYMRMsW9+hUXNzi
tY5CpnGCk1uwQIBXt3NxbONGdUeLg0q/zft80LdtRWRcGOcAVKMy75qzlUEkhB+apYTkVGWPUqkD
wxu6We+oewep/KPikNZscl12MM06YQPItNzsXAZJMO38irSts0337lfexiuQEoUTykYl+jwcMqt7
8QXOBvbxWZlvJ3zlrwOW1K+9RTFyC0y0B0zm6DIMBLLyMIYR9iyyuB5Ie9TLMTSw/dN4D3hZ+0yN
w0vhL5iEVovN41zVHvusjBMZoFVveZSl7asQaxINAoMttgynji0MK46saEVjv9BCuzB6j2koMH56
diYVMkDV3/ea337XEl0VZ0tX3ashKHyES4U48YMuypyEe+Klvlg4srvIUGJ8zTVjKo4Dvkx5MI06
Tu74G1YQ1RpgybAzYY34MD/yOz/t1C9vTIwmSt3G6T8bVV/U26Rr9SGi6WsZB/I+V9fNMtODy2yj
N/fZ4vcvTgpJiRvkCLPprNj3cV3GbXyEMFU/zEPt1qe0hVIRkrbiWa8T0Ots7y9mXGzAJozboOpg
oVYIIF9H1pN+V/kTmitF6rB97xTKpfmXeMn/ArtTbdi4jZlv+J7HIHISoodCk7JaepwqMed7Tfdn
EJeD3kAYA3Rro0eyYnkoC5VuaQZi+C69zvoMPGKptj3uD7Tdw8y+LAiW+QMilAmc3MQ2cmua0qU6
wj6N+rY2Od5BBEHxomUaeI2EBqof1YvnPwGFNGbEs4ZxXwdWlZw6oyGP05oNuzgMReK/poEE/4bK
cHR3YpJ5FYk0jRvWV7RDm6IeeOtBlcr+BPRDUMnuDZl+aVD+tGEVD8ZelwsxUYDYWoDgprnezwxJ
G1iUa4j7GHVKvG9qvNVhVsVZfizixGQgKkwOwNMahCRyztycIG0trV44wBvqlPLRwxWUTQy+LtXo
CWsJOZMVPr9feFeKF9B0bAUdj9XmpEyEKYMqGQAFBJ07vXR5Q9DMXC9kdzpAgAsSDX4k7KEldOTC
lq5skJ6F9hwXmJu9gY9+42ZELq8fdS6weiRgEWw/1T9kU+UZT8Gyxhz7SmRNqAe9Ah3ipMVdMS2T
v5mWrnh04fS1d1AP+k03M3HgSah6xm9XL1P/0emHoNv4ac0v8BZHfJICE/BHvTZiFc2W7BkAJhG/
O9VqFTxHq0uNIwfRAebkVNX99Ggq6DNHk7yvIOyqTKRM4GkNiGZsFQhPU8fhtHah2GV7Jsq6MKDJ
+KUCudhyKPfHZGOMZV7tSqztwbZrBu25COCPf/NT/s9hnZltDM2rcTXinY1Se4LfYbA1YOaqN5CG
uSw5BaK6pzHfsU0RpfbSVIv66LdBmd05zdAXtLTpEGltz/ztszmdokLrZXU2F9MsjrY96lZoBBVv
rjLUPDzQcPKCKJd9re7tTrCdoSaWa2B4CrZeTtJI7wOCd+0rdmYr/raopn3okdL1e61rdP8GkP1f
B2BiXCiZUOmkLXNx1nYKygZDn9jHZOxOy1j2H0yjMaN40OydLubf3aiZ+/eLJ3/O75dHX8SKIA4Q
xHPQX8scf7U0FKjiBsukdcQV6uVnqxonayPYwHubOJ07RPipX+KqS9vGPMUp01BYq9E8FI5GDgeu
JDQCZOsFn4okXTnNTOFeSOkxgzlNaTF0jSQ96206tBszydyPkDtteUacZ/ykFiR3hIHNKXzbgpfX
zwjuNsM4AMaBwdlbL7WXZ+adOSkxnVuFTgvOYznyMLoij0q9ko++GpkUQw2n3/StqGvbCavFt3/j
zIjtowH185NOzX8+V83kfHF7nDWhZAn5nTGjWPvAjbVs19sLiEkKE3V2N1FUbyJpdujNSU6DhG5X
ZQvNYyJ/co/Ltu5PmYdr8Tinmd7vqGQsdzPCKbkz8HQa23R2i09z4A/pp1qLZ7HhSEjHxh4KK2d1
6P9rRjiaT8SflFdNKv8rfeztG8RnMOmOLGD8ZrB9ZmT3dzR/56huhfcxjssbdfh/1FO5HjUoWhsE
FdBReXs93Ek1Fd3YObp1kB1Ibc+ftEX5y6Zs3fmz2eKV8CavuTOzAdcPUG22R8NY2yedFOQbZc3r
iuoKWWNSh2lt0B67uHd2TGbQS885YnkdD209mLt8wglmmQFoQgAw7TfCan7kaRx7N6pG/7r0mreK
doOmknNpvzAgtdD00d0jwC+2POzsd6yi7S6g2s0uLpbD/zwe051XgFF/f9D+6xVQzEXVgFqfjuQf
Uf1fg9ayGz8R3uweKWzHG5OMCi9k1MQ1egNtiCgZQB1QVB6M0OjxwOMdmGhdk0jrP6BNKKcbE9c/
aqGoAfgX1wK92Mv0VAsnBZRsj8rdMnb7Wsmg2WiTpp+Gqawzikz5NG7ffwb/ePxcck0tRhtAefKi
oN0F6OqKSjlHZDvmJhvSZK8cGvppZqcnIP7TvmuxeliLLV7ev/I/ZmlCKdFaY7whT+DPy/nr4XfG
hIRwot4c9L2/K+Mk/16iLQ5nUEbHAev1KmYlauz9q/7rfkkVQ6bG0GPQrX/+11UtU8TJWlpCcAzL
9ntZBla6G0HkR8r0FOkGKoadPcAt2KXzEtxStf/z8vQP+GeFil1eftampfcGjZsupm4n0e/f+dOs
nhrVezLq0jb+mWRVd5BscMWNNeq6OovyI6DlZxAoxJbjYlmUE1VGzv7usRg4hIMwZFKKOMNiHw86
JfMw9wdS5UwOE242uvdoP8r/XAVnJIOTpNOwahsu5zzgPBbZAb5zxDBu7gT8gSMOqHPhyeWGTOp6
bBNUAXIUTyzGKlr9Fwty5ykE9AvzykC5c9xZEq3BCgekpiRSu2zOoyizIlyNU94uaIq8eQ4oQ6e7
pcj9sxqN8VaD5crYtxL18OkaK/mMRvpl9xx8lzSw1vrHtG6cvdmyvw1tNsR7twyWO4AjbQ5EYlqe
vLLpy7tBR1B4Z0sXa41YTLFBc8JhvjCydquJLr71cq4GJD+PsYhnCY0QGKmLoYEVB7IxQsSjm8r0
vjGpDUeSxKlzL2bjTFoughjfzQ7vD8irOW+9KuXyVecC4+eyW0FxU3RiGP0jMnXvCdQDMlazVvl3
20biG4rC9m9c8aqHx5aQnSGbNaprHAYvGl1T4vuxPxGVAMLbhGQjRXrIZpL3UuafWzKCqwGP9Xy1
jWKVpHF7pc2gqdThk7TSkxZI+0V11nIuRGaKUC3lRJ828X7OfdXu02n4+P6Dvb5Nx0JhhoAF+w4S
9fV1/zXTJfQL8L1X+Sno3ZPvifgVk0KwswywUzeG9fWXw6Woi648D97SFTOSPClG45CfynqkyO3m
446maLMxEs98XewKrB+VwRsX/ceTXduGSFPRZyDMvniNS2d3NHWK4uQIMkfD1k3Mh9Yrmrs0Scrl
2JWZMVCYmvP0kMB2d//rQoKkgc8HszW0TMhB68/76/E6emOyW7OxRSmCnnqSaHAh03ijZlcazSHv
m9Vo6cTjVkvc8cP77/b63nGO/TnhYB0jFORicmPOUOZCJ/oYJy0WA7M2BBA3DvhJl6iTrg3VsXV7
1URo5fTf71/7CjjAdgnFYgD3GlIo88TFOgKC35prgXpLn+X8CdhNK/e60U8cZ4FyHTtFN+08yQZ1
SZeKPv6MYQXFQj2suOfeBWyysftqlEm0YL4tvxv+VJt3uIMSfV+I1jq4QzH97/0ffT3LsM9AFbyO
+z8hRm/fVg0gloKqXbPZjs8ulZ//zYjrd6bT/hqnwL7l670ee1yOYD5kCswx9qXAzRgn2rONWx/L
BCmjTbX6d28uxa6XRpf/1779uoWiPceniB2bC769NTBZ6Mqqpj4mdta9FEOPYUT//8QlA+bQdmy7
5EHGQt1oM1+vsDxRdERM3BbCJYq7by88oDFlTSVdoQ3EOJ0oVZvb3pLjfcam/WuTUgtokVXK0AtK
CFZ5pXWvbTVSxUfbkPxX4Q+UPfRhGM1ppYDxungK9axRveob62hU7vylow/9aFuJFRxFYI+3+G9X
8x3gg5UNrQMzhwB3eefIr4lsqJDiUDE0ibso+tY4ZHx4/pHE4A46rdsWcTQTWlXecKtffcg+syyx
kwGaSL4r/eKk1vRVk0kqB8fFnUozNBk795ak4VeZ46Nbe/fvj5urD3m9HJIFwFnY869OSAmsh4lC
5Xhsc1dt6n7OnwAi5/tJlbd25tcPFRs+uhoqKKhe8Bq8/ZwcuxUAA+R4NDM93wvbjLd5gZ5IJNSP
8V6YD8JI+hsu039dFDEPMnOep3914kIKgrrdscdjsAZobVLplmM0ktKWhHSD7fKQLE3zmpPGewuI
fzWFoy5k9gzWkxd2xEv6Vk0JzPOLYDkiIYu/2EtiPlMDJ9LJike9O80ZVnzQU0IzoyyIM3P3/ou9
vvE/Oi52BxgJ0KBfLF8DMDeNc619xGIbNGGvQ4spbSDKvSrMbdGJ18aI+xtT1fXXhMrRY77g3AWd
8rIwl02Fls+spccqq4tTaTijFWFn9NpIo2gXH96/xauhAvsHhbK7ypnRVF6V5IKULovhtXd1UysR
+llNWzBJUpqyYBlfKZfzhP/zJbEhrgo902YOutxzZRIjj0/MyB0SPYP2sSppaJY5GwSXPJ3kVCeE
w71/yXWWfVN4hFW80iNWMbPFonwx8SE+lzEf0nCnA/4xoFR7/XCse7qwr+9f6MquTgUOwRQTnmVy
f/jz3g7QFj2Fm+f6dJc36MKOGRmRMsqoh2e/km5yP/hON81BRCx1VkSdzPyvOt+vuKdJlT/R+lbZ
z0p6yg2ByHjqxm7w+mV769zPuZ5qBtQn6+2P0zpvnMxk0O9qQcU3NPE4hCbijGcf39tBdPON8t3V
8IVowClpTbKA/0mi89vr4XyFejuBixflNHmnjqycB6x6v2GIpHsA6sbwnDeWfshHle/ffxFXoygA
+USqBVUM22L7uf75XztPIwXlL3C13eFaHt0hFBDZ+3tnIqHnjGntVjL69Qe23ipyWkqjq1vl4k4X
sr38Opbgmf2qtT9DCAf2TqiTU9/4kq8fKTWZlZZGA3OlM61//td9+dKh2e2uGEl2NNm87etqBH2k
D8UX4cz+dCQcPG6fyVMU4083tquv7z9Xdmhc4e+x9Mdxz0GGh8svYeV7+wsGyb7abeVyalWQP7gT
UZcbTaHQC0WQ+iZKYmmdHIx7eYQkopyeyGpLfneDBYNW5oX0PrWMm4/SbLpXJEHqE9DHpDxouelq
uCEZE+cAxVv2tRKqnHYxsMv4LKwERstIo/KMVkMkn9PGTl+nbI2P8aSrPlt9P46Adc32MNMKRNxa
J9rvtI4n476hFZrOVPnzunnkGDqcMbG0iwwpb8l803XD0H2c6e8WO9LiaodwmnLRzT0KatsISX5y
xHdRNQZRhnTtvjVLM3cP0GMJem57ZBQRtmrraZjkWH2qeieBhjMbA2E+wuoc/WBbsnpNdc94NNJl
+CYnwwVfg4PrU0LrAkjNkk2/e2XUGmrAtmiwNVtsiAPeLHBzG6ym1sSOvR1KT+2q2KEUs2An2JlW
6sengJw0+DLwnAntHIOx/FghmMgfW6PX1cEanPZBwVKipe0NqXNQztKnexIqpzjK28nTtlnbFOK+
LYv4aGMTmgi8cpvheXabyYiMim4oix5Sql2CVinZNB6MFMjpHHs2mS7UJ9XHQj7amUGYWSWXBP6J
P7p3s+00ceQMA1XTgFAQsKVd1YdzNY13PQ7lMaywMn2TkAQ8RO7NVGxyumXDJsFq/RXPva2Huepp
CjleOv0YNDzLYYbs6NVXhu48jIUFKqYvTfMlGOaW3Tv20/m+bnuCVauxEURHLxMaBzH31p2LHxm2
je6T7JxRRP/mEtn5rNKFmAHspTOpMUnmpRH939QC7msFO49cVHtvxDafCArjuUVF1RU7WscjilS+
NJPYWuo1u8Yi0e2gxEqzZQLH8mTAb/o1zknzU9drJ98SuWeUT7ZHaMd58f+PsvPYjRtp1/AVEWAO
W5Kd1ZZlJdsbwvbvKeZUzFd/HvpsrG5BDQPjzczA1az4hTdEprZTBqvRzl7UGKSfve2+LL211Adv
ACZhOdbY46OSG9odZbb8lzMh++sv+OLFKNQPtWSvEfc+osddD7/7ZhL1qcZ4ATxZbxTfgQa44j86
5nH2YGHOOP1n0SXKEL73nCjEOs6O9oZoahQQ+qykuU0SvhsJsAjGJ2P+3BtoYG5MA93Tw4zDVLFJ
xQLCsOAM1GFmNlKG2C7ASUL2djAPKEpTh6ZjrWpfOLiK8Yg7Ma1/Z0BbM8iN0fxFK2/MQzGsaBlU
8kzdX/q8654B0eiv2M+X02c5pjhyVrmqPSVxD04p0lzFDmcQrPbXdI5GMgb0mG3vqIvF/B+MffYD
SBG1DZxsKR6WJbGfC+xbs7CPVeuZisOUPeuEqdjGmc4k/ZzSoDxUIjHmLe5peasErlmNGsQAcFRD
iJ2QV/4gNJM/qAYt3zHJU/+nJgU9piEGtvG9k1lb0WCQ7g4qmIcEsREhNBppY4TfrAG9OZws0Ltg
swf+R9PrRIs1CSknQpRS/ZJn01oFmTrrblQL2Dly6q0mlPgBlqcGrt4SmMixh+4iDUSFHUxnA8Q6
+vtJNtR+G7Vdim8KrQZAhNDyOB/WgPcC56Gt76iURf1GbZzICtTJpsSgI1R+hBzG62dMxfgDOZca
vwYQTZ2PRKt30npzajcLlkHWNiprC3Edbcxw8U2X6KtMcGMKqN+gWgqMqvo6mHPdBEMytl9nr+bQ
RoTtr0YivG9pP5jm2dHRZ0Ah0OqPShtFO68yldV8TfbFnsS4ylM/p1Z1rBc9yXagE4k+ilqp9SlI
TcsGLtjV6RctLmfzWEHhjQ86LqGHxlr66qGm/VnrPro6yEsDw0vOnpn187GHxnNUKEdr2KVFpb1Z
8dQvXg6WL+xlgUlNJLVR4UaujG94ojTYgHogaXcEpqkTugAb1CCekP7GskkqEbpd4AFUBN2Hsnr0
Cp63VzPJ9fJz3UtHHlu3BWKS1npd3DfcO8q+wov5dyQtbcEsrtFxYe0KzZxCY+yArs7A6GB+0sN1
v3pC916hWuPbh9hc4aD+gZRCCITTRg1FAL4+AIV2RzTVTAOen6Z0YG/SnhT3fu66qPokU3sYT2T4
+FwGxUq2TP0qKWX3DRvEOjmMni7vctfLsjtkLqdjoca5+mXwJhNtUbPU/KTRlT6c7Q5Z50UdmoOh
IR0YksboxaEehi4NRvi2XmgRnj1OovWeTaQgzX1bzU78GlVqOn5egUjfuECqn50RK+clSYz8GOPt
2X61SObGDU68XEbKH49Dt0bY6gnkj9YcezeKdw3KmclGRSJd+0GEpKCaojcVgjORelD6AvoooroV
LjC4OuoW+JFkcdDzdpKl3iH4u9Sc5MnMurtFn4XzCZ3zsf3d27HzG03RqtqS7JvdXl267n+zFGBJ
q7pGNo9DntIr1eiQVuHagwcQQwC1Wyx8xX5SEBrr0HZz87eHFH6EVekUa1vwxZoZTrawtF91bGvl
nbd4TQRmG0Bv/ho17NMDpEgt/g/dGd30M3qxr1MOu2cvkqUVgZsXw15jDd2DoSTWS46xQ4rL6ayS
+lDoik+ONU/oX5etYuxnxWnMYEwQyT6h1DL+SJxk6MLUUlTlFDd2Lk5m7+Qi8ERiOnfR4Kq7BFpe
vq0QD1ef1Un1sNxFTsIHsKAWW7jjVfkT+m8j0L1vTHA6DuZQwQQewd5hL2Nq23U57WCSSGMiEdkp
u8oEYgVOn+T+EzeUSEJViGoTDx2Fh0KZl6zG2EB2dlhrilrvhOkWL4qRguirld6MtkVp8OA3KIRt
QWToY6gnpR7vnGWa0y0xIo4bAv/O1B80Uc/ncgZnGyijaPuNhl1sH9pdZ71O3jiLAHkhevpoxTvp
Zqy8/GcDUELb5t4A6K1LcmfrmvFAGONWERGa14D4NBQPvfbZkT+dFH8WLFqF2v/nVA4wo6pLYWGh
XUiZZIh1N0XvdtH0zreLJT1nZZ1bh9lxkzCPVq8dZZmMFsWU0p6R+nGkhUZGbUQbQuAZ5JST2Wh/
94qTfEdlIifWjcfpPqNSJAOrqe0+TEp3cD+Rdsr4HqPktH+cB6XcFSiPENJRuPd2SiedEthdJWZg
V41cadV+7WWz0vmgAJ3PcEGy+oy+ljN+IVFOX2rSxXI/eS0G70QYehOORj1/VaoBfLRf23mhBwM9
5XqvSHVwwjbJLWUD7QbkN6YidTiU1jQEI1TyyXeBGOH4kTexMv7CdBjJDKeuDHPD5gbg5OrFTP2F
kh2aDUZhf88yM2s3UZOOGTcVFYxw0h1p7xuMHE4CFycRNKMhz4lhS/uTU0O1wRQdqGl9qtB/MDe2
AqY0iInLUOVQUg2kbm4aFGRHXFvPoJTrlvpSpDRpUBEcF3c4hMB5mED2gkIAprtG3NQyHxoaQhbB
o9kozooXbbiZEVubAeC28mlqSysLtcotMUF30KraGFPZ39tLqsy/xkWpEI4s0vHQqFkLUqvAtwMX
ENxHZGDwEuifa2+UD4sq+uwOaL6Hh4WUHvpJsFAqVb1bCi3+bqNO1x6i3pu5t0gA9S9YcODzDFSf
2BPCncTiAOXnePAF6k7oolYNjfVcLLGx5UXti9BNKf2GHUaIIizFmO/tCH3+c6wO1k9A3DX9585z
4p2Cm8I+MbwJZ702y7BnBqei3o3LqBgBOPGkDZF+0YptkRCvBRM4lCeGxty7a+alQmSptccdm6ix
oL6kkxpE0jOy+zmXuGVh9lhQGKnjJtCHafA+ITpNuGTGcam9FMuKN8yx5MyOcdTO8fOU9RIRTLSa
97bIE3WDiykJngai1AyqDOBeaFWVSiuWijcmDb7VIMHOTdZ4ZTBgDFwQinTZ+NNVCEj8vHOtaSM8
L8eBRhNW7eOhLOcD8Yje7ZeVN7o0no3OPMXICPQkLROfl6rz2Aqy1DcyAbRuZcgln0sPh/sNswwN
M1ZbMo2uXuynwtaJPlcOgzjJuZANTBUbXkzfTVBG8mJKuKxw0xtzd4mfzEFGW48oXyA1PnrtixPp
Q3rE/SN5QprdmTf5DAUQ6aEUXi/N2D6tNlNS5lMwtH2b7yXWZhada+oiCCtq+Gb7RQskHGBmb8VB
NGUgp4vEtr5FywxGMNIXxd2AKyRyRjKmnrC57pbOIolUEi2IM+6ICq0UK8/upsR25FmxddTldVwT
90K6Li5+kF2Ic0GndShkxZPKuhVzFgxDG321XfAxvg13KVxyskIYKBRPg3qcSucoYvqjm2wahu9z
b2LTMRj6JDdEIBGzD1jXfkGOogZbaY9DduRJdzeKMS1lqKGc9rvlBskiYAJ21/7qsir91hSqOb0U
eQWdS43gp5VjYvyCQ9DMZ0eChNyNWim+x8YyzEe1cF2sd5Qq6x5k1HbHAimcKozHwhj3WafrW3TS
PYS05rhJjkXliEoF7I0h+G5Y8DAMhTVXPGRG0gMWoOihuE8qquYtcjpq/aNZhPZfndjwEHLXbM2d
0bO2Ew9ZsfEmC6ewsjcUrMFrI2ma2EfpFgoJ8TkQOl3CEcMJfELaEB0wdQuYMF+OJYW0bussVT2F
JDXWGACWqJ7nogFwCPjA9uDfNRk3qWot5it29fm0mQfUXTcaoGUtbAyshXv6jsVrlfER2yLWFftR
B/cqnxsFF0i8zIvCDMVixSYSpYnr+GaCc0igQ19avkfSnqZPPMJjF3JzF9ZhoAZH5mupQLCaTMGg
GXyzg6EB8PfsaHb8fHgG3GIiQLnc7ncZ6nbST1Nwwf4CECM2/abIivLTWAptJEi0l25DoqNiQila
czz3WSsf4BjIdGejvmvtVoz6cbRBBPhYtED5sFDobnaLhgIOze1Src8Zh+dHm3BR4LaNR8Q2bZDj
BYCOPleyiQwkWT95dtM5Lzy0mvMsEo1w3wdx0/7QIkumnxswFdqdK1ueAGQVmuUMaUYDOzzPhbox
nMb7yc3KO1ZWU1yjIEE06avNDMy3lTAqNnmvNMl2SoX6KsE0qkHbx4BvI0RNQErOo/hti7RTyeNs
pRO+ibWIUoYfl80uYUUUzUwTPvoKp6IFedkMU2kHYchkRkep6s02imYtBP5TUYsw2mCWjRMOvH07
9iFlmaFLNh8Pf1n4XYdHcwylbHqfGgKAb2t2aZTLsTI8cmcjK3dVSe890wr2ruvGr0MbezfGu6xS
Mh4gRYAVaOZRKbzEFQ2JUFsaZvFpEkrxzch0E1k/S9+kOjlZELGUP0Y8r3emMuTixlRfNm3+jL2i
1+iSmdQoLyrw2dQoMtIZm1wlxSAxbo6gzyFzOPXytRuL8mWK2+n1nycYdAeqQXSp9JUh/naCaQmk
7py3ySmJaA74CXTSL+bYoAjUTSg7plCbbloCrh9yUYjFORmlThclR3bLOhF/lYIhRuuaJ5b0hIZm
vJF1HGH6mHWfDSfpQnuy8z3ybXXQIxysUaiEK+z0tndjtt9Z6RWrRpaNLiL174uWQgqlsJEQBU54
wxqvXtRr90o1FScKQ3CDrSidjp5DhdjyIMl/POdXqpKsNDV+xwK/g67LlTOkhDypLUaXnqjiVvk+
g3yD86mAR0DRVtTPbQ6VlhPeosK61MtyqOeY85UJBc5SNw4IJ7X6vO1niK2oehDHFqgr18g6nEBx
pz8GGf+rNsyKakMOjdo9enkm3eK3a9ZqS8YZVzGgzPV8uE9tTRA0uTm8EDi59a51qEt+KXjB5P7j
2bo+FoA6EEmygNYD9PvTuPprt9hGKt00w3DRqNRy2zYlAYmiwCP2nSTtdrJq8uGYmq19y5zgCgJB
dxEqu+OCgKCniUHA22/uMshpAvv2EyAYUjkqbrlC/bvWgQAIocLqc4qfYsogAemIVvh2q9tBT7H1
fxoW6Dd69e/+GnqeQJqBENO1vmhfSGeysLZQ8BlzQZsQ9i/LkdYBHmJWX9fPDWiz7jRnLT062EPf
UwfJvBC0DlRMDSbPx4tydXoIIviHDJ3cy9L0iyOsTNh0e3on7pLByl/0fEkPEvc1dCvh5PhDVk97
vXMg51TGLWHtqyfBABIGnJlG7CoJeanLh1AZsQqgm6OTVcVXvW+jLcYzsIdMYzhB4L2lv3T1qWx8
pFCB3yAdB93v4lrWkGJcSmPOjiOugEE8jta91VTaeeE3sgXWmvTYvfIox7dW/GrnM/IqP6OhWQ1P
/FKCZkJBTramlx/lBCsC11S3TR8Mq58nWLygNmpXhxALB1zBNSmeyjgcZjKdrYNT7G5WWzhm9tzP
3qbNhtJ7TZVJXXYZUYq55fXOKSRFENRuXe/v/WqguastkLoihy62Rr1ETlsqS36ciZltIvRRt7/A
QnXV9Rpz5C9cCwpkNZFGrm/Agt8benUHxQBOR3n9D0T3r6uiXuYsqjqR04kv1E+sTZEEBkZozwpZ
dBogJPAfPnq3zOeuTybrBFLRZI1oHtn6xVNSRAgvtO5cULVUZ8M3xqzauXOZfkFBsiShASq2s1sn
SWDl6e6nDN8ORB0U0/5lt7x9H5/Md38Nd5UOgBB0GnDft7eWpQMjdhc7P3ZSiYEvrXpTAy6tT6YC
N8aHaaKvCaO3vODIiO8MfHiZBtBsl/Qey/buBnTrveOzOo2Djl3bv5fEG7se+0Et1OLYYUOX2HLY
rOJ3flFFkON7AV/N0Sk0q7FO7vfxVKw34ps4A5oYtAfCKXhnEEEu7u8cNofaUoE5KrHV7O1Yq2a/
GZ2fpqzE88dDXSmpgxLlA/kDaQbQzWWgSo5VQsnKKrACcXEwjFyxwjKXycMcZ1X1hKlc9W2Ge+E+
9oPdPRurlLGvgmbbIVxemqNfd5r4qqC0bZ7M3NV1tBfSyvITr21+j/bgPPdGnGlbVRvV+fHjH//e
PIEhBm+LHBoqvxcxYN4s3ZBkCLuMVAaeZCNe0rntz0ZkRzcin3dHItgChk7oA0b7Ym/Sm0XeXtRH
oaj6dnWrptsTIwhY1KsO+8ef9c7O4wpaUcSQngCNrP/9r9vAk5LOkqHVR9j5BqUnpxinA2gd8WlU
Wo0WMYqyjzN+fTXCBYU73tj473wroAoaJLxTiFldAh7Q3ViwdsjqY9cU6X0fF/Znucjxm6aOxv5f
v5SBUClzkWqmUuZeXLlK1Q6mnMvhKGAvhlkHr0wpoaG0hp6fFcWOz2q3PPe6uAVWuUSPrP4FXDTE
ZyRopIkX69mUg+pEVMTpm7nJXdE7QLXBqps3pvLqXofmARvb4mBRgcB97e1Kdm5iJ7ra9sfFybXN
1CEzUIp22SGLhvVA28r9JJrXj+d0/elvLg9k0Eyg5y6NSsDY1sWlbksnc2rbQitVVxMot13ebCra
Dk/qBM+HnL1yPld1a9EijQSxcNbm3f8+/gnvfDYxB2AZl4iHQOfiJ0hqyDF1VO8gHHSEKG8jC6Pp
y3JKscnMggrcsJ/3SOl+POz1otoEO/j0QmJi5EuPbbXMUmskwD1W0P5jXxuU7MHoQFB8PMz1Q8Xe
IXJUAXXBkOQCfbuqSlLTFIPxfIw9gGfPaL/AMl5oHVYv7eJpiGgn2E0mvpdoygGLjLLbjoTkwnfh
2lbdvu7hcn75+Eddr/oKEwW9CEoJRJyzzs1fd0Zbzx7iVMpwzHt78vXOauBcm9l04JYpDR9Zl+x3
lEbjBjRafTA6SgMf/4DryecHQOMC6Ma0QN17+wOUnoZTb+XjERs443/GrBi9r+Tm8s8nynXBTwKn
hqiFyPUaZP/1nbk9trOsneE4rGIfuZG/wCtzN6BZ6ju3A1O3di4OH3/a/6u9vT1TVFWwerM1dGhX
K+a3oyZ1R6/D1kGTw9Y9ubxzXcBiqJh5N2vBVQHN94Q/KkrnthRzd4J3j8QBgOI5jCxD6D6uGVry
yUqU+FgOZoSrLkAtRF9wsCHUy6R0wkKbIjWg4E/hsYVIDPgGqrNJGCZhhznI/T+qaBBVwVR02qlb
xTMgYE3ugN3aEuX3BYZO9WPmzh5Uero1S+AMXf8k8DvlryK0rh/pmLU0C8YkMZ9M2uT9PQfK3aMH
n2nfNWBN3u9lQDA+mBRAJJs+GUb7DvsSxEbayW5t2ocN/d3EjtViQ6m5Y5MpVffaRaJ+QRDEq4+N
VRk/KKLImYpu2WBqyv2glaG9guSDuoFuAJCzz3f1hNfaKzGo8rukRevtV74MtWCmBXdpt6N2OBTT
f3E1eXdol4ErYO91LgACZ/F2g9qTxdAlHu68KdFXB6KofTbTOXvKBrzx0BCJPPA2g7QGcBNtNu0q
iJ1PaGTQmabQzfmg6txTxgEvGr8u+hTpO7rG6fQ7S1HI2EyTOuQUbkG8HDCmggYqrREAS+sYypm+
9fCY0g5pviWjN3yO4JtHYWtaICYGZxHLfY1BDRo+euuMn/U6zhQfAHLyGJFvZYGwMcLcANZr3AOy
a3BUmrQAyS4TXJX80kqK9j8mib5aU5dxGfSpu4qCFI77PcrzvroR3VxxZ6iOIBWPSC3xBgUL6yJV
RGN4sok1Meo2RvUFeRgRo2NCCwBzXml81cFnzIGSoitzNnJn0qMAafd1g9W9ep9bngCXF3X9BMkI
UPC26Pj6QxovBiJw2FurdEs9o15uXcRrHHxxLNdfCxGbQgdk6YvnNXMTMcwqbiZODxrFhnw4wApP
KxAiff8cJc70hdyzAu3aFp8k1Jc92Bft2GF7+90qlGX+17j9jz8yTz0PkElIc/HuId1YFp1ut8Au
ILOlkUltZVZGK/SENt947LSrYiSfvuo6rN/PI6ReJAkQ14GmOKU8crxZKN4fBE8qU3q/4NkOnwsN
TEXrUnd28qr4Ek9NvI1yYJM39s569V2sAbhUrkwufnKWy9TVI3Hsh0hCDZCzvQPeNJyxhEw2uVFp
N4a6KqCs9U5qCpRuiMMhY7y9hXWKRoQcI+Ktrd485FkJoGcQMzdDXsWNFgx1XH/9+Oq/imRAm5BX
MMkwysiWL5+bunTgq+nN0dRi6wGlpepQqKly1qti+a0oAlxIVme39vWa6b6Z01XnwdSJwSnvAm2+
eG7SodRLD6WrE3BT8FEgHOzvC5w9Gj122v1CEQBtMSuxZBsQ3M4/R4Tm4nBeOiVZgXvqjTf3at6p
+aKB6moAvEkKLsuJS46LqRCOdZJiMQ4LCcu2y00l1PReoTkGfeHjSV+P7cXnQxmDcPGHlUxQ8Xad
l8F2WrONzVM7WNaG92D8leZ6q20XmBnVRnVl+iDipE7RC82Qc/p49KslB+K9dlHoV/L4YSf7dnRz
lhhJARk9RRaHuIc3Ao2yHU+tZYEsoG5cfDa9SrmlHvzOJLvAQXVrpTZBW70Y1momwx16Vz8B+/KC
QnOT9iUnUPyVx6JUX1Jb9758/KFXIaNN+gPZBwNCINhU9d9+6BxDilO8SDs5yay/IFmKxAm4nJ2c
HeMXVBQPdCqYVrqWpr4z6ZbVN0hj76yz5+AaYiHry/19Ke8hRpnRnDO0U5uI6msx9cYjHhpKCMJe
2WfFpB5yWzRn2M9dc2ORr24tANisL70jaqPU3C7Otd53Bf/S007Z3M3Sh+a0POmtR5dbUKa8wea6
vqoZDVIE1AvGs4nR3860aRhj1XMXnzisa71ZqTZZo3ZYJxPjhiX32l7x6vJ3A+jjEYqMPh4mfUr/
ebrf/oqLbzaHREbLqGoAXyPxalU2VyZ6UQYAzGhavlFrN4O6EKL1hVeKW4zz92YcaoPmses4YZdz
MBfgSsqJGZ/6yAkasCvgKXVF3a9K7cmN5b3eWXiX0JBUSYRIgi/Z+6KwC9VuEIaMUYszkCxwgedV
hTjQjLQT0FNm9ytSsiU551HV3+JhXh9lanZQrSCfkqrgJPF2uY00niu4RPZJWSIgzwIcwBzOfYK6
be0kYVzr1o368bsjgixky1I3IjV9O6ILMturqJ2ejLKoNzkkZjRO1VJ7qL3WBgyv6/uP7453VpP8
nhITL/LaW1sv0b/SMLPXInXMR+fUaLl3MpbRKDaFkkUqaOCuuTHYO6tp8AyihOTR46at9XYwW1Et
GOuOfsps27ufjMx+BGKxHPVhafxMLcfa76wsQb4tcm6kflffSWgFqcwmroGAc1XAGQdQHG2xVKe0
EqbcqtmkEhlnS12Fjt4A0Pt4Wq/Wkco3O5YLQbfZwJdi9pgE9IQ2asOXrlYwWpQc4PtmJwy94kMO
mO5fZ9aBtWCj/EGAo9m8PBcz26YOHJOsPVnIom3rhpOJ6lOHP7DhbLQq014zJU6etXwwHj7+0uuJ
BYe1+hOsXUruxYsN5A2KNVj63J66tNMfVHsx7jOlyIIUDNctb5WrF52vdIneuHkxPCFDf/uVccHN
7iVme6L95h4s0WXHltccuOhQ+gtKkY2vp82tKu47a4mVDPuHgjESG8bFqKihFUUpJiQEChhKAULJ
ylOL+ufjAHZoA+64v7F5rp8ZqKtAIuidcBVAi1vn/K9DucSJayuK1p2UyMy/AHiK2l+2ivY0W9Yu
KfOhGGqmL5FlFd9kEaXtAUn4KPaoSyUVnZ1/XWGDFMgmeoX2SDXy4tcAqOZoxe58ahEqR9NtxSmI
+Rdh26379rog58DfJXUlYkbEh0V+++FVV/Rxi378SVBDKA76grJFOqhRs9PHkspuOVElDydDOJtm
sZX2SV0IZ0BIVuY8+wA66vT544+/urL4RWBSNIgBCHFc2fnUyNiZMXj0Uz11wkV7RJM54sOkSCfg
75ixxaAUk0DEZdLtSjJv9+njH3C957koubVoYzqEHpcx9Fy4s6B5Np1M4Gcvk2v0ZQApKbf3S5Po
5jaBKTp+tzrXuFlMWBPPv8J3Hj20F5DPIVP7080z3q4GF1ZnkS+Ie7DWzXLKHZbAOYFeBWDgK1CR
mjIoxkpkP6YeIfaNEEsFCwXigPeop6bee3QCGhQm109ztBs3+uVmYUlwCiFqN3El5zdeEvonLW1d
c4jGe4GytymRBFFIHP0kBhO+dytlvEefCy0mSvOTsLXNElHgzf2lcZrqoHRx1/sdd8Zy6/hebBlm
iy1DgMSNQdCAocnbaYuW0lMg/8FAo5A3+yMlbLmP8x5eRms742mYrflsaRAWt/Uwo7v08Ya5nheu
KNX6k8UTjiOE9XZ8SXdVY170u8Y16l3h9p7NY4Ay2K+hdMROR0Mn33pznmWFn2tjWSOwkapz6HXR
FGhGfVP4ybzYR0yIQ3aCCgLPoc6xfvuDSpwRo1hJ8dCEabFHiKyZ/RgQ/a3n4SIPYuJxAqJTgl4N
t8jVo5t33owIe+3cObkCbQe6B86gg5WhCJ6XIMw2Q1FWdlAmS1f482JHSdBM0in+7b78/5+x9i6o
OLxDaMZqd2mMSnHvMgsst18o/GgfwXg5oLCNZ8SN4a63G19N7wKBElqM4Pbezq6XY1YRTbZ715s6
EtHZrFUHU4lgRFZxFjR5MoWOotmoSeNFfeOlem9s/NPpb1LMQYhmfTr/eqiSvinqachdXJGpah9K
Slf0oaJRP8RZK5Q9ej3C8+NkLh9XbNctYMzF3bjONDgDiKK0EQjqLtvGJnTaYSYhvVNkYR1NMZQh
N5a1XRRNBu08K3sZJ7fCgXe+GQ0q9NXoc/I02BfHS+PCtzK18+5Ix9MmzCHHo/be13Nom0l6EhLm
g4DC+2C0o6bfONzvfTHZLvArBC6oTF4MDvcXMS6KTXcc03rjDF6+n9PIONuq9irLeNhQQXe3Ny6U
q3OF0A5gScKRtXHOar9dZaBuYlrQyz6rmTDQ4k9N6f401Eh7qiwTDVg4Ul7hJ9ow2E+lms3i69TW
dCjpwySfCze3HiEj5vmXZRmwxMktMcORmienFK/INUVtDZ9u0frAU+vV1Gn1Yfn4C64/AGmcNer3
UENdVRXefsAULzmGTbF97jGYRXml1qSDRwR0djVwUqOon7rCUDtaNtFEKwiNgw6Kh+wNDEQ+/iWX
m4ckEu8WshC2D6GOs/7Svw5M5U2QYqiCn2cYKBC2PWVBuQqRY0S1kb4fd3XjjHKP761afNeT2oPL
8PEv+NM2/vtVpx6GLiy9RfIglQz+YjWRXCphBDfqnQeGXYS9mtRiv6SA1/y0bxwljMSSnVLMgMWB
qqb2jEMEl4g/G1JYL2MFMcAIMo9+16c24oCg31pWzhJItcHe1EcVZcI8FmfM8h5Mvz3BMmGgp1rE
sb3JNXCl2GGqsfFQRONi7aZpmL5atdZPByfqVRVHkLYfdsIqqmEjzBj/405Xxb0kAI63pgk1N+hy
Dxsn11hy2fplNOhqQ/uqcEP4I2XnE12jxGwUPZPnYYtCQw/SY+3TbsuyULGkA2drMCxoGuY45tpD
rorp0Aqkie81Q+rtBn0AwwzxxOqdb+m4LE9qDK4LdWXkAvcfr8fliUawAT0RHkfCBWqVl1JrEMWc
GOv0+E7Amda2lj4096IxlE8SBk1oFRgpYcV7s2Z4kdSAOeYkr1sQcDsNUWfdqH9tRGwPxkJatXfn
4lMTVEomD7Ks+MZynuyHDK7MP/YXGJFwiLx+vZ4IAy6VYEsvNZRMT727vrTcMHIoavTYHoTEY/BS
P57UqxiIwSyHzNvj41yARRcxWDbRPJJtHZ9BhS0aKtgJWK+YVqvhLzT+ZipWauWGTTp3KzHKgWDt
dLOahYkVx6f1FOc3Tv71hPOLwAHRZF3nwLk4dthk0RwWoziXbmv9nFE1eCaBnei2rKBObBJuFd/X
T3x7zhmQaw+TY1pq6Ki9XWFioSlBoVKcK8voTjrDbmn4JUd7nKwbr9LVUNAVgCevTpZrVfTySunj
ISILwcG+BfH3qdeT6RPiTwnkOSyCPl7Z66Eo566tzdVfcnXifvtVLUblaIhqxh0EwGoze6mWBobX
emfusVm5MdjV2VxlNal1kv6ovHuXu0jVkUUt6W6cBCzVDdJ64OC1ajwiQLkg+5BqX/rBulXRvnys
UJqkFEffgDSYZtxltDwgyNEDaLJPuZfgLtTJxtsMXYR4NRZgXeYrNRKqo6L3fmvG0zevnJ3PH8/x
Oodvdg4h1R8POSotAEHsi8MzjW1fN23en9UYUfAwl4aX34lmLuYfHw+kr7Hp5UiIC3ru/9cErYvV
bERmNxkaDKRDCDYGcjHQYxljIwrrIjI+zxV+R34za3VMEge5MRAj7g9bFosauC+T3FaetN6u23Oh
Dxq5Rd6PkJTMCva7m1r06GFK2t5LR75e+gaAlpdIeMbg3IiDrw43M4ZqEiKkFP0gC118h9a2PaVZ
Ic9UR7pjLxGsabNEO0YQXv7rceDZfDxx74zH872i0LlLaaJeXCbaILVWs2N57oelCnIzKn7wFusz
3Nnic1FX9o1H6urUUYnWQbACLoAuQ+D79tQh/2MNhKPd2V2a+SgTG4unyc6WH2R+/dPH33Z16Nax
eBBB9HF70Tl9OxY4GC91pdud1abVz1o6KVsccqMTnob6VvbW9J8eT/ONBbwadJWyXQG0sL2waL8U
1FzdqUboxepZOMsS4LCCo7g+Zjutr8HXAfFxgiGrshu+vFcHbR2VuBRBKEpLNKfffioGaDpk9k49
19oColCxkvkbKMP48PGMXq0eyCmiPnbLKk7KE/R2mJoemWkolnZ2/jh86aVZnLj07Ad9dLR/3ZmM
tW5IKvx8FTW8t2OZKhF0Auv2PCVmeeQMoPS/0j6t5I8Xkl3WL//+cWvNUAcuCF7yMn6q1YQ6WDpA
+p6lp/rsXtjw2FTFKLCL8dY+ubSgpOZEHZgIGgk+BzraJTxvdssmc2Yr+7REAg+1tKU8HE5e2tPu
XT1VlqYxPHSgrPalqu3sKwAghAlQecT3q/IQnlSoNqqBLqbuiwFSqQ4K/GTucfrJR586m6N8H6j0
Slwsqzr/JaeCrTi3Tj58JzRFLmqb9zXk4yHvixccE90viN8QBeM7Av4fnnlSvwKKVZZbgo6X4mV8
OcREtgUsPZLuq9QlauMJPIPQzth7qNIjS2rdZQxs0rUZO8HYxdtl9Mx7am0CwocQ5ufUqNFXSE2y
GzqkyHAfW9yU9EOW4CAXaKnlTH5RZBKHTEn5+v84O6/mxnFmDf8iVjGHW0Xbsizb44k3rEnLnAmm
X38e+NyMKJVY/nZr92a2FgIINBrdb1i7FfYvX4o+y8J8W9NF7x+ztBtQFUAQCpOjlRXphXgtsJUb
vpPra9HGb9pBWYh2Mvc9u5VkKxv9QbgvDgW8ebQjEjR9UpJTjElYfTJju8JiCPOVuwrOIB8Atar6
zndk9bfmop52H93RJKw0OzH+5jfYngz+/6TmAO5cjDtK/8jtVoCv1QXWP52EK/AMB0Vye7TLyfIU
JKcCo0EHiQ7g+WiV5kiAUaEfS9RwsO1Kw61jYlzoKXF0Z7lJcY8iEDIYabLkVTBvc8j6Lb4YJoUb
2h2yxHA+tC0QmRHhpB/tNogPUA2jez0N0VyIUcpfhVWPJ0vZ6ke8/xBtHt12RUu9WSoOXNyl1DRM
+bfJcwixJP38V+R475ki7sxH5PLUUyPS+MWPLFQ6kmJcU8NG7uf2il/cNUQp6R1Epw7jADBX5wN2
XuF0xdgiw5Ql09+qjr/3kpqEwpW/RtXHXMdT/EFNemIyGAjcT7BCBiNPO+t8zKh1sbxs/PjYF0p0
CMRg/0KZ4EfkeUsswYvlZCQqgojSc6XBQpntp9HwTbXu1eQ4IWYAQVvzy2pj5P1oc3oD8QNX2zZf
WNGLC44xwXShOAvXhpRhdo+Ksmswb/WTIwov+f0UCAVcU19MoE+VYCE9uToWB8agGGYBepmtZBdi
qxzGdnIc0HFbIYmq/TTQcPxl5FGXLFym18Yi3FLBpJrNt5utZcHoWWBqCWezJKTCC9/4riruY02J
P2YN875BTK42siCYwRfTQmSFjrafpQSdUm57oR6jHiFmC6/GAhU7rV0irV0eA6INEYcxyRWwtDrf
kkhEBA5AluSI8kf8xYpi9wu+CY0PADhuOf1Yhq2CseStfvv4XYYddgtHEBwgBWQNS63zgUc1TVPU
SPmCXhf+ROjG3HZpI3UlY7fdlePoIE3jadE6i02k7FBt/KJD61v4tvLbnV0y8leQKJmyLkKBdRb8
RGpZHfZ3LLhQh2dsD49WWP1JArzl7muUUFeot0wGtpNAE6lvLVWxL44ppVzZluHUIKsAY+x8ESZn
8BSUhMeT2aYFspJgw1okVHDrtKj0qUgL1Gln+e5mYfEvvjopIaUCyp+UCeGfz0qxbYtvbo3ezslJ
osq1V3mlJJ8MowK5tK7qsis6UJIhIJTWGbVXTYJPDwh3ZunaRo5PW4++G/8BPY8eZoe5tmeteEc7
/YOTWen46CBkbULnc8Svhd8tj/XZ50L5mFoRyZmsglNaOl+v3impfXeVeIqgRWyKcRT0gkM48jge
GrBw8UVdO0gfHUJPUz5FSeHtkc8t23UPCkRdo+EXvrV+Gyzsornniwa8hNaapOeSNkpozfnvmqzW
8wul6/D7hmi7QugpDddIw9nSIxonUnAv9WeyMxSBVtgSVLu2tM1mMzS1G+PmWZbDCxZx8hdGuhef
tCFWtIWIebHTwaUQmHmtkqejRi4zkH/ymagQZqG2cfKkjkPprkND5wUvrPgpa2DHbYq4b0z0goQL
RxUB3mZvh1iqL1wRF/sOUixXINUp+Ams1OxHuFbRV3Fat092RvdRhHr0y4orFaEeL9feRpRkNkhd
Tl9vb5vLqfNYprwBiZrq2EWLurVEjXmu3T4VdSNQyPW7e3uMB6lkmSAeoK8LK4s3yli6L6XtdAsx
/crooAaAbYBAIrnRZxG28Cn1CdUTTwEyd5+RbVDFjidwj+Mpr+/gZ1eE7TNF2zJY9106YLBYUQ59
ub0EF4GGXBYUrMOplxzIeamioPNucgO0T4j0+DtXCasV23j84zaav0ZSsf7+4fEkZA+Kj+24YLBm
B6J2xJRi4RCfGhQXg9Uw1ma09vKkfNbQVPpr+2OZ7G8POVcu5xACerUhrqLTQBo5zz9GNy5okYn8
FJDmugj1+mOgrEgqFQOnSuHDEbSNsObYlaiubrNBscWO1LcusdwDKffF0gO9ezQQuIhgiphVqA4L
geIilYARQp8UrXr6lsB05V755xCOBToMetVHJx0BL7QJmxH7mLwW/pfEH8Zqd3tFLnceeBVWmYuF
/Uc583w0ho+toa/Kk+fkI/Q5BTEzL7K+Bpipfqpa9zt1aWjqYWc/IEmoqguH/Z1YexatSeTBQNDj
kkhsCgPn49dxVgMO6cNTAXHllOCVaaxtGFfR82D7lX8MB3MUX0LY9PkGFeW4fAq7xMSGnuD+vamT
0b9zYGx8IaAhRIm+rxeA++Q5tkvxtMT1csRmAAmgMkb6aojhCuEwqw97N9GLZ+aek4WCwNZWjYoa
4FPOPj9SNohfMq9WNKyao/ylxTzY21cgPuuNM6A8vGmqJM+3fmGkKLyVRgMVIC013DAbX/mEGqMe
v2AI0v7yaepP6ILGGmrKASLtj5NmTcSRKtHfEMrzv4AQ9IwHW4pGbp3U8dO/gRBNeUi0sTQ+IzHV
jmvPSGtjg0RW4G8aiENo/bTYgO+Qx+Pho0CULncj5YfhIe6B8R8qIBffqTWU0drCH7e5V6A3Gfdd
DFX7xBYqtN3QTQbOU0hNQnNTgsZ5TXu1DJWP7y6eq/iugv1BD+MiLVaB8aNbE52stu0fxroY3nRg
yY8+NgWcPrOp/ipJZY1UZ7QIi9wwdT58pSGbQ8GTJxy/QJ27waiJKjjdZDEUX8RrraThWxhm7aZ2
1NRfI0fYrCNFNZ/MqPR3lFXUhTTq8nxxiukhQUlmF3nzcmVaOxM9K91/8q0wqndx4U36ynN7K13r
bjLVKJHXk21+i11RHQX83nTjoY2ZLCzDO3/l/Jzx4CLG8jsIfWBAzs9ZatmoI3p6dIryacJ03jcj
9ZNbG81j33eNC1c4yx65l51vOZyWhzwv0m8AxgP3deLyt7+mcVnGb5qfFfZ3K6UHdojTRrGW+jgy
3Mx+Jo81Wb4m66QWOgtHDWJSvC9orGrAxR5GPfbrdZhxNa2UEDnrFddW8ft2BLzsQKIJTZuf9huF
HAl7Ol+aKANs5aGEfOoakKlbRe3zt8ht8npbdJnUDA0t2JII3jVR/HkKPSNb67nSH3strkDyK0aQ
WAtX4/uFf7YOMk1kDaTOAq2zea3HmnIclfpMe66LOvWeSj8U7fPII15/xMKs6TfINnkoSuamF76M
1mApRycpR3ByatGFK72Ow/QNIHXRr9W2o/Omo7eXbLt6zJMvYBX6co+XX++9DaUYg21Bx+ip1kZ1
eB3FlA270jcCdSHJ0WXmPZuUFLIy0IbjTFJOOl9ooxKJK3LTeIbzOd2rYzD9dkWRG58c3Q/2Rlt5
8VfECTmXXthH3oOXWU16b7ai/WrYFUqmIejsR9tMTfNrnYbVo9NTrtiDshXKo5YnXfbZs6JofM2c
TlfWde5kX1Nfj5ZI7+/sq7OJuLxUDA4UpSFuSHX2xAhtPDKdLBUntXEaFPKxYR82toq27WvXN060
ypCTDO+Q1u3hnaYCV5109D9NgRkY28SPE/7rwW7Lj8Yafgu1fFDl9GRk7/V8fSNEnESOAdcJO2ZH
u1NCI3iaoqp48IFHrZM8zb5XPvKPK9ZneJt694MKfLC+ZV2CgihvCAoF8yDT+XFBo8IbTqYAZ74C
OGP+yew6stY9qqOf1DbsF6Z8WSJA4FcWy8BmoHtwoRJihB5pIyivk5pFxi+17x5GjDV3EkayinmW
Y1rvJn611hy/eG546B4pnaS7hRBy8WaRv8KmQkipkP6NN1v5YdAro+VRckr0CZkcUVVmu1HyQaq2
eyhZI4asDfdqR429sMYuPxjoyOLOhoODgc49wVn7OiiTER8tu+1MrEaQet1oXhojCQQKpl9Zo7bE
YLkMfPxq0i9YlryYCYCz3EtrfAjEsHlPTVPCfUj17hf3RzZtC6FPT347/cYsHL1/taudrdJItU34
1y8K1ixLjqPy6J+fKJgtKMqQdSMRBh7zfOuakYlGQiIXsDSdXRi7f8yi1d9UWFFPSdqU3kLeeVFL
B6j93iIx6COiFje7DqfIUQe9dccT4Rzed9hMzyUywns30oNPoZis1TR4nA9H1Na325vlyl6hkiOd
KqF4chXPhqZkX1PG7uzT1HTtl85PmoimCQrYWx/ximejSf+LCk98uT3qlQVGdwqwPlQXUqH5CxNG
wuCVjeWccBPOupUShcmuc+zpe9Y28VFU0X+3x7t4xVA+IKMH8OrIFuNc46hxurrp4befJrRd77JK
H95EWwt0P/MlpOVFijUbavZ4nuykVtwitk52ngEUdsMamI5qFe0mrMIebx0n2idelm4HY4hPsWEt
UYgukyv4NNRlqdujkIEMyqxkgfQfGtu+p54Gs3KTezMry+au9uspoVFY1Xdujof2FvXM7LcntPJ7
69ZhvE/bynzqaBz9MqYufqlAEIo1ZJJolyfhuNQ8udx2uBKAPSZCwTg35uUnpdPKgRxUP5UKarqu
OoiNatf9W++PgzjqiLDt/QC3xI+CqcAdAhuRMFip4zFvodANGOqYBP0Eiwstbtcp8bY2nZeCQusd
dYbg/va+e9cFOY8kAPSoJMrARh1rns15TTSYZdk5J7RYbW0PrcFDiyVJbW1VqkHqPISt2goWwB7u
NdHb464NGk/hQo5aoANGlSvrOIL5vYf6pp14RA39ozEJBQjiaKp/Sz1yx73T5u2d0NTRXwdOUSWr
yh2cAtVXXY03hW6k3nbiLW3tRauBmsQLpJMalKabIOudo9CR+UhWbBodu7sXS1jm3q9dEX7LVaX/
RD2wzn+MWqN/QTFeITDQxnFXXVT292HbjT6aKIb2Leur/AX5cuE/9ryS8Q+A/BiMq7xvrb+3V/Xy
NINJwN2M6iB9B6Cb5+HZwqRbFLXmnFraZeHGzyxf2eagFaWoEJ4QS4X/y/DMeIBe8ZSiNgQy7ny8
NjAUFJhV64TDFLAZozBJ/hI6E8hvW+reqZxm2mtjJLB6sPFz2hod0fq+xFn0Lowcvf3RFxkZSFxM
CEXL1u9GAHPFGsQDYrzDHFijqtdkpG23F2ou18pelwKgusT3y3RkLhGRlXU+IE/WnhB6cvihmR5u
9AnjFYeCqfUWmJK/nw6K/l+WiGSb0L1yn9EjybF4zEND20ZjjW9MSa1graii6JKVmuqO+KlIU99G
d/P0EyseTEvd5csoSmeZGjWdXqSEkAg7X/IgiYRdgVU4cSQmeFNFuFJzx3hoiqJc1Z7ibfKh+uF1
arLjCvlwp5VlY3MhpQRcgdRaXl//FL2Ak7l50ov2NHJxvmieH/6AlO9spWzOfhpF/aVuOhBmt7/W
lW0mXaNRDaI0L3uh56MqbapMneMUp2boC38DB8nfOKVr3JUYhWwGfLTae8JjdpcFBajU24Nf3si8
IOgIcDdKIuh88MIsrMi10vqU5al+p1ZDEa1VF6fNmCrkNwzZkp+3B7xyA4DU4o4CDwMEZ741IUIV
djbG3amojKbbDH4xaPeZyIJNVIb9OuzKgJdClny+PeyVRabsIUl5qGVhkih/1j+ftk2qaXJD0Z/w
ODXSb/wAiAiOA2J70wdN2fyppcz2MZ8w0v3k+GO7ELuujg+WSprL09+YZ7lg+nKysEKcXEVHZqmO
oJEJA+u+/ejVaDiNhj2qWCc1brQvFAt/s9vzv7bsEqHCF6aTye17Pn8DnnaZagk6yHqiVSuzjSN3
Z7qd/2LkerdCJQKL2WFQooW6xpX9JXNMiggEI3TCZjGbPpfXIVHGvKeqv9f7yA5WIX45v3Q/Ipr2
vreUYlwJfogtgCiQPWpITnPNrtxOjIrd258G14mGh3ww8v+I8YhOJ46dNAcBKvZPIjuIezjs/u++
djplU1dD5691zAnMg9HribJX8AkCMhzAyKY85mDLhnKWCPat6caf66yL7IVv9J4VnGcNUiaCOhCF
cKleMIsEvR7rRTHiPxZrUf+i49dsbMomDWjlGz4e5kESP4cB1en1hA9QuFUwXmg2E15S9aEJw6ig
F4rf9KoYVCXZIC+lVqvRoyW8jtyq9O7KMiuaFdXZ0sAQqdCTbyV6j/26SAfnP2yctK/Y4XD+8BCg
H4neZ5Gs+imAA3d7M15uCmDtSKtKdL+ELM3eWUPqaKXhKO2JrRrf1VxKnwMen8cs1qMNp6JbSMcu
u55UsSSQEaFJ4Apc6ee7v9WgFHpq3aF6ViXptBL5ENMJtis4doYrMnFPGDSx78Dsx/wRiqg/cJbQ
6reCHH9ePbfgpViQ8b/qhSaiF82e7F8fXROJliMeUvtDzGieMSrIV8VDY04n3Qs1A51ZMwTT50VS
707sklgFqHx7xMuQwIjUpWkHcz6JieeLUg+lh59NP51aE3nb3kz1h2BQ3ny3JEAVGGb8zolE+9uD
Xn566iTIDlNYpNxJRn4+KC6GmVu3rXoq9GLc5Hkijbzq8Jubqnf94NRvt4ez+N+dn6jz4Wbhp6c/
iSZsr546FJwxbfHaH0ZofcviUf98e6TLzAUgEYQcCgdUMdAAOZ9Y4pqDltaleiqzsdk5Xe87O0pP
VvoLiT/y4URvBppahtkA7JwSN1ljP43fxur2z7gyYZ7VbHUKChA55i9sgYeiM4a+dXK0sZ5WtOp1
YICBum1AkC4cqyvfUmbihHaQeYRc+Vv+uVPN0K2KvC94nnTptAdRMZor00phVNWNfc+bJ9N2t2d3
bUQuUOjfso/DI+B8RPyQTJhuA/aulZK/xk4S7r3BHFDry0SwmdAVWshWriynrEyRIVFCICmdBY46
aHAqxHH3lHfTMG3NzOrcZzU1vXEFpM03F96pMvDNtitEFVIjnsg0XueNYSCrutfVnnYqIgJMphhe
vAcNXusLRfDLbESCCWlukIjIF87sFCphOYEZSvRT3xZirTUmfaDU6ncZ5D6cJBT1Hs23GGG9ljLy
hz8hJ4QHFWwV8FxzTZcuMIyhojJ7StIKh6su8u8NH+AJ1GCxyVHsWNJgknOZr6lG7iZVDuEdq7NP
GFXUFkFh67DkchOrrhhBSK/BmBgD00fNj721B8/spUWd56j4lbeOaoHlFOovS8IYVwIuilMQdSS2
BXEIGUL+OS88sqvciHvtxJWcfppqLfkDAzq9Mwm7PYagmTltNEV3lYVzem0TU5x2uGjJhi7KjKIv
x0itKu1E09fYe73bRStFRiCsIp1ftz/v1bEsaF3IL1Gmnb+ZqT+ZScGfn6yi6n5U+EB+ArcNHrrT
0EL5H8aSMAreupIOOUsjCiXG8XBgXqWRDX86Hz43+qV6Z/4sBKJjC2fm2tdDQAJNEwo7oARm+0iL
TW+qKaSeEOT27szRCLdmnDc7r1Gn7/T6p1VVT9Hnj08RgAhwoPctPC9cFaUphKgn7QQfkbQjSNSH
TK/SbE3fhQbq/zCYbGIA2KdeOt+fbeOWaAha+qlIUEY5qPDKt4arQEeIlNRaWM4roZzKDPA4m1cn
EWi2nEXvir7HS/aEvXCM8AfcK5WHtqf/qKpe2Ygu6pac4699QfJNQgDph5QqPj9/U4i4R6GkxslR
3GoTOYWBiZfjxhstpqmr1YazY0trCwHoyokARUYliQuSzsK8HzY6tcDx2ST+RKX+nWs71X5SS2nu
uORM8+X2J7yyqnCDuIxR4HFBOsgf80+IQb+186bRpr4a1el9n3d/ywYZUlQbHZX9mRhLyqdX1pQB
UZqRR4IEdvYZHRf7vIia1sk2SlX87prO6++oQVpiz572qX7r0C82CCEF04Ks3bWhyT0cOErg+1nZ
87nisxkLLEGNk+Io5TPgrSzZOwYCOHswa8kPXkh9vp6Q0P8f8h5bMlihy3Iq4SScD2wHSZuHxPDT
pNjJpkYRBDPVaPKPU+BWJ1WkRb25/Vmv7SGp6YOcIC8DgBznIwYITKhGY+gnysbKc2Q4PiacOJAm
u8SesmRhYa+05GxHHkkJ1gCoMe+DDVoJI8pUs+ep5jXohl5mb5yspWyATcoDCVq067QkX/VthpC+
4QTRU1gqwQP1FO319swvsXKSIgn6iH/4F1yE86m7RhokjYbfaxTYfOuiaw0TUeshei3qaThwq7T3
TTyWRzHavY8499Bt7HKo/wCbpGYdp+hmu0iJLAjvXWZQ1JgpbPBsIlUjhJ3/LA0TYeFYbf3sQwVB
GNsvSSvAaj0CAKIejCL7p0R6kEYjPNiFe+89Np6nNGw+XrOS8cOpm+tTAGJLQmy0WzZ9+VdTRgD4
oWU9Vnno7EMtyV7zOu+2rR6ZK1sEeDNacbcQaC4Pn6ujCEDLSfI7edCdz5/SONSs3B2eSWhisR4i
IHAD5ZGXVrNjhMX0DM/6CsWThTvqMsCxHynOgmaiwwX54HzcvGzTLvbK/nn0je7v5HrtPZSgRvkM
ep8r2DIDJ/jwTQXAlOoVSbn0AJlXLM0xqwO8ktxTFmj7sE50He9mLEgtI3Nfs6nyf97e8peHXT4j
EWxBhoA74P10/hPDwynq0YBXnRPv5OJv13UW9VHb/9rDlfx0e6jL04XCCfge8iecCrlpZ1eimQVc
tnlSP1kim+4xqc/vRYVe+tbrM//BTFHL6kKhbsM2wT2x6gP9s2W0IQrvlhZ9C42x+B0lWtEu7PCL
dxCEC6CniNnxnYlBs1tFr/2qBfFSP2VCr/4OnjpAdaKXsaRNerGbpB4P70hkXqBiX/CiWy/KTc0X
4xOkDrffmznGnLbZ8kRH8jf/i7evvbu94ksjzhbcj+0WJYJhfBIQNZo1Wk/pnR+0zWMEHGYfRfr+
9njzzcT5lB0gyVPmyqLecH5eKrtR4DRF2bHMzeSea9k4FoZ/0tAnWerdzEPi+1Aur1YMbKntzbsn
aZWNGOVk2TFyfHpcZoZfkOunxTcwtFAx3db+qRVFPq4TLTAWzsw8HMmxaZ1YsAV41144gIjGGvRe
uOlxGOhJRWllwwLM3FVg0+neQh81/uZt5n6/vbjzj/k+qgx/bFIk9OfBKMkr0yuVMEWdZ1IPeuF+
1cwmBGczPfZZmSwc1qtzpJFIA5vXAH3Q80+JAwR2g1abId7UQ4kL6BbpqxFwoL8ttaBeN2VgPkAc
NsRC9nE5MC8eXo6kBFjKQT0/H7gK/TRKzCE7xn44PgRx8VmIamroIfvaXZQM0QnK9nD30bV1KOGT
M2OgyN71Zhds1qmlb+VBfgxwLM5WRWp4zS6NzKHf5JZvQEzom2Lhcrk2UUlCpCpCXglU9nyiXRX4
eqxG+RGrODyO08a7Uw0QwQGo8GckIdI1jfGlQS9PKJY9ICxB+nNo6HmeDxqE3Ui/vcyPFYpJ2y6a
NBNlRDEd4xp62wcDq1R4ocZIhYnnCECMWTbVVBGGuIHlbQMt7w3Z1PXjVZqpw0dL/AzkwdiCuWrQ
5UPp4nxWlaH5aZc13jb0uU380TRfoUl3K4k/PrVuW3xMqp5+IuPJkhJNJlKj+VHEFk5T+tLxtnFR
OrsmZ2fi5Ejr1uiHNXW0heHmH+19OPnsYGYSVj7bnRptLTdUdG+bumX1I1Laalu2drQP07hayMbn
d+H7UOipugC1KC/Mm0Iaqks4dZtAObLC2hSBju6Y3mYLSc48eMsNAXCSagqQFUSQ5K/4J+mwqh5Z
OGS68arCGiowC3trhsA9dC3PdrbCS6PwelyEBwzgbx/0y/kxMuUwQLk8jtmf5yNDpMh03+4QrYkN
b2drvYBeECypGy2NMtv4OmJdohKttyWOaQgPaPYutEFB3J7L/EJ4X0VWT1rP0lR/10T4ZxWRpjHK
3Ki9LVVqyQPpzXVQhOPOtVqxjVpUEG6Pd21WlKMQ6sAQhCr8bBuS1FW1CZp/20xOvIsmyFJ6ny5J
OVyblSRLv0tGAgmfjaL6alm3WeBu68m17xKqceGq1nNnOxXGuLXpoi15917MC/sFBE5kTiqB+PMu
kepMvhhaLdlNnVscW3usjtgJx5vbq3dxiAEIA9RBCYRQxZaXf/7P1wowj2+NBJxuNenVWrW5Q4c6
j7fuWOULQ12AtSUYmXDLbQaDllfbbP8pdqkoGAcmuyao4s8pqMW95QmcdDK0M36YyAA9E/+jrdG4
eCG1heWfWrux/wZZIwBKUhY2F/bq/LKTv4ickPYra0zDeTb7ckqBQvh4GCJ5l91nRpM/DGWYb9Co
pd9tT9rDSP9xIZhdW/J/B5Vb7Z8lT/B7qEvY0Tsq7fWu1Wp/4yNQte5i6MQf/7oUoSXwgEyC5OV8
KAuJpQk70WRnhkVETggnC8pwO+Z3nRvn5f8wGgied3wa9MV5HUz4icD4LAWW1ESIBtc6R2VNPtXY
O1Q7qqUSzcWRlNh20iPZRgfiPn9+d8ChxjbLk12FPsOTyitmrU6wiOIsLHZZ7PQLm+Xad8OchJlR
EuKKlQf2n+8WWLHfmTq3wGhWOqXTftgakZNvqoCs7PZ3u7iJqHAhscFf8okPlPV8KD009SD3On9r
oj7sfkamy8zurCQs6nvs1xxjjUuqj5oZqSOgxK5CFHIhql6ZrG0CHuHKleoQcwqqqrUIhsdC2ep+
b/3xaxuPqSEzymeMYYpiITJc+ZI24rCUh2EfgvwwzqerBlPPvaSSSSTFYKN8EQEHbJ0yBDdIhdzj
IVVP5Udve7SreKIBxeVwkNbPnhIoLLcUvpt0N2Ittka2rt2UvS52EzLrz+xZsWmDOlxPSbnkoTj/
urxG//+U8CCl9zhvk7e+DYp1MsQhA3gy7SXiBVURo3lCwr4bN1ByGg+NoKw+xElIQef23pp/WfkW
ljq80mAXOZm5QYd0PXB8WEwHNXPdGutGr/oN4srYdkJb0q+U+/TfIt37WFQIIZDz8IYTdf5ho8hr
kgwNZRR+Oz3c1l1m4nTqjxV+DpHebrwqieNX1w76+xbRDOeRlMEL9rcnPA/y/AgwFjQSCIDUT+d5
qhEqyHZ7MSLiqlPc+Z4evHjx6L7GZeO9TIPS7hClX/IXmm9pRoKRRHVUbi6XMuX5zFt+zYRG53AI
K3Wo/zZF4qXqzkPLtd0qsTa1P3PCSPh8e6pLo8o//ydEuQlCAXSR+kNfx1PyRcN51dr0I6WBr6YN
eWXNs7p/uz3m5X6i0wnI4l1WHvze7BurSmF1epOOh1xpJnebG1HXbcBtJ9rKjZp+CdxxZYqQvcj2
3kHQvPbPp9iVqBJgzzQewIfb+85qg8+Jyb2NKnyIY9UYR0sp0uX+ATWJcQ9FHTzKgaeej6igmFq5
IXYG2kSkWFlai+dK1bTavRqoin3XcR08tbrtLTTNLloQ7CESMvyC3i3IaHycDwyeo7b8aOwPbaAp
n93aF1hZZpGjbeopf9bdyrnTOvBiz37j2/EOaUvts69YTnofm0G7xJa5jFpSeEqqlsOwYjFmbxQP
VYwi78LhUMUi+A5wO3hICvWvQB3pE4fKOdGRiV+5rqqFgHUZRGTKSEOWwwQyZO5gMsUiayql6g/+
kA87PTKCTYA6zJfSarXHPAzjl76j6mX6U3NCtD2rF8a/OnE6HTQbJIrTm10UftdpteXwGahrdUAW
bK+mrN9hsxl0tT2tsbpIv1RGlf61x6b4cvt0Xdl88NjQuyFDBwk4l1MNKeUJf2DyaTgpW8BxybH2
Bt1ZibFrN73VNpAU1HrhaX91VEhgsr8H43aeqQ90Augn4bsQFmG0HU1nPDiAJTa6mpQ1ItJtvidm
LuGTL3o6bHh6ibLvhtYQ5aXZSUs0NbRaWB4H1wdPMHqDurGqOELq1w6958wfsCMoBtz/EuukyMxP
Aya//x8WXHrW4CnHuuuzr03fhahJX/6ghH73EwHmH2Gohjh51pny6odR9doqobe7PahMHc/vSSaO
YJV8h0hU4GxQdYzaSWvdgQu/tvcK3IYSEdbQ/3N7mGuflbQSOVLaqCzvbH0REJVNMXxRNJztiV7O
mKxcVVHLNSLHTrA2mkQ7jdAfyw+mzvLDUk50ZTyjmzE/wuaIp3sSZexipyx3uMD6z31Vv+VNli/s
3GuHlXGQFCFTB+cgV/qfG5Anoir0phsOEt311lTj+FkvEvdOCVK93znOKE6BXnu8vQChLgTsKzch
dz2kCWmpAal69hX9Cf4NNdvxoNMuXnGA+oPexUX9YEyatkR9vhIVqc4SEAwKpqC6Zlc9Ag3uFOCp
c9DqTucNUhqb0Gz1e57YYt9F2R/UzI3/7CF+M424/P3hjfReBKfpCSwHjaDzVbZ5xE+d5kwHPFNG
f0dOKXJ1FeGhFayHUXjhY95FQt04fTQtOZZc+cKIiQIAQGBaQndnt6Iw4iZ2k4HrGASdgnewH06P
5jRGB7d1qS3UMZxYtVXAfcdRly/pIrwjOmdnlbAIKYpXNQys+cILvJX7tFb4yp6LR7Kae5ayCQyr
a465Hk35uldGLFnR6dGdfB1MTqDe55MWlxsKELaOQlqMwbIpO+M/VFwC8DuL0mIj9N5Ru4Wr60pc
gZJJHxFaMZCmeQYxVa4HGVsfDsgLjt9c0zfXjlrFS1qCV3Iyaa1BGsi5Iw+cbYcOGQoLnf/xQGkh
xjttwiDbNIQnVr6dxfl+sMSShMGV7e/SXiMnAwpLIWCWjbRJUMaxPk4HpMN0SCM1cl5T7KhPCPUW
p7bVghwcbtlU94matj+jWgXjdPsQXDnugKWxUXr3LKVqfH4IzAzPotaKVX5C1+waNRHRmw9hoVqF
VpemH6waMZKMnOS9UkCF19T5aPHowVVVM/WQ2sV4LA0BpXWE1qTd50GWOQth9MpNwXuNrPf/R5vD
mgGMRKkf5erBNYJ+HwPsfo3AeHxRDaHeIUTbQadNxoXXy7Vv6kAxJHDzeuJVcT5Fbsyh0LJQPcTg
edZN7ZkPTTmGK63Us+1gYwU+6Aqsd/ylT75RBQuX8LU5w3CUuNz34vVs+LB3kDX1NSxCR8P5nYnJ
eaQzFD6gJ6QVazLssNjYo8QB3d5H104Pqcb/S1pfFnpdRQ+DpO60g10avR+tinxKxVPNTd3spEM8
6qY61pn+f7eHvRZHUbHh9iAwcFPODu1gqHmkKxzMUEmMjYZ7xyd3VDFVxvRlAyQj3tYD3UUjHdIF
3NC1PI/Wm9R5AQENtGq2ly2VbgcKdtOho3wVrYU8Og11AXitb6mX4H4Wd9Bmvrci66XJR+GsMZ/U
tVVm+NqHwdHyDNMIlM5ApETgac63nZmbHKCunA5hXsP1SUBIVz7iW6Na9puxr5HQRXdh3/emdy/i
Otv4hamuGvQBFzbCtQcfFqb0QXlGwwyfE+TABSCnafFLcGWrfo7CLn/Cj1DWTRNEd9E4GLhS2YWy
ckVNFX2KxuLBaymjaD0SmAtXx5XTQDORhzZCPI7s5pyvSsgNGLu9zjfKxvbOojK3JdpM/UYxuvJJ
T9QCclgeLqmgXdmVKGVL0SHawDKbOh8WKeMip7s+HkZPadS1VmNnsE6o7CCNY7sIj67zBrKF6w8l
ItkaVcOFeV+J6tQgJd6GmhUoitkPMBTq22LktR+Oqon6Di6rqKLl39zM0RaC7NW5Emapnchi75zo
axb4xdP64w6DeHgYm3g4uJzIctUT8I56A81q1Yxxkr2U2CpV+9vn/+opBFPAMZSwGIQIzpdayQuz
QaGbL4wzxLozR+tJ0xAyQ6C3jB4Gpag2/8fZeSzHjbNr+IpYxRy2DN1qtSTLli3L3rAcxiQYAZJg
uvrz9KzGbZVV/1k7sAkC+NIbIPXLd17rUmKv9NZjT/X5W+X1awt+YX1R70ELAM/3+89ozF5Z3njZ
9K4FA6DbRFpIePkdnqFvvPIr6RCtHGbIjMfBFV/LVjug5HBDDswzxZb9XvnNmOH7Z73/+8K+EsZ+
e8rVySnUACxj4imT31ifp7XJXzoE9w7WEE5ZbunwKejy5hT4akgdAEOf//7464ML9Igtyn8Is41o
do3KJBMU3hru27ke8ug+DBr1Uqu1+mxurUB9StpRF+sRhb2/P/b6rQHfAkZkMkJZ4YI/uBo1tcx8
BiyggrNTtnuVFCB1ohiJo+1Yt5PU6eYLSaNVqic1hdg6YngZvUUdut5Kl99wST/B81FN/3FnRdYy
RlttBWfUJecwvcxM3dQaKlAeTT0G9RtXxZ8rzTQTgUg41cxqeezVzo2wKVcIaWB1szWf2rZSSYvd
wNnfo+X9BussC0RoJX9f5+ts4fKOl94ya31R1bi+l4tQV9LtuhBPUUyoIhluXjxNU/DUu0AYd0in
Y/b3J77ymoD3L7TRy+DrD0FWJUc+XSnD85ZvdWLqSb8vVxPbZJQ4RDoYY/9kRUv3lqT/q4/lWgLK
DxuMjPD31a21h1MeFknnorK9k+VoKL/koNF7XWo7RbojQNg4WN+6jq7vCNb3Ara6jIUZEBH8fn8s
QpK+OYuIPSR9Xcc4jUVR2vouQL6/L+srm5UHMR5A7RN493Ud66IjOhVFE57bgAZMV0f6oHLPPrWQ
Fz7/Px4FOOIi6wl359rMZOyVK6KlCs/ersv7cfBsFLmUTBYbnfL//VHEs3+lSWhcX4fPERZhUKky
OkvtqXvLRBwTGJT3eZmDt+Dnr5wE3uUy/73gIxjw/P6lKAqj3YDredZGMb8bdhw+mOPk5yUvysdR
rtHp76/22s4AXAlclu4y0jaXDfuf1tJq9V1VBYN1rkQ9vYzTXv/Ibewj//6U17Y9MEqGvjSgEOK4
ih5YZQIzIas7hwG2gcnWIp0fD8HknZDDMPOj4+XdcXZE+BY845ULHNsqukngTf5t0/3+ekE+zoWt
a+cs7cnaY8gd260LDvtm9AxkhwEg2sfWN7c7DY3YSHKvLd+6UK8TosvZY1pH/ACOzBJclSQIEAZV
VPj2edHKHePdDXok1fvmMLTrrJPQbyRZQiUwJLYb5kv/+8qjjISnBr1fypOrC2fhOlAuuoDnoBzh
MKxyuMG7pc+EUQ5PmzDCeISlmP79oa9tqsvNenlp6MPX5wXsjUE7q7TOjjO1qWBs911Mvfry96f8
keuxsuCRaS2jOmIxyrq61cyuD0u8e+1zh6fgbceQJvOnEbS3MdkZM/YAaJshH1QBQ7yZEChNRxGF
z3//Fa9sbZgaiB0AsuMauEbb2F4X2nsbWefVc2e3yOD2jm4y1HCkkxZJsBrpdeZXBRLfc8cZeSNy
vrK7oC/TF2b4jfLWdXUlnBmtt9F0z3opinvRhtbHop/QuOt1MyXbvrb/ONh1pyHSmG9k+q9cVfQU
Ls19MBWXD/H72SKe9ONWK/cshDP2N0L32kvG2o5enHH1ZJkphMbtt/ROXokwyEvwzcHG8NjwKiXL
CxWZiz255xWSapZ7+/gBgZcQQLrzltnZK5cHdQy1DMxa/9J8//0Fg70p5CKlfTacqusP02AvfjoP
hXSRmAAEi+c7BYX3bnGNTjwpWKqnbpHRW7qbr5wmuFp8XJaaD329zm2IhrXErAzeZtRE8STcJkPo
zN3f2EqvfE8YXnxJKFk4AV0fp3Bb7HB0hXOeRFT86mlIDfHuqTErxhBLqnIe3xgtvHJ0SEVoeEJf
IB+6vpv2cOcetDvnPC/m/q1ZasaA4/5ezDI8gi5e7vYqat9ox732kpwX9DxpEv2Jd3LtWcNYLJ1z
M0L2DZfZBW8EJtbytJtRGL8FAn/1eQx42UEU4PQ/ft9DlduQvc6DcxaVK9Igx/dYmEOXKKdtjiQw
+vT36+iV+4DmBtp0F51W9Iguv+c/8bwmElR6l5hG4obb9zE942j9UpZbqDMYsdZa3ORjxLA3l01p
rIcFHfO3QJ6vXMx0/cFXRUiVXvxVrpKKqQ56WU6Nfw6VG0qZWK1Vyk9LqwNSjEFgOexV1Tzb2RRV
XfUR4MimEe5DOATP5Xyt30p//1wUyib8GGms02dGC+z3RUGaMqi3Xvnnjg57kxX9qG9rnAyTwnHr
93VQT+/DsY6eQ6f7f4R/ng28m4ESHREA81fP1jskRTbXeWn2eU2IJYj0FbqvAwTYejnfLeEk5oT2
G4bUI1j3f/6+If68L9nsF7uLCyQ2QAn/9+fv9tRbwsjdM7zr3o33rl2Oc7v7VaxMp3kj8P95Y14e
hifrBQgLnuLyY/6z+6bKJhK6nXcOOrFlYVV2h1qVwY2zjE8kIPlz5EH17JyyO+56rro3brBXH88a
0+5EFYFW2++PF1pIr9DjRedp3O5ApDFJQ0vww1JaWwoFHnV/DRw2XYJG4kqO3J39Rrr16mqj8nFZ
BW7q69lUhMdEEOwB4RjD5o84DH0Y7aU/iXV966C/9iSPhwD3Y+jpX88Vhr2vlF+G7tlQ5U1T+PmP
QrjmwZ3X8o04/9rpocyCtUjvki97dYURbhGtdAYPqEo0ykf0L7oA3dNStOtjW+piKVO4k9ELeE6z
OO8rfoT/+xYmyaCeRF8EyNH1Z3XqqvGU753rfXHOQzOuH8xSaayhgreEgv+MtZeBH4huZiYXj5rL
n/9nA9db7SCKGHlnTAt8lfQk9CIrfKf7/PdX+jMsuKwkdSPx7/IJr0+l4U7SlSo4Uy+XBytc389j
jrJ6nWNM3ef7W42s13bLxQ3l3wYAzZarg1lIYqHSPC93522Nx/HijjktXXfjz518Y8Ncvsd/h8kA
iiC5XgYhOMtzuV1VPIbCl5IyJzj3YeM/YwK5DOdo93X7cwtXd/hmL04zx0M+9e7pf19WLhg7hK14
sdO62inhpBfPrHP/PJiMzOPQM8JE9p6XGG1T1bHV19//Hw+kpc75u2hLXk9sB0fZYV+E/hllXjnd
hA1eGmjwNcW7eWijJYMu9Vav7LXVBVjD9iHtBs509SlnNYfOvBk+Gb9Uj2ru5psyUP47T+rmZheF
OSZNKLr/vYwFKgaPGAVSsgrI8b+fDO7NGqIlOygYXJlMoCIpWIe6uauERGjDm7YtW3Jjf1q1+RYv
/pXTYnGjcqeiR0EidZXz271tOKIU4bnLDZ2Ue2Nkoi3FYVFmnoCk797YRq+cFugTiBpGCJZyaK5u
PG2b/WiZPI+mrncCoBfezbpvvy44JLwhDPXaqwH0v5CVWdk/urvBShHrqo3OnC+dzJwbMwNw4yZ7
Y82wi4K3iEWvPo/OI+nZxQfrGjdczU3uBzkNyG6a1WldjOhh91v5fTe38aGt57dg4a8tJb1kdKsR
p2TPXn7Pfy5UEcxwhvGQAWDZdemIteWHBdfCT6uzGW/B+/8YNZLeEaOI/ZD5LxTeqz1adS2iilER
nfNZeYepFcbHNqz2bOzUdsCJd0hcw6m5ZYNtTq2GnlQc5J71maas80Zt82fQ5KdcJn5sH4LmNbDU
F+TYzEEiwpUh8Iqoys/d5lkzus1Tc/KtzXl2XVX0hyGvu29/v5T+IP9f1oFx0KXRe8GYOldRzB7C
Ap2KMTo3u21Cse26izhkNH4bTTE38eq288mNEDcxsIzTsYcPKWOwCNefdHPn8PPFVeeipfPWOeaa
urq9bJMcmOvy37N1Eai/OlqFkrJGTmPOessGINR7de0ktMemKSnrAm0Jv83NJp0xX3w/eBT68TTg
FhcvujfG42wsQ5d6RqQ/YULkOZkuwQEkkaOpq5ym94bUtwb3Nq+d3MsuXi9Osq5u/rk0Jrpc8E62
/fky57mxZGMYyeLllbMlFYnrOiVVFfnaTVrXbiyUL3I9FxqZzNaq9gT9G5E/VLvZ1Z+Zdg3zt8K0
FVrqPjnCDfyVqhxjXKC8/NnQ9jDZcd46wbokYWNsBc7h4TAs/8z9ZZGxsJ0Xw4/zqV2Wjy7OUgKX
bHSTDuVOUPtCa6HfEPrpO3FypGtEL95SBuFNjqeJ3OKREGDNcaTmfDyiJ1cOsDn3ImpvJVaNOg4q
jJdPvindIhnnMLcevVCBeK2lnmVSimL10dOAlyVf8BdjhfYa+1ktzK3RseWiEHXaBhvuVrSFgziO
xaLauy2Us/uuLJBBO28gdsXRdscmTKLabgOcJrauvUGJ1GxOHYzT9RPQjLVNOpQT88yONt99Geth
q2/QJM67zNG5t8VTQbl2MIYxD7Opdaw2YfxTqHTwC3t8v2jL3n/mNJSce6TOrfUeGnCziDjyEO54
MJCzx/oR8YHmUft+uf/0jKEWh7CqRHk/oZdoHFbMmqf3QdGhYljjk9SnUPkvbCqrhURwBt02F+sJ
+OseJUPTrOHL1Bf9+g9j7dXyL9q59XTb+FM7/thzRssyXaYFad9sgW/tJgizR5wsy9lV08Rh2RUl
guGOcrSdYO9gFmEsejhbn2w95cx0CI9Tfx81m8zToqTsm2JsLQujiiOjdMO73UfNLjP6dVpubEhD
/LW9ET0+W0yE/FLc5/sUDPfCgILWJNLfnMZKheqs/WZlntVYvATn/qHAWJF6Oppgt5cJyYJQn2GS
qfbWWnfXONAu16rJosaY3SNmZPYCydmpylUktFnDaYmtTS3lAkd4B1mX4lxeY+fVjbn0b7sogEy8
MyTpT0iMj9GjJYVT+YmlrUY8INZWjD+LfK9FsppVNVpZ6bd6HJNlHwH9uJHCDN03kCJs42hZWGLU
6pxSLInVl8zrUu3tVpd51UWWsTNApMarNqLgm9FC+gOfaPX3w7xVfZxb9RTFF7pR+1xjH6KzScpR
3kfUuTS420HWz/RkUN0r2nySh10x3LMTxy59+yFgxLmn+Ty69p32fOWdtjCglEqbHgDJ0d7yVn3N
W4YEt13rh/vT0sxqLbFDG7UVV8teFz+R4sL9i/5RLiLy2UqZO4buhumPR+j3HagnI+iNPt733cy5
q0JdyJvKVIE+QQ2r0LQwR3t7HL1txHJJFUUendeh8Pa47avA/Vn39lhgYl8tcxULJzIucNQ5MPOf
udsa2zdH9nJ4topylbdDPZX1h0IUyrxQcQrjKxYZjkvfHQ/1WEW7Gz3mg6nN2xJG5X6uDH+07VOJ
DHou47FneJDaBfr79aH1fPASqpGt/7V0lFH8EHoePBBCjC6z0taVPtZSmupg69kubvm4g/whkZoY
7v3VM5C79t3a5CzgK1Uu33XR1fsBalhYNbGlvXm+KRYEKQgz4WT9oL9vFkU8IAazfTDygb/khCKv
bwZ784NDTbeueCdHpecHq1TGfDLl2K7PbJDATxABUDrxB3eUx9m3VnVT2rNZ3myTtJpbTAbX+fvW
B0G1n4epYPTkz41VndDfWfKz2IScuaSkwUDILgZhfZsBMIynKlQdLp0TujzfOklASULASFMT+304
zXvmFEO1IgUisYB+3qPe9aYkVy7MDbMoXfMrtFDp3Xbltm3ToVnbYn6xnQH5hyUkKFgHwk6rj5H0
8UyJ6TzDuC4hXGAQIfeq6pMqXxZ5QwxU6iPCGP34AlLO3PrM1/movq4b24dgsY5dQJEDfkm+sy3h
bac6BIL2EPglvU3o93l+w9x37aKknAq/P7WmFsaJZwf+075si/hUFpzqE7LuwXojDVsAMfe8fhMx
Sqjibp78fKIyHcPmm+cb/nLWzEEwKnWnevOemQDUKK43cvHtlECAUhRSsagGETSR9jrWytv0gosw
jMWjBvIzfaDH7PYpGXtPb3KQnvRlDEyNaiVSAAUfN/raXdZhZYJIZ+u1PdZxSy+Cx0qSRd+rqt3b
rJ5Dw5liEMuFSFso10bSGaE/Yk+GHowZa4RF+psSWX+ChQK+m/BtbSQ4WuH6NwXmWwhF18BSz1Fn
9mVWG1tffvH8PtpuHX8d3CVbnRYvYYDvYfRFj7MhPqC/Z+vMh7U9ODfDEORYP40TjKIYTRqJ85LJ
Oe0eAncpP2kTxPAd2oC5cZz3TogyAzEsAhnv2hf7t3pcZPNrHJTJL+zpdEePWzGo/bmvSreuEknF
vCeb2+bkjiuS7suDo0eMr/YpcrZDM6Kpiq0L7gLKTYiTa/6UI1tw2FtDTcDLECQ+dvAS7YdCbGV/
ZnYGwTWF84GBTWRdVqQBQfmTW6lbs6lvmxRdA0iZm70PQ4yFX6MeK2Xwqbal6dCQZaG82JCR96sp
a/EUDEM5E7kdZGO0nkfyM2xPz/W65T+UGJnCG5K0IdtKFPwSm/ndF68KQ/EgZRfWx2YMh+6ou5oE
3EQDA55zYasDxE6vPWiZY06RK1ki4EpQ6R6WIfcCngbc+bj1IxpEcp7mnyLU2ovDsBBfUVEvngdn
M4E1FsFsHUSrG9ykC/SS12ZfqgwQiEZVp8bALjpCdnHrg94Cpe/WGhWwG8vQIDeVIIzetk23PGEU
mq+PSoVG9CXvakvEcIb9Dy4NZOODgXrc8kO1rf9k9daMpaiX54/b7vE5V2dGodQ0W/2z9l2iW+NK
92mceudxsPbdjaPOjtR5Q4I93S5EoJOJwmEVy2CdqrS1Jp9MWLkeqZ2NIjzeTZvVH7ltC+9G2uOK
06d0xifJFEAQFFimf4beVUOCLvS+paGfI5jcu7J8ymc2ZGIFRvskeiV/1mE45Uc70v32dW8Dp/m5
7ZiVJVtQ++zmUlomxnGYIedZuTC5/EqCqaP3OGj2y/Nkj94EcrfArmJHNqdLzNao2jvyJEkne6xJ
ZgaCOV50aHwF7wlvwrxdGE66aRRuro6HYQ3Ng2C77lhxFlXwKwe7RXEWUR4eC7Ar8ogzs7ElC765
NZiA2dWP9sAI8Q6tp2V5cQ3GVrHs9dJlfhEW0U2NBGVPErUXxbHSfuF4KZYoPtvHc9Ygm9wyuHXX
zSdbtrgG7+ZZm+JouYXhC9K7yMd2d/bMD03drP9UJu52qccv+Vg7RjRlhDDXjv1wnrd3e75ZEVWU
S5qAPuK+RSLFVolWiNcoVaf1Ns/lLePltkwrhZcjCmBFIG96+OXRF8Jn62UVUco4Mkxb9zzeTXMw
0qWHEMasOmy7Y+1gev+ADp1TfK6DIeiyRZqjc6wW1+yTrfS84YBqjVjux23QTJRkN/bf6JroJjOC
mhBXOFxnX1S19/bpggEUkBSWNbopcInoPzvu7B9VLgegP62zIWbY1mtdogjni+WRyiJYUmeqQyTj
pbL2ky0hjlIt4iFW52ezD6uCY+1UwS03yMUxyBvCwU+qWuFhDJQfecYlaiUrak/Mvu0VuxO3aZYg
gWpXquMOUWuK3bCo28/9YDozqtSO3NNAr3pL67DP53iLEMQ/rTvVfWajut6klUQJM3Fqr9jwFBwC
80XLBl/arkeQ3OQIkWIVN9RV2zp93OmiAqQAoR0tQHtHa2p1bFR+0Yizl6+BpR6N2SHU4kfSUYHS
mPeZRzRzaN4GU2O5aa7UGK6UxBjsksBCO79T+2yhx8VVJJLOXeU/As08BWHQ3rZ7v8UL+oHauXO/
l3zRNtVrWLLfZmuihitcHjVGHTBTa9X+05aDPk0rLHa6bEV+6yUEJM/ZGwznZXMdgWmUyhuGNXa5
OCer0NNwK/FI9pMy3BDmFOYYPfmB8D7Vjr999chlzXjFWGfCXhr3cLgp1tZknGJU/Wp/K8JvTReY
VWJoZi4wUvFIwO+udk7O3rjvW+otGiWjFanT1hmqPyoLO5MY4ZAtTOXQj1MsVqOI0jzEPyw11m3F
41728ztdW8CErHIF2dBUuT2d697duA+giMUV/ckq3SxnKGPs/EzvZhV14SQluscvdDwicehFODnI
u8tOJahnDzKrdgmGywnLwI1XhDC7uAtbfzvaRkuYw2lpPYxjZ/qxi7Xer2geiy9daZtmjOed/8sc
ouK7vwd7mywVUlRONEg8sdx8u/eMCzLBbLw5IOeIKiOTkVs0MX7n3svCQPhXuc7tjCG9VlviR3P7
tQ4at0yk4BpIAY33VD+y6vLTXplaJWEPgth2GuGB+KSjkk6uINsPosK1Ygethe8ewt8qxlrQX2OF
wsVHf6A4iYW9+lW21k1ggJALmjpZIBnCuV00DomGMY0Gd2mg33dLO0RJThfjzphXejRzq60xU+5W
4ChNkmnEzrhp3JXdLddJj6j5xRZUd1YiKE7KZOmHKIgbYy3fdauJV5Wv9LofZ2qQd35dXiDnOYqq
B8j1GmmYXEx3VlDBvl1dvb9ABKbuW3K10x1Q64BSNDIhH7Vd4RK1BG79g/KshyVsDNtws17O3t2s
hspKLCXEHOdzBJM42kbrMXT2GnkEM5ofDdetdSq2zdccpDC8W1CjuYc20VCsckEuXL6j/GWPlW9m
+aAbBP4moz9OLXd0ClqqGpOgbkyC5ZqXRdwUlMWxsUZMTveow55gRFH/lyE6PHStERmVhF3WDMlc
99MHl19mZWC9ijKbzG3d01JsSOrVNC2CGH+q9qPs7BVpw1USHcqRhD4tfGH9aB0T7VndW1aVVjQe
+S1FhW8Iqoj9o8b1j3vBN8pvvT11NbTe2jRiClrQ7p5uFqzfKD0OO8XJPVAruqDhUnkUdCuMhwzx
Kn9OnbKGMhIGk/956SmypxBrB+pef3pmTt55sePtjs3tvDsrWnkm+MqlAhqYryNSZdE4XczIxpAE
J9xLagLLqXTOGl8yOHvFcSTtJ/8nxixQVFt7E4ldB+ofuWycG9N6rssxvFS23ncpKuvrWodLGg0b
sjpm3lUPeqbZwm2Shx9VsQ3iMDg+AbcE8aNiLF99eiD97rxMeWQ1UCk8/DRbegc3HLPO4aJUVhuP
y7g6ceUoN0g7e98K/u+lzRBnkrD8HZTqYoBLOLha+NI0rA5hIh5Xy8rhwbUo8Ybd5pOD4qflXQD1
/hLnqp7hoRbWrOJAVnaBgGDftqnVheaDL8bJJDibNtZnm4psrHKr6Kfr9DjUllx8L8IuPRH7OWZ7
cTDM/XvynwnfNqfFjnnze0ieNtnA8h7wYg5AYONnKU6uSpzJabq0nTaDpEdKtSSBaFb3nZ+D6GVF
LPsAu58Ol9WaXp56ohPfyRhsmDdKGz+Xfqy9bG0G/6kjKLdJr0tJfW2G5S+zmvopo/20fW1tXPHS
VlO1xVMJMy3ZsTYbnwAuF+27MpjW8aE3HXUbzL54EhUOf3FfWthtEqS7wx4C873FBZIf2enA6pku
6FxmBTaWv/ZgmaqkWmXjkdw7TB7Ro59vapqJQVLjKl/jiB35eczewiGvpSFRHoCzNf3Bpe+0Hegf
UrT0fmPGUo07cb2f8zJxXaOeksKDw5uRXAzVuaHPLDKTiUr00Zz3nL6mvzQUim31si2GCDOF3iU1
v5zaOrO1Wb33heGaJ5sTsyQQYzv9ozFMkNF9M7j6zlK0+E+5hoNwk4u9ak4RuYBMc7KiJ+nsFW0X
VJoAWXS2oitMlTwlahsDanRpu/cb03QrXjs0HsBa+559LNbR39Jt1iV/ZQrc4kQusppJ2Br7GpsO
ChkJA1NmTVa3VSX2bSjEJaHwJpMP4/KnjV5meWicZWvvDWPvpnR2XU6wrdvKvDErQIBikH597M2p
qhiDgDlKoDyaUUJFjmsDA/ZyPLZKd5Rf0bB4L4FXBfMhGOkHJThQV21MO3SafmAY6TFQMKg9k6oI
gzbtsHnDiHjHBjRkA5i9dWkH/5s06f3jTk1Tvw93e3kGvoYLiJQ+j+qmqRzvy4ru+rErtPE00eG1
YzW0g2ACNfdBn8y7YUHG6nP/l2tLAlyH+ksbKxFRAnca/ffYAtpjZAtV0Zrs9mifZDQpdeyAXTwX
YC7bZC6gcyvM4fZD7unheaijeoo3dlqVNtR7LdojDHQyIj0tQ6cfyyBzgzZ41xoB/RqvXCYTMfSG
247rXmZBJIw6YbSwfcB0PHwxCyOsbsNi19ajrVRLfmOTvGWwk8chJqoo5/7StVWpLbZ9PwUAsj4I
OBtjuowY3WR1y6E8WPuc+wlHWi/Yg1P7niCh5I/KnAqVaelZH4i5UYE3pdm9jIv2VLxfZFvOwtSe
m9FdpfSJFsf50NAtFbG0OuN7HXSqi8HmejkEai1pRwicEKngSttJ0LhXJ7eCYZ8Ubqt/8e2Nf7SO
OhnX5AO/0LukuOn6am9ic3BXZhGqEBfdKGYIh6hqiiqb6jkqsgqznjBpgrH50Tu7HDOJ4gnxd9/m
h37ynO/upfCJx53y4Ugx0BYMipv+tguptdMtLO08XeSsv4i297/5zAN/5ZbovxWRgSJgnhuDFZs4
HawZwYWsqhpbmmFjiyDLXe21W9bKeezTmn4A70xVF0uv3t418zi0yVRt3nu+bbBxmN3u2VVBX6N4
Ul6UbcvZe24pdqwklLt2SV/9QCf8trY/FDXePIcd32QsQRHpwNPB3cs109zQ95dT+QkBrHxIQthm
bZYzytgPuIHbT2oNLioJ3vJpCFexpqJGzPtms1f9BI6lK1N3mPZHNRLhsrDr9X4WNIW3jDKLzyUQ
cIiSdjYYBWGs2hUs++xWiY8SwpBMuXKWRNIi6bIBw+4pjjRIsthbm5JSLax31rnsfJHsk7tfZK6B
e7XkvvhwL1WkaBWMIkiDQYVp1cyI7vgIMB7oJdjFwTXH9YdFTPezYmuL04xMWI0xJsMRBnMjmjhL
XtL9qNy+PGi3YwU7dGv7uFeifNK9T0+dvdu99Na6kist/lInLSKPMp503z3uSiiVKtuoPjFqN0XC
lHv/J58pjNKiaQYvkbUIn9ZeqeCoEED/GmGrcbsYw6TvCt8tT8IrR5/03lo+Vd4y2UkFsmJltDR1
WwqvqFqOE0bxp3pXQXQIczy3E4/JkUFlN5W39FqWKcaYKbpVLhjx2B72YUlmcyzPgErqIWl8O5dp
TaC5pRpWKA4EgzOl7ShblQwbgJNEDbK8dN2i3oRDQF+TFurcM8qtCw2nVu3FpxGhJpV5zJ3Ix8jE
qrQujOmJfLqf49mZMdRbyhp7RA3l/JeTh1CEa7vf73nxvbz3PKNcbsU2U+rbrVd8C9FhMuJhpgmd
uGyp+7AHm5royO6/yC2kgx6KNQ/jSjX6ZR82I4+xq1B5oulNbIcC8tyzucLxNJnKfclL3/jkFmb+
DV+jES3rvqZXve0RRF3ar7g6t0tv3g5O0S+JbZXe2SEnnRPH3bpP+1Dkv1Zu4C2miK7fufBInZi+
f6/jFaFVKylMy/hSrUbdZXVECZgAo96rzIicjvme068Xe+AubJJWGxeAXm3TfqplhMbR7LMR02WG
RZi50y5I9Tbp+bGvJeo8fVQE2PjtgR5TPEoYJlIacz7WaliYjBheh5NixFwyXQaPWsAcys259bQy
rGTWIx0i6c7dY+AsF8btOqkwRkasxdAh6sAk5e36EsxyKQ6bFxlzSr9ozk9GMXT2gwF4tDkUPs1e
wrUI7hDGXmxaOK14sTQahiS+dt/SLbg48var2uaD5eKLmSB/RaSUs8XZCNSmyDu3VXx2JNvvEJQl
5hf93pX/hCrcdyZek+C/LYLSTQ3Gpfz71l7CG0FFEx60V9JBWy2B2ZJbNuXRaBguHAfZyflhgk0a
xHa30ARk7jFTJw9kshnMIRUmZLOVoH7jjj6A+8qXm9yatCIPsa3/4+i8luPGsTD8RKhiDrdsdlQr
J8s3LNnWMIMJJEA+/X69N1NbNWtPq0UC5/zxrTJhsR3Brhlkp7bQdRqSXWMeSwzBvDnNrXf89qC/
4HQa5X5p9GhzSeRF0/DCD4UACaTyT5OKHuj+WKrJ2VOJM6hD18/esFvnqK8TEITYOgVe439ypvJw
RgABPH2NpsXODWZfcMEzlGBLH9e7vh4VCKUWak0EiFWZKFg+cPq8MhUpgiqKd9oKymHnVAXzY8yy
3CSZjAnd60CmPx3eVlpuRye4/ULmuEp49PjnkNv1pa2m+HWjhTDYIXkDfVwoaMXA5Znqe4XCYaqR
yBb2Rb469qmyx3VjqvOzb7eNCaV1TTNvqRWK4hKSvvOpigIVsx2N7AmoS+JmXwVa9Yz1SC7QuVkE
cNfLUtK9HTGZYM6tlh3xBfWWzrPj/ZJDbgi3GdzonoBGBnfL1uMV/qLLj5CGdnuJQj+r7wUVgPkb
LrNBnBCbcOXbm7dA/Pf2+hWX8wAn1hK5cOcPZaU+eSImOqV9RXBGxeQANp85utrJKFgg/NzWrfZl
0Ycc92G5RIdcZ5BcwndfqI4tnL0xUvD/roPSIho67xjQLdyo9zeB3fqgAWDaD17Doq2TLNbOet9I
u2pfNXf+R5Y77fpKfCBfOZFYUbuH4e3+eKM7tQc+likw5ZG3/jgpHH1ftbHVcJ8h656P2immfbQw
3Z862XIl9hu19Ik3esFv07mKGOmWl+7UkbjunizdS+vVQ76wpevaetN+ioKRQ5ncmJVjUG3PVtm2
6wktELxRstlj4R8lwJWdDBJC57r2IA+Jx8iqnrvW8M8a5HtjKSf2yT87MOrhryZEkIJjKV7MU28U
v1AzRI4CL6387rWaCtHutoWC2LulYqM59K4I46dtCRZxUEG39HtSFNvuroisbUxcKv4IH92ktUA1
u6XaddLT3bUoG1yvty9J38l484M3TVS9ebB5wnJmGcg8/3XzJ237e6SP41DtvZLFmGFyoyChNv36
V64t99bCtXMaIyf70OBOWI8WAxfmNnMUJsM8jkua1fn4Z16g/fZwY/XvDYFQsaeDp4nTJVglfmNV
NA+LH6ztORfzvAMOWnaDVTyzUI+cafUj981HFkTZLg7G8U+j55EK98H/Vd4K7NOs1+XvDc+deLC1
x7I74QDgjYm+a4JyP0Ltf9akdBA91vTv+RKV1Myy0rt0LnZNSt+bPJZj3nzYynjBweobBVRQmN+h
Z+KYu6rJ5n+Na9cPgTUC5tVMIHPiDcMmLnNcRjSrzx5YaDWOBNeoxY9/tllBVeAmL0/54McPqC0A
rrIsD/8Orpd7B27/2HvpwrV3DgXTmknbKq+JXrTqIPGp5nVOue9sR0hz9w68C1zP69oXBynqAXwj
kokoi+Wv55BuPiGN4LzxKrUfo75aDlp2yhxcusho4m3JDSp8IkL2MP5yb/kFkWzYx/w0YiuByAkr
/7uSBTBANN+Olzxfsz/Q2P13VK2PCM1jmdaUWIF4jzEF64uDvS6ZaF0pEjE44X7MFeDoVGbrTIWl
Wo6TV3njLlBWq45Owx2VFHNYWimPTkzFb1CPDYMkq4Uy22Lx2nosCxROzM9LpqfzVOLwZWmK698M
CO0DSleLFSwY/dPIM+myjc0u2sw+r6ND05TFf6R1Bbfq7S78oukntlnPovVvl6P03OmsL3/Cgl+K
72+FesZvGibI5+oC8m2WD5VvwuawLN3o/hrWSP7o3tSAzZYCmQ5VsX6SnJuzHmw3AMi3LXGt23iM
f60ogNyHypXLr2IbZwnS2Bpxypq5qRDmjPSIdRL1SrL5QodpOwje/kg58IUjauKjm21hdhissBzv
B9HoALqv8H+KqLP+IYnNpwQ3vmW9rExF2HfcUleva2NhnWyjJfoRW8abk5mq3ktppuLo6xDmdWQI
uyKpqi9orGzyTnLUHB6/KwGPYaa98uuuf+ERZAHsW1PbB0tZk96VQTWMe83wO6SYkjr1o/piXtDi
OFw2gvPfPtn4mIA0B0C21IUtWa7raAab/9wQIx/ngs6PZRW5BeCwVgUzuvSnQ0HFFRXNMMOx3DVI
QOo0C206FZrYMMKPW8CnCjK2vyZEdnaY49Vj12bn6G+m6omC6KLuxc6u7P6TFmz+el16M/kiw1ZF
yTLnGeKG2AUddQm6iBluPC6DSBThlIxo/RGD6aAuL/loU1dr+t7/EWqR08MqFoY7byMlEimKFSf0
WwZ/XTGrbjd5o1Gp2HLkMzpCtJqukqL7JFurfr4027Y6h9tmAPhl8RQFGsQ94db1sr1aub2S2IQl
4Ey/DXtoB5QfsapiJEfeXDI4CoCUnZwDFC8V6iIW6XWAyuibqRgvQVdswSnE86conhvz9UyHmFfs
S34Y/7AYas8hfXxZJIGs/PvCVM1zX5jxk4UmY+EWlnzJM9s/c9coK423eWAT3eQNqp8bcR7bLW8T
nNZdtc/KUb6s0Lh/KrPGD17v9po5Ziz/U4yUAM4wsN0unyH0Abq3xTmFq8vshbztsbLW5ccSZb0k
BvGcm7RD3N5VXaXOA0AjCSxwXbfJ1B4Tq22cH5b2FuGh67RvXdjWVToONtRbPeWNndRBboU7O1Lm
qylac+a+3+5CEHq4Ta/Im5TT6TnfLP4X1InGUi3sKG2iZiWGWRd88WFmIWejpV77CfTHGu9V5I0X
p2r0h0dKvL/rsqwz+1KvzcXAzHUXEkcbj0RuMfuYGofqycl1vdwtM/tSKZFRJrjyyaZ1IMDcZPXs
8WN1uuAw4fJBTeCQrHmQTNS3oKuyYjURwxQCmdRZk6gtZhh3TNm/+1HV/nAeIgCp86Z4siKr2N+u
+i2NZjfKfiIkgYcoyiBaK9tvUIsM2fiRkYIBGctgHB39OPObtG4lZwE3OSGFToGAiJem8bjQzMod
YbxRz9Q24I5FjJHrw4Jm/xpvhvsFtLqZdqQdb+UeiQe0saCLrnmhwlJ+eS0IxU57duv+P3OtuYZd
3sJqOXPfr2lZOAUkGvrKPdyPao4TPyeSU+X7bQLaJCX8PY/x3h+Lsk+bYPDgF9yKpcFspGAfB9YI
+aDi2dLnDLAIknSYj8OwVi8TdHm9V0VeNa9NVuNnqvi4zA4tPyLlRBAgeY4d66TKTNX8Iki7vNBF
Q2eXv9Ue+KJApXCdclallPuPjrON2Dm2bV8LJAutdMD7AkE/d43ont1/JbFmpxzichJVNXJOm1Cp
f6au84wPHTXNHpgfue7M8vMnCLvCSaGI/WKHktC1do2Vhd++bwhjMBDXqckHzPZdHReHsA3Ca+Pp
8S/fqvix+rXv9wNLqHVyZUgVcYiEEnaKwqzhPqyccUZhWHXTHyTWbOwIyJ37Lty2t4nXqduVmVju
VmZxs7dlZf0h11xfV/K2iqMWVvSiMZt4idM083gK5o1p1m9V7ex4UaoG0y5phTu3XQjGUqhIQbKG
rGNQ6IhpYkHIwo/NX4FtlLO4FML2WZ89TY2Xl+cVQUewC71Ft6RWhe68E3XpO4dS9BYXwGzPczps
5OrCmjexdVyDAI5vtJvpYSMuaKAhK5s6nlDU+X6SWaGGLhjjeDl6mTHZSTsjiic66Ngg+oiBpK6i
yj2zBGFlm3nb/R1nJS2qUwn8d9iayn0gNxSBiO30pZ1a0wa4Chg7h0nuG6tnFpem+CzKMhK/Nxao
/NgBijU7ntBusRPYF6nPXJD+kqJRBc8zSI/CVBcdimyPbKrwMIdgnjut/UCfNHk/dNTWzsaVjUou
55nuuU66oLW+Y0StP5WvnIaPkE3+0WYJCW9/kru5WnkdX+FSKRUcRRbxJ4eckxqhjfVCBaRGoIwF
qko8Abdiwqn9VWVoy+6Jzc2Lg6ul+axrNZY7XVaBe/DYzaBppOR9mefRcATEYW2fJ8F9faxLEnev
HtiXOLB/hSpxoLPCIzMWKGYFiGed8LAIkQ56Ge9cNVPqIDPOgSiq+XqFGP4tTRDMx6hUmccEUtYb
B47wxmtg+OXt2qFcnlWLmhNcyB/dJB5vMnsBrSsPfrZV+ePWuCpOg9n15kPAHRH+54R9+IElNjMH
A4cZXqo4mv64vNfgH60DItcHlGMlFoAtOXltjlplG2W7Y3ga7+3equ4qe/IOtVj0fdwXNuECXAkP
HU0G70gkp2C/NVgaEAVGk3s/I33Q7M2u+9xTK5zvxoHs0ks2aO/NH4f4sfWGtU7h+lu9txdfvmIC
dNu7HPkHNZN1YcGPRZk4zfEArBKYzrH2IZQjO41Xfaxzrrb3tuqC+rTxEz9gCa0JcgsQxByp3u6v
+IGQugwLDombTqQauLZx6nKpB3mQovLUeeJp5THrbj6LcehO2M0F1X0EUBN6CZMUZwoUjSjUHaGo
+X8kRMbrMcRztKYVvc1/UcWiBS7AthXUhrcdNF5sWluL7EIcrur3i2vK93UKeNZubObLuubs7ZCq
N/l4Xihrp5ay/DIC2DcJuIcRuma/m3YKrxDV5hkpyvrv1jqMzwCYG4QGkSvpJUXddtel9NC9SL14
+7n0q4+5t4FhNDdhaiG6XZMeZucFncz81ywoJ1kMqvDJDYolS2RBRNkN0+/v5txEl6no4rcOyviB
ZpjmZ4pntqmJ6JRLNdT+U+ksy2M32vMvq3djho540Y8DHw6gv/ebz2pgqN+UP5tE9aP30268qci2
yHqrc7+9a4fNYu7Chpd69C7eD60Flchd0vqhNKSvt8H2154B3vvlJs5XfvtLRWw/a9Uw1zRQXk4e
WLsh8sz+BhzvyzkYDrWR/XGzQ/nTm8Y9q8wPztNsyffJnuy73JsENKrHSuTLvkjjDqrPn5x7BJTz
nj1aPyM9/VfIJef74MPIimQi0dhMFiQzoWRps+3UFPE3/jsiPqob/9QPRyvs1SM6uOD99kIfawdK
Txg+tt688iTdXB0jGV3zHgDc8VYvIcoXgtkfmi+EvPED3O8hjptn2UQO9CZ37a6LvUO1rNNdTtaD
tGZ6hqOfdtZIEeR61yFRTPi3BhgrMNepn7q3bCQ4c1f2KHH0e9kL1ivSPuedivqlS1HKBe/RrQNr
74eTu5Psmvd+EYRoxHs1/guCzQkOtd2E99vUDGc9BVMO9DsOKOGjDvFIuTzgW+fpBjNA7R3JeTps
3dLN+6KqV8JsejvcBVHt/1LOJp43DKAfY4QppOjy8bETMv+n0YszWpHi8B20nvU5s1D8FqPw3qRo
7UfY7O7Jmpr2MuRCT6lV1O4h56642t3S7mOA6DtYfabkeXXa/yiYzBHadKZIIq8P9jPKIfh3J35Y
lX9TGi1qD87a/LZrtFFJE9vVpYEvPkZopCHMSFv/COQafStu/YsDXfpf3KI4Ch9seJIBLf8MZs2c
MxxQSph7Uivle24rpvhoGO6AyrCtt/nWvzqZsr59nCd7xgDI22UAr4s350uMHlLRrXb28zR67xHv
yqnWSwmdsQBklvVrzr39ZFM7zcs4hs6fMr6ZLoyfo/fz1wtnbgN76MgJqXtc2gfItfAjzrf2yojc
8UajSn+ya6/55HIOoe4y52IJQj8RQaxZRyddaR2Njpo7S6LMRjgkJPSK3Zo/rieKZxPgy2nKSjyE
sjYvWzU6JnGnwTksvVP+FkvmfpV6HAyGi3E9M6yJBeuIl72SHdB+GeJ8EA3bXvkzFpnL359nJdDI
sDi/AQTUC4akHrXKGvDMma7h76kgyJ9QgFMiwIydx2e79QRYZIyBiWOE0Jo1yrENLJr3Le/wx/Sy
Lfe6G9x7xJT9nUIeeecg4EhUKLdHQ25YsUOeZ4vU1xIhZFRw1DXskXugwu4p7usVRh8E8T3Lp/K5
hvRGWmoJA9ycd/nvec3kjN8KCZHaRPevmKc8nZDGRUmg/Jilwac2NbGrYqWbmmDy+5gx8qEXCltS
gP/rL7wKCkTXi7b3TsZ4+mMcXhjHgpsT64IsdFq+rc1AhCfz5hTDiUnE9p5dZZXOhRUMeGiLhZh/
unbQVgKwZn24xTAFaMWxsX9lCwr4Uz3kuv07Fr2sHjm6XPdaN2trseVF2bhnWdn8XTSL+g35o9+g
SKml3e4Rl+gqHaam39igZGATP7T1Y17szCZrv+Mn0rVzweNRr2cWDIV671bFidHHdJHmOvA6dPSs
mIIi4nFYG/UuggKR3Q7avtwOZThk4ZOKssi5z1sU0Xvfz6MzRpjtH5nYZbsr1nYuTgULQPckWyaF
A2IgY6xDMdpttD10IhjC/jCxXFT5cQoB6MokGpZ+wYEX92v5OgyIcRcuO7VFXxK+IWAvgnvH0OD2
64pJwUemPB3dERFHiWluozi0W6Ea9uhiI1QLassGTMIC5YR1bTpEixTNwcCwzHZW5Uw9km64pGFn
UNaZPHV1UNgPEmIpOjntpDK+Sbib4S9nmgN2qrfBXtTZyWjo+GynbRFHlGelmpNoQbrrMq9nMy1Z
VjRF60TzGCuydQijUudvM1Xy7ks0kzL5gApmnIEwJteq6QLFMfAe2M0szwvGuhAOhDH74qEQiNlg
jdY7L3cy4s4bdJj7EpFffS28UGUpP3c5WZBmTmR+8bsoUN0H2nzP+Gutt3XkYPw9hVZrWAfWCqQv
yae8tb7Iw3YImtkYVOvnYFb2+NBD4DpnnNOdcyQwY0QY741wMTwDdY8PyjRt+RD0UHhoICfL3Xsw
NeGx6TKp/gsCWU8QMwiOXzExZPKzc2cb2lk7DoCIawbG06Xs7fLBtJhewcmplHF2Jb6j7LiZwECq
sZNxU7iWUMy5LWLTNI9IN7qzEGpkG/aOyC0PwnFL91ehylDcQ3Cu/HrHSUzrQwajFb1hZMFPYMmi
I9526+LqqUEpTFc6IT/ZCfNkmCWEya/buV3x4z1OcTllkPuhyzqxCf6jRcK3FeUnEc2rQfBkTUo5
6eL2iJBBGju/eqS9gwN4iywkFDLofTAfGsvG8VEUC9BHkouhzuOdgqfw/SM/YRyebCusUSbjRJ6b
M9b1GbY4HKHOk0B3eU6QExuz/8tqotn+9ipqjfe1VnhU9jiJ+wyKE/PTLSooG+P52OUMPfuej+jY
aaPoaz+6K52a7pmzPGKqnssRbEg6vev+7i3BMxJOtXDE7qaQZ9gVeLWGhaysjHkVX41vrtkCUptw
sokuzfh9hjNqvxv4sXOF7NFfAMFn9kdlde7w5KMQqh4zO4IHHxrVjP/Noe/LC3NmOOJOKpBqowfy
qvxiK4Lcj5ATSnwjMsnG/8ah86ezdABo96h6i4yHNl+H4xzOur2SrCBi0HWq2E9qMHK5EzLLstQO
EYDuYu253m9cpl61JzZf66cK/ZI4TCCAeFgltutkDSMgMdzHMNaFZAkH/cuHbS9ypw94Sh1SdlKr
LrST2lXDw3+IQLjzT2ZENUj4bmFc6+LHQznrA9eJA2EwlmEp7ii2XSKOAaofILJrUtW5LgKJnp0h
x+iGXU7O453nLXEPyTqpykuH0BOrAh1Rq/0qDHQDrBJL+Guw4QtBbGu7y72oVxke/QYO6F2bloY2
jAz8+xsdjI7AjPi87jSyoOUmQ16rHaWAw/CFu7jS57yzXZ9jDhdrRxKdX2FmiHtV7Ve+lHk9ZT65
ta/d0EEnOG7nVXdd1lvogt3cAvHfR6DAw6MKq6r63dtVzrvKbu9sTdqFWGOzAwNP66jDXNld358l
tqJ2PDZ8JWv/ESjw+S8Lr4qzAsry3j91kT81wbuTufiZk4IyhiC1yzkq2aDyoYkuss/lfwtHSbwT
zVLFBz9XC4ZltPjWdsyMW+srkeRYXzc2qOUpXDvu7ZIcmudQLzYLkFu3ZqcbYnx4MybXmf50JK3b
uBN9SIXgUHZ0hjzOcTfW7Q4EVFTX0K+F9xVuHd2flBrN8iB7nwKHpOcsLizs6VjuzkPgxdm1DQMb
DKKhQs+7CLzWzd7lwOSkRccY360A/t0ZqcIMYT04srsfnL6uLyFXLOSNhtzoEmQDOuZh2rR9CCRI
7KlxDc2K+GHcMf90RU3nPJhkLJzTYq+9a7+PCwfu3yJ0u+JT1iR3uehPKxOoBJ5xm1Av0VUlk2Wq
A9RAlUITZGhkKPb+Ap7gsDbqSV0mNwaY2mvam/qrVDYGGzKR6nDaTWSils8ygpiWSROZDpExFGCT
rGIs4++RkMApB4wXRVkQFkhG9sEbK087ewL6A3d5jPxZbmcc1b38gx8CgoOfwhXPfQ/KebUjxNNF
2ouc/azVZs5eMGorCgY0KEWW4A1G0Nw5dGHf8Xy5NRTRlvs55tBMmOPIxPrP34JBXTyVET4hlmCG
IQmHuH/drCIefxUCGYHHuVbH/QUCSAkgSAixbsTt4WXsNTXfU5EWkYbeZNYZgp3Jo7o+spz32B4a
v23+NgSHFU8BIRftf6gkh+I/V986PJNJEUeOoh3x2sqIVloDRq3Bx7OJZ9BNhZO3PvBrueQfeBqa
6jwjS+0eA/QHxXNj47M6bJUXyrNeK8UMtJH41JzdklnKJCEuQiyd0eZbUMZI674XqbiUiNZTzDyL
nvp2OTS9EhVecRWvy7HwLTvv0mqBGzhh24SEz24tbXfWXAdyP7Sj/bPKpqmfkeX704ImlXfv0qLf
ulQOwCijOfbfX90cR9lfVOmzFkkzo6BOB1RgYZQGWR/2fyxTZ9t6WvM8nD98SX6FTAqHIKckJ6WE
TBc4HID7aMlrn+heP2K/Mo4JwnRo82U59FCtw1c7Aq7jhrRs84nEYpGYK7h/7DcXSQ03k/DKbkyl
h9zsoXfWCJZrta38aBEGhvrF67UAO7Lr7MDtz8G6AJbDTkWDgFJcFGznoXGqm1AMStSFQLeMc7Yd
M1bHjIFpPnUh433FCFjV4msD2kDJWpZW/OnNHYENO+DITJlkDr2q+cdInyPUJW6WLcWHf82uq6vC
gVQOwNUXKJ/Z3VVotZm44EzlU47gav3I0XyRUSG4rtMuEoH3l/tlsI4aTxnRqlkJgL0UBACUiTv4
2XAo49IZHrBZinIfqbX3/mWhFS7TzrNaTx8q0roqZhL0yoYPmAfjN2AVJcEeSVfVzhYeCFCC0w7v
7eo3DrruvBTkB8wRDIawFkWQ3CSXntLpTE7+bVzO+3cRLgaRvT+XVXtQowqL/1TGcYZCNDeNfsNu
Ha1HznhyzFl4TE7AOAOiffOMYWREHMhK4ti9K/+sm8y0lfbNwiwxjwsvSCCXNXwj515XV8Q1uLir
5aYHGMO5bE9lN1toTujWIJ1BTbW7vnkqxugPNRH0d9iIWaFEWK2VYYjEt/WbLJFxPA4+vrOTik3T
KZ7kXphXIiVg7A79OgHErP6Cq+gomXqKlBZVx14PQqMoPtZRzoLLr1r7x9afA9STCJccFx/ZZDIE
8d2aY6zTmdP4V773bX2YTeH2B08tS/wHDyonVmpFStGFkpfO+tbTdvuF+sv76j3bcIv1iInKazX7
gH97ZKUkMfjObBd3tiMFhi+e82pEL6LAnFKKiprtqorRmT4ZP6fh09HYr+kI5qrS18YSGD4ZxMIx
XWfM4s2Z511OUboyVeGiXUIuUMEKtajozarxVkTHQdRzjlo0qzaKqBpJRnjUx2Y6DPW0qlfHbZXW
iEl1IT3Ihh615rku0BZNpwlXWKWIKdrm7tEOebMlsP608Qj3I6ELr2juRfG0sS6vv2sUKeLbJ1nO
/KlzChrPHQdruaEstez4m6+1W4/rGKB/wixpqjy12l4Z5HVDxAptLd66/SWvDGsTw9riObypYYwm
HPKrKIWb+Eqx8PMcDosYEjIvPBHDNqLK5vbmwg2G60Zk8TTugRfDTqJnmJbATT3fwFSfPEbx6p0u
hQ4lOeoG3/yLt3xc/wIBWOovRF3gvMw4VsP/irnWzo9lhmmpE0hQr3HuG5TTetpnllzkcbDKifd7
0vESRlxSuVZ+apuOBIldiMgTN0tjqbI5NuD7xDA4eNhPsOuldzRLLqPnLl/s5Y5I00G91LKP/Idx
EJl8GaFUq19Dh5TrUOgt7h8s2LcgcYVX0bnDal9++4D92dlHLs09wi1qpwul2eXOKjyqGG0oH+99
A+8PXqyVmZW0E1fe/gY47atZ1sgdb5LJlYKukSsEgrNzF6+9y3Jraz59v/HjFzxs+PXZk2tHpnbP
iXyKsyqwTwOIlrcPO06gO8VzMRwJe3JR9vQWocFRQR9Fuho85heSOyx9CxXY2EF8YhgMh9I6eO4T
OpzNOwU2EU8lX4o7z+o4RjE6GWhuveHc8dewvCw8YEGQYhoI2zM01OBs5E57IDlzvpVi30LW+Io7
F/XYkNLWUSD36vxIjH/Ih2mbeacxS5LGvw7CeHe9tqUR6QZv9f9VzWA/Rt9b4bvE/bv51ZqgznTF
j3YZR3q6JIPMHJFN6vLBH7DaUGu9ucUhb6bcPykPqKogdoLd4jKZDVMXvvRuvslRA4zX9/zWrJWt
2G57JAA6H5wzzmvpHeQmWsXw0W6Y/jsca9E9M5i0nxZccuu4x35v4Q/gZJ3vVTUE8lAMZvZ7lCOx
FXwzqhfkiOH6ZSWb2kDuoLQpymQHnWfxxQLhG55oxEpm53lI2acUqWVOWneJcWOprrEpSslyLmvl
fgmwKe95qDmwzoWB0riTaH8xBXJnLSST1LadTjKICrDDKpfVZYYZrcgo2jjMaF4bwLSJhxmKw8Yf
jJ+XIljH40TE1fQ2Ihi5nW+dGwYf7cr6/kNQQtS/z4FsMG9ljgmx20ko0w8MNBbJJQHa2Y+li93x
MJQy7r6QCKxszwz3VvlX99bSPyN0FAxyWBJ5jVFbOMuzWEkuhjeziy1FXtm0z1E73yQr9mAz/o/R
jENyCRotwiTuhmwIrkXXIKYfc2Qch01Vy3xciXUp9x4hFz6ZDCN6i2udh7h+Y8+Y9rXzvD5+7OsN
tlGrmZ9VR0xvdkqJ26x/6YKvt2f28Tl7j20FznRpwMLrvc93H8e72uSxd8zDaPyabuZ/PJ3xinRk
cW39Hc2K9MYLMB8EE7scKS7M05QGXsMe59/vLPJKsHh2vJ6Z34FnqD420gg0Exti2ZrBPkDBiU4t
wziINqIXXw1ZpuoNKkrJdzhi+NCkm6dC36M80NvtPwxk2ukYp4kjFQh2acdyHR/tYszrcL/GnQ3o
nCmXahDkq3hYFmm5eNgHR60P3JsdJJRQ+DmQV3b1tBSQ64XHTlDV/tSiF3aRDVQAW+VDFnuD2GEA
VeO3WaetP6HT7spdXgYEHkSMOyiLylwTAErXzOz7UWLA4iFWhjgy471XuE38bvouRsXr9ZHlJRxf
xcD+4ZDNk4CNGR/vSzTwkSNcpWmJ5y163yTOeqyVZcaxti/tiuak0e8U9vFuCAWGMj+35ZZ2VtZE
3kNuO0we59ob6GoOhs5Z+yc0N3Phv7BYuXRV08Iaem9VbLn6bMaGwGnN9zvhBV7jEKCpKt0DoXiW
89y0slTP/gri/a7ISrB/WRGk5yEjmKS5wztMfutiLV2UJUHhZwFRCmEfPehZ1e2lLqcOS2heerS4
HIvV05Qnji5J+xWS3LVAWdvdGkrhwp2qZbX3ZVOp310893wZhW1fdBSL8hEHXM8qOHaMMqnEBCKP
YukhhBPEiJj6/sfReS1JimtR9IuIAIEwr+kzy9uu6heiTA9OOIEA8fV35X2bmIiZ7szE6Gyzzi7M
cox/nLocLkFN6iKn1FHpiLGVGkGq1z2OL/JpTGafOcwpwkDvYThNyQOibl2ceNrgQCH4OSL+bDtO
vR9W9wLZkG+PnD/FQyQxWr9e8GYcy3F5Q22dKBf4RXRlLKDI5a/M6FWeJ8qmwa7kPdWX2yJrEDQj
li6JZ5WSTBq3UVNm6+cI+gIQHDuhWvIJhLxTLi0/aMy0T3oypQQB89ITe+BApORqd4qHxxUXCr2f
kEpC5MwxcC4jmxEuh0ShipMoxrHO766YG71XerUklwbGsOahQhRwi7O5nssKDhKUAJudmcaWTBJZ
zdDE2SWcJ2a/+25OqCeQsJej+Y9JmHbkFpfnmrRqwlItL3r2QIAd2MDuNTdM/db9tw590vus7tO5
cA4iWCrDgiDT8o2uK57Djn5uap9Ul7v1M0CXOJzP0eoHnbrQMhnLewo55aFl+K7+IaCjMGFTEbob
qZ0CDxGeefXm0DC+duP8s1AI432ZrfMzukQcHd22LX7zjPzpZl2k8SNkV3dw6s3K48s/OCZZ/wTc
FL/pBKKJjUHgxDaMlP5NFSx6/o/jvfeYBU2BgWnyxNtJQz2JwlMvHpYBjeqgnDSvzk4smkOtbO7T
zFyGp8m7xjgIKk/RXw9NtYUsMoOQISlEkHKmoFy+aAiDzX3OW7j6nuhxuh5TeZJPiE5i8Oc3nrNR
7G/csA3tu54sJ4wNo5KnDi3S3DWGKsx6P3T0EWkornraetobGHyC6ToR4FKwrZn+D+nZvCesJBY6
5eSsickfBl7xoDCibIieePG430rlJL4p+fiXWUZ5eyTdzGA+gQITXKMtE+3WVILGe07nK0XsKbDS
/dquYodH1/ybRAPzPiIW9UpQxyfYAPZUfAx1zFoN1ZIzO0nT9dWljBvfg3ae1GLfDENpbguSi/2T
ZAWa/4fA7Rj8yerAiIc0Rsy4cdhpqm8KQgZQYVRYC/0HCTOQZ3hY6tIN/YLeHjZJQtYGrOsxSXPA
uXxYpzqXKk1HQqhZG/rfJPMa7W51CQjuTAYnKg+5v9LVCj03ce6HQk2o3bVl4tlg8cbre17Jer4j
OAQEYv4/HR6udv4YEA2FMKHGZL0ktROOnw5vy3jkuIioiarS5PwZ7LvxDBE3+FoTkROsOTyFqc+4
ArlXnioXrXXl7DAWRYMIm9TRsueHW5KaSgQpCey8VtVJtZXBWhH3Ar+GQkosN22mPz6CaUDaLEa/
96rBCW44RoXuTUb2ztw41J8CcqFVW5k/gZS9c3ETUvnI73IRpN6SYdIngYgvv5ykB//GwgQ5n8eq
omXaJW31QMh0aThx+VG196TmwMC5ZuapEs9rCNMFaExFxj1MeE4VHv9nphoCyWW9BN0+Vs0SHhQq
dfAigB5SGiwptHY7ciHjF0PzMu9ipnAKpOVsXxanLFFQxewDV8qIRt6Lfl7baykjfGT1+DTtVZ1l
837Aciwf53RO/J3LGz2/t8peywdz+begn3OfEUWkgecRd96HStrnviRTfes7ALhuFh6RmFqVFhdF
d4kjMocOpPI1oiL1hEhHexNCk+sfe0FTmqA5ivmj9qv0rHjkUUUypOIfePcUwybmQRafrnGXYANe
ovO4EmKKYoEJQwpNUTGPD4RlK/9nhieR0RQNWO/jkGS1mhLX1A+EjEGj5T1g4kARJtEgAcdGool1
nHpZSDKU2s57tvWykCBzGfd5Ms4BENptqd1xglzhOAnn69b7j+epIozUU5qrm0tWEF4NjhTHcrPz
UMPW/bDYLEDWFPV3vFjRDdsl7ttPGJ4Uh4vI1PF1t+HoJFykKBi0wyi2dgQZu3y6sHRR8aOnAlTK
cZVNFEJub3OnPa2Lq+wT0A7aU8zWg32zOZFiSDRNGdiHtq38/3rfb//RAXXlMZFxdu+nHDH3ZWE4
VbkNMwqjMiMhcfCBjcq0wIrxQxJbnQ4Zh61zlBUQo8fUUQAn1sLn7wZF4apZ1+FYHVKM32di8CVl
LVrDtyADW9riZLS9A5/Df6ba1Xx5nqiKU8mPUx+U1hJNASKj3UQcUpwL//PlUDrRWrx0cvl/hYvj
2CV1WQC7A3GA5cvQyo2LrhRiVsz5j6/C6TXiCffjiCC2t0U/Rvp+bN3+jU80BJ9ZXQ3mW+ZIQIja
Y9WcvGLS7TlXGme0b7ss3eMfw0PJkoEegmcpv+OKtNW+gy5B5DwvavMkiLDbk4M0DbrEU1V2y6XV
fLP+WIWHVRfps0EK9HddwOl6XxOEmrgKqFoiF8g83oE/JUqdsVGE9IoeXLf5stUosy0XN6eigtGw
3wvWL1TfVaOASCFspYOiEN1IUYqdi6tMKD0hR0nDrFdTeAJFnAHciEuOhbQHOm4ku2ezWNttcWL6
erdMaOR/nSLolrPoQYQ8um6W2isVioWqRLc7FQFp6D0OmGtPgHVTugMO3CahZ1fuTVU4JM7AwMn7
DIfxH3qdI38NJNMPPXhF+YIPTPIjwm6+xx8EFBuvszjjlfGWz3rXOidUzvgX6UldEgdCFy2MIO8o
rkfRU8YsXh7CYQbGQt/Tg7UMDrgGGMDy6K3SYOsAs1CeJjdLP+PBp9WKDJj2BbCBasVh573aie2E
y9+/0RXVxxTR23LEqsBpACXs3PsUTk55bhNJoDj1s1Ve+oTbHx/eix8yd2ra7bjgr1xQDCfFiaoD
yze1HrHGjhfNjlrn2AEfsPO9II05bVuQXx4xqTh6mRnHuoPmgvnPAZ56JQ+0lhmVLKp7SKq0To/5
ELvnulN9cItkSZ9yqK6YF0ar/LVC8oHxx7QgtkBX46PFYETel8qj8e2wsvCub6L+wWUhstqy/qv5
nblw8GQnloaHqHgsisBgd1hSUmPcbryi8UIUEcIfu6qJKvYWT8kQnTgJYIxOc+USMcM+YpfVvOpn
ngaEd9ciH5Yd7KKVbCXOs58c7div900ku8cxnQN1DK+OeIhpEx3DpRsgtCZ0AYqblhVdgX9o+KGq
EzZIxpDMrOXte2eQkb7EHbKL9+51jhz7PWXCnCwAzZL672xCr7ytBuq6R05t9cjC1TD9tThsN6nx
4u44ziV0O5+iwUdODhyjlJn5PYTjwejH8YmdGCHvCee0ABEevyZFdebISXNtdlkpeRQiy1MBz6pQ
cItxdg5uMriF7n5F6LJfoE8w9b9t3zZUp920zhWAwS51WYNKDTfOCEn08Y3LfxnVrzhvHW+aqOeR
QTSEJ3jx5BlbY2d6eeFlZIfaPF2sJbecZfW7GpL11A6eyT6Uu6ZgFAVApOlQaNtomhUkc3dmDgFQ
DMLz/I3wp+Qeoq7BTeqJiRyI3eIZOY4DRij2uN9IXWu2J9EwrShH8/paidMvo/koFk8tUIHapdr5
AMKSPb4/lF49C3A5XCEXl/qlPk3sqryPbREtu6i2Ewtk8skU3jOrR6bqd+n7HgchjTugPcBlPP8P
oSlWHuwFo1F7FjoCLTU2bfLZ47wkeyQ5VPBCdcKcunqkFh6nmblQPJPxT2zBPHzwjLf5LZAJvVsS
cuK4KWY5F3yVCCN1DB+afEbxK6qQRdO8RaXFf+jnB2b4pXlVMOb+Gwx9P3rInQI3INhfuCmGZqjq
XV/MZIhpBNnsNiD6iZxTziA+RE0+5yyAyMM5KWqrjnOVLPJgW63sSyFYEIqRmsTdpYdjmhMQEml/
jHUtadZ2yLqbciVCixYM77VCksTROHVzvpC/ioFJZETnywOBHabNaF7UU4gl3u2KUVTdYcmFAYCi
Kt6dWZzM5m7pyu7Sca3TLYtW51h31+V5pundp7QvnXhf+tLcrv3qkfteubNvFElSGtJtb86lT/V+
lwlTEfi3BTHQNPWwQDfs+uoIFo7RcLtQOmeCWh1922Q9nblm4sD2qkGQ5kcxMchsIitL+bceaVht
KgT/X16x2WM80Lg/UhUrn5zZCeAeXM0idGe9aMJMePDOBm4H3tTsLfJvFF4bKlwrTO60CqGr9DRL
d9br80cNkID/fpqyPwPL4+YdPQpP/UVnN/6GIOB6D8VozLaoRxH5UpQ7OFxKEhlPIhEQ4h2pFB08
CtjdNraT8zccnHEhWuExwpkShBs1+/F7sRMFrSuegURSyM42NsZRJq8LZmWPrYBvSxuNQD88n6wV
1OL5b4iyWjyo0s0MFWUHmCGPzFqPj63WgpI7PaPymLsh51jjTNQPWOTV4COsrBbRy0BtYEkAR1Ov
q4ujbv3O3PWcdM2pr+bseyp5CKOsustrZqfZ3xu7gm8qcO/6HYIQZxro2W6/VWyAOQEKn1Dr89K8
Jlkhw0Ptz7M5zOXc/+QJB+3rUDw+N6UjO9qgDuU65gcfkg6x2Znu8Br8UYT61b6qrF9tlrzkIg4U
L/4Nk/z8kWRd1OxU0/jlDsjDhNfVifjYrG1BAbArbuvMqrcRxAShyKap/hIszNRNB/v23RNwc27A
FflP+PzqHaTOipsnsuESx5OhUU4Qh9zbamfKk+my+uqefFr8D0c1i84BmLf5Qr6u7e+TUDZnM3Rk
SAFEJG8UrYGoT4oaNcmrsrP3QZ1RqS8qLLh8mkp/j6lg9kQKLX2w3igkHZY+dVdMV0qYF3BR8i+c
ptrOh4B5fjqUncR5SAX87UPHgoJ0C3QiuVQpQZYdvcRqPlWTH54BIo5HkIUjZYM5T0hqzxxO7ulS
1u6+aK1Di7tjdwXlN0LognjtsfBzNuWMZO2Y/FZb8eypIjc8ACJb37y0FM5d3mJWXZHnmg4iZABu
4BQ89jwWn/ivLpes7aYkuldhmTrPWFO4R/Ei9Xhxw94fzkufKX0oCH47m9JJkr9Ln4KeUJz4gO0u
gvpVOCyZe6INyfSbNBgir30VS0x3Z4nkB+XyMubtMRCYcCsozbvBRF7aEhm35JhC30b4hmvUNPWu
SyFpAxnPRvPpiYRxY5MO+fg2sQMM7dcb9c6MTlQ8q2s4eDM2idM/VJqdUcdRsZzwTAXUscexdCOw
YFNPcGftK+bZYUC72K4E7Rgc2W+lb80UN83PAOHgYR6Zum9TDSKWyCm5fISYACz4ZhzKsLlF4Qck
Btdu6klNuDz8Z0vjcdeua/lUBZH6SfmML0PJsEOnny8S0XKaXsGBjhrBUa34v5EFsg/jHHugk+S/
/a6JkMKzrmp2RbTG3Sm0ZLZ4rFWJd9FREl2WwfrvMi7qe9YVA9LxiLS9566AwBVEAjIpIubyYjk+
wXuhUD7ckZrEM88WEpyU0I3X7rzcaaKvdWY7xoVtg3F+LAZmcqZMtOFdB6+O0rADBREMCo+bcqSK
sRUBLNdNBP7mDe+WH7i0TcpzIZ+W8cDpUsW7Sk4+IOPWKT8GGc5vYMvREDsQb+9kJdLqllV2zvAZ
ZhHL8dwp1wc0C+XeA1yWd42P3YBTWZQ/1s2a21wrXf4bhO9qdrIgS3PQj6GbstQB04rzMLDKabIj
DtccrP3HTBWO6krN73Yiql++jSxJqN7Gce3vYtzf+iuWgewfyUPN/41Q+sqt8lbvL6eprrnApNY1
WYi5+u6kUz3Wg1sR0AsFJDlbuQlBdW+0852QLt0hJhqUkzFxtX5KconZGPFr39qpLH6Mn7rOt0s1
loJipG104LJImWUYv9TOExE9ICzC4LQMSAFn6DZT8LRiEPcfTBpL+x9UJrncKDcX8VNETd7fEeBf
qovX1uPv5CVudzRzotob9kMqnJxC4k42M7GzTR/3y4R2Zwd3N4sQcWkzSmftX1QX1Mkj+Vux8Cc2
7r+2KpLgImQsXP7YyTy3o0rny1DUU0QDwvMG8K5kcx8ZTVT62lFHSLcTMfVlr6HBPi+kAVscBzOc
kxLJ/aWFx8tqDd/IY9UM4L853gNYoo1QEoz4JKUWyrsY0G6xmWLyniwRY8fCqUoIXlK0K5PqMLgx
mbAEd2YbgIXewxhnA6cpAsd/1DNLBW9TK8iHAgI0yxYTDFWxnpPlKbcZO7w4uY/T1vqF/KwW7bXZ
ts28et7UXVqTzJZg7oio9DnFHs4EEBB16v8LWhSDO5fg1R8Ae6V7TPElIqBBYnyWM++oXZi3YmWX
SFeOvxIWGk5fgjADipYve1/zM5OtGQoPZWUdWrkrSlzm27xH1xOyNsFHNPbG/445fJ4H9iGgArKU
pvrxA+sPW845La0CbgjSEOmYXFAaPKb6te5ui5ENkztacClY1Zahapuz1wFXsxz0ZxN4OXZ9q6Wk
OBz130nVwITQa6ALDKmRrD/03vXXSX0GCCjQwe9aU864y2Zj8bjiKsUCaJlo+sEIJjUm4XbDAg9O
a4B3CQ1MWjkMrc0EjA7qZsS1pAI1PLBaBb0G3zaLtrKaLeDSgbWOmti5BoxUsVaEKau9MgbJQp1I
Q6RoYobAhFeA28N56sJhy6rapkfA8cQbB/YQ8L7fABKrKkAsfi7NRvBW+s+zhMqB4er2h/0AGTsq
mCh4EqfIdBt3SsdHSp6GlzfvxxxOZDy/zqRMfiC8A2dIimm2TA4uODDXn0g6SyuXk8fZeNkgw1Du
7ME0PQ2kV4kKKpApm57AkL8DAWk+82oFIVohXLFZJajD8q5YI0gZEcUEUr1yaj/WAb/9mi6KYEnN
9bNarTlyxcDfAXHgPPVEZlLOa2V/8ZPEpUUpHQEcuDLBf37iomo4vq8Oha2cb+L1hLykTsoHs3Q8
41LIXR3ir9LvBC3gwUYlq8eQQsWwrbqrZOxRc7i2Q8CF7hJ/Ee+dyN2XoZ7aZo8fTf66MrXgl5im
5RedpH6T9P4kBC6cmo2ofcPCHYQTGFSA9mqob6GklVqvn23Vq+81FDnwUDwaduPVASW2dBxThLsq
DBHQkVY3nh/Xz/kcEUJSM3lbPtoU/lgQqid+tNBuc6AdPbW3onAObh52rAO316xtXeXdY193IqPP
WaA3kHQbWV9iE7i7LIhd1dZjOns1Tdg/8uZU8AglD3Tqiw177ENC1++1O5OZX/J2/WPqkAwgd2ad
b6MpjB8Kb+KcwKBt6EEKx6qN8QQZUcCaLXidlE7dIaXoEm9Z4Vx7DAglAjjZ/+59GsT6BTKgjOhn
Ep7O8Athycsp/+86HkOoX93lJYoqCb2NrBWnOL5vjmwZ0qdt2OoRtMah1mapJbss0HjoRbSA1gXP
G2+uacsjW2aahEqtpsteIoYU25L7+QzOLu4vVuEGb3IwFtRj85h460zN5XMW1UwGHuLr01QJbCXV
pPGPojsLsiSk53uIujB+92yNbq44wj4jcfKPBFmv+2qKgRvTGU0X7dc2Au0xANlb9yJO1VOReflX
Z66gQQp2zqHhtZNvdTdwdQG/Se9Dr6Y+zOEBr5AvgpexTRPO0lGWLO12Ka6TSN00HJKUCNts307+
gOZXFj1ZClaFvREuxWynAnNtXttEnyePZMhuJGfwz1md7B+Lf7TAyI/FOQ3r9c/Ec9Bsk0FFH8vi
6BzPqSje6ALPH6qWIqb1FZiHGDaSu239GdTe5PLW2hRMsi/J4KXot6EBFYSDzczvlyTW0SFIIVKj
quSljIb2T2IRtS4pX94PKUKwIbDjmPDXKo8uESnW4qBaYAhkAEazb0waPYTSOmY/yDq/FfXCI9lf
0jIHzSG7h2lo4h9bcLscKGQkzoaVSaLew4rEX5xwKZChMX/ZPhAyhq7dgudk5DL7Oyk1TFW8KO/X
yyOPQF+wyOFUmCF9qmofCsbkE7vcLaCK223bjjMQKl24gdrMvhBcLO4cXCiYOV8J6lPCEXyp7vku
sa0HNkCecb74BPR/MnNoWN7EiDUs3U1bInfv4sS3/BuU/hc/xUvrNzg8HkdGuPx02+lN009B/6m9
Wz93UrgJHYitPyXhqOgQD7D5qQIhmehHpUnGbligxN3brD2MCUzmLL7JZBF/u0KT+fZb3f83TwQP
2AjSziN7Pkc4nj+rBwgl2NRep+P7KwyAMBqXVUvmDYXaJ8hPoKMRxxmUt/lQVAA03WMWKiyAiAgu
sU4mLU5EqzukBDIM08jiV5eT7kckLRL9wTJEyhN0VBxNDDVwwxjZvHL6PF5O2M3UrdpJ21PJHgSO
hlGVs6sroYItc7//KnSo432cewqmch/m3x0Ppq8IajC2/dgmOQN2jmq3NCMFVY08+ZskXbim2zrv
o7G9rNr34zM6cEe9NiFVy9evpTbB7cSLqP7HNh7LUDsOorlugNLXSQZqW81E0SUm+Rt55MV2aLKZ
pF6GI3MUXZPf+jWp4+31MAegXy0U0SwdAAqcSg/ldi2QHIzKPSr+fjp/YUkHJA+8rlluLTzzBFK8
YJU8X25bz6SGQLRO/bOkZNGHNHsiVnsUnNzpLWdINGezav1WuSX/HdsnbPdQLOghm0g58VeSArHi
VEbFYNMQua4e56waWMBSpdV3hOKanEw0xm+OjmdL3DCkTePXrfmvtwEdsRpYJD+MA4mXpdAM9Xuw
fLE+JkPfvpJa1HJjOPZCqWiimtU4mV6it5GFhq8zqG6yBH4y2JO3+GCsM3bo2GNCj7rby7Zx690Y
jf49lo8ZeRQgu8Yb+lpVfzN7uhi/M1xW959DXF3wlhgUeB163sfZX8LHbEZw/dMVM65z6bvdfG6r
uKb/DSmtVVu0rEJ9GezOcdg1OfVizhQ2o3278ej7ObfMNtxchKSj38mMEP/4KI66LZrVT+CwDBI3
OS17eTPEJDDZoVSk5WYMZMcmKSBOg3hg1T3HwA7e/wp/Mw8JwvlVVZIAmWe7xXXLYXGRDKmXfeeq
VAPpFpU/P/Boyet/Ep9bnwJ0W/Z8GET9DdCgrHmhzt7aZ68M7bMlwYpStUwxN3gbAivkWi1mIPBr
KV5WxPec13gy5W+gnJPlTz6UU3vreqMQdzmbv3nclWUAO4G6QHpjiPKxzaimDrePQtpJlI2r//tP
pX5ASCgBHHVlpXcdm7s5qkoMlg1Sezo8xEZbe+pVq294vfOqoW83T78oYmwzksSPyBzYlHyZaYR+
y2zZRHdzJRO5cw1/4z/KlG3wQYnUi54iUK582ySSUV0BY5EdYhGWeeAh3nK0puJJNpRNF+5hNiY7
chovoq2aBT47l59pNzVB3uGLSDg6KFgjIo+pndHuYPTAjMzUMvVvlKXgXmSxTs09jkAr961BYv80
K/eI4jcD23sg0qCKJ/BiGCRBaNQ7mck+3Iy9nR/yYQZo1KzTSkIUfGt08pXslhs83V68t0O3TjtH
6pDFJNjeVLjn1PXK//AKFv+sqVyMjwP77rr31g+5TJBSUD0kgWwu+t8ZW5c4UVSTxli9IQIeaoja
sxVzJq3DUNKwTQH2fEBzBveou2EgZeyqCfoETyyj0PGbD5uLzitJjPQzFmHuPoMynKB9MeReYNDo
6N4QQBluFW7tEemjaQjhk1040yyB2bN6iJLfsDclZg65Z+Gci8kJy1cOjOTk4fAr7U7buqTH8hpH
ugle6YD50AOR4WjwkYN0tgO8CgqDNJBd0OYgA14LohDhkeO+eyIZoeJXvD9WcHnEKotdF1rxONdF
bk8S1sHtPGfea5pUFBAdygL7yjTFRTYu0huWRQZNpag5LCUjl/528Sd1u/TXQklosM6eagcr/TJS
v6HPS1uEqsFkgfGQKhyd80okMqfF6IIifPCHjEWR/jrM9h4XiaQmC70L/2/lYdp+ck+Vck/Ok8QH
k4rkFW4UEc6/LIondxmhKLC6TUV6qtlRbxEsOORGlCI2UcC7+SLQuPq7psW8pxiWjnd94iQEAl2Y
exGFtIR6qsa9p4AARTpPsINHslJ3vp/0r2Scmi9m2Cj9SviYXyYaEDQrISqMlGJt/qPmpmPkMiWw
kJZlyfPz0mb5EyHsNduN0A6GrYHqCqwE9+AOsVfjy/ErFWrbi/L6OJKUuba9U4udLIO+fk5tN3iH
YK2ZU8eF6Cq0lHm1rPtyowcZ1zI+VEmDUCDjHCOimRboHWndJ7sAT4mrrijmdjfxPnbeJYpu+DGO
zltG4YYuRescg4hXRdDwDW/YAyHiOxa6rBPKjd/yWtf0iwRH1qRzyvs2WFZKxmNV4E7qHkMtttFy
Owq2UnNMg1zOzo2kNt1KeyFu71rl6jfb6+5Kb1s997FELHbuNET04BFQfhUcDXe7PsaWO+69FRyv
NqMHXg7GXDJVx3KUyWeex9G/mAQxB4I1mX6rOqzZ7TCYDgIB/PYXPYY1uzZZtdOQxmmWd+ZaIh22
mLzboCEpxUKvOecw0tPUOqUImDSv2U6Sn71OwhIiIEGLdC1YtnAsaGB8ReQW7MsVaWAfEjKnkE17
PN19bYus2IYEC8ujcvuCzZ51/6MS5bbM2U5HbtJJZv+UcVhr95KM/22f4OrvENbdGU2xEzNEVdre
xJwr9TDZXmIgAUZx3wHgAKEDTs0IOEW1WG+XtYTN6/lJZ051OHT9wbpo7mRzeqG2LHn1nFNFd5sB
3S9BcgEdGMMtmxhdBMGIktMuxQV7kpwjAYiCOh4Gsqum4Dq0TmP/BP9fLlP2S0HTVrDl7Y6E/XLm
JBTkd0K03QeTaT0chRdKGAiDgceeiXzY0dLqKOUATDv4YTMfnIidIBtW59rlUA+JLs51QeQd8ImX
IHhy0yDyhXO0HFPspfre44Sw3kgZTnI/ppG4rvUoprI9CZkHj6mZgu5TFmyNZleIHcwRMzd6T9kZ
BnxNYXfSyo5hsMGRZztBIZxxZlwSAqRBxIkqCPuQ43aSZ2H3FFhPnYNQFQ5UW39YDx7iWPcYTuvw
LyH2ioNhbezVN0Ob2Z0RV/Q16tK6mxy0+hvEWtwNp6Xf8DhB42fPDX2LRyXirjh4HDiui0vaMvjo
ycxTPl8K58vzXeptGD1BvSeMZ/xiO8GaUCfch/V5FVmfLEdBGynggE1FX/BzzD7GvL86zg2JJuIh
dZ1y1MxCBxsWhB6tT12VBx4nziMBxs7btiNN64RlflVY7+MwiKZtk+MoEK7WPpOpacxfO8TVjVzI
aW0TpPfkGBo/7IElgfIJOUpGnHC3tg41b3DaANGZYdpbiPaHvAjmBjoxjsgKdmDFzgzzhOhrEy6V
8ycngnijjYqWbQgexx5YHMje094hNsCJkpMwHKN1/LPSCaoPJPEgIo8GIhHx4faJB5z7wkaQdH3S
fcQBD2uzbTgrLVTOVHdFLktZO4AQ1PjBnjoyHR4xIgKxTfqWEoT7i5coSn7DBQGDbJTwT20d1w9e
H7RfbXOFhaw9iOQ+Sax/WzoDL/9xFQsYpbJ1b+rOs+a7douke3LpLx44MHfM9FaGzavX1TK7RPjc
6uIilB2DwtckKpZGuE8d7iGRDy8UX4F3vVKKWMys+WtlC/bEj2l5WliH8z5kE0nKycR4aN+el3W7
tcuAerMXkl1BWAh+/mKXKQ12NWmIaLfwK1T7Kzo14BHP5s4DE5RteNOPunzW1p3cY2DYt7mBgIHI
gq0GQmMSLj0dJHPjpEe85BDfcMjSSB7TqTNXL2Tw1+cg18sviy3Cfz1HolsgkDn5BMGy6uOgo2l9
I0vOaUN6S/qrTZeNd9pz0kceOACxyC2PUMR8SK0bf+SUf/7/SpAPd7a8IInA61T8jFHGqme3p0+y
B0zOk7Pu8sb5cgaKvULoKn6o8kK+0/Vo3U+81SZ+nhuekyQpeRW67E1eO7n1pLuOn/4yuQ6m0TX5
sMvzPk4Jg9Bc3sxMAATk67zT5wIOb/RKRCeAhIUn6nwOaxDcQLayGl5g6dGWSioDdNxIH1y6y7+A
nirp6gCtai6zF2XzjqK/uiXpN2R3/ETqk0ZnxY6NoYsmtju0w50ZIHiCtO2m6Wb0cnbIbXK/zrih
+cmbrwxdKPwIumEQDA5NxUYuJFei6sxE/CyG35cTHgStgGdPzdrtGJzALd0/KDEjPZa/oA6SmGeA
m05nreOlOamIuO4hgMupLzknPHlyfZneKSbJ9THoVjIfQ7QuGftBcpGdmYIJY29cfMr00l9Xbz8S
KVjXo1vIzn0wPszxGjYaSQCvBmOlVW84pTZ8WuqPVSLkU+NX+nLtyK779moQAMvwH0O4Vf+ERUvb
TYSkCAuzRnxHAdC70AoO8eDaOMuG12qah+lndOqhGcl96cg+t3GunL2el+uFLkTI6MBJ6jUTFYug
NzMX0heGnCM+rwEHfw/8MPUfvbkwyTnpGNbu6joKLyubLOQt4UpUwZhbfPyDiGnUMVG+s2zzIRnh
wFg97ECnqHE/IFrwNo2vLditCoNw+bJpOoAj5vJdxnWbROv85sDt9h8kFC/cZ9ZJI/fvOuvQgb/O
bHeE2nV/j5YYDoeWoYIQRq4Y3MkzVsvXaBuDsKi7+aecu9Q+ymnp6W6PU8KeHJ63NNvkLKcnlBTP
I353jVfxysnvQV5GNQocghpePju0tkLauXn6H0fnsSQ3rgXRL2IECPptedPeSxtGt6ShdyBBgPz6
d+rtJiZGo+4qErgm8yT5nGN9zGf2iVtDZMhFNFNIvIWZOEWrouy7HbS+6PHmyKVdIo7R34TWbZyn
lgiyZRN4I8kq0wBu8SAMbnCAX+S/70zgZK9Efkj3gsA34tfQ2dwcFBSBNzvA098CTI+IS7FzzvbN
zlEWHZrCdS4EJyFZkSU8nj2bUKqpfordYVuS5IkJp0TZRB5HWbrNAjQ4E2q3AtAJDx5Ttx+RlEvK
OiIZHxgH3bSZwGd3GWbslU/DgufD90EFYnINDYyBRdMeGMCwYQcqfgOdSWIjt9EEWtwbeqsInvF6
s2Oo2z1lJXbs7ZCOdAoI3BUxCLdA4MWFL7eNJ2cWbPWm4E/UN7p7nzB+y0c2vkJuhzBzUX7CJ7xH
dlhdFXDFdbuW+MoIRWtKcyFXr/znAgXKDhmks6sXqSIDe+AN9r0tBwd185Q415IQpfCuEN6aXIoi
6Gr4WL79l8heF58cZfNzkxRRd2FVi1V2E7Egey4T197AxMIwSYxnJKQeGZbkltue5sKwMWUQ5VLm
uHrCQEts9bRPu7z7woO41o98m217wUJHLttSQD87s0PEU8Bj7i1/S0oe7gwdjs0WW58kmEAywt5x
0bCed/rUkMrdkkBEQZ3WAWEjFbL2Hvt9vHE11qoYTq5AY1t0lxp2NAgfpmGnaCBxAnQgw6ydRgpV
7VcWpi8rwsDoxJYwtO/1FOFBGQE3nJSvqmyLkv0WOUnuTfcyZch3wsQ0zmtscVZyvLHse2J84D87
HXOBp4xPiHT0PGXE4+NfPUZOiUa1Z+P13TUkDG96ozTSgsi3R2dpinvW9tI/lpwgFyOsyVGGwN58
SPxAE5TCAVx6WF+DuH3ENyuOISE2ECq7Vo2HJUfP/8q6MnsjN7XtT20VO0fTTISPiCFWlypm3vhs
WXeW37jkNVi7OFyLv6p0yD8FA8qDz4LUGz5nFBuXyBkEEZkW0/o8OFlzZ1ZMuRurKg+scYSvfhtj
eu4viwaGzRYsCepDpB0LaGchrYF/YwDruPyeO4dIB6YSM9s0YlSC7HGGeGcvkHzgr+fAPf+DdaiR
MrHXe+H7z/n94qiI9pUHiQA5wVTrz7pOO+zUETtDSSQxE0j2Le2e61D5x4lbB2MOOU7uRi013FGc
FvquadlVPQmFCYrZBfZhAlCLbm+GEswgC5CV8lfUEyGWZkzXfWoMpNyAkUx05wMvfcpnIuu2fZ5X
n1MTl94hJmW+IEx9DR6X1p3SPTalIcCseGNur6xyntHQsOBgpuuhhijd5DceJHg3cESm4aFjKB5t
kNX0v0HQ5Uye0hvYsKSUYzE2Y6Bxwrokn6+kxdsEC5SE58QIpIRSlP1zR1UmTjQK8jMYtct6uIzN
ibjRdn2yAnEWEjSk2JipV3Ete8Db5Gv0cfKSR02s9qssFWPhSf7HRNTQ3vHk/aWkNhd0ogiQBWcx
ZJRZif9u2mcCJ0lR9C5D2OvnGJxRsHUcg/oHcRq20YWcrxsMeyCSSFf1X3csELBvqeziA8QWP33T
8ZhfXIiW9T/sSx64OdyvEiFfMQ7wBw2TefK5PSvmowY/YT98mlnxN3W9oTjFyJ0YCuJfhpDvtm9z
GiCfWf0iw/6bDUR/7liXzdMVHkYMSB430X4Fvo9TofWX1xEOCJVWki/JL6L/IgA7Eg4gYJM2fyBT
YeGVXjy0R7kTyQJKpS0IXiyQkl7TuCj/G6MQiVkI+GxiKBOXLh6FW7Qm3nWKomhW2atV63xnFpbF
244M2nQrpmYhIRGf2aPkrhnfgjZOu804TG1xbGfHhwiR2OyBlRq/uFSaLL3W7eQ1mUAAblS6Yhkw
CFg5p9C6/FBh64y/2GfuvlGayMNTVAP7OOnRGY6dj0n/SCrBrTJ0WLSfh2aoTlYh8N8udbTi6ctc
dYUja38Q9zQ1eRFUWg9Lof10l49dDKpYI3/fwT4McKOGsA7Q2JPYcBIqXjLSB/yUKD63qdL/GBdx
ZIAK0cmOjtn5RhZN95h3AnJj6vu6+aiWdGXNFOBcf6Wvh5TqRLSMWxQSSMdkGckTiXl6OYRrF/YX
U+dBd0epZ/kPpRP8B11vAlg1yuiYJnEM3itskN9muOmHM/GBmOYWWGMpo3Q+sI94Krw3KOsxG+IQ
WxVYmkyC2yjRCa6YMNSJ6UY/fWVxH0Xh1aNMXn61q1XO2ZK8eT+GDU4kJo3+R4iIJdwWo0+yFgiD
lcwF43QjCsAw79EEEn0JB0AkKjzy/uT+0SQV1L4Szc7bqEgjO0E8z+HRqVLLW5KBDwBWjAz0WNTR
tMu5ojV0E105eB2svrmGRLz31bA8QhKSPuLYZLz1Xbip97L00vkA4oBYGAT4YLi7WcRqQ5YsCFIu
XH1HeuWNZ4U4l95ksQ6MJq9cd6wRtNolZlGfsyHCiRoGPdqeCRbmgziS+h107kTMJG3AL606lsk9
WmKOdUhrAh0/KVWblHYmIVF5nF4gWhFFQU/q4FoTsr+o0YTqTtAM3+CKU2SOrmiHB17TfL0u1ez/
Lp2Krp1QjnG9q8pFfI/kEPXbdO2j99FULV05Vn6CSDlJ8y326WZhwU87sAfZGL7THGfEJpSeMxAo
IpIHW4kpvh9rwwUNNcN9z82QPDCprgruvLxmTt4ac9fKjiwosCnzQa2Q0e4rUxSP1jVxth06RbSe
U+o2v3DxVI8NbSvJj26UxPeWMStObW/y/iuBbxzdaKmQ64OMPDAFccILAEzLYSHT/InLTJgNi+zQ
3Zu1QIKZd7DmJEoYHqdhcL5w88s/cT2QpolReTiS/lP/66XT/bQTWWmIkFIG8XSyZdkCmc3cp4C4
SgBDvnRQYsLXoxmWC1OK7ehOyNBTd2Stm3oTQa0d09u7mew2ueWlBgI19Stqvk3Ew7vssnUJ9Lb3
gfbsXONUh45Bnrdt+sLzn9miV3pvSW66reBnle7XFbI3YlWn6e8pGgj528wEGL7ywLQEHTK9pIvy
0ukjrDpKMVGSIoXjO0E06s68FPs2RpO+A36AUXzE5PvPl3P8XlHWEsZs8/4HriRqEWnNou9708nh
02Pjt49UrQNGhg6LE5Dt0ycJHvCZQqSMj6LPEa0TzYxiB7LWZ0P0U7LFeQE4ouC0D9hUzdMlaGIr
dpX0WJBUxDY/LT7D7tNYTnY6m7GIXyAaMDfwmVok/OiagOGCz5x4JWg6G/Io6PLbJCUyEUNoHp/i
IYiQ8khMl2eSwdEiwyCTJPuRGPnh0UM4P0iMU7BcRql7G5gse/bmCEk1c7svhD4IfoIAV+WeyVPO
kj2r/Xb8DLo0Wc90a3qGLNolkNTjdBUnxSfN/JvwP3GDJgX1C8Eby+OiI9qUHL/ZGYtb1hx6AjK7
B1Zd8RXwbsBDF+LZgbjQgZleiamprw1kNveYqv/j2G0cAybtYN9PRGLtkzX11bHwoXr8RqQvH42l
KNy5JGDorVSAu6i+FlgbWwQgOdkk1vRRrTY9wIHqiE1wxgcZOK7k8vLdmtgBb32epRcx/a3M+NyA
b2NiPAVYuD4CQQzAdwOhIrwmYGVhiSVRpt3+Kc59JNU7/rZ2cbiuK5fRBTNPj2UoF6IBgRTXJB2v
YAZ4sIuZ2b6LuOYVooLpDsaa+JnC0u/202rbaz/WYt4Fro91vVspSL5oi/LsyNZgZhReyfGSeEDz
dhQbXrKvp3B8bxdNe9DnwgAdWorg1EXMnPdSyfAvHmHN4ai5PjZ928rPcpbxFfRk+RV3ZFpsSGTR
xOOpcPjulKCjHjrSFUi+RTGzCViQ0eG4U/CEljMlHC/qxng/qbHt8Dx21dlDZKNPS9dZ/8h4hqAg
SkgWt7ZCaH0koKH7tRLZ6XwJsRCt7gDFq+ln0vlEWKl9SvD4IrBwhqr7dhxUutsE6gE1bNghJSRz
z2H0kavG+w3Fdq3OE/kB9yN8FbuR6TL9B9SiDHer7+GWXUMM3SdiJ0y4Z3rWNZfZrDfnAvwlVKuE
viWs9/Cxo3ULxj+RmwU/eT/g9I6dqV5x15H2nM8tVglMqnV+zlvXecbcrvCkxUgu7ohjSMWV+jxF
Cb3IwQTHjsys7Ewmb72DL4lcYwv4KG1OSQKP5Gq8BQoNOAKEbD4D7S0dTZNf2dwuz2nBQ3rCzblw
N4c5AZ8q4ApF0gdG50BljzxujcwQvOKKI6WzyXTu7XEf4SJAqGoMZAyf4CXAanQuxcj8HAC6p/Ni
H011SFgGmKLF3loI7CVQStT6lczaBGdH1GPxp6oqHIpOoyRZK9D30fJtqB9XKnv+HJi9AxvWSrm7
Ej+HtycViri9sPNpaBvauRUOBO5AgqL4H+/wVaHYhw8x7an2k38aGemE+nhgEdT5tAubgLafOY6q
s8/MaxlpPoasYdJX4uGwWcJoTPBt8pIghLku9dh7/6hC1vIwc0H964i++dVPZGafk3gAZmVY0KwI
GyRbE57ANrngrlAXQgiy9NIPo/s6JWHDa8m2wj3U2KnMhagI+x8hzOJPyxSovr0wdbzHexOyBJ3i
ft0pAZAbLaEzPkBrM867nHFCpUvBlIF5Y+XRKGcFki2mY5V+a+DLiPs0Y5b9t69IBzguSBL5TKFY
+V88gHgvtiOgp/SU8+XLHxVOwj0vBWo+5lu9depTFHmiwrsq/f9oogf0+5av6JLakODYneP6E/pI
nyncXycoKcBj3j2yEdJRiTMALPzEDlLe9OQuPJSXFLMrjg6JeJQTSQKfTwPh9xHBraitt2HKKFfv
pAUWCzkFzAmbOM8JuMa0xyUk0twJ73uQzM6VOy9f91kCa30PdSMMX1x3YO+M22UuDmLmJ35AHY04
y4yBOoeOE3rnNQpqZnJ+iFNrBtTl0cs4wXDIhqh+4DlNCTSbmdIDPa7gz0RTE+4L4Fg+HynLZHsR
OSI8ZsRBHL03WBzgxNUq8lgQd/pLFL38HtDOJG8j5kQ4+CwIL4kZNeG6YRm9cM47BJothlEraIL2
bu59cjeHtUGqD8AmOY0sqYixdyfvqsEG2yMlJs1278Qx00VsLc0uiK0fHJAYRPWnV7L6OOeGkvwt
ySGYbPSU5eE9yRKIoCFKhwXqgrIJ81dGsgHNe8WgIDxOA9BuRrvNjUuRBOBZIaVH7G52a+bQs26i
gRDTVwRWfvOwgqkqDkzS0p+2g1GKZRE52qGZiMTcNq5hIUWLRGyfjXr75ayz/cojEzqnPugj/56Z
GlY+pJTVTsEo+dvq3kfOGJYeONfRdZ1Ng7XboC0MGTStaBWqzTILLPOl1tbsG3JuEmKs/L49+d2a
xHsQneSzgObqMYbPRCFdMl3Fb6TV9g8M1FiYJDc1/g6A+liTBYTSmnun935FJantG4roBVBoGiBg
XLEfkEzmCzJ3YpEGvykpOGfGlvrsKBfGGJsUmQOC25pMo2OT+GTN4/qEfyqnwDyhyI7r94hh3i1H
WMsrv9bicV4iItlVaQJ20/MA9yZ1v9S/EtzrC9iBvpidl3BsEb8UGvIK1l9UHB9QfEP4gth50OEb
RAPhXulyLK4pwc5Icx0/r65Lb/z21xoS3vfND6XS7z6QQ+R+tyMb1RMW9Sw5dN7oPUwxXQ0+8Dxz
tnMF6eLCLbSCpKQw5O90w9Z5KQFYMbRZ+2GdXk0nugpNuAZDcNFAy8KDDhiMXdhX6OU7l9X8dcOb
wp8x68w0Mk3FDnZD7jPIcZssP2OtjhywwH2ENnTKZnF1lAjjrSWCsL8L65l4xYTBHGPlws9aQwIa
JypsC3B0+datVPxw28WgZSqLBtykhvK1Qe4bXUuZZgSJg7lBDE+EOJ0yEimor7eeppvXqDzauCn9
PRE4vFLhCPkFnGIXzq9Mn2OAQ0vCiQ/TxDFbm6FkQwGb+Nxt3ZSlf/C1zMlzr7iP7yq7hnw+IX82
eSxDvYxvBOKp8jlEtXPT7Gg3pZYgLAdLMyvOcwsMCz4fuD4M9+VShGCucCofIptImghI9j1ivyJN
j12YQ+zfuJbPCWNFAVp13TXWU5KU8MhvP2l/7bMIvdaFTlvgTmBsFl4E6yWH1t7xkctHlXwlgnsl
sMvU0Dz2+BkbHnYOW2w2Rd8ddTgM0bufFPSarCjXA95svA8DIKAJMTj7G3ZSht1+EcnonUMXjTh2
4pC3TEWaTETwW7/HOZJ/cxhzqI04QIGTJgyREF8I8ZkzjiWXEh0h+eSiD37boiK6mgKFeHh6T9Im
0540HoAnXKJPaIOI8/Lc1nscljAgVg0GOVVkN0acbpshBeuDF10BgZBVUoj9gtjplnwSBuK4Qm19
Y/3MdqVFaV0dQwYdiMOy/+ciQ/LDK6KVFBffyqSESR8S0awa6hvWhhMxpZOy/m+0KSBM2KNhPFxi
pvXgV4egviaNCg4eowuyXYY6tDsKSsl5SyAdevOwtKzitEb+xanUQ2vHM8FImks73YLayP4VkxhI
XexmeNPJ6v3VBVF8WZ0WP3RGsC5QJv4FKUvAg4tx/Ow1DNA2pJCXzg+nMwL/dOQh3FM6kv9ZO26E
0KwGSXjXdT6QOt/TQ3sqLFpZpHHQyx9ymvDfDROschepqHwTvf9otU3qR1VaeRdFurLbRQUeQTFL
BNsxWRzhnYbQ+vA/WBIyKYcFUXBEoOB8pXufwgMb17WAsq4pfup6KalPm5GqC/Tfalo8mQ1dJegi
ZIFw7dvqOerlXNxruVZ/3LXz3X3TYHjQ/GYOzdCWrn79qRaUhcdm9Xq7RbNK/nam6RQvLgPBcdtG
btlvnCrsEEK0jfhUc2U+B3eIhkMTGzfZq9J1vGuXJekXz8Q8HIGbBtnnXEPp3kbOyNg8ipbwvlno
NHYxKkCyom2fkfU0pHLh3k3lWxIbEur6ZFrnDzUYuJwmCcRdR8xJs4NeQjwo4zDP7jrXzz/aReDH
8irYGRiQ2DomO5ugwtsKO47NPY6Tjjq3bdHyLO4irmIJSKzusaNCzIgzLdDAlQ0V4ZvADiheZoxZ
xZWUtL79zTB9AhatcgxUC0+iTesX+uHsCyYfIzcMWky6dJRm/jbIhINBMWvQADe7kfABpHddCFxu
q/LOme7WNtL9dqEbKl7nYFAcYjYKkl2C8Ax34czwD9YZThWL+FgNae1zqGuBYW50ND/jTXmCVYWx
K3woHvDZHbNj241YYvu66RNA6gCbepYbQ1YyUSt7XD1DbxhZtkWokf8aJ3YRjePNo9WoR8/txDEn
1cSs91iRc9a0g4MHXz3JvhjcA/1Y330srViJ7/K8fkoOVZGOmMvDHOPyGGJ8fml6X/PBgpuDRIH0
WGPBZMWdLBe1Im48WDJzmvshbsPwriwmzserm/kd8Srot+MZxh3nnA8MoQ/0kWW91j9sp2zwlbI3
LT9U3qBwJgcFgMLWHUm23ZWqX9s7wQgfjVnDXBd2WJxOMKSGCMv8zGC9Protf/w1r3FBwV1jgYF8
t9eBcyk10+vjKpq8eBpqFJwbxgAD/1FjTA7ZLiNEACX8rO4m19b2V5l1khQ2Z/EJbxB1u016f7wS
SOOvrwL4nHfp5xpilOMuc3TWtMd2U1CYkiFKSgWThzZcKIL9ATbT0bBU+ENXZHAMVJGL9IzSEn0V
l3QLGiiDJUR/BVL0oli06m2qPbnSNcPZ3rlgP8EjhMK0u6lDWbxLpKPrF1ES/Kc2Q0iC7r1auLgQ
gU1QnO5ZSoT6pZTe2N4jOFjGj8DQEzPxrLJsFzgWL6GHPBegSdhNf6bAW/MHrPTyrnW1ekP8LZqT
N0iQYSEWEcEYoSPTZvGoD+tWMiHq3FawHyqG6a60GjhybVKLAmWYb5iwDnrUr7ZEM4s5qIp/Kt4v
s4c2GtZEtFCIbqYcuhgCVZGAReeL8aOjNyRovQv4vOFpSdaRJRy1Yr1Fx0UiKvxmPEpJkZC5yD1I
0cZWxvT3tpM07+0AYZq8XYuisCKEJTlXk6/jL5dh7meHHhglDNKc+7wui/XBmWfR/IY7ooonYhA4
Cdj7mxWRuKqT6FXTvQ07AAzmuxsdCvkuoDI5oZJPv1AM92cQZmjxUcsJXnqarLu5GdA2TrdCjWxH
5lBvrCGG6AplF7eBQJLpbs1gXXvSqA3kfmjcKXzKeXixidVgPx4cTdDDznLt/cQKkf1RhoHO8UUy
ctwoNw7Lndv2dXLhiR6eArB/t9AG0/9iX1KrXRDSIYAXGZeL5fsWWxMwbr4bUBug5QBIO11V32er
PgV6dZu/axAvzoW/IWpeC3ewT8S/WnHnSBF8Uhn6TU2Esy1hcIJsQHGy7csxdj9t49ulOvJdVBnr
aUyFAfNGck5/97mnU8JsovKjYMFK1lrFy4eZ70ZVf2WNmeQsxZN2ek/LLFP47qXCWgkfr3YPARVa
fc9SOk1/8/KuHoRc1vwoGoY8Ezv6zpuZf2oMmcm4nlTUwAaQZfk9VVA8b2clfVEZSHkDoFRBJHcy
rhn36TodUVbqovCHV8M/1ucq4BTmDGUe7b9162QveVLCZRi4W8i8KTt8y30ISB5ycHB71Koy/KY5
88fPBrvphSfMoK2fY/xasg9pD4lV90H/ZpCJf3BnBf4pikuC6nNw9/1nzT6lJ3aKbx2H/+IiPxvg
Dh4k2vHPgMz4BwQO5AUCwBrNgbgxOSG9SHvLgCRqJgZXsf8BNzIkt62eHe8d5b7fHQ1yJPdc3bBA
lFNkGr2EAS4fbaa5PtUQ0fN9Gbg9blAkc1eT91lCtBLei73n4gekdHHSs+gtzqNxLasfXnL12+B9
BzEbCu+LrRLhdAuoxOSYh5LkZnZr/VcbpS45tvOYfaxDo59gTzHP7vBAIHojXRrfR+fP7Q9VWWL+
VY7H/dIHZGPuMq0Ke8Fy0ry0iY7/y2GSGILZpYmRyMbgssp8aqstgnG7fkTWl+eRkDRv63h0ftuJ
OW3PYoer6MiaNUUg3GrQKUUb+K9drJYKDxaYKuXWt4qpdxuPdcYtVx0lemkZIpI1eo6nGbFN089N
cygmG6qdoTIjDxJMO7HCyI8J/bU9y+Q8yTqEM6pgogmzEokjtZmriC3R8qDJKnf2VRAE97JyNEqQ
1SsfuV7Yz8+JlADmVRSwzu9sOETbwuF0OhCtYuNjaqMbMBzidjl9ptUNQVSrOFOoeQT2zDEz43fl
FrDYYqhC2ICJSJhxJYxMU6XXvLXIdXjPKeT8jcG+AkoW07QcX4xOEAlsUOCv8n7GYPzfWsAP3yrj
O9W2WZjwgEkgIKcB9Za9uiDcUeWJZPlg30cFDRjQgRIJrB1oaeF2CHsj4/wby6G4+k2XVJduzfr8
5IRZe99WpGdjBRzmWW5ssXoEePvMenYzNrNfFt9cdilCMH0fVA7lVQvVljdjbdLdG+IkxJ8lkORR
4d5N4fA4Un3x2ADrzrAuDFumygHMo7DMPjwXy81xaCT6yzO078b+mnEMIGq1QVIfNfO0F7CB8d8Z
cR/q/Llx/V8mnbS9J/uHPE9Us1CcAfR3hIJNWPM3cS579o9u+wfvRXxPXi6yBg/vx2tkJCHEKCl8
8Rg7jMKGs7uKla0nVBb90LrBRJiMUI37FKy28I4Bt1GCQNzxK9Uf9FzVZkCaTpSChiiGrJAKvg1i
sVwTKr8ITpkb+fMGTHTl0Kyw2GeJOIj4L16p2OeHIAT6hEpnjsg8RrC7aYqR8QMuRwMjR4wLJurC
HaHbt0sIWsqnW8KH1+CBofK0d0lPPPfBNyK+gJtIf+YIzuZO167Xf1FHziXB9pwV3xJyxgdsE01W
SNb+i9Rsjq1vvQ+MGtG/nBuZ/AuXjgDnOHldpJ0/JCgODAMaAHnYVaAo0F/Py8mKEoZfTyrIB0pt
Dn1sdtzGQyrYj0SDZEqTmzBIr7CD199oVdZvzJreb1jH/DIyZtnDXA+j3SFCWHTL18GKV5Dwsp5W
TcmwxWWCoSmhFPwiJ9pd+eSTxJ6I59A3/yDN+SPT5DJ8QlPVCsQvVFzDfVDIcL0DYegsOzyEES5z
clUAAro3GJdq6ZJ4tyNogQq1VfMz9KEZzz3UJogHkVfW1xTIlQOlmayUl0Dwp8pNilaTETEKfI7P
HrntPVTXCrPhrKKXtZ+I3kC8XxBjrXG78TYQi1xwhb57vXD+Yo93vVMEtEw823xKub3RGJCkglut
2ymvacqHm+b9nbeEkJmxrJctbJxSsqBdqpN0hwqOdZWS2fUHhwuS0CmV/kmTlcLatPTtXZiUo38u
SeYE1EbND+IeIxKRK0XCMr/7cOqyoREr6JoJtMUmv/fmhgQeX89yAsaWm/63VVJFO29wp/XIOrda
LjFzLTbyYJjbv6iLEz6Ikve7+9WE0AWPuA08c7glBi0fQeXM07asbkBQkBdEjLDsGtLkxSt5z6lc
/RAnGaZ/yEuEq21V1RNZuylRsGxE5wzJY5ZRTl3CpBkH6Lwo0dPD7TqHEFMTryX96aZ59Vz51rJE
y9mNLmO79Uhbl9uVlM75taaSzw/AtcRLl8Hj3Ijbt8y4s5mKI6afKmHE0XGi1tlk0BeZRtwJETcn
sicJsKBFWocTNB/kAyWl/a9yibA4JJy0pxntK78vorQnKDVh+gOQrMBRk4UDJU+qyAdk6bTcs9Ug
ziLNAwcg5hyA74o5ct+NXJDiad9li2pDT4FvnJxlL6Q3eE/5Mq/cNvj7kQihqn6bcrngT1yL4X4W
XM+J7E1yyH2XyRRr2nZF/1v7hN6iBFEv9BMKay/uon9xM3jDleABQ4CBLfQd730TodYV/RtyDdK/
UXnQvyinMimUwkXne90FwWPJ9nAFqomNtFDD+tPxvmd0VxrYMcP6wMXLyfoPPAqg2xSWAn5Y8gui
E04cNuPQZQDxDbR/CLG8RJZHj1OnPY90YfNegV9u9YGVSiH3fK8uFvjcxGycau2t+4H5TjLuVMf+
JTyi9Zg4H0UBp9J9kVVJlzeowHGOU+ct6hjIkU9BFmwYeBQzVCOls4h37Qemptly0Cf0gpnTThRF
Gv2za92nREMR5YH8bICm1wLHRnll7MgrxmS1fkHOuCwPZY/pimcZtm2n557LlPiEe1akmoGo5nQ7
gk0Ivll9MJS29NXTcWjh0J8RUqK7Kio4C9sA/8bbzR6Wcz87A+aJdh7vS4cC900zaj4px8qJ2XA2
UTVOtUQCSPJBhn8IlcN0MQ4Xxg5rDEcnIWxtdgkJwYVgP8bZI7N2wEAG947ZR7G/2ve5nAhSoWzI
YdZlpFR+xZWo75MMugGxzPhpsHEjEJ88f8uwlOM8dYb4x0dmAiZvQNm7G5mXM2Joc/28ZiOxJ0we
4gtxHGQy9lWaXd3KiZOPQWh9qgkGqTZhPCOYIB5sQWOWkB1FP2jU6ov2CMhTmjt2snn0AhEJrC9T
+vihcQXpVR2OtX9rQde9Q1Zp/K24mRdOYZNbQEdBQhfuIGg1qK08/9TnC2hXHRBBQAHUxvGB+kWb
x56opH1Ngx7tM/Ac3t0YJ2rYK9JN/M2sgRQcqlJScc2ErJVnCyvt35BZdHeYFKFvEhb4n1oJlTvl
YQTrG44LMSsnVlLFeh5mA6WwKCnYeZN90tVhZ6nsOLHPYdEbDVzRDz0qk8jj2xj7+VRV4/h7LO0U
oHMi9PkW9Q3kgXtb6bHo73DUDvF8ConoGy+VkLWLuofr9MsdejwJjYFEhFBraPhqjLTsOwecjFvk
71AdFW3M9xD11YwOYRmWGbkm0Jdfqai7I4yxRnz4SMSrF6geqXqw0LGIaIXdD3YQEGN4C04tUsx3
koU0s8UV/gIqNpzEm4FBW/kaNhGahIhw7Zh1fk5FXFK7416qsjF8wElBOBAbgBu5ZSVxaNl2cmTL
UFXzeHOzNBVBd0XFQHFYJWSNMW2d81DwsjILqpmdE283kX+Ddpfjn315vbCwTfd+Hbe0UTyVfloe
ZE70JdQWDYP4pWqEm9ywLM5oXxKE+4gvhqBvpk1FsOWSHWgwan/YrUuX/A6cusp3g+us43tPnFu1
q9EpP2BEs6+Fk5ZmgwuWQY+li4+3Izjj+5aB5EujKJTZWI7m4sUe2s0AO/9L5mQF3Ywhqf1AlGZ5
jpBSL8cefK3/y6FbLwluQRNUbmenzGD+rUUNrHKcx/XX6hvkuVte7hq6rpCmR1MLnOxnKnRzC8VK
TDg8eIy3uA8ZgKJsj4OqTlmiIjRdpk2T9qhcRFQAafNzRsQPOkJ0co1By7EnbFJUkzvuusA/ENTt
xERckFHePXAApj5SzyxgK4m9HtoWunHQKEefIVscnMBVgQjd0b91Wm4ka0hw7qjbivpP7KFN47Tk
XEadTwAXVLWKPEeEitQBuXPnDFYu97rNgv4vw0DL9CZ1RYilvZOFe2yBIqHdq7G5Y5sHB73G0x5R
fpV9d26cyL1vc5tdJQAWTdyla/N0/bJcV39zNHKWMmoU9TOJL7gUdj26EUuxO9buQ1kkN0cVze+H
anDvvbCN9Pyv3psc0B7Sn93irhOrCvbWAnnZIyKu9D+fHsJPWbXmEDPUzOUbPLDNDRoUjl0K3JZK
x8sfYzLSXXRORamw4NXLrB7weM7VnnOwbh/BRvkoDOHeZXdFgKDjSbk02D+pHaFB7d3RtykrZcSe
OQ56ljThn4ByQt4EwWn95XGz4fzQTLEuiQDE/LVg2EMY34y9KNi7deyKjGG11+8kVu5kT5EPEYf/
Iwzi78TqNczefEwPLBVZsRTRsWPhPP+Mfuwq/Lp57xxMp0L3GA8TNfMKKzCHTxQRvLEb0YklJGLF
qRFYqRtKrK10CFZh+51H3R3a8CQjca1YfRYuaF3m7Dy6KhDQvIbQLD8dYcLRcfZDVqRgev9H2Zks
R45kWfZXUnJdkFYAqhhKunphsJHz6CR9AyHpTsyKGQrg6/tYrsLDWzyka5GLiMwyIwxQvOHec/Er
vxU5dTNyTCdNtpOsmwXJpQmrq7lonZrw9JQOeoohg3zYRkG3MYyiBuQQvATiW0ggvB1w8tmsssJU
WEdmv/a8TQGP+3t/akC9QGsOGuew5ms33wCm9SUTN7g5yIDEHD7PjDzKXV+Fi38Ycd70+wbFdj5H
lRoqYu/h34hHAoWI22Q45XQn4TY9acOZLErOPIw+LliTOp4YPMOftHziw2d6MywWq5NBF0QihFI/
pL4BkQulYQ9qsNXFsQL9IGtsGRyGRKpNvs1TS55QLjYLG/PmrRiGwXvyWuSzhDB1HllFxicKM6pz
k7o9BnM6WvbHTMLCZuvnGE74h2wrPvS4FDrCg9ebzZzEQr4VQdrl6SXPje9ili5Q6+Mc0Jyon9xr
FR32SvzMdSK6GJSZx0p9E+StBxmzk2Q4sA2boT4BMcJwQMPc8Ld0vLdfZ0Yf7hXrikL89DRye/S5
swXSGAW1DAiYKBiGQjIm0dwTaOlBOfry6DbJ6KI7XNgoXFQeg9ajkUF2tkAKl0Od+BBysHDUIMwb
GPlHCn3H95IybvqB6IGpH7FGTjCSkNKCTpFgW3reeMZYDwPBGDRV0nDPS7v1PA9TOGv1ax8cubwL
XLA6I5xdKE/YQ+t0fBipvtrwgmF2Dz0uwgqaweTReIDL7MYHI2TyG4CFtQn2NeS1tt1hBnYqsIta
+CKIQOljnl7IQzBI2oN8nfaFzv3yLaYMmC4DbrzhYHRHXkWVhJlhi6778DjN9mAOjbBJ5bN6CcOI
qQXuV2MvC4lLZ/LoiWn/MKENThF3dn3lwAwzQUCqegICbFeN3nwqaa2QiHKRqm2FiI09MmIF5mV5
mT0gn20Z86upIO2opWuIFswRzVZrSv6tZcKByojxBc1aqkmsQ07tbHp3GdIj8xq1HH0Wf2LLRkug
p8jT8CgIWv7gkGfGWOWevKrdgWBbtBYvbSmccSeqQhu84j2WLomDhJGSihERYEFgLNrM6XQiNir+
2dcuEcuNioP+J5oRpd7pbOyGnwRZXOShbVFHApdbc4+kjiiccXZBLtR5X/l7xnpwkYu2t6KauDW2
fe5kTezyOJD6bYPRz+A+IVL5owhMfYlgJIeyV6w0UTZFO/VQqWacH4mDwy0AU4qLvC2yy77v6vAS
EsNUY3EuEbclBNk7OzZTVGp+khBj4ucZN5Zv1TmSznpWK2ciOEf0vUH6ag11th4rOI4997at40sO
AbRTwxQMnylLxydRipmNLzY05PN2TTmsJeoPRlOUCczE6dc2QRHUajPjoYM0sXg8AxYYVCKXQi/8
bkMOUHeLSx2yo7jx0J/Qn6QXJM740y368Tw79aEaxKU/l4vakRaRPveTDAIkwbSA1zDN2295gOLy
3dMJQzmtYGxtkb+4yb4pbOt7Eqjy54DNXPNr2P3zaK0LPityAKvIIP/6gCCD759sXjYITXzO5Jw8
0T7gU66c00qa22eZeE0N3wnqOCK/Zs1IEUyMw5YvN5c9RM6fw4QwDEJpGK73ZGmltzUYqOUQV5Vq
Ixa850CbWvj1zifhmeCZztdHpMep3NpNHbaMQFE+3g8Oq6b90BFVdbsODPYfWVaRzMH1SWtOWyKT
NuwL1IEOCYRe2hff4Cq4X6rO8iM6a9D3uLmyJ9mOSXuRey48DLJ3YKV7gSVulmTCDkzcaPUwCTnV
+8pb7IDUpVASrwf+tt1IL+sfWz0XzKY5jPY5imd9CLI6uQ0km+3j5DLsIoqnDPGqTsRH7qy+9SBK
yTQWG9dn/nyb6sp44MdHieOhHwLmMUluRZ6d4UsQzFj9EyOW+eRbNmqm0fiSLkEnOH7IhW5vYPUS
wWN5PjZUG+0QwbX4ZYimCD3roLuYpIwCoUDB8FkicsJpyBqasFHrrg5mSIXAbnJ3g1ItQaqJ/el8
WuN027cej/F7nOBu2/qxpR6QHQGyH7VJ7ttK5D+klYsrzZScOdx/yF1WqNDyF+t6PhAx5KNUrJYB
LvuQM0kD0auvFOwKRGNDL1hh4v4OyUWCcVacSYbDJQACHw1av/K28YrKfNo2JbBPugHoDb/OThPx
BOcxE5ZA9IGTJK/LWqthK7ymXS4RvCfNFYo1fBJznr5R9C0ewV5N8jRiAFEXRqWkYGF3KF60NTQf
OYHyP3LQm/bFOd35yerQYUYsGfVFy5+UbVP85UxrbDI4nmq7D78lnKMPai6aEvkXh69AmN+JpwrM
bnMioWfas/bjKgexTzih2ygT+SjSe2obYLIzQOj4g6mVi5oDdFl5ECp3naNog+xzFWL9EbBbIoVx
XPNDCNUWq55ViuBIpbewpQz560mtFgn+VR6dkB5XGH9bof0g7itR/dUAXVCyHOdOYWxSK3CesmBk
RirTemHGyQfKhfr+GqXVkJz4BV1AzjaC6K0WqmDP0YQ0dLNVxIC7h7K3LweMjdlmdGfMVrx59c3S
ZWbCs2BsUEWOrbfuCnLnal279tsYFOMr5kcYO6EVFMXOTygjo3Gwzw1iljTfW2ZBgFAyZmxv2pr6
H90qcOOHgyEgCa1I7gWXpaO96QM7HtNZgMTeR2IWHsrRke28YbcnfhKFuvxk0arHq3aN0WhuPB0n
nzYKngJ43dq7xyAj/XtTQ+HhNEUi7+zRlgf6emwDpfc9XZ0buX6rukdZxezBiboL926XjuR+EO96
fmi74ckkoFl2bFHPfEE0FIQmUbaTqgYUhmY316mLDQmdW2QGiYsiSVPnzWMbrK56EsLmJ42lGtKN
m1ZE+aJZwgFtTbB+3NiyT8EYlkS8FB1VsTfESl+iKiM3FApF/ZlbK8PojLr+Mahl8Yq9LPmIgeOZ
nV54dyPmCGlMh8nH7p7J7jZuKBKjJJ0gqddDl7yB28aTBMvJYzNXxy2zoIQd3sZnrBYjtFnHrfJd
8rEIryqrqJBY/wm9989BhdKSD2h/2Dd6GeHMM5HdwV1le+4PKAIT8HPZue9lipzkiAeDhtit0foQ
ALb4O4+II33r4iUpeH9norixBe69G5N16oxGBYqAsyrAcr4tVbCeILHPcAurGY6iqMLG3WazjQmm
MUUvt07fjvAykRcOx3aqZ2hnIDbsgx0iEORbVQQaDfBJtileY7HB8hGM96aj49kEHf7Vi7pX+VGP
NAmXS5u2QMM7BgCblf5H7VJrzGkVdLuc6CgkCmHiXT3rxki8Gf5RxPQ8O1yn7vTCVDQVt1XDGuEL
rw3m7d3oNxBI9xMK6yy5ZvdHsPSBPYPbD7vcx2hK++FMKuc6F8mjNQuVQWgK47G70qNynznEfX+n
0jTvo8Uvk7ceG0X/Y10wXcsdo9zBjjyDoZsQb+lW721aepfjgKcAzwlKgopgKITH22KRY3uNDm/p
96NZavSEKGKseauoxGLudsfCGtnGTO4eWPFik1AAdNtNsZROCLjBd7oXD/hrfcCa29Q3C3ZRCy9l
DAQ6gsul0zvSwDKHwffKzAbRzYKimL0pqAdM56TkgCLzyqiw5GouDQdjdlw5oJF5ESWYYExGY3RC
PjLQS0p/OocPeCGHBj64MlqVmJ/TNewkFuC+6vaoiuxqZyNIfFAJzrOtX5EpxDTFKp9zUgOc67jx
KF6ZR6A2ZbDfyWeGcuPPkAeYWjlQEzGBs8drGUOQJ1gGEmYbcdecj3+/bquD16jJPzY2k2WWWnBt
jux2nOQHkV9oIWEYSm9fNynqbx/Xb3okVWdx2ZvLTuhLlY7D+IMXvJNdQ4rgeuW4+M5knVo+Oud6
/QEhRBI/gp46LxSXVUIsKBdu6/3ZRp7uzQr/i3dcEjhHqRI0l1Sx44u/pEt2SBKEy5u2n3Ga0ZCj
Y6eVF8xVUpvmxaNkBFfjlUEV5QE1b6QRKNkPip6e1UJFvHp+mwa4VnkDwJUqVnDPFEWgICE6BIEK
oBU1yx1Vj0NWQAAq6hrio/rZQ+1YrphiBP3TZAuC4BiJt+iHfMs/VQXkpHuTUfq+NtgovKObMBtC
QaUNfvR0nTZLoqzxJU1VUF/UBj1txGC1EUyM2i68deu5FzvmlIJ3A5GV9ZdjsxHco15TgE9TnTIB
dYF7PiJ6n8rTlBomZoxjQpRPCcpOee+iP30bMYm51x1JxsPejikwACs4eICWgp9rP5HmfkZIdLNp
Ixx/KanaXYfm5JMBCWZwkgPkFVrA2QYgT7wBqlQrbtKnpgqWd+qKZbpvQ0KdiS0ytjoggHPwEVmN
DKoNAnTdXCe0zfklCQ5+ftPU7H62IVRDNtYYQDSzHfTlLi5OvIFA+R0X5Crz7wA4E3Kspg2JD8DC
1l/VCF+G7n6uVJw/jcWUIfrnZ+HQWnJ28bxmwti6yzzb77onOg1DHGliJxULKGsdCKdoZTx4Lw2u
lRmyxYiRnX8TuOHLEIRL/yMPaaOPuKNGdWRQZ2cvvPJs646BuYkfZJK3/ZEyhrRBM/suRnLX5pVS
qV7quxlpdro7r3zso1AY4XZehnCLnpptNqsmQS5JLPGgx5WiOKXM6YmeBX9hdWiO5J7RtKHCdgg4
Ci6aBBfOzlNZX31CKQB2Mad+9tpKk5w6q7GYkXi24xDwEU/PjsegA81ca+aTPeUYxWRivM8479c+
6phLk0hUWLxE/XBybjxshzEB7dyr2/MbzDsPXb2X0IE3xLwbeBT7vxpWDSohiJy6t7vjOonxjLBq
cVmJELUnG5ulaCANBPBJOx2sF7GPv4mR1wxIsp0C0UINNGT09IyFkqgY0Kd0ZTB/t3RW3i9pmKa4
qVKFYBMlNjhnQHkvc8P7EZ9klzyLFBAMw3ljXVs4H7Av9TxQEXo8qnk0a3I6x/Jm35BbD1+ZaRAj
WSjwWSg3meJ/AjaDebqVwTGnAPyBGxtfskJMHLNCxgC4VfGIPxL1N8pkbdbgpfCKvN62qO1fkfWz
28u82ZA9i/nwDUmNQ4gQ+SonTxFpt5uYi38b1vOKp3eq5abjJr0GdMhcsyzqYHyBNVq+r6vTnzlr
Jrai1B/de/hB5sE48fBGjqX+cnpZfMRk0F44jhkhOzbo8jczL3O8byiL3pmNIrzqlrZrdh1wBmsX
VmX+Go4aLp6N/Pktw7z2aCGNT1E3oz7ZGnyMN1VKiNYm7GrkV5Ddus++oFrZYPOtnzFUOM+hcJ2v
Isv+k+A0jn60BlWHOHv0WgEO0y6IC0R8zPIu0faWW41zcUZ5WmxZIleXAcJMcEhEH7cbBIyAlg0M
U82h12JqXGRLohGeSfYYecy5RlIKe6Mq8HAOOTLnvF3zBRdFm6Jd2wS9oCOg27NKbH6y/upk03sR
CZvdT+qsOts5RvsZBYwG5Zlrx78c0BwK7FWSRXhQN/ytLYE3GW2FH5YXnlsOuI04r0YCpNCtBgKJ
CnLFPJ4OHAbVTzO18sMynLdnSnhlXYyN1376bPhCJHyVJg02ZB6/SyxwWLtxle3N4NrBI++cxDuS
zkemw4JsFkKG5jptRs5Vujcr87tTxwQU5t+UlI9d2xNU6fC+JuW3Zme7s9m4fMl+tJ4MguDj2jbO
LaDlM3IHVlPPyqxI0Zvwao9MmDvVIYsTnGlLWgaXXbmGzxo0xhiNwB0QN9Y1rpHMoUhBBILnN2Qh
eGehmWlPpgqch2ka0vs2tnkXJpJQLUgEyXxj95OG1oGS3N2kEMsucfqtH2KiOo9Sl/zrjTfThbNg
tbHZymmevxmxAM+kGWXtycq6Q5ztakbCaVidFFqnKRo7NdyzVWuf8mSpr3NNZNYGyQyDM9X7/X0J
CpIxTeLPX3aRIx1hEeYd3GIo6/0gyCzfWxap9BGyc0Itg3Zev+Opah+DbkqoR2yBncQJ8PjtqZtI
Oee5r6dIWJRTO62y1UQmC2BeoaUTG2Z8xV1QJznt0EqYKtB8lW0xNuYPIY2tT9UYV++hkIjCxzgB
QMetQHBWQ0/2EMIA4nvY+Hh2LBHay/BsU4jWpLIYta1N8dyFCzqVyjLqKmls7exDSqd24/c5J2jS
MUkiS4iDdROCLHvt5tnHkuxxA1A2xNwbvNEQCHE4QGwfm8y+IyCRgwpMl/2OkBJ1aboa79AvQ/mq
Rqd8Beei34bBRVjJhZBXLBzyp1h7EKIHzbj+NFV5dShnGIDbmb32GzIcWqTYb5HymxURFMVDTt3r
OzU8Tge1eXqE/cByvMf0Op2kpn8OYgTfQJ8W9lwdTyPQpqahHpiY1tPN+wLGMc0jIZPF6n8S8N4Z
4Gaqe61oNx9dzyKJGQNIgB2ode8X3ELzzsKJ9b1M0+nWBFj3qK8dRdU2VXI9C7EYgwGaK58tgdJr
g6FUoIlMktBsGff0+U4gAkLI2TMI3vRjeIays21hnFP79reAB5iFuqeLZeMNKUH0pliQuwimfUe/
B3u8KwvkADvUE6CgSTwuXhSRYGKzFobA86LrA4hzU0poRNvHNGKtLEIuRmIPdwhjmnkLFT9P3vI+
db8ypE7eBg1Xz3y9HDBhVGn9ngFwuBSZOUcCGBtmMW1HEhC3sugXaMD2cuvGQccBIbCRdrZxh1OX
cBEjUB4VACOnhfeZ07nUR93lZ+ElZApoUG0nkp0FkHm6BGDJMlF2KDyZVtjqxlv78GsIdf+ozt8a
iZ2x4Q53CRTvpbJRv2PXw4MxqbPkteggFYZ50z4Wc+V/hF1veI1yCOJehRCyW4QjYS0xC72SowS+
SYcGwCcApUaAJARGFM9s5VjUOE41E4gAVo4nEXMhdJ22PBBjXJ+DSXjQjiPbNZBLhvJ9lxFTUm9g
KxDjRXeMAdemGSL9zemdDL+iSC40BxFTYyJkvqyJl15kAX1h3+FBBsIHoxeJyikndc4pAIhuRNhj
QIKn2zwPwAbhkLE6v2IpzB5LiInuTthGv5RE5uZA9+v4G0p93J5xYtxDM7C55NfBZm6TVnhO0pyD
s+1a0705TfXWlZVOLykh5G3gry2y8CZPP3Am189VUDGAbmKZVBcJ4A1G85ZgRpCxS+r33RTUjzHB
ORTQRaKuJTYnqDyzZ96SZOA9zZZDdtvUdhJ/N3mk22+EUzUIe5hZbw2rrmAz5VgkUer33a1L64tl
X1ntB486MRmeF9dfM7YfUmbRWKBUlWP+HoQYq92RXnKvRQoeCmvecB+SQsSwMa/1CQV7MzGB8gkj
O5edjDv82XkpYc+zEWFZfLY4k04DxTLQpzJJzwuAvkAwOOIdJsaABSzvozZFbuu6M7cpP6i+meFw
fybgi8jAWdusjdKhSL716Elnnlw93AR1NVusMXhaN04xYl8p3W4g+CCMf3KHM9ABQKwZr+fikaOx
ekxW3emtGvrlu4334p6Vw6AiBuwtBHAwWTfxOpy1CyTZvfj+Yk7k10oR8RCIM6YqhqlhJ1ORwCuZ
11cbrfM1dkCcFWKEr8HlEwzefDU1CPWJoDbARlPQj1wM+v1ltkF6CTarlC2FpeptGVrutc3dSIRL
VgWXZILjVeLndOqt27nsDpfZpRwbiJ0UkWU6hyU29QleIHsNza4rLK/bodLm6gP39L+VMmNqm6Lu
YfLRNu6xt85/WlPZ7YvnBDRw1TwxyRhQPN8v1dkrRXkbbDXU/fw86sEX21LUYhwqJY3ZiGvg2GG7
Icclm6Znog71I6339DGneYGvqCc9x2LY0ESaqSUvE4LGRZSslX0A4UXGV+8kbkOtpItvaNa7bz1A
vpzX49nKkFkLK+sQxjeYhpyYL3fK/C9OlcDfYj7JsQ6Xg3lPgWW9rA0L2I3nMsfdESKXecc2wFl2
SKhab/tgpPlCHp4j/jJl9s2V2BcgdBJXf5H2ln5AWJgi1sE3j1Er1vNb2lBtRalmVrkF4WifOLpo
6XtUKOXWQi9gjngJkhvcXOy1XGYfwBoz3jvklVUqjzAbeiHW/CwZIpddN+z0pDYfVcnOZ481qt/Z
JAqwJ2xR2zDw7Dpryxp/Sh+YMCcUXE1tbWeskOJmmHM24qEuEZotAYva00Du6BOG3v4IR1CwIFzR
O7KwZcnKDtvJx10+rjFEBm4Jdwugx30brQGcZEcu5XBKAzzu+/Ptori8PEU71tmgOGhBgVgiHOyI
6rJ8r91b+J5poQgJX0AMkkU+1y0FVhlIkBGBJPMAlRJpsOxWewEZMazNIbBNO0aUn7w78Cm3Dz4R
Zsm+tb35e5/NZxBM5+AYZukqkTCg9yDNaxjrd6atEpqBgw9lY6E3fs7h3ACPsUnW27Qa9eVWFgWI
HiEy1CEdoG3odVltvw8N7OkIk75zu4IhQiejDJFSE6It4lkHyeEdhGfabJ8WZj3Zc571e1155Uuw
LKnaNMC3UGBQMJTHoW9CsqWx8sUHIrxoRJgfQjDtaG6+8jHHBOkMyLlOleX3QAypZZg+SiPjY8Kw
BMf7TCo2GKLyel0maWF6Syb95PmkomzxTcThTc75/H1MTcq2qG4De9vq2NDAkvL7wWgABMk49w1j
JbZ57j3ImKbbYrjM77Kicw26Bv7lVhA7xXOBl4Qk7oAqZ+sqK31dZYXsO8nc5K6ctDvsCH2Sh8kX
RC3NqhivKfjm7ODQVGYbyYtI8PSPQHZ6q7A/4T7l7/YIAibqGkt3T+Dbg/tKjOwWzep04qBGpKEI
lzvaO7YIGVhvwFRMeZw2f8d3qn/iLrfrqBQxpg0CKe11Z0kvtbB0Ye/gWM8spip0KgD4qO5SsjCn
LS/MjlIG4NfrVATw+7px8N6ltwYd5hjXRomZpOfMam+cjvGoJEpIku30PqDk/ekygky2OUJyKkx8
LXf4hXjhqprFHS6s4WfAkKZjKOH4MJawxcWHSWC7h1ahqm9IhljeNf0gd4xUkIQw06OVKwEwPDFx
a65axnKYrMpOm6cKzqG/QZHDvgVxDlnL6JgdBpO5n58p/gSSJpXKjr1Qlc9dXC2w8Bm4jj9WpFX5
ru8QWWzt0l9eC073H5rj6HGBTJtFWnnrLqDpBJtfJ+qbO+b6UvQEnGxl7bJHd1X9vfJddDSgpZo7
eGfp7eoGEqfBWC5fzGnnnwI/yxulZHMRMHHNtw3kP2BWcqh2JRDSbyk/8ANrKqRCxchwP0trePZt
qCWi8uo8awubsZ9Z41SkUeHmKW54wkAdUexOpoEET+Dz+IPqiykqD2WTl/eoZlIPkWpQTw7DCI7n
rZ0uI4eIcNQUPoaY0fR+SCfP3zj2Ygr8Np3w42lTBWyix2i152W4ygqnZsOM0qr/TjwAl8kv2DIz
4u4z4Z4S8P0jy5t6aZEeMVhm065Xh5lXZFsVO+CM+/OcrjG42WEgRXBm270InpTWTsJC8tZDDHsy
/Yg3kMUfVJGhCN35ziFGFTOF4gRr72LHd1jfABfwiGXLvXJMvjmeLaogGvnNsYC2uSIPAHQWdMvH
nKho2Pmm8cdLEu1CuZfjkquDR86h/sTU6vgAI5ymN6AZm9rbQXaAnXjhhgBbqf0Te4RFn5a2h42X
sec8XKfB6Pf6GIREMXmXGPZZQeyyNMi4ILPbAOLZ9QX2CLmDUDhDV0mJs9sIJvzi3DnQ42PqmynV
Qmu9K8H3Vwc03yzvIHtySFZy4IXPG6r3L3JiBa1otnVNGAVqJ2JYcVqdEWEGfntOJvkKR4e84ChN
8azDXHA4frD/pC95CHhsk3cIU6ksMm1jovWUS4dOrbeVBJneKLT1NYt/xCJlz/m0wYBtfe8YuX15
UnbfmOZ2fZTDGqCgqshviYYsVi+stQn2GWvHRoSniELfZjUOmq1IgtKNpsnrvs6aYaIBjMzPNJRO
YcRHy04CeuFCIoVLLunH5uUr8HBaE49dzeyE0PVT+eBpKHYYscQRTaGjGEI03XUzWmrZAAEPP/zS
LHsA8MznSdoY0B6NA3M0X7rI4sw4ZG8zGv3vCfl52W7WrmbyBPqZIDI2Y+rI92D7HlhSrEccU1T5
cIMpypq5heyerGqU/KcVXMsKVwyzQ+UjA1oHLIezR7UaAQaNux0gJGLja0XYSDbp8JXZOgIWvLCV
d+GxxEdT2RcoIMOhsh6EJ5nQKDdvv1JHu0tUrUqNl0HeOY/UfGi3kpDCeLMKAkV3RqJ62SgFb0kK
4eYnIlEwlDSalUqE+xH9UeYEJLu70vLbi+F8i2xzfDPWQZh5zQBL2YSGxHHuJxG5ZjnMD3sNnj26
WdapKCkcIvUmBycY4k8iRtqCjHWzoBCbWWRRwzmMfZoGBzjHA7FoNMAovMERaPJExrQLvGPf6eEi
j/vE22aTY6YoULH9TpJVyH8b3I7a5LqOP9AS9S8hslCKVFwWP33X6d7ROZoworXhzm6cAYb8DM52
kw0wTbd42+RLKJj/7jVz6nskY0yY+NuK44jI/h7y0vyhtNtcOx4xt/uMLU68I8FGhjuUdi5vTPdM
PHI7Ntdb6eA8jhTSZlYRsdeVEWEbzNVAvIZiA4ALaEEwxQvr0jz/oUtNZKvutXUD66kECeeL7kIX
Guyy7wXtocrIdTyFeO4vxdAVr37KgUx0KHzBLcADRIjIm1Ew2YMn/U28ZtULKg8box+Mro80KxaU
gD6xt/hR/H6jliTLNoyG6X2SmG3NhsvBm79nKvrspY55c9ahvosVPxQTRs0QQlvg7EkWc6HoLka8
55XSLOrH7KGwzzPWrHKXCfZ6wP0miaLDfzcztqHbw0VA8YojwE9M/i5qWK52kU2YFixIDhif1uwl
XGzf26aoCcN9w4q62VAQsCuAtaxw6dm8rOGemxRSBLlbWH/xzxHo5ptPmr+F8OR2Hi75HenKczvO
zl0X87jNyFEE4xKEUHCGKvhvKpRnX/JagaOh99II4oipuKXFmusthgI1HplNdm00era6g+Mzv2Ng
7N5zOpZPtrnJSMO3zq8l5uIHNqDDKzTv7nEGXd5smLzA17Fdj78YNiQX4r+wviGSp9LftWBLm2Mr
/BSyRhcCE9yPDaugiwxhP6lVHkYCZ/fvf/2v//O/P+f/Tn7Wd3W5sGj/lx6ruzrTQ/8//5b//hd7
hfM/Pf34n3/7rhJCKhmiq/QZeSJC5d9/vj9kOuG/bP9XKrK073pWzY1bDdcThPwmTqe7P3+I+v1D
8IsEDtkqtoOGzf31QyYuHbebR76WtzDpJAhjfUIjOqDpCRlobf6/Py2gprcDBdzJ5Q/79dO4FXAb
Bj7aN0E9ucN0BQt+ccLxwmXh8PXnD/v9+tmK/ULgeyHqPMIdf/2wAj4+i3Tyv5CfdRiVyPfkjLLc
1z9/zO9XUNkoUwXVmyN9tHy/fkyDrgoaVCjBj2Eru4bQ4aUvBjm+d1xkEMePf/44+/z/7y+3hQxD
3yfny1W4tpQDovHXz1uYJI4E7Xn3Gtw5xgNAWz2lXDIyAdzMqm/NgeUs6u7KnqaWoAdnoQwPx7j8
sNhPOTt/VinHPEffNLGEISEbIJBOgIRMsuFg9vK8BamA1Yc39eEfvr3927cPZOjx+DlS+iS/n3+0
v9zUCwmnyMhW7x4qZEVugQsJaJGSk0zm6fVae9V3EIXnVMyc1wXvrhLaSGNeG+nk/cWfv8zvV5Jb
LQxsQU/rKarpX7/LuFBSsxJIH3Ti90RXycSjYJvt76ZLfWBU+IwEi57LP3+q99sVCPks/o8njphL
db6f/nIFdA6GczTTdB8YHf8gral64ihlNXI2izMYmqRZrv78kfbvV53PDBxH2i4Pgq3O//6vn1md
c2dHIe4XfpvwhNZ3ARBKRDebcx0TXmR2CHS9Ay/mimFtOHtl82YRi7tul9AkHWi3AYjXP5wG4e9X
wrNJZ3ZD10NjocSv36pZER7PUw9Gi7jcwS9BfHFznIyTSxWxpNXACyUnEQhf7R7ThRdx9A8X5vwT
/+Vh4ogVHAxIfVG0yFC5fz8j/AGkzBLb95pWgla3mTLvQH+8Wq8uiYB366CNZrI/gZzv06VPyRsS
prrQ4K9EceGmBbZCGjlVQYrhOJLbP39B9bd7lC/IQQF3gddbGNp80V+vUVd3sV/gqb5PTGuv+YU3
ekChGGik5KMaHE7WleyWaT6taYBTl33b6ttR3nmhdy8CE4J57lTBqkBD8MDXoUltfKSWTPpLjOOA
2hl3ma8OtjMZqa3FRj/qF1MBDcwhBtGsjzlU1YVYqngmN7obHsklTYcWp0RDN0g6kxUMWyex7CMh
IMrsZ5uy5JYM46bY08xSUKLsm5b7APiRgSM1pMOum0xqdnmJJuWijjO0GIgqzZOaIJXvCPxkZx6l
9NfDzcjJK++b4j9L3tLKjXdHvi48S02vuEYwiYhCc5CxHay1ENYD36p8tRkUnYfwCe2NKk02HQ22
0OpibOeb1YLBdofKDRPvP9zOf3/Kzr+VLUUohU/UoMfL+9ffiqwaocFs2vcGvOUV3GQWGefIDrJb
wVJEWpLQscWZgs+AkUcMPdO0C6pEf68yeAxPf751znfGr7e2w13D29YNFSoN9beTdqiNTKCjtA/D
Gt+afk6PIYbzyJS9nHnoi69AamifU1z/w2nz//xgpRybwiI8nye/XgbLyAa0UdM9QORKjyIn5d7X
PYO3xqnucugzrwyK+IcdKuLjn/9m+3xk/O2P5nD1eZpt5Qe4yX/9bCRh3Avzkj6QMJmGWypiQnPn
BvMeQmckHQg5S/cpm2ykCGSZPRhU3i9lSKvz5y/y+zVwpSOE49hKKREG55fAXw5caDqoZWsLB4vP
nS5j29nYZbVcVbBMDyQBZO+58NII6LL17c+f/PuBIT1eK17IpSeZyfnbiQafYIVDWlv3uPnmfA/1
O12uaKVzuZXSWba2NwCwqVHq/+Nh+p+/6terz9+K/ETYMAJxz//tNSOycu7RvZYPtKI+WUiTizdp
PwNrs0t4NsB6WQaVvOsRzxKGlIZSr4/zrMZuMyw4itItssgcyZo1Od4Rk5+J7x2Ou/lr7ogyyn8u
FRzs62WKW+dg8sqkhyFxQpaiIORIF23GlOV/igd34zVk47Hg7mznvkP2dVkTN0wURs9TyFIlE9fk
lDh01EKwRyKSCFkJxkaC2ZjjTh2eqxRTEEaWGgpn0oF0wPtejP0ThVl9hy9z/R5zAsb3qsbEfphn
m2HthB8j3LdS/F/OzqO5bSQNw78IVQjdCFdmUrIkUpYs+YKyZRs5Z/z6feDTEFSR5a3a8WFmy81u
dPjCG8JqW1lID8GwMMnPfbNRrY8R0mtCgwSOzUGaEgkIdElowPeGH5pP9EOT+zTsGmU7IA4Evg95
FLC1IwtWH0rkyvCmQsuvWVmtYWPrXOkmpS2sQIpnX6FW/IRpfZ3cwTPF/IYSix15i0y2LraLkBiC
4L7qkz7aWGVvn1CKQDvV8t3yG3yoPoTbiGbuuzQT+R2dNqQL6EZVuI5bqbltAvr+IF2RZUPTA4WZ
Ta2r3c5OgC+9dmIod0CEQ9CkJskzBEdCvAWMq8Ffm6EWwWDFObAqdViglQh/lTR2MBFD5NhJt95Q
iOK73XmW+VTq8ICerLACe21kvsQbeUAZfV0RESH5qlHjLHZFl6pf6MtZYbEZuxFQaolxjr2EKMSR
7jN4ou+lqXXZvQU24U7DaN383Q2JjdpX0r3q2dDT/JaUXlYe9mNYdCR5t4b+qgMKgsS2i3qLJGkJ
0tmvlnTwBmWpxqN98GFTD1vZ2dl37AVA4XSQx76ZqozR4lRMhDpNlCpwBho9vRy2Zqer4RvirqGz
RWQ1HyAOF4CVy8zGMyK0pY9Az9B19HNArTrxfjD6WN1T825/FnHiURRDdxzCpUBw6qXqzNG4b2D5
WxtfB/yL3lfdWgmOzqE++VuK9k6zEks814OGKO8kkK4FK5E45vDIRoiTHxV8ZvfB7fWs2ysANlFk
h6qdby26R1A8tS5K7tIoqOVXKTyvvR8LVVaLtvf1jxEZEg5XR+njrtMTyMtLBDAK2I0+MgOTU2S+
TSww2V+VYlRGb2OSuO6B0ILC2ExBDRFVYqkvvZLbPkLUZj6Zvbgy24R2pffJAwqvXa6AtB5KA8Bo
VB0hm4bxk44HCubkUaK4j9cvyVkMzksNQoc2Ctk8ahRCnV1UoEuVMhvy8NQ2hfeUB0gBL4B5UA7s
A/R8iHPUGw/C33t3djcagmeJXisQLsuYBbvYgXCaKVcco4DaMAUZJGqXvmnTm8QKL9LA4WAMNeJw
ZmzqApNa1tf1HTwzNbQ/7nObSv7Wq72sONDTMcJJBJtDgwLKiBxwAtiBghGGhQjjD4bzC3NqZKnB
kPdBhp0D+GiagEHJXXsjQr186aRkPqQywMUozc/mldgqnpLAB4+cEn4qnca+ASJLjd0AEBCYYuuD
QWkfDDqjmb+q4BP4//7qS0vXBBqEfE1QULNX36wS5Gv7IDhRaCTmQmggeqwcfJ9EUgBfgCC2k+jn
75CmtY69o1RrBQD+jdT2ck9x2qnToCzs8Og7s+ivh3gXOxrOaLFMEFEAixoM3paD29trryP72lMI
M60b++qzUam+E2pRfTD1eX6AzzWEZjzqT5aq+scMaMPv2kUlxgSD+gh5RzP+Pco1VctWCbA0Xinb
mMWVbV7jjm6k2anC6CndKRDsergW6PCVRZZZSEH7tv0wFN0rHMZw2wL7hV5KmAguHNPc6wf5cveZ
qm2aFJXYfFR7pmjoP3EW2oOjk2tafurKLP5eoZ58j8qsRCpwzO8AaoxwxT2um65Xmhvx9WWgRaRj
mkJSrzBgFc8DLYvnP+6L7GQ0VfjQNoa66jvZ/OgtGxHDWJI0Qzw7XZ/vJ4NqJmgEqgeYDOjqbNAe
zFtamUF9cumIr6oms9dh7qv3g5r5L8iCRAc6VeLGTC8WmWiBHB3xHm4u2xKz4xVZAyaDueqeoths
Nrg3BF/t0M4+0J3DejYjENHuYJxB+a8dKtrXZ/zJ4LrQLeYqWGY5LxihHpxBO2vDZzD98bgCnFXs
6OvKrZbj8WY5QVYtLEpE6kpNcea7PvisQsGemmp6XC5EFNaUVpxvL9qKEJf7PH4W0u+A8Kt8WSKl
e7WPUatDCBlEW2Q8GsBRDkoQas/Xh/9bojx7NHRtKpXxpwq5kILf+fjUiJHP4TE6/ZVOXiphDDEl
s1v5u3ewvKNuJYBwqFa1DQsz/YquKlQGm/P7MrhpsqjRL3u9/pMuNiBXDEKFUzXCnLbh/OWMYPgr
MZ5pYRTEJyOxlJ1qG3iN6Wg/7MKode/bEd+a66Ne3HI0ezlhKE3Qedepf56vw+gYCMt5QpwKV3Ht
uwHm7r1bJNlazwonwvpEaT6ujzir6vLldduclheIuuYIbXabwzwDXg+D+QRMLflaFRhZWmCWt8jI
Gjc22eWSGoYmDVJ1k/dTd8T55DwwcS2kWe8ZRlP5Lev0dzDGJgqyBsDvxm2itank4b8m6USxgjdT
VyX3J4WL80HLTqNVVsOXDSrDuyNns5cqfkmEeS7Qz8Ky7oqUsG9B5NDeKIBeLi0jgzO3CMAokswv
zlHvsz6KG/85ozaDJ4qHuq/Wlt4jQi2wc69/RyQ/mMn5GTJgrYGy5n1Up717PtOMzUwOFVgnooSi
PELC6AourREK8xq9dFH9BhXstl/BW6jAmjwtoexICE7rOmv6VkUgwQH5X9W1lm5MPVd+oTOBqVoV
BMlThx+kuzEafK8hK4ERoQBX9P6hsKPKwLlBtXDqqxpEkbEQmgS0ayCCwcRaSMp91yHM80Q0rjUf
QCuc+CGSdqGSZaGr1D9CyMOZrlaMHMhrV+E7bZBVv+ZJkLzgFeljLBoEqO+MkHHxV0HT/EPjQohW
mRmWHriVymgRIkmjh6psbHdFYK1i7eWn5W/kNgZUDpoqr78AiVTeQyna5kGL+urVLzPlzU6b6iNG
uDBce301PpkycXEYbIE23qtGI0+iT8aPjircs5+UGHNELaVlwIU9bfpA11E5pNPlf+kMPXAXnYpU
/aFOwuzUuFpT79O0GuUqozOxzBF1sA+A+bEeoiEPUkEgBZ+Aye5HfBwHFI0VGwrqKyLKALQar8r/
gA+EvgzJpqy2sa12/nNK5q78BnxWZE9DE4Uror+s30hn8nd3KbPcI04EQZjCbv2Hf4R+JBbsPhwT
fNJa1LgBAE9T2xelg2n4LUMvFA8/3oUDdpqGvQ46twlXg68171ABi2wdlmNaLSjgVeAvKckaixys
FPEt/95c6fAUEEXXoywz8TD0aGziWqU7TzbZUr+x1Wwo7wW1i+BFViH+GZPLVA+HyDOg7PaEVAsf
my5rKUUmd2WWIpFKxTHLFg1EE7GVQZI0X4qB2gkqUiiGvlqyiNwD/ptwJjEwdQN0ecm3nPx7ok9I
XwnD5rWxBjdaAVprti1GdsYz4kmVoG8fl+EGY3KQ84SRA3wN3SFBVXR37MFoZPYbxXvH/AAWCQag
Rvf9paBxDhcas8rwTmpmOim2aHAGErtJsn3qu8EP3LwVeJpeoJDKtxOIeNXmXfjh8Uzh3NQU35M4
TUrMPvN00zk+ishh4Nlf6nLEr7Zw8aR+o/yd5StKd4M1mRGhe2Gx/9F1HJwh+NaCF/vF5V9Xxwae
8wMANtwWcj+hadBwuTUwTGu6YijBa29ohdbqE+IjJn17KzDNk+1S9L+PUZe+78rWUXfEVNwi1AQi
cI7Y6frFACInKIJHCGN9v3EmoNtL1vZ/JZQs4XcLfuqggmpNaCFBj1FSY9O3HchKFyXsdgdVQoGs
0UbgKS2r4hdViObKL6Ff1m+gzpqPEc3NX7HG5gaEEqLmWbVO9R2yah/cY24WZvt+SGG3jANyOSII
ewQnKgSp92rvKi3ZXhq8yQZLmV9uadeCkkCDmpHehPpHIere3UV5g4tfnBAgrzqcJgIgXPQF98jj
xXikYBgpjr6DEOoyMsqu/nArIDKHti688TlsJDRD+Nc11UNpKtG2AN4PtaPO5WvPfpTAWngtdtGg
9LQX8WQDEuK30SbMgyBfqrnXI2BHAI0oXQ/Qb6W2tiv2MB9DFIUsCImsICpoKBoluksFLw60Ve2W
4sEaewuMcAilJtiQDpsUCkWcvwlHC7pFI90uAxtlYbX3PvL3Yy0F03STEkDIl9pwm+ZL61JOWyaa
nZbbPjEhDApPN19hC8KDckVZfmlY1Uauisma+c7IoV5s9JYixUIoWphseonwC4LetBEikQIpt0vy
zJNjNgUXs4ObjrnsQTrnK1g8CrpE2eCs+Qv0YmtmdfY7GoLuN/j49MVAm7DZtQ4fCIgIALadV6h4
wKoAoCjGW7L6kbeGLh9UI8DhU8fcDJ85Izf8w1Cr0AspFSJ7uCr6PNO32A4E9hHFnvJPBn0Lb/E4
U34rpfDau6ZxZLEu8GL0/zlMETQQpyYHLTtSrVnEIIxOYFA3GCf6ux4CCjLMV6qwYaTKoTrhOouQ
kZc13Y0H/DL0Y1iLrJocxJok786f77EE24nKpXGaKKPg6lB55ZKwH6J4TB5MM7sRcl8GY5xwQTpn
2BJrsHk5A072kBp6ZZwU26y+w1eeLD3BjWBZRBFvkofaFYUa/2saS1fWlNTrLWrwEo7T+SSzHK3J
sPXjZ3T50dn1nAKtvyxpH/HohFCpDEgS1/RLFtKp7OzGh71McmxN0w1CMUgf9gWgIEjUlJJFa5+a
LgcsZwrq5Dj0BGB2JIT9JhKAXkeqOstcG91vSHeDJb0epX3yEwwqAJTkqCKRWMyibZrAZY+HR/pc
9xHelBCsSNlxIQLujPsmTU/EOj3UVN7gpuJ5Ekeyfbj+Cy63GTq/NGrA2qgoXs3jYVJcFSUuq3om
cDUmvY9usqbSxAE2dnqq9DJ9uT6g9smcLdBfUz4FFIYazvk3t/K8zlHhg3uILglakl1q7/1Co4wQ
jZGFjJ7MK/MPMlfBI7VjRTl4Bo8bWtcl3VxgjRC/ozDC/ibgYl7LQiS/Jz46bZXOhQAlHXR8tmFQ
dvfWgLD2jU1zeU5sm8Y5WSAqaJruzHasZ1oVJsx++TzJjuSEf42z7mPNRutIbRVA9n674rpAufr6
sl2uGvmf7lj0uOjZs2fPV80pVYWFq/NnA2oIkTLk42RbN1gJL0YsQAhgasx7wFYO3VsXNUU3ERO9
/savuNwtZKK6nHJSUkQkEc9/RUFfI0bYMHsescX7WTAuds0+jLfGz5Sl3o/q/vq0LwZ0VIo9FleE
4AFjE8wGVCvYCfhKPWuQ574UnTqsukDIA52d4mCEdnsj4b5spFLfAw8hKexy5ZvzuqKVmfD1Iomr
ZoaRCh2kv4bADsCRRaMoHnaz8JJfutG2vgqzQcgW/HD2CI9ZyBvp4mURZPopzJsnh1cAtuz53C2Z
10YRtu6zSJtuY+CY9ADNPl8G3FsVbdU02KB0pKw6T3XfYx1h1UArje/g1LVTjtCjc+Pjf/KDJJXW
CVjGt6DbPMsoB4M2kM1r+BV9YIkpUeG/N3AKEIKWQ+ovsVULVgVIJsrv+jgcPA8q8irCZfib1HP1
Z90iUHV9e1ycCkdSGtNMSvB8K+qS50sEfNYpSs1HJKuAIbdAw8D+AfK4+y78Ud7ztLwNEtmlrFHV
fRTg23xjSebbUyMy0IlP7Gl4yTN2Pr6DwrmMG2C3ShHk/iFy0e18snKsr3fwtpHNt3Lpmzeu7PkV
xKCcCkTgDWlSntRnnyH10iAJY9t+ilDm/1XXZM3bin+rb3WViGFt9gjTbPB0LMrn68s9r0nyWuoU
hoDf6TqF9PlzBcQUyBqc4yMwFucnNlRYnWajBstEdzpnLcdQeYehrGBOboJvvXEXXOBMJqAm2AYV
SCkAQMAd56sNYg9KmZTeMUuL/kevK+Yaw9wkXxpwXN5jz6q3WI0oRzxlQ2icUYNCcjsubALwW7Wr
i3uC30INnOYDGqmgy8TsYlIKV1RgHeKjlgTDwUZcCza7Hu4QtBrvkPQBBdw4joelL4Hc1rXH6LUt
R9fYXf8in/wOLiRyUJClLAsl9vM1gdFgNB3F4iOGpOm+HIbkQZS9RR4IROmjjGzthyX66hlYv/Kb
AqW3hqJ+40m/3BYmdS2Vg0hVizbQbC2cCJnUMG7lsWlpcS7NFIbsiixBfSlVmGorX2Bdg+oszoML
WC7NLcDw5YEgdLIEhUswP4Te+vkaNPFYIzSr9sfaMJJjpPXJZrQmV0gX9nFsdMqeJboVCEwL+9/y
Gm+/rVm8SBpQRkp6s1OI9qDR5jhKH6t6RLzFdFOc+rpYKnsqO+GNe+7inmEY1pZQGYALR2B2zwWg
BkoctLQjrmxwxkxKuAs/qdw/AV52G88Q9o0wZ36xTvMSQDpAjBm0H/TZgFXSV9DOgHSJcXRQ5BjT
L6YPMv4B2EW7Zx9Hr3Sy5ZoaLiJ49hj79vr6zv5sytzqhMWWakg5f/lFhhZpiXXlEZaZh8+WW7bD
g4em98ZNA03bx3Ta4hvt8YuNzKwluqNU+JkzMer5RgrAlyRVNKhH6TWg8SUMix2llQbdfru1jHuq
SPD6E9dFSDZz/V/XZ/zJmk9vCVc6qRhp2OwYmXXBmUGo6cibhnlPYfjlt1xY6gYBmKTe8XqF29Sn
StX7iYWDk9vur/+Aiy1tqBxfel0OAQd9tml5/tNUpNmQq4OiwxGn/1OvBA6FYg+LSlmUjotdw/XR
/ibOZyeImrWmcnHpTJv+8Wy+lZ/q1JAc55iGDgCtomihC65Qze/u6ejVuMRWEfzqxPURaMN9Alhm
hmiJ8hMwiWFQsW5bY9cgPr5GlyqINg0EVSgfrfABLyE2kVfJHbR3NUfMLpP+hl4Z7KoslOTUuYWo
Va5jqYKE2jig72CCaIXuEiSgcaEeUxIP8rw1YY7ZuNz2ckoRa0fUj0Hbh/WtWG8KnOdrQQamsdOn
Xp+Y7byqDbD6GF3zGA89Jac2O4aG6MUC6w2xwtea5M8PYuuuwT13jQZbtxV4tv9AQH14czxsWsCO
qrd+1PQBZj9qwilPKn62odOoOd8PvtBb6RvReNRSit1beGClcw95Dy9w+NKpghFQnFNlbLXCWee1
nihbj1ssOIVanio3tsvFJY8yv42WFMxoVXf0OboS7Jtfjtg9HHU99XHZy3x3FQz90C4tLZdre6qO
hZFrrK7v0s+GdeDvkPUQ89jzmCPOPasReqYdUXpV5R7xAROseuZTtS6KvFXuK2BRm6qo6xuNqk8O
I+8Zt8D0olGfmP77fw5jX0rdB9enHgGjRX/M0saioFQQBgyR3StuzPIvWWP2qUEvMiCZJZH9/DXj
sUsdjDzUowtn5N2j1Y4KEnkZwutF7K9o6I/hHfB9nEpQy8HO0etoWGhIl+w1MMb30O+H9iloVfOt
hbMIuV0Z4cb2XqmuSrMOh3WX0414bgBo+8vaLwNrldlWsQtGiaFtFuWpsxIdVk27oWwn7Ls21OhH
+IYDY+z6J/3klid9mRpjMAJobs3OmoanTFO2vXHMQ8dDwwaJNtMosNICDZ7vKDHjzDHS4f2jpL7Y
XR/7b/90vtC01KdFJoY35zmUADcXVZWrHzUHgAhVUydyi2Vlj225HwBKG89Id3RbjOoN9QvVjvSL
Q8qNDxbp6p3nj/aAMFvdTRqhiky+wEvsHqMotfUbO+KT55dq51SbokdL02j2FmiYa+CjTgBQDpb6
Crkdb6+o6ptlgvhvuirtMni+vjSXnwXoLO1+QwVvAWJsNmKC+IGWxKV+1E119B4bxO5ffF2Jh1Vv
tVpNcqVq72DtfW9vWJV4vT765eNLEY5SK3/y9EIZOT9uQ90a4Px4+5qJKlShW/JhubJFHhcQlVJg
X04l0MFoi/p4peBNeX34y+XW0IagJMbRI95ypmvoP6edWQou19E4enlQr1ukLzFLSXTUR6JAo9cg
6vFGfHV5vxC4anTgnb8Qj3l7GABlg5gjuDw38KA4RJagCYiLg7XEx1V/uj69y1uUwaD9kKGwyJje
nk9vGFDfrvJUHuvBxxypt2rlD70UqACmofZfBjXyvyZ1/e8BDSQSW+N/FumiPZ8jSxoqCXsNwxUl
+qkoNuVAkC3WASsGbKX/fY4TZAYogza5mMx2kE6rBrloBssRgEGfu1eUo9m66iMIVC9f+qRC+Mnj
cnN92MsMkD071eSmN9E0LyqSuh8AscxccURkBKv5QUByg76CYo4MsA1P06T6VdGEpZ6vBOt0lN6a
5Eh//39+hjWlooZBwK7NPjFaV0gXKZY4toaiARQyoo0JJQIwjpcqd7g4wPMOh/xj8AP7oaoyl6pM
cOu1viwR0FHicuVm55ia1A7PN5opixr5EVPjI1QNbpYD3fAtLSbPWXPfgtpqS998GqPeTAkKcaiC
Wox8CheKH09aOcVwvL4unxxskFQabB3wa2DmZj8IhYI0RjJdoE4fBQe1DPwNDBV9EmKO7mvUsW/c
25fHGryUStQMYI333J4Czf9cJH5IuBvJxn0aCx7mRVUm+Tc1Rj8mRQa1vHGHXF6aEzCOicHTsiXq
NueDOW7kw1LOo6PWI0D9WJdIC2/JHNsVcnU+dqfonVur1C+Kd9Mc4zdHbUGB/PO5I0GkS8blDSDy
omJbG4NUMjlkx6ypkp/8nganO8RXllGW2OPWdT39LkJA7EY8evFhuafZ7RMclFyREu353DUepdbr
aJhFPcrdGwciJYVHsK71ZNcz2Uz+40YS9OWIuGhFkpKD+TwfL4PxNoyB7mJNganUvjaa9KvI8yoG
QuCh7B2JfrzBE72cIkOyoLbgSqMVORsyhSMHbsF2jpWs82afOTLYFrHloMQm077DHBAd/xvLelFk
5vjKqcQouUQp7M4jUd+MMebNEu8Uo+iGMtKopuXbZJ0yfu2rXoSYzmhOddALJ/5iUQkY1oPjwTWD
0JL0+6IucMZrUXlXbhysi71Onx/CpIruMJWfy+TYH2RO8uUcE6tuXqKyS94AQtj04qugEo8txuM/
is5v4iNui+ka1n1wIx/75HNQ70VbUqXaRmlkFiC1WlKgfT14pzZUuoPuBfo7tgUZBC/cdJFHiz1x
Y89dhGTMmcbkhC2HigyE/3zP4YSBVznLcYR4NCp3mREn+zi3bU5zj3AF0va5WGGGhWQk2QX0ketb
/uIuE5TUaX9AJiP5o015Pjzuo3XUg0I5+UWNaV6HrNa2QkrM38oW8bPrg13O1eTaZJ6U8imuzzPw
1qgDJKuK6BQqSr3PKft9HWVhfCejfXPAU22AoOIRTUeRltv1oS+f8OmbgrIFakt77SL7NzIg5Qhw
Mzbwgldg7GKr4QS2rzulfDd9mYHzCoJl7SolUmNp8KcH0XHjsH9y8CZ8Oy0FCqgT2FScrzbuFgre
2611NKoeLs8iN+r6Oeg9RT7aWMaNC9hFRC8B9Wb49gDL3Z1QUpSPtKIL0YjTff2+nOS4b2z7v/2M
s5QJFidUdQnkHMD/RYCT1pmetnbkEMXxtK9rTZHFCqSa1S7iUh0CyHM2+le576loxJgVqolQzStk
wkrP29mQmsHBYMgb4r5jI1WHsUjyTR1s2zgA9VcE8JgBekoIJnbTWE7/B3hh+1RDvxpPKJzn2FSa
apGv/bwOf9748lMJZT432u+Oxv2Kj5g5W/QwjEbNqltOGG2Tch14hrXEldPb11wz1JMDD56cJmhx
0Lu/iwd92I5WGd1bSC7fOG0XMTrLzA9Bo8AUtDbMWQrS8OxYJlVFpGUNmezgi3qv2PiV1rpSO29S
trLRuvSwwX6+vgifDMyjBvwAWC65yJywiwBnk7lcQUdHlhqEZj323gJwfO0W2ku/pADVfvU9Xxlv
HLvL64WIDBq8pJdjMPFZeeuvVhC8We9U11JLII9pxRKUdaEtJHJ6N0rLl5HpRE8F5AyWmyRPnWd4
dl7WaQs/5tRg3Pfbd60q2tZtaNSPHcJ1cj2AupgY06ZS3yc1/nnPwCSQRDa0CCG8Si2UG+fqs1uH
dGV6ziZMNHWm8wOvIJ8qitb0TwH6mi85r/lDk6m0aDRjkjmsgwId2ajfJwmq/qB8236BV1G9vf71
/2IGZkfgb/uIlgOoClL/85+BdQIwGBz1jp3SpPleBArOrPAXdRj0AKTGdRJkLbAzlAJBGraWfPNk
BTIwxwW92fWZkrovLv5w2E2JePjddwb0WNsprEcdjYmnUfN9nFpatS2W7tCnzwPkQ7m0sRGvHwA7
IfTXiMT7Mnp+/NtqCDzgF6fGfekAgt54kREGz7aK3O5SMSt87uDuDwxuR/Av4Am45kFDW30tGy8o
NxhjoB7kFqGtbWVWK7g32rCApAuLjMKW6jorOsRZ8BFqfrErATUg+Yt2Yris0LlBghtdIHvDjkX7
0rGHSLtrnA7zReLb9KkYwna4r2Fud8jEK35xQExGNX4YMkaXCbE/fVj3SFjAMvVt/H3soBgfUWM0
vudOqjkLVMmCl+sf729WN/94EEV4OUDGAW03zj8enuexROLfPdYiHX4NaVeMW99WTIxbwRYjYQ7F
EeumoUbmNqnspPmp85T9lThCozuq6hKD37aoHwRIZsQQ7az5ALBZBEuM36v8xhX3V9Zi9nMpQNj0
a6eEgZ98/nODtG+RX3OUoz+mSbvyGpx6l5nnDvh/UOv271q9jYtHr65Ue6vQHCvhsHdkMlWCsdci
B0JMUlV2BnrkSt+oYs3WbnZNXIXg0VF1/Dm6KvvAiNX8h9aF0bOFKRlKRsGoYk9XA+haZ6OePMq8
M4FuRqZk4CoJ8RFs8Upgl7cRAsIOPcx9XLBei9xvh2JdI4V06/zrTHa+GOBcyBHRDJje/vPFUCnI
IAXguMcgoSj3g4cOXu4iAw/qLcp6yMVbitk3nnndkKoPVlk7B1zwlOwABF7t0HBv6/yQUfW5lcNe
BroTi19AfEKjBErh7GI2a0ugymSkp8jHm+QR+5zxPRRlGzyU8Mt29GiqG+/w5YhUYym7EdijPGXO
azd+b2AwFDnJKfAqXYXxrhPQJFZbLrxqOOJdFN14ez4bkJY51x04CmrR03//T5qO34Nm6W6VnxDq
t3e8gLCXhyYOfuUuxm9btXLzanf9rF4+sxaMJElxkzbfZeU59pTEGbUmP0G6qfBSTqz3KjZGXFaw
bV4aCPQVixIe/41hL/Mm4htyVv4A63cRViQZTtQysNJT5+C9+IAPXZstQ6cvfsHhB4mvC3vEEbiD
3L8YpdKa4UJCI2j+fcE58WRvEOoAkjmzPdVaGDmURDAnMDPwuCtVrrkP/XdTuIgzFFl+I5z+5AMb
lHLpm9Gvsulhn3/guvc6BdhDecpg1G+TzP3uYBN4Dxq72iLr45+uf9xPHnOmRgeHbQOI80JfKqVD
3w2DUZxcyHsYOg1YlOCHgOEnQbIxbEriDX9NjKPpd0C9UceVbYYdq9Yj+nkjVf5s7g5VLzw8EO5B
gux87ngSRNC22/LkuW639fQxvzcizRgBSWSPGATQqbs++798wPOrzGJbE0NyioGhzIsGVRgKh/p8
ejIDgZaU62M4TIGsd3Zjjpc8qp6TOONQeQytQrsPQBV72aMKpi5FmNzoalwmCxtSiZoqBgQoDQ9q
BzAwuj0iIsUuDJGvKi/FOEptRqzKGq4RJB7txoAYk0Xtxkc9FqdcG4LGSgmxd3tyemydr0/0kzPM
/qXC5wjAX8AUz1fWEaFi9GYdn4qyib+qGK9tYgwtGNDoDnk+Rnvevf31MT9JDGmHkH9NoaJpc4ec
D5roWHeW7midBIjpE5+zXKEoa3wvulLfmkoVftN9fK98p2GlPc/MDwXUfR2hRNQ9kfnRhn8+W3SJ
dCjnvFkTLHm2vwanDiwsg6yTF2hRin8PMn4JOhX9GtlO/T6PQH3dWPjLLT2Vk1UAyxZQbXgV52vg
B9j+hW1kneIWN1LYSEDjWYThJQjVSEO1tOxvhFaX2QkjGggJTQW/iXpwPmKHfoEd14wYueP4ji+X
WMbjOBlFFGm7vv6Jaejzt50dIIifQBin949ri3mej+bKqCDI8x1uaWtsfviirlqMRMI4Dn9ShsHr
d+ONPgqhRVYHOtI2XQSBAzUnT7xwsmPnDeyVUqkLThSmp2B0FSiHmHnEO5mZMea6JU1lGsRha6+y
qLO9H3gLIJIlUf2UyxABvHLX+6l36FU0e+5VuybegnvUw/dJOvHVqw1PPEwg62iRT+7zLIQWNtg9
EudpxCR6PhDng9LR4hXCj8pwgMqqf9G9pJLNEniDClVNyEYnoxwc/UUhR+MhyP0eOCsuuCgGCcSq
ZGK4GyQqEE6UaonfsoJ3xDerNdqHKaCPdqUZyg2kK79eFUgfpKuO8xjTJvccpGAUFaTwskPgR31p
CqNWFxEhp7vMu3I82krhYJoinfanL1CCWtkyw7ux7tRnrZfagP9JKlp3H4ZZ7t6bPj58BPGaPCa2
W6VA52Ltm0yjalgUmeY+hVnfiVUyGlW5wvNa/008Ko3XlGOY3SG3jbBZG43FTxQ8yx9lQ/ls26ha
dcd5VpRFqHv4aEQRTuRfy4yGq9E18RsSSsUxEF4xIIcauSdEgSUcuzyKlklLmW6F63p1B/44C5dB
0VsnE7bbKxYg7dfIityPNnK0eEH1PcU1R/e8t9xJnN+UJjV3DUK98J7TjDbnMonIA/CfgKu5hN5e
xw8prsPdQ4iX0E+rtsiiBi2k/FsYiJYvlBii7sJvdJQlBuqF+SpwKrWGlZVWP3EsKe07X/ND/Dox
WgkwWAocPOlSNPS/2KNbO0cLwjwSIWpi3tn60L1Q7sTaoxIO7qawZ51liV4tEqulj8LrEAzF0RxT
XAQAyHn1IgzNPCc5my4ADDQrDFmUxvmOQkL2o8n1LnpgUv4KcXy7WY+d6x9c6GX6QnRq0z0PNi6W
K/xfh35dulHxO3cBjxLuqd2Im6XVxC8N3UMdbiFGq0vRVpr1FVFL92eHPYry3FDYxrNdjTC/tPLG
9bd+gsQbBZmhLdGQzYYRh/gEKxhcEyRmQjndth9lTTsE/yGEvtchikrT8fLQzguCGuuFhnY7OjS9
r5GLOXmrLvB1xsYiVAu4BKbeam9tCkHwXcsLoT96EIKaZ4Plf6OCk7U/hY8DJSbbTqVne9+Lu3u1
1crsO8Z4WXOkFTuC6uhKNIaQ5Kysj6bywu5P5QfCfKgAjI6bRCTpsMjR+T9kauD0C0RRc4NPBLRX
RpXzmGPaIO+wQFb7uyZuJxuKEpXKJcLLZE0rF4LtA9hAmRz4P8brGk5qby6BIlKejImVJj4NscIO
9z8teE1k5KOxo+b1Ph4LnIDGuh4wSQJ8g7Cxh8MA5lOisE6AzjzMcJSoslc4BGENUZdF91hiM6jt
SX+UrdmG0sFQNcdotEb8CeJvMwTtJnVqxIT0Ih5A63t25e3N0RnGr63InfKB+brZSxiGPdlkXAIk
0wrdfBJ17WlrkdTJ71qBb/2vTyX4IdjRFBdNKqfWXDQ1ybQQPVE1ftbypnA3aqj3vxUsODB8R+O+
OqCqpN8I+C8rXRNSioiBPg4ZBwHp+VuCak9TCT7jqTKCbBFLyKshVllfiqrg8ka2JH/oUEm0V0MV
Vz/zzJ3c2QQK4Ojz42V4/Wm7eLgnRDIkCoJRogVnLkgX4s2TeHran/CilHDDNSySlLoWCLHX1tGp
Fe9GP/7i3WZAJDW1CcxB23cuXZEGqjXGjTGcZB6Pi67w5S4xou51qDP3FiPjIhycxuJdBrICqAKI
w/lKGxTDcmQ5h5Pq6fLogsPGXJrbBY1xBLkPYhRasHVjN7oFV/lkkqQ2iLg6JFMTZPF8YFU4nt2S
vp/M/3F2HrtxI+0aviICzGHbWbIcJXXb3hAOY+ZUzLz685TPxk02mtAPjDeTqouVvvCGNFd+4+3w
0lCQinY6ikv1SnB/YwUpwwMooJtNdj5XYVFN5Cis1HC/5Dl290U5ZT9DEtdq44+W9UVvxLiSvixz
KdpNbF45MwPk45zxOVE3TO1Kh10P4WUPTlr9EA1F/rsNbe2DJurhUbVr46hNVofDG/L2mD915tf7
G3eeNwNhAJBEZZo3W7ZE5Wf5p0IQ0cPGAc3JnvXRKPSNUdLj1Noi+omXQHwQakyiPKG2M8Ab7wGz
CgwjVipE8+0lfwINfsohEnaJ1PP1T7BjV8EeMSieW0vowc4zGg+wZYXIlOfEzVPYCoHGd5H9d3/m
Lv/bf2NRhjX/YpMAn1Kbnotlh32JWKTQy2cXRpv/0c9zriuWqr5MRhgcy6Argl2Wk2+9N2DdX+6P
Pt/acnTJ82Xpgb/R851P2sJWCqziM0UgKFVZXjifk1TvHuy6g9N9f7D53kbghhIXAi9E5PCpjFmQ
70wJ6gNJ4jzrfSMdD0wv3IBbRDmLPpr+0www+V4ZctFOo5VPWo66DlhPWGXzGijc7L4IhVe9YBIO
Q2KTqaNlIBiQOzFhWZUFJ9CRvXYu1IFYnXh+8nYAZoyfRaDT+hRugHfNUCfOhA2XquJ9OcRufPD5
SE+W4ds8sAbGbQjZusN7MuwOB3tpBrLF8aXvfqtKMFwQCNe+pe0w2M/3P+hyyzI5qKUkTnRx+bjX
q9fGftSTyzQvTTBkXyRW8UmQH7wkzTBulaG232HOEf65P+gC1MmAdJDQOQb9xUO7gC62gVtObl68
INMpym0mfBwtWycK3gVW61gPIaKXO7ScsuCQjcJyHl1EnE5lrQjjCD2lKzea3Y7lkXR2OGE7nQ4n
HZOf4cv93ymfg+uDJYHEvINEt5CW5sX6yAIQg7Kn/oxdbAmtgFpJczQwW1x5c5dHiHE8Pis5OKXG
OW5cawp0LWnrP3dVHY+HfHJ+WyDOsNTtVJocb58Uby3zkdpF3JjXKw7bEOcxFIaelVxB4iEJ8vDB
QVxiXAlrbk3q33FmGXLranHaqzBRyQUqTDg9cAjYNNejL+3QAZLdn9at4SCCoOxGFrFseqNx4JSD
OxnPEd1vHvUyemdZUfpLxQZ6rTa63BcUviExynuXIefQhyjOGyeMdDINP+m/YSyOp0lHVfP1rVOi
qi+lBeT5lEyt65WqKlUXMT3kl2CosNPS2mYiKqPXJh1v9J/3B1s8ItQCebSAdGhsNW/OmLLRgNZc
5IpejCJpsYfMcu8niR/0Hbc1xydQYtGLFcXln8l0zX7lACxuITk4AESTnAnVujnuFLCAMSXUI17I
mhDY8fQ6M3Y5Skf4NQepf2zKJH/QfHtaKdXdmjSKiMRIgOEIP2e3X+Ri1Vs7In4JG+HTykFOYY+V
ffAyIQv4UiQyre9b1cb0xarsNz9mABgoo4AYM4GR8BOu19dBEgbNpip9yWKKpUaf5Fs8r5QfZl2V
D21Yr9XkFkdEjkfwxaYF3GvNo1+wnX6YASt8gYfgKo8h7qPlYcDvAfRMko/eysO5OCVYakjoFTqA
UA3RX7+enm4LRyeyRzBLBE1G5SQzf3tTuUaxX1AxaMZLtJ3MWyD7GfOMBUcrRHmrbHxxI8oj3xG6
NJzdVGEbu4tF1763UyppJ721PX9v0LiixtrbVVUdc8sbH1MnsjCMsvt6OqEw39i7xipHd49AXd2H
ZL2jmB4ru0rFi+ti7VKoqtAQD1BavJK6CUkyoStk9Tgfk9E3Rz1JI0o0ZW4jsyjiH2FUB2vUnsVC
YorCi+EQ5UqQxLxXIojknMYP25fJVhzQGIPzVUOm6VjZrVjJh5dDWUSybBgZ4S0xDxj+Bb1F+PMC
DaV5CcPE03G2rr8ghGO1h/tX0DLS+svmUiU0B3QXperrHQPeNiK50MVLOyF8fPSHOj2hF+zhKeZH
jfiDbRPGpOBbJusYGm35DOJ/om4+DRQ7NL/OCmC70xTmO7V2lM+jmlUYK1X1AGigCzDejs1g+hUH
mIJBuG71PxbR2onewVgelEYqXMVKWFcfK8iM2QqeZXHVSG6oR8hKlkKYvCgs0I9NMGhvXzSn7vDP
gVkM+atsPw26KC6j7qB7j4TkEbl3beV2XQTNcvU08l5AepIDPzuImpdVgY920UsZUsvbaki/Vxt0
2cx2KyK1qo9ZiDnTyqCLK12eRpqHEIc4oAClrteyrVweSeymXrRKa4cjXqA5mBR86Y0d4Vr/IYeJ
fcDC7M1PCePSPkSDlGgAMs7s0RTCwvPKEN2LjqY2nvRo2T0i/vrgws/51lF+QUPQ1tdy7sUxkdEh
gsK0a1WHCG4W7HQhKv6N5SsveUtNEy8tYBwbr1PS7OD3Tlru75+URcmInqUDeATeK48H1/pslmCN
QLXlY/g6glV/F1W0orWwj5+o9L2PRHG0zUj7iP97/YFCnXVqmfKHSvT1yiIvMn/UHJgwP0OqX/KE
zX4HXiEZ2z2JX+ugnvZmGun484S19NVEmwv32Smsn8ayKv0NnrYDBXsgIpAK7Npb+SSL/cYvAeoI
Oo0KBGHg7DFtor6kXTDErwbvdQLrzk+PfTSFR62cxFevG4094fva9bjo9ZGHcl1JKw9Z+kB99nqb
12jQddHgpK9JHpUfKwQr402pZsaD6HEF3fiKqURI9HV4O5oN+v/CLZ33LrCpcNuWVbVnDWmuruyO
xYE3pagABRnErinmzd+H2Pe0Xg3K8rXEQ7zZBMLFDKA2WlxLa9OtN2HVOg2CkakT7Mp8FNVpwOMg
2afIg724QxX/rkzF/ZUpDd1eIyQR3+pp2B7rPu1Xqn9/Yf9XORb/tXzH2EXcTPZfF6t/yjYVFuX1
VIXjM4jPKsephlgNVE8Egg0ETd1vuijgWq/9VAN51LvSct2z0j9mp2RfWZt6fDeWRXHGfkZ/a9+U
ljznCyAGEhpUDE0Z4Vz9Ns660XoDavkONjgoxHzRayxYpOlp9oBQCtKN95duuXKMKJuYLmknrdrZ
C5ibHh70Sjs8p5Gfebjbh/4Tbj34kGaYw0WbcjCwg/hfxoSzQExoSoL59SzbpMv0zhmG54j89Itj
u/jSNmV/0UbUaDj05p/74y1eQr4qNQfWmwCG8EXepf98VQn/aFjH4dmcrMegzutiG9np+KqXjlJR
NEMgjx1cf6qEXb71EWZo8PGwX7hnJHf3emiEXiIXVOT4TDm9PrWuYu1wfbZ+FaVaH5LWMh/ULnBf
s9xsXu9PWk5qvs1JNMDngwyQJazZyJnmu27NyFo2JZ/NvqwEfXhN2ymBbrw1ZgNgCNwBCBG5jc29
eD1WUFYe3rDj9Jy0Wv1VG9zmne8oTbvD+dtcq13c2LEMBlvBBlHC2Zy98wTkXYJa2/gMhIWqauPW
QgMB27blplbb8L1IKm+NFHxzTOiRkr7n8Gd2SvqmQ+Oqa5hgYP0ahItxtktrUjkUiTB1nDKRq11J
Zm6sn3QqYvcQUlDnnH1TLbKx/owF0yQQfS714mNeJ8Y5Hcef9zfK8h3jVPwz0Ow0ugJCi+dO4zPX
Mw6+BjRiT4z6VrSZ8+qDAzhVVmz9uj/o4oPCE6AfQgoO1FrC+q53jFXhyYDy8fBiYbkpNl7Y4+zs
JyhEHqKiTPut7VOpPN0f9G9Z698zQUdE0vUlpJxbDzzS9ahkuRMu2E75Gg+AKLHrpAIIIDcleojK
GDvMihLpAyJB+qkKtVo5uFOlqQ+5DhP3GIRGXT1O2sWxS3GB6O18MpG8R+GrnJ4qlN2qBsk7B4lV
ZHedEB72YI/qcawMhAMnxaL2RaSING0LgiB8Dkx/ODV+gA+iHdbo7gRlHIRbejrGJwPRlv4E6lWc
uyiFB8uj03+NvdDwf/fhEEw/sMYpfxdI5T4Nemd4W3ChYX2sSt1NVj7aIvKTbSR439RICOcRnpwt
lVl2jj9WdvkqLCVJDyFyxVhqN+PgHzWy3WxTlpbS7mJj6n4OjY23eWr1Ds7Xlt6cBJqVb0Vmkt2r
KoEPlUSIOEhvXq+iWpZh7bh+86rlwDhw2S0AZPs53jN+Nk3JLqtFv3IYF1GXHJOUAhgoxTFg1LOd
E2DjVPVF0b32udb2iPyOGSTGzkxxMUa229w7WtL99uIStfIKU+/3AazV4TCVnQkCXpsKscX3BPPg
lad0fkvI34V/opQ54qoHWnf9LYayb2zD78tXp+my98HU+ifSayy0edBwgb9/fuaHlsEodv4VdCPQ
c+f8I0F3DdSrUr/iOWD89P3W/WUGRh/sapQN0YV2UMde2X3zy4khaSjyvcEOoiL3Fy7+z9NdGw1w
N6dqX2GJT1vh5dWZlFc91DA5fwluxOJdandFv9JXk1vo6qKgG0/1gfeFEFEegOvPmtUoVxadqbwY
sZfVR72xnY9G69bfNCdG8yXj0ue6yp3iHaobxdqi/pWKvB6ejS174VRF+c7zOp3wIzrRY+e8qKmU
LbYGNx2+TXGAu6AlbKd5rQ1gMW7WW2y5wn+lnKJYpxFTY3Wrm03yI0OR0zv22K+4xxGp1Gd3jJFp
SPRaq/eT2QGebsbezHd0WHVUXQeBo/xUt644mVgeKz25g1f3wxFmBo7le7DOLd7Dida3u6F0XPfg
tKr36o6RGh8nPxcUpQIt3itmFybHpGAnSGuxqt33Af6MR8STleb9MIRe/1GjBfMfaZxb/tfH42g+
j3Sqys9WPZqM2wlkhXHpphQq3ts+fMDfb9zE7F/qzTDxZZGAAOJ6aSO1dSp3CrwXJHNw/HZMJXgB
JJa9K/WotPd0h9CJvz/kYhODV4eAyHYibSWrmD3llT4VeElWxeuQR5W9aRCR+tiMedrus8DG31nz
jUH9ogV4gh3+h5E5q/S+ZKtWn10PaFFPmuJ3+SuvXs9JKdWN2ujtRyfXVAoiIzX+FGfVlfn+BfP+
u3+hvhLXWzSXaI/LpsX1N3ZA5hgur9/rQEBoH0StWReQ7Y73WNGOcQ4k1tJgHRPzwxAr6jt6c0qx
bT2zDh/ps9sRHuaYYG1URJd+ZEpXrAVX8xVByFjiPzjhZNP82tn5xplcBchVKK9tYgsTE0i9/EEj
QBR7fzQRLrRG/7kaPXeNojy/rv+OSyGVkA7XGkK76w8Tio563ZAHZ8Xyy1eQdMYuE537OerCYn9/
6ReVkv8fizYijxZqsHMCw9hrbllpivIqhrJ+19RN+QOti2yvRDp6JVqFoWmG3Ia1xcZOjREm1OyH
xnLqNRm++V0qfwcFKvIQKcJHnfV6zok5Kg5sAv8VL1jXOE2ACb+mNQTsAjqL2Jh1YEbbPGgn/SmL
eCpXNuP80aIOSUeA8hWNdKi7c528CZO50vFFfB58FZOJqVfbbYe17AUhFYxWPV3xV778csJyRCnD
y9bi688mHEgVEMULk7Nf9e2jmVjlDoe//kOWukq7EQavsxrgaU4B366P91ddbtyrkyfJi9ALIMDT
oED++PpjRxl2dw2g5HMVpCoklV59KtLWP7hmI/XCRd/tm9iwPgIRFHuwD/lKfW65wZm3xACRCWI2
O49HEqyQ3QaV/nOAzPE7RSuco5UjCJ20prL2TN76zuxtmRwRBerurBSIjWUS+VqUnocJmwYMQLJv
tWP26DyL5AiTc/pG5RYKV5Mmazno8v6Q1V4UkFSDJqI1X2LEm7HkGLzk7E52esiEFz+rYSvV7TPr
caq96uIrmrdymd/YybTR0J6DgQuVZF7yHYYsbZXaSs9momnlxhtMkW0izaTXHUWxpHmbg/ZWbX2O
j0zsERxEU5Yoc3ZjKZohX/ciO2deZD827dS8sLMQsXFoLpDyGPbXZlLWMIE3tpHsXvBhqdYACJ/d
z3Hj+VNrTPnZ1bNHJ3JRh+2pruz1Hq7fynG9cWQoz9D8obTGLbHYsrS0yFOt7Fz4fvc98wcPQBni
FNAJyofQrfR3JXWpbwBItPdpCVbmzSeW4em5I9xLSjwH+/DxA6VqbFa1xQX13QANJt+4haCKm7WF
86Uau3YTar5q7UIS1l1FS8peuSNvbGeY49RTpLqXtL28vjWaaKBa7Sf52a/18My/Ue8SR3ibBiON
CDuJMdgMyAe9sTYmtxYMCoJcKC/UH2eLjFuKJ/oyys8YiAQnG+Ndew9mrD4WZW0HWKY21VbNvT7c
ViRY97/6rbNE6vQXk+KgJTrb1mSsMaTtLD/jzqqo277Ih2CHf/d/Pi6oKQzQsVq7GheJtBSG4V7k
6FKEIIuczTeEOhs6kRFfSkXHXqjoRRwfo74J942FKdOmiNL+E5LcyoehI1I4EkBbj45w7XjL9onT
lRxnGSDI3wMUirRRpXY/7yTouJp2ogmjy+gHRvZQFn3nHyOOCneLCR8WfFgdDXsvKSNnrw4NrhoC
mHmLhL3irYnJLk4ht6j1/4GKLvsps48zqpHvdroRECfGza8xK5wnYIa+f2zjYRyO0H1pG+aiFNa2
tfU4fshREl/ZFDd/A9VgoKU84LgKXh8DY4Q6hBd2dBG1Ne164seTgpPijyTpfvTq5LxGRoY7eO6H
0zaoknDlJlicQj4BHS2ebc4Ekgez96zoy76w0ji45Grg7DkvVbyhjyp2XdN437RWqZ50ivJvLW1Y
8v0CAoZQNnUVUvzrWRdAvqc6Fso5ECEOXVC11C1S6ckx1b3oNTMHZ5+7FWLxodo8maKIT82YgNYO
1P5jz8ZcqSXfWgT8E2Spnl/Ei3P9cwYSEgEeLbgYQ6d1mzA3tN0wFpN6MHJ49kY2Ok+Bn4hTMbrF
jnO7Jru3CCv4HrI3IdtE5Ifz5FuzMPqI7Sm8JHYUvORN4p0VLzefUsdMX20FINsuiqr01zCBGX/j
rcTQkAFsjiUp0ELhZtJHuBEWO0Ab6uLU5GbNSlQUkyoUzC1IoSvR4o0dRzpKz4qaKDzQeYpgTJHW
abYSXYiwelgsaUMqpqvom1jqbkIT4VMYsBvePEn2NkKDMjuUXP/rBU5ckJ5Dr8cXr3Xsjyq+dTtR
afbzqNZwOJQ11aBbc/wrvE40ASHRlf/8nwrSSGpg15QFL7ESuE+GqkxbnaoDBlxh523tQM0OuIx5
K5frIoDBfYO3XDJdwQktXnWl7KHtD25yyXEXPsA7BWLbTupRQzVjrSx3a4bgDwhEYfLKnPZ6hmZb
89hkpXLuHDhHA8XqZ8TurW03xc6p7qyEpBZHgPureOOUgIqWLUoJ36MJfj3oFNqKgcKNclZaBVn1
wIuTi4FKyS5IrW5HtG502zwv9HdObDsr9/SNl5RYlCqsjUQsxel5Qy8ve1WPLds/BwUYto0O00Fs
GpRJw21Za/53mxQA0IeVZhuP+LXZluBqKcMOIx3OJu2P97/FYrGpENKTJ79lEWSEfv0tQgLHsWyM
8Gzjw/pgj2gYbaIa6McubQAerARri9BFjsa+IgGR+9qenR+B2HpS42tydpXI2/tdph4rP3ls87yt
NmE5es/3Z7c23uxV9PVqaNB/Cc9tkET/TY6P8gkS8322HVv7J046zZoz5q0RpcQVKR1/UXC+/p5q
FpeBqM3wHFXlj0Bpx0PXOMkLCh4qE8RV7u0TlL09y5JoJWKQ6+FoCkPnTIL4rDZ19MUUXvaYOYE4
KHiXuBDIazd+uD/icsOQPqIEwAMnmyvWPEu30WZu9DI+21DVN5XXafomRipmg1+BuvY1F9eDFDWC
eQ9PQ1rLz2uALrhajZprfHZj7jolVhr/ERGxptwNAmX1nev4xoMWYspyuD/L5TIyMJcffGx5VRiz
l1wb9cSqbSs6h0MDAG0svVTZKWaUaPsudurXXtOmcuXLLq4lOVnaiRDbOCDgsq/XUgW6MbkY056b
pile/aiFQWuNnvfBUQb3xZ/S8bdvCDwrzTREvur+hJcRNVUuOrYUWk0KfIBQr0eHeA2rOsF5geDG
/54JN/mcZaERHJXMt35iQYhNFuV1/ZPhhOTu9VgPez2vq5XfcWN7gY2yQNvzsoOXmAWSPkDNrK2d
+Exjaur2IraSYK8m/UiTTnFe7k96Ea/JOROvyggSLsF8ewke09orleTMe4AXgJcP9U8xUrd1qVsd
Io+SAYo1Tfk9zwOfNkFSJuf7v+DGPiN3/huwU1pFpu/6q2O6ObnJRM0JweRW/1xOZXhMAlpD27Hr
g4M6pan21iBVljN5gmiMc64WbTeNpsagGFZynqpW1DuY5dSvbbcsnpEmLE6uqL1fwYgM5RECPPTk
qPbDFRyTnNVVpY+fwHsvwVYk7jRDr2edDomHvLiSniufOjWMYid93wml+6VSVvb2NCN692InfbFy
qmXtfjkuSQoIDDL4eSc0wdohAbuenjMzjut9nHf6eKoQ6FpZ1Rvzo+VKZiKZI8t9Zbdea2cZ1rAe
PtBfrcbNHiSIHDZf577wOYKPQ2qPK2/ros9LnVruY9I/lRuTEtT1V61g+QfoEGZnUOtD8CPxTRyx
ukDHYrBXjOCZUFKYO5Vnvf2ptmaP5mIicrH1ta59qIcKEXAFscW1pOjGicaEW6JsyExsWivXP8su
dC3IPD87awbs73056M6GtojbvUOESQwrEfqN0SBmSA4aVVwGnF9jJlCHtmRFixCJ5s9BWjnOhpqn
k/y2fN2MVu7sW8OR/BPJQGSE2Dk7v/TERKEKEHV20+DPqhjkWFvqXfUfBV2zb/cvixvbl+/H3gXH
A+d4zovV6jZRRrsqzllqGSih+W0+PPpxnrzeH+fmpNAiIZmHksAxvV4xLF+LmKuhOI9lUn7TPMXZ
REZNl7zQupUb+MabB7yb+g3kB9zE55sDe8YWwr3Iz7Y7tR2eD1X3bkJJ+5ROKbl7bWsvvZ4jjzoZ
7YoFxo2rl3dGWvGg1Maf2SWU6xkeOMaYn9Uqs9WNaQv2f+I7x3oKoucWT4qVrXnjVuC2k7uE6Jfm
/GzAYQQcaqROcXYgVH/xAjvd1WRhp2BKk/ehX1bBnn4UUM77q3lrnpAWwZqQ3nMjydX+J4nUmqqJ
RqMqz7k+VlsEFKJ9aSTFzhhrtCyUaS2jWIzHeiLKBc4a11PoxbPdg0F5Tckl1c4mreF3hV7UgFtM
Ou+blCopHjiNttYvXGxYRpFnnRIURRt3zmZWTJcyO5zqczAF8SFMx/pjEjYZ7j5DDZj6/vdcRkpc
tDRtQEUCKfdAF11/0NRoCmDemn6OtbF+dvKq/+T2cEsOWQYEadsnpVWdOk2LD1oKQ1SzK+cBtMBb
sftELUQvnFLwRLQZ5mAAg7ZjxitknDsyt5M3mcPFUnDu4mbNH9zaOiJCG4u1ycvJXT2hclTgoJwX
mvLG3F81x6BzDBJTPw9um17isIuPg1s7n9qxRlIzGIbqJ5SiYTOozXTJSxHvBuia713VR9Jvquxm
g87G8N/9JVluOZ4+YhpgTrIeNK+7FQm8BbW1jLOSp9HPro5Sf2dHvafviXaC7CTwa21398dc7jnG
tCRnAwEIuuKzbd6QrCORYxtn/BidHzFSlB+qPhl2GEStOdAt7n35skveAHB9fBnnOaXexZN8QM1z
hyRPs22CIE93olfWfOAWFxTjyNotVyLBIQr01xs7cFsVi4LAOqtpWj7R1je/B10uNnWg1b8tK0zS
TWsYa0/ArcXDchYsFIAG6U5yPaqtjEOR8IvOTasm+BpaKBoRdIquo7/ufB1aD5vit68dPWZoYfja
SHWL6yFFU9HGCARqRlFpPimBY1bHtB/Etio6FGPuD7ZcPTomTIwogcuJ0a4HKxpa5xlM/DN8LV1B
6RLc2b4RtWr/uj/Q4i0lawKcIQWHodkuzBmAkQOYmSzrHBlq4IOCkvk4BkDql5C77JC7oW7vegOW
x4AleLq/P/py8zA696LUMeONm3PjqRqWedja1rmMtOFYK2V6En1VnYocRbegBrCy8eyxOtwfdbl5
rkfVrz9umlRRmuoKo6pj9xxOXv5QtKYJL0O3/sTVOB3vj3frGxPFct0SpiOTN1tM0Whxr9mFfVaG
Kd2nrh7uKSVGm8oO6vdaj4ZS7KP2XHvRGt/v1kyZK8UBXAt47OQ2++cZjzsEtYZ2ss+BaqV7JzXV
CP9gTEv3hdfWX8Ix6NewULeH5ITQ9UMeZV5i7wZkrfCats9VmpgnNFX9PaKTwPCBFNrgYxO7+nn/
897aRDQZVSJCunucm+tJKiMQxQTdkXNT2u6lE4OeHdDob/VtHOiNtdeygqYu6nHBm40+kGOhv8mw
oCYxpJpXXwZmVFmjaZ1B44dIpfniU5hgJLZHMbV+UELWPACj757uz1heNVfvqbTqkpm4RUFaytFe
zzgZRzePmzC7dFWgnix1sAdgbsV/Li21ZpOmmUXq2Ds7W0MePfPst+5nQITUoXHhgFltLGpObdeo
9jAo5aWNAn0zmnVz0SKt3fP3kJXrMuNVE6PxzslEuDLyYqkl/8EBk0trgw8+hy4YxWBBO+2rS4wV
PB67+PxWfVegWBFFD+ZUBo8Rfl0rj/aNry3FHeGUstBckrOvXZWlC+muFpcQ8bCLKILqyfJjzAc7
msJeGml72wjLvRjG6ovZN8rKbbUMHemey+4gvUogXSz79WqXeWB5eWKIiz21ertpHMX7zwaVO31U
DQTCjg7BEqKWtqXUhC5Rnp8UrUnsh2T0lZX7Wk71euPRsUUoQVbkDa6V2U1WDonJAiT1BcZU3W6C
ydiY0xj9iLXeWnkBF1RlZIHxXEHjE5UfgCrzaipGWR6ld1Nc0jgsvW1AWItQutNq+9zw6icxtkqw
J5j1900Whwh2aRPl8gq/acpPYQQ10hwUyMyJjfDdlrsPasmkpEGEhqTifDJCS/GR++76x7ypBT3A
nkm975Bib7ZuViXONiyS6TmtRfz5/vFd7mJuDQxTZNdXVqlnF9aUFn3V1H590dPG2mFpU2wS2xO7
KFTEQ9OWHwjryvf3x1xcy3xNFGHoX0Eno3M2i15ARILDdILmYqY4tXptOxyGgVbSNIl6r7rl20vD
ckAJ1JeUBSDls1MDtMgTuNU1F/QtzUtZ03vk7lcOgaMqj9QLwbp0bRXvtRjd823oYh6E9F3w5f60
b3xqZkwXVPYC0PKf/Yquq/1iUMv2Aqwp/MgvxR4+Co4d3Oy92gr95Df6GpZr8dy71KvAdHA9o2sN
O/v6vA5BDHVsMNtLWnl+tC040kBILGFs2lE1H3snc4+GnvgB4p/Z1/vz/ctym51Qij2kWvyFq4M1
H1wva7S9u/RCcTp87RM1O7mDaJ1thR07bOGqHg9FMKTJpsnC/mnQPPE9bLTwjyLKrntoa62FNofv
ym/kXoePse+nh9YqipOt4fJslJ/C4qAquneKofUdoxak9+b+FJbXrcRJ8e0kA5vEfHY68DruRJZG
6cVKxvhbAzXrqUnLEOlKNI33uP+kO62lrwAlONxUk6E/3B//xkmB+EJLhYoEOPI56cNr/LoI1CK7
lK4Rfqp6NfwQKlr1kOmNB461dFZKSvqN/YIAOAk5FUEArPMla9MECQ9Xyy/00MVTrTvJqejybhPZ
2J9uFGEWH7FtD18q3UF83+9GVdnmqDd8TmCtfkh1p34eJzG0mx7xhV05OdWZSv20A3rv7VLLbnbg
FZXPtDCTdlPUaZtsB6j6J2Ho2TNq6+nWGScb1S2D5y3KKvMpSdDVXVlWXb4Ns50pu39kv5CRaZHN
juKgeKjml3p28YAh2xvTH51+V9qiyDeNVfffgSt6D16boBlKm84I9qJBseZhsKPcOIxxiNFF1pXR
z3oqla9om5riAC/NtDZDSclD4mTwzUB9zngErVMBIdND+32powa4vb9B/hKm5zNhmSijSLgMjc3r
A17R4sEQok+IeiKBHYMeG6igouez1akZn0bHK8adFPP7QCsjDjctvYqHzAj8l8Aqxs91b/Y/DJXe
2c72cdPcxdlkH3RVSbdVmP25/2NvXIBcA6StpJM823Ply47eCAgMUV7sVFO+jkXWfQAWgsSHT5Qa
+nVyKi0/+x9CFvlxiFog7POMy1/1T94x6AmdTkyiLpyv9GGoDOXUGVH7TuZBT6qRT+eEVgQ8S9V6
HII020ZjEX9788z/XvncIATLC/RwM2QqSjKtuKCO2G5ou9P/7d30G5X+4YOBO8sOVJ7/Vognoj8U
+Ry0I2TNZW6Jp5kpNacKXcAO9eh9P/oDa1yMD2Gov4ZjOz1YCABs8gyP6PuzXd5aDMh9j9ISOdBC
m9srLBUqctFf+Lj9Q1MbwYM/qMp+KNUfWenWK5fk8s4iGJaJJapqTHTeVdCDuG5CrEsuHtq3J8eO
sVce3WFXOKGxC4w0/lxjvv2591p3ZaJLLIwELjM46BO8ixbZtBpzYw1RM15KLMgf2ynLdo5ietu4
SrVX1VeTQ4mBMs8F8uGozbjjrg57/TQob5Yk4Y2VoDVCYfY4xbbZPRAOU5UVfTNc/GHU/2uAnJ0s
Q8SXuqqslVn/xUJe3zmQUYn/CReBUfC0X5+opIsUO4UydvG6wSu2RjRNXOYdXd9tMjluuEnLlLsQ
O4kIWx2rnH62VJOh/MJBqR/CwgtfhWZ72bb14+qjUdJXxk1+MJTHJOuz75ZFzxgBbi03sR8dmwBR
Lt96vb9H5Q0/nwPVQoogHBJiw9kcXHesTBLy4cI3has5lppSIDuByiBVf/H9/mDLA4HSmrSJBvTr
yn7x9QdDD6SYGt6hi+NEPsUsZK73UzbB0QcKAhWo0pHfPd4fcxm6IAfCu4D4ABwwRr8e0wo6VJ6N
VrtksKW3uqF0O61xghEjLxU5cBFqx7wCE9Ak+hRsoWkMn+7/gBuTpqINxlB+YZpxs3pPKpk4oHf0
Sx9IQ1fdLp6ybFQ3fanafyJMq94cXkO0cuHfsPtpnM6zCt0X1RRSG7kojevvbSdB3ptB97YmvIMS
lMHODYGz/g+TJMall0HERIfq+itDHgcIZjb6peT1PSKlnT5kbdZ8sKam3Odsp5Wzt9y2ECWoNsBw
YjdR+LgeDyyykk5EJJdgTJOv9VQ32GwFrfZ5HDpLWwmTbm0hyoQSLfrX9V5evP+8nIR8CNUntXFx
cqGFp7L1Gjz3yKXEhnvfL/dF0/WbwOzjag902/mURYrzZg7MXw1lskykSOjmzvcx2XhJVdSwL0Kv
UHMyQakeR3QwtlZQqOMGFXdyVGs1R108Kgzr0o/5W5AmdJhFiJkChMOyKvOST35LPt+hjx9BAt/F
sWJdHIr775wau0EXXvnpjXsKxj9cH9mbkmWludoTJ1pR0LCyLqDt4u+Qd+NHb/Sdz2ap5/s+gm71
P4wn+Zi0w2SZdHZTuOPgjjzi1sWMzZxr2xnKeAPKP/rgdkV4FMhFrMxQXq5Xly8zJCgh+QPpALF8
tospF5aaz1m9YALev0ql+I8GWOiDoolql4Z59yqy3F6LlW+MShoHOo2+LtmNJS+sf7Zzkk19Co1e
uYyR8+qFgb8tNK3dZb6NTFrVGP9lYBDXzH4WB5YrmB4NfW9Q9dzHs30ENimFlq0rFzftsh9lY/MO
GlX52nWO83+cndeO3Eiwbb+IAL15LdtGLa8pSi+EZiTRk0lvvv6s7HvPQRebKKL1Mk4DRGUyMzLM
jr2/3f6Or4+sNAUMlgCb6HrJX+Smqlmj4KNcAjtWH8UQibMxRqZfG0zIDaZJkaNFp5QYNdiC7qya
BrJPJ1FWJZdZSNmLThvjKPQNeqvT5wzJ38+elcOVkalFUFEwU6wTzHTMXRaDBiH47ZW/emromIId
lXglgMBswfWXnaqERoZeR76ZiPKPW0zdwzg61adJm1SkvNDZfqvblwZNGMBkz89h1PLaoDl6iFIK
PfIRjcgj2GApb4yi/U6zvkCjARW22wtcOUWyVY8lSZ3qLNUxs7Y28jk0vMskkGAjbiKY2Csd062o
AuCCNvZzzRzjF5JfHAAY1Zvr5fU2Y+mT4QSXBgKRo1VRz9qpeqDe6fWQVW/fS5pBklWI28kbuthL
BJPhIAjm0B/BV2l3yEqapxYaAm9vUdyxDnYjqvs3bycmSYwIxaDAWkKARWoLAtgY+RWry6EJjXrl
C7qT47iHKeDXbVsrZ5Muu0n9CEA1+7mIECI4jQwHslu/Tj1xSDTo4Ys6Q9x0apNTrhu//8Ic+8hg
H7xizJ9ffzoFJWprwm37VTcDnmiS1nzQk7o9hZo1K7toHreomFcXSLudSUIae7T3ry3SGO6QGsoi
P9PLtN2jmxH3D01SOPqhnoskZZYlZXbo9jJXTig8cmQ7jOLyTC7bmD0CQXNaOcpFSTJFfapgDyj2
zDNO7Qlsj7X1JK88HTg3Lh/lIqa7lzUEAQwyyr088iEHaaM9AjpKcUICVTnPyViJJ0rKTykTFxvl
uNerZFCReE/e/edhzeut1fI6JnvOY9+tdbDUwL2sfVmPvNTatHUNV23hu2FmILujKXBtSy+1lJmq
KvZhCNfvraI1TuiCdE/gAcuNG79uSrJBYUwCPa9N1a1rToaoWRZowfIwlqp+BDZuf/JUJLHefFLY
Q1z1/xqTT9eLV18dJFGk6ka+QDKi2pVOP8GRqNuJcucmhb3hqF8fFKxBIiix3wQ3z/XVF9ZqRes8
xWBpwuvNaQ/zPRVNhFsKKJnc8v1cu9Njgbv4+tbrwJgTiQ9RHHEN5eLrRSI6EYF2smM/Tvr4Tss6
z4fuoTyqkbKpzbny9SQkWMI3qSpRbri2JexWt4dIj/2OZX3zBJpMWeAwt5qU2Zag36otIhlGEWWX
ecmjV+nTmNfDHPlTbpjvGJRTnrIWtq9harYyuTVTsCHSQX8eI1qi/jwQf5RGlcifIwRcd1XTIEJl
dUMT7nkYnGjjWL72mrKlwBA0gBp6b8uDgpCX6HSoVP0anOVHeyi/DUx1yc6G9jUeuu7z7QPyOkC7
Nrd4Fia7jKwwTCK/GGaU6QAw5Dw+w+D9cBu7+uCFQi2/NoOw3F3KDzretr6x2GVGo8RMDXtIXPl2
H/fUA/R+FxA9fVSQfQO9bW5pta/Zk40+Am7aWxScr49oEQTuYPL++R5sgY+plyhfQtfpmaaerJ/1
mFtvHgsjdgFyhrsCAwF0W782WLZ6WfB8xH4/ecEXddSLpxJyoX2L3tb9bPfdxvzB2ucEw4ME8HN/
bcng55mdUfWtRcBLQdnYNV3cq0/dFFXDsUAsbb7zukp10Bkc5wRWO2sLEra2wfSHJAAN5CZgk+v1
9orTwjEtPbgwBzTkBPHT5FSXvFDLX+yGsuFW1y6nLTUYmO/D7LJfk2VKbERNEPuZqPvP2dBR6zDM
OLm3wxme1NunddUY8298U6rYmr2I2EbX69PRVSO/VIKm+1C3fXWvl2IS78fMeLPwPQEFaApQuJLX
mZLY4qyC4daGjglOP4d6MdgDDciRSxxjawcF9dzuxrDKfrjoDu71aECY2MkHJNl1LX03kohtBMYr
z5fFSQacD9AaRu9FobIoiqzvM8HF0Urb+mCE3tggYxl4pyHgZO8YtIjiO0prYgvR+Hr4g31gstKw
kfOQiA75VV68nEGbx0bWtamfFChfHqqgnb6ZdgBBY5NCNGji9/mrBvH9roGl8oKWekHs0Fre+wnk
/RMjfeX+9kGQH/q6TAEQURadZAQhGwzXP8kQuSPlwhK/yK182iNtCpk12tvh+badldsE6YEjiaxd
6sRLNGc4gvS1ojnzdVOMJOgqwNh5brJw5075/LurGufTbYsr/gOvSOJBVwjVlmUZUU953sHD5n4W
5sHjNNnxCOHEDJ13oM+/4spTPjeB1uzi1HU2hrNXFkv+irckyATL/ypdsKMiHWfABkZf+FWjtlDU
23HF6LJSfJoie9M3r3xF2n+UoWmiE68s6bF7FQH5rvfY3STvhmNZeRzeCtnVdsNvrKwMbBYlAVAe
JHzLJH3MtNBUI5H7IjVVFASbGg7eOnarXW5VsCXYzRbV/+v+kyS6otzC1aGxAI3L9QntYJOqs2rO
/ToO9BM6rTYqzrP+m+pi+NCaRXxH8a3dM3lpWnvZl9unUHycEk2Zvt0+USueQ5I8Ez+RVUuo1PUv
6Ss9hEkmKvyo1j2FUilMtnHJ3drZYKBj1WEm3EjV422ryy2XZG4SkyU5tJ8FK66tgqXsHKql0wVN
1uY88f/cJ3GH7xRD/9tJvfCtiFJpEBJSemz4KAKhhUuY6563iJXSVzPcxzEJ2/tyAPCARmbfvdNG
L35jZC8NksnL/onMA63FF87bNMyZZ9IvBmDC4i4CEvdb74DXHZp03ursyY/00uFJY/T1iP4oQIOs
k9v9wgdnVAZrBnjVSzCnWXKgkJo3nxXPCaODURXZvOGF1r6enDqTaR4d42XI3elua6BUOF/EBC75
iUHwPHtnjsDaJd3msZqmeiNukp9nuUCeWmo+gFV52Refr+ojzRsLBjsQj5khyaSrUatW8TjAFxDt
y5kMXtWG/DtVm/ncxVLc9vaBXV4TucNAeag+y7iJ8OJ6hytLCNGLRLvolKXynd7pxufcohenhJ75
b690ycfe9LIvt60uXeD/s0paypAw5dHl5YSZ1urndtIualVpxU4UpFqo2Frm4badlQ8qJbJkEko4
86qUBw1548YiVi8zOi7N2QLL2B860KHxOU509WuvD/ZbAfSsTfYuiBq4HaD8FiGL0uaQ4Xilfsl1
cOSotjFrguQPvEnJQxdQ4NtRlSuV77dX+goIi1n2E8ABAyfs6VLgBb7lgcLXYFySZi4/RqqZH9RA
dAWwmWrgH6OjOZjJZ62fzAg47jA/ZnptbyA8Vu4rvfHnaj9TPCihXZ+mxAAhlzL+S1nYyWqmc+3g
Xo0A8O6szN5S/1jGDHLFzF3DiEu+ikzCYqMZzxoreDiMSxpMs/egatD3i1F/bL201o6j5VG6aQyn
fIeK91aNceUA4x+4MaA7ICxb1jdikXuCPrV56Sejyw9AGhPz6LVheX/7s64cYJ5uFD2f0bCArK83
tMj0iuTFMMEKWbUHgDtBl6iJAtMfpjn5Tnus8u5um1zdVsZ9iYeoB3hLQu06VWiFxwFLG4ZwOjeh
QIqxdVvN3AWGobxrZy/TDv1oBn42zFsIlhWHKGnYQCRJxoZX4/vhOBc0HUaeF6QpfwpQW/UZPl49
PQFbHh4gIy6me/Cyw2cLyUikGixknDce8RWfiGwBCYecX2A+TH78F69OFIyi76xUuwC5TdLHSdEF
klvZpI3v68hO0RfQS/VRqyM1Pt3e+9XVU6+DDB9GeoSCry3HoagcATrhIupIT98rwZgfGhWqjqOR
9YOzR1tolkFwUcL9zP9c7ZAy1PzbP2LtzNH8+L8fsagdKHo8RLMm9Eulau0HUFX595wSydEurAbw
N+Iyt+2tbTdksDrXCGTwq8525UQzgvSeftEV0Bi8zFl/oAOqf01aGoVH0SIAvq/NGD78txvmUSFE
lkPL5rLR005Z62p9alyism5+RlarB09RjmT4KUZ+HOmkKXF/6Ci7fL5td22DeepJ6KGElczi119Z
GZogyIVpXKgzN0clMbxT0EFdutPtOT7O1rg1Y7W2wwzQSnVFINfArq8NAgylTVc35sUtteZd6g39
U+mUiQv9SOrCAlMUUbgPqV1tDbeuGgbfDsqQqVrSkGvDKTQrhVOXxkUZSo15OfW/Iaz793qRwz0t
4gAi/GDSo2zj2V81y6A34AFKYFzka7Ow1PWaGdbGhXsqPjptHX7p856eT1AZ/Z8gtYxkZyetvSXM
ufb8gYSRSSQeDEzptd0KQKUSEJAwjGLQWxNTb42nLBSDAjhcOH/jpxyQJpRqaOfT0782Z7VZOAD4
MS82AtiXVCjzx5npp2BX6LPgqtaRcSwjqcf19vPLwwdtOk5S4seu7c56GkFNWDK4AJ3LWUnaJNyj
HNTZuzj2iuEwZpRz/uKuMnNPPMWTDo5Tes4XPjkrzGm06ty8qLH5vhWhfmmrzjiTUlqyv909loYy
fb+9zrVHnmyWAhS8OcTnC5sKcDQjIiC+oL+bhCcgatkJnfbE3PD6a8eGXBUgCEkjFHiL/XRUVO9F
7wBrqhTnN4NxegYzdQ9Y1JzUdtywJn/1IuWQKQ7oMKoPQAAXlyMM4EHS7Ma+FJoVPOqiK/NDOZZP
VV37ikiys4ZPdB80pA13eRCIDfMrdxM/BIkvDxyV8OW4OxAiZrSc0r40E3LSZ6UP7BBBFJPhMdgb
6ztbqdX0YObxtMVAtbJwziyELmDx4KdY9omCZHDsPnOxbKEgOytIAQaJHqNEJoI/BBoItIdIZoe7
YSzB3Y9lbKpvd0yg2mUhEwwkGcniRCWiSUozV51LaSOV0Ocag9jKSHsj8qwZIrXRbE50UrONyyPd
7OKT06wCj4zsADnyElClufT6WuE6l2ow1PhYWUba77TK+6MkYafvhD0YG195ba8lgEu6fUaMTHkK
XlzXyZhVPnPsXDplCLtun41J9K/okjw6qH0XKNB3To1y9sy5hEymdvSvNf9FbCS3a+ummC2xghKb
uHwHID+c1KlOnEtS5zVaqoO9Q6MvqndWEnyG8iXaIiHfMrgInRgFQjZpCuzLLByvPqrMVdkPAVgT
1MRBkO20BHrn420vteI9yN/loC2BM6njYiSo1tEXzYqKj1tEQkAE1GiP9JqKZG+GbbcxKbfiEoHO
0lAG7UmyuUSPGfqYdbYZWJcwrc1gB3lObO4Kt98ShVtbFPkVsDGIjgCPLJxUQYqRELCQ2zl6NZc7
YRT9p2gUDDnFozHVl7fvoURuSIJX6tDLg2KqWYNakGFdyinquoc4cp1mHwibtmdSFe7G9OZKhiUr
LYxC8JgBn1r6ezNMVLy8dbGL0oNeNwbTVDHe/7nOGVu2vE794CIf/BD19RbkcNU0WHsYu6j3MFd1
fS/tIqM8MNjmZeSlBcduqM29mZpFcq8DN6of9KpHc7GPpviXwr9vMeesfdZnSgwecG7lErYCxXff
pG3rXIyIITvmqJIfal+Z+6ly6g209+t3BigVRIccH14agsHrlerZyChRrOmXQA3rYQ9hufgVWciQ
nLLMsLqjq8ZZslOrgl7s7cP02gnAAcf6eF8pj1IGubas6DPKNnZqXdRES86VBl/KAeldU//SoDN2
N4SZpv6+bfL1vmISDlRuJfAtKnrXJjUDid3B6kHoVnn3LoRWMd9XpLB7VYmjrd7yax8A/hpuKZf8
mIBsGRap3gznYRbbF70v4/80Z9KaU5h5VffmVws7sNjCZstHJMa9XtSot5odutix3LkuTmnqxPMh
mRzFOttG6RxSG07djXdr5dQAdqEWCp6S92tZ3XY7x26stPYu9FuN6tRUJS2ppIJjH5xOEzwK+OZ+
N45WbVUqXz+Y5L9UW0iEIbPi7Fwvlk2c6OiCGA3K0vL2I0KQp5jeZnxym9D4mTfufEDEBZ1kBW0J
85CPXbrVbF05uC9/w7IxVekN2ndhGPuFpaYfwqaNk2MqIIg4uF1X7pF0hCz09sF97Y9k2g+yXZbd
YUFafGN3cNuut8Dp8uTM0SN8Xr2xr2IvNXY2rEuPDeyv9S6Z8vafIGm7Dbe/bp0ZbDTFKLEtAdjx
RMqMUnLo64GlfZ2oAAR7Ign7a92aIG7GIvlIdFp+icPc2IgEV24st5XgiNo/WdSysW1UjZ1lpq1c
Ruowj6YCpXqeOsqXFjTQ+fYer31WhktBQhLDcrgWnjBLm2wuxjT0S22od0M5hB+9JJgO3Zx90UfP
+nrb3MoVQhKTGWtSGSRRlrKKoGDUvJ9S5ZIVETwUs9aN0zFn8+OjCcPTGO7qCSRa6Iz2Rid3xTGB
QaGPQkMDZ6guoq+mCxEXsoPIp8w+2acUvk/n3Dqx9RcbSu0Xeg8SYOoq8ne8CG57QyRlFVmxr8Hn
ceaRGXezxqBW5s59c44thQr77T1d+4Q8KXTC6K2ivrK4JnXeIxU5GrHfMrI4nGLgAcXZm2orumOG
wKnv89KuPt22ufYdaQ0Ru9PNJWORv+nFKvM00IrABCest4bzbpjVcZ8rgbq3ytb7ZHdWfWzMfIs9
Ze1aUPqlLMbu0pVfGFVmhkv0yg19BCOdEd3CsrzXEVr41NQMLN5e4KotCKtI8SXt2Cv+HwpzCpgi
MPPZUH1UU1XsgyFvvEPZoT+6cWbWziZhF1+PiQ8w88b1bhaOFmaOF8V+qrf5T1VLy/DcZnFVHN6+
KDAixOjsHrMH0uW9+GpNBGWFkebeBT3V/pSWpRPsjbYNjXtrmpstut+1LeRo0CmAq4OweXEuDUtY
MYop3qV3B9U5Vo3kGjFbtYiPTWJEv26vbW0PyWNpr7M04CDyz1+sbQyEE2VEGheL5v77Si8AAAGJ
qtPjbTtrzwIP8TPcCre5DJLl8Jabdllwoelh5Xde6MRP9Encp1kDxIrKklv04KCyOv6JFKhab5hf
CwUojEjpESnWtiQwUlUY0/q5Ui7p7Ln5TjGa/ij0qnwsm56x9NGrTmxxfIbIIm2OedEU326vf+3m
MxsAEAwsKIWPRSyihVEqggQPHnUieAqYantKyVneFdac0XawaQrVubFxG1camDqIOql7RM9UysZf
f12z0CCWCGLvooVTnT6VZR3sGngKjHNGwUZHYDPIQ3eX9LOuP9Iuy98HFhQ4fqHOze/bG/BMb3hd
MKE6BqaY/IF0kOLf9W8Jqbj2wiuDS55luKGa7b5jZF4E+z7T2ge198JzqKUtDBKTdVZABOd70lIN
Av5hmND9rdJDhdTZ3e3ftfYMIHDAbYOwDGTWwomEjW5B5ZoEDFSVuXkYm6wa7kWqxgx4T2F3p8B3
cf8XJrnikv1OpseLr5JrShfqpelcxnY2DQ5j1T7x8wb3aJijQWgW5dY/t00+e43F7gPaeQbeAV4l
l7refQEDXZEPnU0ZXbjaJVI9eFk4GYp2orRcNzsmLHRoORMlr/dR3KTW0Zr1oTlCGUenLp3H4FPg
qXGL9mhU3HtVMBa+oXSDdbj9S1ccBT9PjreRy0v1hesfGjulFxhWGNDIEUm1Q/a88/YT+fSl7XUl
GXZCt/KjZWSu9dESjTFu2F85DzyR1HChcODyLEOtcZ5St4G1yZ/Gxnqi+N4dbATD9mZCCgEn/LQF
ilxxTUCq5NCQS3zHKOj1gp1Ga1V9VINLB3ow/9csRO/r5RDcVVOlek8JI0T5ZybQLPujluiDt6/m
cOuFW/FOkvma2JIQT/LhXv+GgnyxD+ZZuQCsCKJDVXgqsXoFhvvXkIL83aeFXQU7awprseGZ13wU
YDL8k6wgw2CxsA3TZ6L3IKD8ZOz7o9uFyV7Aw3oqo0Dx7hwrdf5UDCa9b8yiPqtFGyXH2a63iMZW
d+DFr1gcu75phqZvmIabjLIZ7jID1MPOi425/mTH8fh7mM2EYC2pza25Rrm+5c205A7Y3HEg8ota
YxbkzFikhnLRJ8kiISbT+MSVS0I0sBkhe/vtwvdyvF2a8K+eYQvZoaoOh8jvGWVXP6t6oSu7UWP0
GErYNHw0m9ZNf0OmMJwLUTT6hvm1y0UTjz74/ydauz5nzmyJrKyr0A9qBuM8kScf5qKovqdeUX9h
yKuwN27z2uWiOyBRx0CiXvET0L/ywqF0QrCTgzscZiKhY4VSp3FoFVcxz7OpOLDhJqg37yFMFimS
OqlSbSDS1j4xGHMyUh5ijzLl9bLnSnRaCVmgDw1zcDcYXnCA19o6VHaxBeBZN0XTCxAYxAzLm6xY
GfZnK/S1cUj/qXWZN+neaO+0tne2JoLXjDEcAGoRTVSiu0UWbGj4SLtl2JqZzvFJIYPK4EKpBEwf
WmzpG3WNVWs4ZEkuSu97uYut5g0zpN3BJapqTTnYqRFNp0FpwvnYcKad0+2rsnZWGSGH2EJ6Z7Dy
1x9Nb9oxLGXObVU0OgZHTw8pzIwfpwgK0zCYtjrAa8uDch14DthMeVau7cUqgrK9KpSL2dnBTngO
pdSsD4uvnhllW6DilXvhqnCOoSkiH5/lK2vWdHEUhuYuTpNHe9Y5PzCWX953s7hrpt77WhixczJS
BT59t4R2YuNerixWorWlviv8C68CU8EkYkA/IPRbbUrumm5qH7so13aVWQVbU1ivANREERiDHIp5
PTBYy6kDqzacNm87hRe2rIv3Tqg4v+bEKOKD6/bVMR+SOt7PqWTI7eZZLfeV6+XZsXAqpz9UjXjz
6JL8QTQr6ZsyDAFRr/w6L5KuIESHFPobjpbQhnNWOwZkaBFdOzG23YPGHmxh69a+t9SPYXQf1/Bq
v/M0VuoG/V7f1Ps/sHfO+SGQfc19g++7c2Yl/hA4QXYMAsOFp23L/NrnlkVYSVb1TLdxveBQz00t
iwPg+VZi/MjcAVRFNJs/Cxz/r9vXdtUUAH3KD4gMkupdm7KdsGsMr078DnbLYE/mx1wmTbtB7EY1
qzbKYyvRKlgNaC4gwJH5wyKpMfUxGduakbts7oz6cymsXP1oJ7YYvtVz7Hj72ev7/L9A05pzbQH/
3SgorTgpCM/Ip2g7UZ5YzmgJUE9BmLmJL0ITDdmIjvcfE4juV8dorP6U22O01fhe3WDGJ91nXbpX
ME3qoRqlFiXxzcKexr09Wk5GxNZn84cgGbUNVqU1a1ClUWd1gFe8gv8ELUhxuJVTpkjGAMK7sQpn
50OOrrr+bzwM5tvfGJJAWUyCyVIWkq9PT9blIqLqkvilyejKbsBLFoe2Kee7yimjt7fukPJ+YU1+
3Zd+QPeCEgLdxDfaPJ0/TdVcB49x6Vm/3Daajm+/GM/zE5Qh2M3l0qwkns1eYc68EGnQfh6TLHH3
c8eg8ieIJgNro/awdjMoqpLESZ+D0M312vK2KpUJmSofqG2f7yxB4qQXtlZC+xjayTkcXK80dnre
N79oFQ/tX9wMBkM5MpCl4AbMa/sCTrES7kz4k5ra+dk4k3OGFT09lkpjfIoLmsUbC147qQBwZImV
4i7MPtcGW9PuYsqsqT9otTofvFTJ7Z0eRf2wz9XKeesAo3xDnuUPqNNQTl6+Ib2I+laAUvDtyBgY
l6u1Od03qpPvW3eoNzDocrMWOQooKil4DzwcOpRFbDIFbVO0WZL5Xje41aM6xbPxOAxNvL99Rlfc
mSdlbgyJqeTjLdwpsgthX6Ma7Qf5iOy7FptWMu7ioZ5OVqXM80MJrfJWaXLVKG1CmgDwT4H4v/5w
gxHBVCqHErsxKCiGjWbk7ZRuHJpDW6aGfdJolW6NHa6cFqZ6qQFRFGO4YdnvCClrW3qlpr5i1RFj
Kho00EBFqyoQ8cGKCvgN/2Jreavk3BrR7HJ6edLrMZybMvWtahq+IyJ3N4W6Ifai0vL2CJCr3Ur2
VlJqhtbgKGKigPGfJYOg1oZNMsV96s95WXw2Z7ztfoxnu9tbFV72yVNSWzuraufkb3+V6TXTnwO6
w9PoLe7+PNqwwwUi86kh5dXJEu10hEQ8N54ydGqrfTTqkIPuQhGo7r5W8t795/Zmr31dzaTYK/HX
gLXkn79w7JQQezUL7dzX87T85fae8mT3hh3sx6EaN3LqNVv685yajEDAEFzb8hSauDGKzn4VVta7
WCuKb6RGQYDeZfvz9rLW3ABTE7INQnOZcPLalGIiqeABg/KLINTGQz7BNXhsHEKr23ZWlwSdB21a
eki4nGs7ZW3rg9k6hR9GrvVv19UuA4ZdcSiTgrnov7DlyJNCJoTBxVnJs9aGpMHLfbexsrsE8NxH
pvwdZ8cJ20JLrq4L70kXV9bBl/kyUkhD1xVm5lcpoxD3aTo0ZzSodfvM4EPx9fbC1q4f4YUchqXc
Dp/N9SbOsxYxDMqkatonNhBQSLJcNcw+pENhgg8cx981DO33t42urpByOjzaxPuU+q+N1k46l13G
wa/TBkHvNut+TVbdw07cKihe3za25rjJzOELIK9zIEq4NpaPJuO4Kic/yYrMOdcoQU+7WKv7Yq/O
eggVRKF2WwonayskSUc2l8YjI2mLO+DRgYcMkmlcF0W9eAc3KopzxuQ+itCxNvzYqi2CCdClGjUB
c2GL8p+tB3OQ+541DAXyl2VyLK2B6QLNiN7Kp0FAwQQqE1gsTWL2FsZi04ldO7Op6neNhWR3XyHu
nETwTUNRFLkP5MRbtD1rH/ClycVpcUFMCEZzCj9vFLt7F2dG/4PJhbrau5XafR6q7u2zxCySo6JK
6SGqAouoNKnavhmytvRtlfGMJvLG94ESa8muh9vjftKS4svbzyjAJ8IKyXsAR+v1GbVm2MPhxCv9
yIny88Dn3Nkw9+27vG4eeZ7mDXe2uqUv7C2+4mCFeWaGRekPjKG2rJCPSOnR/E3sXfzMNOFu1Dbl
JVuGhpTtqTYCK2OyeOGrp4bjEjZ16TtqXueH2h51sW9Kt9oIDdfuAhGChKCAm+Dv1xspUNjqAFaz
kXVXfc80GL6bMC8/tZP3ZjwuNM/SQUupd+axF5bmFpCeVvSlz3xYoh+ztoh+VhBWboWAa59KssbZ
hstcC0HS9YqQR4B+E//hJ04dfsrLKviSzE13p/Xj56KqjQ1nsmVu8aEGS6nA6CWlX7tyEKtHtXpX
FpIReYRIQBxsp/mLlBNcLCh5efqlHsb1CombPRRkzAL+I0jJDk7iGCc7yOvqi1XrqbvxHKydxGea
BJpIoGuWo2cRsyVpGA0lUCXL+ZgoXVzv0kpYG0/cSmJLaC6VBRhVBUK53McR5bdmsgq/AxAVPCKu
pXbnTNjVWZC5vGstMI37OohK9amYxVZLf+0rvrS+ePNUp5HhiktoNBvqpxBV9QZFR630dqnjjerB
E0Dxb7uwtX2VGwrGBlQh/CXXX7Go7QzBeK1A5C5PhrOuaEN1KnrV+Ss7ZH6M0TBcsGwEVm1OQZ9U
wc+1QhH/ebE2iI8e5R9lw9DqHtJGoA8OmSpH5npBiTNO5Rx33IQqzpVzlNcP5liCYS6c91FZBsXx
9gau22OoTOLb4L2Rf/4iG6jFHChkgaVvjkFf7bIhKA9TCOFuXbWdvY8spHhuW1w9o+g9AtGGcYF2
3bXFojJShFeU0od6t35wy7lBwEM3/sy0Bc/c1uYTcyPoJOi8fLctr0Wd1gvLiytft8VgDFkq/LlJ
3KMyDtNdpjQ5RClFdJ6ZW7x4IlA2lrtqFKphSPFlbXvpZ8rQFmGUNaUf0KAeUTAJXMhB3HSXEMoc
VNx4t4csbOtJWr0YjGxInC2Y7SXFoUgHQac8xOG49E7OULU67nFuTHXj6Vtd3gs7i6/pzSoVicQm
aBmqo1318X/MkWkuQmg05Y8xiJWnNGzbN/JSyngQkArvExzOxNcLq7E5dUKdZf4w58p4TsauUE+V
MQrjXawm1rThVtfedwQlwH7yJpKyLC4lWUPTjbWX+qaV6sq/zDR06RNyqcKGR45u8ZZax9rHA13H
AK0Egb6iKGpN1Ia8qC18N6sp1GlaRkBY1Z69NSi8dvvpD1DMYm2IVcuv++L22xo0RDAZZL6TlvG/
bQmHzl1pcx9OwhUNqjOW0d3dvoSrJmXmB9eUZGFaPFGzPhnq5LW5z4BGHn3wLGHkf/pSa5uHsAVW
uIcX16g34os1gJfsOoPF8BgyejVOSg+9ctQYutaknkPrZzNHenkimsq135rZl/MBisxMP0PTZKsf
siHTnGSv1a1hZbT9hqjbOeXo1Oe6aqL43USw9+32rqydMPJSuLDkXDpF8OsP0bR2CMtWwAkT4fyl
mLy5301JNt2Hued9uW1r7crSFwLByVegXrI4zWS/bREbSuZ3ZTnVBzWKxPBFb80k2KlU4vdemvxw
3Tm3N+yunWopjMDwPWBDuozXa4xaisIVnGZ+X3eZ94/jma0S7zV1rMcNS2tnTIZADFzawM+XJa5i
rFslEVPuN25XBgc9DqY/zNurj20aFD+sRpvOt7d0bWnUhJleAQNAhrN4WZysdPJ2ijnUSt6On6J2
rrNzXbrFlmT12jmRlwc9UeDKrzAjvGDWnBZkpW2aGfB+a3Xc3bnq1DWnJpoGd+PFXN1IRNu4qqBU
YGW6/mS56OEGsbPSL9pxPMe6oT66M0M6u7iNHWefROMY/M1WQiUjm++UspYw9DoFWKbqSuFrCZMw
RwQB6YaYXVb+vv3JVpfGbIcM6DiTy9oaDIJjkbUkv7bSxrR/uogx3BjaiWGvt2NkH5KizbdGqeQ5
WCakcjPpwEBr/qqcn6dGmU6DQbjqACa11KRAw8yem4Mzu1O67+nIwaoYBHd5koqPzFCIf2+veu3u
U/imGEuySqa6+KBg7PHudAx8FVKReBe0qiZOadKGP6pEALdSG7tKDgzy2v/cNry23RD+sXA0n3Bz
ixuSTLAGoMjGk1Yq6pFgXTd3dt969oFmcPOtAcE2bwQJq2sl4GLyEG5wsDLXh1cVwkDdRsn9tnCG
5JR6reM9KIro6p9KMkdASeuWeYNdjgjcVpC7bhtPILFseITFPleZsAaNqXJ/NqgIhFaSO4/gUiU6
x82K76MbNcauN0DSbXTD1hwETQV6/lLyBkztYtH21NiT0lBxh226hw4ibcZH18bxffZmhOO2StRr
ABYQXQy2Anzi2i5Vb0QD54CbJtTd60H7xxqje3PQqbqr3Ri+i5w6/VEnffSQQMD3j54W4TsepvyL
1k3Wp9sn7PWWP3NeE53BowOX5+J50eKxdGZAgz6kqdUpMxTn0ZViqLuqToJ6h0AWeObGG5uPt+2+
PtnYfSaH4rmBcXsR0CAsZcU9olO+4fTirGdmkBy5uFa7z1CElJ9apBvx6AouVdpEI1pyYRmvAlJ1
HpWeef6ETLtNnV3vzNmdTlF0+CbJv+sdrSXbeRhjr8lOU5D+Ik1ovBBNlVFoG6HVa5fGTyEBgOKB
psGrCUrHaVvV6pzYTyoymzkuxt9IN87xQ16BVT4Goz22ZwXeEjIEJXf3Vpuazvn2J1g5hPwIl2a6
DJ2YhVnmA5QGChhSY99JiGB1pS7b/wqjg4YxbeyjE8fZE7OWgNY4xJMf2wP/EebR5ECW0szhxqv5
OhqAvpChUjkOjNtZOh6hz20NSz5M3qNrV6RCQsv/h7Tz2pEbh9b1EwlQDrdShQ5O3Q5dnhvBnqCc
JSo8/fnofQ62Sy2U0D6DwcyFAbNIkYuLa/3hRC0PgPjteW8OBE7tV9uUsuAqqFazCm4J+saliZU+
h+qXJeMpR4ltD1ezM9D62mj11raatGEgw2vuEooU6dGprKTe+ZBbZwnUDuAB6ps8SeSf//YecVtV
zTJ3Si5dhmkKwnlUy8/mojjjqbGtvPyQ5WqzxwGWm+P6UmbXoDKDUAfxEi7K9aANrVqljNDOjqqx
ih9B300/PS2PPkxVOeVnUBUxguXjIs7l3NjZzjfc3LtMhIRAWrS9koTUE2vQjAbfg14M1TfHwIhW
xH1knaaId4yfd7Fhfoiq1F6OKdVa09cmMeJQ6oau9m9Zq/1bjRgozaio4CDmQeeRf1dXSG+iTxN6
aDCno1V+y9WlpdcCQ+loF5yjt+9gHS4DPHYJbFpn6jFg8k5b0uzSj304vUcLSy/vl7advL3iz9YW
hqYqq/RwVV8DLRMRZn3cMavItOdDDXK2/y/vlXqvq/L6Bka+FDA1n1S6MmqrWJTmetc4Sga4R88/
qFNcfVdE//e8zM6fxBnotbTw5UF45ZuVhwr9N1j/F37GmOMi4w1oytAX6HaQZ1sxHoE4KfUo5cjX
9oGFDQ6+dDiWSRw787NXjXnyo9WtJPWh6NXJh8yNRejro9oMZ6H00UekV0I7uL1Xti7433/F6oJX
DaHqQCbSS9936p1wc3c+FyTOh35szQcrt/RHkBXDnpno1rAyODhS1wyZX7mxfotJKU1ca6jj9OLE
Y5kdoigy70sItF/AWcFNQto0VLBx7ZY9r/utjYTHDJgjMNBS5/564GQY0Qxp9PSSgI9/BExJ/qI7
42wH1kRmcLq9upujSW6+LEEAx11lrF4821Y6TulFwIE7NvPkffaSeqaENyWfbw+1tZ2I7mC2JD6f
/tL1xPBzbkyrxnpisuMQgLeOc5WvkwynQdRFlh50jgEIt86yPPEj6detarHpPt/+FVsTtiQWToov
Smur61/RasOwCLOML25oRXTlp0Srn6oiGR3fEBUU6NvDbV1tiKfRu0bcgufIatI6PPUe7ypsYCj0
/Css9ds44CaSJr39FUx3ujPc9uz+d7jVro0ac9bQoYXsbBtZe5waAL9P9bIAr+Bxm+zdYluH5FdJ
SaLGZc5zvZhF17t6q1XRxR7MKn9X6BjpZBTNMHY+t6mn/OWEzWgdY6W19wTGNmdKiQJAB/fHq9IZ
1+A8QYsCrm/Z47PAegpmHuo6B7dU3T/I9S2EtST/j3OyBv/08wj2tmWsuNHGwI0067GpB9UHph8f
Ymdy3tzAlnQLpHl4yllIDK4SPHRd5tLOlOiymGY5HeLCjryDsgzRToDfWkOSd8rpFCa4T1YlQWfs
wduj/Xzp+ib5mLZtIYsuSobpQ6+jEb0zra2zQOlFKs6igUfF83q3eIUowqEhXZ/oP83+tJjWD2Wu
jKOLDe23ZUIKNrh9+jYn+AvQiOs3kk+r42BkFEMx/JVOCpE45SL26kDJqv4/SjJhf/iDwWgsy64a
F+aaT16HcVQ5QPwvsW60xdGe1Wr29UTJe79C/HsngdxcTCBUdEToY79Ca6Jf04dt4sSXkRbF+8Tt
6vcaiM0DKJzUChI1IVe8Pb+tESk/gmwioOm8eq8/nwY7Z04H3jdO1ZQfcZr9z8JQ+KlscDfQ0DHc
Wc6d4dY3U2vbyoA2H3YoVjUeymXiGWdH2ZH3cfLfQjXh3z+ZnuTCWUC0XzUoh0lTFsXAiCnOHPsf
gHDvrdnWkqAc7BnbIEv8QaiW7mASbCuRW6ubobHx/NNoLFyEXWpzUKMN8wXVrNA7k+nvie9uPXY4
AhYJI70lajPX3w6J8m4cqVhccq1Rjzo1v7samP2jHau4JrhGV90jWOj5S6MrP96+rhQ/IRKjskze
uto21ejlaiuU7DL3xvdcmVREWbHsfjS1SX/fR2r+cnu8rTuJWicLS4Sh1roaL8uKziqVCXqGYzf/
Ulrty0NRZeVR2JVxRzrr3Xlhqy/H28NuhRpKXvwDYhNG4Opzdk4Bs80ZAFIOk34/jRSigtaGxFSm
tVLsnI3NwXhmSMY+yodrgm7vVEkXqXEOSk10FxjQnBDLEcOxdcxhT0l0ezAQlLQM6b2u7WhyNSn7
FG/0SxZBleh6r3hylZyGUWfFf5JQ/IL8IUsBun/NcCymqFhEq2WXSRma5c5xs+WHXcflpwSOvd/P
mbP4uoj0PcbzVrAhIcRBi/nxVFxdTRitOZhdQM3o06b9blau+4FEdjkviTHqdwWFdWdnv2xu099G
XL0XFzfB6dm1eS8ivAGDs/QCT2miJ4ACZmBIERffLub4fHuXbsUBD9liKV3M6VjbBxQUEN1hnmFN
UMF7yq3U/mwYpaIcQQEnerDMXn5yc1s9G22K2dHtwTcXWVJf6GDRyjdXLzmnsbIuAyF3Sbt2flfl
Ruk+uW4dvguVLizv65YUa+/9v7nMSP9w/TMlCObXgU/DvSS2ezW/lCUvRwScvPafMu6T72LJPH+O
tfGEM3BW7dyVG+sMDosj44BPwgBolXigrkgpuEmyi91Mz0Wo1AfhZg0CUkJoxRFVgfgl0ypMIuYu
z72drEf+5avKFoPLliQEU6pbq2A/6/OYpGWX4YzaxPcND63+oVKcfK+nv7G2IJxl2Z2sThL+rtfW
bvFrZBgmqdjFEfPw8DgCyGr8cRT9t9EDolFm1vj99i7aCEckPDCNZICHNLb6ou4wlZBi4MOxyafK
j/M+nN8riVTmMKu+jt9eqmI4qstSVw0Iufw5v9UBpiqzcF2uiQwtGheellovMaCwPd7dxtnA24Jq
jjwfr7lhQlu6SRRNjjDgRMFaq9LWOfXT7Dsp4lx+1MR6eLq9kFufj0KqNKcCKsRWuZ6ZEimYTSTw
fZLR1JNnwEnoximMNB+jsTarv9wmUgVSuvgW7jw8tnYo8HEOCAUzeier4Ac4F1C+gHyLgpsr+U1x
3RyyJBJ3fzDF38ZZ7VBXZIsL7T+nSRM1wdQ30WcIDs1xqJfsrogT7YBAV/Lz9qCbkzPZopLmI0kc
1+sKnnkZZ8MAXeNVvfiYZY0unuw47Q5/Mg6lMZ4AJFdrK0/Xax04224OCHI21MPYqUv0XIFv9XY2
yuaEaC2CcwAN9QqcCF/XRoW9LLDTyq1zVlpTdES+1tmzgdrckNSD8T+RrPh1XyPPrRC3P7y87NyJ
vhaVF2tHiq5ejqBy5+gPJF2ddrQdCtQ74Xrr9Em9tv878rrRQQwT6BwwMiAZ9aPmQIT3CT2a6s9l
4f7s+nTZidFbc9VB6lJ0A9X9SqFXUZG1IUZDFBmw3gvVJH7f4xD6pMZzdCzyKjnYgyKynVG3Yidl
RfTnyXGwr14d+aQxl3rsyvISZimNwQww3U8MVmqedG769+3tubWmv4+1OuPZ1FQkcQlfMzH6b57S
N7WP0Kp1N6mR8ySKrnn+/xtwddhRVaFbiVnipQA/x+QUOymPlnDrz1qnm9+bcgz/4EksMR0SAkRu
/MoIKYYZotcJR5DSuHnOBsvq37upB2xvQQyqOCxOau/x+7dOIzQRU3a7KUetT0no5RlYDh4adbJ0
OKaE+C8fyZuVneXc3KH/O876TFhl2oDFIe1XlvgHxh5zAC0VnrKbWe6XMqvG5D5MQmcvYdvcor8N
u4qevYo6tnC6/CKovmuB5Rahh6FHVWVnHHvMPSuereG4/n5BReBXrEXw4j4V85IA4aoB4Jyyfrbu
yQyjBzEWe5Z6WwsKOI32EGV9LFflh/0tk+CaqqMsVkl/dXP6O4vN7qE0dIjouRudbbe5E3gI7nzE
rUNIeIELwz9Scuh6TLvAzdOKuQBBH2VOYOFndV+CQn8chzwqTz2kjp2yxhZIAYQ3uFk8AXTpE3k9
5JzZVW8rgEsnFAN+OPl0boW4V0TlBHOnF0E011hBeN489X6ruHV/ssZy2AMob35XHMrgVpGeIvJx
/SsWr2+twkCFQsEgsfJVE++QCDyQG/DiqPcAXpufFuoW3gOg6fm216NZqeLo0UyzKLSN/n4phtry
J3vRn+1iUQP0h9wXFCTNnQi7FQmkgrXM32AFqasIa2bQ6mck6ciEY+hb/SxwZ0y0eDrcDqxba0ki
Qwbs0guD0ns9uxx7uSYyYE2bio4oDgKdw2nKlkbzvaIJd4Al24OBKZE9aJkOXw8mqnEoY2/Gsxsl
wh9KmCsPKmj6ryCmh+PteW0dDti8oAB4SKBDsxqqN2a7pOTHV0P/PEUXhf9McTN/6sYM3KNniWbn
i23tE5SpTKhA1PyAi1xPrikqtXDKGF5/3xoo41fT+BPkFu7nAxoO/UGhBd6ee4iye5nw1rJyHKTQ
J09vyIbXI7sdHlCKTWElAfXXB3NSa8eFCuB4QOPE2Um7N6QdoUgjyu+CmqfYuA473IhhOWd9frGS
rg1q04y/UJ7vT5XTGDgJlcqBIDCYAaXV8bM5DLYIkth2P3UNUg7ewl8duDPkTz8Lo+Ub6mf2/e1P
vwW/wPtTYh7gzAJFWJ3YuXOrfAj5hfPiju/G0HbuCqVd/s0QXvpPy7TsowIK/kmgvlz78aD1Q1Dz
7tNPsTfu/JatY8zz+X8Y7Ih7rT5NP46qVpmguvKqKyq/itUoCapR7eLT7Ulv7oHfBlrtPqwwpy6r
0VvoC7X7a6mXvD7oANm0+6Hq0DC8PZqMPusqhMPWBe3PlfcKnKXCXe9TF5mcHHpIFSx6pyjQJoDi
BMOEaJksYb5vpjT5oCKAEtweXH6+9eB4AssrTz5vX4FZpk6MYb84L7pdKukRNRn3w+zm+t9dqhr1
p74KTeVznepzenYh6pjfKs1u9K+3f8TGepPicwak9DTo21V8Huoxbjt+24ul91F28HJMVe7MHnRN
XSF4uzPljfXmCgDCw21HaWT9ps5F5miU0bwX1Rjaz82kVT3mP423nCx8QJODU3aueiijsX2ntHm8
6xexEdskm4Q+qQrdgrbidYTRJ/T9s8ZE2LcH6HVwIiALZZCHjfc0a17ph2YSR89WuS+GvRVuwBUg
74/xE2WadYshTLW+SZFkeLEF/YBADIB0cLZdvE91UXf2qfUQrXtelM4j3HkjkstIATwZKg59RyX0
2vZg9GKc3kUmdYFgqefBeD9PJaih2xti+4fSaaX4SXMXBtP1GhktBa020cMXb9LtCnPaMsW8wxLz
p9LkChfKXGS+JqiLB24/LcN9iMXseMYfYhr9vBZWeI4arqzIN73MObMb3LOWq3+AIuCFIeF4XMF4
m6yCYxs1/RjWqvsCdFOcTC+ECI9xxd9GOA6Lf3tNtrYN6TBf5FccXtfXslxRIrUowhcD/8LmYJmL
Nft1M2qPiiijJvWbbozNALlKL9kBTW8ECXk6aYpxK/IYXk1ziZRJIuE8DNlEbh+GPswf4ADx6jdL
NW8/dq1V/ZeTgvwFXi1/nnJFS+/ePns0G1hr0Ci0rFYhOVcrIEVN6L1EAieZrFRmEI91ZX4dwiXH
KRIpvL/mcMz2GMMbqQ+ZMT05aYlJMWA1dT0qhzbXNbTPxxRRIUSimjJIgVkWp2jJknNBibzcmetW
gPoFUec6cOk+rNKtxcySTtRhiJHv1CYPtcBqNs0qHS1lnrRH7MuG1u+XErS8scTi++2V3grGv/Dq
v/R38AxaHT1PL7VYE1DBCkWfD7aX5AhJ6m5jpHfC7Ns9ovkvZM/qCgLFwSqDBiAgrnXwRsHuaRQF
bVCqVp2vNq5zv4RZpX2L0kl9Fk01f077eQnKOWnuGnfS0ztXKWvFLxorZGnKSj0qbqjuFLS3Uh+y
Hgk85Z32+mI2nbJXRI26L+J/ybeoXcT7jLXBkzXR7fQgOlF8qBZ0dQ5GmXfmYSHmf8pjkRvnJJfL
dfvDbGxFcJMqvAWq0FRoVvdGCJvBHmdERvOQtgEPQys1/13yZPFLKlMQ1RyThurtMTe2Ii9x1C6l
+j/BeLUZChqrbp9E3svQOMZDVeqYQtSoTboHz26y+miORdidKYBEoT+MSR5+uz3+RsrHdKmlUv0G
M76WxNVypajRV3YwTM2K73MDATlA4xTjutvjbK0tnQt8Nmj38URchRfQzHpjOLW0iSgKxy9nTX3n
xEILz50Xdw/eWAnxdHvIjXhuEFOo4DAu9W95Dn+rckya8KrYVbwXL6q7xxTqdXzuEz3zoX1WdlC0
KVIjVYRS2+H2wJtz/dU/QSSR6CK/+W8DW4OwW28cvRfMMaAh1GHj+Loemmep3PtVaFH7dv0yZkr5
nXAG/A3l/OsRBUT2uUvK8CWPUyhGiR59nw2NBjWFW/VQD8mknW7PcSOIcVPxDJe9Ly6N1fdsh6qM
47D3XjKC6QnibP6Y6cmXrJ32mKlbO5RMksjFkUQ7cPUZbVQBejI4F1NUMzkMDq/xQMGMXP+Dr4ZH
sinpLCQa6ygpIptae6G4L2bT9WcTb2bFrwY7fTaUpMhPZaW8Xb6TqAfoH+i5bMyur1x70oakovz9
0lVm4x1mwpsNKKy2q4dGmEn/9noGkgcey0iNUVajrjfJFMdJiqkBBaC0iA5Q5pc5KBD09CnqtHv6
LVtfjRvdBmNHlklCcT1YqmFYr+uYa7hsxqNFo6YIMitf9nhuW2ft93FWNT6EmCaUaBbvpUyd8RlT
OCc7Vbh41z7VYS8MXNxv/nnz1pcdFywNpfQUOdv11LQZn7AZI5MXRdd/mGHmvSzG8gJv1H66PdBW
AZORJEoZtiSp9io3KsppbhOD1wQMnOxc9K36fhmTyPEtpS3PpdKLY255eY0pTeK+WKOVHvSuzv+9
/TM2lhhQH9mnVHYhS11XBXjKDVk8sW8Qij4aqa19Hcc+Dhiv+KDV5bgz7Y3QwkOZYinVGggpaz5b
Fdfoj4Se8lJEKQn44kZPWRhrT02he3uWfxvbVOadwLBx/oRavwqcXtagm6ub4YuylHbvh144Nyc1
kVXTNy8iyh+uRrGNhJNaxPWm0ROnt8YUVWvT7bop0LUhG/y2sJTuzqJE1X1Ff3XRd54VG8kFIUMe
d6xUSLBWs3O8IozafsGIbbSN8nNcRu5R0yfh3FtjtxgHbRZ6/L6OoyS/K6Zmb+Ns5XeMD4caZhgP
q/X+XbTGbpspRNq/dTRx0tlInj+2IvICNwu9J82K9HvKEqDB1XJo/Axf2e/T2ObiHHtAdIO3fwN+
Cs1jRJAkz+D6G+AnkOmlA5g5UWaDUsDkHGmsoi5uZ5MbpNaifbk94C/VhFXmLW1aJFseogHqotcj
xpFTw/PFYaFylca5py5iXQoeQc0d1oqxg+ezjUbKJ8eNjPCAmW5qXkQuxPLgLmWhntSJstBdVPWx
1/ruoiUfBlSTen+kI9aeoHKNCfpzZhR2AbzHcHyZuEHfQ1tXtI9ul/SOz82iZl9hro0msvy16Rxr
YB1wYNOwb3/enu3WboOGiroFksbwX1fLG2XU7kYTJfnKJoPNoOg33vSx0ObyyyRK56nQnOJ+ym3n
ncDe8Hh78K2gwfNGanySyb7CWja4k0jLOoxSPK37FibIW+lOWXZ+BshlZywZdtdflZgsGcdUuHi8
XH9V3MwnvbHm8KVsDZ6IuhqFbRAKfaj9qBjfO2i7VjxhXK07imhUR38gTUx3NvNGdkuXl6hF9IJC
svbONPRuaOdePurMOBTAyXIj+hyWsfpMIM/Hw2Dk/fu5t6biv7evNHe6bMKwAJQTr2ePPr6KkEmP
J5RWV0e7c6PIJzKPRxWB9fPtsX4J775aatjr3D2AVsHNXw/WNJbXgA0gsVWTi93mKPFHUX6f1EX4
TlXmqArsMZ0+aVXSZyfX7QHToopMaSiBBe2cWtFO9V5bUUbN9W+SKne0nxDCeyWeXaazpcXYLb2k
tpu8GybT/KTXnn12Z63AwF4pPyMWB7ROtdOPmFUZ3+zcwtm1VRaOYE9WnuCd4e3cL1vbgY+CfDGF
Xinre71QA1om7SDc8KXWC9c92UZXqndVNiaqL9CR1HzVUapgplf6B/sQVpolWTdggNdAjsjxGq1G
SOUlyd04DpxuGj6qsQviIKKUj+s9yKsjvNbO3TmFG2kJwsm8CCyaneBIVjdqHCPn2M+G92Jk1nJw
F0uF8s8GKVPt3piNceezbw7nGrKGDteHyV4vsLpUNqawMdvea4uv9kQh1K9TRQ8mR1+6B27AROyw
VLbiDIGUDJqGLiCuVeJVVctYe+nANxV62/hJiPWJqmRx9qGmLZf5bWNiE2vgHPi1NZFMMuPe/Xz7
AG6FVWarWsANccBaC8VXhjZ37WR7L4lVLneCZKk/FoPzz5DGojrcHmvr/pDXBokCdQK0H69XOMmo
qNsT07XKcblzPfzu8HgR0z+FCqQF+ZxIebJxBOZj1yA+90KNXM3VsYYAjdeU1OSHiL16ScxKFYtu
4AYZW6o8cV52z3Zkm+nRnN3CPNrZyNnp5/AyG+4pigsBXKAC53l/exU2VhyAG/gPFFGllPLqIHc4
PvZt0SovKPRb39ALdZqzNfY/hAJFe2fFN8ei6IAUN8k2FPTrFcdWIR6w6oTdVbTJfeYWo+47eW6f
sP0Z/wDYLrsNkk2KLDHJ8PVgg1CnwcUu7CIaN32ScDR/Dov8vSjr8aAr1V5PfeP0/GqqgryQBOU1
+gP9MCwKBbT2wciMLuiRE1VOY9u3+Ts7mpcBmsJs/1SLBeouVtDx46QO8fAHKyyLMrJ24dDDWJWC
3DFSMjxKwRAoss0OEK76MgL+vJidauxEqF99rfUO/n2w1dbphWWA4UNHIDZz7+8EfLJ6RptyOLcz
Utek3EMIilc1R+udxVv8c18JE6zylLZpivNtVlKFRvLnh6tUix5o5jDvqWVubTj6OPKaAsAB/P96
DxiZCcQ/5hfOqjktDxnSyea5MHrc4ymG7+pgbMRslPU9TjXkGlnZuR6uShoL0J3HcKjY6adch0p9
mgoH5/gc0E/8DluKnSR4+yPAhJMJP0XHdW8hjOMoApESXUrdA2XlJ61lP9fZPOt+3idjdSdUoXj3
KPN278rCs1O/95zMif0B56N7ldyF8laTAUxSAHv/4w7mqO1gnre+AjUZeXFSvKNgeL0sWDcNxQxe
Dn6ZPaRBBq47qIqwvlPaYTZ3EpPNwWQfGJSnRCWtvkEUG07RwT66aG4ILx+Wet+fllwU/Xlp4vK/
29FTRqz1EZCNBKqhNJMgVV9PrRHW7MRTlF6Kpozxju3ALj4X7rzsXhfyOng1EpsYWImF1O36QQ9C
HamIokD7oFGcJMgoef8o7dH0jvoiBZ5BP/UoeQGgpeicTvehkdZHsK1VMFpWc1fFhjjdnvvWbrcA
YHNzUjXi2X0997yvB9xO1PTi/pUmrXiAe9Z80MI4CX0zNbu9eL5VneKuBND2P+O9cn42u8iwSzu5
mGaqifs5nYfiNKBI2waqHT82VFvCT6ORRYFt95pzx0vIS7Dyaqo9gubWHrPBoVIEB/XG97+eubxL
yKDy9KKXRTP7ahinh6UUxj8wU/eUaLZWmZItbghgpckFV/t56UdvwZAIIm9pparfTU6BJ+cAxM9X
ReOYAamZupObbGRGFFK5RQyKRzK0XM9v0nokTVEGuEhb9vK9F05Zf9ZgUb4fsEjKTkkzRvN5qIvZ
COCklH9CSgOiBGQLrCimIWtgEHSRAQNOgtpig5o49Aa+6eg28luPiYjq1O9ow4R/EDmk8adLAZTq
59qZTkH1PlQ5zhejUsS3sZ6fRZl7XEywty+3j87WBqL2QoKJBxuxarWB0GVPgBHCgI2baUkf7E41
j4mZGaeirAb17vZgW2UxUDE8XKCfUUZY84nHqR7gXlELLHTyRyo4FZdDaajLQ9znseLTiqDnV6ex
op5pmkUPhQt1E1SgVXFPdsxiJ3PY2tPsaCSsSM4oKawuhMQYSqdCHhgHI8V5iBbyoqHB8uBYo+jY
HejAFJ9ur4HcsevoSaGG80Ouy9Crp02NLZyXt210KfSstQIFRUkjmOcqqd7VioXWrOKK/NDN3bgn
LrQ9Mm3B/xl5LXSqhpnaauCcL4vrDsaRnq4lnpus8wCwT4rzvvCKxUa/oVr2lK43R5Y6loAecZFY
a4SZZlYrXCeYJ0NjegJvGD4gMFmZPwR/5AsQP+4DAnLNv29f6l8IT5mS4ES6+rgauEVKkH0MNlfr
TwIRcT8hcN/FuRd/E/U49YGppNkeC3lrtghMUlpnVBLx1duiyVxrmCKKrVW/GJ/xTXc/d/nSPDTq
mBunrMjy0I9Qv95702yhHYgW3OsySANwkmf9t+5rxcDctwmGlqo2zo8udjz3mgo9OYjU3nle6qYI
cjdpnUcAtlbQOc5BadgMyO0Oy3zy1Fr/2gOs/gOJC9nDoQnOvsdEQS7Yb7/LWGqSu5aNh7gnPDou
1rTyyyhE8Ka1kz0c+NaRpjSInQc4TklzvR7NnloA37YZXaJ81MygEs6EXWcLe8gR2nDI03qvKrr5
wdFUlpUCeOf26oNT6IK3pOZI4GVR9TwtLs23pJ7+w+VJmP5CJeGgoosX3N7dm/M0qcZKLWEi+Gp3
T5Tg+rSP40u6JMuFXs6gfhq9xlieQyBN7cHstN1u+9ZtQUZLDYhiBdfham3N2WyNyBIIpmVe971N
kSylOu/WgWMU7rBzC24uq0WyDrObJtx6sEovyqSFOgiFNu50v6id5YmXgh4F1WS0OWp72UIpKKn0
tzsIcd3T+KP6Q3mAcuf1FjKWFB3whfs3ztXwh8hi9507ZsI40TT6q8H2rt35llvrSqGXS1FiVPmc
1wOGSq6HVWqgsyEh3YEeup36kHVW3R8Fr+hkB360kVXRzMTWg4chnYN1d6pxjZrSAxs25mneveuM
scKcxYlmNyiKpZs/DEOmd3dOHiaanyjZ/AfCQehWIpQKuhFc1itDv2VZqgXplMsQa/qh1mup/Gu5
/8wgHD+/+ZjwHmILSVQ3bBi5Fr8FH22G3Z2ZyM9MyPhMh2UxtfpBof4jDpo7Af0cPbQFd4ofG1uX
agJ25pKYbb8CHNhD01BFMxOeSEI7eF4bewe80Zz/0MGxHtsoz8+hBsZ1ZxttvAGlEiyaylIDg3rt
9VydSBuEYgHkAFSLKCVQ4FY89bhoZjvv6M35cfylYTvOH9oqDmBwotsRSoEvvHtDPchzJ/Z4CLpO
eHAjnAeeusqwu4BePej+t39PzqWkNlFm0NxVsDVjvSnUOQdegYP7Oxtew0mkdf8I+U8/9Joy70Sh
rTUFOiJZN9JJYs3QhqfV5OnSAzIQoTbea1YGQNap83EHo7JVPkEgAXAF7SWDp+wqE7fMvlS8fHBf
wCKO92mlxAHMmPF+dmYlwOw2+6JjGJqco7Y6tvmo/EN5Bwe8yO7t7g6+W/ulWpy+OVWDsafDtxUv
4DliASbVG141HJpiGYZp6NwXkEKe+tDkZhrd6U4/Dl/STNiK3yjm8AyIwmjOJh2p6P7t35y8gQoc
RCv+v/rmjhBW4iwgZZ2mcM9l3M2HGbjeaZ5sK2iW8A+IwTgBEP55FsCBWmPZ20KLjaJjvA52+U+1
NnRUpEZ7zMZDUmOK7WMkWYyP06IvydPtqW5tN/AKXOvy5gEyeH2EwxnqkqoVykvogMYKDKUZxLHo
ne7vPxiHOw7imkSArKG4oeFUhRODuzaWZLrL6ha3ZpOi3B76Y+Nmw24C63rkqRFfXxcFq1hb0NgA
ith3+I5h41M8GqrdnSAEJl9vT2l7KIqPJJo8Mdd9qrLolQpYCVNCAvROFOrPLGzHr3XHXfoHI4Fp
AAJFQkvp5foj6UNhp3qThC9FEveHrKyE39ZCfcceDneu6q1JUWWj+iA/1SshAxwhBXYQHD0tsRd/
LrpiPjhJXSJHUXvjzl25FdbJQkCq8jaVIvXX8yrzCds2PVJe7DjCbzZRxyXxnVosZZCZeXXv0Wpc
HjxjqXY+nYxtq0cxaSzxHJEquCPrKouRU4O1AANfeJy0Pzgf9efcUX/Wg+6909I4PNMBxMBqSurm
XZ/17en299yYt6uSjyD6QS3gVa9dCeHD9pHggVJ45Wd8iaY5mIVXP+qWyP+yGy/5jAVNr+1c1xsZ
PM81LhbZueYqXZUCsobMI3IzXOIdt/xeDE2GHVFnhb6tZOYzWUO6E1w2B2TLyhDOm3i9b/sQkkVt
YUsfR0v1rVni8NPURZ+1Ysg0LpI82png62AGBorCpES5M+Ia4t3kFvBKAYdlpozzHGom9xVJmPHj
jZ8P2ghfDiwIT0epyHW9bY1ULUrFiutLB07is1dqbu+LyalR5J2N/lGtDDfxu8J6s1bGatxVFoRK
B8b2EQZe8Lu5FELHenLHsToXFHWOqZOoA07x4VvvQjkoFRwNjUOgrOvHdD6xMWPTqC+Cr3ng6Wce
srYmjbVj/dmrh+qtsY7xeF5KGTfoXa/AwRocSKqjyFPYcNgFHInaUP2+t2vlYwLYaM8L99VRlMPJ
0iDFMan5u0phs4TnnDNmzcWilXDI8O07YKNa3lEra89VbdqBiZnEzrl4PSjHn9c78Rm8Jyih6w2E
iGldmNZUXWQBBfsz7zELky727ZEKN7LHCoanu+bpryK7waC8om2efURba7VrcXtr40J3qovmjapz
iKlRPedzqs6Hpt99BW0OBmCXTwnLgwb79Qyz2ppR+8jrS0O+8w33ofrJqenqL72iTm/NmOXEfhtr
la2JxG1HfS7rSz7b1nTss8jMfYCG2V6D7VU4kwNJ0AKJmuyt6teT0pc6pRU1opxS1+7TmA3lCR/x
LAidSH9IJ3fYSdG3tgksdDQcbakwuE4wJm6DFrgiDkBQru97Nse94ZTz6Nc5rzqn6pSnJumPt4Pb
q9ybSf4+6GqboBdZUtTBn7Noq+UdO0MZAifBbfLozm35bWjy6GfsIVclCivcCaxbuwbJIXCNAAzR
U10tsIFe24ReA052RtmB4cpdcZiE4tgH2tnTy+2Jvros5ERJt1H/k0oZa02x0M1xc0nx4MWRtHnK
JmV2Dk1VltHh9jibCyrt60AxwsBaH3ZdMRwFP1X8YWZakl7h9X7kLf+2avgTGxN1DobKimml1WW+
E7pfZTm/Zvj/RqaHdr1fm0XoUTi0+J6yX7/V0qDCXgC76kNU3+WD8L4sRj3VfumWeSiB0sqX21Pf
OjAajCfeUexe1CSvf4A5jF5dJwaOk6P1qOu1+UFv3e6o50PBhamXf90ebuO8gK2B6EFMpWm4LjPV
HkGbs4/SUWX2fq1OxeIPLkVJgkf2xVFb992Yhntq6huThFPHC+CXt94rGckMNZPSG9zyAlTfeUzU
KjxDrCsfIDzqMUBre3mz4SOQJS5ikNUgLRA4XgW8ph7bTmaOl7Lus+MUt3pz1/Zd3r/5Kr4eRx7X
30pZWHzT4cSL+jIPbSgCyTE/i0Hojp/1FD9uf7yNzcpjm+/GxwBVvM4VhyIhIUgqjNyMuvk/nJ1X
b9tKuK5/EQH2ckuqWJbtJI6T2L4hbK8V9jbksP368zD77I2IFix4AclVEIxmOOUrb9Hgc3vyoEnR
vi0oapzqU2jJfkvMp/siE617nyIr6+0//hFnvyUywIQe3O9ALU9nLGSjJRR/+ZZlOFFayuZ91IXu
FQEJuqAdmPmPxztz4YE9czVQeIz5LtiRmgLTuTfKxzrTm63Sccv5LZ3Xq3n2yvJCdHx2cuCJUTRU
Ia+tIzndarrQCvEJnadEBlNczff00dWDaGPtLpvy6MJxPDs5MqwFg8YJWcPCNCcas2FmclXWi5tR
mkrr1zgdlJiOjZ6x+3gpzx1+tCcpD9L6oa+8zP6vzWrXuiPyNqkeOR2jn6YFwp+ho37TXCm/8qjP
29Bond8fD3puiqj+gYBBYoPizSp6jGy1zOx44oSYmnvr1RoUryG1nkunuKQYcu7rwafAvokekwpH
/3R+WmWkzTDFWJx1aTneFEaaKNfVKLXplhh5DJ9VqdBdvLBnzq4qjFUwXRQj+Xs6qlUJytUwdx7T
WlUfQI9h3NupY/aqNbr70ITZbaXGjnJh1DNPJqZKJvf4n9rKutzrdCYwSaMtHrEWSH546dT4ndRr
d+MOiZYHYWl5sR9Prl5dxUqRxRcCyrOThgmGRMAi7LTGp9LrqUJNQbQrz6vcx40D90Uc3Vxf6YS2
lfGMXXHeG/WF0su5L4xJBYvMRcDds7rWES3o4jpGkJAdXIBicueAN7K+ShukISIwMv9hmgupAggX
1x157Om3hc1mlHGNTx9MnvxJybRmI+Amf53Vrj9YHSjSIMOR/QLU+ty3ZQ8vyg/0KejKnI7qKmpo
gE5FKkwPkyCc0AUiDIp+aWo77sZBKltpmN0bBj7Z948P67nPShiNwQLmQMgCrPZyOeMgTnc8f2z6
zrltS60LohRvIL+u62mji6LeeFZ9SRvtzLvG7bLgARiVpu36SelVxDuSiPkS7F1hWTTcDxjLbMoJ
NuUmaWt78LNS8qzFXmjdx6J3Xj+e97JvTopdi7ossADgmWxoOn6nKz5nvaaGDb+g1Gc3vU56vHjp
n7if1gz/M86Sp9C1wNF4FW7qaWyKxkFqqIkcVwQyn6Q8iFlk1TYRVZldfTytM3cv2wgvkMWsFAX/
1falBqNTjrfTRyQv2EkV3C39xg7NcIZnVuUI+n3+VjoZcHXZz8Nsky+j3i25aTet5yijLxWv/VUL
kkDRt9VVOSbla9YM89eP53rmamBooDS0URcq0Gqu+JXrWeagq2REnYubppRutitnXf5svMH7J0sL
68KmOXNYGHEBUqOkB0x+NSIq5WNntmb2KBoRf1GN2AGnNVb5S0Jl4nep9NiVVXYfX1jjc6fl72FX
ayz7plQ03EgevUi8VHXlHEuzyzLfrvrmpQ7FESjRF6tr5XWpJlWz/Q/LTDkaWAVCZgRKpyelLSc9
1Du+8NzX0SN4w2NTRNNLp5oTNHVn+Hx8TboAcIcUjT/rHYxkd6akQ5bjpNO9tqKaCFEi7RG/R7yo
P57ZmVsXZB8FffT8keZaYxs0KcPSW8wDMGa4Dpu6uDZEOEq/VSK5x+G3wxs1Dt3rOvo8Bnq5Fv4a
evVJvcbFqrBF5VrDHRSjoMZztp5iWr+whB4vrOi5Xcs7CRocGAc33uoJBYNO7z8z08eqkH0bpLPe
9dd6k/ftTiiOt8kUvQn9vtGs+erjBT53G1HoWgy9wdjhqHe6dUoZeV2ugPQG0TodRwsKmgsZ4M2U
rbwQJ5wdihiQLPAP6Gs1VIgquNRiJX0EdiwObjO3h76C9ZmjJn7/H2ZFG5UpQcXiBTudlVJNVoaT
LAqCdoFq2twk/phJ8y5xeEj+w1A2/qYg6CjirwkLzszG1RZvBDE3fe/32WTu7NiU/S7OnWq8cM+c
Ow8IvvzfaKuNgqnEiPwj0og6lq2tL2ugXbdaOJhBkuMR0DhjEfpICDv72mrLCyHQezw3RwJ4ICIi
KBuwX1bLOnuhokY9o2Ppp0EEioccFU9dH9BSgBrmgKse9RvKcNb3ImltNZhB9l/nmZJf8hU8t5cQ
JePKg41FDrOKDfRGTlrapMVjMbTDrscG50hjXmxtK1Mu+XycHQs+Ezna4jy3TpbsrINhpWFGLxos
H5JCplpQJy1A6qaj9fzxdjq3xuBwzEWLEr1PGhinWze32lqZyip9pG/aTYB+tWzYTuost30upLk3
bE0OAY6U9nStdVp159kxlg2gvppvH/+UM5cS+SF3LwYYuCasAYKRh3d6myMsl1S5c1Mmg+EFjjL4
VvgWFtnyzQv90v4+EzDQ/HZ5y1zeMerHp7OnE2bPUw3AqwF1+moBzdN2jigS52lIRYMoQOKW2fbj
eZ4dk6SJLJWDyit+OmanV6iuzlhHurJMr8N5rCTNk2G8glqq3kW9qnxaihuEz5Kawk5Fihs93NMR
kXNQ49EG16lMCtbIuuIeWiXNv0JXdQM7jYZLA54JpcHM8CEJEZDNWNMDjKGrVKdnwFRL7UB2+lht
M23Q1AtLeW7LoExNAkzSzYO22rytFtljpLksJSZK3/S0rZtDUZlDdBxocUb7pnapLYboS4yfHZkT
Q2tqwa9RJgLVcLqkSQJaQteg9ZSDR2KNeaEdI91k1DlQ3ixCi0SfchFYXun88/H2eTfnZd/wrJGi
IeyImMPpyAgPqUgNe/Ix0miPB46WotuBy0gMjTuxRyPQyrnbTb126ap4dy8x8FI1ApQCRJHqyunA
aem6STUWA4L4nbitqv46kugQ+1NVDJ8tiS1B5aLIS5NDo9m42rBjMokQFS7nMTPb6VchzfE+icI4
8PrJuRDxvZ8VQ9ES5sYB4MApOZ1VIwZr7LXUeZS0PodtpYAHwDfWGo9FaWabj7/du6O/TIsqGFEz
uBtwU6eD1SmO4XNq5k8uzPQtzp7zb3Owp19xq1Y/ln12KZ59v1mYnE5RjWo/9Ma1hPtcG3kruqx8
GmKr2JqiFbE/Qyg45l49PyNANh6Q2fT+wzTJ44GlLR7O7/AFYdjZ5Qgp/anxhL0pS1VRfegnuY8o
QXFVt2mn/acRMfVdEDKInK5y6pqTmNIMz5+Keh78EV7vbeHI6Dae0nJXV+5wYbx3cREfkrjZXdQ2
Fgnd1QadDLselNEtnkYoQdtJJsq2U63xB90WuRNxhOFmkY0piYMXftLCiAeDLB5WLXhk7vV3KWdR
prHuMrHvtSb8uZyD7pJ50ZoPRIhDzEWPYXFQXiKe5dD8VSRGSkSRdmtoL9rYTLtK1N0Tpb5nfZpV
SMlG/FSPrbLL3Kz7Qd2hvUll+w04VPfw8XH5Iwf0V0mG3wHc748W4QJw5L49/R1l1YEUUefm2dJz
W6l9Q8nH/hgZkMSPUnqITPkVnIJki/6FClMiSyOj9Z2wTYcvc27O5lUk3Uq+dR06HJsCpeOfTmiL
VycD2AXDZYSDcFCSCiAD2FavvxODjROtYlm/pNKpra+ZRX9n1LZM3i5MbblXTqeGmRrIGAh0y1W3
vnc6uxvqJNSS53EA7nwH0qF7TqfEwgfLC8HWT44abTNUoq2rxGhMY9vYo5ob2zIp8/k4qbWmfXUS
Jc79OXaGeDOVaTTB7kzmeo9xaBbeaUCqq0MaUfQ4GCP6Ooe60AvtW5bxj47dG9YFcafV7cZbD3CC
A7+Qyxe1yqVo8deumQH0hY7TTC9Ajat7XXqJ9D0Na4VO96KdXV5yiYSwul5ElwiZfIuSD4dQXSOM
6mQolRwy3rOVJ7W1V9qJRMwHGN/Y13MxOtG26U0vChxgMdqtkFDHPPSNpq0VVlrpL9WaYifSyH1W
41jRNqE3FakP/Kt3gybBXG+XKrEo74s2UzN/qOboiyXhftxYbmc4wG28odzHbqOVv1ozDKOjQNFo
br7MY1c33W1XTMXeNOix3M8pgpJXWSULixZ2qtSFL0wx9nu6MeJaTcui9UU+asnXWYuG29IWuus7
+M++2m2cwIY2xfxglujvbFql50zmTt7s0mka+6uuULJwX6W93gZjHlXYx+VNmu5k7Y3yenRnQQVu
MKbQvquwsn7LKIv1vqOHotk6hlImL5M5ISjfZrmTBnmRWZE/osNppjs7H8LkOzyQ/MmbWLJjSaPc
CRqryNPbukGrW1IsMGnN+53VWMrRaELn2SE8irdG4+VfGjHLDlmFMLX3FvJp0bb1ptw8jG6i1ZtO
Bze5nXsx1FuXjd35XT5690ir6rWvDlbr7UHqZaE/WdDTgzFqDbHJamPqdnB6ZHIQCnUa1Axm5b7l
MQuvKtQGCh/41Rg/eM1Qu9tSs2N300rQrTelqtY5ctt24fVb1DxUnBqRUHWOvVlpDs0DlOWCpglT
6EHT6P40KJPaR2fSveaB7MmUd1ZllSYYgDm71iXaAd/rmDN7I0ox3qmWkNLPrTjx0KmdRXRoen30
eABFY21No9KKvSI9J71VMz2z72qMrkH3Iq0/X7WJm3p+58ag2Iu5hJRvjsoxkTTkgl5Nh/I5QhVN
BiPP/Ktrt84UNHZVf+X6XFYtNaNxa6KcPh0N9CTyO6ca5n+iuYvRye4qp878FOkUBB8wHA0d3a/7
ZHAD3ix72keYxxR386AqWu4bGZdrvVEKZANuTQKT8AGrG00emibytFtTFUp5CItKjFVgyKYsHqKi
UKLdiO5h/KL1Nv63rerkXbVpuzzUt0Oo1+hQOUWipj9DJZax7g9a61R6UAxJYX1XgR7ax6ICYnVw
miqqaBqRPQQcPdk9qK6il9FOnw2jjoIhUZzeHwrbDK+HwR5xKxFJlAkY3X3upp2PnQgSjyLUs3ij
21NIZR1jpcd6iiP1RxwJ9X6mORj5gnshPSRczdoOyX/93xDPMHxXUQfYwBCf+q3eC9V4mGNlGl40
ozaAo/SqTH8MdW/dmYoRNzeW5G3yuaEQTXbdSBXXTTh4YxBZeic2vWcDzhn0qlDv06ZI/5VAXa07
VSUvmqjs2f6opMUcVGlq7WcknjVfFY79as+l8atBAkNje8ea2NjTjG1xWBtDDg3UaVu/QtkoCvQm
mtEAd9qqRW3LRU7CLOoRwNGcaEjmzvLN1eKpCNpMKb62ABddP7Yrd7wqabZMft9G4ehbTlkV1w2W
VO1Ojbv4MBu5oW1E102K703d1KGCp6RS3RJUVcUGdVr3S48dcOO3Ju68GzO0qnhvmKluZlvsdBQ0
5eGMZoce5lILFgETR+sJMZLiLexNznUu8zbeIEjbm1/g43XyOhdo0d6gRp/2xS5VZ9O+TkQY/7Ly
dGo3+WxYMUL9ulkGThNZD1DP02GjzJPTuz6aj30V+Y1LHh3oaGZ/icws7B5zD+RSQJtIT3EIVJfZ
VXWvbOjt6/WOKABhrlpyRX2rer2/UodSJ2kTcEmCYoyL+dgOeSi/QMFGJCGHo/soaB795nkzox9R
OU27UUPR6q3DeFkPrHYG6oXKf97urXouv6pe5llBZYvU2hqjKevdRMupD2q7McedQnMTBHeGE6Y/
ZSAfr3K6JPGmDE3nVwnGYzoO3cI3dnPLlAfZeYsNKlxkf5i7rrwRGZivbW0no30otYH9DGVbt336
iJW4N5MyqfdgmXp7G6olmPS2dhTtpu/RGNI2LTJV2utUIE11p0I0RfTPGtNcv4mWQipogIj19Hgz
ZBCSzdS/ZDrUVbKHqm4qziav47kILkRD5ruHHHTnn0YK6A5Isqs6TCsi16KpkL5EcafcpxBZulsO
fFVtNEDo7saKqL7tS6u3vC9FAWt326hd029FNPOSZkYKHBwiUHMIQVI/mEA4e2pzndf/DofYrcwN
DGuZ/ByUWFV3kAMK9ZB4ov2nKW07Z7O7RXWcQab1VzzQpXEBoPg+MKJ3sSjJ09ZcMPyrYkGfjnaL
9o/1MhPiiOUK1qKvmR6L46D0IvEpL1biQoFildcSjCEcxeO40N0WhbBV6Cxk6U46VbqX5aqRPqD2
IbmWCvmuX3mRvCRbumpI0bpdHK0AJFG1pJ64tioA/hBKb8KROI2str+qoi5/aNAIl19CI+SWdgkE
NJ94wR53VdcZtV+U0v2kuNHyK6jREnlS70JgZ83XxKlCs9XY1l5CI09YV6951DovKyEJXZISffdN
GYrqCz0MNi41kWVH/xXsQj9J46ir9RfetfKxnbro6MSJeO7qeer3teZklyxqVjknk7OpcgPqRkaT
Ssy68JMhcJaRmsSvXm7Glq849XCn9YV20ymI20U1fhBOVeN/MXZafeGAvttN3iJYTrnpT1ZvrSGS
pTXQ2xNK+tp19dgE2WQnTwVFxY095vmFrM9ap0acM0ojS90fFiwDr45LNCA1OseJ+jKmOKHt6lor
5ddRaYf5aJHIDFtLaDOsHi4Ca1PqufsMOqPXA5ozsKUm/LfH3E9hdObf4wbhPXsPk3QWd3pdSu0q
nyLbu58bQvTETxd35dKvDSOu/02mOrQIz3vYCSNK2zhP/qh5yaJtiBRHcee5eVEEOtDFbKtLXXtC
X3LQfNtsGrCTNV00kpw6ba+rIp7jB1PUlvgalXolS9jmo6w2oLzVKFBsoShugFRnmB4KE1CpXyWh
juExpE1l6+iZlfZBZ/eas0MJeJ6x3jJbB70cthoF8m3RW/1YbWTVlTTRwrTu23tz5gn75YVRUb46
sbDaT9au2OkLUZD0ToUWQ+1qteFRIE6TQQzTE/2CaJvMJY5FceLeObPxisWjcqHPtb5QbNhvJMhw
uSik6rS0Ts9XJ+JRG+JOfVIqcoWdPWXRblIy/auaW3m0V9253+hubqR+FhtN5Ld2lZkX7tD1Gec3
oMrLAacEQrttrWg6RKoS5V6pP0V2ZAQYrmcP5VDFPhV8k5ADKtuFYuS7wsufEXkjgGsAbaIycDrr
rNak1aSt/uSYRBVJB3k/j0WyG6ow9JXBnvfoc2hBmXQ/lURJj5o0o8Bt8kti+mdmzsrzfiBZQaFJ
X9XTCisueCty4ynskuSgwrzamr2YvgG8Uo+yk8PVxwHAWlaVvgSHk7IWUGyWm7vmdOJicuRgDbb5
NKVe+4/T5fadR95jH6HTOKqfyNT1Nl2Xzfke+y+FFFcoYiv1vp434QA+bQfWIrxQ0FhVT//nR6En
C4+Beq25JhZE2O9IqG7mEzCgONDRV9q6VSNVf+7L4bmo0CLYzcII1V8XVmNZ3r+LQ8tq0MGEbsOd
+17CtM0m8G3cjE9x7IY/wZiIYoOgZn3VxJ3hbeMqnuZNFqbxU+ZV4hfd03QL8VbVPhm4/PkdjA9Y
ico0NcHTr2J6SZVaw2g9ybZ3v6ZCd4LQi+2OILBxCDrdKpP7j+d+Zs1x+6HyT0VnodSuLn+6kaoy
o1T7VCfJ73Qwq6NqVjhPFdCuNpTrup+4EOmfww0tHxqBEBjFJirCi4jG6Tx7jZKEWkj7qR8H9cpU
Yzw5hnke7ylwm75rZdElMs6Z6w3hqmVREXsA1rJaWY8YO+/r0noqRTuLbTmJ+YjXizP7SHKHd+Cz
uiwwUqsfAvhAVaAKY7rQXl/HE8ukmSoFbBoDbLfVGZdG06l5y6RV1AD2HeCPayK8KhhJsjZqBvWw
SIxyM43WJbejd3W7ZWhwoyC0wK/iM7FcP38FT9KgwIZ9ofuUjGE23KYlO+I+zk0LNEhm6XKLZlgm
7qB6o8FkS9fY9mTwQ5CiUX5XIXMXH4p0UK56O5Tzb8zndZn4Kl2HZNe2jja+jebQyRSXnFi7n6FX
uEENmesGalBbf/qRoAJJqwotfbpHANRP59KIComqKmcZa57w1JJd6sejmYOW8LLsTgNRdCEYe793
GBFwG30klx7EWkTfjsxQ66hRP/UDpKPZVLrHUemmXRcXxbWHddVVa6jTvuZp2+c8pBcuhWVrnl5O
fD1ua4cgbTkvqzcKR8LOJDe2n7w+lnvdrbpNFHsjCrTjvPv4MjjzHnL5ciTRnQUoScPjdHFjqqlT
ONb2kz0gte1LFJwOnafJ2K8a2+w2vStzqlhSu8VQvvSuOo7bVqevBewuqavo05cTP4dnCgi76i7d
9NOfk3Wh2eeTZj81k95/i+2w2cb1lO+cuNb8GWbp3snNT0qUcjkxKAsODQt5d/TnTgcdXQX2Zd3Z
T4SIzt6u1OE1dRxAIS38nc81Xv//WGh4UMDHFWmdh1MiNlqRZvaTVunpzwEFRb9E8f/QVlV54du+
v36WeSGssbz44MdXd27jActS+PJPud1jbcULjMycLoIpqw6JFSlBNKPeqFtRcmH/nh8YHS6A8/Da
1nOMDWpCZm/ZT8rQepsx6csrfClwgCo9BLRlte0H8RJaWnHhvl0ribC4iOowKOkbMSUyp6cf0upl
Yplxkz+bI0olD+CLPc033Eij9SvV3K8suj27qTAGc9cUZuNs2FuZhjFOPRRHM9Y6NvxQU0VueyPd
GritXDLKPHPg6CkS4S8YWgjN685fUnVVVhWj8RzX3XMY5tnO6tM4MPJc32QR9oNgMc3AbOfab6Ix
D9ox8vYppbvNxyf//SWDTRUoTEw6EDyw1wFol6itjOPefUKsKwZ41I9f26ZXXqbBUi5Vn96HHCAg
UYugSGPS3V9D6gCY14VNBvaU0YE4hpohDmFspYDuVeXnrHUZmpri0qleTu3pLUqfCLw7lQN68wQB
p5shnSMnn+0+eRa6QfOCJvyTxKOiJaky5aYWcvzn4xU9NyAKdItFwlK0WHs7UeEa4shU0+e+taZf
AHjbrSd0dQ+hYXqUnfr68XB/guP1BIkvoKYsTm60rE8nCPfWqaXjRM9N4tb296rI9DqgGtOqxzxW
E1+pKY0isPVPO8bhURjYKvqT02n7mph329ttBpJySGS+swac6B9rqK4XluTMh0f22+MeJwaBfLmK
gCZvnIwkbN2nUJj1prIIvNKxy6mlZMObWUjXF3HKA/PxypzZ2oi0wi9zya0QRljKH38FP0qbNzP2
2oyKxgtwpUy/mb3RelSVtE0vJJTv7zr21h9hSaJNgpPlt/w9Vm6leYxu2rPqJGnQtFW/L0Sb+yXh
+9GOVXk/abIOogxSyWdnyWgQKQCe4Sn2jnZQY0zQDjLOn5EUcwwflFIZDC1uIH5WmJfkds9sNkYD
TQc0E4oyGsireeK1JaehzZ6xzFT1oOyaEddCE/Hdr0qKqePW7Cpr2kQ5al/bPBtc5wWq9vilpgcb
+pYeqr9VpBCd41T3zbRFidJNH7KuZZ9+clnIpcBWOxggUaZ8VwpOsMTEqaSLX5OJRyeosBrdECVP
4RYx6kv4iXdff4lUEPYkhSWDBcxxuipzVggsnrz4tdDD7Ka3s3zvFgV9cpbH7yvF+IHO443R9uLC
E/vurlnKRBQQiE+Rp4KRcTpwXI5UyijsvaS8Dy+U6OZj39fjtzpvxheoIZcsP86PB4iLOJzq1Lti
UekYlTlm+kvYFuWVnmPV1Y9lvi0RzGv8CCXmC9WpcwOSwaAXT3OGp3I1QSfMhyQJR/MFIIb7Mvej
/bXM6Y6peB5ujN4sLzyH7+sjXE9YNnGG/2RtzvpTamospKUrb24hpL2phqYj49FjWuChl5RHQ8R5
/5prk2MphxjCc3UPIrrrvpfG1EQ7HFUrrtYy09PwQu5MPM7XPLnpFw4wXAkeUUd7H9e0apSKbiz6
N1ABsWJvdK+NiaTA8iZOMIyla4U3LrWbfaS4+fzFFPQSaAu2JHdKasXeXR3pxQYRmtLZjJpVDHdd
LZGGKR1Tba9E6QzlYVQihIZyiNYIMAKKsq7mNjGTK4FtZ78b1L5QHrtQAn+kUGnkW1d28ZtBrBD7
xM5E50OvJeV9liP9HgcwQMsp3dq1IZrGL+kc/6B/q0yPXtw5T4ZFYnyrmYn5RGye5m+z2Udym3pl
HgcAFvLXuOucxK9LB8u9GrfQvRc1KOsP/TjFXxtdUKroaoP/GlgqyQjqe3RBh0MV2VZy76SpvEer
MhyvlDIsvpvgmSZfWXBMmyl1aAMq2VgfJ73TH2av7bTnqZix26qyrEi/9HSTjjaakIk/01HMFxsQ
u/jRmqOqHtyxBevmzy246U1rG+mNB+XVvTYj15C+EykCs5RcZLgnJ7XXHWi6xc2/bUHlKGgbTVDP
n/XqPoWPbNKkT7L8Bg8hQ+XzeeEPy5F4urRaNdm+ZWcm8kFDrGySCmrAHrFm5SYsitELksGpxIPd
TLE6bKXZ1Fm5tUNUeWP8f6LY3Y1A2h9nJVXNtyzu02GXFFR5d16jGL/NJJyrAiKT61EwtwcgUcOF
B/jdtbiUsxbAN/EtvNV1WU/zIjUpanV644ro9nE+yF1idtFuyap9Af4O+V00xdVkyC6kAO9GdiCJ
AaKlj0rJhWfg9F6sbKQBiqk3/7EHtRAITMAr2oCg077Rqqx+CNA5WE5Q/ay8fYdlPI2Dj5+fd6UD
Ag9EWVCaAje4EOVOf8BUjIlVFGX0u0OjL/pmuJ37qAzaTCBWiC9wztP0ODeh2KaxLH7wOk0XLrJ3
IRc4W2oHNLLIvOg2rwISOrdaSeKSvRLea/sEH5toU5dTafjol9wpmMm5NNO9+hJocn1hU01EG4aA
m5B7CbpXuVfuNt1YC9V+nVBx3zXz1Bxq3a33OeqjKCQ2uF58vNLm6lKkCYrqBDIN9O3A3659HGUe
oTfsjN4rim3ODIaoz31leaMvKKWvo8kF9Q7SllcIPQ+bkuLpF1UVpZ55Zb1XKkWJb45t/2BVUfEv
oBvrk8JoyD8hULDEk0Qv+uL/dDqWPpnhlOhD+KriBHWVtnN33SaNii4u8ixNf1FK+U8A/vfL8mdA
YEmQ/zgshDGnAyKKneeJV3m0PK34m9N7/ZfQhYTcq0N3mDB9i/ywpmZQiNo8GE39one1cvXxh3yX
Ev/5EXC6iKPYuXSWT3+E6LWatmjuvRaN1MUmtGfXT4jwfsRdP10Pk2tuYzvN3oYxCv/V43n4klul
WvhWobq7j3/L+v74n59CqZr+EDXjNUk6L6U6zl3vvdaeK+2D1/el8HuJIanvDajYbAytmWk/Vuk3
TU7Rt49Hf7+l+fzoqPzv6KuFQIjLtCRyn6/NUCYbu3WnKDDiy069788q47iEVVDQqUGsyVaToY+D
17UseK5n300PTo49d9aep3E42ok3X2jznBsP7Ar8Z2yAgOSu7qSqd+3J8yb3dRwsAzXXEavzaRoC
XHHM564RyYX359yRhbxBZMyhBR6/rPNfSVm/IHnHIvJe80hYX/VRRE9l7I6H2UzzS2Syc3Ojk06p
YSEbET2ejpUJIkKB6/ErJvXOuMc+Oj9WRuLOvpIrHpa9uWX8+PQ2AXaikd1QtkHMaLWcplYOrpJW
4asSajIKWrpX0U7NeMovXLFnTsNiXMBHo1NJo3aV9NUFhQw8CsLXVq2roCpDD4BNrWxtzHqvdDHl
QVOF4iFNRbv/eIpnvuCSZUDfh2pAXXr1BfUOAU6zEd6rhoW7t5/VOcWpyjTnrToCv7sQNazfTE49
cpQk8Igoovi1ZrXbid4puRYpr7mpmO1SkJ1yv9Xt+C2slZwooiv8yPDCx48neWbrcMkjAEFljF36
ru6MmQoVZovlDUWE0ETVX5EqjgcFK4OtlclL9j3nxoOrAjGGFI4xl9jlr2NBM1Dkmjoprws+4lqB
lbPpK1hUW8VN0huTVbjUbj/3GRcdLOKghSKjrz4jbafUC5EweY3Q3Iw2sGrDQNHttAzKOL1kHnPm
9mQsMiWO/p/+1+n0cmuI2zruw9fSrKVOI9kEnKSNs3rhdjm3W4g7yPfp3rNdVife60VjZLMTvjpF
JA+zPkzbLM+Sa/rW4Y3TzPlBTHN44ZE8N+hiPk5RGx4emI3TyY1VWHlZK6M3hUwhMHMxbPGQxtIj
1porWUvzttaT9MIpfD8oemkUM3UaqKhprPkGQ9irSaja0ZtMYuixhdX0dIggpe3cMWpuSl14tQ8L
3Nx8fDDef0nGXSIg6lrQgNbePFSsxRjFDmci6wzhN3wIQhJKRr8/Huf99uQCRaOJ5QRvQ5/2dFFx
QrOLtpLx2zg43o0xFZOfDo59b+qKt/38UAuLArwHuQE/+HSoIkqyFLPBhKGG4mZS9PQBP0mwzUhZ
fPpa+WO6CPuFN3eB1ZwOFTVt3ELrYFaeUd4WSqscxknjKPTxjRu31e7jmZ3ZJGhz8Dhwhy5iNqtb
xQxrp5AJ/J1Wba1N4ozdo6cY+aHw0gT4paGjQFtdEmZfp1ksIh0UdMJpXVDmW88RfIsozbJK3lR1
GPYGRZeNgTOqn0yZcUeFuYNnOOo/AXmMWy9T7QsP47mNQ2ixlMIW9tZaiz9MmslpDCV5ozrXH3gm
08B0yvzemfvk8PHyvr+0yQqoZCONzllgt55+Tatye2u2m+KtHXOj2apFUmVfXSTz9R9UqLpvUQ3p
+pLw1LlBqYVx0EgmCW1W37SoswwIe1W9aQMkXxXv4m/UhYybaSzjK0Q2xgu325nxqBOQOGPaSSq3
DjRKz54F8KfqzRCO5QOETdAWHdpuM0yD+TulTHzhxX//AZdXkIYUGnsUNdf1TIBBaRnJMX9TJ33e
uVXk/OiT/0faee7GraXp+lYG/Z89zGEw08BhZQVLlm1J9h9ClsvMOfPqz7O0+8yoWEbxaBrdu9Eb
srXIxRW+8AYNayClm9QPLxZIdkgW040A40m1+PQLEkbkQd8X8avk0Sn4OsYV6b/neKl0yKELfL28
Xs7eTORxioBBi+L32VSiMukXvRY2r0Lm6UeD9pGrEKBy+Upa978Yi8wMhIQodVAMO30z0GOFKU9h
+6rJuQFKAFmrDXciBI9aCpdaEGfnDEk4tVmRG/Fm5Imng3U6nOXSU4dXZ6jrG80LzRUClMbd0EWH
zok2oZrFC3vv7B4CLQeuHHyayjZw5ojMvLC9LPEj9VWOZcKXxspKeaNSK1zI+86/mSD1YTBOp54q
nSa2x7vAzIm7uiNPU18behSwa/EYuQoGr2tWiewsRYFink5Sfr6XwNrBP0V/mR7w6WBKbcB5aZ3k
V2K0GuDHzPgGLzRaTUNiAQANsxVENmfjx2r26/LSPKs2IBOKxIJQuUZ/VgahdDq0Npha2lZd9ZuS
qfkSInR2TWY1PpQRbKOk8vtfBeKBXyNdGa5wmLQf1XTsF+Z6bhYm8M6WhlYphXTiGv45fYgwkwYv
n4zmqGnQBDaTGXmVa4StX1IXG1vkTUIZ7SPE/vVvkp4GgOJGTdmnvVHF1IxT9aWJIVIcElnJ5e3C
DM1XnAD4c50hVEuWjIDF7OG0EAGRJjHUI2JF2kOne9qLBNLqmYp3hYeZAp1toHq0KclEr8so66yV
Y0iK4DTmIpjQu8dqiocnMPztkiLDWYtEPBwAUuGxxkoFPnw6c0plJ02nTOpRrhrnNqTz9KwYUlK6
am1rdz0cwd51GmSV3J5yferSnQiCdVcV/b7RAyi0gV4GxsL3nF8d4qFIhIkEyGoEW/v0oayOOLGL
TeU4jclwNEol/20kVFV1vtoDYmVLnmd/WD9sUGrUSDUjUYF+wumAA8SiNFAG6xjllYwbRZ81qCJa
aeOWQe3f5XWRyTdWMMqunkStvc65qh+8TO9c+IHpr2wkntkGapNG68uL53wmKP2KZJ0ECEz3PC+x
kxxdiVbxfsWt8SLFpke7P+v6G89CuzGNquPl4ebnMZVeeutw81lqJCTzWqXntDWsGtU/+lwC7iTj
EVNLpXRdFXVz6LWsu9J7O9hcHnR+eL0NincXFX5wu1R+TycfulwAx4xB8wnIaqMF+o6WlwMhMFfu
W3RPdwMaM4fah9F7eeQ/zC5nNHVtCt0CrDz77P0UlIbRSv4RnaL+e9HY+TqIQu1ab4d4PdjB/vJw
Z7ML/wTNUU5pbjs0SGYvSqQkh2EURUc2Tp26GsJar4PWjjUSHWnvUtdCodfQu6U8c34VIQXCrIqC
CKCC84KwgmtNi2tEfKwStg7srXztO5Vn4O/LvffRFctgtDZhlhOKCe3q069ZVJba2VkbH4FWhKNb
wmmVNolG9QP8vbRBuKMqPhiM8X7U8SEuaeCCiCVmZxgkyYhGeZceDd/P9pVn29ewgb3DFAJhvfwJ
/zCVDAUAl4sGEZs5Y2uC1F3EcpEeg0QNN6mjSNshUNUMWiIFgoX3Olue4r1wHBEZJuYYcx0SqpCR
ImE7dgS9GKzCeND2Lc2o3Th20n2K59z/ZjyEamyCTIC5c8ccuQHVFClhfgwjw0cRosjL5iCrg3Ht
V1kuuUWhawvQybO9L16R3SCOG/Ch808XB/TkpdhKj2YUDZ+9qCw2VR6ZbtXGAG7kWm1uSt0Q1shF
vxQ0/eFbcr2gg8TaEYmf+Pm7CG00SBh8qJ7HoB1y6Ey0+/d12Uchne7UvL+8cP7wLRmMtIRznFh+
TtXIMi1ME63Oj1MWa5scx/oNkMJh16HKuOphcS6cNX8cj5uT1qnAks0nNlXVNijSIT+2VWTuKUjE
uAVW6T0XV7avueYX2gHnk4m6kkJdF3y0MB+aTWY5pJbfp0p8nKxefij9tlxTYB7vKeQvYcfPQ06C
KLhNJM5vumfy7BxVCvCdBEvJ0bfLAhOeSU3QXLDNJ6dWo8+4xMMZi+QS5FSn3ZnQV7d1N5ULLcTz
CeYhaBBwe6BDQmXrdPVQlRzlaMzZnNYU7Yw4j5CbyLRf1lDE+9rJP4rWYSQ8uoDDUjSg1DSvZ6Nr
3BWNNGXHetRf6rZs9r7GxVVM1jokVdpeXq7nnxNoGJ1YypLCrnwuWwVFqI01T2qPWqx7n0J5Qrgm
csKDrnXHj48EkpCwg+Y+7e1ZrBc62GQ2UtUdvV4tbibVCTZ954dbDOar3eWhxLp4lyUB60LSEnQs
EAYFGbC5Hc841Uh1SKn6289yHbZprW5qxe5xIpeQefFr85Dahr8O+jD6Jtug/i4PP4+1/xpfgMs4
8TRCbbGk3h04PZDNvgka5TfUB13fNHapPjZ60+4yvzfW9VjIN7LvfZc91d6D4AaEY07TVrfq6U5u
0qXjb3b0iqehWkIPiGyf+GCeoNK6BTKtNOpvVeqsNbIGUDDMzNMeYtTBd7WnI3yQ1p7iRnHVLQQJ
4kaefQm0w9jCdMY5LuaVU3PAakb1M+13MNBw8tt8elQjS1ooCM3D+r9eUbwg8QhM8jmUL20oYmaZ
ov1uwPwcEGfR3Kx2EI1RqyrYyqOBX3uErh+CMNNtVEufNARID6HVHJK8L76An66WDFvmjXGe6a3U
z31HvkrwPjso7aEdHCnVtd+mmr/UeertAxDuW+7I760V2ZWrIPo/rR2vCx/KMYQmErYAsSaCmsvL
cbbF/3oQbgj4EVQiyZ9PV2NRZigRqon+G5hjuKmdyDyEAYqoUqdLm8tDzU9sMRagL96WAgUsiXlp
t+2dUNh/Bb4raTYqGkR0113f+D9Q3qkPUz2Fa6POvXWKFP56kDwK2qB+fl5+iln4LR4CRTcScU0H
MsI/py+s+HbeGyB2fFePaueqtZ3PRdUj6lMqbfklqnRYxjXucQtr/Q+rEMEzZpggg3ADBsXpuKOH
/WmsIxziDlr4CVEJL7ltocIgRSKNv+tksDc4rvkvAxZF8BmQIToYg9SvWnRZy1XYycVVX9NsW4j2
/nAc8TxCE5EMG+L4HObsxEZgOkmF7CuYVPnWH9rggIaZ7baxNayCzBuuBgROkA9JzC2aPDizWLV+
PU6ZutFoVz9e/jzn6xGNTXhZ3OqIYjBhp9PUqE5nNnIe+W5s6ABlsJ+846NAN9fzJTbL2fkjNFuB
5IixKNHNjUmLLO8lqbY6n94QWi+gy1Ec6orULxY+/tmaYyAIQaw5KF9sd/Hzd0e+1ZfDWHXy4KO6
m07xxsEjQF0nDYJjnzNOZ9MF/df4V62KWsjC8fcGGD45ZRmcmFNUOempcNCeDu6VZtAXk8bC86Ba
jduJiqd6HSSFfx+mGqJpiW01Mjh2gJHrUSpl50rxkFGDMTXlqzLyzcwts3xsXDXuUzLWQSGuilz0
QEL9Pk/RgFuhMNLoLqheEyNf9CzCFyNqc+mzWRVBdmVEUicjCoCxn6uZ8kgMrwwIOxWuB481HFa6
5ts/UVXKnoM0QDnSnKxKazfeVNlavqZgNcFtqtCleL682P7wXdAKpmkHawd59PnhR/W71JJBU3zX
5D44ZLWX3mp6ma6CoMh+kLQOz7VtV0sshrM7l0gHJokAQVAKIOU5/SKdgSiOXqeq7wbQnepDX+Zj
teo7VAOvk6Kzkit4Xf016nNFuilp2Cxd+rOoVUgFv6kjiy4iPNo5SsiEkgYVqdcCVLNUZ3QB6TbU
3OEdyKvcydqfpu4bC6f/2UszJjKcKH4Q5YkS9elLg2pH9KdD+8nVjfxXju3cXYaWOk3m3rlSh0Hf
GTARtuYwmQs74A9vS4aAsTZXv6COzE5eUrnYcGJ0H92xCvdW45fx3lfVyX9oQq3Wb3Ii9nQhLzhb
WfTzKZwJsVJIYRBkTt9W8fU2ailqRqCFdd1tUE1sVkplKKmb9n6xkgrJua0A23gLR81bLfBku5N9
gdcULERQL9CTT0dG2Cl3Uk2DDtPIXZNdDaS+dbUqWk1Jnhp0CUBD663S7G3cC8NmZdlAjW4GM8za
WyvrCQW2ZP/ocVRoVN617SQFrlKpQOZTKW2Lte00+i4gsIZzWNRoXZMQIE7nQjv2rV9BnJjtWieU
lw+WRmKNMBT9Re/aadjNqitllhLi7SXV00ZPUzn8ZMYUhNZoaVfFOgGQ+UH5ccJLzjwc68nQ0OSk
6XA6HzGxvkyOpj71Trs21G9OErjp+OVjB8l8kNmkx23faJMSqE/aF6Q9JHcY3fDOWVhT83U8H2SW
8DYBTuWG5KtPpJmupqx86aoKD/aSVvF86c6G0Wank2lBHy+kt3fx99aD/GU8LL3JPAWbDzHL9nLf
MAo14ZsgihDcKI0rjWvz1f/afFMfLn+Y+akzH2l26pTQ3S25YiTlLr5CMczYGLfBFdYxl4dZmrNZ
FK3CS8jhCKpP3m22jtbyl/6g3P9rQ8xOsbDXG0/yQvWJg3qlrz032Ejby0O8Oa68PzvmszULvkLs
krSi5DXKl/JTuduGMCTc9lsHp+BXKLnhs3Pw19IBWTtjqXo71zWY79N5IpqGUhk3Pe8X+btK39fe
akzv5bpxK8m4UlQX7ZpPhr3xtYOiSa5klICHDpJ8PdVbnnndoy9ifkVIroYMfXla5iHpfFZmJ4gM
0SBKBtZQYP1M+8919r2tFs6PP24IrgtRK6fPMyeYqgGRH3ohrJ/Y/ZpeKT+cH/7a3+b7y2/yx2X6
bpjZbsjHKHSCmGHy3/E+fx2fpcO4+9eGmO0EySwaLaW1+tRu/I1YpqP70Wj67Xu8e4vZTmg0qO9T
Ioa4Km78K/VQHuKlnSBOoLOd8G6M2U6oAr2wKp0xlLvMcbsb8GM4xFU/i8pttVX8S/75r03bLF6o
fUeWmpTVn/+erqVH7SrbLX38OYf+rx327p1m69iKlaCQEMB+8n4UN+ou/2He99zbV121bR6Db/rk
Ns/BgpHM0oqbXYxNnA9VEDLmOK6kJ7NcS8XK+Wp++9dmb3YzZoWfoEbJ7PWbYf/XotMOl4f44+VL
gZd4GaExtulpGIEb0ASgMFafrOoql77Y+hejn1yt//6vDTNb23Lue0k0MUwRbBxjF8VXRbEK9YVN
elZ+IuGHGkXqY+KDAG5pdgE3Fhz5KpGn705tB5mrhEP72QOK2UFph0S/zbMcDT5Uu8K9hLFIto5R
JfwdxpVO2IFtw8vH3hrwCBgxAbgFlkObe3Yujf1QaVHjKd/tOMGqTh6yu4oImXCt1FzS0GEhkhKz
+H53C7AKZkNgRcA3ge6f7W5U4Xic2Al++Ebq6K4XhQkO1J61FBbObw6if5Ie8gAwtoB85tL67eAh
Ia6r3veuVu0yWIHLa+UrEuPJVlY01uoPuosB/gHSR4wLql/w8t8u2XeFhgRobehXSfFDK1Njxb7L
5JUt4bxlGRN2xVFTLGllzjc4eTNXlqhkI9Ch4YRzui8aqlrgxLTwpVal8HoK4vDOxH/xFvFl+27K
p/wmgVywULQ8+37Cy0yxmVREdGgDzTZjqiXyICESjValCmKGqsMOEwN1dXlVnn09FPwFKgDQORU7
kGmnryYVNuLwqZK9VFLpFCvkwvMvjrB/3gGHSRdunPNXgrUj/EDBSpKmzuU37YLqISY96UthZu1N
hcXk56w0liZuHg4zWZR6RdsM2Q7SodnEyd4Efo/uyDfQAMjcSqZx21mhsrdGIQgUmiNoVx+1gYTS
w9fLs3lW/RVj075CZICaAsp4s5ViyElcSoFvfysDrgQouYNdvViDDMA9y4MWBV67CkMw4RNs46+I
sGaq45q+H0vHOOGPLUz4GxD05BCgaYfoFNVP+kFgXWbPw1XoISCv+4+NhEYzkiVxbWU7o206/3OK
xIh1XTWZrqzplFf1ykew2XFlnZX3pUIVojjiNdyO3qpG5S9uXBPiuFm6TlKb9VWq1kaxJtVtunQ1
+hS29qNeR/oHLZjABNGegZMJcou1w5yertAycbBf6GP929iZ0ifQzIgfd3SRnyo7VbotYj05YK3L
3/Fsw9s0HylLsf1oYQHQOh2zYvEGtpna3wqFSaPg6blIdlhXaOFrBw88862eW+Xh8qDiW5x+K/Y7
8Cfeliwe3sDpoOqA5FkML+pboXaTuakivU5w/Kw1uOxtY1u7pNeU8RCmnZxtTUTw/B2q5/YSOPx8
+9A2hIMMaIXdCJ7z9DE6kYLpUMG/ITCUTQ+91Diai1O6qR0C0HHleqqo5W1yGX3tTV4Whvf58jyc
HUlC/UR0aaikQRaZl5XkqNCNUFbzxykew57WQTQMW6P0xsDNWtNfOpTOhmOuwQWyuEAqAcydbRHb
ryxcQaz4MZmShHpPncHUlyLo727MvC+cEGezK4g33JZIS3EvA2M9nd0+ps9mBK30DVus8XPSau2q
SLRsV8R+79oTdaUxiYY1xTp7YU2fn01vxUE8fsR/gBzOFjUVKgMdm6R61IJK+lSljnOjd5HzKR9b
Y8VL69danKqfFU8PPulK8FtVmnQhJjvbV9xmgtcoiI38nzmz0THSWJf8kkiciyYS+oHxplD7+Fff
G9mVXvrfQ/TVNpfX03zK0SAHTgBWixgIk/E5tsjQexFNtMZjVeTZfU0L9nOf9nr3GYnz6XevWo25
To2pjD55weS1C9N+NjrwN1BiYnymnfr76QdHwb2MO7sfHs3csm+8hBLkz7pQnWQValFFxwDUUbrj
aup3+Yh478LwZ1/9rfTNVUgDgP89Q+N4nU/Z0wzHx57ESFkFkWpfZbHdxldah1mOm4Ox/5TVavEl
KmvzKuvG8KeWe4OxcLrNcwvxHFAIIIEIxCVl6tN5kAyld8a2lB/LuvFGlwChqHa92iQVgn2+DwKq
TYsFpM75mACkkTNg2L+abadjtkOKGwWWAo8OFi7rRu+cu6l0kEiJpTVopCWN8/nqBr+GIxH6KyQc
MuJ4s5MkNppJreuieowmhE2CrulvESGZtpLj+KpbstDRIk7rX5eX9zyo0mBLcEMhA8vq4q6fbWs/
NrQCZL/xqLXYXws5zujJ0Edt6U780zhsHtQNGYxe0mwhp21vhxX6RJyTnRReTZ6UWKsUeIG+sGTn
BzIvBHKUs5gYjXNyjq+qm9FBTq5VHv14qN1Y8fJNj1a9G8jektXi+eZkKCJ6iAtAcoHFni4Qp4Xi
iRmU8oimf36jTZV13fa6R1uWJQprIlo3QT79TDqkmC5/tfOlCTNQ+OUB1OGbzdHOSu1YaKuq8iMm
b9Y2SypLviqJOGy3jE3zq9Zi9/ThEZEooA3MEiUgnKMx+jiT47qT/UcriOutZ1rN1lEyZ2Mjw+Ja
ED8XJJDOdgPAWBhmaEUCvsGObDa3fobmzpi102OUq8muGikpZcCQVzJ75OCnsrkp8vb58juerVGw
zQLvoIvrXGiCnn5PpYshylfZ9BjnjnQXJ5q+1eoxX7hQ/jiKDWoMwjxEvjnx2fPR7m+xNnx0lKFZ
j2WiY40UDAsHJnRRnvZ9QIgwlsD+4RqMlyPsmlkiY3TZ1CLpEX7zpEpCeLAaMVY1tbyMfw5mGday
G8SwOAwXwFzpRK4WhUH2PFWdkQrlepDev0Bk1OPe7BMbO5gmCXDjjTJccVYJ4DDnJ20Qa4xdB9EI
71lzIq8rV1Jg9pXjAgxvJa7owTSnlTb1XnpXa3kL7Tkb6sbc0fRuKXJFMGWUVT9WgRGvPQxoxwGB
YKtIr/3CwyrDpStP1XdX1yySYBU1k2ZSabexNjrgQAPnwIVDnthARKq0oxevJXrRGfsWs2LMRMZc
LRXTDUByxxZVSfBDbtdDJrlxIpx0PsE10ap+jfDRUMYbo6zt+Br9tCB/DiM1z7+gYxeE0QEjOh3W
dm/KHu5PYzaMfuAWiordkBsguVNKrqoWCSY6ipZ35DlSY9IL7I2yPFDVUKKnKVIrkLOBh7KG6k59
EZgtmRK1in0qG+N019RINu3I6uz4N3AzB4sF3UeR8s4zxpaSJ9aK0bbCwCt8hfuVZZsQVxsF7Aew
Rn4T4PjuqucG8bYk3mb0Ox+aWN6WqA/1K6OcOvNRQ+SpdDUjVtPtEOaTfG/7etDcqH5ihLjtaEUb
+26iBULOLmqwPXUtPW6TT43iJUBfhhYP6j1Ub0va+77WdA86iJgUjWXO+40zOIlxH1d4yXyXZYos
w0qJUuRCVrCrdK1ikWS5f1BUKT+i7l0IhV11CDdeovVgunycaHaOk0nyelTrof6C/2Gd7UZC3WBX
UJMfD4FZJN26GDQvWndZ4Ndry5Z8fdV7fdJft75W6TvsZJx+VZUa9lC61xXVFZaYpv0ltqXWfh69
0ammVdQBddkMUpL7q7BqA2OHyEwawKIw7W5LPAa3wrBrzICTya46d+R3h+tOAZsSr5wQXw6EcIBj
W6Ormr0dVyx2rL42CG+UmAjiyNiM91IgSdMV3Si/ueu7Vg2/d2qtG7veA0nybeoSDVd7Pxl6N0Uv
cHrxI7wANzh+tGlGUFcLozkKb7X8FdoQMG/L1ALT3uhWgV4oKqq6tjXNwUpvAYTqgoBrdgjMuH5t
1HIG92aE1u7aLXJXrpZ4dfWVR7D7w0DWmuyjsnPkTatrQ/qQA5UtjiVpfowREBIs96OtlIa8ClHv
Ak6n9kiRqSw/zIHKSR/zVRFbxpit5ESpavT0iYrTNZ9OC3Gsm7AI+VTogYXXcxJ6nfej5JEwEJKw
gPOMdVLriIX0JZCpF70bBg8KkeYjLp1mHAS3Ueyl/gEaamibq7xoomZYdWPmTEdZspRcccPMjybD
hSfbcqcqmS8p+64DdP8rAzIRNnsU6JiJtVqSC/2CzWGHmwyOlPPz8k1xdv8iCvKXBSl5GDXSWTTD
a0SY0CXSVyWpM9vVZHCKq6SqhlszCTlq5KwIFy7EeVwDmVolBKZJDxCNRTsL1MD2AAqqpPR7FFhl
s/Z81am2rRRqwyuCL4b1+/IbzmMbXUSEALEIt0FngEQ8vQuzCOsGp4orhusdZ9V6RRUcIVZk9nVc
dZw2ahxZXcYnn5p6F6jGoHy//ARnLwzOSdizOwCA4dbPMSmQDoqCIyd5KjCWe3ICLfg1yHb9WdVL
DAc/PNab9pBQlAR2PL+TtRqrxbGxoqcWXdl9XhiDuqYa3XQge0u7XIjezuYW3xGyaIrdOupdCGud
zq2qjxLecm38pPQ5fm5A3ZwHHHSb+z5M0x2Wiep3AtxYXRdWkj9dftOzvgZYdUoIhAuQD9AsmGdS
oW5QkiE+fELx3vtamBGFiy3ExUAH8ysh0b1N/CR2Vrh8qq95NfoDBCwYEq21Uid9UD53licNC9Xq
t3bC+2AFbUeSAqYDCg/LbT4ldRrC4fQr+RFVvE4LdwEaVyjbZzYxyT2n1TAk22akuEApJ5osqohR
UNnPfmalAPDqLqlzBMtlvHlWTpnZ/p5SYGb6a0ziOF20ol/U6DxbnmTD1PIRDxP6s0DUTj+iI+Wj
r3mZ+jwgWWjuUquM1X1fOMRAxEbBUq5xlokLLXxiRuJhyAaChXM6XliyEsPRkJ/TaNK1TxTd1WHt
2VpdbMOhTEFN9T7Hw05VpSZSXIsjyL/3C6PXtpVh4Y95eR2drWHAwYTJQCaRthaPdPo4QymrfqNb
4XNde9ZGSeIBoBxMACNS6rU6Bd3Wm4xyNUhxttCZOp94oVbCfxEsAi5qzOJaPr4UFnYaPJOQEWlq
U4DAc+E5OqKzMMzTD1YBUJgmgBYMD1MwoOZpedr09ZQS9D5bkxUfYLyFB7N2pIcwaKKD2arJB0Es
jIc0mcJxzzFEwWM2sZmkVI2XDPWz0uQeZkxmlz42YepV66bM1cqtJwNeoJZ6+gIG8HxeSX6EG4DY
fyDuZ/WHnuatOOqHZwMkdXRVRo6U3QZhNkVrK0NQfGFe/7CgxZWGRD88fHTR5zIbGW2xtO/66lmC
miV/DaEVwK4o7QxPltHXoytqAwj/5RiEpGuwv82wDtCxDFd2HsZL5Yn5hU7SJ+SkeRTkncE7i8l5
1xVM49QO4q4PngUodT0apneotU+Vpa18qln7y3vnfKbJKyAqUjPW0cGfU8kHT0WDvB6dZxtRh295
0Sv3UWGiBC6jz/lweawzwBIvhmwShmeUz4Q86OzNPDNrHLOtpOe0yXwyKhR8rTpcIZDr0P/MiyQd
P+dE9ekNoluyhD8t8giPRUkT76bQJN9vaPsIGw56wMggK9uCBES+icciSK5SQGrIu2NdZnwLBrv/
cvnhzyYKKgBBALVPBEvoR4uv9u6rND4+t1YmK0+0bazgivVQfrdJAQOUE2JTWn90NAQ2UENFQPut
czGbKS2tZNR7U/NJl2LjCZtdAGSmZGzKorAXFr/YSyfXndDyQG0NQo/Q8Zx3vUeU5TDKNQ2BNlVE
7uWvw3Kq9yni7evJr3U34lMeuGqjjT/p+UdjSSHzLOThLVF0hJ57Oq+tAT4oDkv7ySP7COkPOVnM
tY/Dy7Xvy460EO+cbS5If0K8GeqUGHdOImhRZKXAI6MubbTNSu8mbRW1vn/FFNSAt7NoAVEzH49V
A5SZrjTtdkq3c6hYHGK07fSy+rNTzXvb7vyrKjbbr32ePpH/LPmEn41GI0LU52FwI+ADqvh0Mou6
b2I6CMMrFAG67FMl485r5U64U60iLDYjmslL9b95DQlgiikic0GU4RSdsw6Trqn6Np7kV8fxsnsI
Fdl1G1nlwob4w5tRixaiLOKWJ805fTNMYMNMt3P5VWq97tHojGGDwUKyzkekJF1VKo8f24C4RclA
sim3U+EHqDEbr8XFfCgKL37FYF12SydINl03pm4XldNCEHH+avRU+Ghsd4rFhHCnr0bZibmtkuY1
G8xqJxdTvyMRuS0IGm/Reeo+mF+84dxB7ghGg+DXzYYjcI3K0ZxGNEB74fdhN1tf95OVmZtL7lfi
V70/WgwCe6rRYg9wdCJyevpmQxTrMZM7vNZWm+Men06HEM2ImwDz5sfL3+tsEvlQmCIguMbFSaQy
C0nRxjVHbTLa17Fxkmcb9Rjbt8ICN8om2Fe+uXCVicjn9M3E9qKWSfWZy3O+6A15Ao0AF+bVtwrr
2Yhkg4rZIPfYbbfWkG1Q/wDcKkBG/gfPS1qOiCXQBGPLCVefWayv94U8TnaWvjo5t5xL5Oa5E5nv
aujwql5YK+ezynlC55q+MqcXi/P0A1Zm2WGGaoycJ6az9/O4+23BMXiyE8/41vr50vl1BiuG6EJX
VWhegD8BpTR7OwpaQQKdSfqJ7I49/DQBs00HyYpCT1nZSeVlMNumMS7UzYS5R38ohhD7i6wM8+Aw
egY6iW4XshjdorWbdN10YZQ1WJX1WdRcR9wLqqvIoSy1eCBpXqq4LfJGFgAaxJcl/FCrlnYJ4jjF
kkLXfCYF8gPFJW4AGtZw5mbXnFwraTqayJGPnjI+5NQr94kzlhskpuLvhjL2C19uvvXgClGmePMT
4hwjVzv9cnJbSJ5aVtoPJJaiFSiQwZUQJNrF9LqWEub5DSBkpLi6BaKMEwXa2ulYecge0El/fyJA
2ZnHQnYixM780W+lZN3i/pNv/amkaKxGBrfhqguBOw5uWAp26cpphIHFCmJapEXrGvSWjkuMXrUu
xy8uCgsTc1Z0MBFTAQhDcg+3FFjG7GTn5gy6xCuS11Z3mv6oltjfrrOxi3vcw6ncShstqOX42PmS
1uAwjF7+Zx8LbsqMMWGrv8u47tOluGR2oFCAEZpBsI/Y3BgXzeMEw9MlzyuU5iGXpGGtap2zHZMm
OSBy0a5iBJyoawVLWpjzvOdtVMitsLoJ/eHVzbZb6leRZyZG84BUWba1oz7YJ5lTXuUqBY/K6Ltr
Aohuq3Nqr0wIeXeYsy5B0Gc7QzwD0CQCT0CC7JC55GBrT1Xu6U75UPRxEa1QXlPsVdqO9s6qavtT
A6d+idH3h8mmkie0GQBhkWnNFiyI3b4YcqV8iNtRu8/6odhJeOQ8B77TrG2bI2fydHV3+Yb646Dg
H+mzAV840ziVQuBATdpXDykGQYeAzsROVsrwFqE3bwVtsXOlPOo3lwedHQNvk4uQmcGioqoFEOp0
a5aGXVBxaeqHPM6qlUG/e4Wd8LSGNflR9fi/xjIpIdIrwsd4HsckkVTR01CrhyCXzOzQUjSQcRzJ
de96mura32ZQyOjkqHakPFRKpI/rwFOryNVtSW1grSl++bHLErURDj+iAYEcBA81BzFOUNoGeiD5
Q99GGgw3O9k3jkzrxBvihcRidgj+NZQIBhiRmthcWgSxn0bt5QwzmiT0byVH6TZtHiwF27Nk7W0U
aN8cttz/BACza6RRQg6fssgehnwMbtu8fp1SafjSyH6APJRRbTRERvAVi8o9gMkfH1tMYjapFetC
ewIq6hz0Gkm+FXW+Hj5IkxN95paWVk4+dVdo9uULm+UPsymwgyIQIHMC83O6bmk3DYlkpPmD1KGN
6NdDc4cvQfxy+YX+MJsCA0I9Anwr/m2zoDFJYw8bI6l4iBV4eXi1VavI88y15gTWpmv1ct+NOk3p
Uritp4W1JGE3P/qERgs8cy4kML4irTl9y6SMe81q++YB0ltwJ3sFPWlZC+VkjTNA8SMzfG/prhYb
/l3gygISYFBybsTpgDXMMZFgOIo4KNX2AUdV6Tro/cHf9JNU/wLkk/lrkMTKp8xr2lfk/voD/inS
a+sE6auCyuDPhNf4p03Yv78O/4H42/1fY9f/+E/+/TUvoOz6QTP713/chq9VXue/m/8Uf+2//9jp
X/rHXXHMvjTV8djcvhTzP3nyF/n9/xx//dK8nPzLJkOLd/zcHqvx4Vi3SfM2CE8q/uT/7w//7fj2
W76OxfG//vaKqX0jfpsf5tnf/vmjw6//+htn8b+//+3//NGnl5S/9X+mY/XzJYxe5n/l+FI3/F35
7wgdoDbDJSXQlcI6rz+Kn+j630WZHz0qEDdUKgTeJsurJuBHyt8FLo/rlHCMOqbNekY1W/xIs/+O
JBCFYzQ/RfpMB+v/PdrJJ/qfT/ZvWZve52HW1Pzi00UkQJ+gLgWHALgWq2h2f06BHBDhBfIGyQEo
J6UnfZdafdFFdHZjimHgY2NaKCQmACXPtkfmdODeMdjZxF5mHUYLUSoqiLD/1bF/GjX9Fx3hYt9V
arop6my8NyO/2A+xEr+YQ9LcmlPnA3vKQnPfGTRCJ0QzXa/yli4ZcUq821LiMdlPPAe2GgCoDfEa
7yqDIUjNWo3R1+AWrndDHmS1i0Sfj3v8cCSf8W5Du+vW1J2MpVhWzMDZ0NBjRHdUR1hrNjSd0T4c
7ZhsCCb3Q5/UzRMhhrwJcV/aArkpV1PeeC+pB+Ob4615yqOgfoLsXt+mZkWrpBsP71bxP5fKwtLA
55H8BkYLy21+40YBGD+5/b/sndmO3Eiapd9l7lngvlwOF99iDykUkm6ICEnJfTXSaLSnn89V1d0p
VSMTPZeDKSALVZmp8HAnnfYv53ynt7J9tlcvVobJNC/oum//85cBkMHa67o45AP49TOfBIpeVywq
44idz/WywYz1tvnwf/EqV6IyaOprIXGtrv50ZQd/7Cc3nBQKFx1xPozGITTz979+kf/mLgfkBB8a
XwOL7t8r/5xDIIyaas8QKTh39K5gPSR1hC3YGTo6hz0cEX721y/628lHQYivA6kgwCioB6x4fn1n
tiPyfpG5nSFY+To2Q/WoQ7uMCX4rvtrki8SIqbqD6Bz8f3LwPv31q//b8+P66jxBUCuyU6cM//XV
NZACJabIznzZPnpg1x79XK7Pf/0ijvNvX8yreo4fz/iMASzi+F9fphitjW+jqLNpwLG+eSX5635R
Xxrt0FbuRVF/YTrbZK7dz3fz5hRHbXcuzxjdpu0qfkS2Wr4ybmmaZDKLXsWudLavxUokH/OP7aZs
thYiUVUfmqqRdpzzjoJcqyluwr1+6i09QXHRK3nWk9zIgW1MQSyl8Ja4qiUqHc/vy7ixaZoJhDbX
l3Xeq2xeHPtGzF77pJyJIPhy9r80zaCPdR0FSQ7L9o9gcoEze8N+kOsmr8WCvydwYuqsnnx5cdug
v2tBCAKQ3p2DN1JjO1P7Yy/E+GP16junVfllrUNnzzYTUSoVQ34Pd1A0saPq4Mbc2ujiTD77gEU6
+rt22/XS8acvwNDqF8H3n6xJowKCOhbIywo+qS4OxxEclk8P0y/9qwyWORmqqeXfUW5wW8PLT0p/
WXEIFgCr8l3omDjE/FAIAadC96g4212+0sjsaVV3UWro1r03i1DMiHUkwiRrN2J3FoLAIkQubTK6
lc6YPg/Pe2fLz8Jpw6ydmPrBJfOIQPDVKfTXIu4gKcbtPk5nW9TOKVj6+hywWTnOg2dMFzCrjEgq
+r9hlpl/VW95oypOIw9x5N2mdZ6NwT/XNes4DXvqvLrreOSUDp7H3fxacnEeae0PWjtROvjG8kju
YQSQePEz4EjyNLgNOqBti1EhfdhX47lYl/08meahmZFuQe896Er0tys5ohgZyiQ3OzP289E9zYa0
k5x8vNtFuVVSepMk5MQ7LXujLnVt5JkxDeJrsC4nx2dINq7cQWMed9jSSgSZybpVr8ijUtGYN2tl
v68dAIfC9R6rRjzXfq0zXVTjORqK6NHHiHQe0Jmf+6G9KYfm3uqJLgaULk/wFL+G9Wmoh2+L094K
Y/3UF8vMmGe5wOP87I2OPIcFn1jre0ZmdZ5M7SLa4q3M9wR9tA1IxCIaDmLuihlo15lUQmWWDZ6A
jO1hUTWoE/vDwN77ZMy1eYrWqEgbV68HZIxxvi9gIr08dntXpE3pPJhhfV/pzU5nE8Ea4bd1TF6C
maMRq8W9mzPsE1Z0FmHlpGtv62dBFMW5nGT+mM8oT0NfHKt9lXc2+dtZ3xTqot3ViFeDqFrZBxkS
mP1OEk0e14U0E28U8iQG52afttPkqi/CNIcTi4nPZDQUMdvhh1r3T0bvhC/RMMhHG2r8F7lO+lyb
7cPE9vOx77yd2MipTy3mcZk9y+8ems3dCfi1vfHRLxTZpdX3fIUUK4x5pkceRSoNb04WXbwMNgQc
T7U3ecOHFllfZTVKeur9rW36PTX68F2H48lCuCZjqpUoBGljLx8WtcHBHvScYeHgq+W63bfC24+t
E9wU02gmTTR8tgY9vhqV+m6QEZpByNBp2xondwv0vVDGN6N08oQBUdmi0HX2h52iLx633Um4q+p4
N7m1FkxXB+WL93wH1NT55XHDuQtI6GEY5lc0NNOdH7TLwegEX9DrQ3D3zrZ31TM2qj4SgtnGUxAd
Ucv78egbmav2JwACZwSc3mEw7BYZ3s+vU/uozCFM7Jq4CNmNSXjNp7JFcBTzctmm+r2u98sarM6F
pBxYVt3+JiejB5/kcaNwiYdxfZ3LYo4bsX9Zo+B+RfGYTXDvUnP28sx1evfd70zB7xFZ58osX3pR
f943o/27Qu7fjyr2kvDcr2A3evufm/M/VRrYHVVgs9/OEGb2H223iLq48qpmj1Extodhcq2Po9dZ
t0xNyBYflznDZLJOid3LgtMKY/h5ioisggUzGrFHBAMmLGFaTlYbyvpeV6FK//p8pWvk/Pyl+iSG
mN6EAomqhW3qb+drK1qzmRj+ZhEC0/3QrtvYH2yvun6RvTwqktxR7Qp5zJun+2Jtcv+0zbu/niNf
zlU2NqzUr8FXU35Qy1I+V2SVUqFfCV9p2w3D+ybW6C1v6QEOFlrSbMOI8nHdBvFH4U6DmwBaNswT
KeMMlSfsnV93gBnvRqWvUMBmXygK+yLvDsXqjXdRvXRvbKuMNVO9730jinN/rNAcFPHWGZZKdRB2
fwSt0byt7ugXsR7ChReuNbwS06wHQckQCOMgK9W985WxHxbDnB9Nrxg5cWRZeIe9NKrHYQCNmXTF
VMcyN9c6tjCYdpdKyM1Ldl2OAgumEl3KKrO5L1wVPpvjAo8Woa8cz4qe/K00tiV2gtXXb9vaQqJb
A6/ST6Xp5GtmTvNopsM1xDGN3G0K4j3Y5iWBlLUJQn76IDhsYT58y1GCjYcITruRbnPPw9jNl+4h
dGtVJ4Q4ey+eICQ3ZvxGlA0ZB5yInhR8mEbIbqlo7ejWaEoR0HIpNccj26Luqm3ztnRaNgyb6Arl
s4MhrEtRgbsTIl0GDDF9I8DOzizzLm2aubur7FoOseHPV4iZ7ajlwnJri7LZ2XyVAJaq68M49k4f
s6lpXlVg2GVarTJqUvzw4Z4Gdq3LOC86uz6Ea9/tN1Ggog492ZKfAr8gAdQ2mwD/x+oqP2nqKdpP
7Uo4aRzZbeClLPLGPfGDvPjuBb0sUwLSJw+M2z5EqWd41Q9MqhxPnYSfYI+qHeOwbXuKm7Jzg6M9
dabKZnMbO8oOtmLxUhedf+Iv+XXdG9u/qTo1Tdlqc9Td+9romtvAm8NcxZ3bC+uCM6Dvq6Q31Zyf
uS2GJpVC7TKFEVWda4lV9lMUSuKMIzrqV0MMlZPkJTKyrAoq91L7kzunqrUclaw1U63EYSHvZEun
1pe5NzlShiBXHzYJgy4tOc3GePI2JqsB98HTZJfMlYqmIJxJNcQ6J6PXNE6id2FlI3NbbBVmYaqE
FdbMgTQVSK73LixG7q5m/uAjaf5cWhaUQEurz/zIgsVESRroSrP5NhH68Gbvk/fILT9PJEpW3nra
7UANKanZ8mF3pt6OV90hQLDWmTSVkT3Il2JicstWHX0vdogr3JEHf2Ve7RUaz4b0l5tqBcKbto3Y
vonK4+Fs5OvC0e6QZJF1HnNj7lfpPVdFMPtxawwUgMjGwujAERT4qTcW9atBOkGeeIjsK3piLW/D
YqvfDCFFniofqGfsWoqsgmISxicrD/kg9tFSMmutSYbx0IEAjo1isC/su5fmIbBWO1GFgZ/62hrc
9k0wOpzHW44GFGCwjruQRGvQqUV+N0dgaw/jtrhrDDs1/Eoqw8StbgdiioHNyYehaLY5Dir4nkex
dFGTuPlatfHcONFnjW+hvbF8ba8X0opdKhTtl2UchTCIYpRS6kxhFb557qxe9nmw/YNltaagzuid
5cBjwvvU7TXp4XIgUeq4G7XmAXYNU7QXX/vwdffge7v7DVaEeZ9ulB6M+20381cdtbZ/ibg7qszi
gm0UKSZiK0WeoI4xbpON2FRoodOd+3A79RaR56mHsXrJxt7dH9RmC5GUe5M/TdhZWsKJpHt1TfCd
iUlN0Tju53Y2D0ZjaB2TJDZ+5/nq2oDraXvTxZrMMBZR5X5wPFmU2R444lET5Fw9XJ1307FBIHeP
HsQNcdw0FXnrdm2ayN6pn2OnqXqMuUxmPkZe5X7EeG5UiRymsEpLkHogxoJpe/CnfX6PtqJSPOP9
CQvnvugnuqT6c16UI4BX6TkPrsu6IiWYoXj3uUXOna5pfqawnsIk2jbGPm4k5j4R14dVvOeYFxIL
W+GnYAjI7508V/WJolecbyZzg8lptuX2Xg6j0cUl9k4vDUZbpBFr4j72DRU994N2nARSAfBJzUD3
dsOw8hRGRvltdI3xA/QA1SV52Is3FojmuWtCt+Fx2oswUb1HbtHMO/tiqFLbSbDU05Raoh1fdrta
ykxaZA7HPXpklufjFiBgrVfPO1r4Wr/Zk3J/wGEYtthxDPmIotb4AdBubelYWYOkqi62I4FdnJz9
6Hhfza4Ylmxy1uIVUmDZ4HKcJHzROTT2uA/JOr/trNn/qtdifGboDTuiJb+ZPmcPJzeGYdmPcRFE
eouD3eJoCnosUlxpKt92z3mObY7Q8ujifXlpaXq2tGT5X5wDhnsPDH3rJ2JgJs4Bb/DnpO9N0WAQ
Wa0yltbaY0ihlNHnxpXtm8NG4VBshKPHNoTh2LhOu+MuqMqXxVsoqAa/IbqOZ8iAuGhxrO5cCkP6
abOO4Zg0OlzaRI+Mv2ImQzojAH77aFcsSOJBaNZNPMe4sa69GGyCj3a+bc+LvzoqrcOue9yQ+FNv
cLAGsRsYi4g3n7YvrQiBfi9lVFXJ0Jn1ms5iFp8a4YcPTo11KZmDAXF12JeyiqtoK4tEy7J9smcg
v3GjWFbHkTcM9GAFSab8nXJ/H3H7DLw33bwuEsMypraFE90AGY0XRsp2OvaRmMqPfte6dCt1+cXo
LF/FBRzYmy5YW+9mM8PpvmHY8jyr3q4zMBLhSsvmrmXSrm6bHzoZeGOyqHaYkiLKww8cF+6cNGFB
XqXBLj46VP62oEIwVlIqzCDPY8se6zelNkIj+rUV4SuNXSUQkiutXwSwmP7sVaK4BJsFk8ce6iZx
OJDAHHNA7hnT1uXDWHtqTta1XvzXEJMRZPhG93rLwlruCJRNTGe1YpN8WDDJffYWKEs3EGk2iAVe
E2YBBcQKz3fBpmVPi+SWpog7sn+fjKwa9umLE8iKZXy979EdUXjaiEMDLjN8TZwqNOmBfSdWT3tp
oUuF1Y6quz04/I2j7phNHdDGTx9m2Jr0NdVW/gjIR7MpOdlWxkNZYiHyqefWBGvkWmSRcNsfZYOx
AH7vVPjX6qW+lEW3jA/u0og1bvpq/heG9F9LkH+NbX/buvz2f/8fXcIQR/Wntua65PllDXP3ts7V
Uq3iz4ubn3/mn3sY3/kHQSMIo6/CjKshnlHmP/cwnv8PBvb4IBh1X8OnfPs/9zBc/n8wNEapSH/E
f6Ov+M9FjGGb//DIEqLxJmkYjSGh0f+DTcxvapaQBh73LiAiVkS8EGSCX2ecup7avrmivylArIsx
BerFn+q5THuYAYletvUgxOSn9bRw3C+Igd42cwv+mKby70b/v/awP38VDtzru7Lw9bBm/PVX6aNd
GGFADWUPhTghQ9RpYFTrKRjboEg6DJ5PPA7ybxwsfyfq+XWRSg+K5PUapne9EGzH3d86UX8qjE04
RIhwMn4KF0vHea9+1Co8zMXk/E2z/uv0+ueLeREKIuZQvDAqtV/fJztOBlxNeOXfImHAF/pGFHdz
/NNt+Ld7lP94EWYBPm/LhDXx64uUxN1jhsUlbWNHOqMMkfSnjvPhr1/l1zXAtXfn53Ol0CjbLr62
3+4e5lnL0FvrkjZyePIMXcXECX+MAv2jsPQXJkznUHaP7fx3wqOf+sj/Gh38fOGf6wf2lawSUbn/
+vYGP5qNghMRkvBgRIBjXOPWkxNtZLhVxUseNu5yyG2tMH8O5puTa32njCHCgpo3TkxhQWe51kS3
XcdoKt13cgKTEdnAa+XIUcckB5MJx0GGJrKbbOlSVuklCYVyPi4i5AddqVbbejVqo8hu8vPU7/oe
5kRgn+1VtzY+amEP8TAbNiydtQijM9VdAEVwdsHMRCBQP/W184mE5Kk4OfMKfNVa1sDKvNqDi+yw
k4zi3fc49P76qv3bDciFthgJoWG6Ehd+PhP+NCwavJFsAlmsadeL5g5825qBs/g7juq/facQx0Ok
RoHB95kMpN/uwKViRGEtFtGviN/SaJkxi5s59HclzQPhrH3y1+/q1z3Y9ZZAHX8FNuKmRLHzuzLB
N7rRW8t5SYlH4sqtPawmWt60GGsE2M3gpdY+/R1K6L95k8TMOzy92d3Cdvhtkx0h9ECMly9p0KyP
YiYFaCnp2jaHSe1e/Z3u7L+5cGAr0HtgqLommf629zJHUo6KIVzTnF8pyZUpM8Y/3uGvP8if5KVf
vlxXCxPXjmfw1erwu6VisUgg33hwkQFd758Y8Xc4j8OxieJpqMKPoRxvZ1qviBIyj6wUJGAPtCCw
g4/+Lr2HSmBK+ufF/f8Fxv8i4PFPl+ffCoz/3S9v87el+oY06Z+qkZ/SkOsf+meFgQj/P0oK4+f/
/peYw/ApFKg3yHa8Jh9dK4z/KiJC7x9oDjj0eRqRNgca8H9URJg/K5I/zXJhxNGrsFtmZ4+cgIPg
ty8Ce6yGajyMAEOswJvQVFyaxoqq0Oou8Axy21IhVqBx67pOLn+M+LYW8zGnFmAgZEx1gw926OZu
3hI22vTv2dAUjjDunLIY1Z60IYia6RLsOEbze7NSrlpi9E3MhmO4JotznFuJp/cDA3C3NjJtTKuS
l97x+668L0JseEwv+3kPYx6/wDlncG7uA1sjS92NeW25NMhmaZ3Yl+7zd0jUssv2zo32b9CSQh0z
XN9ZEkk9j4zOi9k+MuPT3XDp56WoaV1yYYBzzkd0OafdczuLWYCbR01N/11v05io0lnMFBOI1RzW
yNO3bcGo7X5cVlFdRNVi2GDCWU3DNw4ZTM16UPkzF4+d4NauQZmi1rDLO3Jyou21Ed6eWWFRpORK
Ri373z2asjIwxvEpkt74wiv0b1E0jffKgAQTz7WDmtC3c384ebBPL8LSThGT2G2Xx3xe5Pc2cqbl
Zu9K/1Ho3BvAgxDPU9+62qiODTo7+RlvxHS+HsmZFr771iwzOXbV7pc2GyhynI3OHKIjYy0zWXE1
fZJSzjvjR8yPAcfkVuwnPqwladSCMqA3WyIOG8m4MN+kKy5LOQ+vW1fu6bLuBhQV3QU3KlqVlxg6
AP1NgmaeIjfoD/nAGDmzCvBEp9oTiz4qgwWJ/WEuuX8+CTQC9R9iDa/0Dqb8TktlUgUPRluqIp1A
MEzJ7AS2ffYraJBcaaeIbmYSQpp3k63UkSLQTunvu9PeesWNtF36UuVHH+RqtlFclzttf9lXQTr5
jfGwbl6Vwkdhur3TlIeUE3EZbc2j3rd5A6BUdl/DSZYHNdg1i4eiJGnVHYiGMA0GYkxUmeWljpp1
3ELaODTB7pxZfsyvtpiGPtEkaOJanFgh0SBujzgM6yr2Rl191LOSKwkT86L+6K1xXNARDZt86r2g
SbQ9bOJh2h0uZ2YwXx3ya4xPXoKSAIcj9sIGBwY8g0hiZ7FurbkzslJ3c3Unu9bnhql937zpG37E
TTUzIM3YpRZAC/JSRG0Y4wcIlzHrkHCi+K7kAN2t6+VbZ7XOwSxNfcq33SsvwE8snfT2lts/+AbD
B+nREHRcOuO2zAdXnNxdS5d7QuQhwdn1/KkL2P49qrJR6TTnTiaY3B1Eu+gRG6Mrf2ze4LxGuupO
trcYn+XKhiixmRPlsZRDe7fYuv0Qja5OciR4VkrQbXkAFiO4OVebkC9mReKhKalsb+aydwEsrrnb
x8U6XucMU+DV6bZhLs6idSPaMMj7Qie6qOHi9BxyGU6W8KRJhGcTXVG95avThHfuaBXmk2myOI8X
j9blG3a7+bV16na8CZkcqlNhSNEQ0R0YTbaWlUOgsi71abP7wUpUzlD4lmV9eyfDsHq+ilBeJ1kM
L8tuo1tr9gjKj/TMlIdEkTiz3fhAC4fSqpN9cMMu6weEvBaL7IuWBK1ovykeZQsY41isiIKSOiwY
SxlwaVgEGOHtMKr6DqEpmSXXQfqdkJF8DbeB/8QbkBaqm1I2aeB0juaG2IN77Bq5jHF9qsOwyuBO
lCKcUrfD8HyUtjMh0tiDPJGrhtMTrnOY9Hlb3Idm07XApV37sIygIb7OrpZR5u3AZjJCuAe8HcIY
H6TUi5uIPtCZ0ZEQE4OEBLpKYJWfRpWsg7ttkt6nHCeviu1eS5EyXrGtWE22uMN2HskYIIvyvoAq
qh/1WBAGkje+hZBgUBaKXKR8+a2Rq+7D4O/itp5ZfAxBhNaMHb+Tkj5gPZdwJB56o8g/9TlcpD90
t4QkBPeDTx7z1BGUxPMWGUJp722eenmT20mnd29h3NuB2C7SXpLX+gkVVEWGwx6Z0+OEMpsog3om
7Gxjt7I9Ieoiq9PuN3kUVeV91UNQjgmvsZmJWXRNdPA71Nh9qcYUSAyXz+mtMg09abh9AkTSoQ6z
5UwGCd/46tlflHGjnbFvvuQ8ny5G3s0DgvWBHn9ErPPks8fqEhSBIIDN3Xwa8O6HTOE89ykKCAJB
h7MXXwKv314mZmggc/qp1T+EsLzPJc8l+Eq2MrnMLQaE65epaKIQrRdfzyarw9LGVLZwk8T1IuqH
0WtHM8tVXd4VyF4wKZB1FGXSDpYRSZXunVM0tQNb2CFYWDlXM5Nf/uQyvE+4t3iJpeP0hdBSnGyS
SqyTIFkLnrADriCO+Gcje5XeK8HF2VbN8S48FnEEGBaq6qKP0bS6sVUWDFTnOXDb4bqyYLorQhoQ
frU5746bYw76EgTe9hBWQ9ineWv0IyIET/AbrTzj/X5cyhVclklkcw6+pUytcnEOjmnqw7rwiKDd
sg5Bhy8CtDjLXuvgola5hEIom8/K8ItzsZrlwPZy6cz3bbDYfad9xwGd5C0SlwNnvPWoOhNxwA4J
b3ugZtp5/NXtcdMLn1YBEeTqRXO8N+QKbngsh3XHoWh1ADwI5Kmtk9PPVZ+w9eSzaTgI+6TqoUOR
gkNnm02GuYpk2XIYS7U9RgfIs809cOsW9fqIUZU31XdzMucVDhOrrBmuUz6KDSbrsJ2NyRnYvSH9
yDiTuExRWxR5nCNMHZLGLsV8mXzcEufR00hnJlYq39CwzcWJqTzE0aTeF/m8Nt3W3plm1DwiBGEn
y5h2VKfedMC3DWFrP9nlOHoJVCSe3Fbv1q9Xx76VCJeT9iVvdvMjHld+tbV2oxdz1ty9AZvW57Ks
2IzJ1vhSO1U03uVSevNDyaMqad0F9dTY1XV4pfwQfYgBRT5OgCI4jBtU9EkYNEH12hRl8d5Vuesn
iNixvLB4Ah6wGvba34TaQKAi59njnJpMsGcRHq/v/KQo1p6q+udw8CZ1VEFBVYJB0f08bLNpShj3
y1Sno7n1bYYcmIFDuDj7mf2/B/5M4EhEmcWg8DqUZ/hgRLp2kNyN7teRfEg7mUWhjMNmGlCupMOC
IQaQqLYPuGW277qq9s+71fOE7KVa1gNBucwPAoLezHgeI/9JGtPGXrC0RvZ7kPfHTHg64vYdsSkf
CCP220O9zSzrwY2t8UbmPMKx3nvSxmi/KR8jc1ZJxtVJsyIlT9ywYSrmGGvTplgjQwPXqjtV3Ph4
xckvQJCYgY22HercOhgvs68QxsCliIab2ZwcYzo6WmufdI2IheexBQgKA632t49IgprvIhDCSAIs
HKkQAs9RC8xQJ0yiSEirtyX8IO3FsC69cpsqbUxsMwfZ12PDuoxh2P2uc0qTVpRTFaNsme+Gtgg4
tCOZi7vFcgemuo1PDcLbL5Pdsot32czF8uj1AFguizeaR9xz+fPM3eMdB68LxreJwA5dpN0a9pmB
WnR6Vv6qp6dWk19XsctsgMpKwP8R+X6N471M0NdZintzeSO8IggT6bc7TKRIKRMdeQeprgzC7T3v
Dc+6KKD0fUJA517F6yCjl6WMIsQisHFuPUouJ9Z10bPX0wzzMmuTpUgN5JokHi9bEbIFm7rmUBSe
22S7MqvTLttIXVq238fc8cbAve7xgb1PSurnBelcDSNJI/vpwcHFFPXs8vBmVqD2XJ74XA7pQemt
LY/bAjLxYUIq9kfVNkYQb4ylPg7XEzWOorG4r9fVqb5A4rac2HbZWGShN5b2YwPSzz0U4TaVF8Jf
w/duYcETKy/PL0Hb1W48zctYZJzKfpW4xJV8JQ9zM244dp2RY38OxGNYmc6PmRYRmpxdr3eTok84
B9MSrDemNsjQHMbyRsvZf+pqw6gOBP2WEo3MVt3Rdk7JyE9f4mEQhMDF+0AjcG6JiXdv7S3srZsd
+j0CPzEY30e7RO4VroXZvMOH7uV3snm7Na7H2YEaNzAWeY02v3vf620/ogRsb+TsVBe/LUsKtaJ4
DxpIifEiOu/VwRrvZrXJSNkItC/5KUP35Msq+MR7NufYH3kexNUYEY46dkJOsdsxhY+nfFhepLnY
+R3eyijIeCpVKwFgc+fcWZHh7YegUu30aXN8UX1sVgc5CnwOq3lW5t7NF5Ci1ZCOQ0HPl/SamI2z
Yltp3m2K+yEbFejnuMsn6jufw+yzgzipOOJ23D+6vTbNbLSu+iHknLW8t5Wff11tPmQIBqVNYDCw
6B2tcwUoLTWGoFY/GPGN3ovyG1scO62stF48iTZyKp5XHZif4BfYL4gx1jNSHT1+Anum09m3ly8O
51P4VEMqXWMZogsyaiITGM02moLaCqc6CZehmo/DRpbruQgcpBYMo9yEiXT3oPyiOQVzHx4rz5AZ
wO7gOC9NfmepvErA5FqfDLNDsmKL3Btj6MCCh84qRVxLSrjUC7pojX3at0eEDFbPIFQ7SxzCodHH
CdS/zhqQdKzeGmEWmV8H0R217vqFMpRg29Vvh5M57fvtslAFYQrvPHRr3moHB6rnCmVJOPuorjHZ
TAmHIN/ong1r+1pyL/R3o2fRUjAoLfdT1KFtiUPfqz92eSfQw42khi4rq90EQ399xLyuzp0RNqDM
bJpjxEwflNnn5n2NXjJD/OEjl7CmO9daehoI0tlpyHfTif3A7PK30GrpXOy+EA+DvwHARnpOWufg
qvvNGtT6ZXD2gvTOcLrY7R6UN2Eo5A2LVQTcThsE2bJb3X1buPKoIqaquN5lLZKwZ+7DcqHRz0Q4
4FSJwc2glIrU8gFF5hihph7RmcBwHexkKUvxXXvl/JKzGPUvwBhLlzW7iVR9roLoxc/t4sNaOl3i
NHQvsdYu2tify83j6vb7mwfO9YOxudanajeKpJi1obN2KJfjENrstdVWbpS2k01Rho4C4SkilpiN
+55gsxFgXxffpV4D+MkV8bc1RqpQE4XTl9sDwMjwGKEujNKgWowDL4gycimVk0WEUKnbFVdKDmvT
7VfuErtBa606K6nqWaJitRj5mqOARyvK3GgAOxhcOBMTbZg2FbX/kzVRxT7SVIf5j17Wxedi8+g5
8bl0F1INh+fazteNlhyTZkoduPQPg4UVPq5Viz3AXkzzojvHnI/UAuM3dllu8HlBWsCKbsUJdWsU
7XhtVe07YgpX9cyJ5n2dnNo8hzs0utgFwPW5j9DEXWZrrhIbSdQT03V0J2szNx9CbU9+1uxq8E6F
MLYg0f+Ho/NYjhvXwvATsYoBTNsmOypblm15w/I4EMwkAAbw6e/XdzNVM2OXpBYJnPPHap0fQlug
FijXIRLXIu6HHztlOGiwVFW8lvu8xYeq1Ww8EAFcbngOtsueLsnHRmDTetSrsO1DI2OzXHsbE45V
U0D+K9zC4CmInOLsDVPwLKp1+b0LMbYEwEeSCNG0PMfVUn4nQdftDrO/Wj9D3bk9lgsmCqMGhJLt
ZsP3bkVZU8UlMdnpXI36mZE4RrkIPn0eohIOh77b7lQVWJn+L6RRb+6IjDrfiZOq3tu658nxjLOG
K7udXLmbpyicUW305kXOoAnQM4F8rzyqYTweseAXPkX1UBHv6R8gbOL45vU2eQ9cZh/elvp81yRf
RRkXEGNJ8go9XK75NsyI/jA1Nfi5vPSWhjWqlWL2h9Nmh+bD2WV36bqZUNm9ZOk9zWscWO7lePrZ
FUnrfTNRvPoPcEOD4rCgJZnU0dVcZ46qLsNnBByRjXWa8KVUWpy5K9N3We+OOrg1BefIvdr9rTCy
/ukUWJ7yO9zwpIqW5T8Vw11YbdKaPxw5y8Vp2pqPa02cT0aqvrti2ur/jFxmedvPY3lYfMW27jjq
JoW/odNB5ABQUqdDcZt62Cda/aT3JIlTJnsqJB6sRSfX9uojNu04vzS7s+3/6FLcXhNuJftc7xY0
LOqB59Yu6J/JVpfL97qG+shGuYrcxq4zHXG3VE2d7120qqNUnFHPcR2YNp/AUZ9GE3b9RyAr9KRR
sM2IMDmkIrTQrbZJNlZEVj4R+KL+jn2H/yJViTyNyu22kxTa08uhbRo/fds1WTcHhzi++HUYhTF5
ZwvSbhqW3IPYZfjNVlH8TPBJGBwQvrrjIaqcvs8Sixkj6sZEZt46F1kASvmnBmVpclJRl/W0zjvy
raGmeIIhf7xEftnbUwVK/cKrbD+6okDwc5eOcSiuUrCTx0uOgNy2J28cxNn2icRpRP9Sx9m4lMe6
D8SPLY6axwbZK6dgpGdyiy0PyBEBfZNcxnHFyrKBQ21Xv+JVyyu5tj+m0u+QTjqJeQ18az6IWb4b
3HeEYFcMPiNiXlFUXzu5KH3YcDukudo9u+VKIV19JNOSpqnFdX+2uqnE0fR9jW5T22X9sF4y/1zI
N/yxDq7JOnlvpaZSh2GVBNib424heNK0zh/SGs7M2Z1cZDlTklyqSDToUUkTtWeO0354Kxon1bhF
ZNy8CfTqwdHBHTIftnRKftUSuOVAaVlF+Fjcji9+M67nDv/dz33qy0cn6mxeS6TbqRkp9ItkCr60
RGtAzqINL5X0tjKzYOENG1Pc/Jmnzj8BpslzW0/OOQmM89jPZrsgPAyvkfLCF4p33Z+NWhd8Mnp8
kYHvXBbkOA/10PvxuZcoxc+RdcK/fTK0/YGgK3uZbTSebVCUfyudiI9m2nv51G/Dthz0aovvddf2
b2Xv1JfCGGx0Rar0zdNB0WSl76zDwU13PBOI12LF+F4BKAStjwBMbTL5jS1N/Dc1jr4GwLPXKYoZ
tiuLwSwgffZbNQlq3JEaLqY+IQcdfvqA8bxGqMLeVBHK6gakOYhbRStNjVCIKKJj2ldeknem1heT
LB5MboJ9IiNMZA9OxqfY9dyKBXF7YXwdoGmQgst/IFfrMHlCpg+FDaLviCkdkSHcWIH+/Np5JE9h
iv8CNHaaGzRJqwzlS7GcumYGelacZgdyqdPzujHzBs42PpdTG4oDcGy5ngigMuAJToCail19gmpx
Jl65OSrflhp1LybfflmP+z5G2IZK4wO3J+Rb0vAy/yisX34lhDSqOLYkRESo0KLnpOj486uQc50n
C0PfhkJPdKBrrayq18Vb47dQcl88i7HrCG7W1AX849wrfpAbFQ23KK6TJ/K9/FcQdn4FAREZqhzE
lJM4FZESXgifrIOxHj9jidx2DuP2qWiH+IiQevqREhGssz3FrnbYnSW5eEG31rli8OxOy3qHLV2N
SvTCQeM82gad/sFrC9KptZHNS7QnLYpTaXtUPElHPXs0Jr8CXm/v2IYBWtZidLe8IhTnRAhbQkjf
sHOBayqOSNTpPU0M1IRsr2mahLulF3hjBrvi6aO9PiEjIi6bc0dT0o2cf/1r3y0vr2gCknr8yMFJ
IJ3gEqZOuuRJRDkc6tehQ28+65/SJPkwrcfF2vK0aF952LKIHE3SnTYLznB7GpPA+TsHFjhl6TlI
90oByrBmIxDuO9MNCNmE/S9hyHmsXO2A9Trj9oJuWfwu/Xm47JMzf+Fc2fJVtF1xKhaneAx9p26P
MeSNPOt6Eu1h7wEKjuFImVWDo6/+smMYIKwhWLV/mpQLTLDT/pptidt+kOak804H6T+3Nu6XcgiH
7y0yvVNdL+n4vTLeAmZFUXZzdLcufNMEkQwcIJ77T4nIPgGdBwPtMv49Sb+3ZuM0bMVwmdKy6TIW
nR17rAV5ewMawR8Rkl/1Go+0Ujy0NtXbg9SLlFdmGfMSpA5K0B65xfQaYuApuPdTJ3olxik9A3cE
Cd4nuiu+mAFrqRGhvxzKpIjLc1IufVaTwaMIvg/7MFfQLjNrlSrKs0l4WTiEMbvlUROGJ3eZk+BT
ptsUH1u/I6+h3rGV5IPnBOLQtF7t5SCe5l5iwfX3oCq32zMQPk3TNkAmzeFYjELxtDIj/y72ZKqe
W7Wsw1WMceDm7MPJQAorDyJHXiO/p2LSEDAEdbwHY714RL44Uc5CydZVCaKJ4XchhqKlqd9lI1cv
n5zGY+atk4UOCByX7IRmkYcQTG7Pk24g8R1crg7R+M9tISoE+rZOD6GTrtWSWSxpfRbJaT2vvP3v
O1Uh5iD5+uTjI5tSCJ2dkie58f9LgwpfmpJT/IO/O3+RTYDBhjxm+sba+dfuG/+7m2r7NanvNJUo
JmTGDSnwc+aPwY5AlmD4/m692Ntv7ZquzmMS93J6CwUBxzjrZj+CqIuGr04zRm+RGpb+1tSi63Mi
b+JHu0yCxT8uhvGtTxMnvoyFr51zgdGpOKzVGM+fhS784acoifb9u+tttxxEMes/6b51f5qasWnf
gnRF2LrL1Ku49Sle/qP6dFwySp5Ecly3Ga/vBoMHmxlCdWS2SIvf4FTAZQws66/R4JG+DHycB+Le
1qcibIx8tmvkZCtXDajULInD7AKNcz/xbNh+RqgGf/nGspylm0f/sFOo/wYLh3IQ9TzqETFhs9dX
BUxeXtnDAxzFPu6KkLTIEqZQ1fnWmPipjfpNZh3VXJptehle4Btc7xzQE4bmeBhiBcqDJTDjm6wY
UUA15g+UB8V+c/ErnEO7bNFzacYUmrJGD0UG+G7G5QlHaZRePRBGfUoafcfWwT0+qsbnKd3LZf63
jf7u3zRuennjlyoeIBu85TB1ypkxxJodVViLq+7rFi3DdluHabrfynb4LGDmwUn/D7jfv9MdEYA/
mxOZifP63g+df0SzYX+MXcNiZKtAy1vLabFcN0S+3pU8AXmNJsdGsHXgFEHSrc1/gOvOcU5H0rLT
YfTFOZqH5mkPA3wHsz/S/jEbmogCzS6vAG0fnDb1vtioJbUJw+unRDe1XPx2EsfZxfVRMXUORDiy
IhTjFOuvYVzY5DhjW3KelOOtuCbxEWThtng4/T33AUZ2/G4NZpXisC02tbnXTN6Ttyrvyz05dMkH
1gfmYEvucH636WOFFGuTUfLafpjNpT4UY9y9PgF2qOGyCcsf29BMD4ziEGebUDV22WSM2g8/sfsv
d5Y77w+KBUI7XToWUhiKrnrcBuHu3oXhBicE4n+w6B9l28nq1LXBFL3sbFds9rHG5F4PuHbe2VRj
XCExo9+lKMF0KF9JKVr5qfUehDaHLhqrxxLZ63xkjqjT6KgLygDKx272k7U+CjUujj7tXq+i9Fyj
QSw+43hZe+xfjTbiv00NDuaoLgCDMaCdy5uLGH/c83LWdEFsxCTIGLTSjPtNKE9oTv9ShPMDgXLY
I454IYgSuErezPVHE1aljxeQws4fUVXYFhGAZgXtMt6MqM+GnRTaZ99ns851NC3mbIewtIeuqhv3
vHuYJ/DlTEP66eOCHAwGdbaoKrO+O65HZ041CpZKo+JSBcD0aRXziASn3pR+nyBgGvhdKqTrrzQW
lIjtuwaB7H4bCLFotmwIQ2FsvowrDoxs2dvKkblPhXY6nVNAaQnOGnrrJbQOE94zOsd4+K/nqWHK
t9iDjhUjgmEojn2wJB4XEa6PbcG0cDdlRnc8Gwx7eu22UG6vCz6xbiLOGc9dLldkOXG+CVcs8yHQ
LV2wh20EZrs47K7DwbNuOzfnsmo9huQNcJ7sx86a+SKBrDG/iaWpHhp/mOQLJ4dhnobahQ7sTFN7
uDNofsZpyceoQ1IKPKLKD5jvW9Lp096sQ3Mj0xwJZVZVZon/DiJW8QcdM0H5yCI7dce1jyTG8zqO
RUY/b7w/TMXccj26WHoM7x/48rfBqTtzTMgc6I+Q/RxufYh05DpOpdc8A6QFG1UGal2vu0xMcR7a
Ik3/KkQ7GJ9RMGHTuKRpNAS5sKFNw0xu4V0ONJSStf4IebXGt2hrMLihrnHABKGJyad7CYj9ZFPf
aFcky4AGYakfEJAZ8tgjlmJGZ/Qj1R+F7O/O0/u9xv6xJ0Xnh2eKWWW4ftHNiL73PXVVEJ6R0sDF
MykZ4Z4laEzANI7EBGt/OgX3lO4dtUs2YK9fMpMIMz9szkTWhCyQb8VX2AszXOK03OzZRIMbHFXT
LkRmqLIBjrq38iVnV1WRKs6cDaurL8rlJcq1M0EHt4111r9QMK0qT0EyO+WJny9UV7mjJXlbV9xl
/+qkcMC2eSvG/9B6Q6z8oyjIwACLvsclFjIsk9BSBn411N0hHt2Sm8gNuUGdbAPfcP6qbdID6uKg
b84t+hJ1cqR1VyBhoGBIOXA94ihsOz8Hbch3LH0lKVtPLFWttbbNkG2716SvdLBhVjnIsXEwvOhx
rYf3Ka6H9J+jKSe8SDW6tChXHRNqWJidLgKfZudfddS5kF2k7JbeQ9lox4dKDVX8T3dkrRw4B/vu
6AMu6yZvdt+fD1O7NfPTMoj+q+uzLGdq8NL2v3pzzXCyxiZhow/g7tS+QB9j+PSG676hRPg6B6Yr
zLGRTlg/N4D1/mmZIAqOc9xV7tkZhjE9og2byx9DyxB0FdLZnJ93jiC6ai7s+JPjcUQuvbZj861w
Yque9TTGGNU67ZULWaxjuT+k3abXHkjaH8bTXHHWcVvM9bbcl4nEPyX3aInhWPiJ3E+pLl2Rt6q1
DlclXplfSaRL/9MAhoaPAFEMz4eU9iPgPBE5La4kd3a2s+eNeg+zaNc1uSwLykNgoVTTRIhND70P
DnMskGMEmN/938zcu4npTzE2vRY7LmNvegPLGcx1Zz7ef4yCvfY2YSJ1XLRUakrzcbHjdkWn409P
xL6FyT/+aVm0XLEO5jmJYaG6K9AIy9k2eCScdL7liWT1KZL6utZd75wqsLDihDiRJCZ3wIHezT1b
AmeiEw1Afc62sFXgPEpYYgo+muce+ir9HvXDhH99jharb2tcBt1NI10ozr7HWf26RfzLJXbdQNSH
mjamGpvhNCTMWKlEQfBKbHtAzpNQpQLUsT7u4mgth+7Url7bvY89tuovnB+IKs7w7Hv3pW46ScTc
UhmOc912nX0snYSqoqRbqs5mXhf38zfRGgqylk665d9onObmCyfyABM1CjyzirPGf6TMbaJ+XqWN
+cYKRtfJXoIw/YoV3VLhqfHBpl54yNfpY9/GtD2VdsWk+mWW0ojH1luNOTJiwp+RSF15zSHyYtv9
sBivKm6g2pb7bZ/HKjwJ4zfePxFvI0U/rkneQpiAaIRjeYlLHG5ITOqQb/KlttRR6IyZddr6axcv
83aKjHFVfwQOnJZfy3hvs2CbD+eC52n2xgbi1FpZPwCDSDpTNtLw0xe7k0lDtjJKk0r+bpJqX5aX
ZR629rdfkIjiA0NVg4mydmHuDx69pAk3phdQq6yaplllPrWL68Gj+c453vX6cFG+13jOkZQ9Yb4I
2e6jf17v9Py73wzEdtCrbQVanK1tSWPqU9XXn9GyF+N4TKoVtSbeS7ns26lx4XnwancQ+U+Y32fx
zBZFZD9aGYQbrwO6Pg/ZB9Kt5oL8BAtrxx1e/ih8wtNwxJrOllD6i44YVpclTraTFjNfNEVQ91Yv
s6Toq/JdOBZcvxnO9u6D8GY84WrXwR+s1+pzqbR46+4te7TyOOZxnnAI56GING05yqWQl9iPAMEu
YT3YBZ3U7N25SMKE0J6kC1i1OxBAc4xc5WIbnJtFfin8QHmntDBN99cswH4vaLn89dOfVz/l/plK
gZWW6m9Fj9teRN0ZyeTMQ7s3noe73rrCPnqbEs9bN1Qn0t6IVq6Ng6izahDMuV5BUpN2KhoBHU+o
114X6aVIJjh0RfPQBfOget7QhXWH3sMlD3w45GZtSkyV9bp/EXUpXqSGtoKKmepP1dBnUy1BdAuD
qBLgmSq4eqHjfEaR4K8XDghPtBflt5GIESJPpPuLcVOcdRN6dEfYNXOXkVCYjZvoNA+QflEfipty
w5YEJAJlMvTFpNQu3fIipeP4WE5nNyVNqiACgOHhudwUkQXBHjyltnQhjsGgr0OydO90FRHcu/Xx
F98nQmfZ8bNmQLX+xNJNGzoO4O5bz2Z8jOt9/hEjIyazqerPcUcNxIhL+t5pp2/EmYYGOZsa31ma
esAzx5OQsmlfPHbedHfw+GOcATi2P2pqGXMn7rd/blxG9gVqp2RCo7v9IptC/iG+qTVZyDN+Py2l
/7sVu7JZmnjleYqsUSf+POLOUsa8FWH1nMxB/bMrZ5Qt1LyFHwhm0WUIGzEdkA56VVFPYHAhi0ef
4ERxcEqEKT79VfyGlfAyzlfiMmh8REJTmBK3KPK9XI51d5zD1r/U/9fmAqunAP8bxh8uBfc52Fg7
D2tTxK8SO0WcDTj0v7omRLfLNyyfggZv+yGteBBL1XZP95yL+uqhJskSyphwIzXxTjAIkTVrlii1
Y06z9jkikzyDe6MdqXTl0esNUhwuFZ9HY9oCehn7moAXQIpLv07RubFJCdsWI+dONXgirDBQd93C
y2cSezub+oYcnlBrge4W0OSsIik+gbKaU6Dr7Rwke3KCJQMsnGlay7a1rq4bmowXG/f9zaaSab1e
IoyoLipW8+jvvKYsd91760DagxgkuFvjKWwfDJ4Y0o+omZOSlTFbIXcBKmWHxitq5pmtpoGclViy
EBIkTr9j4gI3ysLS10eYwrB/BpEMHlZfwFI0GHpyxx8TJ2eZb3PUhMGVJm19WdxGSZgLv7gWnD3U
AarxgoXZEN8EKtn23UwuhFE/EM/279XMcprsIsgXAyrMzpDIS9UF68u0NtVjQTLQE4n9K7KvNCXU
alnBoN0oir/ILkVSFoSOuAzL4NyKeBP/uSA8VCmmZKWKq8V37J4CBA4fA0XBXwkBHz783qY3f1P+
sdUexKhnd2q+nBBWo1hkKB/NnHyLWwIJeYMPosSR+DgCnTzOa60H6BvPe1wrOT5VyFl+JNMU+0fV
NcGx72jby+4Gh+QizD0UQ7Zhc8M+wFvozV33QlEEgqKES0aS+YwNefPko0LOUp1MS9/VtiTzfBMo
XjIGv6o/JGozz6Q7FT/6ADH/FofDhcW4PxHBNUCgpv7kZ4S/fvI8Nw9VoUub1UwbR+WkzdPYFrFz
gD6Ing2XE9pOeE5uCTipC9ZCXjciOYuvQNH748yG/sO4or3BaqvjgJgUG9wAOlj6qIll0S6v6ZgQ
KnWPbNLAtKcwqONnwYj6mLa7ycXeklZfeQzOr3o1k8JCMNXv9I2vrzG/h4xb2y9PHmfOX4uWdTz6
9L2eJ6Ryv5i/iHzp/Z5onLp0vvQYOy7UzrDcHrpI19k+bdX3mnv2s2ptJblvnJG5yYVtI895Zalu
o412zdUsUPlR+HtURfEuR0WN8sbgAtJyDy28BLAeLekgetmOQCGixzzmpK8sTiv7QNh9aLTCD8EY
pF/nxDfhVYNlned4X4eXHZkLTZYUhH2URe8+l9hcICjG9M0DQ7qSDbNeB4gEQldWnXgnW7jiXII3
/0WAGYav24bnHQSSGKKyoh0pn5ldaZ3waJjOd1uLMi+IscnV1PV/Q29frhKz6o37v1ZfVd0RULdU
7jRca41Q9zjGY/I1RofpH4Z281gjKin5qkvok9XiTtFz6wsdoNvy9H8LRTcfd0VEgjFml9ehkN2x
Kpu+O7sUpNgzYX7uTrfTGNdgkht//8IH3wY5+JmY/5Sb9KHVaFqA5F8K1D7u5uMMqWO3uhqLVvro
iLTVK3wH5U48+qmu+xdT1MsKQJnWzVvhwj3cN3zCweJDOFvWyMIt0+CB624l/IDuKIQGhSUyJqPf
1UcyAl5MnpcYfWTI3V6V5LYMKfJ3JsbNgJkFNqxIgyEiA5NSgIbZ4TMfvyMkpwCxaOZpfmACo4Bp
nKPgNdyKeXhz0lYQWRInKrkOQFyCBZKz8MYtSGlwOKMAKWJsBPmEbZTpyVmJcMLeD7LtlKFqv0nH
KyTCOuTzJ8Ohsx8aM8+Eo7P/oUVMU/0pqphFMRmC8OTU1Wj+LCyFZIH2k7lxdjm/XEaNiX6wmZ/e
GRh+NMJPXq6JQ+TQTEszI+IsbXwStYjlpdjW/QbYX70RAYRhZK9dIz5HM03T90RWKBr21aHJVGJ4
BRx1EghZ7ql7FiggbUWpz9jUFG+Ju/Jw84tpeqjKVcdYcvkYzqG/p9O/blkaB+kAnz+zKsVd/iU1
eop/gtWuJ8AMRK9dHKeSq2Rsm2/atghu0xWWNjdlH55KNL7Tbzw1o+G2tpH3ZVSAhI+QL3MPyrDp
2MuJqoyHqzUSU9PRnQ1OtyykpyS8gkKqryylvsT00fQ3L40aiTbd9fSr3Ajg82iVWAckVRP3/zdT
d3GQjxanwm+ChIArm7jjF0LtLsGgEDDCjAflV+mFGeQerLZoTqjcXQm2JK6Hvovx4MTgkT3+igK/
23ikl3QtXmBHnVNoVPNbBXTr9Np1u18lgcQwWBUYCn3XYUE8xtZ/iZeerCFTt1FGs7lOL9KrhtM8
u832SL4Yhw9valsdMZuRgESM1dZmRV10D8Rq1vFbgfzmLwLklQZA000bjB0X9N0eh/liKMvfnRaa
H25vgPE2N7pQTVD/rR293iDXouhCIL59RP3719UxKS3nOq6C/nPfFB464K+wW08ROtUxK8Ue8z3H
sF4cfJMj3WckVoPMJB9g+XsiV0+fZyfWwZyvNcwsKkLb6UtgJSUT2UTWJvpzVrrUvcyCVTaL8Da4
p64ThYMMxl829mAsVEizmiRtK5oZ4JvPXbqb7odjRgsLN6l0b07LFlf2Z0WAdnxoGNvHrCMAFLeW
PxG52sSD+bvH6aQPfteLDdffiiAH7HxHsCMJEU0X+rfzaAvJJtoKpfrfo+vJ7QFddIy/Iy1N6Hzg
9UiJlpZIBNI/I+Tj/jTSAMIDsVZoWCwSsOZJ9rLqc3cpmxrIcjd6OLsCFObo8r8jZlHdpvDQKO+3
S6W6NDWZ1WH/37QbwLzbSmuPLPI18jt9C50uLfZM1+4QuwgD9kZ04Xtb2tnahyh2FCgKY9e8+/lU
gHwjTlnbfnuWGLXbIYMgFPcsOGuEwMADDk51CAlJ2Eyqe6Z8VO32e6T1qN8J6WnrY4RLmceY6SUi
Mqt3FtVem8aI3zufVMuXct1yO4ZT4qjPXiE7IKgTil4h+Q8QNak4sQiXZByM6qTJ/jNHudCjyCvR
Cdu/eIMgWiiffXo4n8w8bs6bO8g6Eh+AVXVEuo4isbESgOtsSMIo1NE2HAgPSySGsscSlbIpcmrA
y+6faaTn//ZSCY957CcEv+4SwqugZ3+b2q4Mbiy+XoiNGWDnzdcjetSBAoX1Yav4eN4VYPh2FChf
SXspGnENGyRQB3e441PTurknTwGQoo4nyZZTaRyuDp6rB86kMksWuKkbOn1UhGO5/G5gFXNCI5Mg
9xmY8DSt9S0mG9c9qbQXp2CKvccBWfvyS42GM+iog7pQp1DOq5eeNiE0lyiutPAOfJAddB1HGTqZ
z/fX4Itwoj97PWDH2UNV/4wdY87Lutvq7AddHAIVAWTwkFq49VZJ+t6QT3heVtpkIVmYyI+xNWoD
7eEXcAzFbJ5Ui+2RQ2Ho35DAFjd/DId3izS2YJtU2zNh3tMPo6EG8sEfxIG8A5y8ELXj+hIQhzpc
rIo85E8oYOcreov9oQkCTCVocVuJUYxrEogYhGA5LF061OfJVYr/1OzmqlpZvzQUiOeB2fzqFXQ/
Gh7EQBpuvrpr9Uathrwncbn2yZ/QpLBEQ5sS0rQvGeCfdl/6GSL1Tn2iWG/Ygr+M3pJgdm0VCXZo
8nzCCpO658Um5/YayMFPjiTNtdOpj+Dns7iQYz7GfvU98Oo2W9M58dhhGpi0FrG5Q2Bfq8/tjIrt
SFH54ObphgIeCUzaZlUC1nLQiS5HOkw8OT/tWrDFYXXTO3KFBioKI9HGj8vsln5u0hm/xpKoomzG
ncM5OBV6v3YEmHlnLpP1lx3wGuDBuQeRtov88FPrDplrHCJsEZx06mFBwYURdE/zqVkqyubbTVwB
ewN5oq6zzwJHQrfV0ODforUif632ZvtXhjh2H4hPXb50cg012Vj78tVboxiQxZlrco0LOZyoP46H
UxcbcdFV7W+sz14nXjRIyivhs9NtIlUyfJ5iQ2t9i1MwlEzVplPb1d3b9LoaHV1DioN+04Sygk8Q
gZwJ0YyvbMf8urKqmDt1jHB2/I7nsr50uDEvvCryyLayMoBpQLdbZdntrpTl+Bg1G7WnT6NCJHiZ
HBQxJzeg9RnRmQNP6qBsRS5TrBDrXSrDczxJdXQr5lQuzWX6a8rtHoiIkBrkb1/3nGad8aEGl+dt
Ho3zmUpom3ePiKslLxYN4CGwtOHfkNDG3NM+S0NPc4qJqzVfFw3Va8qRqWmhxv3oh0gIQAvS+TrM
1GHnKePAu0prUJ1gKsC/yMlivBy7icndd9OXYdUF4zVGy8NSBdGb9WpsfNtm+2Pbl649DLMzvxYO
uZd743Q3uxTquIoF3dFMf0WH+TFzVInKsF+UebZtg6+F125i42zjNfeWWuXhxOABXxxPJxv63Qu9
zITgAXDmFEdUzU21fpFTC1866PwdtJsRoDktV5sJPmYOJg2SGguK+RzkTVW1RHf6vZxBgIMWVRFA
z+BeVWJqJ4+cKUVWQPf6mQA39+YgzWH2njEAn1DDIHDeCZt48qtmGLIOSyLWpdpHFChdA5/sz1Fo
LxUCcfzW65wwZfgEVBATul2Mu3qnJmjAyaRXOH8wistz2kbyZ6jQ5B72wg2IZCEcFUKUKL0DjT/I
X4Kg+CnwFX0TTTc7Gb1hyQ2H2XCS4TwdXdGn9achAPc9JJJ2RyEAS/FtIuj1qifhkcsFW8RmWPmp
OfB0EAsQ0jT1x5nn6HUqdqe9dFiA3awPHMTAY7P+7iZ8gwLT41tvxybvUDP3mdQbugYi/MZsgqG9
TpC5r3Vj1asxQVt8qWBFX8YZ/gU5Q8Qu1SA4AsjvSUL1F12Gx571bzhUHvJZ7Q4sgGvfBb+jtbfF
r74fikfYBN4yCuvigCWkjDBjA3FdTI1qjUwnZKf/I+nMthtVtiX6RYyR9PAqCXW2bMu9/cKwq3bR
N0lCJvD1Z+re13NqV6lBsHJFxIzHqelGALIjVggLho3N1nkpX3Mp2vI4pSJIbDQhhp/J2SEmQ1xl
+30qobC9eL7NAXgkmoURrJmLf2ZQowDay65/U7sZN1XCK9YumggZ5tJdxN7BN/CypAvmWhZq4gCl
Dly0V3SgdAeCFn8iayUOJnS0lbZUj6K0iyDJOm4bW1lacM4NI8eFhHE/7Nhgpg8zs8u7kYI3GIx+
zgeUmhG7NBsu2PwbdxhrUK1BpZ859ObRJRzH7NR0g3sfOcNcnmOyFPFedmj3m0D3pJOE1zjyA5mk
ZEBFpRtOswu7bk9wiP4tYhltVO6wrWJWIBEgLhCHWnnEeTD94COo71S4wCVtWz2R7aaWdOekutP7
AN4xe4LSe8DrAVs29yTbtGzu1NGMZfvTuQ3gZdbmy4n/231wuxbPLN+i5ZxDFtDUehJXezCxnZ8t
VzVHawz7T86u7Xi/yHheTqbXPhvunqcoaZIQ9vbGhBIydADf4TzeDqtNJ8l6dUro8qRmM7J5FtU/
APKcLvrZH/6tOFS9DU4ZSeiV4jmeT1atnXNqM1a8GsphGRS8OOuCpKFCmVxAhbLVaIkXAutkeayj
oXqyvM7LDk1zS1sa2xCjsknWyTeVLyuYTYCfAe6yZrH9HoY5x0EIH4oeAmC1cqeUCGAhYFmtEzzc
TCPC0aM8kGDrww3IgYphsJnUEf0uJlMDLGTHU9s8MrwOwyeZEZLnGNTc7hQxO0XH1aM7d12s+TtQ
rIuXXjS4hOL0s15I/FxvS2TzKcNgIY2Gytttp9SpvsqF/cWG4+v6ZuOo4YpG48W9mHIee3Dyxha7
ijgDJrnALY5DEzrR3utGfcdbhL7ACWH4B7E7fXNWW7FPljj+6Ip0PIQeGyYBJsxq3XqVM4aHEE0E
yB/OuIycBtaZjBgi/iJNlx64VrN+cXMs0HA4lbsZ0gTpWQR3FM9jNpOYPsR+avKd22rMd9EqoE2o
2nOVt5MTQQjY5sXw6wRTfx3xJAAYrT2WjlwKKP81JlPoanbw3NYq3RIUnGi+WezE6nWfcH8pd4tD
9cQW8mQ0v/oaO4a/luMBLx3Ve1FLgdhdHuZ5f3B5AJRsXatlPRkfhEeS0QVidshLzr1qUKkssjGn
zoXvufHCjlr0lfqVKWb96yreGHSJ6THFanfOWIz/sUDIfA45IAIeWjolqBzhsmnIGu2FFrfbZg7L
gQOH16H4FNY+UL4KjnPp6YS0FHcdYzlDA+KLOoYDCBjyMUoUE77fic+uIy6x8Pfyu6c0fNchL9A5
OUVNvQEkGTasKmDsWGTnmZhAbLvLT5gqcxykBirAOAvfhs4Fte0wPfzHD7HNSe9n4wPHSsfdTJFX
P8f4Iv8ae/a5nli0boa21oe10+MFRwvirjIpNQr0+z2u7GBO/uLog5zXGmPu1LHgyxzEy4TPxXoZ
R5/MdL7iVi0jFH9WO2OX6DHgc605CSSCdMKnyPht/ltEr8S3tWCZdMYVo7e9FEzl5JKbnQ61fCR0
FJ2ULVgiVXqMOUVlwAI3RRYr3LHrzM6mNdsRL/fLwJnmCOVTc5rJ2/JQsBHGzO8vmEL7YbCsYx3a
zBXSJ68PnN+nCXGV7MSJVwd8s76KfManauUq438m3aIMH18dNw+DbtUl5Qu/xzdEwKxObZ/rbiBQ
nC8N4TSZETUJo7E5c9z0EiIh0V+QmSRSBwXUFBfOkCZGCVRSgBsxKUBlMHCSNHj1G9/t38s+95CU
otBsKjYr9dEPe4K4kMlr7gsRQXnE4jag5iR0i2zf2x4AAY419BuHCAD1qz2MPlCxlm8PKR6V4ajd
UEWJHbZ2vZ1GN4+PDavkLqnBs2B9CW9l6IQLglja2LlNTj7IgaSC2OzX2aG3pLCfyJlSHjGRJ3ls
6IIBGG5Y8j+JUOHgxyTp4WpAVzvYVlaw7OObhx1KfFXC/xjnbVmW62M2G8VfERDkIVD9MSOWvTJn
Ymb0vDxo7rA1F+ZeQEvGoGcmpzw0/RhF+y7yLXVf2H1s3w+rCDzUSgfTfTp28ggSVXxgVi2/57jS
Pd7CCHMsz6L+DczwtBM8uwt8fPjy1MG0Vg75wPYPZGRZPtIFo8m+9jPGRKe8q4DUfxWmDv+6kRdc
a1oGnctqN6a44zyAkZGn+9zscnYJLF7ZPT+0sGb+RG5dPCq+zisW9pGQd1jTN4NMCPF8G0yenZ5A
vzjuNcSL7CauMw7wGdiJj1BmCDFsA4PnBfGiRhYSnMjkRjN6g+JDbgDTDgJFnCCpA7bX8bxP+Qv/
qxv4NajmVpwlYVZMnAUGmyhjmY9xtF8KJj5SL1hM3sMZu/oBNjuh2FDE8WmZyuhAG23/2E2ymPho
gIvseDUjkSLMeSfVmmXYmmWdPgxcxH9BJCGbw8wmytwGTGgbCHLLY0aZbL2dxQouocMBdU8fm68f
5mw1fDpuh+M07GiT2UV5yCKbNtW+vKxRVl+tGybzYq0uThafizY8WCZXZ2e1lqRb7OBcu1H6R8yY
HbgLByq88wHEZxeYV826W4SQ4Q77bt2d83oUj3XRDjsky/TadbN6rbAUqw2lDGK465gvIohJq4dE
V2H1C9aBvBREQ6B7m7Vq2Jtl7LTN9zTxAdW3IGeKxd2XojmiwpvHjJbEiSRQ0yVLVvVHf2rLSzc7
4gh1aXE+EesjfNUVk0Ne4ktmqBvl+AwLXXlbTv1RdFpgJB5RtRZScFJ7L4s3pfEj5ghOdH1HzPcS
k79YWfVb7q6BJn+n5hgt3KFUyj0bS3j70nIwVW2tFIjmV23Pbvk6tKqd0UVbAETEsWKH+bjj/aKW
2x7dJa7M7VfSPNwYsDg4zp09xdFDlep5pwo1NezoA1QQYnnBCxb/eLrizg85pNs5t4GILR5KBfwz
eY09f5V35EUr7XHGIRzAtzJU/wSjnffmNr0V48cLfBNvRlj0d8Zk8H26vMNRQSR/VNxpo5QjYgGA
4a/tabUPo1r4F0uOuFTIQimaDTZTsyJjbdgRAXEH34e8heruCrDj4bRc+KHIxPcVjKJ6jnf0NWB/
L8Q0HVaLjSLkSw+KUOvGVUpthfLP5cI87sROcN8Q7CBUsbjZldxuj7/AZkgIOHde6tQJfgxY89Zj
XiCn8uRYhEqOAKNIDIA+IAjcbSZs/TVhSsqV9KUKYwrwQnJQw4465xHkg72Y4n7iBJEfGndk5V1q
1l+brnILfXA7a8oO5SjD+2rohPkmJuO7b5L81Y/0eaH50LRUQkzcBAlBKwhr0ti3Bw4lnLjdp3DP
HlesJ4990Waxx3o8g/Ul7Whg0t1Pboa9EtCOh87Rzov/Pc0msI/ZGHLgxuuEwpGrgOeGKCHR/6VD
r38ZELgW8FFGYSbctnXF4n65wXX/1WPblR8IECI74mwom/8TvvGKyGD2MOr75bCPepfTbuXTkbFT
9dREyOuhPHlMFCjSTq+adT9g6OKnT9XzfSRME99xCKY/NR+i9YcqMEhOUzF8pKhSxVNo/PCB5dBa
7QY9RAM8HtQvWm5kYf3XmGGw8eeEwxkRkzsZ2qB1X4frnGDxrAmM0qBT2uV4HFQV7IAJdbA/MLCX
uEg7z3mzpgbvl/aa8AdAwe3gZsoyK79UbM+Ikgvetgky9yd1YvMuSzt0HPgy3EIchxzzO55anF9g
urg17+E+4RKVrG/DJBZmnY6z78CRqlksf7hVy1qFxSKNBniEUyxOzXpfsfkB6yVxUe148x053DRm
LzOViN/DwI+PyMVzFZfFQems6QGwGdYSvW2s7qQV73Pjy0zHcHCIpD5O7eKMV8sOU0ySQVDgGlX8
kaCwb8aXUV35Kc9XWEz2udRN/eQbGo02nUj9P2z4owte8XFXz9G6kEJhsgTdhr37hvJSwacjp9tG
pLjpoPlKZO3MXrj4cvs49DdE6t2H3kcvZ3UyN5X/i8CPSSpFW9uU9H49uk0XElpxvPkbCkl8ySr8
k7e+xlmQ0hTLYfaYGg5zY6UekJZe+km9lOJd4adnoeh5EPsyfMDjkR9aCByuz4sGbxKmiea8+kbd
y7LWr0OEfZhESWbqAwwcU+38smkG2nTK9nnlvLz1TV4/UDCXz9RURD7lPNEKLgJvWohp8DBi1kks
jvr/8fMnFWUph+mL/i+m+naK0lM/T3N0nKpbsQrBr/WtX7WZD0HjWd5zNZRodxnm1XoL7hdmAW6u
gHV8BEbhi3j5yg9WZUF8VSVbrC0H8/4j4oXPwC4Ed7iGkeIcBHlKNja3WIB6s7L1Vkdq/cJUP/5w
SKg2Qo4LdLh0hiAF9r84Z9jVbr1r44udVyv7AoQFsR8JmJUJHZw0ZGAyETiNXFtgjittTKUIKzme
cR6c/n7kBtVf+ywscJ6JoNy3USsvs83j70qESTuX2K69s9d4FLJFIVrZCav74N5ZdgBvKaa49LuE
UhHZ5LXbnkiC5Tf9Pg9llD/U+KTLz9ilO076GD8hWE0qhMBQ2OZZj3bzFnXMfHWcTQm6TtXfVRQ+
lLswgGOzAJfyxIfJu/k3bTrrOKvOyberWZZnqpHDEbGZSl3/ZrvdmnoYnCeCBW69Zyi18ATWIYQn
Ly/yJclSq7+vmWUukBPQDGLI+ZI9IRbJU9RMKaWFLKzqPWdQRq4xMk1/GEYOkxjyV49trRWLa22v
t3Tu4tY9Pioze0ebqOe5wWW/g1/WFxw+5vWk0yBw9ymORGxSDdc6Ht146k5ZO8dHt4uLJ9/HewSW
y25fOyzZf2I3pcQL79N90avhv9mvXBuvrYaxkQlx4UGqkS9l/CGIWs6bXGJH4uryzEVjXD93bCy3
IEcUAU5aG8QTWg0JQdugyZ3jnP3k6+K1Be4mB+5J872sltinM4lIRvRU8E8LkEpJ7vTIG5yHMHQy
tHf9/ZwJuKWFId8j2XE4SRTE60ddTc3fajHWWbQCgUNKz8dhNjCSxla2uCgxJn4pECfu+66v3go9
YSDmw4dy5vOD0EEqhl0Diyl8LZWFCNqbwCWv6GNlvOUvMA6MY3iiSAU2kcQtj082HOq/sBGIS+Te
zDKU7qTbjXJBHYNW1/+u8dBd12JZf3Mdem8WfVzhPazG1rqwNin4saAGuqw9WtckvsBj82YKL+Lh
xG7lhkXT8x3CfUhzU8VD8dQUoT5lbACD/VLK1drVJDIOPFhzCgpEOT3yKKYkZaWlbB/Vjb1sqt4u
D1RFTOW+lKWA5V3xfLCYg0A6ckVZIBbj9pcVMcRR+i1GjBDqtgPLR3Vc15hVotDQI8hb1id+mDf4
tytPA25Pb1PH1H8kaYshCXTVwKMQvhlRmaweu2CnIG3k6DJu+UfQwp5guQ/vXHwAzNEexaro9xl+
uGEMdl0jCcdxMYSIZWlMqDsClHruW4jnBHX7tSVwS6iGwQ0tDZnIJim1Jy0CXt+L2F6audAvZStz
Umw96ZxrnY+M5umylHtab4HzTWJyHsEwrM7BHhqVn1aI+fg64yB/7dlGg8axB5lfmDWyi84JtYAj
ZYjgdr9S0NfHcfuEZLwOj/AVcV5BxFPR/TyE6Hvt0kj33KGqc+2CXsTCZWVySbyRQpu7dVngPBeZ
1ZJtc2MC8ylaF41GgUuSepSAb8lT4Szc4R0e3S3IDBySscic9p9co/Yh4PH17ZYqep4tTx89y3Bf
qnKMzLZw5hbxt0Om9zD2P5RdTbEYZpnocfTt9n31y8okvZbmhX1imD8DFueeum3aQuivbLXjDrhY
FKM9BLZkszFORNa1x97hX1RkjfftcdT4Z+qFWOpAX8dX2DkFZUx+FhFJH0LkpXpyr27rDz7v2szr
K3Oye3tisbGh1ypQa3isOWD1b4FOu+FvraOs+OWEURBvUGtWnaN1IHSOMMSTN0TvWzHK1pG3r6Os
BRcSNtG/3vjxu5/lADRQunns47bgukBlVfqVZSC/zGQkBfHgW9pOH7EcYkSk52xBNF6KyP8Iotq7
zpZddUct6+XkUv11hMvQvXiFxlglPIr9XGWgR8k47ceNoAnzXPZ+9N1LAFR/WpIYv+3AbRQxM2iH
P8Zv4v4hxWfhnmAZ+i3OsoizgCIMypajxWPef3Osk8tfIlSUihFLdv6TtuM3T+GN8iHQAlz8kLS6
t4cBtxAR8YgD5YbKyehccue9+GZRARyQ0Pmhhiw4ujHFfduwb6PETQOucjX17VaEobFxbrgD/dIR
B7BujgnNAMGg3xJX1PwpJy+QdOoi6DHnLJn+Vo40hqdyEXzgNTDqmSvFHt6BCErYEXM8jhQVsQUk
wN1VT9wjAMAMJsf6oVjZy2DIEkXNxp1kDr8VmdkAsYi7Td6xqeYmP+Wlk/3D0h62O+7UzhOD63SO
uzW87b3j8beSTf/ZlzOhizLL5JGEx/isAAUc+mjofzTQpweJb0K9RCIrcK9YTnwJRocOX16FQGzG
Dwmsiqmn/GUXTxPNfioxqhCkdaOWv6ZY/AR1lLrItsPyx7fmNr75m66FC7S4wyY47eISvPYXd27+
yZWBKWX3k3oPMufktDA5OefBQ1TB/LQKVBcj7ELsfHjT7xWMj4rlWwm6grBJGG75GO0vhr0QEkte
yxKWGJFirujZmvIdJTyr2ZcZPpVPQgwlJkBLe/oqmoGrf+OQrOnvJ0KA/Y7SL5g0Prz7Q1yGmoVZ
h2eI5t2qKKB1KYJYXqRb+8kvdM1APrIR7KjFhMRQ1JFFxlYNPuBW1TvdSbhr6+N97ee/Y8s4fl/m
EQtgTe/N/UwO4odmM+llSYZ0h0dNOGioLjjTGfhECjhN1Wt+5ZyOE0oNFWqYmudr6gLPNltyTeLI
AhUFpSUK8NNFQ7a+FK3XwH3F13FwJdITGh43HkhuqdgZRy7ymPPQxbjMFd2M323VBpeSKEqLaNgV
/n9alo3ggZpWHNswlXLN3KCQMr0SwurqN+odKHYamNLK/eJUWVI78In3WdovZdIONGWDoKjS5o8g
vGd/uMFqY2HwIBS+TeQWqo8IDwKyKJ7ZND/DrHReEP1Kti0F/MZKhDGdt9y6Es9L0SXsPu8OrcvN
tudM39yHZiZiXeB0vTa2CtU2NJb/xPY7LZLKhmH7Z3TyiQsEkmgwHhhtyJtAXOTQq51TymDj7JCd
cOxF85BbOzeeiCngNiJ46RfhRpDyPLR125+YKq31uDqRZb22IxjvQzTlWXHT7O3sfnUtEHtuM3vy
Thn2+5eRq4fWNaVi5kCP9ewuy4rxnut3fQe0pWqeQT1mZDniOOkCYSOJ2IX8zedhqjbSpd+RGEdO
u1Ucea4+CB94VbJMtoGBVi6EK1xO6pCL2uXUzaKc4ZQ5dRJj/GZ5RqjjZLs+xPQwmtBSGhrK3E1t
02I9uF12jyhSvjR+jyOkdL3mPa6BmHDC6fIf1KzsF6qngEJiNNZsPJx8t7BItrgiXSBTlp81DR62
1a/Vd9UvgT7SlNkQ9GH3mYTgdvYZmgUZ2DqEbhD74P3eb5izktmZX3MyMOvQouaihXJNdc6QYAvV
OzJfUMjIWcBdYsF0E+MhRgL56tp1Y+sgah9ZxBPwL+qWdXSE8wtfkC8KtigO6ayWXYFP8BO2Jo12
qyTjoDQblTRYhEpWh70l19Ww2OkuKlcTffXckMC29uwyXiAKWsVzULC8eEFIZCKIbfDsR6aOJX9b
uQ9miZPlBKM4NJ0o8Ruhz6T64OcdWnrlLWes+IDfoIweFzK/tEp6JaJGbeuQ4MztlywEtPoDD8PC
F5sM/4Fk8T7c+kFJ/5rfiM9wuWcJu4Jss20SbbjtW4XKOnI1vKxcttVpxI9ACm4kLYtfNojeorow
P/BRXCqJCVQQZmh5GRlLnXMbhBSKs6H5x8kyxaU4qBo9fmzd9zJ1UvfIdru8zzkqcz6t3CF7wpzi
4JRYDOJ0ZrIL+yL0sjJD2PXJgW1YX3ss+LTnXcfWAhXp2zNpI4+9eMIdy//EMWM9d5WDM9RTHqRd
sCOXeYJ8koNzRSM3fffTgei6Uy1lYxy7SCt5onGOGn/Da56Dxr9E5Jt3oCMsCk0Cr/C2eFzqx1wO
zkoGm/zwtrIN0j/al5ug8i5dwhvULwuH21eM8IE4BEQe+ZhM1bMWp8fzkPphdVa+DK1916fhY6DH
EFFzyfAgYi9wxvc8bro/FCYavL1E3LHniSC9K8IFnAryg/PmIqS3p7lZzXCj+KjiCPEgvWSKhx9p
uNv+bDPGpIhuvzZlf3YhZMMfplAvfhyxjA4v9EBW4V0Er3J9jeKhUF8DyNB928dAaWO7q7ydszJX
Pa5sfHeRPSyfjkO28yZ+/YNxiDFJSMC0bYDFKp2G/ttrFuaMvp2Uvy36srqHkhxMV3d22Zh0DDcg
r3yBp1L4w5FgbeachoFRY4p8dHPZ8QepAl2G795a50/LIngO0kqSRhr1AaiIH3A1yPZEN27LOs/n
JaLC0UT4EEYav80q6/JiR1BoniFh0PIp7cA58sxYmwzDKx6WhIVD8CVAWlzJa1bATrqYVdKqHM6L
WKx3DfMC3BwqsA7gCjjXg3uu/stja0ZS1lX2YMa2mX9kGWGym4NgCSHdTOrg2VNNVWcNEng7Ycqn
Pw+K0pcMHBirfUdi3NR+5G7Y1XmPPCHCl5rTK8YTNyfz0UY0m89CXgB6z4r0tnKfoBiXu6bgPp0w
SawvXkiv7jKEVntwSfMnrZcSKk3tpSJjAomFG5M4CIbtt9wQV99kgfa+KFhkj2X7fE0z5/qdbXHe
4+xoFe+CZoIXkg39E2mYHzyptFraZX6krJZ/V1f1ucYqc3SBCbKC9/qS5bHxT2EYAvopbhHmTSRG
MVDMuZo7WxWxm4xWRSW6bjJx9bwo+FGSmzXOn3w41jQcA7+YnA+HZQJLokk63B7GNDjS84Ow7d0w
PtgUeJWsivN/a+FVr6RUl18wkxZ0Cz910fgIrzgCOzWeySJ+nI1oXxQv+wt27fDEhMoo5oELIpUm
imutjf9Tlk5PQCDU8YXi42C5y9w8CA8EbYmtzNYcHEzB2Q+HEpyskFTOg2e3HL6YFBIvx0u/FRL8
LsxVnKN6WS8OlnsmTYjPSOlYzHScN8hWIlt3nnApnMRTVHx0uczfa0793ORV/EAhqXrp+wJsFvNM
9TGF42cx1D4fV4WhQSm3vdhp6n11gFzecncmAUn5Z3EMZjT91Vv+9nlkDmW2+te6H8rqGPHDS1ye
euNm8J2QqvoB201A6O5+EhzEEzMGE8mtQJ4W6fKphv34yfyxJLRfLXsK3+L51x8aEewtmCv7DmZA
uclkgTyK7RuXrIVJTvFtUWQS6/RozW3s7KxRvEQ0WD+I2yEL3wjXb27AUGIwju+cpkyfBZuEDQ+p
eueheqFt0GByVr1bnNjSJ4tXmX2Th8xZRMyHEqmvj85aywmkiXfVcw4Azlu6szUV2fuigxeiVtbe
gc93Ebiej21rR08hYfLDWneLPtkdkADuRT3nBazS7c52Xedc8P1AMEI9sDeeazyUmMlmzPDq9n3h
NnwGd8d3i9KUo/EMRfTRoWOuR/pG16vHw+pY5qn4wP5AdQWmZ0TVEOxHMKxTtTOuF3mcHscfrJnq
NS47rEB1UH5gxHROLY2VST052sWFDxoSi3f+B6UoT4p2HDYFmMxNoHhd7QzLqpxsfNMcqnad60LB
qkITAOA1rIPpvqoeCTZMO51H8XOO2MSRXhcZtjArQLEvvTqnpwd6F4aKRhzxZJm/eu7nH7e0G8bZ
8Ru/4Zw4tZnxqjZp/G5FKW61zLqut3eKCbJbqMLgN3IjwBC7aCjm3hgQ3IB6OcFO+AHGQR8rKna2
4OqcO+wUHESjcJ5umic9X/XcFWdqz11e6gottymwcQiHUQfs6VZpNtoeYOqNTYPGEwIVsGj2PuXM
wDQ4lcvtMBtoRFD9CfSBoudlGtVTnK1HPus46eWKHTC0kP+I1P44WAN2g62t81yYM5FqtpV9MJb/
IjtXG2t0ePgpPtUVunL1si4U6O2mwNB7AvFAEWWSW46fNQ80gFyfGefd28A2DcNNEmI8xCX1RI9G
9GUp/5L7Ut+BC8icc5zZ3FRpMI4fBAV0BHIRQ0jHQzDFVXNhWKov/nwLnwdYLX7T3ubz9msSSHEV
BXuaQgYb+gZXtGVb/5USPJhTLIAWyRns2btoJEesYLV0Q/qGIfay1Q6bl6oLKziXVe2cIrbNX1Eo
u7s5nIigMw7/Mrm3f5qme6Rbt+G+o9OQ/5iyo42wLfvb9PVjp2T2GcEx34wooo9pFDR7yOg07JoM
rOu29GMtCNh0PNQL77e17PrKA2s++0xa/caA5dlMA90+R+kyPzPcQpJzQ3Ah1O7cHqE1T6x3NxMA
dNnl8gnG45EthWAByctcJbsLuRTLGWcPbuu8JL2AKUTu8jpke8Bsu2Gkjz/kTIHyMnXhERsQAI6y
JmJb1vJV1YrDJoVACvORf0OmrqZIusAvuMn8/y+C/ve/iFNxm3hLZj9IvWYOgQZ2RmM2QpuXLmwu
U7S/EFdGd8PldzO8yjF/q9LUeaDHpXz2kM13tZojyOPM//NW4g4JE+qL83JXN1POkTXrkWdhNmxQ
+IfbZJH/mVNnfOGs/9WnbnpQJdhjEvVMCEikVBA08hsh3hQMfr2806qMvG2Oig0bgAXd9wJlJ98G
ft/qO6E48stp+Mt2ON2pyDXArOapfy4CEUGdioub8bzBARSWN7ToBPKddLjz6ruGkh1/6OtvWdr5
YcV9vy0Hj8U2bLPusEAye8oG3T9zSuFeEuhe/6XRQ2/6acVKoNuGVUvv+/mW+0JI3Q6An0StQT7u
b3aFLadKs6Xk/p7brUx3VmPh76DROemdirMPXtYWNSMQZydltzsQ1tphJlZJpwtJoKEhqipKPWyD
eaIRouwiOSbF2jPKdriraOTqdxPASm4nyzuwOfyPrrHGrTIx0Vbz0eeZj45/A3XgdoJ9k31qQ64U
il5MyBencj7PGp45OnvA7YxMhW29Oguyjevq6l6ErvPJjib/0qHoT/EYB/pg19UBQuTNflTx/RAP
d/KntGUZtg8d+IuDJLmzpW0Ma0w60MNjCGCXhTyBdbNOBcJjd7BG1oOeDoOXmlT2S+j6+S4m/0Yv
VwwDLVTORy2V+LTAtVmHuhDl76Q9LDc8tZo/la/MpcCNFQN3p6Zr67Dvv+XFGfZp4Gi4c0zFQzsG
9Z1nomErdcSqH+4DgQ7gO+kYcFzuiAsVeOO9m48dUmkx9ceijAgKFEhdTZh5OP3m/7IZYxRpyXMp
CJZ3TMc4qspPFi/8Y1N8bUaU07hqzoQE4k0fGfVRQqMnozIvrNbXKlNvulpes/Q2I5T80g4GLzdG
YArQF5hCSTBG9YngWfYkkRy+ytS9tW40IWvtm9bgzDm3TzJOjFxA1w+IDGw1ItHQryP6hyGC/Fku
lXw18Cm2VaXdYYsxwb75FPPXm9fvncjD0pxTlh5MU1neUQgE4vV+BaOeUISifglgxxoxK2u5wcUF
TjA/dBfObo7lJv04z386WaJdTryLP74puLKKJt1avQ3o3yar893rytw1bGfcAyNQBJ4bJZwsGhc4
htuisdjo4iuBy/0H+sT8wf5EHKI69iVFV8q9TlE35KfKRs7eq9XzCPIQhNMbm5jWP8f2eBTNmEl3
Uy7Gv1y+dntoUOzfnLIw7bfQun1ch7V/CmE+PBlsJ5ztZGyT7I9MdcP0g7A54WbzaJWKBbDeEhan
2Slo7ER5AmcImmcOjt7AtqPnCY7JtXSOodveKHppY+70bOb4e+KcF2KUUqQ3cC1ZLyu22+WvLPgJ
rGEIaZZtEzaRac0BG666bO+KJeLJyxdYls01NJMGwrH21blwwhxmXlf8Lk5u81TFW+3vAdL49RMZ
AMckBpzYB210zFqaANw+D9r2yOkQj3Q5teGjbUDvRaNXcrCt1+glzyofoJzG7PciWP0W3Dbg2TBN
TK6eEmwPbZKOthXf44Bxgu1YN35SlL5IjOTcjV8QfmFVUPm35+CKtDS61bPDjw+T2VqfhGrkDZ1p
c3ZcIo/KpJDMtr7rxazyq91B1D1a1A7s4ZSoPwUGzUf2NrT3NLHn4RBOXdyYMByQHCOiRHqnB83O
R0AnYJFDsH87eazR934Url+4bHy9Cb01eNOqXtpdJtpAPpqRuCi1dAP+23FTjz6AQH8oyhsLzuFs
l+8It0r6CXmB48UFhde+Il1ZC36cW973W3Bs7T5zDz8BpoIe+YQkBSd9/njvEDT1Z6thyKKzSW0d
xR5K4t3N1HLidMDLJA5VvsAvYQO1Rd2weXUooOS6cq8KIEcBV92S8GnTq5tVeVbusFPls2SYZeVc
HLkZWJnNTtTN3OcYFwUhYRyR+RvkxDJ9T5tJx1+GWPx41gYDP4mVztJYszX8uc7w/KGZ0DngBxjN
MefXWTaoOrm2wHF0qSguTpq6Ahw1JCf4bRGtD9WpyopwpsNqXf/H0Zktt4psQfSLiKAYCniVEBo9
ybNfCNt9zDwVUAxff5fua0d09zm2BHvnzlxpDrQqdWquKMkaspKhjX+U4zOXggA7A0YSE/xi8dDZ
H/dHU/6bSsgnE2iFLHdaHBylnLprWsZdjKOCjbhwAeBBe1ERYjLgb1416xUjSHBLrNB9eQ1y0+gP
XQwsiNoUXiAb1i5ByK41g7CSHT1ICc4GKukVSlg6J0jG2KL7zyKZb5eo0tJ37LQxEHVYF8xcZEqc
zaDcrjiM1bQOkQ6c6pP6DLM6GgXdBIIE0BhauVnkB/Zn2hLlMq35PWS73NsvnWf7xxmyWoyJs2bK
BCFjnbQ9spXA5eHU5LKvPgPjgfW4MZx2GM7VEKPZ4MZvaqhafjZfSTLhFa61ZGm2eJeP98Uwe+6h
UnUwRb6RrR2RukZ/WtYIkXfDiDQ7F/aV6dCTh8SAXypPPasbn6MRt3JGXK6CVfnm/aVqMc6IxeNj
6LckO5IhEtC7vppsxA7iALTm7VK51qOXusuNkjVgaOolXSlH7GD+clStLdNIWFNZXfhfyo4S0Q4L
Lg8ASYmpMbwpY/GesDzp6YVWov5BetrhL0XxDGgS2+72dV/ZYOwCNBhhdaz4LoYyRtjSnHiap80r
40E9/o5Qfn6ppCP/ZHEO9wmQEdm/w5Sg3tsybYHZIq8/1cY4/AUOiZADKVdMrCUm0nuUQzt/cDqL
Ucf25x0fu/SbPIXXHw301I1sk/wh53FQ7vVUpkVUU3b3IyXNOGFG6pBiC8TK5FBAcksJfmb8OSEO
V2cQYZJyKsPKnHAtWmv5Q4Efr5SjN+M+WJT/AyPOJEVNZyLCoj0wNUtwGmaYJrI5Nk7e/NeDE0FJ
Mg3a6Pp1Ms8md7UvEqTzdZlb442vLX1P+IPoNPPHfPSOvRuL+4k9xYlqoYtzOkD7ZR5rebjzm8+d
yOkKbsIKiYCQBkF/ThZdHtyVsNeMMCGIwXLIE0icp3Jt3sjkSGR+ViN81MLKyLDMnmBTs6TNWkQn
m7qn+yD3KG1qsYqU0uq+Y2o3Lq4r49PoEh7nFT0VkG5EQ4BQ9lwqQ6825MuaEOTgv0Hug3LQpAGo
NArvQoMC6ShpwAq8ZXJSjWhXyirEz+YWbxUk9OlQjWP1Y5QzdrQRNZbPbDYLAkMgiX6cnFQqyXkR
ey9Qy4tnfqM1VwBV9ieKPrwP4bK1HZD9LFxHvcZunNX+GKm6dY3IZ+tt9quNrB6SRWHftE3HmSOF
6U2TbDWJ9PWkvD+zdYrbc+nCAz5he02T/5RKq3xnDNOQ7Iyp68pjDI4xgw1L7Rrhilk8gzaHti25
7t0aPBnNRmJ/T54aOyQQEYtiW5YMgZuJHyZw0Baw+Klgk3jKcWydTRib2V647CeUJrIlc7GVV+YQ
EKa6vP2Jh9FEoaiNmgIcNy/JwU9jwL3CN5kV7DKfcRPTMD4d9Npa3p5kC6xmnpTkiXuevE9kB6oP
0bi03PLpJUKQaKhIId1gsNd4JVII0fEgOuoky5IXtSA270aAWeMWwcB+zECFNWHH3+El0fC4wtl2
ki2wWHFnDJlJGiVZi0sz1AxbPTJr9alcQ6lXBNT6YgzrlJDYmtrsxKLn7DqyGcMeLY3PHgewegb6
CRnSwYB/QYMzTyLhqSHSWH+Lyi+JzpQraqcgNcf9Z4F4efvMJfWx40KIX4ZCM4FpkjxvHtaTpV5B
hMnlPyuuqADZVALR7ju3NcYEhk1bHhgBtdz0yhS4pKEvp9ehqPlpFIuY6Dty5BzA3wnQjua5Cfrd
MpHh3wg4p9O2NCq97M3JiPO9znzf3g8GApjV8dnZtFM3/PiCi3Yky3a6CGw47XeLglxgYUjUcEQP
N5JLS4Wo3Ns6l5KZqQQbMyEnXMvZ9vEzKYZswqQ5HD5JTogqE+5s0E1QYQU/aqmTyTxwCBiyL266
Y3fnSBLmB8tyGveaIy+bG1ON7Xoom55WMbuZavewmCr3j7wtJiTw7IYxHRI2YOgzFhdS2wSivjXb
1nupCULSMAUGKvke9Fi3p4S3/x/VLFxm+GWrZ0Ph1wx7uCDrvZPU5h9e5PlhTCYw0m0Gy4WogzAf
lw5+QThPcGJOqrG8P5wL3OWkY2be1sPo6J/oF1m9rw5eaDj6mJ4GuIVMD1WZ3XvK0eZO8yY22ISI
vwmMvNulTL3T6ge0HzNaobnlKgXjB+U9rCiU5GFAKbKIcpML57MNYu1YAsFhfJjq39nDBr3RasA1
ol0IzjuR1IgBgzOCRKzLbnhQkEKYKCvNEJx1mfvC3yl+nl0TEBzv7MAELBdT35T7fjM+ZZgDj/nK
Xf+GTTPvCbynl6YTH2bHcTccIDY+rNMMaYX2u27jgm3ZdY25EsA37JMPVjDhQS3xttd+LN5JoA75
0zKaLkgqlO+txXOXw4dhPXjwhEyyzpVE+mqMR4Hr/JKjoBbbCmkvao2cCsJb04OqsWntSoTxIwaJ
FLbIXAV7jGJc8u0grz7WSpNorWxKovaTno3iohYba5IWMMKGLuBnoeN4FTv4aF3LZSteywIv7EoA
qcmtf0VHCiqtZt5ITVPfpin/80aHuefP0N0DZeN6anNbbTE3lYW1yaYGelldLV/SrhSo3ZVsikkc
5eRY9kuCuL2LK//GqdLihFcKTkNTBR8QY/6DbuQAXtXTIw5Dvv/5uPIlQKl1H2bWpiug4JkHHhpq
hM0xeRuMwdkXPh/DYlpSmi2qTEDNT1kD3NYu7+AW4G5aguFf6w7FqW5NyaG1wJy5C7KiugRWXBz6
MpdvjV/yDuR0TdJIwQbeTB0ZcfyBfppveCd4u8zFiAxqKA423RBYYNKIDO3TkQ5qvN8k5YZVUfxd
TI13lwlSzUA0sKtp4jHcTuCS2M66c2OHNyn4gvusSOVDitXt4gvKhdCj4RV5iKS4K9vuZ2TaGEPm
tuVFrzbgIybxwPluEFRtRl7+YtvZthCjGl4WSGPtvuQjYEZ41eOGn17Hu2PpO5g7dVvMajdYYzYf
OeCacajLagA1y2RB8oXvxjNfawoWEZOLNtJeOpqh53Rt8V0smsuBa8w8cnNQWyAEKkoJXzK8UDhs
Wg2NDDe0TMF1UPEGdAC/2BEsr4ssPZugGCIh+PqFLB/V8tGbbVpvxdr76mE2kmG6oK4Q5ZBk9Bw+
+wFehk0SE0LdJ8aNbMmTAE5Vi3Rib0trwgOAzBNgnDSdYO+0urxRa+n14fWSuPfwKG6HsyH9FyRk
yKAFtMut8ocnCL2H2OQBfVgx/SMRB3OqbXFIVKDJAprP2LJHHsl2bWr68ZDJ6K/rK1wxepEef3nB
9nlTjjEobbO06hbeRpUYEaxgnOEpxyId1lbiPcPP4nbG/z5/7+qGx9niB+2XHXPY20I6CniDkNpt
rz3JWn69M2Wcuxm3LgkvAsgEUUnIAgvxvX6MMFg6z/DHAo5xeDUSnH15m+3TgpFnxzObo2Q+pIEP
IzfGS+/xPuJrTgMzHM9UT9AXU2BBoVNbznIgDTTprarnwd6TSrWCvQ3U6NgEIF2wcqRaI5Z0XX4h
D9F1+6HgqrITfUv/RCD7FjCKb/QPznhrxPDpm3+rjBbv3kBQ5No5BTRZIIIYgXPtZwtPktY09xTH
oB3ySaJlNqOD2D4r2hQtwlu1Sn+BcwBerv0l/jIBl2EwGbqsC/OgLLk32bF6Makh/F2XHmQ2TU68
77HoNiz4niNufzbte29rMpD2YeosydApuLenbukzegOp3LOjZllpCGIVcdiYLCY3vq400EWgJYc1
xAPLioghmTGQPl+9hpC6LYh8dj7NhxaUxZ/FL/arRuj17+olN+YzD00C0fTAOUTsWLCe+HqTYPVm
5XOlCih4YSIIMoNqGnkjAuBVeApwN8Obi7nk8Hkyi+PUAcDa6n4JPo3YMqytl99SQnhXaxea6aIs
jgt9+4mhFDQbE4IZjawUVN9Y+A8os1bBEDm4mrB42v7S4LkYex+FiX1mNzQOhCarBA61Gf0Saobu
rLQ494gjLlJ342YHbmyGeXQtiWdPx20FxlBr39/N7cBHCAKJHLcctRqbS03VX90cU/wtLzqZ4PF4
+PFMsbER13nNeiuY8f2QAxZPnFIIanMSko0S4jQNuDt+Dk0BiyZunSN2FTt5dnzMdA8c13sqNdzG
nT9dYTddBN7TGvdF6VvBFruIdLnEYsCibsvvv1NeJHTRFJN3E1mp1tumOI2f56ykCpLU3uDuE2lM
7o4hXNmvGUB+80Wwchkwob0sIK7A5zPEelIWlxHjHwAkBuFTIQ31O9vDDV5ezfWeQTB5Hj0iIru2
ESTJYdHM/sWUIvMrKNS6hMzg6nrZybmBMOvhAOQcP9x8qUyk8g/KMOc7JgfXPy2VFf/N7pjTQlXa
2e+SivZSUVeNlALXhd/76pQxjaEYKDEBBbh/FHdUziqQxT4x3jU9wq0F5YhwKwa1NDEM2Bhe9o1m
oDXabIszKe7kqUowYxGhaJdn/pn3FGC1bXerjXcuSpGerS0x+v6H0+tshIwqnRuORtqPDwi1Rcrt
fKjBrorJZZvs8SHdWYlfuR9GTGznuBQ5Ao+jNJXu8B/HYjvH+XjRE5n+cMFoUu+QmNpum5Dtu+KC
YPvNFUw+I3Wdt3Jxl7PCld8Djm29R9jMlNHQttENx4XZlAet4rwCPAsjIZzJMT3QT9D/mWOT/xh9
xiw89RgnjxaRYnFweVu/LMAq/wATxd1jbRGN3bRWtd6PDDEPqs/d+zppOUDEPEzB10yN8ZQsbWNc
qr4rv1O64P85Q0LlV9dih0UYaClioPHTCSH2S0x4uqdCMlAGHDVt2j83uyBfVyPL7yUnxP8gGYlf
XOn1o58s2NFy4n17/E1was3EpjOMExXsN0W7CGm/7IbSCjw5cjizC+Y1RwiGWXKf9jtVLUO+ZXR2
nsoOpPmuqCUetdZwOGaqFqjXM7RMqw0V9sKf1mQvp3rCbN8ENWPeljqMrI+U33O+yRUq0M1lFlxJ
XtPP5Yo8IRxOQhXuSIabjniwNr3QW9KUQyr5g6Gtgu+4yxQaCiSl1V4Y6Tr+hB3HmShrpbyXRu+8
QsW8Fs3yAnrxsczy+dGYF+oa1CwuuMmg+6g0eSAhu9wrPlIZMOu5OJZYb4/S0pgs8Cenx173MuIt
UxywX3fPdPosV+73644Nj2LK2TO+sCyaZ2p5eT7Du9m1PS1dOaipSPj98p7I4WWqnQmnQp5v7dT2
zjNhoTtZ9zidC9841f5shmbvfq58UHaxOzx3IGrCGtQebgS67PDu1JxjUR65wHbEZgIv1R9EE945
0fu/JeGmJ2OATcB8nx1SvJM0PZfBVyuBIyVCcyprEW83cVOWPFXHPloCR365YJTejbS+8apGq3qs
hWfe2VMabzFwfcU+dTQAIr0Wk2oL8wEppLsQcHpZeeNvBvIA8LQMFRLPyOkxnLPfxoQntyyjcSqC
BER4DpPBLNXyiF2QPgxl0CHk++qM87o6F8WY/7RtAu4jr/KDogXwwdDj+i75UoassR6ZIHf9YmVf
jrw/CTOkgEbf54ysIkq++89rzeEMRemGt1Txb84kHyb+qs5B53cXi/wREfm+PmDbGt9GTGGccvvu
Ieg8tmsFH9IwveFFUQ4HOIOMCTCdhb9X/ZOnXrAdVGW9mtgkt74rrSPUbfvg6MF+i/NE/htJte2V
RR8QpgPxaIm+eHXdvPuwXZ/93mrIG1ucrVtllM80g3X7tTOJMJCL3hlAUGTb5XtRtf+oW6l3gCMQ
8UokibPWkMDjBi+0q20HtRfT1j6GlEDgxekp5KHQaL+U2GEZVXCD2RjPQl0U4q7sdPYGBajEHs3g
iItkjEYhh4Mr6+kOiCsU31EiANA+hJAYoC6S58OvhmxyhHewYHXJJ5+jzuxvGJeDR94ssoJkvXj3
k+M/j2RJ7oqU9CtP5X46WqZRfuPAvZIYaT/tkeRNkI4YY5v5SCNT/NYUQWQgon26rEPnpa+sfYMF
gkgpai2Juf7AB+iRfPBH1vNyFqUx/hH8I6XKzlg6c//IM+7Tq9fsvXCdKQRHixRlQX2qKVWEy9yj
rqNxvc0ZrPq0Ju/D9O/uLafjuQBTkHyq3Xv2NqYv6VoCjtKgM6qdaILyACy4e6RtjOxnNXnHlTRQ
VIrhSLzOxCfSBnlIzzdL29C7rwsukE9+FRMdC8ZzSxjv0yhYGbBL1Beq4OilcXDRgO0biQ/VlDsf
Wit1Di7wNQq9YRNyVq6RbZJp/a1EumD2H3S0io7g1DS+C8PEJ05/rOT+msBCiKcRnZJFgNfblC3P
kjJwSm+N5F2qLt4ulPS9FDqlAnR1O+8H7sn0UNjcHTe1WgklkIJDkccZav0kfe+GEoKT2LjtkMP3
T+z2a22rp7R1AQn08tKBF8VcU9GJwX+jICXWmVsqWYf3PK31M78TueF97e0FOXcEZlf/Zzpm8OFN
WB/TGb5917mVs1sT7PsJ3DBIv9hkwnpNxIu9dMQ2XItYp1VTdEr19VXkDb7rHGrcinXTy1/ZQdq9
b1VzWK4lNDys5e1RJiDKyxZ/gtOgwEp8Cx04zIfSNTmA9s36ac4lVUExFnzOg9aZg+ywcyZ6CIWF
xcKDr37s4uBjcsH4D2xP1yzxsz9ETxwTbcb+bxZNHnmZ9EIyBaQ7mAljNNd2+LE8RGsmXhptUObp
7Ok84H6NjbmoZ1AlDiCIhtIohO2hXSH2dt3JT3HaFDJg90P53qo46A7JVP1/ISWFwU70no2m/iDY
x+zOwao58TROv8pEWmel9D9T40eAiPaVOcI+dxZl2BNVAFEMZm4rBkvD9KiTe05YhD9truQh/iyS
/KW5ROYw1PekUwBOFIpDSp+SEG1yWXeEoznNAdTrvoc8d+5yX8cPwp1zTIFGujVH9w34a/KGAMPR
GY/bg2GU2eeEtPA0C0V2sIIK30GfvKNo4IGeAvux1J7Yq2XOHm1D6HerxH47FGK4gUhvcFej9c+d
n6t9EIDpZRC0SXgBkbgnSkLWV456i8bTvDSOif+1mLpdE8TWFpKTjtDb5GPGd4JpOaX4EJM2ebnV
6/+KGOwXxp7JvnKdiYmOa3HoEAZDqxzi61r6wBkS+vBwJsZ32qNQmHWaPiSsXfY3qS+CNPPcMyY6
I08r8phnuCpwbvBlzG/A05oklAEb58Y1ObUNie1cliVr78grcr0XiRWuiO73RtKKC1zJ/jzPfnci
PdG9e4oFUgqv26EEL18qSZ/AQuKdTfxHgLhfpuO2OE8R6zaVRShHprV1jQFdRIO79Gfbann78BqM
pBzto1jK6y0OvKO6CiZ9YRncToZpvwT8QCavHLttOyVsZr7bBxuN5+shI0B50jganj13EK/DoCSc
eBOo4S4m3zlsaskCfJa5Kw9+X5tHRndxmBfV0YzBen9kZzIZOxrrU652fCzI9p+6ldUn4MwQqljq
3YiFQ2BMVuppaarhUGfz/E5Gvz74Qw3GjR+sB1OQg+jz3LXrXaA4opuzkZ5V0NgvueXzp/X7PEBW
4hd8Q2iMD4YqjG1hpC9zBt2QogBQoBJCkrOdTCohtIYqOxPRwujqJ5zxHaRIYKxO+t31cROKKY4/
tDncAwxzn6zsRi6rvDg+271MH8pmrF7JqWF8LcGXBiONs5xsx+arzhFpuDaav4VFnUo9NGOovK6E
Ad3QbGGM8ZUSDy6KcI5/KNp2vmG47CcWV3I7EDYuQlTLvoZMwqKIKbpGexztsF8objvlPXeqG2Q/
zOLMTkPuR5Q1Ys7Esmg0C8br2HIyrtDVujPLIdnHM0Ion5x8W+fCXnBa8laJO+YCe5XNb5rqYe/O
g/c2zDr7xRCMowKIV+gSHf9baoENgGeG2gwUBO8zz34fJuKsm2BxpykkX15ekUkKCOGuaTxbZE8+
x1prPBGuEUeyceP7bJIpzm7WhB11xm/p0A2UZEjnEUcTrDGe4AUT31zTC+CQvsgp1SCIw4XmI6Y6
4YWVFPebPSQhfkQ/UpVr7JNKiL8gnwB73BDrsP9TZvPYfXEodCf2Y3XPGJYVPMF4AWFBB3dWzQP9
v7TycDYsRybXSV2Jx6xP4NMMtvvFQ9krS33MYA0x0S0e7Q2tH9IlGOPZTMZv167MqLHb+tpkMsh4
g5hpmAjB4TfxKTho4obxQGUpHOZAHim2Du67fFDfA6+iy1R63iuhqzFckoGjAIu3S6eTzQehU2sR
bBCTm22Mev1dtPTFc4qaLwIx+ZCRKLnmKa2IoW2b9WfOWfWXHGUaUXnJma0wh8e+BbxgFWn221o2
vidjvNVlxc4Zg15+vwYzNZWL4bzVuF3DZqjGKAmEdzP8tf47hg71ymkyPtp2Fb8t3XjfNOtwGnKw
/TU1Nz8Ji/OObAePjaW3NimYjBsaRQDX8el9FoUxnDBD9v+8Xo8R/178Yvgm63DnUjQ3QtM/QVV2
I4tdnzyXt1xkLOZjnfDenirONkiQ1nCfMRe11MXe+Fu6+m9a6vG+htl357rkxbB3wlE3Z0KFZZX/
cvHn6Z6lxo2cq7vvcaY2FkHvNIPH2gB5Tv6hZBUPrAHt5zJrumg6LerXVVtvxOdQL3raBrftwLAd
tN74EMA3Lm5Z8BpxyHHftYGzjhi+N1Gu4MqTWtE2dcx7th6r5Gq1urvPu0GDpJ+7akPj2vQENFFH
fEVNqhYM/4SyHgx7D6UJM8P/E2ydtfbX2U/0aQAy0p/oRRwPNMpUdwry50ZOrFkbULgD3LGyNnju
Zsln4Y5UIBM9k5symcsomxI2TCThN7dXNZHZnDstXNZrAaxzT8mYDwvKpHGUGMiM3RTSkSZgQUpk
YwGb+3/bBNkNW9N8i5mVBBmTA0s5/qEqjeMDvsJgvtJwMsoLFqIipEcifoarIZj0YSQ1gPdvTWRq
W4KRjpS0FUUQ/q2Cxc9pgBZW/x/YzeyBZiw3+9KLz8dtZk/g+//aWxl/JGUPH5xDirDkh1VundWX
u9zltZggM7/7oEypBJ2TZjMZklF3wMiNrDQ5LZqCsA+zrNv9HIj+J+Wl/v/bif+FK9ChMh1cJI+Q
cbcSa6mOq9GpDLU24GjFfYbCR+abttgp7o1PMdmi31hBPy26WELBq5y/xB0VggyS+IWnTmBsXL45
ZFT67uiRqpeRmr0vQKWw5ZvFpl4IiMzBplCPT1TK2MatgThcu5jGCkwVtqQEf/wPXEor7vKWuMQW
5I86r7TjPE8DIAgSZuk5yObuX6pUf42DuiCE26nPjKfSifysDhOqWZ8p/MiPATHeCyfUYW9I5qGs
crFeLo5R73xryA6lqVS1C5xWXYUh1zejSuR5KQzXx4qHVxBzQ4UfDylF8ivpzQgyfBoOs5udbKuy
d8Y8D1d8oOYxQIn+KLrc2hGfK1C26969L3NjwMrJZCYfW9voPjIOlTy0kFDa2FkIkKxtdpgxW372
SbL8SKtcHzt/KB6WdnV5JtBk4XemeBC9pBlaV/W7Q4FqOMTOfxCtepoogJj2VW98GxN1N7Ots4MH
Pexm068/+9lCv7+1UsRVKpGu3PSnwPjBJaC2zpIKx82k7Yz0PRkzCB2JB8QMYMVjnOKY2gCKlMdE
SxuAT50/3ZBbG51SJCUnPtm5aAFqEKzqmTWt0n8kMT28EFBWdzU7Hg2eRdROGHdH+wAIxt6veB0Q
jZzljs5J/b32uQEtYkXtzwNNyAKHaV33jFKIjAnR8tmvjyYvMxL+QZzad2OLJcpE/Me4Wco3zdYU
bACovRODID9tkC/5jONW35NQnp7WNBmONa+2mvwrNSGOJEduQ8/A0wvIgaPL5O9oZFijsZLlPgvi
6RVsynCm5rq6ilvjCPANB5Mrx10uiaCj0NR6EVwNF3cHpGZ4XTm5gKtbkU+mVIbNm4C1zoeIklP3
i0FqmqN6HGgHxIEszhKHt4gsg3M7RANGacUhbz+2cJF5ZzsfSLU5kedMT0BA/YWaCcfyL8s0e6Az
5sxFfe+z8RdkhrCwhsmUnztevJ1qMlw8wSypvLilRiIHl9R7fePbPyE4C7kDCGed8JtxA0KGrlyK
/lzXDHYZI9ILt0aUp6HyuP5lOfVsP8QUpycU8EREaTN17XbCfTKf7bTHxUtJXZI/4ryx6Exiv/m1
pTDtbVVySLnD5d83oIbT/BMlEs8T9aPpuiHgg4VZFLNbbauWHwaCmywfdaYIWSx5ZRNTKyYIiAjj
mO75HuNEplQIZ3LAcjiss3GnyxtQBl8sBjPFm43mJa94LgLn1ogtsorbTKHzlBaeFB9DFajkacKN
dIWahEEiLQzCzxBZdrACGfo9264PLdYOJpSy9nv8eUJx3gsAIx0rQ9yImV6w/iOqQFLIX4fppPQq
1hP0yvYF9DIIOMWxGlxCc5vEck/E/iNYVy6/5KZ4WzopdCGwZIXBb9udSEwGbFdoXzXpxbNFtJUv
QzZUlBb5yVAeNBgwgPczGDAyny2gN5js5n6SPZGUvC4+JkyqjIXE5OQGFzItcLppg/OaKX4rmWmt
YPkg/W5h71lIZ1zv8cyyAntVwM1TOylsj86AZrGbF9/8V/QG5Seko8xzBgSAXbNpwVHylyRb02eL
gIhXue5pmkbPuyeb0/K9bwXVyabhGedF6CreWVLUVaiAobTnSgTegRI2sztORQn3zpsz8X3jmTL9
atX82e7kRZWk/GKTc1944fTar5TPwEmIOkrTpnMmTOfP1COrS5n67R3YB+eBVhbvPeFhzgqLDvrS
xyxJO4HZmCJf8GR7t2rA1wS8XWF1Gp/gTc0jRFqN0GpVjR9huhT+zqs4qIbIXjgyaDbaT105PVvo
rb/GULxSDAywJQnQUkmvk2FwYKXo5RuY8AnTLS7suLAWbLXd/AxbxT+z0jB4JKzm79jlqWygEBVV
DbB8XOhdAH5zU1r2O5sjAoOujD2TdvCWqflvsfMsoi2FZU+OaOtOFRw6jPWMEgQbUL+H9AnfBWWr
OBDSf/aIr4MvA6hq+bPwuH4H43RyCY5uZsq1G3t6pMNhW7tkwsHBPRKLvPq3gGLAEEnS9l32Lt7F
eVK0mEPC3VX4rEIxSoJ6UA4pWEysCAcVsVbZ5ger70ssIf64t6hBBEQpu3tSLN5jOyDBb2N6uIAV
LFNEsuQDg+N0h25tnvOk9Y6m64sPZxjiE2Q8Oq18I2g+17YL7gp980rFzks5YmUfzSD7b2Gx35uk
qknSAhdpMNiUAQdpR2+swr/4szXfCRiD27IxJaxQMmt4GtKXjoOZu3EG/KFQD6/Iy+INQdC/Q69r
fpNY6Ee/uQ0p8R2gIZCVODj8s1eK9oEJwFe3UWo9DDdvfsFUOlvCf0rhvQKGgpRQCQ/rimorgvSr
A5+iBG8FFvq98tVfwF09AmUTfy2Ak/7FtG+zGWvn0QVjGBVxO29s3zhwDUP2rnxe2CZxnMsoBSEz
2fPiyermNTHcp5ER8yigqUSKZsh7MA4F51QeUdy5DklBjqQPYiOqrbTd5AjWKpzByN/V2q3OLLNo
cP6VG2GGt6KTZ7jAMfHX1EyZC6dnsZaLs/EVxOJyorq05omzQ1Hm5oBTb4/BhHWR2xV6x4gjcXE/
FTmIzTDabz63pR1nnWpDYP3Ba4P43pitu5yY3GYkZR2BRuJH1ZdDuKyejpY5aEOU4Hq3GpBDR7dv
f4D2DRF21iHqHec9XQhAUsO+ZY4HJQmwmAmWw0Jgev4Fb6k8uRr7sRKUZqkYv51W5JwtHbyUCZQ4
ioNhwMiflcAjGEdd22cPI/WxTlP5zkn87K4YxYXKMjqRXTTVUXwui/7P6oq7HupB32nLRkI1u7Md
V/ne9uQRt6oTSt9t0HTi9IA1udwlKkVFbNwlagZlPSL5+2c3W85g9NCa4+kFhI7DLLTudOosZ3yW
X6kYPYI2Chw2buUIz9M32EcObAkNktg4AURQ63WzFyZEQVcrmR5HEy2lpOSdp4R5on8DV8/ceqGa
HUGqzl6cbuOldfcp8BxHU9fAA+4mXMNnijk9udUe7wa+GWBYhdjMPhZeDjzuHgqS9dTdvA2Mr4yz
S+nseg1qYrqR8Xg84aJWjbzv8H7iRxdpaNKAi6xGMznTaijIPeOGt4YD8TCsaZPQm1SX/yqbj8/g
r8ZVMQWefFP1B/At01b5WXOJ7eE14Pb4nCgbqSnH4qhpGu1je9969vwjTJd1wvEvHgoYOxiQIKAW
KoKyBkaLeN4BzlFx38OJ2beD8aPBFW8o0howCZO18KXs6cbgUXTwMuX9UCiIS6Qop4byeYKupub+
VAZC32MguyOiTLO4a3LF8Ze62dnOEh9Lz2DbZXLOTmk9Im+ABNhPnik4YRBiqMD+w4rMOxpr6SZw
SNZSlp0LCg4N+UmOexgwppUuBA1PjCzj2DE30LwGIqMiu+9gDEWgpLqwC9rsNRXGD3j2cTr5mQEs
kzz0H3ZjE4AMpOo9nv8G33RGrbdRz260KupqEU6n+chczXuwsccz/BrjkHtj+0j7Sv7JQo8/Cog/
P0v0tqxdmkfKH7yLZesoWH6dJnPQiBSJ2BtSDPTEStqwIZgopSWPOkC3yM2xePRL290EvmVced1g
XJm+O4w3+X5GIPx07EH+p0cf74xIlmWr86S3jpx/Weuzz7F34gfJW+mMrhhhJvDvSDlcXNujXTWv
nWT8H0VnttwosmjRLyKCKUl4lYRmWbY8tl+IKlcVMyRzwtf34uWeG3HiVFfbEmTuYe0dnsFnNRLE
5w0LkKrnmpCy8lPqghh2PVAa5bOPSfYn7SSJ8qDJd/w/wdlMFjVfrKWKP1ODpWo/suUWgc5nCcj7
NTvz32Yax5cmYbjcBT+CZFD8Nv2I3EeyXH02C+6NIutlxuW1KZsWV9TOCS/nZlgy0LNdSH4UGyF8
tZ+nwX/HFqbNUQxcKQc2Sw6Z3fJWamRw9VeTfUhRH9lTAsMRx6Z1UbrlBahE+Ya/wsosX2vtmjWk
jiR/53rFAwnHjfIaj3+3Rg7IBB4ToFGvlHc8/Hu8HhsBwhW3fBmas1P19p5Qfv3KGHfEtDVDTDvb
ZK7di6lUlhzXvslTsU8+9O+tQSiurHyPNb8aQpKSnKVMXOYmWPkiuM8PbY1nc9CffhPvg56IVUW5
ZtGOhrReKVxou/wTO7NSrHkYMFYkR0JU7FufZvIjX5hq0XN2N4XHK6tpxbmaon3R5r87owBqA9c/
AB7ozfwy6ZVRbIr/dMYyXGj0QFqaeF5Dchmf3CBwkOnT9jAn/fp36OK7Zyfry89zxNXw4+4QW2n3
xqt0Ds2pBv3hln3xJT3P+zG1lf2QL4OhkqR1yCpd/S+S0XOaUoYJh6H/6pzlPnoZ4oLGxdr2TAEk
i9c9PFsdhh5SiWx/x2SRt1hVGYUpbR4nUY1XzLF1MnpFuOTYNVMyhoIo45ZXyG9OcGcgpPpULzxo
XIrYJ7ud6YzoPk43Xcvs2jCqMkSCrQ5iMP3Q6IbV71DvuECvXptHNELi7pKbVf7eLfgwgxyZ7EQl
HXEO6/y9dniuSiOm3Arr9zj4wQEA+1+07gV4dRcWUMYuaU6+MgXnfeJr4t5qIznomfbX5FRRtusQ
wXdtZcOwTofJwAbG1xDqvSWLs8E3B6RicejVZgmWU7DUk7vrenqxiCc6dZPJtRkOdNT9F6jxCHij
xF0pa+AywXOeUceSEQkMyjwscck5PbGVl104fsUHTWjiOlZfRHmIYQ9vBuNkHjwRReuIiAIq+gLN
5BDL2ufgXXUj22wwRQ0Ye4dhIm5YTfnR7Bpr30i3fBlpCIZ1umqFWcnmU1dwGC69e+xmR2uk7UOP
pPtFfr85OK4x79n34/BtS+h8w6Bu45I8fHg0HElgOJcQnNUqg9uWqH/TSk5/urx75QtksdNZ6LfK
JfCOyyp+uKazyeBQpH7kqmhvNu1DdkWRjm1/+G6FoOyyGa30kUw2KWoviFd1k0NUDmITnjZCjZeq
a9CPdzKEL8oi9DyzU7iBUvI7GKv6AnimDvs54bQ4rjvjOcbxpTVUc+q9NNjpmEFiWXFuS+Pfc9ny
cnS1uyeo8ZZY1V2pllcp0qgGuxHL48Rx6DHgZtIT0qSQ8aGKKfUP3SiN14RqDuItPrVNQHf97lsf
zgqkywKOOUQ0i6MhkpcFe4ckTl7vYrLTL0bUPxc5XF0OFWaIVmOGym+yPyY5Ah4zfHF7EeQHjYAV
8gRpYTQRUQoZthRszhvDSzoMI8M+tDY2hH6zmCTROtOXeumXEnRWGO1aZ7ybSzxjZVL834/8PZVy
5Z5CCTe9GPAuF2Bw27s2datjmyUwmyKoMp7/L+qSq0uWGtYp/kzu/+I64J0WeCMHe3LETfJoPxgZ
nV/N56KKeDnCLLFCMrtcaRFL+2mvIn9680Vc71LhZ2+sHZwb3JybIxvnL70arLohi74cyrkrXA/q
mxr8EE/tI/bNgV4tlyKf7s2sSevUC4p6MM0T9hdp4J25Hjp2RsSplSo+49lxEJ+BDj8FhjuhskN/
yR3GEc4LTehbATH/LBdgiXxylfwOStk9WsN5UvALsLiQ5k8k/sknJkGfXhIfBr/NgWNDpj27Lzm+
yTCwI5Dx7XiP2jLdamV1XwsWHfIHk9twaNJzOsSxdyoFKdUaPYSzPJoYwGjQfNB6uG7aReIcaFYV
O75r9QG0QUujBZKfy7gcQGZJWJlzJxtJYEf5oWht3KHW8ZMRhfHFKRT8PdWxLTHJp5UTiRNrl2dF
JpJ2ycyr8WJLXb66Ou7fx0Y0T3Uem/suWaY3C/4/+h1y0bnz0ClEOV+KkQmd2i45G7II/A9sdcBx
clo7VZIppx2xQJBXZZwOxZ5lJfXUqM7ZD531Kw+qs/D76WfkDnehAGjx7KX8onG7nO5fwg+6OOSl
65ErbBpIAGm2RP2BPYcJdzWKnolvD5d4jL3sUSDWuPtJoAadPKvjsa+4MlPwRIXYJKrrLKyZWn40
tCdCl4HoZ5kiSBtLT9KbwGPl8g7Iuxcp/R9rSBO0qtY5FBC0Qu3NZJJzOxCQmD0duly99gsHiUPt
870pBwkzSVMiiln7Ib/erH6dqcHf0LolsO7my5+xT5tfcyn/zFXnHYqxzUP87yQnR1jyXUZtOy7A
Yl4yURrfvqojRqPWxjrxYSqmvs0CL3zjhotpMWzAyf6B1ku/0uZts/LUtjmbmwcuTv226ZmP4S8P
/yJZ7/Xc5etzV8eKNj1VcjdmlY0IdW9vlyA7iSolLNe0I5HYubnyyIQ+QFqcKLY5zJ/dYNcghWhR
8bBk2LJ4GxysyrOcpozYRlvxMYVnRVixT/AEERhYhEn5iewJ7HjyACugOxUVEaGtR4DsQHKtxdZM
y/aDHRiqvVBkXHEuYR3U05MknoXnawxjsp7HCE6MVF7rlCCeOVwX4sugVjwpwqWM/uO0vTxcetTm
hlq6fUSiGk8DQIU3SssSnAihwI9GjpD5iSKWD3OcpkOeBEQue/7nptnF/yBODmHA+OWZEvw3zY3q
uBBgX8N0bMCW6xK7McMP3cNMaarQkbX74PTeX3INa4zwFQJeMFrxPfJaL0wDPpdE3QloqAmt1s6+
WIbpzsmIgc8FtwVUKrHDqNUPZxPCKGY6OiTGP/YCTnlCDJEBPvYxsLB/0yGjK+skvr0BLsVAFmuN
Pi0WxDUUkw2aQ37AeHCysLAIbhDmT6x3Ox8/srlChpxnqDYU/R1Ce6L51yUlYE+wpKjudjjJ+Z6z
rLsZEmJGfH92uhr8J7I23q0lqQu2GCxj42L8zoIVJd4Hf1JnsPZROSc4YNNHbDvAWyHLwY7hDndq
lmUgAqLyCFVulNOZNfplky5jsfJ9LOsymIm8dRyEj1RDHNZ4YJECqGc8pwH5RXhtOmsrpaeFGRQW
TLEvTr2gIhzNBhegCpLk2PsNbesUprdbdMGuRYchZsqT95vTFWH2qHffo8T+5Ke6KuBkczexkV2X
SC6flQuxsO4mIm2tzYDmklbPVm6OoT/O5Kmz5sHyKKZ9BMh53biw/sXoH9D/VjsHfc+iGA97gn/I
ajAgmvOmAuMJhUXy9OXTM7c7vyXCo8yak1LGQhkbbwF7fE11YXdkYIYy8jGWujzM1pNoBJ+QMQzt
o7QQs9/RjN3UTsYpMpjYiYINfleZ/Dcv/t+eIj+FGlgkvcHKFQmlgrRl7xICXRhkD3shbe5Oguwn
RELom2lW722/WpMzS8UfuIh3OmgMt3vSS//jRfJCyZNFBYsSO3hyDvzMeC34GOxNR48ZCgiNhbnX
T7x/mxdNM3M+UTl3qFLxHzMZg5mnBhpgz0iM+5zZ1rkn+XpEVC2PWdYzCmIzy4eDF+zwB2psTouo
rh1nF0084+EHepdAEj5I08H+LszfS2wcxqZlt7KAq9hMBfpWYgcv88SSgtTMjBSzOvmK9SlCYMZX
nNUOkMfWjPg2eQuswMb6rrohUXv2RAGFTLBBK0/0Bw6h7blciHoxhqnufjvbxzadVooD83CBPVIj
cAI8niy74E4Fz1lgPCbHrncu3FvysQYabjHZmsmfhph7O3UAY3o2NP0VsDp/K5bWgOwzWX/pS/gq
ayXC/66dUcyhzualvJhQzl8lUm19JiyAXjG23Wks6wl8aetHT2PP1/aOoVsXoa5zSA/JXA7TXngL
tdgdvl/VUbsp7Ytu14d3MzavOtePzDbFzm7G35SKtNrOI2lL9CFOfmph+RHMOaXYNoayQ0YqJsgm
QA/sNDfDY5kG/AK1Kf7oPlDnCJ2OWCPSX+sX74ZB8zCe0dFN4mAJsPRNS+E9ppKrcbS1jtEmC8I9
uZkTtzALaEQRdWDUmtYqLv7CoquYi+mauwWcN0vGzbZQfsnbNptMe0tYgfntebI/eKzXfzkFLJ+K
y6UO20XqV7TW8dVd4I1n1LCPForkuTDMj5WJHTIo0YWxaQdvxJ97qj7JRDjc6TssSlOdPbPxTxwm
QF7kWobEzRHsbGZZniEqzAWd5CajDx1HV8FbKb8bzmhNFzzg+QxLxSO65av+SMxiCrA6CDBl3FOP
cpyim2UtcKR7mX/NZeH9UswHPdylcD7YcsUVaMrR39jAoPkWjYwFbTGrYjoiEcvXJZJAAOAAvKRy
2/eMP/izKWq1H0Y3RK1gH3GhqLvnr2hzLBsFJWie4tFy9mSUPlLwa7fJB1uGJgY7CyhkpvfprCms
lJPIt7Mcuz9+jSvfyQb5iSfV3ve4ZNd8do0ynZMQ3ASo94Y+2hFoXcNnkCseS7UkmhmSzdIduCii
0Kk/70xqIse0DORTveT/wROPw4U6MdU42ZwTr30qu+WtBk5lj1hGYJgYpDGW9m8fox4GsiaL7U3w
vT1X4i+WhbHxvLIBCZGIYf1nvUVVWvyUREHCoBkaclhpsFBiNfL90Ebu0YToTGazqD8XLzu4afns
Jem/3OMhQAGfNnafUU7AhuD9paZmHcIQklHw1Mi2cQIlKRsA7cYQQMOqQ0Cj4NeVH2Pv5XhlALfR
YXnAtmSZ9gbX/pM5OvltGWnbd6jPKDcYRSoKjh0RsmPOLUHScJtfB/bdnxlKrvnQzKjAQzPu06AX
F+Qbrs6yHA41beZrDFLobwpTAHwwmCfk5IDrR2HXdznPwRFX2iaBRQl90Y3cd9L/K5n4vjD7w5ED
pvqBRw5MVpHxQ+BrvJeaMwKJ1oUWmFd/KZwEn+HRhcGZfhRb0Q7WsfbtdyvQRU2npWj+08Rz6O/C
jkr2RSrtF5LlL8w2OOduxSVEtv/kK0M8kRHEzcRYZpnWysHUJ9FLgku5Y8rSljuS9D3bH4MThNAf
5/dm6K3fsUcI2PbpRw1Zbd3VYHG+aeA4m8cqaL2daOvyXgaZ3jk0mx4gDEWwn/mvq03nOCNkbEJO
F0xO9eEI2bT7cUym13ws7Kcli/i4Oml2pBlZnDkL4pB4NgVxcJWrr87hFuuIRefJIJPgNUU/PiYp
1K++jd3/OMf05zyejYMarewSJH3voXcY7gGslvWDiJ/8NWeLwDsieTF31U3q4ja5473GSKJKH1AZ
n4q0eCzVkO9Z8FjXVSg9bYPJc6DvGsxVM091Krnx8n/cCtA029G4Ckxx1M3fNAUHZLc81hFieeFR
l8clrJBzNktVgYWdrEfbaP4QvrPstRdfVtY1+4nbSrY1TdbthSuj/aQrhsPY7IDNEbBliPN5Shro
n6hX9TLDMsKQPlbaiiMqHb1jnAye5nTA6mZ6dHZjaDQYK7o2TWUPx6znd/G6AC4CxJl73IxdENNM
9DCTOcLa2LE2SkIlkjjuLjSZgwAXebC6iNjuInguNBPEMsEMGar4SDOUnWDP+klwLe8AEpj3Vvwo
/iVyKU5DMUkDb4fHXWWyCBJONOHuPimyC3yqYM8nsHieS/FnpPUXRhb040QALqRV0G4mvm3ZRHl6
9kY21MFPFH8DQZmMzgg2fI+G9C9TMYJ4bxXToRPG0RZlQX2venG4W5CEp9KAoMNEQ6wSMi/AwbAE
LEwQyzPsg6Mafig0p16Bq9PZZSUIdVRp4FMYm3sie4A0dEXC2xs9fVvo66IFNSJCwEXyI5SIYur4
AWysyquPcY19QG7aCZY30XeJF7at7L5HZZYF6wzlnO4iTQh2SyOOLx3hiGH8AKZE2MatB/Mq2c0+
B1luBK/sr3mhtBoArBX4lJCFaPufRRn4xXPjaNxooku7kWDBV9JB2dvkievcmmju2Voj9L3PgnSJ
DiTcqxYNqBzXlUFc+lz36Cfa7vr0lQugdkJAmMjZVeOXu87Q2ZdI7HzvcIvwvrmPT8PJGNWU7V2z
Y3wUnhYJNY+n9sWe0+albsFTgeCK5DfEe1k+JwiY7msnXHwlIA918jLyMqjDIApUdQevLbj2sRw9
qPNI+VPvR5EZYhXRkmuXMt6opjRzXvE1qbY4Zux3G0gorA5uuYfE+zSisIxMw3Q0wpjNJLRaiis9
UYf56srwOeNrMY8TYgaTvjhVCBin0pU5igepSOK99QhFK2WF2VfuSCW74A62kWrR7WX2bKt41aBb
jEOfysmMNtbY1OghpLRYxlp+tSV7dBcXeNEvKqr2vqhEvNzJXWZt2EZdPL9zVKPAj86eVj++24kX
Dn2lPBSuH1FtHBCQulJ0T0Zh5hbb7vnkfdFrrtXdUZZYDtgBpFs2i4U2uJ0TWCtqg9g0wDrMgX1G
RkQZLLVd3ng1u19qa2i30Hz9eqRqrlsmZy8CuwF75rVzoqoofrluxpA5MTax4xXB0muUWcNTipFY
XGMAtSRpCIadlqwt3SerBsB7Yx2henD5y8WRC9DEYzfX9IYjC7DoJkn4u29yH24V5JgB2uPE62JG
TuBtGQRlwbfVtRkWGGStrB1PnfSL46HDiKKpyve5zYfmE6SdzPgNEo8HSzAe2ijDeG+Ym43OrIaZ
1qlM+lhfMdpnwcIv160tOP3ksy7bWu6maKDCMvKDv5apcKczmbOqgx3n+EciYJ39Qb2XFVOXsdCD
x9n4J2OT4wMzpBE/qXbT6yR6TqgCDzUE3pKfYdj092KyqqO5lklqk/2pjaGQ2BE0vDXaDyTnA0Ut
Z3qyknH0XXNinV480sc8w9iTdkrDZbyl7qr1ulsOdJi8Lkqnf5rCc72rRCKbPQEc3f8ujDGIf2fs
mk9n057s/Fr0cjiNHoop20FtsXbRp5ZMshFHZ0XiyHwQzdYPCong/9puZBHbKxcw9kzfJNx+nggv
2cTfUh4X2kmJfy3CHdJrRQcuezJLm8XGeLazs0NkXEGnSVxcMu7KY4GAyGrDsTIzgr5WE+ekZJz4
EY8BWwSiaOnbD2XBLmSfzVeDEHeP4SzST2OpUNrdij3ke+NEBgFYB4iWx763vGV68T+HgezwxtDM
xEdI8B+NUmJX6ch8+LWqTiL1+l+xHXgSvoktLMKV9MIuwQJXNk0h2kK9m8dqYMMVxQO9OKvTA6IY
g3zTGJvJwXYoOPBgp27AE4ctl76NyGyTZ66/HS8eHE4K2UjpT+PVn1RsTj9MQg1fS46imVB5KwYd
wgpHD21juDdr7MKK1CnqGptIV9EtJMLNxqzPGVgOkKp5PCC2Me1SamwXKNIgg6jKO4u9/LYG0U8f
7E3E3T7TdbbGPJKU1Y5Gp352aCfTvbVcxZeHYxGDyyEcyWpD70bQ+2eJhzGjUTXPycz6AjkyZvo2
1mCw9VNViEDhiFeLBou23186ox9cBM1Y+k8mHP4IsERq/1dzmYGtCM/OOiRsaZ0bNG1NxtQ23oGq
wSJgnmPwIbyuBOVk21rY1VzjOhts7NnPCek3SEgZE9pFFhMrMKN6nbO2Kjh4DpRgYgq8unXfNm95
A19BrAHfDzW0TvBvpBw83Omb1hDkxUjZxcDcJArzZM2diZxZm7IQZ5/11n0dkZrctgP0qms6DfbI
ioJTJSflc0I4Dvj8IYnF/t1pU8BoKq65vK5Bm5N0ITaQ2AXww3SV/OH434WsvREqisFpPgc21uVF
WUT3Hr23Jgz7ubYhkbZYm2T72P55GqzCp3Od0gBnH4txKVYDdGk7Ne27MSC9XFTNabTWYKC5Jmn2
mQqSf2xiWP4TcqVXPhG3dEmBBpbfUAa2UN6RIjMhKXNlE68emZi9tXfwPOXdCeIEZwW7Yucs0FV3
HFLz+ap7XrDPZt2iehE0ai6ynOoP+h2ao1JldJ+FaTdhnpbK+uLcVp5STic4zyL2gL4Q1u7eFdXy
BOPF8XZmiyN5sOMICpeX+KesbKM/Ejg/GvqgLoCxozMzzdNVplYJKYe/gcuGcee0xDt7ah8Z/h5s
UEGcoOMihtnFfwDFc5ICXoAcicdzdUz2hOk7vXMTARiQDJVLfMxxMWBpKyZhbFEUvlRlkKwbF/2w
+BfPtWFwTQPdlZ7PAuW3WgzFoYM+gElUSfPdr1ZUMxAspEV7Scswx6Ust0EzA8incck9ruCpss3G
Rhbs07XONuHs/JEOMrjzr4mvR3J3WGOmc3KXmFv2xh6cPjlw8O4IETOzIe4tOd2T4WPMUjTXZA6B
nJJ1ixthYlk484djud6HnYzWSz7k2ObTukFw81un7W8m6ybVrUeCiX5KHD6eHLbkeQqPjimrI1dM
FEe0JnaZYpkWRroLqFHGBa8JPr9HY0odXjmEUt5iXcqrlP1kZBvmaoziNpvceaBTJaDgNc99telK
Q35xMrWMF9PEJv0yIYoeiDoVHwOFuumHUC7kM97nTvIle44nB3LsanpU2Zww+KIlWR5vVvOuVcx/
sHMrXTo6sn5xQNPONKu5u+48NnP4tdXUKy5LmY3kv1ZK6+dgtFnIpVg9+ExE45Wmnv3G2gib4yaX
hlOKuyrxtEX8RW2qn3ck5AK+WvzKo0sER5Imp2pCMCADU0iTIbdOpysXl8kWifckRi5IZzCMpVg2
4FRm8lBNnK4ACYfu/zvCRkxc20GPn6OAAqyZlH88y+ePtQlBhvhZk0PmiyP0MZrt4ATsvsfi52sS
mvPQxBdHc5/e5uTsy3vWeLAfkLI4+xZT44E77G1sPNvM4XzU0usMEl5CSDp1vk0HV3ZkcqFfBl7I
coOnvwPwpE+GxW/P3qEcTx9D1RtOtWPrqvuCjs1KeKM4iDh0KrpL3DfyjECQZFuSEKtY4Ll84NzM
bWkkWjAn/Y3lu3Z6Eq5nBacqS2W+tQ3eGBs0WOKIifSmkHrXckUCXr7izjLbwzA3HtJLOzP/MyyM
V9FNm7aE99xrBTAPzp9IqmyXsxS6UOCNOuODtGd08mUreRiCrXIetV01+iWl71ln2wI6ET2xvIl9
sbd6S7UvZTJPWBeQUCkRCCKofAiaEQyJM57QY8crgSybkeQZtoghxFXCfwl2RJUFhIqs7qzvBpi8
txtaTs3bDDbJTFzFSoMCBJWsprMVrB5VndhCNbsaukjANVpOYh522cRnEveLpemC3W2+Dty/9pQC
412sB/E7o3V/8/mUHpnilj1TfkutH65hogc3UwT6vKeBAkK4yFzq9S2CvOcEut2JGa5c0TZkaklV
T78xiZLkx1csDN9oSRcUT232APc2QmZECjPr8v4lcQfMdKf3q+IA+8cSDzRyePWTdKpD0kQGmkAT
lVTjGK1TI2X5o2fSLg2zOqsvBAiKcGxMeYw1sdNdWaM/DVrAnJJVIlfmZMyPeWlvTA9zlo7F1HUh
wTpnj5Q+kbnCCWzg4mRD+dZrP8+vuelPNQH3xfwTJI31B6EGom9tOIHF/xz44HfDF0bslhaQTax7
AOGb1CuxlvvCfafJ6e6oTAzgxCrjYlJ45lCHNlgbO1X4VgUTrigggUQgF8jx2FX0a9HdFI5QOgYX
HFm8QO7sK8M+N7Frrj1F/O2BOtq7VxjK+2V2SXsjEL4AXVL1gXgCeyfYSJlD7mce9lDGNGZ/PaDb
QAt0E34emT2EIAZbbjWq6/eiIaKOaulPD05wWf0Ou43UAW/ZUdId7DnVKDHzFmhG3/O3lUt2c641
uXIY//G2Zi+TDLMy5vyFqejFP4wDR7VT17uROPp1bKm3Ym0WIb2DkPmlx1nDBKwgTWVrclqp8wKi
jDq4NO2BO8ESpy+kwlv3BYDWRB/MHX0u40FiwKphwlpN0xmuYtKyx1dx7HmDHcc9amd7KwizDgwR
Ci8d8FoX3o4d1xqVJc9+z+zgZhjJEuZErPOa3pyJBcU4CCOUXajk1P91i9UHz5Bnzq304dxwJWXo
yu6b9zqNg0MqLKfZx7aV+AS5hPtW6i547Ye8f7PaIPmrgSqY3wI4wwp3960/xA4nUua5GJ85tCcg
SRJNICEXzcSLPAHv0/KndEGNcGr0cfJmDLPxHyLR/AjizI2YlvDh24Ltg/x1jeDJvURc1v82ZoBY
xLPAewOHzf5RkU/DfC9Aod9U0PMvDzTBYWPVHcs4dFXj2qyfNlC7By+p27C0KIZuXauYL0aGvcju
qDW+6aRNfgUksKw9GfekfPaVSaEkCmhlhWjHPNVMzTkiJn38Bp7SEOfZ9QfNuacAzA3XStQVqO+c
SRScD7w6cwiCG10XpZhybZgJKj2ksktJBLdgTJVhTVoniWuFA0sdF1thQANwY1UbL4/3XkgcMNLP
lIKCL5ogxTuW9DSGLe71SZYeVH+AQI/Fxno5cyX1ynOM8/k7MdvxwzdH/0ajwZiRMPyZ9WsbSGgQ
W1P/zY5lM6nL0qAJ1YSoeFc9pSPOH/vAhhr/Y9aGgAohngXLDMxgROUyMAmPgbldEMh4rEM49wnE
uLXRXDR7ufUWYx4rKBm6CV+QaSoGfIXvtdCGyefpp9EKxvvY9PLJTuvy1YNlGN0NnbNIa0ejZidZ
yT6wdpWlOs59kQrq0IZ6mQDXb9JjOijxkbis050w6WX31nF6oXRe2Im1C1iNkVylFfTcDT3ICcSM
AZzfYkzwGLVu+lskVvMu3BbATTaaP0VWBGdiMM2/PjX7a5b67kUVcVwc7GBkEimgHIFcN5Xpn3Lu
Vmyrs8QjEzuG9yQjzK2nLomSgLshR+LLLMzWvpJ57pqjM/JvTGILslGQVJS0au2nDTRk23O+3bE3
TpTsu+mDTlpgIrtzIQXi3tI6/lv7vPzvpVui9eJKLHXwR7idm92KachQmGzwXkwH8EohaBc5mveL
xbt/VzEYbG0CwGPHcVzS8ca1gzQ1/XiuCDrLQBgyXaoWpoIXTponz8vIxE6zClg2n8f40VI0G8Jh
tnJQ4kviOHfCLsZAJJUj/1kzksE/Y84oy0SOPz2NvB5ebLnMdwaDPfXMwlDxX1XFSKpTEHsQH1KV
UkBbf3cAakkqVTSZdx31F+Ph2gAvqqMVMxUC2n1uA/ViuAEYZCMTgPM2I88cu16HgDPw8yIJQHrI
SNSkUuXELWGDcToZ0DuU0LC9+PueI0inDDYINZTjp4EjmDhb0SvqYchRqY6PaM3gom1nWZ1fl1nT
q9nw9CHCiCCHjDQnHzFQOUW7vF7aHb46HXCkFC3fXUbQIIITHcmubtDJPoUXCHRGbXhlBe1VYDl9
ehH4/+8eRkSBUlLHXPLLmWHUDKYD2Ajt1nScAcBzsxQiZx+kp45pfZZl24NtmcckNm9cI3uiewVt
TUx0p3ZzOhIUR4jK+e5ioMbTjMW3Qhs6cd7V/PC62juWVkVTI261wQSeL06OJ/MOfAinEmiwgE+8
17V2rP6Cyi0P8STUwWm4cv+VYv2QDExynGRg40yOKi1/dObYGZd7a9mNjJvLHcvdfBqnoUFoTQYG
134vEw3WY1Fz/XhKDanqu20bQ7NviYbFW2us3OJkdNr0qF+7lbjlcU5gkv09iies9Bw1n3+wmM7k
mX9dIvnFgSYbj82Mq/3Fm2IoumleNHew1bzKo1zpW41jYAabto8b762gcOm+0l4oi3hD+MkIibYR
I1SQrAj8BdMnTiAshjQwicmjGMVkOZRh3wqO3u8WZ5DyZcmq9NVDseXuhm78wzQHRzvfjdsXq2uz
ese2gn+p+F7/R91xgZlMfzfkQoZYhJdp6XwjuHpoSOp16V3SOua/gHIPW5DVBR9QZ2e06gl7LYV9
mixO4314lpyPoAlc2rIVs4SIec5mkBmE3ypvTp2jcuPecQciwmE5Qt9rnqc4olgK5bLTnYw9Ui+B
85aCAiQRlQZVcU7xzrcBweRB7aYys9sbadq0/K9KSM9+u543DswWEnrfelHXT9s8NY3oOTEoCOGs
u5wQ6MPWtvdVg/SQxiaGP2Z/UgLCJCPUFeQnwkfqZmsXqA1eg/gVsAkXUUli65hZH55G3sFYEC9K
bjmI9zfDivLob1CjW8Eq46EMVvdb8Rv1jnyt2p7lgtK0mpvTsX38MQoE8H022MqihGlKGWJH0ZyL
+2kJaSGwNizxocC99O4ir/4M+QA8xSJvFasqEhtoRvoIwgI9B/8GsOUbeldCfg0flEOITyWfJpTD
JaqmBCHz4Zz5RIZOPNAW78GAdxMDRzGijjOzwkcsGOpz7sXiVFsVWUQaOTAmlf/eoVJxU1el1H+Q
z4mxcvOcSS0gN6ocGZIRLD3+dQL+DbeWm6JRBHro3vIiqdxtiRr0NfMsxg41vKTkBDbrt47D9XOx
jAbfrKT5hKPjHhtlDcu1ESPX0hTc694DuxC/u5apETMWK/f+cMdwKa9hb9mvRdL4nwsTEXG8t+0F
iIfm6Q/2Q1o5XCw3yt6quo6j+0BHf89kBsD0Ll9eBwv63rrKPMbDu6sLKwmDcYadykhZU/UvvHYy
As9lWdWfdhPz9aQFk/zHI8b/6uZJIrgUC+Oz/3N2Zs1tI2m6/isdfT2ISayZOHHmXJAUKUKWLUvy
eoNw2S7s+45ffx5U35gggwxNd0V1R1dVJzORy7e8C87j1pOu2a6AjFD1PRW1dAYwkVnWx4n8QBxb
rDG+F6pT0RcARiiYjXad4BmtfPO5L3wDnlCVkBKFg/XVwJreg4cMp5Z41Q5eW/S61EfsSMm2ODnu
j6kf+4Nr6pCUxzJ7qPUFck+RNP1CADvdU/6FRalMp73DnhmpRIT9W5TAgA1Mj5k91V8gSkTjS6LS
Yao3RW/wdy4VUoqOhLY/W3rZC3LfwecKjRqUk7oSYl2e1fJuJmOG8BKQC27n1jWj3z6Ck+/GCW9G
T4/dgl5d0jrlwehmAlBU+cpDGHUxTZm6Qt/FIGiFRkvXC+fe0bG2+dCo9xhCE3LDAKGzmxSZ+kbL
ufzYWUaPwoad9U1/x/Jr4l3uyqH+pqPvo30aIIlr2xnG17bkkraOutRr9L8KqfX4MZh9+EsSn6bH
ukcvwsAPQ76jmN3X9yYE5X6HyFwGNsptkvKDctUAG45MS7P/pv5kQ+zWUFoon1Mw08WdLiV8RGQx
UciGXjzQXrW1NHgyNdTdRDTi9XCnzU2lnoO4hlJKDONvaXEi/IF0F7JVEZw57Y7fJ8vHchAF+GPF
zYyfAuqEhU9av/NnW/2caSlhzswp+BQguwHOIkF3GT6FhlUmUaGRbps5G9wdOZFh/uXmEHi3aCfT
JUb3R0wEw2Dz6TWhYIC4EExAygW0yF7MVsOmoqILiu6jQ5tyMLI7G5mujp6SJA9AjAvMiREuGrVS
tFBRqOwG+8GEpN0jYGpuTbpxr2DkRbKPiU6WDrmY1I8cwVlkrUKjyvc0pX0IrJi/euNQ5J+ytq5p
eMTdFICsXGQ7yW5B9O1DAlQYvh2iKkjqBen3jhts/KAS10ge9LiL2mYvplJqX0pkt+S3snPRZWwD
3h0P1S3QeZXOf6eIR/n0FYWDlMCY4PmDMXYimTeWCYzrtxBOzLpxsbgIEqPLNuN8WbUKIRY+8dcS
Aez5C2wBJ0BJJ87C7qXAJ/CF3u0YYKGggr8R2O6Sj1WlLOS9QSocUo01JCqW4J2w77Td7zg86XgQ
mNH0Y2pxNA7TgC4rtFBzo6YADLYUASkEDYpFNykI4seyC4rfqa9cCgC6zZ+hGzh7R/XUmpb29+QB
77brL3U0+r9p4anix8BDgU0kuG7CI82v69ccaQaU46kBPvt2RWkgQSCI98NQ849EC0tIcQR2EPtw
IcezpuTSsTtgqY/OKIb7dBblQx0OfvsK2Gc0nxeRgPrQGi2SBbuyqybcRDqfe8QKYcy/YFeUhS+0
mAzGFAmcU1PDreaAWYXzG2ciEtFYtSGtpbjbV66SHyqrT46GTKq7So/FXxJaH1x6kPnA0fC1qd45
s4EzFWUxAFozR3IPT0EIQFTRfNCLnCSo42yo0dQo71g+JRUKTghqCHv+WGvArHZWZg9f8yAb3UOC
VeWEdpPv4plgxlQjtkiy55gPcnkgz4CKv2+M89ecJhhAUT2f4wkaBG/7lp6Us4hfEmFsesNW5SsN
OjUfAwigCUnPpJBc416s7kO7r2kdTeUj7ci8hpJj5+bPLnTKT0rrdAvhnmmwZ4A3Gv9gm0/9k5PX
3TtAPPIexxwN7k5iALjIB6QIJle6S8k/R+LVzfv5i9mWESJWYhy+CPjQNhUm6KGiz9jCEetq3RMs
BdgQ5u4LDSbWONNUrHGRuTb0zhzzczi5WawXL4FbZljsccUBlewK4msfbRQPBCrVxQCF7PSOcGsG
h+FapblNQOHmh6KjCxqAQbbQRwdfeJ85o51w7vva/ga6sohbqg1xRV1gngFOmvcWdANGiCcRqo8g
YKPHucnSAmED1WtP/awGLMwq1xEfxkpvhcddBomQLKz+XuN985QIrfQ/y7LT7EVywqiPoW8Y+woi
hoep7vTesiZ6slrkPE6kVs3X3qEHu6USZ/yiylJEn3BjmD9VmiRqIxeU20KxrB/xQ4w+NXRxtuBg
S/sXvYe59HDLdB+yDl+dLZqnLn2oGCMiqMQ4GzwguZ888S5ATSIlMLW7SFYu3es4g9e4bzI5Q2EZ
Io7o6FVI5iECbFH5xesOF1S8o3UHcwekUN0h3uop0YMB0KWHQXmftMKR8S7gfBLqZnYnX+KBzHLX
dPNAdm9O2lOpJg2ecbYUtN/NwMmDwxDD1MFGybX77zqyi8nr1IxJgASdaChL2IMLTQaiFdXkAK2p
ca/1uGuKrYmdQaZtOqukD1MpvEAQsy8Nf+qfIQMEc/W3FHXXQ1vsywkaJbSodqRuWYBby6ddX4V5
K17Qy41x/PY1WvvNa2Qilfe5VUU/PgLU0crgl0uwHft7+mccMDDfI3D5g+rAG+OwlkHpfU+uN2PD
YUnhBilCFghB3OMnAvXBnsg+31PTV/OuK4zie1TrRX+ILa2igaRXptUdYh6yDrreCEEo38oMCKd5
T7soDL+FvcWNdT/hFjqVez0HH2e3f//7X//9//7vz/H/BL+LpyKdsDL6F/JXT4BA2uZ//q3r//4X
1/ryPx9//c+/SUNQqbQlii5Eba5NhYu//vPHc4THG3/3f5lJkLWwr8ofvtNW1Y7MZzikItW/OAb5
BGw/eNoQ57HhboQ7kb3Uis79mNDXioAnXf818vTHGJIiN14RLpxOx106qKc/hu7d5Ay8+98SHbjH
TrdK96sOp6W9M/psyg4YqUAHrpKQkOKNI0PKt21DSNMxUe03rdORDYsekBZqwxdixeRQZxO2LA7g
OCmd4B3kyJ+6j8DV9TF193S6JoJzptItauZowEns3E8HBTZFKUmC98YAZGgeldk5CEe2lp1t6MfS
etoMHBuu5rKx9SfbgHeKEL7tprzOpqQsVNJN3eHzWoh7hzJtTBGr7ggKsNRc8IkaBtfJGJf9y6B3
vvKCjMTm3fVJrD6ZKVwTSWFlu5ZhgbRy1ekcDBZotoNePE9S74EnleN31PP6u8YQSHWZBDVfJ8MI
jtdHXf5f/9i1pm4IHYMVqphsFFu3ll39x64t5iYJbd8pXpB6xMSizFX2rk9gFkIjntst5WBJfxmP
2WOocOe4sU3tC6OblrTYrQb/IYzT0TuwsnXTiOLFL4b2OclM+yVoFpgu+og3hlp2/HqiprINE2Ce
41rWsoX+mGhjmBoNAat4aVoyyxzgxxYyUb3vEnfc11KoT9cXdv05dcNiQ4I3VDb70hCrz2kj2FON
0B+ecZ2EtxC6S5uFOgbCclF+T8GfvpFDeHx91PMFZVSbAr6lGwThtjidJTUOJkrz7blICNE3s+b8
FTZUsOmaafPPN4/FNqUypmwd3dP1HcPerAQlNv+Z1rn5iUAR3RLoaNFSjYJNd32wC8tpmZYulaFb
NFrlaqdYkMAdSteLMdBC50e97se0sHGQAjLgr5GsYyuZRvp0d31c/XzfWAysHL4i96hrLj/sj31j
a4BHDTf1n0FfeaVm1um+NtHiDai1YKrdIFEfDXP9I3P0L9bi0bNNmhafAR/Fiprb1oH4MJDPuei/
PCFZ8uq6vXXjEF/4jQ4JJ1Voh6KjEKvfWIVlMDSIVzxPFs4kmzBzKMvBl7Ye8gbfxygtqi/Xl2V9
4bK7pcE9xT5jSbhCTlclJFueVahZzwZnG2Ag/IGWogD4aAcFZxMVqXvL0ejeQz9p9xGWuNvrP+DC
Rue+1PkdVLd0x1xt9KTXoYl0gXx2utE4plZDJalMfcC4fXdjqPXLzh1pLZAg7lkAbchlmKeTDeLR
71RWOs8I2rm7El7tHvg9OSHt/EMelw8lkd8G/qu503UflY2iABxQz9n99Tmf39W2q7s2P0Ywc2Gv
XrkWMxdw/KP9rA2ugd7tqPRjmaZfYdMT6RdIsfapmHZwZKMbI59/bp4lxaBK8aSzDKcr4M5D7dql
ZT0D+aADqtmj3I3Un/ZqTux3NKU+pGCN9n7nLOAQVT5cn/j5x7Z5nngadZ2QArTF6fC8UArOQKM/
GzGRrB4PxYjoUzjvzKjp/7o+1vlZcqQUGNVZBseeVtvpWFhM47vRKP9ZAGfci8ZdErrQPgCRbre5
GOPD9fH05XCePEwSbKUpuWRgJAukpE4HzEBc9EpkdPkCTS8fMDeMzfuejiel4ci3673TDuKYYXOD
iNQUYHMnZ8c8TpjazU8NkpN/FYDtzQ3AVvmtNQ2t5OjHPorqZRi/d0Pb/XD9F69WyHHAs3MWpCP4
s6m7q23YN1OHYKyePxhzPt+jF1bfF1qm72jGpc9BKG6dv/PxTGE4fBJke10qtqvxBJAjDNCTiu6k
i0NtPkBcR0TUR+efhgXq4mp/fYL/3F5/fBJmCF5JKImal+L0u6v7tAcvUQBgqh7oI7efXEvLDpZl
5FsnFOMxMmfzqzZYCT5wI3CQMmuTw0zneifIX+5swxhvPOrrC+g/v0cSMbAh0TV0V8dPT9FT6Qzk
lMDL5FmIp2dt/hri0g//9ktacMc6HBeNH5HGhxzADCLDKKO+WBgUKc/E7fTTjQVa5Tr//CAgSMo0
uQ7pqqwOJK06HbhkyycJsrTfIggNSMHCp4nNacfiA/aRgIgpzCJmhFPjZO7tThN/p6URhbs+s+g0
Xv9FF/aILl3XtZUw1LJdTg+RK7SBoH9sAQM46d6N9ekFbanpQN3B/C10CkbXx1tdxcsC8B7oruOA
dDaEsdqTSYf9TUeZ46FCMRrZYFSchkcjcWhuVyaY/HtV1c74vqay/Yq7Zl/f2KLGciustihxLK8+
668Tg63i9qZLcYxpwuYhHNPp2GJRhzCoGD+7Uf2eYN9CRiv8sPjW/sqWXg3pr8m7VFEudzBOvccq
CXFx+jrjRoKBQhRYV38HPQJLgTPEGz90opfJlPI+MlOQIBkVRiCzP64v4vqjKVJmPhhikBbPC6XV
04/WWGgZkrWnx5KfjtuNYyNeI6MPPH9yq2NX8Hx9vNUz4ijlWK4NNVoYNMPdf27iP0K50KhDiRa4
dlTK7QUkT4rPI33GKoDrtkmzicf7xr5cXe4MSTbKk20yT13ozurkOnATqPWr1rNaUd5LKt5Yfkzo
FbVWs3XsarxDa7G4sTlWrzWDKmmTB+iOYS9KjqvNiVvelAH3xI9ASUXnMIOdZn9wUtol95Uo62mP
4JemHcdGL1sa9uAatnFH5+fG5M3zH+IKJEcM3lJbETWsPnAugPbUcL48nH3E8I4+W9g+Z8DJM15u
p2u+Wp3uQOvtKPjtzACRngydtXacXmUf2c27loar+Exl16ZAgoqwiL4N5uKWA5gXxc33MSC/5LlC
kcPfCfpq7s/GQnjzTgeyz8UTdrV4LhFtDclgK6ByCFogYg8sug2J0Mopwig6GkpdHBukgTD2yayR
nukUF9qSg0Yi8oYu63r8GyPQ9Vt4Ulrwag4IM3+KwdanT4TWyBGOwzh2xgb/CGS5r+/ZszNCbu7a
polUDemc4SxL/MeeNYDrYYcARMlpcpqjiT84G7qLqOEYc/mLmoq68dGWzfHnxcLep6EmDJ0/FF9u
uXj+GDBpoG5jRZZ5Yhjbj2jlli94ogY3Rjl70v4zDGm1waHgpV3Nq0S9JQZvnnlgNbBxpmh4rC0T
oxarN3F7Lo2jlqGxiP93CO0Ju5K0zJqtDKfkRmy5vsn5IaSUNvAYneqLa63e+jEx0bvEHcALXGv4
ZFVptM+xpfZyjPh6BOYXCcioKD2y3erGIlw4HgZVKYdKgSSvWC+1jjBfUUY6liEwC7dOnkcfMmSM
7oZlF45wOo7AfSQ+kfgPp1Rjnq5vrQtfmnzGZF8R0VvmP0/MH186zBpjnjKAlEGug3gFDpr90qIs
evsONsC0CZ5JILzCWcUK/VB0EiNyvvQMMxFl09F5NJU/2fsgHoIvIPkR/78+swuHhi8qkUkkZkI3
ZrW54iYcyzALQ6+xcMSx+uYB8iCI+g5gmW1gh3F9uEubGfllXQAA5w+28+mZqUUytXTDQm9wUp7R
Mam533wuj3FM9qg84JKSlkhsTHH5LvDpDkyq1T+Iuvp5/YecRQVsZqrjlJyks1SA12FJb42AB+og
81BQNbBWH+WoPHg6Y/LVwqt03lRYVpnfxwbQ3pbkyYh2TkGxeDMrWwt+JXIU5Qe/M1BbRamlnh1t
Q2fDNne17gaGuSmIJWMvjuahfD+DSOo/VLqE6e8KNI6abeZ3rnlf5FYNAAdELdqc1yd49oLzmJpU
2Qk9CYVNa5X1IxKJf7RBIUYBVv+9iMUe2r5H3RXcEN5/1wdbl354R1lN/rCBEFNUWScegBpyFfFI
IJqXmvk+RFboJxRPVLITNTn3XGqSbBT/zXlvABuoFmOu/rXEjSd9xz+avxhgYfytVE30iGG2Xu7x
8DV+xsSw+o0teGHHk5NRcpecMIcK4GoHToWA09tEHlKYswlOG6taK5DNJ3s2VPHY0tT4+/rqXLg3
HVaFZSEFNI31nh+d2KDUriXeMLn9DlshG0SsjLyYa2xfmkbzrjEDbA7LIP50feSzTYAfuImMKtc2
DxRNl9O5NqmOKVMVsQ8dXGZh8RhBBvCzix4yUN6P1we7cEkS4NskXzD8TCqrp4OZNmQAvaxw0TPV
eGzhV271KflfPELcU3SOpGU4JFaraH7A4KGPIDx7zZxQzQTgDHZU6BoenmgqIaTQYTg0gYPz0+zu
+gQvfUdCM+EI7sulWH06wRlcjttaRexhJpRSvjOKQ4vk8C5UDJ81kFahR1nbwJiHw/WRz2NjWg7L
Pc2G5X3QV4cZDLs5dG6SeK2yCvkh1Cj/3GGKEr4YgUFTd8SpEWuLYvTfvnWXWGp578ny4e2cTrku
LXOqNT/2Suxd7pKh1DYTaPZ34xg7v0cs6HDCCAo4LdRayxtv/tnmXQrlFOcFjUIKaubyOf54dIGO
B5HqZsNzINFtC/6uj7PhIwUYi+xGenW2vmQ4dCN12oBMkiN6OpQNpiOnPmR42DkbMPDwdJJAzjeB
04x3E9J7tHxF9taLiEVdRuUVAt9P3Ho6aJ0C15+EKb0U7Y4H0ixUrPAE2uRzGx1aeh831vP87eVJ
INFxFPUz4fA0nA5oyAzvnCSzefKgDsCMxDw8jv+uHGwIcC+ZNnmUMfsyR7w9hOkB09HYFyOaNW/c
zcvTpEtqDzQJ2FarTWU5cWL5gW95TVu5h6YF2YksRb6zamluQOqK1xx+2o3Znx3eZVDeqeX8MKS7
Wu3IRxJzFL7ppU3shIB3uxmwzEC8vnEJ3T0EDlGjlnYm72ugq2+N7BidViWRhkH4w118uvSW0Gtu
99hGcYlG/JdaYh6A+kdRvAeTlaCRETRwDd6+zPR/HO5ImnjU507HnDUsHLOgJ5jDNQxCShXf+Vrh
flCYnRyCReoNQGwW39jVF06tu0SSdLosQ+frrkbVaXAMQWt5k8hMgRpV0yDsFPgUY/UQHO31OS5b
5SQFW9YVOUiOEI85z8/paFkqu1jTcsuzSm6GNpT5lqa9vo/C6YeJmKF3fbhLkyMPIFwk8OBBX+3c
DiZbhPiTiWDElG1bI8InT4BnyVEnuJFyXNqvS23VNAiXiZRXgXmlV8Ns0WDx0g6XCGF27r2GWvc+
l7l5bIG8f2ojXd9RvizEjY2jX5ym4nYi5yLhXPcwaqQP0I8NXc9EeD1ToJvnstiijDPWmwpaiX/n
RsDQ7rDaEHjr4t1r4RIRuJNL/as1HTT6fRj7G/7ZGI1MZPYmsZ9zNCc+ga7wjRtwgEubQKKjwO1G
jZVr/HQT+K3vB3UEGXhWgBB7wJ8oZcjsPo9JaaYw0W6sz1mgw6ZbkBNsONImV65ymBkQfllNAeLi
Wdv+ws+xPkBIzd6/fa8pR+jKAabITlhtbatVYyVEbXltUbUvGCxlD22LulPUzNaNu/H8e1O90E2K
lITwBDirCeFMYGuoUkgC1F5s/bA17rrKQus56s0bF+GybU8P7FIoEbCOle6cY16SwG5q2IAS6L4C
bhUggyyNqP0MQLzf+0TgdyDp/d1klvBjBKIs1xf1/KFneElvHNgRqOR/dv4fMYWJ2BKaE7nrTaGa
36Wl9ZiUCN1SYvNxogd2aIQoCFwf8/wkMybIIskeJTJWq7ARMUb8AKdFr4JS3bOYR2TM5GDizyjz
93aBzXIz9BCwC+3n9YHP9+kSO7FzlmbkgjM6PReNGsqqAg3kOXHmWI+l1SCQjlxylXy+PtCl/bNk
80tSRRlhDaXoNbuvJpP7IkQfwsO6u3wXOeGnWrC010e6tH1YRmup2vIB13lmErYimoxAeWVYayDY
nBY3yqiOH/RhQDIuyav+Y5LK7NvQifi3zdv48foPuLSmSxBBgcYxSAJWLwC5a6lp2eR4KEfNH3zk
ATEyIt9/+x1DvkZ4qDgpdGvWYKM+lpYm0Uzw7DCOe5RN20odEsqLb75lGIf3EzgeRWeaJKd7hPLt
rOZSYmwJzPS7tOb8ASpRTQ4nfl1fuQvHgGBXOQbAv+Vfyyb64+hJK7TAT7u2N5aTducLPdtT4x63
fV9hrg32jBgb12WbVumNb3ZpZEI/rhxHmny85a//MTJ9ngUezp0DZTz7hmRSvHPzFpYH7ymStbHM
Dsj6dTswZbeaTxdOBrVJ2l80JAFfrE9GEfXwScNOeqGbQ8PS6G5NbZrsukFFh+vre/4KEm65kDy5
bAQFldV7EcZa/w/v0oM7TBvLn6LhPrMoqlAnRmtFwynw+oAX7lKmpWgQ8e7y7/WyauUgyzLmetED
tJR7+9jZLtomkYmD4lDUO4nsx/UhL81RcsnobFV2kW2efknyhqFCl8303B6N7QAA7YNlwF0QsrDQ
mEncG9fNpc8HxIEypUMOCnzmdDwUsWcxmZXpmZYBuoBfhAjZjCHJoN5+V9OVJdk1qUidlzWidhqr
UvSmNxe2+0Xvw36n7LG4cdovnQSkPmyKQlwpct1jMxodEUDUV7yyQj25cjPtM14A+S7oC8DtdmM0
W5QYv0fSfyNkk4uFOoQplQLnZ4H0W8VoyNcnGPQRqOvgfvMNNFjnc1O4XwwdjLU1wouol7TszdvF
IBxELnNJEkxnucz/PPhFK8OyT6iBUrA6tEES7Cy38F87REl2FdzM6EZkeGF/GqghUrl3+ZDgjk4H
RJ0AAvdAktm3jYW/ddQfjdzwjxgT0Wq3m0/X53eGvlhWFaFXEkqEgEH7rc6DiOvJjtzO9BD1abd2
ECNxA9RwFw0DtISR2GDTRyaCG70lSRX6+rFYSD4DvV+kHcJmuLHgF55ngwIDTSIeL47n6iuPGC1O
hTOYHpa2DV1zhbf7BkwKFFUHX8j7enDLfQOP4b4CifWsnDjdX1+SCyeWnHNBoqCbA6Bu+UJ/fHLL
n5UfdbWBFc7gHyK66d5Y1c1dWBXBjcleuP9MHeAqLUcF8MVYPZ3IB5oIlHaGF2dKPEAyQRG165zP
RTxHvycZT4+t2Ysbt/yFFQY0DgCAjGC5dVeXbuvaspejbXm5QMgXRXG3m/GFQMNlk1Y4ym56JAXf
By2yN1u02eWDtIawuzHz5dysgnjeU3A8Nv0wzvLqMyM9GSPaRwI04bb4LWoG/+Pch8b89tMEbsam
3Lq06RGZOf2WRTqgwFfopqf7kr5Lh55pUTYGzHwYeWZOp/fte8fl9gWpwtfkqjodD4fiAfNYul+1
pme/Rs1yPPzjtfcF1IMbb+eFbbo0+o0luyeUXINCUe8LtNpKLU9Qud0i9jpiXNminxwYIdrl1+d1
4VYi+ACCs6QggOeXz/nHmXCTeO7NklczA6j+6vZkdRv4f7gsmXg4YPPqKv/GkBfmx+Ykx+IQ8qat
tymMmJjnTBke3C3xri7skmJfg3qfg7zp9dldOBGUMm2q0/9pPax2SRNh6ubHPjZP+oLRsVHeGDYB
ruA7mHNQvM1+/KaZg7Mf0DQgxZzs5+s/4MI9AEdO0WzjNIC+XF3CU5TKPPJLqJXhMGvQ480F+obo
DbIbxqijTwRyJ9lCzFLVjRNyoaTLbQvFCdA1SREZ7emnhcNcNVURpoRBtpygCfoIzQkH96UZ72zM
uzSFPl8UJu8HQ4+3vcLKW82h+m210rm7vg4XbgVaqaS4oJzZ2P8wT/7YZsmoCbJqkTzMWqL/Zmdk
2zKN7bcH83+Osq6k9igRdajjJw+2iP2d4Y4Wth+oQrcqKz5L232eo7L2uii/heO+9Jl5WCQniQ4X
NJDTpbZygJwupPWHAUqY9TDVyDi8uoGtv9C0TL+3o0AGUOqpHG8EbRfO0tL8oVxCIo/W1uqdiVvN
cBCmjB+QgKjvVd4YhzjW8awIolvv9z+NpNXNrtQ/ka6S0IPWAUw78NdMnC4eZJ1amKmAasW1J8oy
/C26smvLI+59nb8PsInE13fMgXnfVxWE4xnraBhFN57z86sL3CTdn6Vmb3BNrp5zgp5k9qcse4iJ
+yssQusp2gpivo9TaQ8fuja/xfI5X+0Ftc1lCVFjgbKvrhNYUYEttBhL2nDMDnkqorvKzpqdNKxb
scr5jjJtl/LMwsMCQu2uPiwWrS0uQ9DaYqdqfoR6lKPkyRFF0Sdv4ZyHRrYTk4tq4vWDemGKC5CQ
Fxw8D8yZ1aXRO2UX4yPreyOCdDUvaZ09dlGYF9sySWjZXx/tPOegUkM7mL2rQ6xdj2bCWcV2BHQt
wrbqfYoU2p1fdnjFYPKNeu7Ude3WKBecOuVu/+f1wc/3D+28hYzAfCXVhdXdXMDskAP+k54dZVT4
0m7a1HbZw7F33E0aRNWNEOL8DlyyGzr9lBh5Dc6YjWaGfB2mPF7rVxRR7dQ4DKBY7q7P6vwD8rQ6
FIaXOBDy0upUDNJAwhcPc28iqH4qGjW/1+CQe2mbu7dSmktj8awJyjaUuonsT689Gcm0BO80eWgM
LcCODBlq1L/hKSe3irMXhiJxWiDzHCawXqv4K8bJvh3QE/emTkY/8NpKn/JYS3faPMc3NuXloVDT
oxMI7nR9z+HIUQrErnooGMX4hKJIfm8UVn6HrPgt/POFLQhFYoGcEMQuTc/TBVRNj1efmw1ej9rX
QdWoZ2fRAOajQCBwHtruxtT+YUGc3uE2bfMFkCNp2qP6eDogTGIRDo7fe/gJZphtKjs6TuHovxRW
ZX/DfkIc6kKh1VdnlE6cgHdsV2bGcG+kmM1wlZdY0WK6e33Pnl92NhcOmQtgJGpw60pYVuMNZ8Q4
XqF1gKqGMQV3svMTL0RLBiGO8YA26BvJXhQd4A6CXqZQvFzn64C+y6whTxHm9EwEfL9qIJo/j1WI
ciZqEHu9wazu+hwv7KolNABAAM3L4dpZrbw7Iq2TRZ3XoBPt5eghH6nxz/dSNvrhfzEUXBiAC+Ta
dOlOh4r0buzDVG89dLpS0u3AP5paYO1DErMb7bVLs+KasZYyylJbXO0nHLg7hK/i1hv7qHlSmu4e
CHj1Vwod6sYCXtgkkkI0hRNyImmvm54RIhulqGTriWpEcV6r3ftB4qgqw3h4rKsJraq5eHtKTcGN
r0UMDcqFjPN0KQO3qZXMRO0VwwzcZIfciQ8ULcW2McOeOkRsGQO0MTzQukcLq3DN1P+FMEvZ3Gj5
XrgpiL14l3VAiVQmVvFA16XYHNcFGHAEfqePLXYH4TGvK8ToSHI0NFA7y0+3b95IyuRiWkBNjLt+
nmUzUWiYrcaTZjYeJmy39hEiMPeWhnDS9aEuzW9ZYtJQl+jSXT1buHKNCb5RROeL4I4v3F/5HPl3
4O4mJAy0fn99uPPAw6brxetIU4oO+hpNa3Q9aWNo157LyUeNH4b7hF/GfZkXH/EXiu6bxaoLeZ/m
xtm8OE/CABJgighnwAvECvNJw5zXGxs7ekXZI/06OHawQ31hkVUs67vrE72QBVKhXk4NkS+QgPUT
ExNmlFVb9p4NCwsAWpxgVJ7iJradhhaZmabGoSSYIoW0ZDaPJExZ8FdSa8n3UU+a4/Vfc35dcJag
Fi31VpBq6+sinBA0R45mpu5WDcEOE7b5vdsn1XQQjV7c2lPnH3k5uQg4LMzaZW+dHt4+rOPJSivh
6VWBlVmcoAO/w6nO/DShIf7qOkhu4zoVJ7u6S8obiMfz64q2wD/dbO5F3tvVgQVqpE9IKwmPHkm1
lU1cfteHOvpd5BqqMu5iFWy3sfrx5gUGik5ATWkFPtUaZxmj1WrZA668gY6onBW36kOeGc1OBU12
Yydf+JYUOAEuUaoiAlxDiFRjV6FlU5waisT8nstxOiKagvigQHzv+qyWtTqNWqCqLxwti/q54GOe
fsiAN3LR1J+8AMT0nraqjXRzbt+noP/u8bwFGNBoYGDickRlosxvnKELM5XA3/mcvAVkC6tHQCHH
my2kUo+QqTg0pCKbAV+SDapytwK0C0OBHqIbAkAKGt66qdQIzST2TCqvBAx/p7tT+pJhj4QDah3d
uAIvbFCKQvQFKU6RMqz7ZTXlH5yhR2aFMirw/lFrPDDvGe71qER/yUoO8kPNcSne/JTRb0VVQSe/
hNeuljX4oxYEPjaawhDzRxN7EOBLgZwkwbWc512LVt7P0q2H9I1kW7DO4GUc0yKkX4hUqzFbPAkF
jti5l7lDmR3mSrjZvgoTVB0zp8MEpaDqe+Oyu7TA4LOWpusi7bDGcFIXLHv43Jk3J9il+pX9I0Iu
eqM6+ICGU/7KNRzurh+U89eFaSIkAfxheUnXnTR9XNyHXD/z6spsHp25KfftaGSQsKrsMGjNLfmA
9XjAjZeq3sKqoqin1lGJ3iGn64zKOk56WgSo05u4WOJvGwbd+7gVaZdvlhaVuLGD1vfBMiythaVt
vmgFrXNcURR5CF/aPOJz1fT35YRQ7TYzawcx7A7Z2DzQIcJlttqFNPDvBjUOd9cX+uxZZfOj80gB
CqwJV8IaFVxXuPDOWWAc8Q5qKeZWYz681jb4pb07R5V4GnHsdPa+5vr+vkQ2BOustEyCx6Gkxn4X
Ik4f3YjFzwp0/CYKNuYCn4ULBV3y9GCFgRMAYi2nY1pW9qYIgvphpLO6taHNAKUIMbqB4bpVWEpR
w0uCQ4nF2ltT2uVH8NQuIRxMJTAqpz9C54XXItgkxwGYzp1UDIiZ+OhJ2f4UmBnfCFHXb/wyHIV1
Uo+FT0+YejpcaE34G2VGfwydYayfksxNYSeFE07g+4ZtEssN4rUJxs24vkUTLU9cEW5sx2VKfz5P
/AZgY5QmOOQC5N/qeUKxPsJEw+qPWOQZfzvzlH5O6zB9Xzdhf2O6yydcDUUBkp0HyoEC55qTOuP0
J5rB7hDJyyVmE1Vz55CA3Xgazo81pRb6h0scwQW2jhndzM7pxA/9se/L6bFOofUiVYErTTqKjULd
bnP9NF34iIvsCo/skopT9zz9iG4MPzPX5+5o8vWG1z4piMe7zJzGDLfDzEk9KG6Gj0MixsWbIG0t
caNzsL6rackTLRHKQGwGDCdW28gpE4nqeNAc2WQxHgWxlU/pHnodZJKkkihf5VrUYUGZmXh43xJV
OiOcLcMzdZ4oyjMEOssC/fEkdrnbS0zZ5yNGXIHh3vc1iX2yUfg/pXvktGv1oOj9iU+5hVQe5XTV
lu6wrWfRq28dTiv6+2FWyjykjhFp3zQE9sq92SN/fqcJ5AsODQSzoN4GI+WCn6Ffx+mT3sUSb45i
IUJ9Vy5OzM8N1uXoaEYhKpxv/cKgSngmdPozHJN1CGVFbgTeN6D3FVWvedhhBd1iatNoKWyKvs8f
Omm0e1OPtBtR6vmBMcHjLnA8bogliz9d2cTEtHp0Jv8oBEjSmNxrGzpT9vnN02MUOsMWSR27Z/X9
alyDC8Pq/COedUa8CZpu0Yqy+oGqYWeX6qAcwOF3ckwMCyxpFry8dXwAJfA3CDPAzWJ/cjrLUBb5
CMXKPc7ShxvKTVVvup6e0xwm/g/sAYNdEqSdi1aX097ip5/fFijakM5QuoNKSDh5OjiKfCXKNrN7
HHsdfyBhZ+/iSmVPvY7gY6UY9fpkL4z3/zk7rx65jS5M/yICzOGW7NwzoyxZviFsy2ZOxcxfv0/N
t8Cq2YMmZn1hGTCgahaLp054A40Y9Pgk7wf2gvz/v30sHiK3Q5xOzrnNGjyNK8MYMDsVkMvaWqEA
aKNmI3t842ZFL4eEgzJEYhrWl5pthyTgTemco6WTVBDczpeK8kOdmZE7TWigXtnEFYMMwDRJQvI8
J7BVRy0unrPWy8uNz+mtLQBbToOar1PKKt1ugcjRA2BIzxZgQXFRoukrauHNPhzU7LmolWQj23lj
OSYkNsQxgK2ScnC73FimTof7k3WOprTw4w5iSBXN9l6LtMmfVaYLj9/wfX4H0I2mBeW7LruLq/tg
MtlLXGmiS19hZeAvtY4dKQoi2l92FZZPzWDZeHzN5vANBXhciTzsSsrT499wfyNwG7A+hEVULu4C
R2EzSA6NFnzWpFWnvsWtPUviHJMGmiRlhMJhTrh75ziXHirjXIQf+VOWmzKa/Xa0C4ZcNAnG6IKa
nrcrmJkevcopDxD7t9Qt7pMWlpLliaxPmIGt3qmh0nfGMya6YCau6AdEKKNqb6nwNPdD3nrvBbvy
ZPQtZQGP4oic49w+mVZnNV5GOt7MjtKe8bpU/LKws5/YGm81Jt76WgEF0V6i38WJtVZfRx0a+Idq
PZZtlrUcjAwDz9LGqqzWkA8X42gG6YQyKnJy+JnDRMKB14sPj4/PG9vLjUNZTYEgYbCr5w1zJVLr
wfPOXd9Xh3G0Prnzkj6FIFDeHwvIGEheCPzs7rrlk+SetVjI2JwH9uPoFqVa+8LAGyEoh1wEeVQk
79SbJOqg28OlSveXIp5q8/ZlJouJNv+oIJs2afoziAcLZr7WnGCUdRu6Em+8TNnAo83EDFx+jKtz
qkdjoUX4KJyXuqVP0DSt+m9YN9of9pBhjdLAm76Yczfh8Tz36vNiKukPnADNjZB0HwJfKWQcYqBZ
lDcyZP32ZdbV0hnQlpvzVCsujdoO3SyRZc9uJcRZo8I/Pj4/rwKvt5k+lDVSFgopRsVU2bcLVh0m
h1iY1GcP5xokS+y8UKoLmuSO/XXBjoIHNsICgXKpTXPsPLNRPk8YojRP1qhmzX9ho8zWxU5mxf48
Yo6Kd41oC+MvJ+3tCGee0YiTwAz7pDhP+lz3B08bSwSaE4GPkZ/qOj6eGA9i7OtPjHPVxJ+jyDN+
xJ6Dec9RE00bHywzG8Drw6XQf6o4xv2DxhYWiy4y4c4+H9Mo++iWVdH7SShKZf94i+4jNArGnAqu
CggXpJe3O1Qalc5G8PuTtg6P3rR8ZmI6nRiMFId2Bs+rTuG0kXvcf9ak6lK+j56nnEKt1lQUE6Nr
O0PGFSPHXSKwb1ZLy8beiibkex8PuBRpFcQLKj2G36vHS+eijJUiP0/NrH83ca+Idl3mtlMQOno/
HethAqO8COLpxsr35RgzfQg7TCr5tsGv3q5ceFEhmAL3ZxsFoAnOeqSCPlEiDFxohmQH10zwjWwG
vFsXYtxG5Lx/rVSAUBVo7NA4owt6uzqsr0ZwbU1naygMlLnhEtJJmPYDnZ3nMneXT6UkYj/e7Dfe
q8dIgskazVcYo6srowcqzcwdH2pHn+LmNJTQBk+qXsWIY7fvvwuRWHMMhDfl1Jt51+0TJhHuD7PW
Dme1Ua293eIXToLj+UtqbPWp7jbzFRSmow3gUBYw7LpdykG0eZ6quDvXYC1x0sybPT5/48sUqdql
TPMMN9VsC1N6t5kSe0Lvh+kWKDHG+qtFqSvNsUracxdGyN7TDrNenGb2avTT6ujb4zcnj8NNnERh
iYwctBKAUl7f6gmTOcVyE2OWc9+O3n5ivvVSjLXnR0iU7WeYi7s5I3t0+1KadDfmxu17fz/Jwksi
KWTLHuOA1f2UJcCisDtqzpUBYR1FfO9olmOO4PQi4g8IGufBzNzJ5BdgKL7Di7jRsRV5N7id5Bz8
H9185gec5LVmTeZVOCi7mjgXi4EKRddbOB9gBO7nqNl+fbznd5ehXEuqhxhMhum5raJgb+nIayLC
e7ZmAyRriWlm6pcdIqYHIop1MOMm1Da+0LfWBFNOpsNQDd3pdVgwUdgQdticm9aq41NdaPH0zRYK
htYVbaHPDrT59w5+5J6ajCqJRHJUvBZMDZ18UrLeamjs9dW/NhyqwF4i+9vco/HxeEvvG8qsRXLB
QSa3IvNe7WmdJqFtFb04K7zhtGc6W5d5FOSia2nZKuGsnUgIvGLv1rX3jUS9tvZxlujtZwUD0zD1
W6Opuo1Y/Mamk1gCuQL1Lrusqx+FqkjX4WpdnFN83X4ASRz+pL6PFR/Y3nCkLxW173/NNLEpNKUu
kfyub2NHXS6Wo1RGce7zommZTk9asosxZ1v+DM3M/G50uEZu5Ji6/EZvYwhsF9qPkCYMjvS6OFGz
0Ugs2mTnBWBH4fgLH05SBxaGhTMiJrJNpsd5PccXw8Cq6JNtl+l4aDBos17mRkfMprPmsfpHw2TH
CGpL66JXo8UUc5/epgviJZHq9fsx9jw057AAGy0/rnEs+6o60yROzWLX3fHxiXrj3UktXHII1wZ0
tJ5QxJXROuXU5KByq+RUKpZ+yhQx7fXa+la7cboxfZCl6WoPaRdTskqZbwrKVRysi6LS6iRtzyrz
vUs2de21dOatPuKrJOpqGeh9gCe40rip1712EXsobC3NeMZ1ZXDOVLglUiwq7iKHxnUYcocKWH57
NymYJHxt0EvVLhG5GkrSRl5mP7MFp5GPmESP4XfaM178ITWxf5t3llca+h4vwQirv4xMWVq2TjWe
bPhm2mdrnIjp8EFdROHnJjf2VpKF3RGUfaKcoIzScStF2cAEBHKgn5LaHDR8oGvH8rMln51PyNqq
KOSEubf82VWY1GKCiavX36WiqfG+CHWzfok9LUn2OYIdY5C0mALtcrdZpu+5aSL5kuj68B/2E8X8
spRa11/zOVYMZGqNeNHIz+OyVC7Ca5Ab8jUdWY3MB9dheS9IHoYu/cgZF6LHh+z+qmfwQa4oZZch
TK8BHWBZ+A0UAecOMd3p1Nb6hEl3FCd5AGWm/ffxaneJKSBhIAfkwqjDcQxWiQUM8mj2GFqfJzt3
mniHnLjZfMSq3nGO5Twl2b9dE6W9tnPxLHP2yYS3yufHP+GNBwaWDeETpjKdhXV8UkaRA0eeG3oL
U/nDgFLxQ+A5g+spzir/H0vJL4mJD0yO9Y3nlYUz20kpzh2y0NqPBcLE+FPJyFD/m9DpMj89Xu4+
VWRr4SbSUnzVF1z1sMe+SWuAAPYZN7j2uRCYwcFwPeea6J/xXM190IPWRuR9Y03ZOKasJ+5C5loF
DTMFo4opFa6wYi77nd53ughsxSy+DVGrBIjT9F9iD9ebx4969xIldQzsg6Tk4BqzLuZJa2wGx44N
kK00nx38ri8J02r8LLute/0uCr8uhY4gxFrJzVsdWZHGYYuAhn1qY6X5y2y9Reyx2cw+6oihnAtj
GTa+yDcXJOhLjXea8WuYpFHFLX16xT7Z5vJ3iNr184hb105zl1+FribfHu/kffqLhCABH0YI7xAo
gLwWfuuLYEyzYC/pmKdKVbJPWm+pP82eZGKfZqUdI59cVvgkp2MXnnXF6TRfDRGN2mE9q+8f/5S7
QsBgvEOrDXgoJByu8ttforphG7mto5/GAaPdf5U5nltnX7jumHZP9WSlkdQjy9WXJQXkEtgNoL9D
mhnF+OPxD7k/XR5FM6oactblwPu5/SFe3zLATLBbHZc28iMjVo+61ZbHASzN+d1LUT5K0x6Oswo6
9nYprG+xsa9xAsXw1q1o28S5YX/RRWRPP0jTXO/r4/XuAjAqSlL6B4Qm8xfO2O16KTPjeVKV/min
9rhvCzv+e+4wk6L1I46xWUPXdrvoapp1snu88v2IlE8IKwGgFiiJaHcjj7xcXIHETXeMnRbfNkRF
Pie4/V4VI6z3bFG9g+OKwo/mdACdNQfJxGp5als1Odt9hZGciX4owIRihz4dYl5FXZ1zlJ0pzLwG
t9Ohtz5Z9Rid1RGTwzwU+ouppc5GwLv7OuVT4GwFARy2O6PQ2w1MgKtEJn6HR/bJvsZN05zzSk2D
FAeIA45mW6qxd4B/EiAwIYiqUosDTViHOpIBuxzrFFCXacb1ATX3mBG6EfY5cpPL0ujRlwml0f4i
nDCLPvQg7XMyBeA8Ty4OHepXb4pd5YivJq02X0FMydyq7F4z0Zucjt9I+EBKgTILqPEqRipoBFvd
1Itjiz3DRWtn3RciFn7bJFUQj0ryt13oxl5dRuN5qkKKTHQedl2TYm1bp+lR61V3p5kRZlRxnH7C
gds8tJbV7Nqlys6o+WdP2A/iAopW8jevq/WDJxIryAmO5zpubd/CV/UAZEQ54Rc8b5zcu7gkn47r
2wWzhODaWoYMoT8EhCpFHIvIKXfQq/KnV8Pwqhb6Lsz67nlCM2qndn33xDAsfm+IkMvTbkJ8Rw7g
1xdQJjRkiae4PRbVDOS0SdxjLJolGGxjq466jw6AS5kKGKQslAJrwqkGx2+qbSM9N4XqiWGnZakT
HkZLTOnBWKqwenF1OzX+DKO4XP5aBO0/dWOz7xIKWEh8XQazHxIZMFqr78vKRjUXJT8hy6drHFVt
gHFo+2yNRXNpbT50pVuW0+PY9OaiPDCkLhnw1+LiIwKuwrWj7OwJvRuSQHQojaMsblfOScVeZPkn
0/UizYIyM0W7pTR+d90gBMTpkuMRUL/kirePPI+i1itNDU/KiBZYbznguwcn29NnyjZ2934pOonM
8Gji2ASUtURITDFjJ8XsnarWzk+0EPVPKGg4wYIT78ZtfhcouWRofFPoyf4+vejbp4pmDJBVJ/RO
U5ZEB7VAJM4ddPsKH+C7yPTsveMdlqPXzAyN5EjOQ2+Xy6YKnyUseE85RPm9ipp6kCOmdlJiXLKU
GoHix0fGWG0lM3QQBWS8r+ML6pNVtk0fUw1NY1SeTGAiBejQqhmfikQk2SHuB7ehfVg4CPLSTouE
Lxy1Lv/A7ndUjxkGkfbVHU0VdVn8SRCahbGoHsij++VnTVH6HyUlLq3pYoFZXihf071pZ/Z8tIAG
LO0Oz6nsaRoz1T5oU53FvofyfxOE3TTNGF4t4aS8eLCXP6JKYvandIavGCDEzcTDDEE2nJy0tqbd
UjdhdEy60CkowQttMbaQHquAAsMWfIe0PJDIHVnu376VwcJ1ns5P9KTmRngUQnwfOsv+aoSTEzhm
b+/SwQHPMw9bfa/VF83CFJjkb9BSyTRMc7WwRhX72ldGqixCSEPV/oJjo+ybrNPPWmyOJynmcXh8
JN5YE0FOYrQhDz7iLbcPi1dyUluL2zxNkWufogS9grKv3atIzRmR8SjbAb/bohm/ZsW/3b1IgCO0
ypISsIl45bqAjwaud0tYy5UGjqnuh8FddGx5urxihqbN8a9KhOMfTaYY+ClXbW4GLnrknyPcjRFw
SOHZB01jt60/oxf6YjZNKQ5hETvOc1RH7ndrEXr0o0oLJe+IxID5kPfOYwOH8iKeG5zc2Ira9yKc
lV/QyerS3TB3jvtVbTS33DVq1dWfDLdetO9irIbiycExLKOlEs5ZFZQ5GOoCUVyv5yRKwfgIeUCB
awXGDiOo08909tDrCNTGroHoOLU3NTstakux6/EburYt3LUD90j2Y6iRqfOZm49nZOgXdZ9wbX6Y
oNL9yvC1+9eDoOj6LW7Y74t0vAFmM68ybozcCHWrK6vy4tFbkLS+Fp4m0BnT/prnMHkxYeec5iQ1
NjLQu2PGciSFJAMoEVGSrpYT4ODCCUgjgpFWem3DwWQ4iyV4SNvqsPTWr9KL3sm1lI8IHINPCcw7
oIG1Mp/HPKid4Npe617Mn616qf7o9F5cbYN5rSfF+h5/SnfBFQ1AaZQAThz/Fqqx20/JQng0iUgN
X5rYmo8Iq6VPyxJXR0DPy/GdS3HfEyjwNcQUR7JhbpdasrApIQeHTw319hdVTLOPfVH3M5+mLcLG
qz7R798qcBbeGmoirwI/gO1u18oKt9EoLdsrsbKiBjPMrrhY+qj8aSipiV9Z5op/WyH6v4BXjX2g
oMXjHUXhjN/cXI8yyHvYoJw6l0Y2BCg0P5q51350c6dtwbJX17cMK1Jkidgt4ZDkJrc/dYkq+trN
YFybypx/ljBz/iGvMD7PevmXkop6o1Umn/z3naF9BJOEPNeC40ZreBU7y6y1i7E0lytonOE64lD8
PHZ2894IDcKGKSNAEForEIHkp/Vbr6Pqaxwqs3q8amnVfE+zEevfOi9OWm11H6M+SQ7mODkbi97v
JIuSmzAnpn/ElXS7aDoPAEQWfbia4zIjIlJrXsCLto5o5kaHUlT2lsTvfYRgN+HNUYsRJUC73K44
zeVSKSXpsxM3qhrUBmLnSWgkRTAV3fxBjfAdGmYv23jQu48Wk2OZQxOX5KR6HZgUDbV6WGratbWW
Yadktu1TVf3XLd6WMPQbKzERkV8rU3h4cqvvqIN5mZV5312tEPUjfx7g4VgmZaKv2bHYCBCvaInV
2ZQBkIklL5Gp+Go7VThWdpdH3TVMlXDX61zxgSIAqP3RG04nfB2Hy853xzn+OXTmUPmd15seuqx6
aPgyWdC+RszChlPTd0OzM3srw7dDV35wFXrVvuis/rJ4Hc5ltpZEaKoJoZlPDsbpTK2YCaR7pxj6
v83SVrMAFZ7qExqoenZQzXmuEUPuBUMTp522vsn7XYbIT1mCKyOYfkg+t8cIGt9kaQgKXC3s244F
WqL+4ITDC+OLcSObvv9GCGg0yZHwQbYBTZjbpUQ7aNbMAOBaOcN/ZUO9H45cYpJfn/pWrVb/vDPo
U88DEkHGSErPEN5u1wtB9o12PCIrmevmfxP2Q/uh05vpMDvRvKX2uuofyLPDHSZNQ8FgEuhWUceZ
jTARlWdeLcSed3VpIhzAZ3+1qshBhn+Y0wPOngK4sZ4vR6OOt3RL7neXrgVD51fhDe45+aJ/C3sF
g+lqxrL3akbudBF9b9aBl+nLL9cW1gezFEm48T7vjw53B7MV8KKIF0KJuF3Ry4o0x9zdvoZNv+xj
/HDOUT+6+2hKlo2ocx/ssKxC4VYn9XZUxHtvl4qswTUjjYLKCDNtryIbeurNiZuxRvlCxQ/nT1fB
kPbx+VmblZLvof8i2QLkeyoZhNzy37Y0FVUYuV5YX0ma8xQQozMWwYDU87IXhrLUT4i+OX9AEgtV
AMBhsxxrNdLNALXvotols1lnvlgq13hJ49E51CqEfJ+OnqMf0qZM1GMe6mLYP/7V63MgfzTsMhxL
gUNIBOjtj9YLRAjsGVJZQoqYfir7zNV2LQyyv+s4ruuPYzRa7xyfSENXeoJQ/KjLJQR9FUQWd7KG
wZ6ba5IN+d+kPW6xU0RXP3tp2rcHLxzmP9/7lNxBEoNBOx1CxxpP5ECDzecpbK9iaKpnvV3UE31w
8SON1B4NR2NLQWNd4/KEID+IWajlAuZfi0bzPge9KrDcjIC6RxThWtLtItcownMlMMPybURCv9lL
rQSj3i8/3v20YAwRIkCoka7HWg/GtUoaVKPWXPNxss39YNaWG3h97cXP01ip+zS3+CHvXlOSnEC+
Ma2hnbIKaNLyuggdCzexOa++J5PeIMvduapvaW3xKXGV9vPjBdfhhDtSjmFkF5ac+K6ybk2ba1FX
5qtkxZ5yBvAH4YGm7PN2qxy4/0aoBUBEEUloG9xB++rQ01vkQqbrWGvGvjHNKqhmTz1GZfTPQmNy
o5h768lIYVgNnJ1k/t5+khLiMRrQ068lupdxIGDF97sxNrs/rTp5r+Ymnugy3ZBYbDlkw4zzdrXB
mxPTBXt9zKdl3Dt68WOEXLYbUNV7yobe3Jhkvn5qv2dOrAetiQSH0alk3qwyJ5d0YQR12hwrbYxh
EqeGV7x0vet1PgCsHCaVntTHqcZU0o/K0mD+paDocyrgAn3BUdOLUXysy8xv6sKFqNLq4ydXy9wf
jSJa3Q9RP/2itp5SBmWhTAyeoTe6AZbR+T5K0fkEMK30+6iEOE6nSZRxMEeI6wWxUxffHh/R9SX/
+qiyZS5RFNAAV3GOxA7z1qERx7FXxEvUpjE4ZrU5MAkrGQ7hvzPZtHi10syPjhfOGxfu7fLIykiB
SKSz6bExiSG8377ZUss73WUQdZgnOzuFeqFfZmVM9wZNl243KphhK3NSArKw6p9Rpm7Jha/Qb//7
AaBHYG0Q8OFBrg6yYzVelAH8OxgtvqqlDms51Rb1cwz0d4cf8vI86a71odOL4Sy0Nto3wD13qa3U
G1fzbTj+3w/BhYeGmOTS8Wtud6Jo4l7xFlfFLjwEDEDnCg3JCAXdvmn7Swhj+mPTO9EBeod5fHwG
5F/9/447AUN2OUlCJOFWiqmt9mDBhhvERawfM8eOvmbhEj61ZPEbr/o2ZLyuwkSQK44GPl2gdZsx
T6pF7c3FOLom5TmOldpnbdbFzkvDrYbFbTD8v0sxiSc1Z2BMwXW7lyGIqsqJTeOYOL3+IVE6rjCh
TT/DaHIPyxJupVV3j0brnnID2SumbIhtrTbQVYbOE3Sijkk5wIRR4b1gRKocRpoHweN39SouefOy
kPvkyiRJ4G1BtV99MVbEXY5ToH4UVtd9XPo+3GmK6/pQTbWj2qW/siKuz1TJ0zcMEBc/smL3WXWT
7Ktd4rhEjtceOYcgJIzK3c0kXZfZxvdcd9LkJYkL5fNiZ0CYRuScBTTD4xC5BTRoaTKJnsG+tPvm
0+NnWs2KeV/ymaREBoFIlsarZ9KsdqbZ3OvHBsHUL9zRKVoBznIyMkPQhgZFrZrlcNIHoQRxvjin
vLQFw1hF7F1jRtTARV318W+6O0L8JIliZLQlK4H1Nqt1rBkDc6aja2TWBxSYP3VzO59EibRrVS3/
PV5t/fHLDSBL4GqjNcomrD7+yl4mRqiGcYSW433NPITMOAN0rNVWPdaLqfkN7LGfaU1ofPfKDKBI
A1Gkoxm8LpazmCwNYolxrPk0L7EGaCY14tB3nHr+ohqJco3bRT+HSrs1ibp/ZkgPtEPgOhLvGHvc
fqSGFQqapXN0yukX77SuHw5GipVfZeaUl66o9nle4NvbG1vizPfvlgybx5Vy2halxWq3h9oqBQi3
7LR48Jvqyqn2lWXEz5lLloY41xZfaLUeIzXpnyCzF4oJot9qvXwyUZ2JahhCRg1//jBmCplZQXnn
eggfTwtyp7RYh9PjV3u/LG0tGGzc6xwq2IC3GyycBHVlW2inIjQUXCBx7MI8/ZfZjNMhWaIt/Nfq
KucpZcvb5aVaEFfpGd4uB9mhj0ykpU/YkYld6zn9PqsG44dRJvGfluJ1p2xy7R07rfoFb3sjuV8d
p9fl0Yxz/2dYzn/cLm9jEtXPiDWccu7zSw9a0e8SZTw2dfohKTp1nyfZT2iMxuHxLt/W8fR8aBUA
ciE/5QYgkq3WjUo18drI1E55EyY/XOwhAzMbo49on+nHxSC7Y/xbbGSoby5KgxTwlbT7WUcnPUER
z/UK/TQJyzgohe0iyUDANNsYFj7l3K7ptC2n0TdeMNIzfC5UqbAh7sSwwPzaS2Hqpxh42RF7wtBP
Na05Gim6FDbFVeCFfXsKq8rawdDR/3u80ffHmRa7ZlAgww1Dqmp1SYxovurJ4lgnRKCnfd5bRaA7
Y3p0Yyv1FzV+n2egfLH8SPiDpP/0EO9g7HOiG9nYZPYpdSc3sCvXfYkBc0D3bBCe3LjW33o4VIy4
1TENlOX47elF/6JUlqG3Txln+ISvs3jRR4meHM3xe8GHs5HyrZgH/3s6KH6QLIi8tL1XX2tTLROa
KIlzWmAX+E1qLE/1OBZf9CqUnWHNOIrYLo96buLwBmjyOHMH+imV63EouuUpDfXhc5virk6NUH00
6rL42DlwRWpNiwMwQQVwFJWUaAyjsXhfKilfDfUZhRl/AtJYAx1psQ5GFaZYOGtj8dHqCyswNIR5
G9Fv6d7chxXCtnQxURE9IEvXb1/MMoRa2TqDfWoqNz15OswYDTjKx7G1gSBAjQ2qPHEPSYNq4+Pz
vkoqXx8SMhtXFAWjtKq9XdluuSFjFyQPDirWH4vHD/Abo0F8p9S0r4/XeuP4mb+vtfq2alRbsR3v
nJMTaViGO9DVZ6e3LzZcgkCYg3N6vN7KI4bjJynqYMKAiPF90bC4fbhkqXs7ZAR/4mrqPyv18LHU
+mynt3H3dRRe/Kvx0qve19Z5QD3ER6JtOpCoSCKq0uwe/5i7jQZ4DhicvJ3bEmmC1bfnDDhDq5Cr
T5Oj2AEKz9YFvuZz7LXGl/euRJIrJWTBY2NMt5biBYJmOgrZLek5OgdKuij7sXb0c5Lp9jsDCuMz
loBjweYyAFo/VO92S9WUnnbW7aa4ll38l+LWv5J8Kj5rhTrv3/dgclhHCivZiPRM70QWMPppnCg3
TMhHthmI1kufvBLXxnwothzF1lcfS1EkcOVJNBizwtV9O4hZDM7EwUjUdvbrubPlmViCogu1fTwb
f4vCdDYKlPXn8bomlZB0EYQZpq5OiDWnzCXN1jrHCPEf9LbSdpiLlkFii2TfLfTaHm/nOujI9SSl
iZ4ISCCC5e3X0eZo/ZdUJWdw5c2u12ojUCdAhLuZZuk/g4IsvToV3gJJb+BTfby4/Mt/KzARPZCL
szagZ66A9bBZDUunHybLAkzZqD+NulZ3fSiwx3q8zFvvka4DRQcsP/5ZhZyqqK3ec0frjGObcrDn
+ZuhQOFJHfSpEVeJnpvIaTZuvbfeI9MPmj3IQd1zaGwkcOsuS+xzarjRFRX54VNqexkhfK4CvRjV
vx8/4zqyyK38bb11H8Isa93O6CSdq6n6popxeEKucP53SBx3C/fw1lKUGTycjGAcm9sjQ08Jxp0Y
IbQ0dKryripeHC6qnWRlbESxt3YRzjqAMWCLUsrldqlUHcvQBQhwdsMhS/3QjtygSfKMvAGVK3+w
y3Ij3X3r4bjrYd3RqJIqabcrFlFrGrka22dcIcSRQKM893ponTMAqu9eCmEnOX1xCdIaVfHtUvNs
9FYqYuesJcWvPDfmFzXFQ6sO62ljG+8fismAzCsYx1EuvRJcfhvF9cPotpXTO2dmCPEH+PIGniWj
VGhs3gesoMaFQcuEB3Ch7HRScd8+VNan1RxGhnM29P5i59I22R07kGouqDUHfr4R28u3x2f//pQw
3YErCR9GojnWxjtzv+BO6C7huYuE7tvwWi+q0KQKQGseQXG+T2/t9RmlGg0NOFgOOJ+t7oUiHKap
JUO4cJfau7kU0UfHzIyNttCrfM5tdPTkBInUmRkqLZvVMoYW5dZsThGWgV5xdPK8DdolHz4nyjz7
Y1oML3XD4MBJw/hzYyZpQIo6xgEy5sk+5V9+2w76CUZOzwRTH5yNqPoK2rv7feSOTC0laGiNJzaH
CYmuXFPOqT1EfgtM4Bc+UMOT6MfveYUCkpLbxgF2tbEzutoJrKL0jpZVtrs5jPXLME7dqZwy86Sn
rSH1ZT420wI0tMkjVPZdI2BCKf6wsC0McNMjcOeo6SmKHe1tK7V/ZeloP6Oale1r0xyfFXN0zuVU
TKehbr2dJUBTj6kTbdyXb3xKjOxBJMuOEp/t6qOt7KIlUe+VM5DR6ZLHqCbOaWldOqrEjQ1+eykJ
d2cowABsdTVXmWhNq5qVs8UF/QIRHd1pED2XaCjFxlJ3N6QtsQ+MKpkIgBD3VkctR/EtQwwluThD
G++SVNHPXtyqvhO3ytlw4fOZJkJSjz/bu+djUaBJjNxYUHoO3YYKCIKEEWNKL0iQtcekt9qj4SbD
sTTTrdv4raVoeUrRYEZ7tLRvl3IUiC+xHaYXpatwpJns6XnUpy6Y2qLc4IjfBSOe6velVrdjnw/W
bE1uiryZ2/si1sr9HBvxjv3/O4oYYz7exBVgkmAk13Ml7oprhHxxdSC9Gd6s0yAMOPSVFZRKVe2i
LK73+rTg9eOU0dNogfWwSsc5zIrRg/5XFgDE6CjoqVZ+8BDd+TpHQ40gDIVJVefRe1NafqGDBx7g
E04XL+F280OnrLXUQIaF8F98SHvrx6Rr0c+cNQ+emVfvEzL8344wrQAoyWiVA2bcrofTSzSiiZ/h
tDKUh7RcxEta9oiVlI7iI2TQKP6ox02wkLqV/mS26dXGEm4jAVyxRl9/BiwdoFpwVkD9rbF+utuo
Zdmq2cUzFhQcFRWh3KmeFvNl0bME96VceH/Z7ZB0dHyK5Z9WDxmweJDwm/fGLAk2fFUEp/sN12R1
JMHVI/hau9mlV0EdLhE6V7D4i4PF172x1Lpxx2nE94A0Am4H1ecaayG6akgr/PgudZbrL1GRO74F
/nwfa874PIWNHbjYInyM7Vi9hhGGX4+/hjc+vldWlgUY79Xr+vbVTygLVh1aYpdSG6aD26rxpUrV
dl/P1fzFYqi5sd6bL5kGEVcCkHMpZ79acFzCpS6G/DLYk8EBz0YQLEvX+KNnxzn/jq1ggQwQBUve
60E1oZ/DR7nlg/jWtgOIljMOUiBrnZKHtfAGRAnzizM505cJKNghwj7tYub9d/7P+MNQvDyw5zYJ
7A6Hno3r443wKrNKEAwUzNQ78rX8ll92SxPNYb3kF7PPQ5pGrfvS2nVyAUKx5dB3/4Y5wlT+dErB
0tJHuV2qHmDwD5NXXJQmnv1qdEbaw57yF6KdX/U+ybZkm+/aRxKIDtwadCLJGOTNVfSCdQZ2VvPa
y1Q5bqCmqC22qAnDXYorXylLlFQK6IBq7+X7wTD6Y2s07ifGj9YPZzC3ZrJ3B47Ug34kR46PjJts
vdVN2dn5rEzTKXPyzvMbgCKnnKF6wFGrEQlZipeEfTjP9WD+ZMzfHJNE+ed9XxmtUNmnRByC7YC4
pN++A6yzrGqsYI71hje9aDgA+JZTxVc0Oabr5DRb7fF1dkJrnMuDDgGXB2XZOlHA0Zhkq7S0i2eW
1s4EB78zdNH7GBTpiHLoeZBFpb0Rv2XK81t2C0RFaj8CBSX74iJZ6yKZTdhVs5UpT+5cGZdycuKP
SqcOaP33jGW7wTpNFW4dRVluNejfXFkKYkjCMJJ/q3A9TRHtoRnanJZZ6qWKPPeIVWB7Hio0pAV6
iX6najGFDRZ+j1/sqh/DM6PMRAOPLp6MoOtmd4qwSDwwzXluQUftskELD+ko3jmjlKvwUYEGpByl
TFzru1ut03ZeuRTP06T1p1jtDD/qpvhZtOoSZNqinB8/1So6va5Hv8KgPJQw2HVyW4D3GSNrLp5z
10l3tiWik5g6/MAXfWvc+8ZSyJLRE4HUBxxvjTGCiJ4MRe4Wz1S5vKe6Ch3HL0aES70mdbcKRJm1
3h5R72a11XcITHpR2gLzSgYhhhMkAjJsP9o5Y/zqC4m88ZEbuvlam8J7RlnM8LF01jbyz1U8lpsr
+wpcLgQmcE2r8Dji3JLlsVM8V8Is/g9n57UcN5Kt61eZ6HvMhkuYE3v2BVBVNGKJFOV5g2BLFLxN
+Kc/H9h99qjACuJwIqYnWsEWE+lXrvWbcJejXOVD2DQ+Nob5zlRydDFfn831gfxXiwuQg9zsks5Y
vVWmli7bE2Mswnl6l4rpiOGU+6volPq6w0gP+BtRbpW4X1vXDlQ/FGQ6UMQt+Lhqi0S5QjlzMi39
54nOexDhE66I07Owi6SUeB8Xx3QWCpXfJrP8vpYmROwUQFubMBu5Hl7og537SpC1oafBNT0CLJZ7
EZmoTBtkCcPKsb50JWqTNioBxi7IJ22/MXDnlotGnoldx2Zg0k4/tR00yuaKWhz7HifLFEYtFgCh
5duBqd7ECpFKCz7uoXak+VmWibEPnd7pN6ZvdZY/j9fyxESefUl5qauAKVuiZSexiqOqihlExCB6
iudWdSHqPvWCpFU8W0/fWE/+q1Xo3PaiqcVTabVKAyW3eydnlsLUsN8DX/1WjHoJyGWa9z14Ur80
o6eyVp3Pc9PPG/v03KHAVfm/ja+ioyGoR2QmZHGsKOS9b1Hy28HRs65jvfr++hSf24yEXzqbA6oY
2iWnM+xUShCV1VQcpzooHoAlp3s77QZyQFzUXs5L6PB6gy+vKtQAQNpR00Lr40W1orGSqiPxUxyb
uK5umwi/syC2uothau8QLI9RNXXGTz0zvXGmn1tGYF2o6ak8rqjQnPZUNYZJqolbHBU8Zi5itY53
YoAtq+V29E61kcyfQ1Ahr/f2bKPAkG0UGqllr1msSCFTA5nC8hjF3fwxsezqxggxJLSbXBwCM2w+
xJW1JZK8ho0+r13eF4teIuAw7s3TrpaZGoTpWLF8osx8nBDkv+TmmvayTuS91MQv7FWt945UvtZw
2Y84eDQkkS1ji0Z9rvcIfEBTIDBaanCn3xGMWoKeS10c88zVDuZkdT/VyKUyPWTxw+iK4GbqumFj
np8ncnXHLSkpoJwkiZAkXk00oAQnnSbS/HqDjjvG6srHuhMQ/J1k/GxMqtr6Ya3Oj7mZiQPAo+jC
jt2JKSnLqyAoqwPF3uiGidvK85wZDkSrSf9y0fMSWQfilUVhtbPy6EgtB6Wlzpl2tmiMvd0gjzhp
TnAxTdlw8cYVuFwyhKNsN5AiL4qfgVKFeYoVz1H2UYjjFZBqT+1K3BoIBvL3/dChIyMaa2MWXvSV
Zgm7+T+QR8T8q0moQlMRMMOjY9Zq2q8MK+kr4CrpdVYM3+LlUDPGaSsWXbUJDAEWMNkTFhulFTQr
TpdbNcrUGLK6uK3weIkvmsAZnMwDVVuK0qecZ7d3atB22cHV28l6W8qKxpfcLlIj4J7g7K5t15M5
yklY2d1tWc/lO95xX8hwwWEapeYhcjJuXIqrcxsoJI9LikDgPhZGmLFKT3ZVb4nSFO09/1w0HSzJ
QaTovuN0cwl20bh7fRW5DN1ve4rmgOIDxFzYOAT67uo2bErbLFxjMO9VfNP8UecFkyeoAVhItREo
TuN+UBus16OsuEnLQfn4evOrS+Pv5llSvOSXa2q1msAQQOo2YvNeGnOyd/uxv1LyRgUOObm7ZNQ/
icGx/JGs8+71hpdf/LLf/2541W9DhkYbhZV57yRpuZNoYH1IdN359Hor64X71+jCjGGjoOK4Tj+G
uD2YdSXN+8RNlW9ND6FR4aV5mBw7vCzrzH2XN0a/0bWXK4gpRQCJDAUqSKBsT3dL48o0VMPZvJ/b
cjjgG2ftrBZEM15owsvdYAvzsb6VnifxWeAbQQ126rr4k8V2XFizZd7XfdX5hWbVPjZo6NEb5bSD
NBQerKRJDhnqHp9KpG19PVKbDzUCLhspuFV0tXzIs0WDQUS5+Ccsk/5b7imVzqSlcSLuIyss9qKr
42tdwuaey3JLquXMIOOgBX8F7hPQ8bXKlRVmNWiwQdyPfXdX2712bYRCPGR9ClLKHustyu+ZlUTh
hzQqr1YQr2vcQqFLN5ibTtxPcKsvi7xzf3EBKLsBhY59YE4ufoDmFnfizO400KKBBLmYvXH2nY4n
7nVGkuqddY+PHoBSN2mv3LFDALtszeMcwKdIy/LeVMdpy9hxfdcvU0m2njBySSotaLvTpoMBD7Cu
0MR9NUGEzayaEq6JuHoAYvIwBSoOlmkY74WN7xCl8u5QggHyIjRqb4M2sfZRUamXMmy2gOun8wBu
hIue0GuBrPPC42Fy+l1akkYRuRrr50KUcN+R7Mz0d0GsNrW7CwwDwG9ftEn/Je/KULxNtf+5cZqF
Gw3uCZrJGr4WDQbZVWzMfo6VHR9S7BiuGcRol1r2Fgn69F74qynqFFBQMVe0wcyd9tNMiFgcY3R+
TsDULjJbaw6Dnk2XrtUhwKDY8PvdVFU/O1iBeQkGpm+6dUmJ0jhwtSXZBrYEhtRp+yLTxo70dvJU
jhBGLl1kFtU7WUe99TWtI20IPAXtgHnj6FwlFJZmSS4iUUfWllsfNenTZvW4LqbWrPWnWeYKDDk3
stI9ilRWfWVnTdXLHQAitftoQDp07oCBqsn7SeaR9Ew9APKOjESwbwNe0Bth1+l5wxctBsfIdZPu
psKHUNTphxFxAdmzYvUJlCT0GjNNtUMSFG2/EzKvvzlF1W8R8U9PU/LYMOChkJLNX3DXL8CSjoKM
X2+L6BfpDoll9jh8xpZw9LQ8j36+5Z78u6klEFm8bwhmVwd31HZsOCztf0HWi42bxO3AukFvcrJP
mp7Yd1Mf4UXIXrPFxoyvx5WVDogekgQJOqQ41moD5LYxnXLHJPTS3u7exU5hXEzI+xtebFvKJcID
xZbk+4txBdaLKBB5DzwgOVlXU9kH2ELlboR/rGJTZlfCVvhVyKneqWV48frAnp7gDCyyNMvRTa6D
qh+b6nTZKJxhttLWTeglwgouyyKnrp+VgzdVWnw7zLZ5i3Za6kX2nF++3vSLkQViu6TlWLSLHsa6
6WbuyRMiEInluOlM70sejT4uXxWJJqSQ9JpK4OsNvhjXBaPvwuaCQgUcZ139lrHSgWwpAvraBckD
4oeV5QEZ627yWbpyI05/2Zq18PRhR5Hz4/9XB2SqJWTO53SIqBqDNQRqlOaeTDLX9QZuqo3WXswj
TyAKPHhQcT6hN7lqTZ3NcA71zIo8NTTVgdbQDvUaEQUmRZBMpAuiF2qCK6byaEym8+31sV3VmlhI
jOxfIg6kDCnsrnboQPo2M3ojiDxKIbqKtLCRTLtqyJ3suhxdXL6aMkyw8FYb52fkIPnvpa2rfmtb
2b7NAYxvWVx/F6V/6oyLL/LqWyJC5tl2BzvyOtuILzo9a9+1ZdUz5XaBP9G8pcrwYvQpMZLSwsYN
9haHxGoX6X0XjmQnYSwUQyvvKad2B7SmFM/MsuAqSsvuQ2gZw04QiWzsonW8gdrxYtPDFqbbJEmX
e/q3kBaTE7tx8p6mRyPJv095dY8Vs/G5LFRKyLY+XaWIz2+cGs+KQP9+HVFuIvAi5ENUlBwp4L3V
NdgHMTdRaaiRZxLIy49qPchx14z5VPj82fxkWNFYXo7ZqH+32jz+YOR6VzxamdbfSNQZB0+U6fRZ
qEWseaOdT9VNnBTmN5B74qghvnPXdBH89TgUg3IhYV2ODxyJw02rwjv2WyK45s5Gwqv764XwXz/G
/xM+lXd/9UH+z3/z5x9kN5s4jNrVH//nGP9oSln+av97+Wv/+5+d/qX/ue2fmrZrnv5xfKzkPw5d
8fOxjcti/XdOfgUt/f0lu8f28eQP+6KN2+lD94Tg25Pssva5Ob55+S//f3/4j6fn3/Jpqp7+9ceP
siva5beFfNYff//o6ue//lgq/v/1+6//+2fvH3P+2r6J2+bpcf0Xnh5l+68/TOOfi/fjonwAchMF
Lpbb8LT8xLD+uSD7KLkC5CQPuQQgRdm00b/+0Jx/cktiz7xYhGOOvkiwy7J7/pH+T5SgiB+omi5i
cdof/++7Tqbq31P3j6LL78q4aCUfw1L/96Lk/gI/jTLYshkAERGVnm6FWChZjsY3JU8HA8ch1Kx9
OipvsxHh17LN+B/tLPfXi8A3kjjbtoNAJjvN6m+tm42XdlH211HeRb1nt0O+EYGcXiTPDXKcEsyT
9yGnto59xtmuYb2j8TjWEmXI0a6u2nhor9GT3yqevxhBPIzQeFluEQaQkPJ0BKeJEhSoMAG5Py0e
JLB0P1Sq6NNv6+nveft9nlZB9HOPyMI/G2SwkoChnDajIZoTEb4Lz0jd6q6wgzL2UO1rPuqKUsOk
LsunAPUHDpdONw6jZneHTJPFNwmu5mBqc/bw+gedGWHWLocZIkSsnvWzSRrxULod35MQrvSebgfQ
p2QrH8NtRt3ZtgCc8WLFNpG457TvYZHmOWY5wpNA4G4B5XafKjsVO2iECGy83q8V3u+vgV7eo2xJ
l+zdOu88xM00lQNRTiQT41pr3OCTJTDma0qlPCIkVN5RiayvKauPixIBl3etaq0fF3rt9Upi+bkK
ftUr9aR/l7TZdDDxQtwoCp9Zc7AZWWzLax6doeVu/e0Cm5joWUtzy6tzpdgHRkhBAjXH3etDca6V
xUyK7Cm4JyKy01a4Zzo7clLLs2trDCFumZ9QlUjeFgg8DzgriNOMWhMQq3VqLXbzhip3iFIfwK6D
NXfhVQJw9Uc5Jc2VkU8opkawlfdEEvrH13t4blc55IZBrXJAL+//0y5ilzMkbRiZntpQ2POS1rIv
XZyA7AO6Mdotfg8asgu9LvzOcsBDhW4jLwvgedLrrKF86oUs3z7qC/5qQXmB4HihPh46RW2VacpZ
mYvgQ1ql466STv7p9Z6fPiSeBx1hTUjOC4GNQGiZ+99WkBIZSF26Cee+puSXQz5ruqfGjQmawgKB
Bao4+PF6i2dWE+uVojRSXFw562A3qDO1LolNvBDdQp9xDP2eHNV/MHq8kBDJh4oN7nl1TA56rNlz
6Jqem1rqHshc402l4hze3hek0onpFh8hcgenozfnva6NeS08XEP7Ow3a6B6LpS3H8DPHHjxiTCwt
uDlA5Fa7XNFnLatybhYCC/NCiwbhB5NSLlI6WwKhZyaH4BRUDXfzkg9Zlstvy8EutMpS2pxUtj0F
O2dMg10RzFtYv2VYToINYh+A9viMsF+ps606pI5NDnu/pRVpdZyTA5gaLd0bWG2Vjf4xmuLYzwzn
jsTExoF5Ziifc8rcISCVEPU97R/q1FmNbK3wzCGJvIr0zqGbe8vXcZT9Kxo+CYZ/v6lPHxfPO4sj
GRoqYHhk+dZJJTtPQZhwlXsAdUnPW/3ONQo/UnFRVAr9upbdlvDSucnjLlhy2M+6FKt3rHBLp22z
1vSMyZhQqMrlThrJlsPGuSGkDEE2CWjkohZ2OoS6ldczIBvTE0VvXJaBGR06Mtjvhw44zevb69w6
oTyIdgovdFQ2Vps4NPOht4bFNFi1wis3dPSrXO2wMedwuUkMiNq6kmafEHXvD2plbvk/nOsp6Dny
c3jioDe96mlJIr6wWp0zJLe49hQzO1pu0x4zLaz+g8UCq4AqrAZpG8bL6aAWgzqTJUA+22iG2zEo
7idMjndpM/+CTIF5SpduNPhyreAHTUV9YVCAK1mrTXQFJ6TTl6Y3BLmBc1Ggv4uxVt2/PoHnWlm0
f5f4hLTvOuML5whruqBAFVyr8h1wRP1QZoG9wQR5OU+IbS5AR0rnFB3XD2ohcQAJKTd6TVlbHxPA
Ej+6cmh/ZsG8Jcn3TCY4PbooniANghrKInC2pvHqKQkSokWT22SwVS+InarbGbExG7tY68WtO/Td
6EfOgPZuLnoD7Bn/mu20esBigbR6/DAH/BbPcsu08AbZm4ov3LH9Fat9Nh/GobYlcmVdrnuGkeff
SYKFsYezWdsfSqxmjhP5FFj1bT+QRk2U+qcbFZnhx5HaVx7kPXMki6SLTwG59tRLUdYsvSI28+zQ
xrH4M7C09pfBpXgLQyz5WjqDZXqK2ndo/Q5W113JBhqLFxWCmL7N3EIeQr74e6TMXb7Xi1jckPUM
6aNVI/RuO1G6Y13bCwZfKrOXhiaC+Z0hxninZrm5BcY8s6SQSSLpt6ROCBOXxfDbDZWNiR1HoWp4
vRT6Me+qB+qSW6qSZ1YUnBSOHQpksEbX10RaRaUk6YpuUp9O7xJDLy4dZCz9Okcr4/Utcq4pdFC5
EBdePw/w0/4kNeWtUqAuNo95dpFirVF7wSRAePZTtsV0OxPnIga34Fp4gi+Z1dUVUWR6VA4ZL6jC
ruwfQyewekyzyr1ryMEtziFZL33bzQNfa1S39xJHn34akYwXQ4TkQy3c9ur1/j+H1qsdxUgugGHu
SIrLq0ddVwFSQIlVeFULr2JsspitJGps1sw5/YEBqHOsBYvNMwSGmf4gw/F97RSF5ZkObwY/jIU9
ksAreIdldhR8qEdH3XKhfnmZM93g4iEJQq4iVXM6S6Wjl7IYiViCOtf/lLU27tJKARLWJvrTMGnW
+zBKuqfXh+bc0iD45zUCpHFxUzxt1I6yWI3AxgNvFsZNnnTmLldj7XJGHGFD8/5c/0j7AizEPGJR
Uj1tioR7wvuqEB5Jb9LgDnLfrj1+aOLyaRLJe3so540L6FznlgI/0lk8QOBYnLZoBLnIk3BJl3RD
jden0L/gy5JD4sHsYOMtf66tBT3Mmucef5HgLzBcJgiThOkafp/agCSIGAyEket5CzV9tqlnIB3Y
e0pRy89/O54cbru5LwlZ5lYbLu1cZXVkvNxacyvaO9sSaxEWEtuHwsVpSwP4IfT8eUeZk2ocSu7V
1gNplRwgMjTpxgieO3XxmSfBJRZNyfUzMaJ6IYqA82iwq/Q4jeYM57e1/nx9wZ9pBdEI3lPwsYnP
1w8dDd+fXpOcTlGt5bcpVNnLWZU4z/4HzdAPFxTB4kS9OnFcdUikMrAc4Jo4V0WkGzdWPKqXb29l
kTbgYchDF42R0/mpLEkGjHKHJ1rZfxhdfdqFtatvbNzl4FmdnlR2KSAvSWVyt6u+iEEtRZspwuMl
z51o5r8CrbtDBOqmVEilvN6lM0uOU2iRVuWpi8Tr6kACCTIFo0Fj3C8GDlK2c3DVaEBWSn97ZotU
Ko93KiVIl+BJdjp6o6k4Frxz4dlq6NzIGZFPJ5L94fUOnRk9YD9YC5BwQhplnVAUUgvLhDqt52Sq
fekoDW7A+Wh+rNGs9OEQ6xvJ0lWlb3kU8g/Z/2Xl0b+16szoSntitMgzVUUQ+3aR6l+hUbfXCgnp
D3OlzT/jdNY+UjYGcdOHXY/xp70lDnuu29D6SCWA8sCBc7U0Z8Mag4AIz6vjar6sEx3TS6joX9o2
SvwpaIeNrXCuPU4O7A3YDhSQV+smZ48E2Uyvw0YtrhpgoAd3iKLPLaROjwNb+fD6tJ5Zp1RE4AQv
sGHE+FeHcNOPJMOf88SK7A5O52o7rQ+tPam2b/9BS2TPUDtHfYak9OkyjRNTDexsJFJWI90fhCZ8
F+m8dxlSIG9OXcB7BXgIUkx/PodPmwrdElcTaCSkmc07aRT2FyWs56PljFtVmmX6V2cKF9diyUpd
Gmbe6moWke7iF0JLjd6nd9wKHx2I/bvMbCjSRDaswF5tLKxx4WS+PpxnLgBSXOS4cKdgga7j7qbF
SI7iivD6aHQ+cxcFnp5F88byOLMc0fPlyqLwzJvUWZ2ZpDRcR4E55zn2mKF1N3+za4LfUIueZDC8
/YAmf8FhSQJhgVevchi1MfMw0zkzrTCpuAtc1RdRGvoTmjt7tITyjWVybgiptCyVREpelPNOl0k2
z6CZAP15aVOP91loZ8iAR1s7+lwri9TAAnHB0259uRFsQQktWPfZHH1OA6vbD5i6bjwNzjYCOxM5
TMp3CHKediWHViDrgGdomUXT0ao68b4BTL5/fc2dOyzI+pNdpTe4qq5uGiyla02pHeFNPGYvzNgy
r8d6oYvh0vcfLG9yIYuUBMhh7pzTDkVmaxGbEdDPVZDwUh7dm6RTxIYuw/LB6+1LFL8IsJu8Wtbo
wqZxUuJaVsAYl/Fl2Ihwj5V1eeiNeYZOgJKnrVQ3jTqwCFEpvnj7cBK9ER5wb3F+rPoYxtoUdmrP
Fs5T9UtWyfARpox+CxA+ePMTAtweMt3PR/1CcT0dTjXpQgQsBeFi70y+VOL+Y1R22cVo9G+Dei33
Nk1RfocmvNiCr8P6odajORYzGWulryN/METhd3UtHmNltFuvX5LlTuEtJcPD6+P58jBGc8QiIOYA
YZGuqWa4686W4kjcmxwRXKQ8gj+mpXA+8wZ1Ii+C1Lgn2ot386RTxXm97ZdbgwchARhlGqro1IhO
B9gtsmTCLNWAOKjH/vIwu2zTJLyayk0l+Zd7HUQkwYjBixAo1rOc+G/vpiBwGpgZpLRspbPvUqBA
V0G7KaV0phUiMAABJHTZ8+tjiyRrlYwZHTKn0PXRj1FAoUITfH3YzrZCFXMJCtjrz0mY3/rilNHE
wUw4rmdKe4l42+wZba6++dwCj79Qhai782xfF1EEWiaGVjmGF+RQSoy2dz13akJfSnPeOIiXC/H0
RKEpAI6Ua0DIvsgaTZE+5AN5ci/TRPGYdQVZSGClj2YQT7dDWmWHPtK3CM9nRpGXBmRnyMdcAmIV
NAah7WZhM5LkDIPwYZwgsRa9Ev755rkizACSYpHcAfG2Oq60STFjW59ZETyjD3KezAXzu2XbfbYv
y5HM84k337qVqrRSJWlpBTfpYM+0AWHIsy2A9ZntygG1PM2Wyiq1mdPtKhmeCFNZAyI83k9kLWcf
pfTZxwxs2Dh6z2TtOA15CC6cvMXuanX2DlTNpolEmVfbaJJ6cakWewUOrPRII2hXIzfA93gwrb3U
lGY3DHr+k6cq+M16NJuLTImyvdWI4T6Rhb4D/WducIHPjTiAKeDVS5IeOuXpWDS4jJkj8bJnDF1+
aZa2ypfEWxyOl5Eko8B+IOGzIJzXFPmwCYLYRWLeCzEX/gqssrhO5dyUPsqGuc8FGe/evFwXvrG+
FFR4ha9TgpPTumFVM8VVaKnHITPmA1LZ00ZB5czgLXZ7S0KBV9sLBqqutG03x5bhpXZufOYzvnVB
t7XzzuSil4MYGUNq2+Swnhn/vx2TI0tmEu1SxSgr85gnDkKXc1F9lE2LzY4dh8XXPE0rv8mL8piq
YfZzTiMEhYc+kUdhR/nGKXdm+yxQ7oUhiOQN5/bpkpkaR6SYuDCZPC7vzdyOL0qrbj+a7axvXOpn
muLyIXe3HAcIda92Km4IoYqIhOkleYtOZCKzG2vK5AGVoy3Ti3NNkYYCirIQqrkxTnuFaUrxVwkO
ren6T8cq5MWUBPWu77M42YgXzmwHVBSpjrlkVLBQXX7+24x2gzIFAGHIbmhBc1nPY/I+Umx3F/eW
cpBTvFWgPbNOqZkuOljESDwLVzOGSs1I8JKbZOUDsU/KOL601KnZOOvWI8iYoetMuRS6FmGQserV
0FKMgHlOya+jDlS3kbVTnTD+lGTKWzGEEOxABy9oHJOpwuHhdACtibKfTDGjGqna+UqqJvtRttXG
NK34XyxumnnWEQDNT8XZXh3eAETnHgu8BYYZeiIXF6iJekac7bAs8bvG3s+u7o9phd9loiEdF3ye
VZgGYbPL9S1d5Jejy7dwxZOVxwgXysZpl6E99bNqU7wVRVb6RmjqXPOtc1G6RvvGw3PByDG+ZFFA
ZVgcn6dNDVbRpnkMIsPBzvka3TD5TurZVil/vSiXVqg1UGh9rrCv9YyMLKvzmK3v1dIaHzQxya+1
WWzknc40wpKER4W2D5t7PWpT3UUIQqgmlFO72EWpLn1TxG8NW0jVoeVDkYbXN4mntTCqVQ1tMQ4M
WGo49d4irn0nCjfdmhZzfW4s7Sw2UrysOHwp755OjC77fKCobXiIS4sfJYjGhz63s4fZKu3cm3W7
+tXitv45xRLv0Ri0+tGIy4S62JB0sRcBX+u9QMtR66xLe7rjwBP1pTpk9nXWj6r9Ca2cKvWtorKb
izjIlasQl9Xw0o6r9q7TkB73Y0k96IoYuLhBZyqnPD/2xo8pQ4V8j6ENXKW+NGBNzWgJ+wVbRZIc
U3W5H9HIWdxSh/omEgMqAfVi2G00AXEe+r9deFkNfdX43CHOZYYH3KNEwCz1+j5PTCjhViwO2Cam
YeRlzoRzjhMoquWXBKXh7eh26ftssqcvvamVnd+KUtxGbFx5yNIi0Q9Z3syVh3La3FypeK4H3ljm
+dey7aKPzhRXk+9ac3zEw874pDqt9lgNuik9O6vHASFZyGYXiGCFwd4RY3skIEgfIGvjPRtGo6kd
GnfU3GONL0RxGcV6mVzB0Mx0vyGyCy8CB5/wAwxGV/FSU59nT9GwjNi1o1U4uyoRUX+hA7cKP0c1
ErR+Y1W5DXKyz97lkBuSHXj8vOTs7srEqxSlqXzLqofHSq20L8Y01L2fRgFuFHNRuJ9MMVryKpLl
/CMyLCB3Eras7nO8NR9ElKV3Zt9UmSeDMf9G2BKnKPfijOpPDdJjXptWdu2LuBlUL3Sy+qgrhvlF
h39WeqOw0i8q/846b3GFkEqqN2DFnbo7zNBNm13vBhz/CajmbNfmc0pgMAPDhqo7DNKL1Qqly7jW
rT+DpNC/QPBoysuwK/gvervExL22Rf2zCJsoOIKsmlPoxIrxKVRTddzreRJ8hZ7XBzhfVNG93XfO
XRWkxlUyde5VHJnNNcp4jW8Am/MGsNgPkxJYX0jhS8sDggozSjHaofGD2YBZ18f1UPtGgqK8Bywt
Hy/QGHN/qqOdxrsqH0YWu+PECodgo/zJ3ZZ+S9XArfykq7POd0B8jD5uh8N9I/q5wpSciNOTKJ/m
12TPwsmztCU9xus3VT30TO0vPSJGOInx93/0aBXnF3PgjDcFfk/Sq1s3uczUKgs8ll7CdCeN5nqF
U48/2zGz/xxakD37ZFSD5mBUSfR1JNlQ7ILBKu8WsrCzy9SyMbxJG52g8LKiMhWUgKsu2lOumG8a
J87HW2AU1mPUxCLbDW4h6kObWm27L1tsrD2zLhzrJtGdZLgVsjGMTzBg58i3nClkM9RoRflo4ebG
LrPcofEUzNKKD8Ak5PdoKVFdQJ2IdfA4og++J4ZU82M8R0Pv90qTfmuw80EQcKzF7Bd1PH3N5FSX
mVekZeI81LMy43IRj+VNYeXpcFmBPCyo1sn+exMt0oa1PWWcD22BLUcqqkh6cuybb5069vehJvAF
cBmLK9jiTgyoTzrxNTL7+rxrtdC2vLzKzMGDzOuwyjN8qTzs+pxh5zRh7Hh60bS2hxopctEiUnPt
Mom74qasm7zx+jZh8ubMfMhzS/3I+S8fqjanWuIYtbgE31ct8KWq+l71k3QPhmLV7t6IELvgWdWk
jR+6Q3ubTIkQ/qjKIvSAjvJDAbHjC3Tx8K6frBjfkVafOy+kRJ2R93am1lOGRvzK3PIQmnb2qMVm
eJcGtdC9OFfL6SIYEW31QzUpXG/ieZD5VRCZ466enTL0c3esIQKHsXHb5rWu79psHkrfnfRC9+Z4
coddC9g3vMxt7HfD/dhWnX5FXjQLE392i+HT1AT9hxB3EkgnUeOYX9AbmBxonK32EMAWe2g6joLr
ThOj8WhZBRHVVR8YlDornJaPE/sX/dGi0b8rWt8XnP+xbvsgPlOxl4gZ3pFPY23WRiOhkgvFYrA1
jGq92s3kh9iOEgnIIu2cCySyCtYAzEZYhloyvW/cuZ93oicc9dHErMd9PRbmeyUOqk9YJampBxDO
FtdW1PVPQLjm2ldjY/iYTiNoja94mdbRVd025uc831VVYyFGa+S/sFquJi+IxHydpv0we4WL24+3
FJr0PVtDdn7He77wKg1FcBRvsBf0e0NLr40IeJpfF7pzJVpF1XaFWqsPw8wpsEuUyflTiUDu078x
e6rMQG+xJxz18SBJds+cMibI3rjsp0fFLaPPmSjb3BsMJzP3IRuKXHiWxY0/z1XCAs6z2NoDPbbv
55iqud1pRrgDkh9cG4qapj7KYXy7CRnS3WP0Wv0ZD13ZXSDIJYqdZda8PeYcVc64dYboYNS5JDlr
RphZMa4aPD/FzUdvGIP0oh7S+AMGycO85wpD5bJ1JnHZu7X70VHTPGQirVHxVOpPYqeFHBl7kyPv
QzXGWulHaVeZPkEB7giha8+9j0yJ8g79KKji1Vx32aVIIvcDQg64C6ppXb/vsrF537W2GflmNAd7
LFlRzqhLad2x0OfRLwou+B+aEUWBb5LF799PIyi/oxzTMrid0dwdZ6/tAvsXGkyKcujGylFvNWCx
yV5CMTEfxsxqswuWtd3eqp0Zc3ZorNKjbkWJDgreiqz72ERRFZsTq5sOURyY1jepp+O0Nzulqy/0
BvdW4OyzSI5Kpk/avesOQr9QUqTkr3jylN1VNNtZddCieECNK5Hh4CN6Ozw2VTt0t1PSGffVHAT4
yo45RP7LMht7bR/YAUt1kfsqvndxb/x6PTHy4hkBkIiMBWzOhU4LYOo0hFQstQjsgdMPJ5cUxxFu
8K4zW4A36ts0gHk90RS4bt6cQGHIWK9e1LPqIOM+AwHNUlP19NwAYCniePIcxCvesxniQzJX0REt
iep6EIHz4/Wuvoj90cl4LghQNsendt1+nSh2QRgALNkJasSvgmqP8vgWVPDMgNK/RZAVpMyCzzsd
UCNNJffjBDFkGsp9pOPHlZphemuj8Xn3eoeW5+bv6WUGdKlWLa9AmBRQHE6bUgwNII4xm54NbJeL
Hq8HqzE4PMzWHQ+NFXTXcSj1K7moCErZFfvX2z/bVVAgZEwXYOkalDGkapRGueRdGM/uoW6F8bkO
jHHnZM2WPv65uQPeQI7EInThhXDa1SgtSuyIwXmXARV1RTMnzAzbcSP5ea5D0F7IWkAdAoK0et9X
XT7zkhrA9TZltTdxod+bOAx40xC4G+W+lx0iOU8xgwoEUKoXT8SmNbu0KRygHbGb7GeqAkdLCufp
9Rk63wq8Bm42skvPXL3fEkt49BLBkHHy9Bhctd47424Yky2XpJd5EWzrQXej+4ye/ZJEP52dOMYC
xw5pRpHZcMv7294nIu99ANCVsmtk5bwf5dgRafTjeyvXlH05paniCcAmV47sexLNYfx/qfuy5bpx
ZNsvwgnOw+seRMqWR3msF4bttgFOGEiQIPn1Z9Hdp0pCi2KYEffhPpYqjA0CyEQic+VaKK+me9rs
dgXGx8xW9hTUjYHKQCL58czaWfWBQAB9CpbI+UbHkNw4uIBvBrCiX1Ztc32KBrYHBHlq2SG+gtQa
QNCAZKy1yQfLXqTzAOYfrAfuYX7uW4EgfmL+jvk9+SvouUNJDrX+yC5kTSDO1DD0ADrsbXLTt+az
40x7BYv/TjGgNxWJGfRQo+sIn/P4U3ChlQkFYdgJ+P30xLQ7fOECwhtuX8fvROtO//6o/xe98PIn
v0fX+E+NZvj/DzrgV4D2dgf8q/kbb791Dzvg13/w7w54ZPr+B3VXwJdQLVkz0jhQ/+6ATz38j1V7
B6A4VBxQdv67A95L/gd+BXlecNCv4Kc1ofafDvj0f1D5hFmAtwlXYbhm9A63wJO1uBmg2mtzSS8L
nzpfDTLvokbcFSix3AUaj//Tg3V4++/77GE/2ONC/j/DW+ECryRVtVPLPEZocltU093sB3U+G4Mw
Em0GLD5PACLxk+J/Rp35fz8Jbo3Hh515IsbTLZZ56EF+6tz0if4ysVpFpyYSys8HvFXDt5DSheLP
8x/52Jb/+UXLU3gTmOojUDjmjKRFAGkGV75kKBTvlTgtOrx/fsBygEpDwCuApFuOjqJxuPWkR6FD
2iX0c0O9yLzsujL4HgrvTd+M6g7QaCRRyEh+aEhvODuQrtVX/BOv/DOH1cc8cIekCQhO6KDyKEAR
82ycgDrXyjTDR58HeyywWz9iOSrQwqNHUcci96k/3nOTuL+qRiXBOaKrRuCx7Vq38cGXTLLieAow
mauSI5A1/iCgUD6DW/DY+P7j8VE+TKaQCawUjOu1AC/8u3Dh3g7UbWuJ4BAezl4gbTvqjog8waZ/
rOd2abOKo7IHgVP0L2fHvsEKBhyaMqDsCpHjhS+uxNXiJnKbaOcsbRmM5RWqinDAdiqZA342vBuR
uzSXFp3E3fX52VuF+r8Pq92a7HI5BWgSljno0SfzBl0ys3MLyH4yXMJoDCHvJwcJ0nZHjO9rT9Ul
+iIgI/ci1r1UdyHC4fJqIM3QAfyTRuQ01REymXENodq9Ka4r+YQ92TLbSOwYgfqGzIslIfoMet2e
XfHICNob5lSV87XU9fITshe1ex3JyF7g8ZCKC1qXWp31isfjsc1ILOcSBkjmoRSGNhRi2uo0BCp+
D7Ly9Pvze7Gx13bdaWgWCQ21SuVUUP7ed2qanOYu2KXN3BrfchkUIO7aFanMm7BBChzqxu3HuGXJ
p2PTt5yFNtEAeiSm8tZpqo+EddUPM0PV6NjolqsYXNoBe1+rnKQznmDSQfn/XLE4PmbGNs1ms3Rx
ylki88TRToF8CFWfvcpb9I6r23BGNtAEF+xSsAKXwtxpEIWa2IB51VkgBHkiBSW/nl+l9Yp5ylQs
dwFOqWDl55M5NWp6PThl/9OQwU1eQhx+bPAqGYq9pqn10D/xU3ZxeEhnjeeEw/MA+ZRpBbHU+j52
pyl+lZaFdqEcywqCVK+nmNlxBRsn2G78GZmjXB96nHnaRFV6g8Z5laK0iZ66nQtvY/3s95PfTUZP
vkFZppYcNIuz5wsINZO4lZe2cctZndxIzzvtHlufs87iwfU6JkR6BeS38gFPRvCygKS4uC4D4x+f
Pw1b41sGD4JSsCsIDxFrjbagSyV78a+gQaPMzmptjb/+/cH8STVJglKGzMs0LZFmgkox7oZmZ7Ot
Zpi/rya7K1xMvQca6krkqYyXzDdgovzBqFtOV4fUDDl1gtfoDYuZQYGrRc7kVRMWZkZeVTvxjstf
l+qpU27FENyjKKm62CLolKdf0APvAZ+2TCgugADr3bFtsiKICPQckepmhOGdANi6WkzwwkCoZscn
PE6f/bOMlk/goEMG4KdVeVLONer/Qw9yHNqQHmSeomzYye8hFnECtBY0kUM911/jIvJ/PP9tGwZl
80GyqaxnFSC8cArXQ6EBjSmQQPeYJm9KSUBlDr150Bc//2Mb59HGIUjiUYgbNnhC9ZAoLmu0sIOo
Z1r2AOVb41v3f6Q8UqpJqxw0TeTitxCUk1qN+fOz33CoNiqqTSUb5vV6ZlHAyUWnA3DNA8RFXwxK
RuYMivb41ziFVbNzJW19juUe5rBVUdBBaLJ0+hI0jupjN7jtzuBbG2/5Br9Bxl+pNa4Er8Fwwwo6
3fvp2LIMlc7pJRFVfHl+3TbOd+Q/9kKeWkJRCrzLTdi0/KO7JM69F7YMTSfcKb+MXCYfNWmL+AZo
HHQOoz5Q+ztfubWElntoE6AdfBfhOcpkwW1UDkl1dka//TO62r9t1wZ6pRKl197BE0aiMAc0SA3Z
xmsiIbJ7WvopCN8+v4Rbn2G5CKhqS08Xrsz9USTntI/42cehO7ZIoZVmEFDEkugRkPnkF8U9cqTu
PRkWdXto7jaTbxHpsnYSvFEl7cwLAEXvSV/uyUptLIzd+AkesUQRT2Pwaa5OHfS2bqBP794cm/pq
Ow/uz1EJrx1RcM393vdfxolKz75oDkbMNgMGI55KW4KzWdZMfasomwdUXwGOOTb5dckeTD5BQbLh
5STzqp3FGxGS+Yq25d1IbGvlLauOFoCEvKXF7GfzCwz4AD2QXSL5rcEts5153aSx4HgJda3ImiqC
HKij62NPCRtuWjkT8D3gbcmnqnzBxwUKYzL6eGzVLUvVQa8BeoBDYHEwXNHsuZx1FO7RRm+sS2BZ
6jCNTeG5g8jJFNIb7ffRLUBpzfdDc7fLBFoQYIkdrAsHrOVkiF77AVp1OTa6dTnH6Vh2vkTonhax
/25x3JcUUdWrY4NblsojCsQS0iQ5nRf0dfVDh5Qoh37bn3EO/O3oA+suJmPY9O4cIouUdFfPDPwc
IXw/5oDtRl3lywRlPU/kulNvg04CyNEfXHXLTBnXwZhGBi+yaIHsKPT1HEC62qj7s07SfxbGMtUk
hL6sUQDK1Tryl4ssSAVoy9BPn4/trBV8h9Mcuh0XIgd+eoYjFv37YXbYH3VK/DN7y1zdeBrA6oRD
KVTZN69M1IIrPOpduRcgbFisb1nszIZ08Zkjcq921XzWjZoNKF0B574eWh+76hZ2MYUuN1xC63PQ
uJXavQurZE9Ha2v6ltEy3pcM9FvIYoPx6BIrUV3DgqqDc7esVoeyhjQuUhQ4nNV9EYR3Lg+bnTba
ralbFivlFDuG9Fh5NptsAa7mRyQTMHY9v+5Pl4PwTn98vYoA9GSNAb+37xUeDLcDUGUWX3jAEOMA
L6RmndfAIOyYwTrrJ965vmXHUAr22VhI3CulrOLzDHG5+cSnxHwkShd7ZFZba2YZ80LQTlBRrNlE
Jmg3Q8fsFtDNeOcBtTW6Zcq6D4BcrHGYYNDxjZSAIKW6qI8FazacxgEU0E85nKhMoi6bBtEB5zod
DNZsKIYHQujBh1h6PgelewfuRPa2wOrvMWpuLI3N5OHFEBf157TJ+96fwGDgLNcpBmXb82f190Xy
xOlZK7kPY0EJKEvv1z3P3RliBBf8p/pCgkgP11E5Sp1iOY0DBLuLWLyuWugycrd/Dwm7+oUsGnrH
XQqxUxGUS32Z0foRnRZNoEXfC7Fmc/q0+lkvI3unPeDlXyFLjkTTkPCCnRdeo50a3V4hLuWuCMq/
FGTWyhzVh6n+WJul+YhGXgVAYO8nQEAEC6oYUK3IKyaBjYhHUTqv/NgdOQDuTTdm0aRB80+qoA5/
pAX1/ds+1tGvEfJ3ybsJaG6gjaIOnQBz6SefGPPqwdmx+NVlP7WIlreS/eTXHoir8ZBZ9AfNvfI1
skLfCtMBhbn4YwVkORosToFU6euik9EesfLW4bA82TyzkpclFXlUtU4GWper1/A9OYN19k991fqj
D54JITcASNclGJp6reJzTMFvhOgYXNRGNLdDt5gPO4dw44csD9Z34H6kfs3zJvHajy4w8i+XlAAL
fWx4y3VNPTAHSyDbXIfBciE8DkBbmPo7jymr2fHvQMGG0aFbhiymd5pczT7aHMDBFjU3rO9BfLYA
RqkyyoM5PDs6oPLOG4KuyCrIsNOLWIiZcg/cciMI3t2A77W1bZ0KK3RpIHZORi9ochaMEzkvukch
Kh6SPY3cjfFtPg0tlnIM6Nzk4I6tM7T867Nmeu/63BrdAhrMxWhMPHt1XjVd9LWgTvpGuV28A6Db
Gt3yd0VASm3QgJdLZ6Q31Th3GRqeoj13+vRJtlFsg1kAoHeHPq8pmjKhhKS8f0Hn1ic742/c9b9L
wQ9MkkD/uEHTd58HEzoHz41UI7xKWScpaqtt8+mQwdjNWm5YmjoQDF8h2vAlWjvm+6Qpl53Ro401
sqwdyrto6UyZzmUI1RfkNbqlANDW907oUYz5Wciq+49uySZT89ZuW6bPwQgzDIA0Z04y1HfghPtX
mS71sReCzduxuEPVMzEVGQf/XwbcTXc7rvxJz2/C1lZbRlyHPWpx3OtyQOX6FgTFCQ2v0AVKg3O7
8uacn/+ZLdiNTcikpYybtJRd3oPqYbyt6TB7mdN49VdT+0y+DIO+L1+kI2g1ssZLa34J/HIIX0xh
6PLXA5u6Pd7Ijc1yLMMnCHScMupZTpUKPrhKXCAHdfBMO7bdi9JHsK8wOE+mfE5WUhVP75GIbk19
PesP7DLssSIxAM15veB8n6GNqr82tYr3FKy3xrfu+UQPgDyqOc2SznGuNUS6z3Eb/Jkewd83mLP+
6oPZQ4ZvbpUO0gyC48EXg47AbAJn1s77ZMPebY6nqS1A34DmgqwSEbkDyayaTqLyNNr8hVDjje9K
Ii/Pn+atdbLsPVXRWCdQbcsUL6PLBN2nnKb+HqfgelaeCIhsGKHro46spaE5WtnC8mc81kq+cIXk
JiMOl/qKFJnhL2KHuMd8pd3a37e0rlQ6FllJlHvmfQjOJ1+WKgAozU1qNPdEI70eWDuoEVj5iHFK
WAOmCZKZologxIE+uQZtjE6/p7vy5ObgByz7Zt1UOFNNSNZxBw1IQazr+tJOK3nOsS+wbByQD6+T
FSmyMSrKL6bl8zsHHMcH18eycbSuiWqaW+htKYEHzji7F3An75XMtxbHsnAZQZMWhWmRhxNT0wU8
vuIzni9kjxhya/z17w9sPAQHDuiiCViup+bzOMKZi8jsoVG3Breu9GWcSiDXZ54TZx7ehLNJAfJO
/4w68D/uCefGMuq6VeDMLvBEBfdicdvhefBKQzz94LZaqYeUNmhoLFovcwGUnPCGKnl3DXwVHIEy
YvbWPY42S8fHnQPllcWkaGiPC/MdEc8izhNgXIccH6gyLONNmtn0aUebvJirMl+7mm6doiyOfYMN
4+OUpASwhjpvg7Q9BQ7Rd41xvA+ULv2vQ7ZrA/Tkgv6gER41D0wpX+g44jdtp+m3Y6Nbtlt4Bsyl
oJvNDUc64wYyswHYIGNOvWOux24+aCEtreSEH3D6ePjkoePzPXSbwj0dyw0DsxU5qnLx4HmKKeOB
mF970zz1Vw5MXXVzbH0sAxZeMQ8gy6jyBRCW5pzMfHmZhC0Y2J8ff/Vi/3Vz4nhaJjxOi4yipijX
48lvBtD9NRdi5nA+CxFFO5u89SOWJccdjf1mKbAHrmCohQcDSO5BTxCWIB3Bs/zy/Lds7YVl0ECO
9qD8marcR3/oVYA48Oz17qEK5Eq9+dhP11HQUDF1Vc6TmYCdpWjlfVOpPVbbjcnbMDxvTKcaXc1V
PnXeN8WQY6EqOFJpw9St67ehRoOFrYWR9Uy+9dedmFW5Z2Ebu2vrFqExNlj6DglCylQMxjM+Q4WD
1+nwIa1cdSihhm9Yf/3BNVnRYFFSkpVliOnmVCcJBXMA8ZNDVTf8wLoxD36ATNBdrcKE5ZUe+qsa
gPIcpz2h863dtcxYguw8mYH6z0HioDNfFR0I0OdDiW5M3TJiiaZygID8Mh/GCCDkCG1sLzmrkCQ+
ZFh2bx56VL2mIyFD8wX5MLcpuXO7ZI/ocGtpLKudAAieXEPL3BMuyV2OtxrKh/6H56f+NOARrLyW
2VISuzRqKMvjBQQAVyoTJs5xjSBuBL1GAu2WIfje17QtP0ykIt/mFo3/1WkGbas+UkPBFKzwGooR
RkJLieZLPahvodH1a06r+OPzX7ixfnYHr+t3Y1ij+p83JvBu4171l2BGS9Ox0a37GfwLyxQiw5F3
FU1f+iYMs3SudwHPW5O3rFo0xHfiBltOgip9GVJUo/VYiCPlRCz8+qsPTHoCqwVVUtDcTYtfYT+P
J+RM2PXYytgmjapGoBnyFmpAdt8pkLeYDNszuXUBnriXbSrfdph1CRrjIis4CumnCLIwr5mCDNap
EEPvH9xd62LuQJ4NLEqPk2maiWZV2vY9uCiafufi39pey7bRdRhVaCYnWUxDgvKSC24F82fEbX+/
PmwIHJpl8HTiA8kW1qPRrgUxTjUXx6zKRsCpEa60SjA4GgcZJMBl/RKsln+m0fXP1K0LuWtATAWK
6zRjpSrv/GlxbhXhh/ALIPWybLZF1Q0cW0maQRsuuonDObopdPdnTLv/zN0y2RLalI2vOc19LX4l
AsRxkFU+lGnE1C2LhV4rWlFIj2XnKbsTYL4FqxYvs+dNdsOofguMPfAHvupc8JMtSNbJGA1VgddR
fRFjozNZQFPs8vyvbBz60LqNUfdbDFoPkI4Ad1w+joZeRW+GY7GcDYQbKjSRppVIs7iqqmsBTtLM
tB7fKcJsrZBlsC4EDRYN/pCs6FTKz+FYQdkJIMrRgyqZaw5l/xOwkD52zHTxvJGhJSiLoGNwbiaW
gWDsoFOzIXHxMOE6V+V6ZdX1ydWmucZFcgjgjalbplvyaoSKJWoLXeSaL12M5uKF+frtobPzm63v
wQmNF/RjlJVfZEYatP6P8nM/6z0VyY2DaePhhAwn3i0YfCLMOwVt8SmoyPdjE7cMt1hVnihIo3PQ
z9S3vk/ZHRFASBy7qGzBpXQWeom5V2SBw384s7ptJCq6x6Zu2atOujryyzLNUlPVdz3USDlkeF1g
k4+Nb12yyqcgzVUzyVQ9hZ+KMki/NTUUnY+NblksDwKTTixKswVw/bsGmbKcQf37mC+zoXBtMpt5
mnANGhV0t2298r9NXr/jbdYL6Ykgx8bBgTIsMG4pi8yfQAA3AxkCp+z24Y2sW3NpWB3dHlok3zJa
aD5yoEC69VpBs21R1q/MUpbHUjQ2R20JKkRItsDfQ5ZjynQdv2+H3Vfp1hJZt60nkwp65oigwGOg
vyZ6BqOXN86+PgcSPRp3oZrAWHVslSwbrhrpj2Yoi6xRLj2DC3u8xMBAHNwDK16O0nEO0ASBL4k7
DzqZnPIf0FEojsX6vmXFYQumxTkGhINXIIyLwqr8gaQEPfaEs5Vk5lXFLtAt/E8Yva86R5zBLXYw
RWyj4ECP79Rpizqcl5TqWg5ueWlCMIQd2lUbBeeXPGqqgJFs1LN/qfo0vviN9o+U2sF+b71thSmU
PwJZhvynr94U0VhACVbQY+ltGwPXxksnE5BuZYtLi/GUGA4ZPLW4HJ1bcRFXx46mtxrfg1uXouGe
xQXOjjt6xdln1IBEP4p3TubqZJ7wcp5lwqAEFemCtt2s1OXS4pHYQrFN05r2F7DdBqAy7RvinDkI
16udddu46T3LknVKQs1LQzLmjRoqUqPJAT8z758/UVsfZFmyryG5G6C1OyNlUv0CHWv4QfaR+85B
MOecRwimf3LAhvnl+V/7DdF5av0sy1ZJAQe74O4XDgh+3xfMF8UFICFevJWOat+6UYtkVJf2oXvH
CBpzTtosXnqTCH/53ExtWp5puzTpda65A17PoQQ3XRMxUKIDRxGZYxexjTbr+hkpPhqQrNU0+KvT
NRCSTqzFp+eXYWtLrXs+dQV1XTEhSnEoGFmhDpyDPPpQuywYp62APJANAvJAFZj8+CsNqp9G1XvU
5xszt4Vf/KQaW7BG4LHrTC2ooTt669HmYILKVjJQrZP0FDDcjIzjm6gh74qSH8w526CxHrxHZo7H
NGuM+4M20cewUL8ObaeNFzMgyWz9pEZEUgyAbY7NfDspeRAxYOPE0B5aTlpg4onb/yi96kMV7Wkb
bO2mZfxz3aEWiBb7TGlRvvBrx1w87jvHXre2fI8YoZ1cgE4SWmAigKgHSd8iARNlxxbdisQLPWsj
4jDNONXdCcRjHSjJlkN9jatm2uNbZJp1F6IanmYy6n5q2f8Fhdhjy2JDweDwmp5LoGdcPLI+c5dH
uUeHg9efDe9KwHmK6F6SzNVJ+bFkBVjzy12l+I0DY+O7qqJHMctLEVUmkX6FfJ3Ilqj5MyK7v7NR
Nn9kGlMONHSRZE7Hw/tFd+INCEDksQPjWFe3h6ZxwwkOe6fFwEC1yppXWjr8YFnIxne1xBvqdoQX
oFE0Z9ABB7VhE4jr88f9t+rcEzenDfAqR1REDW0AGpt0+yMGFqF5tQzC/4uRuZdZRee3niOvwEG0
34oxHW+iZin51WPFTM4TOJ1Zhi6fHyV4gbprBLZJEBrhhr0BTp+35xZ/0Zdl6cIPJaixg51Zb50X
67qvoOg5yKlNstkPkdcVJO34KeonfiyUt7Fi00SGti5jXHVlMEBgAxqHvTD1QUu1nEDjK1qZZUwy
akrEHSl9XQzsWO4JkJXHHqZO1jff7BZZPKPMJyTwWW24yEMPBWABrNFHF9zxFTIJeg7AGO4WoEku
w0O0ZJDHXIPJBzH2qOPKdVvI6CGfIF9HkiX34J2dd0LSpw8NSj2PR0ehmceFHDB3dwaFMo3iU9+T
YyAMpKUfjx4n1AfRPdwvaEuTb05J9Y0nWXH/vJluzX39+4OVGUAuSqA1kmbgpvpUeMqgU2duLscG
t65rOQY1mOcRCVSO057UEN2bIjgG68Pr7/HM+4gIAkZ5xF5oC7iJwbjzalqG8OOxqVu3tQ9dO8+p
ENml4GzMWnQXnSRESHbczLp3/+0bExv9NS0jCQM5AMBZjPqzD067byDKJy9VR9ShhgkoqVr2Skqx
RL1Jk2xquuZWhry/E2F4iAICo9v22hYzFzxMsnKI/grc5mvcHmryxMiWsZrADaWB7EvWLFH8kja6
uS1k7Rx6bic2J1uCxgIV1QjyIIlBbpbJo0i4+o5/qK0Is7fM1VShr2PSIsxDx9uFOM4d2iX2sLIb
gALI4z4+9EMDjFHk1oitna65piaBnMsSTtDH4O4SmazxSTCcO8gBDrexaBp+DSFWaUAxKvHWP2Qa
iWXVoFzBm7gzSWZI6oBCH13/HS7lg6NbZk2GqHMLsiQZsi/dN6PnJYeKxbyT9N1wdzZpWzu5UwmO
YMj9kuY2SqV/UZE5VvpMEuv6nUfitUGNXL5gfo/Gdu/D0AzV+dCq2wgwwqIx9TrkR4M2VdchRiPx
FMlihxVrY11sANgCOWC3K3rE+IpOKK623pVF5aHsAYgdHx9aNG+gTd7TcTaatq/Pc1s2FZAEbd8d
OzM2CIyacW7HAKIaQgtw0Pasfc/aWn84tvKWRUuCNtLFU0kWJh3LAXFh2TD73aEcJrhKHy8OMnET
rWPUyw0T0A8ox+Zq+mmPtGlrXy1bhaogVKci7GvYdXUW9RJNPOjQ3Ekubo1u2WrPwf0LJl6se5y8
nVJfnnkE5bpjy27dwC3AMh5gmnGmir76DHi3/84MUh4KxJPYstXOBzUBhEci4LuX8l2ciOJr6os/
41H/v4chdDIfb6rnDI6RDsPtmKSr0JSexq9RWyJuPrQ2NqjL6X08riBYmCUGSmPXEm9QegaxKH1/
bHzLYv2CQRaOIiPHkyH82gRu90FOC313bHQrXtZUq0B7JZ4puJXuvbhJ3rJRLsfMNbLMVUAUtoR2
R5IVnlCnyvT9iY7yWJ4FHBaPdzYqFggaTizOBHior2k7k7tWFt3bYytjmasqIIZXsSDOVkT9RVHi
XxZSu8fOvA3rGjncb7/eTzL0Ly2UYU5e6MwHj6RlroE/T0014WVrWj1QqO547LbtekEOjm8Z7EiH
enHkerlW8tMs1de09b8/v+rryXgiGrexXDWU4xoQDheZXoWUwDK8VFlaO42bpR07GNXamK5+4Y0h
FXJFpkY8pmVLT0EFnsvnP2HDE9u0ZsjMdQBKRnFGHR+6cIDPOP2JjVUxHgs/bFhXTIoZmn14TajJ
VaeRtVmfHn3K2cRmweRzM8xxkukgqeoLuLehgaVkEhxiqUdMblktlEqSRncJwr4YilBKOvGZpUN7
cPEtq619wEMSCo8jwWJ6HpL6i2fIHi381s56jx1O7w+VhGgjMlLG7UB/D8QeKFQPJYwSG8+lag1W
AI2EkV5Ie2o5iS50VbF+/lD+LrI8ZViWzYK6NWrawqRZWaeM5n3VtPpF70XTG5LIuniRuNBdALu/
+kQhBjucq7mHRF5BWudLKlFtcgdf649g5HS/UAPW8rwIEnlbAT/3YypEGgLQ3kw/np/sxjrbqDDV
Dv7YLlOScYHWwwuqDDM7rzrf/s5qbP2A9WIOpYvHpkEYOfGx/+jNIf8W6PEYEDuxkWFJh6wlpR5O
uGKvVTj1aG5Zvh1bGuu+7ueZRLLn0KwbwuUmjMv4cw/unGNPMhsYlri4SB3ATDKG7jrwJfK5jk86
lQCAHJv+uiEPUlxIUEDrFxQr2QKKiq9hEIVfEu6PH4+Nbhl/U4H3GzRveJFPS/l9rNr6ti+gaH5s
dMv6C7CrAJvOkIYqagqBvQpo3RM4+8PkmO8KrGt79uJuSgUuDtKiqbT0O6gwt+WeB9g685YDoCpO
62IA1FLU+lyjdCxBUnFoZWxwWAougiF2eJgVSrY3cadeQFYhOnZkbGyYz/hEx4KEGVqfDWoBrvrQ
h4vaOTIb8YYNCGtNRZay6RChmmb8GI7ErU9NqdLuBBdBvjy/PutT4wnfawPDmn6JoSdo4syTPLw1
kJ756emud85+KG44+jTEYu7Z4ELZSbQHc9X++sUPTA1N/eD0XlSYJcQsL9I2SFbNRWOOlawSm0Nt
roNo6fwqRC68RvSROHP4dYCasXN9ftE2zqtNmgbmdiAzEiyag/zK2feVPkPn8Vj1OrFRYipQweSt
UCvfEdGJGfGjc6c9sqmtqVuG3Mwebk+BwYMALO6rjjyEtVoVB8eSODZObBmgS0mhoplVcSLfgDBw
OYXSM38dWngbJ5agjBqMSNZmvfBfgS9/ubisZzfHBrdu3nbBa9BUcZSJeXYz8Cs2mQa32MHRrbdy
NJeNhJJslIELG5Kggf+vok4PcTYloFl7bFCl9pXwtRtkQ9so6IpTYN388dhr08aGyUkEswYZThbO
w+vCd6D2LNkeIuk3BuYJB2TDwDjUlTvWFVE2yqAROYqe+oWOIMhx8hap3oPPSetTyAIpT6VXk+KU
RGUHRXVUQKCwyWWtTmlVC3mK42l5BaEGTk6LJMWbNuGOOdVjUrFjeSzPvsORMWiJWpCgjABbqyoQ
wuI9eKxBElL3j/cwBP4f2C8WQXi2u8Hd+qkO+oMTt4wefanpuITIrJql8LKUqSFrebiXVv39/U9t
oXV9Q1pVzcGCwG/0IR90TWao434Fr1xPzwmIQ9VpKIn7toTILUVHdUjZi7HkeN32q9jYSYd0cK6R
O0zRhQBPPV3GWJl7z9OOvtZGheaUQJLDXLtlnr47fhJfiBe9nQbElieXk/ZbzFunO4RKTGyQWVcC
BAbIIK50EdNTOU3sJLzwYELOhpmVAgqHaRWEmeiGHy52+4RcxbGGFaglPj5A9ZrsoxD2zCJa0FO7
0PvU/TNt2b8zlTbKrIm176Qdnt5jEvYvIVVvsFdOcuzNYwPNkESEJGPXRSDaYvqNp0n4a4K8yNdD
ft0GmoVlX8VLGGNLx8D7bmrM+0KBINrrndg6/67lF9CfOLR4mEaoRMbNnV+b8WvdeF195axg6ckF
zvIDsMHJ63Zq5uAlXrdcf25DDkbOCU3R983i8ddVlMjugketedt2lDmXZa4h58zonJAzilE9KnjO
YF5DixBC8tBrF9UFsrmCX6DlHe9JnW6EBza2DT03tAwKNNB6Dgl/nyHtgQ3h2EZYbmiixQLojhdn
td+R5eQ27eCeXejAH3w7/y6HPogrhT+mwFki393rIMgEiDuuVdLFx25wG+CW1iOF8oITZksCYrUW
pLAvIC1YHayX2gi3GeRsuArXB65T0R9Gdkg8ISvtHOMOSGyMW0yHTo9mCnFxBfEJfhUP9Zapg4tj
RSASiN9yjnSUFQyhCBQDKf/KZFEfKzzaILc5HlAS7DXWvqXqFpLz+hxHek9Fd+PU2xA3CTEUZ9I9
PGczo9SDQsYLoQ62tCU2wg26UQ0uqCRAPK9RdAfL4wm6G/TyvFFtvBJtxWioCiuhOY5N0DtdcJ4Y
B4+th35U+qIOh+jX87+ytUK26c56Ub1BlW3w1Hg/jYz54O112V4Vb+MZalOVgb4qXJoaPrrr4m+d
mBrwOTrCmc8L+rnOc8HCn7EjxPc6RPIKzbzJIYp8AJjWCT1wGS6JUY7HrZyZlDF1bl2QE5+43wU/
n1+49fz/d2wU24A1MirOpEEBcQFZMjkxeNP4HCxL+q8oFsGHGRiGT8//0tNbFNvgtWCowMHMujAb
a17dRGzo/kq12x0DrMQ2eg3kyTFSKB5qiSQabkPI6qAud5C4Bkrhj7eBJ7KfW8fDi90gMD3X2hWv
k8FBtvn5xfl9BTy1D+uqPdhntFOUEWT+QuxzFaP7IqLLLyY8aFcDnDjHt3ShTfGKgdrxE0rhyx1w
fwKNuaXbHmsCiFMrSmiSysfZmsNMVv33qki/de0xBkmcYuvtMBC3SRJpwgwo2OINeKQ5mqN75+b5
xds6WZbxp0HQ4gwjal0Gl90lAXXzgYX1oWQKqOke7wzr22nk3PWzZEjH14ZV3X2aFNWOVTztHgGQ
eDy6H0TVzGnpA1Qim/nMWCmmC/pG9FcFIu/pUJYxtmFuIKMaWCoovgHvh1Ohyvv/5exLliTVtWW/
CDOEEM2UJrrss7IyK2uCVQtISICEJODrn8cd3Zvv7LPNcrLN9qAiI0BajS9f7vE+sU+VTelHotsQ
t2znraPHho9N3fJ+O5Ep/lxVg9WF//uAmqFZCdzb42OTcHKQLhyxUBl+riz4/2zVJ4hmj8EwxMfF
GTkX6x7okyPik+Pk9CPRLQEkvQQtPn/KA323sRBscDjN/UvU+IeD/5HCBjUhQ7qWx8dAuwSEpPiP
uXqQfupWfVQ1wzeHsoxGSeP7nd8Q0fcF1WPyLyO7a9P3H+LdRwabG9eVKAfcOzSj3Es9CpOU0DHa
oA0WZVN8MJHV3zoXLT//+8/5ByAn/Uhraxq4oO0ko6DsE6AA/WaYKTZsgPy9QlN3dsykuLaly2AP
ZG2SiUPEEwBhRZuQmmIHxkRqw1Tkil2NYny22SxvRMPDoUBfkvoLtukwDv/vX/cf4sJHnlzHu/3q
dkiPXpFlLRLQbr6GoCT8nOb2U2rh4LN9ABTNkO65DD2iAtzJq5mYuAyUWqv//gv+4XB+pMtFPA7G
ne30uPvInTS18olhPfNzMf8jV27woKAtXRgdoXUyV5C+Xy5q1v2nUJb0o1Can2ir5zHGp7thL+gQ
9Xc0+CTRPv3IlaMWzKEkVfQILRV6piKPnrI9/7d9m2tg/A8366M7qeOYl2hoax/VlEvUckpMb2rX
gyiwGmPHKg4T8ylvK5yg6P8GZwPlFGMlJcd5H3H0YQUuf2aObp88Qh8Se9IuDV+bNDpmHXTF6rhj
cKKblsH8mwz5P53RD7ldyBFx/3qKfJ7zE0wFmqoDteJzX/8jfU7acE5bQ0MMJbOs7OIkrfAyPsek
TT+S54JeK+CZsIv3XbrUWxOyapDz56CK9KMi2mDW1iSY9B8Z0nuJERgkOWX8qVl5+tFRdAiG1Oyw
rD3SUah3Dru+Im3o+PVTgecjc27LOhHLMSTHRHP3Fag9vxOr/DdnqP/cCaYfmXNOZYC9RkOO7TSD
r77ORn1N27j5DnWMOSgWEzS2CEwbvoTd7NyxhbLppzi26UdD0Z5GbOPOE9AlPaYdUAAtMZlezp97
bB/usmexjD1fyDFeRn6cB3bA2tsn66yPfqHb0mbZsE7kKLT1L3HP2cFFbPlciZ58uMZ6TKM8lfjq
Q5v2v8ORbBLb3RBp+NST+Uis21msVjiAIBsA8n9duLFYT42iH5/79A9ZuLOZm1CBhEe4IQ8HCXQK
Q0PxKfX7LP3IqKNI7wSxIzyaHmTMAja+Br6SO/tkBP1IqBu2DIpWxIZHP5CmStfOQ2Ul/xxvJP3I
qEuZbg0oBeQIGkD/c+oShrnNZyHN9COfDjZWbHRjQyCtt84XD8+koyE8/BQmmH5USksZRxeqPF5s
MKVftabDr130rvuXU/kPef6jRFoaDO3US4S5XkK0sgiDfFgLF4A+VWhu+DuA+GT93AX7SLDrYhO0
UIxCJtvodoYexnbfzu7fiFnXk/4fKhb24fruPSfwEArCI+rz1d/SiKcPyR5v8ASgzLVlY1M11yGW
UKJq/p9a9VM37yNXTjgp3KRUeOxhlXcf0r29XWynP1ehfpRQ29PUZWEL6XVoqbUPo4FtwrBt/nOH
6yNRzvayhVpYD2H31Op6Zt1PGO/t/3K04v/8Qj4qqLF5hubzjnvRxM79MtsuX9gy/JvRxD99+rXl
+V9Q16wyaiLZRkct47CAYeBY5on6N64WLKSu5+Y/nKf/cYP7X38gwGBdQr01Onbw49RgA7hxYwV0
n/hgC1C5/FyvLSwJzuEWQ72WrcKtV45JMFTbHiX7Fws9ZlBrITj2Oxt2uhR9vAF8YB7IVrlpJV3d
zCppCjjR9qASsj3pb/d8tH0BTn3KqnyZm7A0KTadSuDCNi+TOUstjOPmnpfZIqKtbFce+qPhfFxK
PppxOzLqqD3lbZSz2npms4LBIM9Chtiq8bBRCbLKtu2hvmAl1ekbPZjJloJjaPeoWxhxn1gPRKDu
7A47NhElLCn6gEfRjd07qNl2rds7IJizsI89XFHeQlR5y/fJwpgaH8xcV0bWB2sp+R6KX9TF+1oa
6XpXSOgL9s95b8K+CDeSxEeB9tcXHmSXd7BZoeOULPNAiyYUy3ZJtx0HFHZ1WE/50igCJTKx7P18
YmkQNjd0CvaolMA09zsGizdebeG+NT+Umq6sCYT4NSpWASMAuCYJLX5AE178wYvLmjqnkSY/SdQs
zT3NhgQ5jfFVFHOwBKSQYRijP2/MPFzsAiSwXCHkHJ4gv0/nM4Fk6IivGOqsJOkiFcqchPyAGWO8
lQFcDtOStwF5jlgQ548S1lNnGEJqdtogit7CPpCuzesexaG701HEMXsHGtizCw2Mbcp+bMO4gt2Q
+t1Pnqu6DSaeQ2OsJ8u9EaD/luGWO1EvqCUeWi/g/UWWnW6nfd8zVwjfNEsNtTK9H5Z2jr4R0SXz
pfUxpNYiM8v7dWq6V3zDHnyuFrKh71O8bq99t/xgKEp/iAD6R9U8bbhR0xbpFzXa7VkuQ/zqN7Pw
OtpikFUs5XIspoEHkHImUIkrBplElU2T4Ama4clpWNBNAOTIZ13OS7Q9R+CSRKemX4CYGJZ4dho6
paKKaAZUCIpkvSn6butBF9jGZDolRHd3MIMe1EsMuea8zudueQMhU/bVtiV8+cbp1PQH6lO1HeaM
ZNEzb6SLDuvEG34QGFfj0JrQq+csahk5UzhbrXBPHLSpVqwsglfPgrWvYuxOB4U0q+F1nlG9nUa9
rMOZJgxHEme37aFDvZAmLzPEdzAmArFNxdClQClnbuA0tS45n8s+nkgMIsjgoypA53/f7dZkz17N
/DJjK1n83rSL0sOYypDfxB3cUlAOdgYjVp385QASf0Zzwh7IROVapzve7imz0t618Zbgfe4rn2u9
xZN7cnsc2XfG8GhKocEThj2ettut2qLg3aZihyAElOWTBzg697IYIWk1FtJPY4hvD2WL+26BY2bF
PO75Ic+s8neDXvKwwstsspqYLv3djGqw71sEpLoC0y1LDyTX022aW2CRmJQEP7AAQZKya9cBqFbf
T3kVTSQXdRh07hZWVZjwBxL6/zdy1CJ/uPr5Sl3oiV7NM9sZ2xNbrM0XhkfYVXEWDkFpWlBZbza7
b0PpknWFzBQJ6E+rccWxozNfo8lIkq6+qjnOB9/hyT81e+/jE4UlrrlJ4um1E0Ete7f9CNsZ70VB
GNRXWQvnAF4kbLyqbo4+jbI6tkEMR0i1JvICAeZW4JVl2AiykNdYbzNLCOaMTeT2uxl+2D+zNbPL
TQ/uunvjNlL2jsuer+chIMyba3ZIe1LEo9KAgbMOhNJwbwZZruniZJksTfKWMYCWdRBK/TtshK9s
AOQD7/86KltqNTR5tfbLckyjCb7tC/Tpk338fmWKFNzSuey0+NuFYAgWsFkA6z9j3xpo7B3oip1P
hX2sqncOLWQ25WUobV9uwukC3Rh7AkwRVMqDO73mif25LUxB78S/adiXRUWKy3zvSTaXUKBSVYv5
fzl0HuVgFrAaR6Zr8SjiDm22TNsb3gXOl1YnwQNcSsHBNtmOx+pHbH0XJow7KAeBKVKAJ29Pmviy
hSEuUoBu61RbWsG37SsyWHdZ9RiVIVQV26Jt87t9VUtbwPKCVAy8AAeVueCLt92PKCbND1ghRU/J
kMBh3QVTMYZIN52PENHDri9jabbn2SzmHY5T9mbiUfhtmDrzTtOpKXXf72UYp+Oz1hI/cAjyEyXr
N7WmzxbOk4VMtSzjpEsqKMFEBQ5ldBkwKwXXf00hIsz5V4g3pA/Ejd8D2QOy3SQcHLj3z6vElkGS
B6bqGmixzFOD4dSSn4QDFMoGTOAobZ5GPjzRQaxl1sbLMRiX17nfvzMdRvWKLcCjgr5kEYjFXBIe
4IRPsv8TLA0rhGqfeBL/0EvyABetmzxPloNe1cO+r/lS7C7sf0EMJ9prZkX+ledxC5QIOjK7czWT
c3YaDIyW+YR5DZ3nodz9Lv/gZiek3IX+NY47NNLCTF5QnOh66PRtuGVIVrCpeI9hGPu9sdOZRuvD
IPVakiGM7xM/HOd4fxI0pWckivA2Tbr94Fiki9Bm/tmum3vXQmwFD5asxB2zdw3Fc+pQfRSqF81h
TNDJhJ1NSxQb3Vsjt+1ZgVBxSQMc3x4a0dXcjEMRtlD8dk5vx2WKvu9tgofmu4LlgylGKg/bCCUg
CnHFI53odk+CnGK1qTFtATreUrYRib5DUsn+7Cz9Cc0sWoKTZI7hlL6B68hPhgQQWoEx/amDoWtB
03g/Jds0iSKNoRqNi4bHs0TvXZ/DcASWCzh0pn9IG76lBQRc2nfRIqEtiVmKblI6r3FG6qwdddXJ
Lrpfwo7/iGcz3+1JEFVOhoc4bef7OEIxuSzDhaFQK0kipjpMeAhPMYkSKXLxmwGd4qRVtxbDLM/o
jNlt4/193wUvooviEy5PTVqW1ptf+kI2ZC9WFkalmLuLXpqXphWupLBpLwVZTTHAoxBTCt5ffBgi
clv6LVb2B4WETTmBdjgUnqxzjZnB8gO7nLIas6BvC+t7c0oFIm2wZeE9xMbSB0q6GIli9287mO6V
60YDbxyaF0vf6qncN+t5uUWR+dOD4dNXoTVjX/oh7SoYTahigRQgYoti39t4zdrjionZgEF1S+Mj
s8Eyl5oEwynSmSu3rlkLShgrVpQFZbS77+gllxhUMpIlxYhl9AEkqyjTcG1Zbxg3saqksGovc5fy
MtIIiWQl7cXCj2m9x7pwX4CkkFQhTEIre+VvQpIswrIgvfQN6Y5+bHTZqf47NJdEAc2TFjKGKanW
1NKXGdplZb/BYgh/JEr300SbyEJWP44PuRbzDZP23m35134f7mcpLxZuR6ck7xf+il3T/Bb1YDw+
KehjIMllfvkGC2a/leFKpcVtmUAMdf5pasXGK9LMSA6MTjkkeTNOaglIrb91u8kPatHkbuCKdQW8
iZKspH6NxyIOVI5OI6eoLyRiTdEvkDnWeBS3DRy1vrV6JeWMyv+Z5RkvqA+DW7VnddenNyiA5ruA
StMVsTO+7sLsm23NZRwWmFoMKNIEar8HaM7H9Rxsx8lI+QCph/eFgrecTzIvjNvTuYDpfVa6UKB5
UX1cAlUyOBrMoEoKw0vepjM57bEM0mJew/GC7iSSoNKy7W8PsZnj2kg1V0JvbQ2bnLkIIrXRgxO0
R/F6lUTPslYc+jieSivi+xkjtCJou6FIo1kcdDqnrxGGgrCzgufoDFGtYmhi/Ct0usWwKTw7OS3h
uet7UzXIoLYMmdhPOsI5hSglZdjAk+rPQHsdlT1px+dm50BIGHqwYnK5zKtmhZDAWbNUPO5itXVu
16YaFHTs5q0f38dY2tvJZxZmUaKFm8M+VYo4c9ADRxGELYIDAWj3VUWTOSFqqDo3k6oF8nUddGv/
LEhOnghqCpSKW6DKIE3zc7+O8iu8xsHbgHcuXE+HqT/beNGP6NHcXUwI8mK2Z2qBCaqiZSwcHrHr
s/iL08v8xy/QbJ3FGJ0iQYewaNSUnnsU4rcQkKVlv87hs5FeHKkgWJCxOPgElFvIlE/zXJiVkYJA
i1EXvZrG3yFBS5vv7oWtOau45hMwHTVcQNHl2FpV7evQQNoTK4RjF9Y2JUFSJFzwX6b14xeMIeWt
9g7VcWrMJUrViCPWdkuRZyQ45zvtKs/X4EKbhZ8VGdMaCG0mHrWfLa+FwsgBETtdwTiDfFqzxW1X
QZu2efWMj1mBa7m851sHQ9g4I+MdqCn9V98s4TdGWzy7Tg/qlVJD0EgHOkDxnxBMSaPhLVFKVy6/
VtdGDslepGpJzmFrkpvZtdN31mLQjz4HdRO6yqxucuhzGQkN+gDqerfTpthyaoxVRaS4XO5WCoXU
AvJSQblkixNltwQ7shOXDfqdhKSYATTon+iao3/xxl3WTWX3QAPIj6slTgHXzhmHuRUetkK6vbiV
jKzQKtGvSDrZVCaJAZMWOpltWijIAx+lX8bjis3QM0Jc9oV3qXgjQ+Rh5hDcNQYk/ELHO9zoV4II
2Ew+rYTJETHjeVUHpGI/lby39wFoRBWK8PwPtm7nscapNPxeaIq9qes+U+lnAAYgqadIuVF+j3Py
E3ujHlby+eO0WZzbja81S2w+FnybEOG6dOcvMBO82SXcR9tlfLMUIEKxujBU0AvjE61JLKInktLJ
vbuBqfUA/+MYO3OCwB5o3Evv+/BxHSQicRLNva2EDxn2lPwSfZ9yvX3zQetEsY1jHiCwNfBa9H2L
zqQJ2peO9RtgEBqAh++mNjhkNMn3wuzM3HeR6WzlsxjdIPAQFhZpC2HiwgEAOsRbAKt6kB2n12be
TZXyBqYwDJSDmy0aUMZElP0eUYiU09CoukNkuRcuEng/hsJlrSFtesriZrs02GJ8dZgu1R2N3Q3T
3SsYSNnN1AEwEogJBdbHxA5xOQA50LqZqxFC3ec49QKPqI/akxxFe0Qe4Xdul0uVRJuqTNzGBx7K
BLtaYdwWjQ9svUit7mcMmUoUyeJVJ9F00Pj/EvALrzy8hK/JUANlCCP5HTCp+w5qqz4ms2wrarys
NwTMkk5LewbGhvZuA44K6AW872m7asgx/cShBFGlXSK+9M00iwJUum4qu3B6dXBSKKhz+1hAujU5
wKZvP8wCEdkRM1WWJLSW0Oo9O2ujYkFEeWCZ7QoQxHHCzeB5ATVEKiqCIFuZqCHnJtbsL1jK7IRC
KT+LCY0jPvApFvhK0LHXFSpAVhPbv6JvjQ5a2PQpSbOHVE3tW7CrbzbmmL8MomIyMRCPGpoXuI3x
M3SihqUYVji8FhzyxSj74r7EGgaanTgk2U23UF7yFM5nY+QRBT20S4HcqTuov8giSrkrFwta7Sr6
DVvkVvx0jIylgTfATRAt0UEEcXNIODY+5qWZ3lvDUVCvcG/pg5ZVO+lsDXFH86SkYY8TcvBX2AxC
9mum/jRHACp235xS3fX3XHcSO+oQbloH97LHJCxiMM0Qw+Ph0sPY/m2a+1qh+LxWY6LYe5PURKFj
XzBLQPQXFdomhmarfxqmVJfwfe7qtSO/k6RNjovCEemj+cTXKC8iihKM7IOrIa/6d4f47I8MTcUl
ieGeFgsxFBMLVY1pgn4gOj1ywdZSp/J9mwN3pSLOB0YiWg4j64vAbr4eOHVVs+BnhZxuRyDz5Czy
7XFDyXXUpkPQpeNNGse/NuntceyzhzD1+AXt9Gh7dp/GaBQ9c4CNkuC9zVl4jHMOVBUSgfduTiSA
EUDchdDtsQkiLOFkFvs4WJR98YreE3otoBgnJdSbZQ2W0rck6FFSZuI7ddlSkiX92fPRVRHMxO/j
UHjcEmMKbnb7bYCUWJ1u2MDqRVT6bWSlxwbScVNKlO0IVdtuzaAkSvfhDvUJ3imSA4zo91DWgAFQ
dY0MvQQkAfFylgAC/2F7aLY1K6XG3tkE1eorLkqKUerojQfhfAl91lfwD1QF6ocNnBX+rucWSNMq
WG1U/DA5gbKUqxeyTm/5mI6oGGZeujYawAls1cHpQddKNN+HUIC+nsS1g9LkfRvBqjFw5EnDduap
iRNbd86hgusEL9QAmzaqs0PQrnkFQ/rs1M8DKTrC33kzsUOa+JWWLG+CtwQvAVC1614gHny2eN1F
HoBsjiOfHEjcIB5MoyxN1M8HqJM/Zxh7G97KYu/cppDDh+xi4Zn2GOYiLwcVIiQxhw2otRvns4F/
/M2cz6zuWIv2aNQQWvMGY8OGRKZkYra3PBB2KhKo/3xDtfMdNau4GMq3+4naoEyCbbsB+7l7JPNs
kP+WHT8OSPGoi8Azeg+QVdzZlr5pnw0PC23T9YoVq/XbDD5A6SPV4IsLeg/NN184MGEKMD3c95X3
WHNK+YxHtYDa6z3AaiO5pxfZ5MjLDrT4AJBXlz6yFh4DxxV6E1jVXiznQMEb90S73YyHlQsT/W77
XZfBiK3Zi2LeRiVvgO0VTYRap0h6ko/30ve+u40DExXo/mSFN6txBZFzxferC0l3XmgKk2EIlSvy
xYU5/7k1yqVvcX4tLwo/sOx+VGQ7bzxtHcoUJMDvixxcdAGO7tISFOXrBQbp8xDATXXH8rJNY9Sy
YzhVMXFoR69w3Gsy2lRXyF8xGHgsYLcdCTX/0qTpoJ4phCLXw9q2U/MIC+HpaAOOHpkagVbTSjfT
u35n+tJkoPfjIrDHMLShLXKMirqnFauICkidl3dzHGt73CKy6MrMemwvYb8v0xcVWuTZQWxWHw2N
Q16INVqbd9PERNeAQDFfGZb5K4guETqaa5VVrJzAaW1GJTA+hSZi2HDEXt4DRJ4g0VlgpuMPaQqw
9bdZYFp/s/aB2at2g+9x0QW7dX+J2JGEcUcSf8j6Xn81ed6ebDOMz4KO+3iTpYY/tMhKuBgJ6+bz
Euj+xY4tmv843+KXTMrki478uB9bd60u2j6FtC9uIzDROZk9fHEhLR+jo1vz+FEmC3ngV+n5g06a
EfD7so4b9Pqw0XFOu5iLO+TuWZyiCSrGZxn15ITzheylHJhIvJfuYQBe8GskC7/FWuKEidZAsCID
e/ksg0XrJmB8gH6pK2yiIg6Hh4HzSo6sUSeKaAGQFFsJJ/xZ9sWjk6FnC11XegySZHyMmIGUzGib
DYvuV+ViRKhm/g0l2OWFYwvwWa8yWqt2whvCjF/r3wuzYVCh7Y6CR3jGpycpSAqMaIzZFx23iv/1
aoT+CUpH+Og0NM9N0eDRD2WTegrj2hUziJnL1qNSm5pvvR1VdyfgARxXue5nXJMu0OpGBYJf8nkW
twN0IMMaLiqTLeAC1iSPaWJcOYTLRO+nINZLtXUqn8op6H5TDD1ESUnDpxqW8t0zvN0otqVnsZ3Q
yEaksCwC4GN1Dg39AcmtwKxG/G1JhKlIl0++Aq69+6rxYv1rN51+wVJEtB04hnEXRroh+CsJ8OO6
y43GknTP+2OKReyLQJc7X4lM2WuoMGu83fpl8+VEV7L8Grc+idoi49zr+8DuY3BO9iSkT4LtrKu9
glreQcopuiBWp+4ytdCgK3LitSo3aFWyck1o+oiXwQRmLeGMQmTIsIkLpY5MV5KzZ/jOaIFA1xEg
DGSPAa9Fy3iyyexUKVCLgZg0+6bnN0vcJOHvEJhychg322ZX3U2IrP5iGHqIGwxPZvoUBECAqm6J
huFRDTtGhCtyzzFRybJdf0d3YLtKIfMXh4idXAuqygRu5q+glG5v0ImXd5nz2cHK3X0FIQEAtkHy
vtlSZsYS25q9LwLVKFj9xC76qVAyPk+Ylb1Mzsr8PPSTQ3tPwjR81kybu2Bjk6xwZ7s/eAf7N88z
lp5YEgRQelSrKqNAxA925dvTsGLO3kl0l0UgOVqJSFLanwPRAGsCtt9JVKgAbCpJePqaE2MfUPzT
R4yFGlF0PbccWqAun9/otPZZqfNdNWUCCPdabLTO/CFkdcGBkh42p/kS5U8dt/sxRWcA4+0Om3Fy
8OI+yRkGCGSfD6FnG0XUXDNA+x0hUxlyNgTnhaSkx9h2NpEAxDKJ4E0lLsK7GyGHCm9emzW3mCZL
+7hpkgK1320S/urZ2H+HvXJ0uzQuDcoc4hfxzaSiFex+4Na8XAEhYaTIs+gVfZzR9TZw9rIEiTlv
6IC3Y5rw/JWOHm0ttJOm89buUv7hkOWE7LPS12EvpgKncA139FjbLlAIZ6x96Weqi4YEYVfvyVUG
eXKYzBfON+YL5LX2Hzn+2xR7yywtKPa6f2+iC9VxWXBqa4cy9XkCCoFeTfS62AKBPe+NrTO5tIhh
CAFbBkhsQpzmNaSuh7Ac+DbTAqTBsT8px7Yv3rf5T8kFyncV+eUL6tDuC2kGPIjGrgp7pxjE/pJg
jfSFQDowmMeHWV5DBRDdHYsxchnaZjw3Hjv9RTxs4yM6+v1Gsz298QOFVh3sTwSLqmGmzV6O00D+
YOuOtYfIT52AY8M2wNgPRPLfnVTLr2icovk6Xlf2vANN/TOrhjc1kYCkD4aggwXSLJF7RyNCpNp4
Jc+DmgFck3TSU4V5+ihKlScIF5IGSE07JvYNkOo+d0UbNPkbgLm2vWkF4gfgqDFoT+DTzeB99p6g
sZ/b4a9N+PxTjDtSAKaB6283Y2RZsnDyT1G/+ewWyRPTDLJITANpTyjq2MWfg0CyO+3Hzl60Jjwu
u0DCYscsG2ZHhCf864QJXYQTDebjERssZK/HcDC/GZDPX4FMqbzJof/cVJvpgBsHvUIMB8DadseQ
Qpi4zAcMtUvcWRJXrcI4DGXk3n+VQyx/LMpN4WWXjcgOzZCNvzGpd2mx23woqcii39f2Iy9BwZeu
nMbGP4TL0ojSMCxKlRikI9aHzfKaSPAvDvOQWXlsbIC0HLNmgibyngAEDjDsRrWVYrWqakMvRa0h
BEfrVQEAq1Gdy/cVY+YC0SXGVNvI6ZAx4RFp+aruEYSDm9AHmOhmbv0J3DgfSxLbHcBk2ExfYDuK
EzObMMAj9S4Jj5oYrM17FqQtwLjBZC89pAfYGUGWsoIkwQI2Nun519Tb8FUHgR1+pTOYHFhI2HcD
2EI0qtpXgx1/K6fsbjet8xWZm+Wedbn7uQM72MutVxs5jNqjQ1TrsGBA7Bn0z3eY+ZTYViTB7WrD
Fe0vcKTDoux24zX+6QOwK8D2Y0x4dlJ8GNWtwNffEBU5bkSXThOmGcMEssescDLQl68rLCd8APdK
hzpToc+GFtIfngVowmYTr7II1pywg8py9ds2DHBACI2buIp36V4wPPb0EHbCucNVW6etgj21YMhQ
Nb1Cyrjdjw2Wo3+1LlS2EEmuo9otKN5KCFWq4WkgvcFcQvRA/gIOUALHWihgMsMMci9exZ0RpL+d
YgmaeyiS5v8xd2bNkSJZvv8qbfVODTj72FQ/BBCh0L5LqRcspZTA2RycnU9/f1Fdd2Yqbdr6Tj1d
s3xJhRRCBO5+zn876663sJkd+63tB+iRjrp9m2a7S4K8qZ5ZH6b5OAWrUNynQAfxQvstIlcIhaCE
NuMlaDYrPBtmk6QqGVDR7FIMoPp+WTdnoBot5/bLaus13PMr9CubG5Ox86KCs+rqzkGW4Wezn5BK
r+odrkHpo+BxC2dvwUCPEfiF+ujtWSxJz5Mw7cBymY5hzjBZiZMNnopzw+O2Dv5WUbT72/qRWZnt
XlUdTRvtZztsJ2jKW8ZrH9j9ImxgwaLFFuWQVBmEx8Fc0/ZmxoL/FKT5KQtkGJxvJe1pv+9RhUxx
V7Wuike6EPOFpLqhv7PUOvsXeTc7GOABaR13bwzZSu/ddE79BD3e8JXWC+ofhp8r8xoWIJj3q4Hj
WVGR4p/agQtwMNme3QQvsqSMQHFCMOp5tXK6xAxpc2j0A/QekZdx0FzXEOEGfIg0hshFBphdrYXB
xmlXRvfgVI3zTYllfEMIOp+Fpcp9/rxNoSUQop6Os1U7VbSutX8i5tZAfORFPdmc8AMV3Ua1xx06
2LK09LYbzC2ok2YrRRBzTp74iKq7ZS5m9yibHMrbsEV3rQ3JRXtK5jmY8DQ+d0ZGXmG36OfVE7aM
GWeit2OQ1e3rkvmOijJzybeID5ytlEHs3kKJXos5IsoEUZk5jRnl3uw4zp1v+WZ7I90mmM5WdvAw
MQaprIgToL0KmiIIdh4m4h9gMXMa+ZTkAACF7vrTrCCnj8W4tMPl2BTypth819jNWtD8zmy3MVtU
s11w7vM8uzSLw67wAIyR84X3M+r0Mhpb35SRrHA67NSyAV8pm1r1PGwKE2B6neruXPQj7SCtJ9tu
sLVLtQNDIq5QtTzatWU4+BOrvrpyprVaDxl5qc3rUMDlHWEPOVR89EjrDiTWapIgSCfzNGljquLN
qSzreuJeEM+diiLcmUE3TE/jSLREs5MhWVUcG4WX3zJKJEOLlw3DI0lT1l0b2OVtGeTzd24VZbGL
bWA8BuOal1QKrfcdEaGNTMFzhxUHft96CVxoyBix1U4/K+2tZjQvee5GgAb+mxVmK/Ro2Swsu9LY
Lntn6i5Xt4A+8cZJJkqU4k2Lan0w/bponi0NbXfWhylvCcbo67PZZIT4VzAWFZb2lI8t6c2x8S4y
s7GWm0Ca+mt09foRlGpKUTid+nSDvSDbj0qIBbmdWVbx4NsiTs06axKDsJmvwHLgvb3eaY0dB635
DengxjXWhcf48jEds4ghis7ZWqTM5/L88hDY7lezzEySmTzDbBnHbHDo2T3+5J1Nmocdl2g92tt0
6IPiSrC8vaQKRfbCTBrVPQZjCoLeMJTRjUvTsS+owDrzHqkMVe4uXd38a05bdZ35InTiTWecc81W
vZiTY6soX5faSBqdrw8+2oGJPyKjO8kyVdSJwyjMLBb25vpR68mNHaGzc8W4PrfRu7nxgDwtzql8
Z8GPukDSnkqPw2CU30xIy2U39l1pAV/NI5bxoeiWROcmpM7MaryQphkuSTEE9pWXd9WLbgVFvdlD
0wvTTzcEfyus0LzZwoxcWpaHtOhX+1gYfZ7C7nRpeobQZaNq8y0BDZ3BSX7gr1DgyCGPc+TozbXP
S3X6K2jzq/t6Mby7LizBHF2bz8dMi1gVQsKw91NwbAtEY6Q+DR23AXQ1YaB6P3OG274G5Vrs8qw0
xvKKkmuY9xNJ3QEXGVofdurKx1arFPxiMTTAntkbe84d2eyr0KkQLLQYiBJ46uAlnzINTe/7HaUY
4XsdhKhbvRmtOT5X7QlSQvZdN2dNvjU5w1BaoMmiD6Teh9ak9T4fDV/GNlxChm7Frjj4Bk8/4j9A
W5oXvT7dd9r8xyrIu4d1ZJj9XeraLOvAY3jWrnBw3e1y5CRN7IWd/KRuG5i9Znfc/sHNKdcDL6fV
BjEUa8IeAaqfB2UBItwbzhuVqwONlUqX2Lugsp5Tyi4JfGgNNghrK6r9NvjLdcPA9SLqJ9F/n9FD
vqSjbdXgG/YQOwyadKJu6pgQoURaDnEpG2qUdVEj5BctJDvRbNlPvjEAGmdlO16dRmQXB3qlrGfc
N3zzHmZuU+d5o8clhuNxIB+r1jHPLGrHInZX45QCv1XdVz7m/v3k0YwiRQhIQa+bjbc1bM3N30SV
h5GbFs7RYDpAdxGWqxeFGZ6pZOgUKNyM4bqO+yATn0ZZLQ9bn/fombSltnhEffpZOVOtos5zmXpo
uzkA2rgtKQNqQ2PsEcFuPVCKVcmbHCHx6dZ71UdplP1b2vosJHNyEV+REHCByK2pkj7wli/Z636i
8mrJ3enXVF2VaWWLyBg7w4pDhilNe1v4qkuyyVAUahQt3h6Aa+n3cgqrhiZ/89vDbC7dAr1q6xC7
vmr86zToU3mZy4FdSTS1u0AbOm0GR13WJUNL5+1eEYsgr8egaQVEkiOWvVkW4cAJfSq1a3fMnGgg
SkY916hHl39hl/1nmvKfwgvS0bX4i8KTGaJdqLDRrL87QdN//jWnwE/eqNXYlmUxYSkGa6tPqVvT
Zb0o+184r34PYvqfBOs/+RxxzDNQc5XmwUspWI9Gxio9DCFSgB2jzfIurm2HupQWeH2nmW4/rK5y
dCxrhpLuc1qsOuF8b/zj4hreXzOb/S6u/28ielhEqXxUt2wiyKJlXq2xVfyrOR3/xLvyc+opxb8o
AxfEpGuc+rWo5+59ATLfds7QtSQvWR1w01/66H7OQM3yzi+b0N4O1rxkF6tRse4cLR7+2rv/lGlm
mfZMxJ/eDmLFhOnak3k0TSX/mg/j5/DTsJFmJphcfViL1kzMwWr2DACz/pqp5+eU00qHygwqrl1Z
YU3ko+f4gik8Rf4vLP7/ZE3+nHJqnEYsan9eDxD272Y17cauuftrt/2n5U6fYSvmoW4HluK3IgwT
Jkmrv/jA/LTW224ckcaeCMDSq5jLKayEP0P9tSSOn4dgL6gq3NYstgPT/4oLlXV6323OXxtR4/+c
blpubSUpMNZD12v5w2t1daNtlf8xHOHfPpZ/zz7V7T+2pP7v/8H/P1S7aolu56f//v1R1fz7j9PP
/Of3/Pkn/n74VNff68/+52/608/wvn/83vj78P1P/4HfBiG/Gz/1ev/Zj9Xw+/tzhafv/H998W+f
v7/L49p+/vbLByXAcHo3Nq/mlz9eOv747ReHJ+jf/vvb//Ha6fp/++X+sx3fK/nxN/X1tyH//FuE
XkP9/OOf3/vht1+s4FcPCaIFfoD2x7RdHp/58/dXrF9hZXwrtNnJSL47uaoa3Aj5b7/Yv/pm4Jko
o0LHEsK2WEK9Gk8vGe6vJvyPFfqB7Qc4f8Jf/u9l/ulz+q/P7W/NWN8q2Qz9b7/4/p89UYEZmKFv
Io8XvKXnoYX7s/lKGJ7lFbrdMytzASdVa3YVitW2L5du65rLSRtmiQatLwH2mbi9nEPJkcPhjBKR
tM0okigcjcBBlTAjcJxTujd0DC5qtGZSgBakPK1hVIaqflhr1w3RWEGtJmW/ymcUszPccFYvKy3W
jALCLvP0q3FLU+9Xa3QeYfiVv6PiGq8GBraqaMOVZ5+NjBO0DzTa65RAH7FNkZgIf7SE2YIO2w/r
4zghBXsJCNBez60Vzi6mtMm8uJOWc0bfU2XR5C6ejNrilFMtNp2+kbmErg8bRZXtirbW7W5jagCS
ZZw8E1rcmpo2b1x5BRMOqeeJEe5ts9bN2E2jUb7XvvDfTOB6E9jFxVZS6CB8xs4oXzs94myByhmu
kdi3pMKGlfWlgC6tHQo8BTTgKO+ICOukmJequs2VFSh040JBHLaZkMlGgMaaZLN1wvWUTJfI3YL2
EUhSa/4kCV/m2Z2BMoGU1wdGZXrwgI2b7rfZVSoB6dMqtqzK8BJ7kVgMzBamVTb28NYznwn9odf4
t17q6euGcHkZd/1pfMICM4ZDpp/ptRyzdQw0GlXxXYda3ysvQxrTS+CpSFfMq4p98rkvyfLdxgPU
M7XdiDgMZ1AejAsh+KG29tr0u/qAO+bEjwZI8e8XPQ3e/VZ3szyTkznBSVDxtMd+LDoZ1Y4o8yQD
Xl1jaa0K2WyoSQwV7dRYUd/2pYaLMeDqp0ks7cH1sOclbsbwh4PhSnO4LKtwHC4lSvx6n3teu4Cw
a1I1MXA13XlfCuO1gy0o3oO1EH0C3CU73BwhkS/C8jor6axyQt5W2B1E6uJk0JsdgVsJdLQFCGLb
5ni5FjluwF7aXYgMtlrbpGv1os9IyERt5k9Fae2mdpJWwCxKZuA8KsgWd59ZbXnCq4y+ONflbLzI
uhuWPfpd19lprwBpkq1t+fdy7Prxya1EkcdgPuv8Db9KjQ6jAhl9hBOdgT6btD9fZn+qL6QcxHSN
nSecb3ADAeyDE/bBvt0aBFnTWNrpK0RV6Xxx3cwPDlcZWHHPA+TuGY1gydhX8Bh37kzaFYDWKuQe
PdsiE8g0d4zbPBvkEcC4BVqDLNgYvbN21bWraz+4qRq90UA2i2Gf47NSYWykLt7kPFzdL99tBlhV
2jT0Z25tVhEtQW8jjasrMPvJy62kdAmHO1vwwTO0xj4JV4KtXvRVBoDURBUehvpaLKjT92lmDQKh
XkM8eG1i2bgNLema0bgsDZxkRzolMp3V93adCbKNjROi+KjQQuZJ25xeFcROyDPbcbr6SlRzXwDn
MOLnWljsPGeoM6v82NMFtzjhGulGgucoPdeIBrDpbO1sRUXvduiiR4bN0X1atRG7pK5Y8DsOpFSl
Kuk8OMWI0qCVzuLG/bIGzw7gZRPx6fNDjd8H5ykjNLo4D1TxrWSAwVe3pu4XqaoWYuN+VS/Y3/jt
dW/zBVxZet0tJkQIS6wmSREpYovHQpq8OiEtWnmGhpJPwgFU7NKgqvaOsQw3xCxY0y6kGbzOp838
0Tqu6s7qtSTOFalcrnf4qeSnJTr/ugT/QAEgRvWSo6z5Ai8107PecfTXupB6WwirwZPZYUk6McbI
6+q8Ui9MSA8AzzGxYjwTPD4Vdi40aY2JbwF9qkaovrnSRQO6fgtnlA27XHmkJ7J+iXcvlqyoYiCB
dt2Z9hgER8HgMdKzpavlkXk3xbiHgF2eZyCb7tJCt/XYDiovDzNeEuM4aZTVEQeG0RLW5NivyAtL
2zjLhHJtf6elZRQRej51OaKVQKfYLCNa2YKHDZVjPT2BQNtYHWBJADWwTE5+34FjL2YGqMjgh0eg
Q/fopYhm9pmCjjtzrD69gqe1f+ixQteLJXaFM7YGuvVTaM0ap86IvFTZ1XAplOc2kRUiSt/nfaCu
R4RB1s6FEn5UWYVHeIKpDyEzHUcQ2FPr0zAupleMdr3eaYE34TDIcAx3fgfeEjUroFIMpGQ3F8za
AgStFlM8kiYEreSRnJ3DH67iIs2Wad6hDuqRQWYlUk4CC7fHFjLlDvbQQ5uG8x2SVvvnGdI7uGN7
yl9Lwu7YzPSSvQn2cj7vBdn7rp07bwWR7uiAwWGqR6xA5aVndkGxN3ShcREE2dUcznQpdkWyakfW
+Us71PNLUxni1TDRM+1SR9S3SBLI3vZUCKazdGPqJ1OaTV0ipK6frKErYI6RanHGBLXfx2Vq5EeN
UbozDqh4TQNN+HSK3RJ+57G3gTRlSbvVrhWXXiG8qBO2/0OkjTIRZHvT3eQ3/WNbuA2h7YZHypeX
t0W9I9wruKEIGPSZ2RM1Fp3IyXXXBluZw+xZWLgtpnNcjyTM57t6kfp+ECkhn2NgN3HuLQEHs22D
q4dTV3CHapUWPFf+sqCFldaLg4Pho2pOH6WjHXnrOZ5RHhBNo/SclFzufWRP7yJb5VMlQwmxEECv
R2gO2ikJQhTJBxBCda0qmzvbdznjOEUJt5l2rn4DZQ7ft9GtHkWm3AsrX+xnFVZjGTtoUn+gdalN
WFt5kvqqBWmK4I27vQf2QsKrdp2Xjn24i0kvP33InmVhnjW1EY2B6OtYnA6OqMD18CF9v8cbjiJd
IktqQxxNBTPlzpzA6dZkwJuJmM4clgeDIQK4uSpEF7HhFNNthxHKSXiesk98UtkKCTTl305MFUSe
j00qaqmkKATXFYWkiwsLPJWU7Y8eVAzNljac22FeTB79TDUzmsSOCLHNXlBhWpNTDJGZVai9wcnQ
KG8cRueqNVCeLXO7BbFlInm2sPQ5Z2kVFreqHcS8rzqWLA5LjtMdo1faJdq8Zv4m3cq7IGPCnvHb
GBIF3bYWwQHDAkYVw8fxizF5WtKdnTIRZu/qSpQxxtXqysiQVu8thlDfO+FJE7OWZXpbV2GOPrnZ
cPEE6hS6ZVGpYEe2ZPZqGJn9pc18qWPTLBbkx0bB5SyZUT9R+M03DWXBtMM2vl6FtGjOblgZoI2N
00bVsOadTfjPxDS2fd/K1N3l9ZoZu1bPzXdZjQj8nNGeu3iCe0atHAb+G2o+57lQxWhg2yvgDwru
6BiDuwRJmDeqiuusKucID2YYsJUt62cBgHpdFyPm9sqT671yq/7DrkLo31Ut06uveo4PJ7RrYhFC
ibGFopk6FanTgou2HQvCGnuvvtW9IT8Cp3a/YYNi1m9PzeDEJRssdXZmItVaUsIM4d87R1woas27
rK6R0M817iD4w8B0IubCe3cZ7uZvYp2QoHeml/8wc8cP466YtifLzNUTRPmMEFgDY+zMvDfdnZnq
9gfD6scqoYjiEAonheR5qbLAxtQwIpORQbm+FTWqR7DqBhdWY0kvTVy3qe+zkWNtl5lQHicBcnnN
gFACHDvSndC5ezn5cMGKUTpKs8z5AHxU2BGJlXkdut5Od+RGtB/zoFM4j670yGYZhNoSzQFn7TZj
nEFo8Zfn0bq0dROlemVHC1zTeFEOYuN7Qgrzdx3W09u6zdktNuVyu3M9nO0QMcRA7XKIKCMezXCk
XHeH5m4lzkDFFR4fi9NNh/AfppNeMhOwsbH0euZ57wZTeUibRRvc2o1pFYErsjvbM3HpzZmqisia
5+ID1t/8RPqGUzMMF6wk1ZYtl4Mxsq/05bwga4V2uxoCbDd7zy77h4IxIh+ysWhK1rSan0EgxhdM
Kt27mBbD2BWczs9q1KKLzHEoH3pVoa8Jmc+AZLmbypdiO1mIjYJHJxopVO8cDDHXq28H3+rSO40D
C4VF+vsQTN98e0XXvaiuyuINhpZ5fh2FS4fPvIz81s7fQ0XPsDNQgtpRtoZusZtcB3ckfvd3I7eL
974Ph9cM/E4CrloBBCmpPZcnug9QHW/+fR2U7RvtTTWhsJ/HG1c7/WtYFJUw4yZkabzCF2J/kTbt
2y51a40c2anLpxKf9pPZKOPdDCe4hKCX7usmgsygARY89ujFt2KfOTkSS1XOErW2dK+ISK6/tnlZ
XpYp2979pa8wSPtm/0mWUDfvebAw+hLSiISymooBIV6q813WE1UZzb05vVZdqN5ME407vr3BKnYS
W0KwD6x6mnbarSqq5oXjNkEH6z0NAoLtmshhD8dQW4WIuOsBW906U4oSBZJju2E4xg/6sBbrsZ05
xV2+ScOPhJrc0wZWT3vm3FAP1tLjC80cZLSeorKuT1HfNQUDHiHHhbaGqk3DDKLUzj76crI0keB5
eUNRLMT1OKTc43SUpp3A6ajtwZnppnYhWYkVu88A22KLtRexYNtGcC43Fm7O6Oie0823xgsOVY9Y
li1ArjIqv42J55RlUotNpVcI+Hp7h3DbCe6tU7nKNy25+W0RQ0EtRX6HYU1RNlTQbbOGnEvsbcvE
i3QXeZu1CEXws7jocv+Brv+vkLQr+aHZQ76Gn3GyP0FrN+1n8zDoz8/h6nv783f+f4ioCR8W459D
ag+f+l2SkPYPdO4Ewf3+A/8A0YT9K+iZgOIOLS9kRRO+9weIFvwKCU7wC3q90HNPobR/YGiO96sV
mgLEixfM0D5ldv6BoTni1xOm5oQWvyP0BXmD/wsMzfJ+T+39L54GjTDAjo0JlqPFc0LT+omvwXeK
WoGEUGCIYjqXp8iKCXPMOXIvhSHbGl8wGdAUoGXg2F7e7FAZUS4GfQN/ll7KWTrvhJWz8xUyOFb5
mr/kxbbtYUScy6FA873jWPNfLXKBDic3Wn7h+mFzG4qhupxVL78wrJh3BjsGTsvBuHbTUt/DQHbX
FgLBXSnn8da0HMyL3tg+A+sgHCC5OqGRd2Ox+EZSssoTptsaT8XQOTF+2gwx6goPMEtN2i3U313g
rrSxugWsRov9znRs4pNyOR9te2vOOK+Gu3mdtwsoZPdsQYt3ueUncSDZjnsXFvgSsfYVs3lvMfEn
GVENRMRJfHbWA10sKfmhZ6OUxwEaFnb6PQzIpyC7j1JgTHeOZG4lfPCPdK659kwmlDU48/xz8Ibu
wFKECsGFbnv5ubCrGy97wslzb7iVPsszd74dGVixr0OkokQQzPQgeiJipQkyrn4cPoO5ZU5gVdVn
FmU2CTjQlSaY5rtV5OYD0Yrd0UDsrzYKw5J5xugTIGhnKwMvtK8LcUobt3Rzl9ZKXG0qaJ/mxlwT
3xu9M18Z02Mme4ASr83GnTCr+RyQCfNW2Y/Pg71gJ5zzakkyevWbcMw/qNjQWiJAr5mbg925tiMj
QOXV+EP6AV+bH4j2HO7sk5W8OY3PatNxitvWuXGN1ImFGm79fng1JgOnEy3EzIaFJ905NvgAF6eL
Zzcfr7txec5aL+TwMaOsHN99W97TKoPxlOWVmYr2HETMhJ/d8r3tFCpR7nYxTMtFZ+QROtGIGWHv
udDNLqOhJBF0eppEQA1I9Et+aXQ9BmYYPC6iJ9IG8gRE2C+DY9D54/PoFyVdSjBfID7EjJ4hOaA4
xKi21ogDJ9TdGTnEhWySufshugDCH90g2362HP3uPHUcrrq3+6RblHHQHrkww8btxap5rkbsb81U
XukQFZzEGx97zIsn1B7naWYEH9ZsOHvVOSnpILkfxJNloakGZXC87IAAKYxWH6rKxKXnrhxFhcv0
JiQk5EntKwxt9iAwyqKqHzu14OaTKKWm8BMm/2igl4n8YrggcISROfZq7TJEDFf5tLSJRjU8CS9L
prm4mATdGS0bCw5JHNJ5xPZI3s+nimJyMUyaCqsHyWjsIyCgfd2r9hpxiXO3GFgbS7/76A395E+z
ukE0d9cI1FzVQNYFyi2iWyxnS3zf+L60dOakMhX3zNgllWC1zfgkUxPOIqOlIoRl53trQKIK7ikW
gv6+DY53oXOGgJSriefcxZQ5pNnNMPAXtUX+TVS1eZgqa35GhOGgYurGh1G4FH8G9yonnKZtzv1+
xvplf5Gsc9TEzVx5TKR5LptNxC2erD6k2VwJZGLOXB7b8/zRrKncZZ1pP7tLDQSrA3kRdgjr5UoL
7RivSEzMfaPLLTZ1/phumpgxqQ4UFmc+aEcfM8DLv5RSts/OigEBy8pHlRd3buOScUYWOgZyIhGs
o1yHZ2JCIe+zU1OC/SjN5Y9m9b/7Y3ftTlWLijIniwET6Y4+/iyvZHHutoPDo+7po1GVEzrAGsQw
QP2T+/SYYqMNTJfqFJUW6kuZURfPS7V96UKVcWNXc6IwmFzQfPSHsYSNIV3HJFOlKdKIuCnjfGgt
GrgCvKDIK9ZT16LVFc120GR17EB43f2S4ylwwjSP6QyYqE6EYFQSo5KYtf2+zY63q+ZURC0ZpYfM
EcHFamtEgJOR36++L94kvpwSd++A9s7D4ImA49zJyrtU4PFPKuLKKEK3K2xYURoyUJbeh7YKnMI7
s6aweM3wW1/7utfkr9Xu58LHdl5u4Z01IRUPgnl5dwsj+L62uB61mxIuxJSpmBo3zrrsGHAUJVNH
gpcOsuqhJp51wPMQO0xWiw0I7WfEl9N9K+rquV+RaxK/d8w1HBRTgJs7Q02og9YiFHg3N+/VWAgu
pe5OhnZ5W/3mKa0dRc7AhluLbQDraPkxM5/oRFHQHxs+4sucVALWdie+t/lJRTwaon+WQU4v1lhp
foJwMnu/lJVPSFXTdffN5mGKAP81gkO/Gs4xMBbjm01U5CXlRxmQiND4j45pBO4pSWH85huGOAs3
t7mlN5qOITgvmJ/C7+IUBryFrDF+knmlL+2C9jSyUi2eWuyBtxP425TIepzeQT1mOohmSs+ssmuf
hRm4j46lhjYq25zAgb4CyTsb1Cm7a5Tj/SSEfjDsoLkX5CQ9UIoEO4GujmIZ4VBfZyk2DVCfwmTT
IktgufFcf7uaYBXO87KCN0m38gkN+DOhhDxiY60uwnYhRGXTy3fuB5LhzevUJ5YxtevWfPzK+KaV
1rJHXLUyWhYIQbBDTsx8YK+0b8vmpCUIoqVvpnsxukkXwNLYoSnjLA0figJAg3jVTqf3RulzEqs0
Goe52KP2f/LWKv2SesZlDnbb99iK3R9B0MSGiRjGmQDakRGI/USARsycDJCUMkzXG1mp9DIoxyGa
ivnoWJibJwNAhT6GHU8a7fupXLywSWG8rbOeuJiFfEBsQP64S0f1vWNCLlpTvKc8vohlx0Pos0Zn
cglEOEwHrCHuk2ONc0wZYV9hdHXuzHLJ9g1zWmCUtgSPUn83FZb3pFlONZv/0j0UaDuToHDCW+y7
/XdmQmLwHTlm0kp0ybiR6lIXRXDMXbSdkm5jnw2t3g/h7H16fv++ks7/VHXjzM2p9aE1R+eHiyCT
xqTpOUHJuxo1RVrfWReu2qoHtyz9PWEDOtYL44IUjJyfW+9+YT6H9sBESmYXXKtQO/BaHbu6Spdv
VSrPyHU9CNalazSXhAoeROqzS4bNstuEYz5LPmN8NqvILjiEms+pWKlSNvzzGzFnBzOVMzBKVWQ/
ur787huBvkGymxQgIZe2XTb3bgsuBLCNc9c2xbdOTxPevkk9ZV5l38zj0J8x1or8A49km5YQHEIZ
h+JjasI0mXpBRFZp208E5yhKgaYLvjAd2r/nyXkH0VLOKpUhd66j3KpAMaebFYNpSdB9Ux9I7Jw5
9byzmukPCcFc1S3BTvn5pgRxQ4Rv7AjEyG7MAMtZIre6TXwBmsIwvDFxOWGPjZB347b6L/A74fW8
dduucxUTrORkqSc/8LCyqRojMyNAV2jTIpe2kWDOYNllfA2Ld/GGQ/PMNobEt9KHsLrEV4WfKYOM
juEsu8NYBKdgCjtIj0U1WV/M1ezP2jq/8KU9nGuGw1wgQoU71XI9K/O1PmrdYjQaffHS0ddHE4Uw
xnysC1XkSq8E9e36ABZfygSDL2Nl6I1Iwajc9DLD4FdQ3hdZCNyeWucaQr1PnM0BrPInv2SVYk3e
ZWDqPVYKnnOp1vZNY6VNWnc4ZIgtX2f8rTwfmI/qmAcf6bmJw5YqCks8d9mKRd+kFzULrdkR4Ong
3nRzCL+lIZZIzHNY70guNx5DbazbkXCcDNad1JRdAdF/1vbdQChlD2TgtNv4MuuuiboA+JOIN02U
qy/hZJqsxJ8ooLKZPFhUthVXqLK5cWbwDA9TJjnO8yRtbf9x9TJziRhWUN4vhV0fjCD191mzqZgE
WKJxVs+w+eRBMSek5mRnyo4hsqpcH6vZP+keivqG/R8pbUYh1w/aTLaqljep0ZHel7n6uyCC1AO3
KtWXwHL8vVTIMgcS+vbgU49TrzR5B6Geo62h0HDwNe9EYYlIkA1xbeRn7rZ6l7XLmWSXur529KjP
i6YF2qcNYGOiqeMAcaCeuYC5ypw37s54xNruxflUeRH5wvO+bX0yxvrxW2ubTAMIEFMj15DumWtN
23FkJta4a0yvuVlHKc6WfMTO3WZhxFg/ShXbmM4tDufzbkByVhn1/6HuPJYjV7Ys+0ONZxAOBzBF
IDSDZFAkxQTGTDKhpUP619eKW2XW/cqsBjXs6c2bSTIIuB+x99pm5PeNcZ4NP9kYMxTLUfnmOebm
21Zx7xzrPIUwgXAV3wuxtpvWG6t3tbbuMWeHEo2+CrhBrDVqvWo98J+4UM2epmWPuMB6k/OkIYOg
BzA7/Hw8vyEcFMaz8wpYrUpwRjD6kTZ9MqF6tEUpsCmOdbE+pH7ibNJmNjBLGMZ5klGrniFFPs29
OPkqR30rrUcahs8x+IZPc7RztZ9QnxxBkFLjWlmYmfMTAW6gAJw5OAUpi8IlFtmR56PYDANgL77R
D0wi0KSYYBlY8Vh85sOXLMTPnKdn7CNyo0HOWdUNw+lcEMveJpzsx5WX/nVc3ggk+XIjRpuGIZjc
rZdXb4vfeneLGH8FyrC3xYh6Nqjii8YbtSlYi9xjmqo5gUr/QJ4s+E76YvfiDZxVrIeBeRrma8ui
LFQ0FSEC2zoyFw/zHdXlAkA3NKh6FTS3OzHWqD0sdoRAJJy+2C26xqKtK2NnxLjXO8v9mOLUf+cg
LA5zVnzWZi3TDXNSBNY5W9Obj1lvkaS4e371TRTbClJeXLzMEx0iRxszV7S99Ao09KFNhfTUxLFx
g43gnr7Ri8t9Eph5vu1MsASJ2cQw0WS+5y92Wx0sz1mu/6x+MmB2Gtix1fkY5RPAAbB99DuAwJys
hj3kIbE+QggZf+eTxUDbGoi85dXZ4s/dJUHehmySjXvPm4InOwCpuOlj/9LRGAH9vCBOLh8g1aqz
02Vy162j3MlBMN/v/XD2ujZa0NduHLVe0A2UEAwoMLvhPuiCP/noIyRY2VhXpdouhn12ss5mz9gF
0ep3r6NrPPdGA9iuAyOVWupjGOR8oKnkeb0tHLsgKEM0DtOhQ0fCT8iFNCf3sWWJE2ZW/QBA5lML
c9p4zuQdhokGlOYFPUOlqJyzexvH8XGhX/Za/g3bz/YuFToIMUh9DFfsLRSOfQZzs8W9sLFN5tDJ
wFdHEPXFanPkYLU/c9hn23rONrl2+qid2OgEN8oRvz30BFBlQ3+qBvw64H+aUl+tsX6G8XrsWh4y
w12DyGF9uumE1e6sRNxx34axET8X9m8DP9temO66U0uf/V4SpkSMuU7l5H16ajoPlOsdMqT9jBh0
0xTWM3eFehjLsT1VHvAV6Jf0WLM4x7Gtjx7UAlvGCT5dgB398NjVwY1bAwE3WA9jMcE9Y+3RWxYH
TlLXx5R5H5hid9pbZuleeymyfRnH6y6Y2zWSuXqbA3d8UIRXQ6703wPBqYKfb1/EqADyIkYd39uH
Ni77zcrMNwSg9zpX+c7pc4Bb/XcLPndr3tg3CT/XHkmMPtWqe3esur9WynsB81mFbtlQx87BsK+F
P92XzAs22jUOo+jUkRa9B0gJ9wH8UbIhMg3jfS6H0MyHdTsCRsUO73GWGtZv2rff0vPRqM2VfWxL
R4U2EIsCy0qYMIIRlNFbiDS8T0laA4g0lzDrXHeTLkG3wX3bhFNiHi1wTyHktuwMa/2haC32/DCx
wh7LDlleSZQLaV7asorRruSvS+zcmyrB4tqPgjePEU8w9bT0N52gnqr0D/nYeDP7fHC/EnDMmyKt
n1t7+Roc2YUVEi38gtDOkkRjm23Z/1k5U4x+6I+dZJDf1jF4Qct4sm9M6y6g3cSZi/8sOSQlEz2z
QIGWo0np16U7yKZZWaOZHxYXz4Oo/ItJYR0gOCOhBPqVWZznun4bMSwfDGlmO4lU5M7yKx6bccsO
Yri3YwkAjOcECsbCU56Cc9mvg3+l8CDPewxWjn5QWJa3RLzpUNscjpGGBnPkBQ0pAf+mFGU//pr+
cbJGhlOxknib+H3IEQXdy/TXh65zDp3Py0k9le27sTaiNBie3AmJGiwFkkHdAQL3EgZZ+U6wQXfU
dlWhmmEB0Vt3ptFeASrAGjLkXx/2gMjifdHqj36mnCArgiKuEs5GM7AI6Xl6oB3ifWBb9xkEJCN4
Ot44dnnXTukfj0uRdR6fG9oz6x2N0LGbbjKLEtubNU3XZsnP9qB2oi1hGBbuuBkWh5kBmsh0KaOE
tRK47irdL2I5q0T5XBwrVvTV+WJzCQ1nuLPiT2/iuUJP+FOyoN8YtydQTAwrh3Zr9S01OlvT4eyO
hB312PbOOpXXZeLXFcz9NlYwAOAMANjVeovPmKu2yBNaznprx7tMVi+ZDI4W8dQcQ/R9ZQn4NlyG
lZ7eDlbnVabOXxepwl26wuvuUtfZGans78axMe589Wl207shhihAvAfZpvv2unraYQIuN6S8t1tb
51WUzm0AUWauf3PPsssFETs7Tn/AEfgB+b+FeoG/qe9+egGiVS73DKFDryj/jGp5t3NXhoMMuHyr
1DnkeKYvAH30ndXZ7guy1OTewGY/FeLNGPOvxp6cQzBdwGCMh65N/hRgDrZrZy53QNkXBLNLuWP+
TdnCmtWDvZ2Z53nkMlnUCgH65jJq5T3QmUs6rmzqC7zSQ8s1Pdt6Z7vS/MjYNfiLTWgA27CDw9Jt
MX5Us1U8/93yKGwPO2S/t4u/q/41mh9TY0egJmisSlCrTvGDunXntyUFJCifR6lVCUXbVKEcSDpA
DfemclgViQFM0dd3Hqf5CyIcHdaOUX6noy0jcJXmycMVe2Wc6URQg2GpmD0rw9aoT5Sj8R24rzAz
6me4e/dwKOb9BPvvUnoJ3Ba1wHakQnfTc5oknP2jYUQ+briQlcG7LarDqHO1bbSRngU2+Qsf/7Iz
RvcQj4JvtEnrlz5YOKlayUrWeHcBKNsrlsHSk2jKYAdIeM/RClnoWQBujGYf0oqljwVv4i1a8g8A
MRaPydmEGTqO03cdN/eIteMd7dF3wB4G7fMUlqV5Rle8L4OET+yGqLBbBhxyayAGCXPrFq+W6pPU
rr+Js9LZaY9YkyW2zunijtvGasXbSqGEEHYGAw5raoMhDAmeNjVax8Y/LLFqd7RTJYV2q672lBvH
jI1BB6gCx/sCiXwT+CQ9uqhIma5Yy/LH8fh2vFYs5LojV0RaCiX6GQDiQWY8hA0cpf1ImIGVZ9uB
G9dNaGC9j7bAyN7zN0c5EjOQrhfNpmgH0GNLNAo4Eo/AAiYqjMVt6l+e9/Fx9JzdGuTP/ZjrqK+T
6hPS0jmPDWZf89M4uB0SvJlbuVevNVUTtqYgxCo3bSrX807LxNqi9nvG/Zn3ZymFxPlMWBOWxz1h
Ee65l9xUDMH6s1hJUJhhZ8mGAULn8SIEnTh3DGYdbr0MdZ3pgdDhZoQ9BL+qnl2A6/aKg27ysFQz
/msvi+77c2FOmrnJzKEyMZ0L40RdGJD+BTUOrCtGVBdaVH5brSz1MEwmHtkUtcIquCaJa08Oqw+7
imLtxYP5fhiMqjsYBjIeVtrUPcIiJRK+8xDKvgkuqptQ3I55wHuNFo+TNY/LTQdq5tVbuKfnMQg2
KCjrI3xjUHcaEVsaVd5YX2Kr4WDiDmLt3g3+Pl9pnS3QRRFfLnjMmb3/hieHRn7ylbExMcHsvG5m
xq8b80s0451RSTB4dXYMlJO+of0EWR1wzE/o7HaT6PKjvQTxJkZesF2t6XngXv7hl9ttSTYD1+j5
EyGYRW6+GaUyv1NqmzaM4zL9aUgjoJtkIuaPIzAGPsg/rhLmXVp65hf7eIltcJjfG+Rvvwpmz/AC
nWY3QHg8kWOB2xFqA+PQzPlA52hdGAmR9Y5OnriVVT3EAUQQoPl35H7U15Tu5jdGWGSYAX1C5AZo
O9HqpMRvNXiMCwQ/93VXFZdyGJBeLapDqoZUf53H9n0k2PI0I9rdMZ1SVLXlAAwzti9IXmAl6foL
380j8R4w301mSah5jWOqcu+eB4L0T6R4Lb8ws3mm7GvPkAjdD7tZ0dyAr5t/LQhA0EkIizlTLB7W
FjoYs8gZNHKjxdktLP28EAxyJ0troe6oyVEeFjt58Erq4RJbwn4gDxkBXO+/zSiGvydXjRFMjmbX
xHJFP2FCY9c5sBZn5FqcEVsnlfUkCr852jCH32usyndgE5tzk+n4G40oMzg0JImFkXNAHWzAYP6e
ifTYiMxzolarV/JRTI4bI9HfY9agv8useM+o1Dk3y69cFcaXtwxgpQY5HJAOjleFjzXy9cJOrs7K
/QJ8ZiNV0J9VrBauMIqLAhwXL0+3FpuyAskwURdR43V2/JjFE3hIYnvOVjJ66JvcmgrBK/+0fAAn
lGsVUnlEgxtvagb2k0Xx1NPhb/+P4EXuK5/prc5BwVRTUJ9jrVzmmjrZOkniRyW4aI4Y0T/+o0H4
X8kx/n8TWli32LL/WWhxuXmVyn+XWvzzV/7Lr2QF/wKDaJuubZoW0zW0DP8ptfC9f3kCowF/atkI
LuT/1Vq4NlYmrEieJVFA+N7/I7Ww/uX6qIt813HAtLrC+99ILWyyeP4tw8njq5sycISEtcd3YZv/
zWAZDxiUma9Xl1SkCHQZnfm4bXr2RRvUq+gLVFHlmRPJtqvm8ReoCmh1OivSBgYHifbta97wZv7g
MfD9B9nKad2McJZ+251VeV9sEBrzAMtZyK+iVWjyWExNmkGf0vqkat7tR8BZRb0rAhy3yoZWHxpD
Ge/NjvgmXOcpk6qwbekzHtfCaYdN4WipNstkYNJQCM9ovefqRamhnR/lgGv6zsDV/zQNgIIAADK6
3SZ1oa4AHG+7UkhFp5tUDdEUQxy29/4yKm6bGG7VtsBcgqIeRpfDLTmrKrtYCflEkqHUwCoy4PLr
UHYvND7LmCfYzQkrSOERd/63bA3/jqnjhCu9dKBzxVzG5zJOoQTHk0WcQV/XQ30BXTI252VyG0hf
AHCYXkPv8eS5Ag+JdDFvquEdzLjt3YMRztKj3buNOmBssdV3ETBRPKYGGi1QsXP5CeQWHWuRIWm1
GieDDwDBJXsFM99EFYJDhhh+u/6RYmZH6qplb1XDXPPq2+JlNgev2/lVgmRVlCXjzoS6yk/clqs3
XUAtg9ecjTQqXDgWP5za0xpigCC4oy4GJkhJpTRoEW5+qBgy8//JOuk7mD0q1/fJMMY6rBzWQ3eS
9fxEeZVSfm9b5dLlh3j5x5hcJ1AEcWjofup3DUPjOFoU3+mVWWwbn8SAOJAaxDYO3gIHxJkb74kn
GVByUSbd8GJ7SyG67YoqcnyuEBSu+9HHWY1UH8VK/+j6bdLcD24lbg/LMMFpjVLCBISF+K3CS8Nz
rObhvvQrq3jrmA66Gx/Z/xD5Qtr+gU1mGpgH/Aa+/z0lcSGOoLGW1d2h8sRRwTjVKXegmeNxJ9Fw
eBQE6zDTlfrDHY3hLD4sngTnbW5NfFdT3VcjW7YFCYxEhg+qZouuwnZeBayq4tSogRIjiHHqhe4t
8fqYLMacPnpW5Wie/qI3mCUjR2CEznW0fArn1uwCkpnH5wHpaHNg0D8hjJZJDJ18EgZiGFMv3iGI
sxu1dhFruV1cm656MIkOosZX7MWnJZ+SAiNJb1jvvQ/U7ra+C5JuY/GTr4CUVUugSmKXIr+YXq8X
YH1Mo0C92NJq05M08xmG/QCpoySyyOXi9eCRtbluNmUxKuFEQi4cBZhTlBu8MUcMZvQcMzjoHy8F
n/l78FAlckZQgpgWdj96VwTG3USSKbjh1v3FkNthAWqswQ0ALiBReZcUSY8B/yyI7WbXQisahlM2
2kVDcoLhEewdjuVSuc9SZ/6yx23VO5+ts2IlcwJWVBvUn458iSurMylKmM3f+AlT+Tq1Xo2auXZU
ti1JBhuwTA3xE0HAzBkFeT/VIfNNjZHFIQ/3HNgFE7x0dbPi1DmGF7AKW3GGwFFsvxOsYhjMV2Ec
CpUa7BbxSYqNApUEvZxB+gs4V0oWVQMp3mWZCfph9TC/vcO3WjkY3axnk4VqwXufA2k0EYM6AVoz
btd3mRkjw5ElMzvyN9YVWn3hQEpGrSveqwY2ULdYy/FGAO/PcUH0giLP67KCmtW0jfxS+7yjx62T
LHH3Ek0APheQ2QYdAeisJ51NzXvH4OnewRcbWkxzzi5cjQcVND3LVV2YjJAyneAFwyiU1dkiN6PF
xD9t22anmwwGtTaGj0J1jKxoYGGAlb3nHBBY+99mVax0aPxdRqnoitil1Sc5W9PRb+lwfKuNHzod
oAZAlZ388lcvAcdfWvIQE/OwzRZdXGdrrn4KP9bvsZU5Y1i5Ym13o9Es7nFk355sYx5i50F1dttu
RLokgkS+2YQpPfbuReQpthOjMN8LwjXcDWyc5GJnS7E+28ixL9K6LeuGboXjWOcYEnkJTKbZaoT8
sSF01B+O/qzS+lS0sSEvsWGOzQNSmvGZhb1dHhu0w/xTrvMEwzTdxfbMWDIt+mWLe5WcvLWp7BwC
fykfTV2+FAVgVOCN3ouZDAyci5hKjpV6wtYYTqo7k3VlqFfUAb0dSjIPh7e1m4tfCYOxccvPYCI2
Kekvk0S0zOmt9aOq1+44e0X3kJjw4eKEbq5KrPRpGUrjVGZjctfBZTo1YgIlLeo+fhZiMs4A83gj
pcEHwiIuIyCjmsrjfONK7xULuY6xJCI2E1HBBxPM26SInXxsjfKkysG/zPS9GDFv0n9V5g+VxTPp
D16MgGDt+rOvTM1PoNTrtI4LDd5qXFhk4YaZXfssxfCsoEnwkNnFFFUrlkrk8j56CS6xbTYSraRw
LYazXeHHN9pDRkRMiEmhuPaAhp+LOTcPTZsPR+EYASdBnzPNMGP/PRmXEqNDh9AH48RPQQLPKV7b
5MPUylmBxMz4Icv1fINYbip4aUdRcoHMXpKdfA8fb4YklqAExIcRwcLsw1fEFTgsJu9Jaj2C0JHd
FM200KHCjrBjOci5UYiFuKPcF+xeG+CmhJ0ZNy7/yBNamgENkc4fTGL6mCw5/hnpTXfA6pzvqwE1
ScZefxOzbN8VXh7ccqZ4LPG6fcW3VdEc2N1zjHoXhepUBO92kpMgkybWvWfnxbErqJ4EgYhR0DjB
fdyl/lci15+iLHFuxoN3HRKccBiMyQerbOsAESe49gDHn+AJIVYRLp6wyTachwk8xD3BwWnU1uVj
hz84pJJ1ohUBKsFDpN201lQTXOMFh4lB9pnD2MAOv6b7qRHmbl0TFsBxup5pKsmjyqvOPwdNmh0W
duQvykog1JtKssirvKsBy+7NhtgIRw1v5y1+iI+peBS11W7bytU72Qjxlmima3ygzLfU2OGAsC08
wfp+hfnPa6OdkpwInzQCuByHATgK1pEycjrx4Q7TnzReTSLfnHjngXcm9qpj/NmPVkj62p8BQNaL
31vTLuNaPeRVTsDXstpbxfp7k6TdqRwy864d+t2IW+cRL0l2VB5BQW2W30PwHA6dgQ5e+3G7V97c
3JaHmrVCaqDs6boke+SZoJt3Myco4dwS/PDY5EV/LyCI/aCTzj8R2DRPHuLcrWrADuPqXe/yeAFl
hh1zWTjsfDwKVZNW36AV+1+dKJn6uyLgwzcfYVMCgcwX9eyj2dnUnDTRUIud/AdCG2dtyBKPaaWe
PaycQfXpaGeWEWbMcd5kg8gfEyCH4K8GMVxbasI7h/n/GRXMuuOyZnWPHX7rdvjeGFqnk8/Quw/O
OI31sQafG6KceqXuzR8HlTFTmsYyZW8QUwaqTqznqh3trT1MzUWsGrtIzhNLUIekDo+7ybkfBoxh
04KQClwO/uk5/Qvvbdhrx+LeSebVfR5yRayGOxnGF0NL6xyXamTbe4P9d7odQWdC7fQkXMiUyIeN
8M1qU3Z998pjDYN4YRFZgJRGi2MFUTXAh008dWO7e/Y9CXdqS8YkevMlaS6NS+3mUg7tCTRJfuz0
NvAjA4z1D7u1jUPXsk9byjL6IapCt1pC8pf4U2hXuznN/LNqi+xtUvNMhR3c0t6c+rLwzvWLLSKv
FupopEa8Y6Wk2DgjkAD36S6RGub45kwZsd3Yknww8pt2s12M51VwxizTZH/4pT0dTVVzdwBsjxKy
g/6mg3lf5GLdSS6WS1UzsEm9fj3bKM52fqeWMxTlh0FY1lPrjvlBwOI8VoH23wnPeq3TDodLjFo4
TMsUYYpv4oxGz9RQeh0TB5ccvDjEaQE0bYlg+pmoyHQfQBF/tkT3PqJsRM5EZU9eMG7WCjFxewMJ
kwaJMAljZUiv1T8l+JQPbpdibVaEYy1lru67rvL5kOZ4jfqAFJsZl+vxNpbf2kkwnVRbkegYV8s7
Vq/PLkhL5kOZPKVJJXnJ649hyVKqQm3u8WVKBvnODHzcWTwzGhzd7nI5+XfDUjFBzrKnAdkypnKm
RCxJeIjt3H4mJ7d9IacLUXYrineO38/aczuUOkxkcJx+JFiboq5DfSIB5u1Gqb54wNaDSXW4lato
ntam9aKm5LPunbjeLTIuHoECpZtxqquLGFMRUQwwK13aZ+G5fpQ4Yj25rAc2Zn/rfysh/mJSJTXW
WtLdqlHNoOchNJItdIi3Jn3yFuN9oh4mXIwDDNGvm5/rsjQOGHD0YdUwQW7SEVoOm6F40Vbx/TzX
UOOtKo93vnbHk1UyEyN9C09XieEaUAjipo07JF+mt7QXv52LY63kvHXKoHumy7dwbwf/PNZzRWvk
NKRRrFcnb5NrQjre89AAtddGEJwHU5X8zw4bToOzFOBA/6qMNPgKxrm9Zg19Ih0qLTIpqKAJSCv/
YApc7HL2F4h6h/S5BR2+WapyfBZq/aNEkMyh3RYTo4QOS2DDbitieFjzYSFvfSgxfV35n5anEmf+
gcM1P2pGha80u9PH6q/mYxwzDy8EgUq1kVQPKpX5aW0oQsrRYSxgskZTONnvgcs2Z/Li3gR9wVsA
tvTTt+HgWovlbXk1vc3EFbNNpCpP2tHi2jTjS2MNV6svRDhP+XIGF919oZ3TJ66Z8WCB/fhArIg+
OAvah2RiQNjysry1kxPQcvRUdWk6jmeKg19dA5Eqc1V5qZB+kQmWT18ypSDASnBL6uwukyemPeTJ
5Cz10hxqZv+46W4cbc9bt2BirtUCGBdYChqVCtR+EpdAKZxGvtOhLJdlstBIOsrp9wPn8Kll83oZ
0v5FBwNBq67N2Zkok/CcnCjxIT0v0sBHE6ObGAvcvXMzgnuFIRG1iYOgpkYKjX+f/aN+bZEUbgcc
0JxSjBPYVz9wYM8/upcDrUTSoqFJHP+ITB/7iUDLIQRqZialj6Icrb1ni4kE5gz7Rnu7VCTD6jxG
UZf5Y7dnCNu8NIG85g65Qmlto0RaqZHZjkB58Ym/zFo72LZFbF0Ciw1Hg4AAwas5PvYeQOgwz9Gt
4OYIbvLGnkX7wOQa8mlZ7tfAuUc+cXtlW15jy/zqzJhluo+FPeY3gcBskqwns/6gvcKBZS78w0gO
+JH7HLsc68WrDrzsSmpOj8FD03taTk+hkbonfvj6BEiVCHKnxXqx2i9uC7IjMMdTZhUe6jhzfAmG
Gp7+nBkvWqnqyTQJefJB+oRu0onPuVj1Bg1bF2V1bJwNYSsSN02ZsTFPkgecjdO+99rvXlvpOTbq
dWuhFcUto5yfAv8V8P+miEPJgPBEdinrlYyiLWo8TIkMLQP0TLS1QquZanMU77av269Sd16w85k0
RsxtFOQ02T2il8zvOXZxQNZeYTBjyERyALJNADaDz9/skbC2ALjY1rBCKW+GKZLZXKNSBKF+QkCD
J4bIZ+SCkjCtdK5PpanGtwqS0sahDnlUaWftSwQhexOt0i+u5HhrOLL4YrMLclKzP26wrlHLN/nZ
9BfrMJmxjozMx8gJTYBd1oj7gAqYhtGtSxiL5nQWsyQYqUYXCw/eOM1WfmlX6Mn1IOOHoMcbgz4V
jREeeP3jIvyE7YvQ9aD0IqJuTD6YpSQ7xGDTtrSY2JFNFFSP2ZJhCx1T9NkAP5HIOO5Xn7bWnT9j
BuiWlh660bjCoVVN+wxp3zsu5vUCPoiUkt40EFp3w6O71KxbSMtD90Muoa7XGmkB8e0qdnErk3sY
hBaesRCz7vqweNp+G5xs3hHm0ryIjDYx7M2yZwMcjIiiM/cBiC/4XmvBaDNO1TfyYJsImKpyIshE
xUeNDv9J5f537Nka/qKej3bKWAZggz3uvSrxd9kNw4NEyg1v7T25Xp0frSgldiSjz1uZoE5mnjN3
dSji2t/mjkHk+QorSNtyvrr5mj2nEzMfps7u3hyEvh/SGmhUXpk6aqVDQisamevc6+FsoNB/goOz
3AUF7tnScxYs3iTptcFExLORIMceam7DIJ8BddO37xbCJzcVnNuQDZL87IdliNg69TubVBqSysgJ
2zBpQysqa4v0o3KKI6bz4x7I6vxqZWQJh4njGHYYQ+6N+jGNr9KgVTeGFNVNE9zGnIUbWNxJjuF/
NwBnyVacUDKHDHTkEVwOzhu8ve1mHfFhbxwTaxApZ+5WLlxdjOER3yh/yZaI17dEwG6WezuhrUW3
MhyTW5jquqb91q7GTO9Wb1K/ZSVv9fNC3qGhhvRFrgXafG6a+ZWdGiB+kFZ7ZETlmZUalZ/bIo8W
LHOgy0uGP/HimlQKVZtvkm79QumNHXim3iQRhorS8JdnfzTLbSV0+QPHZ/o2M0vwbXjWZ5INxu2t
ma5CtsHdxEts0bj31t6XqfsLWAuC5FQ4D2bnTZcF0sxRSoPx+CgYGFusndEuamefj2m/S5RE6d4o
4CiNtxM8nfSpLum1EvAq9JfPSuJfbDOKDhRW9ZuaMO5kamw2VUf619Dpu0KY9CdOVjJmdL5vaQ0H
StsfP2Mzm2M+YWr0B4XVfcYvvAy111uP2gG5n0sLPkcx612ao9/GUV0gXYvtUyF1z0rOAEFgTDcr
1ygJQygZLfi/xMKBvnC5UrO0V5E1pza7XRSlcbVbdIwUry+TrCN4Mb+TxPhQDZbpUmv3o8q77yQt
CoYVvkUFkrc7W9jVw2q1czgLPnHKCBQHDDOBTTjDswH8Og2Dxi83LPzsy2zkyc5oBlpeWdBXyar9
O5RW+abz7GC7HJrSYSyejgx1EI8hFGqyjLa/dnqyIVzra0VTuaMxx8vvsy0VzCMcLCwRw7SLHjrq
QJM8heOiims2SRa+KLd4ks13NAcw31JAwL2J8I+BebqRPZOO3tDZI9HS7V3iYuSQ5EKiOxRPzNBf
u8SydnBBXnFQuFBsu4sLHyTifcqiIFv8R0IFzhCJlnvGNj5PGr3oMk6XwlPln0FwII5eu6DfZaLg
JjVtEE71Y5vQkRLrR3bfMk/bgUjLJz8v/E/SYSis7IDKrWnUcSkWRS6djfU+tm1abTfxjo6qn9F6
y7NeC3U0e8z9gmbvEGu8wnG12jtWJsGjTKzyLL0qDq208B5qNyA2KZ/Uk4lGJozbHBWz4KWcNYFz
KcEBv+K8KG7GyfJtLm6HrCDHApXbzHTNrSwHWUpSIH82eIk721b4P6ocVkc87/MWbG44kmpFwpD4
9C0GrM3q8gWR+4edVRu/FSOBq/TA680VD/AYMEYjVEw9JgIap0rW/OLH7vySWKDSR9OR9yp2MqZo
yJN3hu7+Oc8hq3XAWGafvMQK08shpz1+YRHV7FsGdifiz7LDEMibBwDuUmUxDI6b4m6Wiqxpn4m0
aHS1scwKrEU569M4UUziB8h+tO/9ZXmTsg2PPYVNL0NCZ+F1WAwjf1qalHMNFcXOyOb4tVprJrV5
p/gdpCWpgbqfXzwbr9hGGG5wVog46SWmG1liZZOvABjcAFPuBSvFCgMjnkekjzpfQZkgS6ZCRoQt
cjTfjo92yWZZc2EJxtClIhG2LNDtkbKoJCmD6sMDWHXlIkHJvvg4Mn1uFeiGTJHMaWHMrUbv0XR8
DgcM6oCTkDlH6Lsvda+YxZnjPZi859ht4kdXoS9iIBF7TM6G6lAUTXbPXDfdeDjFXoZ2JXEeOxGH
mAERwfG7aeuNTNfx02Qv2TQ8k39WPTTZjVa4AMtCpxlTa5cLkvTEZbpZrYRc3pw/+ylDHhoMZXOZ
2tY9FKgZo4Q9FVlPFQb1wRdfdmow8WTksTzlIiNAb/CJxarn6WCAerpj61JRAY5Y04og/W2s41dd
QGYIbSftfzGYykmMwdb9MMhsilybQN225SokoBoJbtGs9aHQFcow3QaRNm0n6m2XeHSGv6jF5vza
xwBeSGWL5cHv7GvTWvOfrqrn+3UKDKZn/Xtg04yE5EHjDxnVb51685H2bmUYSZFE6MK1k+x9CcfA
vk61rwtveuRRx4FOs4qszNbpPF8nvhDDm76vemiN+ayDiIEGMVRcfnHbXlkqV//B3Xll2Y1ja3oq
NQHmIkEHPvYxjBNOCif7whVy9N6CM+px9MT6ozKrMoIpKVrs7od7q+olV1aAJA42sLH3b+6SOiT/
R3fPfOBi71hXRV4673DuC9D9qrEMwleJYxO4UrzQwoWYu+5zjrkgAA0x0oORduIO4Mi8zn5fgDCl
J4scEMQLtJa4YFmN0R5t+ByfjTz1aNIiUTXcWINBXhgF4q6xpGgOfe6OIVwUY6x8OJRTvvdiG11J
WhnQ7xDmpJg0CvMOehySfC3wvTeYv8UzlcqyPkw4Gt/QiSvwJHTCC402WHge10XcATpuHYX9WiQ/
9paWezt66/xz0Y8smAXauvzQ7/ouxGMI/gcmT25/y5ZJfcGQCO9ruainvV5n9xr2QZ9d27sFXOt+
UjSHjpgmGvumkDcNCwn2dSwzaGJGeBfnDrZ2gR6oK4TUF8SY0ZoPmhBF62PE1wGbbqz+ys6C8mtZ
WOOtPoBI9QdubBgeBS4w8TS0MG0ZTf28T6rkNuECm1L0GdH/xFgtktATyuGVNQ7A+XQKTN5DakmI
PyJib3g0LS3tQHIFLdwpJJ4wdFmofuy/XF+zyWQSeypoEUe3lcLhjjqNilSS9/duPduOn7gg/t8s
DnLaedbhff2501BsAtjC6rHLXHFFQTJEDAiunByLeZ1NMbweVBiDWyc1g5zbFh8QXZp8J00TbtFQ
Is7sEmMQgAHge2i5x8NJD5AiiB00HpkwcdlpenNIo5GaXya+WCMb+rIl2pDmfe599Ulqtf3K5qpw
PnVj/4mUN93DGFi6zIBCrRG1fcHZwKU7bXywP9VZOY/6CXOY+bqMYQQ3gDX3+mCqbx4HwX0uPPCU
wAocrHBd6zYlqf6sO7P1gHiRfIeNXXlEawuQ5pjSyQ0KK7oCT5pfVPSrPwO+6nyVFOCgnd4cz1RN
q5bWO3B7Gmw14nMwliklUfndSUrN1zDjzS9DW+enAfTfQzq276yhZzM16wu7rPOIFl1bP3TTAirO
qukbVU/90LZLejUK8aEsp8ewastL+BTGNy2xu/MolcONCiLqPHFItssOrYN9J9kUSUdJGMLqhR4M
EilzQhZK0/gmZxXtZTOUt0pN4hRpTnldw4SHDzQpA6xsh3mCAWxBkBlco11onOeu8S6bIvGxdoTx
KXFYP6lWRg/ToJxXcDa9U+XRS8FXzDkMlsJFeE7SBzeF1kVv5p60G3NBKKPjGZgEfuJ4lteW5tHF
6gcl4ayY8sTqd+97PIXfOGD0b2XZO+/KQnHMxoWJcq9WZSgJDWAY4hoRWrYo/RWoGehn9GjfSXRX
H0IQWte6mDAXWErhpmO+YUcSD11dRCDi6M/uVcedVUDdoWdoFik3HU/QlIHQFy3l6dmxyzep11/o
o+veaxmsWDXMd0Gtf5kU2OnFBE/uDKqtF4U+91zRbHhXQWwcoV0G2GmQwRC74JXzxTaBrttON/TL
lrLoIZWuPLWogp0Dg8UOtEQwzEe5X+0nNt236RjMfueWnyF5sGWwOeLHiHLmXYxbCjBUSjXKNSEG
TsMMhnTRW5wx73pVY/f7zkEyEBN5k/AKTZL9cDThBTVRdN2A+z5SWPrUmCEAaeAxxj6TWD+E3UBz
V1m0dXK7PRFe4kSrGkXPJYnPWIivezHLOyUD7xhV7W1oOfhBmn3/Nsqy+FtXTobcA0dqvnjDJK67
qi4/IdNs3o9sAThQeMbDUHTDN3AK0zdkn7Di1BKxtPjuLLOvLys9mK40QZh5obgLhXGTuL39JoZY
y6mgk/6Z2TniJp/CMgr3UtTVZcw7xGeF1lSvaUXVB80Gf2JqJpjZcRZ3SaIanNunz3j6PQ6uSdEt
E15xmrP0AXHD0h/Mtr6hbokvQdWQXAStAakYibGjVTnBpTdN8KxrqzT9pQoLApIWK6KPzakRhdxH
g9vSDZ7oBUy4lrk40pCBIGB+mYbJexkhsboHItK9xZaFyrOV2g8sDcW5baVY7DnOCceTzscbhFca
ZveqBz9G0c8WPnZe1hH0i3fU9RnViyE3DeLJwwcFjTDv2kPF7qbOkzPZtc1Bmfr4yKrX8LyZu/uk
HNJj54E4iUb+VkbBeLJL0g+j76zHiZ7ByTFb8qthMgQQ2qK6xyknuqdVND7gMC/O4zZQd003kCFg
8wZyBoow1EPkNd+VtBJOSea919vAucBC0rpsSsTmtDSMvlL9oB4b5RpWOBxCBc2VEirtlxKns3KH
ZudcXMnBCs66tDkvDWL2amYyXk+gPNsrUDjAQeHvpj40Wax7MCvdo6BYHVhltKvaub5ntQQfuq6E
8xt1kfm66Z2Ocp4laNxrZuRw88l61A2Ee27UIaZgGnRqmADJvjKT7spx4j5+m3cqutBnTJswU7Nh
sOCz0nrCvja7rrkujMEOzhraLQg61zgkXaRuGsE7AdYDrznBECyg4kT/5zAIXZsu5hrkhk+HpDg5
jjtfoYEMm9rQpmbwu9kx4w+JTjU7Ys+a4hG3c8yfv+WydxwkD0A37UaFMdytg312d43wov3glqDy
Dhj+9Aa/Epca/a01ykDeGq4KzStEQSNu6jR3cX/ycj3lQ1FkVdNFGeKp8TCasS2v+xTU0aWVm8Fw
gPkg5LFJo7z71Clhaa/BkmXhLa3ccYQ9aFndZ2V5QwoMLMZi8f2soWTY7Az88QA8UeNM9GIHwwpF
pUev0o30W6SNWnCk6UsfNkvnk00GewERZAYfX1HWwKQqPziwi1/h84k/sMS+K6a4fE89Zh72eNLm
l1lTqFc6MX+KZNtE54ggIbrSGaBnJq8KwZJj/hj0KIIMse4hG2gF950Qp8IZqSmCw7GN9CqhVf6N
WlLz0XUg/9iIKrkUz4SDqEmipq9UKNSXRQf5otM953EwzM69GHNsMm9KxWXLh96fWBdTiaLfTrW2
+FLFEWy90tOPLsgoWjYB7Digapp+ltuj+uZEXJcmC8YffaC8MXek1p59nGgf2btJ2obfSe5EOSoN
J5uzZDrmZWNzFPa0G+46lIu+yckZzhsj5fqDQqO7S+JGBZQoAGIiDGpRZru1q3nqLkOExxxsDF3L
Vq/tGDTyoUOJQYiraBpj8b6vjSzV9pORTvEXQJ8R1TSBZn4/PCCKUmavcyioOHYVpnL7+qaaNYW8
MEZgMMJ3mawRjO3iyU0vUDBLPT+ssPtOfCm7/s4SlW4mwAt1G1I+OBE0xHYRvl45ExOha6PQ737n
NqKVh67qp/bgusH4ipL22OI4VeSVuovMptvDj/xII2H4UJSziwx/iAUZ/D6qSLi0uFhdRcdSWXn4
js0xS9+1LZcvXbfa7ORNqskPHdfG8jQOnkFdodDcDpgGuHTOTM00w+6IPVUzvE4wgkofwBCZHXoG
VTBoG+DW1/8t1e9sA+OFn4Oy7x/xZ/jX7hH3h//1P7OvuXoqhPf9b/9EZ2uO+MMFxi9RraOhCdZa
/huevfwrCczXlPC3XNP6Lnj3lxae4f7hCZD13xXydNMQfwO0+VdkQcLlT4XwPKnbvwPQ/m4X8bcS
nm1zpuoG43sM6VpibTgSdCG4hHREh2G2UU9IVAcCQ4sRhXhj1sUZ9jVnded+9ZLgwUHtfYcoi3Zs
munC7Tt0BwQZwpVspOdbyns/JsJFVRNhAfoNu6Tv3nZ6BccgL6+9DNUHLWXD67RiPwz08hDMc+FQ
asOZO7k1xOqpoX1TflB6bZ81unvhDHa+//4r/b/jBzyXbBy+Nl3ffP0Xio3tv/y++PKI5kzxX0G8
cbGm+sXyjb82zeO/rrg7f326csXyZ3+tXEP/QyCT6JE4gawXpoCl8CexQDPMP1B60cWi0+hI3XD/
dkKBjMB/HI+ihCWMp8wChyVt2BIYJZ0bz/Ss31q4z2kF3DRZ+bpuO6Zl0w6RcjGmeuJu1aiuyINZ
nveZRy0aESm1S7u++2RYUfmCq9dz+6Pvj1p4FRIqBUoz9vcQevIobiZJXdfTOYLb7X6UnknhCTGH
J/P/l9HLU2OXHz8EaUvXYYZ0ffU9CJZGXRIjk+dWiMQKRLcqt7NfeMgPJs3w2I2YNSgX5PPPJ23q
TZRrcjSWPNl9cfB8OZXCHG+RF3zJF2z9OSDCXBvanNANR7eQjHr+JKeAWhGM5XliS7uklZal4b5K
y/bwe7P252Okw8oC60JD4PljEGrwKvin5zGWtQ90gIK9rhfdC05PyyBPtkiX+bJwmWRV2xbf4q4Y
LIk392C6rRNVFZD/Y0cPxmydLjukvNU5pPP64ne/ClFSwe6Oww+2qwLx1KdrW8DQanrAy46DxW5X
4H2qVY08/vohP/oqQhuCjgue17YXn6Enq9rtyjFqc/M0xJD4hU1hXx+tcWdpaH3JBmLd/83jHGu1
IGj/c5/TDBhjnu3rCeKWHfKjr8nnLZ99pL799eOWzWn9o4E8FEjyMYWu46wUXmHwOH05FadMjcXH
stbjT1U/h4j7pwaa81h+qABAokxvyDoRxhYBtxuqO33zRg9lOEM0Bum8C4sMlm1uKAds6RSDD1JR
cGO1KX+dzV38rs1r1PwrKMCnvoSl+ohJg63dArITPLttsaL59YetQ9jWSWvhZvFlwiGK2a+f/my0
/9G4qblRkpafud4I1g57iRM2ufELvoH/XCAuux17vCfZlNxlj3/6pMChWJqp9lSEnQ4UInSRK1PD
VwV3Yj900EF+c3NavozHAJqlHWID/3j+vKxWRluFzQmj7fYwj4M6k3IaT5k+pQ+/nsN/rg2e5LkO
GZdwbdtZrcUpaRMn7NGomGfq40h8HyBmD39mGuQHP3bq+sFDlm2cE5Bjg0Nh9UNhHYOhCDk6QEBM
L1zuMGhtGf6vv+QHq8E2mC/hmCZenOutCStrzejpxgxdicrgROEtCYGtJbVdX254Eg+wKcbpbErL
5z7ZLuwQgSQN7FciocUmRqf5ZVlUxwwx3de/ftKPJk5gvcZ/Wejsus+fVCvKk4aWn5TQkO7MUVWK
3ah/4Uz/0cQJabi2qbue/E6nfPo5sZ3WeusimkSRbDfa4IyizuAcKXrrzyvSb60DQX6yKPm4FpLI
zz9nzENVByo7QQ5QZyV1iEMD5PyFxbYcQc+PqOVLhOlIzg0JROH5QxwqYhZ3vFPpeo/4WahrlLyq
a+RnnLtCDOqLUU3Vx1//TD98JChnsgjTpo0JufTpDEY6RblRJbTyahAaCNn4+mjkJ6ehvadUR32e
okn5wneSb/3jS0lITYcD0uDYMsQqrFyuHXTMsrOliySPgzPqnyFWIKfUEmzjIUgHvOU61Ymd11fd
B1Nvkk+ehpATKIiybY6ks/qrCieS12pMZ4B2uCRdOJPTvNexKSr2cPka4Bu8f7IbrRYFo8yY5TFK
WwRv0saLm31d2dK9bSNhAUlzm/4mGcoh9o0MEuidExcS7Eit62iozg0qGrDGcjQr7XSIHu3EKPQ7
EVua2scsGmvvwLR+LVDB+RbbXt0C1GO6j02glQ+IllYV0sOtnh/iFCr23Il+Z6J6TwW/14GG1kzG
3jXy8QLrVa5QhqSEf2zzYAD6RfXjfHEPoZGcBB8cU+HDkRuDOC+mNPhWW1D/YYR36n3WW253SDL6
JLxOEn7ViqQ4QD2iZJfbmIL4YWgM6SGOdHUloQYY+PYEAHtLwKvOIcynuj55VU0lv6px/oCusBAT
CC8JfhcHsvGEvYcaD+ksUU/ILFdRbnGdWOxLaY/RMXBn6/2gRwb/l3bIv0WtSl81bGfZPjC74L7G
Vwvh6DioFl5HikYSiLovFjAHbHBaZ/igQ11FxdMSE9xXqAQozBbqi6Yg9e6CvMXZp0c8SNvpSVZf
dsrQ070aS0xXgprG1ikESgUsEdfwYldoi+DDnBXqrrecHrOrtPsUEGDtobRCnZYBNNKHRLnlXQTk
Arj+CPUPDaFJU/GhE6MRDbuaYuMV2hBxclJtnt7OVlmaKMSN2hEas1GeNXLKwAQ6Lu40Vf0A3S4L
TlJx5lV1V+l+bY90daqh7c+igKImfZJR3UkDrvDe7ArzopNp+lbZcv6IG6NxLacpfEfqP6VHC8oU
TII6t9UObYb8IQR8ZO5salDvoTeVPeD/sMNPSnVcZyq3wWJPJB4uI0AZUS0NQndACwPDahTDnPix
jxL7CxIhYLG9IAQQalVllV8mCFhhRGE3LQUoNJO/0XVjW2uzjBJA0uXR4wyPwTiHDRvEbzA2Z7bp
myr02tB7iA9W1iT39pib3R74NgzBFNAIvUG2FLQrMU6DZxyFGp0BexFWcQUo8DpXE5idokZ0B0N2
VJ+sRjsjH4JeDIJEe2uCITQOQQ8HY19ONRpEYdOp2ZdaUH2MBqRdD7Heq7OIPQ3XQBe9sZ3MYt24
nQND03Fyc5p3ALnK8uRMJUwgim/ybVbnCFkWkZot37NmqAUO5Ke3qodFBbsH4hju8zoWQ7Ye0l6N
zCx/A3qrxk/dA/myo2djTcc6ivLP6QRAMYtnuz2qkUB/VbluTs3dyUHfq5JuG27hi7BPXmEWh7E8
HGuP32KRKqJHis1YylYCvjT4jNFS6OxVlMQ00LoSszgA3gIhfJHRxnSdaMBpvRTTZ5Dp2BNWsTvM
+0YJtUjrhVhlIr2Ewcs0YCfnHaoc4SxzjzNhElxhCoPOpAoj2vvQ4o3o2hFt9+cJ/FuVmP+epUOP
u8bPSy9nzdfi8cvj06rL8gf/Lhcaf+ASix4dNRXqJI7LsfpX0cUx/pC6sCisUJXRyZZJW/9dLhR/
kMlamMuCvpbyex74l3WGYfyBN5RjU26xqJW4XBh+wzpjlTbZXKhMxyNxlsgwCO7uzw99RSWmqFw8
Nc2EknlrQW7UwDGc7KlzD09m5QcFEbFk4U9ymu/P4nWXvMnSTb74+bOMErUCKOHJoUY75jrrB9By
gQVzvVUf8Rdt9wKF62M0CV+NYXWDqFB2KEKFbYyaUGayuewRLGdjP0eXIi2so5PPra9CrT+j1eGz
4JMDqn54KSAygaRRimnGbIFizIBQ0iyGu4UazDVMJvP215/2gy+zHApJyw2fxMla3XTYfx0vDXg8
F+LM75DXRgQKuS9gl3jkaGiPZT230bnP7RfuC6vceplTnsydZFlijmutsnhnmofOo9VwoNseHm0Q
XwCw4Fb++vvEKjdcHsM9wXZZI1whdcn6fpobwoGA4ul5MaIwyYAgoK1XCKVG/QEOlxvs6A81B5FI
mM2caMFn/BbDD6qa3yGEpNy9kWrOvavNF65KxVmV512ziDOa36JRxrcTfinwOqDx9wdo47iDJFgY
X07SSD4mzeQeKJ3T4gWjhWQ4qLTzfrSnd98/8P/H3vVftoK8eOL8fBf7H034FVvu4vHpPrb8yV/7
mG3iom2A3tGXJYD+BjHw1z7mmn/QdrAo2tH5YGd6IkujCeMPPIMsbpjkx1T0dP7sr41MszHSRmGM
izt3nUXN5rfqx88jgQdZS3WD+sbzpWmBSguotcIbyfp3GBR/Cvq3TybiBxvXz0ZeLfrMDoFG9YxM
H4jmJSRGxGm3Db2q1cUzuRps7fSovAVSqt1kBhYWm8Zeb0ZV74oiSAOMfUcTCJgtpj3XVeewbfRl
K3xSNggMAwA27nxHmM1IcZHEN8dtI6+uvGWC6aKSRgppthhQo9L7AxYY3v220Ve3dsqB81i4ZXas
xsbdY1Uw07i3/txG/g9LA/9ZgzRCnk2Kq4CrWg65eo8l3iksusdRT1+q7/5kGa63+BmfOqt2IRgA
5AFzPF/FTXjaNimru7ddTJPsEDY8Zt6Z1z5m8bbIsVYxyc9WVeQv6RHNUpjQdtF/BqaF4Pu2114F
ZiAHVyYx7pG9Ms+7Rj2k9kv1l59N9iow3XqsRycrsmMi++kSa07jOpDaq03vba7SBBuQLhVXpiUS
n9Ed3TvhS/2gn7z2sjk/i0oaC5ObCH5IbrxORcEC5G+2bUMxV4EZD23aWig+HuOqfh0AgD3ZAMJ+
K5H5T+iI1VIhX65xaOiSY9tb7c7GUgMsz8YXX8U8Na6yalFsODZc+z7P0KLP20R4L1Qefzbnq6C3
MiudyqHNjrhIwjmsNr708rinG6y0udElDDu2UMeAMtLimF9qOvzsnVcBX+CgBx+OFRhOyVkDwBY6
OFfhbct79VMOqQEeEirWcXDRvslQXqC52tcbp3sV9FGBL2k4cvBI5C68VsZ70uFm46uvwn7OUbFA
Xy47otWSHyzbobqIwP+2V183QhzRIzWMIcyxSq5aiN7Vb7UX/46dVdRbwirwWYITGIvhOg/g8DdF
9VvF+7/HXgU9xMpI92YE7qRlnpdpnj9G1BNeKDn/ZBmKVWDWDsrK0wjuKkEm72Pj6BBfAN4XG/eU
VWTOuR7DY3MSxK1jfx5LumkgFc82rfLvfcon8ZmVqjcoDiVHkWX4L9hFirBKt/H8WVfDE8PSkaRB
AR6C9E63cCYYvmx771X8FN2caFkk46Os9AP1r4+RAd5129ir8DECGw6FWSdHg+vqDrfKU+7m1WHT
4Ivz6NMNsRtc2DUNL56O4UVuYhmcJenttrFXETTICHaQzYsnDKubxZs2z2+2Db0KoGICMwNeOzk2
bueeUwu90LnMblvhxiqA0kxFVtMyeB4lOxsd1t9rcv0n7I1V6Eyt1TbI2sFeyVAME2ywjgvya9uU
LNvBk9BpsQJUcAFYJvWiZBfplHA89Wbb4KujLQu0qkj7PDk6C/DzLDA8ZX9wyxG/xm0PWB1vrovx
W9RlyTFCVFFq76LG3PhrrkJTuRp65CYjl5q66EKYEIhkPmx761VoVnaU9ANEw2OSj580rb+CaV5v
y8P1VWSWuttPU2SiUGlOzl2iT28o0okXUAvLovi7aviflbgUDp4ulqCoY5SteqRYKVcXWse9Rx/b
bSfnur2Ka6+mW3GOptD4FU0SWZw2zfYa9IXAd1YPIeMGo77XPe0w9em25beunhZdxpXSQA4UFbsx
wRIH4YRtL70KSxFaRqJqSq86apcHsyg+cKGNNg6+CsugwhhE4iJwjLu0OEpY6zscXLYlKfoqJAuN
OlVsMHgVf/CiCn8xfVvKpq9CEpeoJEFRKWL1TXLXVOh7OZpRblzbq6DUExQXRhxXj0FYXRFAt6Ir
xaYJt71VUHbNSEEcmshxCh85lKEJ9em2HxOI8fOYzGRs4Ie1rJRMlEcsXd62wEg2xQ5S1s8HHwdM
OUXI4AtMMkGFoNx2D7TXiI3ehhI9L0aNI0gx29PHXe+kyaZN0PZWJ6ZBYbKLBuY7l7WOLGEJjcLT
xk3rkKbP80lJkklLlCaio1ADgm4jPZBqiodNuaztrYLTHlCFmySjl/oIGX78Ws/I8W7ZVeggrN48
gPQtIrbCRpPw0y3rmM5tsHHSV+GJbdc41JFD47YWyUEaSJ0aeR1tCk8WxPNXFw1W2mgwRGxXuCpU
N071ftOcyFVsIqE/d2Ho4hgaQ+lPRm+4HUYpN46+ik4NSe0ElXV2FTQjogzdQ7kpTQYM83xCwnIs
xrRmZGxKD6o5oViybZX8E/UdeCM8SaIHbu0uMj+hkV5sHHsVmSATFVpnbCgpCtEHZJaLfT/l19t+
ylVgVkhEZSiJEDq9N+2GeUDDW27cw+UqLiF2Y2Sk1QzeXQEyy4dNaY+9hni5ouw7mLQRljPqqsqy
63k4bpuOVUDqDaYUEqE3vImQaNu1mw54muHPF16BwPlixkP2IKdzx+guTYyCNr2xu4pFr+4QvIuG
xb0XJ63x2lTxCwjLZQn8M3O1l7b+08w1W6iqk8VxU0c4aUYmaph9kW7bm9YA0SlvULGa+AnLzLpv
5HVVB9u2jzU8eILP1DVIwx8t9RD2R+jj2yZ6FYZGZmlNAzUUOJfxWRkzTXlcDLaNvYpCFGnCrkN4
9YhaTn8WpKremyM+YNtGX4VhDsmh1adlUZdac/yuRip7bdsRtuBCnq4SM3dNVULSP5YI3j+6ErW3
yJ7h/G5791VAZp7TDInH8H09y90QTWddiCX7tsFXYVkBIJc1IkdHNCfqd3OAboEPwsietkWQs4rN
UNeRBAwrcocsuU0NpJilOm169TVUvBzcKAOFx4GTI1eNy/U+Bvi2bdKd1TlZIp7mNuMSnPmZiymu
QgBj22uvCj4K0YUYsh+7VSExxcOjWjenZFP9gR7686WYYi7VOia7LCjbSvluOCMh7CawXTfOyypM
Gz1X3NJ4QINH3WWa9V+SWlh326ZmFaV9NVemGHX2LePBRmHKmLb1ur/jGp6GKBJMYrSWHVFE3j5C
NnLvwETfOCerAMVsJdamicGzsTxF8fWsxduyemcVnZkUHaVMtq1UtjeZ1Awf4e+X0Fw/OdzsVWi6
asaBr+jd4+B1w1UPO+uqpt+zLY2wV0enA7k0Rbbe8eOkCQ/NYBXnaqztjaOvwjMtjISjqEOAYajy
M6/p5nPosmrbtNurEIXn101Gh5sxbnvD3nRDdUQfeNr47usY1eSssCtHxt9r+1MTzoY/cc3ftqEv
/lVPV7oe5BpC3GizyL7KX3k2fKlMJd3Gd19FaAFgWAUBBrs4auvI17bZmYarzwvzvszvD9KtNQCo
4KArbC1x/Dwpk8/uPM03SYsuaFnXiW9UsbNtC7ZXAYsexQSS27V9dMKMS05vbI/jMDhs2sXW7L1S
RWLCfIiv8JzitrawPUkzHIk2jb7GBAFjdutprhy/66f+1tbq6ZRF7nSzbfRV1MaQpeCOFo4/Ys29
T4ZOvs+tvt827/iXPVubDb7mU9pnjl8ogbVwGpk3Q911t9vefR212CR3omP1lCmqeoWe5tejsLVt
icwaGKQVmlnrLjOT41qOLK5Tz9d6B59w28uvw7YN4J1oDI+6cunXGqKwucQyZNvoq7B1DQWhJWbR
jChM1tqUY2osx203u39AhEwqh0nIr5rGeXxhtvZ0ClCQ2fjqq1gFy5p7Rch+ZltT/YAGm/gWlbG7
cfTVARsPYVxPIRMzdX1+CHS3PPVkfdvWzBol5CFE45bLbolce+cjXAZm38HKc9OPukYK5aZK8wi5
YT/s+wjpzsxCWkRPz7eNvopVC7xe0licsF2SCr8dUOtssQrfNu9rcng8UpDvI5TzQhvGSKeP+WXv
2NtAa/9QBXDSukaSJmfN2AOyYAiB77GuTbfl2OYqVCcsZVs0kwkm5IlfY1oaHjAiKbedsGtuKobk
EjDS6PjNWNzVmm1hpIMo1LYfVTzfgPs0LSoxDo4PK+VLiqXbOczEcuPgq0gNc5lFOjQyv89QDwrN
FIKUpm3DwsKofP7qSK5hNQYZ0FeFHn3E3wZdabeKN7XkYFY/Hx1N7QZqkOn4Rie1M3jc7oWmTJyG
N837dz7Fk3Z5EWkexngtR1Pdq30g8ZjK3CnfFqrfIf9PRg+cTqGOD3dfIKWOgY9yMKtLgm3bzBrh
MyC2mpi4l/nY12v3AUBTdKSll2+cmlU2LBcC1mCyJBta25d44SJYmqONu23iV7EqMq/Lp5RoggqG
6nWexr4mI+uFFb+84w/y1TXERyYCq19bOH4f4S+PTXJ7mdrTcJ6WSONv+4BVxE5ulM9BxVaGXbp6
Xxl6c+vlnopfmP2ffcEqZmPLcunM8wWNVxavmiAr9hSxWPw1ktwvPGOZ6x/N0ipyo8qRLBrH9s1q
cs49BIzfc4yPnzdN0BpTVCDzZ/A/NFhlH58qI3bPEPzdWFo2VvlwDk9UaINl+/Msk7MJerjvDU6w
7SQxVmesCHlxjj3MRMPY5RIYuGfgArJt9eU1siiz054LJksHUV3naLUiPgLmFtsiaw0vsiMcIvFw
sH3lROOxKNS4N9Pa2zj6Km7hLUVOO3MD19owP5VxE8BQreZtyfYirPT0jhwtPBY3zlxf2eyVIArl
CeLfxkaYsQpZowvGOEzI+nQMdb5MVetcjmGhHrat91XEdnaK5URF1tfBYTsKZOxPTRe72zLWRWjt
6cwMek1Ia2TbSTeo7KAlbvMVB12xDQFor3FGk+s0o43vot8qdB13cnbds8WlduNes4YawcpPiwIJ
Ex84RvdO6m18NWfl8MJ+v8TlD3ayNdYIpOsQYyTL25vpEO4zOnB7zyu915hS4KiTtgj806oMtwXB
GoI00KFAtA2nE5N28AErzOpViU3NzaaFtEYhcWmbZRFQoAuzGnuMxIpg/NHb3zb6KoCdacQnuyJJ
VgAS3nCqQ/vLZ+t+2+irALZZMNiXkE+1+jhc0lXsfPQctsED4bg+DwKJWVQ6hai7OiBkkIZtyrbe
sweZwbY+2hqSZNB0z0K2Hr/Oxfy2l4H1rfHkxhqOvophC4hWNSDC7wOx945SVO9jFDEPW2beWmOS
8BgZh8F2GRx/lvuhsIzXVhtmLwTYsjr+GWBInT2f+VxgQoudM7+rMLqbQUPYAA5+uem4RV/r+ejI
NWKrWLSu73UoTJwH0ijvO6JA27TmEYh8Pr4GdazSRe75doO8NRYZma8pkqltM7+kcE+y/KTGgxx9
B89v28R8lWe5fuW1qft+2+ireEXtWRb4DODu1cLW03rXe4MQwbip8Ifa8/N3x+a3kUZver5r1cl5
paIcO8Vp2LSToSz2fPQiwIhUao7nB3MKsso2888RfoRft83M6sBFjASl4R5HtNbR1FvQZl2+wyw9
v9s2/CpaHTdKvRjhXl9LRd0d7DlDIMMLPLWpOofI0fPJsfWinSIkDJFnmY3rMu28na435rYlvyio
Pl2UtonmniiKwM9sYzqr9RGHXjvptm02a7BSiexOaUFK9pHW0HYI+Wqnqsu8bTO/BizFLU5SUKGx
UO1ldjmiz30B8qXbFq5rOYY8g7MWpk3gRxWJN0KM2NiiYLUN0GDJVbzGUeDlMhoCvy71RQJOSx7z
ArnsTYtyjVpqzFaFvSg0Px7BKjpDInxU57cVihDNeL5o3MkrA6ohmh95ufHGMcvsUCF4+GXbu6/i
da5SUyfz1nx8nqZjL43gbOw0Y+PPugrXHPX+pPWyAD+zLNtrjUpvXDM1P2969zWSSU1lOi0dPD8z
M3Ed4RH1wP0/228bfRWss46eOhbAmj/Uw/ReTGF6Ebj6vKkK9Q+9O8tNKqyIq8Av5hnDT0wh4yAv
NxWhkCZ4vmSCfDTqthzx57a16mgo/KCnOYq27WLu6mgN8NKptHTQfGuwqyOEguRsFM02ZBPaBs/f
XQRmH9qzrWFYmIXzeZ1V9T3+2VjPbvtZV4drmHe0YUNT8w2cSEGTjGNl7EUf69sCag1vSlxTGkiS
aX6ud8j8mzJ4Z1pxvC2g3FW4pnZfTG3EVoM3dX0ZKZWcW5iEnLbNzSpcOaeFq6TNLqz67FzATH6b
OiOO3L8efll+P8hX1+imCgviUJWj5uO2Zof7oJ/0Myh0vZ/WET5wTonBwrbgXaOdwMfJLLcmzVdY
yCNqZQrYS2W7cfRVahxjz5fF4cyWbE7mhW6F1q6hALAt/XNW0YtGZOZpeRieteP/Zu/MduzG0S39
Ko1zzwRFURPQpy+kPcfkGO3wjRB2hDWLIsVJevqztrOGdFRlust3DTRQyIJhxw5tieKw/vWvL3L8
RJGX+SiguqjdXz+G85v07x7Du/e3zsSifUrlXpug3KEe5A4tcl9/7f16H6+pCeNiSMS8Fx0YHGax
3Zivolm//drFv3t9uYnqJkB3OxJjvdroOpo3Qw3o1K99+ru1tq0XgjC/ATGnBrvLWvRuL9vo19rG
ePzu5S3rjJQkBH8kAi/hDEUm8Ru3qvolNQpZNT/OnED1gYzV6QokPELHzTSi5g4ipv/FUf/eAQWW
lRBligyOZOIUHCVrLvXUVb82Kt87oID3TBpOmTrMRnOQcvoKVMwYGPJf/Px372xnxnDoTCoProtU
MaV4qiPCUH5t4Lz3QEnQCWgJQOFhAj5nD3PCBHqSdr+kTSM1+ccnKzrjMC49OTRy+ri4aHwDXmt+
/qUx/94CpVLbuqEZpqMNef85CtrpddIg9v31pyPC999PN9G7N7YzFPBcZqZjveiwuoggRZWAlWvk
AI+XC6sNQfAVoi3pxZSKhF91zpF0j3z/pXwDB5Ceq38j2OF1TmcxmTavyUr0FeHJaMeCdIj42yUx
qdsvcnQLAgMZ9UuYk2WI2akWwA4PRbiWGd0hYDDsvhAfTmg6W3nsgmewIJfBYwPZyPUuBpCkP40l
0hWvkjppx1NUIUX12YwG8Mp8ErNX91RK0yOieNHneE58ibL6Ajoi0r/yjjLRvgKdo91a+Mz46rFc
aieR4cbBOAV1ZlHljQh46y8H7ddYFXNgU70J+NCVd5NFSsWVQFF4JZsWhtT2DtDMLrAAGlcUeWDL
tETqqVeqr/doaBinY5aaNMpB90IG3MbSvh/w/QGClscVoDZ0JFBSy09s6sPxOgWGUwLgrnisL0Vm
mRwK53yavg58CuR1UkeSfhp0D/DRxgYDuOS5QE5OogpwsqsKXxZZnYs5WnymlJtZpjz4svY0qmXu
Utk2IDmHQNIB9BZ5liAvlmGrqCDtlHbaVqUrxXW7jBrEwyqa8QlpRAiLgMtEHOCyrVIsRTftPHbt
dcZWC0AMziYTvlAJJsJOzwHOnWuaNv1t64cJoA8s8GLd1wDpzlezCXvZgyULE8P9moHM0xcaydkV
8mr9Wk2HGjFv5Bkpncs85g0si8mZkTWMgHbTyEfO5Tqd3Gw2MEuGygGoOCxheLG0vYWsRoNFr3np
xyRq94is6qu5kOtMIlRaxhSg8yIAJ2J6seHs3KNpWFo/SoReWoXYAYTpNAWPGaIFC8SPh/URie5R
/LmZkXD5TVMkxLU7uNRXBgxTTPBjBUIvW39owTnog/0ylHNP8hbxCAEFJCfB792OGTx4eCecMOk3
Old12OYApJdofATRdCSfyKpN1BaqBv76KyKIF/LKadIPG7RoaFnU7ZQN23By0o8X49KdX7BE6lpu
0awuMr+pR2EzfwGWcxioXQsKgx63JKt1SIvIhHU5grDVDO6NQW8wdynioZt5o4Uu46ID8D32SiTA
up+Rq1RRDHMlk0Z/DWbco1fZzgzUtXVEJD3weuOQXKJDfmZ3qUQxNQC7bu5vByC9Ti7o6IeMZT1/
FQ441QL5YetXtiJPMeRLgkyhoFofkIbvqtcKKfp8XyVZnaxnOF4tyyvfCw1gr+4W7kzheQnQ2ifg
yrnorvhaZ6wBHsr6BjjpLlP1xxmzAxdb1XoQexGnD6L4qW+rxcoNfJZVC+RvD1Lhx5jQeX0jISJI
H2ebTFmb6xoKNYDeIdfrbR2UWI43PVaGYCx6l3TtmmP2IF7mgqKGiURkmAQUOyTUIj5rjz7KGBm0
IHt7+Q2dZ9Pi8gqRLHqCPx3JLGmu+ZIymyembeUzsD6wRuw8NnN9ViCeqLMin8fMIEhwJVxS3PYF
+VmfkM65ZHeg2rn4OVyIrpAobQfFcW3OOsS1agX8b1PPqfzkxSCCIeeeT+a6BN3AA4Ju2x45cAud
mn1fAiaAeCs5IYYqpwgjboKdq+LkzOddVNixyw5MKhvkPR/BC9yoFNBlDzQfmYNPHqG4wEvxLubf
DMEhrD/OyD0U/S7pUEXYBZTN6lra1oxnaCjghzuExvPkvkbsA/2Cx2pcmaegcDVDjqXBZR8AkUSe
6NYKGF7wM8no3Zc2FKrCaG49DRSQHaNn4NbLSRPQlGEGrW7iOiRyw3S00iNtuMZ6kcQ2BQVQuvJ1
6Xpb33ZJ78yNAEGQ7XFvKv61T/kQoH0xjdLqEQu9aTtQtrqhsjkAFKM7pmCPAiELDoFD4jSKTyiw
F5rbkYEgaHpTPSIMXOgDBVbLfZp7x0dSyKipO7fttZfaFZPz1N4aiXnmam4BX0QyDxjzRZDArLap
+jVLh3wWIrhNaq5NPvZLw9p84kgu/khKE6/iFnv7FiUMhYbgdrpYEkBstw5IAn+BMiKJaA6kA/KY
4QUPkJhZQhvr03ygYhm+RD3YoBFSpwEVLje1VBzp4aZGJFCH6IeqvkEEsMKUXZaevyDZrB+HzWpb
HbgcjT1qivOR4TM+zmmSzTcDcLBi3Ne0Bbp0D/aeAuoxqALSXDAx0nm5cant2FggCZVV61W4rnhW
wHvrXsGdoBda0o1gZGiHzRjj4Y6ILD8frnO9hmS6nXQ6J22Ots+Fye3qIPKNuVbAoqc3vXTVM8LH
I2wJvNLMvwX47muZg0bVWgBnXQbHm5+DEWxv4sFa4Sx1YVERWjqZI6jQpXfUgOJ2VWVAFmZI7lxw
pP/WlKtd5G5CWSp7xAxIWZNb3oDnTFlsTLxX8WQ7JHePNVsAD14ndVGybqGnViaAMI79OtsrTheh
aaFl10Qh9hYrJoEun/A+rvWjdzMGSIGo4iRATHYUguVUgN86+CfM6i35bJIlATK0ZQNMEFWbhfVb
m/WjelCpCUW1B9WyRmS57GOZXUZUpghYNsB62Llogkk0h2X0Z+hedmYzI+WbYHa6cySxmJI5l3z8
EMYuNscy8zq+XSl4IAhuTpoIrEWmdTXOhcI9SXMSVCEsJNiSGgcULXKyfZ4g676/z0aBpTwXUR3p
z8Q7W71Nbcln5E/TwZkltyj1t89ZNyGGJieub8OPgc3asAbLVOAAk5epWQGb8DVCpILtvCJOGu/b
gg1hlNueL+1FFFsV36HyG2b3iKKWvcaTYAAL5nEsgYhGemyMz4vXqptOKS+j9qlfTTR+TVgzsSXn
Y+gDmfeZCuKvDfii1uesifvmY7VUparQSEyw9wGSPirlcZjrtmxyHsKy/gTmb0O7vEHYO8ENjLXG
0CqXJqn2UYN9LCsaZIK2mAdtRAI0jSBgBpH3WuFYnAM/NpXHujYz7mC3+OASew6ePoU95sbdtAbn
HLFxRf7cJ5Bru27nkZquupwDc1M+D8BBz7e4lAiTXGlAb71wVMzsA7K3U5JnsP0FeTKMRiCQvNNB
DyIgQsTuRMm9OiKJuGe7FaRogQ23FdmjTmqv0E85V8tzuSaqQ2J2TcJB50FNBb8iK96JW7qATR3m
k8zWDgSQCtClBlNsrzN8/UVUbYRVw47DeKbvgMSzDbO5St7mDvFoUz7RKMO/HxCVe8YPYZX6uC5l
kpx8m4roUxVgPvm6Ctyw207pyN7UYgjttYdrpj7BZ5Wglw/HZ5ee9Dgr/Q0p+aPdUgokkMktSJri
UNqwNZ+6CZke9yEcj/WddSQ0Ihfogl6eumbu5AH12NoFOcKnE/GkKGqmr+uQBmOwDZX1SKpnKBK6
hy6TDBt6W7kpOi6ydQ2AtlXbo6sV+Egz5EE5megtMF0bYX3tquHJYRLB/YEih1DznHpS4ingfZby
wq9Dv75QOANvFxy1osvEEIXeaW3oBy8MOlrCRjXZY9M0rR0KnJBUdEW6rOueGaKr2psOIgTbqRbv
4Us1S7yTRReVWYSWryAL0aAZ8DdbCpLdAtSiPA5PjtDoMFKkAB1RhE71g+iZrr8smUrx9THVd8tN
4sYeGGrZg0B2hYD61uSsqt34KfTYRubTFCf0CDTuJC8VrX24t6bpuocomuqhy223sOHQT1xIzAJz
+GRg9ZqAHrW228+tJkTmlo4peagnWbG3rtfO7LHySQ9EOluCHMtiglEZtGzeUG1beglQepk9jdPY
c8zZaTRtkL6cTo9+5NAjcZdXvATzmmh0LJgYW7JbMjsN6dl0iILe2kgS0ERTq5M7Us2enRSg5cmh
XR1C5VEsyPrrsF+7FTSIFbPPgwdWNQL8QRmB1aYqkZsdt7O5oGB+xXcI8htsBxB40utqmwJJwe8g
w0XzrvWAqbaF44hy2/EVqJk9mAFpsqXTbKt5g/5n7rZIgajHS2w+E3tK0iqIt8NsqmrXhnhDT8Dl
xuU24muLw27SBPKytB09J50a0XQXzcBdD6NJAGrDkS7apBuG825/beHsmo+mXlFjjeteDFVucIXx
AWHcTXztEZgdXg4UJZFNFJN2wsWityzJQ7CP6UWp4k58rZDBP38ySSCDm6DHLhoHOPQ/xTdAH3Rq
q2at7GXsWDwdeSk15vzAWHpsuAr8JdpTEW+Rx63m2edONJPfpc1qx4cObzEyI9o1kHsV4lBzE9uZ
T9hapW0CloRFivhw1XcjW69tjBs99gWouZS1x2ipOFk38Ao2Y1OUZEkyRHoyUH9/IkP8ieb5vlcq
GmRARMuro8eKiGiYQUhYbFA3/vzXMsefff47aQ/oE7xXFpTb3lN5gfI6uNGj+LXuAv6+RwrUFZNg
n7QeI1HPuZsD+bCkU3n7S9f+vkcqiVYlQV13Rxk3wYnVffvxvGP+SaELodb/Vm5+z0urXKCqZWm6
Yy/6emq3PF4R2BhwVR4jGJ3QF4c0R4BvY0Yw7JcBJkmQ75q3Jutw1mpFFV03GEgagim2XqsHtiMD
UoJwBQ5O3iAtnWy4GVL8g3niVblnUmQTUM4TS/K+h4H2imTJOJ8q2wQ1hvWMmhhdl/5nMbHxn3zB
d8oinNiLrlrvjlmC48POqkz7w1wG7pugOug2HRJaflag+ZNx9i/cQ9mFxM7LfLQI1SOnHtBlEm3C
JqDAa4gVMkwelSuPNlATSGqKGu4S4DdwJiMRJLGVLjlWDDdvg0gTtfN9OatDNoBdcBnbknTFBKCz
AyJddyQzEARUP87XDetjbMi0nkyqEcU8z5O6gRvRmWvkD9Q4PMx1Kk9n8xoQZEnZ4VS9bVpiumjb
e9Eiyl7Vi8OMiXmH7TsAnP3eVipwD4OYUdvI+9gOtc/LvkTaF06zOL8vexlGAYQYuVZzXdByAUKE
OUQabYeK+NmeeOozez2kQKB1152b3dhsvr8S/z8e/3+dM+/1cnz97//C8/7DPLF50S9/+8vrl+Ht
v//rgwA4tnrpf4jHP//I3zkfv4GNCVpXDPw5TylwdP/Ixw8DcFcDbFzBHGU8ORtA/4b54Oy3AMoF
uiMDxpCPH2K+/Fs6fkh/oyGFnoN2fA5mH0wy/wHmA7/8DzUu/IbgTO5MsbJkYRYjix9//wcbmBM4
bXHaJkWFfd113a7NrZ1LuUvRynYaxgapLRNY37kEj/6Kmri+/8O9+vB7Ne2PMFR2/gX/LLLhAoAO
Rfo/iJvAnACE/E79dhNc63UYxAWulDySGc4cbeDlnfjoj1YNErLyAomX67m5jgaSTLknKtuuqU2b
XBCyXvgonp6GJX4umwnHJ8hf7oFVrV33ZOoju1Njsh09wG9/fenf3cs/Xnoa8BAU+DhAFyvgfD/e
OxkvAthBsRRxvHhQ7CBDwGrYQGrALpclnxbJTL/LPMH7q8uVNUeB41R3gYPqT/Ouvpv7310My5Bq
d+aJRiyM3k2ycgF+ChqnK7CNc+sWHrN0zvliOrrzAbT/Fll7uwTSegpnMUKHd+MMNPNBZYOmez8N
TX0SkbDLDiJACeA5XAvYYbhKolrTzM18weAEkL9PH38ai3+2iPxw0eC3g2+ZpGcsNYAP7+4gtvA4
JjLvCx9FBCa+0QTxAdz2OC0m0XHoVWPF2iKomgzAsJpOP6PMBT+uExh+MfCTeC1DjtcN1/Fu+Nm1
7eJAtw4qU10OeW3XsSoGj+SmLuwtAYlKZG19oiUHUX0A+Zr3OE4JX+nciLi861iPxULzHj0RYQCx
KyetbPTTT4bav7lMvCkxw33CNYLn++NQS7Mmbmi5GkBvQXvLR3QM3lMclXeTobQqKLx+QaGYEQyb
eaTCXU+rr9FhUk1TmTMK0Q36gArCTTxKrFAwqzn2k6rq95a5Hx9mAhgMJAMOfh7u5Ts/EIY5W5Rg
oshEVCnoS+GkirbWIssNEFjrJpqWM4wn4802WSDmFvAg2B0nwCAdRjNZk1euTU+rKM2XGWWhHZ/Q
bHUho/4L4sWgdACkoO4ExPm0AFHLks0oCeEbRVxJt4vKKr41cTvYG3QFlACLMxaXj97M7jEpI1DJ
qUnmeQMbdlr9ZCB/78L44csD4wT6O9jvwPyggvbuASVrz8bFJH1hK8gABVxqlYFkiJpn7ihOxjl0
0p6hnoR8aLcw+rFObXiptEJOgBXxWIL7dkaq//W4Sb5H8P/xuhLMrGF4xkBHqBJhqflx4Eh4k+Hz
XSCNKNEnx0A4eXR68e0mcwgZ+gKFDM0wCY4V5qIf9HFsjEDosQvLfNHph2ykUHQCi81bMvUeNHey
m1ulngw17mEJs0/ZGIXHvmxck0cDdIYCXSrgFYIbf5lpSIfN6PMU4JGbJuBmzhumx5NKB70PwWvc
piKlD8KOrzB9jojG6B/haYqvEet8LmdCK9iSUvTArbmhKKXbLjQpUB/U91MSup3ql29WxjI30/jZ
U7jnNmwQ04UjYNVtB1ThD9hX9eAEqeFCpZAUUkLpbpR67QoMl/q1UwSJdVbiejFUk3SLWCcknJJG
RlfZ0gMitaL/giXGnBbv71aaRfsqpPwAKO50H8TV/byiGANoHT30vl2vuD+3P6Tl2O2GSk579Kil
L8iaCwDODOurEuUA7PXK+DPm8tMcKr5JgOU9YGcIeMLIxpOXYoaukkAF8zpIggK0GTts+opFH2Vc
+QKO9vu1lRkwmHo89sFS7QNNh93QJGojl94UiXbuDkWax6yU3Q0DxSsPGvARFyKXQg1qT5rxEnSs
5JMaPPmsLIdONtBWQpZp9UpPZyRhdMrizrx5I+XroCG6+HmbhjOki973H0iqwblLy+EeycefG5b5
HTXjW+iZnLcZeuDTje/mMMoR67zekgBoTqqgSRV+1TaCiF+232Y9J6+Sh9GHjJv4o/Jl+japddQF
jZ3NY12Taw4uIaSDK+w7GB/MEQao8VAL4XI4kS9oNGfHKcC5v0jwHLYcQUigXKEHcdP6OkGlqGpu
ndbuWK04TYVigIPQIWz62to2zQFmUzxfM7uP4UY9hnMab2BMGPcoy9ZPKK/vq3ENL1pUZrdZBqdR
1dUEVMOh53tACMejtmhVWBeo2TmJrHicpP1qu0oZPLRRvQBGq74wFzIMUMjWUAHYeB/prAU8Ej3N
ucPOpitWIeoXZBIAOF6TOm900+bpjHYjkkAkxbLYoB5BA6w7KWwrorBx6z6kmTknWwZhmp+r7VAb
Om5avEndOO86HyfqWM++2ZsWiDEzNJ8qEoX3qVbllkCc/4KJFURczuTn2on+g7TOFSktVR4srd3g
pktokQ1UNEywDwCFstwvQC1ua2TTbujKWpSNWMceo8a6vFYV5vLY45XNuqA8DijKXy4d3DU4wdQo
dgPCyRBk1EfE5BlOXIcxiulFaBNkbHnK99KZLxNdzSMShGSXAw3jT66J1c6mc1sMA+9Pfek+DM4+
a8PtztNUHbMlraMiwS75rO+5Z7F2zW1my7IAyDO4TR2v76rZkiOzbtws8TLu1ZBkh9nV6sGDNQlj
VNLxA3ZVH/Cn5qmlIxi3iY1sPlqSHKsmrB76JPFfLInbT+iKLlkxzgPYqskkrhcbrIeg0/iPr1Wf
q3JRr4Ho5rPq247PqKfaAxJa+xw3aTlAdoQ2p/sSOfjhqPrHbvW3iPYebjyJly/ZWulCLvrLwKO3
TEqHWkdI6osQZO77Qcnu2qAq8803kmLvG7bikvAq25ctqQ9zusYHtoZ4fGHnUqBxvRuLEuvcI+LC
X1XTmE+caHE3gB+bo9U9PTXQV4t6Pd8EoJXqr0Pr1mMyDHXRURxXAA4Nhq1vF11UUQkGA1d82SNv
u0JWXxYeUCk6U69s4yRKnXp8Yl0a3nRRveZRMvhL8HfjQ0Dr7sTK6QUtjPZ21L49Raix7ecJPWhx
RAB+9THdAru0FGZU81M5TuVl7xQ7Lmm7PPnS6g+yn7sbMEl97vCvKwSKN4C5wxwGNXrZJmXf76sZ
Cj52YO5j0436ulODjfZxJRTa9sCMXXdL18ib1OMo0yiooUCZVtUbhcUBFFuKeb8bmut4xkHCxTrb
Euyh8P/Zzq/9G/B39gpFs3HbDLH6YM7yc23TtEBpps0ruTxNox43EYr6Odwv8ScOzPUOJfSxyjsJ
vdSUpRPFTNuQ5N0SBThY2dtKse4qsnV9F8AYfGxFiYpBMPSxKNAc0hwTH9EniYPZJTTr+BJM+6So
y/pcR0tTtu+bwWwVcL2HQHjyVSUWWpBgxxKuihP2zovPY4v/JCVmtBw6i9pkIwC184IdtUJL5raD
gLmDgMweJgC41xydBK9kDrPLtB6QUoC6qb1pDHCLDXQiMhnQD8ZgH1kaP0zghu20n8wRZQ72OcmG
HWqZsBDVeg3eoinD8F/Y+KHkldpjE+qfPYLYrqcyMNcoyMCrVDXzMZ7ctOYSGeDF2KPuGgJ8dqPV
Ig9WS45aZsByzAAhZF5bPYJE89GuWXaCOYRMuUsWcTmVnBqE2UK5Tc9ycI9T14pxsletG08oXNkD
+v4h2JQ9GIENY29TzN09sa7f8fPcktqhLVLp0wfU/+OqULaP986zAPEqXNzjzYabRiqNSp7qqiLF
DjznJcQiSVa+XUREnnS00OtGdMmzR3H3UMkyaLYh6sXFgnINBPwOJzEJB9MDLYV6khUNPxHnMcsn
YeveAhxMP8QjWsHzeTDVlnstqgJv8wuz/H5IG0B7sQj5RGf3ZefVZ2P76h4qMf/mVtG9VdlU3zZN
2e3A/Y0P6VyiTF3Otco7FK5YEawNslFhj4Cdp37V8VofO3j7cIUUVpgmmzZC1d2VPj8zxs8EXlQc
JHwFU3No4yTJ0Zxkc8RZyXvRiBknC47dhecpsjL8GhSh9ahchbapbhlTQuPF6prXANrFBWPziJM7
EMtfJ9qs92VoNd9qVy5Pzk7ktoaf1m3ICiN+PoHH8Gl1bVQMy9Dd2zCSH5GBhyImSgavNUP39iYN
OWYAXqNE6Ee6fIjgcMVRe5jC0xL26Q1pOnx3Pda+KvBi9Zssw1u/M36pL1GjEHeGdDTYZHR5hbNo
bHI/LApdKI1MnlmF6lVOg3MMELZ/6SMP0MeQgzHQlhsMVlQlI9XqHTzH3p9q17bpExIHRmDATYYV
M4kivO2OZxzC+aRQl0DzVZZJbFgX/IXyQma3tpkWmChWHU/1QVYWy3kp2RQfyrhfPmB0dNUlsPGV
27UyjrONo4tFAgeE3aGoWIocoVlnjwFKva8s1NPB4rD3DTlG2KwaN+grb9bqA8rAXZ5aYyTsQeti
MO9kpizqJBYwKYzjVZ0Af13UQfY6Up3avEVSxoZUiXzGyltfTsAkH2jTZlXR+obbvaG8XDZ01lg3
GOfxviQNmMU6nOrLNgOso1Ct4QXsTY5vsPKI50FWid8GyVg+xiqdzY6mKyBYI+uBbLco3GLsE2Rz
76rM9q/aheljL2dy7Z3CB5tzUCY+U5CXEstWX2CLKToYSpLqoYMz6QXev8TnS0iGPdIlvCj6VKaP
Dsz0cW/mPnkeO9XNhSeh1nuAPjK1abAtVwVt6uQla7XaDP0DdoTx57ghFljrRFNop2Lurompwwqb
5GiEv8OzOt3FTok7j8029iRpGKMZkNQwDjuZYnxMDasv0QxOrsFTrvvivFz3gI03zp1QbUsfAxn6
aL92WRRcEGMmAtdXl7WfRwTBXOJVHsmJUmL0HtsDs+7bJRJsC8FiMIWu4WG8cOCJtIV0Lq0Lo0r6
lM4APeTGM+RJ9xXBeGVjkobYu8tIFAEaUhVK9lNc5yiUJ81FSIfkKUqgb2xQe/Vnwo+J3C6RKTbH
oxtguSwFWlYLT/vkFibH5npxrgd7pcXT6nvaZvnUgS4eMTlegUWSPtdQ1T2422m4HeMxvhOrP1Vx
HX+QtGSnCZbtF1YHwwwr1oobhorwTAo3xSQXtauhaXf+PioVloYhRhx0ABfmR3hWozwVsRy2Ag7T
C2Oq8MVj8r4W/WS/ZdAi0T/giTgwWHow5dUKRLh2GHDmNIq5CYK5NhqEbJCM8jU1Cyok8Hwghovb
CRbYGXFrm6mOhvknbuazDPuDgAU+aYJDBTiloK9ByT3Lq3+QT2VX29mWAUJR5ZSRYq1x+mlAIsfU
mU37bGjBiOhXkoVYYtv4xbYrzIHa9ajPxJZlujiXTjVMVDCkbYM0qoY8DNZIb13EaixojTbPhvk+
ho8XoVYIA5gSjA7r5lxg+PM8JkyzAkEL/Qk1XE72mFqyBSc1A5I4rVfg1hGJJ8vzfqGLEGkLzPJP
Sob/oqElMeQedGjFGHfIQn1v25djkwiKMzTaGNrqK6fZMBa2nMXb4pLqFpfiChpOwW1Vm3OoLsZA
3sVroAukTwRXfby0KLI2HKO24f4nCUz/ItLi4tIshQkOwlkW/UtPAaw9Tk8Su755kO1jVQY4+Cm6
Zi1GoBzspauQxNJzT5stQFiR2CcAtcwF/IE4m/21GvNj/essL1IGJHHGE1wOZON3WmM1MVa3Fh2Q
wQJ2NayvFwM80NsqDpE3AKPETwbnj/XE339dmOIrnz3gQfg+FoCP2eyaBm7jcuEvmvjpSSMEpRA6
zl7++ov929+UZYzGQXZGkr/rChkqQVCGhI+MNFldNEtGTxJZcgWsL/z3Kul/VHB6EAP+97/PP/NV
TItqqlp/L4H8809/ipv/4Yfm//P9Q6o3ca7q/PCH7ffyz615U8vd22z633/B3/7l/+1f/q1O9LBM
qBN9FbBanj+tasT4Q7EImtyf45fzF/Xl5VXM73/i7/Tl7DeO0z+jLITufxbS/1FdirLfzkRuqH5B
hKkjOjcc/J0iH/4G432AYJqMYX+Cf/KP8lIQgr2Mx5hFEezkKeDh/0l56Tul8w/6I+gegMFEcE+j
IkGT4H3Aw9hm88gmToo2Ci6hnlV6A5dBs13hzzFYaAauIPExnEGQQrU2xTwTRlCVjTCHDjFTpxp+
9G/Ripb5AhR492bJaotVCV5ta8DlAmxGAvcalLD5q3lCI1g0tlcq7tfw93LPfzTy/nRY/TAUb/6f
JYFDuf7LsSjGl0a9/XEofv+Jv1c6098wxabAZ6BsiZLmH8ZinJ6HKXY6KUe9B7IlFsq/j0X2G/5l
kFDKUiwkGCn/HIvst/9h7zx660a2tf2L2GCoYpiS3EnBypKtCSHJNnMqxuKv/57dfS5O292njTP4
gDu4AxsGLJt7k6yqtd60THhRjzcYJwJMm/hv3sXfEyz//C6ibXeQFgc2Tfj5YufD/E+HdUtKrKn9
2oq7erReMrdqo3UUK+dWoVArlavf7wJJBo+q+ufA9swHBfV5GnLXv5RB34XC3D4ni5gi8Bi0A6Y1
JB/tYJ4xrmxb6t1SIQ1fpJMRcGks0Zxv045x1eOHsEv3ibKmq84wRvClrBr/Oq2F+80g2+ncCvj9
aV3tAjVnicdl0S5RN/6sQz3V2Z4bQ1+2YFj+4g3W9vCnZ/g3FOxPJJw83xZfnvcCy3ex/v9UwygQ
d0smthUPM3VC7jltXDUYUuTg9PGaNu1p2BK1qw1Z/9+S+uvuHvCa/eftnefz1nz984qyzv/gjxVl
i7MKgGQH8hy8M1PJo1u+DSOaBP7GFiZqeEovEyEAi+Zf60mK33x+kgVFRea4vy+1f0kHRPAbq8w5
8+2geD4/9N+sp59KKyw9nBy+fV7S8KeUWT8d+6a3WcpMZzMytm7bGJdSmOO+sNImCRvYBfB3bwAY
7Uo3uN0YyrRDqesgvpxs9as8wx8rkN8/imNyp6QwpeDc+olIngXjuQeCGqKJ0nqXVl6ym5S61z7I
9Z8ez9+sll9d6See3Wt7W0+dTTDmWsudSoM8KktV3GCLNXf/fKm/u8FsjQGGeAHoCrn644Zlt11F
62KBkcGaHLYZyftqiS4Ocpq0JpunWIt+DAtE4SGKIXsfTPOvBHt/933//Bl+urObmIYCg44JipDl
N47TB3HS5MY9ooJfjWP6sT7+4yFawpWuxVZvQV78+HUlg8yWpON9ItF+urJUMDjRmlTuGjcsBCNM
a3T/f2xB/1GBcH5c/z4T/rgmrKlkOViU5z+ntkhjKxnIw9creIoQfyj9ScEzsmhoQSUAjewwyfLt
+M9P9ifVyx+X9RFfm8J2AxbST3uuBjlmJim2ldqe2xfCjKYruqONYefzQoQMOpHEiZTXsCtLXwWx
CNB9nZTGjPqKSK12jxLnk7WrTVf1MWDUBpHVFcbDMG7GbeOaaXfTqZLQAENn7XyLDp3G8Z+/xN+9
GYFFQwOrjPrlvG39+ThFp9oCRzuY/0SJVwBH0XwIqjNd5aAq//LPF8P+8tcnJUgldQP4ULavnzOe
NYr8taHXi1oo2zkcXDRN7DB5fteSNeWHoCodXDpKDIxq5DRcebLHCzZ2Es9GviWuF6ZGm+AgIiCi
RLo/dleWIVwvXpjDC0UnG2c8zo7nNDGwL/l1xTaujzpTFm47jADA0ITsPm25yLMoSGHVKGqZFRV6
qZjnY5J0/Xe7a4CJKYOa2wYR+BpLC1GyjL280LF2GBsXeh3jt47GnKg29ot+7mJzQtR7ixlQLMeO
fjUjI66H0zCacntt2rWrSIkXtrzGvKIy6N3UeFByFu9TTTbbPnGaTcZDmcDXOaBFsZl0cIgB+sYP
BlI3TSh6Sxkh9jX/nqGV80ExkacPR2vI+pBf48QIy2ycdra9oA9f8fR8Hs0e75hTJ2MY4HF6kpRD
3vUyz+2dLHsqAd1OLTt8tXlPwdjBS8u8sm88Zg9/4TbJNPQXe/p6FrPoPTlFOcDbhnoxHLxUfgPJ
xXyLIDgpo7mqhg8Xo+ILtIb7GSnYaoVtV7gXnRy3j8EGyQwrq3U+S8bbfALeT79Z2l7u5lZ52JT7
pHwtHYQEsSIqxg9xaYx3YwmAF6MFkM96CJI2RGOhHwrVtFPUba35sBlGimY9aecHH7T8fvNmbhTW
XjyFWC5GEeI93Y6dbKsmtKt6mtBx+FsQah/DZtgoDwYe2WzahtwU78Nt1gRIoTTy72MhrJwuxyiv
EIfjEuFlzpfYKZtlvpGQmxdYgRegRzaqe85MD8DNztEYhK0XiA3eKzWhpI1VuBd4TIW4yEHzz9p7
CNDi4Dp+8dQkyvYiPHeg002xlHPYth42S7RWyMlLnLZHASAtTwh/3XbvzQOgoPAzuqppTuTqhHON
oC0LCU7K7U9LU6P5F9aApwNvhevsEN6td4xbauxo4KQBy2czcyIrcdiOa7i0D4dIknW3AdYyXR4H
G9SunsfXbsmnfk9Q9wbQNXtSH/WwSZYKiT742EdvfHI4yXSE7jZ3Ig62sQXn2kpvR6kzvFV9klpX
vZACfrxsBBP0igVZTWAbn9I6SyQgYL80oXJTd7kuMY+5MR2mvRzEPG1I7euOWJneSXgVRl+bpsX5
6AXNpVykLJ5aDJ9uOBrzdGaZNtRtmrpfXyeeXoxrW01av6y+E8y7puslLjZ4y/UbpEqxntIFCHMJ
PQ/nV4TAb63ebRaZgHCuhk+taOrpeXCTbL4BkyuzGxMZ0ooXcWovRaqzIc6TdDLvut5wXqSJORU3
hW7VIcEaE5kjb2cWLbbRnCd5NmfZickkmk+8AsGL2enOPRX94gWh10hmlNpWEmz0DKS1RoZX8AZj
i61iB9fjA/aRTIT2kjtZZHSBeT3bA1K2rDSReIy5BgKEkzCmo5tWGMvxo7KDsGm20nqRTIi99bp0
ebfktM2fk7rLPfDMJkn619Z1FTOu22UqG/M6s+feHrBgKFlfJk7Se8fWhbHwkAmNLg7VTkFxWKHZ
WJ7A62gAzELBkC5UUTjljm2dEqM25zjHmPFYTXKaw2DdPE7BRgqYpcy1l2t7Kuv6sIiOl3BiAEcb
J0U6+dFireNjL1w/O9aFtXZhZfrzGE38Z04ovLV80dLEc2ZpYhMiY5xoqWaykw5tsuJZxGhX2lCi
49A+THggGfFRNO5zObnzozs3wRWileyatnSDckLV4JEYLNLLVk0r02rcLHaJpAc4H7iv29w9Da2T
PIhsxWOc9rOMl81yp7DCQP+WMHKTcQ1gFXpp9P0A+fWUTXCYc6DH2MXi+YyjY2I5IwZLPHeH+xUE
2Fivq6xfPxVF9dYKmO6wT1y1a2BOY/jbLRyHKt8NWYCGzl680EhSO85GgzyfVMFy4D88D9WZLPNS
p8OOlrXEf4Nzcym+pIWbxgLmDDN2NspjW09Emasg+FxOARg6uK2aR5kf805e1UGQXOfbSnPoNHvo
Ndiu1XQvDYUhmISBec8GVF64U5JGm4bsY6aU33jkqjS5XjJIdndXBDWONzHvZm84aKJM8FDPknfD
T6tQgKLvYfCy/Wh2x8SD/9uylq2oW/23oR78vddW9RF8bTqRgVd9CVZ7PZKkOB+YCcVnWKV/CNKK
XcWzNr3rxPrRBO1LWSbVUTFDVDs9R4DdlVHpk7WA73EtrouVEA/aXVLWh84x48JKXsUirEONKwzN
ou8l71awnBrHSJisZn/4mN3KyKit177cjGg8s+PeUJSHqcb/FbbFAiuUtC/IL9yXBEHSo8Ouh4Rn
8++wFjg7QiiGkHF43wtSzM9RAZfD0H+sjA2K5766axt5CtK2OBh28YLe8HYJivWABQ1O9nyvyqoa
d2kp7HhTesIEYOLssujVT0mmzH0us4shtx5tDEtR01pdFDR9v1+KAYcX3s4LXWLVbPLeiaC+cEVR
G0BpCWF+TnIHZgxDpz5Yje18KvwGqUCvtyKGX8HvqGZ0LHPZv2Jazx4aG6cbHsGxl7FKVt/Gg93d
AuQz3qOfMW5O2yN4oPVpyc84HuTRDWjMBRa+Y93ZXeQP7Xu22J+KILmw1YY6urCGkz+220Wbeje5
aJcomIarjASEKPEgVmRz3laWLNUFAq/zvJkm+06l6L97G2EgdbBBc7oBYf/nOXLF5g4u/4OtI3OG
XQdiSiOs5HVIutYYsuDsq0zPSBwrkewErqQu37YHuTg3U+F9Myf+zchQoaNEfjS35veFSToUaeNN
ZyC7mhv/MNsO7LxRfyR+oWKx4StRjrjJCAP4vMrBOGFTvivpekmbKKYUR3luxGZntJiF0XFYam1i
fD57Z/DUvm68GJVmw9vUo2Bd4R8nSLllsMnrGHdUg8kplwR6tJU/7/JG37VCpfvMq19ROPkPTmNd
lIRzRIY5HerMK8Mg8a+RvIaj170hKaGJMQa0D8VpDHREFsbn0Uke9YR2fe7VZdeaNvxY+lYXnG/g
EaCqfUIorLFjzE+/a4Y+u+yAuYyEqmcarY+hpwTvl9aPgGDNQ1ZSLjvID+KuaE36UwDfYLD5Yag7
ZHRF4Zzvfe5+brU3xgg7vxMQlhOhoWMy5bcoV+9djVzQTuwmHkgLaTuwstzTr8LMJsalAaQZwXjl
+Jr9VrfXgoKYad05M42qLV2e/DXP3d2oDXVoFMKEGA0h1pgzn0y5ooyG1x3bEUO+x3KLR2rHz6lM
4Xszkel3m1mY+ApGzbbXJ4Uf+cR9HOvJ2O5yN0kfdL42L9ni2khl0Qxw1+q0DkhYyBB8z4ttfvPG
jAGmhTvlfYTgo+ijKncNjHRbPTYhRym3vqkWGVOfuM3JIsnDDyV+++lzgOs9P5i57BEz4t38VMw6
EXuLAI7b0lQd0uAEzVVtDtmFzQlMp4doIA+VsteTySywo0FWC0LC7cyjNpjKvVAEmfOOo5JQSWlW
Q74rHEd95zZWHkdEY8ZDpoOvSvs4K1QyoZ0pey/Nwy0VC+jlMnqvUFPCJi9Dy/nU2YH1aQDr4TZi
/38sTFi8mEFh9r2vc3BUx7CKTyZQfRkrz/HfrKUBp0zOYmleajkQ72IxJy3kWxbJrlM2Ey0Aaccl
3vyEyteWW0t8DN70IZ6Dznym9X3o6i71I3R+fDBz6asSuhsCLaS55c+zmAPEI4TtfEdcZCMeGEj6
izvca+MhRTPVh+5k5CfLmdvX1HE0nGpiP4+BHO19MRnDyxJ4SqF/a7hLnq2ArZagJGGvIw3gKq+c
0Yw3e0YevWSN4k3n6PLo7ab62fV0/pyn9TnWBgr+0fJXjjF/LLGkZG46V/GWJOp16IaCe4VlL8wT
Y+qR83jNbab7QOzSCQ9XJOHDubg3Vq9e0aPWmhurQ15XESM02qL/lmB9fa2XZr4LXHN59VvRn6qp
0w7vNvkhO68K5AuyTqrAijyzQzmQn0GxvXkrKlsgM1LUAneMgKKt9znLgxfEaexHqIrhyjGxMdDP
0cp9GjpEjiF6zWEO8cYu94JBlF/Lucaw7qFswoq69vpqamkKCAlRqPXbSUgQc5z7zcForfab8rV4
NetEPqJi6KCo0Yy0UU4KJtlPfqCmGGP3wsa1ahKiZNAsX11ix1S0NQxzDkd3tu5F5Y13aSKZ/TVw
kftqoTgIAYaM+UAuT8lxubjo/ZACIS53/O09qWV7p40UDVov0+o5ae3+Y67M7abEfNSeV1kneRfS
/rEu7JHG183kEvdo/IpYEqxgx+k0bAWljEvNMm5b6sRBIsUrsnwfbeJq5x/GQL4PJ25SCzIN0DEC
C435d5LonbvJ6eiBxHg2F1AibJ/9rYUNX3wPDdQwzihPyfKpnlY8jx7xRHXzFT2IKNiIVX8/Vyv9
qbk1bRf67LTprqoa82ufdGKLEm0uXjTYqSt2S962224leHliUvKCNnOTWl/lDlxD3MnV+FLNPjJv
azPwySgiSFC2++tAOkJpkOJUI5HiJo+apgoJhoGad5lWFY0VKTl0vhwXiJtSL3LsSt47Ncbr0KDC
f6q0h5jNwnNCpzZ2mRUGJukHxwzPY78zbEU0GsBjusfmSc5JMbrWqcaxbO3LrBjX/eaOxXgo0Tvo
a1lN+FAD1y6ejTaoPbSyIrvzKFstNNTobXZyWwbY8d5HLts6NQqqQJ07I0OV2zcU6AwnI/C3ocbH
jHDvZyi2QnPwKuyvifLKvezU8uQaCjGlF/A1KbCb/g4tHLKDfNHlcES949UHM3WqOzWugYi2dTBR
SCDmII0ms0GQ53Ici5AMObZzLBzog8d5v9UB8jLELP4L2RItonMkY5qBB4k97QcrKd/+GfP6G4CN
Hp1C6eyS88TPeYLEgLQATkDNmuWMpwB9rx5d82A0zfILo8jfQK/SxA5jIhWwIWx/QrXRlJfbdL7U
qvTGHAGnjAmLcGJrdJdjT9Ds7r/+aucvhWIA7Yzr/hyR66HVMuUZ6sWaweaeZOslrwCL0jDWXyC8
f7mLvmMCM6GAgLJDzH3++z+xfo6zeCrLKi6VMoPSI7lg30gqRQfW6xcWqN8R6h/Q5IBrBcAJiE1+
B+1/vJbbCrdLnDqDQFvNe4IIilMNiod7ImgXYrUn7cFXB+QRjb5ZYEXyhvZTtxrp3nI745Fsjf56
SLfM2v/z7f7L4+VzBbgrZQBMKyFBf/xceSCHsixT0roc/WXOi4mGqsU9OcHEU0Cbt//15cRZDoV3
VaB0+XmYT5n2yp1WN48DWWPJSbQVz6BFR9d3vvsy+Bcz/x8x/B8JTMB0fE0umCpiBqQ1MMY/fjth
YxLMTZnH45Ylw1vfJsp/riEudyLLDP3qLYZVvvXz2u6QVrl/INP/P3QB3bfmYVTfvo3Xb93P8pX/
hcKUcwr8f2Yu9+qt+fj2Z+by/PN/EJfBb5JZHoysYNOiLoHB+h/i0pC/AfkiSkEMhVwFqudPzKX1
mwk1KVmjKFagLiEU/4e5tH5DjIKWSyADYDPEKfpfmJ5/XA4IYaDTQCuRqp3pwr84FcGvE5V0jRm6
4CvlcbWK7ZmRFcFFo+rhqiSR0/wFV/KXK8LQsiAk+i+4XHaIH19Rs6YohVGitGoUPjeUKxylywLv
1K5KdXtp57+aRvWzLE9AarEN4fsT6N4C6f1Ep7XkprWJSfO+ulutGDJBTGI4AFMjQ7Y3L8Ic6u1c
z02KXZVXRP6J1hAhQSPfV0dV70sHNRVROK8vwegs/i+2pB+JN+46e5EFkWNLIeBUoKJ/3JbbyWXE
toNWvdUbjrdmcHWcbIN7I63WoBOpFj9uZKunXxx1P23SXNllV6LygzHBZPcXL20+uV6RKeykKKyN
NiJq0DmklbMpnObZRIpLa56NioiPblBsMNG5zyfU3BUjBvDYorkuQ03caXVPrhFu9T+tob+hl3/f
G/99hPz+6WTAh0OJQVPlOD+R6gQLtvXitoCnSbvaoQEfcovcdQ2RiBc0fT0+v6OhDB/Xiau0e7C9
rP3ewtCZERMVh9dJjvldPTWlcZ0NeWpgfWJc5C8/5u/KrX9/UAyN6BFMm6rXQ1yGw/Sn5ADsCeAt
kptR4LU9kbWJsYDkuMuyrMyjZ6qvbUV6sCUC9Zyli3jvCTFBnkx5f6P8prrSRSq/YPIToCHNPNzR
xDpRoavSBnpTvXvq51R+dnKjz+IuzyyQAkCwt0kBmkbFMldRUOoyO/RpUGXx6hvjdrvooFrvRJCT
u5q0rjh2djIlSBAm1ZS3W8FJAWnTOs4deORmk2k1OnkT1uRq2aSnZG1Ad5Cqdd5XlrUVt5m74ChJ
ydUjRA/kjfhONreUeLXR9cYHT0ng7Q4E7N0zJrOKVd4bZA9VxrifNSleh3HuCiwogLIyDCwPiEZi
ZEYwMbbqpKZusG/03CT6tOG3SEKzHY0hrBTwZOR6swHaOy7rW+plaKm3JmAxuJkl8itN0hyJgltZ
7thw+B+3TpuEu5kzuDkDHu07xcyNuBpLWUeFN+QkeXpCXTf50J7thCu/G2tlp+iK3XSJ0pb6IDQV
qWAklG5Jf+hJtiPfdrNxz9SUDOtB4519J9YMQzDxs/xgiuE3qqpOTaEkKOCig7kR+3Frsupxxt15
6Q8LtqeFLkDfTIg3SLVp++oZNmDw4yAN/K+VJiQllAqiorYmggBA8rx3U6uhgigt/IqAz2q9dcXI
Pr0lprw05nGtCSTEFwJ4PLCldXiIP3ycLOW+OCPVzLkWe5csYFKs0tkROxT9fjy06Ny3aRlnWqh0
Ap8zUt5BezKjZVwbwIdiyu423/G/5u2yGKHOGa+8DY2Lctiy7lA6juoiKUoARKuggHycxNxi73Da
LNjX5zTBFLz1VqYrkb49NucXg50FXhga4wESul1P0ph9NPF1utz5pcjx2zA0g85KBTl5tWpuT73s
uoNBJt0F2PxbXWM5QeLdlm/bKAz7o3MTxZCysviqCwmFa2DRHfgIJOTtmHzQ41LDx603RgR24/YV
g4qJP3QcDk5uzx/4C4prXNfmI6YHQDcK0YbPsK3jcVwUA2Xouk+pOw0vUlH7O2MCTpBbddyuwHvZ
MLZ7Oc58fwIsSIio/HRH8AxhgqXRzvugzLBGQtzw7oputPZrPZK/O/gkTjTLYH1sqU+tP+aJ/WI1
EHmhBSPqRO1cqKOSEoY14ZzYW6b3zSUv6NEoRPC9N3qpUcwPVoA2tEIY3CF2Dh3fyy8AUY1Il74X
Y/dCr7YN3QO0q4YoGZvipWwJBM1h7tPd0gOjnL2tth12ukzNnZmSDlcPA/sXrfR24elJPpA1Jt9z
AKEbBcEQuX2fhCnhYScSHdqrFuzNgMyQ5AJKm10FcNGZ0VNjk9q7RSPVvppEt9dEaX1rgTuue2/d
dpPVdSt4fJJdLEJnDk6HqfzeMo4y2ggjLrAtGIRnllDvt6tK/QDDVwufn6vt3iw7EKbCF5dlChS9
YqbIrvVoTMFlRZQbSGMFgDeNqwtGYKod5OsQRI3JyWWe8Y/A8DjVsLt87hgdnoYJpNW1PWTefpj6
9NZn1ukB4Qs5jUYyDuTDjfZdmW5jzJ1xjt4AtynwSz33AZmYCLtznGIZ+ot9oGwibHHVtfupL/xj
keFYj3AB5Rd66vUBP4IkRDutxMnBr3UoMoY+hg3RTFFWNdMDJ3/1zgx557qw1Lyv6zVJ7kZrWzJg
QV+BLW92f1+bTqCOxjZNd9pxMxMXT+Jeyjnwy8sZs9cOl+N2azRrEUpzyTcoiYq9LGO+Hm/x9uqk
g4Afpyvbb1D1nD5pK/y7cmpr467mTe9O+RJswZED2UhOM0uhjhcGXO1JSofYU6X4NHg2A7QwxO+I
/V6wRmcGQuSCoWbAmhdrJW9nfzkhkXsk+/8c7qv1noDzA+7oQ+9ZHygk7jsz+DZY3b3VBju3tN91
mt6obSEZL78F4BcniWziRjhnt3QFzBJCU7KnZtZD1bnXo2XmeN3mUK7VcrHWPX8qHcAu7wyCJIu1
s1jNT8mCCb/HoLFviFo+znrA7+bbzomTzsPklRffEjD8nTDS/sA76O0YXTK+I51bL2GAzxY43vCd
IqsOpYDTP7cFnqN4ZEpWpkFI9qbyXczMztjkF0pqJk+rKugup8LC/45NuYtI/yD0WJTTW9Fvewun
Xn7tMlRgiS2MU3svX1SFVcYuk/TNkOsE5Zn4xkOXE/rH/pylp7xwHUotp64kgprU9K+ZOih9ZLnZ
8NiabKp20Vnc4RK17dZPyT0g6BaL1EkAnrK0i8zASlKSi+BOhnWUV2hat72HMXQ4UGrAK6lVwlXk
y0oiVhEsoR9Mi7pydLfuCCvFq+Y6Jh74oMfRssN3Px8tX8lPvdtTvmtHoKNq29rNyJv1tBma4IX3
BdZlljAeeysSWS2/9JOXBTu7zrJo680NDQIBDvPeo456Ys32V6RFM+K2MXzsbGpu3LjQdXe7sQER
f8iYv93MGMSvfjo653vkkW5i2UDmBNwLImny4tGjtg/CcakHEWkHqfzBXwxx5xl5ElVFUH7vrNR4
6idyqHdllTengYj6dLeJUhEh4Q0omPDvr6hJPmc20QoX51C4JipG2LfTmOMRDftZL2QTt/1RIGKK
1zkNYuhDdUOOQpMdOU2qG98IVhxKdXcvCqkudG36d2fM+Br7wQs8yHCBx96+bp0qfUZbQ/R9Zo/W
q6QNvCQyKzimSWV9LwbHe0onNewU4S8f3Fn5ZbQS85IHxxvD14MiJQncAMiupHpx+xano7vCqWpj
qmLdqPfVbpGj0MtFpTN1x8EuMVmVXb3GrH2qAMxRznKc0sp67coR+lKVwYXVtx6w68znLBcHT2cp
5pF1j0tya7Oz0xDLp1sPWCGx5IPutvMuWbr8pThnsG9AgReku/Ro4DpUT+GEqIVAGzlRXFnlcjWf
HcwkUV3U5ErCBbn8BqD7rs0J73HHcpsSQoSdIj0IRI9yx961fGot53LRFabVSjIoQafOfFrWNd31
RuffLnK0HstMNpeo2PtP2uv0re5qMdIyNcG+hBfYJZZLf2muJ4PxMq+0pugZg2W9Czg1Dr7pG8nO
q8V2kzkN8qSuWEA4HToiesb+a2OL5Kq2ZutSKWN4OrtLjgVC04s6GLNre2lTzH7lZVoMN96WNFed
nqAPaQAuUs84MYmi/Owm7fKGwaN9mih2DlXl3pllfqCI05jSmH0jDOgZ35urKzVJiFQTx2Bmufbe
6q3pejNqj9GFdsGBVi17uH+5r0gN3BUmDseyr2HWF3r01neqg250FzFOgOiMvLQOi+6uvKqzdkE6
Tp/gc5pocevs0vYqoO7eJ/bDWYcbpMjJaXExu2NP05eawI2LjjzcR0ouK1ayMS5n/JdA1Txunnuv
ClJLM2ZMKGE/o9+sDr7TERlwxmKbSb5nhL5Sh0z9bgnqecdo+PlQJs63nuCdYD+VW73LE5Fc4h5n
Qkc2BGGTafvGqHX7COnSXNeN6a6cULm3WzOHalozxnibymXvA49f6g7+YTW0JqKCRMMOMc1lLZrh
MdvK78HiD19r2Ks4nRmHF2ZgnaGXw5DmBMIfOjwGh8ocDcr9rAkIgWqv6qz+qhMGOVJ7N5eCWHQ2
5vHs7e0d9HREgJEdlbLvDMMn9Hz4NyvEC5sJ5cUkBRW6pJXzRtOpnwNJyCQgGUaU2x0BiPajJ7Li
uPZzs6+WHj86o3aC66lgoHEzqS0aip73wFHFnqzq7oPsC/+bpyrGHc8W50yS2GRJJ8Y14xTLgx6E
/xSIhN5pHKvl0qg6COG5evY3gvxLKTG4VYSiohBTL5BfsTEmxQWpU/ibF8eltbJIUgyr3qxpXJb0
ylCzPFfF5i7v1+0q6VwS+sf0gWeyhtnvo5eBEfdTsDz7iWwirdfqtGrzdhAWKneDQ9pqG72vau+Q
6bzZOTmZRwSv84rMbotf2rbYXmo975slZzsqaWMszpZH8oudI+RMfvKpL2joGueD4Eiye6blHlc3
Tls1B9mLmRu3xCRse8P2v7mmtC942taO7JX6FOT5IegmvVP9+ElX63LJXkDrthj1A/XadiwFkz0y
2+YsXfMrG22TDhuCrwlQCrxpFxBnfJgNwjDMgOM9ZXkfgb4Y6FnYX2oPjy76W+elLrzgutczlVWb
uaFsNjDjZWIfKYP3IfAf7JmxcF1SMLWls6bIspir69r6aLCA8BYL5wonS/EVbnV5IdWSW7Cm63ry
F0JK9NbcVgWzWCJi1T30Qh2jHkavnkK3NilqiGI7ym1j0HC27QfhkLedy0mHHGD1DsVsFW14JqaT
v7qrCNFmIiEsCeN5yM66IeQedE0CkzZPIaX4IIT/PRnbl4phLV/JWCku+Yf1jQeV5J6SfpLXIu2K
hhwbJT6nUysu3LmdPxlo495KZGC3i4VmOEwW4ilMKd9EZ8Kour7qrmfo+LdKmB2xvmZx0QtDXCu7
cW5JIhfYymkvFis372go5UXil82hI+nswkHFT9ydkVknomCmC6Pxl+sxV+tdm1UMeCDu7hrPPSHO
k+E8jKQ0AW2I5VWJ2Xqvl7GOTQRt6iCbBbK/HErNLJimdMIBxOskoRX4jU5gcMjMYiqV+9R5m/k1
QRyzCyZff2U6yXBYpL/ulccQcFTAVnVZJ8TWS2PqDmtFE7QLkhLZFGCqhWTDZbgEpxoBNPjsaueJ
IDRiUJNWUnRuY/DSbhWzHLzalFj0BtzYU9L3d0NXFc/OxpXigoC3u8Qz9MWqPIBQ9PYfSb8GxxIn
wGcindqLtJFfjbwivkMHWHDhjh4p2x9IiM+v+oKONnSd7W6B8MG9RSmbdet0NE0zey+FX37ruo79
zXYps9R4aCtzuJjJgr8aVUONNJbdoz/3/p3pqWZX8NIcg8I046U4R211xRw102gfWoKx7u2luVt1
l8VCTndTa1sf1QD19/+oO7PeuLE02/6VQj83E5yHh34JMgYpNEdIsv1CSLbEeT4cf/1dVE6KkFvR
zgIuuoGqQgF2JoPk4Rm+b++1NZRhl0nXf4VxkWosWLKQiQCSymdH1jt5zYxUw18sMDlySjJmucPg
zzKS8stQG5XXF4m0Dei1ifmBl4tWDi4zpbE8M5VoFUdxbJ5rBHRo4CnIHFqwi9VXvo08ASV6GyCZ
1e2NGOuRLKR0hODUaY6QVlM9DOuSiO4XWuMzcKSPL8ug2MHCH4rvocAFj3hLNXIs2JmFqaygrHHd
Janho4moeoWun6ycK21N19pqJ9Ve1kwsaBSUZAgfKqpP/YIGlYwcrjRHqDp9+81h45XA8kVB64tW
YhRak7o1KUjfdklNeckeM2pno65Ljko8s6qbwcIaY9pAWm0F4YoKHrvjbARYszVQjRHnUCejvXHI
l4JDN1FwuSjVgFJaIfkomBRyRpCjQQn1YoS940rp02DNyjfSyOqd9obpNKfNI/qIMndiIoGfB63x
pQ85Cl2FCXyXVypwSVnzOzoBYD2KBZPnQkrBqq+0jC03xvS6VK51MwXwnrVdE6/oYCc/OkXL9m9s
MzD97Z3DUu1v0eunDyKr0wdOT2Qrkeykf4PAbrbrKLeN6UruCjVaR/Dgl4bR61ctXxnH81g1Qq8a
wihbgouAklWMQ0PHnIMNlQu/ualV38/PLbVFrFDkauRJaIsvAOWAaHHscN5u4v7P17kdRmw1u+A2
NHwLtVdLjZihFQ0QN/IyfXVaaq4eDTrTuMdiKdI1ufPM6SEKk3QZqOjR2DopAopTT54JumhdK64U
echT3meNlWGiMJlstMqkg1CrKn8fkT3vtclAAy6mphpuuqnj80aOrXfQ/5E+Xw9Nw1+H/BnmbkIp
b++XDM+V0snjtCjhENfLZBIAAKYg1Gmj+zVlvLCr2UzkI1bgTlJMeUUoJdWRWEUHCwsdXU6gWO0j
DY9+0yUhEgUToD9JKwapNaSMmTXrBp/VDh+HfcmuPLwMAhoQrtYOdGSLiNaT2zAgZOSPcmUB5Ev6
xLUQYkwLxYYuukj7mCp6B7/AX4BSmVovHQSpXYIdGPToqLduJxgFVk4zPjLPIN9oFDVKrb9BSybx
ZHLcWJk5JbkL/V1umFZoRixYW4Z9HOoWu+TJJDXM7EYWEDJRBvNsyntfeD4Icy8civJHqNdK5qJk
b772tR/eNJqW/xBW2j4ghnaogZfNtY7nFN11YaECM9DlLuIca9S61RCtbAwTHsVZiG3KPivmKDQP
XAbAvK43mosGEuEiZFt1o9IKNtwWYv6Dxv79cVSH6cop4Dm5JSwLjQW1MO4NeZRTt3YGNFpslq2n
qerJFqdSziqNHcdc2KXVZY+RyH029FljRa+d01GyV2DNJMDWdLb81J/zbEUZpnEuAtbbtWPUIdpb
2x+HFb9ce+o6ZFkLhLboKIvRiJbtYDH6tETtz+thir6oU1Hv7UATV+QgBWvqDAwZGceA7QEwCYKN
IKso2U5jIoPABSpse4UWZKkX6RmfcjyB8F5ng8zGSgJUemNUVqZtR3I/avRAhpqeSSoMTBfBi8XC
7QeD71lU40cXmomzHfKGUr09SkxsImlSl0wI47yNhJadyya7xCVnNQZ3H7Pf90yjlb9FxrzthL/Q
74CW5JobFuiEFzIHd765NpPORsxe2qJPLbYUo8+jLKIQ4ApHcBNZtwlIzvGHOttMdZZcNbZw1Gvk
B7JKQUJha1WOZoZJyNK5hdn60rloCDgGqm/jHWF1+DIksWrSBSfdDnchcMSyo8tpoxEL3KGti28N
mtcGIaeJTspvRLqjnms/RZVIvpEYFA7ruNTSB5VNZ8nHmmgPk0wtAJbQIFNct4i5KMXQXROJi3jM
RPP9qKCw6b3GobhCclQPVj5pJH6hleGBXpIYKowFRMV4zqcK5Cu9zo1nv6PwnImKD7QNBK8uVAY5
XFu9MYtAO7bdXNHJJE/TfZJIjFErV4mN0DSIKym7oIcJT8PRdf1KdypurU1led2LWqK/6QPmhQiJ
pCuqSnx9HDF8AiMAVPXrHFfRsJaNafYl1WT6el2OgWxZ9OnYuFlX9sUy5XbQxI5Tai1RyFTXueMw
57EItx51joHI9LDO8os27vuLBiEw50RLWNMXU8+K76NlEcDKMq6OW4Pz0XBLOHHA9jTr1crFGTP2
Xm0X1X2PUrdwq6ygzzFKsd3dvXWxRpB92ZmM5wyCDE2w56LpnSvglfW4auAAQexkjaRr65TBLok7
Vd3Mk+fS5GPDERC2zkOCtSriPGqLOyeibnJm1z3SiMgJXhqy3VzikNjTFZHunIUd5SIkXrZ4MKDk
D17d1tq0KJLMoM5dsdQt8krvLyBXOeWqJEttbUg2RX5BlT/fdI3KyoCvHlNUkOcXqDJzf4vwLzN/
QN4Nx5vYEVVwVZuCj9fIYIFeyENX8QVSKFG3TWLF06boxOw2TyItPUOt60+48STEhA3k0leCj+Ak
gu5PHkqtksdtPySq/1WdZivPQsUtCsZTqcWTTPjQ9EDqBLsDW+khuxpJ5+AxokZR7XQ/HkNWwWRZ
KsJpXbOwQ92jAhRhCmqo+3QYt0KO/SIKzwCfRBwv+7JNhJtZrBTPiLsRjC+AVmXtDVX5uLnNqki9
n9qJSL+mcrRhBVMqMADMGa1x3UpSym4uiDy7k7cJ/py7NgARC4hGebTSZPoegHe+RASrcPw1jC3M
k+lRN4qIHXbT3FnBRADLaBsLI4BjrgnTJsS2Tq4rFWMdHhu59HKiiS7YzHEltZRbj66stdM1U3xP
Mitg+DiRtZbDsLqhj52+KGXdvTZTMER8VaPvTWlX3UWwi51tDyB5a5aVWXtQh3r8RdDjsQf546Ml
D9GmiUk1B14UgeSerG8D5tSvyCOde4mtr2cJhoKVhERTSFj9SE619YWjWeplN8biDJ+dfB3OqrdN
ODOLz2HCKekiLUpQXUUsiCkyjA3HqrpcUCopnsuwNJnAW/wwK7KtctahKnzSJj3eSOlABcDunS1a
s+HcQL3hmorknI9hRudwmIn2TglUaxTCdgcMiImnD4Yu0QghYjVLw2kXRmSR0MfKZR3bDAUue9KH
TUqF8EkVxCrg3U2u+YJKchvClE2lhfL0e685KXVDWlE0vbv4QuDzVd2EMkpFWzrKHYBhPfxShzCV
ZWFl4fVEvRUfatnQWgWDiClTKTFhqBUM3clIw1d62Ux2SseJLcxkOXYpKZeYgLNQBTkZCqDyeqIj
yCd2tRelRopOAnG1StuC16okbtxF/tmIFw1emt1+hbBEvHTV1hcqilbIzynNMcV/hGSVs/YYvhTj
likK8KlxX5Oaq7zakR5flW13D99jZCkskuVIReuC/ul4PZRhMsBFqqO7QiBkt3CjgquwaPfVfmOc
o6Sk7aJJ7T4cdftpTPviQkFicUMxlYE/9VW+ko1a9gaDaNPYCSIV6Tm6F5ef5gTsr1T/LMUxrbk+
itaVZZYmmR2wzcLnTGuApcE4s7saqLgUR/Ua4kYj0EdIrafbfQxOl9MxEA9jhyI0u0BJUizoWNsW
SLcYzCvPjG41B/0bHZNfvyiNvric/NI544CcPtBxyDyRgJkZpBx2keHb2BP13nG2MUlh34aoYxXr
cVPf96VtXUVTPH51ykpdgkRqSX+slcdcwT3e+oIlNcIoNueKwJ1btT2FrAWWrC003+RqzFUzWAWy
Wnu9VL5KltqBfi5F6s0SIfc/yd8aedV+vMDyQF201YWKSQWpKR7bmj1b4BfncURRCm9sAAGvz0+o
Mw+1OUg7AEiAcgIIYqmoBY+t1jXzpZyXKLKbuGKmtmEJbSe/7b73hkq/Darcddyr7Cw/174ciqTe
LmugJ0H6Jc9YC2P+83dKzbyNBoOoGBrauWSRmZKOuu+l1LyZUjObw4GVd6fAEcobmf1Ax+LYsgmz
3aKvI1ukJxxetW5MR2Qp3WfR6XM1EwMLfSiZyWuBgghOakjey37wMY/kuKfPEEPY8YamPye+Do6Z
WIajKT8DCyfoTUiRzOHVaiCWErFrSGcA2iAsU5iJC+OZdjN76NLQ41fU2GNM8xskywaWNfuDMVbE
d8spaAG14FrgaxZOnm2MtMhvY8oaJGFCNbrqFHisNqfc3sX8lmm3RW0qyIDktkSS3WZduyTPYByX
SY+TzlOEQXsu5mBUPTujPitIJHy1C1IWKBTrwAn2TtTSQa1iIZ0RIpNgCyDpoXQJ/CRQSQPyN2iE
/LoJZ4XnHlfSLUk0NjVYtlYrTWJz6VaBruleTKYO20KJNF5qcKZseviCFeOMCMgu9IgVHs/MVObM
NhgG1Q9EPuW5kpjknbEp0x4hclWkshuF9JLldsReYxgsa03HKvpqpsRmrkl/s8VS95Xxe4rhB/BI
DZ8ccxz67WXcDQgDqnAyPVFSieagWaB6l6iO4a6NtRbjREYeO6eZhMLx7P3YEtXHMmPjiExRENUI
XgILJrdXljhvvRBO+jrIGgRzBQydbBmbAotq0ZMABeckcZi+kc0AOU/b+lxXUtlZVcM4nUE0lf+Q
Mf+SzBTqGf85Vo4esKf+Z4Sq9Usxh9c0x/+q/4UiVEVGt/jfq1A3T5GI3otQ3/7+H0AqS/nNhAKh
vsXu2LPI/Hd6Dmei3xiAlmYh/+ObV9/hqFTidaBIMA/IGlQRVUGY+IcIVbHBUcEKYUJHRs3fMX5F
hHrIs4CuRuCOjtMA9Rx8H+tYJD3ZtSZB9iSapoO+zoIRFeuIzfJZMUYE7gSqU1xaWBxecHCIa8Ki
g/jEfDsr3/+e+f78BbqCThSZrgrp7WC+VeMqKeqqtpZIpdmLVhrrXcj5iv789bt38hNVI0LgD1cy
AYMDsVG5ln2kFTTYwfuZ3BPwpygVNkh4FSHZiifu5+MT5ZkieaW1bKARNo5m8tBOZQQIOoIvggKv
62KUySAvCqJCARPJ+krNUrGpqly6MofWeEQPrka/pmrl3ogAmVOZdOonBMvMD+LdEkaMWgX8XYUP
TS11WWJDvUxH3/GGtMnWg0k3SZN96RRNxpmlvIdv0kRJq6jw/2Te57G82CHmtkrl2liybMeo9gjh
lM8kSO+U2DDROktnIGTuTLCyTy4rV25RrDQ4GjllUlwHlP3uy0nuEYNRFL6AIDuHpXRm9ZREglku
LQIseHHtaNtKmRBxlfFEWWeYmJTZ2k8DzpqQ7jatspyplV+qiHXNkWov20U2UAEdiJqrrTjSf8Rh
Q73OLqW8X4Em9+/puMVfeFnxnZVq+rOdVEnHRl9xxOzr11PXrBzzLhid6BumNsO8FdB2s3vO0pTg
HYPw0Y3dSubXwMA1SXwlGdj3nHlTMn5jrOl2niigsM2JTZkssu6RFhc9O4VTS3lFOKy6C0yLvgfJ
tPE9x8hWWZPxQ2qC2c+MkqJmT7/MkZE+mVWsfNcCQ6YZkvXatuiigUS2wQFZTIYWmaOVzOLs6kpn
Xdrt1IxLw+KxY3EiTH3RxgIqCpJGhDJsbXxtlcf0AllrEqK2UTW2GYHbApkUXQYKaIIqFt0hnMVL
M8u02DUsI1tFtlUrHjtY5J+p3xpXlICHfQCvwVko2QSgZEgn+8IiRrV2ayWyESANuNZ1m9ORqxLC
ghxCiddylPjwCMxpROfGh9Ku+7R8kRBt76ZERWjcDXHvuGqTZa8Vft5wEYw0f3CoJd0NUsXnIo5G
koHjgs0vSaQwAUibq777ws/ciSzzDak8nbX0ddTIqbDCC4eN1pc66MKXvo7Y1mqSDJzWsiftS6p1
1bpsUrG2SAPaZsloddtYcvSvlGzSG7XS8MZFjaqf561DcL01aOrlMDg2ZdpJcW7pwpF9YlJOBaM/
BMClid1EtqhazdIXY2W6Pce7ye1svb8CXIUTU8+GHH1U0UaUUFUpfCiTLrzFV4rnOdJLp0WYgj7N
TRu8T0gYh/gh63ho+YIGfWKet21YA0WZiII+H/TYny7IZSKFu1Qz5y6ynIpoQXbv7PCaZFo3Qy11
rsoBvvJavGv4Q/EWg3EIC7PY0EYInnVqwjqH9DQuMbKVWJUgo6D1YT/4vbQowbiamORsWRoAU1w1
I/rzOtZ64bsc0XKxTAasRLEOrgTErj/doc8qvtpiUr8HooiMxVBJ/u1YxPZ1mMSWuVDAIiEPIkd0
EfdK82JBUbpxIlmXXUAK8e0YKYS6xr6cUmCIsrhZ2RgpHxBuZN9qdchfnVwQhsIuuPvWYOJ9BjU0
VEwuCv5AA8M81kc9yeRNqSMZvubwhFhKdWQOVbIVIP2K0wLQD3N5apNqNfTI7YqE70SBE3NjdkYo
PBU37KNP/RalY94SUhNg9cxcqskqZuNYQwJkC6X1kpbu3sKsJHnwQpU2FhBlQ1FXkVyU+hyJSEm3
i5zpayUBOiIbW+RPhFkPkH2Ip4pXgFsGk4lMUrVV0akSnTkqbFTrbS0MgV3X9IqwqALGqKUpDa41
fL2Nq5FDQd8D3322bjuQ6AupxxDpWioL0XoqB9h3gm9nWoxKxWHKQfXKNCBHpNuZGDOfqMBKlpeg
QEKPOpTcmbA02h/sG1BqVXGt9Yiuejk81/0Z3lz2MWyqPrHzJ8g/2c3E6CXgugpVbaHVxXRtjtDi
OBB2/nenLWN9xefWfoUULu8ryUh9vgh8MWy/oVag2FMJnKSWowQeqEEMzqiBNcvDbZnAnwfBss+o
xxDNVaD3oC4GAuu8bwUjkxgu874FARojh81nZYHZJMqJVe2IfmcYLGkmhwQWC40NF3y2w7VUMW3q
61JgL1NqP/Ab6N0ozzMqhDkOqrq5ZRke1LMqxhnvDYrcYI+cSK9bVUwEp1wjh2fT+ccoClUuCh8m
dWT7OEfLLpgP2zw1lhL9i9u0uS0UiBrxlCJ8s3hzn++Xfna1GdqM44ntIXvUw1ufCvIdzAYiNN56
Wv9qNnkoCGz4Nal+iacWW9ZfW+afbM/U+d/3fv9g4lpkBQCPOp+Bjbc/f7dtwV871Uxo+rKbgvY2
tIlkXIRGi4dcrh3sxkY8u7T7MI77ZSyNcn6vCkRknuj4DJfCqZrUA8VTjp6oGp2cyLwxFvTvAp8q
Uj72lxpcE6hMqQSiRR+DSLzkrMPW766UXzoj/c8OQP+HEb3Gp+ehhycRfX/K/+VGYnx/LKKO86c5
T1F/wxiGCc2RbZ2mo8no+/1cNP+JbmCSZZNO00TlQPBnHqnym8NByXZmty4f5Ewi/eNUpM9/BDmR
vw90FKDDL+WR6odD0VLZveoqOH18Tdp8OJs/jXdDUZQSeRzzSd4BqVO3t5F+64sn4FMLwCFNvhnl
tTXsYHjFzuZ6he7Uia7pJC2Jx/EMVgQpK1daYGLzoR9Z7/PqQSsfjPE+7O/l6YrqdyuoPq7ZAy/w
tJgsn/atWXynohcMF8StG8ru7eP6pUH57xzc/zeeyTn5/j3BfEjEvYheUJW85I14iQ5J5/M/96dD
lI4OZ2jLQITBBG8y1n4fhADNLc4xnJ1YluE0a5yh/hyFFnm5M+MVZ6lNhfK9QdQCW07pGkcpzjQZ
H92vnM2Nw6OxJSuUzKgN6w5UWyb8+eN5PwpbucfWigltwX6u9lpzbLY4cK6LJEYEjN5lFRipdhUa
WJ+ETrimBrbM03JKR7Lcmnsr0YRX5TpS1qLR1wm9WVUEz5IefbEzNEKqgTosM41rMvYINvVJWRLJ
RYfclCCb+hFhvrOoU1s9S8pZnhyXo8AVxuRbashiFlXko9QJsuI1NNLS04uOBTBLfYQN7XQvZQUB
N4lqnZVo7BZzoRUer52vEOHp12PF2m93WePFcngj4dyhjdHHi0TpyfrRYlS6eR6u5s3K2q9i606v
QOX9//0kDipe/5dqWRaz3V8L84fv5uql/5f7lL784P2Ainj5O4F6/ud+/24Y89SnoEIozLfmDFn/
87tRDPs3VYPgMOc5s4rP+6U/vhuJyhULu4yhC0sp4oC5ov/H9C2p6m/kUWCex3ygqjpu7V/6cg52
Eva8rNCiASnOt4hh+9iLX9iWCFBT+ndZ+dzHnolSr7h491B+sls57E78cQnuk1/MJl5xjlYIqW7T
MdQH/06LqPqWX4QTLXXnSQn2VPBP+VznTebfO6PfL/aGuNaZUizidw8nAh8lpsNaJd1RHMHyceVU
ywH7jIK62s30DVmRf2xi/luawc9ujyoZThBM2zP6+/CKJHAqpV7o0l37Wnwr7vUdR+uTF5mf0fFt
OTq4fUVmY6u8rcLvVlnAFKgocwMdIZCXzpqdkrWrG/FqotDzy68LlxGJuEzZDn2Lo/vxqdUFePH9
OyETxUOhKf1ilpxxnWZhRsqJi831taP7QnsH5N+GBOEoMtuU9/O2VSOhQqgQ7UJAaWZ9zbHI/fx2
DlcG28aZwug2MXTBPeZbOhp9PYrBfAjHYFf68oXNOTQwPKntl59fZf6d7+/j+CrzIHn3fvRKtQHq
TMHOx28iIXt99K/BV9roaPITN3T8yOZLsdAS3cOX6/CGDi8F87X1bbJwd03ZYQ1KVugsTyXfvD2V
4/thN6eQNMDmkkPd4UWQeGl5XGbhrv5hJx41p7Eklv1seC7O1Gf4hmHhorpQH6FFsu1DYvb54zwe
7m/3aM/dPbYPBvuKw8urJdYeoRbhrkvvcbLswr7Y4CD6TpvrxIs7OrX+Pj5gW/x1qaMJg6jK2FKo
3+3oBrKeW3fyKruuVurFcJmdwM389M29u9TRmwOPZVhZxKUUszurQwSS4hTt/ngy4sFZ7Ks4ClDR
5pM6em+y2Sqtk9bcjQzReTS2RhQuY078QlE2IWXkz9/Tx49rfj82TUcmQExZc4X/3bBvGkMrR00N
dkOoLhOHyVV4jub9+kX4bueWhwN+wJin/HcXIarDcmSwubsiTF4ldTOBBSa07Zc/K2tebh36t5yL
cB0eXgWCJmXwUA13lTDiva4A6Astn+rT5zfzcQxwGV2m1cDTomd/NAZk8tK0kvLrzsbdMk4koytW
MZy4l5+9Fhgi89ZC5yrW0b00FCW7jixlvpsaoeMVOpibjnj5X74VnSILtBh6GOxDjhaKrKL6jkw6
2oE+x1IKawMv94k7UT/OBLDK3l3k6FYE3jHqxlzEu7zeaxtKcc5jd615uhtsnu9ucNt5skdR/lzf
Ehde7NTtuLj9B/fJTksmmh0OztxgfD/+qJ0VYImaaEeYaYCatLgKqN/+e9c4+m5DyMC4eyremJ5u
CIRd1v35v3cF7fAuxniUBAj9aNcLuyaKqfVEjQHqn1yEYgCWI5OZ7mh0901X9DZo4h2xjpsYw3yY
n6gy/uT70Zls/rrC0UIrhpgG1dhxBSY4CJdumJ94UG9bxMO1jyH37hLHexKrdWIwItGuXqnrYWWu
Jy9a7DPX9iIc2awQ0f3Nd2vde1fE/TzDEPbvbFc/kYP30/vUgPST6EX9kk3+waAzwr4TqA2jXZu0
pKFjFMTu+Q9e1t+XeFsZ382rqEgLKYQRsHOubTtaN7m0+vwCc5HpaFfEk9RRBzEWmL6PW+Z6VVqx
j0hz5z0jbVtnm3LVrItLspSv/L21/P71fGN5vEfzLr1MVuqmWCETW46LH5//jp8+y3c/42hUgrlo
Aqym0c42d3k7b2MN7/MrqPMc8GHMvLvE0bCc6TM9HNdoN7r+2j8fX5pkSRtrEotgabnmYvTyZbos
1ynND/g19oIu7io+MVn+9D7nQiB7gHnndnSfhI+S8t0bER3Sat23VfYkIVd8+fxW53/Jhzu1kGKY
MwiK4t/hwESUR8sIV+kuKq4wQruptB1bqCBD8E+G57sLzYvcu+Gp5JLTFx2PFEmwq9m0WU9e4qcD
VFU56+j8F6nI0aQ4IGqYNFbG3eVzdp6ulK3yGCAm3ljLyoO34mZe7qauvWy3sHncdtEubvtNeC5v
N/9gjWFDT1CBMzcsjo+tbR6xJ5iyeKcXzZUWZ3Q9ixNLzFGNbN7pIhOEqmjzUA1oWkfzmkn3aYqt
pNkFeWe9NJPU7ZR4EPUCvhJJRYbeD1+7yphey6FPv4yg956aREvvS72LL01tUO9AcoKS0MBhLOpR
QtpbxLSuaCNXzI5TAWo1i0V12fqx/DoEqL46/KHRwizT8LKX8Zez41G0ya1t5gXsmx3W01Rt9H1a
qcQGp7jqbs3ckC9VDOkJmKFJwxNJegWasbQE3YyCXB9cCLbYO4FG5Vd+PVAyE6iL7yYU4Jd2I5n0
/gZ70JbQJIhpt9PawmPRd35GnDwZC56O1jldgEs2MFDpAJ8XKgizL6MNZYn/S34XyB9ppOo2NPbr
51/Ph/05cidKQXTt+HzAdx59olmul3mELG6nGv7VWN4VuvHqpCPE4ivWgl9dQzCKcRhQ6BDMa/Gx
XmjCXx/2QyBzMXlhKYhv56zAv+pdN79/9v/K2+ymAJbe/Nd/6PO+5GA2UBUO73DCqElQAX4Ta777
SOVSVylr6tHeTjXezyjS8qtp99qPYgRQ48JIl+8kjWY67iMN1i1CFeu8jkP0lFES3MBpY0uFjV1F
PQgIqL5vAzx8bjTo1gPSBE6adDKKH5BashvMrOUrsRDyD7WZ2m9jplJ19f1OA1JkDA0sqtYGfi5P
LTkBeWwkdyhRgC5hGsGo1yA02AaGmoFycoZ7O6RX7MJwBidmIIlMSbXMVWJKkjK/DOpcIHHPlMRY
DxHHYFjVaSSfmODeDmOHD4/Kn8nJiQStt4re4QyHsaEJRdVFe8kux0vZLvWFjKkTwXAKT47MMPEN
Z7B0TuoN2Sx+oN0FefA96GfFuWMWJ7bz6qEci/mBiZCu4nwwQeciH2dc4Wdx2qoqkj18oRKmLH1m
KD/2hv5huSyEEsBkmDv7NJV2dVlai3bUinvgKwRlDHrb4KOwu6va8IdzvyllgByptMPnQnEaIzVl
uB7ruJ+upB4evObD4EWAoKzS0RjPmZEKr+nb6bJLLccLe71b6LHQTs2B85nk8JEjG6ZaR5gvZ7wP
LMFeyAFcCkXGp5zOk0Chi9cO4hS+qEJRtxFExa9ZiY5WI4Gph6Eg9NteG+NuUwOzuQ447O4R19dP
LUqcG4yD4QPrirJvxnIm5kNwH92x6MsbkWWsiiNbApBTZVco+zHuq1tCndnH4ZxPLulXgB0gDsnH
ReVAVFA0a/gS1k1tLSh/RC9dMfNxyEsBeRZKVZVegw/rKjeSIcEt+AaCF5iDzqNEdvUNJge864Bw
VKhymZV8UbuoAswiwdkBaCU/AAyRd70Ui0s1AWa96ExH8vw0seD5fT4pvB2IDh4y2wKLoo0yE2yJ
Mz7aIow4ASu/65192wCN84QZF80lqU54lZq07fbtmIwRdI6mRDLfUp9z26qx9fXU10kLQttvHz7/
RR82RigL6E+CuKV0hpTkaHdGZFwJM79L9k1LF5KFwvBEblk3n1/lCOA5f0AoJVW2ElTo+N/j048c
KJFkQHTbEy2GsrlvzQs/ljqvDORNAm4QWN4yGwNzjYtCsGCK4brHw+9GzQijL+yNm4ZvcPX5r/rJ
vSOotXTu3Jg1EUen9EIE5Khrfb7Pe9te1ZhEl9ME4P7zq3zcSdGv0FEG0YebkcXH4dVZ0ihY/Mti
n2Z1s4U07l/ZUmBu7Pm4DMJtJ4oqu1ACCy56Ks1WiYh8lQDaYasP2FZgoi0gQ+UukEOiU7FmbxRZ
0rwpS+5sfBOLth8ybEbkSbUEXOGa68qtwJni2nHSuBON6iVrfOQ2vpae2FfPO83D8cy9sWIDIaVf
w7RxOE8HACQrkj6KfV8FgdeYluQ2CHDI7TLCE5PwhzmYx8jDo5jGKKKbcHTsExPDVK+mYm/DYN86
fmwurRJu1BBrlJPT3MLlmCZ7mFmOWxK1ffb5a/wwWObLIzPARqJSozpuo5pE7PqjKco9W0LJHTDN
X8lY1k80hNQPuwYuQ2Nh3pmYeNnfij7vdg1lGclNibVwX04QSnoROvQ/JzEtk8oM12oWiRXqF/ku
yHDZ+r5yWWux4naKLm3wwY/nWUt2eUnK03kqYK5OSWS9RpIDumXCnJCzf4XLlpH3Z8uIC4cyH7zP
n9P8xo9GBGlrJLrqCunp6HgPR4QkZbmUR121dwaCXxSj1mnKOoFrNMZOlIAkIF+deGgfztIcozlH
/35Z27KPjiqh5oes21O1n6llsE8Vf4NaUFv2ClI4wipQCJcQMMckVU4M/5/dLFISnPbWDJs/ntZw
DnZqUE313kkyBSe9QMbZTFOKxykvvUTW211hq+WJq/5kKPJsKbfR9uJutfmjfDdG5DrT5UbR6n3c
EJAxDmDSoDEaJ+atj582B1kOfs4spppNVIdXUdpAx5oXK/tgiGPPGsJngffbbfvE/+UhA+NyNkqx
CHECM+b7fXc/LcE/JTkW2j4gn4ojDLEqrPUTlNbMdNHDooaRtODEoDliJ7MkaQxRSjD0nRWk5scD
FaxUS7BOIe3xn4FXl4yzpoP66fiw7EV/Lhx7i7x2X6vViny7ajF0xp3wZyZtEp7Ye318oZxrKUer
b+MYhtnhA6i1Ro80c5D2oaClpMTW6xC1xYmnPJ+fDj9MfY4wxeqBAJHK99FTTjXAZCKMg/vaqmA3
qgWpJypuRq2ws2UX+8GJ+frjHp69zlsznnMdZv5Z/PL+tRKgYkuyISzS28xvRQWZ2icHY87IGPyd
0SeQTXLwSu0iQteORk9dJUl14lP5eNPYGPhAsVBA44dEffgbKAhx5NRMa6/ljuFiTZvOR7Yn1OML
SJ6FJZ9YJX66wTPxTHDiQ37wIYQ3y1m+WC3tfRjJZAWEk6p+zVEx3DTqFBNQRDPlTh8nhzw9DYug
K6l4sFZ+lOo/MNxppwqZH3t4vASaKtRJkRkw1o/miq7x03IYYmef4BxeNRVWjor9lkY8sCNdtjVp
hhTCpG0WxtNlo3HML+GhPH6+JsxP+XDozbHKrNxvXhZlFki9HwlZlQ6dZZTO3hwiPBWBJLkgll4/
v8ibJ+boKnDwEVOYpM4a7BAOrzLWcp3CpcvuI7+EDNR32WxSj8WmrCdlco20A5Ywhoq+Fnqr925S
WWOyyJq8oJcKrRNbq909yyWwd8xD4RB4aOyd1C0jRPWAvMtrOS2MFWf25MuUWWDvjbakxh0qEFMW
genbNxwR88cyrPthQW+EsONeHRpvNIbkJuZodK1OOa5hQSTSTJCNujO1xUQCQMqXHjjIq0Arod5+
jWa+IyJrC4plYZhlhnm9ku70elLvYT9n1JhA1hCDG/qoW1u/bAMvl2OjWTVxpI3ElDvONdCLeHCZ
CSTTDcviLpUr+cfnj/wno90i+YAhrTHkeehHjzzUOrPpKlHeB47RripHJqhv0rDtI0jDgQWZHPNx
WmwwEp0bHRS5IC6T+2o2oH7+Sz6OMGyvqIL+H3tnsiO50WXpV2n0noJxJoFGLUj6GIPHkB7ThojI
jOQ8GGfy6etj1q+qzEhB0apeFdALARIkJd2dpNm1e8853zqnJDNrFRn9/IRVsi7sWq3TMwja6GK2
otpDxdF8tqT9dkZmbMj530Jqqq4QknW5+WmnEmYryGwJ0/MY2eleJsK5iGzyzG2VaHTTCLM9Vut2
k/RKfKf2gCx50Nrg77/q70saCkNoYxbSJLADzvpT/PQZKijiBpLq5AxS1b1imD2dR0KvrovK/aLP
IBg+qQP+4nr0zFc3GtslJ0X91+vVmqNl1TIl5yIjr0qJo2FPrBb7oSmmrRnFn03jfhdYUA2AudEo
t5kGc0D79YI0GpSpTbiXUwWZaW67we/hoW2wd5MNDQeSVil5cnBoLHgQbr4lrVgPfgRrGU4V+5Od
lPfj1JEcFMGJSTm6fDIH+73gXD8huwnnOU6PH3+S0rDjnv5cenbIO78yGxc5FblePgWnsQfKN/nT
0MszRK1/3Pnnt/nBmliP7CjnPj6A0pSpTjDLmcZZvB8pdbf0Nz8b+P/F1s1lHPrgnEOo/j5Op8in
JmjNsRAT2DTTLEEEOlPSmcx0K91FfaJv68EmV4mIscvZ7LMjCDY7KGOhByPKjU+e+PWG/7qwc+qy
EW/Q/kdzY39YZaQ6SaiHZXZOCvdE7up3y6m+wDJ8Du30uq2Gt79/wX4vfKlG0Y7jjqWl/dvw3mGn
tOGTZecR6tGFRfLHneIsTzRS1U++2O9HWuSPHKBR5iJfo2T49UnvVjZc0Wrl2VzcF6Lcuxt3tPPr
lHB1DG/tuIFRPZImBEkwgVHxSdX5F9+TcwsdCQeUEmrjD8+S0xPSlDHpPNuLLY5FQyOyFpYkTtf8
THuI4eO3e7jqn2nsI1VBL7DKnX9etaxaw8IIw+xc84rWe0HeWCAcaXh6lbZYwQwlq/2q1McXSHC6
2IUKjVGiTdPqtYS+0V/YUINhJyeDhjNtqYlr0urKvFcdwt9nVVmiDYGK2lYnDIBRBfHcX+BPV5tB
9LG+IXQuv7ZwhDmB1ljiVR1G43tK3toel2NDSGbUx69TFnZ484TNydouKJe80u7LkHeZiiCISBN/
xmQ394Q5of0bOZu/OXh0GYb0iXEz9bPxVkaZm/gzL+imsPRmBdLZ46Vel4RzU2jMd9DBeqypNBru
3DLVv+QcdqCN56E8t5Eg3ZTXMYhXHdtR1KXSeSZfjVQrwwRSqJs1zsyBlK37tjLllU0ej7ONCUQY
vKnXQv3KkmWhEEc05PuZmEJS7Rh00D+jxDvYfa8dI/qtXyr8c985hmcj04RekHcoleFpUXtmTouZ
5Zu+6sWCfg5km59gqM43AskMOSNilRaIfonFLlPrsQa20cW9T/43Bc3SzWS8Uc/aO1dh2MRdYEhB
uMC8nJooU56l04GcLTGV4ii0pQ5/dTJnhyzJVGPeY+oweJm3xZpHxWhArERBvgFcWD8uhHJpm3ng
mAs5IA+tG4X4p45adcUglK4gy8DBAAxwFURFSJiPleNnHRpQpz2RqkGvTTncuUGFQVvREQOoPsr5
IsTj+5bQVia3yyiu5jmKBX9QQ5q1qUTkWIqxWAyI4VqYBCAik0Pi9lgFh8JIzuwRWoEDz4GY6NqD
fu1SXEKYzPH+BTwY5XMOxnTbVfTMxTS1G5YA8xgRDfgF32rnR2YyBdpimASYYTmecfdN17x8oj7h
QWt0z2YeUZIkZJNzDvYouSPwPb/XBK6pFfgeHeOlLK6QOs2vmJgNy9cI/QdgAOxceK1i6ynIh1nd
tnAa3x2zIIZlosv/pXFDnNBrqtot8RLKc5+F9nPdO/JG6eb8ve9zsqwNC6hHHBnVxSSk5gaK1UZv
smujR0aWihU4QKduFkTNlde2ydkgHW+n5rKCHKMj5fM5/RUPNpbaC2nN8c6Rddx7gG5jhw6JSMj8
b+v5oZrpKfATZTium9hoM8ICSus4uzOTpYm65jFta3lXZZp4kW3jrr64pLmTTWOTrUK8VQRBdjCv
SHBqQOk4S7ytDUshFLUzNg1WyvOsGcN1rSZgUJQy6upToi4qUcBIy7gCUJwXkuutU7SU0VuZWD3v
vmLp+THPkvVGuycQydZTyDS8oeSBDRvYyjK9MEWlc7A4U+2NkChI8yQZ3KWhBhYmCJVssAhtquZv
0nG7Cwx32t5pCSR2Zhn7xHhEwTgk4jIbhfUthiFEYm/V649CX8YTt4MnL6L1Z24mZWjBcUeV/pDw
79rAFaRBkxxv9V/wqruc66Czj35LcuA3ctrVU++4+bc1cUHxcquu72GJ218ECO83SOEGcz9sS35X
DqSNRzbUE0PH58ndWb4PmCvaQiGSzT24oiCd2wjbbxbTk8AoCHzSUAM8RgYpJz4PtlZ5eufoV0rE
yQb9eEioemYQIiuiZGWjOOpMpFI04NvXnFl816AX3FCtjfcRhPiHQpXz0S2p1rGahjhsJ7qENLNi
Ob+njrvw82HWCPnJWfXrSgOPgvcG6De5aAnxVpWUeHAdM4X9vvDsscYlGsZtc0hvSydLLjGCVGrA
vSsd0hk747FRzXD+pIn0uyCKAwdNWipyBKUcgD7UqoZBKqHbq81Z0wDD9uls3Y6d8Vq4enNtulJs
qob8fV2WwElwOAcNeBB/LOx8w37IfbBs0oVlp18a48Dync/5vsYc6qFj165VWwy7GuH2buhTbTOS
yHfoQJ3d0b2IjgZd1k/qkd8rgrVjgQgTP529Bmn8uklDv7KmmUDL87AkpKbOlesnsdL7Pf6ef3xg
+/lSvxVZrlYJNIN2c577OCJ2nBQud7X8/9NSjqAO+mmMnkwaED/GUj+dlSYBEbsUZnkOlfp1HNz+
FDkOEauKYn7/+yutpdqvNSoZKChX10kXQtmPg5AaWTYESqs6g2G1vYkmJ2QTI//kAPoXV6GCWgty
iik6nx8q4SRMHWkNUX2OJ5bYLg/Zuy31Mxn978cbkmMpgF1a2j98Nr8+Bh3pSarMZnnGC10co9bU
/ArDVcCCRD5rrrhBPw4z/Anzs7Pmj07nh5/RRTK7ck453RofhXfNZOlZRAbROaNllBLzTgpkbJTR
hjQzQMeisqFOhWEHNBt6MIUaRnLgI4pOan1OsOmpBRN4pRmplnujSRtXkOX8SgXXHma7tdcYe5WM
SeYWTbWDxdCdCCXQcIqbokcsQ5zDOY+6cvY1jVNVq9q8BwyU8ngXE7SusGq3eeZrExMarwvV6La3
cjIz/tmzZAkSTBHA0KFgBeO3+PX3n4VCjDw5Eg8ZO4UPmjrx6w4ZyN9f5cch7uffmivwsBo6DTPm
Wkwvfr3MUnVmN2vh8FB5LwERBx7xmL7t1973eFP6n0o6Pi4uHy/34dm1rDoJJ4vLCd/0NJ9SzU82
yoa1nGulm6PwPkuw+di5WK/IWAHpBugXnugPEwwKAdQ9RjQ+WLV76nQqc71O3/Ksf1fa6pPG78c3
8+O1PpxvwtTNCfVQhoehuDTMr1Bt/v5u/VAGfLxbP3+ZD20YTR3pIk78fBeuJz1wOUG/GYLDm+FD
a/dU/y72d2wtgbaNPayb3icGjY8tAU5vBDtxTGSfE/iSPiqmsIJUVqnp0zmTpVAhSVczbb6ZrAO/
zrSW9DPyd6BjEBa9IbJEw8tJ9kmMuEnkxoYzg3kixX75LN9P/bBY/fhcrO/UwoxL8Wx/OMWKhrge
pZLzOSSj/alXux6QBkdZW4mXQy+NEF6ZHt7Bt9aZJRHH3hHOCK+gHU8z6UCwMZrmJOVwS3JIfkki
fRfMUkSELWfZ3d/fww/PyI+Pqhs/5lygfREDfXjhOF9S1VnTGTCgEvSzROMycbT8+6t8eOp5lWEV
s4lzqMftZ30MAWyNQVdIzrPPM7X2bVIowDTrtgcl5Nj70Br/xc/8R6bw/8ukgv9h0GCcGz/99L95
XC/fGa/G1S/u1vX/+A93q4b5e83aQI5Pj2XtevzpbtXwdzN4XAO+xDqVWgcVf7pbNecPBGYaZnFu
I1rIteP+p7tVF3+w4+N8NYmW5Cb/o8g2/vMPDwppHDoaJD4kWRkovz72zFt7dqSYQHWSBDgEMiWW
pS8p3SNotXCnxHVdNHeq0WyMGbhRLrRu01X9UejyRRbDIbSGvWzhDJgi7ndEEm+1BsMbM8UentsU
+/g2gt51b5Ou8zL3MZSvVUjHAOSljNLjTB523luPA0gLrza6ayKJvtB4605KK7d2h37atb85Uv86
AHP3mjHfhkV30yT5YejSl8hwF9zmGsMTo58eyo6cWkc3G1/Xm4dwtIIYVLqXhHBwymE86WV8QZlt
BLFRQR9IdpbS3lgZezwQUnAZciHpkg8/aEZA4iJJORWHxLhv3019eZmHaZOlDgTIZNzSK/kuOThu
f6RfRctbmuUnK+NrKXWeHw3ZBaadvrDWkE+pN1s7Lr+v6b+g1vqnpiluUGiUviugsJjuV3AgNAAO
SfwwKXJ4SYVJ6k5He703gSvVY6T5+czHHLo5zf0oAq1epjnfaeIsL0dvVO07OpZUCASc+vVS1r4p
SezOO8ZMk7ETdhnkBD4G+hRfkCdNWFXfnspkvDUGMtgNx1+0jkIH64Frp+R1lc9LQ4ixW09HwiVt
H6vrlVkhxVKbJuE8WtUbh9M4UsUw3S12cRsToUzW1A5H5+RFy60R5ld6U1wrrn4kibznPF3fN31K
7lkT+wpmja3VZf5oKPZXZQpvFNs6TrbDmEzyHyOWhapD0NUOlEURDBSopbcUrXLBu+L1qkNPi5yp
tsivc8Zbql73ZHjp94qTKPdZQ1+jhLXnqaOLn7lfHhQjujCy6l42i0QkLd+SfKIAIZXjuxLW8Hln
CwYDYgu/1efwIXGQdpZ6HG0rAEcHMG/HPoX9m9OhIepM0tdoWtNPzUkGWWTsLKu9aZrwu1Q5vfX1
Y5mVTdBUxsjBNTslidQudSPeaoNtb925nbdKaE5+CkIqaeY9EMoiYEJ+jIvG9Lq5B4EmOq+rhxUZ
oSq35UJ4etItW5nbCmrdlM8l4yeyDj1yTaLZyxJj8pTYvMz65gmG4Vko+ZWdx/M2lqLhFdSma4Ab
h3zB1TT36fPYq1kQNnLYCMJEsj7jbdSq67EebRzNYbGJ8uRNT/srtcJKTbpWukl0AV7mKjcG6YWJ
MR460lFRFLN9Fcaoap4xVRdKitAdBum8M+KqCBLVZSo25QOEhvwr3CBASklTeXkH8KujnatSaVtu
NARg//a0+3jByaeyo3WYlk5f3ZIMiQ5DCnBVQTw7oMqmONoTnFiFaC410d7KQdtpbZL5ss/LoEgQ
mcaOuXeTqVlTtLwuyjdxfkq0XJJeCOqruy1DZeu6L6mKFErKFL3w5dDrbqAnzU1sdGQqpxriWsQ7
lz2I8TXoDmaPDh9qr2eQDhmlQhVy62LT0IvZaiKKD2qcH5pwGF7otozbWQ3Vp9Ft7mE8Xc7RjDJn
jXXlBGNe1x0ShHkyy68VR0UwADRWRtLwDoYyYdYrOdK447BxwJEEpV2dCCO8yujySdWZ9kYrs+Og
YpXhdboZXawl9XDR5u63xR6+EGb0wGlmTdiuAhBL74k1uBB0RbgRUXiKLKL8Fu1IMNtFS9Pfs8yZ
pHiLSLfZ0blQpezbLhPebI7jrq304kqbdd9WnN5PItIBqnFfKcNN7PTXKSNuXxVRvu9HIruiaLyg
C30kmVYLare09osrLkFCPEkLC68mB0E/R3c8x2H9YpiYvtFNhTRRktahTlPggPy5BGtV7uDrAROy
gdCl7WRudWlvAUrfm3b+nDV31azvy1GBv5OS1Z2DNoCSNSJwy+cvROXD1GD97tWhe5gtraUtpR3L
cdmgeD/G89ii8ted1gPVCdnCNMZtn2gm+0NhM7Vb6q+AiIEYZFZ2lVnxSalBJJGtRs5iH8ebGi3d
lqg3NKmvWlaKwKyAHtrZfE2us/U69PW3JAJNDPSUqXdn7hsXS3GlwGLDgRlWBPi2o0fpdxyjhT5W
cq0kycNiMtKJh+KYKdkhIYCsMJs6GBSaoBYgAmfu3mfbmQIZ5ReIC8KDZtEXnKKFPPWhXjOMNyXh
+Jbsr5LOOTeQjcY+vCCG5ZtQJYwL18/MjkRzJ4ahJN6h15xVO1w2ldGY27jhYarorm2tmPC6JC77
IBnCbDt34dYtV0FyS3SRnGS/j1EhbvWmH/yuH++MQTxPEN0qu4x9t2peMwHMslRZAEY9s7YwMrIr
12UHGpbxObEh5nh2q6o7iRDIE0icaPYBf56bBUIoOLhN2Vpir5XK8jQtyyM4tNyjWUZlUf8IV9Qm
2OFmvZ/MasDUOKXHvIrTtySNBrizdHXp5sakuE9AniUHEz+2kv5NxHpxAEqR7ZXY6B8TuBUPAOSq
55koahiO5sadBztozJMZbWcTNwQkbPTo4l5XjMeizNovqRhG9LOPZW12hyqUxjbuUN9HY44uo2KR
VTK725g5joh2DF/clqhvu8arEDE3CAwZb1u3Ok5CVMAm3sfW0gFJOCODDcITh9l8TVN3N5S2eShU
RdzLqHsEfcVeZt+Fdr/r6Ak+wvlNfLNRrnQ643THJZH5arf2FFXk0y27ZZ7V3UF3xHZWaFFnsR9W
0Qlq9DF2xaFHBFoVqg/4C9dQKfdJaAY0zwO7ZsJjA09Moc0mdE5z88FO5GVIU6XUEGQDoQjH1t3O
ISDDnHmd3zr1fs7UL4VrgHMrUJLKJVqZ8SOna20Xd+v7aEUBWgyah9IX0tqkKekic3UpemUzRbHP
3MKr3fCEdP8+0vSXuSIeixCFIm8OYyK2iWGc23zydXXp/SVVAhe3kZXSS3YHbBVuvslj9VrNYCGD
2TJzCFpWQ/tZe9dakFDaZSkwo7rYTxkJmVm0N8ybqEy+5lp9sbRWUFt94Q8T9VLEi2AXdPOjXRH2
+zCpj5XUdrkDw3OMtr1lHRVYCzvVheEclUq2TeiYB6Gx3GWlda1XA6S+YpS7aFrOFRlMfJLR9HUG
TnvZjw/49rXAAGzDxm6derDstQl03rYuyPdDJj3TcR/GKwaw6RY2qgexbp+r0QG++YmHmpIvqfxl
ITFDutuRiVROSAt6rqukb96a9k4R4z0tjiBrw6DW7wn+fx7q6LGs1F3dka/nNodFyS+LSDnYUlxL
mACTQvphleZawGgFPA8w5qmV0MGa+XuVOU9mzlbF2kCL/7mym3dDhBcmAr0+rC7bJN+NWr9TEmMX
Z5pnJvUuM8dvwwgN1BqPgzE8L3KPHmVXAUYZRAOGzL3Us2t3GV+GWbtso0th3EXWcltN7gWQId8w
iOKMyW+Mm0sLiirWCBr5KgtZNTUXjUFtA9/+qs+SV4taN5uIDm1ch5qpLt80qe2tVgnq7Kpb6tAX
EeND7DR8r5I/ZhbW9zLjwaaaNi5nyw66BQykrE6V3twOZCuyflxZK8ktc27MqdgszR1shskTxUTG
VX7KE0bAitSuREIYYANyaFTYTKSofJqnwFTm54lCLbTyxyTJrwwKVbNVL5AyPBAye65L7CNk0AAe
ZdiXMyfLk/6mUsVzQuJWMFQ6gVtxv8cierLxA+oxYjXU/1OLI9Yhn3NyD6CCHjqL4kV2/RGB23bS
9GbX68rtoKtnWT/Zk3WJBuYrT1ISFF12p0VViYElDj0OI9Di4/GtjBd349S4iMkCvgIxq+/KGhTT
pF2nqbhZOXtFC0Omaa3QC9H3egXY+sRMvKafHxCPryeK2HfYxqL1sRzc54laKWUrE6VyuSrvl+lM
l3FXKxkNHzcBXWIMd+t8YhbtSU6qH2n9RcYeGCuT4yEtydbR7yFcQmB81vMwnGCQXM9Rc6Urzr3b
M8Ft9Ccj7CDcRhp7BqP0XqvP/fKWWa+pqbwv0IgV80bAB5Iwelj2bufZ3ON+u6pkr982VfptqpKr
SpjMmkzTNw0wAkbng5X36Rhdk86wASR0ZDy4mZP6u6tWt4yrNlX9pKX2e6y3ZDaXF8BsputINfGg
hKda2qhWBx0W45HT2oI9L4mDLOUv4EmJ2h9U2OOA0b6VKAH9mC6jUunognJb85WxvQJ7t0u0ZRPJ
eN80zUvmKI9NbfnZnKKlEl22IasVSA1bQ16MB2WMrs2GkhRDKuM2julEB8M4TOPM8cNy3Ciiifxs
HByMeuA3UibiWthwm8RdpjjOxlZZzRN76EDZjPpBHUndSezK13MHkF38jIyCYmvoLyNVu66lfBiW
vPAnvRyPNaBqDEfE5BbL7PfZsDCbT98YGN9Xil7tyi57ZeaWeTrMpx2V6XkYZpu8X3kABAzqQ2me
QA89FxkAPgr4yGdaW/j2mH4tOLT6zTKJY1hV9nbpwcQnjvUWjdWdIKw1UHvnpklTyZ+W1d5ctSdN
kD8XWdeZIQg7TFXLWxqAnnm7mJsw1IlQbAlhymT0rFgsA0prFHvbicddaphWULXTshPOnG+TAfLv
WBfE9LgTBHULAk3eQqhR5iR8VAneimHRc1ZZFZwy6k8ZK3HEBoa9oom33Bw0vApjEEGwMcIPxqI6
I+48pIJXmug2Tzt/GrW7ElN2bLmbMGlrD/T1xq3ku26rN3mzAJ2sVH9eBS1eHuEnbMawvLITjcME
6q7AdqRCWC5y3dhiAmdViX2fDEa84ScFozwdZo0hYhpRrUzVdNOFKDwiawgvk6poC08ndvLC6AGA
10WN/sIdsVEhjjxoGXnq2ILyl9CZCmgeCYjM6SvoVswg6XY2eDYy+6lSnMtR4aDUakfLLL477LX6
XLzEoXD21VxlrNMp0sZJG16KZHwI05J8douje6Qfl5atbXENLxf6JSPfeD+V2gWlaU543wRFg7FV
Vg8edLdLy2SFA9vzpVfx8Wzm3OQZH5X4wNZSKDYnDzVk8zM1SuHK2dqlmryq+aRuJviXO5ez9S7C
VIt4oh/BCtVxCCc4twtsrgOgP0xknuDtY/UIL8C0Xc2trnsN0SykQisoKmztoQ/jtx7UtDqpF4Nd
Xhs8iU4bv0Y8aqWtfEkciKZqnW3ClPlSU27jsok8Ju4bMp1B/swMqDu25RSjr5eF6DRwcm8IS4Rc
F+0tdbyImn5V687bWlWmoIdZiaK3vCCX9DqlVCu08tiMybsBWykxhqMLVXkA8W3It9wKz7isb4Zx
8HHFb3tHO9qENA597rer7CgZ2peQoUabF29NNl7LPL7I5+fI7hFSzbe6EZ2mOXtSyvqyzuTepGiz
KhOnXXI0HXGLbMXX0Xi0jRIHpTJeEjJ/oxcZnaT+Jhoe5ZTepai1PGNZNqZTP9FVMA6MpEcKxqpl
i1UMWgSWHm0ZmWFWTefkEiY3FCx53YeIeJZ8vgpB6uWae8trGcRW+8WIwpzl7N2g7lv0npQsiRS+
rS6SMrnLJg0i3JRaD7JvBDIkYsWXCtRUrge60jznA5C4kFhprVIvlRTlUsg+hQADsFGbnoc2op0l
x+kIN/Q2JMZ6YwoZId+R192gJZ7aL/fA7wCA9Rl4JeWxK9UTeETb1whY9/rFKP2ykU9RhhKIIeGd
4rYNFRHYQHz2He7IIzx2yvceOP2geVmk6lQo8fcWTOwhJGnzqnTrmVZOqvfbNHP2TZLd4AJlW3Q4
7PbbtnIejGg5gyHMIBQUSJAW+6AD+KQx5PpKEVtsDDrhLUiKE0g4FDlanWb9xoyiAxB3DoiGTUzB
dJ8m+dMgKal/9LD/fzv/f9NW/7t2/vG1eCVv+Jd2/vp//Algsf5YFbEEVZL0uno7+Fd/IliIpESS
bTAXW117jMn+s6FPWiU6XddGVcGUFasRU4B/9fNVxgBILZikMYZlroah8d/+zy/Riu2Hf/45boAQ
E6ZH/zUgBIHiOKTJaDrmYkLHkCT+Ol0iKaDr3Vol91AVcvCsUUteoaDp7HfEgAO6qMDoei2enTuK
UBZ1FS31ECyZglkiF7PsfEMAHvKRpNZUwYpK+U3CWHhV5rF92eHvKIKCHXPZTLqDbAXS8575eF/S
dhjmMzBJyrmwlnDHZpaHx7qzo3JjqrQ3w7i4m/NUBy3f2dbsWZGTp/5o0qFmmTAgY7CDApLTpE29
vDAYCT2qZP2haFw0xSUS7ss81Konmdeu19boVNiBdY6REKUGD5CDYe4Ui3SinaQGv2lHUbh7GgDT
g+UoOR0Bl7fXkxlTfk629J4ppGabXp/iXNNpzaZg0NTpPVJdBF2JLKazmjpij6KKekgsanbgH4t+
S648OSiZ1N7sKKmQZwo7ee01qxlpo7Ic+CY5CsmmQ2+YbjjCioe5p5uQtUmR7Eei3t84Y8sLYxxN
e5PYpVL7os6RwTLvyNOgXxzlCzqlXvETgOtPOA7pt5YpbUUPPyg3p9Wd9Kkm+oAo/hivl7dooiVG
Vw1D4LTdSkOFt6W8uFM6qLRrwehuo2UAg6039mulrJzNQkm6J63Q469hyPMJEaoOT6C98NyHs9Yg
QF3c7kWVOvvlgkSBZwdy+nI5jFn6hFiO4BGLZACavFmKkhMdwUTrSEleSDmr19hqszX8hMHX+yB7
jtqavsaHDEmTbonFS54GpKr5xooUimJjpnibQijlW6PLCjh6ZNuE/hDGlFtw2oxbC1dSQXMBo4Ex
G2tbSCkWqNA/ves3//Ge/Pz+/KpOWN8enBT8hQ4a7TcZkr++PWxoluDPTbYmpOdNwk2EpWFoW3q2
n2UR/ar6XllFmKHQixkkgbFufCQI5X2SRw1oiG1tori0lzRAJKz4Dk0eWLnuGjyfDJc1f3ujpmK8
+ufr++nvBrEsQV8r/NFJFHf/9j84XH4NZPnPwJbfhreYL7r3b/+LsiL6VhU/L/rc1T8XffUPFm0m
tKQ2MbHVfqR0/WvNd/7A44cSgjeQpEINCf1/rvmW+AM1PzYFBqvMeNf87j/XfMPlX+mrd4TMbUCh
/2yE+0OP99OSz7u5elDQsBCX+OOCvz60S9bFqLZVurCazfSM8q6xne0Iv481sVZcZYfn2b1olKit
OFHH6oMK23XrKLVxyEVoJ9fLGDnfaZmq3yd8cEclsaLDzMBxOxU2yTXRWG+AseTN/bIs0w4kVH0j
WAEuLGS1T+Uom13lMi/1zK4OQyrbGVg0nPEXCxNr4o+1Yj3qXV6GWOlKprjaNLHlyDxrwMMnzqDv
LLT096wrvXvK3LJKkW4v+XKM9KEeDm5UWOq2YPT6pPWOUgZVpw1rbOO89FsrLNz3ukLRsO9gllec
AxVDp6kr1GnXZCK12YbwcPmrk4JW+SBruY1Y2s0DULXBudPcGC51mFCYHZh82Zw4hrbIjsJWEMdm
fSTX8cy0K4vRcc8h6m+cwbmM9p1rzVzCnYrnuFryE+t6zYJXtba5LZ2cyAUUrzTlHDjcXlHPw1Vh
OiH73RIhHsuhGNm7Av7zJuRMSUsUM9llWknO5Rjr7dxH5WNpW3NADu27uTF/g5bDkTOvrdncIeC3
mVaNodod5lR0Y2CUNrrohIyg+4qs9xNS1IlJLbp9pjhKONEb4NS01TB8UhYk6NIHnSPWsXFr+pUz
2CGW5Vl/U7vCcm5zd5ybLUZhPrDZtjAKF0xa2zQXY+l1WVyfbMpk1McQCXsOE3UpN65dILDr6k68
CbWfdyKMiW035zTSqadTe7xo0sZ5jo3Ihu0aRuNOgJSK9tiG9fPCKFD6nKC622GsdSLqMbd9cTu7
IZlaU8qvI3jTb0NsyadqHsWVASp+L83IvuiVDLcDsUi2HYzugDIwFtZyoJWkfMnctrhzJzagYISH
FehFzLbbRxyBE7ox9zVhHNtQYgjedHPF8KUdo+yhUht501R6Tm6AO7Z7B0ojUvooJVWeWWz4aiIy
+op/onV818Gi3leVCD3dboohSCcX9wwjQyTeRASFvqPM5WuxpNneShX9Qaq9awY5kUXvTbhukTXj
VQakVbEIvxntV+JINKLV1LC6BY5agx0zNbmBPm+fpIt32ROZQBQA/odmYi9W+XZZ5LQnej1MXx1F
pT1Ly27a8XR3DsrQHjDZaMYQMcnTKUkAM/GhwAPvO28RUW0eOA/mVwqWKoEwslberFmlowEMCPbX
T6vrX+yvVMc/VaeUB8i3kZOyVJIGTsW7Vq8/KXHJi+qE0RFABoOpEmJvNdH+v3EFojV1DsPE7631
+c9XaNtMNj1qWA8Id7PYexGl/49XWGuIn76DW/cjOlOuUKxJQ2Jvd+1/5wqYHnGOoCa3P8rJ1SVq
eVRMhA52oJjGXqbNJ1f4EWrzX3sGEQumIfD/EwKwxkf/xseJahFLnehJRvGVMV3FfS3uF5i0j0lk
KOqFgGRa8s1Ak2vQma5oYocbrbbzK1zOTK0cvU2trYTw9khClYFsAtvS8tSoA7E0ciobdRea9Ewv
hSJgiKkMp7RPHqUPuiVi1ThHQW9Z0wVWjMuHgw6d1Ula0mZutKiXovvmuNnRqJDaj8YnV/q1KOS3
4kpwvBCRGjZbtvhwwxVDbWORK6qnzfWX0GlSmkTLbRnDMPr7Z/evL4SJ2jJMDSnWhwsteWkVgIqQ
UqAJWHF3+lg9kNf/74SdR5OkSLpF/9DDDEezjSBURqSWVRssSwGOctzRv/6d6NlMV411b3rM2noy
FDifuPfcj39+mT+/Oeg1uGpDgbofjfFvN+EMwyZaxMJILKgSd2SRUTXRl5mlvTWV//JaVzHj366z
qxgTh8L1HzS+f7Wr/3WzkCzXe3bRuJshmulg9p1kSs/O0QGBFO7/+XP91dv+9mJ8KNppQGD87++2
2DJoDJF9ubeZa3dbBW/0jDwfYnhiXfQZjk86uyFH2zXN5l9e+D8ezd9e+i/+C1irK7fn96tx8pTO
FAok+j9/eAnFCEhg0XEVopkfsvtmiuna0MqGP5zKqm4Ql69P7jS2u97MnZd4Oi/aIw/54p78wWvw
eqBYq+dtmlPP+YP1oaYacZWvbDIPeRyepRjU6xI7XC0+QYwv6VKIL+lqYsa6AWmHJqo7Mgn8Dsua
CCrUJ1Y90IhDGJmWhEALbW0lXfVFqpWtdkRNt+mCafxWKaLu9hhPptdARTMj+k6wdfRN9OSz7TVP
WR8yIMs6b51vkJbY7jlTk81KQBUPIAzMSoR5SlrgFFgr9sXQ4O4s4uLJHbKfPB+QK802qYcYo2IV
EcLYqzUBAiie2YwXzhnCghPcxHPWPXfrxEBtVj4qAWWZH2xe+we/ydtTTXt2rEO0PV6Ph2iTywXJ
C7x/R+OSCdxb1wO1zPM3BrOXh1GLn29sLQ/UGg7j/dwK9U0WVsVqbliVTPqlrOd7tXYmUanT1bfs
QsfPlDz4c5d1tML4jB5jlzms0E6btIyGLtGaImQbKaW2WY08LEHo2d5juRrr/Tj2Nptt3IakjHYd
rXlQmna+NZZBKZOBS2ATIlIzB1uJ5GY4GCcf/E1dhuGSuLJlp9uEDPVMEZVf4jW+kZx3R79lv5QT
s/tIURg/Tw1n+EFk6b6q83DLbp2sb/qONwif6cXSMbMcdtrZRZHyyConmh3QH+FMMHQ63gxtBiOK
zRHmOU/J5gV8GBbZrgzmPSmosXdhJM6+yXHy0L+w1K8OaxRYb8pZRwUcFJzhGMjB46oOdP5A8RBu
SeLpon0gA7h1fdHq26Ef152xLFky2tDFCXtU3j4N/WKr/Zwu8XCu+Srv4zzqTlOK3ezYEK62gCmx
Vvcw8efYzOaiLqlVqo7u/aX3CpypTraedd8EyWzUtBx903ItbwqHBUGGX4lg9QqNpunhQNx005Xs
7nc4ZhFBFKjI76cyM/L7aLuB2KUEoVvHxb960ohhkp+mteL27DIPPlXN2pTJHLcVSbB17L8ECPuK
S+82BiVCsYDJ6wItv3aQhVWfeOD80mTkqX7w6MTmLR6aCkGa0KFF8KlNhl9LbYk8MNbevnDMlLip
2+8bb4nhmtfl3l+8EfwyIttP1rT53iOIA7zkpB9m7A2Uzp76hQeAVYNdkwYpLXyeWg+fUWdPzIaZ
Zm3mmbjEhJjZWCcoDweCmId0PJolsl5N+pdRdqqZmUvMzj/aIY6eIIQWFovJZn3XrsuOJlTV+hnn
0mlZZNjNPpxG/8Y4CpnHzKm7R37QfwRuHn0uS3f1us6Dy9yt7x9wqPE+YPwxnNfMyYtAC+szNLkr
Do0prN2QWSxaGi+dq0Q5c2btAs/OWdxwyI3ESlXm4q3LO0PK/LPWdXMRjVy/ywLl02Gq67jd0XF3
RO7VuT0dZsuR+VartHhdCp0hYTCWPmBxtXTC6NYrdnZl17+mvkPLrNwpfhqRYAcHO1aVfybUb3bu
87AwYoeClPV+6et+vfheYTNLs7LF3tZsp7qjVejVRo7VzI90l1N3q4Wshrd68NnZJR3Whq5I+oJo
Tht9IwI0juh9KuEnYK12ZqQybZPAWZg+bTmP6ktPp4SdzuPoaEjlDfb9CH3+7Mqw8Y5Y7RRK51qO
h6YT08FJJ9EdwlC2P4LWA4UbSkff1MAQpu2wWOsurIiz3YzISZ5yO6yzvR03xeua1v5rw359t8hG
3TATzrMEyWGWYMBe3iLlButFmMK+tZZ1Hl46bZfOtiia5qG3ZI68wA2/oRNl7sdAOXf2Qbkqd2e3
cGFfq6gvtg0mxHOlMx0e296LxKkj/lhj+wBsxL55XdT0TN8n15vKLooWNffqeA9h75n6o0+7qdt7
hTMUj5hq2NbVg43Itm7F12rAQJ1Ehd95DxP146UT1fhI97V6R9FNTnp0JogeGdC1O+E1wVOjBsfb
roFanG0k0hGH8zVns9l1yxxkn4Hmd70LvYHRMkODOdrLYRXZccb77bwRV6BosoJpPod6zI4t4L3s
dhmRHFxbcM2e1WqfQZ7GwHqmvqhg5A7+mERYcB+qbHLi3ewstbpZCCwj1DO8SpVImmXEPKTadAi8
Ae8V22wJqr00hFpzf0drebb8Ff+aZHbxNMbcLcexxGOKmGXUR59xS32n49YcCvJ43uvMyeuNZOBw
zZge++M6ifo9s6b1Y+UACPeZVzRI7qJFJpy246mrAsFdEvj4hksnF4fM1sNDvxZjeKkVUr8tKtBM
7EszEy7bLrH75PVrwzc7TwdluPsyvNSQ+wFvPrulsWkJUncXSCdFTBnVKKuoKg5hzbpvAySbcmSj
/YB2P/c5wcJVtId8XYt5U62he9L2KMSFiNMJMaVAR/5EIFSo8PMhtKtz32oOZHIMSOttHYd3PgTt
J4smpdlPavVe1zx/4pjGdZ3bIFWOXToP8qMss3i6qy12CCFLjDuilb3oUmTGZkSkKz2cW4cuau8E
0Ko3fePyrldbLzxM8R0ykpEW0gY534x2WW1bsojJge2r+iv02Ir7bowmb7OYCfBB4xZsTVgQeDu3
I5z4m2V1YldPqx0kmats9GXVUF7qdJL+sYhci2WylgI+TZfFpO+S3bgwrhE+4pc0/aSLJ2laeJN8
m3pR8BhDtB3dBWKV9VnPUdxsST0gOHsGTXAispg/ocfV/0BVywwiIgAZrYXtlJy1mpzazDSFTwjC
UDZIcEuZRB1cip1bYzF/Euk6jARNsrIHqUr4X41Wch/7wUoFpZaXyDRmfLYRxwjA2zdR1pGNy1wG
hot77Gw/v8u9tTykU5zv2bR321QE2Z7dY4ZofLBZ8q/zfMRk6+4qptdr0mZBdCkFPq9fuCQQg4yG
GVpX+AdTWRaBl36JRCVMTT0+jkjn2KuPThkfBz/s73KQVl/qbmbbXraD2lkrauXrKgqAZE+O+Za5
6rzsp8B41cfE7AT5YVtjADHtIi5ObzRVLzv0i71g8bqNS2ADYDHi6pvk4UphYMWEkKPwlZu2nIIz
ccTBA2nX9cO8kBj9OZVjlr3FxM4njlljySMtCL+kQOv2uauwALRoo32Cmb9YM0QXXO2xeSS9G902
GzMifGsRMXSIZLuL46m2tp3MI2cfpZa7zZcc3YYaKRf3bavm5gbdavqtZmW0FWgArC+0UeAyvUIt
1jO62ihk3lTU7YbvfvnsZVouP5ywSbtvQrOn2Q9hbQ2JXRW6fvaBth/HvlPtdgBFRK3F8DZBzycQ
yhUq3jluuwwbM+LJmR3jvmBAoU+olb3cLAwIT5ZAObKJPJgrF54Y47bK40yCn+i6X42HLDxiqgln
tTwtZXkeMMo2Cyu5XRMHObaNVVsn5J7lPoTKfJQQTe7nwq5elNn3lPKGydCmiEduAHt2+/oeej7z
aVHGy4qycyA73F0zdvC6XMPHyZEIEqfVRHdRJ5sdXYZ/N9io0VuvHn5VhV+9cstFh1CV0dnEytlb
kO1/iYw7Cx1Lu5wmO06nGx9Cun1mUcSqifM/+x54ajh066qs18Et3RkRQ5TibJaiEdca1d6LtVjm
ZBHSH99U7Am6sJhMuXLuq532LcImabOwd/RleTEVAPMd6Z+kVPdd6xzA7afrqVjXJTtVKI6LrTC1
fagnlqwIwMZJnqxgCp2Tll3WXKIqaF30glp9FDpsSFCoZjXtoNy2DWaOdTq3ZGEvJ47F/ERTlbIi
Na5d7ISclu88DWQD0rUG8D7nNlyX7tp3FabmVZs+3wfVGB5l1k/b1laBOSoJqOspgh3PcCxw5ANu
ou5bF5rx1mWRcUhDgrIhZg8kl3Ulcs/BKqYPe+zHa0zbPA1Ogl2h59jM8LfvprWS3aVlgh7e9KmS
9UvfRIwmwUMNBES4qvwAeqPLLbXI+DSPlfuI1cd8jYyw510+B+sZ0kp/Hv3K+5xrh8Q+UsBxGq3T
ZEP2KXqdPwUpPmkek15x1b5Zy9kas2XadR6KPHTXzRGro56uvUmJ8agLkPOrUX8nRWC4tyzdGFTV
ZfnNy7BkbUYSnn3EGfuVXSopK12+fvEF9Xni9CB0aVQtWsLFyHdCC51xC2qirrYj8/lqg9Ivp43h
+dNvUvMXC0XrJGiRtGSuCdXFldMUnKDdlfve+NQM8VAlS0UAXR/H474ox36/wK15UpD2d7bdhbvB
jQiJmFArH+Ixz75KpmsvalEjNxfyLPbkVfHYamO/aUHL2qx2ee8zi8KJFBiYg0WbfnG0ChnQie4c
OYW+ywlRr5JZZSTBeYTkvMdYrn9VbYW42Jnj+RBDQ7gLxoW+vA80Y2LBMxGSDJ67pfUc5LyBMK/k
Liw3OQqaZIXYuu655SDUIB0NtvUUfA+MY93CWh/wK2R280hJ2n4ZABAbSi9DJ7saCiDPTTMk2kum
oB2xH0YmbgXOyfXZ0wfjbC5lUeIpxGEA/cdDs9AO3aOLrOdl8qrntKFM8JlubKRb2DHXRgUCCw7N
+ouDRtygaYs9hLf5dFqo3xsIyU3zbvSg8gN/zbsrc7dUSX2FxNDJut8jOyx3E4rB07QSabdtFDLK
jQSnk6ShF3+Juto6trNiRgV7DvAyQmAeGZWbrvMu9HIcDKJvTdJxHrxZVhnvHTrJjwA7AKl/xrqK
jLqgucH2HCXQnDQEjywoH60imr+gC6zhrggYyFY2nysWNZdJp1CDXLQkd20U1Mdxccsnnfbhzu4i
QKVAhO57U8THoIzHYhPRvCPU0kMNmzaYvg4Dau4+dExwlDO/V8JFAIAxz8Ed7JRtxQeXB4q1mWbe
wLbomvS1C+boAK/HSgKdCnZ+C/V358hzXpj1mLEkOKE4HtJNGxP42wA6uKlJFHmJWeM85mQ01Phm
5jTYFUWtNF4Va0WK5LnPQzWRAzWaGUB5MGJt7IqlPGKyZmLRet22SwcTbNpBTHsBZJ8H8dLCdOdf
j2VS59Ww9bS9YMNZYkmbbiSft6nE/IhWIadN7vTFG1CwRoqlYZovxcGfONd8gZB5w/iW/5OJ6/qt
WqRTHiDqlMtG+FW2d9UCgJMvItoCOh4vDUp+g5FS+z8zU7Y7nvTN18E3276I5FNqhDveqnXwk2vx
/BoRUPBcD22NUKYNh/L7CmDqfdGWN+6tNbKrB74Obp9ZXWWvgrBOzDERcsR+ra17sV7dVdN1Nkgd
MEf2wXPacDkW2OOXS4Og+LMtPMFhzFw00S6Nxb4oLGQk1K/Ozl5KO05i0YVym2tMOV0+8jgiEeP7
mAbDDlnRgydk1m0NdFLeoTWNWNa4dULLdkCEtd4DQtroZ7AwmVqIA3G3vZOvH3GTeh+pWaYnhmD0
krFEjBhxd+EQicwQ4VMpaaHzAZ15srKw2U0FSVtpvMq9dotwF4smLRAzOphF54qLYKfZJ7mbKMw7
f2sVIrz4IwvUbeQihw30UnkbxU6c6pcrb0MjNo/PKSwl9WZdWOLJ+mAj/zyZlnU7AGAaNYMdTBW7
uLZ+YIlM142mH/+ZDoElSCLBy9IIkLl+qtfzpEPk7j2uUGCIjTafoVdfPa+tl3RoLXFY9oKXnvB2
cmfbo350LCXu54ofLi7tgWDGGqoIMlbqIdGnd15bELbedWQYIG5HXXyrCvPSquEzjPR4u0bOgv8p
Li7r4q2cspiE9Y1/yB+xockjwS4VhisEfkDitD98rAVZCjd2X8+ctm3X3jKTXygPW5qm2bm6ByP6
WPqnLnijN5xupghVt1NO83jMhqr/oSgqURldPQ+j4tLA2IrlK2I6laypQM6ek3vx1lMHf6vagN9B
B7SOu7J3c3gtURtTbtv0ZLdN1DbxkVi7YtjkasYcQ9nZ3eZTxOlLyea5W7kuzWtci1wkBaP++zkf
4xYPgMvB0Xk9OkwZd2N457pVu4/GPjTb1lzlwNijpm8OdsDiUJlwODl5ZeJDSq3/WQ4yOORqLD8t
vMYqCSdH3KSrnO09zcMyHYouvue2fCxzJgc5+SsYS0gfOsV68Hw0yEWFGps6OcZH7bi3quyhPGWp
ihOpMv2hEEZvtTEswKu4Tt81LU+8dYYI/TasGP0WMIQN2RRJ4z65LYvidJTeKYD02+/tyarTBCQz
ZZM7OvguYElMZtNXHoNBdwr0bZot0Q8Gmj9b0nHSvERtaubIuV/8ohX7lTV8tctQcj+7vTccCvTh
v9yqXICEX8MWdpGFiRQvJ9vmzbLE9WWRpfS5FfJs3XTGb9hTBO3ymamoBtPQ4mT3UlQWmzQq5Vm4
zchIaagETuRV2cNhQHo6bqPJ6Hrn1cGAjcIbcA1UWY24Slr5Uu60qNlP9rY1pi9zZeBZoKlbxz3L
ZSRiLATT2yiLr0aGQpXmgDzfvSAIc9xNXGcLqrma+f4dLhxMVJn2sdyaaCm+C4bj47a06uIivQaN
feplS3h0l0VaB9QpwSfyBgEjkMopSKCODWC7mrV8zEQXvSjSrsC4cmVfhnC4StVwJJaneCphQWuf
IQu5zbkK5AOcGitMmNkPjP75yjY0qd30Wedmcrad23WfI2O69UdPo1U9jNS9J8yKznxsEAvgH1WO
8ygyxHNJWjbixbpWu8cMeog5xoBAtj2Z8NDerfpegzd6xg7tMzfvbPFzLdx8Pzditjax39TM4Gfc
5Vs7yOWl4nvfz64OmEALe09tUtx6Y5+uh8rK9KPB33KckBHQRul4ve9T+xormk13jWtGwpQEssLF
2CH/FckRP5plwJ1tEcTkQmj2M1h2pDLNB7utJ+/s+o11FUunb40b2Qk5KDq6IJZpFzphpvBPwNdg
pRVcxG/12lAyZmtuURqIrH5DAFDidMEUne/W0cKkN2TMT/FjZPKt0IwDOJsh5BEpliZr4JlL1mMS
WcISP0VTRWyA2vmTFyvxDltR92ytln6tauWzWeOJ9dOrpXyoahklDWdFfxgDjCZVgKd/U6Odr8/A
/NRzv6wgtkEhus6l8If4V9XTuaLeHsSa5Kkx08G116XYx2GGlj1fVYTLro8rDAN/UY9mHFYNRDmM
UM3YHkpEl19qf/FvEUeqE6y46dkmYImnazVWm/RnrJT1WFtG72X8owg3V46ZSFh0MjmYKUCrbdDY
QPGCUtg/DXyADhvglenQNKl0z2Ve5+8yzZWG3lzRmtma65mdcvzKVPB+zKsX4r/LNnHxVpHCkhnF
r9iiHunngUZDSRDqS380bRAiUTHLcF4aBiEXO/XibO/FS6dvVD/16jRIEpwTj5/6zuu7Ztw1wyhX
ggeuknLtrFZ2thEotbu6WfuLl6YM+PjFcWuwTYc1YTdoUgDtdGAtM5mnvElAx/Cw2FqhJtHQVdkZ
PnXXh27WXwmFAWhMvYUXEH9l0Sfk1jQOoA+uVG9XaDFTYDar82IwPN1jg6ASLJk78lXRve1nZqPl
QQIVAKfXRbRnE+wCeSPEGH6I0inO1oR/7F63/SA2kBU64E65uMmuUaFJPWGqBFNQdN9w0DfFXuu1
mt6VYmex6eIpLw5auTxsNb6k3UgmE6s6pjaPahrXcx7LuXxsWM/xySIc/Q+i94HaFE6PbwdXqJXU
+DReV6PsezvL0PjaNWMjv+xqG3c0oEkEsoFDoRMH822tMPO69nUUnlk9RFHCzYIL11K6p46yITT0
2MXnXnjfqDj5hnxfKNJaB++1NQNpeKJy+3BjahOuZLFEUZ/ILJPOS0cpJtC5CtEyWFwHXm+wMLVy
awdsCYIIyXNkcVwDC7Pe2nTujjLkkbqpi2r5xg8nbovQyPJrycfekPLiWM8sRSuWKyOCOAZ3ofs8
9RHczcwloKIUcP23vtSTvO6exlNfx1l5XDOl9AFg2/oi/WKskmqa59d+cYtELZl7WRhXP7JFl1+b
vtPHom1qfQrrXpXHXDcowGafrOqKa3VTp0sI+aUy8rkRSxdhmoICjkB5ip9rm3LgFpTDVD31bRpm
2zqqVnrjEejjHgmDqvaVJuAqmZqsAgeF5pt06tCuTv2kepY1Nefj1gWZdcoHaohviiXO8moFjcif
TFqXE5dsRljRsniM9P1IT6/jKOsiSeeieTWYV6mRTcQUne26ZeHXYmy+X8fYyh97KL6svorSfHGz
rD4pe82PQCnIVvBktb4VxvVQO87lc+6T0L310ikFL+EGYAWYc2BDJflu1lvGMcq+9FOGXb/0rdx+
yvOFK1xybYVnn0f2qa4XUdxItsz0pDnf/maBCPyJbrPHojx1iLlMHDwWDufwdur6+iHKQvPs0vZ7
m4CYpuIm7QP1mGViHi4T/P99VbbZl4BCyGzGOWXWKO3CpcExy2dXRirckpZSjNtM83DZOjy35zPs
42LYCi8jaqCdh+LBzSp3PVV+2rXv3Sqnu6oIbLrxrKzeAfj2mGiE6V96P9AvGGNd1sCBshj2F+1N
tHY6T9bYAm0bu0PpA1ylh0A0XzoMk9RQXxjoVY+8d0skJKz03vdyGfR5bHz9IAIKE4eUpjfVLflt
6zsR+SJCJWKtxpsg0Nrm52RzEJBgaS3ZYQn8rtks+BGhAHWVDOcnKXs2n6GtnUfZDM4Pz1ZxnuSF
O+7LCkHnl4IakNnngi5iw+oxPBrul5P25XBh5xZ+FWqIzmAhfcbq2u6SuAEKcJj0FTpL/pq7Bw9o
P46tMx6cIgA9UheL95qaihN2HDiQwr4bcvCG+czWsjbiCMyXJqtooP7tUMzGO5/lxC8eWQJTsdJR
kvqy+jSD1rfICvOHdi5RFHJZNViumP+1+KtQQUJ37tXw1Dmd82CKodgX9Tjf4SpxPoTuxSWYhb/r
FH+qY3sPuKwwPubqjhVi5Uxqv5h24SqB57IZAceOO3e0ZHTD6md+Z1LU7Kmc7XVTL6o/axg2AKJV
+GYPgWTN4Ax3ahri4zWodEkAwxj6FZExwGcx1lCTsvj/wb2U7kZl4geJb40dasobygJ3n9XCvneL
AfkkMIwoIavNfR9sinubS3OHnjGaASLmTv0rzaj9LsWEzvEmixwDS6niPD5SpKN+zSdpn6oprZ+l
MNNXtymyZsNgFI5UlsXafchJ7zBHdHzNDQzf4DjH1LkbnCItVzQS/acFfQPrTNnJn5gw1y+O8dmM
2Gza9JFx5fLarXZv3+ZsAPkuvFqlp8kFJbubMNf9dLkND6ntpTpxe6lhfFtl9ZRlEVMHhCziaWKG
SSXF1I18GmfE8mex9ozrvnK2WeFGr/WaEhQXjEPY7YjbQOQ2EmiY1HD5mxNgZdx09RAqa09FoUDw
sCM8NlW2Vi9LsZKga9XTxaGuiwmk4pTbw7H2z+j+BnGo1rp58COKHKALMFOwPJqM9gbPG8Jdfrg9
6ZFtc8+cM8q+jivmMBCq/nW5xRYhyeoxux0Kg1DaXZp+fAtayqw4Wwws7A70yWkAN83UOWKQxi3e
0URaq4C6k7GuMCZwCJ4Nj2vVj7tgUQfOi/IhnUOSbcsMb3mOqfTCaGU++364vrJtz8xdYYtUMj90
syP7z+xFEWtycKZB4prGXbtFqJehKKFOl1g4LVpYmnruCxJ93WFrUT0n82oB5FnmXH/XYznVWF77
8asvfQ6ttMvrBzhs8ZyU7LeqLYPvdhexlWieBl71yVua+kwyW3hHCwNnoZ/1oyC6W24cu2FjMdZm
H6dQh9KoL8ftOqj4WtNX3h7PhxfucsevjwPRXcEWoLf9xOKMwW/H32o3GZEep4WHzXiDC3+4n7oR
fWPVaTyP2o9g0M9MFgjPTYPSQXkxtA+u9JzbubFy94y2rp1PboBFahtpu4Wu3ZQsd0ZuFTb9sBea
Tt9n2sO2jkL9IKlvziLN109ykqZn3SOkxJPoTxcdD6vZqToj2s4PKbD2KkbkSXplNcKLsJy3gMr7
Hbn5woTeB59fe534HNp0xfHFPLJ9mMmE23l+ebWKz4t3M5WFjt9hYelL40OS3uT8LO5eezUYF91b
OIfD4Qq+sqvyXo58QXvKBBExW4LWws4UsPIjW4h8eUZJUOkPyh4NX6fG8uvrvPxlbDuyDoCQx/yB
Vj4aDxjGsHGaKsBRNeKZ24AxJnrqusb1N10QzUzpkeE8cQyUKJfslufHouqDXnvnNRTDzLZwand8
4/YXpH2KU9Dn+eckdDIU/Dy5J5rY1Wccwc604liuibViP2TY6cYt6xp37gnDuXLgfpUM+i6ycLwL
ToFOQhCBquuqzHvziJdJytDJf0QOb+WovVldqWltJOkWBZMp3jEwtSUy83tMwF6wL+IAuyonbowQ
i4dh9h5HOvqRLatTnpqpZYyEOlE3Owr4maAY1YrbJdaUNtBglo++8aDZzI372UWjsRCDNdHXHGVT
D+UFCB/b/Cz6kbO+iDnir3zhcJnCbmuhqebosjRrolzW97JfsEEIdBmEB4WLWo84J+JHRpjIQMg7
K57HWtvqrsSpCo5okT4Fizep8b728vUGEN783ea5+tMFMrZsx9Lh3Glj53qdy2j+cJTwnpfOEhVb
9qJIj9fyLGRbyGhpzzwbY9/kNEJe0KI1ziatI2EnhRP3H5pu8iznvNQnnMNpmAwc1MtGjiyTMVk4
15M6G5ke1H0W2xD4ugzKruf6JYmcKbPvEmDnmzvM3re8ocAHYJCnPEx4tPY3Rdq3wYnd+fzYl9bQ
Hv6vn9cGlCEGOPhgbptYwEl+RYNxewAUEp/x0MB1CQZ5WeZs+nRk3zGDte0v/6wO/VPVG0bX6LEY
hkWIhvg3oXI7CeDtJAETSPu0FM5tzY0bh+u/kGf/h9CWXaQdsQjFveZ5v9GCbSXhqfeSbbyTb23r
qYjzTdzesctV3sM/f6C/i/iveugwJiiPhCW2L7YT/faB0GepCvKetyEAYmvb6UvZpo///BL/4zuL
QztgyuPyeezoNyW0D71gHkpewlWPKnxp1h1D/H9+iT9V0JFN6oqLvszHieX8poIu8xYtTI7nEoF1
0lku1IODjUx2zd1/kQdHf2igI9v3BE9zHMCCLJ2/GwaaLnTjtAANsACHl4z1IBzRIhyD+Xsd3RQA
Y/75k4nf8qn4gfjKHCKwSPpz8K799gO1ai01OluPMOEVUEtOoX/T6EMR38riNst2I+ve4F/E13/+
YlfZMxo2x49EYP+uXXcylpox2jjgmU9OOxzHpt+7w+6fP9mfVx7MYTAtApV1SNTYb9+kinBN6oAS
WsT38/DWR/8C8v89DdIBtiq44nAWoETmMv/tmzPMT8NZB8HGA5XbCXs7tu/SJ5RiyYuN46H3VdbG
HT8d82ZojJktApsI/+PN/Jup+79NqH9cL7gMsGRwWDhBBMX3N0CwaGtk3fHK8Mr174nJSQa7f1ok
0MHJEg9OJxNWCXf//M3+pY3/m4D9+qJX67iwsZAz1v37RRpUMdrLXDAkl/Gd7t7VRDVgvOnRWO1l
aZzdMAHDYEXEmkKjc/T6hzm6GpHLC9jUo8ky6HLz07+8q+tN+Oe7cknLtvky8A/8/V1ps7C1wsaz
SftvrfLONjWYL71uM7a3UTCAkY3I8xheY0BNln/dEbjfHE/8i4nhf/4gsU3DTnw1RM3ffpDQYVuX
zWhmuxrJpQ+NLIYr32UJk45jyQgG9c/3f/7kfxzn15/jv17y+pb+yzfh6IUFfsNL6nSvfCYeMHUn
lm2DhsGY/8u9+8dt9duL/fbbz36GwnnixUbUMTywWWSGtBP//In+OCB4Ee6s0P9/0s5rOW4k2LZf
hAh489poQyuSokRSekFoZOC9x9ffBZ44o+5qnEZw7sPESMEZJsplZWXu3FvV8Uos5umIAESOUYsu
5kYejR1FgwN84bz1tY+6dfQKLIueWhwEHA2mcIJ9C7Y2qdHg9jbsxzGT/5i2QW4krb9Ok5W/fHRM
DkTekDtjSJ87xk/HVKRaKTUGLAVSKB8UgiVf617YxSsX7vn+wwxd4nAZaCZdO/NVdrQZUChXO2jL
vI2lvDTRPqVWnoEQAJ3cvlnFmibH+dYjkFBooplbdujeEQbVS13QOKVPOg2rGz1srzuv28Fs/BQ7
067LJvfyJM5ff3rGsUe7NYKoMv8WT1cY2qT6FNjY9fyfzlQ+JUPzOYNVHrbUFfb6M0vELuwJBoVo
JvKswqGS5ipVFpnWJqitJ/7L/MrvKipwkWZvAzg6L49rPjUn4+IKVjVrDjDoAKdF7XTV5GqoWpB4
HOHWrfVnxfjT0weSyVT/rF3avUFIvbtscV6ZM4u6xRZx6Dc3xCPWlikCPaizb/JId42QFmnjt4e4
6YetEF4a7HeOMr1qwrhIM40qDK8UmYdPQ/HNqKBpi1euwIWVwobNWsHBQJwm+H0KWYVNmzBBmXRn
84jXKyh3Xsf25fJQRDkDmPHpEjWpEAHvQfPGEKLmrtFGW0lU4sxaUu7oQ262pVUO18mgRbdja/xB
ea8Bw0uuqeiyq3ik3aqierNTI29Y2Z1n5w75P8UkV2qT6iPAmb300Snv6zJxBguOuUjVe4AD1Nvt
VNe+aHoHsW2D0pIPn9dKxHM+0UgRwESAzAuNE3AVnBrVW7I5VDooujfOJq5+qjLEZPGdZ365PNPn
g9N0DX55g8cDSEKxh9IfIQ+sGoB8OZPdQf3VhMZtCt6igIPT+XPZ2NKg2JtocuqWjl1hUKkGDaLi
kAyIk+KR3s1rWh7B/UHzrEpXl02duWYeQXgSFVUh06SZdh730aLFaH51k59ZmzSJ4fh9qUsIrmoS
5WoNW+1PioKX7Z0fcc3gxqJ1GslqPPQ89CN7gRJrhRYF1mbq9OpW9lIoJKMJdlnEHla8ybn/wpSD
5I0zN4kSjJyaCmvT1406plMIosZrhfwfXGMj9KGjmQcbChLmjW+N3S2V8ReLwviKm5m3+6kz0xAV
fm9ThlTpbMcM3RgDUmgtwm2HKgmtauWKfuv5O4nm52MTwmQWit1aSgVCPQ2V7CrvpHFrjHl7XQH6
csuR2qumZL9gRirdPksetFb+oDA5/ocvQBRifq9x+anCF6SJ5wV6xxcopIldGu7vchNe0Wx8S6xy
5T5aOBU0yBkaKlt4blVsUQUlDPP7RJSXNMFWkW5k5z5NuWXr/0876um+qaSOPkWob/CpAO+Ue4+q
dghTQpmsXBJLO8RRVAORExm3KQvXeeklsY/SC2F5rjyVhf8zQk/lw8eNZjuuOdSekcI9i4WCGJxb
wquoAoy2qbXONZDyRqW+XNnt573LKIQcWxJ2AnzwgR3kzFqr03UTPk5svOB3I+mgGFNXqshTtD9q
sKemtGZ6wYdhGplbi+QUf5h9zpFPiVp6cIHV8N5UvoT+A+U/XUbT47FXDzLFNT28y7sbeTggk9NU
nyHppdgP9Z0Rb6b8x+X5fs+FCKf+5FuEadCjJoSKhWngW8YcZsdPufzdg6dAM+5oQjSNQzg8J96t
F3UUSXcmROVran4L24qIwFRBmZlsLvFKVDpTy82K6SgqWSHjC5F3B4bi8kAXDiPCZtwYUASRbRDf
+C0gUfqhyeHS//JHRU8e/O5vGud2pRl83NRMNISEGykhuILU0+Ut/b7Uixh+LYpEr104PhW1cQve
6yesqu2KrfPricjQJJBBUIbUk5jrlHoVamV53sWadChL+6cWq3QaO98+OnuY4SGkyuQhFWBlp0Ma
O4BCI6RrUJ11d/DJUoEGkZyPO16fK4mR9xv8dEfOrgVGEZkyNYnPebscnQ5HR4im6ALyDNCd2k8F
Wf9rKMul/jVpijLaaxE1lB3ZcftV15ohouA3cVshWtuPLlm48JpGTfMloTHbuveqov8N55Iz3dF6
AB4eYe063eapQZDbTBQU9lTTkj+jR2vT1pxC40WlUfJRrhLnhi0zNMShffelCCraWAbNzEhVFVly
0LVoAJgShNVXC03YL3XYRN8oZjTXUTa0v5HIbq7pWRiiFQd57jveE5tQuhDacUsL59UoklErQ4Ah
KZoqToT26q8SauWphFT62lJXPP55FDm/FG3Si6rFXn6/0I/WggBWAzMBqQ1K3NAGeU/U7jZK293r
3GTa5H30ZYrWPRwsJBxtZLmhGTldenTlqMfXjs17UdkEkG9q/d6a6Ntfk1o8dzn8dhSd4ORAdJjw
/9SQalRdbURwlmf5N02/jcyVVVr6/bx6SaNxAIjmhIC4cOg19HOamMYp/6ehxj311suHjyRsLH9N
CHMlRVJHgwMmZHpsqE1uOC2u1W4bkPOXLS0MBggVeThtvpA1VbiuJhDrkVXnNj6mpm47az2tmTj3
ztQDjkwIu7qZur6nZQu5El9KtmmMDEiUy/3VRKP+rs7l4cvlIS1ce9QT2WgohrK1qUecboA8AyLb
2ohXAVCDS7e4KeJ4Q04OfgmwIxDygGD5Ap3BZx21IzugCyTPbnOaoFHmcRU1err8PefnzKS0Q8s2
tITkgAwhieZUU5SElgQte6Z/1nW0kOqKzu/6KpqCN3tSVh415yvKuGmnoHxgGWAehBWF/NqU1FaW
KP+G3l1UW3/6qZlWHPn51TRTw/D0JJsw57mFlxr1CAQxgIbBO/8jzGWg5tYeBvOVlTyfOayYIPFJ
/thcTcJJiws6hYcw8KFPVn42RXbw6LAdpFnLt4KBW6ntw+WlWhoWjOHwxiIWN4cTpzsHYZuxk6Dr
cq38S1bQPxta8MetOajzA+FQj9AhowLGq+ln1R07iP3Kd6h/WOixhi1CxplSQMbgx58to1dWshLn
T8/ZnI2jMiF+OXtVJ55kIX4GvUpgQ6vmvQG63KEbcDW1AxJMPAeNRNmYiL1cnsvzxTs1K5xCcFdw
awC9cKN2uAGKtqdF78aG7mEYmj0OYSXhc750eHxNVVC5tXnOq4I5SAsymhQDFHyH9qYuobSPx/62
UKWV9PGCHa5K4j/HsKhDa8IW0WGZK5WK4lWE4IIxU+vJd3Hydnnu5o89DZPm+/ivEeEKoxlsHBOC
V3cI+9hVfADOdeLCwuNOhIKJ9ycYqufLJhfeTA6FdXwGO1NXziL1Lix6QIdQy8LT+hT06l6nUWqo
5J8w+D9BDw8qWH4FjEsCr5yVPFfCg7PtAoMrbDGOwnlQVO7v06PX0lSedHOLby938IL3FnpllvGj
1FrFVahGbZMyG79eHvPZWs42ARHwTIPg2bIF/zL0NHpEaAG4VQQpoGnACoRfDnd+z7G4bEqdEzwn
S4otQjqsIWxO1WL+lqNoK4hsA+iCgnCPD5s0PDwZYOrpxUtgk4lf2mQA9nxHl9dtkMxTjXjPF1gH
zRRK21i+ltpPlffbsq6NfuW6mOm3zz8M0lNqLvJMoytMwlQh51Tq6KFMGQleEmAREZmT1WB7QZul
90iWh6YLzhS4ewgfdHOV56rxGCSqtJPDqvWu0tD2g5sKJzRuiCO1LdBE9akHB9ltq24s6AKXBunW
hrpMd2F/puWZvn/i9TIttbfWCkHsUYaM2hUPdOZnHVnDH/Bck6lhnVUaIbfuBtQ8IiQcU+2OB9S0
LXrkMtEykK+U0DevLq/xoj0S7RxcsnyURU6XOK6mTqlNgE9OkNyozTc/VGF22Mv6SuC+sG0pqVOZ
IMTlwIjP3TChqQF2IsY1lp84mT/hfzn4kr1y+y4NZ06icxuqHBBLOJGs9xRwG0Uo+H1XjF9dtze1
X0Ww4uqWrRiIt1L2mxHEp5MWhrISoBsXub583Uy/JpgQ/OEx7H5dXpulOdN5EVD5I2bBeZ+aiZKG
a3BWdoi4JRBcMlJIf/QwhHgqyleCI3VeaOGsv8fu3EQ8d87OekR+PrfCOHLVoJdfYI5w4A4OIuVp
GNHo24ygROELlFT5nzrrrX0GTPBrQkPZXQqS13qkhbpAUGsi8jlQ4QM9b8m196uGDuHLFPjJT8uq
jStoEgCyjp1tfdOjXPnx8fkiyyHjkmWFDLmQry5bzmMve6Hb6uPWC4CzO/mV430YN8QRPTYjHJkM
MRpyupgB8EY7/5XfICQaxzRivlwez9I2M3VS3ybVdiqy8/Vz5H4dvYRxS5cYT2pR/c8GXX9V7Lj8
zENX+zmZyNt9/ELDDiEXORz2tiz41dqJNBZyQFhwiulHkjvpnsX7Z8jqhn4HOdv15JJWQr2FUf7P
o5fHD2+f9zv+aJSSZ6OtpdtAL3u4CMveTXkHjHZ65fXpShy0ZkoIUeyJHEkZk6SI85dilvElIDfz
t0BfceILB/dkSMI0wgnbGFqGHYCrW7+ud1YTXqEqsrJaS2ZgPiUoR1aa+EPYH3IoV3oF6pqZs7et
Un3yaD6Hfmx/eRvq555Bd3h2mqAK4UyzBDNah4ZW1MJBnUevvVkRQD5fNrAwjrnGZBOYkmejHnO6
zwuviFE4QooFIoc/YZPuc4g4QOyuXEEL0dpc6oXZCe/Gq1Y4tzIEloFkAiiFVOGOxBo1CQjHsl+U
uGgTGlcW5zw2BQ43lw0UGXb4OTI+HVUFcV6MmCtE13SOwW8BPftkXssZTnJvqZDGtZAoVrsg+/jm
w65OwpMIQocO9dTuVAbI2xa0WNBU72qxgeqVBAuqsru8aEsXBuBPhRwMeQuF1MWpHbMeHCOtshh9
VKKuIiDh+eTYX9EJjyEDoDbQhLvSu9H8Q5e/QAQw2M8VVJzdj6K41Wfo/m5oH8jcXv6shc1Ksk4G
iUN0DFZGmHW64EsjpEeNI36g45I++XplYZe2EbuIJaVhENIIwYk4E1KoSY4Fm2t/pF2rfmgoacMK
Uq+BIJYOhs3lj5ALeQvFEKIZNCJNHx4C6HP84oom460fG9dQma6MaNnMnPCZnxaGGJtNvl5rNo7R
9fPJNanjGrGJiPrD5ZVZsoKf4nIBOcy7RRiM6gUOwAlg7319Z8wcXVMMT8TKUBaWn6oKcbNCHQvy
b2Hzl3FZyKjWccZR3zToCGT9ViLmhXEwBJM3O5kkE2dyuu/byW+1pGIck9e9wLSyr4EsyYn10dwA
QNcZLcH62xbld3EkQ5O1kWYBbm+crdLeTAieWPa4clwWbsQTK8JmHqHOnroIK90IBwkZghbO0hGJ
cUteeUwuTRvEyOBbKEEB5BSWH9piZbSLMKH1Lr6WaOPRoRLxmvBweZedZSHmaePgc0CJnM4iGK1S
Pb1pgsT19Ip+SUggqITfjA50wwYTWZTNtm3//BebAFQBWpPFET1u4yEA51vYhBB2h2QLio2F8lTl
ZK7SR2jTLltb8D+Q28+ZFmr5c4HydP+R+TbMXIOvUEN/AyWA6xT1YrPl4gQUa3Url//SspHvI8GB
no+FAsqptdKzacsw6ITyJ/tmVp9QbGOn1iuvj6VtOCdwoFdX5gSVMKbWgP/BkWAkkHPzMOfeorTY
9HA9QLi5EgUsDujI1PwpR+FmqNNJ65iY0irnS0LPOaqUxjRuK3Osvl9eqSVnRB0UX0ewwYoJo0Jj
MmTQmIIt8NoerQdIqlY2w5oJYTSjEXR+4WGiKgbn8+RXESlE3/98eSDLy/N3IPOWPJqzYASlPjlY
sXtpM/Em0KmCfdak/3C1Up6eMZrAmyiOCz4CFh95Qpc2galKf55BMZ3jXU1qAI1rPCvCruXvlpzF
kT1LeDCieR8kvpdzcAtaI+sqyN28861ZXfub58EkHfqHII/3l2dz0eqsFkRum0SPGKL0iW/Uflgm
7pQnN9QWi+S3qgwbunRSTXFbe8XcOcgJl0hZ4F978x46Wj0ktZAJQ+7ThS/XHSHPkqBnU3QZQtrn
3nhIybAbkBFFu8vDPIdWCnaF7a8rULsgMpFQLp0OUKro5dOowet2aBgt0I68Hl2IkfZtfQ0L92Xj
i07yaMzCuTC9mes+xTZVE3YOnIDyID2OiY98BeLkRvrx4OZkjoUTog8wfQb5PFYVDV1oUWu4F2lH
vjyqxXN4NKp5Zx2tJDz1fotIDnwIDpzDRvO9r1vabfwIEOWaFMU7kFBICJk2mXU6eYiowYieGkPM
3u9qnRR+Y0A+G7RQdZXWT4Rm6F/2vkRXebvRoTCDHUOTr2W4r6Ifnmm6nf/W5Sv+Z94pZ59io2JH
NhrMo/hA7FQwXm3R8IYI69+pDdVCS594Yvsrd8Pi/B7ZEXaNBr0eOX2GLKnwEU7I0jVwmEzf4YT8
D3EqW49sKEleMJZCEOmXpDxg32J/SqOz0XLIxqAIXzGyNG1EQGDBgagu4JiQ20uhVodTFCoj2y/u
jMS7axv75eO7ksDHofQDiMEW++isopMCIBiJG0dm9sWUx+S6gvXxLlAd7cVI49fL5pYe1qbDywvY
DxEQOianGzPoZuLBcIQIFZLlrrkmD5t330xCvvGmlaDptO6Tflt7+8t2518rbkLeYnPsxZrRmHhq
NkcUo2t9mctJCu/gX9IPcT3KGzk36kf0w4PkZWhzWFJXEXHzLz41DDhUIYmgktMk7hMMl840NqGG
OIQPzS0UZo2FvO7wJtUaJC2UNDZpa79C+T29Nn2BamA06m4dh599TfveK/6LZlfxJ8kcp0PcQbvh
0yGz8lY5j0L4PmYGCAPXqSw+IBNJrqW5l2lTal+a4rXP3i5P/fmNefr7Bb+XpTXaCIHCI1s5xNKL
pUJo9pSkB8PeFn774VNzakzYXnqU6XCsMRgv2cp+APkntE1QB10e0sLtyAbGm/ESQllQF9EIat10
VBZJHABj3+jWixF/17SvUjZsSuMuVr+W/W3d7SFpU+O1Wr6ysF5zkQl4HlKGcz3mdCtnVpcnpdYY
G1X5psTbBCnmsoPf9I9luKCcqhpazVmrvP/qxfXec+5XkwH6+WmazxG4hbnHg0K/sKklWHPtoWNT
05++gxgmhkyrDG8aHUAPDQHSQwvVbhdxjE0XgSk3y/eDupta6MC3vf6oFsjIX5WEvEhvz4w0TXTo
aBMennsIPeS5ATp2SyPY97bujh5sptGzXl2NyNENdrXJ6h80F21j6b4pvqf677p6duwH3TlEo3zw
gVJQ4UjS59a6ybK1bOdCPHY6dGE3h6HlTVnC0Gluh94NRm1ykYjiBDotrVvgptsx+mzA+3J5xy0c
opMZFxY9GgZJSnrMduMeofShYh6feamz2fw7HuIrscrKAmtCbA2Bc2zXPuZyuD4bmvzl5CYeIIfp
XFVB0mj8JcMDeXmI5xfeycyKOIewaDoY7ToDagvE3QvojsFhhoiWXDajquceeb4EeKGQ/pmbPk7P
jzeOEH202BmnwYVvkh7N5yz57Rg3SvtkWdIGEu0phmvrta9iSGT2qvaL/P2mN0xIvXoE051Nod33
w6GGRk2SipXo9/3KFa6Mkw8UQn4vpXEDblEmAladxr6JIFrN9BRznHmYXdrfyahsZoZZy3+cwu95
AR443TToJmSD444h1FDOE/A6ei4ebDgZK+uTWps/Ls/jOegNBgEeGgZwYeSqaQ09nUeyFfKIRDS7
f1K3kuU68dcwuEY2UQVjFMEbplufbVLklPKc8pV8eTv8gitkZbYWd83RVwjnUUVLwoo9vkKmk0D3
fpVgPTO4q1cGu7hpjswI50+24SpKvB6Z+srRPmeTIs9oH+N2MKaKDigYWtG5J4jyVLKX0E7u2tZr
N9Gsp1Nrob3yYFkI75l75GIdG2AzXVLi3MvOVMBxaWyS8gkloaC61vQEPvF0Yznb1nmz8m8y68/L
mH9+GAM8yc63vgI39OXyxLy7+rPNevQlwvzT76JpWs2X1N0E59pVC6Q3i2cy8xsHYn5oiBUo4CT1
Qa4/yzIq1p+G8asueVuEHVuy1lE0btT2pqLcUdu71GjcCKq0QW9oyXqD6Iu3ZnG4/M0LMeg8e3PH
r2nAGSriz+GK6i0EUg2AwW+eijbPN0kLNlWtHwbwIl43uQ04ElDwSrPifBZ3K0s2k2PAJSFenBBU
mXkXTgZCNoiLtA2KvqnU/YKpNlnZseevoXmMfy0J6+LbqIJrFZZAQPBOoQcl2DeQR5mtuTKmNUvC
0VBTFs2LseRr8tbj5p4ycqfJo96uxPDviLrzvfbvmMRbCcJa2xoDvGBYzlrEkELyx+SmaOFWDJ9a
KdqpuEr02yfpkyIfVO3GD291h6joJXHetOLFsif+8r0f7ymH09j7kDmpG5W7HB2h4nV0nlY22uJy
zxlEGuEowb4f46Mnv6klHsgJPtiUvE9DAIlvZUGlizpwM2j7WNX3gzyRybG2UFt+j72fFSrPLnpY
h8np0Ele6wlc3vlHHyT4jSnQy4FuNmOTmdM+HwtXkWHTce7qQHURuiGjc1vLj31jbqzw49c7Jaq5
r4T5gBJf2Capmkp9iG7zBmUL8lXSvdcluyYpVgAJS0PEjkWdYi4jnUF4pToGqWxxIQyGFLkSihkb
1AXRERjhtoV2U9rz/3oHj95LCBi5YdN4BCzT2cnKgJcC9ZnrZM6+kH+3xT5WdAfGKEhxMxGc5oOv
bXNHedEac6sOuevkxjMaytdQsd45sCpD3vRk9spDqOt7o4tXUvTLs3L0LUJM0cYOvHsGs9/OSRHj
gDCWbN7nUHPAi6v1biWnN+gEtunKEVg4ASdzMP/86AR4JV2EGfAkZCWi68Tq9+GU7fLm44Vj26A1
ggHi8igdC/s6AYKghPPw4ugGAmXXaVaqAcsTeGRB8KdKh7innDGQ1PnkW6+Ddl2nV3H/qg1PaX4D
alFX7/p8bQvNcbbg8U7GJRwasEp+gCYqoaD1VZlePck7JPKNlD1WaII0oMrA+q1ltxaXTJthWCY9
5dSNTpfMaHhEmyMj1U3OhadfpTBy55mz8oaeJ+xsaEdmhAmtkMQZrdkMQlRu0R8CdKQyyN0+5/S6
Qby84ornqP6SOWEmCfpV+PC4peL8UUn3UnQPQDz0f6OSROIDlmZuRjfPfik6ytD9SsRxeUohIDyd
0iRKE6VJcLtaHcBgKT/AzH3fJfZ/OWz/TqklK6dm0KMj5ZYwxsL4XDcPkfk2eZ8vz+PsJ/7vaaS7
6tREHsqB3A6sWjxJG7mHfltasbA2V8LzLM4bGU4KLLRBcNAG3rqDfzPLIVweyLyLxYGAsQEHQmPg
jEE/HYhf0nJvyyxJXWmws6IKZd8rZQMO5lYy1zAaS1EyMcBcHiVno8FaIVhDNcGoI1YG3Ztu/GME
6lXWXJX54JoRvOnOgzxBWDUQk1gJjZ4H2aoP9vDstKiq/XL0T7L2K7d+SRoqlI9Ok23rPN/q/a1k
/bDNyo0bdSWmW3J3Jx88B31HfnvW00qQEeXuitX6QY1GEjJ581Nz6DnlBzGg/DR8gTY7uw3GKXSl
Xn6wgzZZ+Y6FVTr5DGGVSHTxyoR5cROUJCJUs5F5Y7TddQzTF1wsKNn6TbTWAT+7AmFrnBgVPJOf
qjb6kxhNp11GIqvPxk0VZjtgom4LRZ+sfbWtVda3+XCeWSVEfM+pqXD3nM64ng9aZg5sSKOvNvVN
lMDSKQHs3tqfEushG6s/upl+rkzp+vJBWMpl4ub/NWwLzsnvtCRhlue35Je2/6aof97ZG+0veXXd
RMB8Jjj8bktExVpj5Q54h/qfD5qwcM7FyGc5BKvNFQ/9FWPTDEW6C2yn3KJZI98pHhwVHcRWmyTr
e1d3oucgSeGU7afARb9DJZIDwKVYa/5twfswGX8/SFj7QG1rEptMhknbftp968E5ddmKi1tA39kn
VsS1Ns2y80asRNx1Hfod4fhC9zjX3lazf1RwwgbZhtyplUNtLLtTDJl3huLh+FxEzRYG4bx5Ux0y
qMlmmt5W9sPyRpwr63PbtCPm4eosK9JiZE3y9usw3ibatZbsO/qOBhSmRkDht6nuwpx32exSWo45
+WtWPd3/8USjkYNy9aZ3SDLO8pEBj7tw14ADq+qtDWtt7v3oIoi6KnorqRJZLrD2DfzjifQZ4mTV
cuFyi0hPNvZtvfZ988Kf7VT6vIiJ5PneED0RaK4ykJgVU++3s2pq3HTIaD8iM13H38ZpZYsoa/aE
jSjlfoJYBNMRhcMVyRQl7DeBsi8KdAlvwuJrZz8bxj0k68HQkpK8R/oDTejf0bANlSezWCW4mKf/
0viFLWtOZqp00bw8xlvWTtdVMu3RSN204VdVcuP2ZdRVshpfypEvWrmrl5LuM7vR/06+CPWAfMwY
FFqJybY2BDd3iVfsTe/eoyCW8lwqfjkB7CEr6Yb/w6ojk2SbsVPvd+TRHShxPVdWoxmbKfnmJPLG
yN4g095Y5VfTvi6H2rWsZ0mXVgYrLjwNhdD10DdAqKASnAjxTyf3tCxKNjgW+RqSfbcHk2DcacpL
1X3O8xUHLOZuMPDOHAJ+W5XhORPiEq1C2rtDd9DtWiCELdy/qtNunNjYackaDkm8y+fBzGYow4Lx
PSOKM+AEz8gLQAmcyV7l5mOcQ8SPPFJN5ANT0GGypvDar7JkJSxeGKRJeyGsFjT7QC4oDBLt1nLW
sYndAY6ADbus3ZKsfUOGJrpBEF7ZXPZki+YglYJDA4CY/u78j7ZN1eYIUUPGzfX9XS9BVqPdCvmf
spb5fs8eHR9JJpTeEqq288XpkE489Zg+PLSztCHtmhWQIBNhJlQCs2AzURHSYLx/872vdQZB+atq
HaipjOoz0pO2ebg83rM8h/gd84QcDbiJB0duPb7DjLyNrXr7BJ2v9BE/qRf3cEt42Z0VuqmyQyZn
Y4d3jrSS3Tg7MsJECL65nkDMjyofoCOS7va2vwErjU4DkqOZHO9gXN9VqrFyThe288nsCw7aQ1XK
iGBZJZUX7KLipoLAIwn2UnclDd8uz/CiKe5Gisn0dp0x/NSe06qlw8mBMJ2M1qFQd0kVbtVu63kr
DmHeM2d7iiYssG1AYU1x89pxbul+RRFjcB6mBnTq67SWSlk2AdwWZkWAB+IrNZL1Litn/HiA1u+7
VO+fxH+7PGNnQe37ngRJ/L9GhGgiqALkCU1eLXJNKxuFIbneSZrfvqWdk+xMO9Kv/HiSn7MhifZJ
UfR3DQCpjq4GKbyOUUtdyz+ID2fxgwS3XgZov4W6zKjVrSW7VQBEwd4a3q2FkmLw5ITXJbzwrbNF
eSo03EpZ+wAxAfI/H2BxTVKtA8AvJAfUJtYnK+UDrAixTMVNpZ2Ghp58j3ZmjkYBKkxORe2cgv1P
3ViJ7s7uUtG6sB7SqI8Goq+0IcmHoPk0Qbqqhv+AiO/7V9neJ9W+rlZGvLzP/g5YmHFU6couqxiw
5n1P4s9jcZ/qfy5vs8WD6fw1IWRV81KekJbCBFVYufoJti21H7oJMMMabnxtMPPPj3ysnqJ8kOTM
nxaNn/L2u+TIe3W1+2jRkR6NR/DkTqxpMYT7WGl4eaKCqh96dFd5CsGWbTkrbnsOGc99zd/ZE9x2
7mSxYcyzN0yPSBnozifTvBuyQwigpLmhjHN5sZamkFZc2p3g0ZsZeU+n0NTKBL1eJ3aL4insf/gR
VYi1vMmKjfdjcLRMSCMqad9hA/ltKtKIYKMVSMb78kiWIoyjkYiBqUodrzdLrKSJ9kXttV3bbOWu
jzeKtnKGljYECUUQPjoivHRMnc4ZAAgdMXpqemAM/GqfUp8Y31rUR1vjtvcOl4e1OHlHxoTTpCSG
OXQKxnqv35n+U0QjcNX9c9nI4twdGZk/4miFPBwRwRlGLG4ftbtPzT2q2Egarnm8xdFQXIbXwpgb
+YTtZjeZjxI5N2kBbiT/OXT9ZkTv2VB2Vanu7OA5oVyqoMc6ZW5bbUftIRh+VGuEo4vD/fsV7yQR
R8MFRNWFUsFXZBGdLT8G40ZDmXuNZ3HJCkzJhPVQLvCAEbaJ43CVmjFQfGh/9Hjr2J+kYWuvZVGX
ZpQod359U7c3HGFGTWjcakQKE7f2UWByvtXARftoBVrxnooVvRLsP7AP8GiY1QRON8gI/4DszFYU
mfphm5SzjEWS21cxVG5oX6JXRzlkSqqdH9vtvW1PxU6O+jG/H0yrhs7KTuzydy/RrQcELvcd1Z2i
ALlfP1F/y3WCphgAW+BwuZHJ5R6K/Byldzttmruu0wb5kKTGQIBQ6YW+1bXMXyO2XpxGCBJpFpwB
n2JjehkgYj3W4LGl0vnUh6qr0Lrd+PHu4weNBNK/ZoT4OKkRUmpM5nH0tG6j9QgpWvkG5o2HqE2u
/v9sCTtDj0m5Sx22uuybndxm8X1SfGrXgKyLQQyRE/xQJMe0sxStj8RcrbGErmlEv1voMEq53SCp
ycNZR/i2eoSWcZvDpFetgT6XDhhkaTMVucXuFzkrkkxVpDZkzUpF3WbeLlWAyECh9lHyzDlMI8/C
IGle5JEkXMlFoUCJbzHCsvLbfRFZf5LC0FceyEuhMKzgNikVLAGiPz1hXqsHElh03ot5fRsC0vWz
YOXeWpwv1B5mzjDYF8QcptkFbTlN9CsiiRxvh+F7pVQbc6ChfyjXujCXhoNQFyAPOvrI1whzhgxT
Xo4jN0qMiJidP3XJ4+XdvWhgZovWoZuC10GI3G2nM6QkYTDGDPptr6Pm538xQP0clUL8t9gC6fjR
4Ds6LZDwCv4i04XQWbCmH3FWUZq3FqIEJPpZe8jthVXPKzUtqwjtt6H2Dkq4c1SSAekWMVTNePGj
WcTnbtbEheLtv4zur2EhrOgKn/bYhJZLq8x+0Jfm6r66AjpZ2m7HYxPuDKVOUP4OGJuvfoOnZ6sN
O8k29qOxEiHNfky8m0CbU0aEzpg3urATKJVYdjQBXKksxUM46+dQke/oX6suenQG34R6OrmTYQ24
PIOLwwPABDUehFKO2M2cmo7eeB1mxw6GMKXUtnFkIVWvvWTSr8umlrcJdzudqCYddmJdFkr0NDPn
Xqyu0FzTu7Pyh9GEFu9a1X7n5ZVhPEnqF6tbuUDmM3o2sTOzBGlXyKhFXJ4O+SyBHCM0Ef5UQedk
v0rwvXZ80Pv95REunmakxHAVJAdBq5x6v1zvAqtUMVU2vLJqpbry/GitbrpmRHhuw+mTccljBDa3
l96Tv1gwQV8ex+KU4feg2pzjS1FGTBotB8lHvNIotb9LP7wuIMwFG31l99/Laq2TeekhAkXiv9aE
AWkyb+0+54ShPE4gLbc7Mp8bZN9gBXn1OueTYrxeHt9iWpMmL4DiwGDoKpkn4Ch0RqJRSkMJk2g4
PfVT6qIa+BWV4JdMRiKP/hIjQzk2K5Dc0d40Z9yqrb5t7WJnIZF++VuW5/rvpwixlNdFY5KUuDDH
6N1SIor6hIhtazS7ZFgxtTDRAEdo1ZvBCryUhe1ZI12Obi07B22mbVEjGb4NjCvTSre+/R0B5MsD
W7MmLGvY2k2HXCrnjveyOX0t/bfBVylA8GRybszs6rK5BUdGR6TJwCAr4hIS4sS6qIxJ7WncAw9y
IP3WSr+M5jNqySsOc8FPI8pBcwHxLw3xInuMPlRSWKVzUx3FsuqL2cNmcZPpV0qC/pbK67lYSdsu
zaNCylade5EgoBUGZqctiHAPr5lMj0PpBtlwq+7QqN91Tb3SZrmwFyFGJRGNthCEICJ7nyyZlS/P
7Zw1As0Dd9QGqT/2SOpvvNh6ND+MRyNwwOCsZQRxF8U4YWyTnw9ejPynG8Fo30r2pqGy0HPOPr43
jsyIehlVrRZGM5vxCLGj+r6oXa9Q6Vta8f9LNxwyMA7VMPrHgZMJJ6x0jLYpJho7p6ICdQtFMWw7
mVrejon+JA11+GSHo/bTK81mP2Y0sAeR2QYbPUCEeuX4Le1TZpaiHEvJmRA+BSFmBRFSlWti+B7K
36HgTKYZF31j0F/u1JtwLQe3uE+PDArnfaq9MsxNDObQlLQJwuZf0R/eqHnk9ul3JVg570svNrDG
fwcoBJ1SYKtpg0QQT/C7wq7B1jQwv8xxLryRe0nGYVO2ccofl/fS2jDn6/no6gAHlQ5dwDBp23oq
cxxNYL7kgX2QnOmxRAeuz1ahovNQhBDmZKhCDGp4g6fVmZa4hfp7KHYD+s36te/cWc61pT84zdc2
3ZdGgnD7de+tPLcWfYINdQuQkVlXVLgq276Zcj9nmhvZh6DgqrG0fWe7Mr1H/RrbyBlm6N0f8D5F
HYgOd5prTyc39gevk0ImVzMLmRR1WO/6fgQokuopLRveT92PCnpre/UGpsFnCRHubW+hDE0C2OES
D9Lry6u9NHqq5wgkUVvmmSY4KKdHR8DIdGbes5EwgCArOkT13pbiQ5lOh8vGznAy8/CPrIkZvTzS
/KYIDfJT2UOrILteViWo7ieclxvk+rZPo21WqfdlsC+Urepa12b4pYjucNLoriO6ED3+P9KubFlS
XEl+EWaAWF+BXM++Vp/zIqsVsSM2Cb5+nBqb6UwlN7Gq29bdD9XWGUgKSaEID3cZaZGRrnzYQsiJ
75rL0bOABEgoz5dFgwQXUmqYBYnyZMbrB1wNKxO9dH0Dq4m+WrxVPbCMnJvwM8oarZt3c5a4WTQO
GaBAoysO0JjkCVSV/e7l+mwvHiCnJudPOtnJVt9lJkJPxJ0zISD/OvRvzrQRBsrrXyTEgCEaqH1c
t7k4kdhDmCz4k6USh4JAMc7SBqPMhQ81x/ZW0DXc3eJEQn8V+SS8xn0VzGRQI5sAxYAOe3ur5zeu
fNbMnS+erg9kcV/gzW+jjGxAsk9ZLq8iDXeqeV/E5WNGtCNn/GX0wHbc9/cMkvHXzS3OGxQ+HPAD
EbysFHN6F4uuAP45JD1vb1qn8m+daY0uYf4R9ZSFB/6/EcUf6hSJQTbAiG3LyM84ZEWyiJsr98ey
24EZEtVx7HY4wrnb5Yi7yjQDK8JgFU+NMNBPWR8SwfYa2ISnzNr3tX8j7J+uvxYS/AfTs5DBzIBI
1PZYB0pGkDv2ESP3JOqSD0ODulxjbgdGQ9kXu8L+FJXcxcZa+WfJKWdmLEAjwVVlqwXqgaNI7JWA
8E1Jkz70cYv8pj5ld3wwIKAad+3KS2dpKZHEBf4JsCD0AioHFnK2tgakFZIpoFik/WHC7cB+XvfJ
xWDv1MjstKfnh5xaXTAYGTTfD2QNgvNY2+Q2pjadxZblbkIGrEz9J+n6EPZIfvyXH6DsigrVPS0v
8AGxVmytcudOHzG9t8Zd18abvnky9VeP/EI1+brdpc14Om5ln7RNR7yCYDHttIJOw85zZHTdwlKM
NVN54IgEJBMvn/OZbWIjJm07YruDB5YYG2N4S7Wdpe170CDn6CG9bm7JO5EcgijtjAVE7ubcnD1R
0NwyHJmGcWv4Ikw78HSkn5WWbK4bWpq5U0NKiNzWdhkDswLy/bp86afylZTTyliWPB8VyRmDjLv6
gmYvsWhOvAERFOv+8ZBP5o/l3zzsT03Mozzxe1vvcl78flmIN9yWLnrS8aYM+zjs+CNf445eXJyT
ASlO7me+zhOKxRmzo9EMkLkAAZ2XBnItyFkzpLi11FKzHzLMXEqPhvc25HdN++yylThnaX2QJkYN
BI0pl+RNMp28yaEe9mzuVcGgfdQ134u4XLmflzzNARwTYrom/lEfopTp9mS5OBq8LIU2NzV6dFMY
6dt1f17Ko/0WqJ651kEgqhZU9S51yx4CjNAd0T57TnamRtBmo4cjaGaFZOBg/UbAgczHZuv38SbG
lvLqOMx7b8XvF09jCA+ALR8s8zb0mM+9ktSOQHGvwJE/dWhTTwYZZBL1WKsCtr6CPrsfVglHy3wS
oFsnrKa1Xun5UFLDh9MPULaF4/O8cMs534Wwoey3mXtTQgkPCIG40Dd9VeG9FF6f/yWXPTWp7A2b
ijSuY9Tm/UZuk+5bm+wqQaKp+3bdzhLkDuv87+Qqe8Mu/TFxZ8LE0ZYJ+M7LoBbgtnSbY9yB5Ayt
UZHbfSNTthOi3KRmAnKeP+6imV9Hpx+hBE4WhAo8MU9wW9AgN5G+h0am93Oyv3Pn28juoNUSZtau
7f8iAQeZvt96oHORVpllj4wsQ7EeR6qR7mMXSlAVvTXTl86LUudbOkTXJ3sptD41p8w1rxCVaSj2
hDGbvpQj3wyWgz54ZBfnPJzxp4q8v2d1VgTEMQFNNfVtl3RJ6nstqB2hchWNPKrq+0kH3c4aBczi
sPCwI6g9zwopyv5kyVT1VgI7vHiZN8XAd9KII4/feWtphEVTIKWbyaaBCVPv87opmNOkHEeBbkDn
b0+0qIAgAP2a/Kn8+zx5czkLjbwOss9qfTgZPdkBXY/Iodt0NghlnobsQXdE6Bq3bbey25eujlNj
c9R0cu8aSVbHzIWxcmjL3ZAaOsT2LNCs9dDGvu6Da6aUACzLJm4VBkwRce+O33PtEdH6io2lwwvM
aYjwTBBDA6yiDKdFXbVK4RB1z4Osr0LgTQJILAX+X43mxJISdqHLxp/8CpbiDk2gBL1l9H4YPq5P
2dLxfzocxb9TPlh6VcKIbSXoOn5ueRIY9s4wXouRB6184Hxz3eLiBEL8EGo7yDVfMHXhsokhMYZs
vWT3VrWt9UOSv4Jz77+zonjdCFB1Lzms1CVE8IxY+5zy6ZgY5kPO6NolPq+EcofOpPV4sWE8OJCU
o5YBI2GkHvLnIAndNGiLEyDWc3ge9KBAy7WDBdFSXD/2MUajKDWN0PaalW9YeHvgE8AyAT4LpLHU
LS1rAD7q+RPAuma6m6GJavswgD9Qd78Pq+i6haNqLj8C+o/EGuiNlY1mtrJqp/lFUNgD2J20LeTr
Xi1H7tEOcFPEzloDyxyEqBOMiUW3zFxxBfLzfNNNRiN7QrCaAPVthONtkKG/7i8LR8cMsZsFykGN
Dxbdcwtl2+ZjQ1AfY9pnHd8XowzSfCUnvWZD8UkrT3S34LAxCdBneZ+Zq90antxeH8nC/jobibI2
IslsEtfwhCat0N0f5vyQkBcDXFT/jR1w15/P2AT2XwNk7+DYtoag0h8AiOjTOlwHSc+Lqy4+cgLI
ruNfM9P/uSETVUZOGjyrpwbAqqBvxjoDuZ3hR9SAMiKwnRWrNkXP/Q1FTvzAhBQHiIX6t9Kr8X25
YBDT8bjYTYylW9jof6IJR0+ChvESXJs+hRhgkyLtmMgJdM3FmAHu22Gvufse9Qugj6qWbLK8NgNb
m+QXKib9I43b+NZP6vFTxrlLn7LeJB9WD+acimnIAgvdjXdebjg/aJJNj25uoiNU84ZyV9d1KYD9
ikUaThLqYbuGdu5w6zeZxrekzQy2M+KYfWnsQXzRGk4I+Aor9lGPnpEEWkyhjeZ15rBHObDcirRJ
/ZVbbuk4ASAKAD+8x4HyUm65qcblVxhIlNKyizp71yBora295Le1tSm85+uutLQxTq2Z5yscp30y
piasuVygEo0GtY4FHlIa180s7YxTM4ojtdkEpxlhxgB9XvGU0eeh/85Xy17z3Kj+CkIf4OIQmYKM
U7kNGmozn4CHMWz595pEZrEj1kPGIJ5S32jpDvAhnz86zsrTeekliTbxf83Ooz+Js0QHVSy8ApDX
Iz8GkA1VxXMOJRpn2Nj2EOjWQ6ttOtAirOG5L1j3EE3OdL0mDk0UnADWPDfs8anTAMcqQqjYfbeq
z2mQW4Ci4uGtz9qjE48bD8+AWWpEos0ms59wgR4mVh1H4u6ur/DCvXT2KcocdI2XoxqDT7GE4YAG
2Y40uwZkuYvDvsoOZrXG8rMQPmHguJdm4KjuqhQJ1KFlYhWiCPPKealyyNB4dRbaBb3vteoXqgr7
dmxfasv7cX2gS5jwU8MqRYJdGJnQjAESadV0oHqOEMcr3LDTrO5OdwaQlNRllt6kU+tWx4xp9EZ3
8wRdtXXLftGR6FrYZY6BlHoxPOrmmO7TwoOwpQUqOhNd/7T7YJkt34cY1fggtRg/MjHYx1HX80c9
xTVcxtUKqnTJhRGLoswD+JYNCUzFk9J4ajs2SOCatGEIKbDsutfaOBWsD2izZJumyV6Rh3m0893E
MxIYck16Y+EkAoIEmLsZcQRkh3JEAM04aSTRC4QBxRdC2M5v3XfHWEOqLZxEEE+dUz7IMSAQVo9X
kUrH5li9UUyBg0oGOt56tisAqrjuJxdN+/PmRAnDMIHC0Wfo2PnmbA2BOpg3FiE3PySelRbY1KPG
iIrpOOhvIMQDJyRje8JlkKOHQScPeXJg8V4noYk/u/41l7M7p6nxZgcBF+4WRwmA9DydNPjPjFYv
gGHb92MZ5vKPT3lQEduQOAJWHN6kEtv0bHCJBKwACiPI8CaRtD9N812u9YxehqTnZpSjBqEK4W0F
MwXYDoR1P/rZymxdHmazBcTYDgh6QGushKR2PiZGYcNCRfrNqL+VUwQ0/y6fwEp1uL4wS4Mhs164
BSYJCKErMaPjTBQrA45SiNl1j12ZoMTbFcXKgBacEXVQAhwajADtpkodubHtQuULZpzxzYYkKjOK
d1+UaErJX/wWqHs06OTaAFHrBnwjswJmHHR28tKZL1af3lHjVbp1qJHVXtDLK3tuinJQvIHED1jn
lYMHNT5iNTovwrj0IclKwEiXuNMD0rUBaF829QSSn/GbHIpt3gIGZb9cn/6FCue5fcWZ0lizB6dr
CpQi/O3Ah4CPGnRkDXY/0V9Nm2xHzUJbFoJ6uZZIW/IyFJFwe82KkNg35wdEVQGMMpUt1gTv1mS4
M4tojlWovJmytSrP5bGHYf5rSwWKJAJ9wCyBLTJ1gM2CPkXekOTGW8N0LY4JTW6oWMx05GpyENR7
SDA7CAPQwhQYeoWOmG0/3ufdZ6ntVpZu0XVObM1b6yTskoPV9pkLW3hBIkT+qRsIkfcOrULL/TYh
y5xY2wrYI/l63fDCGPEeAo4M5wPIRtQahul7SetaVQmU2q+41AKzxEWJrsH06K5Kryzawlsf7oG8
If46H6MmmqJM+xqSyGaLotnONHd6DWr3tg+6P69qAt0MJCes2MCOqtFk3Y3cjEcOW+3OMe4mqFC3
0gimfmX+FopA54aUPVeTsXFyCUN9cZOxu6neSfLD9DYSmUq3D4byBoUP3XyvqoPXbvrs6fr6XUaO
MG+hoIbbGbSGasKmtP08RmxYhtQWgEGhAR4K02IuSrovZVuHoPjO1po1FvbfmU3l/iU45s3Cgs3J
yrd+ujUKunfJ0e7Wylprg1MOFaii2Wkt0XNGoLwJQkcMagz67Lth06izhjDRt4n3cX1CL5+sZxNq
KfkIxBwjxEQwuNJF4uvYtdFkfU6thTd3KNPm8OfWcJFBNQ1hDLq35y1zsu1HqQ9ocTHwDq+SDUHj
btbcaki3ZVxueS+Aq+hXbs+lTXhqUVk82+4TCCVD71Mz6l0rv2oF2pI9Z5uwItBWo6hFayYelKh5
zERsypYH1i1lWYPxdbKKxtIFSQ1A/mMVmTFabNbezBdrB/IHYnsEuCIEwwgOz2eTClMMfW9oqHmG
UAGbucaYY4apfuelT3hAXV+7i2hntgZBMKBsEIZeXA8sscs2p7Cm+V/bAu1K1ud1AxfuDwOALoNJ
BKKOCKvM8+EMVetCVQm8/SXAp8haDt19W72nI8TUoFhQtPtarLExrJlUZjAvBJ5nJtYoHj9z1PtA
Jl2BjzAH4vLr4Nmhv9ZNfhHLK2NU7j2zn7qhRAYzkPLeM7fErBBs767P48V5pdhQwjI6xVPhMthg
OBdpvPUFiMVkxK2VzbzkEHiJIXuB5B9cQtnMwLaCbTqBnaZ+zUkRNvWKQyxP1r8GlL3rZN04FdVs
QL7glW4YT6uMZGtjmB3k5EDq7JGkWQcTHou3UPsIJmvNx1ZMqP0IlZEi0zFPU8ucwIrfdX9lHZan
CRhqc36DoKXwfAxUms4A7WOMIW0DMDM3zbPpPF/3qUtQwOxUHkp3wIWje1BdbKsDdyFQSLOCVRbF
HMQ2TTT5N0MfppYbOO4D05qA96DTayOdr3j04hSidQuILVAwgMXtfIRGnDkZGNe1wKV3vHjw2pUS
w+KOOfl9xdHiYRhSqLvjaBvRekmGzegF+nSXr/Vfro1D8TbukNge591fNXlQGHuqr5WNL99EWKcZ
CunOXZfABCubH12lchIS6yRB7erY6PwK4vS+ISEZD7UdpfSe/3FJYzaJYp0F6BEOA6L4n9Pyjg86
RpWhm00PRuPVAiCI2/vrLrg0eadmFCcoEtDtJybM6OaHC44UZ/h53cCCFwBFjboIxNXxQlAV1k1Z
M4iAoJ+Ft28GcpI8Gq2D9N+vW1nYrbACL54LgeC/UEIEks7Q5mbSgtzalEgSsiZDcYaF160sTBZe
Aw64v5EHQY1V8TTw8rmkLyE4l/pvvvuksxXKn4tRIOUBLnwgwm3w3CIbd74j2UysCygYCy3tPhM3
mbMh9E/XGyYwPzPHD9rZ/d/aVSdH8xADi96IkoXoedDzZ4us/P7sL2cFh/n3kbqAcpDtuChgng9B
G/Q4KUTFwo78MpoX0R0F25YiYsmKoQu/UgwpcxX7FD4HafbQrCb0mx4T99PKN3rzp0sOeQKwIgFy
AyQMQk9lf5Ci1CEEL9DXbf7qkqgf1srJC+M4M+CdT1jRpYYzArse2u7DRLdov6kBH1orNy0sC7LI
WG4beTWA/xXPzWhhULubrfC7nEJ62Nx3QxVC1UGuHccLTnxqylHfPtKviCFhCrxVVrXr2+Pgrdws
S6NB1EzwYJ0bSNXjOK+YJfqOYFGs71YdeOUNbdFrgGRdtuJlFzsey39qaV69k+1Sms6EYjAsVdAW
S0sUH9boPhamC89uLApwEihcqSniToghs1qbhQWeG9mb5WzSZqWWseBiMAEoM9gRZ2IgxYcBcqZe
R8FNkJOfnhXENYjW0+cKMqPXj8dFO2h7nUtwuLVcZe97nvArt/ZZqGlRSsI0jhzvYVprTFhYEuSf
gdaBwKBJgHA/X5I+IWbiTH0SQgzJ0F6T4u36KNZ+X1nywexLVhj4/TrbtsVjV/+6/vuXszTrZSPF
+fs9dnECJ0z4pG1iQAhSs9v7tLv3rKk9dBVQEVyytargorm5ag5wDJq71cXHUS0nPwURAR83TluB
qm6bYNfH2spBebknkU9HMw6Ghg1pqqFsm0+Q9OpphmbZB4O1KDhvRf3Ym+22Fl+vz+B8WJ3fMTAF
wSAH1THgAtTUfcZt1AAtmILsmP+Ulbp8Enl7M41Zs6+GNgnNUXwj7ShvskR+v2770jug5A6qFvTH
u6D/VuFVIiZSazxMJ0hnQuqWm3YNrT8f+OroLNxdCAUAoUKN4ty/45Q7eenMxAp2v3E1O/Dd7iar
ky+dO4YDktUuhB7/YlB4ayI9jQMCQzs3mZI+YehZBwadP6ZeHXRrtfClFcPtOSuCo7NbVw0Mrlmk
v8HPNodwSgrdgEj6j6jG6yl0nERA1zAjl6cqcjgzEACnEBr4LCUeHIq08T0OKCEtHyfUqvhTv/YC
vXy8zdl8nHVo6rXAiKC+n2qz6mtvjMH+l3xxaaiDo3TYyxjKrTHoQh8HtJRyENQ70MJrd9cX7HJT
n5tWgoa6kwZkc2HadOVBGui4dNDS/Dz9MezzfIiukjwy8k7IzmBg8PTywMm+sLLedmtli0vnOBuM
em00NBFpKzCYyQAyEfAMcA08t74MoHXyHhuQumtE0Ap/5cC6dBGYnUMisC4ByKfeI7VoM32yMDaa
o8U+3TXVO/3jJPc8f8ge4M4Foc0lNpHHgzbMNrjvDHth+z/RWfrQaWO9R9yxve4UiwP615hKAz/4
JEOsAmOM/LT1zYRjIrZWHO/yJXw+IrWG7zIbT2QCI5Z2S61ocG5T8AKXBdk25rE1NlP93dT+uT6w
RW8/GZjihSyd/NGgsOknZhk1eXpnD6OFh3GlbdDBt9Y9sDaPygFc6LSUbgVpD508MfrIB+B1Vvoh
1kzMt8xJWMn8lE1unGCpvG+IyFD0DNx4JXS9JECfl2omkQbSYgYmzh9xYgTdS7YlbIzD9u80qP7x
u8oKuj6QZE/zg528ulDTi/UAGtDcfrBytGIEZrfypL3E0ShfMS/uyVf4JanRg46vkNBUI4HJZGCC
LTf7yuRDARVXQSMHinfD2vG86DQno1eCXtZA1KVuYXdMX0wHkhl7MExHaPa/7puLGwJmINaOWj3a
ppRZbqce7AYUdjQLeToL4zAckFZRVCcogLtshrvoRgRF8yMoEK8bv4y5AMkHGgMoFs/DNaS86tDU
Z4+GCdsZ947oVYtypL6EJJ9O5R7ifs2h5kvzPDI5NWepKFvperwaTcj85Ijv3J+1NKKYBlb7XKOZ
sCmbiFXbohQHwaLr41xay3/Hidk+9yEn0dvRjGG4hJoRJ84hTpqtawIzCXrE66YWb3UL0hJ4XSK+
vLjV876VfZnAlodyTDCQKfD6CWz5eTRC8M2u5Wb+86Yl95mR7/GtgPOucAgt7pnTb1Cud9TsujIX
+AbNTekrUrTipnBKPKqmaghLHcQVQounHTioxmOdmM1DIZtdh/fXCnHff5gM4ND/t0ilPk4NqAoh
MYIP0R3AMLpo6Pep+13rtpm9jSFZj7ZlgUlCsk2uHV+XgTacjSDjCka9GaejrDknaQK+owpHZDze
E40D8rymGr7oVgCL23hPWjPt4rlbmaPvF2CKxjQnn+Cyy8gPf24+/4s4A30Q0PUAFB4lTOU6STVJ
tKpu5jjDPvZOtWc9mjLGbyt+uzRfaLbAIeSigH+hG+DmdWJ46RwSDjhiJfXeSxcK4XYHFhja5+Yb
BaVP2hUUWEbxTdbVP23rPnGLgvSlIG+0s8jK6bR4NIL8EB0gyJsh+6AcwUOu4WJqUBrO2mJDCX0G
jmnfTRxyaJBposmT1RcbWxabOF+JGH6n5dSjCo80JIRnaRpA15SlzcAzTkAdFWb1Y+PIXdJY3/Ix
C4rueTK6yIjZT4g5zHncAXW8of7oUtxCojEPrZ0hUDMDx/+4vkLzplU/CeviIa/r4G8Vxj66Lefd
CIdOJIRVhqeCjDswHQSUyvsKba40WyOrWPLvU4tK3FRDy2EcJ1is04lDEsyKWj3/SJA3sVer5vOE
Xhud4uWG1k3SFLCVIZr2RRK49XstVm6gpfvudEDzHjiJJRpbY63hw8iIIzhNeZDE4Iw6UobHz+b6
ai09Sk5NKQ5U5V3PwGyYhS3wd225gZaYm3zSLI5MSEmNcR/U/cqxv2wSTPJAyeI0Isptnoo6ySCA
jcOWclhKwyYzD6OvB73j31MH9FzFQ6ZNK4zeS+fGrE+P9ktQNIC47nxOtaKxR2bgECQWILeud5/E
azHS0rLN40ELwpyDUhEVVa0n4DLucH077lg/FuMgAOzDgWFHSV6DLCLuoMjZQhho5TJfckrIwoB4
HRl8vNSVA6ipC9yk+gAlgPEhI9sO6j/iby4RcHrhCvEtC6UhZdX0TooysQW0D/uv2nQfs7fEf3O8
7XV3XBwJ2GZMVAU9XIvKbTi5csxxk8A3vOSl74f3tEFXiphWvH7xwgcSxQXrC3LRFxBttB/RWJcj
Qjz/zmYbJ7sR5XZsdk3/qNubytgQvBGcW2N4/YvxndhVjiomjZ4JNs3HR7n1s/RA+HNVaCuzuHQE
n45O8fU0Tqa4mEWJmGvVYUPcn7PRvZ9YZWjWpbtN6t6IeFmuQC6W7QLkg+IeiCTUnW2LkpMWtX5w
9xRhUng3g+tE46Q9UK0MSkPbOs6v6/O5tKuxmf/PogpAo12RDASNZSGp4tBL7/1+DRu5eLufmlBc
Eo8bizsxTHgeRQMydtaGxY+x+FI7IcpLJoTLaLeyoZeOyN9gegPlZDSnK5uN2rXdTqkNNxlQSrY/
QBQYykxEBKimpJHHzipudTEerk/milV1MoHSkBm6mDBS+TDVIOh/NNl7oz221r7hIV9DbC3t9ZNB
qrlLn/h9Blw5EHUp2nhuGEGfIfuLnXBqQ9lvkO6rnNiEDStroY8Y2BYLTGS0mzEaO8jOrZhbG5Ky
8cbCy0auw5zLvubAdpdys6rl8fsaUUIQBw4/V/9nvI5aFiBZ3PEWd2jYgw442RrmEH9A4M/5ngC4
u/Uro3yRlZfdu7JrpnBsYu0B1V2UxUQWi1vG8/ymsz3QNF/3noWxzzS3JjT9wGmKbPH5BeuV6Mvs
8HpFAuZA42PrysAbVtu+56qqOvj5dY4HK25yX4XOQ2+yqciAHJkQ3L7VPG4+xoV9k0uBJ1vj78bB
FBHClzsJtuSApdW0MsyFE2cmpkAjGBrM0fuqHAdOhacPeJAxTIKeLZBO4bK4PpFLJw5MQLYMzeU2
wHHKdR5PnHZ2jJiscm78bi/bjVeFufthMR1dPDsp8BheqTQvLR5qjGAbnMmDL1jzcocUnVXNEad2
mzs7DXEnmlCvj2vheHFObTjnDtIYOhBLXYmzmkcgpJBxNBV3NHkDGSVa9fu/CCVA5Y4SJFpL5khT
mcW2HWOnJ3iPJsbRYsdafnrJSky5OGtAteLpB89HW9n5iApuJYxNMOEZcPnvorgbu5XHJWiYFjx+
jpNn6mPUgVXyiy6VzZiBgRxdOgl/m2Ugv9l6NrxDLKYGASA1P/O29A80SbV7t0y7Y1oYxSZFU8ie
Vjo7xGnTfViS6l95WtG9bsTTNtXsGK8KpyK7aojpFmzb/VF3psEKJrecPrIRvGZOLPMkGKSl16AX
9ZqoGNP+rktyPRpbpw6Ttjfv2tHVHhpOZQdNnHHacYPHX83UyO+coq+faN3KWytNusdca3q8NlkN
frus8EFC1LdxFOvmN2/KQFFdWi01oQZXd699nyQbqxuSe9tt7DZK7AQ0TDUqpGjhZy4YASdI17x3
Dih8MHHieain+GDY3Nj4FIFO0PeetWe1rGqknHlzmxAyfxlNDwPUOyKT9yUUgy0GilS/Elvu2M1W
L4Vf7PqY93tkGcXBoUUSh/rEyFucT95ROK0Es4MsSbKhVj7WgVXo1q1Z63QfCx/8UXWrt23QYxK3
ApJckQ2cFvr/nELbD32eoFXXHvxt6gzJrph855+iY8UR2UftNc2K4XOiHn1oa2FtNIORHnh9i+RB
gmqoFUGG1QKuUM+ML2QyfZS1pXOTF73xtc8b86dVJfqjcPN0UzVGgoAZLQd5pJVV/qXIHMHB4lzl
P0pqy2MKOvv31BiGQ1UaU9iIsbjD/97fMc8D8Dx3yR3VRgOFFcIOnjTTOzOxedRUU1IHHOneLz43
nSdRxn4K4eOG1GjA8XKxpUUc5zs0kpuHymy7pywlfIuuNL8LU0LGIwBf4tMdmI5ab4NksQdt451A
c1wTWOCxffTQmnGfU57W4Hyfz3AoWbzEWVE+V+XkVFFas/rQV5x/xJbD/IAbjfhqDSmAo7kxTvbR
ZHn3Twp85Dad8vpIe528ln1N6AGirwn4AM3pCRpH5bbIRjvUqOY+2S6nh85obX03WJTEG95zagRO
ibxraKXZOOzytpVPeT2MQyBzn94KWyvQaaT1e5rUmhG4klff0KjDXgnmhQUc3LQvsWG3ZVS6Q/5a
pZZ8MUGo9unX4I6Nc1/vgrROy9eSDPyrnSOjgD4iB+0gLGP8SyVy/4n6cesEZU0ImM6t4sYTMt5M
PXq886oVryYfzSaItab6JQchNwYKiq+mk6ChJfdQLAoKswL3c5H47IVkFJJfic1EECM4fzVHU9tW
tCcs0Cs9B+afSvFOmlgcaF40flAKx7kRtUnvY9JhA1e6LbGLAGZkRT3cCJHpHyOQT4GZcQufbnu0
AAdv5d4XDR7YIMyx5YHTRMPR4TTZCB2/qTlajZY9junUVwEkZviBe062Le0O+TJ7Yg2yD7ZEL0ea
/QCuS7zVrt8fCi/3UdhGEvChxButRIcSi+qmar7GHmX3OA37SGuK8ZtbmHw7WeBuIkMpWdC6NWg4
pnGMb5IhQejqjw7dcSstXiSO662etuYQwFB8qPyabwH0yO6sukqfNTqyvcOIje2QgRPBc1i3iQl4
9PNxGrZggss+Cr/VAmtk/QacFe4elBPgj3Nie4iaZnSR9DNMYEJAmxpvrdGFEKTFxSZJS2tTDZkt
drXjNH7oFZY9BWgjbv1AgG2ui0zW5gyPsgbVYbsGMWswgEpsgwb/joRu7GYbx8jyVw9i8cC1tVKD
ULxlN2OIfpupDn29zX6BHB69lLLi3TuvfLoZSVN/uBbt9gPLsy14GNoPEmvdnkMhOWy0vts0blNH
ZJ50VmrTF8vo9V/CyrzAdbPqCcAA9zbu/PYG4hjTwYAjgkFcY2vSFkulADAD/nvLKdEjS7QR8l00
BZPC85RsddQiDPfD9L/oqCdPTqjVQTZurTVBkcVoboYLzlQCSCYrZhtgoCpjriVr7Y6DAz5v1oCV
i1HPiYX5C05yeXFfmzGoKVDU7cfP2vgxU+v7OmQuCBJCyXc/zx+tbq3pezGEtHQ0YvvIlQNANr/U
T6zy1k17qSFoyGboY3Kwh21fJAHUiBK2l8kXav1I+cpbfClQQVbPBVIRORWEXOc2k5aBsHguX1f0
PkkC4Wy7eifaO7r2qFsKu04NKVMKHafRH+aqsta89s0/JD70ayKDS35xamL+hJP5SzltWDKv2uQe
ZGGD55j8eWncQYILLzlgvGay43MLFYBsljnX33xxI8ad6298e6UmPQfU6lsJzPhoIgXpgXMB4zba
otWNYS7ZTt6t8PJjl2TQmkygHmtG12P7pSU5MaViMhrXbesix2io9+JZj9BJNNagvZed7OANPbWh
vLwIorzSZ7ABHsIQvHMIEUGUOemRSxuwrGi3JpCFbHCgV4HWQOKHiKoCvTSCLJX7EZp8Ei+2Tv90
ARK4PvqViVbhQ56bcdrOSIom3vjkXfTILBzjNTDUkk9CWADteoACGxf6386QtyB6wMvTbH5lzStr
3v5iFHPmFSQBIJ5X1a8QBbV0bPGaKfwN50GHLhOQPHrlGoJy0VdwRAD976HhWJXFEWaK5EWG5y2h
R1P7yQcwNq2UGNZMKCeEDpFpiLLDRO+9+EOCFolIXxNJXLMx//eTI6LKmsGzPDyZveoXzzZZ9SDr
579ZkX9n6uLFDBKfWmAYNcI1bn/xqk9ahKJZqx8setbJiihP5cQwWezYsFNC84W8pcNKXnhtqpTb
SON4IFELU8WLDYfAYGu/G39MyT+fDidjUM7TNDPBJFdjDF17TPsvjf+S0afry7EyTb8v3ZMV92kJ
NHgDE6b1D8sht9H8xZ0wSz0AmYp8HUKwc5ca9T4b9QI1qsI4JhAPxI2t/7FIyzxPCNvQhgcWV18t
0+ueZnK/wy4fC4BZxKOnPfX2XQwAu7NyKi7FA6eWlE3IETezEg1K4ajvLLaPGy+wnCcQ/1Z/joKd
x+RAsW9mckXK53zeTKOmvExhaTAiz7qfrO0g/mbt0RMFHD5yr8CZn5toJOSKDIpCe1ff2X4VdMXf
7PV/DdjKGPKyqxyPzaf78FaKrcNuKrpz1tqWFnciEFRokAb2GtN1PgxXT0re9nMOzt2JeKvxLEjX
Luql2xA8o+jDQBkI3LpKHFjVE9phBWprDC3l/0PalfVWqjPbX4QEGDC8AnvIPHY63S8o3f0FMPM8
/Pq73NI5YTvWtk6ulLdIuyi7XC7XsFYR7zNn8YHSZbDd+eMoK+I5W0GCgYGYubWKngvq+voaSaXs
skRSY0f7rrvHxGcUtCMAY0fH+TnrRhc6q73PnZQEQBdWRdwyY8e9/NcOUT02heAk78larSaOLs32
ujljnP4x1q96EInNhiLrKHNDW1FCTaOszQZ5FYjiDb0peZhAyXF+ZeUSAF7Fp8Ew4Sb4IZIDnpzx
1GnfHerqloyKwyS1EGTw//l94T7wSqB0tTN+vyn/sIGFcYlsiUd3JFVBSf+FtxFjYDztMHSE0BE9
/4IxwhBR0wKGWeCODujpbDx+tL0dA1kROat+pWj1or4Zg40mq67RsHy7IPe3dgMyY6PPAABMgEOU
Tt5xMG6HyEPiS7EWsvfh9gMFI8Z02rAOfC0G7bvr3CfOZZHskgq8oJdNfSSq5gvp0m/WQ3AAyDna
HuCAUFlEQaxLe9+pF4wWHmMkiM4bkczVbBUTgpfSYxgdWaAYQ8Mk+dZrt7qu8ABSO+Vg6+hLQN1C
tNNJK20gQqDhgpnXSWYg/FZVf6XH+kOCOH6flrlXoacDfQJgKsi7547uy/w17661QtWOrVDGE451
5Dnt1JhQJknrY8XSa7BoHb+yJf+ul/hC74i5zCyCNp4zHCoyIa9W+jnNFduiWjTBpJsxay0jws4v
GCEGKAYtAa6Vhdb4NLE8/P+pJNjzUgNHETBeuDZ7K3Sqb4WD2W5XsW7yM/qxboI/jHQjpV6HdYvZ
UUcTaNvdLNNN4yCAAmuPcfDI/rxW8qvNwzA5QM+BviB2W9dsySbLGnCdpNdpcRnNdzl6j03jO0hE
BwD5WL5lBKgE+3gpfuXc8s4s5N4JxveEFS3nNUN+GqKT7rIckkBHoj9RMajwH/nkljdChBUdrXLR
HH5yPffA6KEtOrTkK0pn0gO1kSHcMk2ZrvZqQ8YMvJmSgxoMCuNTSRCCwniq61TTIAFr6UdaFYyq
plqp5aHwh/Eu+pd04TReq8AL41QFuq5Klz0zuFS/KMDWBiRXJ6CAQALSzfKIyskbur8uvmCDnEsS
07Qgbcc87ansJps65vYzCqh2/FC4BMM9z1PXIJddX48dDcpZf2jnX2v/gr74naX9Z8BOvFQArYtA
lU8N0095Ag3MQa0B3QtmZMCQpot+tEbNBjd9nV27bmV8O6+xzCix1KDOxYCDjn7sU4XndDI4FCqM
MvGNDGjy5d0aL4rjJXOOWyHCtQjZc1pbEJKQ3ylFQeeY2zWeks/d8HJeHf5L4hnbShLO2Dw3SzwO
CI/rGch/gHzEgFFgokhE+h/nJakWTjhpuEmcHIUYxIveWxwfafZE6e68CNlB4BPwwIoERgheMKd7
Y5pN06UTWsvK6I2mYMxB/blGRVL3J++NaPsm/nVeoFynfwWKzVBuPqCbuINAsyI7Z0a/Aoh4CxRB
z4uRb9KHGPNUr7qyjdYs+SZle6fcWVZY5k/E+oKj2qye+Oi3QQMPrHZIIe1rwQ5jrcg0yxzh9vf5
/zeZEYpB9RnURXiSzKBEA90rU91K0v3ntyGwKTDyKj6PR9blgIQz0KdMn9p+Cdj80uoWiomog16k
C8pEqmFh6UFFvytGGjCCjwnbU53ivqLIWUGiZ1ynEeZR2L6MJ38aDMTN+/NWIF2/jSzBCkxAaNt2
i/VLMAKqOeiZV/iCz8iL3JluJAjvoNJdSqudIaFBRya7rNunKn5sraBsDgMKxIid2aUR74Fvjbmu
oCwVL0ppQEPtv1Dp6GH5FNBEU+EYQwQL1BJjYn5Bx+WblWooOLfMrTAcHZUo/c3NY06d4s7BEFQV
8B6EGwPzfUCmteJWsebSA45xDUwqAOjmE/A1NeOp6SKCLxqfmLnrpsveUzgtlQh++DfHghTe0qS5
hW5mRm+zAXhqJbstWxXGr/RsbDQRHD287+imK8R0Y95f2XSqEIwYl2xOnbCz2aXr5SAOZ/GV1VSq
V570lGxkC3556ofUHmsum1TAVtq32VOVHICLg/GXL5yRD0kikC1j3ejGLSQlve23lu73Kk52xXaJ
J56SitK2goTcQjha7000/FiFojQhPeobNYSj7s1GjfYVmN1ovFAXMp7OL5N0Q1wC1CbMR6F7kCu5
sbmSMZDeNKhFpcgO6TagskOW32jRPYpg5yX9LY6LAQYiW7wT4FgwdiCokuUGywkf5AA8gB+Rq3F8
zyNAIN5qoIPqq91EjrT4sUQ3tX2Pktx56TI9ERti8skCGQ7GLU71jBytZKDBxTqy7q1N0Fs+/0Rz
2d1sP5OsUxxk2QnD9ClmmjCbYH3idasqPJNc3uhnWjrwfq4K9msmrm9XQVJejVnY9f87r51UIKBf
MNABfE5bRP7RQP9p1lGPNI1bXS3djw5oFe58m7gTiOvj57VYQtBDK5ZUZv+4RF2QqXPeabEkTfHs
o6WBMZLMAoIdqBvGq0WJAyUVAugvtFughxmww6f75rnzgNQi3tKt1e27aL1oEv3QxY5ix6QNJQBP
BgkShvKQxxSu73YyOewffz2k+c3S3q3Ai03a7haoajv0uu6TJrkHdenjwrrAy9/Ob5/skGNcGfhT
GAZykRQ+VdLx1tJpPAT5DfgPtfl6rP6cFyBdRSDgohiBSjDyqKcCMtNqZp3gOqXReuCVu1rT93Hs
KiyCX1CfTvhGjHCB6QTMo5THJeDe9QcTXbrFfmBP1hcGnzkD+b/qCIfZqAxg0aIPNIgQ06Xow8mK
t8bA/J6qJiU9VxtBwksldSNnqAGgE1Qm4OW9NwttnPlTb90NNCyr9Ni5XyjpuWjjcuA8UFYXofTq
afD0tkGyPs4ul/VVd45G+4XqKriIUbJHgGWb4rWlESDpMA0JG4+xgM4AqcAVqUqEyix6K0Tw9U62
AouohJDCce91Z3jwysfzJq2SIDgGQsqiAoUczgyoc4z5zs4VWyGNQVG7s/kEG+joxRpepi9pPLU4
lZ37Xa8wK3S1mE/a8I0lDwBdTm60GyTT1q+88DZSxZdLgtgzt/mDf8pWtMe89C31azdUouJz0xXP
6laO4PDiVp9mQERlgdE45SE1l4dx/t6u3r2z/i4wz+fT7Nf5HZM5oa1E0SbKjFRZhcOU2RhM4BQD
w2P2n6kL8XDZChHMojA7M24jqDV6B6DI+iDjBQYpUUFSyjzdVgy3zk3YVNFuIjOFmBovsHxe/ML5
1U/HWlcMWkg787aCBM9tLUZOTT6bB4rWIF7e1ggbdhPVj6DbA2ETQOhtEwHVF0p6GPMFAB+SypgU
FzMAHotZZ/LrMB/1y76kt6MS3J9vt2CAEOFxwE1AUX3iTonsaprRfw8RtLlt+DO5Xv00GfyCEUzK
NEjWXFJShpP9OsevZq1CUpBsISqKjutgggUjqiKIgzMORpGauER0IAJN1YGhS0P/aasAsiVWfyJG
uBMx/BtbGYWYvkcTeD/f9Vbz3pd6eP5wSY7ziRjhSuyHtRlTPkuZd+wGTCwYy/azh5l6N20V+ehF
UVz1kpuR4h2MKhombz/X0pih6Q3rcNUzp3mxzGqXDO9JhLnz6QkmhZ7iX146Hb6g40amcBtrljbZ
TW9ylxW261ObPfg+Aes26xUlc+me4Z2AuNYBKqEIDlh3bRGnXNC0AKnTTfbjWlw2a6zAEVGJEfQh
cxvTSYeYuT80zj3r9nlyPL9kfNs/HTLw2+HpA6pHREynfqqPGnCMoXk+GCf06qc7r0UWB0M6hd9/
oUYD+ir0iACWmSNRCheKB3BgBGUQNSdTODhHAtLsXJU/kC4ZGkXwa6D3BYTTqT5dQTAmYbvIwmCU
DugdC3o07Vhx88vOkqGj1RahOJZNHE2M49nU4kHDFCgzDlGCVDizAFpnLaE3ehh6mZFITCvFTsk0
MzAiCPBEhH6fRurY5CSYmQH+ZdKDYslriyak3jjtU7Iq1JM5vq0kwSOtK3UwmAD1Es/ChLJ1XY7e
RQzsQdw0F+fNT6aUiXo7GjeBNvLpIQyokyj3MiRF6xmksDrQ5JizW1pPkU+WWbnp4B3KeavwihOs
vKGDl1cpMjFeVoIB4wD+yMS9cqi/sP15hWRrt5Uk3PugnFsx4Q2FSm0PZA/fob9GbzeSp/NiJMEt
MEM/FOLrugkvDM3UY/wXYuz1jk7eoapqhQOXa8LBOjmZ+SeM/bzIQf9FkFgqyvcFI+LedzrsJhVt
l9QAABf1jxTBxaWZQZqEZ02H+r4aLhZAksyKW0EmAkg2SOxgupnDnJ+uVVoU3jDx4fd+uZ3tFw0Q
tXqnWCyVDMHttPPU4q6DDNfaW/HrZADBTMUlJ/M6qJ16ANQHxxbm+E/1mHMzA5QYbgNML/6qi+R6
JGA9ImyfA4HUblzfBX6sf97OZLc4nyfgeTE0g4sxkF21bOpj6JWONYZsbxkcdlNUPoB4A6feYQIT
/LfnRcrO6laksF1jbeZxreOsNgW9Rd9HYE7F77E2doXn7kdaKNyqSkNh56wWnWmRg1VdqroKemt+
i2qtu8jH7rUa9R+6F1e7KPVuC/SDKRZXvqEfiyvYPsj6sjmvsbgrNWawcSFxBUiWMQT3w9tcRT/0
yrgBCYCijUF2rpFzBKwx8oC4KYVrGHQs5lJr3BdOV3g2kDnz1zRoo/fz2yhLmKGPChQ6GEvBILjY
92FhkHHGdDv8h+nc6JkTLLkTglHz0Gjsqsh+9G5xYWMO0Y6XY2wPv8+Ll1oRT2QhgwpIAxEN2BnH
sQUUMoL36nefFTCcdG/GI660t0Jjio2ULulGmOD0ia2nEVDBkJQBtl7tvGRrduF1oHDRvhJV4+f+
VUvwATYm8ZjTQq0lwUC17l7RkiIuBMf1XN2xXg/bpPfdVdkaq9KQ/39z35T4JMDkQW7C6qOZtwGz
B9/GVAewsm7mZQnQLncfj4CDYfoxGvqnonbuaDr1oIHOD002+IYSqVK6xY4O8CA+xQ4optNvwjRt
3k4DPz7IXOfJ3gNuuhUC6sBXgcRJD+pGkqD9RFugYCTQ3pp/WsQv8mOOYojBwiguwfyhMF3pXbKR
JnikagECAeF6pUAw0ZfXCHlSAySE5w+ISorgfJIpszU755Zkox91h8lPH9GYQojUuW5U4f/fmA3p
7SExFr5FQ/9KvP46GZxwjF4wDbeznHSXJm8lenXPayarTXO2kX8MQ2RSYGPCmppLne18T9L0AoiV
gTGWu5H2R0TPKK+wEKAYj+NI9olW79z4Tdfi+zy5OP8lijUWKYL7RnMiTPvxNLQZWokJbMz0UGsq
mh1ZMAhWBzwMABgIxGTBo9O8q20vw5snpjaY5J0jBtYPX9HkQ4R5upHoeE4BfQ8P143xJaMJmkmT
l2hdFWKkbmajCTkVU5G+cvsFmlhLfNF29Y0xPhqlizYQR2GZsmIjeuBAv2lhBANdQMKiWV7faSTx
EBUCkw6MbqsNqnXfJi/Uep3X/RDd2ZNfWiPAH3adauJUKV1YzwShame1UNREbqmyHpzkMnGDqb4C
xm8+/MJENs4jYNhHE21W0+78Zkrd2UZ1YZU7OjVDy9/IVQqEMhasziFOhzAuvpUeyMOD89JkGcqT
lRZuxzhO6qTAKy9I1lt73NVoc7XHw5q2iKseifaYm+HMFFVxqSHxDkd+IMin2UbNyyfdqyCzjpKL
sh0Bwt7tSlc7DFDxvH7Sa4gDemHA30K2UjCkcbGLJTLxWrYTkGIiTtUG65DjhbFar7i2FC5Fphjv
T/dArwM8H7EMuVSxZWtWhYCf0M5vs/xP33hjYMZO6q+m/e28brISB2qeOkYrwOVuglbh9EDGled2
ug1x6FSzDl1WX/ddU4V2H88XAERyDoNDfvdp0/mzO1QhmYHhX0frU+HUKkx4mTOFU0d7gIWv+YQH
axY9mRFl5QHLvUtraAKroTe58pUlMVdUvvhzFNQEnE9buLN6Fo+mS0YkEdNHt3yrx4cKaL0LSHIc
VOd3nQZKLqqwoc+7CplIjaE9loCiRSy/aq6ZpFUEmawIjO4pdVtgBF9UkwruSiWH/39zH1NzYGCV
REp9oUE/PC3lHgzZrfX9vNWopPATs5FSswlw+i60sfPRT1wMbRlPlo7K+PN5OZ8tgq8azBNNrrpH
ReNs0gRMBz3XJn+axodSv2tUuP2fD/epCMF3JXa9eh4XMdNfMb0w2jCu0M7wvqqqAJ/vcMyc6Ca4
3v4ymYntJz0AS7SF9wrP9UPceo+6Oyhy1lIJYJixkGfj/CiCXRODJVEaISE/tEHPvlvkP7tcjuYJ
OkTg43EyFGHXh6Reuvlv8p1+68ieRJWfRXclRoLO77rMurZyhMDVnEv04E1IfTlFGOe5H1MAKqEY
ZCn0ka0XSk8o/iBxBNQ0wa8PPQK32kFmqvXuzOp/+WSqLkaJcdnwqwjnKTIrVKT/bjEJUS4lwsPB
rkGQ/ayD8TOhBQd/8dvqxvPeLYc99GTYZ+xBH7sjChzPg0lC3WiBplXBRzSqZ4H0mxwApRL4fE4S
dnp22wEsZxjlR8jq5FfROly1qXEgjb1fYPvLqqpeysSBSwSmjxwgzIYf8Y2rqCpgPEwUm9l2a/1j
oRGAYooV5KJBlecgY2eLYQHXZAB/Ywmy5Ni3rJH660ynyxgkITtvWHPXx0RoVYKiweWIWmzsvkVI
It3b1WipSNpk34s6iQOSWQutEWI3XLSOEfLIWJ4F7wk/yvRQW+dLN62uZ63/U6aDykb4mO5pfYaA
eg4MxKYFU0TB9XSBFlDnzrHLA0WtBU1Cp4cTGa4x2xXSdQnbxkMap8Dc7XRAK6Nqd/iPfxIOW7CA
+cERCgXhmNzptGFFaDOPXthO+lHTvT3V0Ulr23ttIN/WdELIg3Za83msY0WiSnIAOXs8yMo4oyfa
kk5VL+Fr1iJCDGfHv6bE9U1gWP1nV4JGrr+FB8BgYEj0VEI+xnNDxghZ22hnJReNcTUDIKl8PS9F
ck2dSBGO1FwmBuAXsYojvWhnjNg2d567Oy9D8qAgEMKhcnCOkO4SFqtr13RtO1SHSnveZxg28OPY
MwLaG8uh97IMTAxTFuYVgLhn1s+36DRD8saY7MuuGB7Gfl0UXyQ7KTBdG7iAPGEt1shIGk0WGgAB
jWq+o5LgF+5tpGv3gzehVjGHCvVllgoTBY4nXnQmTOZ0J8nYoazNnzS1EYEspeiuPQB97ZKman6M
qcP2iBTu+niltwC8vmGuRkEKkSkM9u8ii+cFGwCaUwPnFT1ap18R2W4yjxEAKebamXqMCBdED2Kn
sJ41DxA5fTa0AHmfszK5Qg8XjC5lGcqUBobMLyhl7fNMMgBV9Rq13twxJiHwbNcBV1uRXerNUia7
bMUv+V3vdM+VlxphHdUc7azsl128OsU30+ltjmNjPOu9pb03ZdccPKaZL3YUNce8X4qQJdZ6naRW
gUpIFCV+DFy0+yFuZ1Wj0udnJvYegRnCdcQ1jkhjkM14eJtjmQeuiXkvk96X9u8eZYTMaIHOSfaz
qolRknKGRAAE8MuE1+WF9WejY00DxWtlWHae+0DisBy+l/Q5Gd9AeJciB+PcWEr6Rtn5xmWAyiwg
2gGXKRy9KTcXGzQSeTAlAFc1OLNLdue0lqIZQBL34M4BHRby2TjoYjftlAMvL53RCZ0PHqDcLtL6
J3NfHbo/f5Rk5xbNLuC1drhHEXNWU9WSAbM9eWC5086c8wvHy8Kks/yc/IhnS3G/SdduI808PTHr
aI6MtZDWrwAQN81dTu+bWbFyciGAxUczMu9HETbITLI5ph64B+di+j3Nznzv0vFbxfpKUWaWGyCo
M1CeQ3UWo0Wn6jC08LQTf51X0YSe01/dgs6aq9Xz4xmVwZ1JL0dMptYqmGgeuot+x/IIDhu4jDDB
KYT2rtXTyCmwik7/bR2e5voyZgAf8DPtm94eDdVbRZIVwCQA2vQ59QGGb8Q5+QEEfgW66GAj/TfM
rc8k0LMwSnd95lP2SvIghlTn1q0P521TFhFs5QqhPzMBKTi50NPt+kNK5+O0qObCZObP30hYTNSt
PuVS237qzRxAp3w0u+4umum4NAXvG66cVRF9yMxyK0qw/ayK0fWGCDhwY7BPxc7RtXNfL/IvHOit
GOFqjNnSrG0CMRGGiuv5fs5evaIKouVPAvTM8xskc/noJQJpjwefb4l96jzb35VTj5OGUQ3v0WOe
79kPbfQ0gGDaUSX6TZk9OHD2YDsigDET/b3RaGPTEh70oI+zN3yvfjJX7NxOax666AWz4Jp1M8Rv
SxUU7pFk7119m9AalZuDO17p1p9Wa/yifsrXY+mEaanC4JEZ0/b7BHt1mo5kdox4AJDRTPfHZd/S
B9L96lNF5PG3J1v0ALjxgF6D1ypuIcHxkNbtjMTGSrRmgjauQ76gmsHBY/0+e2icJUwM4md9ucsr
XL75z5oADijIm982uczml9IF5Ogc6M7DHCs8vDQy3X6aYOaDWROUebEITXEFNCos/g6poZaFxHtm
xd5h4ZgdK3CwxUVY/vcRLIJ5S4hHvxSwlsQ3RNMg6YFMFEiDgXWO3KkfWcGkosyTud+tEH5zbx6x
WVd7JQYMEQAYP/ret/sDLfYkeZ7sYxHdmaoGCVkgsBXHrW4jrmkWO04XiHNsFriOb5HbGcNynup1
JLNePPV1MAMg84sK76mcYdFsx6jgbUk2YuLwol0fEwDTWcZbrkLdkPgNXJd/+4jR3Yac3qkoDMay
IrUgKmVPTtxinBN4xNVdDKxFEmAg7LyXkuzXiTRhvyZmxrk2Qxr4UtYGmI+Yz08Ty3dMv7B+AmcX
LS8Kxyjx9ScihT1jGEQu7REizZbs9H4Ip+pGVxmGZMNOhAjuZp0Yi1oeTMVT4Tf5JQqOWFYfSOtj
owipTOmO4TxhZhapPhRZTnesKJmVWwtfw/wpnS+m9LYvCYb0QjveWeVzyqwgGf905Z/UuY7WIyVt
OFmOT/S9Cyjy9KKP922Uh8aww2RVMOcDkDb3iCgysOMld5P33y9BVEs+PldYGvjHoTRT/H6LHgUP
zUtGe6DNr0lzd/TPeeuS4IpypoUPWUI01rqY0Vl5lBI1vyo77LTvKdKhXu9nyYW+7Np0X5Nrz9iZ
1X0PdKalDBrz0bNf8yI51KorSOZ+N18DEunTjQJzWTTpOr7GwzKjsBqDBDawM93vxgsAk/vR9Dq0
88G278sinOYvVBwgHmNzDsHLDHPvp+IBXk26mYemUXM/e8/mihaR6nJOFBeg9Hx9iBGHebU10rwu
hZiye03bKYzrY9mUXznEGyGCQ7QtLZnR1oSl1H52wMUe0p2jAgqW+Sbel8XnKigQqIRzZQzzlGe8
LJ04v/LoYs1BFHnRUoDNZldV9X1+OW+ssnXDXC/o/pA0QiuzsD16r6O/N15w7pad5h5t92n9whXM
R4f/ESFuTW1OoGuvIaJtbvL4R+PstFJxuuVagLUc861INom5JsDHrz3RJlwf63GxvuvsulVNk0lF
oHLi6EgTYtJU2JdkNI12pdBinJ/QBb1k16i6nt8LWeUROHwfMgQntdjgugDNCOyrfV1/Wsi5d4Fm
/89Mfw7jQ45r0R4KhUy5WnjnYCYKL0gxbdjU/WBVaKQK7PYijt9TJI/I23m1ZDcFyk3/ihBu28jQ
3QKpeKC0RrtJOyIIt0NW3q7ezuwU72+VNsImeUucJ9YAUR5o12PjOKU/0R59Xh3+G0KkjU36UEfY
pGxYps7QIaNJFz/NfYu+LG7he8YVURWI+MqcEyUcToM2bWTUEDVVvw3tMu/e6xkPxcN5hWSveeTL
DJP3RyNIFh9tK5vAhALup2BBdIeeSVC2GH40jFe0cYLIbPGSq2+pSw6LHd0kNH5IGsXEqczpbb9A
MJEaXbAAY8AXEPdiXP7njM8mQYn6EiA8lbtPdZXG3FELC4vJMtsEKBnGuYFeenopjd6azJNhI0/Y
gkYl8fP0G612eXQ5W6s/e98JUsg93o7//f7A/AG65jGDD4YfcbA2a/smAozoXzflumHRH8Z5d34z
JSuJwRrOIwVGKw8gCqea1QWt5yYFIZnTpEHv7h39kBAf1TffTkMEWkyV8pLY6FbgX5+2eYw4Jvgl
6jnC1lnMz1mNXuKLdbhmRFGLkhztEznC3TvqGEa3Cg/JEpCvuxQJ7NnvvnDBnwgRnqq0HuyyRFga
JBiG8qKAeN8nFSazxH8APgBpSN5eAkvg/98sWOZoa0EyJw9QFr3uqgHsVeyqn9Jdxec3R6ZYN4n3
PREnuCsg4oCfQ4fN5eafrEn91DT8XNuB99zFWqqmQlXSBPNr7QGRQAlpphO27A2dmL7VHucstM2H
bHg/b+ufTcJC8Q6OB6ElHiGOoJquR045UHBS0K5B9gIkhqNfVvvzQj7bN4SgDg4SatTEgf1wul32
WqACOseov6IabQ1ho6V4nT5S7eK8nM8HF3II2shQ7EW4JL6n2BpXep1CjmG8Z0CuBZlZ890E5d8I
9CY6BYmtiJg/2+GpQGGrcn2qDNABQ7Fo15bH0bvs+h8gs1LStEnCmq0kIIWfLiH6Reqp7CFptRyC
qDmK0j3to/jGIIztUw90GHXRVn+sxIkfE8NNDs7gZc/n11eqLnh0OXUFMhpikSZqvZYUeop2z+am
Q8txbj649Mdsh02rOHHSndxI4ha1OeCFzfS2pJCUTXXoIYJrHNB8zejyPCbT99F6sHpF2CO10Y1E
waW4VoQpcAKJAOGupt1qUjS03kX1F6qs2EnU11DbxGsOF+epataclODThSCdBqkT2EbnjyPQ2XS/
Hd4j61FPn2fvFn3xX9m7f8VaggGBWZfFTsn1M4A9BIQv7d7xdqW30ydFWkPqUj4UFBsejLgF7EAF
SZq1s/Obab03ltfzysiPw0aGcMkYmlbTIUnQSs1xKapdgYpQv3agmkvRF/ttZL62XIwqnACVZkLI
o6dUHxcDmo3mGmpoLJznn9GqwrhTSeEJ+43tR15Z2DU3kJRcJexpAJ95puIFlVo73CRAmlzkJS3B
2uu2qKLVg4zG9suV+S5aTgEOkCDbdX6npC5jI0i4XzKv7CODH+QZOXVL+x03Nx7Zra3fqFijJC7D
MQC1QqhpoLFVbLrSoiH3VhojMJx2dnk3pmFPn8bqFn0LWRXS4r9bOdh70EJro2KAgoGwgiwh8ehm
KZIl7Joa97n9Wvz3KAflmI0IYe1SYG6yaUHSPyvve/O+Hb81VbAud+bw368x1H3gkHBDo2wtDnc2
A+oedESbiRvd5/oTawLXDSxcM2w5njcH2cE9ESUsGxrPXFo7WDY3f++1Vwck2EFVL3433BjNi8Fu
4mhQvBgktn4iUljGXLMsAPVCO2SoJ+N11Q+td12qysf8V06fQ7x29rGGglsfl6xbFxeKecafZXwD
713kPTbJY54eI1Nhe1KNAH3GUzW8LCP6oWHqEnD+oXSM3OOIXoy0A4nhNRkUuyXxRCAa+JAjeKJs
Gk2S9ZATr3emHUb186jqueI/IS4bFg1nCHUQNB8J9lD2blKZERrSIxOtmPo7UWXO5AIAbAbcNuTn
xMcccfEupiuGe8EWBkp582m1K8Wov1QEEma82I2WRrG9MEsMe4LS/Jz+qepHB7Mw50+NbL95Ru4f
AcJtl/SGOa9lgQRT8aDDU5vZHc0fExUXsGy7t2IEs2pZM+Lehh5Jd7GWL7TxWaSwKMl1wBmm/tVE
sKgk7uJkzqCJW71o6Q8PROqg2syWzM9VWITSXQEdt+sSTv0hMnK7mTUZnY6SvZ1eW30ddEWj2BaV
BEGZDKFbVfFGFbAbEWRAahVXnHRDNirw/28igbavURbw0PylJd9S65ksAPKdFDsilYGeHj7ChTqC
mLiKo7VsshmNV9V8p2mhW12T4v28+cpuZpSO/xXBzXujRt7GXWbVEFEvt6BUHbzQQttkfdNooEpu
QMmqmiaS+WLTRa8tyqHIi4sJWfS0gSuIoMaQLPvG6UITnMP5EmrONfxzA6Tb8/pJjXojTtCvB3kH
EGYgzm2vJ+OY0hdKwqU91qpeYvlefeglOMtpdAE/tELQMP902KFBZtZSPIOkuqDWzwexePOJcI25
jVdgVAQ1PlI/T/W3NLmwYnS8PjH2hZjD/BAkkhM2wzQURQPHry/HsXhGDJ/XwYgOTEcxgiBdtI0g
IfkQmy76d9HaGjjJdy2vfExhgg9QYQJSD+0h/Q8MFsyeiBano1WeAd0BJk58C1Wt1g31ARO6imha
6nE2YgRLM3rGjCSGGFN/0LTXRgvPW7I0PEPjM7aYo58jtD09qhVzWBnx3qNmBSuclly5LAtJah6N
ZLrSp9u5LNGeZpaNX3qdoiggW0OCIIAjkPI/QXYPZGayljC92b2rsty32XHS0Pd6cV5HmT2g0Ynf
QcgOuiLgYNKPZO1c2ENlHMzof+Nyt1BVDlTSw4g0zIcQEV8QuPsDkDcgZKgD9KiFpnsT0R8WPXh2
YKBhonxk3qFTMSzKzGMrVTT1haArgkvtyqsUPJz1fx9Kg1oUZgFLB6CcmLtozXGt1xrm0c+aMwQW
Zd2BYHCzCRqaOYAGHXSvUNikdL8+ZIqJCzRIdJnLZTbVW0FBUv1jGPbnTUJu9hsZwsI10wgIrxUy
DOci6Qx/am00V93n/f2KjGUXhZW2083deamya5Hg9Q3gP0xhoFP49KzNZDVQf4DQqAfzio9WYTYC
nk9rwC/Tuwd7Ms2w7ur0RusjJBaXwjic/wCZr+fsDRzSB08Jsbc8zzWXDDk+wEJgkZNdg0MXebmv
5S9mqQgzpIebV4qQZkaqWee7vIkB9IIMo+cNeJ23abiycgfC68YHOTGiJls1CSo1mY0wwU2uVZlH
c4Oan17fL1bYT98yV2Ey0rXzOO8gGoY5ntipPlqc0LzMJ1hMUwKaQ/Op+4ZnJppcMbGX2IrrRWoq
H9JExqvGaXo0mUGhJbWeEvfH2r7G3vpQlPqVXrq4OTGaYqm6eKXeZCPUPFUxjxvNjA2oWKAzlIdQ
4xdykpiSw1A0RlsQq4mZwqKowZueQC2LvZNV89fJJ7bvld9s1RiFfLs+JAm6oHwzJx23iEHHrE7n
O15A0odxRH3vxxcOFQbYUeiwcYmK701QucWkd2bkAdAeRPtbMN2P7jM6yMdIxRArM/O//eMopRsc
ke10g5zMXVJSYINWIAJk9bRrBrwNzZfzCslOLuB/OP8wxjKQXjuVUul2CXjNBe8o+sbI+4w+4Ca6
6xzFI1q2QxhTw4ABBp0ACii44KEbprhNsG6xdj3EF7p5m09XZvUwOIo6ufRu3koSbEFHI8WQ9HyH
jPqwtt4V69FXRkoCYKV6CI0RYxpVczAxsjF33Z/afv3CgkJDdNkgK/GJ0nlo3XXtPb6gQLX1NCuM
m10PzxG/n5cjNY+NHP5K2rhcV9Ny1JN1rKh7xewri+21TnE3y/yS9SGCCEWFbHZAgpxClXn8vnhI
6s5HBpjemLwvqE+Zy62u4kqVWiNabGz0Dzko8wlmQt3FnIwIShWodVlL4BjvCWD3zVQRaUvNEYld
F42Z6HKwBTnFkg4ms2Ek2XpEEbZOn7Vp19V3tipvKFWIP1KhD4Iq0QfmQ9xVMTNhjbl24bTvrjf+
9nKg67WN4oSpJAl23+ZRukT/R9qX9tipK9H+IiRGA1+BPfU8pdPJF5ThNDbzZMD8+rfcT+9mbzcC
Je/ec66uFCm1y9jlctWqtVpYGs1HsMDZxVdLCoYl2W59333g3dSaHjR//+eSktjgJQzEa2zApca7
nYcqsEgbDmX6pe7spzbjN0yvwV/6YtavJaMPmH8LNDbvRu+bjfeZqNvdTFjoNunJHrbYhLYWQV56
Z4eC505D7Aa/Dey2nb+r7VudRq32tL4ESwUIlIMh1YfMDjeBsnuSxh9NYwA2xpu+5/x9GMI5PenN
lajD8fe6qaVbGgRxoIFHauV4atvDFqkxeqDAC7PpvjLuQYEQrBtYXLEzA8qKZZZWi6yBgYbkUWrd
iD7KG2s//Ev18dwR5TZzzWooCIcdh31nxRw4xqOR/Vz3ZfFUn/kifT37+hj9B0xT2hC8CNLsbaqT
MDMoZuOfvK0W9uK6YZjRhqqGBxFs5d4ckwEvQAFbbQ0ay7epC3TIlGy1JBd32pkVJchDPGNE0RsR
mOLokHTXxwFQWFx/8OK97b2sL99iuD8zJv/8bPn0JB8tQ4LcmH4bA/TdAXe+940XmoRde2zYRiq1
sYLqI7p0NYCixcdF+carw1QDhvWSbHF6L16TyNckaO+DFufSKaOuIAJVzXg0a95hNkBBTPrbuHdP
62u3eE7PzCghwWHoQ8TgFAsp1K8ZRLjNr+sGFh+xoJH/nyNKfG8sq8hsUDmEs/lucz1o2uPov9r2
k9l8pUAsQX3Kq7Zi/eKJOjOqxPqJDtC0z2DUqRHbURdCfhhljAZIjiPL/Q0lqj0tnzhBhup/mxgN
Nf610suXAaPSTVqB9Hn8sr4Qi9vm7CcpAUvjeuLUCX7SkI54lj3XNWYinlrtsG5m6YNiYg74M8l+
AGaJy31T1H0xVD1BLcSMGJiNinneyEGWHDmz4Cgf1E8y0hbMg4Xh66RHk/touG8gVFv3Y8uK8gXj
FItlNS5iYv7fBIKIJAv66Xvvv6+bWTpm6I05cqgDw71qYZmMVZdODZwpUN9AK8ax9zMkCNaNyDVX
M48zI2pR2TNrnZotjDQY2SmSZ7+J/PQRRFBdet1VaVQPW5zFS/H33KJyrHUz8TG7DoukAWdxyE2c
ADMQ5c34Oyu3Wloba+gqG8Lz+WCKEca06iXj0TR8sTZCrrG4G3wJ70JDAzhOZTf0vWa3gqMm5LTd
i4vhy+MkzL3bzG9g78yCbPTGw9S1ImJg+LrySP42Vg3Kf+nOZ7/ALXHjFOPemuZ+AxC2FGekhgS0
JKRWhquss29ym+oSAO8NGmodDIwQMQpVP1IS9FuypkvLfG5LWeYWKEKtgGxfWDdjgJ5/OLe/7C2U
1NJCnxtRFhrXduIJCbMvBWAJiRFV+XBXaOAR/qcWOKrRJhpheFyD/OAyUiE18WiXTLgYjMgBUzEt
f6wfu8WPc2ZA+nqeF6Re4rsFDCQGBgEBO7c4C+LhtbJ3RrklrLgUd0FQ4kL9ABxvlkrzxj1b6Gyy
ZcPyez3+asb9ujNLX//871ecaSi33SS28HqZaZhYXUTdl37amhlZWrJzK/LPz5asRBMmLjD+F1bp
aXAOsY6R0CHMPbyGnv/BH9B5YOgAdxXK9peW8rGoIMuMe0rYadh0e4vHe9PdiBuLH+WPkY/c5Nwd
Jx7MToeRGANjnnugw9Zc5tJ5cYE5tUxsZeD/FTdKKClVU4prymqOM9ThyqCcntJ/QYucWfGUgkbp
Oqh4mvDDTPaF8T6B2mX9ayzw6uKRIyXoPLwPgSpX/ODcQXwRsEDQWSjtE96hhN+z6QAaLC8+1e1X
nNCsP9QJ9HJwXvESWv8Fywv5vx/widhX09IWEGpZ/qJh6wUx+VJ1b9NwWjezeIz++KlSoCQ6g4Bc
Bz8NgwYe7ob82d9KXRYPkS9p2CWXJwRYLrd2LKwO1Cd4zJfg5mmfHXbSy1PV7dItlNLSLQ/29f8Z
UmOCWYkkpSidoOJkjrfj+EVoR7t/a4ujvdUpWTxKZ7aUF91YpWUuXNhK0YqZQTJRs427dMMb9dNU
5mR3wsOymQUNugztixuP3zR9ZGffc7LR518yBtFFyK2g1omqkHLPzYlv51xGhimr9sw0Q+46Jz63
x87wQekwBX1bbzSSF8+YVFsFAESOZKmjjFYfMxbnyJMqFsaWHqA9YlkMlFD3cXNyvIDF/yFxC9Lm
LjNv3Czqt9QyFt9i579AfuSzeKh57WCwAb8gqe7MKZqTyBn3dX5Lk9u2OSTpU4y3yfqBW7aJQoOs
nkMrQK0EAYXS9wwaLWGBYYTRRtvmgdUPWntNSQcmQkyzV1mAqe0Ns/IDqjn3B3sowA+SJkK5yXLP
K4uSwKxfWtrvOps71IAhi8AnrTiVnQSTAn93aDBUFbppaiE7Nsf5XfdmHb8Mjc6Bj/8ClAHjHsph
IKHBWIsSZBvUKEp/lhNcehWU/VvjvdebLI9LB/XMiHrnTah726OPQSev4xBO1dHF2ljbpfgmGyLg
5seck68+MZ0MBDtJzwo8zWhQJb84mFYy/3dZP2wOXCyF6zNTaq3FsIU3MpYU4ZTkEbRRbthEI3Ma
N2rQW2aUNJ6nc5W1JszE7VNnfc1bC4dxi0Bn6YY790XJ381yFn0R0yK0tZ1Hr4h3j6QqHTc+zuLn
//NxVLhKLmZ30HS4gtdI4DZW4G6BJbf8UIJIrBuFXhqw4GSPY4H6F2zYfkD/pQ3rg/IP5NQyYqop
SebpVVO3YE3WkvY1df2H1tAgyTtdY6L10Jn9cT1iLC7cH3NqApIVLHXmGLt6cPhhMqbHGTfCuonF
bSaZEqQaG1iUlG1GjNgZkgImuvqXhRHUjO7G5Ntf23ClrCF0D4CbxHvkMsRz0iVOo9UFdJBEbAci
1vUHDFqkbmSXZc5269YWBoyBLXOkrjYKfJLR89IcVH9ja7BBo2UXaZBqiKXOTYzGPHfR+g3rOQs8
To9G/mC1/R4iJhu3y8I1fmFeOVP6YKaQbm6xovZeQ2kZVGxD5AO0a+n3uraRoCxdZRfW5J1zdn12
mB/KMgZrlvXU4yk29zvwcgYufeUW7hkUJ27i/h8O9IVR5bg5AhS7vYkVpvV9nYzIvbZSb1OuknJX
XpiQ+/bMr8TyqkLL4ZemPcbOvvN2Fk0iW7914rdM27FSC9rfVqHtU7qj7CtNuYRE4sUbusDDseuR
/NKTb6J58YZ4a4PJp82n30YcqMB8aIWq5AwYfSsaUCMWgKy9FiAYGH44836svUPRvthzhM0HcPDW
NNzCQcVbA3hDMLajMKiWdXRhx40hVWrjKUitV1Ldpv1+/eQsXKIfQ/mAAqP84apz6rmmW5PlgvSh
M62DO/0y871IunAqD9OWOONCwL4wpeygBnAmj1QwRY0o14AAPfrlQWyRSy7EzwsryibCbHrvNx2s
eNlhMu87cMOvr9jiR0Gu/v9WTLp5tksh81aZNYOB1ARD9hc27CnbgBkvgTCAIUTHG2BT8/PcB6Ut
qJgHzBq4TN9heAa6a7si+5nFETNuLMwEZfucQRhN3yoRL8WWC8tK3NasHFxqlpxyaB6h4FoVkZ7+
RCEBTNCsjsAtu/kUXjSJ2TQwPaIbjEKMkiIbfhrn1oCias+DHKSzmNrlIJbsg17wIC04hhWRRUR/
/RWBev5jVPVT91KRSdxkOT9U5EE33sn0a93Ex5y9EjPObaj19m7ondHQYcOqxxeHN1dpLIIUAPsO
I11Zb0W99d7mb8R4Rh7ekJtiojvDQ3vXC/QMU4cOPbGB7EUBSQDyxYx16Jz9Yhi9BW4lGJzyYRqd
+xTT4uu/e+GcXvxs9S5lAzWcDj97wCvQrPaj8eqzSCs3QurCnYm7GvBFHTkIKurKQU1sGtedABxX
kNl+Zb5ffE+wO8DMZlv0GqcCyUNfkrbCYlAwEq87+TlMgBcf9LNIUMAM/4k0asybAgPjDMCA/LnS
r8t8w7vPUeL/8u5LEw5G0RTviqFmbZzi7+/Qa/GbJEz1bO/rb+teLIBJYAZYKZTKUGqHrctgJDua
DgTwwL3AnlpQfGZ73TpMUClLEgBz7505aobA9W/6sHlx7KAPQ2jV1vt5K2ItuQudWmDGoYkF5gll
z/S0NlJhwt2m+q/KyE0vtIPg5gY47WN07/JEgZoYGtNgYgD6CC2YS3dnXedarSM6jYTMNNCALnk3
aEGuRWUOWaDnPSCFfTNDJaeyOqiq5BgBnAujtSKDserBwLP6Ho36jmGs0u9IZI2xuRu7dpigns6L
MtAgDVkFfZPRl9jl3cs4V1hBS8+8oxmnW5eV/Dyf/AHIDXwMqMW4auhreJETO23RsrITPF9qyJ/m
fg5Odc3zgsYsbkSbI5/LMWmWav+AXcFqIlcGmyogpsCMXa6mZkw+BCJwAqv8PSHXMTsM8VenOKzv
0cWtcWZF2RpQuBhSR06YeN1TlkVGC5IL48u6jc9ZDABVmGKzCVREJWT70hPeAWpfW4ME49YPJndu
qW8dSDzj+qgCT4s3Lo+l4CHHS6FoDWVmT20Ddo2lJQaHSy0wzX5rBib9se7QogWUqpABSCGIT+Ej
rsA0SuX15JK9b8fgkNgY/FlcsjMLShojGnRK6wwWpupxAIH0+Kyn137WBf6WkPDnQI+P40tiE/Bi
G/gf5ePEA9QkTQBx0/kOEEi9OcZ0V46B40HScbe+bgtchBfGPmHB2zhpSwnLbpuoMG9HcSianZft
jORI7P1kRVV3X7Coio+etaWeu7TTzxz15fvmLDOE9gigAtJRvblpUQr3j8mWqttSwDg3oTz9aurH
sTHDBM8jPp3AGoAQDx2A1N9rXthtCYIv1IrlcuJmwWMeX099V09lltklwDlhUu+7/kGf38z06HX3
gkL34T/POuX291ob0dKH1Jv+o3M2KmJL5wDRCVco4HvIDuWSny1p3JAk5Rb8LUBzgtmdYDA3wtOi
BVfCm0yQ4gDMemlBn+s6M4lEHlldYBS3Otvi5FooTiBUYBVByCX509UD0Daa3kDHBbeWg37SdSGe
DP+oZbdJv6tIlPhZ0HRASOCfjVL/0sk7M6wehswdkn4YYBiodF87GNbPtL8zxJeuvjL+HqB44aSq
UZcKnP1aOlkn1b4TP+rZvNIoi9bP95ZH6hFrypwIidqmIFAj831eXiP/jclPvT8CP7ZhbelAn6+f
cto48B5dpkuf0LR3v3f9VTp+W3doKQxjVEyXc9guIHZKcKxrB3S6PSZ/vNhGr7Nl/7HB1IKxgloK
nZJ5B7qYLdaRpUVEnUwytgPT53nKlp80ajFfIjiK7LnvwVseavqXygiEfzVukSItLKEhedo/Rj8x
cKz4B6pEo9IIbPU+qmKmTV7qnsz73AW14fpKLoRGA/wCKG1LMUGMMF8e5ESHLO8IPoOQQe/SEOwu
qR6AmL7TjPqqtu6obu09B+ngutUFKl4kTn/MfmoNTBwpgoP4wSb/iNEqiK+4UcJeLWEeNY1cdfVL
m9DrgXYR7nEQOdh+KKB1kc6Qk3K/2Ck92twObWPj9WktfGX8MGwrzPgjg1CRIG2SDpVbYvN6FSYb
NJ5kV9SpdDPMfZa+4jU5f/P83D8xi4/H1BZZ1PJ+HIPa7CHz2s9x0MwZ/Vq2tf5QxmYaR/rYO/kx
7jIOBuVx6q/KyZqgLSqIFbkmrX/zdEjGyNSK6XcO9ub/aAwm4s6exBSMjJg/3aF1TuUosmuReHwK
cVfPT9xvDWwKPfsWdw07Ycyl2wOg1hU3Wsn920wfqo2m6+cHLj4ZhtKAk8CTCcJolzslT3vDpjV6
/EZ3haeCZv0W1W0eb01VfWgDKNk9JsXRX5PDThikVjJfPHyHvqE2en9DW+ohpXS4xZqO74xr3VG3
OcgqSFZPP73S5nflNKKFoQ9ZvcumrLsa3al9yrMKld0ehH5fWmZnD02u8Z+1r80bS7K0WcAL5AAp
LzmB1c2ScN2GbAj60K7Q2EEjs7kjjX+q67Y9WRaqQMLz4kBU9vD3FzzEsYBHlfcjZHmVb4HHK6r5
H/3R7hE0hYFLdusHdOljnxtQYnhvJ72nYaOHIDhB2aTS6iBmepj+fUEJg79I1iXpIv6PGsi1Zmg4
k+0ojzQ7zrO70uIBH9qNK30hXQFBA6IcXouSwEF56ZTF0KRjNqIO7Y0R03Bop3B9wRZuJDwIQRGI
iTYbUlPK7TBSyOENLRwxRdiCQhya1twEEeYQtIa1YWvh46AL7RBAfaSijdolHHS7zocYnWhaBUP5
vZ3u+2qXbolmLawZrKAygUWTCj3KHsscn5mekFbKb8S7TbcaF1t/v/KUomKYh1x2h72pDHRtl0zl
xjptWVC+eqqnpC9MeFCa2YkM6bGqj+tffflL/FkjGSDOEu2mpnkzC/jQlMnet0AIM30lKMH+/UAX
xFs8lN2kmLHkurm04wxGTYcCdgrjcXamIPF+9Nadn9KNFVvIOy7syBU98weKUp0AhKvAwOSDGG67
8avGv60v2UKV/tIX5aRkJDa7aYCNOXlKYwDDi13ppkEyHvv51mwfWXnS/R/iHyLahWvKdiOgEdWY
J7ezDVnPLuSNHtbVtbX1qbaWUN10tBK9z+Fe7D079X2bTIGVRetruGVD2XaimuPC7GGjTZ5m71iN
IZDMWyna4ulBsRDTinjEgmvnci9wz2SJ3WHBGh8YdCfyQTomAllZc/UvAtwC7LXNn7sYaptA6PL8
BVOn624u9DiwVWTODRV4FHRUTrKqawCZrrDtebO33Meh2AO6sJ+aMC78QAf0T59u8r8nlnUgqSmz
bxw4lNqVjNgl2Sxaw0VqWhwxyge+Fa+L2mG37ttC6nBuRQUstH7hgYILVpz2rawje771hjrIOkSQ
fVy8rRtb2i8SeS/HxiSFrbIn59rIKk8Hqihvo7aF9JCLWunTP9gACYOBm8mWr/bL7TIiy/EbH9uF
le9lctODaGXrFl90w8KFB+FKZOcqXLca23RkE7aDhCtQif5DuX6L7H9p2/t/jKho3cmjbjrPMNLX
LzF65+xfCl7OuQV1pZCiiLTA6dWaOkBnkvCreIvveSkdAbQAwGYwyMtWzeXXKISLMz0CftMbN/oU
8eHb4O6t7CTG13/47DYe4SgFAVL2oQR2dmOA0rYAJy0+O9GPcxwl7Sk2v6ybWLoxJJcIUJcfmt/q
ieRVP+j9DOSNkX+rtSu8f6Jq2AnyFLt7zz9k5rur7yt3o9S7cLfDKlSqsIoGNOCVJXQojwlaugjk
EJQwoZbN4mODh1i1BUyR31t58MAQJsLBu4bmmnpyjJznnVlkABMQvqusJog9TLNhBmYC/MvYAZYB
RK0G1NQIXe05+7m+ugv7/cK6kuYNWaZrHnAawLVOQendGc2Gf4vriAEbzHKgbULUJlfuDl2Pqjnc
Q8DOtPdpetLoLd26LBaCAwz8MaP40VOrZ60PM1ZyA5HFgR6deP8PS3VmQsnCZlPzmiQrgGcEVe/Y
AQOcvKxb2HJCfqyz06S14Dm25FqhBBFU/jsdoFpWb/QDl6r9GNzBgwtPLpSJ1WcrmKoyDeRiwGJA
d61meNpRjA1YQVne4cENe2DfBu9xXX2Z+Jd4C/W1UHG6sC73y5mPUM4dUk3HhiuG9ND57rM+NNeS
LiuxCBBZmAefCmzE7rC+tAsR8cKscgeyPE3wmILTs/XUxTe5czsZ36z2u7U1Yfn5G+Id6IJDxYYw
OHprSv5QdCPoAXU3RTNVp0HGm7uCaEGu04349HkdZXMBlHoQK8Ab8NOboOdNXwqSoXvXBTa/rafn
sRHhaJ106FdA1PfvcbYSaQJbUA7GKVAL8lNdkLyu3SxEJ1kzvmT0Seu+rX+kpbU7M6GW3h1OSj+u
YKIGjLO13yxOok5E60Y+R7wPxAwuKw/XMCQ/LjegAM33OE6QpG7ccUfSLhq3cojPIQ8WPIwU4u2M
PqdaKitsjZQ6g3y5OwS1dnLM3WCBhmt4XXdkwQzk12XZBGMBcnNfOoJdVgw+B3yg4F8c/9qaIAH/
wo2NN+GSFWDewW2HRhbqG/KbnZ1XRxPEyOIEVvIYwyNN/JTr/G6cte5k6LF2XPfp8zH18OL4Y03+
mjNrmeuks2ZBk71kTRbY9Y+pzF/M5Js3m0fRv68bW9huYHEFkQLOEVi3LSWgp2lN46bBdvarBDQK
PyZAp0j9vG5kYbt58hNhyBSoXtBFXXoEMHJfuZKlbALuwgmQyriPuCm93+tmFsLBB8+2J0W2AUtU
wo6gfmE0Eg/mxvtsfqPgAUoZRr+iytgD/ItC0dbQJJpw+OmXmYuHXY6KF4AlJujKlUyWzlrh0wRc
slbtdXOg27HAoIgePwAcia/nUjy5A4op/tD1Bh75Ix2DxvCQVeONjLkDDdWZLrRHbQTd9NyNp3HU
7Nci7pCKMH2oj2ltZXM0WIimekF6euBjDq2BAZH1pmtHfoMKcnvXGCLh17XL7AcyE5y3Wcx7sxf0
mpiF/t0UlXc9Ma87cWwvhuGxAoHZnm0DzcMs00AxlPjkvdCraT/bnvjJNOE8Vl1cPFN0sr7Wmcev
bT+b9g5sPNYeUB91WZo0KiZ/uLJzQt6GhoLdKRPUCCY+9iIyEq28qxgAzbOed0koWn34IRk9uz0I
0KoTJzPCdju6xcNYtv18jS7rGD/4QJbeY9TFG8IRVIl9MJW0OrkOFa81b+neZQOYQCsD/AAoaJID
ZRa0AmIPdOdRwgUGgGaTave5WepvWTPHj1XfMfRPXKc5FYOWRhB8g3LOYJddiLoVLa/LOquu8Bmt
ZGf5mfjPbMyqAGtaVryArqjGOxuE4fuy69h71ze5udfctsSb2HV5hnd5wt9Me+y/VXMCTZmBeulP
iDVYuzbhNqQ1yty6sWmH8ltPYi1Y3/Kf39CoiemSKc8FTAKAj8uTxXBRUa0BV7JZzKEN7gdT6w9z
qh8YqJnjofgv1bYaV0uHGSUJqXXtg5BNLYo4ceLaZYFTZmV7AvARn/4eYgenziwoQb0uc7fqJVtq
AulYLRfBWJ7Wl23LB7msZyG2Fwa3xUekwP7q2N1kPq4bWEgwQVFk4baA3hVaFGos6oFXrcpeoLhR
mdp3d3DdbyVNxjZsvBLlUR8EmPsi9hOcwoIMc9DTmJlRn5nF7zaxUnw/1l3XbByaaP2XLbkOslHk
Z6C3Q6leCfh5Ek9jYgMYMfIvmjEEhG40GhYuS3j+x4D8AWdr67V9VpkfxEaj+ZqZoHEEAsMR9VVp
bljackXZ/A7zitSV0oot2hlAX9SbmlFLt6OLNyke3qDwRhfg0hfmM8RniU1ApIpM99UHxyF1Nr7I
ohE0FpFPwhb63ZdGbDdn9Qh99VDzHodun/PIsTZMLH0T8LD+z4TyMvQBWSVxii5dN33PHBKlHJDs
ckQHc4vdcssZZXvpFa/qUYMznTga7VWHjHwLhbCQH3mo6CBDAu4BCB9lvdggzAFxT6IQyj1YB/fF
gTxTECvb8d9TuYIO4cyUsm5TpReZ0FCijGt2hNhpmSd7p496/ZbSv8/6LkwpCzcZbjJkMUZbqymO
esIiMKzm1autg8ldI+F6EFi6NsCiCVJjCNUAza4Ya5Jq4J2PJRzrkHUsqCk08o6QoQoc6CWnW5ti
cfudmVNCQmdktig1mBNFHLAhEvp7PARD/rru1dLeQ56JAotpm587qWA5407uADJCIX4AQIIH0IYx
b3EzbVhRNWNFmeiECSSzKdimPPpA7CeyxZy8tGBnnqiDdsXczk32IX1aO+QwWlmLsr9xO4MSD82i
OH1eX7gtc8o2ZwLy5l2OhbOsX7n7C3N2YY3JIZp+Xbez0M0Acx9yBvTs0R8GhP8y1LU4Tm3MMSI/
4N4tnNB3nrj5bAhUPlhEq30vthuHS3tdQjaAc4eCHZhQL236FBzrSQUwhVWVcqLPuq44f+ZjXeyM
9m5AD0fzN0ARSxHKBws/XNR9F03qS5PIH0fLHcE1oI0232nWg5PxGGwNpX6qveYNPBxbrapFix9c
AOAFk4LWlxYJ7+2uyRB2K5G7aLcZUBvORmZ8N7NYo2FjN3F+KCZebBTSFq5ggKYs4noohoBzWHly
4ROXGRnRVimpc6r4rRs3h/U9s3Dc/i8JIwEyCx0pxTMthw66zVH51rOs2DkzeCVJ203AYrj//YMl
vIMxi+DLUVDFl7n2CQrBiFJphYKI+cjdQ202u3UjSwuGyXPJGYOZlE8ldWP2aJu1ktiNiGDCGJa1
pTyysBX8cwvK5nNnSMHolkBWhJ58+pDqe8M6FsVNJf4hT5fIXvRHAY0AqZX8dGeZXlZOpfCExFQa
GCLlfljTX+urtRCY0H9EKwqgdcCLVBRxNqZubdUWCEKMK3O8Ku2d8N4rZ+sZvzBwJdurwN6ANd7F
f5VP7+QFF0ymFH3Kqr3Pk+FYDn47B27pkCRyferdMr2gd4lPeRW1VdHcjWOeP7PZYld5YRbVIcZ4
dxo0Dbd3JonzZ1kqvzHTCcS9JpTZgSJ3QMHZjWMXB2mF6asdYUyYKBww5zn3QR8ToglCTmnXNS2e
PYZWbmSB0ovLWgX8Ax4aHMkoentqLzkWWRK3aBDg5eboOzGWcWh3nXYae2mw6cXONEf74Ag+Htqh
8cL1j/n5JMM8ZlbAbIwm6ScZUSiFjiyr0VYEXUmz790sefMEACNl3P696DpMSTQnwDsAoKvhcPJT
Iy1T9BdzPojANUp2ojXxAozrbPGDLHmFLyfZvnzLxIv48hCgPKNVY45RWyrq7rrySP1opr3306st
lHDWV/DzcZBTUgiqjgf4LQjyL20ht/FJN2CCtK7vGwutJOgaD+Jg19rGp1o05ALNBb0/Ypkq0Udi
ksYtswFtZoAbBTPwXmV3UOPZdXbztO7T54AIn/6YUmeJ4tqu9LmHKUHA8deV94LX39ZNLH4icLeg
kelZ/qfA3tgFzlwNE+OQREVsPWTQ4KOZ2LipFt78cAWQbPT5gJuFV5efhzMfVbxcoL8y7vn8xPJr
LX1NzJODEW8G6czmeoZGenpX54Bjvqz7uLSMYDGQytq4WlBkvbSta5o7sMxBgxhSzQUvw4Lt1y0s
raIngd9IoQBW/FT34U4VE8TekNWv0Hqbzcd/OUsyynsgNpJkhGo/RyRZ1c4txjfH7KgXEC6YjwxZ
1LofCyuFNBANHHwlG1eKdblSnlM1rPYM0H8II+TZDvMjGxYWTg8w8qgWSISBjn8uLRQNxgZpTMuw
LG9jeseaW9d/H82NB+OCH3LCCyIBmADEDKcSDCCSWfZZmZXhCIFH+41sqd4sfG8ETghM43ZH00ON
oWXHe4EZnjKswaw7ZpFZ3lt8Q3Fx4UYiABfgU8hqFPbu5UqZeWwTlLjKsDEORvEyeofK/WqTk+48
xQ4UUzDUu/7xF50CSkMKBADkbsrHwlnKYmRAqicjDA7pjeO8UvdbhoGy/z8bilMi0xNeebAxl/cx
v0fJOmXP6yYWv/0fN1SBgHaaO0C7YcKexd4w8qPAlMDfm8BIBE4I/sUslxJQ3NEuG7BIlKGG4VVG
XNTos3/w4tyEEi875lKUd2Ain9vAx7jzsPE6+fz0Q4qNUgD2mI+0Tg1ZxBlA3dW0ZUgqFtjlS/qG
xipKHBFBp2b6ub5gS3sZySpIwiQEDGpil1sLW87PeduXEMC6FwPkkzFNraOnRsA/eBAxOehbsmVL
mxkOQmoIMwKgqFciGU9p5dfVgDhDGPy5KtIffIuIdymWnduQO/HswLRWq+FVBhtaGbD3ofuqJ1FK
NzbCwtK5qH5K/XNUo9DPvzRCRzOeWm3EpeVcayQNCvpMMAdJ/cAg19CMauaNuCN3lpIJA9KJTADc
TGhRm8oRHTsTApNC4Fv5z7N2bUM/gIRWD9CF2CIbW/hImNfAE9m3cR18EuPx7KFELq6XYcsFKMTx
urRfmmmrKfPJiiQNIJiVlVyKuDqVo6TrmMpBjgboYZ9hhimqjTJw2WF9h28ZUYJnUxt+H08w4sQA
eINfzCr/QWxN8hJIBlpsaMBH1BxXN8aJTBOICVITtXYrGpM6XHfj05b+sAAb6NnK0W/l4ux5XWNU
Di3vqfGjsok8/8nI/VDfiAcLq4UEA6PekOmWdX3552cnJ67aGml0jUp400OGFZNM4mvy10kZBvEh
84sKCb460j/FF62rqNNKBauSWo8WHyKnhPxeshFHl1w5t2JeuiLyMeZpLK0AP0l0/WAwfm+5W/ik
RTMW1gtPfhuvROVUDhPejGTGIN6QOzf9ZN26AI+YBf/7bQxVZGRoEjkkJ/AUb2bNJK0jWxSod7sA
mjVWgAbS+ib7dPXgw4CXBjkNSlYG8qdLI2bVlHhwEoBCHWc/+myHuczDmADLk6dPkzZGlG5R8HyK
oopJJQakXt24U49mRcFszFTvWP0jifsow6Sdne/t9gCmq3Un5d94EUaRF+B9LUt/QHWACeLSSXeu
SO30aNR6Xoec3QVHTb0Db8OBzN7TEBfHdXOfUbDSnuwjGGArRuFJ2e00Bskyl8pcI8qMPN/VBG37
Q5WGlfsly14N45HSNz+5Wje75CVGIW2oCCGFAGLw0kvkyCMrWhStrfYqoejPyJbxdTf5QTVs8Dct
hCYUn9BoRAMDk1S+umvKLJ+bCqaIqZ8KK77heQYao+ad+/3juldLpmSTRAc6C1eG+li1y6obnQG7
xSGDHnRGzW89Kvqbumu0oE/EP0QqDE36qD2h4yQrM5erOJpeZ8SSAro1yQ79VtBZo1r216Bv7BDg
pCU2HinrpxekD/gGdg9KXGDVd6PMTdxgzstHZuSYPC2rvSjLt/V1XNodwEhL3+Ttrj6TGrcd8lYK
MHiD818upoMJFeY5absg9bJ9R7ZYxLbsKblSN3XAUlHYqwv2rtMeoqTT1YQKfKc1j6T96/TlY0H/
uKcccVFWbpNnWFCvBNOu9gKZ3n21xcK4EPhdAJeR7KNrgjxZSWTLSvjgwIMPU2aeGuuxH5wdEHd/
f+9fWFFWLil4m6Wyvj9Rc6+38Rvvm1tr/pWwdqP/s+QPaoESLohkBqXBy71uzSJN51QgEg9P+ehj
lEwL6FbwXbhhUJxD2R3/QUFXvfptTF63MViHQBBlRFT/qrOvcZcGZdw9NgySrhvxYtGci00OqBuQ
+qpeoZgo0AVy9rmb6ys3u8mt3+3Y7Mh/Nfriwxb1i/wW6s0CXgMkAUhssIpKzAUrPde7ARlH5vu/
tByEjiXbAA8vBUCkZxYeT0jTwIN1+ZFwiKDd3iHWokp00nkZ8VF8x0sEU1XOxj25tB+QP7l4pMmK
tPo0ZAbgeaWLRknqHoElBBL62Jn5RtnhM+UKjuq5FeXyIDYrSl9qsPW5XfzWZodcxZPVPoDhSnwx
tNnF5DipD2iq5KhNut11WqMaEpRt6t+b/jg8k2JnjluE9Z97vsrPUg6Dz4QTUwLnNfD35OMBEx5k
DhOHQlcrqv4PaV+2I7fOc/tEBjzJw61dc89zum+MdCfxPE+Sn/4s5T9fUqUWSkhvYAP7IkCzKJMU
RS4utlZoJ9tedQ/IrBVNI1w1YPuyzd+ZxFHybYBy111ARxg23bBPHWu/pONlVNAdgytG3XjI7e7f
Mz7ep/ojUkiSp9phURVDJHg5gsF2Aup9DNEKgKs1OolVqvBHmYdw1C6K9DaYAsTZnLFolqrgHAGG
H91aYCSn7dP5m03qIBh7xn5S/nYVQSJmTCqfdVwCcMjpYdJLI9tSy2iTIGtI9H1IpuYrZ4hyE2g/
8PJDpfnUJyfGJjvm6KGhSrejq3+r9OZQNyg5uObVwEAmWKq20ki15HVO8HGBOVOMNEm7UJJhKiJ0
0RSwFx2sidWFXfuYvyCKqoM0f8XH4kENAj9h70w3y7EkFXd3NBQYiZ0DG3eeG2+y/IO6gWZdt9GD
a25sVxEapPEHbgBHsDlmUzjWBH3tJbd5G7V3A6yOuQVGbxNhmcx5g5GlJqgX/k+MiIzpPRabI3c6
vYvX8fCsoVnQ1puELdhxrAipss+G8i2+F8pGYG4RVIqJZmC7J0/0KKBEfeT98NvZDbWBJqCjybfn
NZMGMQzC2XjkoG2At8epYcb+5KHJh6/ljNZ12t3XnouF1PW8LUi8MZfilS4EaytuMkc14yJV9Eiy
EFaiARttegKbSYvy26y/LLl116A4G6KhtTmvpcxMUEtEwwOJM+pjQhrmtlMVxRlE5S3Jg4bYv/yh
PKCxplq4JYtdaJkipLiowRsie2E6WNgMSDExibb7a936SWAp6Xyl5waCCDyicOXi251+sWyk5VwN
kFG5ABBjIXqdAUFvm6BrVLwPpcaBtz5KPIhYfAr0VBRoctgyL+g2O8PgGYfBt+LiCslmQwMbqwwA
UZ+y3guc2cyv7YEk92ZijhcewOz/XqdBpRFUeXiVY8hZdAqSNqPna/gheTc8IZ/GWJuZrSqwyCri
tFRlwKl4BY03HcXuQEaMpPBaRE2kwQfLy+Igx7rlqE/eomn+sfjmc1JaoVlXtwaeQ+fN9POXxaMV
oRrnjULRJ8oZYs1kbpDrhOi+rWcHFPH1KgbHZVXdnxf0OZ5BEPBq6Hry16SYIVrTTEbLR38i6i8r
542WcVBUOzzI0RlR6PTZ9U5FcZ2P8hXQezUWtSHKYNiq56/9Gsmi6kJXCREysYmQvjV4SwebTOL+
3demIP/nFQFAGaP3gWsGVSHMygkxBNMenU5jlPJzzN04xbQr3WJjaapSkEQV4I2QImAmCwFLbBwy
A0llY6CqXvXud3Tlt26EgBw3seKaUcgRmZixpLfGctYFtlayIGm0Ta/RdURUOGOpGLA98dsZeYgI
Adf8iWl96+DUWDSFuld7ge/U4Pkao38PVga6LJiyRgkJJALiOy5uO0SqAmT/qdMEpbf23DDPrrw6
XXndm9MkGw8zQcs/z6nwoAQEBmovBlBvnmB6TtonWZRCqlcUj+CGejYbpD26hg1tmAEiGHYrY399
3n0lcYKPnDmchRL0SqKNTFacFeOS1hj90TeT9V6websgI2fYGXRe0ufKKwzxryTRSqK0jntKIWnw
njDYgpxkrUVkvdA3YiLXW7eq3rxKoJCOFEMdAcoFgUnfBu6MjPE6mzHj9pK63rrXvrkqwLj0LMF5
hvk8jgERb5bRtUdC+7wODcAWWXJHTbbSo2ByFSny53cbTvKPHLQSTuNgVzd6EzlQLDMsVK5fbH8J
oyzUyLfSf/E01Uqbz4mIAZVAKgSjhF6WcI7uksxJ3CGMtM6FyZrAAvv1edOQeDYopDiFLboAPK06
VYi2BQoNmOkNG8/UA6bP2TofQN2CvU0qXnSZMqgdO4Accz8TX4ToqBVaYbpop8dNQMitMqX6ncCf
VmWwWI/PPSOCAEEoJjpjBwxuF8GLKemroInIhVuSYaOx7CbRtZuyt8khMudLQ9MOntftNbN+atvl
qjHjGDzw8MI+uUUPyUbaPB1qrMCJNGRksW5NCo/8TJ2K6xqgb97/R56CMzk997mbAGHKkxqzQc6m
McqdnnDCeH3VTNiPRgGJzqJQpx/xQlaZEXOmPUW5UfLlQS6ACWvUylAwE9sGfROhA8k0jgc4xJMb
xN09iK22/2xeEIKhWazKAYBG9MuyKNuyYTECAfKwqNe3Dqj3lbvzJOke2h54HONp5wI2IybTY9ZW
hpVDTE3zdTU+uYxjYwe6W1pOpzOuGBZPGQ3WHpJelWtKzxHPSi4dOYU44og0sLVSAtl2Bk4sOoS0
MS6KRAUJkHgPR5j/EcMj4HEGVnVgYRohJq3R3ymc6yFRLV6XRG3eErSBqETuCr6TUxFei3VCpYbg
5nT3dnQ9Vd9ArDPQe6//Ztu7MVLkLpJyA5YoHcnjwfZIpYENXsTSrA6XdlV31zkLUhS/jdW8HGzt
zbeCYX7Spt2/WySK+BaeIYBYIZ05FYpZ3LpsAORDf0K/YVZ9oDG5SbVv/y4FvSsMf+mwfVOs2oBi
EmDLAlscScHW3cD2bdevAPNVXEcyo7CwUxRQK2DsPpWh58xLWuRDMAqMqFj9T+T+/66HjQBhmsAH
oRMnpMtmhoGAyelh3PqjQQ4WdgoUCh1k/gOIHR/1AkQIxnf6QSJMZNdonMLqsA6k6hxOMhIo7waZ
baNnD6QgwKe47YSbNHa82kc9BCflXIwYNQGJiTHf5cmqin5286qsFXksNyPhKgI+hM+ugf0BNXOu
9ZFtF1PXYR4dQ84WODndkQbmfDfUt6mXBkWWBq1qd5bkFDFwyJuyOiBrSKBP5WlsIi1eNnWYV3xa
1/uYYlwulqkCD0osjvctgRrhFzlqdadyKstooiTVeSrZaYdlNkGzPBEVVadMCpqwqEHi/HBFCqfn
5S1Or2A1loxcUCyUVo1oSqwBA8B4YoAuF/BxsVxmji7Y1hL8fa1bNzpKqTm6oY9GfwnefjPeMhVK
TSqPNymRn4LJQWy4AZ9C5kHHqbk1PYw+3aISHzj+L8t9R84Cdj53i77xv44fI8I5WOwHJjZfx/0u
HOI8Ve2cI8XBxTTs3HjGmnEVo9PvvyGaOdQyOHMUirdiEmGPVlKD6rYOYxQfQAxRpPtUvxqQEWM3
5vRkssBbbrHYJ06/F+N2Wm4SVTyXmcrxLzBPDTIndKJtZdehGS3aARu/zBu7JR//HAY5pfIfNYUY
1Vm5gYOEmlmurzX8HyuQ9i4Ix86LkbxifrfgAM4HaAUDWKe6MF9nINvmzoU0Ymi80KDYK5LetLWK
QVEWLniz7/9L+p1QHYUn0i1pmpRGHRbWsitt8JH42XqZnft/Vwizamg7oWOCOqdwbkVutNmI+lcY
o/bs+vE77dIrHRkv2JJU2YTk8NAoBa0K55uH3QuHB2xjWVgxZJlZczGO8e3CnK3blVjH4W3yfNjp
1q0BeG3RmqAyvzaNB8fpLuOeBK313uW5QnVZdnP8e8QjHlo8u/sRv2ch0Us9GWu7Mw6kqQ5Zntz2
qGwUwEG6yFfRbUpAIqIwWckFBE5BrC4CvwoQXmLImSeT5fMAcGLV+0Fp7KkRYq1gYaZhqSGrez3/
oSX25CFecwAcAEIYoT213MWJO1aCpwxbx7DamWxZ8X2ZFPFMJUPwdBLVeeFHSRN2aRUs0bZi8apV
Dg1KzehIE8Fk47ahutFDEzvfesOrhrmiYpVk6/PnpZLCo9qR/yWNj4nYEbo4WAEXA6ywx7PP9B7P
S5GfmMOJNLAUGQT8p1I8Y8lcmGETFljGbmCAvkjRfNqcFyJX5Y8QcU9AAjIdfen4p9euKvumdHcZ
C+moQENIzRl1AwwuYTrv0x6utnKjjLo4MK23kHYM+8ZqL0ewbGNM3wxnI9qas6rYIzs+XnjBiAly
HQCxT4+vyNwcJLAYyva8DJVP/1Ivq60/GE/nD1Byg4GFBRVAhHwIElGDbd5mBmta2IJjXmG98LaO
3s9L4A834ZYGcR5fLAZmas4CdapIMvej2VlIDl0vLcGlBmKAPJkxX95XbzPLRsTFuFTEv88yQdCL
OV+Q4GMJniUW2pdSI4NvI8Ua0tXkv9rWOhoPs/026uG/KgdBoIbmMzoIeGLcTyPDGvsaaU4zfqPO
a9Tt4/G5Mw+Lamjz83c6ESQG9L4GNVUx4840um9ujpCtWh/P3fH0M2Hlt4N2Md5yYIQVC2S9PS31
MDjIMujFMtw61VZLXrp4184XjXkR9wowp+wLHYvjjn0Ug+q4ysZuhLiiYSHT9+BU3kbpm0Z3Q6YC
/0hlYfIPKERAmdCrOpU1LdghD0/DZag/D162s8lyV1vdWuvGAJ0lRS7w2XH5BDsH6oE1Dv8X7J1o
QxbX/KaY5zJw3c3sPUXN+rzZfQ57XAaIZ8FmgOVsIrNAnU0eq2fsYB7rn4Tdt9llwgADUTyOZTYH
hDbmXJEYoikinJthYJuj5XIpxp0TpaiI3J1X43NcxQJwBFU8D35HBuGoRr1tqqbNmrCuVk6DXZwf
sX1jZfsSu1lzFVhTZgXHwviPObK4sq2TcQSbUOgtdpDme+LeEdIErr7vVS8umQkATQlMG/B5QHgJ
Vx/obOeKJDi4Frs3im7LF8CRRMUwIJXC10ngTuL8gcLpJV1NUDYuGiyhumM+2M38e81VsbHKLA1X
+B8hwql57awh0kLIAues9336sRgH3VAteZN+HPQYkC+iFoPtvKcfp2qa3s1TiPFyclFiYHeHpylo
S2P65o7OlRlHpcKFpBKx/BltUnRSgL0+lZiQpCJ6hPs1Kn/wK7Z3w1bba3OzGurteTOXnuEfUYAE
nIoCmd7QZ3UNc2A7UN21cxP4BGmdQozUHo7ECO7qRKQdxxliomLtTK9jct+kz+c1kR6ag/UlKC9i
O6oIQcNCCbsD1KYJTfNuyjYDOeh+BPBI6KgQfFJlEHx0QJ4RHcQiTILZ+tkqoczcp5uGWWEGhA/F
UvLzCkk/zZEY/u9HQaEoZ8/BNssmzMcStbGQpmtmOMFQfyGU8mmX/6nDD/ZIDkZECxMk+3g+YP2w
NXrP1RJ/5fMfiRA8FbWxGMtxIGKK70l6k/o3C1XUFeWf/68Wgs/0tj+2hBsySKs2SXwx5tsWlBWJ
jT0zyic1N1cxITk6MjG1BxXH3Lc2hI1VgrnUmc8MLFuNvDmjtxrccj0t9qp1xgyUNNMuX/z/dp5i
1uC4GOoCF9jv8Dqaj5O9jXpVQVNh5eIOHbMALYHXQEbR+Ss3udEHP3BV8BmFjYtQ1dapZyyTgxAj
XvnDevI2xDy4qqKO1DYwgATcE6ogWL17auGWzpLEoJAyNx/Y+dGy9VTcFVEcurkqn5OeGuDEIPnA
mBrSulNRie32IG5uEOj0R6tdF+VPVxVLpZnJkQieGh35axYXg+VF0Mapnr3qnRrfcz+cvAdvNgMA
as4HIfnR/dVHCELupBX1bOMN1mmgPErHVUIpJmKDmbzX5Pm8LJViQpTo43jS2xpnl3Rkh97NRF8I
oB+G9Wo2V5P5hVwYgwp/vpQQMNApz7vYhjSzst8Ll6UBOpYbrE/Zn9dKUu9CJvlXkDjzD3hyg947
jnCI1130SKqVi/bhku3ouKqdXZ0iuie7SFeBh7kCn4LUkVzhzl0MCvpiDLKGUZc/T3629+kjibhM
TKb5WWigGt12X0mbj4QKtag6WvokziF0nLtNad417YxNrluzf52xmLmcP84frsLdxDYc0NFtrnN3
q0bAhzET2g3NfaG5Cq1URym4HLh5yTKVEKPXHyQLm+HggheO+btkDpkf9KrMVqUW//cjF4+LJtGo
BXkRu3KH67p+NNuH8ycne0AdW6Xg2FNbNK3PRSzzA2XvFlPcxxLowanZC0GXelHsZBMEeHR4Xph2
b/hZ0BjJHZh2sACFXKTVTVNgQqB0VB7Hk9Zzli8Eks4zWz1LIdqx62erHC+zIr5wXXYo7PTQ+Xq4
NBWIqJ01oboiXspjGPJP7ETBwNXvYHD05SqMuY7WgOCcaXZY6B96lmyTctkYWDBTdtkVJm8V1Qqp
reBqA94Vz7lPCHcLAwK0yLjHEawEaOd1ZdigfVGBd6UXwZEYwbGxurLzM4YzHdJpU3pe2M3pzQTq
49L6mfiqiXLpMWIWFKVZIC7Qijx1AKcbrAkzksgLBk6cmYf+uB3A36YvgVm/5FNw3hnkyv0VJ9za
Noj7e9C5w9/qZw1YGO+lr1dLv7FU72KVXkIgQe0vimkPQWP+oFcYpDoM9GKwbzT9YNs//5tSQhDB
uJhWl7zTzsbvrr2twF5HL430ys9W5wWplBJCCceljnYNQQNYurzrLHryI9Bl3dfVJTW/ElbQv+EY
WCRSxOY/5sjBfD2yyxwz+mGSevs6edEtEmYlCx03AdMRGiz0Q4+Lh8hXtXS5FmJQ4XVojByCHxTc
KaeCidOTcZkhOE31PdX8C4TPu6xzrqYkUTmb7L45liUoCQbBqtYrRBFq5tskXs313bjsULFZ+1oQ
Jzb41rwvuMCxSP6Tjs7VLuOmLVKo1xe/Su9CG3/RAXtSInDyqkitZfbCH84goAQGCH2xU1HdOA20
AJlHuOQbN8KA7ZvpXUas3pjmyotVLN3Si+hYnBBLytq1mrGHuBY5pWvvi8QMwNjtxWiW+ZdevW7K
n6PjKJxCai5HSoohJSkGt7H4J9SuPLqdapQNgWhwVGxisvB/rJ0QUawas2kDalRhPb/leqgntzlT
ZMr8T3yyfNTesUcRzTKwip1+L7RGxthpccPUXn09NdE9Mi7Fla0SIYSQCkt6vXrokGA10SW8f932
qkeg9KD4QAiWPvCBdcHAUTBqU6xmAvAIM1JG8trrNMhUDHJSx/0j5BMMGkUu7OqgCIUuY2/L8Jj6
yT5FMZe+99pDlhp3Hnjfzkdf6dEBJYZWJmdnFrG9FYAEHvZoo0zE3jr/1laNdkoN+ejvC5+G6hWb
NJ5ip46z8/z0JsnRJ49rbR2xr9Q1wCDooTMPGJVlCd/ISaYU3MfQBf3OIohdrQzScTi0iao3JjeG
P4Jsoew5urQwcwJBeoNHWfPyf2M7ipAqP7m/QoQ4pyPzdNMCQkiBScci8DDkPz6licI9peGUoA6O
ZUAuplSF+FZp/cA8C2IYx/HGRRImJRajEZqGi0+DJi92M558561OkjGBvQhzQmA0BcDyE4ClIlkC
PHuNuZA1iOHtCVQdQVevNP/5vCDZ85kzi2FyDGxbGL0Vok8O5g+ndHygtci4tlm51YplE2F9ZtEt
u8H+iW70NUF9KmPOZUZU7XWZnsDpAKnIJ1bx/9PY5yz6XM0ZwCr22I4rC8tp1sac+8GY1wMWyZjV
Sk9AEXVeZ4lLA4AOeCla35g+EAFqZjVWLDLQeyqisQCF6/vMMGp5XoaEdcAEbJUXfX9z7YpV7Gkh
vVOOaAQ5zL4tJ+CBIG248LDj6KAxbJPSqHaLYpN7YSAFCM0l+47BXSCHnCkP0hhcztm/E/bwnwTM
K6bWMSYo9nkbZuoltaD3RD5I+5DH+Qq8wzh1FkSOr4ibkhBwIkyIayO6rHrjQBiNKTAzGmGhCXqp
QEvY+/mjllwKkIRGJZ5neEGJvlK1qLj4PVKrjk3YQJfEU1CkqbYymLZvWUo2XeEbAQhifg60fjwv
WxKDTmRzUztK67BlbwTvEZpX2uKEmJdxzVUzWGtbtVxB5ifHOgpeyjLUB/sG3ZeY9dcukp222lpN
h9UoIIWtd+eVkh0odhBglgUkagBSCMKSYenMgkKpsccO3dYyQZSlO/QZi3sISqDVj7QASXDdTdmT
3o2l4sEtO1JAzzxQRmLwCEyEwpFSELiOVAN2b2m6IFu64ZYMfbtKCRZTLQsdFfJkR4uxIMLpHCzO
E3wqD5NvU2zn0LbFKOM0Pvv9YYx2RnyVDgqXkKXKmBf5I0qch1vq0iapjZhgUxIFBplCViffyOCE
uRm95GO3B0bxgzXmnulfeBqfyBZuy6onKP+i8oXXXHY7YS13TIwbre7CfCqCZnHdYCLa7XlDkn1K
zvwJBgkDFRTxJeJlrdfMvE094j9HD7XoyUjzFYsVEUByRQPe/FeOefoJ0f3sp8yCHC+aV1fVqq4w
uNTeavnGM9fnVZKKsiyOKwX1GaC5p6JcbcxHiyDY1GAwjNNyCyatFptvOmNH7AtPNaQgFcepMXCG
CHEiyCgiTUl+t1ZGPU537eIYoIsBSoaVNbv2S99YFWl01RTYkndeT+5lwqMElFWoDIE1G3wSIsLA
ak3MUTJkPU15w6l5wKWrq1ZYSJU7ksH//Sh4ZnllRfoMGTRz34cpv4jSNES2/YDMaO8mXWBp7uq8
WjKRLqho+eIq7G8X0WFTObfewvGPs/GoaaEfv7rLvp8fSzR3lA9xWRw9FiZcDvVoRtgYDtiJC0RL
Mv2wM1C4AhGpW98LLQmi+SIl/4xVxdJKvMDQpUe5DYMMp0faJOmkZ1ykZiwbagyHZUg34+xszh+j
ZIwQckw+76HjIMEZeipnGVvWt/x2N2fsxbQe4hQtMjCaAGC9MuMPNGDw6te8FSlVIxqyQwWbKwfc
wR2IyJeX6RnA5Q18XUenDOup12X6pLvPo3OI3fvKSgFJ+MId/5tKBQMhnIZduCAw/BZnvYYzNRLz
YcTU4lia6wSzJx22VSrOVVJah6vj9fx/ssTOt0cTQEZynKud/0jAw1tGURUCRfXUxek6req9OdA2
0Bv/xtPj5/PCZRchZzwEtAy8nJ96q2jxTP2o43byiwmR9N7HvQ+QUeBrcVg1ClSESpjgG8uC4Z3M
gLDJ+vDjrTkUqyJ7ads1xZbz83rxPyWGsmO9hISiW3pM53Is22Q8m8V38HF84e+j0QkEJarpmDY4
9YVYH2Kv8fH3e798MJLp3Sy11VdE+IBfYJcB2BQFEY3eWX6NlhLIRFcFqBN1LCY7L0EW7zkWkm+t
cTHHLDp0NExzhkJX6OpDSKqA9eAAVs3MyKLvsRDhngYjpOV1vMZr+U+tuy+Llbl4GBazwpLelB/n
NZJ+9iONrNPPAv4j1pIKwkyqBQZ4Q2xD8eGlZ+ZiuhjUNsA4izhtVJFT1+xQumExgEMYnE7DuHgy
sv5LcjALCa8EMZ/4bbClA97C4T2el8xbHXnwOgeWemUYvaruIP1CPqhrEemQtYnJsKZnedETxB9f
79aDc8jSFRl+kiYP9OrRiu7//RNx4gTgtIEH+DSl7S8g+61cvGoa9jKggqOpyguyL/RXACabTm2A
tYtXFh4EOPN3F0q07iFRxWyVDMFzEjRB+yqDDOZs/OzOItfIdM+fkyyPPlZD8JtGH3WU2CFini6T
DGxl+2Zc2b0iTqoUERyGgI/dHC1I6ax+U7b5BpuYg3LoFNYsi/wgYUAODbwnnpn8Zxxlfa5m+sPM
gwBfduQFif+UAxWZOx+V/+v8sUkVOpLEj/VIUuaPDLktJDXgZXfAqVs626JXZFzSQs+xPlzfIykt
5p1YM+PYpnS5I54WzC3uzcRYOXb+NBnDKvEHfDiGxpazspdhCqo63RRFdt21VPVjZPnD8Y8RLgpm
k95kGVSmnv88Y/gtXepNAWojt04O1LYDhJAtpmdXSfkF3BQn1/jfd/UEX0vw1BttjjWL0ytK31tw
YM1rEEow7Lk2Hv7TlxWnqqsk8gbMGaP06yb7KgaFZQXo1KiiQVEYkCf4nWNUbKldnCYGWTuzDOwx
DrCq+LwuspB7fG5CJlRNTuukHOxI2K1hhuZ0N/T3Zn5Zsl2purFUsgTfK6bWWGjPvxGdL6vRCboM
S9anfj1lyW02+VjsNynUkxY9OLMRKNHwhkWUP/WPrh1q1nI8HWZ1on3BrHKDc/zmlvE+wzrkANtB
SJiT7KH2/YPesmbzz+eL5x7ee0hq0NUWn9CTFyVWDdxSGNcJwtnHXHtwx5DMW3s6ZKrbQKYuxNkO
mtioLqOsfqpu0c6Z72CPcOgl2rVtIJMnA0pJaThgU0gOEjiWOGum94HOit15TSXmeiJaiHeF3Q19
V0DT0rjKmnXRPleRQoQkeEME0JfW711rYlW7cpoopRzJkbV32bjS7HXmb6LpYrAUQASpLljXhSkK
FAGx8/X0GCeWGyR1cYyTszPZIamfs/nx/HFJdTkSITheoTlxHqUQUaXrbLxqQcgHErOF7nwV1y8/
eOEFghGuv8oINrF0s0/zBh8G9KJlemDNG40Bon8/r48k4UV9H80ivsEFEArB0dy86pLFhcX5BOvv
0MEZVCs0ZR/lr4RP7dfcTH1qjJCga7cTvfT6fRmt/l0J8JaAUQJOxDkYTr87uFPMaeHdtrjUKcBr
YDJF/lsqUh3ZBzmSIhZi3Wa09GZG5j7a3wY7LM2LKnsZlu15XSTRFvs5/+gilj/tqBy1JIUumQ+C
RBDt04si22jZi29dV8vdeWGyb8Mn3lFf5sSv4nyGN2LkHPQVAO6wzkS1yemDeWmStYsROMXpyQwN
sRydfkgCEE/IeLURTx2Edd7amVf9MlwwXdWplh0dGjp4Ubvg/oNNn5oB8ZKpNEHUGSYgwsbOZezv
rbcmiklZ7d/Zybtnlfvz5yeLBqAj4xB2jNyCPvNU4oDUd8Z+MrQBKPgFpzYwtXtSxAFhWpASxVSx
SpiQWLQWkAyFwXPgao2tyyGjh37JNswAJbbi+uMnJcaeY72EQMqRH17Oh50meq2Dyg0rnoIoW5fl
qo8GQMFvNSTh549SZorHIoXA2s35xKYBGTFgVoe88r8NGDC27ETVY5UZCWwEdXEw4QMLKhjJtOBx
EmvwYgoUo5k/t+6zD2ymuzfSXZQoUmv5Of4RJpI410PJateEsCZOdnNRYexy3GHv0z61q0Bzl5+m
Q8fA03TVoIgsVh1pKY5pJ3o2OxmHfNfEC8b2icZmsKRXoCRWfDZDcZ6mYJVjhPnbias4m833xLC7
QO9JWOfs0m3outStVaYnN9R71Z1oVXtPmt5ss94MBme+MZvHmNro8mDjGtYtfcGgOJUkyLNQmfiE
wbG0wmpc+CZ14l3fI2Cnw6926RTxWuqVKH3+JtHly6NOQ4DRAxJraQihjv7YRw+DddNV2+VHzF6+
oI4JUjuDU0Z+Gq6d/XbS2gXxM8/skOFB6LsYQlS1xaXaIAvA2mZOTCi2ArC5vkxaG1J0J7/Dbwlz
bFiKQOxSFvVhMFSXggxIAgTbX3mC9Sz1siCUIZ3Cs9YMOv3HkrzVFPvJR3uDRszVYrDHSH9y+y50
ChVzttRJjoQLUS6n2lTk8YSAqhcXHnko9eghT5aNi5P9wsc7kiQEt8YyFiwOwrHW+Q5wDZa9japx
CKkyPh+yBC2Dhfn0Uzts6DzZfQVl0uRHZ628apP2GMlXsf5Iw/RfMWJ60uRpSbocYvQe8zJNHVI+
S/IV1z0SIliFP/iTmXY8yZ4f2nlX9PdZvP/CFzkSIXx7rS5irBGGHgaBAthlZCaAKyuCo+ywwJeM
Nx1iMdaEC98kLvMxsmoIqdtL7Fro2stEtXFB+nRE4wcBiFP4gV/v9LunjV7kLtWR9HgfI3uMEzfA
DgbMWF6PiBM0C8zswSu/0B4BO/tfqTyOHNWv8HBhPna+4GLD0oBBDx1goM9/IIk9QyE8/QECxTpG
EU/SopEO30Rctan5lFt4naRW/D5SAnTHoKrZSMIeMF22gaq8gdxbzONm5izO0MM/NeMHJplXDsv3
WsVWHukDK/s4r5nEKk6ECdbt0tgwkxnCyuIw0g65RzDPik6Z9PSOFBLMG/tMFsuY8ORegIlZzCez
uM8xjZpoP87rIklwTnQRAtvca3rf4D+soadPGPbduAMqUH676jz/io3WE9jL106mMj/VEfJ/PzI/
ZzH9aS7590K70QG0oaxBj6kIEfy3C0nwiW6CZ3neGIOFFbrFIDIoPextHlQwIpUeghuNKOHRIoYe
GbUugMDHDIEPRVRbuiU52okm/N+PjivB6pka2wxhDe7WGS69YUM7k/tTQIYyrBU2IT83UBaCvxLP
IvEmGkqjJH6P6N2wemX1F22qWkgkSxug0B8R4i1E+s7jGGtULZJgnAPfuKQkBGGLCyJlmgejEaI9
6KjEyqPEX6mC4yb+pA1GDalFS4LeuivL14ZeTgkNYqrwX8UZuoL/WjTN+5ZXshwQy89s62mqi1zu
uX+V4b/gyCZqbaqb3ucS8Lbz5oDG6znbljkn/geJ83aududDher0BJ9N0UqjSwmBINDF4N2y3KZz
Ho7parbezkuSe9Vf1QTHnSu/7EodkkDhzEZUnIygMhQAb9m9e2KCguu2dtUPY8oTIQYc58pJX7rq
bcCY36S/VdmKmcGkolxSGYXgxpiDAj7Zhl6W8TxGb8oymurchHTFaCewlFP8/cFPvmts3oFC7GVo
yOb851Edndj0GbAYYVq4cTexjamfDSiW+hjkjuA2Ta6calWZB6Liw5JeiGBQBcMtATz0c50Tl39k
IgR6c7xKS31voUTjah8uoPnn1ZN+pT+SPtU7OyPVy3GEJNZhtKirg6b/in0fSRCenLXrjqPOw3kH
Klh3+sDWpFhFSSS9Mo5kiLHOa/uss/CNSPHqYK93fI02NS0GzMkDc6o4Mmlo4ITkLnDRYJoXQoOh
zW6LKVn4knlnGUVgeCvaX47pTaNtz38cqYkfSRJCg+5n45jb3Gv7e52siL72G1VkkBvAX22EyGDF
ZlovM7SZNeQM01qzhnVlro1mCFojrLsZm0LAGw3s23NevtZTOI8KD1P9AiFQgJ8P6eUALfv6h2N9
oM15/hSld8fRKQqBYin8JSop17B6jud738CajNtofKRkVfbYydCoQNAKA/GFNjFZqsiusCEvjMHG
5uphtIRzDPKvJJxU7QqVKMG5nLkzl9HgtoiSmca/17eUfZvyA1HRkKokCS5mYVpldnsuadaAWr1I
tSQ0+sChH9RTOJg0+oERGOBVEESi9Hl62bcLA8MrxjtD3XvRBiyJcN4HctursLlS7zoSI3qXmRZ9
zGtUi/sdsyHTfOlEioqq1LSPRAjONXiTMbr88TR7D8nwi9n786atUkFwHZK1Dnh5cVJmlQV6Hq/0
cWtFv/6bEMF/mN1688TPyZwcbBQrMb+/teJv/0mIeMuWXZcNeCrjaYZ7KDPXi0YCN1URsSnOS3w5
d5OV2T0v4BnuU2K/pfG2+AKLFD74H+P1hFy49YDE9HjagwHvkEzP6dSGXX2Zp5cGRunOH5o0sh3J
4uZ3lBVrqZnkbgtZcfM9wlqepS2e9czCOlt9Pfj+qm3LDXHK1/NSpZftkVTBb4bBcIqFv5ji+c1u
njTQXE+dsykMA10lxwuqPFetl1REBJF1sk6maPb4/T404PdPAj9ag1sq0FRIDpV9CP7kOlVnUK6a
yfYeXZXzi5LXXSVC8KahW2wd1x3sw9+49L4q3pUQa4UIscjfVp7Gxvj3aT0W463f39upIrDJRQAq
zpuJyFPFwFZYc6tzR2LLGCTZLo+eAB46b2fSG8f6K0P4GKNjRtTwICMt2FNaDkFK7U1Oo6Bp6tfK
VgGQpWaNfjxYt8AYjHLAqTO1HQH+ycIF52J+AbRigT9upi5dtc0hyfa6qmosNWl0l22gQjHsYQv3
aRctuc9ciEv1V5sdvHaf1GHp7c+fofQ7HUkRIgTJCxTgKwbHsS6Bl9HpS6IpRHCD/VR4whwNtrFC
DyBqT89t7grTKWMUVwtMlek7I1/3YBs06ar/f5xd2ZKcOLD9IiIQQoBeodburt7bbvuF8AoCxCKx
f/09+Ma9U0UTRdjhmHmYiXCWRCqVyjx5TrS33d4f08//sKYzg7P4oxrLSKmBNWXeYN05yEuCsGHo
U5jDGqvL4vadmZq5+eiVadKPI0AUPH0a8zgQkXub9SvjeYuucGZl5ugWfFpHDaw42d6jYHJ+lOY9
W0OmLwhKTACx/z7UPPI4YHnvOcx0Y7TBoGFmKt+J76ty2xefWsxhi1sMmojwttXPQwKSgx3/pweN
O00lgQFlYtmc+YoNis3OmQrxqJDT/o4NX521sLHoj2c2ZrtJ0Sm3GWqh06Mpphspv7v1t3rckvBn
ZW+rtUnSxY93Zm62q9qIalOFWJJtv7PhB7FeHX67WoVYTCRdMJiDAhOl/zn/oDdkrMinb6eHPmir
73G44oOLnn5mYLZrnR3bonRhQNX7VN6AkgnkJtfP7VKAxRsd7IlTTEdj+PLjY2jUiL0IEY8ORf5c
xvUNZ4CDjE3CbmoMltxHJoQBLFuvKYYufSLAxjxgh4Dd/SDmavV5z3jeI2A4z677BHRSb92ma8/Y
pR2kYBmnmDy3MF80cwTI9RhlFdPpeFmbEAw/ERuhfEf313dxwRMmhT9wJmCO10Or6XIXNTiGDeFB
J93EPCjIWkLTBw/bGlXRdBBnQf3CyuzeaHnl9o0DKxhqfyxLsKBW2Q4U9y8adWsHhevri1rYO2jc
ULBPTBwxIJa+XFRcZ5nt9ZMSexNvC6V/0LoPHMNcqVMvmqGoOkLnGmKc8/TfBV0y6AGgct0m5Xve
AsdO1CNfY9NYgsujtjnRisPZ4HPTzzhLy13hSGbH0J8OvZxtvSpNnk0nfh/TKNkK2tzJsLxPE+dz
ARCg347OKYwk9c16rPw+rPgx1WyNVWbpe1oQTp6AX5AQmRMItK2F+eEK8tATcLLjxejntUN8F/lu
AAGl2E+cNQK2RZMT3w9G7LHfcx67uHcjSAdKGfT9jjc3IVP45+sAWdRyDZe/VKOF3N1/tmbJlC2c
NnFs2BpAySrjQ94mvhaBOd7X44bSpwF0AsrYXndaayGuXFidea0DxfRC9xnoCWQ68bP0bnKySKG/
hqE3nLxa0AcSOuxX2PVeuYvqBsqZmWOGx8gk7VM3ZDn6Chap0OjszSMnrWoDrTR6dyVtCMQ8DU5+
xDpytp2IEFhq4K57P7NoeQhTEb3FuT1km8qo450IW7ZSt10I15jFwokEVBBjtnMAKSVFZxgTAfLI
IKpGXxp+BCFhbO8795S3K2jBpZN5bmyWfHcRPNdoYAwTsZbld4YyfxEMMj83hsi+XP9ua7Zmn20Q
RlpUKWzR6Lm2jyXZh2nwLyYmnCqQyrY7932rpBiHaHDcMva7zx8h+b4qaLW4CqRzkw47JrDn0+sN
LxLRKQQZkw37tDN9tBJQy1xDHS2NQQNYBU1vqJkCnjavZ1hZk1rNn90ShT8M9vco/yGb7M7CYF4z
ZD8VcQNiJwGT6WGEZkyUisfrm0mmDzK/jOikcYqbgTlsHk/TzKyJotMHg/bAFsoxn01udDvGMeNQ
ZQmUpJn9Yiov801T3PZMGF/cJHuWpHG2YEgxVj7uUmA7/zlTWDgL75KVRIxTLG1p7HcQPkjHe1YH
JL2R/PX60pciDNZNMEeGywlSBJemcoy5xzpNZIDBIww8NFEYhDneO2RIQ7x6tFGvNVoXLYKkCGqo
gAniOr60aHp5l9LJYkJ/1WTboetejQdnrYeyZmYWsEPIynakhJm0uA+TTRmemgTutcYVsOy9kHxD
K9DBLcSnb3n2rZouS4WuUhlEqZvs2rLwE57cJcPwypvPcZ6dVNYElSk+N46xy7PxyKz3659w0VuA
3J3YNNwJ7Hb5C9pIy9ZmuJpqG0oMn+DLfl/slfgp11A0iwH7zNIsZ4MgJbS1pktQ1WzD0/c4bvy0
N/0Ybx7RdMcy7FaqQEu5KLwTejqg/scNMVubEQ2totMFiIS492XaDxvV2GtAhqVIZ09pC+Bi4D76
4JKDsCHwmGMHq02SvvWYojXHzfWvtJhB2LY5Tf5AWdSc42+BVXXtykCia0ZgG7rph0+Nt1PjnQeO
PyhAEHfjro0GL4GRIW/zn81ZIIlECI0TDpsWJI8KyBEikpXfWnpPw11lbUbnIa6CAYHOeK+sIAMN
RWFuanl0iiMv1lLwBYVvDKuiHYWh6ImGaX5UeK6nRzt+TVfcRtxn9q+wfyoT3wj9znpxQn+MtgRK
NuqBpbe02IQYbK1ummZbdl8ysS2S3fVPsuRcQPX+r2wKRPZm7ykSSkNRomXQtH3rm1OCWpeFXhnC
WgpENhCPkIKHb4Fb6/J48r5Akp41MmDmr1G/l44LEjwPg/T/gK7EZQ3SWW6jtoii36WhJtW6Z3Yn
gbw+cnzvUTx6a0PUSycFwQ6wQIiGgrpnFry18IoGwzgyyAd2cFl1cgtyMIheSdamnZ/fx2BdxWsJ
xCgTBcvlUro0K6KMA4vV6ZwLf+yI+dCC4+5GmZXcUFWbT21jNTdyqE0nGGScf77uGovrpNPXQnuQ
4s/lD4BukxidBj/AqI5R+8UM93Ltcy0FU0zm/b+J6f+fXRxVSQe87GCikjGOwN3obMW4iVoT4DcP
NIXbf1gRaEnwrMeu4s+lOVqlVHtqMtdagS35Ke7ZdhDj83Uzi6s6MzO7dpsKwIW6greDig/81K5S
fm58dvQrN47lKth3+ts++MmZtZmfWJGwRruDNTzs6+x9BI9ULN9w98bl59rbFoXpe7/M6gj+Rf/6
Ov9kv9dMz+5Cc9ShKgbsZxnvLfOmVduYn3IjkNU+yjZele2VeeOUytf2j9DbxvaXWB3D5lGs8fAv
xRe8uyc2d5dhNnf2YVkFZCvzsAdGMqG3D2WxEdEnPq481pZOBBI20EVCXB7vjtmJ4F1WDQQ6EFD6
JnvVk52n4+0Q0hU3XbwmIf+GKWMLylLoklz6acScVndquiQGUOhsZRez30armtQfQisJd1w04RZc
svVzhpTVDdocvVK8CWRcr9zYSyuGehs48ieCBdT2Ln8JSerGDdMWrtztOP2aS9801oDWS8fl3MbM
gVOg8qp4nC6HaDO6fmodrAyklcUObAPOPwB4MVCN6hc01aaPONvaBhShuAyxIDXiemisxE+a5B8C
57mNecYhjR7JKGyEHkaLoP1IjpaOv7tS/0v159zSzCHRanCNKMd1l73q4t6pH/rxZCYP4uX6QV/8
QmebNgvT0usqILrxhcL0JdK2n0E/2t5AYG2098i6V8LKos/hRY8HGfL5D3qYitVOnZFp4Ifdesk+
s56cNaqEpXgBNtX/M/HnAJ7dO9ZAVdVV0751n8fup6U3RAVybQxsKbc6tzKLSpawUtp0WEgNRWyr
0T4YLK5/mKWtAsITQ85QXzVBJnh5PFlaouTICFIRescwbioBOl0rhS/lIX8q4SaiK4pUs+PJe0yf
aTQf0RRBXXE/YhxT4s1jlZHfl/s6TzdJt72+rMUAeG5zdrE4eUocREHE82j07fyujhRGaW9NueuG
QEf34M4AZO660WmvZpeZN4nkmoyakPOb3yFGHSUKqHi8EwB+bie6MvkrGdBZVd/pGvvBn5LCpTEG
7typ3oduLuYEZ2GIRVmTuy1mMRuG3jSmIB2v9Yd027oOFPF+eiD469h7SQafRzHy5F06SD/lv2ky
niRKRI0+2P0dd19q8+h4z1GTQ4k027jg21lDfX7cl+mncqhj4/szCKFf+pgp+FCOEj8101vRPRP5
BY+31sQbpf91/Qt8OC8g3p0USRGXTdBezJ+gmoP7VsdOBkVS6MVXo137aTau6Z5+ODOTFc6mkisi
zIfvjIH30skF2hOYcx9vdKHfem5BFC533v5+OZCitMBkT9FBmtf0WlqHKR+RLZhx9E2iXDZaUXDd
xIfAjLVMPF6o+6NLReYAkbw2aIaqBwq65ZeBvtQjqK57n0SRn4tPzNlet7a0c6io4hmHKQ7LnTMD
0Lwc0pEptKmE+sRIdOfF6hOP1hj9FtwACfo0nWti9orPu7AEymJCRgWyH5N+dgf9pJHZXl/JkgmL
EczhTUHzwzPR7Lum5zhSQVw2TgCO0hqRZo0G68PBwYCfjaON9yhI8j+Up5XAoDE4AmRAMqTg3SvN
6yBiz4ZNg5GuNJY/XGiwxeAK4AaxJ/nT2SEVoWz5kNnYMw9FhN8G2cjxsek/Xd+2JSsO2G9AnsFQ
uuSTg5xdmwPrUPwq2FS+6Z8S+h2TSqcy96CgOK4E44/VaCwIzOKoR01HFOWJS1OVHTkyd2FKgbG5
b25aim7MgRcHw74lLOjHrYNiSdJ9SdxbgJb+fp142KOFx9CUAWnMpXHegKe0bGUOIu4iiN296x3x
nvTR0lgxtOSHUE+CAwI5jdnlWYbgUcjV8gGGAPAKoGN+30f20/W1LJtAuot+pAWW09larMJUsQ36
QgjHRsdSd5iZbMsf120s+cWEIsbbC+8ETNBe7lcUQ00DYqs5mljfPZSz3C8KosXmX4vIwSfwSUx4
Hjwdj72ZmSZJO+4o7JZ9W1T8JG13g1n7lW+yEOUurMySXbQ7OkoErKgSQ/tCQazA/ilzudJvWdwz
vEMmXn/UQufDJ7VgCS9amImcdwF1yCz0K71ZHd7/OBY3bdr/28FldLlppVMXLOlgJ8v1xqj2Y/+V
FjdjbPmxA0lUfl+gOlEF2RpV0cLVdGF35tpWxbOoDSe7dr3FqFqQt9xPMm/b9rZv02cTdYK/9kKQ
CBMGjAPIfVA1u1xp3oei7mvotiB2gZes8EXd+SH9FK4N4i18ugtD05E7C4MOQPmEDjCkaSZfXEGt
I9q7xe2gyq8p6KZX1rWwkxxtKUApmIvB8TmqoDEwMk4ogoQu00/gNdvUUdP4mMPyEzM/URTlQtta
sbm0RIgi4X2M3ML7UFBJXQJG5KTJA9o7IDlr/Tbe8BzyDtVKZXjhtCHC/+F+nq6VeZVTtJ2qPBeh
AzX6G0/mse8Q9AKou8bxsrQiJK8uRO+hVofa7eVH44NZtl2KFQ149wto8fInCkkURVd2bnFBZ3Zm
zhGbhu20okUsDN29IFFguXKT6nF33dmXLkh+vp7ZXdyHMSpVEusJx3yTpiNIEnfa3TpDUDo30Fbv
wexbGRuN4c1mvBX0b0E+01sJw47wECTSbN43yMEiPE2T5wHHGAEx0q012FtiFc/Xl7mQQ52bmQ8s
hHZDMiODmSjGMyj82tHqxTaLTW2RQ1GuOeOitekinkqIaCLOmiGir3qj80YsCm5hlsWtaX8X4lfU
6k2M18/1pS1czGB5RhcI/SBm23OHJIY2gRbC0qjIHw1J79zq23ULi654ZmHmipU5qEhyWHCTNsij
1h9J/QyFihVXXFwIY+BIgPoOEvfZrtUiH2QL+Z1Ae9GT6fYvVKyNz02H8+K5/OdlDoUmBy9QDpmA
y8NbCPxnWTA4ex8+hxOuqnh1UeywS997yfMtuC5d++T+MkHIn8t6f30fl0IHFHhAKzylONacoz63
dRWyASTqifeQoBaVdz9Esw3NcSV0LAV6Oim3YZkeaPFnR1ox2RFLAJKUUPcEVPSmLxw/HFKf82zf
esQXcu0qI4trQwGC4wNyFzJDlzubQSkx72w7B7sk/WxH/dGBitxXN6O3Zc1OeaOdYLTjV0e5z6Lr
O5+lMTkquzNvQlkdma3orqwr6UeEvl3f9Y/dBXx0oFGQFk8dKNCVX/409L9Qd4RERlBV2mcx9TvH
9p0W3ZSuT45WEe5YB2opo2p8lqQBAWKG5acUEx8tYOtt1fkV+82qtYG2D/Uw/Cxc53j+Mhxaa166
gf+HXRIjoc5rd4NeKZb+Oy31viBv+RgYxamUm+s7sXSOXQbcJi5/Dm30mfeXrlGjc57lAalkcqjM
zA5SGvengmbOv5jCApE9cfAmzs+y7Qkd5hyLK9R44gOa0r356rjdy/UVfQRvwoYLK0DyosPxAWyE
hqcjzSkrHSEF6qbxW1uLk25/DeFP2nVHL65jnzVmgF7uCxH9loEefWNYJrRlGrKS8C99UDCUY1/R
B2dsjphWJSOdGEI8NTviUx2A8DCqdpCdCAHJG/hrE68EzKUzBwZ2qKLi6gQZ+/wdA55a4agIHmRF
fth8d91dXo6BWMPHLS7szM7sJeNVbmx4hYGyfftW949tfjQZxq3QHuMnUu7K7h9yORA5grlrCtPo
r1weWIEoaYRdjAPrgVsc1XXD6HytyEqYXDoO52am7T1Lv+26TjSBKigIhh47t/BrDFp4a5iwpViM
0IPPNAVGa978xjmQkjcCZ66/D+OTVGC8dg/c3NX5Nl7T4F5c0Zmx2YeKTVVomSW43mzTr6pbS+w1
KCuvn7ml5OZ8RbNIn+pIA8mGFQ1qZ7hNkGOQMC7uavFmtf/i4P+tZ67a2GL4rssimIrIl9I79OmT
sl6rNS3SxWN0ZmV2Pzi8S3vNYIV7R15+HsoHYM3bbuXyXzxEKGnAD/AGw+jVzNuirE2ExGMvotGG
N79MS6Da+tnVIHEwxI5QM/CGtUR0ySEmKi0OYRo8i+YRXySFJZULh0AWv+VZ5Scq2npr9HB/RuTn
adW5mVmCWBPw5RgcZgyUy9+alLXAPGtRJ9uWucOLjcnAcAdy6pz5gIg0clMS3n7DldxtBk4iDPF5
bWYESAlI8exZRv2pb4iYwEyau4BMK7jaEAPpxFXhfpfDyJ9bR2UlCg7Ee0nChD/1Dlh5WhnqLxX+
FnRjgdx4zyoo8dZxEaW7yLDbGs0m8Gf4cY1+15PqUFDb4G7SIHFNKpBwW9RMd13c03zbdZ2td67O
HJDWjnSjlVs+lmE1QqA0yVTmN2XtBm7Pyl0F3IKMasy5arvIM7+Pm5L7A/qC91zVZPQdp89/GpAG
fR/MtBa+cAFh9MFPgldVb49IqXUVNYGdlJZzk7Yu3VhuZL50Vdsnp8YenEcSS95vQbrQRVu3t7IH
EB83G+CWI8ePbcyh2RkwTJi1NcNPccl79xRLPBeDpKPuA1FSHeNIubs+aRG0Qy9CylNpT5pYfeK+
dUkV1X7TtNmeqLrYSdsr813Ca41uo7C7W6Ai+2+hGSdN0PVGCakhq8xWEoalQ3juQrOYr8ZuhHwf
jodE10yH90347KK25KWv16PXx5YgMgY0oSZSYpQJIE11eQ51YtoxmeqYQ/+QFweQ5iXmbqjeQErr
l8lt6B6pcbhuc/EUnpmcXTS912o3N1B4UYAhl1YVowpSPkXl+OW6ncU9RN8R/WjA1nDmL5fGdTW2
eQY7da8OHbD/RZW8JdR5Lptu5XMtb+N/tuad737IIdw7VZxH50C87+bwVNsiGLxvdrkdx61OIZW+
pgWz8MiYYNXoGzmop2N+ZBapgfCIFADCqAXyU1Q9Ft1J9T+i+NtQBAnbDTiw4hXn3MdUq1XWfmFt
RPpeZ9+vb/PHSH75K6zLbcYUkhfWMX5FmwLpGL6oId3kZh+E8aYrP8ciEHrl3frRgWCRsgmVPBEL
z9edM8y1irjOoUrAgrIydrbwjl24Zmahxgs7eJCgm+ygqzlvzIVd65TZWOAm7JwXm0Pjt43VoY75
jUPRLJZW2gUxxSOvFuooCohjgZPb+3vXmn6FMzEo47GGEcTL/Q0JMMokRU4vq0+C/0rjwacKu2p8
MeS3drjHGPEwrrVqFrf4zKh9adSUYRYpGx+1Z+MhIc57HTe7QtkrWcDCucHipq4DyumYOZtXIEz0
CMMCZKqgYAezoLxX/FXi5pcPHnQv1FbqkwzXwMIf48JkE53DaUtxD86ODZRzGt4ouI+Wv5ROQVl+
H4YDsIS/rh+MxT08szM7GCHnxZC5WJvSN0X2vZZb0j1dNzF9hstM43IpM99QkNABTAVLqdXTaBZ+
DwLx6xbWNmvmCJ6lXRbnWEQKNDWi9jEV3pMLDl/M1ayYWgwkZ/s17efZA0SWXoKuChaTew+G+9PQ
jj/2IA8L/ZDcdST0Neh0/n51OFETOh9SINBluDTJadX0nYdqr1XbkNx5GMR93oodXeNVWXKFMzvz
cbQu1nQwY9iJSX4L2Zpt7WSbMYtWYsWambln91lrNybMNCAX4Rg3iqXalHINdv5xMAUCI4hErgPN
2Ilwd2YHEK9SmB4qoKXoRvRNutDeWaDoG/w+rak8YegK9SuvMu6FKdotVUP+1etke2vpSQGyU8D/
XP+Qiys/+0XW5Yd0qbKRSOMXeWH7UoTkp3btjVu8XLey5KHn654dN5LrsRxC7K/bfeZ1CdU6DKBW
T4AdxOaI5Owd/fPrFhfX5eGljJLYlF7MLEalSMvYQhFYCC/cJZXJbgrapmgyZmsE4UuxBFNTE6YG
2Emkg5dbCH23OiomU01D71RYPIrcCa6vZjHcoy01eQ9EXiF1fmkjDtOkHk10Aipw8UcKw/QHyzzU
7Q68bYQ/Wk7s183KnM9SBMP2AQyPuieSpJlNw+CQVehR/mV95LukDrJxOErb3jp5vfK1PlY3QMCC
QvYEdYO1OabLTXmlRmHlaO1JfzQ2Yxv5xPmirFPe3eTq7fpuLi7szNqsvOHKrh6lhLUY9S4PeuNm
jcqD9os1vpzF8457ErkmSrQ49bMwaYwq0/m0roGZIGqud5TLjQDystZGkLhk0w2fgeIOhqo/hZm7
C5NhxXOW1oofgPoXYFmT91w6jpRFCUksXEMx3qGh/NF48UYCfW9ysfINP9ZzEKhRP0U7EwK6H3B5
o5fyUkwNdqH1CSXyeB9Kr9nUA2hh+Tigyc5i6/X6l1w65QABEtxDsIis9nJ1ZctLLkzAfyMHgltK
ZjqIqi7cNiX5dd3SUgSb4HlgKpgEMefsdEYOJQJuyAL9Rdq+m8PYKegcExdyV9r2vhXOoB+YiDoA
t9CexHMQeenKBi+m1a6DDTbBpDJpZ1+ulonWifrURTE8D31KO7RzXyru9/lXNjyI9KG0HxxnP1b1
7vraF3fZQdUHQrCoH80x6sRzGzvqHCRLxjfDhqQQXvF5tPI2WSjBE2QSgA6j9u1iaHMWbhwVSosB
Sxq4VuyrYV8Uj33y5EjUfvaxczD1nWXtRmEHHfIM8gVVh+urXPrCHtAFNvwJELl5uMNskZcDFTkB
kx5ar9tNiNv6kXl3NDl2vfBdV63cvUtRD901sEHZODpY9+X39PA1ic6w4t77NhI8TB4lwOwaRFRu
v4n0GunrwgFFIMCzbwpI6I7OQoFVFSVms6oJ+u1Vt9Vge1CJUzFole1EbCmKTPu69nS4ssoFZACu
fvRugFwDqy3wWJfLLBKryaSE3XzY9fZDx/yWN5gvbvHwhabKibOg8X576KOhQbEh7K+J2KfxKmBE
Ma+KyUIc30v7IdhYjK4G1ZG0bjrxw66e4ujndd9ZCvRnNugc1TS4LGSOgg3N7SfLanwJZYPe/JGw
9A6IhAN66l/raPiC+qZvNeRYpmv0owvOdPELZsEBZRykxh5+QQFFYA6+NK3vwbZz69T9hgFlN4hk
LR5NJ3L2iEKz7I94BAYCPwCcqoymzUjsIjDKaHT2BuvUezNG4SQB2NXPMcq3T5VpMLmzGGRe/ZC5
UXRHIjs9uGXR0l2T2eZNwr1ubUxoISUDSy9FU5QBv43n8eUnd/q26IupwMAStjdGb1eKNRTUogmc
JQwggC7jg3RP68h0cAcEY/BqHSsLVV+gMq571cLdTTBoPQlMTi+GD2/8Zqj42DC8FqQ8WFUEFb87
JSyfx+HKp1yyhErfxEmH2PABYOoUSZZaESK8SDpUe6NNwW9Y8RRZ/2IHOR6oKyiZWq6X38XLPFvj
DsB3keYtMX+YVXXQPSJtwtZ4WhaPpI2eOBqOoBNEleTSlmXQ0o7ddKLXuw+7N9RjfDM+kCyFlMqD
Ubw5zW3DbmT7Fjsr4Oelo3hueZZftrmlRKyQlZjDya1OJD9axAgYvXfjNzIerjvJUlYAoP2EEnLx
1PkgupTYcSQHsyiCktt3dmE9D+0rb8ttFBW7Mqn9mnYn00zvPMO70ST8ct380lqB4oWEgjuVi/98
hbPag2hq1kBYbrq1+aeBxb5VUKhFexBgM9/hrLd1tMZStbxiZCLOVHfHtNHsdBv9QOMwwor7lL32
GPQ0BrLpSZ0GqRPdOaTD5AoUV0sasPCntNfGDpYyFchO4VmJXjkQOPMLhYYxcdsap6XQd16JXP7o
dRpN5gH474PHtx7f83CXgYUuQRlwl66Rzy29BokDJdaJrQOJ73w0SHER6gZy6UGXHAkaUTWAAbbx
O0ZscIxDNhzt8ATNo7//0gDugo7hDzBhDukH8jiq4umCwQx6cpfWSkLEpy5PXIJ6vRH3bhJ+a1Ne
rzTxl0ITpmPAUYDRBVTt5/caVXkmrLoI7IpCpzj3XQfJLpA/JgY+rq9wIUECEwRaq+DxBQ56PuYa
lrYy3QKzcS37AXGQPTjtNjXehbxWRxck+detLX1FvCcAbIEplHD/dCnOjk6TheB553hSIPV5+SNh
bUHoxEy3xKv2nX5suRm0TbiL0Ia8bnphTy8sz0KjUUDtppseMzp87MIkqHPAlrJoR901vtOlKAxT
uLwmtUu46yzHNYYRYy8S8aEe6Y2NXixu/rvYiDa0VNtU2r4s413hPY9OfDt2zl6ba9XRxcW6FsIT
ipU4tLNokY+isuIcix2Nr4CQaUP7Zf2s0WW+vqkLkRCjIeg1gAWQov08W2njoWmMM4k0lzQ3ymu3
CNWBU5EfRl4fDNkfs3BNbGMBkjZJQeFCRS8Lj6f5m8UuXRe0v7CZiiMD3wu7IdFeZQe8PXPvEI8b
6X5mxl3Od1byBrEoH8q5zH1o/ppFF3k1HhQgUcHtbUPZ9PKubSjvY2PA70hQXUj3Nn112clTIVrx
tzxbE+dY/KL/WWOzEYK2HyqBRjt2GsIEtfkZtYZN39t+uRbylgICihnYX1TcJg7Jy2WFmTV0TTPi
0W/WAdAVaLY0zzkpb2OaPvdcPV33oMXDguBjYRQMc3RotFza02ZvCrwVi4DwATC+ErIcu7Qxfbs8
gQgHTL6heA7zT8IDyZ14vW58IZ9Fpeo/29albQh4E1OhaQ7cYgSseHJH4jXc6nQCZu8FwCaBGUTt
A2ym8/oFpL7K2AtBJZkZ3tYDCoCZA7JAcby+kqX7GWivCcuHUdYJs3K5FNZg2N2u0czVihd7EcW2
P9oyepJexDct67N93BSnxHVgHCAaPdiJH0cDEsOIvYFevT62hRxWkvk/F9V89cCN/hF3wZzfHDAg
ByQNSYOPq1DJbzPid1CyrthPzGXe2uY0y44AbH/jwvFLpvZ2owJwqx+EfFSec0hZ7YfonSaOuA09
Zx9bBiD1ax2+5a1j1AV/BypU9nxmpdVNEg0cXpC3EJNPbpr0PQl9QEnAVfyW2OXRFu9EU99yuldL
ZrskUb4y16Y9lhwF7gGWbDxHkNzOQik+CBEp2nKBoBjUETbpDwAjA5mu1UqqvmwJ7x7vz7jin1Tz
7A5G/a7KmukJm9jWwSPxQbfZ1snc/XWXXIpY6NSi885QCcbY+qVH9iY1EgyqQtkHWJRSH0T6U2Ck
2F6jKliMIBN4Gs8BcCd9KFPmA8a46gTD0UUVhtY2hs7PjpmqRiJhtG+tN7ifSUPIQcZueaddTe48
R5FbOy9Bqkd4tBbRplA8d3o+lV8AZMUk6LxAC5Fmi7JJqkIrvxV3YfGzMX5b9dYFbbK1r/J9tnbO
lrb63OIstxniUmk+iWYm+ZfKDDILdeHhoaNrjf6lu+HczuyRF8rQLHQDO4aV7YwKqDPeB0avj5Da
hlJKvBI+lrKLc3MzD+poLHrRYSOz+n1UYAEoXzrxbBqbIiz8gu+u+ysKnksfDk0D9Pkn5qp5ZjEm
MnFzijsWJRCAM6Xqe7XXQHvpLY6Mc6Nqq6LbCKDq3QC16k9mqaxHg/GB3tSubNGrLEm/c1IKYY8G
hZJoZ4/D8GQNhekGdKQ0e0T0qfZll9vuQYRp/y0lmC8I2BDRbTxGCIORF6W3uuJ1t7EwNKrAz98W
8bZnhrrJzMLYisltaW6FoPhpTPKT16Y+WLpLh40puSE2bZzkbqD70LtnRpUANki88pFGtvlaWSR7
Z6YEHZdBvBFZvjYjM7AFCTGKWNTJsZEdRd46cHC0YYoOv8Fr7ls3pMzPTCP6RpQoN6h6qhda0a7c
DE3VbZukNr9idgFn3TaFg8kgGcXOjsWVdRN1kA3267Krs0DqjsV7LQEMAIhxYpUgmT3NZZkHXlkg
9qyzxhp9XvbAdyR9XiE0gen+pktjDu7CKPF+FlDkCIbG5b/TqCRHSbnYo0owbHiGYawbgOrB9VSD
rM+vCmyyH+lkSDZQ7GsC4AehPIh+DCJDJy0nPYmwAYkG9FjYb8nD+hsR9eAFaaTVj0aT/KWAXlTo
s2rwNrVn8N8Zw6Y+u4Ub3UM8w0yCaMgKjETY450NSuNtq1LIJxBc9nnHvX2bh1aP6fb6KOsmuRm7
Lj+ivGUdzRrF76ovO+FbeQyRW6XhV4YCePKGsQE98ZwV3tYyWhFtQNuYg4SuDU+mVRrqMOTEjTap
ZRon2cBj/aGwindLDYC+hEAJ2oEaxqradBBbK57KPolvHTVQO6jKscLQTl9VkzhZodm2T+Nol8Sd
vjfYSF5s1YsR0GdIsfsWLSzyWLI2L7dNR5roZNSK3vWdpbcUqe93jLpXe9BqAJZawh/kysNiMahP
8x3oriGO0vmcsVI1fEZCxzgBsVpo7ePqZHVfUnFPUz9PDrT4rcbNQO8cb3Xsfcr6ZvEbbxlUdjDs
ObG3z6Jp0da80inyAcwH32E67J5FP1NofoDpZW/B3NC1O/S+byspfJ0B+24XK6FoIfCBKwsIfuDI
wOE97x7khjnK2GkKQDOIbwV7dtd0Ns6iCdaHNQG+hZiOBBhdTPwLCfg86GWltuXg/g9p57HkNtK0
6ytCBLzZgmCT7Y2kltkgZEbw3uPqzwOd/xuR1QgipFlo1RFKVqFMVuZryAaKpEGHgUK1j6ZEAqHR
UVPqr1atJbdwCuJy43RfCwzXCe4itDXjjTSHIqVGo7QSFa0OmO9DmZl0UY+T/97Xoo3VtDaf1FLQ
JFRx7eBsP09FymnglK7ASvuNTvWs0osbRR671EXdFukkDq3OmwMlyd25M4ctUZuVfIv+pQ38hYoO
muxC9FabmmgeiK7j/9zIHdeXf51GW86XK0kAAoFw83UeAkAYxDAUIO0yLEkClHZfG0cMKLin31tb
D8S1pB6ABFkqM8m7X1ydkzmWWhlEsPyYq08V3VlKcBMkol0LEh1bVDPgV4RxMoHfHnTfdCeuti9+
3/WVmwZBcpcHinUbNr1zDAMz3Pt+GdyG0SDtFT3tKVU0ZuJ7STvQDU1NRMLVug+3iDlrpShmC3C/
ugB+Qf2eLwqnj3JD7jCyLk1qBOHshmm+T+cvoZa7SvgF6oyaepmubCz7tdVwGlb4TEmTZ2odE7Yz
hn2Zvdem6ZBuGQEuv104wlBV0U3gVguARkxB21Rrpl4mJe6pTgda+JgE3dPldGkrxLIcT18RRc3G
DgiRZQlf2A+f1Tb685fK0pmmFYRq6VJ3Po9RV7LVpw0OUrZcvuSN9DXw0ys8BTYy9iWPfDNbJ2GE
MkAXpbXZ2oTBNL1MHwtICWF0Hztu6uy1/mNmHi5P3crJx7AYElxWE5VfYQlkFTXDzGiQuZ9Cryja
x3i29u2o36it71nZtHGbrIZD3mKhtC49NSFcPJuV2Slk7T41VmVO90ZlQoBAzUsL78stk6SVs1an
8/xvNGFdQLwYpXgiWi09zkPjquqPJrlvjauQvky+dRitfTroGRAH2cHoOwkrRE8Q3gyHxczF/Ee3
9o51GIefafzeGXyv6n6M+lZjfW0ykYAA1uSAf6Mwdb4kdW2kWh4kFRg7GJGFX7pzqo9ul8S7KbSm
XWd23y6vlpUDg5oAmSuU+CUfEj5fFo6FUyzqDEUBQGw0H4PAOKjkxO7lOGsjIz3UeK2jfvxGWMie
Jitir4Gobfb9fIusqAtxJqxJDrfYnuuh6KBx+iIFISJpNR9NgzkFNmXVnwpZBoT2YQLNV/rHaatK
u7ZATKhj/xdKBNOaUUIepYBNh7yl1g+DWXnqbO4sdl9qf80ar90SXVlLXflgv0MKSyTqcvRrRkJa
GOtV5QeHvE0es70uJU9gT91iIdbS41oMLuRD6ji7wVc3kEUrycAClkJN3yHpoJF0vkxpUPZ1PDPD
KSapEaLVjlTft5J8bQOUvrxutkItB8LJRZBKvapJiyJQNVZHuzI8icS1HRPIehtXztrRAhAfigX+
a3xRYSdo4+TU9gToNO7zvY87gadKxTtpHPaxle3tVNqPY7FxBa1dc6cxhePMCmIz7GNipvjZ57VG
XfDd5flb298WSgM61UcwFeJm8EHz6c0EWrE0fHQWU5TsgdnZG7K5q3P3O4q4D3IIaP08gEaeO4cS
hfQaJc7DAtqVLOyOAv3QB1sWaGtb72RgYmW/aEvFnBNg1mb40UyfbP+nOl5HzX5On8Lsndn/c3ke
V9fhyQiFWzxuI1WOlnChf2+PyJTt5/p1U6J/dT2cRNHOV3tk0EPUlnmsLfoVQ0wZPQm1jd27dj6e
ztzyI062VEG3RxkcgsCzdtXxqHQ/av3ZiL6bxv4vJm1RrAMiZ3PuC8Pp4q61lIJJ62kFxHLradER
tyTHf70cZ3X5ncQRRhQ3TkcLmhFpy3Lrku92Ke8GJb5KUuez4es3ZZL8zWlxElI4Lax8MOJ5JmTW
Ug71vTB8aSZUM2kcGt/Dfqu1vbr8IChDsAOeQS/r/JtNQWOnqrUcToHkpv1DCf6sj56NZKtRsLo4
AEAsRD4ky8RtNfv9pMoZgZr0o5HdS+kVLOVd7uwr6kl/8dVOQglbKqcQZ40aoSbpTk5UV826fZre
BNRGkuTO2Oomr+6tk3DCYtQiLZSdeplCubpKQv82GLZcxN86UaAvQcHh39kTFmIWOVmkd8vsTV9y
82XCSDwcXXu6aRH1n68g6SFpmJbHNj5iCLczow+D82K2TxNCbY30/vL8rqYKp79GWKOgRJGG1/k1
+GF19S09PNcCJ9o3gVuatw4pmCpDN74N8/2mAsavPo/47AH4gVsgKhiwFoU8RTKxhrKbCcUDW/2c
IF6uVsOD1JGbKMlhcgp3zmtvrL/kTgrl2t/yKlyPT1EGtQ/yFODs5zumpxM6RBL8jk4xrzWtx7cs
dfPug2z2rp5pqExC9s38r7pZf9LljdNhresHMhZiP937RapOGH2hdT3YUUbfDx+H3PR8tfYmexFA
r159R72mzLsvx4SlMe4DI/lE9Xbvm+1dnW0akqwdHac/RdhmwGixlmmZiNyB2h7uZecfXmZyFRw3
ltsyJvGLnwYSZryFtr6QsEjVLNLf5FWzsQwo3aZ4b/YdDo6HiupLTLMg3OocrVVbFouThZYKJwN9
yvOPDZgg6SuH6Q60wtVKgCI/NPk5U/Yx9g9J/BhOD9lfIC/PYi6X0sk1OuvsrK4iZkUhv9qr0aSl
nhlnA3CRaPwMkWJ4uTzDa9fc6SiXlOgkYjhHZdYrRESuMpZukxIZhsINx50m38fpVqV6OR3efs7/
zSkUifNovlJNsVryOa28uImK5lgCZLecfy6Pae2++T2mtwiGuQayvIxpGrtd4VdkI9jiRe8yh2HO
W63M1SMR8zXoaxSwbEeE1aSqYhYdJkh0arDdmXey/GzoqVta723zG0jdtJjcSP9U+I9dvrE/1vfh
v6FFjE0zSkZiT4Ruq/FqUK+yrvMybMGivxBSWKykfiGYOH3edDeseoQmpRIpK15D/6qedmpwr8qD
q2g3aexZ827eNEVe3fwnMYXdYM1zmisFMU1KB4l1lcrUh6n1x1eScWsiSurvTcmLlK+Xl88aFeJs
rMKeiHpb6lKFuHnW72rnum4fDJPDHZPHO3CcstR6VPXC4qpTXd/c2iOr3xQYOUimxepJE25Yhf4f
eENQ8WlRf+iG+Dkaht0QvqbSlqLU6m48ibT8kpO93459iqY1kQo/9cow9DTIwaWU7y/P59qAqB+z
ejRAp2jXnocplH4ErgNDMZUgPVhxDJ0v4BzNdf1LonQbz9/VaOA1cYDgny624eyqzhRJhiAkqdD7
fQ1caLjLpOoZVcjd5YGtzR+MwX9DCetTK9UUeR9ChRJE5ERraTlD8vZK0zhcjvSrwCoenKehhDm0
jDzs+4xQRX7bqF9U58ksH7rqLiy/J7iozl9k5VXxj2r/sUheEJ9ytmxc187Ukx/wy6HsZK3QhDUb
WsqkPsWPLLuR7bvFWNJWn7Joq/u0diWdhhLynL7y9cYBF79rZutnEr4meeQWZu+VEgsHHGqvpxvT
u/ohKVQCigTx9UZzXYpNKWl6nw+ZG9dgij90ZehV/V/wN8DX/g4jZE2aHdJD0wlDFnnbFvrVTIho
NI4g+jZswFbmEDY1Cogm8GfYkMIcYsz6f5/LcoZmn/q64w1yhv9FYD3FVNU8ox4hsPVNvZFPrLyI
kHCDHGjToaWouEz16TpBGT/MsrDYGUUkvWhdZu0y9J42Ptiy3IXtQNOQTuzihoeUlLAd5krzi0zj
YYxoiNl5coRGCDpCX2wqHCk2QEq9wbJW18aFHj+Ve8wqMTsVxlUVPRXDagG7wSXQID6nXY9ELo50
nYEWgXHEDWIfqbqbGNK1htqgZQV7o40O7Ry7dTBQuRo83xz2s2m9lwvFte2USmqC8lLilbmzS9TE
u3xorJyEBjZpHIKLjAwVk/NPMY0YT40lUMa8aXDxJBuJ3TT+kbXPl+OsrTUDwiv/YLi8MSe0+lyi
ikU/fmwPBl6TfngdgDtELkdvjxb7+L+FE07dQqln2ZqXcMGHwgldxXmI+8fQ/5APvbsp6r/2DEDQ
GjAgJrcgxkVabVZW0djIJuTlwUtxl3NaN04Ur1EB+LqNcT0X98UWGXPtyy2i3YA6OJLedBEDtTPG
MB2gONReq6W7PP0nn94P8hY7buVQ/yUO/r84woGEzC/dBYVtZNjHHtkf0zUk3VXmXVpuYh6Xl5q4
ZTlZF+sMTeUFIK7GYKxrPSKWpTyN+pM0IsDWu8jidW2PoPwVNPuivEJsCR3bg71Val39jBZYtYXe
urQxl6k4OZcy04rNbBp/LdJW/p5UXyzjSu0RtcQwCjWD7pCOG/ti7cg4DSks1LD1x7wx+YpmU+/m
2XmXadLGabv6AU9GJZyDoalNg9ETQqrCu8pAohEN0r6O7o0k/dhvKk6uFUDY4v/O4i9pwJNZVM20
Ke2WWbSq4UcdPlp4lKRh8EgN7KbUundSYF85FCpb/VPzVzCns+jCpeYUTjuVDqMNm+uk2lfxCH7x
Rep++MGrHd4V5TvF3tfa+1LfyCnXXgRnkYWNEkmqmk82kXGo8KQa5Z42vDPM+LE2iw9NmV5Nwwt0
t4MU9F4Sv5u0V6Xf0szbnHyhFpJo5lQMJZOfVD9S/xkco9c6uyx+7H8ZMeQzb7GPzZbD7+pZhHIx
xibA4RXxqp2mQB5znaih4uXtO6t58oerON9YyGt3CLK2/4sian8msd8VkkEUQ+dO77hdr2blqBpf
1Math/eXb5CV7IGigAwpGCImtjfCromsKYfqz1Hk2NBtkoNZvk6O9K6WcxfSFc4dqpsa4UaHZCOo
+FTX4Rn9f357X3hF/8Hwb2MelKFBvfTOCiLXzDeu/+VAFQ7cBY4HmQGhDzJBYbegK+cEAPDIkZTn
Emkptb6e+q0W/MrqOAsibAwjMzO/1Qgyj08tr/TUQZiBHMzYuPS3BiOs/UiyFRAFSxz7W1gP1MJ9
1/5z6yUAjAD8ljfqLw7l+R2RV/hm4mHBIkx3evpKP86e95OBvGi59XFW5w26Etc7xZQ3MhaOCpa6
kAlV+o9z/081vLOCd0b7568ABvQ7ynJDnRzXc0JHKZWIIlkUSlO3svemv6+6z4FW0cLfWHBrdywS
zgpkfpM7Qhb3FZ3uoFGXcFb2WAffBq3CnfrVNJ6t+agM+6FDfGBjXaxcgBRoLQtKPHgaKibnIwR0
bOvpkgymRot5Kxo21r4A7GzfVXq0Mb61HWxxCgKwJSUDSngeC9fWQvXtBXeK7XCRXDvKh7D4ZI+j
a7TfZ21fcwJfPqjWVgnLA7EqEibgO8JBNVVmGsQDEQ0Ai1Lr7yQdZYbZ91SISf8plPi+p+eQGFWy
hJKGXTImR0n9qEHGnwt7q4+xPiqeUA7O9PQEhVSsCVS/HAOj2E1tnf7I4Yh/s0tF+gRSu3zXWKqP
u3KRBrdA79O7dJ6tO3NSsWdQFCe8TjqrKFx7xHceafJM6bB+Dqvek7Ws38jfVu4k4A2q4ixQX9pN
wuyXxjg2kCLANNOOpbhqNk9G0bsphDCtCJF5+3z5E6yt5cVxC/4rOb/uCGdpYHZlXzbEC9vKTQq0
Xj6PpOOm/GRHf0FUATEFawRnG7RGxeaGpNdFpy1jm6ta+Tiq4bRXrfK+RqbWA5z2gI1CdGTwG5iO
tWe0hVrGosfBU/HNfg1TDVJoDLLYqE3/1c7l6QUoh/JujkZV2Wl92n4eTC05qnpm/KyMzvkKZ7Xf
N32nxe5Iz+dazxvjEzs+mFyzzewXO06M5CAV+jB4ZtWH4b7uzeSjEUqI1pta46Geo/wMZo16h6IE
ytbDZuVmwvWFejH9SGoSootZH4SY1E8YSKMR+1AExV2aa4BhrD8/6NAYAXxJ3w9lIBH0DlXRRl06
KamFuykcD1l9R+3bSb5pw8ayXznmOE05v61FpkJ9Qy7M87DQo4UFV7nQWMsJT7bmph4poo6HrAiv
+R6XF/5aZktIiHCQ7GGvi4AiW6rrssLBEarpTzk5cNK6She5abbrx+QqcT4XxWugvcb5hpTAGjP7
NLCIMRrLLpFbjcA6ipIVkPpG8mLnyfC/qmnvVsNV5N841QGR2MjBvPiptj5Fwee5eGi2uAVr3d2z
nyLcLmOLHU5n8lMkqd4ZiGsNCv3tzDPkr7HV7LT6qGZ3wexBDw+QKQEbm/+FyiQi2VhoAvkH1SUS
qS3Nh3OlAZD2kceIjccwNF252Djl1rIEblG2DOTVRWBTOFZVq1Uz31yQ3hTJhqtU/epnB3tZyPVV
PN3UuA6Z1qaY9NJZFLLhRfgRB0rIY+BSl218kgr5JT9lSBbEdPFZ1e9VJ/UM87lUn1V19MLxptH3
AAcur+uVC+Qs5nIRnsTULUTOdRvcpgTnZk7h+U9fl06BkaYQx4DwA7q5HHF1FZ0OU7hbx2kIRktf
QtZ7ubgq9EM2HxakhGIdS6V1o/LaCe6pBrcV7iHPpfN6+QesD3mRVmAF8WQWPi4PjDLtUwiQsnxf
Fl7Tvtgt3fN5D2Ik58i+HG3tXc4M/xtOfFQlUZWUvsJXjeVwp6nHwnmY+uuu2kkZfsDQ+HzztZSP
NJwz88dY61vx11fV7/jCpi1QW4CuznCD+RozIT36WMKxk3dT9CHUjiNezEG8EXPtvjkdspAlDBF3
g7rMsKo+h/0/8vygdz8vT+vaDXAaQkiqy75P51FmVkM4+QUoKlm5MgBBONkR96x6+bIbN8BK6oMR
MZRoSEDoN4oIMWlQnGHWAMXPzg3cRbm3Xaf+FvkHa/ObrYWitoouESBj7Y3vmFNnuj8FQ7kbpS9F
7hkzWKpkr8GWG+ct4NtKpgtpfdGwhreD7oawPPTWsFGYHqFNZPTl8zve4/s4/t5Xx8sfbO1MRV+c
+glnG48TMQlRetn0ESvgHusMbI9zS4cqpqc6GvVNi/HZ1MjcKKMj53emZMPUzeJuSL0qGLONRsnq
9J78kuWAODnzUNnV5V6TsScPx+dm/l5En1qQAVNCb3TeujRX59dBNwz1NR0pe2F+bUMLasQaQAbN
GKv4lqR7qE9/Khzrk5QCGLo8yyvRSIvQ+4CShxiQKGglR8jX2EVcIQSZfbTLtj+qkV3Dgi6T596f
6uvL4VY2Okh4Cwogh6nxxu8pDPrIrhx4G3I8225XJaC5FBWLxlbf0pxcGxnNOpzlDcQPMAw9/2gR
nqsOdkLVTtHKQ1jn+7zvr8fIOrZds5FyLSUH4R4G0gDZgFc77nhiO6UbBpqODaHsuD1m1ngIrS1B
vrWJgxJC45ONp7zRZ/FDSa5MDXfauOWZjJ3JDxytMFCZrX8uf6G1bYdOBG6nHChQF8RUpqLoVpb1
UIF9Afksd7cAKvZO71+XsnWQ2/ohUStcNcsrxbd/bMRe1rY4kRYCsyT+WBtTdzn/ZnRtuji05mqn
+tO+9ed90abIjPVXZlXfD2bIPd+4mYS8WWYc8imMN6ohKxt9+YgUr4CDot0n3PR1l7cQ6uVqVw4m
vJBxQjBg6B9o84R7PZYyV7Y6ZX950Gtf9iSmeN0jjsGi7JWKiwlTJeuLzGMoT5GHvhxmbTss2rbq
otEBu0g4wzIofJLlqwtjyjnIw/i9UoyjMddHU1OuLodae/rgT8NlZHN+kcmIW692Un02KMcVg7rL
gVPqve4FoDuh9nuJDLS1q7ysf03IKvo+OPzH8MJQ7RG0WFARvulGa48ONYSOaLgaSh1sSSRNOw7z
xzGQJreKg2+WEd/5dv1t40esZFHwCjXMJEFHUJkXjnHIjDMwBaPawfl4MvGdprYyXjl+9VWZ1JvY
1w4d4O0udAKX42MjSV/72BAJFtkTMHywa8/3UW7Xk107VrXjXXQ/NOMLKqkvUiB/qmbn8+WBri3f
k1C/jpOTu3GaShssi02otoRTPeXZY9yb4c6s9a1a7Noxa9PmBADAvKJ4dj4qdWptDXw/lwcFUZ50
nwfd+H55NL8KAeIJ5ICHsICsLma+wmfL0DOcp0QtFye1Svfk6naefnTJMU01N28+ha15awYfpvLa
H99Vyo/YKXdVei+VV9l8tPKDPgHG3JfBAVetQdu4PN9+Vey8edJRMrHRHBfFH5vRCPSih/GtwJ7D
lavLgt2kfo+dl8uTsBoHJ0q83xepSdFsZXR6racniJIPTuwGTYl4oHmFht6mucBqJIYEl+yX769w
3odSWftDhL8fvHXMC1/Q5pn8xzH7enlAbxcOVKFfFe4FeIDsz/nCcUa8M22fOlM7pCZW0C1aFr6/
RWVfGww7gWL6LylbMV9tOslo6pAXRl+O6S1pqXRf1CocX3COwTQ0G32QtxtvqeLSYoMkulRXhZWq
+OiXzD4lh9ryyZ+6g9FZO7PY0o9amzu0sxe1Tw1eqkhbRjdFS9Kcx/doHTP/h5p+uvxtlsP4fMMx
DIjljAW2Dtnt+bfB8LSfzAyicmYgzOj6GUIQ4S1iZm6sX+vdP5ejrY/md7Tl7yenlaL4kZYmRIsG
Yz/LSLamlnc5xHK2vhkQ8haOohv0VcRdWjnaFMwF7yO50x6k1N4rxWdnfLHUV3XukC/peAJWW+pp
l4O+waBrqV2ZRssDcJCOTXcVGocJcaExO0QmYBTKjuUWS2hl+S3GuNxt6ERTb19+0clM2mMYO/2o
UXtqKkwWrqRZ9pJNr6mVKIC9oIeY+sJacIRF7o9DMQUdaW9qZJ5ZjJB5JeoS8U6d4o9TbL7vi1dD
Sr3Ef4bh8h1n+1vIIrWjeRXqW5c/rKK+/bJnP2b5+8mQm4GquL/k4I7zLOEQV7YoHUdewhXotvbH
vCtueyAczizt0+F+HKeNY2xlMngQUk/m8oMpKDJ11BHB5bgYK8QC7fe82wLk9PtmlzTpVgb3Ng9W
dXqdtHGRy0aUW5j2olSiiLZcvSsmLPF6vFLdcpafKiv4bpjdY1Il1gaSYGVjArFEOQCIM/0bsRVg
tFhpIglVs4DnO5Brt21e7S9/v5XpQ58AsDY8K/al+LAZIiOyY1VF27B4X04vaX6Y/hxXsogssiuQ
LEKPVdz7s2EnlZ8Y9Q4xAm9EwARZXQSRgz93lSUOXfAF44bSpDhbUZf2wZASp0JDHA1zXztW0bUt
XV2esZUbbXkGmlwvi4Cg2DWpcx6k0BzrXSDdmfmLWh1nDBK3+B5r34WdjRuiTNKFTu75tnLQzRsr
S6/Z2x0EP/vYtc5VNOh/XOlgzljKC1gOeqglXDRJoGd0BJmzbMZU49nyKxcer02N7C8m7SSOcMVM
GWrcRUgcP9OuwsV7wDI/IBGWu8W0UXdYOfXPhrTM7MmBFCWGFtsdoSZkBUwMagfD8YoKnWylf63N
72mNtfWWwNFKffp8IpdVcxJVanNt7muizqB+0Nhz1H8mBcEyDqLCtfRrdPJ4JLetCpL+GqGyy9O7
clAAHMD6DZDn0l4Tjqbaaeo8zv2afkq8A6cDQvrPPyBETIt+JHeO8sbmOKOuYY5LwyrHDmUCFmd9
jtN30byRJ6wNhJQHPoxm81gWtSF6NenKIo+aXVS1EIF2A2nc5ala2Vgkbr8jCO9gXCFmJACJUDrX
RpO6UgPY7W9GwZHKUbT4msrCYqi0UhvQR212aY/FMG0uZctMc+Uu4rz+HUE4HqSxk8eqJMLgPEXp
XspRxQOt7Lu5ttFoWosE84UCJaLvIOiWL3aysLVxZFkjrbmbstu6pf5EEvGjiLzWP17+MFuBhA/T
dlkY1QWBHFbYoGCiyXOWvhIoha325wrJBpa1alGC0Je7zxBi0cBHinioGlz2BuzbPlXFgymhVvjd
mDyUndvhu65/n5sHXuuaUbtAwDt7Yx2urfSTn2AupZKTea2yupOniZ8wgzPvzWe92KjPr9xTaCbQ
2zdJHRY09HkASS7yBIvoZtcqqjuQttS+qyq1Cxv/8odbOXBPA4mtdVuami6xGYk8AflGw/5Wj26W
1zEvY0O/0sKNcsRWPPV8YEUhKX1gEq+Lj3np1Top2FVm7BTJLbOf1tZiWTswTuZRvCJtA7yU0TKP
M8YOMqTzb0H7dHkGt0Isfz9ZC02rNTpm63wqNLjH10x5SLeQF+urYQF0U91SeIOdhxiqOInyiFEs
WIPqrgv2oXYYtyyIVhe1Th8Mog5QKtFCgQ6UJc0dAxljGeR05jpbjdiVCGiFoWFBVgxyRUSvJUnt
p5U6VTuTBNwFpOMhIN5sZEXL9hdeq7TWINui58OlJ74pdCuZ29jRK8zrak8yD3XyibbCjBdi2T2G
WwjRtSFRVeJRYdNdeIMrqlLdnOuQCp6ZyvM7s60+TKFT/3lhhDLM7yDCiQf1IseIiuLnENUungk3
ralzYZjHyyt5ZeYWyIWydGSWVolw6FSxr8Q55tI7iG7hVdVbgG3wIXTzvHisasd+8fWqeh+llbER
eOVQoCiH6w2PM15ohrCF2j70OxvIxS6SrwN73zlPtXlQ4vsq+dK0KII8Xx7nymV1Fk644fWA4Vv6
QrObzH0n7xOp3MdVTbbn4RaysRxXFgheHZDRTOCvFBaEsQW6U3aZ05NbVtd9luxSUCWXh7NyOpxF
EIZjpamBN9nIcEoAJHmya+IXPbsvmtG7HGht3k6Hsvz95KQLBwRQMT0nUZWfm6Fw8wBb+epWKdBh
hs13OdjWqIQ1X5rY8xbyUO+6WaoeszAZ951UBc/l7DzLeatujG3lFGeDLV0kbM6WE/B8bBMWc+Vk
EK53nvPsuo5+OP3GSlibvkVwT6ddjAiBCObsq2TMJnWudw2utoY7dMchAWv0rv9zlgYMjZNAwlh8
1QfUmRDIjo+YwsTyk9V7eudN4UvYbyQqa8v7dywy5vN5s7s+BohIrHZ8Fw039l+UOGg4ISPFrbew
+4R8YQrCcTQ7jaMhqOlVfozhwMvSRqlmpb0HxwRfHbYotZo3UmlDG1YzKTtbKPD80UubzAtMt5Ff
1fZTm+7t8Q4U1uz8vLzE19bcSVQx98rQMFObZWx28aNMjY9qre7tJv/036IIz8uhSJ0yGxgbaeQh
gSKRpcWNZm/pIa5dHtCJl0YTbSa67ecLwXdyxIV0BmPJP4v0OGQvc5G4fe3OAxP57fKYfuUiwiUP
7PV3NOHMU0Mdh7KIaLSHzS9Tlxi3iZXib5EZ/gwOX9MQIZ/rp1YJjJ2RN8WdBXTzGgBAs5elNNph
Ut5ch3FmekPd2vs2KX9c/omrHxfY5K9y8uI/cz4fWpTq7eCY/MLsaUgeUujE8stfhEDeCFcPgyKT
GKK308BOMibBmLEj7hP4903pZr6/kX78ysvE2V5k3LD8JD+gOnc+lqjQ8ikzJ+6wRN337ceO90EX
ql4cO1dD9V21HLfqu91YAk2R+/tWm3R3qOarpvs8209pWF9Lin5D8eHRkH2vdLa8X9cOodPfp53/
viG01MqP4d0WycdWv8+2gFtra/v0/1/in1x8hR7ria5zyKkcQlp2Pbe9Z4U3cfzk98DtNmpgayvn
NJqwk7BhkGIVHAMUrS9TvRQHXo0tAOja7XoaQ9g/ZmfPQ1UyY6i8xcl7jZde4qnTxgJdQd6oNEKB
py/ykzSghQ8ToLQ/ZilDmdXXIbDgZV7XwFsL6xrtDbO50amJVlsPsrWxnQYVvlbjaJXtG6zWof+Q
Ju+NlNfS/V/w9hgaKeuiI03aL4LaIqvrM0T7iVIm+6jK4Ln1r3P+5/aX52GE+8/ObF9OKj4UBlJz
4TkT1i/zjM7W5OJD6eraxn2+/slOxiV8MlizzSD/WhlTiyckSBfQJLwK7jIt9obFcCRF9rsAKu1U
W3oRayv/dE6FL6eGINs1mTn15eeo+5x0h3q8uXxmriVhpyGEzSWpVjHLiUI+MaYvva26E571jVW/
r+FL0BnYKMCtnUxAn5duHwIfb3B01SwZUeMTzkylf6Z4+JZjTHJ5RKuTpvFeQ2AD9q+IbRgCv8db
hfs9quyPEWp6SmHe26GxEWatSA5173ccYSUqkPiqOiVOmEUfmupD1DnX5pQisTDttOnjOEsHte/e
NdGwD4bFFjDa2VP64fJg116Kpz9CWJ26lSnRIC9X3qQ9dn6In1Wzj1P9TjKDG5okewM/i4Lwl8Nu
zbGwMPtENVD8JmxSay4VH7dUgGGZ15ejbA1OWJtaVLQgPIlSpzubYYwfNNzZNQAkX9Pk1qcNfDne
6kF58kWFS0AuzKQKrSWevg99D4hT7nyE6vUXUaBcsTQXqRnReDlPQxmndF6NuXYnjwcj8IbuXlM2
stzVFB5+KThL2npUTYV8KwosOInLYKLitdZVN7qpf1qmZ6mPCB1YqTf2X6ct79jVw+Qk5pI3nOQF
Qdto1lQSE3emJP45Gp07TB+d+KHd1DlcS0HweAZlDOcQLIYwPKS9LcrB7D7Dvq/z+y68r/XHtnzV
5meQiH/+xU5jCcPqVGmeuoJYehq6obkvfU/Hh0saNtb71piW/XAyfYgsRYWJFdUu7NJ9MdpYK/2I
TBXZghaevbYjS9n/p5GJyFTMUrqqDpZZLB+L4B+r/xCh++PIGxO4ti6Wvj84MGT1uUzPB4bJrjxI
Fv1Ew0LnM30wh5sZBVa/vVXLw+URrZ1Mp6GEbzXq6Vh0JqFwiPKLr7J1bQT//LcQwmfKC1CmvJ7J
dBTUYKInqfxejX8O5l1AGf9OmfgWdho9yXxlWXNRp+9jGYVYpcEfIKJ1+ag4vry7PKjVtQfQgMoZ
ZF4qGOefyGxLGyTb8jwb1dcZrutuNkevHqZbOc0hYmgf4XhuxFw7b1HnIF2kFbdU2M9jOnqoBPVA
ozcr0KFbTvQWbwcv1d9dHtt6HOD7Gr0/sGjC2AK0l3QIEvXOyYdrLNpj3DsdKdiV08biW/4j8V0I
eJMMGKLOgg47HxCIhrhpZiax6r82JQBBDcr1YUz2CCJp+V7Zsuhd3Vcn8YQLKyvzYFBH4qnzsRhc
TfWC9rOl3OflH6ON6U4oCD4shrUWfjPnA1MzSUnbKG52hUJyuB/aex9TMPX6T78TUdANUEkNqQ6L
mKRMTwx1mlPczmNIaHegcOvRk7aeem8nDdwTJf3F0p6yvmjzoepODP9ep59de5gYY/yVlahiPpVb
PMq3R9F5IOHrDHYQgojR6B9p35Eqz3gjN98uz9haCGDSOhVa6ptveIuKDdRe6u2GJX3XKD/N/nux
pd+zEUJk145Ol7TqTAh1uo6Na00+4K97eRRLtni+bZYPsaDoKaaAyF6+2Mm9V0rVJLeKTakswqaj
pTUfFBslm7VRnIYQroVAi+VxBjEP+AzxrDI4Is2yr7r8j19TjESTZQpDCGAob6CuWtq2RcuJVgzG
1yTMSI4hC90DFnoZhta+yg11YwW8PXKIqGuAnmkk6lDpzudOn9AUR3mSnAGgQRo8zI556HvYXddh
qLlt7WZb3aK3p+lZRE2ocPsVcuJdv9ywsNuLaj9W0RccGO9ms98ieL29lAiFCiByGxQOKdKfD07t
7CTyl0sJ8ZbbJGhfzIyinlSZ78fBf+nk3ivM6cPlxbhCrj8PKiyVRq7QYpW5LaxgfupL5Bky+7sd
zzvH+jJZFraV0dVU2ylgL+nZLJoHDFQOsvVBTn3P0fub3LCuyiTYeDWsLuCTqRC+cwWMyPczfpXS
zld+Vz+MQIGLsNoY/eqMczZSSta4lUVKnW5HXWeP7JNs/GK2uqtj5ID/JmIe83hsLMm9PNlrZzGP
lKU8DsP9jeR1KyOKGNuMKs0+t1p+ZSvVczb/zHvtFub7RrqxOraTYOr5aqocM7Bo4lJNaTCxyZNj
0lzLDqYpt017/f9I+44muXEmyl/ECHpzZbFcd6m9kXRhTMvQAARBB4D89fuo3R1VQYxijL45zKUV
lQSQyEykec8K17BKFk/sTJxzKa7N2sJrW2zllKaxFODO8cyNKtZqNWur0p7ig+GbhkhxR1QfxYbz
T14khvmPVb6L8DYwvl8/r8W7f7amec1nllqAlj4qkB3C3Igdq8JOmv57ptiRIt/3v0nSnGdnsLYw
51DKZz9rglKnHZPuhYX/vSEGtx2WBc2pmIQBK9flijAc6QalFSFkc9wYudu7XtE478jh+nIWXdyZ
GO2UMNiJqIrDMfCemElaF9YBmAfO9rqUZV34vRjteFjhml04YDF+d8Lg3s4JPgt55P3eNzZN+OW6
sGVdAGA9mobA02xq0bun2BSlBvQb+MobY0B043ex0wRxzv47LDAOCdhV4VxwmWPDy0NqfGU5qY/d
swug0vpPTvMeKAMgT0+EWRuLr+jeklXCex+TjZi5QVudvo3OhKpejmiXtV5M2rsWVB01fxzF53YN
onFpE9ER7WCED2NFf3C3M3cYw5Ih5K0zDGuKNrPvbbss9ox7DwDR6l+un9mSGs4FSYBYAfcf/euX
Gzm3zbhVn824LOW2srO7MVO76yIWNg/9TFgMWohBtaWfVe1lbTiVaEmNjMdCfCodYHjwxEf2IixW
1H0hxzXPmOPRgNkR1Kr191Zbw5PVHAeVl8Bfnb5F3EjAvxjzYtwVyGIEDhCLTTkiBzY9MW+tQQwt
WtgvLXLF6CXGszC1ASRhvehR1mE1eoSg9dJGsd8ry/xLkI1ka/XSnMA6R8gLSw25NZ2sPhqFU33r
69DfCOBAPwOoy3wBjcV0l42owhJm9LuwLDw8fULjJJ1W3A29JTFi4NXQCO6Q5htG+LvPhCpn43UW
/4ye/jDfKIsbwL6p1YdpGN5T14TBXUujFIiUVX5Ae6H6UQx+5dyp1AXGcTDHaXQy/Z++6usucWhu
H/mkjK3MJnqczDyogNBJAPXokrw8eRw5qRh1K8+MPdHbYzKq0Q/QdeAyGRO/juw9cNFdTHZNlZtv
S4uD2LUzgw5ttjKXWwqemW2QpuKnGFTUxXlQ5sUmKofI2aQgSTmOlqNuS8uoTh2t5EtIJv7WGc0r
5rcfIEocVM0CNGqb0yTiPoiADZnb1cw1ZTu7Qkj6dQj6cDNZnD4NSHYfsi6yMMZgAzeSKaT/0VBQ
tHzr+kQKtP6a/t71qLP1S7M8WpTZW2rhVeuDcvIGl8YAjkDbHY1WNDeeEOFxRBuGQN5K5dteGEP/
jaSDld0AwY+iT7PiIQjr/aLeNm4bODcyV/amJ3UVxY4CUvGmoi34SVAE5s9uW5RPNsPYvTN14qXi
LeB0jCjaKZGiO6AJ/CEO3c78qsYSYEIDODj8xI0yNAVaZVruMP6Noc2Gi+x5mLo+fKZUDeNGYLLm
ncm+OnAX0Nkbf6rIDkBM43czyNBT02Lef1sZRLyCbSiyE4ulfr2fGhcy7dbL38GY2IQ3btZELwi6
q8MIBAU7jasmdT5NABCLYgCJYW6DWUN/UjYP2A2qOK4LIh/b3LLGzOu4jlBljB0GUvi4ZlGA6dWC
c9xBWYvdwJj7VlQZScGmxdiNUZnmocFO7XqE2d9byl28lYgdsJhk6YsnHCsRAHP5NDi92qGebd90
OWsOqdFHJ0fSwobUjIDBw+yzQ09l+QQM5umIVnXkuidVWNs6BYy5q6YsbnkkAD/leTJLOA3EEfzx
oARQhbKSZnKsn04hAHjTiQLhk7BVGvuZSk+OYdBnM6jlj2gaiu0YTeRxlHV/QAu29QNAbVzGqgyn
W8LKNKkyz3lsOsvYFBWgJGIHq915jSDoHTWy9itQqws7DiqefbHLEklQXvBQPqSMVTdoAzWQGDV7
+ujKLnru7SZ7qNBk8EWO3RjsTOJE+0naKTtMgdGdcosGcPBekW2rnviPglOwXcvQoNapNyl/8jDC
cWsbfvmz9hAcxnKKkD923U5uw4wNUeyTUMjnXjK6Kcumv/GnYEy8qiq3BGNC45qhXnBzYIAC7MKM
kgamZC3KklFQeWFXwSAMzEyMCXjWqtqMQZSgiwN8QeWr1/xwQVQa5zCZQ0xuPsasTlj9yTPVx3UH
tTDkh6f52cdosVhnmrzLyOxzaQbcgpeKVUkZfFXKSaYh+1k335rMO+Upws0e0FPd2qt20W2df4AW
X1AwsodMzXkuWd6UbEiGhiWss9Fn6oLHyDq4br/1aZ5UqAMAo+d9ZQNmL697LawfKYoZuBgwipdR
gGE0JVpU4LX89oPkbpJ3+c5h3deBvtdgVolbUW97v84SyvM44molCFlUBmQqAoS8ePfpCTj0m4GF
K0BfNbqD7710+MBVuRHshqHUsbLSJf+M7qt/Rc2fcvZeqQ1QHfQDGsUN3iRFtDXLZltjCgdEsaN4
84u9ym8GeyXWX4jCMS47v54BuwO6B217iUndFHlghI9wft4k38CSd5gmE+BQLNjwljwZa3OjS0EX
ZlqAqoL5beDgaXFdnhnGRAeILLpiI8HFnNk5EPmOKd30a5QqCzGkBcIopB0tvFocHZJesLxzuTMi
6HK+9ZmMg7WBoyX9OBcw7+/ZocEM2k0dQsDQNwUGE93qjsn0MwXPPV6DtEmuK8l82/Tb4GDIDqiR
v1Lb2nGhnQN+Gx1jGyaeW/mWl++Zv5IWXNyy3yL08Zh8NEZuSIhQjkp81SVdu/+fFqEH9iydXOnb
kDC0H6E4DMHrXxQ3QCQxM3OgEID6hg754qB1YyTEwtuhyNHdAx6Ruuliw7I+M5ufRN4/TjmopRu5
Vgpbuk/ODDkGAkGMbelTvcShGPo27W4jOgvoAR9mtUWgZuTTtqMvylzpfV3SPgy5ReAKAyoZNPxS
+8BjN3TO7KqI9dLUWzp9GMEt4pTr57UkBUw3FiC5cF+RY7iUMuR4YJqIATclu+8w3ZmquHHg0v97
S4ODXuHfcrS75PGolwUxsRqAP5t1cOgmeqoRMlJmrtSIlpQc9PAhop/5JukVRGW04IHNcUxw/yca
TieArByu79rSVQU8I/zG/DzHA/Zy10ZhunDdKN0YQ5BhzowFSaOKdMNsVIz+QtSs6sg/A2JHN+Iy
agmlQTQHCV1cqBvGfoCx6rqMxR3DlPpMvoe5dW/++5mhGy06NFFpYDnqgZhenNorzWuL+3UmQNuv
LM8K0Y9pt8lQPsYgVew2MqZrvAQL6J24LJgPRW8x/oea9eU6/KJo8pr48wyb2Rw6RpCp8fpxTIy8
NI55LftTOTXIgnLHq6xNFrrl89SY3WstQZ+SVpY61M7EPvEWUPnb/77H59+mXYB+ClvACkJlWibQ
rqqOtSFX7vJCi+C8ftArzYhFKNtrHqQxy8KRIdBuyeTiVeg8W80XaecHAh4+zlBvqn5wbj4KL18J
ZZcU6EywzmuCHuiwK0ZsfFpaOxnkO2atcYzN3657x3MR9uXZ9lOdW9z3MDDIzLee24cs7fZTkG94
4GYxaTLgLfsPHXe/XD+3JdU9l6u9GKjTgk7NxNIq46GhH41xE/DX6yKWbDDaVWdKWnC1gpLrcmng
TVBhkOLYMPkU4JHp3fvoFjE/X5eyeEZnUjQFHICyQeoRUmTxPeTHYa3hZfH34ZVheuemyl+PjTMj
MvkMlrLGHRf2myFPxFzR7sWD8AEFilI55pn0BHmLvp1A2aj/Di2o7QwVj82jmMyVlOuylCAA8izc
Ll4fl2chZQ77ILGKsXuq5bYZH1qy4tgXRSBHCNeBYA+A3ZciMivsRS9hbZvxV/hyhw554F51f6NV
Z2K08w6nCr8bYCVNefRcgvGDg+u/mdVKQXtRec/EaBsWURPZjCpDw8x4qPiJBMfBAIfP5rryzh/7
x+3/LcXVar0yKthEM0ixg81Unsz2K8CUIusYqq21hoq8uCL08uE/0Nigf+byfIBD6SunK/pNaZ2K
CVMqJTmW7XcMI670IC8mAEC/9/8l6avykCgKYbSxqnEz8F3o33r83Rrfc3YkrEaYdOzLxwp0zdla
TXBxP88ka9ZUINWQ9YxghjNHi8BT1Z+c4U0Nd1V5Us1/77qDWwLm1oz1ia47/eZSTHX6DI2S6GK9
b8GRbD60MjZAwL3mYxdv1hzHziAESCfMfz8zQQgqyqpMcXIF4Mk714pl9CHy43VVXLRzZ0Jm9TkT
Qvy2H6ISh2Z4aWypJ+SMrguY77+u63ONCfAx5twBp72hCRcVQLFxNhPezv2Yb6aMfqpVtMl4t2dB
u/ImXFL3c3GaKmS9g447DnFDmcbUzXZD+wtkcK3deG1Z2uGYYduDzhJyovCfKr/B3NVIkY49DOXu
+v4tacH5grQDigbpyb6HIA9lYcCf1fnelmsw4gtgFw6QhObp7znj/Gdbc1cNAIKezSvbZgYoVeht
Rt9b9wggw6G8NfMnw40BzVa4p9J+IWyT5itB9dKGnn+BZuDNFONVsscX9NU9HZ+R2YyRXUcyKI7K
4i/cIooLuFiYw0TORYuCApNUU6hgf4vx3ja+N9XOWUvnLB3buYj53p3dK6PthG3MIsbaemQlWHn9
dNcDP++6diwmPc/laHpIwHrDBwY5fbSP6D+DscV0Z1b/dDzMx7EkHzdVdK/WyLgXDC7UxLHBKAZk
zT+4ISaQiSIggFSrbWLL+hAD0IWBP2g9qxRlwWHlDixc6gtx2qUWdUEpClnIkWTtQ8NY4vblTqD7
ExHUyoYu2MMLUZpqTAjJQunP4Yyotm1PbrLO314/s7XVaKrRCiNwxh4iRHU/We+j9RxOz+wv4jIs
BCDeIbg7cFSa32+kG/n1BDel5DOKA15xZP3KsSy90M5l6D1rFkioWM/hocaQJmj9TaKsigFL/6UP
6tjOmm0P8CeQ+QBjbXy8volLr+ML2ZpfGcHUEXkSsk33c8m3ktxQfqiLt6nZdvlr5h1653lsjpIn
rvno+CsWZMFaXUjXNJI4ues2CrtbZe4mN7+3oJ4leRantflW8zVgljVpulJGNKdkjuEAWWE5P1wB
rm0mYrO6RXl5ZV/nL9f8NZ7bCGLmWUoX/cKXhsspuS3CFCvzxubOa4yTiRSX7LOHpsyR7kq/1AzV
7956kiS9D90CfAmfr3/Cgum8+ALNE9RVaEQWwWpLhYpJGEoLhbfWAm5QszZttrixZ4vVLgkgfarB
ZFjsUHi3uZHtuOvdOJGIiU0xgPb9bxaGpDg8LNDu9cjRzKacMiB5b7zmCJjDqUYxdX9dxPKCfovQ
bAstwJduKIiwUKlWQczJhBTDiYh9Sd6ui1r0AXOPBga1Zxh2TSlNFMKL1oOokR7AwWg6t6Ckc+1t
wZ6436zct+XrDrQ39L/M3H46nimUoJG2SWHOwEvcoe2v9ueK/RSXo/hEvS720DJq+9nWL7INtey4
BoP24H1DN81KxLy4xWdfol39PLdUN4k5wkQvpwR7DsMUHSaJ2kTmKwZ2TZR2mqYto97PsWgjAJeh
j56sniRtO8Sl+AGYlLU9Xijr2eAP+HePtViCl4Aj9zjEjca7AhfpgDHqGbs4AxjQS+Q/YFIhLtaQ
Nxa9YQikJlCpI8+iNxsZk+0PdQuh6UDiEXmK0OePmBuw6jWo30W7ciZp/pKzkMzzGgy2uZCUIf9V
YDhBGLEZrLw/loUA3AV83SFalzSLUoRdTzyz6jeyR3gS8l3ZhbvcXGO1WN61f8Xonpd0yphIADEK
g/VGwtIHoArJaCW3syZF87EhplFzRRl2jBy88WcfPZQsyaL/TmyJSHIGxPm/e+ZoNypE38toYRJm
A9fTH82u+GYI1rwzUv6whJNvr9uttUVpdquifRiRFFuXkp/+uI2KFyAE0Gx3Xcp8Nf9woxEKXvPc
PnoCtLvkBV0Y5SPe1TTLna3L/Sxxx+KvQskzKfNaz1S6UFGOJhXYogI8SXjC7W1wW6UghEOj0vX1
LFr7yMUrfq6EY5rkUlJNq8KxZqvnB+AVslEqAkzrPz1UI7o30Bz9v0nTQoDJHXJkmqARqu1vnVR0
ccM7QCkLC818jgmyR+kXcRVF9YoNXFSOs2Vq13cgLro75mxFOz7zCnOBaOph057azub6Cucf0vUD
MEYgZYDnxBCGtp9uIIaeFbhaLERfVA+e2rqIR9vYEmQAzalLqjDaSIcerotdOkYg72GEH62VQEDW
lL8p3AyoBFD+Xt1F1SZvnzPrmFUfOR/jtlyjqVx8IJyL0xxYDQAtYQqIC3Lgn3l3ASvj2jykzoMn
X4tiVw0bRv5Cd85lajdPcIBdUgqZWQ/uYffIWhor7w6hgRk8hmsdAksPcHvG3w9mtEEfRuzyYiiF
WfTQq5EIKl4xieD0+85AvjOLS+c0o1gD3VCFSZCtle9/Ec7+qUG/Bet3Xzapb3AIFimbU8hl+E/N
Xxu8Kw2QC4YN7odjHMeexIPP0UraJrU37EXl7EFdHEfRsEt5mZjM2fnGGmT0vOhr36Zpd990GXMM
aPeE3KidPjH/c6lWbtBScISWCbBGoX0CdV5NRtuCM7YdIcPIMY81RsyIu1wK1K/psEVD3B1YZ+UK
Zo61eH/OhGqGSVTBZKqMI0QK6tdSyX2QDwlHw25R1DuMJW6Ei5bp5gs3i9vS++mQ6ZNrvVLTiB2A
ozFAx7rOdGpTtr9+r5fV8OzDNMNl+tmgBADrNo4CFq3xbg8HIfZ0/OZ6RcyAlcE/BWgHG47X5S4e
NMi7ZtBQUK/pDResxCMYncnYD8UOXtAf7DBDqXqtGrdsSFBPhM1C28UfGTt0ilbovMOlFu24Abnd
BoPu2x5jYx7GcwBV+eLmdSICdJJO+crWLnnyuZT5/0VrNsyVyH9Fsw0bfHFTNM0RfB8rqry8i79F
aDaEyRnSmuDwInTlgpgSJoTEHBn/vzms32K0G8MZ+sooMjabgqiki8ot9butBGbzdTGLru1sw7Q7
giLdEHSzawuLozftwvopgvEnp3IAW+RhWBucXNs8XfN7QJnUI86HWkknP/n+yVffr69oRQX0RrOy
TGXE5wDVqF+Uc78axi3+PvAgPYxNoxlLByYFsi/CxWleArvv2+cmOlz//kWrBcIbQANhJgbog5c+
CiwxdUA73NLeJCdJ/NixymePv/guP7Q+vRVqbYJ6/sU/HMCZRE0Hmso3m8iGRH88+uB2R7eBcfDq
78CmuL60xdM/E6SdvozMDH0AEJSH90PngfISbUVruDyLq0FHLeaJ5lq97mqInIwSVMgwARIOpqLq
aI5ApsrNzyZQhvvJXDmvpSjUCtHzAw4y9Ajok1LuUKdpXbXzog6d+x5aiR+heLBiuxe1AtiGCD5B
jYKuvEutMOoUdCg+ti7zadL2Mi5pA++JmYjswPI2NuqVN8TiNv4WqPfV5H3Ni0pCYFPvQ/uubbd9
/cMMX6w1hKM1Qdq7NTNCcJk288oMcFX0CdDMCPmwrU00rVStlm6uEwAvG6R9M2LE/PezB1jW0agJ
QoFWIRtTvWJrR2v1+yUJKNyj53kGmcb9vZTAgSIZRQyTKiiBbCaOwYK/aJpECwq+H3NNoMD1tUDS
7SxnslJIiIjYZBJdbUmOSNaQK+5n0YmjrQUw88AFCf+YYSt7UaaNBHJDZL0FFInjH35wEuSF2G+l
l+TkRqyltGYV1syQh2ABYE14tMKBa4qQtl2Vqwbs9cp/rYFOUt1zd49HVhjmyG7dh2uGYsEa4amP
+ikwwcE3p2cpbRswb74FjGezqcReRYArRtO6gF+ia3XhBb0ANoGDVC9eHugfnu/AmebRghcCc6kY
3ozMXcjHfybXXFHuxdWcidCMOCsELJ8HEVbXxCAOTnp5L9bAXRZsXQj4ItCGwNhhLlg7Ir8ZSqfg
EDI5eBtmmEnGcsgOhYbrjmJJ+yAILwWAYyOPoTvZzKqcDlNmM77QjQIZBio2wt07aQwQEYbeG/qJ
58/XZS6dERKOUHfM4qPpWVsb4DF4ScQAKOaw2rGUH2nQrtjUpcAfy/otQ0ueTV6O5n0CGYQDXgCE
sw7GyNk8GLdr+2TCgNaU5P0uz/57ohMdRYCtidBVBP+h26WI8SIKZQtQvrs0/VGo53qNeXxRNdBZ
hlZrXKo/khWmAinmiDLvpucvTWTFmfMtoCXM7Nv1Y1rScxDO/StHM+I5KzCi1UNOzTfEAYP6ndWv
RPhLzVFo4bZ95AnQzYuu5MvragQFVSAehPZV9eNUpvyQAuijnRywOZhudgD13bRvTc5OtZUfwcP2
JZJAPWRTVj1dX+2vjLpmFPEpQEvFDA0KN3oOyHKZk1pEAYOcqozGXRR0b7LOs4eAKv5tdBkGLUvJ
AzAz+B5JRMfCu5zk/sYZMM8IWq6SHfDj9Z6RAFP9DZzTSYWdDEAf52d1XEzTQzbzDRcGV3ugDTYn
nmf9qwfgyhZ90lyasZl5xQNTrvcd2MLRez/aSPyCNfitiKTFkxzwXI9FSiwocBsrELgBmNQu7+th
fkGkfAxBUCGKXU3G+qfMjTGLMehgbjMAYj1YrEEg01iDfWMDduMvmkewfUAim8k3I9DrXJ4kYIPq
zAyhLai+n6jV7k2DndIs+wvji9I9MJvAjInP1uy7p7LK5+U0o9YF9xyYLCOqwLEHisfr6rBkF0EG
hcQV6qAhMG+09UyNJUVQzbcsAk9BNFAkiUa/SZpANM9t1o3xlNX2xqaWjH3ghm9t9Ju8XP+IhYAt
Qpp8Js2G90Q58XJP81RxCighQETWiK+d55KTGKDPQr6qbFyxmAtW5UKWZjDdNBfuOEKWEd1E7d7L
+0+gs6SBsRJeL8pBSgShDuLrP2hGS4E7OGXY1yK3w8fRRo3QM4AmFfnAPZh8j71e38MFZwNsNOTD
oOm4SjoDBFOkwHwy1hWB3VY6aIOUay/7BUN5IWJe8lnMIXog9I3ABt5IUKWVoL+OrDHpxRor/LIY
JJUQR8F36iFBVoRWPc6q77YfbYWJ4vS5NH5c360FnNkZSu63EE0Nqiz3unJWgyb4lajAjJAin5l5
tKxXh+49QKJwgSre3YDGqjXdWHh6QTiiUoCkoAtNHyyccoMy8guw2u/A/HaQXQXc/Dvi3/h50mG+
/vpiF8LgCODtJiYiwSqOXb08t0qAuXdsZ5Xn8piW7t5S6ivKALd1Jk6uyzbm5B49R75dF/sLp0Hz
NJA7N+Yi5McchyZXGv0MDgZ9YUBKCetXOCMAcFa7KZoOXWjFzoi5/rL4yLyfZtM/h6Md53b5DtOb
VB7wYtB5wtqvBJTubicPHCh51BYrKd0lZUMCH6HnjJKHUcXLvaHo8zUbD3tj98WtRFG9rtWNCt6v
b8XSCZxL0W5OMYVswMw1LmfH5Z0LNFJAnobE6WLTL6ajyTryRMxonwVpteFKPlwXv2QbQA3qYm4W
6CQw8peL5GlmYJAIN6pU3b636zvH+4vHAua6fovQgigqysrx50vrmcWjMKunMpebuf/r+kqWjgv3
Zp4rRezi6fA47tiRKRgY3iRthA6aaWfz6RhV44qYYOmGzszNeMdhbNHRd6wJUtHabg1emNxq6phG
uDpAxvBkYlak9XYi9/xdKBr1HA5c3HFKSUIBGYd/ZOAj48Is+jEOzLyz41L1wO8BNnGdmF5rjJs2
L8kD2HedTwCP6DAMCbxW3skMWB+mqU6pCKYbt0wroF3bZRY3Udq892kEeK3cqvq49/viJLt2eoxc
yV+6MppuBArliej5FMZF5QPWowY9VRY7nJflBqE12mmBeyO+OR7NxLa26/pgMCtKMpWnD6G0G3h4
O5A78K8ywNa6Yu80KipjuwtbZIPyh1YAJdq0mvRosPRIasM+Boa3tfjk7BgPxt0keYQadzTeA154
2rue4Z68Bi+TOKdDDaI+RtCIp9A7DxQ01zmMUze9ja1vVbEMSv7gTEiux0AD6dN4BHjPFrOc4kVR
Ze2HpiJfjKywAHRQ+ChYGuATXrGRi3FQCPJpCy4HJLf6Y82OjI7RAI8otMYFJ1BN87sBpB1HF+mf
N9TFU2AksUEl3FDhnRUOJQNMxfjfiW4clIR/f4Xmlijyj1x6+AoZTSdFAkAxDfvrV2jJFoU+0EAx
Wwieep2YXCKc7lzRwiqHFgjrcjy7eQZrxHcGrT9qs8bcW3jk/lpWcynICwHOCqJfG53Deq0oigAS
6XRIjjDrZBeb2sjQI8qQdTxwcy3XtBR8ncvSUhfVUKoqENhGHjQAfBlotQOi20tPm/api4y/oDPA
sZ2tTfN0Be65MdSQl09UxQXt0TM5GqewKH6QnH4ag5wnQPBgW5MBLaUJZPvz+qEu2UX8ADBj0Ffo
IS10aeHrEfAxtMcHWI3AY8iJ6m06yo/U6NaaUZcsI0C8kFVD0nie5L2U5KqmLhEIwpW56TujQmyi
Bg24vYNCtweqCBMt4a0H3JPrC1zSnnOx2omWNa9TZ06tNW0wZ1qLIHEJYgSGBM4aS/Tsq/S45VyW
dpqsbTuvNLCZAOWLKcOB8sP11Swf17+bqFMUYiTX6ErI2RThnQ8UdylvW/JxXcbSHThbhY6iFQ5m
NKU9dixjP4vWiPEOQfNFdt83YmX0a02SZrSAagAk7Xm/esz+1aPYuPLZCbdjtxLGrOiATqsNq++M
qsKKwjbbBtOujkgyTUkjn4EnteIP1tY068jZW4ehr0r0BCdkVkU8RCrOOeA0t0238v5elAO0M3Rb
Y9bU1Z8CQxb1jj1bRafPk5olrfeJu2EcWCsatywHOXCkWPEM0LWhESMAificgEIiXAw/W4BUud5W
pT//QuvmYvn/k6PpQltjIMUJsG+WTXeR35xML30raXgDh7YG+bO2Ji2szapm7GiA3LEXpR8+kj9x
hlaQrqVhLOvg6X9bmKYQIwaomk5iYQa0rsri1idbbr+k+ZrvWvLPIAn8dwd1U26PhA4uBBHF4mBQ
W4Crxmb0NjnjpivIQ9VyIMc3K/ncNanzXp/pO54huYfZcNjX8kZSM+H+CXyw8WgBXaVCHLnL+2p3
fUcXr/PZQjVPYuYyMMGPhne+sBO87uLCGp4JaxAlG5u+Xpu5X9MWzYMUQyswAAdx1BtjJz36AsBi
IJVZ40VclANMdxBRoQP4Dw4NOdbMGkdk5P2ovs1T9KhglMhARstna6yfizt4JkpbUuWTSAA8cK7Q
IJr7x1cHtHaAa4BtWv8vmtEjZCJR5QTKO+BqNKc42KHkFYOh8hwQXY/1P0FObxrbBp4W3GPrqhWD
tVTZOBeo9zh7gTEwYcKr4GF9NLl74xfdbZeZRzZ8BpPive/5sZVDTSsT14QeryvnoofGM9gCya8V
ocRxeR8aRWuwCOMUqcGTsnEAw/iReulKVLOoK2dStAOsK7se+hJSzBlgeBBHMy93A8GD06tXLvji
AwftH8CzwqMWOSfNroTIPLRZBVlGv7UFTYhdIPhObKD3tW4cZonKnNj9iynmCMlyPKEBVjlnsi/3
0R78pqISdaJmTHfKlzy2wPDlG/1KHmfRfv2Wo3OujLkh08qYizgkAnfYVySqJRtiEe7LVGy89psX
udvrKjIfzh9h4plILWutQpt5hgORFAcW5QmiX1FtuuZraTHkdVbOb02a5linkM9Yt9hId26pfM6M
Jz/6lLvPOSZ23RUYhLXN1Byr9JnvMhOyfNFsJyMZ2a6fENq/Ae2lAbwjWZ1AXpOoeVfCjbmjDBKt
sdz1nkjKKNvKyUoy3OxUVa+0UPf+sEafOf/stSPU7oSFcSwR1hCbgQyraigqT95KILnUMxohtgMo
IMbfUV/RNtNmAaxLgSxoYZxy8dY2n/vu1skSyz6UNXIKIM/dTRON0/IxNPPYB5y5dxsMR4eDJ7bY
XNfZRbN29jHaPrdF1YmRYsHCf6qGccvJLXLUK0IWd/VMiLar1JGlJxusmJAbp1XAHfkLMDsUL23M
C7no1v+D8C7AUdFeINtoYAst8b1z09hkMUBzVk5vcb/OBM0G/CwsIq6DLukGgtC3FNcYvMycN8tf
sV1/CnGB3mkiAW0jWQ5KmEshLebVAIo1GxJXbgxR7OvBxePG+s/HcilGsyCoQWcOcXD2oW2LLQvN
dDsWPU2ua9ifLu1SiqbuBhqAgAiDxYSTnVTlW0uLuEk/pPf1b+QAdHvuPUYdR5MTKu6V1Efs4/Zg
cQ/dQxsFPHZkvwdk3xqp9p/mCYsC1gc6R4DPCFKFyxOyZ/Bk5SJ/P0AN8vHZwQRukOQARQD8NV7y
uLUrivfnHbqUqB1WlTs+yagJf+ZPd3jjxH2UPV7fwUW1+wXG54Prxos03RaBqgPQn+MSOfSDMem+
Y/wl3ackWgO8+TNOBR+Vi37GuXcbpSAtmKLcmJQ1uqg/kPoGEF6iR5sFMuPNF9R2ri/qTzcJUWCK
Cj1gT/m2rRm4yWy6YVAerK1107bvlv9ilUeQI48OrNHKBi6EVJfCNENXmHZWGxOE2TSx3E+OB/CM
IjbDnWgxXfHcpttpjTNqcSvP1qcd2ijBhF4UPsJwKmJnKOIJENuIP0R6WIUMXdpLx8d0S4RCiO/r
JEVoc0hFbQQ4tjpWhhOrCKl50QDCRSRDe1u9Xz+6hYh/7qP8LU/TeVYELi8DyGPktXdjat5V/Cte
GJuo/mSMsVK7cNh00YrBWrrbyN6icQ/RKSqVmnIqroycUIDrIcJIS+DJR2D82Vp5FBN+sM3X0D1e
X+fSvQN0GeCSgUGCvrf5g858Cqg+JjI2ENhjSLv9GtRvKv1+XcRCeds1z2ToCcbGs7ndt8ZcQ2+f
JzYlw/APqLu/unPmYrQeLO7ecg8k96HcN5iNItM7+gxXHM5C19PlV2hms6RFjs/ASqXkG+59NCl7
rFS9s1K2KUCIJzOEyyfDKPatGIAvTleaaJYuy/kuaApFasurMBg0x7HRtuE8ntz3yTp55UOgVnKT
S1p0LkpzRzUShk3QYakm8tMtb+MsSJzhu9PtENCR7hCIvzE+5xI1S1d7Thl0EySS8aVs9kD+zuoq
NkAL0YvXLsi2ublpzf+eG788Us3kqRZOb5qlquC1RsbNXfPraxupGbiwsryumzldOjblMWBJwQgq
4o4VJ+HUW8dJ3xi6NyfmPV2/MkvG7v9w9l1LbiPZtl+ECHjzmglD0BZZVvWCUDl47/H1dyU75jQJ
8hTuHKmKkqY12ml3brvW5XLO1ABXe0WBkl6oAakjyvAoxw3RGiBLB99R5Ib/vefP1hF+uCagWBhl
QtdKYGrKqEZfGDyP9KdvOjj8JDPMVHj+fVb3dc2/YmaHBBnpTtDYDWimaOXV405uZIsXywUL9p7R
dzmb2akADITP1xLE8PUp69mjxLLCVIvU1e/z+V9Uyr8Tmh0PqfTGCLjcKBVDQH5IGksJX9XJFDVH
6tEVZjM3UaFTYCLJu2Ba3H2fgAWO1gyUqDFymes904dayCfZB+hkovTfaSwPjhpPkYv8t44sY+p1
J66Q69epk0uzq9p8LSOba1VRytm/L8NdxYakM0C7AIEFut7rkXBBEcd6jJFw/DeIovrKLrhNjkAY
v2RPLUmaHSBWoBUFKSTphk9zzcqKp5x/88vAyot44b24e/UvZjU7RT6CAHJbBIhlJjb6oNBjXsoj
iocKkiohWs5fhfDl93W8a8Gh7vB/FnJ2nPA6c9qk4jgpmgMeRq61eJAFRCr1KrNrj8YIH71dOkds
d66jDrj7F0JnqsYovbAFQQfwrIqjhmpAXtkk9WsyCVYt+HZWNWhOQNjliDLXyljHSxWQS1vKNOGF
/SElahtqFZY5BadzED0xkBi4MbJsaeFCZvDc/vzbVGe2jjcoXRjXmKpWtWbYT5AJYVP0XMYqrYw/
qQSCjKLfNErslKL6RwM3Ag9g7W7ot3z3w6FwHrrTTfhPQwgocjCONHBOFHqnsoo2TZ3TxFgiTD1H
Qm8HzfAKYZyB7Gd2DktpBH5tA7IlRdjiwaM9+GPkYDVFe1xzEJrqKG7uhhN4itX+qTfWKv+qtUtQ
BHffI5D3/WcQs0MilFNXYaOAbs+p4JPp3+GchiCCGc2WL4GBWptDq2gLR/Puc3EhdLZdoZjGeRJA
aFwRqcTMkZMslsjhoCrvXoD/mdvcnW7Bba93CsQUbayBuiiQY/AqhDWK4gMBpF3V8Az+VeEkBH3W
U60PmnXdhkFNojRsv2UhkmUSe6PxwYN2dgMAe2PHN6neED8z5PE4DV7zJ+/icit0tYemNk2pTwAW
au0R/GOBLfaxYeYGPKcmHLiWNEVhtBhF6YH5RU/KtR8pzQoFJNIm10pElkpOOA5AUn3MqzZEwAmk
WSsvKPTXtO69dVz5KEDPe681x7ZA1E7qp32mGYkTcYPh1FkNEiMOVHu93mbbNKo1EwGyyhzR4vcM
LqJ+7akGCKfAz4AooKFnuwQlQgdQo2t/gf2n79J2KlpSa7qIhv2801TbU+RsLQVDbCuexpsZaj5B
HIg+/r6opT9hE7cPeS2EqWmgWx25tCkzpyYNnrioU0kSpPpDk3SjRiS5AnSfOk3CClTVSoYqyFH9
5LGAm6D0WQ+v1vIoJzYKkC6XRjCsdAOpM9SuaQA9ZRQ3rWFUL/rUjU/gGigf9GEIDjWaMtd6Fwtu
iW4cK+k7/icsxe6Y5xX/B2RXhgu+C/yLnl6ldjFq5UinUWjcCgH1tR8DsQ14kL5kIsKuPwNBotkF
5agWAMDksy8PZD22F6itR31UWKwEPS1SPHxJJa/baBRUIgaNkdmxPqIbtPI8BaB0XtwOBCFtcSR6
JAqncaj9o+yJAev6SLx9Da6tBziCYHdVSz191yrfq0ke+UWIha84HaDcmrHi5Ux+4L24WYOFltsZ
asNga3g9soBGMP6otSrTfAKzvPP7O3X3ZQSVp6wCKhotG7P3fkxwrgHdAbrgJpdJM5Y7VZ50y2v7
v2mkf8ZVu9UyjFrJR/d3yfeNHgPhlHNZGrAsrl+LsJTArjSkaEAUatuT6pjmugEW3lK2K6nz0T3K
QTEjKU74BKATnABPPc+zBU+OvcM3KvliFPN3uqlynUfwmiKwvAfEmSNz7pQ6ZdSbv8/37uN4IWim
djug/nKIkAOYu2xbkrVxR4rI2yo896cNddJNS7SId00Q1GZLrHJL1xFfvF5gLokNAC1FQD7tN5Jw
hvKptEcByqnxYTua3bCLNOu/nyUjlWAUf/ieN1zIaLhpkxEy+eqDkcD1yqsKVka9fVWW0uH354dQ
B1jidaAHzT0dPwCZGGoyQEzEP/kDACo2SrKD2jV11G9psh2CQ0gQFiZ47yEDRjMKksGdINyQX3dG
6Bddk4FoYsqIAgjboAmtAv7P7+t4VwzKZwExwUPQvCLJb8e07DyYN/m0qmIQgHE7sfn5XQazsOdH
X7mQMbPA4VxIhiRChq8VpS1UaAQvwea2sGD3LtilFDbTC6PQG0epLQVI6foKsIEluHVj2otmNfgL
Vv79AyHB60XeC/H7eS9cqGZFxHEQpfSVNfUK6aFE9XKiZZ27StmoJEMgI6h0E4xIS9ftvCX/LidS
cDqyBYDNQewNvfUiz1DwLiYKIPkcfMxpSu3oMd0VZE9Xm+PG/DHM1VIlz1kt/ytLFwXgf0EIyu5h
mYJpe2ZODRqX92WIp7Iwe1pb4BA3B5MjHEGti5XTwAS3NVXxDXeRNtZAe1OgHokITwrKmT3xLM1U
zHZhB86IajfjEhXkedD2L9ykM7jE53tON3pSWmxcndmZqP+mNcY1kX/HpdGQwsyko92b/4wqNjPq
mx7VTJ0WC5r3BtEITjWPhim0NQNL6bZwRujxECP8MxB9dMOECL5ZGQQ6Sn2sbWHvrbh0o5IWK/Qc
kMevpUUR5zdgLn7mFnV81OVg/BgIFxAQB4lHXaOZ+37IKexKCYirJHQ9u1h9djQhGcHJGckPUBPo
UrYE+HCzKw8UblahLcJ8QdQVLvb1GS1T0FhKZaQS0zQ3prkzNzv8zmZftk1s1yUEv+xs28bviEuc
hriOQ04OPv7zA15z9kFOxMF/dvHrCX8Pf9di/x0flH1R/DDZB6XEpMejucLXZgVZJvvAN8UX+yvs
r7I/mF+bl+PL5mtTmAX+tNng62vD/i8Y52bhRJybHK/OKTqMeR4VRzgNkigY8y1RgowfklQnCsnJ
+z+HUzo0pkZGKySh09koXDdT+t3bJdUly3uc1onTb3rSkpfC5MnPl059WzPHNbcwNuHmuODmMJ4T
cP3xQIVTZwozEYcqzbkkoJu3lMTEZ0v9+UotelyoEL3BPsUdBViCjOOgotUbsq5PQwDUBk/J4CGI
TmVi0x1nW5sJwX78/tCcsfivl/ta0Oyl6SVxiMfQA84vSc8qC5imON2qJeFPEibJvlP83Ly9mTvD
2h1s4g5s4s7Dp0y2MilNxSosxfokDzBTCXI45NWxHunq+PW1WWLhunlImHMOnHEJJU0ge8YSXS9M
O6ArXKwRhio+I5mijw2+Wbce3/qP4U+y8NLf7AKOH86igVIObDo2YrbfwKARuonLA/pmf9ju98On
tX/0F1XzbbUIq+IB1RfyUGBh1m5yblwhtcGUhvRFIdhrQrZYXUKt1cKpOmd3LzebzQf2EYi/QLDM
cHyvF0/0xCQX4d5QqJed/bb754cNrbKDcmFf/ygKpiyYxnCY/nDxv7Pv8w/LIlZGtlsKtXFc/RxX
5uYI5fD1svr9XN48DBgqiNBVRlzEumn52TOalo0ie3kLDkZaUyi98Kyx6GqpT/KcFZutCfDF0BgK
pCREJ+bvNd/naZyOWHymzaBrMWmLLNyyezsM0DoBIUDQC8EmmHkYlWSkaRmCgzEmm83Lxty9284r
rs+rtbDFAvMcbqZzIWmmPvnMFzwjgKTNbodtg276P2wMOo4FWPbgSAYF+vUZCnMjj+pwYgJM821n
fxMHx4GuFnTtLWQBDsClnNlEhC7NgziHnN37+8fT05MPM+UJiocZKxN+jz9BtLW16Orxp6CPP489
YT9/RjKSgP2ykHw7V7vOlxYFBqia0KGQxTnsY4UGRTB2Cjgp7Lq4BzzJeCPxUK5WeCh/X+bbIOp5
+v8KY0/Rhcnaa3gFlZIJw/OPh/+EVx5TXbEH+ndRN08Au2oA89YB/H5+bGbOKI+wyNgYoDtlVgez
Nlx27dn9ZybA2RxYknl/LS9kitfT8414aOuygUwUmhN8APwOny+YbQwL9Nt5dR62D9uttbCJt3He
2WRnD2tbdmLAxxAMDZgT235y/tD9klK5e98vl3SmaDVfEIsqZNMzdxoxoD0fHJzU56Vjcpsam01n
9kKpYVIJaDuFoDfTdh14Ngun48afOZ8OFSY6qjRQyTNv4ZOiPOPi8Z+d2mjkDQzklmnj8S+sz7Oq
pCt2BxYqX+9f/wuxs+sfS16aTgLEsvMRk7eWvr0AuRDPwUgbk/kvsAjtE8FLyayOBlYHcV4B+3r2
qRIChxI/sf4LD9MZsexGC1wMbPYw6aAingDs8M9twSEyd+cPXBx2ediLiqeSXVb2gU/82OLX82U6
G99YLVzjhTvM7ssvo5qXQnOlV7b81ajYyDCgf15vNgo2FuYEWOeXdGkEEjvS8xEAaQB1WMC9gB0z
W5c8NxJFrtDkyQSf/RTmqjAv5BWz39M1U5Pm0V4yas5xqyvBaCxVALZhwLdFQaU005RNlHFRoEt4
kHJy8IlPUprSjnzjdxMZ8Okza8rCGAiG4mwf6Mk9Oa5lYUg/P8cvWFyuDd0DJ2cDX+j48rI5rlry
48MX/1q0X29ijSLsAGDwAIkW5j1qkK4VX8mpStRyfAwqMTK9eT81kVbTR/Lhu7kbnQpSOfHTaPYf
S7QXtw8KWiYMsISj9gDN9AgAXgvmEnTMD2hVZa/XAe/p0xN7UrAGjyOBVbVa2pdbwwo2FUxNiANC
CfBJZgK9QG7QNipyRHWmz3CVuPa0+pYcbl28hPQDfBtUJUhjUABVLdntTIlfHQlmzuGRhrUFNEUY
Kddz7dVA5dROg+hn0XnrzPglcfveEZzYzZx6VS7ohBu/UJzJmx3BMlNaXiwgr7OFR+GtexPpKaZe
bYoP234rbjWTd7SFK/+/CEWFPHotWARlFtSq5JaLeh9Ck4RqvvkeHqdtt/qswWLyk22gAW3kWZ7L
JQNz7gP/M9d/xc6shdAzQnBBQawh0vF0TH94CthpGvKb/s/raKbuM0paFgvqmfa42VFsKgJXQO1A
C/L1jrY87szEJjsZpFwrn6IzOvqu/GnMp4coIeMhwBojeESiZ36jWr9r1xun8zznC+kza6U06qmU
Ab1NRoVMqIJ4wYMDjCrP4hzxdQl8+NxmdDtXpAfg64qIY89Ob56GKDkBOBGJtuVP+SJCnSUb1RWc
4ZS/DWvgadESHIRkSUXcFQzDFhcHDgSizzPBdex1bcFBcJpaKIqw0EtTOtlGOSWk3462bhvHfjU4
kbUY/WJndT7lS8kzrchpnid6MttezI2I68KWHxpC/G3tmyrRyXO9ypyj5CoPS3t7bra9Eg2sD/Bs
KyB2RNAJqFvXJ6sDwxDA0VPEdAYEOP2VcZAIGohMzwYAoh1uYqvZpEeZ+gjVAtz85aF3gCwP7ZWR
9KE+4AxsPEve7ycno7krEt98ThZ8LpFNfz7G8y2Hn4ra95ta6qmuEylvQaZoqi8D0SzQlFrS/r2A
DYQSQKfZhuuOpm5Aor1yTE6Gm5pQAw73lFuKu3AZbkwN0AhAsaOsm9Xgwwu8XjADTQR8XshIXtua
SMKaiJZnFlbtO6NIOKzh9LUg8UadzyTOTodvoAgrAS8JrTg7fOFQgEhLmm38bYnrIH8q/x9xafY4
zVb8apIza6YBRw0KsiGyXWfcrkgh8NugA+XfwhQ0WURITbRIOb9P9NYrksEOjMfZkLC0Cnb8emkl
Tp26bFAD2pnl3ica0dfaIT0BjID2dvSjmig5QGQ63mb7H8nqyT6hPNH3KfnbE//j98HcRmBmg5k9
akjT10qTg596RDxQYc1u8kgAL7kF+9lHY3k2wFBKmiMzIBI1J95/XUY0kz/bdbQNiGU9YTFGxCJT
Uu8rW7SSJ0DJnJqVsJqcZ4AO2AkB1YrZ7IHYtW5XGTUWqhxvlSKGoQN3CNlwxDxumgsqH0Zn2CAQ
1XzWCulQKO6GG9/S3eBj2vMHxfFpGliW4QpLF43t9uwMXkm+OQ2onyg7SK4tFIl0b/JP60wHlM4I
VNlx7+W2DnHLlxTird0Gc00QgEeDIDd4beeHkB87NeJAW0ajrWRGbmr1lmFh6zkY0pIT/fhP2q7T
KZCOzOGzpW1Dfj94d27B9QBmBy801FTy0GnMXD+bW00hEbb6T7N9+9LtcT2Y/mbYyD+iJRMUYGWb
+EkG3hLl1/sG6USPALJ7aUQ3zxOWhBmxaOfDvdT42YiSZCritoOdFUi0t9AbzyVQxf3fiehmA85I
MtoReYmfYIn49IsHa+rCCG7MHzYABpgL9DocwbO3fBENkvWBizUFA+hCXEGmA+SD/9CTRdvjVu9d
C5rNtJSjJBFBvUmVx2SrgXOBlAkpNqGb0lfxU7R1g3gLr9ttSGY2udmDEqcZEIdVyEQC4olf81T+
02I9v/VDSCtE9NKPbEnkvfUEmg36W2DlMCPrWtFqTckVHQ9TWX0fDuh0KZFWwnvfrXxHM5D/nCyr
N0ecqtRcOkx39KogKfBO0BnFNlOdPS26Wg1CqDcJjVdRS4bHzDYoqu6sGninlENa2PieVDrtfHuY
SL1ZynneXe4L+XO/gY/CQpIHyAed01Fz1QrPqW5ONHd6y51Y+Z9AH3+/0neU6NWc57Un4dBFbSAz
1yQnKKwn8Vp7A+XwR0zLzwGTNwNrsLzXYrdkWd42xeDOArYIxgp60BSos+udbkIRjSeTj3zRVvqq
7OktXcuutKvwpFmoQ8lIu/p9rnf055XE+fpGTY1LhGo4yo9Ufs9Xgxkdxp1/6lYJSXcDhfam2ZG3
w2fQPmnrRd6UmwjD9Yzna51FgseHKuQHLncwHn34vuVLZMZb/Wn0rWmlxSSj5ZO4n7gFLXXrks5E
M+1yoaYGIYhjT2JTd7otH63gq9HwezRIi/71Q28Oa3EDL8KUnn5f8zMuxPVTCSxbOIYa0ufgvJjf
58RrVU5MqpjKTvgq423CHLf5ToKrtOEs0Me4xnYwZShtlH+YE/Ge3oBq7A7r8Ml7K7/khTNw545h
PAwrmDFOw2afqTQA4kyKkqBuzjvKJ8HO177VGaiqEG3YC3ZsFj2hS17CbbZSFmGVIymKeBiSFOeg
9MXqV4AnFDoji6n0COTs0VFQ2iH/yR1jD0jw6KXeAqtvwUi7DXQzmSKQjBAQQCnH+fpdyIy8QBPq
oYyhTDqTfx5C0hEZhS06wQHf6gceWpTbNDYy9EuH7dYrgGjA2TF+DsZxMrMP8yyWgUqMNUZshYQr
3xL/eNvWNhz005/Qav/w+xm7qRVB1h+0XoBvRZYWu6qL14dbkpOh6mOO2cLQJXb11rgHkCzpVHWi
B9XUaAA3+a1Zq8Rwip+MFtR4Bp8PKozCpUq324AExoLeG8Q9GervDSBbHdVSLUTnsYgUTaGKT7IV
CtVBf3EIP36f+G2OYSZspkLzCoD2eQphAWrRV9VXuo6pRuVP3oyswVnCNL57pGBzw/BE6AMZxtnd
kfmy9D0OSkQ8VrBAE/cjpP4OjVkp3CDxwbNrF3iS+t4/LHXY3FoFbFX/lTw7UUY1Bb6nBjGtEhvA
/T/+lv+sXiJHW/Apzs39M3V1JWi2opkRh14VQBCQJ4zH/MWeHMTQYF/LRP1Kd8oJvgWt9kBKVPfV
8xLf+Z3XGPNEKRjrQQP/5hz2sta4SpQLbOguPzUH/UEuEPEoqeRRg/o0es8fxk3vqojjvS4cJbaC
NxO/kDy7Q4oR5EbAjlLzpivkwE1EcFRT0kj+CXqO0a5IaNab8CNyuowuOlTsX/9NOtMoF8oq5MBP
FyBbQMsXFDz6q4MAqL+X3izWnBPai4bWPQWFegL4CzAxEXifHadOSgB21UA3qsf0L/z5/bTiUPnX
2uhtbGnxdwls8+4DcClwdqziRNF9MYXAngrgsHyYVg/dBl0TD5KDoCy/XVTBt34R5gX0dhleETIv
/ExglKSK2qV4dr1jdEDVP9RQtwbXmGhJX95p4eww12O+eyrweVnVAXgM5vp+VHN5ECPo+5aCkiBI
abvPbGACWqWpHloXjLg/4VP7qC89cbcukYjn7V+5s0l2kxZwRQi5GcrP9s0DMhrDOiJf/FZEDEiA
nl9MEt27Jhci570yXu81cWBgXRN32kobySypsTdoYYVu/cl/ikTbjisFt/Y0Lbxy9yyXy9nOASKi
updrcDbENH4xtvJxMA3bg73c/2k2np2su9NIlmSyBbzdWFARGKygSpwrfKFVw0FJ2phOb/2+pPE2
fpjWEg2XlA97OG7kMEMBdTiM1mvm23aRFitBBDk1otvTI0L5drguXrPC8tGXthnd8jF6BgUSLDb3
97M7K0DGccUTeq7u0iQUWdzgcKWeIU5ZM8BWob0TnhJTsQGpsFJfbDAU0W6nvoV2gEOl2/X2eST1
iv4+gHuW+dUAZnMflFDPVR8DGMwdCpA/w03lfsdb1Y32EoK2akbWSyhgizJn+k8Sw6FRyx76bxd0
BCkq4xDZqhMes1dlh7gi56CXXLBC1GouzJZlg+Y7rTHQYTAjMLbd2ZWVVV+pOTbbUmPxSks10y33
raz7p3azGDK596ogDA7FC9Bw+PWz1FQ8wMUcywn2yrrqKKC5TfGr0mkHi9dviBCZlb0wvXuaUNNA
8gRrFARec0O/rwphFDUppqfEIMoB8fc/NWmyFb+RjqlZWeIJwldL1/Su2YD6dpR+ARQHPFSzVc3k
OJjCnD0vR8OWnfw0rRigqNtY29HUYBWTLcBy0J+8ZC7dma8moTSPZXRV2ISzaE0xdGnMR0qMAFFL
k69iG57G9ROHrNiwUuwK0SltDff2IJJs79vc5si8jiXb5Szl+lAhVISEMhj6YDOh5w2H7sJ6UIGy
wA+dyiIJOMbuu4gAvVla3nvtjBaa0cjLTlxLtmJBX07kNcUx6Na+2SB9xUUE6Gl/PcunwW50llAu
77gDwH9mpx2EZyoATWZmFehFOMAKcFAvL4Vo+c/SB/9nNEV1J/vwAxdO3626RoG6jkQFWFkRipwn
17WUGysvV1m4rn5p/wLl/UMyg68cfYiolq9QFv0FKPrXZqdvlojx7iTCwKvF4EOBLYhRqEzFX+wB
QqBGiRapmG6wCYjZIR3gjOvKrRGPNyj3HFLERbcAGN9z7xXJrcKJtoiRo5HS8heUzE1DBeaOAkVg
K6KhAkR680oOoWaRFg9jkQ7vIZXeausRoS2ntZ4+WWlHePpMawvBexazBYKUbIbbgiTr/NG3J0uy
tIfM0a2Fvbm9KZdjQpXm9frwo+D3PYv99KDVIb0FGB2r+Uh48jCaBSq1Q6zEhlstKVzx1kZCOJMB
nwKBCWXFc17JoUSPW26ECa3e4r8yrTKUY3UvaCK1/a20J2VPZRL8XbdYq3oN0refH/59Mf7B1MD1
BcUgNFAK4XgCeXKuJkbAUOlDGyVUAM0Iurcdfc3/Rfg6fsmdZJMFdFoPP0Nti2Rh1W8NfbRnsuwx
lDJi2fOS2CiTQk1vkLrO98ImdUClZfIcStIUNK6jnWeKyLDQGnknyHgtcv62CloLMBGIFJ3MDU9P
meujk+eVdRUVP9hrJ9gLR+FdQkdRheajr99nfF+8wTqcGDjaDelhlemlnEw98gMHPqD+iWFEYqH3
hjXtQxq6/pPhABGrN1lk19vn7v8hio4FuBjBTBtrHJ9yQwRW6MEWbOUxeArAhWHK69IpNmWEKg2q
ran/h3+riLH8At+++YB1hFOHV1ZCpZHG7uGFHgoDYBCKFebPrbxd/peryXCSKwtMu6aCfmiSLsax
b41XSEQtFQ86Hxy0c9LsQmIqjFNfC9hw/qgeBRcGlXisv1PUKKzUx0YzuWcP9W4UiLLmola5d7Fw
tWA0M1YflK5dzzZI2QrISgLDOXvDgTsEnQ1wENNvTGy0yUdgj6D5x6IDfXfOBth44GUyKLmZwSEX
ozQFEptzutHs7g1kb4QHdUVExoeM1A+Koz625l+0dy+Zy/f2F52RKnvjMN95OWWmhL6eB8h/gaDJ
GojkEw/x+slp7fgLkYl4cXuXBM4Utwp+OZ/PIDDatj+Z6627TeMT8LpPPzwoM8hSqEu8J1BDlxmC
5jBcb8r45dxoK6MUkccECJetPRokBAULUQPysCWvrxMlKK23VLJa7sa891hcip5ta5T2AHodIFo6
tKlZnzjK7ZH3cvwd8+VLt6AWGSz/sTezZ3nro6Lkd+11x5CFGfnv3Ofc3pkOpOyJExKqvwuP/j5/
EUw80NHjN/dePwjHNUjLSbVbSqzfCWziCDPGUwn1LCyZe32Ncr/3/MxD6hhx1BItVT/cIUQqu7Cz
jQh3d6tZPaRPlroP1otVO+wfnz+OgGIG2R4wQ+ACzxZd6PNaL2s/pehm6gyCOW/jHVgUYjc2I6f1
ye9rfO+FgC2KbiMVWOXgO5tZaqmaVB0iueA4o5ONSAL11/53tQpe/WPxgaMtnfSCiF8idAf0Fkqn
Mjd+/X0Md2IZcBlkdFOi1wlcn3MEBSlUAGyiYwzjmv+W/5QswYtuNRo/KbTdAKnCAi3lUlP1vdMF
oxDhBfC8sV7GmbcSRFyTcSJKhgZ7tMS/3rtoTbAI09z2v7M9qjIPBmKtbnRcUiK3USPZQOoLrxK0
NNglZltcef4klSyxi5wEP5JKI6rrb4Hbri9s7p0pKsidqyoMLWScELS5PslNkgll0pQweEaiPCHZ
Z/Iv6drbajvgYiJSv0u/MppukvWioXl7jCEZRger2IPPPY84Ch5YueQKieTIFd+9v2hS3KJO8tFA
Ms8z87cOF3fV96j8X6cHeR98L+rN20UGMy2CSACJNxBguAnNcSk8MBkvf7mvjzwah58NFCj1zley
U8wdOIACU3NehRXxXcCeoxmyQDYyozoS/OhvX4wU3j7NsDs1BDlgesLwnMMIF2BmNeQcT3PUQgJU
ySrfAqi22HgrX0QiCkHCzIGSW7patyYvLH2k1Q2W5URabHYCwrRApQzgbqh4bF9wuC0JPH4m707r
3AafJ/9UrxYu860xwOi1wXKJAnYUQc7Lybu+L8G95SV0dJDUTohI85O2SQ7eA0qzfjKfxCERUTbC
mUslz3feSiaaYXWgsQHQULPJylLceHEMxS08Ko/yWrY4K/qQjx/KvkPAm8Yu+sTb1ZgSWL4SBXyY
0y/p03OB87X+vh7DzN6N+BDgSQbGoHxKqAHy8FyzTGsoEj6w2g91Kep955xfzZk94hf2ZhAmQRcF
eC8Ct93l6KYxvS0Y3mAsrDMiHDlnfG1RH/MiPTV/Fnb61j64nupMgXIgyUtkEVOt3oCz54a62b2i
zRgYTGyjaXOK7aXDdecaobCcZ/wdSKkid3892waM2tUY4jhXAGvw3OJjQkdaScAqQPyDQosdfxo4
dKgtzPTOLboSyzbhYpEjTorQA6ujDMmBfbsabJ+QajPQ9q18LDeLacdbmw9lAf/Ocq62Ba4cplKE
kVkT30EdHeaHtM0e9yYiqePhPX4DMYQZnB6ldUWTyGSY8dHS43HvZF2Ogo3yYtL50BaNF2CtJ8RN
SLwDLygNHg3rW3QBNoQGmKIk7WYzLB2r+4uNEjqVOVHGPB0HYgE9rsCojIaTzlRW7T6l3N8UHptH
WLh00QS6e2UZCfB/BM7e4xYNo2ItMB3pCIntOcOTf0QB/0QFNL78X8rosLuAOWHeEo8WidkZbgEN
648eFGRLh88G+5gSzcYhJuJjiLqu4jjQJSKrOxnHa5mzA6xnwH1XfVzVwZZ/4k1voZDMybfJvnRR
imAr7tKDx9ZsrgYvJzlb00RpKlXrIJB3/FP6HG5jd7AKyp9+v5l3z+i/a3m2bi/OqFKEgdpXENPZ
mt1GpLYVTKdbOJJLUmbvSpQFoyCVbPU+J9M/elsxx/Mlub/PZWHJzq/bxVyQEvaapIeUaOs5AHp5
rU1Q6dlL2uVOEPrqLJxzYBdyWkFu/GiAHPkoQJk1m8oCdPgbKn+Ov0/ozqk7G7goxkYUHiWUswfC
E4ymCDodCUMBXpRe0PTHQJFqLbGuHO2d26mPsZmvfpd6xwqAVAaIBjNAR1Bgtlss7hyEpYekkpU9
IfRMUztC8M3YJm6toi4/W0nZi+YU9NgTA9FpY7voxN1uJXruMWVDAeW8hnbca9XJ16IBZp0URgBJ
T/GL0BHfigQKQ4CE69DxgBAioYBj11m+nT6CyvX3JbjjUF3LZ+O72OISrLW1IaFSt11PtmAmtvxH
2I+2SJJnffelOX+/FgTe6uwrgfN72PJTBaw7CPTeFYH0QNV+6TYCMSxl1yLw94O8ytIcb+1Mxt0O
V5lHooFVx1zPMeJHrlIGbHNlco/RQ7nvHiPNVLfA1unI5BjvAo3N0qOSsqh17oTRgTGC7QUNOkKb
iKdfy+7Ssgz8pkVY8bGD4b59y6k2oWhUBvzBvtuEgEVSEJAqzfYh/QgsHUcQsSFpaQluswgYBnNv
AHwMwk99Ft2Uem/I9QaOpOHZSkvE3Ug/Ugp/UnwwMlM6lm64RVjVXdK6dyIkiDDi+YIJZgD2cJ7e
6QylCvoCQd0WGXptZTx+o/HmE0tQwRxD8ZnDr/qNsSreesNcelnuHW5A7QBpEWBhYAWf66+oTHWB
M7D44V/jCTQEKpm2qglX00dkBlZSh04b3V6qrrvty2UxGTQFI9bIfPa5WLUdfOBKIsipd+ZoybvA
FF3JzDajnZisLFs3AxSOkjwDi6OZOebfNdWthW77OzXp14OYWfuhViiVzI/MuYIjiZv1YWw8s96F
6Eo2djopv+LvrUjiQ2HqC0/teYLXT/q17PlpKysduK+QjQMHdED5/R3p1T+fylo/wDQk6hHdbe/p
MX9q9tOHGgIengqW93dB09w6HdejmKlW0K5koBbBKFAS9qcEcd9Aio/0edu9cD/6Sj41MTJ2v8sU
76gatO6iXx7XDXbiuYDiQp1KYQgK1YlHGAVUIocSLN5OA6g47fAUaeSTJ8GP+vRaEc6glQXcSxMJ
VlTJtTiD6r7dREvl23fKEhEJxslHvZqAykttpt7VRtHiwJNTOPU9AD3JsNVdK3ZiBz1HQFVB+yeH
89CTqSXPnLPYB3K7BRCPECkuBOidoH6utZ8cdqOaCiquvLKJexMVbHZHhmO4m45NQkrO/isutm7f
qepl0W+kNhAUvVMLORVK3iilAswAUpN2jSxuExHQF8HRbVGSeQBKHgqoi5UEMLpqRJo5pah+BbM6
7MHFPvJbg/B6MOL1CsQTeD7/H2nv1Ru30kSL/iICzOGVcXJQGkkvhCXZzDnz15/VuviuZ3oI9dk+
MOC9YQEqdqqurlq1VtrgY+B1geCLe7wSAni69hS7WH/+VXsAFha0fJF1YFy1C+HNrW3q3uv0PBKS
HLb71+TPtLGFwKlM+dS9fepfszfikdauhp2qmfFZ8wryGGc+h+9f4befQHmhDt1HZU3WonCMR+m1
R/eAtFc8NJdbo8Ptz+K5ZDEF3CMYkcMCYgJibUhTI7N3O+MdAERDUBdI7bTeRFoNmz1c77FpnOQ0
sowtjA8wDci/YIfjnqevd98HfVBeaNALPDReeJHB9bgTO5N/PCWvoRPEK8TODesyX9hTN0Yp9ypy
YZbrGYyCSMsLVoKpQyl01byVF20vrsSjAo17MDBkW4GkbH/2cAv3CuoN8Cc66XcSAca6nV7NmMfS
z/QMjRe+V+3jtb4JoBn+IZ4CazznL5GtrKO35BI9xh4rj7S0o9HgBYk1lEsFgOWpB/GIrs2hKStc
nFb+BG5tdOIogt2lSJ01MZpoSQ9rsgs8HQR2qQM3f8k9Zix1H8HiUkfJBdhGQIHRT3k7A31bp3nL
4SMqJw2d+JQ96zt+LUJsaEM6FQTo0/xDCHtrk77LUJsoOAU26532CApB0uGlPMjopM/A6onnn6Uf
tU1u8f89aXhrmFpuMIRHxhjWSHef01Nvkwrbm7IVkaHV15qD9ifXeBFe+r1vKTZjpy0cZI2HD9eR
LwOIlG5EQasyoSCBCq7/zG/KR5WYE91KRwfQxNrVi7ZwT4HOFgUuIOlv1zTK+gn0IhNSkRCeQ02a
+2X0NkBHyPMzx7XgM5Bg/2uL2j/cnMQgLIctoI+zQ7bXv0KXYMhFVzxaqDbs+Q+eobK38L4mSf2/
NqmDIxTVJA4CbBZOiOpOgZsxtAktl7QPD6250ZnZbdYoqR3L8QLpEEQZUMO9+8m/JAHKSNMaSFjb
AMOnYKWbbs0qJi30Bt6Mk1YbLrJeUdsR44S4UOOgZAbJCkt+zLexfdLODagef96k921qChhMSOcF
Wvzhk+j3TZPKcywaUYEIW3G5w8doZ78as0aFu2pMb/qsLw/kbObbXXIEzcfLI/cUbsp3cJl6P3/J
/RLjSwAgBZsdEFOkoHK7hZO+NKqyToE+XnGtp595UBOLb61iqrYMDpfeSz4ZAcZ9GxFMImuC0RPe
TuA5b022xpCM+ggl+vkY7ka3X0NxwhLei538CfJjlisiodLNq4KyRp0bEMz62MGw1rqIqVeAHXvC
tt7OB7Qzj4juGPN5t4GJOUMlkSRo0gANuh2chgdUx2dVYUkCCAJaEADN5jcGTIVy7q7fzNYvPCxZ
Fd/7BzPMIh2F6w0vddwu1DL6Si369Tgg+bSOj/r+Sf0S12j32/BIgKEHr7EtnCkuYuzje2T3t1kA
klCNIy9m+Xa0Ux5oYV322D1HVIB7OyC8FPoTYpnE0/bFrn5RV9XWWLOYQO6pASjD1B5SSm7Iy6zD
XvXeRxiej/luwPZ1pcfCTH6XuwqeCkW5FoFNbFYXbuN0gAz/mgAIVtbMeJ3cZ/QmI9oM/5sHapOp
EA0KeBWf0zaOstIegfXcquBCER/Lwm7c0UHH5araRcfkYkFajLHnFqyDNhsFeJTgwR0rUxF7HGqB
mkF63lKf9XdtRyiSG8s/GZGJGwJFJHveiILJ7XUXjWQM2wv7/cY2tQOquJ6qroJtMIj/yV7qXXqS
tkCj6Ri2UVqzJVVm+cxfGGbJr6UmHNxEKjAl2HjIgVLHDApYSP2WMMttVbDeCDttO28Nh/vd2BMU
BUx+y6w7348UUB2CKAUhEyAHKnU1hcIQjVpflKSK43ab6FAcimes7QppKYSyCdqrupX2xBgoeeve
DpRYBc+0wIvICdEhhh+2qZBCvdAq8dJCge4t3yK1vUefmg05pK+frd0//JGAurZGuZGkHRuQIFWo
o0yrzAGh1wvhO9IO/aZeJWvjGWRfTu+0aJOTvPohsktmZpmclLvxknYGohePFi/q7a/GRRHJWVsi
0QsqdpLvUdfVvl4FwDmuYXYTj6bwFq+Zy3t/iPAsQZYXC4zqL2S58WFXOZg+RZGhhzOzprMCDvgz
OE2KjRoD75et8wvKpJvcm+xk7QO6zfIf9yApgh1HGImmU6SbgRW6NZ6XfManSQbRvGMRoa9gXCfe
dKpeZVd9VM1f5R8kupzCAbrdQ18SqzD0XRGkJh0lSAweLBQQA6YroimfNrksYWt3G8IUMJ0RspuJ
DK0jIEf4tb+a7NyJn/XLf0fgYeBXlnXKdc2JMQcBsawcs0N6bF3AD51T7o6tOaOtghyq5qPf15Wp
sF5kCwuOB6kI9DDa1gFioRY8zbi+ESHtDEE/qIijBJ7/kpwOyU1mPos4I2p6Ee7oaFwB2g9MAORL
rrZWEqlqWoRCacn7aRM8TIcIIR63DtYZrHWsR8m9a4Syw19rdDCrFdBrCjm+tNJdiK6Hche60R5v
TTfwZk/xaub7eiGgg0UwB6PvCSVZNKLfjk/nZm2A1CQ5OrM9HVJ0K3/VzuT6l/Cdc5nk++TX0dOp
g0oBg4RYBLBnt+aCNk7FIe1KqOU4Aho/8YaPnvmT4pPH+65kccTc56UV4NuBHMTlClCISNuDgHWT
Q7IGe9SVVqCddWQLclJb7hmsT8Mb+hos8QmKafvS852kNpOP7E/C3EMLq3r9EXc4q1ods06FXxwD
5B4jhweobJWj4wmMGrJoVUfuaQSdSGszboSFvUviCghm8jpJUFMXLVpwqjSZYVdDtW01ZGgzexdP
iDFPwqGy4wu/hhwBaWpBvyK63PLKrLZMrB3rI6hoL/SLXIg7rEDrCjvB9RMglUVn+JNZkIBS1wRp
4KPKnL/w7jn4aDYvjEkg1x61464n4ZsK+OoAT5JWQjEO9uMd1H484SFCS8140hOzRr0emckcSdCL
6PoP8UW98OawEg+dZdjPkpfZGXMvLBwARHpIUwNuD1A83WiYqXmTjdmEcvdD89JAjwTCUbvqxKEY
fJIPDfNRvnAn39ijnDRuzVwfCtjjVvp5cvh9tJEKO72UaK0S1rEXb5KTYrHws9JCwIVaGIQvQIMH
xg0axjpPca9IHZBnIP+SwdwigO8KgZbzKdjImrndOXCkjQZaESR4dDPexGtE+k62gp7uetxOTu5B
l9V5FHfVY47Or5/3xMLDGd/09+s06mCU2aypWYWvU8916AhbEZCX3oIme+FObn7wHd7+87PJpSjh
xiTxEVfbUFYKtWwGmNQeXyNnXoPP9l20wuNOsEiLv29moSnvIldC1f9n08zRUidQmY26qUSY7v5o
T/Nrf/xAGOZBm2VzyrzRSlg8ZwsPWkwvVMoIMxd6/O6a6gSCOZQTjDWwwydAxOPQTP9MTuUc0Xd/
GezgUUCeZg01QcjwMBL03x3g1IFH+yTK/rjUUH6nva1m+EFYqx0S9E4KAAnIhJxvnMOuFwEdV9zX
wRRc7RiZxoEzG6/rATQurLfQkcDRqpvjVnDAMHzQ7aEwV+3rhEXpX2bPN8+l7e9Dh+Gg7tPrAHsT
lRxdIF25SK3c7owkDiJAbvC9yQvSSLNdf6B/Ao+v352XgItzHe6UE2ACTrdSD/89CwrjwLiDLpZ0
gyJ+vDUuJTFXZwpw7uiBeoei5vgxqrZSu7j6c1M6/bwT75P5sIbuXxB8E1oYlOhvrWmqmodx0KMW
VOO0awSdqZn922vhEd4U9avwNA09aGBV4naztVG+phWri38hclQ1SM+QyBFIO5oaQe7HXAx6aK7X
rxnSHSFeZfHGf5jQHOQwRkvmjtqIOtAAIB0EoRU4WqjQMUqToItqH50Llmz1j4MMSl5zgkDbS7Rt
15KbIaGUPxigu0dh9GSsDa/L0eemmpD0bQAA+vlzltzA9efQDTNq4Sd5zRmZle90T0U1JXCSvb9C
biHcSpvokQkEWQh7bgxSoWUwTFVZxBh/BPZf8MWh1+zcrjSYGl98sGKU3hdjiHd1GgWx898ZVym/
Pg+ZL/UJLA5WC0VLE0wJm9g9oVMXhRLRS+yf7S059Rt71OUadsOgZxXstXa7k3Zzbxlmgpp7fpQt
/lcB9leoM9oHLHGItA722j+49psPoA5UHtaF2hTfH9DsG9HFHlPdz2BzwaXqayYPQWowd/3XUSOY
NOCsiLvAs4im4IjiDlK2CSKqyRLs+oLSycMHTjKa9/EgCuFNTxv0bJw6iM2xapH3HoSIAOIsaegJ
MuCzKH8lGOhaHbS2xiYW3wlzZ+R8vsXoz48ccOW5oE0wc3jK5wHKY+f/rggC66BUResK0v74i0qx
yDoXKuLQ1VaD6wvkQwfQ88AsSo/BvrekFwlnGU272dMqYTb73b/UUPtCHgldUGjEIi07t84zGNSR
k4qmtsQ9qMvAKqyvE+tSvBbrxGX5rmVjBEUCGjq0YtOAplHyOzlqMc8c8qHzyrBIpJCtZwf1pBXT
Nd29EcjQrqxR2zhMtWBWDQytctRNsOHM8JjaUWSqxzd5m8eMY3sPcqXMUZsIHS+VIKCoizdvbZdA
KEBhQkvR8oOMkfXzYbkvT1G21NtVU4UYQMUOtoZN53yM28RDX8ArwY5z7nhkZoPu7hzKHLVDBbkD
hxUZWvvaOdMvbduDzAmwMxnEHsFj69XPZ+aZvKukUjap5CqyT/ogFLCpn7NVaJNa2GSFOwjmSBno
ClpQdI4e4ivezT1W8HTn8YltGRTHpP4FMQ7KAw/oJGumGraFT+Mr+eX6exFFx84dkb7eFGvmct69
Jil71E5Voo5PSrKc8p4DsGhAqEJ40CrwtyPnRegxWyvd61bu/byP7sIWyi61ZdthMjKugl1wjrl6
bH48KB7/f9F/sDw+EryjSwoKDdT+SSF5FApGDw+3Eb3ud7YHKwjQbBkIjmqn/xWtf4WbbosuqZ+H
dx+cfI/vr11qDxm5JMVyjFYVwj2hElVGf1d/1I4A0FCems9nVl+6tOhzUAsQVFBWYftQK9nPwLDm
EXw5ic6MXeMchfVkHR9efagGkL4a7SCu99Hzb9Wc3sCAYAauF24jsG8aT8/MXCpxAzexIsYPqWWC
JwKySKFFKbkiFookl2vQkKPRNVrNiEtlUzmjlbsYUAKsdjyIauZTx7Mc1NLpRXcL+sTADIBEILWz
QhkloGbia5Sze31VnhAVWo56RJGCZ0Qri2O8skR+fvUEjnhoYmQjLFVOD7V1vLVygzGa+4iMzCNC
IgDrCeHbN1LwykaiZ3Ljayr83+cIDUw8MTwN4A51re/A7Dmj/BGah8EswPigrUVGiL1sHQGCAp+E
7mw6fQutq6zqRqzitBEzu5esEg84S/Cwgx8GD7waihlyDsw7IWE7N9BabDN7s+4LQWQOAL0GAFNE
oxjNcdTlUSgkBZp41X3zS38IMgDfI2Q4pk/NRfP2L2k2pffaCZ54YNXKz8g1esYyLN16UMCENjrZ
VETn83apSzFAXrKLGitDft4tj2jsdZU9/9WiAlWCPkk0/uFOv7FIbS5NnDqjyWHx+9UPitHhZAAL
2oKGrWZVH+6bwojC79XwqJddVo4qiBdCqLB76jm0Oye2uRRk44+Tp30xPOPC+QRblgAsLzLZmFHq
hpuzJuVrqDXihsN4IK6SmdjLI1rs1P38xjC24BTxVAV8GKZQxqPhHWOkVmUAzmM8lowj78ygCwRj
IQR5fsVm7OHoMuwRt065vRt71HWT+HI+S2IGyA6A0WfZI8ziLnoUkJ6yO8NsHelMLp7SLHbRH+WJ
YZ24+J+sU5fOGAyVOuew3lkFeUAcPnqXR/Fdt/nH4qu2wt8Mgwu3ODKiYLwB3xQAB7Qqg8iJ1cyJ
BZSx9wB+DxvVU5zj6Yh6QLmCyJmXmhu0AndIRfxDIyORIb6yTR2Qua41sTVguzj3JuoBln9MvN75
02kmqyS6tKrXpqhVhci9mA5h2YA5Pd+Fx3bF7bkzq+i75OYwIAjL8sgwouWXstJqrQiwc0WszGCy
aUErg1o+mF7W9eotdItXYy8+hQ/TNkYwk3wkE2Pz3vOYfc/o3w+gvECdzd1o8OQDgImdziqwSbo3
QuSJ/wL4yqyd0AX0HfhUYQNKXFeDtlDojUfDfAFhv8PYWmS09F5GgllDSQEkAkiz3XrcpI6qOeJr
gFcQvMDvIqPWHUI43oBwGciryO5AJsh7rLVeeimCRvCvYeoQ5RzEr5oRhtH9Mq95XO48YFOEwwoH
OCr/Qd2CTPtfgzQDSx80MQTfYfA92DSV+Ts3Raz7DBzlZPPId4C5iTG3Sy742iLxI1dBhTJWWacI
sBjveKv77T+lW+4dNDsHiVWvvAdlUYOjTmmqov9SaclsuuEaqN9NbmeeASwUBpegtRpSGivxIj/8
PMLv5/z97kHHFPjwUCulS/kK6oStqmErG4/qRttKF7BBoMH8hB5EzC3vltYFW9lKEY/zK94W3lhl
wsWIAVsX6Q3kS4HSoa650BhTvtMxcNVDEsCKv0Lgqg/RibNTB92naxaMc/EOvzZILWoX6+C9R2WE
tGEiLTuYlzfRbB6nVQGy93+Z3qvBUeFQUyFkrX3YKhzed1T0xSUmj0I0aDcvhK+JFH9O/umzfAic
Fi/1BHVp/r+XAgFYRVQIwBVENIA1pE7q6IcCNHBmRKee72V/ZrfdfsyITzUHuPLH4FR6coCw4uex
33fkwaqikCUF8ycQFHTaKtdmX0ikGojRApQ2TrYfvBEbWjFzCLChc59HzhtnlkX4cQ+MIYbBqoIi
EPh67zBfUpWMTZ/jKaCJ1ritNsIDZ0WOugaJ53zu1v0mg6DB+CZ8sUSvlg4xUKS6AV5NnkcJjERZ
V/5irAtCfzKRAHx0Y2jNBasUx1huLX8lPwKStAllhFMd8xVN9hF1jAGGNsCvAkAp5pvaZzLeV9E0
C3hF2xroK+1j40WaY4qSU+59R4dbJsTIzHB4IY4CEhoZUdDYIjdJP7p0dWx1P4VZ6RHkfamrvUqG
7T827mxNa0RubjPZjF21cN1BwQGshRAGJZrvlJ8sZoFPDA4BKe81D4SXBx3FuHlzU175O5Rybd7m
t3jhMRzl4m5GxAo8GVjlAD+ivMY0o6qftSPJ/8yvwLlLHzEyeYdo017UdXsuH9TAFH4zYTMLgSPa
m4CZ1ESFdKJQtzsUeQdtKjVkEffGYQCr/iVZlatoX2/SZ8FqoOq1Dk6+4/82ulXywXTOd6AFHKVr
85TnkJqw4Q1ivneLA3pvwM2Yf+ASBJCxWYUFK7Aivv52G0vQA0FYhxc0YR+jAqtpEOYx66UGz2gO
cbmIvxsEV9JB3Bgu4rzCayRcSjFwwhttjZRMYyExw3Ig34XXu88ATMkATJVHDpyadLXn9ZZL8Mt5
dK9WFnIIruT1+BRwFa06QLJCkLknXg6HzUFFQ1nz4IKV9/+w54CzB06W0JHhW2jxbnma/YEf9cYK
XupP1RHQXXFUPZRdfmtOvorBwy1sJgZd88J9fGuUWvJIMUCJTYy2nxOaBDVzXtW7CDdW44KV9zCt
GAf63nXd2KPJGrtSJEKBsPdSrnXIrWdnzhSQ4NxdDBQM272wP/9s8f5I3RqknPSUFdArTWFQe5Qu
LVomQHz8lLNlQu6Dx1s7VGAz8nMbdxPsxOsaMOBdj34JF6QLT9hFTrGeXFSrdCf/fv35kcvKLC68
Um7tUx4rUANfbshCDo6PrLx8aN34LXPgsbYj5KxIuKFhF/PraH34M57EowjhtOjDxxKzcq4L+bHb
b6Hup4LPY8lv8S3BS+cgswwObnREQTsNpKvxR/NavnBefHgM94MVeyzuj4WA4NY6dWcYyqQoCVmJ
aaM6vqenpgGkkYBuStIWr38mb9xZXzEzU2QjUW4E7aIIBvDuR0LSoLwZl40TJ7ZwI+p7breg2TjW
F+FQOtm6+KoQ17PKs/fOGmy2iLME3FMoUtJh3mSIFadkBgk2x1cNOkqZs20RVMvWDJpKQj/hu+BC
eIY7NafCrDc5Iw26NNFXX4Aa4m38YwyVNCYzvoBbAWReOfvMaT/Q1eCloFwvPv2n5jRc6ndmI83C
vQG7KEpLQCYjCUs5bEWTuzrnsMCozb5DIw1aQ+/Q2QzWjxX4V1dZYjFvxvs4hEz2X5OUm5SCeR4S
H0PlrX4trILOVk99C6S9YHFvKigH4o144E78isnnS3Yrva1AZYM/pCUVHbq3kywq5RRKrY/sgzfu
xGfgCGMb7DErXEcekssgInisvWH78p+9Jsb71yp1gme9H6c44Bp0peah2W/jP+j/RbOIKXz9bGgh
r0Bm9q8l6rTmudokkYzxZYDlHtrXHDlszinQdAeR2NZj8owSP/jTfFIrWet+qQk97EFe7qDgeVY5
rz0UAdb+I+/+alZMJZOFi+FmgJRfkNUx6nsNBqVPMAVk+5m3xMHsXpunYGaK6y3UvMF7iOcX+hQQ
Rt4V9IE/RCW6wsJNqd2+Np74hvBhrx8VoKwYK7e0MzX0SCJQJVgFupYFXbPKmLOgBetg8CA99jZA
5e0ufoXa7oMsOx3UA9tfoFZihRAsu9SOiXJVSoIEdoXPxAlfcjuC5rIIUm8NkDZLPMjvSLryHmmT
/5cRA80OBhDCSmdQb9xQFTt9SjXcsZtyJ3w1kMaEC+KfAS8Lfu+4/fwrBQO0xOL6WArSgHPEsqJ7
EHUWGmWbx9XAg+QaW+g4uqFVAU534E+QUvqsXGPdrZgStgt1Wmwj4OfQoA19a5C33nodLlV6eaig
cdr90jun6p1xA95MyUs3ESjLUcsCAQ64taU3xgwvufZru9TaCnkdC2pN7G4GTztyD7je9kVntfvW
aa32jSUAuvCGx0AJnwig2sBl0jhtqRYGje+i1jI+J9k0LuGj8JDtEyLRN1oD+EI5lLH4bWHzmskY
60IoTNj40YwBThl0o1JzzMdhM9QVTDca2Hv4jZ8DxjY70wm8ZCv9Md1LpZkdmc+MpbgBpGQApSOt
jrYJyh9JRV4lyowpbkHViTyy6T8G67dwb7BFaIgvpX3tlSmZChDiQTcCf8YIS6BUkPA7KB/J72I/
HcGVPrmyq5wSl38P3kI2impxI/0d5d26ToNUdGSUpE0KWU6ISmiHfPX27FvFlr2Wiz7pyhz1yhD6
uU2hSIhJRXeUACk3K9pDRsmSHojKtLZL99k/UO4T/XlkcVECR7sjshS3h1SsR2CKxbhFSR8U1RBG
XinmaI/bQQAxKV7xynsH/RAQLJ/HE2PvLsVD16ap10Y5GmkOUYsWUYnyKTp5gSxUQqTHj+jOM86Q
evcCoMh8J2c6w4ULHN6XSHgg+YUEAnVsBDEcxFGA6WmDkMHfC24DogXcdCeU35WNvErPsffzcL8B
y9RGhk10TkGuFrgNGpNnCGMi9BFstk+kCFygZ7lE5BdA5BLxp0NaSEYnc1EF2agH/GAXmsNWOrHb
PMjh/OlDqH1WJYBgDSk+RDmm1kuyTUMzUy2xtXXo1QCpufoFvdrK5J7yZ2kdspjHFjzWzTRQq16M
dWIMBZkGF8K8IDp4bUarX8W28SA8tE5oakg5Wz/P/T1uXgc8EeACoB1AlA4679tdHullAgmtFFtt
k+/2uG/7U3yCkMYT9jiov0yw8bvdF2efYzz3/sG2gDMGESMQ0+sKdR0Nas6L8ZS1VlVDyj1ZoY3g
TwRhyGxXr/JVrlsn8VEn2Vaw4K2mh5+tf5f86cUmVZLvQA59tpSnzrQpCKawxfsqN0OL36gbFUdd
nSCgSwilk7WyH9xDvHk7QSUOPMSPECC3063iVW4OrkUwizNJghaAucAn/P0m2qWX/FDXktqgcHV8
5ZxgI4E7tDinF7TWga8hvoC91jknvKmcqm1gA26Pjrefp2UpNvnmWyTybWikpw9jUpe5lBnQLgMH
lLyRQI4cEra1HnkWMAWdJFNE7PezzaWMxo1N6txNqd/Xqg6bHwEogXfjhT9NJ/61st9AgwIYJDyu
HW7kLWZ9xWQSXbhcboxTJ2AwpNgw8p4kNEifS+H4k5V4HASbBsiqCGYEDl+dmVFaPHiE1/J/80yd
9gAsFn6ZwCy3mqGdppjFJklQ8W0+d9WTfIRSmq3uNWTgRWa1edHhXtumnHw7IeKdJMy3dBTcGZV0
BL4fDyoQn6otbPgTfzQsyZPBFJFcHiHSav4DXQf8zvUnUGe/z9t6UH18griXBGyx1nmYzdHlrO+j
l7vZa+lpGwm0ET/vteV5hzgVhC9VyHTTL/6xl6cm6DHvoG/D1mrgVzuzf5XAjaIhr1NuY4gU4OUP
QlHf+rcrBsJYKEHANEEM3vpbIU+HOOLH7+yKYFerCa7vA7O+/cxfSvM3KhBPkwmieSt90Zm1y6X7
DZpgaDqAYJMBgNKtcbWv66SaYVwi3EKGibLtMfsFvQBLOeN2r8Fr1FvFWw31biKavmZM/dIFd22e
2vJDFUWZOpKxg4Lkc3xN9jG6hksrgEoChIuSX0SkPjt+/Wx20alqEIQgvCAEzEjlJLRIGkDgj0JI
DY71c49MpXbMQStarpPVAJofCSVyJYGHQxc1mmpiBxwh4bPMJCm5dzRgNgCTLFQTJBBo0jXcrilE
ICtRShXh0V5d/nGEcFWBHafaRgKI9/AaWN0HaNB+Hv/3RXZ70d3apbyr0ESJPqlYXc180jfpbj41
znzs3TO4pPBvHWQxOvyzBhJ880lxEHNcGo8D1FFxaqddxS+CBaQ97sBiV+CcDhcm6Qb5gp++kNqX
elHUXSmRLzyGXvgEPj7I9engu8IXbEtAAsGFsNFN8QFiJiGI6XrWrfddhaK/ACkdBPoQMiEkfbcn
Q06mrhxEAB+141F9A/Deq21QbJg10FBWuy0VEyX2dWF9Igg1/0BHjncTm3NT+CcWfHBhv8oo3P39
Fmq/pkEAUKSAb0H9GWl9QDh+vxuQJvC/4CbhmxD94r+qWRPiTWXNsRMUC7Dum0+g270Lta/iVMEn
oDCcoRNIhCi7uv6o7exDMaWvCZQo5cXnSOcQ6vDgQwGsZXiTHj7Rh+0W69Qa7MRmNRx/H5AfFsmg
NrI842AlPL5K3EcP6Gx+BzlZsvHtz9yMPPFYoIh5GVCvnlw8eVnHaCFIuZ0TapNmYVMYPVkW3fvo
sAdX4SNqyPMZyKm3GZ2l8RkpG22nHf2DRhaJxcp877yBDJBAtId6vYbUBrVFZ8FIumoIQRXG7eR2
sqUpeUU/0HPMpe+Cj4lP0Z7SMssB9wlWmMXLjFBqENdFhclK0vFVqQI5W9YrXzITwesheQtSL9FS
ZwBO4E2B/PnZZd1fFLBJSvQ8irVwlVQJQu4mLhcJMtiQHhTRrrMJXppxGy3aIOwZSOPiD08t55hV
s1GUGFeqBttK9MS+XJXl758HsoCPwkiurFBXXtzqddoOsBIRYtUJfQhF8lD547GRdUvw6x6J+dqW
iTxkrTyhL48FerhPJdx+AJmGKxSNXyLFXGTYtW0yvapo6Bnn6JOTyhXfVWbdFoyVW7rjrsdLbVIl
E/qh9zHePPTa/iUaL2300jPzivepLzIqIj1loH8RdUFqVFmYCUWX4J3UJV8zr39l4uSAstmUmmDX
y589XpRRB4xSJ0UbWQTYOwNpel410CNQwxi8d1+lLuwjdMfJbc5QJGV8nE7l5XJNbaPAx5QPs1lF
21n3QItmKKhd81DAZoEdl/cx0KrwCBrEJ6l9LBpt4wdkKnJ9MsscvaRcsZbznAFlWPQ+iFr/Z4ba
yKMsDIBKwUzcX9ry2M0InmVXT3VrQivjbGlx4/x8dlgDo3bu1Ap+FfawyGez1erQudInwSrasWLs
WZYhas8GoVrKQkNmUHtOlAMA7WYZs+Bdi/OHqhGedQLJJlI7VtaSMhIaoOR9MGo3yWWID8EU243/
a448BRXsRmWRSC+eRXTx6JAtAK8VTUqUll2n+gQnHymuXune0EBlfj91gvsPC6WjbIM2MPAaa9RC
Je0kzkUCO0ozWbO8DmfB6bjE+dnKoiO7skKtUqbLtRajjwOU6OUub6bUDVruTWuBxxPF7lwEMSs/
xbJI3UKF5Iv9WOaAHHS+W3RvlQIMPI+Apws2Ypysfx7fote4Gh8V9aFnOla7Ctb6as0Jz3G9UYbw
PNeDXUDlVdIj72d7rNFRGzLP5j6OathLm9HNNOlUqo0p66kTtfFhLMSUccqWd+P/v0tor6i3Yqpp
EXZJLwDBOT7VzZ9K+xq5h5+HtXzj/p1HmrgEGMooLnPYaQ3xvUlAmlLHObeFGvhOzDI0bYyj6uRg
X7X4MgOkQuz/cG3JIjVgjVa8vaCaCL5KIKOtOVfU7RLo2S6FjIDGymcsLiOa5XDugAwGR9OtIUNU
M9GYsIxhuc8qd0zOQom8bX0J/dXPM7u4Qa8sUTfAwGlGPo+wZIgvLY95dHNkEfLa7BLdBE3Fv+wX
0lNKOE7Qzkl5FZkb0jbqyTpWsBQJdgZhw3YW92o6MCrPi4t1ZYpyLXGdlHwJUgAL2IVHXRzeYmWy
8kFd14rBGNXiXXNlivIpTczlEArDJMoB6jiGiqb57kPWmWpk92VIBEhXdihvEsuQ1/1uHspBETXb
OV4qYljaOfZGlT61kMtpT7NuKa398yZhTSXlVRItHLuixlRWkmy2olGYaQ0qXOi1DLnCcikLOGIy
SjQfkzZr8r+3m7/KihLCnLCmxOPvFDUjXgyO+his2yx69fMMveRN9yeGXlJioIdKh45I3Nhx5dsQ
5b3ISMX8PHpij36gXn0PTQ7Tc1peDh1atnKkkATgqnUZVFyh6iiFy6l2ajhgr/qHGQfhoAI6QMB8
ZYnaUVyRKtKY17DJo8cZwtmOXEz2XIJKW5QZifoF/IvMXxujtlXacwWwS+hwyaqt1G951ZKj3ZDZ
hfYMepoUBf6IFcUsJGxvbVKLjHdaC4l70iAmbPLomLWYyNJu48dEMtXOlot9wK+S2EHtym/3k74S
hk3YPmiRU6vbKGDlAZZO8NUU0CUajpukUErxOY0SvA9J86WKiVeOPqMaSLwpvZWQAgKfBzQawdBC
uT+hDAopKmAm1jpvVPM3QZ/PP+/Wpavj2gTl9oxAQgIeeGFLjhuzkbcNLv+ZOwnJi8//+n8zRW1S
1Wh1rRVwMOpGMMPs3HCVW2pbhcutpmDM3PIC/Z05ao+2TehnKQS+LTgiiwcHAQeEpsx4Di0bIRI9
EF9GSwE1oGQ09KjhcOqSBt2ScWhlgb8tpZyxREt3rgqKoP+ZocZSR2nhVzOpB+b7sX5Suea1yQ9F
2roqBJdDkPsw7qfF8OnaInXaZknO+biFxS4frbBYGb8xOOkwleYm4qx5sro+d/9hc6AjAwjM/685
+9aLt4hD2470PvIBAG7o2eW0wUnbgyE8tRKLDH/xXF0ZIz+/yoeUaZAHSGziUVRKzjhE2I2cBf5/
yy/dPhBMoXdk4aUwzlWNFMlLBw571ntpeY6vvoE620E+p6NRY8Cqahr++yg/hAkuZEfmcIOVjj/U
pi4fG+3t53lm2qUOfKlpoTY0sFvPiQklQb4/F6CQE90SKl9cmpmlikKvbAuIDH42vXhcrkZMHZc8
67k4n2C57JyUhwaAOno960WzvLRENwmBE3TJSUx0tbTcMPMFF5CS4szbTQs1H6ntXn8eyAJYELcR
5CL+Z4QK7AejbjVjBGpAMI6QCW7Fi2F4NbfL5EMfQdrmYohe0x704rNl0XIsOoMr01Soz1WJzPVI
91gS4Bqdwptz9MSFgLHVvKVCCpDTFIY3WIpnkDoADhzwSO0OIqGUecwHM4FIlE9Tv28NU4tcvwQg
Q4IwcbvSC4cxvUvZ5iuL9O3a/x/Srqu3bp1b/iIBEiWqvKrs4l5iO86LEDuJGtW7fv03Mu451mZ4
NwGfJxsw4BHJxcU2a8YmrJ0LIA7WviOBWd7N2eKGA/z+4s7VcdpoK1dlMh64MD6h8Aty+1q6yx82
dM3BezwFrKM+F0kTJCqYL9FwkLROGKEbGG4CTp2TjWaJt2dbee96t7aukMJdO6w9Bfrb0PdurEdI
3alpQOIfUT25tLQkq+MK8de+YvMJ3Eyc9JixNF6fv+vcV2O6y4yH2Zjuml6ydIm71IFHqwFh978u
vNLGhoXahDe9Urlqp/ssvC6i4/n+FHfnvxC8LHXUF3XZ94CoC7yZW5U/sq/cDcLN5J9W8GXyuRbC
LnhtBUWFYpOVfjRfxlJFC2HUw+EAKjMQR7cNbmarkcYSxQYKy+JX/L7XGvvQWFWQhst1QfX9aN4X
MNHBWaKULIjCpLKB5tZDmMrmSzLgJMS052qKXYcN7pj0xz581ccfbb1I5oAwpWzw1rDZJOk61mg6
DmuHOsteX6Y9GdWgKombO8NtVJv79V0iYZp/PlRkzeRmXj4Nk66usMRRnpXwbWB17Hb6vCv1H9qQ
ByOpJJcKwsMp7FAgS4s3Jrwqc4Pax0budAt6NiHwBSbTk7ZU14lW7W0bVC7tKdHmwxThM6wZAg8h
PJVdR3lBQa5rt3CnNsfd+S4QzhY4LKhgH8Ahh6+gMqZk7lNqo4S8nvaM9A9TLHtTW5PHX8nlXwgo
1J4O7lDhjL/EgAC/ZKQ3OA+m2d42dvr0lSy2AeKX+p5auTOBhBuaoZeEcDHqYrfKlkMRy+6dhXls
A8Ut+MRmZaKuwzh0h8G8t8eXTpOts+Jz9QaEi5XC7BZ17tAeK49wQaq7I5hHGcoBws5Li6CzArLe
KLSy5zopMDf9ixCq/rG21iSr8AAMI3dBlbtxGMB/aiZ3Ng96fVNbX1kaNq3lcoA9lJmdKgAtiG8p
hhtGe6sdJHsX4bh92D3iUhQ0eQ5EL1g+2eu4FZl9mBLIMsxmYGm6d35WCUN+A8MllpqYs52agIE1
hNtXb00J2b1VoiHdheEkARMu3hswbvGG2btVNjPA6rlwZ3ZTQQFujn625SJJlzKgNZ1usrQZaQ2O
nQBKirt03ENVz7Xw0pdIXkplY7QuFhsYWmEByFIEgoqqnzzKH2N13uV1+3h+jMQwkOyEPDgeSHlK
K/ST4xxV0ZC31GFboM94GniciPalgPtE4RJFkVVNhHcJSAB29KA58be5TvZp4UhuHoQrGaQN/2kM
lyr6xGJRbzvIsbhKWeK9ERYBTQ4dTuh15C+yCwFZ33EJwm7C0ehLwEXlTUwgxTfAcldGbZG1iZur
uP+KHXNC1+W47PUbUD9AxVvynwmzITaoZrifqvNRD3S29N/Ox4b4UIylClV9MCSEpMhpDBq9Enfj
GELtowsoXPH6oIvBcSpvqvLC6XzYT/cgE0STrM1rx/21Vn7iftCNNrFfREs9DxnavGioZgZVIZxk
OxDhtnIDwa2S86B0jGmAgKGxr6AVlXUwkWhJ6mVT5s2g+8JaPZI5WMlaxk0Eq4CZExsQMlSxjlPV
Py8N258fNWFUblrGTQJqJn2rthg0p7xu8gLsmm8WovM8iHCrugHhQh9yFrYyz2gHbvVdQzm2yIIN
0d0WA2ZOsEG/WJTDeUhZ13ETgY1qXvQEkEUY4lKdXcD35cd5CGFq37SKW7BMPcQzrI2cW4PmWzTX
RVjue/M6gW/HV4B0yIwTneqorjydWKkZj6GhKxB5scY7LU8jjxQobpzgE2EbL+exhKswdGT+weKG
qqlb1pkO4iGnl7g2mLTG1ztfR1kH9HTOQ4mj4hOKG6KWgQZTVIDS9P5Kj2YvNR6mHAIMah+9DQ07
opo9GKuQSLpTHPKfuNy4GWoGX9gM3UmQ43sI9JnRUzSNkhceYSbedCS3w9BRgRTqa+tsw+/YQ2Uk
YK3B1JHuqsYJonh3vjPFwfjZqPVzNklw6Yfe0XI0ikXBgBeyodrr7Q/DlFFHZThcktfYONi1imYR
MG2m9exXJ3iVyx77MpVl3TWr/p3Y/2kTFEBP21TYSh4mNrCc+CkZjxDj1DNoFvbeMsI5L3tcnD+T
+q00OknuEAhG4Gry37FDue0p8KSYzFxyACcttDfTP23oRDt7Ut0OG5I6U/Z59TgMs+sMcGXBkbMa
wh0Z4Kiow1NhsB4mo76bc1X25H0+pKCme/pZRWcZ7cAwxl361A2X1L7vyvgiZc+m+SNrTMk0EU9P
6IZpMJqD+yyXdXRtrmDmizWvYSqEE72hRPm63sIh6jgVP2eQr5xYkhGEwWWhgs3ScIODo8ZpA6cs
JCRpkLRxc+lacdB2r63+uzYlZ17x1fMGZ/2OzWRR+jlN2xBNs+pjVRzzBJJV76w55MP9rO01grX2
V9M/1ex+NkL//EQVDuIGm8sLhl2TzlzXdL0+MBNcdNjs4FG/t3d95Kv9+B+7lMsLMHnSUq0DXJT/
rpMbo/JqeEFTSaOEq+2mUVxWaJ3UZJUOlCFbjpT2v7SeSHbr52MDL7mnY8bU1KmKBBBJjRI25DUF
l7zKHat358dHuDpAuwCa1So8PQgXg7YzkC7NI7x9TOW1YujXZq4+m431cB5GvFve4HAx2MVV1oc6
cow+vuB1UNODFG5bGoQIo0BtfAX2SqEb96pkVotjf4PLxR+ZlbbtF+A2YKk1Q30RLrqLw6MfFnAi
zKAS6/xsi/i9SiHFVKNsom+vLAt86/PtFw7n5jO4uNTDpdDHbs1lrL+ojOqyBU8un1DIoywSKOGW
ZgPFBWfu0GrE6QteBfkvisBpUhzuql07vkCu8fCfmsUrrmdtFhb6eqaMml0UJx6wnNlTDcnWU5hE
4JFlwrIY5X82N4iGMZmpNSJI63lvtL9BfqrK3E9Un3ZPjdpKZrdwJdigcWPl9FbWWRPGSh1/kObJ
HC6J8zyGMWi+l0W1m7teMgdlgNyIZW2oGGW5Nq9I3QjeUMq11hC3KW9yPaBmoMuug4T567OFfJUO
jWOQjQnKJPCk4M64aVjS7tv5yBCzbzYY3KYibMGgKiY0SmXqvZOMKBpk5eCWOYH0A5tu6jG9Vbv2
vdFHkMCN5akNl6OyPmk1yW3SaLHXNCwNSqaHXjHgtQsu3bmbOqEiWTLEGfDf4OKLg0IottK4xoem
6nKh4BWDVcZNVMNS6XyPyHC4DQZUXdIqtRBWuFM86GEZ1FbrwhBCAiOeK9Z6S4rnV8gncguHaZTg
raE5lvk0mIvb5n7fQfMCUmvTvWpKXcyFu1YoAEDzAUoA0Iw8xYtGawozA7HEMo9Zs1v2Vzkeeaf4
2wQhueLggISsoFykkJXeCYN4A7z+fbOriRJHYeVaajZb9V6Zxv0oK4ERJu0NArc2sjinWNjRlRPE
6oplV5mhn1mH0pBpzghT9keRKTrQxqH3tClWmjpTOSI0iviB1kECRoWKPZIRJINsIRJG4QaK67Vw
IoNaFCtUfY/SDNdsVTePUklGk6FwPZdHMTQC1jOnklw5ePlPQOcsZMVewrQJ9jKUSqEC/xfRNx5B
BkPZDhgVGq7Ok6s59UrINuvtrcOCNINOqi5ZhwSyRAakSFHPtlqcQG2Xm1wVG7I8swDZFW52TR/m
O/Nbe0Puwh0Eb79DPQdbjGP0B1uM87lDNKk3uPw6S5qsSLWPK5HlaEMwGszY9I5El73mz+n9eSxh
teQWjMvcEPLKBmzL1hpOx4WFfQQ7IKgXuuZdfpHvq0tncWHUy57qXeRn8C8OIaxy/hNE82H7BeR0
PuBJU09MA+GzTLs+vZxn3JF8sxvf1H6eBxI+Y22RuJkHocaCjBGQSHqJlNzPva+rl5SCOqIfGnNX
Q8alll1e/O3QinVxi8pNQtseIjIo6OHWLa8XbDof1dSdIhdX8fFL9xQ+XHZrRXvi/wyDSPbWqsuC
iZucZMkSdYDKFdwS4134zbxLX1rfChJIVM77CAN6n/q2b3jNkT7UvvIDJcPHPdRBEd2V1x6wiEMx
HHqqB/212an3ymUi27WLUruFCk5I+8Ad3eAld5k5L1maoxjQmm7CZPJm6bIlSlAWXLbW+geqwXnp
NMKaIu+YOmPxKEKXziCx5ftQWokgPHxsUbhxblAJjdpjoKDQVYXIusWu4fVqxL/0Hi/7TNk5WlCr
T4u6H50dndVAEt3rPOFvlLb43EizUOnU3AI+08EBbaO9CgIYZWV1IKkKKnZ2EQ/d3qgyr8IpU0nH
I5hGX3ne2n7Euspu1mkDL53gR+IjtPJ+VCDkDJZiXsgeHoUHzC0Mf0bockXPM0Q1juSNvWvbq2V8
NhUT5c3f2/RJLQ+0PtbLw/kuFm0RtqjcWUGpJtDK1ypZo1YussW6HNkfRWMv7az8Oo8ki1hu6WkG
tSwKG+2z5juqPc3DYxf++U8Q/LEg7VlfWBEaQ7LFIwnxQn3ZLazwz8PIhorXa1xsJ6b9uHaasVNw
Isd2p7ePDbkdaDBqv1LtstR81cyP53ElPchv9KN4GjQ1BmxEvzd4Nxu0e0pezmOIc+u/eYXfDVM7
bau8wiglIzirQ43rDuW7bY+XDSVvqf3Y2snhPKI4V34icjlmdrKGGSEQm/o6VLHRhlCIbKclxAC5
EXqMkED/i5FUtHaLKt41MPr4pnRGXI84Rtm/n2+JsO+0Dzch8Lwo33cqGEAjW6U0SG36s+LO6nXI
Zp8oul+btxFe6/4bHtdzebTMWbqW2Gf1Q2Pchtkum69S+zUP7yezkezghMG3aRyXii01STN1VUOY
hwX8+2OTtW6cSTh5wmy0AeFSbRYNI568ARKOdYCqb09NHJy/7VsQPSRhJxssLt2aUZGSTAVUCZa/
A8pK0C1v8/Sok0ulk7wtCfuOrDpvFiRW/rqat7p2rliI7RIM7ek8XmhQD6ll+uTibe8GhQuHwiCV
AholOLbX8W1zWA54vTrm1xVkOlIXD7fwKPP1Y+Ep1/lOzV3YjAZEMn4CIyBsDDffwEVJ1xuK0WSY
AsP7rY599zM4fb++fyMUoja1P3h0b8Gafn6BHb2nXywUin+G5BuE9MPtN3BBhLvRKW8j9EMPPSs/
Hz36MF22e+gJvtXv8b0eZBWkr2otOD8bxZviTdu5iGIFmc22Bi4kM20FNt7TZXcgv8Jf0EzB25K6
I279hlfSW4ia61bwBRXh075fI36zTwkNI8ucBPj08drJsREPr0bwqVMgz6790F+GD+QmXNzo7XzD
hZN2025uYU/NtqLmap2YQi4NtzSwNlGCVvYIJEH5OAhtWmdlKHsAhxsLU/OWhpeUeVk6uEstOSGv
H/vXjvOzMR9L/waG0DaEKt7aiVHusdj6reMk42ixq+p/lljF4UrFva2MMitMRhvUdR+8QYWLYRMP
M1D76pcSGj7LDiH8Rmf7m4l7w6TdnR8xodDSZop87Ps3eFGVO0q/3p/OXu1ZFk7H1nf8QJ2sdUNb
+Ca+qm+dpz4oV8W+ezJSj90rV/P+/FdIsuKHHuPmIzrI5CFjIW5qDXNl1Hal4cGK6Svr1qZruYxU
Qvh6iNe4qZvCDc3ao7DryGRbQtkAcjmHNcVKUwCKmr63WtD2fh2/0yyYs9pNpQbkoivL7fBxmYYq
U5Nba5ZVhtadLRQz36mWnwy937d+jIs3Wu2s7hkloJIcJxsyLsWQvlbhDYFmdv0eFw4T+w0qtWTA
ZF3JpRNQ00vY4ALDIe64fB/zY77sbXD9YEC5W0zJTY1kvvNkNDo3ST+sA5fbgdIHCZyfCkzB9LiQ
wZudy0mRRL1smf74+ybsKxsxnzQYPHYEfZtcwOK2uuounYC5yXW7S91W9x7m3RPbDxejS2HbfH7a
CffCnxPiIzds8FF9EOItEy1Wsi6ILAtXgZL0sobf3zmUEgfi/RAe5IV5hl6hukGwtbLL5z4+Ws5l
Vz/HLLB0SVNkQNyOh05KXear5lI17+oYckgXKN1ko99/iUYDQYZ/m8RlEXMY83hCtbCnlu8oNsfO
lOGttZRV8IrHxrbwQghdYhSena4Dc6qrGjNXrSFQXHM7AxnpeH70xbPrE4GbwbMak8U2EX2Llrpz
UmN1Kb3QMq6GUnFZRP12tCRL6sft/9/x8InJzWh7fa6rV/W6pKhfMmLhiMcK+Hw6LD9YbWXobm0o
+uIy2yDvSW/kqBKrm8s8R7G5WySK/kb6pX3vJxRUNYY9XanjVP0wupg9oLrSgJgV5IdcMAGSQ760
YK5WKCWr+87+A1ph+NzP6vwG70rYbdUTpF0zXXG8uQMfITOj6BB1VrjLO6pj11Y52bU1RMO1Nc/R
EbVwEMXsuuu2S+hqdmNMfu3oyftgz3CZyhx6WKzW+B2rdQrvjSzH3ZBCg1SfHtXKyvdZTR/1SXEO
Rkmg56gkd6WTKJIBFV9GIGD+L2Z4eZk5XCxQA9C7ELxQQPafFjdPeyxz32tYIypXS/mEtzNnkAlo
i9eCT1zulr2YY42ARLbeQC7QRFHckJle9rXl+xOF2xkpFisgsYQZUUPmjPZeOOzi8Pf5OSHuQh3q
bSrsElYFndNpF9WOkRUzQPr0MVr26vi00H2GTR/qM/Jkp7Rvzcpo+8pCt0Hl9gzG6uTcTEAN259J
/ZxoKeTwLpXhqGePGZVdgQiHa4PGpRZmJRSa10BTlNdEfzdQbbVYwX/sSD67TGUahQ5A0uo+7G+J
czOppduXF3Pst7iZL0pvxJtLJXsCFy4EurNqGkIOBDJjpwNYxQ5jSweJLKsJ98s0eXkS3/RjdNNY
80+rzb+ywG3guJGDRKPV9ARaNpH2atTurCSupbtGdjVJe1TEZEf58b8t44bNbEbHVhS0zEnJ0VRS
N7YPlfOqYE+uWZdZjJpgI8DEOz+Qol0RLrBWA1TIRasfpnCbPUINAUGlWDXv5il3m5bt5iLzxrKH
LlCxj6P0MOctCs3Vl/OwomG0V09uEAoh6sRTGAv4GcHqDvbxYYsF1rofaJohKbc48DnXKh5Jz8OJ
psQWjts+hLFFFXUCXKbej6wNWvsp7WRpUrTgbkG40LQa21nKASBR+Rt2FknmDwwSC1BXKC9JaEp2
RNqaD/m1FqU+eNw1tdVZgINL2DJWkwO9ETOLXRb+HG0X/GVfDyFF9K3HmtfCXQxFw87cuaH29oUO
hbj2ig6dAP4ClClGldoliskt8gt51kuWl052QBf25waDG7Q6p3qTrZoZWUxQKrMfI5TSpdi1v5L+
lyGTkxKGiA15SXAaDBMU19PEYutZGdERM73QcYkTQ2LobaKl5Awi2vXhYvofEH4Fz0bI7yqrjGBd
ts9xQXcFGOdfGZlPCG6xNqtFKXoF7WirJIhxO1XPnWcOv86jCOevoxINjnIQReSDz9E7J0lSjM2g
PXeZR8wUIYC3WIhIWwOThLowEDZgXBLGvcxCygxgzvAYmneajSp4+oaiVZ9ax7j7QsEesrADljks
Q2CQcxoIYV9UVqitxgGk2kdW46YTDYpMMoHWb+Zn7xZlnd2bvAuZVFrSFhOodG5CUBNMa5+Ru5RJ
YETpfQvDPR7347TMxqpuES3FgXXGvh1As9TtXZURt4eGczHdqppMIU00l7ao3Mx1sjByxn5FJa9O
/4d0F8T5dj4AZf3HZz+4vLREA0TfTbg+c/DOU9nkdSqg8aQ9nMcSNmctrzXsVb9A5VbmwmJ5NxjQ
kxgRCapmX4wGfW2gq3seRtgkPHV8pB/oHHIwVVems9YDhuLoBiKXc9dXxh89Kvdg3+7PYwnmL3RM
yRrj2AvCJ/o0/Jo0MWpQilG/Zh9uCRyXxuFGT2Tides4c0F+gsJN3GI2SmghtCh9aQ7V0rmNbIkQ
hDcAYH+mQjCcwGHntBmzOSdzFgKAZq2fo45x0QzImH5bGvgyhsp73OZua4eSRx5BPoLGLXFADIOg
k8oLYzlhbOpR06G8zEIGV0N3Mo17q4rdtLjqrioqozkJAuMEb/2eTa6YI9BCwI8ARW3YQXUgbcsD
y49Lm0na9XEP+9d4bRrGrYFFbJqsjQGkofrCOFLideY+a4PMebbGHakL1PYcpnRPl97tehsbUhkj
XDDVtk3l5U6wSaNjRfAF83zNQKYi9iErDudjX8SkOgHhMny+1hYv6/hlyhyEE2guqeMmU3vVOjnO
tSm4VbEba+Njie2XZJL/P+Co8YWkGqEgv58OJogXyzySHtUFOExTlFsq9o4lL4Xx2CqlG1pHeEm5
sJ8832bhRAFh8x9ULrcoFSOjag2oq+l3WuQXxMNGdafW+6h0qxzPyTJNffFAfgJyMYsKuyJXFjSz
aa9R1+JMXj1JNlPCrgTnCsKYJnxt/+JezYYVVlE1IlzVpLuZnHjy1XqGub2mw03NQUUrdPd7FEPh
ZYwaiwndr1KmjSBqp7Za0FOIYprYDp0OZ252s5KNC8oKsNUOI4LSxZu4/Hl+9ETZegvCxYzCQA9b
hnllwkbelH1nZK/CsMvyxkayLogK7LQtFBconQrRtpChPeYUgN8/VfcJfYmrx6nbO6gPH6uAZdcx
e9PV/dIfRuaBQJokPpEJuYly3vY7uPjpElu14YeInAe1kEp/LtTZx50DWPWTZGoIRxCuGqsXNPiy
/FEmw7MRSPUELdYphN53M1G8qtydH0ERHReslE8UbksUO1XMDAaUlOa+1vrT/GarF4N6Gdf7kF4O
FqyYyFWSXWuWN/WvNPsTLm+tjM659hqf4LdfwUXrXKnq2PWoF9aTwAKXcCy9vqZuF1uQU8a9ZSe5
XRD2Lfx9oToAtxeU15zODtO2QqZYwFsWp/JZS/G+Y5GftKOy20NdtNeA1yxdvWZXl1sOiqV1nFUx
OpjCSLIOJp+6eDHzMlhCZy4eeeAuPsLLvk9d9qc5zLvkKn35DW/1W3KT+Noei9kLg+u9epCJu4r7
4N8P4wnRuNep+2nEh9X2YxbGrr4cM11yZhElCNSCwkFZtdbTGDeuiz7OjBU6asOb51pFjkghlnFB
l0AjstoQUT9vobhclMywslx0NKdrAxXvFhnUAs7PFRkCl4LyumNjtgChhCdKq9VuJntNEq4c20Zw
2SWdpjwxBkAk6RGCGLERjPnPWD2kMJ1WLsL2SpOpOYmiAP4EH6bPpo1bm9OZALv5fE61NQqMnWoH
NYoNZBAfL5j87CYQIlgNCrAl5gskQyPGySFFFMDI9aLdtXvH8dv3ZP8y+/0OTsB+6IWQ4HBzywU3
OpBR4UUpewvPRYZS5pTNaxMTSI2qyNPYGVvGRbJI1n0hDvb6sH3QbB3xftqVtjmCzJWgmfN0m5i+
kb6Z5S0lj+ejUDhgGxQuYatEGVctVyRsqOKZysGMwCiXldOJaNfYkkE6woL7EIVp3mlbRsJ6ayhx
Z+jY+Y2i7hvUWdrPYfTcL65Oy8vMucuBb9g7FIo4spkmgiewlrFxj4cjFJRpT+HZbEaxVs7gMa5u
PaM/WfdW/EKnd1J8U2o3Xnywe2xMCv2WyHS5BNN8vT6ywWrHXb5GuRnRWjh/wp0TbFBV+WVXtR+1
VCaQJcJYRdPhjIezLg5sp+3rs6HtZsfEfVs1VK420x0MdO7PB4pgTSVkvdHD1gE3oQ7XDnXUzKwZ
YNxMYxtypcEC7YrG/tMnQQuT6sTenYcTRP8JHJe6zBjyBcnqE62MkN9S7GtdmVDKgz09nQ7noT6W
Ji6hwMASm0tTh1cyrj5Ouy+GtHsTOiDijxclCjBGD4ItLoXtl99flPshRaVNGbyB7+fSh8GDyh/s
BSP/PfezK91TXQtFF+e/SNTXmw/i11LFYca4GPigpQfr+/dsxT5SdgyVlyG6rpr5CwdidIABOgDK
S+ELxk3PIaKooCuAp60W4HDtNXy0+r39Hh+czH0dc7e03Gz2zrfyw6Py737/hOVyD2kGXE9C7sV7
zgNoW0QQot3DXskNj8ZdcrUcnN1wydzJdQLnB54uc/enc/zZHiBtp7vRrn27gVhat5u9MDj/YaJd
LPrDgvQEjq46fMNPAyLqEghnh/iw8EnZVVeR371DytL2w6so0KC9tFaVefnxC2pLJ7DkFDaMmKIt
qyJw1MLIUh9c++V8w0Rs1hMEbqB1daRDbQFheh98/YByxpvyJv3ePiVe+EhxB+xGj8b3CttJ0BH8
izjI3D//8RO4Qc+rjEYsglM0DFtdKHS9aVeGXz7d5dfvr9U13Y8voYeRVnzbpf58KZOvFrGVTrqA
20M6JIrwzoMuUA7X023+x/ZQh2Ie7OP793KPoq+wcJUfxqP96Oyt+9n9db75ooPnCfya9zaXXFMD
HpGRoPn09tb2zP3wpvkTqLXRPQwXKzgz6x7UGmVCNoJVHnZfqK0CKwSrEZ/hHDhWVfmSQWs6DNpq
R0mC23HmTaaPRxq1u1aiC1Aq1NSzQZL8kcTBJHsIEK7BumXgHY3AdwIPsacNnyurMi0YwXhLh8O1
3rmZarhIyqjT2ev6sXRu7daNINKeFzeLfVPJzr+iBQWMWgPtpzpK2bg5rUxwtjJ64I/00k79KD0W
ToT74OfzAyyD4ebwaKIou1UxviEKbZe6vEJF+LvSxA9aJ/OVEDmdEt02bBMKORZY+FyTYuhoa3SN
JeiXe50f78N7O2DH6Zv9Tdvrh+FyelCuiz+P9Bd2HTssJbsWPtCT177IZpU4Y24+hWt2k7ZQg1DQ
uxn8gP0BZ2AcTdNd7tUoo/QmVHO6w17dLRfW8Xx/i844655HA5EMIkG4vDiNq2lGBZFmpOiEDpZl
1rRXiON1MFQdpxx1Hcl8iwvWn6hfDUgr07YR7btwNW4grnAS/+spA0pIel3PmFYkQqXP7yF8ON84
0bQ1YY4I5SlTxWGK33PN1IHGBnqVxPM8uVFVWtFu0iIG97I8qoPzaOt/45fjLRq35Uqjup3rCWis
644FSm27Vg9me/CyBJoU8et5NGHfoWlgBapQEOFfm1oLNl79WHZIOQkobO3VpDLJCUp00Q+PaEjG
ggH1cYN6GhtRWs5wC606ryxnFw5U7gLbU6exgywsL4eiuAhHWFQYycFqDHdpe6/U4Hfb6B6h9OJ8
c4koMYADCel9pCAIDnJLLxnySB/6poOWiB1UU+cZTniZz2w/hdNBY2RXFGxnjY9aaXq5qu9ZPx8h
FO7WNlwBaHoFyz4vhh9kD4WmPvyRFj8zPGrRvoIqLrueE3uEqAPDA6sl2aYJZxjUK7A/1qmBFYSb
YZlBYiVS8eVa/d0arzTHJd1rBSvM+I5W7lRcmqrUYHvNF3wsbjHX3twsk2ZIG1VtgRm1mZvgdbrQ
FS8ag1xXdmp5OznXGmOu04NRs+u/cH1ItuDctItZSKZ0Bng/Kk9dm16Y9rdW64IUZZFTWLvG/HY+
OIS7gi0iP/UKm7ZTtzYXrl427oLi4jXDxaVp+GZkumPt6/AwgbynDv2stnOZuoeFS8F+j/Ol5fyW
fM0aiuc6nzsP4f2EReqEr4ETqO9MVx/MUuqTKVjCLLDCu7r4rio5xJpeavZbsR8l+AKKGLFwyWci
oRt4tOWmCs20po5Jj/4n3xrshoz4Gad0Qo4UTtnWzsnAj5G94YqOXFtMbltqJJpWTcbQeS17jIed
nVzMCixd9B18I90ykmQmQap1bAtHaTzQaXhd46YUtdS4sFTQ0fKWuZ3iPNaNDW9P+KImP4ZK9uC5
jhc3nido3GRqQq0xo2Sl3BURguY6h9h6aPml+ZCNrZu114YuWZXFiLjjhpHZykLl2geqllFkLfaW
VsLg5oUrOeMlRcl9n+uPY/8HpYMQapPxF0Tp3sGRDcd48FpA8+PiJjXSoTMpOEGwpWzpDYHwOiGF
azSBOh4JC5SFeYYC3uZP2pewgDjW+uF86AoWtZMv4KIonkddiRz0tG6V34u2qo5ORxrJUiIMnk0z
uc41klGJypXClQzRMYoSz6T3jZl4eEnadcYXSL1oEp79UGaMhcvgk0HaWfm0YCidRA0ssnh28qIl
ybeutHdziqjVKknwrN//V7h+IlJOaA/bNi0d+pU9Bm5hRdghbCMvk/qBiMcK/B3UN+No9JGTN0uM
Yhr2WKYgFio4krmVsvxQZV5pgqSCvvuE4NJ6SPRqJCsPTk2LAy5GoTW8W2kHReRP0GYjyvfz4SeM
DIfA4ceBzBRS5+mqqU8JCGSr05xSuIOi79rwtkn2NvP0YvbPQ4kn2waLC/WhcGACNQLLWkr1bu6q
aycx7/vF2VcDmJo6UR6JkUBPCzfK7tSy+Q4W6XpQ0/iiZ3l629l5/iT5prV9f0XO5pu4meEM1Tg4
Cb4pzNNnuID+yNXqhrHsPRyfczwAZpBiHpVwT7PUXQxIu4XROzFhR33+OwRbPcfefAaXb8uS9qm9
UlZh8DY49EKDsVw4PVsy73QxDgU1B848ls2XJS1tUeKdCjhJ5Nnq3oqyY4m6Kyk7XLQ9QYM+gbix
NugwJXqPfh3sdzXu9+bc4Uo0tJ6iuDjo7NV0YNUINRV97vy8fWnJcNdT5wWeU65WZDfpjBJTRyYe
IZxcm4/iBrvEA/6kxvgolbrEujKwT2ztfW6h7gCVKtMsGVRhVtrAcYOqKEqvNASd3c+4++78afBL
8Gm+EjkYzdUbDBag3M5zVGH/OaWg+9WVBxekHTTDXQryVaZJ1hBx530CcZmpTM1wmFN452XFL4Mu
d1ZyDwFYWvj9/K6HoySjiwP1E41bQ5oxbhNQTTEhdB0nV1d12r2iNTeOKslK6z/6OwH8C8QvHWUO
CT6ag0IbJ68tbs2Z6uddDs3rlzr2LTu7hCjd+RETFedjacR+1cbWA4Zj3JBlIZiLH0TkJZ8OE4y+
NNAZCmgyM6O8ySAUqZjVzqa/+v4PLX4TlM/iJAhzV8c3+1zyMaIY3X4LN6oLJXVW5Fhv2jEt3Ab8
AX+s9dg3kjg7nG+3aEi3UNyQVrRkdmoAKhujIxs0yL31R5i6QyBMJt4vaRVf0Tr31UQmlBZ5VFOu
yxo3/jo5mJbkfUu4oG1axJexImpYaYWACRW27xPjRSnB+KZdoESQ/uqIl2lgso3mfjUrmoc0sBK8
GxqGm4wyDzvR7ERWh1cfFDZwVcpd7Nnq2Cs1RRi30ej9j7TrWo5bV7ZfxCpGEHxlmqAJkkb5hSXL
FnPO/Pqz6Lp3m4J4BrV9ym9W1TQbaDQaHdZKQOxIGt2qDe3QNz9Cabj0oJ3keJ7ZTNmTA2BFdFZQ
ZNK+Eav0iFKqYKZaVUbl0ahAIVDnUQKhWWmXijzavs8j8lrf1z8i5a/Rild4mK2a6Xd1WuqWL0zU
qcIeXKidxitwzQv2TTuJoL6l46CK7E2ZSr0Q6goWFNhQx9D/aQDzVxbbjQiOqSj+1LUIUSAoEeV2
l4sdx/vNt+M34Uj7EoKm5zn5/FVPKkWK0pcQXoyRG0bafdxNnAT/6lIuRDAHX46GSMwnONiWxC7a
+rdikth5wJuWX0sFAU/0jyrMqVcy7FIyO/IoOSjBYx8EaAq+q2U7LvckAKqC+CJgKu4vXI2CnL0M
Drb5GfJ1/bLSSI26xqVIWrx1Us/Nonajg2dOoAGnwWjVqy1EMSbZagRjsipEBZQ4A2KIaOxRdTbO
oOy+va7V6hlHTUbBPY8WdXZEMwZvLOquWEohsRCtYmY9A/YBYqoq/aFR/6/W8I80Jnqp/LhWkzmw
8KQjoShhRjsjCM2Yl+ZcdSMLrRhbByWiqCcjtBr9dDMEwE8pPg2x3g/BcwdK3OtLuL5bf5RirD4P
8lJO5uksoQFCq3GM9R+N159rntmvRRXGQinG6uUsbGIZNDVWN4aGXfpejGJ0c9fo/Ysv96d27EPL
x/zJTUIilbdzq8LR24HSmaHO06Bfrb9DK5IopRCuAcpBKOxh+BDqnZGGZl5fkuKTixS7uqp/BLLM
94WvYOCuhMBc2vTle9vYRvycirxZxTU4asNYyGGONaqwpSfWAGVrbBwB3wm3nt2iFddUTW3zLhxH
uz5PTmr7F+FAnOuWs+ovF7KZc94ZXTTq+SwbjO9aErm6bOxShXeprgeHCznMg3zSQEiZtZATv6sO
2cuOSh3tvnBGN7svAS2Ky24DcFNOFLxWjfuytMx7ze/xmKPFLPYpd5LAFraeox77J/VXusm2YwK+
KKv6BBWXxnFqq+v6mylTRRvwt0YrDJuFuedBMJWPhoSBzNIe9Yqn3rw73y7UhRRm9wS5CRVptpyo
2mj1WQNzT4om8am2wVtQ+Lnjj5sSbzNcSEb3cN1yVk/HQjazo1mqd2EhQLbfqDdjAiFieQAAyqYK
yfa6qFVfuhDF7CIgJYBP7kNUJvQbAZgx8hiBPA0NCyRBx6H2eF0cb+/mvy/yYUPhFW2SQZxkvBbS
XT73TfOcGW/15r8vZGgJkkZIkmL1qhBXw13abH19T/9ivAYNaij8iQr6uVDy+iqmbpQmoLGIWyi7
SQS7Kj4CLijbSpECgyYa6mFoaMQ/RkbZdEVKZUR1WvMs0Xbf90Vl99PrJNRHDKI73VS8ZNJDnOWX
6/u0GjgsBDO3Xlhn+M05cAiR4DNKK5/gSBrP7NEXRSIQDRPtL6oVS1WZKyjVaDgSOocqIgZfB1l3
gck4eN2dVM69YiIH726262/H+4+C7AUUZGIQdHOsEjUYUWj9927EINb1ReTJYC6fDEwGBuCMAXiK
XcPLwDPFUeSljFatfaEI46fGpNHUtoaQti0AZiVqlidTZ9IlhF85Lxhaa7CBQc5T1+jiQ7Mrc37L
upRGecSyldE2nzZhfht5r+jxVv2HRkECcnyWtV0b3RbBruYV89cAR74IZw523zd5Fs6jsGrixNqN
Kh998qwBVmEwExTUyoOkmbTj3DaroRHwqCVVFmVElozGU1nodR5CaCakz0OA6YYotHtZdgpNNeua
gCQxssRUcK/bzrqyC7mMskMd0IHMceeEFp8xRJmW+KZHR2fIn4DNYUnjUwaSsJw+aTEvw8UVzvid
tk4UHZhACF3iDr0Lxzw76doH+KTsUN+3+qb0bL/aerz0yKotL3RmvI7gT74BaGr4ANmpI3pXtsTU
vNKV9Kfrq7t6DS0EMc5G1MS+agIICvRgN+IxSYXMncFdrovh6PP7pbu4iaJGi4ZCm8UMhmeW/fAc
ALBJQHVfalvOO4W3Z7//vhAWxCrq+iWERfKnVDiDYnn+zkM5v5yBm3pXbN2hBvoxj3lkPRDERLeG
uWECoFbGzeVpCjAoH7F8U/WmD8SkePAxSSBsqJKaSpVv5WTE/1c7VYwcFQstTPolwQBcYjyNyq8i
bXfXl/2/LMWfL2J8YlFhXHKsMP3dFXdAn+i7c5dg3i/Ya4Da15WNgFoJaRzD5wRTa03eoPL4I5gJ
3GpwyGgZxVJM5WvlK5uGyOYwkDMZVUzg6E4h+KYU3TXpuO/ogIqduNOCdKeIFyUJ9obmPZTkR09f
s1q2xFaGmQT7TkchqZeDTZNLv+qkcnw/NstcEs2uRu1jRgzpSx5x12pYuFCECQtlYsTaqEGRpLvt
mp0ffZRoE1JF2x9Gzm6tO9g/a8Y42MorOsOb356lDC7OS+0NG7G4k5qzijeFoKPs8nDdPNYP/x+B
jGf1KzEhag/rKFQP8EPGthYljGgOznUxXCtknWiGCdmum89FegZ7R0kBZpOavojmr10cW2nb2gCF
7iVutWC2sq+xjQZ+Yg2gXBhjQ26XWdHCQDefLCIALsJD7YUbT90TWDyeL230I0Zaa4isLjsMqV21
nYmyJUfx7wsM+dI8qoh2SVFnC0wC6ZQaRWkE4CVgc2rkt9xYvFFD2fZKaqfaaOn5bSWCcjGzpvpe
A9J3EpzF8d8jKn79DuY6kTHm3wYlviNopsJFcqUH/gjQaNWsOnt5FJpApBrd68qv6g6ybeTqRA1B
A+MB+kmO/VhTEI4Zp0Td+uVDzIOsnj/72/aiDZZqKl7YIkuL1k01yqAjBnE8UqBGAHoHDRQmVMVQ
TiDbhneoMdfCucnW1EL7qTKziCN9z/YSCbIOg1Kh1jCeCCBh09H1h1/Xl+57uIwbZCGDOZcDMXz0
zat4UAWAMoTZcPuveFowJzIcy8Qb5s1JA6tDjn48lcnLdSXmj2Q3Z6kEY3MtMgOGIECEnp0FvQWY
lEP8Q1P/6xzy17ViApge+yHNx8wayqMy/Mwx0JDeUYVT0ljfETQZIMsCaADCSElH0vtjgh1p5d5s
fDduOFu+vlr/CGAhKrxwpKMYQ0AxXqpqrqsH3kXuPI71fr9isFqgawdAGgW6F9uz5eugFTLm1fI6
H4CVaHeH450KT/tJojZ79jUh/gmyxOZh8iKQuddJ7HFeEauK/p5+kkQFU1fMSmaR2ou5CkVlP8CY
+C4VzVqPzZQHVLpq4RoEgBwLKQOdicUGvUzHGvCaGKB7ox2GezwA+pC76zb+PTjAci6EMOEVCXSh
bGYharKh4e3UX5LuCZeO2bY1Z+dWLXAhinGnue9JyaRCFPUOBGObWZta15VZtY2FhPkLFmEzunBJ
IXSQ0KsvabgdwEI4nqTisSZbNXrJe04Rbc15S5gohv/GifqGkNAMdQWiPgOBVf6QKUAswch3FfwM
ig9Vfwuz3XXlVpdvIY1VDgOHPcJ/VLXGbZn8EApO0mZ18TDNN6OoQgybn4qV2O/9ToC5dc+Nf1DE
U1wgtDZedfUlAkp6/3Fdn1XznmmakXEDXB77GM86cUzp5DdW1KkgUpTMuojQrs0LHHhimJuo0lMj
7QuISbSdamASUIFT4F2p8urmLJRhbqMpIjIdZ2UqNz8BuWLnv2m+WWsY+nOSJ83KLHK6mX4qF93u
XyjGASOrOgAx9vqSrrQk4DQbKp1RQBEysnOISqlM6J4LMSuQ2PJ+sMM38ooR961npocYBI6O8SAU
HKHrqv+RyXgQKnRqUBoYvEWESroH+d93c3zViXEbVSNEUuTh9wPlUBVbYjwaPDj5dRv5owJztNLQ
6AWVQgShJ0Hb+TQ2uTiKq7eGQXGZE2XOATO3RkfDCeQxkJGWMyjOOzJOM25L/e/noDUMzMEtAf6L
zPfkVx8oxu2Ai2+e3OsIXPoUd5fEowFmQGgr/xjiIP/3A+tfJTIGMJWKL/gpBqqy/rkr9qLxeN2q
11ZuqRFjAFMsFWkn4/elelt0n70CHvdx06W8FO/aVSjjmQNZwGX51h05SlKEqSo4QHGwpT4wNXnb
iTva1wj8ttdVWjO4pSjG4IQgA+FTCXdRKEjjTLGtBM8lDe3/Tcr8FYvrUOhI40cNpABRJ5U6C2VZ
AiytvxECbBUyg/igX+arkKmVDdIYsyogegGVhgpwtIA36LxqAhjV+38hTCRe+WjG8QMICTGxNCmh
TTCQGscS6MYfrquzKknHuBXmvEQCvNOv6sgFsnqRhOOjqzMv5jkatp7odDziqpXGGISuiF9noF8Q
n/5Ozi/2ZojHUA6Rl7U6XbVKTX+KQEmrKlNlYsLdBGObNaaYbfZ8l9S8ru/Zuth3zVI2Y310bJS8
RyndkrPJarXqdjIkzmtjLZgA8gPFlYhcos4CHPnBFGSwl7mtw8d922adrdbAqY1aA51TOfBJm8qL
bZlWQHjrW05BaO144QqEwQD0RYXD/bqJnS57+hQiVNJBkEN9QG4X9ODR5i8eAgpeUvN8HjAQWGjc
NhEMFSEnIjLPkTFd5ne53QCVyyjd60a5qs8fQSw8bjnmfVAQCFLEGoS/UuU1lywtehGPObBgck70
um0uxDFXCFKR+ZjmCKNJOJhgGjWTSNzSARFuooPMJcysxkB37HBui4n3SFiLqZFwwfgIEi4A32a2
TskkTxpCiucd8k2qcV8UAbAdy0MQy7Yq/WwA03N9bde8PnoPMAEk4jknsrNjutEOapPNXl/rK1Ns
Ah/kgmG2lUvAznaoEpUv/5tA9vRREitNBYFGkiMp/OkT0YxyBIl6Z2rq8Hxd2tpZxwQmmFjBuwY4
GSbsQHNe2SstHqvqALxUSlA34PGHr64gcEDQk6Yj9mTPuj6JkZLO1inJg50RZ9Ris8JYPiD2m8t1
bX5HSazrwgwwSneI04EryJimiDdCktQNgsGdsW1e5KMC9DtzeOlPsQUMMfmD7np3OhHzMTuS83g7
nl/Re7s1tjogQDDW61z/nrXVXX4OE/qU/SROQYHPmTdx8HIUhZ+uS1iBn9DQfvpHY+ZAhHmqyGBT
bizF1U7eEZATt42tb/VTum9fBbvbF0digikHWqaHzGl4ocrahbiUz5hrI9clGsogXwUmZ5IcaHjy
csHOUaq4rukKcPusKQXnC8rR8/5+9dpRglbOusdEJY7pi4AbMB4zmwxAyiLeJknxhm8b0PhhqgxD
pOgJscW85bWOrvo+HU35QM0FMh8KLl8/IvGkqVRrvKCiuN17WrhLCTWjqnVbGUgIiW92420UAKow
+Hld/TUfvxTMhDgoxpd4z0Hw4GdmG24zTLA2w+66kLXN1OFcJYL0L8oKzBKLhVHFhCCUFvTN5AG9
ZEPJD23ieLiVzoL5zgfUBDJ0oIBmoTvitlfVFog4luTfEhDRYqreCuNk20n1roubbaiNF1K8YmzX
mvwMY+LSXs4CzsTKqq4GolJ0ywLDi014CoIsC2g+Bn5Hk1jozo1y30wrB9SD19d07cbS/8hh855D
JtYUHTawmCy6V8LIKaXibfJEu5N9syh/jiGvXW8tuKI4BKKKMRI0ODM+XZ1SzE8MQCnwQgWMKcqU
bqscycFo8G4VJT8OfRdYci54lizJPIKmNW+PhviZFGNOHLIXNOgw6qgaAcOgaD+i/rZLf029NdTu
8O/nSOfRAgUUWjq6gBU2zYqxBcGPZTgeQp+LehdFr3X4ERevrfjBg81YKe9BlgqsGw3NwXiiME42
6rN2xPWPFUVKue3cETWt3pWCs6S5VHKpDOYk+Vnm5StX8zVLuYxzHWIwMYnAYrNE1f05WHfCtq5c
+nYvPNHKCWuneuJ4mdXd04BvMc974h/j3siUoBozT8rTBIO52kEVTUV6F6PHgIe6uHb86EIS488S
rc9pOEvC+8cEkV0hvvexpfIwx1d9zVIOcxj8QVcGOsvJGnTKStvOTMxsr9w1SL/Z5W3pWdrD9QPP
0ez3FbJ4unl99H9rGM6z+JiYzZ/zGERT6f11OStTlLBKpCLA5gOMOZnN5k21ngOZecDVuyGWtJUe
3NwCVRg9S2/+ZbKiTXkLMI/enF6vC167ipZymaimmUnnc9rDKusffrcDhJxvuNdFyPNvsIHcUgZz
4joxUfJYgIzOTWRTfgKHuD3s6K62vUv+IPV2ZimAytNs/z2xbjB/YP1Numf5BczZSyJdUIQEqzvJ
8m08iS4AryyCho6J3nZlteMozFtU5uodNb0ZyQCF9QvZ5I70IYCuGrSj/gljFWNvS3Zihxvkm1pz
Gk31xd9MewzPfgRP1OUlhv7L6s8BOyA2ManPrH4T6j6ZAjhxcaO5+cbb7FKLSKbuSqfSqgHq5qh2
fVB+STvMOmebaEMeyV+80QFE9c8nMMs/TB6IJzVcm220R/erTHaUB9q9elDBowS3LqqgYWScXVqr
Uinms5bFz7b6NNQOdDkX0n1e39pVn7oQw3i6eCgL9HRDDJq76+4HoCO8/JjLA9jPueHpuiygghqY
3wYqEGNF8RQPU+BBlg+6gaRFpZOg0ea98TWL9GgaIL2FRAXelfGvhoS2PnZHQ6vtqVKPQkRdIbkd
/JjjD1djZljSPx8178PCIap16nmdWOJSAalzC14EIbWMcTeCbJu8TOWWiieFl6ebzeOb/wAUlIJe
TiwG27wqVsaYKzJuzpSKd3FKLjjPfxHYYUT3HxGMWkoQC8NYIiiQM8WpIquXNmKMiRp/Nwr7IOP5
o1UHsRDHWGvdGo0QzAhGCjIufYd57gSJQJCr/YW1LsQw1tqTQhpaDwtHYmnr124eiTayI5Yw2AVv
kHFVJSRx4GUQaRq/8TwXhuEjDo26AoYh1YBCLYmpNs7fEMSB5QCZeYCCqTLiYmbhSFYlDaJS1N6k
z0Cxa2TiFNUNPUsAbm4aWQEBqsv2+iqumZ8hzeUczONJ3/ok9WkgJdWwWUUKDMZKOSV9xXGQa95r
KYK5hYUS4LplCLWEECnT4JxEZgZoJ6V4vK7KmktZymHugrAEXhcY5hBAoYmB1uesdqYhM4PcaXhM
nTxRjM8v5VyKaxWiYjmzgQpcVDLGeK2qOSThx3WtViuyS7UYT1llMQEiMJ4PwrYdzUY26bHZqY5h
yefiBvSIdmLGluRMmz09B/ePkfXo27yH2nyWWCe1/AbGg6RV27diM1tmmzlp5vRT7vatYWrSjeCj
IfLndZ3XjttSHHMQSoBujDmFOKCtPwgz8g6QQ4EM0fNc1appAhgUeSEJh4BNkkh9OSlCi5hbLd1J
ORTqkfrvE89aVldvIYXxVIYRJqncIh8UppuedltB0MzQuxnq1Cnorc/FHJ9fCt92ayGPeUlkJcYD
vA5aAfuPfurIFrwotninPIOJ1O/MwreEp9EWt/KpdBvXO/qXv9g+pL30ua0IGEOMxXYKWM2DEfoK
qFrEgGkKVYvw6PxWHddCCGOS/kgC4feienloi/JzCJzi62qs5vFAcEN0TJ/OrWuMQ5li8JMM3vwi
E85lfpv5aJ9Gn+pHqP6sujMBOl5x9IVNLD5cF7xq/gu5jHfxZGmKg/nE15MPKhEUcHVERLxX2aqV
LKQwuyRUXdpNSMhaZXZS81/qeJDb1AQfkl9kgEZLnJy8Xddr9bQtJDJbNuRFaWTFbBf13ohew+7o
168a765ekQLUUPQloNUViPdsHaQTC3FqZEgpPMGKdMVN+tyM6bmTQs5TaGXIFSIWopiN8mOQLukZ
nkID0MMvUmdO2/A4bYSjeltVZrrzrfHGeJU41boVdzITrmDOD7X9GZvsa5Ra1EKr+D2SkkCeoigj
gSF7agNTlWZGXgcMvdd3bcUav4hjlGyUPtH7GOIK+ZAK91K0lYT76yIknkqMLaLbraflnGettPse
kzaVnXbHNrGBVIrcoCN1n43qVvRGpHdVd6Nlt3V4rn27hWMLOKu79qSEvhgnQzkUw41salmqRU2Y
ehTOC9s/KWfQS13yd9W6Dw/dodkG962bgiB7Gx8yVGf2wWPNY9ZaCS6+fABzTDIPZF5ajA8YPNcb
3CKwA+O1M05FwKtUcHVlLtqqFMMk1CBK8W0MzwFPyjfVn4H7Kz58RG70nEt2uPNvezM7tGb4UGze
eclRnrLM3UhpjvZQAzvfpnav2qpfm1XqhP6bEj1dNzKeJOZWTPR8bDICXdXR6rybMtmPyX09XryQ
d3HMJ4K5f5cbyI5xopFAUaMKkioZJPdvTcwJqNeyvBLYnFU8FTSK2J1RpVYL2VNnlgQQpGjeGdMM
Q+KWijtlN+NgQzn0mFiTqnEuRHXlmAJDHYcCSL4S2nmZomXg13WRoMoMxGnFruDfQM+N0kvUABi3
dxLqmVFs+QbZpsWN3x2F4AaoUKN2Q5RTr72Q/i7MQlMegVDtb2LPjvLOQd29F2/iye1zW5/w8lHM
Ud1F1LtpPSAX08Hp0HyIurZVD08dcF2a5l1u5yqapYM9qIhvxuqsN6I7BKhDo3UBTMI8D7hiOTKw
0yUg2yEUkNkbBQmZPBcmDXEAPKAP9h0AbsSWgfKdxpvwX1vhpSjG2eY9uFwTeRYVHkB9UweW0kdm
CE4A3yYFx7OvCsP0KJEwQypjROzrReJPPfAIFQhLOsME+KQrAvi1kV6E/pC3p6ho3OsncOVmngX9
I49xbG09ZiHeoHg1CU+iDmRf+cGviTu1znU5PL0YrwYuTaWoyayXhn5RgAJS+SPXNsoUbAqd7igX
QmpFoCJh7B4QS3i2fEOfFOSAeoDjbi0JgKt+sQuntxHUAll5DiWHx0K+soroTqMURSsNSJ3s9Z9m
ejkZvgFQe82zxuJx9CZkBtw+41jHyr3/RQ5jioWkBGot6q2VGechPibSQ8ijDFhxlF9EMAaoTIoR
KiXWrfFUS1Z6i/zF6IGCGBDwU8icoljMmII8KcTPAiyWGrTPTTbZXRHcZxEnZljVYyFlto9FeqiT
qEBCEVJi+DelAWkMb7xqdTMWEhiPHwmBIRcTJJTpr6J0FOBKSkiTXj83HCEs+Y6q5YqPA9JaAxpf
Gm3XUxWel9Odz1krlpGKpmWnqzk0EVvtHHSyDQ4A+7oea/Wm5a4r8tf9qCqMHKOi1wIFYzqG5KCN
sdUDULIZFbsIs8PcapYFPR7joomZERS6MwtT9HbQAXSyFzdef2liXp1g3iImKvjyUUzYnnVR1hgC
VjdtH2l+KceT798k9Q2qUlLsdO3d9UVYdRN/LOY3neLCJiNP7LJInm0y7DddCHKj8Bm0ol7MGfri
7SdzhtvOoHVhzGc4jm7bqrxJs4frmvAkMNdGXvoGHURIwDCMl23kRuLY/Vre/8vWMF6ChMkErjKs
VaKJDzSKIpNOPTVbY7wdOsExYuoOYW429b2BMefr2nGFM84j8CdJo72HAyE+pF6FTmCrbM/pdAtm
tiEyrF64yQSZI3XVGJH1wtWPmsO3qkNdUeKrQtBZKTyWlzmhinFuND0PGA58J/fiX8zUKeDtBPA7
Gkzlb+yIdFDrAvy9HSZQu8+0yh8G5MJaKbNFNGNyFlReOWhLWcyC9g2V0zIOO0s61Jgm9s34ULzr
R+/yKN9XHzlndmoFaQAtXgvVGNdMPcDLSRnEdR/iKXzSL/Fp/FUaZnGjj5bi2NruSbvzeS5OvK6k
Nv99cbwLXU7AjwKpeJ06/WeXmtpR3QWJGQBihSNszZUsNPwGyikVuZgNkIVCp51FpTWhpS26p+rm
+s6t3T9LOfPGLnQKtCiJmwhyUsXYkUS9CQAv14+8BBFPDOOIWymolLSZxWiiRft9hOwaL2u/1s2x
tAptdmoLXTBCqo/tLETYohixqV6ih+wg2dlN/qJeImKGHDe8euctF4/xw5ikErt43qQ6e/LfQff7
1ti1KTghOiobzRR+FTfyQ4eu/Lvk6X/bNsY/w28mVVhBsqJ89PRJVmqzFB+vy+Cqx7jobowlQZxt
gxwVdDe9SWZzE+5n2OYeKuUv0364jW2wssgbyntucxyKxjgU3NokGErIRl28TE3prKIQb5KZHcN5
FdFWoHNipJV2qrkvDRR8GCgEASo72e6NmOQqGgnNzkWIt/05TfZxBO4wW05rO4wuY3nMvG3bbsrR
FspTFHNO4kqGYf4AwC5i6gCFabavYhoAepNk6LY20Esed4mdFuDORo8VKJc9MKbuxoCAE8VJeYiT
kj6v5tc46ato5uTk1Ee7lY656Jjc+DpqkilgcrdxvwN3tmCc0/xQlS+5sqn0J0MzO8zPCLmjiL8k
6Z3gjaKZ4hDfoT3UNHzRUYCP2R9p6W2nLrb04gFZEpAPpHllG2igrIvObKo34C9YTXP2J1BmFFtF
DlCg3HVq7YKCZawP9RSjUPNGJ8ERGhVoA64kb6PJKdKdVu5zIXPKfpcJGy/akWwym3Q3USDFb6ru
Eg9HTwFOX2b6kW+n2U8/vPGBYEkQVaS5bUy3SXTOZIwBuWB/L4rtkJ0j8CuOrtggXs2eAHonettI
31LjKS/uAO8GSoObZLwDfI0uxTattnp5oY2bxopZdAeN7CP/juQHoXsM9GcDBf/pEFc3OUjvynin
5/dpvMnqd69/QN0kMy56t82JqY8bcFZnOD9iBzC18KNWAVBx7icXMyhOCEiS9EWsX3M9BMy1B4oF
JybHABR20mMWXYT8XRlBmOMBywIUZMTHco2oqan7WrCN8EPONUv1X8XxBPoDoQitFoUUuYu2KXVh
flaUP3rlFvi2U/PZlFZkHETvjDRWVz/S+EcPBB/gaHXlvCA34LzOjMGKO9dXnVqsdwKGKhrgHmry
OVF6U8zphsYv6BZy09ABfi7vvv8eOs0jqTO1iyqiLMSO+6aa71Va0M7NOJa003eV29itE5rJoTYb
0RRvlSOgbB1Y2EX0MSDLcYQr4glyUaphSKDVBRP614ulTLS8reY2weiA0Virt2IrO1ei6ZnPFwLC
zmz/gcLRc+2UHMVXKDRRdVhIZg4myUeiV7jUfrcHYVBoX5rTM6hLU4Su1r3u6MfCqQ/jNtjpdmFH
G9DWAprH5t0EK/7hy2cwF13Q1Xnj9/gM2QLSGER7NtnAGfdu/vII7HfTsPVDbL4YP6+v/Pco6Kv6
zDUHciLAQuiolwFIKkjfCqCBFYXZKjz95u9n/N8X/ZibToxTICdpqF+lZnpSLeUmcGPoWdrdpnG8
m3rbWryU0koh66tuzA2XBopsNBRrmj6BgWuXuSUojh3kH+335nhKNprFgxzgaclEzYkCnJ3f/bu6
sVe0jTecFGF7fcPWbtHFShoiEyMHY4ERpWo+KsT/IWrbScx2BbBf6/4dFSfbSIb3ppdNPQ4Aa0wx
XoORtD7s7uZ5zOufssKBt1zgb0jehpHIhTGX5BEM3hkgiXGzXWTHJ8/+EW8Ge7rHrWaizGLWLjU7
q3fR7W/vtci8XP+Qb0ZsKOgORzOugmkCNL8zh6cXgjERZQ9h1Fi5Mi2tEs611o/yeH9d0Lf9hSAM
hqK1ggDSDgNwX92UkUxJQUDYhMQb4MpJBpohR5Hd60K+7zAjhTmTcqdMyVBDCkBVge09IT4z8whI
v+i93SlWBn5ZFK9Sjifk6cac0KzoU90vox7zn3dN9FBobs/DtJx/4osTYBRjDiQylkIttlBMiERx
l8Rl+iwLCokAtDjmR72Nkk+hjQZOHnPNOjC6pGPcHnDblH3oxRHaZLop6VEO3Ig1hsDkp766kZUX
zrbx5MwB9+JxNKkyoIRHLKCBuM6WBpds/L38CkhA/0Av2X1xox3jnWbVvE7I78+yeV1lcKShiqPN
kCdfJfv6ZPRGGINbYodTt9NF87kyO0fZYC7DmeeVLI6q83X8bSMXApmNbP2yDasWAsmxOYTIDG8M
S7vT33p32AR7euKmI74lBhgNGccqaGPW6wEElpo72LnVmbIEunpLdTOQanD82vfC/Vdpv5Nbi51s
syTvAJaEwRlbOtNN95EnZj06sjW/z6YNOdcIjAKreYc1jVvevbV6EPEWAOQrGie/TYGNUp5n8pT2
aKxCS2u37ecslkZ4Sq6aqwIWUHUeDVXZIgJpqF4YWFYEW+0nqDMs4giHcl/88G51p0I65JTe+m7D
49hdN1YwIqF0MYd6LP1DS6fWJxRyUVj6UO/QWO96dvJDfpgszSrP7Q+Orc7H7putLuTNf19spibI
SRMEeW/pMjpZGpBtmooVbjCfaPei2eL1x1nZ7/0Hs/ksJDLBrN56CUkFaEjf/NEskad2gcTZmZFL
bGk06/No6xthhwGR7edg6W/FXjhEnAn/OWz9pjWwsiUAzmCl2R7AKilqmiuzM0oOqvRJ21/Xl3Vd
yYUAxgWgs6wHGCl8eTMQdHnnZqlGViTS+6xFe2pbGOh3QSm/wtzbqCIFHYAyDUXuPtj6RWQBfMCU
iWcaU3nui34XU8WU+upCtQ6pPiHkPTC+h/nzniw+l3EgXUzjUpTn243syFv/Dr4z4gaXYntfmPWW
fqTu1NvRXtkPlkTswRrty7/ugPn6CQYTuCmCOlSJhhVLp10pvgntHQ0tgz5nmLC5vjmrm48EC0gl
ca6/cTFHnVaGUQ3/NaHWlU3FaRjEzXUR3xPEszZAjgDMGwZxNcoY+ZDpeJ7OHhlY3hrGyU/tydVu
AEM7vjam/6DtG0DoW6FbudcFr7qthVzmvRZ5VayAvwOGHco7tZgOqFID7XN0guDjuqT1VfyjIRPs
gVJCmxofkqjxHIZPauhc//35hLBHFF0uaHlB8wCCVqbvRK+LAJBeJUzS1zY1kh7erTHc99lGypJT
ymv3WNNmKY1xgykppqBOIG00nlvfzRtezxNPAGMQRA+1QZoFEHqZoSC67fXlWgseZ+QsVHc0NOqw
cB6SPALtr6t6QLL8qDU7bzZ16GKaxfCt64JW4++FJMoc1HzAWK0eQ1KoiJ2VBQEyznF0TP2foIpx
fVlBc2nS2FlnPPdhhjm4rHkSO0wzaDQ/eUnNsfjvHbs4agA5VcEujD7Tb3gpYDAqlS7D98SfkikZ
doOmotrM/8Pcty3HrWtJ/krHfuduXsDbRJ+OGBarilW6X23rhSHZMkESxIUAQRJfP1neu7stHY81
523erLBULJIA1lq5cmWeX4KkBEDE+B9UAr/aYnkGAhCcoXIwaN6lk6SNoLal9Lxp6gl+H+cyGjBd
sxW6/PGg//3r8r+aV3H911rX//kf+PmrkGijNND5fvvjf17JV/5v1+z566v+j9Mf/vcvvvu9/au4
fB7++Zfe/A0+/O+Lo4J/fvPDlpvWrDfT67jevuqJmR+fj695+s3/1//8t9cfn3K/ytd//PFVTNyc
Pq1pBf/j7/86fPvHHyl4LBjJQQfyNHce4qUh2Pz7z9f7+5dPN/SPP/73y/rafvj3r8/a/OOPEydu
fv3xr/RPDNRgUPgklQ/9Wx+nCxdQUv/HH4H/J4h6qFChFhhnwY8EUkNrAf+V/wmOW5ZCQQuyT3Cq
SsM//ut7vXld//P6/g0yj9ei5Ubjg98ulBQ0eEizANCHIMyJWPpPs/VNXM+eNE8rX2SyJZYlEE/T
Y+NDen3p0zSAKkXC5YHqui7GaB2PkQoIazf9IMfsVvdxw2rollsmxyehBcbkAVX0Y1qOLPVXsDd9
StK/jvV/edXdmfH11Vw8y/fr7v/DJXVKZ/7vK6h45g17/vaq6c/L6PQ3f62aPPwTVCFIRGMkCQAJ
1Er+axVl2Z8+SFcQgSAYOgnh7f3fqyhM/sQiCX24FeIogFIdToG/V1Ho/wn7qpM/BJS9YWz6Ly2i
d2vo5ACX4+NPAqoQmsR+eZueD014mnnI28p1guz0snb7hkbpJnGc7ZuoJ7ufHs3fi/jnRfs2jEAh
+6QcdvJ3yVLsUpAf316PR5hxAgG7qdYasvAk0PU9sRCGX53tLtaM+ufQivpIFfdtSffXRQMwBIMM
ohs5+VET/VSDhDqbJytIUxkVe+cQvaVlwJOo8PDPD+7vlMj+T1bx41LosUHcK4JhOl76Kev46VLc
jquT0F+r1mnoznMHg3SKs6qo/b7fjQitRWtSvf/xL5r588PvH++7y0N6IshwIkB8Anlhjjf69vJx
T9zMYvRvejNNxQwm5s4I512HVHuohcToiszAvadrM/XCo0zvf3/9d6DvyQwSNlXA8/EkUjAyyLvg
3c82rqckUFU9nV5yv4QPk/bap962Q0nX1s1FPVJyJkNVNkyh2Tjw+DSwG8Jy3Rod3KXJtOyzYJo/
z2vEPuI4vFvvP74f2KIgVAKsQXB49/1aESNQMV9VKqOgpQyQXtPxklQZs8vWNNy7/uCBnNLInxbE
6YIAEsBATbFhUXO/W/CowjJjzaQrqK34CgMVE6AT3FmSbf1akFu47nW3IHaXvU/R+sxCeA/1U7qe
LwJ0/Q9y3h+ows/fBqmbD9FnHDgBYDfyfvsNUypGb6r7yoaaOIwYNrko0I3TR7gepLCcHml3bmUu
PreT/JYgMO31nLgtDMcBg0yQyryNoN7yREQIdDRaRjCXedSSx8ZM8jCudJEY9Ukhp7iYAFXpnGHD
CZwv5wNX3mGg2cygDM3CXW1FfZEGg//BPNA7ZwqgNrhF6GyDfvxjH77fgdKYAAG1HaoY8x9B4bjS
UWmMXB7YmKDpkcrlUeSq84t1CvJLn8l+p9jQnI8QAgODPDYHMdT6xQaxd+3Mwu5YPPlPS74mFXxq
2V0Hyc0vmYjrQ6qn7lsUgDMvMB30PDkPEroLN5CeU4CRH4nW/lho7vTFPFi7BemM3f1+fb1N+/++
W1gfIC8HpxGuyW83vGfnus88yio3OegRT6Tf6DX2Nr+/yvtdc8r4IQDnh0GERANB4+1VsrhPpwXL
vkJe3nz2KFZObaBWNLr4Fc5gH6nOvTuvT68QeVMWnA4y0Mneeweni1bUjbhcNIjmohftEV9swew+
XMJ/f2PvwtFfV8IxiVwObtMQEn97Y8MS8ibSmlWzbZoLlvPloUt8duc8pY9T1LK7IaDt7e8v+v6Q
Pt1eACc6gmMIR9D7SYsI5vA+M3yoDDHNi+nmLNumvcJO7GIRREVKk+hxzRdoQBmGTTTG3kcv9FdP
GKYNJwozQZacn174T2HKmxOIP/q9hDRS6pVt7MOcGTqU7QoC+PCRCs0vL4aMGBUU3iukhN5eLByS
PgGbXVZrC7nL3kPQrVPGz3JUVve/f7S/ep+AmU5ZURAjyX53KZ61SqshlIj0Y30RhDq4mPQyH71Q
ZUcS9fyMRjapfn/RX71PAG7hScsLIZ+8u6jKeubgZC2rVvl2H5G6vaVqjdRmSVl90bkV77CdwwUC
9SNKtII1iDq//wq/uu+TGzIqAUhNYIbv7SN2OqutzWJZEeonVYNWzGE2kGYVrb4ZGi+ICxayj2Lb
r94r/KZP0xcQTIIo3NuLQs8i8pXGImo6kl/WnkVkS0M10BKadN0HidXpIb6LXJhORK31w5QN2erb
i0lkilk/Z6JSiFmX7TA+QInzozv6xUXQwYTWJRIZoPLhu+xgyKMxdgPF8mmgE10E0su7wmv0R3TS
Xzw5cDzgngH0/zRz+e7JMe2sB9tLMHMSRR77VmtdSOkvG9tHXH6wNk7v/t2TQ6/opMOQYhwHkvJv
n9wo5t4uixkrZCrhfqBA7socoMneJdlwRj3lXdeTsGBFesnz75flr54niWJA4LhZWFK8ixteh6PQ
LHysWJ/AONKSF6+bP7If+kVwQqA4Vdp5gomj9yvDRtANNz1c2qSXsju0h5HItXO6FyhmCsqM+fr7
m3rXn/oRc+Hojg2PTApRMXy32UQMziBctEXlK+XchtgUtvY0hYVdQYyww8Z5vbsO0gYyDl5XN2UN
sa/zNRw5Lyxts+4gcHaBbNfqlykZpxccWJYUdK6j3dwm3nlNjPzy+y/9ixUHIifgaCBKaMa+9y9w
M1GQlfB4tUSc7NKI1xcQiUwqHtfeB0TDXxyHQCZy2DGlOeb1359FgsJ8xq1SVLWZKd8NSdedDxHs
6C1R+mYywXoIIwMp4HgS8fmcDc0HzZdf3SuujpkpmKtj0aES/zm4Tb5LZy81vBpIMxWDwR0Gq8yv
plbkH9A4f7G3ImiQETgAR4AI31eWqI+TU64yVAQp43HhkT7qxJ2IA76LHptQp12ZwUr+6KkPw84v
zvwIHXUc+hgT++cYnnu+Shc/HSrlxTh+HZIG1yz62Ji53elezfCEzZuPkpdf7DbEOJA4saMRz98X
UI5QyDCweqg8w8kj71fvOnOLus8i0VVdMnwU2d61jv7abahk0V7H8s2RDr59mw1UzwfmElF1EYR0
q2W1cBXsWo9+RxBIHxAQcw9TFfn84OQJw+czRldpK+AJ08Sd+i5JwO7mLkQVMPIVnT9poqxcZ/oS
kxa5fx+bOdpg39LCZArcxogq0BdVqO9xsshP//I+hIH1acQWCYoPIf23dwNCtTaE+7AKlB56kpIl
UZmq2vtkusB+QN/+xT44JQRYmTD1zP/JygpCsmBMhlAWnRMIqpgAxEsHaeV9fsIi/uXbiqFgBEwR
84rI3N9tuRX6Vhx2qaz6gXhgwg8zvHXmlaSmXfX7S71jbZ8WxA+DUvQgoNQaIdV7+wiHtvFmf6kR
VJYGFbVJohl4QSL3wcj8J25CF5dkjIW7MmxF0jWtWfLNpz27097M+w3DOrteM+vOTSqHB+KWwG7x
StoNFZ54+f23DU+h/G30hVjJKdOG7wSCfXJ6ST9l2oqsOl4pAJFh5s2ZnCP5zFLmnUu9oLExt23z
Mvl0vDexauaiD6AvIcbQ3TQpVVedI82GBr65GYWBkV6KWkSwyZY0MfqYtDa7mTMOG8F2nsqxToaz
OWk/0rP5wbd4ewsoMJHZ4kRFaf1P52kgnYesPuNVHCqoHE8il5uO6LqImY/CHsfPpccpEAwDIw2/
CV5W1rnD758jhHPeIikALRBQYAsBxfw8PIn0vksmMuiuy7YJRJWaMWNwK1cNvZo5GYPNCKPmtvOm
qxSnU+HM/Jh2fRoX8dj6ZbzQ9nvYi8cFhkRqAzjO3E2L12IzdKZserFU2QoFs9inyRkx7ArNntJz
LTrT6Ax6c/wyQ4SwpvYM4E05anuraPPMV/qQpKflFS2HZsj3bd5xOJD2mJKooTAR9Wc+ZxvXpxsM
cZag3ldW0S2h/EoG43mTdHst1wd/GTY2fwoXv/SYrnjf3ayzPZvT3B2EY6Wj85dRgqeZu6sVIEZX
JhxigF2aFr2Pcd1mPbhRPWYwrpFzspFxdq7DFvPy48G0/ibqQgy3q13XsIPVw+tUe1t/GPdEdwce
0y1k1b9EBqZTLcIxwAsK1XWYq25MB1p65oNn03uVm9XZEg+VP2tIH8LcWecWQ1adiTaaxE9TIIAH
uPye+HXZ82sYnoDdT2DTAOdTQfVla4Km4s47X2N6S8YcdoSMf+EwvVumDudv/RKl6mYFTwF492dA
GqUM/V0an/em/tYOHh5ic68wskNJeClTtwvUVdOEZzYbvywrAJZkAjTF5mKc+73X5VtMOmwCL9vW
Tb2d3Ho2ektfOquK2cRHyeW+VbezPIMox2ebfCMO0odhGl9lHP3y9RsRsOSDpxUU/mUIOR7/NZu+
uzA6Yta8wIFaQgV/z8a4cFl8SLt4m3B91uYLeNlR9iiDYChyQLxuHi9CJlJkf/0xUMEtm0yVslZt
rWjuQ5VAe4QVHiVF5HNa+KrmBTo3m6a3eK6rvWJT8tBgObO0e5jgjG4GWSZ1fxic2+kk+Goatos9
m4HrVl+msCp0OnmQvf4WUowYdKnaMK8h+xTcjx8kv0F/8fywyMFGKMbVf4oHcRnBVbGsa29P5KUe
z+YGIC0YcznUerzOOwD2gbFQfO50tHccYZZjfMJgWmbJCy7mZZME3VGNYFBEKPhs/gDRhE3dkbts
gRwVVMovcvSVyr6HkOgQdUXattsoGr+QXnxFL+ICg9NnXOrSMNBXk3A4a9P2IhYEHkDDvF0CDDXg
mHzonLrz5+EmyPVXF6i9Q62B8e7XEZtLjsE2MNjbX9ugPyNxX0rbPXb+Z573GzTBirZb9iumzHPN
KxiEvUQIG0VLFKyG6HedaehRBkXkiW/UJudhDZWYEQ9hgf6THbeetWDP0OxsWqdzOtmqSeqD6McR
ckNsPLMd3bHIXEDg4SHnKdT243sW26iwPMbN4gTJFT4j3EOXH9ewtxxREdz2pjBg3Qg/K8N5KDjJ
Dj4wWX+itw4PUKr+jOEcmTJM2GadmktrrfwSrdQMeyYo+sF6AeyIalFOagdf2QtG4y8hx8gF67ac
YMCEy9uW9GqFh31WqpUVQxNtdSLBO9Cg09UZcg/0KYo874veJFCITNthAy+Ny2GUL9af2WOmMROe
kZ3y8+eU23MyTrdKixugmUkKL/nBkrmCg47E10v3PIIbBjfnfHXDBswkSNdNzRXvUXgUPfk2eMF9
7qbLmOILy6ZycTUpZbGielE6cAhRJxatpDd+/y0Q3SaT9rPOofg8LTerMZCfTT93OFZrjOfUq/gq
HBIA0bi6DFI3bsKIxp9ieMEf1pDUcp+JMwlT+iu2xHyXK5Oi56mVLqIhrrc+0/oeNs2K4sBpwqsO
hizDZtXQQNiMDvDtXsGA/SWmrIOUfw2lUJPmM7Y+aYrJdemxzvv0ISDGFumE23MYPd96Cl44YaC3
iwpqDJN5gt21rPG+ZbKOkKV0zL6m2t26nn/3AxGWek3dli5B0a49poRlApURWU/u2V9G7xB3PilM
L9JLFnpuK1Yr72M3fstr7JBI5n4FbBlObVDrJg/Yogzah4wmhzDX9kJlnoOcSeCyQ41j9qqhilWh
t0pWzFACuldibT+v8PCIC+G3SUXjxfseh1pus9zgMPT7djXnccvy+1ZF9RVnmiF1IVxs4UmTyY00
4CcbqTE347mOwLhGgoZap9ZcCAaAAUB0bZ9zFfX+ztqYbhY5P2mxxC+rw8WhAzCsX8aFtAfdKQ+D
LoCR9lMdUQbGdRJv+ay7W1RwzACft1+QRg9fgwWC/2i3ROdsYPIxb+wEGZjJXCQ8rzGPG/YS72im
zwOp73SKDT+wAex34nKyC0mGgaTOC5YrDaJ10S0sB7V7dZOFj4rO4cvbMrGjPnx/FnjQl6ELySYT
vrj2FNfnLUCMT23SQ+FurNtjZmpx8CLu7/hAsos1HzjBgWiyLwnxxoPTp7PHSxBPZ/s5lQk87QeP
Hrso/taNNt7VZomqIYE+PQqFO5iPPGMGZKg4ioI7Y/vxPobGWKUdAIMpBCGmEONgL4fJJz1slSO6
1fBEVcWowheUz/qGRr0qVkv6I7o64aFRSfcQeIG3dUAdMPdEt8nQwfPTdiX43+aI1t0I0z1vZhi9
DV2RBG7eihw+AK2uHd0IyPbiISV5S3fjhMGxOlAJ9M66rCkais5m0Rg7TVvjL1Ih2jFU8xhkMTXI
WhozYQgogfGyFww49ii7SbZLOHWwS6/jjeQ02EiXDWXvWHM+OeWXaUrtBaVRZArXMls2SR4cnAvW
tFiVn52B7elBvYZMRWDj7MnOHfJ22I+XXMKJc4M1HhwGJIFegcMX8vArvTCudp/GZZX7ZWmD11ZR
/r1u4ubB8xPx4tRN7aWYyYMOsN0HOShZtSTdFYSX5XnKW8zu9RjnTTcAfcUmThR+Tue2jOcBh0s7
y0uItvgvcmyXitNmOc7IkW81YQ3SIS/cWjbzwyoXdyQ2SYt8jFERzTJA7mhs+JpMg79BvlqX2l/M
LubhJ+1HaJhC3gV96XExmDqw1F/P+pTAbG1tJB6XEHJCTqLSB/A+pk+kB+TQ8CS223iN+bADgmir
xYTr1yxdOKzZFxS2/ewrtk0l/O4g94rIo5o1ulrjjGC6eyDLDa9z92lqw6CK+RKWSzpZed1G3ENq
qxbvJejWdo/5DrrFpOzwKCmi4eL3HFMeWGslDGbhaxOBF7jx5xkTlpb3Zk85rB5qJNmwFg3sMc5r
fe/FNB4LBSErKIL5obyOeUQ9eCDbYCr6oSa7xjc9ojlsXU+SGQrEXZTGOey782HnTw5ZdCOj+1jm
SJXwnvsDXl6odmKSdt/0w/AtAV57Z0kUvWj+fZl7dJsdYa9oU0XbtE3P+vnc4IAs847ENzrC4buk
dbqhzhMbxvz0TgVDfmbMlBXQAOc9voXFYU4jVT8nVudXRnb8OAurjkYSry7g3Dl9TuZhuQgGk8Ac
lJ7FY8OqYen8DTy++l00IlCveTrDyGNUe2zbaZdCZHLrHMG9xuFULsx6u2CATo1aMZ+LvCdInmYQ
SvqNQqfmroX6cf+ZeR2S5TQ0VUBmiHxOkxwKZdbX2JPThbcwcljZKr9Atwb9czp1N6GMx70Gz/wO
6k/zdkg9+m0l3D3KuWNbpfjehCG7mVLyqEeK7NOb59LNp/yQhsuK00vUyIKnvsOd1ugwfCGMkIsp
i5vjEE0J7El66MUs4UoP8Rr5M2wMogByvC4yZ5KM7T0feAC7I+3156ds4UqtySiOk4njcIs/iMuw
WSxeAmXNjSNdu4nGKdkOnkBki/Oww1eK23voIfq7uomW+1F42b6mmd1mMfgEaSgvPWKDvEglrI1x
QpjszqUiWUv0t2qvYInM7mm6DDfC1FJtZOjRdj+bAECFTqNX6o/NjrBI+yVfVXsD7iMt2UBVUEgK
R5R6zeUhjpGi4OmDye171YrO8wsIg/lhGSzmvhiJ7T6p53yE0svIzu3q9DdaKwqxNBk3rmRESbTD
ZyB1JfyZw+2CPGgzNIx/Z94UXMqExg8253EImSzbnFvWRgypUAhfllzYqdRTAnqX4Ml0YxsZVi4T
4hAODUheog3P1jxLi5Ny6aVco9PSntzZOOA2PS2AlIEaBvPYJBiLmkTPGpAQLMdPBnqehilKFkG0
e07g3LOqeLiFUVa4JTGVoOZI5c5wYL3SKOdQVFvTM80bVYnO8me7QF8G80qlFJ49GJPnBcmUPW+Q
c6LmjNgVUq5mC8x+3WQw8iwliV46O4+f/DFGbeKm4HOrM68ydfoYyABivL2CCHHPIApP/TQ6tEuO
LFYMGETleVclTtBtY2dT1jz2qnZe8zIIeHReI0UI51kMOBDyBIknjIhsjLjvoYm/WXHs34FRMey7
ZqQXznQ9PIpii1nE1EZXfU+j26if3aUnV0AXc24ASqf57ShrfTeCmnESY15sIQYfbBp/hc5X3IhP
NBq90sxj/bh0gLS9WXTjphWp2A2nRwS/6xVYSTeVaZtglHqEgmbUf0b0wynOwya4J0HvgACtKFzR
MAWIEDS8hXBpcgjwkI++ds8ZDUdMxhsMM+verwIu7KaeFaOFN/rjLRKc74k3iCfrOOoQOn6a6mX8
ko75C2AFqGqkOAMDnL9zH7coaYKn2o/FdYRzYcubwd2mvXn05rredaHX3tDJsRYiHxh5btSwFMPJ
/DCYkrmcRhBSYGPpFWNuhgs/0fmWJEZtazWMZ1nexDsqWL5rajDrYX5zICjyLoBH7VcEWMxARmuw
G5RrPo2ZB3H4ARBANNyzlaJu0EYeUVeum4XU/DyP4FqKPWBKVZOXqe1Pud2SbHPYCG6RbG7h6td+
aXmSHFHhkjIYE0yxZ06UytFs63Xa2y3jDFghGXIcBovehgM/JZrjxdpNY8FH85j7FoVKFE+wYvXl
WvhBnW2CoO16+AO0OXCHui5b4iUP3Tpgdl96qqOYipcnR9og3+i+yWHO7SUXHQZbNoETFm6rnrd3
bSQRAIb0osuW4WrpYvlVcp7sU77cTaKOd0EHHw06tcOnCV7S+3khyzYU873KlxD9fhk/shZ6BGPT
zFuMD/TQAc7z0m+rlvD1yHzpH0I2+5eYPrV7ONVOVaCaDNIA8EZVntRHhyLv69xG/s4knd40CoaE
+ZQtD4Ss+QbPX0KtgNAj+D7TltPoqUWxWi4Rc1tmoIM9B/UIdFhU49DBQSVuERUDBgjCeC2/zGcj
t/0YT9twVuQK8y3pIaDsa6Bb82hqRSqc6PZYj/AhC+ASuiVT3LzMKwZOE8UpKDFR/wisZnoevUTc
5G3Sfg6tXxAV8/00ZNGZmWtdgjQ4FiC92qNnA55XLQesLMgityv8YPHumIOdPFS1voO1DROFVWoc
KHs6odPe+pUfjvQyT6iCOACCru8B8fLopI7jimya2tru0kD4JV4Z21AJVdgshvhTPmf7CM8UEFGQ
ga0HwQKlT+ryfbyNuxEalFmI5HOBNMbKxt0A8dpNpHN5u/SsqSQsQ8p56GGgBaLUJk9x9iSoYcqO
DeIi6Zdl2/sZamaMCfJdYJTaeeCa7byxiU4yCBOQtrnr7cXKVHudJha+FZjH2a1J5LBOk+OYrhkv
82gWV0EbB1ccGWDlIas7ZP0ESTIT1TutmuaWoWYqcIG5NBmGV8HgGmmRLVnFPA1Cgi+BdWjlF1nt
zploX/zVTy6ZIvZmcN2l5Ujwree+EWU6aGH2F1nLTzqcYfhdUPhmTYqvNy6N2S4EWvo5alfvjAnh
wmJdprgt/GR6qG3IzxXagCWN+aWx9gm0CFkQ7X/ifW+vvEmwcqKhV4QygayA38wVC+AWRELT30gr
ELfBA4DbZPBMmIyA69VkOgZQ5UBhrmDMFrYUu33pt5TU+eMchJAx6WB/Fc/uXGm0rjaic+kmhYBM
QayBjIOjwzeL3GpnQHA7BKHsrudOiDIMceamPpKVAnDBSbd6UOSJWDgWzQPztnUQDg+e1vVZppNs
19fJumnW4OTVUE9FuDTrFdiDL1kj13JybUCLkaYvvZJig7opqHJKyP0Uo+TlGAEpA2DngFuGLira
hKUIH517Sie8rUAaVzSkbR5Enp8H8KmusnQW+1kv5pJljj8M3HAEFFFDbjDqjzNoUQB0MCeJp5Xc
J7bewwhVH3JC4aCT2/HZTI3Z+uNyKZhaNh7H4o6nXN4kzRB/9Zl6DMnMzy1P5aZdF5jNZUt7zIc6
2XWpTss+aUMMlCZ6Oh9roe/WHsOI03CaH57ZAuhSLm1/FtWQwWsa+t1BWrKYBq/ZBizxN261w9Gv
0WIDFiaXnYlouPOHxZXd0FUi4BZyHmhpYAA5L5oJyiCsm/oqjIn7viAjPffqNIAlQH3htZG5i5Ie
SJsDeDPAI7HUQSq+RTW8ayPlaWQH2Hk5zSBFn4Ijct2BKQZyJ07HT2m7zPuYyOPUU3UJjQfAxmx5
yvvxlbZduktHNBTmeIQ2isv9fT7Pw3GxAorlGDW3r2h8QMbPa4R96PKVfmJZN36L1fduTFFrxgJ6
9zW6BYDeICiDqdEvjVBtGUbJdBztTI69Wuy1C1eEkDmBB1dY57qquyAD3GmaZO8PUCpZTrU8ppEE
oLykvm1mHF5141jVGuigILoum1BySNs2fbOpZb+IAjZtYseEwU7qPbf2gI81EkbRy6d6mBdga6YG
EtXTrZlaiscarEdY9L6MUOY5jnNe73um0DYA6fMK4wP5UNDOP4+jvDmfBeugmemLfDfC/sJHhT7S
eUdRYQQF0mgPcTSWYinIOvZ2mygBnlFMVsJgaDj6Db6QknOpwxV4GwMLSZdidsWIEuQekDHfwd8Y
uHnfX1NoAm9FgxScOjR0yNqjq9M7tfOF6w+gj/oIHJl8dINYMXRfq6XZoMDrow10ytZdYsZ+wfDb
hKFOr6PBdmrbW2BWaA73gJjkinQwTXuJNHpJyihxwaZBS2aHy8yXdabrfdC10+VSM38TUke2bEg3
AUi5m0T1GIdvny3HdB0hranQe2p3Qe5tlUtUEdQ+4AmVT2dzlNcVm8n1OIsRKM2I9JOG8sGHNdlG
+QtmXuup9bZwlF4+oU/eboYYlbTwE/V9BtfnWSA83nSeXYG5d81GAALdB0kTXWD6JfzMk7THsYBM
OyqGIexeZdME+7QmT7mUw3bOeVhMmCE4BH7PDqkXnDUi/sRhuXhIBy3LVk0PIgAuzkhkq3zQuowV
cVCwycwXm0xJtl/r2WwlITh/NScw1U7r+A6waV+yaFL7SLLpYgE/+Sjrdt3RkNAnYP1QLJxHCmRZ
W4kuR623aa7RZcva9tKzKtuj0rJlgozvOGGVniEzEJWQaV5p8sPTJCHHYXA+clgTPQBSAMScifBs
pIm+iO2SXud5g979nGMVigx5+ARIe5dobFmUU+GugTfZjavb5HpZofbnKBCduBmnUy4Wn+nFEiRt
fTQ99+jmQWUxX0gGOeIhvPNN1HoFxluSby2IbW2B/GW85uGCgDGiyWSQNxzrqdEXCNZo3mV1eqZM
As0sHnhpNYX9AF0mmDIWqQK+o2Jdf3YpFYcutTAoE03wCFWxZAc3Kigg1z6dcLRahxIZrKSnsQbZ
vPs/1J3HcuTIlqZfZR5gUAYtthChg0GVJJMbN6YC4NAajqefL6r7jk31om3uss3q5uJWZSbJANzP
+WVODLKhB2uSe2PV4ENY7LCpPflOjU//YvR295BOPTN3KZctpQmgSxvMulpPWWBawJWkss6/sF3y
Z/fuXKWx8tP16iKIiO/pFT8pmdd4ebJyX6g7ISWabbltmtY/NaIwz6Wo21dppAXTRK3YBWESki5z
53PhLrqMUjlOBdHZ2OLCrTCMX0te9heZLtUPvXKbgGzgVT7OKgOR17eWNNSKHFwWuK6Rl8EfETwW
3eTfa7Bz893O5+7PMBV3Q7Ix12dT+lzMq/R8LdRqUzzWS06KScfGfdEnhOLX3iOdMjIWxz10ne7R
EoqZYuNc/JOqJvXPzGHuwbBs7tVVMzJBAqQx65FT9PW5dWsHpGjQulctzey3oKzGn3rdtqCFIpU+
ZxhymYWj6nMa9Dneqpkvd5JafkknpL8F6WlvZVB0fwhL1z/5kL0QSjXok8XU7HDKZEvMi02iWBS4
YzmFg6Uh2UJn7u8GVjrw+8I8CNJvXtqyHx5UpmPLnapckddlNvY1GypkCwvVN8xLNiB5nE13h0iQ
rt/qzUc73zUVlg3776/LEjOZFa3U5Y4Bs/s+qNUJwryY+bUdOfGWeuU7wbB5I4BQXJ0p64FHgkwc
1Oqt3xphlvp+qVRwkv22dfi+p6K7prWnWyHa2Hx4kTDHh1ToKUUkFYqZfJ6z4WWWbWHs7Erau0rC
78czcV8vcJVpcSSVPcujEQKWDhjYMAK8qpqQdRHYIBsmb72YpNXHwwDbyoWQoZ+vlGGFgS+qs7cM
5Uvny3HfTtXqJKM38QMZ1MCP1ECemzL+t4a94ymVxg7tBJNFNaDiKaCuJqpmQDciOuzLFyCN9AMY
ng060Fp7NxmLjpPNG8hftOQuqGT5pq9yJreN8nD4UGyrolbjz2GZxgdDrerkOnLKzwHKnwcAWf74
YkA0tt3FK/4Y8Jyy0Yvr2vBgRli10GQHU/udSDZxDaRMrx42jZ3oyB3zhYuip/ZU+sPQUklAsByG
cMYeMie9C/AUyYwFKSFF1JyjFhlCA8eomhevgteP8qFQVTzmE09jKhwkKwNFBmFvifwyAY2/gQjk
OaE0bc9hUQ7rVxM43SvtrONPOQvTA6KztC/NRKFP6HL3Cqqpsdypxo1zv7C8ELPL8q3Xrf6dcoQ+
Kozaf2NncB88K103qP7g2vQu80FXDi6XfE1yuzdwXqGgYR4X5l04WrZ0C8lMoq4eHDPSV425cuQg
feA9GKtoBZwtIjmVyNktQ6VDbLYC8mCyfAJgJm/RP9qyyP2oHFFrgmDxZPWztN98EPo6FJ3FB9FJ
B1Ki10s+zEK25znHqYGBcRDP6P24dwGDq1uO0SHuZj+7BmVQPgZjLcqdIcBVQ23lpd/4vAFAK7Um
iNlUdkKs6LxZXcVDABX6vTRH95drZfKStakJDKkWjgd9RAA/arZXhSWbObS6yqWCY9B5ecrmLtWV
7WZPsVM6wWuWaTzyXsATqLWUkoX1BHO0G+wJ5d8sHayYNYXeb+kcGNUBjGr5pvk5rRho3W4WhMFL
mqPjKBceXK4Fcc08t3yhD7N7LQI/G065M3i/WHaWKm5mUvDwj+FGYSDYNPwKWsNkNiLt3DNHp3LX
2MJsog0c8aNUm8mc1bTmcCTuJHvmKurc2O+Le6SgmuSh970UJQrvBwZjKI7PrOTRLmCvHtChjHvl
NMWuaUtO3UKlH7BT/Dg9nOD1bRl8xdBBznCiwxjJ3d8apgkx5J9WTxszacTMce+2Fo9wJ+/v99iy
6Dz4d8dPrYZid9c1OizZdW0mRrFw3vOX8IcGankvrQBYeAnM/mW01AIVJeS4k/eTueYC2AXbul50
R6RRUDftc53XK8yRMa4JQz03UOHyr0Gc9b0pa3Wl8qLnZ4AF5HHwRON8UsJU5qyQmQuICq5+R6j4
kNaqHPdNnbEM9RXV5pEypVvesnGd993YNUdda5tj0Gj6adwyPgsuudalwcEH5Pb6gRL6lV/jbCs4
2xc9F7fScTkj883inHNEwyGid5r1xkqp70uJsMdJtey55/m+dWshrgtOxWTMHAq9UgOybGWmjqpm
44ekzLwaz97cDASY1DVIa635QjtR5EZuY9PwwJkzwSjRrOS8N00417guiH1DXMD3lUHXoMCZNhrb
rYKTpPZ81O0YsnC6jFP3urYG72Ldu8Ftbuc55ufgHkQXaFFhVX0XL31DAKYzOKcGPgHG3kdhahqt
82rzdO+LQatS5rLG+Sq5UJiSKYs/tOlylRWiqQtUKFfW6OI3qW0MEAwP8hCs0jqQOeWgUMK+D/Zg
rFHrw3wg7OK+0DO1fLP10WVu7LmkCMJAa2up8oVBS5MhYw8P7ygDOMqsvTdRL17Jhcl0aJ5Z46eb
6uYxXNoMUUQ2DDi65Go8glHdJsI7Qr/WjdBFMRFp2oobpl210zQtwwlogu/GySwxREDj2mEtO0bA
yps542eO/6eJ5WgGol4H/SwDPruHTRgYaLQFjC1ZVyPXrigPmpKdpYVpl93m/If6+N/yUr82Ff/8
VxP1P6z81/xnj8zmz/jf/lf/gyz+SO//H/XgPULgH5b+F/KhfjP//sOOff8t/+HHNty/YDdtPaCd
kgMfY8K//NiG9Zd1z20JEE1wGFh3rfF/uvpt9y/fc13vLkMkVwCXzf/1Y9vOX/c823uTrmuRPYCJ
7N9x9eNb+KdkFNsingLEotR/4Jny/qtkdOMrYDdzcoo49OrNEpP/w/J7njvuRkLvglSzyRFJZ+Un
oHOyjUsDo1zkbDZYWZrXy89h7oDznaBvDpmaTCOxas980G1F0u/o2OnPgQKLLNK8TXtojWxWB70U
qRlP7dCRdWyRCBwqI+/TyB4ZgSqqf06DFANEgIVULBjMPYLP/FvqY7Zke2zGjOm0ExYxRK34Al5j
R5l7CzUhVyVR2PM2r+h86nXlMHQ9V0aia+wxHMhsxO+6VssQFxY9AuxdEM+DYw3GIUNIuYRWbfGl
I1MgvcnpuigY6Fo5WY3Tn4vUqpikuyX47Aufs1w4Mq+jGT5iO67FmtZR4+vqV28M4EG9GIwvQL/8
KnEmXLpynS9AwQqsYJ76Fc1dXSHM2jJDhr3Brpe0akq1s6Ux3eyhxas+1FtngMHr6/FDsoqDAZnu
nB66oPVmWAi5fpib3T1b9co+3U1wO6Gkf/3DaW2nSgag7Y8qdezvnpE6b166Lp9FF3Q3NEawHsbq
LlXk9LDiu7ZpMij2VT4g9onyeRpCs5lZErZDa1OsTjtCg2jdRwcznJtMoi5jy6iNfIcvIOxa7eaJ
j2p97O3yLFozEsQ5ZIGNTyFBYhB1f0tv+jwJ7Fjl5i4nttLP6ifduEBuh7O/vW9Z4R5MjK0Pm8xj
tnGmci0azcpLWGh+bJr5zRe5GTlEtbYoMh11149NV8MZ92613dZpetVFcMo0460cfrNkPHbpW+nm
vwGXI5nqWIxpzZiZsDf/NoG9lsg06bA8GrOmR4ttwfQOH11RMlTLh24h+9junnj9QnfxkXIFNeZx
FRkmWfXeqVmRwKTTCvlj7qoeaQc7yn4s2gtSk34P9xBLr7qMuh+q3AMF8I9SBKiWoAxfMbNYL265
NT8l4b/WyiPow4PHGUptGTaW8SpmD60MjP0MkfsCpwan244ZfnoNwXoyG0r7wA8P3txNiI37q+vL
R6K423PtUOY2L8PyOig/6r1iN4nplKVz/+DhUQBtoD+zO47BpTfz2LenR3fQd7m1xZsdvAfGFwnH
yvajAsbTbqNFfyd1LDGEei8LO6l6PlOUzmzRyizR3BKo5gdbkpvji1vRekf9IjxXKHWm9O3TBegX
G3iqt+w0iV44RZHRWrFWrfEiH0rX2flBF+leekN9F3FYxnaw7gokxLnvnsln2NHSnoK3nVOE5nB3
O2b1iw/VEdArVeqIxK1iSmy+FrtFoTc2L5P2DZbInGgQ84AW1Ifpyi0Mup+ezCI9P+dM7byyUbAe
ciP9mbmIOtMs8dSo1WE+zN8zpCpuKiIve1kC47Vb62af2cEPTQu+eOrOM51dJvRE6HRmFWvF0xLY
U5T33avXlTO0LjDcUFkkfrdP1ertBGKksHMXK3TqD3ccLwinUPe5AQIluavG1jyC99ATuO1tbVxj
MaO/5jtzmWKz2qCT3Yxg/H87k8qa0J5M8ynvnQXYV3VRkxaPCJ4SsZQIV7rD/Zn2y0XshVOUMU9p
tYPBKc5rOa3P98RYdC7fPQ0Nqi/hf6T7YG3FO4kd+2a2JkBljXCq6ehs/ku1UTI3LDu8zOG23fQc
uL7cdk2JZcDmSZ6HErlc/gMkPBwMoMu2yOFkrK78m/lSAay3eyrmnnoswVs8fFiz8Qnde/DqSr7U
S7eHJ4ztynpqvfymV0gA9UtagObN5euKFtGrexsHr/Io4G67/gUT8bOpLUfbH5HtPGpq2KI8fV7c
mTz14lSPX/Ncj2EwTD0C0+06a38w+nxTVv9sLidi4HczFp6xRbR7J50Fo/S4R7cDPdIu6zndLl7D
YcxgCaOY3zbZXTZw6tJRB5s8AviOneqekCsQJ6ddnGpLghLB5KGy+suS+ag+G6TgQ41Ock692JNm
iGzdSxpPh0RUoItDCFVi7mTX+rEFcY40vRqjTVq7yRR/htWhNq5Ab+CJM0KE/qty3IKt3T94bXfj
mgZ61DbEfvP8DVVOQKa4j7xpc9IiaQpIgWHZg57ut7G9jKW9d3Kkc2a8jbd8dC6D+Ill5QLTF+Fu
2I1zlRQFN4Bck55NIc/M/VZMP7rcuejKfTSAmE1r29nLunPQcprOD8R+wVbfvPUG1IoA/FGvzJju
Oxt9r2sN0ErZIUAJgQBRs7MvaxsBSzUmeVQ9w62g6HMq+8hT+vKVt8OlV9oPW7Z/qtxA8VygKbW3
WEGGqDHfdePIabv2O686dkudkCP5util+e4vRhqZ3kXD75AX7a2a7sdvY1XI1p3v/tabvG0/OwZ/
qY8/tn7aLQNGm0KhpMTsE8JChLh7/WRQ9s4qsSGIvvnItB4WIdcf1Za6sdoekQRWUxAOOsoyiv20
JkP8naMjWskJ2DgF8y/kFl+0GPIpD7fNN6/muOKOQ16BRSEeXUTfXnpJAy2e0iU4pJ6OOJvoVD3/
6DWPD6m4pEtnPGklf7x604HoNEzcgfOAVYTLv3MkYf07pwcADWyUf6Rb7Ad6rci3PSjrYxBgk9T7
Ht3Fua5e/8fhhiso3o1X1C0jddOOWg7N/VotHpvSvxn9u11BWvntt201Ae8rTAUqeBrFo59676ss
jh0IeIVSZ11/+EaOw7RZz53eJtKZ4KWyfWflJxmkr0hwJYQkBST3bdxGgD1lGaLQekl6qb9jlfxJ
RQ7nmDr0oJLTiPBY4/VpxmOh2F83y9lZwfQrJdMGWXR+HfzptLTFIwAJyxzSqnhRxqvjdryQYlFH
a7Sb2B+cCxT20fK4DypSg3okjEH2IPneXD0ei2A/gcw+poAB0qLuk05x+ashoZN720Xn2US2rDhz
16/KdcNy5htUL6VMd11BHGlBY6fP31J/B6AJ50A9+24XWerTGjE3btTUbvNTPshEQrfUxXennsMV
HFqu+UPnMwlml3LkKnCBqf2D6xi/JjfFemcei9mA/2aqBTsHMuCmcyIc4ZF3X+LzeudUiPPau2R4
fQwmMEpNYOm5WwRd7uXmzaX5S+bft/Y9k4NCipuDR2kGd5QJ04eUUamoKJqwLNXAEdE8LGSv+NFs
jyYfmXvys5R23WpID7nZHaWpx2rmG1Xn3Pc++s55WUxdvDvIrH0cdEwlh56YRwTmUUnNQ7apJBU/
CSxR9D/Muzb9NZt2vCmmXAZJBO7R/XIF/NstfCHr1iS1QNftujyeI3edvn1jL0o2K7V3fv+0MIY/
gXK58ZyzZiBcY2VmxR8769oW5tvc/dbsFIL5Nuvnqh0TQD6gQPxroMNl+8NH4OBmF2/+WpsEQVos
BtrINWNfuawevwV9zEV1I3Hx5EAGDXqZfsx1th/mNS5VlxSQNZWqCClDOjva9gtwXlyP6RGX294o
l+m37fgcOGMbd+WYNA78+bqVyEgpS7FSdo0CZ0pYzzlQfflByhnjcP2YS+TfnTm+5UvXHTFlRkgK
454vIcyUbsc1dHzojdYL3DyT0x0sOSweTpVVizIUK/tGOl84eRwNwF0S/A1Jt3i/BrqRlaa/oj2H
k2nrLuyykZu7bDkExzaaaranzRt+AOpEq2n9Gqd5eaqrgpuYSwedq0rFyfZ+27767AhlU4znCA6q
+SzBMpXhHHI1OU/1SgfCds4183flMcE0oLk90Su4mqhPZJvQMXpNvEFCbAfT3iJP75Kul8l93jHd
DNXftkNnsVs6+ZqvfFBOdczWH7D3h1JaV5mB5rXBfiid/dz/hhtNnNzCYvRTZMtttJZdai2RLO07
mkvGZ01zSrlzewhWbN3GjAbtUFXPfK1ByJgcVZnzhj+JG8V7MoMqNicjaswa+AeS0vcOdlrstvmP
RTXubKrXfnCvc6pffA7LByQwe/KaKN7pHw3ZRIgEOsSJ6DpAvqH7tScEjl/GpIWdvlix0xsFnqM5
pw7XMkIVQEpvQnuxNidsMY55q/OJUbgimcI7rF0rjoWbjlBj2i3wJsYdHUWX/Ci959Kf4xK1t1E4
sadpXag7Zf9FCEPYeT7t7BC2uLdk/yiE7iXzRuQFqVFpfapLlENpjRcD3jeb0shwqXCR/Z8tBX5W
FTd1XEEBhFmhP4j0TdVDvOQJ2k5cQZ28ppsWWWuFDJfUIaTeFLKanhHKafmEDcUgRmrCxnhYsSWn
+ldRSI4Bq9STHgIn1CZmHqt+NXnTK/YP1RNMuZCFiPN5PpUmCyHbzcXseQchiQ65QwJV4AwzYTLl
S6Wk6BIXwyF372ZH9mpAg/WA5/d7Qw/UL68g86JpRX/CNTyeTW+yojJttN9a4PdJbmiXouh+dnDo
lonTi80N6QS+BNdH9tN16VlawoY616hsaQsOGr9bL5rfJR4VDft52hnugvlntahe0Y/2FMTF4F8n
u3+vlTpURQ2y1+ThhtOSW06LsLV8VWjmvM7U4latZrJIRI5osJZgY7jfjjK1ENdb0g1NROz5Enre
obzrLXt3r/wLZaC4dVwck8ynGLDdY94+tcN+ytDWzgJ2tbmD4n82qqn5/Kbd5rf8IdLOmV7MXqot
ZN5Z37IAKXtELM/wPce/tIT5JMY/AtOReVDLQsufHWAR2WHb9ytUY9uEx0u0ugslMaEyn7aA36QW
eH/Mvsq+TU3FPgUVUfEzqI0KajHfxENt6zr6z85Yr6NyeZk1Sx9ObeqnZlQxt34IYawpgOgq9L3b
uAZ0XNe1t7laW0xLW2lcRN1xGY28vGDRBlkmCMvVnVgnAjy0weSzkMoX81OSVOEeh9FCdzcPlp3t
RdOwHFmWNJ4YmtiDSedj9SyCLfuQFe3eoZ82G209bdBf/jfyDF0MhQZP7a09TTpmyq/V378Gy9xt
yd9g3r+Fev7/QZr3dNP/UTmT9+qM/yZocuqLvP76XzuC7f+Bbd5/238mlP5lk3dK9ij2E0fHHA+C
ufydWKo5fzkG8ZP4qokttQghBRD9V2Sp8xfCApIgafAA9Ndd/tXwr8hS29DvqY0YvEnjgvD/t8BN
z/6ni5vj0SarwuJ/xAX4OvFT//TDk71YGVNnRojbEAyNPB4PFrk7v0fNAzIsOaHsjfUcU5e7r+bC
/F5Da3VzhnfTRadTrSy/nTKSTDCFIPKPqR+Z4JU1pNRt4J03kakwLQvOSbYJVxFt2ZYbHQkqxVAn
eobSgQumtr/1/XhSS9dGHJc5ReNed5iGwD03A6IrbUOfi7gl5ra95Q2M0Bi4O72nSV6J9NoSKIW8
vV1u/gzW0ASaFqK2LvFr9eMzoVpI45XA06zeBVyH1Ogc67xdlYll5xoifQ9yUUeGV1+UkblxVWx6
vGyuCWQ3ZPt2q5glwOjiDZNKJFyMkkIfvmE4cG7LaFrH0tJZG9zqT1V6AVLshc0PVOWPQ9Si6StK
nDajjIemkEczt4ak4i+9yWCyz7W/FE+ufl+mkLEzSAzzt9yrmgUL9Wqc4NT0DVuK4zzbKdbrLnWe
OAhj1bqfwVwav1ZZeuC2EsiWAarVn9Ra4yFGdikuPpyTwd9qb9du3Kxr4OlYBpdUuru0Ev6fLjMc
gsKtqUic0fNpVWqr9HvjDyZs0moOj2lheu8lODI9qfmmHhuC+R4s3gp0lRVibSfFGjDQbNo9Dtta
X/Pe+xOMZY56gh/hnJgji4kiMHe/qtpVuIfHACeEm3opVihZ+240DTOznFVjlrdQaM4xnufgw5S2
v/4YhlTE2tDpt7aCm0XgUJrgTXqqP4BTPNXs0Em1GXkXuSWtkqBgLqhaumKMFl1xafKNii5pgXj0
5YqO0CzdG0tLGYOVtwmm2O0m+vaBeIsKAAqQGGWnRQwpMOZpS703b6nN4pSbdr1vDPswNzBO/ibU
Lq3Nz6rM4oYGMRL/t/w9F2Yabw3iXGmlYas7e+glK0YGcPQDQVZA72YnGGD6R4LQSp9awH+Mx/WD
WOyLjaqPfITwPuzLUX14f88jVUJJ3rmeTD/2cAKmWZpMVTED6NxHDQ0mgTJjSc4AuMqW9Q63hdNd
UdjdLPy/ZTVj4hDxWg2vHko2RzfL/YoamyyA9WFlkBrd42g9z7QUY0tqUbyl5s/C2pKVDcUt9Q/d
kcPzBGUnZhGudrfnOJp2oOGhLpAsoXrQlbimVh2vSCJDEq8xLLAv1NWcBJt/yHOJFk9Hi3InK9HO
n/28rY98VDskn+cSU8s9knk/Fw4Y3qoMSG/rKHNI9tl2tkcHcTgySDSF4E30N3tl+8JrczHko2L7
9PXPvPC/ZTrZDpvDTJFTqRscgR7YAjD7jfJmgskz7VC7sJ0RD8XkTticKt5qZMfBytdvS2+5IU4x
nHhgbY1nR57oE5F530iKI5d5qJy7Rx2vhmlcMomPYy3yP01Z0uiHzB3vsR/BpX+03fJLE4FIOt7G
o2lP53Wt4mktH0i7/MJFsDe0lbYNiyyOGh7kWm7CYvwccGVIVBJPTXHPatCADUN9a6Il6PaernKL
ebB9GHHrN7LJ0yPRlb21k60AupmL7DxUmdLCqpR9+i0N8Ll7Gs6PjrwI4j80XSUKZU9aZL9zTf9R
K35URuYXSMvpKZjpOxQz4wEWWdIJJu3ZVmL4ZW39s67p4rmvYBMAx7QHmSE1SkQZ3JkIPZivDiJj
ZCRaf1jaxkOUMpXHNG2Nt4CEP8w5Q/OhNfUcmYRTJFq9BbSxSxh4oJevoh+Cq23lGFTMMfJIh0n6
dgBtbVxsCo59dU39JRPYYZ3cx2TnT3RjyvW4BPiLy1m/9LnMTxkszAnJ1xTZpmwvwlRM2mWQSOxU
Q1u9sqQ+lh25LGCZeMjH8kKcg7yJeuTsz755ijej0cf3rmp2dvGVN1bkZOmLlytkhA0JE7iwiRY4
1UNzmPMC92zOrWK5YKBz1yYaw7ZhmFfE/j8rJFuRGAA8iqZ46g3jZ6f1WAzTicvHyLEeGhosuJlg
O06Cnk1ErHSPYTfE3u0BLQpcaJGW4Vimf8YPSwuY0prMJcoEGq5qa38K5KQ7EipPqx7IX/NS+nun
qX9BJyI777HIpGTROHbUVvMU1TrOUFE9ELpxQ6yXhbJXHi7QLCnoKhZdG7fw5GRFGevbtn2H2gPX
ydlT/I8eeu/+0A1e885YfCl7brXRloiW14Ojfc+1em8VHt2R5vbu+cVeat/dnrK6brl69vpKENDd
1NMRRhLM4Qb5g7Z4P+n1U1/OO5CyI9Ahr4PpRrY3P6Zje7PS6Qx3s7HQ1z+wHeO084eryRIyDf0R
0UGs6hLe3qY8MvsQtnaa5+lEfclTA9afjvJcwxNMNSo9K9U/yTJ+cKv2aKsNFdB186Z3LBEnVO2v
GkHUoddrOIXr39v80g1extbMgrwQYxPOyv7jCiexJEV15peN3tKXmhGiwovE6rwQq/ehhj+VVx7Q
d15d7AFBT/eYpUsE/caB3YxVx88f5WQzx2ePgWnjWM9KP3SUzmsOXuYN484HUsgshMpCJlX5s9NZ
cFonwewfI2SMJmVQLmovu2D9zH0/svjYw2zFL6tM4xoIhC84ZfDdD4j+gI5JRZTorXXCW7LhPVvT
s6XeCdPa40PfrSAkmmnQOaMv7Uk3V3Iv0/l57oIDLuGnGdNOtOEmnETwi5c2zogVobAhDXVPKGpP
LT3KF+2X25JZD+zJDyzi0YhUmRHJq7gK/X3dq0TOWqy7r47Wf/WZvrdIadg4NlI973gB+weBWY98
w2fz3vJKRWmtdUeSe/GzBJGwu9gAM40a3YhMicFlwGy8ldX3Yvjtl+4DxukP01C7qYNjKByAdoi4
jNTiskauV2IelcfUI3Wl3PSKIro+2Pelxceru3FQoArDQWq29sWzzYvSA1y1RorFFh32YmlxtXzf
qimu3LI5WHPlnddBk3yjgTqN1S8+ymMBwy6aKl6n6sqrFa5Qa3Nhn9xBOHAVxUPfQeVRx/WE7hfo
flpkYk3OtfUAl7bcS4bMfE5bgaLFHJ4J4wzncX68qw/JuYqdbDn2W6bDCSLMW0DXVid279Yva3hZ
LfNe7LHAuvlkzQx1N8W2vc6HbbA/AjJ/XmeUO4nlDMEZxMUN3VnXw4aol1dl5R9GQ8LH+jC21kvT
rLGDSnvSxqfM787kNl48okeWwWTitOGY+uE0KqQ3afdk9+azn8+H1cw/F91/HKdqp4FdLESnbyi4
KIqd+NmX9nCpFv/Vtux5t+kjbSAmDbU22J2HBw8xXhX147euNo93cuc+m+4KFOekWfjfkMMmvW8D
zeIansedp97tu61Pt8tdDTiyH/xTCaTrd/lhBjhPdA+oWjkOjzrMkCOrBMn3z7T/UWfY4RnVMx4l
22LNnd5qq/puKP/TLFeBxrBEfWtyBBicF6Z8t+o6yQOcnR7DYl1wZ3Au4NoMIszf3Bw4zLBziK/R
och+Lh8sSACmk4gUgsiqhkQAxCFoQ7x+rSzxYKcPIv+sGwYS+1YWYEc1aSEDwuDZ5Ga2o85sI63V
Py3igQpgpVHgPUGnV+hN4jQ+ggyCfDq93zWVH48CiyZnzBexA3u5qoQA3Sfb0V69ZTvWOSyfm+9N
2yE2copTM+DhWdqoatF/1JrY5/R6ZdJOKJB1E8JKxH60Qc5s8ex1n7IC/Kn92ttt9rPlV1bidJof
LoVP/C9KkRQ2Ey/bUer+HHnQRyxYAtA5L6Yi8sviDeVWnCvvgBf4wVGdH2nlj+DeX218DZ79qGzv
B3xxqbvrHr+fgc7wNBnvVmN+Obgmptp6zXtsQxVWMNv0BFg+EuzVHjq09p31mQlDfPfTjou0JmVH
CxdT7QnIg6Uw0bR2ff/SEw/whgte3v+/VF2H9Z57krfMEO7YHHFYcWEO5ASA/1ixlTobx4RLXEXx
Q3Osj4XzOUxTYYQpJGFYu3MypPkjVTo/4KFzYKruxYCQBm7ZYEOHd7PLnhcHFEwSgyPvd6koLpoG
mGgs+37Lnxw16onZ5g9i0n8NnXaCd7AiIsH+D3tn0lw3cmXhv9LhdaMCCSATwMK9ePPAmRQpaoMQ
RQrzPOPX9wdKVS0+yaKrlx0drnDYJYp4A5B5895zvrOQsb0inem5nLVB3ELu4JwbyrjAsQ+9PcZ6
WOf2QtcZnWfoFXwNBFlVY5XiuGcILT7PujK6oKHj7kaEvVSnCaSudYcty6UtiYbvgpOutuky19y3
uIpvk8aoN66TBR8R9cWfPG2CVZVNzAAtoz5TCWV9U2jTJ80nfrnviHdWjnDOOyjpO3Ii85wRUMHA
p/Z6tWkS+GCoq5J+ZWotojwNHlG+EulkfYUSVdC8i7L+gjTJ9tKXlRYjd5rl0VleovvxazIRF76o
ghCPHdPBdR0aBVoW6lym2lmM59DdRflAN86DFSvvU3wMTF1l51cQIUft3FN+uOVOQxCSTUyRMIcx
UKUEvyr6LiZXiyV3GbReeOGGJtAmW2v2TdVib5vzLHClBuLgGBVujSaBt7OopjhsFkVuiRUflugW
Wmf7+ZqsC/63RWHx0LKOItKKDY6iVqKp3WQ6HWpDnNRI1ac6wjztZrhvhW+NmCkTS216olv29Hlr
oBFRs1NIhq0LuywgcA2RCiHPaPPw3x/JXkCRenTRYSMfZCeoTUWmeGznoI700ueOjlMLYl02z/WB
uWtMyVyNb5A/3LVUv+i3guy89SfefOvExTUtpATJGbPbPrp0hCYhmMX1NN1h8oOYgy9B4wTpMo0Z
XRHu05Lj2gpIxnhfZkCrNsriWaqwZlF2+jOYSi9qRvw6G5gNhaNEzOtiYfrisC3r+4bJf0FMnC1J
HCMYPdZL9Bp4AYpzrQOVIhC180HtvczNkrOoH/SBaldM6D0i9M+cr20msBfJiBd2n0y2Gm6jViYC
5kMW2C8I51h++jqzDoH01PAxJZrirGmsaacLhaTJGwYCKCsn3BkT7dWb0morD7ZZK46eMF1WpnAo
x20G2MnbymZ2tDAMp1FRspqwnhWZcx4pBEAL1RitXIFgZhyV868oCVwfRUNkKb4LNUXwtOoOBIOL
la8C6hXLpxwdr7/MGrdpD96AFB974ujtK2lidjExFcpt6nvUemMjI7HIW92+LAZHQohzhXaj0NW9
ZIXbPhmGaVyPYqhf8oYKBV+LXDUVJrMBEfYBYEz+CLEuw44TS2Pa9/iBicCeKVNsJqOxxuoHKZpA
zPIGaXVx6OAZX0ee5wUrBy8cpKfBrzYqHIw9Pu16Kcsg/BgmUX3sBgLlcdhUa0vvbWxxLAOIEkiP
2NixL14a5bl72cXubdFI56YMnZx5PXMv3RKoVuKsx4lQFy2R0al0H5o+ktdl1jPzKtuIWLhE1lWD
x6lGwMdAAydHmiLK0qM+oiESSveK85NczvLufS18WCkgmq2F9EDqbAZbdx4GGTRf9crhXu89SBWh
GWS3GblLl1lYIWyKR+MIQpjzgjgL9YCulx1TQ6SiSPdqGlnpBtwUERhM37hFUu5+dDk+HyKR+7de
U1GPWH3t0srq6LZJivGLNDTcj3U7snunoRe5q9EbQElmSYBvjbMxhhHxJbaTWeHXifQ+ikdJm9HX
zEUEkORiMkX1AivikvsIoBw0mq9a5Ahu1H7q8q3R1GwxfM5qo5wQLZBOkzRjfaFo94v2JipT0qjN
2rcezbz2KvgojmI2UjjqQQwF1YxPshk2+w4zZSo4vk14sgtuL5u+RSkHQhozIJ8f6Ln2aK56eEPC
rdDB5wyfA+tytukuRGJa20I3PXthtm2yaYea2VMQmns5+PKqEpBkkBuQpTx9CqqbvvJRgzqmfkbn
c7Tt4RY0R3goeQoPmDbNDR65HGsx0ydM+yJ8gZ1BiTOggDsYSeVf+b5j3fZmxgHBmpBJZmF9NyAc
Zw80zXrjt3I4T1oG3bZfgF+zxgt0pIxQG9M5SmR9QBmt5hrVFapzp8oYn96ZMR0CgxbDLnFRbkD1
1pZ+IGs8KbQk+S704Ribgv6LU3UQACNvWZopd3ef6UsScOioNhdtH5zrCdupjLY8VgnosPhjOcrb
ClIO1m5tcI8DqXaZlTCDtRYapY1dJ/vUHXcYwigqsJgzCyInZmrhZANczcMIdhbhK9ycjCgdUhQW
qIK6cwuD6cGqRsnhJzafVdpoD0zEArhJea/u43kEZCJeNK68sgk/4qM8jk5ZPQ3Q7s8xyJhfQTr0
6OktvTuWhQFuCGHsC7bRBPpaYx28ET/UEFTrKvPinqdotKtdFziFu29ACzD9LWJAtNyfabDviO9m
uJoRjtLIAMzKZH6xplk5gggoJOvCSj7oyhSPWAmLCxP0lb/so1r77FelDTVFG/ZBELd3YhIZDgXN
7S5Hw5+uGc4zt3SwAzxFFbAzI6SM5Ye2rewhPwyWei5EYp8FVEiYx424+1w1Fu2JvikvTZRdO6eU
+jacNJszlz1tM7SyYNyuQYRxn3hHGKT4oJrAQDkyBB/HigjgPkiNpau3GTaMS58tcOVheFwq10en
5Icu7gpzg3ntUOqTv2AjZ+znzo/kEDYYm8vzrkeHGWEPROfpH2lrQTc0fQLbEiGWEH0Yc7auuu+n
YQ1AfFfAKHpubKgZVl4fG0z2a68FHQqI0AKZhiJz0Owz26Vj70v3NtVqDrNN3e1qIgCpFRBD0BC1
JSqoJPc+KMOKtspS0VmO9QYcUKPWKkdOZdf54xBWLxEijAjFgm+UEYesLDu0tOKXxizYjoV/6Jr0
XgOFYGLN+myjJl8XmEs3CmFpS36T72TevnCQR9FS/yAgQ15UnWdftllEp0VLqw09rfU46400RyvR
nbXVpSrkbdcDmqX7WOSsq96T4WRHhhGrXjbTVs+1xxJ62i4f8Jmn3MZu0c3MzW7RtKa9drrnSPYc
LlxjV2Q18MYGXauvyFcCS8oYCZFy63QPgx8jmfPlBU2b6J7yM97msuvWLO9b6PvxYvBrbDQOuiJY
fMyF8K8EOchCN19bSMN3udlhnyHnd+/S7N2NWdU9orNNKa0rmhWgbq8S+RHnyhaJ48Gntbse58ON
qcZrEbvNpvMjlHQm0WPTgBfMiadpoVfwKIc0xirPHHlRW8alibnFHkLyJWOepdyp2N6ylaJR5/Rf
nKmXNDz02fZUAK9gkj3SN+ztGKhs0EDhs9O14RNgpYlyzTTmE8PzkS5bQcXUNoDiaJ0jM994vcEs
zZL9leYw1k6ow5aNRiiS7tk8gWLYQ5vYJRa9xygIkQX13DFxMlwwUmhY61S0SdI2OUuruLh1Pf0c
/aTYt1p6V4vxDJbX8zDYh7Ioj85kn0VFdO++tvr65pYKHoVLnibXhbCHZ5/GnYEA5aLuHA3jW2xf
gjsDlzxU7Y51t13LJEmOTppFFB+8mb7Np2tlxE9NC9TG40kjPc1cua4FywQmD3MdH3Rp8MGiia9H
OcIKWv2Q0aB7mMupjq8ZEe5SZChBEEFOdXD1UsYvFX6iuK7WNfBogsjWODE/Nsg8rseyhUY2ZtdR
XcrP+dA5NxDJEuQ3rHRUS3pydBufsmIwrLuBkwAAua6GWGEtKsRhG9Okj5kyZdl2TdKc9bZ5MGji
LUGrXtRe3d5DXg0uPSR40mjCG5FNtNwaMvFQdlgLAUZsEbjO57JkrIgheDSwhgm6OnXn7fXcoiEm
wObqnwBqil0m/AWwWJQKbb/tTV/AxDPvWpaS1eAP1QFJUvM0ROAUFYp4borsxoT4rGfTmSPUjVaL
JwN3JhLdrUMTkG/0YDZAkd3bGNp046OEaHpjP3ra0Y+tvZFRn7v5pxmaFWbdsdfShkK8alZWkcfr
eqKdWBQJrXUWdhcMND1y/YsJNLpIeDdRVD4L07wpqviYm+FlEiCoisIBHoymtpyWxp0K9GDTGcn9
SPOxCwzzQ5u6h5ZGHkRZwITpa1uQB2EIjPqeoI/6YUi1dVwydcE1WSyrfjQ2Ipjk0a7KRwivRysn
A4DS256WZTMA4RtKf82+jOBF7z9CPHmo0/yW42zygbeT4kHpAcY5+x6lbQzlkLWiWLWRf2bKQx8U
x4gG0lXf6uGmHeVlFD7DZorCRVTTlwFWvcGih/qrmh6x+w5PVTXIyy7sm+fQ72Hc1ZE5rIahnTvp
Yel6S3gnDKjBqc06duIfr9PMQ+QYO4NLjsSUa0cm5NqlCQfoMfel/KzPPbeEVzmDOefnySn0SoPQ
Iiq4Vy75ekWqJciw8DtTwsBwbZmmiK00errOXt1dGhxPVk4R6OdCqXhaVTYDKSvRpy/gDAx6cCp9
oRj1mSMitmnspGUBS4TvH32T4SXN4BcwCkjNvXXY5P3WoDBbBqCnHs22H/tz3NkjzU2gYBoDxAHp
Yo6C+P/FIM0459iaKCN+owUJ2ubzm9zb+ef/ChxlE8A6htbCkULOco5vIhACR23p6AZsbYQY31xs
3zUghvOHaeBEJqaAWDJpzvKQ7xoQgyxSsP/8hx0S8gu/728Y3F5ddD9EIjAAIBeSufZp6JjvZZ41
NNLYScizh/mIuwpNNzaWIRPwXeCE1cGYaQ9VhpWT3ozJwMGSSo2L0ExF8yFkAnGv6fIhsCRnPJD6
DcrDZsBMbNeBE0Ess4PreR6MmQSnJguF0sS1E3MqWwWU4o8DevhPvVGpG4pK7DoLyyI4A+gAgzPK
rQJ6ZM8TBYROQygOUVYe0Kj69NNtUSyw2VLFZBrkyxglO/UcSFp7JTk6Heh2+/elY3jjzswkCr1W
BR5gZKOkQrWK8UZVcgyvNE4nxlLDklHB8bNdRnsTE9klIKdGrtqkjgEJWk52F6ciupYFOUJzRXMw
EdvuPBOtvm5xADEnlZ0HYkg+QUsYZxH93C8ndVQNLSfjokfAmtWo/EUI7NZr62wzFiVgCdq321gE
+XkdpMwW0RSsG2FsC0L/SJyQwXlp451YCGxeSDJMKNKyHIxdj9MXUjfcC03eVxbO59IZvGVMwiLH
Gzw4nCRD9ZiEWr6Lfd86G1hdj2mZ1tdUsrdlSdSV5/lMTwnn2bpqxGDtuC3AK3lOEOvwBWYYxCVj
HC+suO4OdtKMa5qW1h1ig+xykiUEoZ4hwZYulrtKna58YPOTh5JRNOC+vrH3Y675KAIKO9unMcPB
PO0ESH/f+EAaC6CnqWX3y+PpejJdJPsqTuq1BV4UdZuO8KCYCiZmoqPrVtZQ61faEExbILM5DvGE
Wb6ul8eSnhuIKzSJJTC+InIaTPmxdQx83XrgjGyu8Jw/aD6HqFHE1pz66D94XcuAcmrcAilEaS6J
c0D7gB2eQ0YV7Kw5iXaIA2cZpOqBsTuMlz6wdogV2/kMQIL9AgYJHS2SEXoAlalmM4iTbPPQEuiB
rUCDxuyJU249N0FmcNTzx2IPlRJzROiIrVtZGK4KZY3nXgSwDf0NDYapbVEzxZxxajhBvW7sYOqA
O/CjtL0iMca7CScJc2eSnLTJIk8gVU1BaV62Iy0f5CEJDOwGUhsDRwTZIXv72B8z+pvngPeme1tq
tsOoMu2KXYtXkumu1O+YhCCtClEhrVVTgC+SzGDETQXKwqasZd9qNhAXBeg9Bhoaf7P0DyqOMdqg
L2b+XAzDJvOZNq5MYWnXhm+D3yKje4vWbH7s+lI/HzXZPPg4Y89Dsn9JoxjztlxKAeMPZUuzNT1V
pLsCFPta9FZ0rnFURz3dZ0cG/kynco22M6f+wsYgbpXzCMFncEHkR7Oum0D7oAszO09wjWItb/Qb
S+YGi1IJXZnmekuLJXP7vZKcHUyvEF/t0fWufeGl1DkFdsMGrictABroKGqYHNlrT2oMS0fPqy5L
ScMH2hUO0YUKOIpvNcI3v7SEm+2VA84YUZOWXAUIdw4tQStIeMJeJ3e0rm2QdKbMLyca+te5MuwN
YgjGgkgN6q1OCb3H1a7opURUbIhnSPlewAAYetZhX3xqnCgHw+P22WEcmUiQJFvRiKIp3i4IqbSu
uLko86FKegtShYsIRlw1S6YrOlklu0u2SEKUeiisgqOZm8ZVk0Tcc6oETcb4FKW213bG2Qhej/wG
JwZFWjhOv3Xr1N570EitRd3HyYX0hH2md+WYLpNUoE11R2uFbzZfu0PAhMgo2xQWbt0gwNcbbS+0
blalk/54hAvMmNDRYJxAbRh5HnGgYSodb/La+GCTL3Gr3HR4pOVVPjmcQXNMw5qx67yhf/n7pQmr
DP/83/Hd/1afehtm/mcYIHxOLxkxyq9ljCH+EqcK3fqD7B5CahVJfbPO9M+6ROjmH3JWrCqX8oQY
W1Sjf2pT/6CI4YdJKXWENUco/1WXiD+oSzHJu/N/KzrZ4u/VJSfSVMexEcxycdSzikT0uQL6Maop
xS1Z0hkARopZKq+v+pieTRllrJ0Mr3Kb86lJKspZG4LPximZMfvzPyDmW3oI1Z99zvAqT75mGgDt
oZRLPegNtPUzTzEqlgDYz1B87RBmrlFU6phXMloPVU0Yo0SAg1dw9iBhw1jldpIu+snewyhd97Km
5RO6xFNpchek2RVr2MUIRWZpOpTisd4tY4mEJ/OxgFQ2v8O0rnm2Nwa9tPmqKkqvEjCok2zOO4ti
w8FahR2dWd9KE+qqMmvQakl+m7kT0SA+U38cmF5bXAUMJ7VWzm3JT6To7mKeUx09C4Ci7lyNT02Z
ImAhI8Gxtr5502iMRaLiakCFqKMqygMGx9ZN7tO3MQLvjtYknm2A6GxlVrKvBrVHjT4zdrOrLGS3
S3vf3RJGa0EYynGmtE+5/hTzVjSRnOkx+irzRqevziq25Hp6nJ4LW9tZmrWTvAw/0S/KqaLdRbHG
TzdNQl7Kcpr8rW6LgxDj7QSSAPE0BaJXf+xzFpMgnG5jDddl2ZwHGTC2CElwygc66d7aQUZDkAGu
NO1B58vgFcle3EuhlqFOos9Nlt/ofKGB099jHIShdZgv7IZyS8F3hGN1k4B5sqfnMug+JUFKa8jD
uVLJXexwTThxAOkRQkHgGatbysOl6JL1gIhgvisawTfd6NSxjbZOY7lLgwCfU0TER5t9iiM2g9xI
D1Fu7HPutbFsVm7nbiTow7j0NzkNjtweqEvjdVtHT+xDd0Gj37/eN4nFb+Nn7JyBXa4dcJleU7lu
WoQT3G9Ju2tiuZVoaOZ3G2X6PSONuyQfyMjO18B8t0motmWtoRTqzjO7Pzr5gxEWWxfXCL2ojieg
c+x9GgZbrfSOdTmRO5SV22iU2xjxt4NLoIcS5TkZsDF/IVN/3VfFeaBQULThs5X57iK3tHUvoufC
gKjX3phji+qV0KAIJUlV4eG3aGuNoXWEKpGv8lEx/cYSsoJxxu0U2Z/SwBrZoBPCAtz0LG1L+xZU
m32W8WeMLjg8j7l9TFWQrSY9lKskb4MNI91gA8mVxu+YZyuKU0xIbeltShVgReTH6DNTp81/SCNa
rsIsvgqsONjqbhVgsy5qeET6EPBVjDSOi/ajP7gvTWeiaES6kPHgcG4GUB2BkL1pIo7s8wsa9Tle
SM13QYpnsQdyrGDoL1LdVEcEZUhPaYmtbNFnHHZktgwsRZesabKtlbrhvkmzfKe8PNgE+HIos7Rd
3DZ2ivnEw0XZITqKQnnlW8K+DZ2MfB8JEWpwN0VJb9mh8YokLKnCjR7nn5RbH1MzXk6ZB7LLX9u5
fUgGd22nuMGq7qgRHPLDERZD68iS9h9Zm15B9Wrqf/5D/HIFBogmLBTonFtPVmCNqZ3lW8xGCOfY
aM5NR0srUE92ns4QTz6G+IamJakA072GKuG9q8/eg2+vaj5wsy+xAeBIcE0AM5ZOnfV2AyBeknFQ
G+cEgljb1C1gXvaIcgpnEyD+87CtLoJtWJvreXUdapv2PoJL5J5wFooc/t1QHkzdpLnbtAaw0fhr
HLfRynb1u46OpgaQQKGFRJByEbYWoVA29PVoqad3mpccpN9fqyH8WBDShcmTiAsvWU9jsu4AWOoZ
RAW9yG5tPaf+HQ/zsowNiZS3jkDpBKGW2kv2Ja1Tn9OkxotJ04eHd35wJo5HtAiPxTx/6Ma17hLR
jOK05kjotMGX3v7AyNoPoV4k+R55xDIabrjHFp3CilG1Tz4TPQEMHX7VlYoUHlQeQ5ktbKx9oRAL
kMtbWIL3RZ/fuk78VUbWBZXohT+AM/DtM3SEBxf9CkrpTl+VjE+0dJYC6evJNXcNfa7IGD6wbO1h
h5JINTWB97VQzn5gudZClOmQf+GTUDM/jWlxO78hycZqW4dqcAYMYJA96uzRzrOddNc5pCWjrg6F
ef37W4QC5acbRAmFT1bwZHCnvL1B6oRJdCvHfBsBjAFsnC5hLVTLXLnM2cTT7y/2Wm+c3o74dFwu
5MzR3ifBzXoddsgvmC0oJBptWLPqxWIZ9ME1zGyewaLdlox6NUtfZ6BxS8ba3nvv+PUt/fwiHAdU
Eocvy5k/ki+fbyj15gf4P12GxdTVChI1A58yC3dg+JgmeFQVW/6AZQj8Pl/ovJ2Vw32XJFiPzTXo
PY4Oqn8CBbYpJJuFZqw8u2cjxelog9vm33EO2/ZFvUYZsgCgsiX7eB9o2CWd6Sqo+91cIJQIHBaY
hT4b5seOngMZlQQXYarrEA+H5p1nHLRKLvHJMaXdRcGzZT25UAN02W/txEB+7b8TL2zOn/vpR+JK
eHEzom6+Fd5+JJkwjKDT83zbotfNhb5HCbwcVMvORn8/qWZbNYOkYx081KLaWEO6NJi3meOqH9gt
w+OgPIoxtGgRx/wyPasFisweY2Tus9D1z43W35hXk6BpPegXxdTdMN9a/f7uMn51L7tEZitTzl6s
0yTa3mV94qzKu+DQH5X52TBaSP3SRy2gPZ10u8zsnjgyHxN518vxQlfaTq+oYRuD8EvCoVgkkm0e
MIGr7Vujai6GjppTdHtOiOdz7Zn1hJcE/vH3L/yn+O15lcappjPbIQ7YnvFdP96RZkEYQS+HfMuM
42nUgiONhiUxELNIjoPz3PYbWTmb0doFrr6iOYQuvVhjR6CHBL7FT6bXxa2gIe5QZLyzjZinmdDf
Xp+S7CQK45zD+efN60vw91d+nW+HEHcQJTF9CqhdUfEpGLJlYcdnpshYg21MntYezffWZwMRlN5t
yHo+mSQtmB9mCFDRXkUWE/7ZFpOuLYOxXFZeaxNpPFVwL1JryxgK9Z6xVz7NE1VtAzBUGVLNPDev
LVFDTcEgV8dfOjPYyeD5nW9i3o5/ehBs09Jtix0bTMfbd5og5gENmORb+j/XczVmIAgxPCJs9A1Q
QoY6asfM43zeUZhY7ia/un3nJfzyLrY5e5gmBkXhnIQBy6JoqlHwEooBmpHu7FlNl9XwNFfZgjYE
uQJrjiLPtSZXJv0ZNOkfZSQhZKRf5ypb+cn6nZf0cxGDN1e3bQW/Eq61fvKpTEafdd7E/Sn1s8ku
b8jDvLJh7jAbu7Lz8Lkka4UQgAs7sSEfvJP5/ItNg6vzbZiu4EUY1vyd/bBe96XhaSPpx7MDbmlr
j3n9QaJPTG2CXyPrmnOqY+As57UobNrES72TiG7+fFO8fQEnq2PJGDhFvJNvY8RsE9IHy5HbgrML
3woxbq/VTEbyJAacTRzVkDhqvJqPqeL4NaF8kcSJKegt+B2iYltVX+ZVH9DbYr6vHZzhZVFvS6JX
xhrhYpUCU+eXEbbT9XJJEez+LyZM/0Yb5186kmdf85ccN1roB039X6+9IP8ln6mFb/7P+rVlct2+
VOPNS90mzZ8zlvkn/90//N54uRuLl3/+40veZtz9Ny9+mL8ZFRlzZva/ni3dvoxfgpckeanfNHLm
v/RtwCTVHySxz70YZSAdIZj9z0YOmERDR6br6vRlHO4+7o7vjRzN/MMWNHh0vGsU+EgzeJa/T5g0
ofP3LJvBE/J9Wr5/r5Uzr7D/sy6xDmFVFrSLlM0DwMn+pGbJwKITtGDgG0gsDcQNTlNEteaqGYfv
dwffGd/R1bdf+uOR5e2R4fulQDQCj+UfJeY//+Fxy4A+pZbheNDmRnDnoD4XBQ/24ofP/9+6Csbp
uTvFp2bTHTupBMucgXJYJvjmHDNdodu21pnmO9u/fRWIdIKNVUqDb+Gkum1B3bNxAn3kc5p2qWeK
ZQ2kfPP7q5zs3/NHxtoISVPnMGfjST95M5ZukNOSEAjk2COL4VmZVYsBN1obsb8xBvIn+4AvGMd2
ciaJSCQrEUouh3uACDoS0im/Mgr93J6CdzaTuXB4e9tgyXKFxcDBwAk6j01//C6boJapoxs+9BGB
oK9Jbxm002J2AmKwEgvhVx2G73yzrzfI6UUNHPnUYDhAyDd5e9EuyIjIQFQLyTjivEMC/b7R0V8B
b4c8M/twelX2a5rl/b5zO31Z0RPKgtnzYGbBPlCAUoi1dN7ZxU7Kw/lbcqUNDRUWqpQ8ryffUoUZ
wuVIFdK411Cf5+64sSqBoMQCQ5cQi5aOK3OozUuUHuEVcoa9GowcB5KbP2BkGxlUmv2ZgyVhSzoC
oypg0y+5DeN9VeqopZel7anHdpLa0bGM6QYm+pCtNI+kIFD81tqrNQNDjxka6Tsf+c+PLO+Mwz5L
g0XPWD95Zz0SNVJ1dDYQexqWphkm25Kmw+r3t/nbwuT75+cYBo5s8Vpiv/1ep9gcFTgdIKsSh0WS
q2E1+ala0Scol0Yc2d+2qX+5EP285s2tcwMwrcN/iJ94ez1SSsrCHojaxQJoL4EKknGRAnRiklP8
Lz5AhAKMM1n6WTDMt5eqkjHWi1IwMlP0BCwdQwNIxOy9O3Bebk6eDEbw8G8NRoA6I+y3lxEtfM1I
5xOEg5ld0DEfLm2nqeDn021mNqdvdBHC6WvtGO2VY1+Sq2NsJkVean/eeeugs/t9Ed82QVUAfGrS
qyB1Bzj7tNFLI/oEESNcQZFuNxbQ+LXhGPWRCFSdLCkT94NPG9hIHDX76ZN31sC3R4TXm0MhvGRJ
p5eg897evjW9i7GioDClg0ODLbQd9JYTeEga06jvTRhjmtWex1DE37lLfnHvKzUPTICDmHQtT3ZG
ozJVTSxcsAxGTgTuPFbX2ih/597/xULK1isNqZBnoOQ6OaH1FNYVuR4B/V8D5bozDlvUj94q61zF
+XYMUCKq8p2L/uozZXZD6c2BVuinx8JCNkwMEy2AQ2XRvIedh6PMiW+Tzih3ANbDhxZu+AY9Qbj/
/aP+iw+VvZkyw7Y5gAD2efttxjwjUz9CVB9JiSdoS6MhZZftO8/DLx5wl60RfMt86H1ltPy4OzmN
lcxYFxZkqQO2NAywnVhsVgUdjnduz9cC6cdHjxpOcIu4nO24RxiHvX1HBLpShJBwu4gJjixCABbt
sFKaFm37iimvIg7Mt5uaFi1r/1hld0GaQFziiLjNQifZFqXZ7sFfuEhZs+hvftzfXhwkbuKohMnq
8PbFuVh4HVPw4qZWBtf9NKXnXj3q7zwpxum3enqZk281V3gjpkYn1ztwx7UYoZkFXSFJtx2nJ/AJ
IB2kV5/peTfelVi+aI7KdBW2QXsdDuPssvG+DGAXF2FomfvKFe0GLNgjW4aztp3ev+5cDEGGjbXU
7OOQkJU0XYvWffn9zfnTRk5dTS1szGs1j75yTz4uFmYCC0v0DAQC4kwNy+dBJe49D26or0K7fWq8
DC1oZGAQxW4VyWWPmldftJDzF0UdJI9FQxbB0uLhxcgILGqGlGLoKRno3yZZjYZ+zKVA2u02gPTj
sO/bpbA6TO5+FyKdMSysC7JF/b4spzh6Zzd63W7e3qxzZ5IURHYK1uyZzP7jg1FOJJ7ZNTytshUG
Fom8f+RtMUQLA5gNmO7ITaS97cLlWnMy6m9mKG7oZmrtAbhJaxT1v//I56fj5AXZBnwTF1a8QQV1
sj/WRum72Exsap58uE+k+VUrpUbC7uTT6sRA8PvLnUxNuGE4OSGoQ+pMm5Z+3snTmjaxVWc8zIse
4+AA2DJWgM7aAdNn26YVwzaNwqz2FKKrcubSphb07OGdx9KY66a3b5tHgkWfGpbVVz99LoGIVvOp
wlmYRlqsez3275qWgEdK7pYEm2xaDWKSpIXV+VEDkTFTR8AqpbmD6rrGd1lE4nNhpCwfBdC9sCob
wHKWe9chm1qBrX8xDffs95/d6aLKUVR3TcvgEYHzYbonD7kgKKeYvIasrGpUGzfTviQ+Fqk4y+N3
vqVfXolGPodbekLSPalmGlqQVVf2JF5p2dc0TcttIbOe+YGuvXOl092X96Tm46LBdsGNQRzBm+dh
LKxRyMr1l2EJSvLTfqAlhtmbbG8MBtk7T99P97qw5ziEWc9JJc3Q7u3FxBS0CIZA8Tb1hGl4zgh1
4RznsEYSxjq//7Z+fmdIR+iqWZztxaxhfXsxtygHJ+5ZrDw6j7BqurxaiznkWk9kdR07yXQUAcGs
v7/q6+n6zY3NA8YjxpnYNjmuvjZ8fzjjD9akN7DI4yVsiJWjt3dA9s7zzoJ04h4RXx1wFG6joEey
FL/zUP101/A4GSabHO+YW0ednFUS8lpGt5+CpRl0JqrtwlsiMI+pvJnO/f5t/vThcilFYSgtLkn7
5KRtGXkFhLI5YSrxM2OFoCqGA1LYSLRqbRVHcoBbUjab31/0pF3J2mXYFo8gH7BBcWOdaoI7GB3S
awkCDTmUbUsEbatIEIFd9r2/zdEGz6AEBkrFZeE31llZec2l8FtABH784Z3X8rZx+/214IlHAc1U
AdjF29sLeWk5DXyHjG8HbWUQfQUdvGxJoWyBHiSeXWwhGAEHU5s0o9DU0cA3evvOeOnn/QxCuMty
ZIHJ4zZXJy9D78kuYdIIxYHqmjmWW2CkKAgH5bi1IuXpOZaVR5xPT9BoNIhL5dEQbXoxwsXS5Jch
NbevH8z/Axf/MZ8p/3UfdPk5fanyt63T+W/8FSNDtU/FD/+bhpapeKC+q+z/sJDKzxo3i1bofAD6
qwlKwgw2efap+R5jJG/w6773QMUfSiI9o12AuoCllIL0zw7w1bfViObxv9kOYPlHbik5eQnpzk/X
LML7sSjKMbB6ZHeuOoyLKELq6ViafbeOqF7feYTf7gB/XokL8WkYdM/mdeWH1bERhKZ5WbJKsjl+
KYCRDm1fD+NNautPtIMBjPzwJXx/qz+2XN8e9L5dUHEsYbhGmYVR++0FJ/gOpD9EKyyi4bZqBrTC
UTOMX8c5jyqpQzSrqjOsAFqyq93//trzx/Y/W8H3a3PuwIDDzJT22Ntre70I80CFq0wPmW/VBZbb
LXM2kpn1PAa48vev5ijExFQo85TWeHu1AcZlxtQIsZGTGQ/af7N3Zst1Im3WvpfvuKlgSKaD/2Rv
9tY8WJZt2SeEPEEyJZBAAlffD6qvuy3ZLUX9xx0V4aoIl8Scw/uu9SwgZTLJTNSinGjHbrp9/Wh/
uq/U9Lk05gHWcC9mV0lCHkxOlfRsSU4oyVng28MHwdB/lqqQxnRbeLelyx+vH/f5xPN0T7dQJeFj
5WAP/bIePAV+2ZZQ3qeAGIGVhB+/HGguB963tIcosFiY/f75EZlLKc5tle7Af3Ff3SbSfdTXCVpL
3FPElYokRvtz4bdu/t6x1zVxMWm9Ma5jlHn58tDbYGXs4b1xwui3+SVEmi3m0j1Og6UBHMPKJbZH
uJufjZHkuwld4v8UXL/TMHX9jpz4PDjLIb3coyjNiN0OdUdcix8sd4tFqif8zcj74Qzr9IEG7GDv
W9lPK9X7ko5Y1Yzq0oNoSTiFMzZfDdNHDOWYDDysL/18MrvaqT+IqvRQRDZGwwvXM4QSH490sw9m
Em+SZWyWG3zh010+KJJQoqho3o28EWwP+wpNTpW17bnlKrjhJSAMZ2fLkBCqSqz+QkySTsm6KEPE
UJZUrd5PnaPURZTJkpCCuacmd3QHiFkygc1FUu1eLQXZdSxhgwatZ420FWwG8Z0FfHcQMFipvw9V
Pz9gKUN8SFGnvCP2SgdspiHzGLGx4No8KPFrGMxoVdfEXeJ56FaAjoX4/6A3TT0eaxanCWyi6iOe
5LI4Wlgfv0zKlxQ1BSM6YPvW+6ymzRKcpxao+ahX5ZcsCBhjMMDYJGF2jfPBtA6wzljrINqVVkC6
dBHR/z9od/J5me1sgFyEQ3RfYQuESxUMP3JNIv1hQHf/3VMO0QFdqgvKj8IJzgkjnVI4NWISH708
w/w+YmHG0BLDzidGwOjlMw6RRe3MMvnOQ+zlmvCMgcjT+tovM73semM5i0JXqJv8YwllDWsAU0UK
mXNos/bdWpe2dbEAjvRneDa6ALtfTqLsHqwyM+FxyP08v56Ua6Ut6bxjV5pr0hVFd1O6+FV2tVCi
IHOy3rSSMlpxT6k5IJxJNKMN0AJfVHln+1Lm57VtFnGVQ3ME0U0qEVQikm+szc9iF3V26dStbz3k
NfcDTd9sDR3oOWIXFTFIbGGWzy6StOUyCnu3ujSdR5bKUExT971TGFbQQ+PCzUgWD9BVgu7qeS7X
jkhl9s0Gte28F3iUvGMEDhP2adtZoZ/4dT6bh9V2VbBrKQh0iev3Iv3M99VDKh3p/iRLSLD4rh5U
+JOuj9uBSC3LmOji1fA5xhGsd3sISwRzgZnu6xDULdQ+T3c7PLUD9vtALA/5FJv7ZZ79Au9rnZp9
2K6QeaD+Wu+zyJiHFg7+3Qg2qkX6oXNn18cTiE+4V+lVhVzgs5dBV4c262PPHtXS7harENg86lhc
22hX4NCrGc67WHsLoCgM8Pwyi2bs75gunPd54KwfanAF34hUdB7jvqw+e4wi3zo3Jgyt45xIUijs
6pYoOPtrr6P4O4ks7aNxiWvY21U/Dsc56qZwV41Lau8ISbDeESnNxgsoj/ct2yrAMCoa8b6Bot6R
1RhzP2sVdvfSGUbC37vVc3egwcufnpv7LKHZHj+GoJ6yfeZbCmnAZC/1l056/kI8ExweuzlDoV58
dkaz8hsxpH4HTpHBFINuDFFSpUSRIbTNYHbV/uc17th6dmOZx7vaL1KLuq/dfmxt34EpO/AvKIVg
LUGftvXHMlMEqBinsshz6tx2c+sEEDCzbB2w44kUgbLltSkBGW7Jg4tr19H4+T1sRzGC1h27Unlv
+eSVJanI15Ew3sl/aKPSAaiXQ1FP+tRKedm7OLwb4OYi0I06XC3Ykusveip0fLBLR9ZHUShShoMw
t4YDGbGy3jBitbrAn9XVV1FMTWtnAFsTieHAHUt1jQuSkkt2RxgUcLOayzqLwrbNb2QUSHOodZxT
s+DnKsIqqPktt20/9vLMo4/Sn8/1iFp3FXNozgXW8eBEuwbe2szXBpl0atntEb7hgZIkOfDKG8o0
vY9NbJE2BCOvZnRHDva+liCOyNQAfsD/vlS8d0Z7WSIK04N+7IK5OsjcF8PBQFJFA61tkWc/gDdk
8QdMlFl2mdtLaY7ktcfVSRgqf7yAoLS2O7edq/y7I/TUkx0VYSkM6fMsZw6Fk3iLMTbdbdlSk75g
zA0lHyJ2TebpMcbAX1q6/RYvLSV/xjXrkLIUNOClLdtuLhbR1uKK61rXBz1GmDOGLM0WphPhy+Gu
LNLRvZlCP9PQ7xDsnbBIQd4caNdeznN7LapjZ8Vy1PvMeF32NWhc+DgMBEIT5YD5m8asmTyVjJOu
scFJI98TO7iC8mDow301uR8y5Js/8zYH72akvBjCHkv9qCwLiBvJDE5Uzwi4HIL8oPDlItw7C1pk
5lFJjuDUZ6B43IBDHUvftwwt6ay/UJEPnsFxaqhGei3hYUxpN7MVBN/fJw7W1G9TBIxhP2cxoEc5
WP5hrv3hszaV+EgmDg0aAKrRN4IPFeOP1N1XkzOVH8pYA9sSGdSk08ym83A0c5N+BOmWwmtTWRoR
4VSk8wMtwnnYOYFVXnjFGG3Pm9b+WWvnrb4BkLSeM/sDYd6lQRrRQSj68TIelV6vTNE4zntvzqOP
Gmk8aX1tGK3AK7deWLOayT2ItQgIHfIlouLJt0V0Bo0oDpNMzoiou9IJ63PE9FN9pRqyqHdj5w/1
J9lna/DA4D2WzMgKQJvTpmh0zRyH3zOKLA8dVsxHfwgghhqn4UkOgXPtQeF5AOIdLKe+LVtMI71H
hTj3A+Udh0yZYTcH89DtwKFFPUnyFpUSxcS04gka8nqHpc1vTwWjfAUmtkwNUNFlu61WNE97jQeO
7DsFm4MS6XIl2YjxYCcWPzvPz60vbhu4V7pyioEFXk5Y7aBKeJQoZNfvAhXVpQKc7151zSjNnryc
EAKLP6AshVUd9Z+MNQ7WUaNND77OJEg1J6GFloP4Xh7OyTCua7yzAt0N51SP5vJ8tiIGThYYeBry
kuT1owUoB156StjtRUc2i7qXfh6Nl305T/mFLWeGGXTe6UaJGjOQh0XOUmKfiYwPAz4SuyKAUEXJ
m9dJ8SAYq9JdPRPNS26S0IgB7bCBj6GrlKxQoTMScOg/gdXP26+hs8IMzkJ3YUEaL1frMkWghlKm
IlY6dRkfHXKM8oRSN8Mw6U7SQTMyekCJ2iEdg+8mkE6nNg5VT7RA6GXpz8JTE7mPwcw3aUvgZZ+I
GWjhU1Gbz6NvsQxQy1e8Yh9R96ivVuwXXI67TP3OtUl133ts4h9VZi8rWOYBXGOR5+5PsGbymmrL
/Fl3TX235tT/aSnUknAt14pBzCKaYOs0mME/ztBCkT9ESGfDQufXjSyLL1Twm0++g1ULq7c3Bsko
J2btaMrkl2Wa0Z+kosrRwdheez3TXPwZrKp6F1tOWx5j1fefO3cpxF6VxqZwDZ2pvlzdYrnJ+4kF
IONvRrNhKbMyKduZz10LMmdcBz/lQZLqNpxgKGj0jqUxJG4Szd3HVRbrJ2BgGE+sJZTfo66YxMEh
PIlniJL6Ku86HXLELnoc87h7H4uO2BcevX1KAmyhDkOVrreyJliFCb+3T1dbUQeQcYZjWaeO9TU3
fnc2tQ0d+NkAf0IXEdoZstCyehz1GN8KQ76oAHm6TJ11wlyen3m6jMDUOmxRWHJ1pD45sq8/rI00
Hf4oOEiHgM0FzOig0yhohFvfpvaMP42sWu9BDbX51C5d80lUaXnNisxpjixEs6uUOLfPSzjGxdGT
Tnnpe0N1H8TdWu8cgdgZaXNfEafWxi6zqbGyLwxXXnuIvSl/MOlGcHfjPjyXliTpTrsp/LRi1O80
3cj7IdtwW2Fok6UTZ/MW9zJCkvPrxs+Pbe8MFFaL3Ltv0zgvd61gu3VR5DMkgaBLS3jiMh7jXedG
QpykTOTvqjaV5KQJZsbaFWJTCLiQD5oMp85esHS6H8zINoCE+faa9J6adCYVsIlroDlfQvnA1aZT
6K5/Nxr+ry74L//1uuDC0kn/qo3c/v+/q4KeIFwaNAXkeQ8FOK2Y/6oKeu5f1Btcx0YhwDwFW+W/
q4KeD2BDxIgWMQeRThHwQ/+uCm6/jzoiMnJKBrT9439UFXxSZP9Sv6IryXEp7URI3GiZxi+K/CoW
k6NTCax8WtnwVLHp2LMXpRrRalTj+x461juLrv9l3IqU5QBIJTx4DqS4IkitXdhr9zSsRfuhcGb4
OHgjh0flBy3Zh2HNtmJ0QkhRxdCCpsYG3hxJtFjFG3WxF5UqroL2Ik1b7pcfudRe//Ws5Ni3+EFg
3Th7lvloxCQoahB0uJZW6N6KBrWumWyL8fPrZaM/Hdaz7a1EZRMQHr64eTHwX76o2AHRuuyMSBMu
jbmivlnn9bydpivTB/qNUtWLguPTpf56zBelKiCk7EiG7Zj2fOakBPOlBgZ717lfXr+4J4HY81cj
3O4mkl0EZLy3L1pNdo833iJQYy/xPhEjibF0SiSpD2yAm8m6H5ZYXJD/QOcfmgL8WMtmTbSOS0+n
PcOeaCn/FGEuuV7E9tBib3MPd6eRY3nmKJccY8gV/g4K2jjuoOCp29bTmNpaZ0L59PrFPH1mvxZq
t/uG7M5DpoYrYCvyPX9FqHgJt1HFCmzKBtSZt9jI91A+R8QAjjMfhE+S7y5txnDG0Oj1kgjkbn0g
zy8E72386oI1qHOVpqxFj70zzkwyWTf9wE3KF1MuQWEOVkiNJKlGocgeqlrW5c7TJbrb1YrSLc+A
bREtto4VtyNqgYjt0u0u0cIMLpgaiYtJuYmi8SRZE0+3Vm93GaaWdQ9+FKZx9fQYjMWER/s/dRJk
HhkZz61HHAwwYfFjKVQ571eGDnUOMkdNe7Rlc5dEbC8SZ13nn2JuqR7mHITFrhFovlgBez/LVq5A
ryHrRLvBtSwyCchOhXnlAUNIZh8yBkjOfuaX13NDLKLu5yrxuoKtKDJusP1DBmniEDoi57ku3kCk
iOtkxfslHs9BDM8HWnnudG4a+JhOsM7+oaEo2+4Aw8yfGlZdRJ64bj0c42y8o+Cw3hXkpN/nhcoX
8DZhp2/tjFkbTHlV39U4qckvnGBr+SszLRC5SjsH11LWtwx5rvOOcOUOH7GxJJRI1kJ3KlLUGnJS
oHit9ZBmJwH1TvLqBNgYoIGihvAx+OEmlOjJAooyXZ0h40GNXFOkBI9iuyvL6hmYmG4G9+DnlLp2
hFKDpPPQYpZ7A4nlHuwP7CJb1vUJP8ULUqW9u3HGSD7ZLauv3weBlQFvSzP3Z57OMVs4MXk/lER6
m3SF63W7oZzGR3IuzcfWUUbsR8lzrrKujkhbUjaEXmQFxd4CPpzMVMH6i5qHhoC1BtRLhkxLxnRJ
vMPej3pCUtWouge9Dc8ox2cSi7ZBG+U4MJ+nkZws8/4raz/G92gb6tNt0Nfb8E+denj/H/Xid+XQ
sZxeYys+UDoMDjMRCzD74xxOtGD5FSW4lNi7gX2N72WxQVPe+o75TJ8NSluTh6kPrZWgAPqbklBE
rqGwwkm44Q2c/e9RsUzwf1j+sLW7nEfQYqHr/mzRiafolZO1Dy4F6od9mk13C34Swq8Pr58Uc/tv
54TSljl0U1TRMXk+tPzPjZE65Irdp4sn+ijf+U/3xH+6P9VgUdTrtttGPGX89zn839LrX5vq/n9v
ySaF/KrGQf66+Np+4u/Fl/D+wrmO+BPVokN6woZE+7slK5y/EGcyGdBhjWka/goYcTdfigf0iXas
7T3ZOf+rJWv/9eTxBEKBUXKzBvyTliwH//W9QSADeztEEMZvEuxFXrw3MXyqsRhIcu3wKZ7yxpMN
RNvj72b9/9r4/eNRmPaCTdIkaOc9fzu7Qq6xWThKhATtMst0/rFygH3+ctdv//4Cf+3B4od/cTWC
63GRuOGBdZ/MAs+PU00AnSFLLxTNB1CziKyJB2sptdxG4xjpkwVRTNKVEaX0mWIAbmVq94RbTsNt
GwfglQewWPfNYmRwYIvpKCTbmeudd6UN1tHLiF44NiXNpINslNxYHilJn30zzrDvfXc8E4WTylPm
t/HE4TvMqyQbUGm2xB2pkFOZdEtXdkz9O5kDtb/I4taDnW4V2NBbIbJ3qYKrfmqPUzgkoWwC5xCk
M6DieNXRKaA65yRMvZ6JOSJ0Bpl0SZ4T9QXK3wHZ9IZh8s6nRilvbDXbHxfXJdoHRGr5YZrq2D5Q
/VVEvZmhon4EruNoFYT74VxL0XnCjQTcJGZDfRD2VYTkLJ38KCnYN4f7TenfHvo+d0S3kzM2rNM5
zdOPWEUmwrmpikQ46iJEVrKK0+JkJMsAYEi6sTghmgHsH3Arsf9rluysd0lwvTR+LcSjUKSkMGgP
qvnY9KK96Lcl82mvwuU2lXYN+a03iN+pwSDeohwj/V2fNd0jEWDxo27j+QPEmvbnVHtBzd8M1ZcM
SucXaY/+N9LkvJ/I+P3msxVCxNm3FWJEqgi4FuB/49Le+YU1ylOIzcbQATNtQSfO6ou7GBbYzIVV
U7HLukh3FzY78AjU+tyWCRPD6H4ZekuAxnFndtyDO4jsIJxqdk/suGsNY2xM1slKOdiFqjIT4NUH
6SSPwndQS3tZMdjUA9H2PUTUKWkL+AC0T7s2KG78NZv+lhX+3/D8L+R+v4wUmzXx35bDa8Qy/+9f
16o3j8uvo/PTD/x7bwywadvjIoAJ0XuhLf/v4fkvBB2oR9BgITxAxcuQ/m/bYMgPgdzHRIPAl8rd
9kP/Hp798C8qhKhv7IAVQsio/k+G521H8D9LDZQAKKnYtG9KYiBVDJ7PBzSc4IrVP2lPIne6d4Aj
29tA+ZAKLFoT9FALx9z9cmv+MIg+H0K3I7J8AMS9mZGYEF6KSVYvJGyhX4MEaHjzoQWzc5K7jT57
/Sjhtht+fmFokTYz16b+pj60rWd+EejEDdjcJs98wgbq8ZOjhfXeX6z+RsH4qXagitx7bzAAoDt6
twMUwkGQ7dJqUDWdBmqvcipZJzVcOiJudMAo7BilMO2OLp3Wp5vD8LMMCfjAwaV81Ve0TxtJC6ux
oQHKpVqHJFt6IoO3fvR8DM2U35d9Rzq2gLZOB5SOSrZXUGfWnT+PAoFjXIEjmcDSpddzocfvtqTG
mrhGjTrxpXIeqT8X9zH55lRCyUrJLgjzMO8hKk6koOfS/jhEUg07ypOUv8he0rQIEdq7kAv8ejpP
wWe/96rCwNxOt9zmoYYsdasWr6pP1qjMw9OVaNwAhW65BVEArd93y4ydnFRab4WsWWVnS9dKdSAG
tr+2liwH51P5kI3qbMjE/j+aqvVraEgBuWEd0J9SYnuuO6MuynUGy1cMOXdK2oUsEtsjTyR5/cn/
/kazOnURpvFqo21+SXigt4pCX1pe0gHjQ/8ArSLwadF2Ai2rRKnxxpsmngson15ovp2I7fb2ujEs
P3/TcnqJZViOLtlopIYkTaGA8Yc9DQSanG1xozOX2NxhFdZdjAgG4+JEtCvtiZQ4rdETW3qKnDOR
NOVSPPj+mH/1yEUtdjYKTHPKjOv8LJdokCAisfLQWiEXyG4n927SbHp4VFlIxJbW3m6dTX+WkZCW
7sFmVxA70wJCj6b3Gx/Tos3PqlCCEIrwAMJTZQ6h2eIo66Nm3TCT0RnHY9J1Q3/OnhJAK00bmrGq
oka/Ulf4Z+Lbv+8chmlYL/wZ4At7fudiWn9RDW0kqQ0xIEG+6v1ow5PDcXpPhWk4lW3svCFIelEM
/PugQILRCaJnw2T5YmBwEOb4lU2STpZ64ddaWWjqfErtfpwRnqnNWNxVWVFuMK7sXgkPj8tU1Wyt
Ie9+zLwSEBVS1A+tRQeVhKucB+rbtoG55lTdg5fi+6SHruyjifipWEC0f/0Ff7EI3a4A+d8mPUS0
zDJ0E1r+OrRlTRiR1kT0FtyrCIA/531RNxX0vHGeaGnrYUlvK1lPwcGXNmbFdF2b6MAKiW+1FrqG
NZDPeGyL1CmB4sEdIkNSERaCGyEHc0mcKkIGv53GiyATLNOmNh2xBHu9e1OzMmMpEmmiIZbCqoI3
9pnPS39PF0emJ9pSdBQYu/wX5cZAi8YRqKySoiKYrZqbB7Wu3YXXM6C8fh9fKNy3Q0VIKREZPpWY
0Ys+v4+U68J+nFH8uZZtjcQVzzBGaN2qYu9r3eV7yfB9648kWXYr/Wt26ybeQfODR/T6qTwXAz6d
CZsXjO4uDnHcfC+GkAVRwaLyLD8sZlxhCzqf1s7aRs2INk8GMGennTg/vn7QJ43q8ykS4W1EH06w
lfnd7Dw0WdnV4ZAfxLSQpTrUYlFHitiEk6QW7lFChcoS8RBsfDCQdKiJRUudHb1Cg/I/0iv5qthu
UV/FatrMeZl/4w0YuokhRJy7G3EPpNQlPLffd1au2sQdN7xZ1zC45bZbXCAdqnA0pHSXKd040w2R
W1N3rDST1XkPJf+TnzP6ECi2IhYL7SWwEzeUI2Mo2ePwJoE+fkSs3BCrswx4+LM8DdRVsWzr7Rru
NoqMrCU118GWVRPndoP4asDN1i3riY6h1qJyj0keyNtxbd94k3+biLBjstCmfxhskAfx4qEO+Zql
cPFA1dRT/KMew+FcmBA2ZJGnoOaE+v86Hi5QLBOUaF7qO2dmA7SfNVoU3WbHsI8IUwi62CKaZxCH
fKn87o3X9rdv1cG/4KD1BlWKGNx+MZQi8ctQr6rq4EF7Ol3L3DlZdL5cWKI096+/rC/sXnwi27EC
lOUbP4He9HYuv6znagcDFSKiCnbxbC7nQXonoyjQBJbjOHxqYQSMibT8+ZKkZ1BpeQC+ktCm3NrB
E3N/vnE229Dw7NPhbGCkM9kDMUDP/tuzRRLg9i3IRpdK8lkVu8s1kQmoJMn2umwzS5ElXa7f52gc
9tLv9Qdsw9FhHVBRe4uTXapektCXdtUbj+QFZ+Lv++Q6wPVYYG/ekhfjp+X4qelKvzx4s0zLE10q
513kIDDdyS01bZeWS0snhZYtpMVOpuseqGP9ZbV6EketNl6DPTwMB9MggKli302TvLVz2UanoQ+o
a4fZuBouqiW0+jdqOH94mzbjwCbE9rxtx/T8CadztxaekTEJ3UtwSkeiu+AbtsnJ7t6yav8+9FP7
Qu3t4KlCnQxi5PmxfMMorofMgp3ZOF+HbhlOkRnWj0smnetIDNmXPFiDs7Ye1+Ok3eirn3frGwvH
P4wP246Ql4jHxdLxxdezhoTMIq1Nk4JJVh4peKj7MaiLkxVxI2VVtHHzWwWs7Xe+eG+5aJeVMcNE
zHf7/LoBC3SlhTITEWve+ieDrm3ij2yBBhWsXf2BYvNwA/W8GhMUZSPxmS3S9DHgqe1VU8/k78RT
GCTZiA82MdXSHclGqgB8eTL8UKzjyn6htYsPUAKD9vjGV7ctbF6ePVtfVtuI5qEfb3//yxig5EAg
FrvixLdLH8tWN8fYlNIe9rhJA0AqpXBxbHms76ZEDJIuFD3NyWFfVgfftMis+gjw3AOYHxt3euP0
njqhL06P9RjDE7/UsznU89MTbbbIvkVAPlrlmp6bvkepQy/M3JjUSBfRihPd+oJwQQwqxrpAPEX4
mesBADzOxQbdzWniEEeWx/oSAbgmZG/qwKf7OioqoMW5RfIMOYbkOyJ62puy6X9YOEGYIC1PzQkx
7xB8aWQ608GOdQU0PW6b8cNWV5yTcczz+wCRWr5HOaqnzwZNWX4lVziOqUQHdJ0Glbkf9eB+E3VU
/YxRtNnUbWN8tUPrCtIQ2tpzj5UdkwikW4tA8yrzo5vFidf3KSiTH43HiV35Wc52ZiIslPdlKtBi
01fq0B6jLmO88WR/K8oh/bwW4XSniy4PEL/506kuAnata5rVnyWhON9LUCs/HL9J7YNt5zrcEWdQ
Pea6Ij1r0Q1TW5h5lOzgYVW8zEO0BDtKnZ51MlImHJJZm7cwiH/4aLGmRDbfzmaEeWlTgwuFnAoY
X4Iev71CCqeTRmUUMnPdnAH+tP/xIpXdNi5m7FFkVjIovnjnh3YqGrnUVjKlPtG8aMuTOmzToxyr
/DxKFdvbbAm9I5tO/c0fwvFIIcd/Y1b501UzVrKs2AYNFjTP32y/XBoXKTBRhIVYYHnX6xmuxibx
h/HrvMj8jRLRnw63TapM+kxk3ksbV9Ss+CLASyW9qWFtOthk0sZZv9VD8w45unzLW8UX8PvIQsoL
NluPf/iPF+Mi0bpWzOhA9nYWD9OesLGwVPux6fI56deK3RC7pjHaBaYypD8WNYXg2hb9/QS/gG7q
nIbBydLgMSijAi3koFiKJaj6Z3GwVynuUTWXRTIg1P6qyqpAWG4tBET6a8rgtRIMjikG7ku+79H9
kf6GsvBU57l096kfyzu4zllOcjte7T29US12cWXX7NHqFe9HhyQDEEDu6Hu83ZR8m2qObkxm6Q+q
i8QP9IP1Oxwkxa0uJaL2LCpADA+QLJ2TtlfpuwotdI54cl2/+4yS1d5nhrwm+Dj/OlbEGR2ccs69
ZHQKVszU9meFqqCgpz1D9btyjM38FcmS8LBNZuEmYrWoaYcxAszzyeTmC4B2izikWthfUhMVIBhc
2qxJlyvzFawqetV56aM7sNGo9Al/RyY6BO14t2qnRMrrqe5OkSwcI9TW8guhHgptSNFiBx69QF6F
s4mYCYqSjnJICuqN0og19kBo1j7JZtfB2oI1iFrYMs7hzkWCDIoJBSyxJxOpxPtg9KrLCJUhcwiN
8QeZyvx754doPbdooGs+gPbBn4wxbFzU8MOeZnACYzC3p31q+z+dEk4vUjxR3xKXEXxoSV6+7cXY
vddWaD4usVe3OzGkBuRETmQkA7MRGNpcUoX3dWtlnxbHhfJXTFZMbpgPe4JM4kVRjZSq/0QbIdBH
OYAvQTq6WnrvESZyXzTBDDa4aK0r4Y8k5DhAg9xEKmWftHURl+fECNk21pq6uClD36idQAByJiJF
1LdfbqXIDMvx+Pj6RP2H73fbgQSUJ1jWUBp7PlyQRFT6SpZ8v2UffQSNUl5HGHT2WT91MHHYRL9+
vD98vdv2GZv8Vk5n1fv8eM7kjWjqNREmNNn2Ud03502WVUz7zKyvH+pPK0dGfhZQmLg34NSLkcKV
GeE4PtEfQ9pTAJqr2L9q5sg6M/hPDqEcxIdVkK940iDGh2Q76XemHBFovH4ez1VZT8t8DNPc3A20
xQbsxbTgKYEDrJjiJHLnJT7VvWPgyqOWvh1zij67qcbhdeQSsPyIpVi9N47/W8WChoaADLDZbREo
vAQ7EJHi1F7cp4msKvddPOLTp6UY0oBMU4QtNkoWay7f2CH86aKBQsPbsCnd/bZDsHptfDVXvFez
65mTnGK63A+FhyMHYLTNgqUPbuppjKFvDPINaMYfXmreaS6V43MOT1PIL4tPvFMOZjjURRn+nG+y
Hww7p2HcR6QSm/3Y6vbz64+YBfnvsxLNmQ2qCqEF/tWL9xonRo1nsMOqkgWwcpx+tR+zctSYKPq1
X06neJlRo5DE3CTxjE6K7D9EY++m3svJRBDKfGfqprW6uKN6XNmDaGRBthUfI3sb6RpLbv3BBUTb
vjIsRPeYgvLbEKHw12acWDj3lAmvSDamSCajIXsgyZm6hREZ8ccK4lV/VHEXPNihuxJkGM1MCYZc
KY9JOw6uapatM2RDVX5SMWpdfPwsn/ZWPhRICRE9keSNJe5iCilRAIkhFYfOTDqcO523ReyNWcUQ
Zgr7dLHw2+3W2lCtktQ/vjV6SYvDJF3zxTRBRB8prYa94fIHLihnYohjVz2G4TTrYzrNkjhMzIYC
ePbIPIC/sExhqkYaA4tn4aDTvt2gEJu2uB0y1ou9IBt5K/C61j354U+2qbno9jWtbCrqY249MtYO
CsHfUqOGnvn1u34p12HXUsO2qObnww9lJv+u95ziJ+s7wMimy7LsvSzsoUhMnrY/o0WmIT5J3GaE
MHjmfTDI0jrMMwruDUlEK7wmFJgUgCHPtzzsWlrAMEyfXbbGtt/VadyOAASx0xiqZmzeKZ6FierL
vDpZp1D/iPEIyN3Wrf/U0DugiicWIoQU8/A54bZIvbHuEu45rRgP2N97bfdprjrzjeGHwiP5L3qE
LkYGq9cyu7PVWHqaYczJ/Q6usPjO0DNuW69mNkTYqroirhFm1IFmWpAlKXHd6Mpk2otLGiGrc4ZW
Tgd7ZGmpe6xdhVZMxGjsD/aQUXSkD0dQi3Il1+xn3fTF1FXdnOhQlvDs5jF8mKVFDDipazGzY4Z2
b9PlVcDQ7Ua8m7x+nU8DY81fZdaj6IswAn6z89n/lqER30QQVvyTZYwfnkco7NWJjMZQnlaL7Xfn
ksIH5gIEdD89NBaarXldXEIOyae93we9lRAEPVW7ZhXL58nV80XLayOvNlXISPCLKD4NZGd9c9a0
jfdFZzEUSexhJUQNRcarK3HrHJeIwGWoqePiIGmkEX+YF6J2Or9fvESkvc11sXMZ9vT9FHq6wLH8
vQ/LVSd9lU9+EpdNc8+ZYFt3kXlUe8eCNHfm2IOQiBsy7R5bahj5G3uRPw1HHn1qqn1UmMRLy3pW
hT4uG4omBGTHtI/y0MecLOYTNShaTcCwDiFmuHd2PflI5RR149dHxD/M8+ifUSRtxTem+xdVm3Cw
C0zkJd+W9BvCBxWhayliNBnnb+iCf5/e2HaFCGm3FQXdqe3vfxnsh3bQWTiLCId8vi2VJ1JDHGmy
75ZP0o4P2v84LUSV/dPrQ3G0ke6QraLoCl9c36KjwbYJg0+gi6+njNHLyeiv3gf6Bu9fP9LvMylH
2pYxMDsQErxsIeEuRRw0UUlxkd5clUE2k5ha9uyhvfImrLmhrBSD8UEX1Ruz2u/TKEcOQobarffy
WxwmoQqjceIGl/1UYG1t0wCjiFqusX/R1YyRyLx+pb+/Mw5gZjRo1OI3/ON2Pr88yTpXuAmtmqJM
3QZ7FvDpfddb9UftOP0br+cfXhpQIPStKAJFJOa9mK6XIu4hclpBIgn8AT4+pdvexXTsbjx7Kc50
pnKwZPqtNekfLhEBX0TcSEwTNfiNYYT5zyl6m5c1MM61rUj4Xv+Ts/PacVzJtu0XEaA3r6JIKW1l
mSz3QpSld0EyaL7+DOa5DyVKV8I+u3sDDVSjKLrgirXmHDMx3c8Lj+iNJeCtxXba44LPQwEMkZka
mE7c6eW0yNlWB7MnQqsvYvmtmcHpDbKPZ59cJHInamqF+7QC2gOxUXTUJbYKtdxdGkX4RhPL2p8T
0wSAnlTixrbjwnWgtbnCIle+MgvF6W9z6prF0XVg/4MNfvJyyyCvzBIHE2jBjVt96VCwZjCVYFzh
G7lZH5LMQte3YIZ4s7QSW5rgLOt1EuhF2t+qtc/XXW1laDD/gBiC+na7LBh2scwg4fYG06z4UGJY
O2bFTBR2qiuwB2MXfDLzW5AwhTQTkAVOdIvFfemE2c8xQeL+k0Ox/vk/rxGjgFWVpkZ7NWvLv9mk
JN9BYyCdKxkDvr/+yl54j5hsGytEkDeXxfD0WIKmnmnntbtP6rntwmTy2pngc4Ugds1EjI/7TP1s
9VF7o8K/cFyax6z3axeP/7EOff45xya2zBbNu7sXHt6+0dYyWpa52n7uSgITW0x9h7RHaPrfV320
KqxO67wb4dhmhSIWRcECZ6YUANCGDg7WPZ+6saoD2Ov9DfnDhYWfM0SCRf1tAIHZHKxSHUzjvB8B
iOohcCvVRVBCFmEg47n4PWMOuDOs0THRuwMbCa7f2AsPEdgoWOt83rjI2zE39IhEQ1GRBPHsxh8r
2Q139O7VJ6UAEXD9UBfuJX0HagUTvTqi9c15QqfNETUhwcFjW2uPhtngjy9cAMklbeIK8W3uBGbW
Rf95YdA5PZSqtGwZA6ib9wRXY4FPjiGs1hnOX0dt6y8q/BhMTNI6Xj/F9XE8XYpPD7U5RWNs+4z0
Y+a9Mc0KvygzgJcWiqobr8X692yPAyty7ePQ+Kb0On0taE4OuprNeZBVSfWIM7d7VzHPeiRlFcUa
yrHw+nm9MYu3B8T4QGuDgBPAmpsDDmwbMx1yR+DJVqJMyci3gIUhMrMJ0Dw3z1Eqxo+tl3hT6KKb
fw85qfnC6EwcIsY6eGEUTcnCimogQQWWVRbAhgig1Fxkd+T6Mpy9/os3tNm1G4OCgi8ibQkLteEW
Z7+kY9GSK4l+gzDnp0SKtEIzGhevydgk/buWFhvzV2JgUz/STA9QBKXA38Epe2eviBLijfSKKj/E
euJ8VRFZ9Pu+zojn1dva+S6KhpGGkXfRRyTIyfdS8YqXDEaKuEf0I1/LxcVGSyKDixndtEgnswZ0
VTc+/ecvL80upJucKmGXyN1OHwO4AwYbuiQNuin9Fk9a+QKW8kcUmfqn61cTf8HZA0ezYwUdr34B
iGOnR8qG2SG4JY8Dg/ZwOJadFuaGdF9I6jWe6VwvL7Xajh8GystnkqIh2Fhp1LFHbWbfyUkZSrKK
JIUedOEtyuj58knxirqQdRqnBeKt05+2NLLwGig/QaKJ6pAu7rfEltk9kd/ePqYKgF4VLXepBbvy
xkW58Baa2DKYLnoUe6gbT48MpnHOpsZjYl32drnvClU7QmNb2r3TmSoRVFQEd4aZa0ZY5LPufLJw
QfzWVUClT/ArpsIXEEsdhvsj+ZlI05yvMO7T8lAONvGjN37t+opuXuHVIEGxgl8VKYq++bWOFsdD
TbOmc2jTmP1cFjvRTkW8z2TmKUETEe+a20n5YBmZ3GnVYHSBWXnZM7vdWzDoC88TP4Z2KQpr/vv2
vP3zXedD7+akSyPHXJIyFJUi/2AZXL5cP+cLN2ilumFyWXcA+EROT7ll92b2S8SeJrH6PzzAfagv
BkYtB0gF1QPti+sHPH9PVuXa6mnmC4LYA5P0Sb1Szo1etyK1AnWY65hWQFN8ssheekL7HIVKnWgv
CQKgg4Wz+86jhSh2bmyRq9rljvg4JrH62C9pDlCMEdb133ZWsuKopT+L8JGhJQ6jzSuMUVbFq2db
gTl1bsper6jL3VLNIg7Uzmi1Qz21buJ3MJs/9ZUkllcvbTQq13/FWRHAr0AFrBO6wstK2+D0As1x
r5RlLd2gnoAO9yVjS5TSCHJ6BcKDnPP7mMcxuH5Q48K5G3wNeEchK5PevHkQeih6Sp1mUTB05sqX
M82lDaleSVTWDTIQAiDcmUFUXmR80DHQ/UFE2f3iXRh/jl3U0D803PYvYTRkuQpD8aJd6rq08Agg
iX7otdqo6NcWu91NfTH+dUbU7yz7hXDDOIvk+1Ga4j2lbIoKPJvHZF+ViJZ9Wy/dg5tO8CmKyZh+
Wjb2ygANjPZC/DvhGYs6xgscqoz8VzOerZ2WrzQFg9+ZvFAvS+u+wBpk36hiLtyjFUXNZJn2LoXp
9h6ZimwbQ4ggJS56X82leNfbJAmapvpQwJgJaU54tx6MsxWBcoZ2umbwr7Z+azYPRjdZcwuaLyDP
ozvWNMLHXTM5znjjATyfFq11EwAENor8hy/a6YGG0W6aRsPxnLqG9jTwhfWVyYoPOHHNoCWLdp95
3YxPSOAVsIaJ9OxJ+3z9gbx0hSmDGVnwBrAIbk4WGZjRuo4JWUZTwf+l6RywIIz+NJPpCratPaIU
huVz/ahnX0rePJXWC70CPgKMRE7PXEMLhDBz6gLw0cZdtdTLvlSV9M5OSClMcCYcZtH9EFWn3l8/
8PnprtoxlBl0mcj82H4o0WPr1ZCDMEPV7X3TGZL5OVR/cmo9vLqkGYEkEloGdOX6cc/Wf054faBY
kfnH27YEwFqWsNxaFNaayJ/JQPAO0sjVO9mX2sNYZsPP68c7V0SuB6Qa4fLa9H22KglhKhFO67QL
Ui8nEUNklHxRmUXtKpZw/zoxBgvYU6Xj95rRdn7h9PNzO05M5lNdqMONG37uuFl/D8kutIixk0Jj
P73jteJAGUzgiZGcVMNsFZEg9AeJ8RDvjQxE2S5ZRGXvegwiXjDid0dnXZEj5tdlG7W+Q1voQRW1
LO7d1jDyAPtJR76GibaLWBubIDBWTo10vGJkkq0rS/JnKdAM3SPizt6N1I3fFbODDhOR2BR4drHy
2mIMMft2UqmK8zo1l8duWLJvyoAKA0qDI7G/R133muvYR3eZCcDHL4bUfpcMRfSJx8b4ahhT3uOv
b5PPqpJPDbTdRWoMPLTagjKmtnddXejdoYnb5CtmCut5GUvCozQmckdvUY0cGS6azAC3BXEwVgvB
8DdU21zQY4D7rzNtqdJdu2hTtsvy1ks/Ca9LyXFNW82H+pPUxyg15vaOWjkOtbSbyjuD/cFrNWpM
NPD3QF3DLIAKSBp9qx9yOThH5tSqi3qkhBHsCQFJoU2RyF1/CNeq86TO457b7AdYwOkJotU5vedN
zHwMymAdwMWTR9RJjq+a2XK0mD/c+K7+b/t7czDaeyssmiEE/rfNh7VtYHBasV4GOTvH/qvEGfkN
m6qmMS5Z9XDKqDg/2ahGzKKndPpGeWToH4nqKOaQ2kj9lVkdVDKEcbXq14sUfzW9j5S9S7L2/DBE
cf+a00h1iC1Bf3hfKOqkP44VyEUfuyZE4mJx5CevF7W2F/Zsm3soGyofyj6vPmbFGtoEbxPE3TSx
Od1LVHevXmcTz7pK690X0SBrDybLJs0uQuwjyAQzcOAMDsYcOXQNOBoVb5Xv1UnRAXcpED6Z42BZ
j5ZIRHtk2+u9m6q8/V2kFSleuT7k0BKQNL7XZkhje4KU4tgfexOJIZnNykcYca4aOHFSPzK6jVHw
tV7X3jswn3rfKGgy+RPPnQWZsqy/50ovUbX0NgQ3t0wG27dG2zl6dRfLMJ8YrrPmWHGwKr2lX6Ek
NOHQqPm4nwv2TXu7ZJMYRqRvmAGmDfB9XjVWx7S0YRng59F+p07Sll/NWBoWZFaVnjBtZPXOljZB
MzPc0GaHHBEhTI6x5jflTAN9Yo7jJ1n07pexp1/F3wnl7xkiVG34JgocmCzgoKL3gEMaDXVS7mg+
0o3+Gxp7U9J1N9I/nQ7E6+OUR/10SGbmj8h4RpCXxSBMbFNM9qhuSjI3d0wQ0u8i8VAPET0fqHJW
YH30TnEUSYfXeYj7sfjE497l74Tsx/dF7GgFvExsDXu4bwuj0Kkxwy5LR5zfWZKlL3UzTB8AeqYk
eA1VY+1txZ73zigq06cu7EZfjeBcEZBG3w6oim2mB8/Cs72b1bnLDl1UkjARNTO0hY5/rIPwGCgc
vCZfsNJp5ZDvgVSKv0xWMzfEdUnESF1Y1o80n7zpCd8ng9woMZbnOHKWD12rql8FepWVRRpnKTok
L/0KmzSL99bUdZ9ybcJHpOUDP6qLmOT5WNzmZ5Q8KwjSJFHWG6KS1kwn49+xw5aOQSByrF2Na8rb
mbbW1+87SF3Fe2OwFxoSmXR/Il3NDXw94/x1SAfr0/Wl6MJ3n+aGh2zQWft+27yKWe8nlYtZBktV
JfSFksVfNQFHcG4oj/pJ/0rC2XLjo3fho8+GkqYteiC++/paBf2ztbRaCnbZTnWguCXitLqxghyZ
Yeiak/45aUfr8J9PkuNRsOI7YN3dstGHwZyGKma9rap4OTS2webAngcsQ11/50TSphdW3pLdXKo0
DIB+CF+Y3aH62VSx5JgK1ehprCgEOzsBKZbusFOhiSLAzUcFEV0da/d13LNuoLfui1fXSar2iPDL
/trl5ij+D5edmtpl24Eqlf3v6WXv1NKuZjsVgaN4yed2ASzuJTOarLRbAlFPt56tC5+5te2CT5qJ
KZOlzSYl72SlZI45BCRSZB/aFjEEyhvvEblNeuMOX3iiVlMWliyEbGwf9dNTM1pBkaN3Q0ALffww
eiRuzVH128Um+p5m2a3x6IUyfe1VrxNLBsLUkaeHi62WoKzEGIIq0vN4x+COPsWEdoxGWz4EPPZt
iEu5uKsQYt5Kbb7wyrrrtJQ5BLU4Vu3Tg6dN4ozGAFOKPa1xRHwBRJX/7z6itg9oCvRB0aZK2PeZ
xqgiBsNUaCgqO6CvbFNzmBSVPYetrY/GrnXcZm/PogxVvYcpcf29u7CRA3BHXQuWzmFEo21egcGG
uGUNpgySris+45qL3zVFNX8ywUk5O2WMx29AmdUgUQzrI3K4/pgPUX/j2Xg7yqYCcrlOb5poxmPb
5z5apzqVk0oUWEWeH8zejstPZcx0mazNWu1Aj8ztx0Tr4GvKNNNUXNp5+ToYi/Yl5lu6mqKhJY5o
tn9lTareLxmWNCT+RdGi56rlFyTS0Ucz0pb/vjojYGd7gJCdttC2O1anMayRbgG+7U3Ow4C0NehB
ZzyoTdUEGWL++wXG7I2Scd1jbi4X3WO2SGy+LeZNm2WCrOBSkJ05BI6bQdS0KvG5bmLjZiNufUnO
jkP/f2UMegRMbh4OZCmZzScCCVsNnTXMJrf6BnMqfna70UR468ziWLZNHwI4bZtwrdofIy2q/g/X
mEExci2+Dy6TttPXySvZ91puMwTMIiDTj6r2IJZE7GlbZo9Vt/zW+HTf2ACcL1fs+Bi40++ipULP
7/SYaGA8Ly44ZlplxV0xJPPPFGuy67MFTIICbvrDjTdx/RtPLzabXfbZWITpLaruZtHICtsmG3kZ
oCpoZrmX0FBWVVchoh3XNHnREqhU2Hh1tIh1b6X0yWBbPENyjb4r+aD9ufF7zm8+/gw24qsclhHu
dmWgt1BGBFUTVhwnCQYy1ghj7MujMroI0Tq4AFWlyqcsV1cvrZfuUvTB367/iHNTOx5TVnGV0ofR
m7dVDnmeFN0Mky0YNAM6XLMg+ff1svIeZs/ORx9aPj/ExdVMQ9oU4n27zMDG69k13zuxpc87vY9l
tFMFoN3IntoCil2jAMSjm/FtViJc8LbMxV2O72Q8SpGnJGyYiX6L27EJ4WSUxiLLyM+jA8/gAC/V
6QMlaU+kMZFxAVajEgXA0h1Ll8EdnyaDazdDMUQNn93l9DKDWgHbiEYTdf4OpxQdUBV+RtOn9Z1D
AMF9mkAUUqXRHK9f7/WF3jyD6CDW6eS6rrzlvf9b9jX9BMCjHKbAono/4PHFEV/VSPjQB3/AOzC9
SHIh7kp0noEuM3HjRb94eBqGoO/p6mn25qWje5ZNSO5mkAmyn3YyM8S0A+zrRI+lUyvAdAVjb8S8
hTXuKnOyxKqzjZQb3++3Qez2MqDxZ0dOabSCsU7v1WK5TKF0VC98hhr3qauWLHlMtWHQ3iG7xYUU
M0F7wV+BUEhJEuXZ0kdZU6WV3j3RAlV+tBPDgL9QjwNILdOFAlFoC8SVdm6ndCc19rrw7CtP+BPj
V/3OiBAn4DtMjPbOVFLlR2VkNLortaX8Jk69RFcMrkrztVHJjm2Zu+YOaBd3YRqQM8/CSh4AKA7W
LgddzWYkbuOjvjhdFFYjjA0ILHF2J4oqo2WbqBHAvRwsxb3s7e6H20/NZxFJ80NsJ3n+OkZmfkew
hNvu7Jk9gKsXZnOYXc98dKRNgtuagnxDmHheiaK9waGkUrUhoNiWTHLu6WtJkxfdntPHymTzBsua
h1yvq/D6Q/5Wam5uL2U/45NV8MNXZf28/rO5Gb3FU6UajQEt7tZMdqrGZnTfoOICZZqZuggSeh7l
s6ZArwL6DFhnZW8vzi+tE616Z2p9r39RK0V9vf7LLnx0GCni1KJspJ+97S2j/hzartP7YFhS5Zu1
Rl3gwIDjL7svgGGW/fXDnQsSqFF521e9G51sgCunF0K2EFT7am08xQZm5B3qr5LQFjtR2WbHshhC
p1Br4z7q+6bce3wOxF6WdaGF09jJMkCKBqC0lBLBbz3aeNKbxcA7lotOvoAdjV4kyvZbgaznjwrB
jTgleDFROrBYnf5qx0tHG6NmzuwhYoiU9YMMBzGODw3hILdgGhcOxqFYk8hTZM66nah0fFriWV/A
Ammtc59Ptb13VOZeMbO2G7fjfPXjE0cNvC5/tALtTVVXFZFF07FagoUgq0CHMPuDtHktNAubyJTe
KevjSJUZ8skkjKipCFm9/jycb1to3iOhWofx7Afd9c//eS+cyNMZmntLYFFY/0Ja4nya4BzqO5GQ
HKmge5bI263aufHVeXu5T15ImMh0QDW0cVi4MYWcHjgBbETYBSQMMeEyux9iVX0WhGDkT1Y5qU2Y
iK7JDjqGtBF+OyXQrpJV9snScvxIajG6f5j5Ji9NTh0XWjmzYr7vyDMJmmraaQdYvRt20plnJPnR
uohznj3N64n6oM/nnjSeheBKf6hNFPh2BP7OVHr3ay3meFgzCVq0n6U6fRBTqk6+aw8Nuh1+2x+b
Xr7cka41EEDCoDG/6zonubEsnN0XLg9XhoE47mvH2z7wCCITk/CkJVh7cTlEm7K5E32n1UE+Dpqz
60Hah65Ubpp01ydue1+QMsM+BwxJE2rzQMyVFdEYMNVggtta3U+RLviS4MpR9vSz4291hB8QSiKR
NbvBdJWv15/Hs3eP80ZxhlCSQaplbe12eYwHPMk7NntFwTfOtSacgZkWLi779uuHOnv3GO4gyQTN
vvYMqfpPn0DMoUiUKsElJrgnnLNh/JwIBtO72J7GIBGj/UjwzBDMHiYZLwE9fP34b3SmzaVGCQup
Du4R/ajtwCEF19hC5dUC6EQ4PPGe1HTKvaJ9rCOtcvcTs9xqr7iRdSxSTHC+OZL4QvGYZcmRBd6i
g1uq6nQHdxN7HjEX855uu54FZBFEcgfTzfyo8PPd/QxqrQc3k0Vh6Wi1uu/VWp8Dtx71xl/6uoGA
zocPuyqWq4x5NSy52I0RYoiyu/Fovw3ztudtIvdQV0WsTn9zc+FHrTGgemoBSVxjc68qmvZ7MpxE
PA9JzIRhEoM2+K2O28SXlbfoT31s0CfxVGcCqtnOzgGStRmvdrXlOFESRr6oChpn12/QhXdwVbKS
S85+xEUYd/o7hyatotlYu/ZdgjMfq/+yAmlcd3qilWSPhxh7HvBlfSHT6vqhz+sVXnvSRFEMU7KY
trp5OLGjVSyP8Kq1sVIWQjZS91XKfv7LpWE5IqJ9/uqadMzR6jjPwiq0BndOEn8zMVj5eG7TG2/L
edeIX4RukvYaFEKe1s3C4BpxnbkqT6vBVO9DXcn5bmGJ1vdOlXlH9mr1fc9Xei/KXvlQo2j/0Gaq
fWN5uPTsYKTntWHbzBq11fzqRTTOIpdAFBxNIDiUNXYPx+uJmYRiMDV75trRL3KqooJgjXw5ykpY
+THpUYXuVJyN9U6Jkv6FdQ0Gg9Hi4vZxkIuX6/fvrKoz2FIBtlwTRl3SIDZfN32wU5ccNRJYwGE+
1ziNfF5b7cPQLtVrUTTFz/98PFCGhLbRI2Ih2Xa1ccIPaCwxrrqtGVVk+nTRQ6Yo+Tcnlsm8cyq6
SjfejvMPBfAVGkXrzSCldrt8jmvUYjzlZsDbGvld54EyUMucTApjxjGRZTOTwSxaQhd3wXKjVXPh
aeTrBHmLtjm+G3s7oMd8PeEmd81AJvSuRewRUpuqjdAeuixJo4AQGsjALr4YbTSb+ywd1OTBRMJ6
44G8cKPZNHMJ1pk0W8f1Kv1TP7X50FhuaplBM+AJ7bHF/+jYQxdUF4Bb/ClFN3fjTTz/RGKNp6nA
eAgS13kFDx3aMNuYKDDGXvd4vgaguoVQHoSdmvmNjdOF86PHaa0oyFUM8Wbr/ef88lpnXE/mWAD9
icZ0VysQBIv4aU7L38hEmhuS/u3hHC7m2oDji+yuFKnN5fQcxLhD2sZhZhkgJgE/3uMWmbu9NkbW
fYLW7dZjvF3k344IqA6/wlpvQKA9uYEAT1jKLVUJ+H7Yj6AAetgEbf1ehfWCB1+v/c4dbmpK39ap
f7+B62Eh4xMKz6yNHtHmsFKvImfKYjcAl6k/U8l6TVhM7fRVG5DG7RqvN36baqRArWpqmjPw/LR7
j+EwCW1RRARTzL76BQIIMDhpdwZxruSN3VV6lrwHvjuxja8MAhvnbo4/tIlRfbRRDcDhVPPh9wjw
cAyjOl6tslXS/ejBP38h6gtKrmottkPFbROSCXRDLQhZSDGL1JTgzzjT2z9LWTgVyVGJEwK/LtT7
LpuGe71qHbAVJMZ8T1JkBoxPG0niYVc7je8BCf+V1YqghnG7ONu5SgM9u10s3Bmu0skfMWJ/sY7R
Y7lfyx7+KiTxf3hKhsgvFwpsP60ZyM81rj4/Mfv6T54ItCwZq3m7E9E8ZahVM05cCCUy96iXlBeP
0W8SRLOTPc6WjBd/TKv+zlO510GWm17JYNzIfrFJgJ5R8aBFu8mzxWtECVoHUatDJ9WsWRt2DLjp
242DkT8paortA39zglm5gLBOmgSRAjuCB2Mdlo/SLc9wf0guGfRWslMwDUXsYlqVj4I/ex+VMehY
T5dK7E9VxV4iKdN2ZpvVGiBhkCyEsm7kH7sjxMsHmNh9rRll/ellDWuQXa+Lyo1Au696KYhdNca5
fcC1GoFPj2nUgg7Rkr+snFq1zya7IWxqmLwZ2XkERm4uzaWBVRLBQSIV1fniDKoWH7NKzY6R7oyA
MDW0bTtKngZdqVBX6JwJzNW36rqvfEqOifCQCGAPo5HY4GiMR3eAXhTrM19mYlwHyXAGT/NUwSaO
vYUegz708Z0xaHYMc0sRDuInOTk+cN3596JGGPBHjPsmCaVp8TSg5QYeNix/syiyfrtIRwofewUt
N8gB056VUSaPdHHz75mV8+ZqJRR7nwjR1N7pOCN/1TPYCPwL0nlsay/7yYXDX20p8B1ufAQvrFfO
/w5l1jkW49vT1YPgYsmttyGeKUu9T2MPB2FXd6TfKvNjl8/yxsRgbVNtlg2GL+wLIc1SHW5XK2uu
a0Mp1CSMkOBmjAos+djUVXTDJnNhUWQIAsAT18/aH9hU6GT3Totd9HFoMB7WAiXOo3eMkh1CSBxJ
+lyWZ5+EZt8azl+4mvixqZwot1EcbwtuyCAKjeI0CXsZVwHJwNoRyI3xzBa0e9ajxLp1+850fizD
gLsdl0QHukrm1uziGO1cxaYRobDTne7nsJC2x3a/EYATlMx7cNs4OZZGBfZL4KT/2kvCcGkegkHw
+zaKis9OZ6OpKukUP+cVHrejBUWiJcgTTy3hpp3S+F2vaa8aWbQE6TG8+JUy3q3DqpkYT88MPGHn
pLiwd1EKZHQ3V7nxoEQkZ+8g487vaEaZBKFGulGF7mypj0neyBU2UZg9CU7tqCC9IjCOQoMnoiwj
WSOjQjDDu65qtm9khfE6KDp7haTohy92PiMNqglTVvYMLiDvN6rse2YOca4DqY0JEMrmpvk4WPMy
HCZIRUuIiVqDRDI32s+mdiD6TYXOkpzNmYPKKTLSbg94Txsp+yqHdSeGhCFypDO7vEvsCuipXj1H
Gll6e7VikrUC+JYsoM9K7jRvp/dbEINg7haLlqu/xF7+a1aL6qloPHU4Xq+V9fOnm9IRzz9LINtQ
CvTTl9ZprSnSVJmHi5Holj9XIxhyEh6hfluwHgqr0H0BbDscklq765ZB8b2BPFC/ILA1Y1s9qgsX
MO3/VJUxY3JsRlDX7LjKPp0/GpHpPHiuIJ7WVgnCnubF3XkiNnw4PpUvbHN6hjRXzXvQ1n8nAk7D
6+d3NnYCKcokhyhj8uDXCn1dRP6p2YZ1qpqNHsnsA/KRHUG0wKCXRNLOSaXeeEzGIjocdOWav+oU
Twl1+lz+wqAWO3uzG8uXtE0hLsxN7R6bZhXRJ667YG6Xla7cWEEv3Awb1Qval9XWcKYCsnISd42o
aUJUCaTHExEZpojXfwxF+kUm5ldOUv10/QK9uVBPV1FKSxB04GhohNMBOr1AtQsrZmhEE6o2Layd
UUf1ccpbtQ6arKN5SGyHXfk6vbAyMJVKophVSsIXK73vLL+b9VbsAJUXn1DAVbAQx96O3tmttA9j
NFGy8XpnKJedwn1NcTOQ1zFpbUMTxkbW4CKafUkxs/RPxuwtzFYnwn476FPLh6Em4+udnhgzjkTT
QdeepFgCS2Ua8DREOfwpM/4TD7H1xUJEmGIf9qb5PteL5sfCjBzwc9wzNXTcnmGTKpNC27tZXD2n
ytT/LBcZ81DjWoWhkmn9JxyyZnGouMQf7IJ7FHoaefN39MOcL2xARnlvIcUECIQm5NswStr6Tjam
T56J/poSoaz+iiQh2ErykQTBHc/VnkzVmmEGzsQDiDtVQcm6JBmZfsVQQ7lEckiUWyS/NhPxg/vE
yAdxpwl7SLDuFPB04tYrXvsFPNFhRO5KqpbGWri//gS8STTOngCa/ChdGEGxbzt9AkS5GG4v1/DQ
TE+SfR7rBhW/anbkHLfIGeXUOiB6ZHG0Zl4nEDG29VojVK0OemJPBgxo8vv6gpSFR2kIvXye1suB
Yoyymx2SrK0n/Js5sGi1pPYwZgDDOz0vyzFkSZOUt2pU1e88GfdP5BPM475gIOPBJbcVOq2x4vzp
RaG8lJ6wfxPVAiXy+iU4/9bC94TqQx1BM4U0rNMrMOG+dCpzzkNrqqv7eQG+lsW0l8l/9Q50/eIb
u9b1ndpccTpHiDnwFWBl2Db95FgIKZuV41UmiQZOSau6J68olsP189rujln8qBzoX3Mw+kNbcrSl
EcpXsUyHEmzTU+aIGsanIMta6P8vPfX/G9R04VBMi41VwsHsBoPn6SVEbErvzpqKsEOPdgB/iC69
s4lPUg3lhhHkzSe6uXyYI9YODwMBBtSbiizSY4ykbpqGfSmsMlTYGsudgjr0GDOT955HObl/IpJB
Cb8b5t/TwMdzGHpE8m422GyyCiikfqZas7rLFzs7eo3dFs9R5i7xXrV648XLi4G6ZUCqtufBEcl9
37cCgICixXemLa2/UvcGbHfaAIqIfs/wubXM1ZtaLgxfZubFva9anXid686wcWbRJH2MOvtmSsX5
o2vzHr0NTVGOMqA7ve6tUqMkbHqugqpMlS9Hb/A+Ro6iPCiFYIOsuHK85Rg+Y1HTxFvngW/AHsQc
W0FSWhaa2o1jFWZK7nm7rrf0Q5d11kM5KOo9hmbrWKbkfYM3G/6YSjzPvnBT4XtGZR098hR2FhjO
J1Et+gAKd0V6e2WBdFlTh2qnd0Z8o8w5/7Da6KdUC20pegYK6tOrxLpFYYNEbpVoqSGcUyREHVpE
q9dzX0C5PBSTKW685ZcOCnIUGw9gc4bam1UlIQHEXsihDXlgnMPYG+Cy+mrftBZzYkeUD72T9OF/
feM9YBJvIWbsWWCPnZ5o1Lh5ySdGhDg2RLaD12i9Vk6BTKyhB3j9WGtpePoaYr3EnoQ8zOXDsaUz
mrgLQTV1dbgsjRd0OLO8uggx+VuBnEvveQ0b9zFtqN+uH/dsqWE6zJkBR7I0tkBbBMRss3I24HdC
Mbuv9Bwyxg5mboazNNoP1w919nZxKObAlmPDLmex36w0hN1jKJu0JlySOf9jlJ15oMFU/kQQQMfG
iZcbW9qzVi5SL5h6DMF06BakKm/un8lnwRVd3YQ9jNCPSVR2FrEkWAebrh0PpaVhvUiSnj/no3XP
TLQKAce5N1bYSz/Dov5ck53ZYrMhPH2MykI2QAwSEeJyUH5lGjltCDHIfrSwgtE3G80Hs84UA6+h
W+wGFYnU7FbNjcrk/OoziuS9QQ9IaCYt5dNfMTONUhdrGUK10OanQXjLnovn3mlFPKr8CqKsdtfv
99kjzePM3n0lPfBV5uE+PSKh8ksZpSlkQbKbjoVOsxNbTXYo42l5ImyOgJUB0jXzw+JGl+H8oQZu
xKQX+Q81OJLk0yPLwTDFAp0sTO0hJ06QY9/XFsUtRVgW3TjNs5WJ01xp8bw7PHC0ek8PxjurzDiN
u9DtDOMHwgPt2HVqTZSSPu49vJt35NLegjFfPEPUnWD+UN1QbZ4eVEiDGT4BWaHLBmqv6vj228bT
j0WT9zdW3kuH4pPoMchZQx23w+QqB3wZ614XGmpi74ZB/gA7KL+YnRP/x9mWw7AHMtiKtHYoILcM
FVT9RdmMOoVsojj38zj177HI/0yyxO1R7rHx+K8PKIKl9cvLiss8zd4sSDiJFdyePTMdZSx+OVGe
+M4SufbOtRhO7/SJ8Gc8bAKq/Gy5H68f/Px9xPKLRU6l8FpZgZsaL8k6r0eFSJmsFe4h4bVnWdK9
R0cto0fMk/+Hw/HWa5huVzXYVhVDv4KsLa0swqVbzCdz6ebd1DJYs2In/zaCIQiun975W0HXjtuI
MO6tbN7oqtaqUiaNzel1GI3swZ7u1Yok3nYYmp3WacpDNRm39FWXDgr2dlW3oFLAqXH6VpSUPBNS
RL6bw2yHc+W5B1A3E/GXdRx2Zl082o2Mb5zp+fthrNGxkLiQtiPG3byKjTN7pCR3BVohPX+nNC74
EB6rvcc45cYafun8wJuwvbRpoKGyOz2/WDj6yG65CMdJk49Vzs6P9GsQsknp/oSpNCKpvMmNPlMM
oOVDo0DRxQiYMf1WyYU2yFmUxSpCOx7r9/HK0z4Q+03fe3H0O9CLZCqAaWWUAXfsKS2yYdeUnvXT
JerIX+CY/7j+aJ1/V9C10WJZyXLYCdZAyH+7UMi74moAeBp6pVq/VDPm1MFg94HQHWSV2yWB8z+c
ndeO3EYbpq+IAHM4JTtM0oykUT4hLOsXc8519fuUdoFVs4kmxjAMHRhWdRUrfOENnaEcvKp13/yp
WXjUCzXoC2xsb7WpY9Iid8EO5KTWWfZl7KijWHo13CeJu+cadEUnczxIPPAyyMooILOvLmdp9djz
kco6eE053h2pl/NMF0m8l0KNd/loGa2fVoN7mlIDvogVQu7KtPxLXqp7sJqrm4pfwh7Az5eylorT
3OUvQSzIqQtrdMCNAw/CZfUTjffkw9JFeFgVprXzeF99Xg/eniR3gYwhSlzDQfK0NKbIsGes4ebm
I8CRp8oDb6B0Tf2IakH43qyG9ufg6Mrd7X11PU+Qxshm66R+9Gut1UFmsfFKwmX31AyVRbefnMtE
wfrFyaJ/slLfA8xuDacBqiBQcSkWrRvgCQK3epXW2qlHa86vYCWfseigQTVRWh2HWvn39vQ2dhSp
LWsLHp8mDybSl98x8Up1sRWhnVRKP+9Nb0pfhshOzlVMFOwv+dj4oWeTkqdZ8S21SpUwNXGOwsyX
r7d/yh9lm4tsh66HCbIBWIlMPdYXdVXwM2mhCrg+hbq8RGnbdf4480rQ/Bij6K4Cv9q/V+tU+wZt
BKycN1nxdCD76k0UqUv3hGfTUj/RKOyJmXNDfNEdroJjExqa8JVGnawAP5kGQPYCI8fvysbugxKR
4gIB7BATqjKCy/XWiEJ2cwBGwIOUheC1uCaaMX1udZN2qkCeL4CrHOcznpTV+8R0ZJiRp8cEWa5D
bs97wBV5H/y9pFiOwFIn0qZ3B3xmzb7swRIMOFiJIJsMPYgq135I67HagVGsXyA5ipSc4+uBlrr6
cDNKBmYbqyIoNV38mzrJj3K28+c+8ZR3dIZo48btnlbQ1QP0fwel5wBNCsryWsZ/ck3ICaMpgoho
vqFpOBqgRd3mMJuR/klrkVvLa8iRAdi15LXqPdcX3lI+Y9vbnttkbHYuis1FIIQi/uYNRlbq8iCZ
s416lZeoIChK7l3njzUu67WAoHCRoShG49wAb9nZXFfERtaBWjlK98SsZLT26gBbRdjSke1FoGAv
6YcGBvFKm3mfSrOKfqUNYI60RgyhG9X5DOG5pAzfRPe5TpaJSNHyDCitOXkhuGLTKYs71BYBjxV9
/m2OMNuIcjfeeS+vhHDlL/5j/sY1zXO9dhBLq25G6B5YYWv2zpNt0CaPkPNDZk2JoJ/YrQMzI/dU
ZBzi6dSamX3A2dU5OnqqfALkSYDTp3slzyumgvxVEvoI0o8riAvx8vtpCupwZaRLNGM//dDzbsSv
ZRm9L5Oo3IcqCRX1gGCrFh1iZaCKaaIEo/hFrQ73MxVY+p+k61gwqYr6oqBI+KW2E+M9Vclk9EsL
IMjp9nW5jjDl7+Vok+uRRBPBr777CN+27MdsAemXdO/RPE8eBpxUDoNt7wWzV8WKP2PB1YJeLXkK
f77oXy2+KbeJ2nJAI0mWOF94+ZUPigIsK8rH4WcTqaYPaCtle9fJcVGc7iQGuw7ePl/STQlgkiHH
mlJjRx0XV49mb2WIX3EZA28JNe+T1nfmrtebDF5W16YMsKh9yacIusDlXmhJnSFCc20aYqC/1i1x
oFBXuAOfgHEXbkZYR1SZc89p088FkGA/m+el8WsjnD7cnrb8jOufwpeWTDkQeFcBweghTllFjQgK
uj9Bm/biEKVm+aCq3YIApjB2sok/zLOrAWmZkGlDkwCvcDl3Bb2xkPEE7iBhc69PIL6frWruaLjB
Dh18twuBHuZKR6w/lENqBxHg+n8GC26hb0p7wGNmpC2aJKGy/BxTBemUcohRI3UMoZxnbhpMxlqz
/YENtvkhyueC/RLV/b1l99a0cytvLR9gQvYtlUyu5VU2Hy2dZyEaRE2vK3Iaz5nyEkWFwoXTSaZr
aD7f/lwbrwBlcJAsEBwJptbhIoYFaZRW1RLYYTMHWh5nR2V28AhpmgKdeOX7EKXpzhyvbgIKMESm
NugCAnFkhS6/WCMiwGIo+mAtaLqPoyigBbpZhPiMvmfMejU9OZSsClu0hkj9VtFwE4lJhIrLUHqn
POFaMp2Tslxgs1k2emyVfRRV1++s6eb8yKsAg/PQQR66nF+IfbRpZHim0Ulu/gFCEh+6VkVPV0qi
3/58V/ES80NTT0JQQeHzGS+HalO2/4yQ1sGp7OpbCuEksBOQcnuP9uY4JhtFlnmk1OflODXeRqjt
QugswlA8UA2h8OKxsIdMJOEnI8zKAFWJ+oc9FuNLrC3A2XBRC0q7QG8i7B3rXyJi85ShdLGzAlcH
Bit2qFLgrCkl8EqvwphWbyY9xKyH8qHhvZL/zUfIOAv8z8U7j4gi7dTjNz4u6GLXxg3JpLm5Zh6N
2E/ZCVaih6ZynBNQCIAgOBAFkfD2Pu7W1Ni0f6bHEV3f6lmSLqAWOCc4cgOVTwFydlFcB33V5ed6
0ZSdpdyaGqm6VD+B3w70/vIjQybLcgtmxWGgGfoaF5jblU7dPA6Ou1f5ldfYxaXNV0NmhjnBAKAR
vcrGXVACqinABKLvsySHKW0KZMpn4yeHxXjqsKB5RvBqVE6NYqVHNev7w+2DIw/++gcwTa48uIWg
a1YXQ9WroROWGKPbTjO/A3+lvJRt0dxJD89nsczJw4QCXEwTci5Ot4e+jtyYPBUYTVakOE5r9gNp
bdVrNkzWKe2r6mibQzqeYZTgnU3QHd41KmnXA0UJ2skx8k/OOTSLCddlMLnm70yUzcnRkOl/14jc
/Nws1Gb9TiDTH6HOiOQppKCdG3vjGr34xavPFRWlErWk+QccdbpXx17Ge9hvKVxYE8QOotSvo0lU
fnudtgal08RBI1tgU8rj8VcQZzvpnJIAV4fRC5PfS9siyaVlCA4V3fQC7m44RcAmjrcHvU7T+Dhs
S5rZXKoQeVb3CRIPVAWVojrEjebF3xMP7VZCgygsz0JokCvDFNDloW5H8z6Pu+xHJ6w+OcJ8n+f3
og1Rw3Khq73e/llb25U1ILyRyRN0g8u1qPIUxGlMTDNOhXPC1G8+ugjI3euZoX/IMEUHut6Yxcmt
8z0r3q1bCEgG4QFOLrzWq6tfSxOV2kleY4Zm9OgbqgjOsPrWF5f6N36wzT9vnqo0Ueeju4isXCFU
GrzL8hhY9KHLGv3QuWaKpnAVBlhzqsdijn9VqpF+Q61xz0dgY6L0MRD8oewgJUdW1x9yO0lqUYw9
FBHWgprZF/dDng0HXVHMc6TtRu0bb6rN8y1jBChC/HP5TSfHbMIqjFjYyc700+BaZXyP9MqujIr8
Qqu7DukIIi7ZMwXqsBqoRikmdCd6saEh8WViSe3zOITd09R2ExI2s3JulDoLwpg2qj+VQ//OngdU
AMqosH0qE7E/aXr64fZ33jjewCBkSsgf7OlVzpIuHvJ6g4bsITSA50Hvs0ABrHFXtmH3EXSd8dSm
1efbY24tOSEApDLZXOGNWy25yHK9VBNSgwm/mjzK7XeOEjc7vfKrjQQICTcKuozUJxlkNUqSUpNT
aLaw0mUSgI/EDTasIKzOg/owgFXaecu2xuNWkHL9mi29FC5n5dR6p6uj4wYV/umy9OidaVDa71S3
bIImmXYRwvLTXGwoJij5e+wpQKmgnS4HFPQMHH3WGVBX4Nooeez8C+Jjjo4d3q/JoUas4QUEFDal
lqhRXdYjFLxieBI60txJB30YEMg5rfTWOCqYyQZ2zh1zspIhLk+z5yaL3xhIUPtLrcYgCCd1PONj
2nm+Ejn1nvrF1U5kOuQiiHXAUdDMda3eQD2/LOvCDVxLgZSmA1tFRgcq4rFcav2sIUJ5Mqw3C/wh
H2UQf1AfoAHEdbW6b1Q6XQuyl27AC46iUTPbWEb1pSEOQNK8w9wtHhWves+7/OoMyGFR+LMIBgDZ
r6+dYlER/rYY1pTebXdu6mA+gf98tKeIvTUQih0U+jBV41FdvaS1QibdKIUHSRlwuNnb08eqsoov
t4/01uanwyINnbnfWNDLvTjZlaHmywL6Xnf6j9qEE1015BVqEIl63zfIU90e7ypIpmsmOfhsfHpJ
dDEvx2vjYYQfVsC6KjPqfkPZVU89ksWaX+lV+/P2YBs7k0uEtfuzO7211MYERydJMx4/C+ziO81Y
fgtjSn2zzoZ7r8yLp5zNuxPrbSyoVDDHohSQDVnV6vZa0DAj07C8oHJHKG1zY4OInLmcMQ39KUZ9
F4+/cZvwzsu+LG0Hydu8XNHZympRAacIBBpPQMSLAucKMuVmKEh9MqTro1yJj31LYX5unQYSr/DO
9tSOdwgz7il+bE6fKEv+HG7vNSYFiaGwGvQ4lCCK4VyMRFaTLLAWsfONwDo53f7CV4Ed20nGVi50
Cx1Cp9xufwW5DqYduYi5SpUytPQHgl7nOfOm8SmF1ftTmEK9azrDxWdEG4ydsbd2FxRIE59bGYas
g0qTW6YfHYgraYhjs4Vu8lOTwJMri7Z7HYp0+oiv8Wz6t2f8py22ej248SAWEGeBalNX915HJR9f
szwMyjaylkdUY7LhO0B6hLGHSpm7KoDduiAr4Hr5BxejxDGYRq3/VxEdHsCdqTgztD9IlGfXkW6U
+hy6H8NQn9ogIRXBqyWm7ex7fdQ3ATYqXnFgbWHhNeEc6z9Focaf0hErCsp8NiLR5mgjiWsi3HOs
7Qq1XgRvvfIxU+Y2h6AZxcp91Cqt8Ygs2XhXJmo1+W1XFJ/t0EK1ezHcMN9pUF1nIbI3LxskQDLw
T/wD0P9rWyxqmHRVOqMr1S428hoIKv62w6p4aEDzHjpdFD/QoUF1a/Dqe02knZ/W3vSaK7RI/Dxa
6j2Xj41jQS8fRjUxBgIkV8ibwUUBpJv1IAnL4atoJls+jun4mCI+LGWQo2in0HJVIqDU9P9wzISI
cI8vT0ZT1k01eSkRw9yZwSDoqgIh185LAfDRH5Wekm9aN7AoiURaim0JzNfbW3Vj0qQCRKdEzZhQ
e/K///UVQBMoFPJaPZiWyYF805cdhry56h2Rkh6eFTRAirfWDnHqZLqovckuIZCFyyErfFNo79ZG
UKWVeJrMpvDxrchhdQ7i/q2zAypP3ZdBcGq7cjHQY30g46DhmKcT+Y5aLidnSH+mbpocdS19q0YV
FyoEee46bE9NAtXVNW8rk2ok/BsA4kSIYR7jc+3m1ZdFo/p8e2bXbzTpFAHq/4Wq4ix4uYjLqLdR
Vds6pjOOl/lzlQw/h6G0nRPtIig9t0e73qiMhg4KjTieCzrLq9GcJdGmIjYIHzP30c3wUvbhKS2J
nyHLehZJ7HWHPlOg8WpZXf3U80nZe7WuYy0JZUfqHBIofp3rxMZrTWeIzAn0bd2qjyIXxiu7ZtiZ
6fV5APGMFB0oYDgdyDdeznSysB+tc6h66VwhH2UvoXHIDCjGJTWgz8Lj1r29tFdoD7lppOaBIRuG
0GJWI6ptg6xVUkAoqj23OmmzPhz7oXMfLBTa34MjgEGV21kRNMXYfA1pOyCFUIbfo7zR39/+LVub
CsIgqip0zkjqVvu3W/qxmSc4WL0d46RYFfFd0tvqWXol7KzzxlAaGk9k6jY8AcLNy3WeF8NQHGgp
QZhq+YuZuq+kyOFTF82fbs/purUN94ErnWoLegh0SleXLKZsuCKlrRk4c1t+pPBVfwoJgGosBt26
9a2ySua7rIm62Z+T1sEkvYPE5OvCdTPaN01l+5YNDzbQGujzbz/G0g2V4JCitE6D73IZXF1Ru3wE
Up671GaCoR7CO0QhiglJB7067CyFjGsvwxK5ycgSgEPg4nNVj7AQK+m7wQgKDEQMBBpqbRD4MWki
/uhm0EWCLI3a73PuUYdH6Wf6X+HSFBQm/1+gmlMV7W1++ZnXv4jPj8geuHMqOKv5y6dHLdpUxe4u
zo8oGxi/BjwxTjgZKf/28JQ7WA4FLg6AERKsKUr1tIi+21mYjesNVD03NnkPiIO1ImJcCikOGaED
VIfzsfMW/bCg2PBrJo28F2WdNn7kKUlM2DHm32mR7j2JV6JGXAIyEgJNB3ATvvdqkyZobyqhU6hB
WObTg2r26WOequ1nCy/iB6qTeGAVcxXEjSAEzJVI/zGqanWXz8l4LtsufwVxU/2YKjV/sCor/d/t
jbNx9SLTzzal5kFauAYWuiYSpUWVqYFdY/5koBSOSkhrxzsKrNeYBqnLCVqEXBdKJpSAy9OwuGHV
LBGOYHWj22jtTSAW2h6OhR/NdQOb1Jw/1WRuulSAUF9SAckPkdZoJzTdeAPoDuHeJdVCZZ328mdM
tjk6TtKqBGNF/EnPkuarqSfJF6jL9uMMjnTnFMiAZ3UIoF5IjSheHZ7Z1euqoW/j1S6WIRYKAy+l
60THYcqLB92b6vveaMFP0XS8v/1NN7ccJDZOHxhKtH3kr/or8puYTS3ImAKbF+8f2ZR6qKd8+dSa
SXE3J2mZQ9wNw9+2vbTfCqliBcRemq6Qn6vPZjTbyChGahGIzO0/TEWFMdLtn7i5LhTfqEXYEjAg
t+Vfv7AS9H54OrRAlG18r3focRp1GD/AlEOjD85188ExRbuz2be+PjuQXhTwbW7KVXEgybxhyspC
C0a9irCEbZbkAwEPXh9zYSdNoI8jUjG3Z7p1wIADSvaGTfLxp53210yVzlFrs1m0QF1M8YpP3Be8
L6fvtwfZeHKJg///IKs7JsPnop7pRAVLK23d4ZgJBPi8qCwQsezn/7KMoFfxaaP3SfHx8uOFouXl
L3GWQiHWKI5kgsN05BAsgTk1NLy6eE8fX/7+9TGSUmSORQxEgCjn//ciClNTyjohJE704r4eMESc
s846DRjp3ONM9Iu6R/1QAr6+e/vCQqGAUUSVA5TCamCvT0XmdGgXANeFCGqYFvqi7fgMp63b2Sib
c+Qw8EhJJ8i1NmcKbEGxuf6Dzovm9rtWaOH0NKd4QtPqLQ3kqlB7OkUGblKBrs3RWw2h5TvFoeDC
4FSC+1jtobRK8il2yVh1RKlO0YIkQquK8n2DIMrx9qpuBW7MEOAD8BJehLWiXU0jq8JfSQ+Ebc/z
I8600/yCsNoUBQgjsMjYjIMpLtWsVd6NyWT2j0W+6Mr7vEfaw+9rrXVOTh8PX2KVS23nctq6JlDt
pX9Kd5vUfXVNhDY2yREqnYEewe6qtQQ/DxF3T7gK/YJ9JnaS5q27UDKtEOXBrRcB68vN3Q8AQKyZ
Gha61NAOC+PLiP3aXTjk+dmdGucQmnG/s6+3UhOKhDQ/+Agkmt5qjqVjJcaocS2Voh3Kr242xw9m
6zXzEW+nnIZwUTV0LoUy+ENSKsbD1GVT6SsxeEGfVDmu9vbExkVJJgrakZSe9HdNxgIGoFXsPDWI
lblSzmpkaf0JnHGTfSPTENU5isltDn1tiOkcRwl8NEL7lOUZc/NbqhX6SHIOUNlXZzyHQJ5r0d7G
3fqNcsdKDxV4OGsaaa8rBelyp1LHazRqNqF+ynN3Od0+HvJSWd12/O1IkiJ0gDn7H+T+X7cd/c5h
xIUdB07Sivu5EtaXYhg+qGmjnN86EpcqO0D25bGkWj/Dnhe2bR/VNtoBU3FOIhdFDirl/6TNWL7e
Hup6lzMU7Sk+oxxx/Q7GZRIZndHZQeGoiBsninpiM+GWoMAAWBRtOs3WMu+s5Oag4PRktw8421pY
oRGmA2cReziepJ4Chk0lnhqAe/IQmn5KCnO+9xpV37nJr+8P2fbQuQqosYFvlr/qr++XYyFj6I2D
KV0CHZT3F22UWbXOCO8UZ6fCyu720m4E1/BCacFLuJ4mWzuXA6IkNQ0ZBZ6gXRbxOS5qut9Ar/JX
6L/dEShv+E5DfO+YtrrxLpyd5VNXLXtP5ZW1h0TyURCXtjmyCrhOdGJMHyfk4myiq1pzMnSvpIpU
lM4jGgEQrRtf03vjIRqc+UdfxfpLLqTSlhVC8PH11G5+q5Xt/rDKtO7RCZ+ar6gnoHkZW/NS+d2o
zL+axm28k5eb7kNiWq3xANdD+Xx7NeViXZ4+pkHJlOUEwnrVj9bixewNdLACR2sm9WwXWuJi3KdX
FOVjTPGAXM/zaeAKy47ZYCRVUFGjMHdi+OubhsIBzUdKGygpo+Ny+Ulb3e7U0IC8p6ctjEYrTT50
SH7s7NTrm0ZmxlDMJZSNQsVqFIE3ZK0I1wzUedKqj81Y58rBlK7LtSCh3nl0NkejCkbaJYVirNU2
xXZ0yCLbMwOjHmrjobA1s3wndGSJAsfukAy8/SG3hqMIhfYAiqpSBO5yCYU6S7YV5h6iT9wftpuW
xyGMk2+Vjl/17aE2vhagCWmfDHOae3RV8upxtpOeEw5ZdBv/qyGr96WOkp04YeNaYRBWDt12khdj
da0ABXbBODKIUGvFwCGhyk4U9WKYNnMr7PsCcYcdE4+tm+VizFVQ6OnAQdyxdDDNgMw0q1gloVc0
n3q47x+pbEavYtHcFFvIaT6nc6w+jt08fb29uhsf8uJHrPaNFbbCHBdO5IJu5NGReO8pidsPLgCO
t29ROpoQZUDks2XW2BCQfF1BTdENIJLQORlZ9AdFNFxQyiz2igMbQRhIHupCMuSRCeJqdWvahrWX
126gKWNunOs4N96bVieMs6cVTXbwEh2VV7vPxHTntFP7JVoyT+AIE0334F3DYqdptbXQ1IbZxUyU
ztFqh2GUaLb0qNnGWWf/goxZ/EMCP49+aujTXmK8NRhnhSwcMC01ktVgIy38Eo4Dg+XI1bRR434i
fmjvdHcZduisW0PhhccwJKY8Tqt1NqMkSUctdQJtcRTtgNSAO/lN3EbLIS5179vt7fqnlrV6QfiY
PCHIeUBhXS9jUVHvcD0OqhvpJs6l0zT0QdMnQ+Lrea6/JiJZqELbXOo+DJfyPLYGFZgSgGTej/EH
Lzb18+3ftLUC2FASTUImgHYl75a/QhKBgmEUI8gLscYcPhdROwY1PXVY05a2M9TWXYhGEEvNlja9
NXvJRdI/ySmFBkk6tT9SquwPNdJq8c7tLrfHapEp/ssuK3kkWNfV9gmdBTPNEoBMbFlYZuN4rP5C
ehf1o14xDL9VCvVHil33zk2/ER0gLQh6gURNltZWj4pZGUtBMOAGU226JUoOcXOKiS7NE751IvKX
xS7EUVfr6FPfzjke3FPvaDs/YivU4s7wINBBlZY86cvP6bluUYdG4wWh6/XuwzIqmji0DlBeH/Sa
8jFWiiIJZtuJcF0GoBL5lasltN4nbXxWJyH+t+R59R0ILAs42BpWzubgOJGPea7RBa7aocbqLGl9
rzTxBHrFqHHOdfupT99+NC3CVqmLI00r112Sso9aXRvAc9XegmWTN2ERkaviV0e4++WtZwDHEUYC
uUGnk6jqctG6yZirMezjA52C/slJkIZBzzA/4g5X7mzO66eaoVwuNbjsKKqsMwCtd7J6idr4YI1D
c85sqarsGuU5WzAaBrCxh4W5Pt7QcmXITdEU7Pcah6OQWXkAY5WgDuGx92XeH2qrtp7cId0DPF0P
Ja0xpbcuGSOSCPL4/3WTNCIp866HvaEYeknZOOPxp1L1bNS99+a9wVAUBODKy2xqDVbz5tHFtGym
R1qBbmnrYfBTgfVD5xrV6a17g6HkQKwhuI01bj4cjQYNEWyC7dAOTznFjwDtPPWo14iO3R7qem8g
cPcnBYaORE/EuFzAdIDvmMaZEuh6jsBe6lnLMVHCBfSS81Ko5u/bw13fkwwnNwW9UheSpX45XESh
bQEoHZLiVyFSDggHYjeXLz/nqnhZoq7YaTRfCdSS8aoYnhGnUtuHY7S6m1SUj9ExA2IoMu4wn5YO
mqUp0r/FY1aqvexKxpB/4a+13uD3vaV+dxFjTfxCTfX/pU6VvvO61mrgQOHa80wzY9LP6KFh2eOL
qsEX5/YCbcS4vMdkfCACZLty3RUIiWAHWjFKMIeV/WpjNPKa0Tj2mwGzQn7eeIg8p7qzU+NBRzv5
XZQgXHr7N1y/KpI0gBYRTyb58xrLFi/WZFLWQqR4sjGtrCRmPW70U9oWFfW3Wr936jA9osqdoksE
p+r28BsNIxmS8IpKN2eSpdVj6sReOQFARcA/453wPUg6QYpk/i/dULCDQLu18wuYlt/jRWs/xqZI
TtSSx1/4DbTg3o3hbMWad6rycQyPqYfJ3u0fuLWJQftS++f6ltSKy038pxaYqg73W+O5RzMLMxIS
LcbGKB7OCE0sB60r2p1B5V96GWHQtdNQEOezcGDXvcI86Vpc05FKJr2zvoZ1VfEktuNBr53+sFCS
vB+SZAlSZYx3IPhbd6xUr0BlkRbZlVNrAycYpGiOdK2moW2Q6s7BK0L3wbDKvarNxsrK3jixMfpb
cvddrqwS60m5mKwsXGfCQ2fKBFAxxTADTZvDAz652YH+315bfuvQMSzhIbRMhz9XOw4j54R/ebEi
3Vnc70ld9QdapcNBHRY1PeZ6Hv1GUccLT5OJWhUUccvz47nck3PaWGp+B+JjHDoqBWsKqkDgBtoo
xNMFv8QosNwR3D46j8M508Y9rNXG1Q8SAEUuGjy0A9cPWtU5WjgMRXTw8sFB90Gv4o9RpFaLL/I5
fDA7y9rJRbamJ+81DraEya6bOmOlq03Vcvs33gQgR8mrb4UKMhjNiv7r7TO6OZQ0PuFtkzHW6oxS
SB4iD/hNoJhkzrnpFHdpl+DVMSNT+h+GogEppbAk0Hn1poXdVCOAZYRBNKceqqwm6hpFEZWxr6T2
3nu9NS/aQDbkXiSvkP66PCEw3fsC+9gwMM1oHA6lN6ntGcFnbBQLt+jHnbt4azheT7SX6AHo7JXL
4TKj4YtNShjoeL29i+0pC6ocJXJCcyPaWcettxqTRr4VuT6w2PW7k+jI8wxdQnBgjnX7GFpJ92om
WfrVqLXytwizpkO7pzGfEzVx1BMZTfp+NksLj7JJzP8OmB2E3IfRjKw6gQx2MraRvQzI0f+6/cU1
Oe3VZUxbCOF7hLh4A8xVhQ2KyRKjSCKPTlEjbpC7ELSVsO6PaeOYH4keB82PRFy/1I0aL4cFbcaj
MqCjnITd8Gwl6F2CKQEqqgyNMe18tI33W2b8MiEDG0rAf/nRog7ts3KxCB8jRwFllDlPsC88v1Un
40jt1TwY1Yz/czN2lp93UFZuL8/GxQIVFzk2zjnrsyYhREkxeWYKmhAP0eHUDsoI7p6nMZznZ0gr
e1WyzeGkVgcMQBiH6/SmtRaKxh6XJhbGD7qVlwGm4YRJXT6dtVk93p7cRpmMYpwcCCsPMLjrh7gQ
qt5NKhaJad8np5bi3RHGRXzvzZgXNEZWl9ggWMMnMeb118jxyvu4G+37dhTOTkaysQtBdCIQTG0e
uOEVqrvTxwEBbCUwRl08SENc1GrN7u72hDd2E7UFrmuCZ47nWq6A+EfxolCPDwP+jneZiKP3Sjp5
DyT1dVCAVzz1HB1/6dERS7ThraYNBPBIchL1yFeK3vxqM5eGMrjGAuQHd0TtVODXgeW0hs5cG5sH
q7FU30V9ZOcEbVx7cMhotv8ByTHtyxPUa7PU9iFjbrTQOQJNzQ4Y6TnHcNq/9a6Ribwc8PcleZ/T
sq5QtVzdHicxPmiiFUkA6MT+YjbT/NCaanzUvWx+MudE+EgWU42YMkgVfZTsST9szJhCg03G7hJc
UnS9nHHSeQ06fnZ0SMSknfuKoJJ6Tf5zIFjbu+dlTrm6PU0psAF2BqCBula2TrCIcoATxMhM5NV9
TRP7U2sr/blMsvxuLLrmW571nnxPS6zLofXem20NTyW3wn+GBqL03EN22Ul6Nm4RmDQSZCF/EjW8
ywVoQViYRgp6Q/GS30YHrMWIYvdoF2N6rrxu3rkjt9abHIfclEownJRV+Uc0JvjLWsezZS7pO0/Y
knA/y6Avpi/7H+ZGpRXIF+VmOkOrwSjldqjXDwxWdSrZ6+w9eXnq3lelpeE/Y/RiZ8CtB5J6DPB2
iwYbd9NqOzmTnicCcY+DqFX9PPaGc3Yg1h5CKzzjS/QCFBfmu6e1fqeZy7nGlfSla0ft0CHO9pAa
KFiOUR0eb19lW4tOHgNdimYqUejq2U5xWF3czEgOlVqhk1koHwcTzng3hNHO55XzW29xdIuJz3Cc
ATkvj8BfdSkKmapwLC4QyuAvdtwXP3scgH3Dqfonr9TsD5YD/99zlHyn4LExRdolFN0gGPHF1+c4
VGwzDMMyOiglwnjzLAhIuwQevjH+h9gQiAvoGEo5kpu9Wk3wTt7Q1010qMZSnC2c2x/tGMpU1pV7
cgIbLx3VMINj+affuG4YLCGq/IWclRtp4Tsjjox3VSXi85u3B7rdUjSR8guQ3NWEYGvFeWMt0aFM
xgivqnbwmmM64U3fJepeY2LjvuFI8vlZQRoT62DXGHvgQQlRC8Vy68krRl6zpZwTP2m8sT2Eitl/
vz29rRGJF8Dbc6q5eVbTy8q50EuDK35pqvDs9si7u8IVfmwb0SOIpT3CydZ4JHoobUjbG3yNL89A
G6libBwrOnRNg/iuY42BgWhqEIvY/Zx1bvIfPp9MHBBCgIkF3eJyPIGoT9hVZnSwJ0LcLKQEYy8Y
2mMFtkcn2DplbBSpN+Eg17reKWWDweFoShuvphaHJKzawCkS60PIy/T2UIRN8sdwlzsLNvHlrBzR
w/YqjRxFY134UTgod2qEEUSMj9DbCz3UlxhMWtqA8lgN1SSJ55SIux6WqeleDL2wH7C8nZ5Soezx
2TcWkFaETR4LE4GHafU+FI1bAOtPsoMe10gWZD1STGbTlo2fjeO8s4Tyd68uY8n6kN65FDyu8J3G
OLjCoRl3yCy1+QKepnnsol3Jk60iEkJl8A0hmBPfrPc7eKpB9umzQwe59EwE+Sm2QvVuEi7OWBDa
fafVpFLnMkC9Tuu7uHXe6mpIsAz5UFLo5AHQ1maKDd+09tKJZbWdGlsi99cQJsUnhED7+2pOw50N
s/XM01KlWMxwpHxr7PVM/yM3tIZWmYb0B5oZZfOYg014GOxwOsyhV7zrqSzeKX3pHAczaV6AMZav
HRjAp6g0zSSoisb4x7Sm5N/bl93GN6eah9sUWA0Keut3UKOR3hpFlR5EMqrAIhUoLnG2R6fZeObZ
T7TWQfEjebHuF4YLodSAiQmffHHh7ykqfpk6qQm2uiKzz/Pk2I/KMKEKniS1vRNlbRwiimjcCiRI
1IXXQQaslAWQRpYf8nxJ/1c6SvQUTY39kLjlTjVta5706wF+UU6ga7N6OvTBGUs+NhiQsrUfyE6y
e6IC9Uj13jhOKPg/Ic6cngkHzLvb33HjEeElpn+jUWqRTbHL62/oYrW2UuZIEzX53VtWd5wWY8SJ
2Gq6u6GY9kBoW1Ol9kxphxlA6Jf//a/IrY+FDfcJkHU2qOOJpvPod2li+tDG4lOWNu6HcBS1r5tR
9eE/TBXCnEZ8CqJqDbkn5UlQ6WGRTYQqfMSsp8+du/xY1Hk+u6Xn3N8ebmv3UDygBU2GLakMq4ku
oI7MdEaiYLTKb3NrRYE2o3Crxr3++/ZQWx9RenoTdMhYZy0rWpfoB5ZCzQ/6VNrw3Ertn7LPi/ej
RufWsHNvByh2ffipsFGkgdxFQZ+X7HJqSSvabswUzBATkQV47VTP3Sj25D6vF/BylFW8gb9eVlY5
igitnmufx7KkwqaV/ft5omXw1gXkigFox8vChyJpvpyQprRLF+dCIldj5xXp1h94ANt3HsD5x7wc
9yDDMh+8fDAlVIAWDDkcOOV1AdGcLK3J1Kg8uNI6oyJV7fwMotyzOosW9RncjX1rIoNzZgwiedey
pN252663DD/Bo0IAiABs55/H9q9jWIeYAKnIEx0A2bkd6qlm/cmau+EhREjgnKOS82bFRkxzpHCH
7L3AOFk/32NpxiFuueVBpa92zOpEOws3/j+cndeO3Mbarq+IAHM4JTvNaGakkZVPiGVLZo7FfPX/
U9rAhppNNDEGDCxjCVZ1FSt84Q0erShzT45ha+cwGK7KNNzBf8jJ/zE5YdYtVZ6mPCCA09F1plnx
DPuv7X1E7r0dsuPWYUBxQaY1SOiTQl0PBgytcyNvRCHRhH1LP6j0MWJN9kIB+QSs94z0sgJuCm3k
RmouQ1sR/SCUwJJGmFSo7MHP7cGmUb3oh9SYvNM86/mx1rv57MYhKINQD3/dPya3dzevAH08gBOU
K29VoJwsditXLw5DNXi+MZJTleBQHrCuT4PQnOYHNv18UOdi2CnFbm1XqY5NgEX2AX7oepFxl1+c
sOYu6DJ3frHS+d/c0ocCcCQayZiijMf7M5W503q10WKg3US0SWq8epDTHJh0pDKe6iw/R20xe78q
x/JpijsnQJm59vu4i3foqlvLK7EvsmpH+2N9JisEUpq8S8qDZ9IREiHhFKoMiL4UVgaQQ8vOWeIl
XzSlj95eBXbQLZDCwyhTyaLs9fqWSd3RHkIpVqn7ODCUUrzMMW5BHWpVh7y0qsC203knYd4o9fMY
03OnJ8KWoip6PapSurU9eKhmUqJFtan0lNwMktw2fnBFRN0x6vBGf1CQEu381gmnAtTI0AKJHqT6
qhj1tyOr+EGAIsAhEZ/Qfbj+QSVBYJ+q6PwtVqv5TeYsj0jso5+ld+G/93fY5uQ9fMoROKOKd4Mi
t+pIWCaeJ7jF2uOhTous9mO0E2rfaVoeVCsZnqoxXr4CeicKI3McXmcr6s+NmXrBzo/ZuF1kh4eN
59GDwAn1euJFO0F5M6S4taidM2T1PIi8+usgf8mkhcnFxWaayNstHiyUUA5hF4nT238Drkf8jN+e
r0jcXf8G7rFCCTMy8YiwTH1uYmt8Nt3ZszhrTv+rS0L1g0WA2D4pdhJ/qU3uhDPRaxXvvI0bzzPt
X+m5wYJAk1gtxpQqM87rUXZYNFE/9qPuXjKtGB/LCsiYYoTGY9UNeYAcRP95gsK8cw3Iu+z67pFW
AFIhGsE92gWr4efE1Jp6QOpqmQsR6Jj3BZOhxP7QK+3h/prfXnO/+Sb0RXB1QpVO/vmfD2Xe11OC
H24Ass+D4KvVX4Y6mw/oqxcPCs4qX83JVvO37zYKLshkwI8mneZfr4ftqlabMFbw8DTp9IuA9nPI
TFE+w+saD1ivcuUstv4X1IvLPLrVO20Sxc5vuPnGLKwtm168aIA0fgt//TFzJRci7wxc7mctAfiV
JSBF0QqocqhUg+L4mrtYH+NqTjp8stupPFIgzR/euPr8BprINBZJD0g0Vx96VMA86FOFfmNoRY/Z
3FVnx2zSY5wqzuvY51hIz7u2pzcv6e9B6ZoijCAlCFdpidBEFw11jcihUtUIosT9JazN/ijm4qsS
hcP5/hxvyb9yPCnCA+MQpMM6tIa4PRhoMI8obxbelyq368fWi8VjvSzzwUAp6tJ59vjIQ+58aPs0
fMWx1Lr0ndc/VZNq/GiibrZ2Pv7NQysLfkDfaKDLeGINWszGLkOJsR2BmiruqaxqHQ/4sgvMNp98
y8vGIHMQLNMHDFPvL8fN2ZYjIw3xu25CEL3a+Rb+nF5P/z7oci86Nm3THmDVp8HstHsow81Jygqq
9M2RY14fsoL+rYkh3hA4dqu8IM2o+lWSapc0TsS5Qjzv2OpN66v0Yndi1c2RGVLm2UTfa3Uaz15K
xauZpGsNMPraqdGeS9Bcf886xN5Kc9tX7CaREUXeztiJxrcWWH5bEAR0W3lJrmcdljjXSznAYFgQ
sDpXiWH8E1F3zU5i9PKdJ+vm+iRX5H3A3As2D+jB1QFGcGEqxQS7AoB+cV6GGKRkggPuX+MoxnNl
FOhazD1ulvc30eawhAykOPTQb5Q20Xo3vHbKBsi1xXIOjdG+6OWE62q6JEfvt6FKkbQ7O3fjo6L5
iE4wUAGQUesLEzg2+Z2NvqHI2hRf5LY/YDlv+A2ErQOxSvjTcMbooVvSPRHYjU8KtQTR298iLjDG
rz8p/WttgFWA2G2plg+z1mXvXWPMf2m1pu/s3I3LkTIrzyGMFtnCWZ2ZbG6MjiB0CIjMkK0ZCDyw
w6jFU94b5nNZRe3nt39KNHWpxxJ2SuTp9dx0PUIqRzQDBpaxeYzSOX/IDQ+VDbVsj0kbIiY4JeVb
iV9s299QBCpTXBDrK5nr2NVA9Q9BWsXTKUSB7nGsRfQOLni8c0K2vh2tUpg7yM/SXFkVVlSW07YG
TkiLQuo5SVv12R3bIkjcPvx+fyl/r9VV3CSnBbvMpoBKL3NdLO6EhQmDEw2Bkmr9+17J0ukw8qRY
AXRXL/bRXEza02xqve03ihd+96Ih+5ibXjj6GMv0L9rYZDhFh4Y+H9DfzD8Yiq5YQTmqsfPY5cLx
Dkoemt+8xSmekdWJfjQkclMgOhoA/kx19s1IL8qkxKCcOJigvFOr20zLBJrSg8dN2qfmU2904tw1
cfRa4rogcdt7bfXfVhKrNZRqy3JTyJO+hj/a2hwtRkPE2QJ1cLHwwOT9F7Ws3PLTPByjx6Ubs+8O
K7lchrIoite0mfPxQE0Tvc3eCZMP7hAWnm/pJYIfVEa7+euUTxMKFxYqx/7SL8Nf+aCNO0HzxskF
5CHJlZxfbuLVStEmze04VKaAPAo2OmZx0c+2t5ruPeTHPvbjIS2snTzhpvLD12FfUzonhSNkl7/p
jxhSwxKsHYWGq1k916+R5/3d6ZW+s623BsF9lUK51BagBHI9SCGWROuETsQQ570fl6YNN6bMjvcP
z8aTQjES8BlQAxBHaxTYUtduonYKoag2LBc+6fBgLp3UFYjmy1JUXpDFnrfzpGxcDgZ9Fap00mCX
bOB6aqk5d16xEIZlbVv+O8xLvJxCxTFoA6AStxPzbc0QhBuKN+wTgt9VRUcdFmGkEQF/XSd5A7DO
rF87xOm+tohCQpdJ25PbRvbr/XXdeDUp8wI1p+GLmOgaipVCwRsr+B7BVKldF0SlnbymM8KQA366
qJ/lVvakmlnynHejsvNNt5YXiB3YQrY4hbfV9gRKl2ilx+Uhm3XHvp3V6EwrQiySJKiMO4/K1j5l
g0r+PfD6G/5EqXoTgKJ4CpyytL/zzXXdV1N7rxC4NSlpFgt1BewtvO3rPbN4XtNa9MsDDOtm/JFr
8W6YkBdAhgPFx/sfb2ssqQjv0H6l5Lhuok+8zlADQB73lJ4OVjwR7ghNbZ/SrBX/4SxI4XkeLmId
Zy3qUSIrCegQg4JWQ1g8ZHsEMw3Yx1nV0p2TsPGlyMa4tGmqSmDk6tj14zKiUMpJMFS0yUVthlC1
2npnP2xcyNT1MPGAXicxcfJX/HE5GmbZGcVMZ1ZrYhoMY605NPWsrvCtIa6axzm37Z3Y/7akhqMe
YF0iVMQNKVGvHgEqJw1PkjugvlYnypHTrf6C02Q+o/A0/4vnHvgHLRU1KAhvKtQD1PrirDaK0P1G
VEhQvXn/yOQX/oe8WQksr5cgLiKQUCW5CHKHtp9Os0PLvq/OI0opO1Pf2KpAq3j5yLmoV6+Jyuk4
6SlljkGyTOyzJTr7c9+kBly2LN8ZauNKsyjRmTQcOeygIa5nZaft2Le9CdgIOZGLPmioCGnW+KI4
+vTeWjL14jZ4GiC/a3x483rSOZZaInj/SaWP65GTjnUMDSZpWXP8EuW1QTyRjDXK54Ux7+hvbK0o
CY1Um+fVQLXwerDeSRKjn50RC1CRfc5SGNGqYlhPgGjTh/vz2jgqUu6OqJWyDAiy1VBmY9m1Oug9
HEplfJmFpp8sie0UbPGD0Y57wLGNp5DxHNlIQj0WvOb11DJPF16tWQjhlv1wiqiQ+crQfLa12Lg4
uTc9lOquQZY8eqvAknuNb0e8BDl1DQ21FRVx02Tog9kys8KP6N0J35w9+yVC7qP2K2Movub8t7Yf
1U31SXezas9gceOTUm0D0sFRgXbpyJ39x5XUe6EGuY51jqys+Cc2lezjrHrzs41h9F7kvrXGFL3o
PdLzvFWitVvLTSIzJrHDdPyhNybruBjR8JzimX2AgERSAqpk52bfWuQ/B11tpE5LtSWyyYBquxyC
bHHmh3yJYB3HmYPTeJq8U+zyZ0H2K4Xg/sMTRoOSPigdZTRrbnLZTLVELEdH98c8VKNWn+DgK1i6
lnu9gq0vCScDTBRps2T0XX/J1owiakms7hQP80UrSbxyOCKHLrW10/3D+Zvest65UmiLXjII/puI
Az+gsu0msw+cwRbHpa3Td4uip+9aLc5+VI4hBt9Lm+Zj0+uBlfaXvi7sxi/MNoFhkFtnGb0TQi/2
T1wSlpSku7f+F/ford7/oVu3CPw4yQeSPEt79fi506LbAK2RxZtL5aczxZPul5nafBQ19GwESbS/
7g+48RHgMnBl8SFYmnUcAaq77LKU4wRbDE9JNxfPBTXlk9NGy9f/MBTMIwkZoiWzNjcwRup97aD2
yFq3ykejzMAnZXPBvdUMxk4mufG+8biAq2cViZDWOTftgqYoLUCEjYtItWLQCBSc8099mSoIZZb1
pQbt6LcTTnr3Z7kRmDEyYZlU5aF+uQrM9FlQ8LamPsgNW7ngU2oHnhFrO/vkFkcJWIGigoRheJKN
K6+uP67BpibVWEw2tFLoxaPdZh8cpxmPoxspRzNSwo/j4KX+pMJGimoTFUin9HZevM2tI52spPCm
LKFe/wRvNkzBQvAaqJxaM3LNg+KS44Lnmw/3F3VzKFnjR2cDivXaMEtEqtVYqcsu9Wb3gtFAhrxn
pp24Vd4MGpALS/scjo8U114jXFw1yuOFpmDg1U54TAbqRV2sR0hZdn3QkUAjO17tEV1uWZ2/RwW5
jO4h5aZ1Fr3EtlrEpdEHA4Lrp6VwsiOKhMuLi1DdBZaEM5/qymxOmZsaWCJWeQVaNhyeQjUfT4ae
judBGRHtc6I+PubgKw4lXf89vdmN91BG5rLjxP9wsK6/eNO6URrlGqdKRMP7PplTnonKe4S1l/6F
RqN3sOk0Xu5/+433kC4fGRURHOdpjeIwUTIA4sQ2a/tpeIAR0n7P0mV+VpclPQ99kVm+HvbhU9pC
9FfiXt8z/N6aNadMwsoNCp3rd2pKO+o6MVGPoUzuORfu9K6NSPIiE3meRsGHY9GVfAcrs3WNyH0g
NSJBSq/lYZJOF3pFfT4YrMp9jvAy8fto3GO3b50rMKOUi+RNQoHy+oNOpl4jKs5lZTaNOGp1Wf7T
FOJXmDbdTiZ5q7Al0VWkG7Q8pGLLGjffh+wZaHN9UIvQ9dGdVN7XZffNtrvyRVeikt6lqR/USJmR
gS0B1auVwL69MZ/KrIi/399Tm/OW2D1ZKaMBswo9qmGMh0yXz4MVdiejU/5GkHb4RAek2mlGbGwe
niALrQ5KrYCDV0cmovrcZpWCMT1eJl9E2SsPpZ4K00fZfHmftJXxaoZG92bqACEyCHeKgPjfII6z
muCSev1QLQ0geupzP7Swcf3J6uz3UzHtMtK3pojePEhSCs4oCaxilhjJ/5B7mMynV81TXcfTZ+RG
qEzoo91LCqpzcJoSN/mxEx2mWIginrLEaR7AhZdnz6zmyXfLNDXBE/ZIGoc2QVikVMpxtJrpP2x5
YG8Q2yTmndRdzuaPh7POtbZORg/X4pgqbO7FySFPw/TJHto3s5dknsJ9QZnrd5N+9UBOylz1SlP3
OJV3l9zDP7mbAODEfZ28s53K2dlqG1eGzHNlVMDGvtHlapNEKSKGpHXCqnnCLo5a2Omf7h+djQgV
uIMUIAZoDrRulZ4084hzZo/rc6fqM1rAY+E95UDav9dT576kStb+e3/AjbMKkZwKHuUCKhY3OFu8
Kse5MrogQzDuYprdJ01RsMJJxJ5G2+bUKBNCusGLmUrL9dYw47xumpGRQmshQIRiFiRRiKpQrk4P
fVrGOy/bVqlLRogyFqZqgPPD9YBzbEa607CWtFlCAFJq/HVC4PLRMAecHVrgNce2MpcfeTKl77I+
VF4UXuDLkDW9+vYyF/E/AavkAJGSrT6raMZ2wPMR0cOxbd7nYWEcGmznY9/u0+m/jAVumvgcvgRa
/dfTBtBukNayznURxUWAOoD1KCoUFX1DyaaP97fP1u1EnYDCPcAVsOjG9WCT0ubKQgcrqJBr+p5k
ffatAZjyWkGs6g6jvcylrwvN23lhtg6jpyEQL0sH8CRXn9Z0BH+zZXZBMYX4zHZZeFL6Sj3dn9xG
bCRN24C/MD1aBKv320h6x05aRkm9bjyEY6r6cO4sv54LCylLLXsKuzx5GitcpUNr2KvFbA9Pd4IM
nl7jOgNQokkJEeDiLijgLpeTVcNMm42jsXTdw+J0y2NnGd3ZmzyFZq0Z7pyf208L4JJTQ7AO0O5G
YKQdpybtTDAFmbYs36chd48hMn7poZo8ysNF6IyKP1SOunMF3t5IZDz8Q02YyAys7fWWKl27qso4
HgNMeCjTzIX6Qdjt+9bK1W/3v+8td4zkCl15KDYIRFKDX4UPs5JPRiqokWBp21rHEZ2JD1qCHauP
RFz2XW1t/RzqjvJjWtLyPb1M/dFL0vidLIR/q7VBeYLf5v5VquGe/N7W4tN/QJeUlEzWyK4XASBJ
aWRO2FMuCWHiCBVDphZP6AqrKhFjIOlafoJV/U7ie7vlOMyUVyXcjhtkbVDb4YDtmPiCBZ6XFY1f
Le4MgFzY4ju4Q80OEEJIz8ZQDz/iBRHNU2YsuFbd/yq37wS/ASkoimTcljddsqUAXjs54D3iamjO
Qs2HlyTq6i863etPNGveLLQhC538d1DnwN5BlL9e6sWJK91NKPWOBaUnDJCyQ9xigQa8xd45Uhtb
mxkB8gD5xW5bw3R6xJSdNufvznmOgyYeIkAtro2EUrlHXtkcCgkz2PHkd1Tpr2elpF1pNyblINWL
XypXOi4Vnla+s/V+161wcyyuKUBBaBQTulyPpQ9OHpU16TXVEq19N1lj7V2qDDN61SvnL2/eHtBn
JeMTGDRN29XJiGMvUQePweoGi4QwNl9SYwmTQzw6xUGbx2wv2L99a9C8o6RFoImPJ4/B9ex4BRID
s2KKm6A4XmAgpget5ia4P62NAy83PNh6okwPhMb1KGabKVY3kVLMqAVPh9h10tGv4ya7zJPjfUrs
Vj+mdVjt9fw3Z2cDbCA+IW6/KfhHuj1jdM1FEyruGHhJlZwBcqh7UMutPcIVS9mOSw3Mo/wdfyQG
ag9VhuoxRR6jBUkrAPIWoxEHCeW3w/2l3BxK/m3obsr4bzVUVudhOtKZCoxaRcAO8azHYhj+MfvS
3amDbtQJEZGjU0LSzUkjYL+elYKKgywkclm4oglaU1Q/q3JxD3ljZg/VothPZmd+jIZR+ztNkuUr
pkl7RLmtD0iQwplAm4L7eTVb5LKtzkNFL4hhOAWRvSwn4Q7pzppuPAy0+egiOGii0ZxaHXEc04qq
zQtgnHOMHmI4hg+DNRdHo3L7567xBGZ+HbVY5LzPjeHtGRBtfVLgo/SHwaFT4l7Fe0bdGrE10LDp
lyQ9TUrWHCDvD0FjT93x7bsH9CbAeRl78ARdf1IRT4pblBUm1WVqBaJBhHmwsAOczObNdD/+dqIP
ekFQxLnPVp8u6mg/NyrIP+TYxd/qIOrPXpwWDzH4sJ2durGA7A4IaSauL1CJVtdLMXdmqSw1vTay
kINZxM1RmRxEAkfhvf39RgfNJjhHI5Q7bbVVRjUcEDGhoqguvACJ3g0Ib0uVWpeaWxTUGR4z9z/Z
RvVLUnLQFEESDXTjGtTQFlY+qPJdLVMcz/wiXyrrQ6+Mo3asxNT8Y3dm0gEg70sLSl7qvDaFo0F9
FKHzfspwFTlGdqn1/9v5WVuLrkl2nCc56zQsrrdSOlmRYrvcDnk5NSdltLPm1Hcjhm1cGvUv2wJT
EkAOjPUvIh7tZ7WLE1A7WGU/KRq8J99McUF4mqzYoU2YF+pfnTFl9U5QsnG0ZQUFzXi6HUQlq7OF
qM1kqUlKgQlc9MGmVBQgG28evSZ7nzR4MfJYaZdhbnpK4cig3l+krTXSdRNfJ2rABmjb6zWqHIu8
3Kb8W8dJ4sN0U94lkfa32tvaTs13ayRDgl5AXkEu8FanLfXyCEVTzF3rDFP5qqIACgAnDqxl2lM/
3HjMZcrIskp2LdCI60kZxFwxokyElHEzv6uxVSCYbV1AGIkRnRt9xp+7oZ5+fynl33rdhaUoSTVU
gtnokK0NABzKqwL6GaiTiG006lP+3baqcgfbsrFdGMWR8ECuR6ga13PDw0hLBxNsi4af7qFYOv1d
LDLjf16aOielM+MTAlP2IfEi3a9UYX68P8nfcMD1LDWP+wVchqzGrTZMMnhmDu19CLoBm+yLHkLN
AWcThrMfCi0Og7CBInN0+loxj2FcdZOPKYX4lcK9hRHbqz+aMm7OFUZFpyEM44cRYdbPQskS+xhl
oylOxhjrip/ksaBKNHKZHpNK2PVppiYGy8/Kx/zRsZTymBuRV+3M7zYnJZCQcHdZdKCosi46ZFiC
dTbxEV5n3pekHs5eaMtWrkxKPcWjR1XgJDXPEJMKQFmavPCQ0/9WJPYr5gEP4Mde7y+5vACuVlzu
KNTPfjPxCalWb8eE6Knm9NQh5rxLv2SkLp/o6U8PQnj6yenc4qAkIvzsFPmeTJ/8lrcj0w8jrKHS
vlbxrB38ynJekCCaPY8k3RMnUwB7XcLZAR6aiZ2H5OaK+H12QJYwFpiJ9bktqF/VSI93geqG4jxN
enMZ6B8EnatPO/H+1lBw16TKh0vwvUaCkOWmwsN8AcGLrA3CfCzPpolHacHZ23mQt74fuACafGSC
EhJ6fWL7UrdEUgxwt9w2rOBtdeb/ikwLv8LQFAf8NBFATNPppZ8Xcyfs2Bya+rLEu4BLWPfRDWus
UtUc+YCLHSNMq5u+W6fD2Z3G6GnSkgj1qjb3xVRH5/ubdmt9YcHT4aP8y7xX11SmCGxQBHjiFBad
3+WIfjlIyR/DvN0TX97apTo4UciayPxAEL9e38xordTy5g53TJH7VBTnw+ShlllYVn5YBlvfafZt
jkdt12Y0ovF1e42SJB+ZfkCgqop6LFKQ7o1pYpXjYslJx2+Pc785HqkhawljhCvpen6EXuk0Lok0
hc/Gj13feAcoktVDa0egTdp5zyvktl3PMTQcqc8NARYA3mpBdaVqqIsXPfK2SGCcVAXbmlOswHAK
jN6x3hepXbgHw3N6nh5Pid5XqtmNH9S4X1j/NB5HvxRG6fpu1rs4FpTwNvlD/S9I8tabUxP5Y9Gm
/238S2K8Wh2S0ElDTIIGCi/+0Zvc9CVMSJ/JcPNv9/f0bbrJWKCIyNSlSzQY1usvEY1JWSw17c5Q
UZVvnNn6W2Yu5sXpZ+3vri2hw2pFS/uLS+CjqbjLL01te/etIZv8FQR9mALyidw1pS+cYSWkCJsH
ah4uh1530//NZYe0ZO2q+Zf7U97ae7i3gFOWDkPIXF3PGJXFHFpbSw28N/r3PEVd74fLIPDECdPs
0CX1Hh7hJopidlxW0AYNyq7UO69HbKKs1py24bYUlfLJyxbtNY7DnSBqcxBZLqOLTKi2Lu1j5LIs
o1N3QY6J42crU+znbBr0y/3F27oDsS3+/6OstoumgSdV3aoLBhTYDnGie0GM6OpBiNQ+3h9q6ztx
Q1DBom9J53IVI7h9MTgFDehAcdv5iXqk+loRhH+rieIqX5m5dXdeta3JUQmQyhDcgcBlrr8TlppT
qdR0mrUaS7EQU+pz0rvUHVs00e9P7pY2x55A+JBQD7gIie1qdnDZLGsyeEHjYTLio9UJ41WnlGOf
aHC3fylj3aVYqTVTgk9wNydH4pnI8a227D7jZDc7vm1WWh7E0D+tBy4LyPKlrg+xX+W1bfiJmmsf
0liAgbJyPXtIx14x/QGxiZ+jibOwPyArqe98ss0FZDYS4wx1Yl2RE3wTu7LcLvCcRUe+Y3BOnZGp
Z48u884Cbu0OSrVUcFQUEClCXH8rxy1rp7SIIMspm4/tUFh/UxfLgtG2lMNo6Hsp7dbUJKmHhjY3
Bynf9XixuhiJFi6Mp1PTLJWeEM4pUiKs8L9sQ7RQwM0hSge/eTWUFuUmtUY6u04eJggnj81TOs+Q
YESZ7CSwG8EUtQSSRwjN4EnXDfTBUuzBnOM+6LE8/xUiM1/5tTkPga0qzSOwy+I41mp1GK2+id5+
2kjSwcIbNEk4dqtbsRVullR1SZFAL2rfbqzukoGQ9B1tzE73T9vGx6PsBkAQSDg9qLUBi6PNrdGU
hBZJEv07dJVx0ut+oAs1pjsjyW+zSi9gMGMpQ8MLtcp1VbHOYqjYKs9pVCrVMS3S+mRa9Z5a/9Z8
LO4Nqqe8XzdJBVevByub+XQWuqJ+3LTjt6bTx4Hkss7/fvvi8XDRrgVwBi5q9Z1mT6iWkhCrITuX
4OwwisccL+gXVLe1z/eHkn/VzepJZiJ3CFSENUV6wkLRTnPqKZqX4HmhV97ZWIb+lGWjhW2Mp1GR
Ht9cXJS6wVQWiT4oQZA4XZ9s5HXbpe4ZFEhL+NSHnooo7aif5hCO6QDmbCdN25okCRqZC3tfZjHX
4+kx/BYH5aeA/Lc5jmY/fsQj3LywnZwSDlVbPSRo4+6kTRv3pZTO5k7hbZM9yetRl8kUFpU3LhUi
sVOOy8XJQ3MG42dE7sCgDsf7n3Jri9IwoffEy00dcLVrsjSJKjSfRVD1S3nMnF69VMr4DxjuvT7C
xnrC1qbPirEQRb812V02FzrhKIJ3DkBzHNb618zMUWWvVBWWgKO2ChagnW7+uD/DjbtTStJK6hCj
02G7XlEu07BpZVQ3tcZ0cFPF8rUpr56rwlykqr/hp5UV07cpmp1sbSubIVxH/vU3kOTGaqDFq8Zr
ewxP7barPvacmGe1X/AjybToEtpa/0CVdXzfDZShMSsxAidVi1Pad9VBX9ruVXgjmvQoPf9Tz2p7
jJS02hMc3dhvXFD8SNQB5OOyWp3amIzeqkiWwcCMR8Vq9IfIMEK/9Lr5wY4s9Xz/a9xCsxBlRTGO
i5dzLJm/15/DaN2YkjN1AU2hVh8IpSJcyvQicS/K0C8ftbkU5qlPveiR8mylHUYlG9LArOf238Ed
iCTu/6CNA8Dv4YwjLysDBvnnf3QntSbBmVbl98RTL/y8Li16XJoZANndU4LeWmuONo1y6T0L8uB6
KANcN4WWlGoB+hXxeWlILf3ZMTrAnVYRv6Seke8B4LdOHW8pmQZIF/w11suN62kB6RHnXQHPGsdB
cTSybDpUdbV8FNKOsDcs/XB/TTcH5V2VPRme8jUJ0i3yBoU6zFOzSKRf83DAaah2m0e3LmIAqFFy
spRpTy9q60NKQUIK0yiG3CBz3S5u+ryzBLovZuibo1ADg5LPWe+UN0v1s4e55T2cUySbYf3+KYuT
x1ajCdhKBi3RtEmep9n7aXpj9PH+Sm5tGeJmVN55/ah4yz//Y3fq4ZKPLW7qKA/Y8cUSiCziWP1N
sQXuTx1Jwv3httaQG1IS1QFqguu4Hm7uMCiLSTiCeRBZoFplhfWh0R50jf/vPwxFK0aOhr7hWs+u
cOw+n7WYQF1je0xohB5JjX9WvV0//IeRJGOIPhMbRJe79c81dMPBmQu6gD1ZGtApL/kuMowIPFR6
/7o/1FaZBuCNDTwc2L+kq16P5SWWSHOX4wa/peQ2oTSYVJ13VFoNN5Js7E9z5yoHhMxwNNILcY5a
x9xJFrb2jCRoIeBGexkE3/Vv6NwW7oTOk665ZRY0C87leu20/kRn6tA0aFjfn/TWpsGugkPH8uJL
trrWRjULbbXkS8YhFEAzjbyjjeGLr43em7V5OHgSnYZ5n0H9aV06T8g5NLfLAP0vRnmkKPazdqPm
Yw3oY2cRt6IG2RXF/1O6E65hphQX29EwiMNspKKDxBPF93BsqycqIAVlqGR552UIzBBTRDt7aCM1
IXklwKUFxF5aN2XtKUMHuKN0Ew+F9rWskhpoB9SY+x9NfpRVCM8okvVDXoL8xirO7AZAT3ZN1QaC
gXIBCpB8T4yyPtfuOB2NUaASYFswpIpBpU/RJztB2eaekdC7/zf8WtK9rcfELjwmWRi1TSN8sj4g
6NAGhimSy/2Zbh4Hm4YLITziVb9Fff44/kWvtVoTcfyTYnIO8ZxqsV8qgxlEEf0AbZqUnaXdHJCp
EVZL4991FqukSb8wbazDlSgFpjarBzNWrSAmxAvmBkL+/QlublU5GqhCeWuvnvjUaiRDi/GqIs5f
vLgIz/MgSaC8w1N2DIWpfEyXvvu4aG6182D8BjKs9xGRHLBNqvWAoeSH/mN17a7LCt2NKDTSZ5kf
xsYYNJTrluwL+AdVfyAhddBe05X4w5j2sc3rnGfHfIhDVCXw77GDLm1UD7oDkEg/zDxR+dM0qaMv
GkdXjrMp1K9uOoytr+BMbe6s3dY+tKlGSvQiMt9rOs+YW+6CaQY/X6vMox4tE0qiiokfiBc16h4H
fOtL/Tna6qacq1QrU52bskWJ62Q3c+YPaVp8a5MieUTkMGKhHC1QlTLd0WvY2pOUBlCkIGPEE2r1
Bo5A4cToUYnQu2YJyNCKi4psauDmc3XyRB1/uL8nt64XPi9kGd53HsTVtoiWIi1mhfYtmGnlnYF0
pOqb9jyrkDznoQ4a1PHGQ6/18ZeUb/DPNJtQXe//hq2LFOadLEqDood8f701sySOFTtrweDMi/E5
1Dvvc4RJ6fH+KLeoBN4kUjyJ6YWjBRX+ehidT5mGgmJqVcVLdk6wKv0ZtSOi9QrHwPAxUf9UlPgb
IZWcF4dEy+NfTug2CW0j3CmpHkY0VMZpKp6V0gi7A7K6w+yPirH0vtsWy4+6r7sicI2idvxUKCFq
Y7bFRtUVrahfEqFrEMzzpswPo9s1b4bpsDfoplIHoayErLnc1H+ccKeps7aQhMmpL+z3gxtyNmo1
O3WduvPmbhxGnnZJH6N9CwtKftA/RmqWBp+cmopL1limj86FdSHMCn09BSh9/6tt3VuyvkKERl2a
zG+1ORAZJaJxqQp4YZqWgVPXkHoXVFN+JKmuvNJmTR0/SlFlfXCsKTUeutbsP1WuUb10dWWzm61o
LPzEskmhFh6VZ5dSWeunat0nT61ox1cxs6inOsLKeSd23sivZHwAAlq24iAxXC/UAmR4Finl4Dwz
k2OtzPMl7+z/oUTtfU7DOEo418Uuum8rdUc5gZKfbOtLUMj1sLWT200Sk4G3Rm6+KGK0DjRB4sKv
qJ1AI0Y0Gub/OGSBm0GZH2bF8+3WrY6cdf3f+x9wY6+QXerUc6jOSU/n698C9r1bnMVrAmQjjL+T
eNCPWuOChRXDnO29sBvrDXscMB8vOsTGNfDIVahEaO7ACxs25ZObdUYwiCE6kf6hg5nrxQ/cyPud
j7wxQwalEM7FQji47rViz4T2S7vQ4Bqb/FD1vf5g9qoaeKhCH9+8mNL1mPoAjzgVfvl6/HnwkH/T
hduKQJhDcXRrOqtDPulHxFP3yi1bSymPN3BlMCk3wNfFdSeryGnbDTqCEUBh8kBAaDrbNfDhOvHi
d44Z73Gkt5ZSLiGpA7k0dMfr+S2ja0c6rmIIRTZaYKZpdzI7B3hAIrr/4+w6luvGte0XoYo5TEme
pGgFS7InKEeCEYEk0te/dTy6llRW9eue2uYhCYB7r73CB9Xmu5dC2Yf/8Fl4oxUdTdClupuXmk0R
O7TlHB/WUphm3uaPSH/vNZuYukK7AqkMRAqvKehdF3CQAQBDzB122gAZcY0hEdvZyCF8ZoTxZLpx
hEJ3wjZlicF5YIblg2L3j+flqwIQCAhIeX/czMAi/fvZJrkIhIZL6x8/drnneK2PAC3az16JHMb8
Q4FjUgxkbI/FoqF7tIEQoprWdSzqzOftZR5aDASBAGYnM6u0bBTMwD7/e4W/U/8gRRzl6Z8Rf/qa
BK2Z5LANiVRdwGkZQx/md/EWf15UOF7QMm0/QPHfWQVQ0CGIBMA6ioPXhFMeOPBYMmBRIOyMSOGm
HApM2l4J4YOPvmTnB/zqBZwlczAKOcvEkeb79wtA1adpbAE5CGlptotdvjWRSmIYgWk5H+2MCPUq
pBRx1LEjhx5pxlOVkZTs//MjhqTuXCxAEYGwjFcLQSBnNO8s+qxAO8QJI5a+YVHndmm5qUs+y/bp
39d79xmDQneW5wSYXbw6tESAtsF6dOhxuWVgmaFmB/CxXmjgA/+5MEGHU8Y4t+DogPPjVfXMrQuj
NYsRPtSO5RFhIMjnClmwn+T6Ee/x7V2dL4WLnA0Igd68qiYXBLojeDlT9RbMdp9COVwFmm77kX6o
E3u7J4DAgySC0SS+pGCv/b1wWInJLix8VR1MEOwHiWYn1MzDPhHxWEeOzh/0Wn9g0b9XKh7g2WUU
1dN5EnS+9//5zMCdNecYo+HegPHH9ayLlO81UUlaaeyRWyecDODBAo1vJdI1ueRDUiJbICnaBRb0
Bj1EbNpRVzSfp2EHJ6n4op+o/tkXU7SntFuHRlkbXuHZIYVQwLD5UwuHD7b798p75+AFYomPF9jW
mP+j6/77RignLgsGPLkhScwvwPrTicMH7zRP0KNVOVnX3WBJeZAI4j2VBQ2eU5Gqj7gp7y0VyMX+
6KCxVF4ryxnn6zKNHUIwItZ9wirpbvo0HqvciI8SwN4p/eBAAZAPFEfogFBv/X3HpWJxTM4HGgLA
0+vZGsAL8dqToxhZVYz9nmWJuUqzhcNep9T7FUs2TD90RnpbPeBnwJMvAv8cU8TXsorEIfl0W/F1
jdvEIA8m3w52ZLoxakH1jnSg45D0H6H97+wTFJrgZgMIxCDltWOMQHNkxyVVdakKiIFy7q5o3C03
phyGDYpwDefhfy+wtzgBfBzBtoSyFrvlTb1i8mDm9Bx2JkcCroAMXD2aCJbnEpOwjpAU0XImaHId
ycd/X/lcNr/aomfbGuSdYIRypvr//Z4BC1phBIA4x+x5Bsb768J/7M/w7mUgtcL/6CjgF/P3ZeS2
DJ7aEkdPIuE2QTPHT8Xi3BkzRokQutFFOwLXw13rAL/2HekfzdSFTVAO7G4t9Mj3ijK29ywuTv9+
BO9sK3zDQB2GXfr5Nbz6npIFFpZRN6Cg6Xn0CCeuZZe3IMA0IQXe1/z7Yu8t6LPvE4Qi8GFCEuKr
BwHkHIgZLkaCdd5NLElqthb57VoOcKUj+GinQMo+uOh7C/p/L/qqo08l91MWMEzityHDfKKXTUlQ
LyQZjW41RkAfVENvlzO27FkpCaIUutbXfX0QmN60g/4TiOxO4J2pSlJFdlwNvtpya3YAMJMDEps/
Su5+c6eYR0CKAxAIuCgq8ld3KrrcZZj9QxdDunw5JolqJ8hsVdHXOfVOHGdv249CXd4sIHSjKIPQ
ukE3CWbYK2idetaProVqeIPeejpEW7xcpYqGl3MW0v/sFXe+GOQwZ78P4LCvLendMqwi4vzsoEaW
y2GM0kaTIW9KOeeP/16rb14jLgWNPLx9zkj6mzlPF0DShFoOBByj2V0nMCiAklIA0s59FXqIGY2F
f9zC3UdK5T+97l/HEi6NcxAoHrrTFD51f2+Ts8ck5wQwmVNF+G2LOPuFghYu/4kDWQBVWHwOi467
n4jd9k+wQ2rLqrWivKG9St1OjMi3BDGcqvt/P5I32/f8u/BFAMAIWhNewN+/Ky+m0JIVdldI5Yli
4Ko+3udGd02rUa6pRaRAQUIkKPz7sm+OT4z2zha12FJghGM89eqyZy50eSaeZxMdnue5YCHwQtRt
HxwUb1Dc83UQwAl1Jab50WuiLUoKqbAYcB0b9IcxYcVQhYXt4ppF0fq5AynbV3ZyJSzb5rlR8Ko9
/vtO31lz5xFxBF0OIs+gNvz7Tge4EkK+gl/gW3am9qt1X3Q8qaZ8KRvZy3anVAYkVU0f0c/fPmM4
+6J3A1RxLsNfT42lBVmqy4GxtX2+XYeUuAfZrR9Nwd8eUKggUe6De4PS4k1JvLHe4cbRwi8Ym9b9
opMjou2+eb/qI7NAff/9ON+uV/DKsGxA94IbNlj8fz9OxHuWW5xglo9gdQ4bEbpuF0O0tsc+Tuk9
TU10oUgvPjj/3x6IuCogkT85flixr76ok9BoT1Mwv/wyRPuWT6CfTHFXd4MVH+yMdy+Fs+nMZ0Iz
/JoE6aUcIlOCYpPME/3GuKU/bT+Gt5pk8ff/x7M86yH+4JComv5+liRkBo8aI0ySISnhmM2iDZsp
alsGa3XAnifTLm5D1AfSkz94je/eJWrR82gFJvWvJ34mVU4gBXutiyXrDjoCbxz0n+Dg++6jNLq3
GxDtIaiB2P4gI6L2//suOytSQiLAO9D9FweR6KE7lMrrQxzL4hfYRbyonEvz62Rm2QdD4rd9FmiQ
UK+dV2qAicBrwlQUG89osYDS46NIVKBxiKd5SE3WqFb45y7JzLRvvVaPaTH73+VWuqgmMtfpfxVt
nH8IDEAAfZ/NZ9+8a8oGYylGrMO0TAjPgea0Dse5iD94se8cOmfDEcgCz/0GOFt/P+02BOcUDO61
TpNJXbYRkXsXdR/5Q7936PzvVc6/4n/6cMD4vRYw1qlzuw0Q8yKetlgoiON8FeseRuD617+3yluV
/pkjDy7DH3QZM55X98WBAhLohMBCk0O8VID6ZFbRMcpv5rXwXzQO4QvANiGMdQsTn6LMrVdjGXf3
E52ni5zFUNf9+ye9+wzgh4CAB3Q5OBL/fgYcVg/dcOZ38GFcnjLCxws35OEXWUx5UyDw+SPg+709
i3LoDFiB8QRvkr8vmG7rpFYPeIwOpDsaTLobKtywOxsvnf59b+9e6gw9greC4+nNeGjNvckKkMYk
BGN7n8/jCSSEtelDk/7n7zOmgtBYQtqBAwJF0N93lU1k69e2WABX5WPepEWPKFJGtxXe08nZVBZZ
x4Hqgj10Gf3hP9/mH4kntib6NdB7/762P4stZriA1BqeltcbsKO71uSQlEJjs//3peDA+87WBHqF
WgB1KNq11/BmsiA6QyrQ63MkO6lLYocCMccSI1wExsT8XjGC22wzFvmDCrft0SP0CVh2ochaJSwf
un0Inu0DGTLyzTlLH7iiNKvgWzCFjQuoNM1SyLCskLnp3MGFaaubbsy74CC2VPyUKk7EXqlt/ZGB
m2or5VXGqkV3y50LoFyru0wkPwtph5/hant+RGRQMlZyEfYT0mc2XgFPO9frfTz+QHkfPs0FqidM
CkTxYpZcLwfnef9yTsHloCInSwZJKx3uuyRGCasixFchJH5hfZXDHe566XUpjgBedXauPsHQ6AOv
fmqtsvFmzHKydxlFo44CFgFgiAWjtLFjp7ID0jvhrxIjzXbPSl90R1rSEm1+Mee6gfvlzGrH3TLu
ME2ZfUN42Nk9LETGYylGA3BNkCKupsnJ9k7plr+AStt+m9W8vSCxM+W7iE9igR4U/nxNon16jcBa
hGxCBqxvABOFpCF022xNysiGl7SfRFLhkOh/zOnKyHWRs/AeFDOJjK4upw+hEmHZbDBhgmclG8FT
X4I57+81smL6XaHB8KvGdHbPUAywrkJtvDn8Edk/eet1jOYI/q0pnEkAmmm2XM+eIAPEhzN+05aG
1J6FWN2vcs5bJKxB19/WiR3scitWaAXhEQaPrX0Lay0gjqSLbggiYroLeMDNN12eU9wpK4eLNiVT
up8KLP8aX6jkheuefTNQyL6Ak1gigxz+/wGmAr07TEpF8a4LU0wIRtvDZ44mbVrCrqTHtGBGauF1
EiTO7FqeS9hHdiEIfS1TSGIFzdZNh1XECPWaW/qsJx+mYB7APqdRJuyTfb7xcoSGZxbDNSwLQnAg
Js0uZBiAy4a7CPftmrLkgiQWQDfIQ8lQIV6ZiarQMGo5pjoPSLNuS4T0VcBCFwRVwC+YKCEMSzAA
R3iga2lO4NP3yM5pg/xbYkqZ7jMKpVA1IlypqKIQBtr3m50Hd+jK0Ran2aVh38DPkqeHmFL8Y4RY
d2GSLiUwk+j5XRFJfkvHXqzVGKjlCrP0+N6YLoAL+zaZr1mGeX8dGXCDDwjtGgdw9NYsvQgLSmPQ
ltBtIlgejP+9XwofIssnXUBs6wrc5phrUJ4Zs6ncrUkLf5yUtARmkkG78v3olIQHyibpjy3L3XBM
JF1/cBrNz+gsPQML3iSuWhFIzPeudeFv1mf9lQtsh1MoY1JXic0VNPZ5m+TVLFX5sLQEK5U7OSzn
xzscLZYhFJkg3t7RVsDz2qIduLCwFM4PiBRGPznzaP699BhwVC7Tq6snJNIOFdnkcsrzMU4rhaJ7
3o9ApgDdsHHajmbMaVOCtg+bYVbQ6ARuAh/O+0H/AFgcb5UBandfInujaLSazKlNC/NZacKDyiUD
/ZJZrJJmRtSrOunWsl9out2XNJGZbPQUG3wkXWrh+Y+XHDSiKMlUj8VW3q+ZNjNYW2xoT4R5Y+GX
SWByFM0CnWFcmCBs4nQLfAU+RhIcUXsUareqgcqKc0ila+Pgzb1T4UyQ1ekDj3hhKtqiWQI+B5Wa
WS/3MMze+hvGNpjBL93mdOOGedLHjvaWXpYzN+qiC+AAULEcyYl1u1qtT7wgI/Kj1gXgnrNwsTgS
Z4WschYQ+5V1rR0f0d0mP8PCMKSQCKb4NSgMEQD1wXPl7xb8HLMrYgdsDMb0droKZZzbw+oRnXSJ
hw8H+8yBhk7qUo79eusKG3eX1BNNdxIucvxnFutsemnZOOM4dE6SFvS2rIAPxCFLVZl/z7p2Kb63
oVujrlqpVg5Wn/DOzZ+jIYXvZmVSv5EHmaR9+cuhVBRNMbhZkUPAqA1JlTqKCWhlw2iBFgss/0G4
agb/yQU1D4ZsOMBjf2Hf4J8cjNUa+8L/JKHWMkXySSbkkbZp1OaXtChxXNVhV67B42q30D6BrUjh
Kxby0NzAVLFbfw5bxKJnkvTLeEnwQYlrGDW29LeKEQW/7UVx5vIcVKJcfwcebWSurWUukZAclaBd
V8sUEt43CuAj/9WVPppnGKavfHuAFXrHLwdrZI7ZXuER8K2mtX2BpVsaCCyfYGtveiNFgvi/1vKr
Frh9huz1KV3ixwJTtBFwfLJpKGdMLPp7MmbL0O54NMQ9PlVypYWAV0PEyAOeWxA3ICZFy22BAWZL
Kr/A+hIuNj5pE1ejtUy5fh5jyKN2fTAXTtQWsDTY664tDD2u2bCym3Uqtfg1df5sIWliLP2bRBqX
7kPsDTBxApjjwggnAG7T/8LgZGlVo2Nkdp8Yuue2iWg23ejIrutRIYCPY1afaHFZcNjPtlU5wcYn
rjMpOCZzEfQieR3m3iVFNQtTwuGnZ8nWQYbKx/U6AZhaXrMxz9vKTdtCwfyJHXykKuSZltnjtHR4
KWCpETMM1WrLTRzsUPb2OExbEh15kS7JaeA2hYQ84GW/FxmIclUynutYTuJxrv20bUGLJIKyZT+L
3Ov2RoDtGFU+nWBP10rtkirYNphJLYRhwBjFzt0uZ2uOxtMRNakYY470qMgIxFzAvnbab5bHSS0N
jLAkYk7XrmwQODhhQD50YQAd9owAkBnRT+cPpKesQThZ0FZpuI234IPDwdlvYf/EVvDAa67XlBxi
cBtvyzlr4yripNwaraP1OfDhqqsRikGEeQStOdEogtf0rHKLyVWHaJqmG7L41o12ecE43/h6S0io
KrRB1F7MosxcA33LBqJHJ6NuBx8MOB5l+TqCf0Yj/PnAjO33KYXtSi1K3c5Hl/rxCmGkU9/EVvDL
lYQBu6aQBbid15Tdapx7eHBg2n5OzyQ7VvloyAp8qzAFrNdZjhhM5Pi79dRvqAvyPo/mWjMgq3Wv
4NZXixY5FdUcLEvwVQzLhKHcWipRoUosZFXSXMR7ZO3p8lDAFCOtzDKLoslXjpNZCQmTahluC5IJ
gs2tj2JajTx03eTNd1SNUVJhzjf2vxgxPSgjyFIwB7pAJmZvWsPiYe9bbzypIDQw8qWYxzXI9x75
2hGM4GiqdnLJzLiTYVuS76FWwRehoPKP4Iov3SkwyhRVBlo29lXXd/kuQJQ9qRy0PROmP0W0Xs5L
2h8DmnbzhUayW1GFME3b7sLABAFK79SJpg3o7HcZmjl16VbrLNyDZLSips23CUu9X5MGSXqI2A2n
EhBtNlm/VlmoDZyUQT8+IQCK+abkcxrudKdQklXopFV7g8M4HG4ik7HhrlvncL51HNGfuz7mitcr
KewD3PzoeARVL4eUcGSiFrQT/pB0ANiuSrzHQzL6FGsjQcG7g9OoHe545uJ4x4QsLpae+F+5AOHR
ynNJOo/dfDOkk3oekd21VLkMUKJIi9kDKLtmyqoi7kBLBc49fseuWb+nUGQEVSS9yK6EX8W248GU
/c6KrYXSLDNyuogHnv/WOllY0+LwvOIKzm9Nmw1gc0+obac6TPnYNVaW04PBMXGfLHKF8BEgGr7T
UzfTGwQaxKpatgHuLzAIjlgDx5Po3oqu5xUqY/7JT/i6nRYW4Usr5t7TC3yHFWwO2YwCdlXt2ZQs
d/gRRcqkvS6RQHY9iLOxlFJEDxWOVMlrRuSMdIxuWr5CrTbc4SwvPEbd8/Rkh2HsDtgJ7IGKFP/o
lkGqWVtwe1GZaeLUzvQdnMN0iyDCXbY6XH6BnfKRRKHJKwyYDYJmhvIMlS8EnRgs28p6kekIwbSl
wR3r+rRHWRUi1G4tFn7ZWh1Mz0Dmlm+USg7aoQ6FusCezA9kA/foS8bGlmHqPfV9hXAR+qR1r2UF
lp1fmrIdVVChwOu+rplc90SWs6giDSL8o8+KyV8tiSBdDQR4XS9Gu4nvOi49fjC0hKC/xoCJj2uC
U2DqebntZa70eJF1uT8NCm/rntOCXYUaJ+POqciHF9iadD4B6OBTlUiEjlyZzcvlUCQYJOwHOSML
gpSAf1A4rDrerXkpppclMsP8Epogmys4tM39k5lIVtbE86Svhn6W8DCZ45KC4yTXby0ZQfBA09N3
ST2ZTeS1LVHfAbuOUODCciLye92PprhgCmrHehIsUC9w3HRF1eYdfYlwtsKZY2z156Rf2Zdg8Oa5
8Il8ki6fb9wk/DcMufrxVODosFWnsZKbaEr1dKCczZ9zqOSAfnZ4eDM8gNZvZMtjU8UKZG+TyeJJ
sqzUx3Zdyu8FXf1ySFuqk/tS9Um6ky5KflAS2qwp+zktTjjGcaSmHSpV5YcxvEpzzq9YhqKqwoei
AM1ViuBeT+jVj7DFCeMbZtS6HA0C0nHI5JTP1+Pit+FoEtGHnye/CfVpCFHvXgnd2UM/2V6ANqDJ
Bd6k/ZF4qcUhIdzMnyYUpvFVsiXbbwZupmrUCKlwlRQgdKEY4guvN94jJG9NwXy5Zt2o8l0IF8Xw
lkYFGWA8lxY/g8CWj5jb+/UEHKOLKtOPc3C9IVnqZLqhoE1KkkIf9BJTlGJrOh6meDbtseNB94no
ydjLbI5Wc1yKkO4Z0Jj1ajZ9esogzkjr1kQ+uJzwdBBIfjbhgy9+OJ8wh836UzvH8WPcyhHFRbwO
54lQET+HgUfi2soB2lZkBYgIn15YZ+yiJY4GXB1M1ArabTQVHJGnL5uhskdyDdZoLwIa7WQUinsQ
R+O5xjeTXEolVd+YPEaiQiJx4QqmH+pXNBGKqo2uXQJC9NhtKG3X5Etq7TCdIiXgYUQzFV9A+dHn
NeQlNv5kl63Yqygv6CH1UzRWSvl+3WmkMJpKT1hMDU5QHG6o/+yPMGHd3HCpSVAVbdH94r1y7W7L
MnvRGXi72WoM2xi4MUJd7dXIKVdVsiEVBa17l+KDwvuZ7wOHMLoDmrwVhpQF8czwKpwRSYR8noLf
RClSIo4IVgGIFsALHocJRFrqnL48Xka+Ty9dP+VBFQCnDu96vki/B94VpXuNKftzbMvI1bKHm+c+
AEjQXkT9vPoG5FvYldCo63/NFH751So5CQ/Y1lF40KhRpqNNYBN7Slrvusve2XOkTdHTpBpXOCmj
BySsqAu8I3mUMcsPm4shp8SpE0JkAUeldN/SjckafP7QX8NzU6+7ueTR9rQS1Ik7j5+zQ80KXXsL
OgWvtYgHBugNjQ72aNmmMDgLAJssuLSsOpLnD21I57zqWDuxquUbQJaCtRIqpGGmpI7gkX/bEaTc
VwMUi+o2YS4/DsHYqwaQVfgJh/j4krmSJVVkk/k7I8l0UWwRWLhk6oLhJAzqRHg4nqcZ/eCT+x5S
qq/4teeoiSEsl0MPeOILjELixwm7Tx/GSMpxB/ec9HkuXSerODbqek3wcfpt1iD5DPdrkFVAxe9v
tlYXHh1JBtgH6Jn7CslPgkhRbSNWmz4Kuiui8LCQ/M7NSfAYxC3KovBu64eAHJlCRttViknA1sD+
ObucoUMZGj53pdiD0BbfFxNRJYjHUa+qLCNUoen78269KclPAHRCPPgiFMttniD6cie3pDW7JFmK
sdlUuDykOCR+eY1KtYbR2JSe4nHRnwMFC/SdAPW93BX43IQ4/Qt9ZaFUxMrHPjkMthzJZz4P23cf
5YY368hiuQ8TM0IyOSb+dpViGU8ause1wvczfprC1LdNMW2MHmOX0DsfcYvtBJ3V0RkSyIZrBqsl
mIdCr8MWBllBvNrWVptfZYzX2uK1bdTnt6A0AzbE8lmjapTgtDQO/Mqj0bC0qSIBvvzOzkGgmmSA
fAXV2DbD1WHg7psG41bUPeweh6rLeQfEcFrZPVzr6QCXLhTQR9gTA8cZ0mW4WwW0bnsAtepRpQMI
ZmAjrqqGogmzzY6p4id6G3vKCfrHCliCOExdBOyhXEe+fV/LSC57vgSxuJzTVpFvHqGCv0vVrbRe
RpZcUTWKnwUw4WHXO5N83jbanXxE23GHkiHtqtQwBNFiShz8jgfgZju2KThjK7kYWaMiwyS+wtsf
tnvFI+v3K6RMuvE4KU4JiulxB8Fh8lhSbhHazcjyVMazvbcZPj2jA05Uy1aFj9wxnVxMVox31hka
3GcoCrY9CYyEiBFiAXVwJF5uR8gTxgpH63xLPJrHXSLVfCowAIxq61FDXqd28gcDY0D0CT4cp13E
+vU5Avl5OcG1dbwR4wJGa96mqz6EZBmPheVRdzGdaSRoctKJA+waOUonfCMglqZm+umAozugzWqK
ar3GKOcNNRBeTZlfaeOiwj4XSHMdq6HI408k6xj6QVsE1xI5lesOPof2G2rTsa+DFa1bk6PGH2sY
H9kXUdL0E9wO++nQDnnyWRUJwDqdZb1HMIQrgQBzuOttuju/6sinu7Om+st54sFq4ec+gYhw83dz
MqGFg7cFHHl9QJmuFt/KTyGBDBS1Ub5hI4gp3xcmoeZGZ7JsQaPw6873W7bcbAVBxdQWcrhGWeOQ
qtx1kW5snpmwKoGaP/IWaWdPgxwmPCY/BstDgAbsS+vQutQiRjzzjXDddpXANibFboDevMeRJ5K4
GhCm8XvkmLAdnFPiBtqxzGMQgMyN27jLsOCAM4uqj/pzMd0ayQ/tvCw7lHIwoY7iCcm4EWy9H1aQ
y+bLtO3occEX5YH7Obri0TnfLCo2DorwVFJ/R0oWQZODzKfKAs+EPVFARHTdbiT9DnAwFSf08em1
lzxrj8bLAG4ASCL4Cp788J3ixAKADbXblQvHjlcouJanMe5GgvENMdeZ4QRbH6kdMCB2MonrZCq6
pSloG/SQVkzYn9iq8DHICe4FwKvNr1zR5skuhBP5bT8jWPk2TFPgE67cRlnjBRRBBcQpIVXECv8o
VIrKQjoH1jMlMUYxCzEUzvewh63bUIi2AuqBzYNOCxgoak54AecxslpQPmCGcUp7JwJgqD7qj8Cn
9QO+0SRsBgfS6i5jXndXWbjgu2NRt8kbIJSuv9K8RPsDO+JInKawZXGT9pG7pb2fvvYyh1ZGp8hZ
jQtkJd7AmxyPDQ52HakHsY7+2k7x9KxTVGBP45St30bdpen9GMcLUgfXdAuvCkTGXjibdHpnECOD
HUXjLgGWOmc/x6FswwrzMs6umQjM9bosGKEsqtxeorbLeyCQsNxDTrzPKzUt8lJkgGubaWL2htNe
bw9Kr12xS2FqN1dJ3AoMbZBVc9HagY2fS1dG2/m1ZjDzN4Z/iXM5sZNGJ0x2Mez9H6W1GisW2T/l
91gBjEP4UtA+GTMWz5Cl4kd3U4vg7TKjljYbtxtvMhtTcZQQlNvLsRjmO4cF6i5iIejnAkF4yePM
p1zWDNNn+yUTvbpA2jHILz6IJ1JPKrLA57QqET6JM39FvYRbwYkywqcf0hFSHilgYnKcFxKT6xG0
fHN9hhK/ZX2cWbhGZChLtFgi37g5UKYxOtVuR0gff423dSFVSMp5qajVsttLg0Fa45NYPQHSKclx
HZz6Hs6YZNyIeFI/szXob9dRx5DugeUa1WvkIPEcQmtEnXelvMMMHlKtvGXlycFfLHoc0g5zpDCG
8VYDs4u8fLYYoA1HIMpWXxVdtjyMEwZm35dk2/pahCvHQZ9NrhnRBTj0f2jAK+1tll5GJfbTsdXI
BL/qvEgFYEcoC08Oxt3j48KY6ioUMZJhtuMBpy5o8Mp6YDru8BRzBzA7G25MapL5rjQr/4148QSR
WSB34TSdWqKOK0aE4og4U9wQvvsLHg0LfXoE8yR3NUeI5NERmvCmhAfWeXpE6SWmPSn6gW4ur+Gs
g8j5qSt7GCOUUv6OE3QcTTwviIXN/Jb5swyF30GJY29lPypbC9giUnxBBSIxMkyngH7jUN2atuDR
8cz6gnxT5Fv3CdNWuJphXk5/BOjY4dsx5QSD3TVTvi6yUN10yPJUFQs7/w2TX0wHkSya0goupahU
QC1FzXq2qbzkmebxcRFD/5wVJU6Oqfftj2XidNqh58YfNuD4whwX4jxfiQ3o+b6fCvrTZ5P6lXQS
xbYZwg51+pzeJfCElDeyo4DWFxGTHcpJwvayk/N6l2ojjiHqOw/0cUx5xRg6pj2w91QccC95BOhr
cg+xBmn6XqL/lgdtDXkqx9WFldOyDA/w95biNMA6fqmGgNlPBaYu/W6NPB/26NOdgX2JR8sCNGkN
kH4W4hz0yxK6l9hZiTliOVs0p8UISYBF9ritfW6D+43Z/NsmWdjX/s/6mKECGRsLjjXG396EQ6NB
y3sJlGchJhnL+GMOKSyiOeHQdrIpyA66WPquwT/ZP7SSyPChnJFCUploGZd9qWS8wFkod0B4thhj
hAEhbdke47L/4+i8tuTEtTD8RKxFDrdQuTpHt29Y024bECCJINLTn6/O7XjG01UN0t5/9AUwv409
Ysalu6WByrW8QD+RnUjR2NIfYl359q4uVLHe54RzPm7eigyHw8n+J4eouWvQfZtjYwuq5epwCfeC
I+UGRbZdg1yF17xMcFtlup9dQYKZB4SlzRjf1UGsrbOnHSX29AVJfc/qWZiUfZ9F3mvDegebt+hL
Uscwzy6rKTR17E5qP3EJACAXFsAc6XP/9Z5XQ/jGctT7Urodm4pxdZvKSS9fhDEM3HuL1xwtyxQb
x2vrV6ekKsRAy6j0+B6c2wPb6KXYhQWj1zlAg1tlXjSDjw0qJ74IHIU8ArLGpE8CmxsqojLKZElr
VSaUrXFBISLxNl56S2L92Ted0Q9dXcFHIisp45TFRH8xP4s1ZVFvwtSJGMl2clXqRRJLH1/FHLEF
WUNAzQOx3N4BF07b7zYZzeIuCDrd7pMijwFQgqW4JolVr3cWDZF3apg39LujC4XnLyVe/qHojDpx
Tdnvym3tv4G70lxR3tSpIDmqpSq8cWqeNytfasL72kDvh8IbDvlUS/m1yIYhfqoD+2EYixYp/CLx
2/pu74CvWuvQp7Eq+XWQDGSdCRCBWfDnoPGJ5/LL17ryG+cwmhwui/HGXGGx5/I4OD603eYU/NvF
gATnvCDltbJw9UedbqRC9zCc6/RSQEYNWdMWhn+QT9Dw3kZg4tpGojowM88hGD5FeCl71nxO1jqI
Mmi2urtFeWwvU42+f1fgC4pPTYkP41wtRfDRwU9e5m1cVaag6QtGJjM3h1VLy0oblolb14Wj31tw
lQ+5rVuQWfNNnTDFYTPu8moglQgbueguFgT1a8fY5L+zDQ76yfeWLvoL7l6iEIgqyJsWQGjZNXPp
gPEgQ2TqLWb1XZt+0BhtB5fR3bPzc94KEuWGFWv82XMWik3QcHJWw5rn67/Q2vgXJ5agV0QaDfO6
N2xeiu7HZjXqkuRQxWUQcZ62q3tqGl2/iqKrfhcGHpkIF1WgVXCSacPaKcVfOA0HgmGDi6s4zpd4
OKybHt0dWAEaCObxkfabaAtJ/0zG5CrXnta8iG4QxFFtgJxoUlp/sykwCmxx1PxR8GZTulSgUHun
dabtuta1t18pgJ+wu7jdLkD6rs/sGmbYNwUmgx1FheHF9W/Cg6nkLM9QXqzccEG5wJTrQNpZQ91p
/6hWYiLAxiihS5XmaOsaNAenySjO67gP5RNCns5/tl1+T79DvTXbyXCWx+lgT2X4KmLtRntibaCw
F0Jcygd4D846mGVAOHfw3QSvL6lraQHMxdsaNhKYpXVmkLfG+4A54upvR1H0H+HMsf/Z+FXDCnq7
87nfvTUzyTi8IfjP6/0yE3q242vWn91sInNfSdsVZ1AWWP/2/x9ls+PG5xfMrPNcVB5ig0Vv4hMn
Ydmldbtgukt0IUjmrSrh4cLe9HlZGHluMus6ztwuJw5oII/llw+UwZOFLqTNFtpA5MFpfa6qiD/8
r5uDYAZVj+23UC3Vj72WokjRm9jfaojC8pr3HSV0kHfheHBWrd/mfm3/xrrptz0ZT2K+06Y1CaVn
cUeaqFcS3rsZ8oMvjjMU/1priMuM8DUCHnEz2i/sQGjPCchBlomSKICojRFhicAZub8HjnTKj3M9
78mHK/4YVFFvIyr6mQ8gnHAX+x0wZO/7lrvrE1nMv3U0qFe67BP0SdtQNAcKrF10BWUV7lpFZD15
Il1HVpHt9OgHti4Zadbzt7K6G5rIXVJRk7y184oB8L4DmrzbEAIgKlqX4B+SW8KAiWTv3il564kp
6eP1tQ2146TcPR7MdU3M4t2mORJ30TaGNJgCD+f3XT8A8Q/dYkV7TdLl/NtM0vazSfTGvod+d7q9
L/VW7V0rbx7jQboLSFXDLZYPZGk+h7MVogfu17m7iMViZOjr3r8Pc8+se4KvxnK3LSKx9xxv2k7L
OKCipoOu2atY99tuLFG33fDZ9U7GgxMepnUi/rFSnV730hJhCM+3Nh/WhDIQiMDwndcz4r/nvIoS
Dmyjw2vOnPCaez5aLy9BsTqB02A7ybtwPiRJHz0yhqgvCC+vf4iHWpxG213mk+r4q0nHaOoHx1cT
iWad1o+WrKN/4dYwJUC4xvIAD+8/9oy+X5AFyPZxySCwIS7c7bJOL1GcBiUCiHPugzBZBcHXf2uv
3NZUoA6BHZ31Uu+YMpG+DBsUiG4HYkO6Tk42ubJkewV2IWIID5uVKUV3wwxqa1Tfe1pwua8p2BmZ
RBvImr0M2gLxF3T+S4fvKMjG2Rt+8pVj7CpoAnB3udM4007fNklWWWEYrPOiejTD0vZvVY3U786i
nu/tpifd0thft1MIqjx8sc4O31C1rfcwNvnS7lDN5MHeYnK92xQ8aubM1nZXDcvip+ghkiAtwffN
HXlR/WsZBBSN8SRzBK1jwPFHX69+UFtIjyn6i7VJp3ltf4etCeoL91nwPeemeliJ0nlLhi4kk3wN
ELojl6jfyf2f8sy3QVxRMtnxExi/P96XIRdPqvsyCVNjwulnq3wgebJ6iu3UuGV9v9qiQiUFlw+w
0Q/IIeKuiS8M6V65Kx0YkN0aFu3bPNGWfSAkorcfRTlx8rBL9j9yXcRj2+cWj6TktM/GvKkPzkhL
CwQiSOznKgnbJ6OKomcSlfL1Qc3b3P8J1LY8Gteb4iPDfe7sx3ycEuSLVvJ703XAQkghAKgSqiLn
T+QhE9zXk6eOt/4MrGqtVzL6zUlSZhxF83AVXrGMsAeE3mVTWHmP2grMf1y780qPjKeWvTs66rMQ
W43+aEiAVGRiL8VF12aA8eza5MHRJvSzNY+hlskHa9xTkYzynd27hZJequKRQ6AjlA1577deI/Hl
TQVg/A0c+/TbrnwTufKirAAz4jOT4sPDWNfxIY/rstpHm128N3apnFM4IjlCPdTkZGhpxYFaLEP3
AvWRpPlMqzAi0sEDfBoQtDI+xOWvxlTNsK/jRL/lGGHCHYqB4AldLEIuh8/33A7UT3NUFKJNTd/5
w71preILgJVGXruqFCmjieaYDYt6uHj+tqzZoioyHonPW/6C6uHhHIhcbTIjILj3JKXNITE1YdLf
dpHIfqlNo1zkaotTEq9utQ9bUnu/DNYK9zLFznxhaXO507hVpqPrb972XAN+/SfidbEybSK2CtbM
IjxUZoo+NnKlxcNSbW7BBtvIr2C1IrNfQr4SzthqYyupBmXvozUaAX7KRpiTMFhuUVJ4xRksWsiD
dEJxDT1Ex3DiDVdqs66g/NvWuP9Zi59Yx6JpCj5O0rn3ApDZ4imde73bSuKRmLxc99c6eE14RNI/
n1yWgNu633dP8Wy55X4IAp7MGBHWF+FxwKJz4UlU4035UvVRUWSdMcGfNoxQHLX09r07rXReq9qa
LFRyIek+c0LvbNZFjB4Hqx2Dr2gamz9V5UwfhGSEYRYqvl7mNGsDwRLJlJog2v5NSE3M0Q07i61N
Gu+uQTP4q0LF1x1maJwIdceNdoaUMzgaKdbWaLuZ2irp6zVDnFUwFkvdXMc8mmXWD654pyTKWbOZ
OBnruLU3yp8+oOm5RRsFd5JHzQcKHl+hRnD4otwqDKCM2SOeqmAs6Hmtkvm/yRacNhZygLvcRmF5
mNc5nlOw2uIrr42NgNYKHNKmvKZdU0vAvDM8EiuliwqvPxhp+6tFyIg0a3QaOoh8ReTMcAvWOQGQ
DpzyzuCCGoriOeexRldeWQAVQy9jJC1+KEnCNp57Ko1jy1PnBMtjCKUhshGxT5QSnrKIlKSZvr/l
iURTWgQrpAvtJm3yFNW59YJcClFGMYzifZrg6GQ6sbVeiEqoJfqquULvPNrMuyWjIsSRpf0jEdf+
uhv7KOn4CwvkdOgf1JYq9MNjWva5PgD+9xCGyVr67BJTMf1OCKH6I/w8+oseKLp6fQCQ7MzM9eh0
qjDZxYkpx33hLa57jPgO3qKkcv09IjhzNsTljA+0b9V/5s4q7QfEGMF0GdTSmMfS0fEzfKeSmZ56
90nMpJFdJuW0vyV6byRXvk2lXGvN5oFew3BOa+NVd4hMxo52+Nb6gCEskRyjUc9cHXJTuHPbPCtt
Rd+zqsbkD2JDbzwIBOc+fOYs7tHKAz5q4yc/aoqBlTyUZfseYykFIW6tSPKaRt861eskNvSr6yYv
ASm9y7EdnLbd9agL/TvIkPzJxPD/h6WXGhjeK3L7sAwCct/CE0e5gVcBB7G1vtroX5sDi0V46NfS
Xg63xhLMIZuOJxRrBmKxhnST+yVGCvIydWb5KgY1PZowLvTB5KaDIAj7Ls8qWn/Uvg58HyRgsrye
KEE3uBYz0r/UHhJFJUDD6fMxS7/uvwl/555b205Yuw1ZW33vxavsXoK2mpfU1gwLaPan2klNvZhd
2LHkpjTkVE4ajjDapIKjuzjo3IlgYnTQPBTxrfoTUZx9oFPFxQJhxvVayImjnlwIpGG9aoufCo90
yNANPHPlufD2cpachRCw2kV33HGFExHfrIRxB9337MbYjXI1934W4l0H9IknU3JrdHX37owusA6L
KuzifLMZoCLvxvZIjZ2qTzl12C8Fxbz1Xe9XRjJTi/mKxkV/rISrX9em8BwAq4pjze6wQ0JJrfPi
7Hxvjp09rTaRfx+b2ZbH0TGzPGlV2etOjkzCIE0AwalDWxIXNsa5Uxcg48Zm7NUIs5RTf7MU+fiK
emce9k6F9gUVfkkJK0rL8ho0FpxQGZWCJyH2lvtWEuS2R4gm93YVKsW6G2t+lGbpv3y8i4dOT606
J66GVeaJgA+f+W0Mz4MuEGL2ja/vE81tkRbWWoYpwtE+f4wnh0ySNl/95KlMKMPZ14b2gvtoYhfK
qPhICNNrilYyboTNtCuXkG20Rrx0B92s1JEN1jwHxkefVvjYrgkvit3+zLE1jKxqSv2NI4At9Pbj
yEG+JbHMAtRM+SGg8QjdSWMr52xAJ+iGiDlJJtrB3vqqqX+iCJ5sT4EaL2/UDeaXBczucRqy8KWo
MIv1oJCa0VKnxYBWy5mad7cq5/LQ1p7tkLjI5bq3Sh1ATHfTzE0jC6rjQ6Hjjw3lBAN5EpagH2JB
2j+jG2CfUAhzK+S5QGa5gf8vY7verVPeBtkcrNMjgQ962eNRr/ps28wKQTCNsrmXkEc6rRJXqF29
0RmbbnzvC+91vS47yFe0GKMVWseJU206DNTplIdy828ag2XOH/xl0qDTli7ztLPn6VMEsn+eVT+y
NtJ/WmUa6X0AZYlHJg3auloyrzbtdp55mgFz2zX/FfC/fPK8aHxtByJm9pIvAsYwmhAa903U64sH
UnIPkmVIF/VvYQsuV8djP2+1OMSljoj3X6sF9w3qxz4rFtsWu5ubH9qUU/M7wjTg7UM9zjWxzq5g
HTcLrTqxoos2rXyFeDbxORQQGXY5K/aEKKpDg2MInWnFqzVVUX82eWDfSdfEQGsOLsYB3SPYQaC8
8GpH+K/wNszihUL3AYYtksN1qaeIlxqU6rvObRUeAKD5s7zmUs0AJ8bXkbkjT70xqW7RREG8r5bA
qx+jQJvXWXr28im8snDPI3WUybecwuXcDF5vQdbnpf2zwpT1D7InE2uH+t3X2ejUzXjM3aU+uoj1
xV8n7ubwn63tRaUIA4hKFe7gUCced/YTVQkAdXobgtet99r2I2RN7oFjq/72qG+3R0avLdC71cdH
fkpvPeGEMJfGa4vwFHqNi8g22tq9AyK27DHotg3cEwGN5wKH08Ln6WHbc0C7X0UhOVsslPX/ZOHb
P4QOIj4itjd8zLEvAbWvtwxlAdSUHM0MrJ0ZkmhGaNrGICO3hf8Jeub0ex1ptUDDTsFPMmrsJMgm
UU87CKK/Rq3t33nfJ+F930yb+Zy56H5xjWzJzg/JrctQcxQaUqcNv3HGANP2uJ2rh4mNtdgLp2vW
jD5wK+bXUs8nX0MXoYgq63Anuw7cQw7afu1LOM4jPwxKSBYW/dkgCR52oLnusHfpbBJ7FoHm74BT
Ufyzwlz+1BIFx1EMkTfuFD3CL0EF2yb6jf3fAzYJRqjmcv2weazpEa7od86SZNseBTLf9cLb3emP
aokQcaXzpKbfwCTdePQhyBcWVH+knhBjz/jemMIVL6MOAsNUGqKt97ek/S9vfefO62cgIvrMMKi1
MTnxeTGDJjur7axXJIjNlomtMS9jJDF6cHfOF+lP0qSr1SKRhDHkXe0TnxPZMw1nT2/G8KkMmwUp
u1XE94Onxvj2wIwwPXa4iTorvD4pf7ViLUTKCEnxM+yNQ8pQxW+DRKjiWiEp7M/jFHVo2YeQhSCP
JXMolVo9Y7Ju13ln+ThU0tg4/crE4jFb8EO4Twvs0nicKnt54+Xqp5MQo7CPBRffCaYMIdXYje49
MafO+j1BH+R7vmSEoj6h1WidjNF3SU3Gyc6J2IfOCy5DH8UPbbfpohYXtZhwtu2/0aeY8NGlCCs/
TrB0/p1e2vjQiMl1Di5RqT8zRvV7oCbE2AsI0D4QN6aHr9eGNI7m/x/FYirBmpX5N9rx9l73SFlT
pzfVq0/q1byzm6F/tFZ/VUcZNsB/0ppbcnmDAozO23jRD2ZEL7CjqF4tWe34gfyW0dCBQTpd/g+Q
pcZc4nZTfegGHCNZXfGQMeHUxa+ysSHRmFnnJGvlBt4iInDnrFAIVi7zCk5k2gGUdnGEDc2gweXZ
C0XbnARclvfUW/P2iMlCeuk8huu1YUfnSqZYnFt7sMsx3TBYM635LT7KCjQxfFgmTB4Y7TgQ4s61
XxBGLM3O4XaO7ifdy+680mqJtYxENmfPfrU8MpOKOiVnYOIxmDEigv2SeIyGK/HMDv2t7e+CEch4
V4/F9BYLRuaLU5csSt5s5VfNfUlYQWg+9ZDDyXkhQpsDKzYCtDHmpDjklmt/zj0jWtqKzrwGGPKe
cMGDn8gpb76sccrfbCBkcLh1rFXWdX3xA7bHNlWPlkFExkzwx/ZAV4HumOShXJv1qdvWiYe+xhxz
jG1ph7uau+kZ2CUA3jY4d49xnAfvqyek9Z4IL2ccbqP4Uym9/VLMjagstoqpawoWAjtsSdSyNdlI
C3unHR4aHtSGqCjcj+xlc1jdFQRAwBnxMwFKUGJ6ASUJ7INvYtu8N0EbFWe7GYvb76ctsYyUi8cA
y2QHKXILcgu7qHoFjMyrk7Tr8gt7jL2Aw8ke/jDAsnTgjJDyUbZ28ECnToV+lKzCt7aW1i9+NXLN
kMm17+rG6WbKK6K/E9XJ/1RvM94bT3vBbtzivvkxchTB7QR1ZwVprO333qWq74K2eZOv8O9Bwckz
xmA3gqSqH7KQsfTS+9Ax/orSYVCrbTcjlGxCkLVaFMlPcV1f82jylhekt97F9MQ1Eh+HsuAkpba6
kzsAxDO9xsY/gCJUKMZnFENQqSKBke7979H2Gu4ZgrMIdivn8YksJAyeAkf621DZ9h9vKNbLUDg1
oGYDd45EcFuecP3qZ+RqhQLWIFvm2S/97r1SrvVh2qb3MsPc8egMtpWf9GBZ92g88/HdlfjudiSV
TqdkWAGxrXYSL0yJXsevr5jcFG+3fY07FSHLTXiCUhf0ibSAYLFPUWsidfSqYu2O/tpNy74QBnlo
rMdAPCVE5VRfnkr65BFgYJnu+57hcqeX8JhYt5YJ4/72N+G+QuvYAzP3sAbHMrfd6jRgbFA3ssv9
N1ZVDoaqxfgMPFaXJ0SN1WO9blP5BPgQl2m1hfNfYv85nkqM6ouVEtZXmYNfOZECp5PVlg15xA0t
Je6wTPuVHx3XBaDpFLRBpPfN6vnHdqRD/VAWtGt8uWRHllk3ih7OWaAdA98CCtiZNcbgjcKBFXG3
zqqsz4023V+O7uJt80Zr2juNgKrS3oBPRtDY/M9iCr8im1/nq4rYejO/mqNyb5zN28+uDupd18Yi
PmxOXeGmWEDsm5rvlf4UbuAgWNsJmrd1MLo6ueOdMalXn2hI4hqTZQxXyACUd2/WaslvPBvQP/Qc
LWQCrEZ7GEV6fJ6VUuraFJ3jHKKR2sPjPGDT/iCtex6hwsCw4e5VFTLEBz6DcrMiD2r9hEcdPeif
AvR8YWWXNfpy/MrA466FOBGPAZLcznH5Ufolrg70FegA5fWUFGBlNj4txlHzC2Kx+e1xCTg8YCzU
iJBFcQg6cnFvCoHoDRqifFgw5dBT0XS+OsaBRnw7hZsH9R1r/85hMv/nymh1DlsMv5B2ZMT8GVjv
yzPkXP3XrQJUicU0Td8cInpBY88YesAmp/6rnCqK8blw6KR43Nw+XTcMsbuGvRAnTyBziGU/iX5j
k23JBKna2IFJatV3FGGX7sFbo0ww8F3zYowpTuv9/g+jABoyNftBQsCFVPLsoZR4kXTX81I2yxKA
U9bq32Ts+Ms3WB4IRYLUdYuF9z6xfG5GPQw6PvarjaS1COXyDa0tuhPiufAB63m1Pm4j0pMTyzwE
I/Hzm8FFOdo/+M4Ax/ApFJfWxkuCENJpmmwpvcXZY2DFlBmNYXx1QN+aQ7MlWA0JH0Dj5zux+1dv
TvRpem0e4GmByGUsp/eR97jlLQ/bK2YYxG7S4JISrQdnYa919TgPJO4c1qHwOUqKHqV9ibj7YgXc
ODtaxPpHIsL1d1w5/j/SeurrtuIHgC7zFYwepsd/FL55bx57KWxp7A/WoYpG+2WrJ1BG15Nbu5sM
AeDoFQvEN/yA7LZIJrYn3ur+D4pHigAGCRN1qh0dnhgAyFCQysKNZA0SHSKZkWJXdp4bfCWsUWYn
ikC6RCMl5Xryxs2dznNTy4sM7OrWyyUj/wT3rdqsIHWQ5Ahlb8OvwFpd54ycHN6dYIMW8RKCuQEp
CA9+OkdyuWPLq5KLw4o03E9IkJ/V4rd0fq1txX0eM9vuY5t0vlSIab335hsE44g5iXbz4Pv8JVYk
69/Vho/lCDDOYx7XjtW/EEfkq8zPRXItLesGuOWheAxoXfxrIyKx+c+r6GqXcfGbTSDZiD7Nm/BM
YJtsrroBzX5xqs6qznLrq22Xo+hH4CqlA0SEzSUSQtdPfT0LJwWmUb/bJIF2IsoMFnF26Cncj4Uz
lbsat/kDJlDsiqyVPmbtcF7u8FjCvUcMHm6q3dYgSTUR8ZRD3frLznWWOuDSpNI004OZ7tx8qH7c
ePTVV1Quzn8LvJAUO7vtcrnHe1Q+xMBbzXFWa4KqjyqEJBs5qB8RY3juH96nNr+2pXIfOCdLDmcV
zOOd4kDA0Njw+Zy7BmjNu9RhUYlzACf4OJfj9F+EGunHZpd8GYlZ9PfLJoZf8VAV0770Rzm/SATf
uxLbLa79jm5GGZsouVCpWZxs1c6wnkVf7is3V8UuQlFdHLzcj9szmKvsaONOOH35+fuFcWuu300y
2ONjU1fiGvHsrPBWHVhDPlGAcTSAwGRFNXWTOSjq8eSRCP/hzDfhI0r05F3G+HjTcI6638VU+jcO
WlRjqkLa8bIEFrlK/aAu/lMSSgb1BNgnzRrQFTsuleVViZD3qxLYMVOLc60/5yKffgXMq0+F0yim
B9+dfwKnn98WQQ0HQ6bxDgkWrd+ir4Z2h3jMOtlyqP+L+5GFvPbkmMJmuYSoI132diUk9nTI/apU
Oyqe7V8ontR/ViCGK09Ex41Yiuil1ZWdX12aD64kmizeuYiJ4z6gnMUSSUKQeSEOWW87jHsYUjRR
IvmV7QnJTdRC+KcrxMOQ9m5oPPYgFXxByiXlyeGx5wqso/YDGGmY7grkec0hpI50OhCPIP8xuAce
TQWJa3NLucTO43aI/VPPBoSNbugUlhB3KdxMiJtaTVXCae9InpvmQ52MHgyubNRzCwsJNOSIGFn/
kgfbvRSM0MwzJvTOsnMTxdTi1vlhDQAq9nPkuIcS5Jq9GA4CcVzedlmN3Zduz3pccXmurnWeZwaU
/TxCT6U2+AiKglWVBE1Ms2LbIiSpv47TTRDuutw2REkPEXKqHBsY+kzxSPUsXJYnlp4UmnmiPK2l
x/NAMPfGXdsQ+ZISN9f/nuehecsHubaXZpXr41Dn5oE5GLLS890V2eTgd3c5ulEs1lY+MIR7lnl0
cfq7+KqC6TpIlWwfuP+3h8gedcnq76KcZpjtAdy2GCM5r8TLEpGBdLDCjURgvpU4It2FU+giYm77
YzC2zXywoBq5bBHSiT05Bu0jzcC8tFx9/gu7si9PuSbQhPytTv7qmzy6bg7Hfcpg2350nmjvJysM
1K5o8vHAFhZjZAPkOTPoomCqlSJKny6z+BAwhocsuCqEto6ibvvRykc1obeg241Vnj+QZTIWd0CF
QSmyvrUTPlY3fVh1EVw0Jm++VSi049Ks/rQfEBGaVAGXAsxXkdv+uDMNA1cjMLxNqVX5i/psSFf5
03Ye6jFrdBYXTzuZ9/PkB0sqlaeiAyMdw48gRKBOySXsoMvqFV0iBL1T7Nspt6/KCW9WIYx+AkG9
5SFDuKkes3pBdo4HzvVBaUdSBtNeL2uwi24wDMCMn+Ofw6e+pR1KpPHBWtGKPOo6Cr/1qD00+gwI
/X7zl8T+5IbT8WWhhm+DOufwTctF9djDltBCDxGI7RLW8DEyteZptA66YyLcjXbHCS7RdGY23v4i
S5AvYh/mbsyWKp4ewMsTXqyOue7Q1/hUs0Q6i3dFTkUFOeBAh+SwEv1PHpqxeEc5Wg6Ev4zITkbV
ESwUw25h7q9Nj/MWA2H5ZHJXvyAjmvDDsgvGGVkdyR9/NnF9jlQ5/bTLWt6beArJ89Ft8Gh5QeD+
VxOBhDq6RKmSatgNs7sN7SwFZY3xsJ/WcCYxYL65yNYifA5tugC41C0NEOqaYXhua9zz/M8ktrE4
XKphH1ed/5LfrLBM3Lbf7tlhfdzJA9IMHEylsp8RVyCNm+xCPdx8R+elReoBtNKCcLR9ib2pS6pu
YPWWUXVkbMLX4IXra6hJSf29FjjApimJ26dV+aU8l3nZy7+zBeqfYqGA3Ffw1MMJfW50j559hBnr
XLwNCbAaMFCe8Oa3SAefYf8ZbHrXEPkTksXz2Ue4R1JvDdY3sHD/uTf98l3Bgn4tluXIDy/ppvNE
+y9mLNZgEBotW0aBqPnnFMX614bIydNxM8NrzU91g0aggHd1iUWRhayyfw0qyl0vpagl5v0UfOQJ
3ky3CWzpqAKU+wxLcLjEH9OkqWdoCeCMvVPQIFSi3B0P2IfsS7GFTqWOHBx9eeE8ubXFoWQO9y5i
Qq5O29u+ERZN246u5ji+1DU4ZOb7/XLtWi6xfe3WRUc4lau817Dpyv4Sy9z8p6A/MESRqvJxs7VW
5ClUywPHIkNXVHFDH/qyBXvuB1Z2IjcQW+yRXJXt79LSHLzGFn1yFsPsPJcr9Zknh5enSIu1nh4s
k6wmS8hfYNMI6NJEYdCbKWO5xz8KMTDj33TIIUbwr+RfpyRzMG2TOhj3nqS6ilTvAnMYnyQHA3PD
4m5E+fUVwWrADFQlIeT+GJXJriAwpcpELZYnRW/Ap9Wu2/A2ejwmPKq89khDdWve2eKF+YxC9On4
YLfx3SKr5xO852bg70r1lBc1nwau1NwRz9FRpUNzmU4TOQav1OYRRDBXYuNqYMNHFIn7IM4SYceP
iTP2uMAXJL8T5EGlhjs/8mLkGk4xPnl5FPYHh6CKT/opw//4ur3g5OebzdY+YF492H29hCd0tuLi
5GWuMm8IHJAzEAKCoUYkv9lGIz0sOLtvfJ80CzvxpGL+2jUM1/jaqXW+U0XRDZe5yqP/cXZevXEj
bZv+Kx++45fYYiqyFrt70LmltiRblmX7hBgHMefMX78XZ4HFNNXohmcwwAD2QKVipSfcgTaai1bM
mkqSS32E8gM8WP6EOhGN+nwHGQCqUIcBVbiGB9JC5YrF1G8IY9HvCEaDIzd2vmdt4joApdtWPjgA
6qnErQUKygAG0EvTtwOkoD2Qi1JuNfh8RAaU+sQGlqWRrqbMglFu5ob4WNYedGzuyXwLATbQ1m0L
UGEd1tNkQCZyo+rQ95JLJkpyP/qZkmA1CO9gQrvqxr74FoyTyg8A/Cy5Ek3pfw5l5790MOFpYNqq
sTEVyKq/qFfxvdwgrr/ViRC0iGCWOCvIRNWJ3jytgaYaEeIyzCFw9xAMy59xi2I1ih7u6K3aMIP8
4UEXHXdt3vUfJ4uPSefXJ9MLKFy+SmniDg6DTPc5y5n7xZOsxR0GxkafcMMJQJIaEnQJCCXNvnPh
CRd3YeIgRpAR19d78vfoeay56Nc+aLYGZXuKylsHUn+/SzLkV1ZuiCLcxgyU99ymItIf9TyVR3AB
bYjnoOHvUGSOk8OIoWp4D/yOp60G0yruVEfNekUPrYGpoRARBJ4k9/Qlq+qko7Kmr92qyz/XvaU+
69CprV3F6Znp77m2b4uw9Pfs0fm+b7WK+7ot4h393RYc0WA4r7VMARzWgwaUqbM4mKo1rH1ftiA3
ktBI3X2X163c9JBLd3PjFsYLRNS5VmlRFIXqKIrd0PTuJ63KgX+EVtYkGwVq/9uIhpezSUANfwKT
Tt/Jg3sMKB1vx2rVFoadIo0SgGYeqgp2j0bPRAE3haBFIBaSsg02WEKIRgPibDOsMCj1Mlo1aLL9
6nhdX4Z8QnUAKJJRPvaM9aBPMCm2yGhoPuMm9WGEPKXdU6w18RqGj94D0o3towdVtd0kWUDplOuj
Vyt4bH9fxKUbPqWRQQm0pE+10uk6evf92GZi1yKyrmalHNP6XTuW++CWTdXTmEdHB/RcVBf6Ch6z
I9ahp9qPLF6X0NbI8h8Kf+CvBdAe584xvUgcdCVGRQBtGNnJHNpJcuRs4ztEL+cLb32sb1uwn+S9
oa5+6JWmPyMTQB5c5z0VjxSMbwWF8Zcq68lYpwjLtHeT5+v+nnK2+l3IogiOuil8hNApx2vr3myL
aVviRTSckJ8www2hFRFxmnfV61R5VrCqNDeHyqwFOlAW1yZ6j0FjdEddpg1nSCXpsDNz6ASbwqfO
v5U2+h6I7mHICw7A05xnNBugYUgfHO5uoshIec8erKNOMbigJWMhwWYjqHjXuj4ZMspjKB4MQz1g
9Ccsl3sE6OLHqBwii850S8U7ADB8b7pQ3BGFNZCKi+gdod5naMNfaK14L6bUsvAAr8z4QdsIdU4C
tR4tztYwtiNVOH0t3brO6XjZ0IjjLkZ5LoAxw4MuOryn7G5WogZCTOjngPzOVggBZ28WRK/8zrGJ
0tZRyvu/xfjLmaX8AhibnCtF+o8SSftC2MUq5Zg4ThtrdPTomyhlPQBfK5BG8YMpfTIVNpH7gXiY
HU6FIP2EUGdO1XKyqCrEXAtftQT0+QGgbI2oZOpQWsSNJAORnRnSg3XsCBa91/nUj0lFk+JIdJIY
R/KqIb4DvoNfqU8ZDv1ROwlcGL4uEgrQs2kETmnJc85lMU33TtJmsEbSKXEfINE22QOlaPnNKWnO
fdbQg3G3IxU8BtQAeCFxMRWQpMwkmvYSripVszb0yx8KAORdCo1rPAF4E9Pe7GEQ7zu3qrpHOqve
Y5vL+IfImjr8BBwcBCN7cKRYCeeYfKI0sTURbWc7302K/9Ed3Lkw2tSpT1gRs4A5VE8DUFhZ5412
Fxie+BKPWHoe4naIPou8Qeygy/MeQkHswxhy3TC558N0T6rO83DLG5SnP6KawGdba+FU7ls7HD+A
LEeAfNQr+TWIARriOt5ybP2qDgDDOv7wmM04S2pR7ieBUBXEX8OMdiV1/57mC62ET5kvgWHAKIjb
U6zMwdkJLc32kyAXgq0rSsQpWI17XS+6co0ympLbLrI6d9chqApy30a9HwJG1GbH3nSrb0iAFjQr
TN6iQzagxb7ta1KcQ4Q8xHaMVJM/KrvJvtrhFL+6iAeSDene+Hmcoig/GQPAui2xjWtsfQMk88Yf
Jt/bNO4IHjNAmomz4YPaosas0zMiJaTTP7gGgMIUE+sAIaHpfkBKqN3nyo+tNd8v7mD5+gObNa+y
T4kW9doLQGPseVWEbdvJwSfT24JDJniGekS6pPd9lhzI5uLqQ62V9ZMYzKLbdk3fheAVosDe6mhg
fo3BaIU7p1ZNu6fNEtyhYEfqNRQGeA/aJSkP4aRF3bZVZXEyzbywUJRxpmRfe4PBKbbB85KBaGn7
V6MGcFiFjRogZHTl7ieAjcGKzMIgs5z01EQGMm7y14E3CeCHrjXpCqpQRh+N6vwA38qKUgQwnLZY
AW41hyeCQqNYow5JSdeNc/vOiIB6H7sq78NjwVpQMAAEW5zAhPb9dgLP9CF2O99+7JtYxR/6IRxo
S8f1sAdIGv7qNc0R+HdFLJpuTMaROhqyT4bM5gNea/ZbFnTl8EAX2Kl29WzceTdocAJpI/TQwWmy
Nf5WR/gTSazaEl+03G6piUyy4fl3Rso+KOhEEEhl6MJbsNOZraZhVeQ2mUA5cKIvSQ3O8PXHulB+
j2KZdOxtgdo3V0JD6LXTC6pHaBch0TeZWv8L3Ib9FucVTGw3jSAgm3k+foABF/wiCinSmQDfbFQ/
gASc7/IN+c9AfzYY/E95FVHpBcZBbVBUwoxot2XVb5TLwh/RlNFK8gj69g7VgOAEbwwjhxwcWotL
R5O0z2Gfk+E1gel9jEs9/wVPB/2aEo78sI31GjvYIJ0ob+iujhuDQ91ToepgILjlcmnwEEF0+BKk
Ze7eeX7efpmyaXpGTgMlBkLy39Cmci4fR9UFcgy1Opg1OC5ke6bxs4hLe4Y1jGADJbvrY20G0SHU
pP9E7kQrSjZQ6O8SuyZZmvXH8jVCYQgqWJWuRSu36XTnWDRx9aste8iSRgXBHlHaEhaTSx1iPAh4
CcWXIkGJdjd7hf1lx0PT3mWc3T28Za+5H5osfqO2WAtgZlig2QA2GoRIYaO8qQ7eFDU9ML+cX5/o
u3NTs9wiT5erVWV66V5Fysc2KqUkcjdEUaLT/psMKrg2nAXwM0X8gGqZnzwgV8NVnHcxAgzSpPi7
KRPyxjmT7bw7V9Bi3ApjcvKtqBTCtXYGo25lISwLUhOee/OQc9K+W5VqfpVO7p2QABLgm/sGZEhd
lPqsJk96Q4Av42k7uYH+ETFoQFCVSoqP4CRodtcs86FGFIxWPonidwESPt4A6EXdGQ1ZNNgnr9Dj
rRab8o3FqvR1hhB3cLTCwaBuUyCIuPbsJLbveepaf48ykRXs4VOyBPyf3cGNsoSXyTad+uQBjp69
nEaPLVhn7mtAjFIdfIGWtZ5l2m9b4GdymLI2NHZD1E75zKtJP4J9pSrLN0p/Z5VFZdKOm+ktTRHc
+4CQS2Xugk40P1GzD36T1AwPISDHj1afQwDMEr34Eru6+cKlpx7CNm2+KhiT7dbXlAtZPrXgbfXG
q08g+cWepr5f+SgiNORqU4T9OWLYxxh8E9i4UFg852Js6k1MngG/3XXB/zdFizazZ3n2YwLgXuMK
jdqfJM30MZM+1P8KQWt+71rT+SaKDtMIPUL2iIzbt58TowUilWPnyzMVy/4epSxprhOqE7n4RnMs
9Y557rv9NqUAZq0jaMzVjnqX9jx54fTdEFVVbTCttr9RMGeb41REpoQEbfU0omiAmAHSLTTBASY9
Wj4l8RVBjEGolOnhg1aCzFypxs/7rdJkQg2NrtCmrkK3pbVOLwLgqtH/tsYoecLn1wPvzBOGZpVn
1UDoPLyX17bTD9EJVU7x0nTEBVqXeHjKdgNFTOHScettJ9PWnjKVfHAnpaO/Wdvim4Tx8BEcTxCs
Y4CpeJFm2MyjiuW1B3ojEPqzUnNfMVV19I1GDLijrIkqUZt0yI7g/DQEu4wXDwQBqLw1PKkq2sIO
o6Jpp4iyfQJ4L2DNoSsCD61o6WEPc1Mio90L6SKBadRPht7sAwAGszZAnZBzhXSDV7VNlxBFiiZt
7gBC9S+YT1jN98YckXYEqKMZ+0Qf8FvyKEWa4MQLmX5pJSJaoJsZ+2Ml61lEN+U3Gsuq+eWHSOnQ
wuv14o5YKj9FfaMjtTH0xe9RauJkUKihqE+r/IMZG0W7c0cFxjrmwJonCoZTtLHNQnHrmrzYD/oI
eGI7paGW7oqkdV/JDbBpExXCiytaTLyl4Tgh5ldGVYNsDBFgv0vdibDbM928mrvMfrixe7gNGysy
5oavZnsvoxyTtyYjSn+zdeK9HZqkenuflkjdrJD7Qyi/K+knrqxoyuU2w0Gyp9tA/WQVhJb90gdF
TufBNajyR2UImZzOUPFrlFM6oNMY1/0mhPbardAlK2286Q35OwXtd1+NtXibIUb+Su/ICbh9KEGs
WnQGZ/YR4H3EYUf1rKd+Fz/1mtsG92FdSCh90Pk5jhX01zLPIwhSld/sUxxgkRa1VEL+qU3Tj5C6
DjJ4eaXvcl82FnUd1wIp2CCp/MErUdRZ4eheJ4fesSlrwUwT1cprNPs5RDj4VyNRR0bMRfWPsao8
f22bNTesF3J+d3YAaGGXVPZor0azyB/Q3aWTr6HUgpLsIF5lbdY/GrTIwdYYhKF7V3bid4SnUfLA
a5s/QGvCxbv2hN5utcoTQKYTqIpMwI8ogqLXfef2TfQZIRQ6U4jnVS+FVTao9I9R9xOtrjJfdRg2
/q6sXHgbBChoaaB95j41iQyIDrhtUbUrrehNcQTRATa6iP6T1ctTTwAMWylonZ8pYrYdylOo6KwS
UkFnhR4Tl0CWiL6He1/BrFM0YO+mknCD1GsQ8QqVHvlL1oC966iqvLWReLweuVk5H8ChQ3UBk6Re
QZcHB6MK0eWp0h5ScmQjzY0DnQ44BOnyBujO4OI7WhkBuAvdLOPsUaSF8TMHHVAcFdKRKWrltfiF
vYdmrkc/MyGPZrKJ9gLc+oPlDmmzV4Y3deukosu5HbHTEXvwd+ODdIcWAsvg68Mmje3ir8T3w28e
kMYXS6oBybeh4jD9wt1QpHtUoNp6JVPhC2A3bfsxxDTCO0RVHIdHUA/E1MDtmqNr5TpyUgDJX4cs
dF9d9PWJX7puAACTduhN61P3V5iaROtTU4PjSyxSTqCR9ufJtRwqmgh0QUi08VuhG9PEwSN1cftF
UwmsYC22ktndk0J3i5aBBDWRVhJkMSWnOQzA6jl/tpuJS7Eo4NzR96y7eie7zP7W+oWEaG5M5mc5
AS3ENsEX24iONZgNVDYMutAW2SlnKLBRHoVysQGY7EC/LGAKUtpQpUanVYBhszrEb1d+ytW6CaiB
bXuUmlpuG3r2684B/v0AIqRBuYx2EBrXAjqEEa4ZS5Vb0fZx8tlHc8RD8HqgDQmKUnVblHdhIHgy
HmjMee6YHniQQ39DOcRKDqYJrm5bGJ35w6a9np3Q8ye4TittlrVqciTXIws/CPaZZn7VK19+9khr
3a2Z6lMCTgmO28Z0AHRsgO4QoUJjzE8DdilfUkARP9q80jL6f671ktZjh1QGBGwqE36hf0WAPvnk
dtVIgR+o1weFHgUqgBnmfuNdKSQuOooi/FvGtToCe8sDF0XFrqDmjg42vhqOO7ykXTt8LScQ75ob
xeCQ66m7r8KBGrNpiRBBXEDeLwlgPON+wIgAchjh1awtANdqjydT9aR3BnujB1f3eSzMHPvCnA8E
cAgOM0qNPaAqBMbhYUjgnNoOlBHiUg2miM9o0PnGd1vW1Mx7vL8eAi7wn5buG+NORihUf9CgmFAr
HpUbcbMi804dMDXdJysJ4CC0sDjK7YSrbbuKgtEcNz44zCOPSZugSpoDn641y/7UpnbLI5bwLhUQ
SdtVaJRaTCgpqzvZhUptoixwiE+QiTG3ztB03ydnNL/owZgZm5rWrLMWXemyo3287ZDLDUeqxxnM
GhPsUXo/2sIU1FeU13wLejjcJ0KV8Q4Ss9HsKpOavs9tAM+eHj6i4HB68ycAoGSn9G+Dl653uMlU
65vRhnaQS2Heo9yxIZuKv2qIfpRrdCtHZ4dzWPw1C2o5oECjDXf/KclJSIToMjmJzQMjctQ6uqpE
yfw/ZaD6vswSnGhcMxWnCh+RH6YeRBSAU0HvpPMgKKDPXZo//QbmKVw0MGyIFfT+p8Kmo4OrS0Sl
D4c09EEEuTtolxZxwO+Uxlv3qayCrP1AP9sgfM8r3/ust4OYNkY4WUcIR2EK3aYMstV/VG+aY0ZY
twFgE93TV1CIh7PV491/9IJiRUFtcBM4nvxFw655ycwonGMnsFgCevLrf6YJRqPoTCjAsjY8IloB
YlED4koZpEjl7j8wKBslHC/Z5tIIzLXg3bwTMSY8hwgg83jDFuqC3Zkx+6rxUxyBWsVsrfQPa6wa
rGMsinI24DKs18QG6LIb+mYwD0PrJ6cJnN330YvHY2M10f1//9f/+D//6+fwP/3f+dP/s7P8r6xN
n/KQmtf//u8LllSGRf+bMN6yhNIXXoc90YzDLcfYGRLzoyedbYj0P3XuGWUdN+72+ngXbKIYT1lA
HMGbKHdhBuhHY4V3EBmUZtBqRZPxTWub6oFcY7i7PtI7H0kuDDDoljDJf2y+7PlX7aPAz1HYwmu2
0sL7fmqNPQ9qv7Y0XCLs1Pyrkj1y59ht3Nd2+/P64O88D+nEMaTuWHjASnrU54OXQefHsPJxksiq
6FiIEA9LhDt2td/AF7S6AEWeOPnTb/v3oMxaCOB1hlqs5TQWfRPYYOCmui2+CBOZ7KwotUfE8cM/
dVdkYsq2TNdE7Qcjs8Uy0jUbGtwOoJsVRb3LHJVtIK42m8HDXun6p3y3YxxLp66i2/zXtqVYuH1Z
ntEVKOIjPenI50pFyYfBLN+stEsf/nwg8kkLU3qdTqpYuLMlurSBOaEdgGpuvRqoCjwaXK87muFw
Na+P9e7YMRnLlcpWOO65EHfP9wd8W+xXUmWtHbRHUZYejVVs5jQtwAyvsMfoNtfHe2ckNo+n5uXi
gjFgzp2PFxWNj+wZ41Vg8/coQGpbq53Sj9dHuTArHD4NRaNCUN6wFkuVlv7Es+4SdOJLtvbySO2g
j6KT2wikUMxePl8f78LWMBwHpq8yHLpCyyOua7BiUwEiLxEtjvS2pKtbIlZk9e705fpQF6YG19Kw
2e8O39BaLFg3lwfSEPOJKUvkS1S0NB2cwnprkCvcg14NbtzLF6aGGzrIPkoEHDBj/vt/vAka7gC8
lGDqNKR5D5OfE5UDqFrzjN9yZrw0FFbVDOdIHpjlAUPxoJlpDMjPoAp6wN6FE9DSQoDJ1q6vf8XL
Q6FLO/+r2PnnszI8eCowiuazbJUrzQjF0QNOWGmRdeOCurRe3BnchQBvuf0X61UYQA6HgKlUABrg
65Jk9/4Q7QO7R39tKqPdv5gZnVNLSlvxKRd3L84ffdIptmKGM/J+6E1/Y2Eetm/q6O1fjGQoE+ER
Vzg83effEMo/TjoONPG4ojU/tb63rXJM66PBr/7NpEzIlYJPKG1zMZRPbG/p4cAt1Ruo5qEbcLQ9
SBjIQDg37CPfv9Z4PiPySW8NuCLutuezAlgO+sZDYBhlnAxoc4+Gzs4nMKcpj3HoW19VgPcaQ6MT
MoFSvhuVSdL7Lz6tK1xl6a5rukvn9pwEPqsGVB8MTytxRIJ7TsGyOgi3j25cyH//rDN3cQc2s8DS
Qgo6wIa+CE+EnzY5TTFznU1Z8FWr6OKsmgGjowLM2aMIkvgprCrrngZZfcIVTzzy5E5b2u3uEUyO
83uMi+43IO3MJccHpEWHPz5EoU6BV4MMc+PBehejLn7dxfpoGqDVWLrmOqZn4WcBXVhvwAgB24st
4u1inY5NiPIwsiHX1+TvCPTahzLOdwY6KRBeekaukXIE9IDOXOo+Sopn61KX3b2aYQEUCt68yqxO
IkyDQ9l6N36LSxcXlz/rJeeLy11cx1CJrMgE5gPvD6VJL0RxvAb8f0QyvLwx1Hyo3s0XOQVOOKBg
KReHjrJL1ELks9Ze890GsbmnMZPR2kVVtkBS6PrXvTSYOTuMgvaADGEsYh5VxI01q+HSesx8fZ3r
VnHSnKja2/2QUI+34KDdmJ9+aUyXkgERiSEdY+lrrGBcE0VgxomcS43SL84E4LG94ugQrh9HvL8A
pBhyh3hg/wS6qHkczZ5caIqx3aMaKVea7avtCBC83ECpEbuSqvn++oeZ34fFKsAz1lFUcSn68Y6c
77psXoMcVS0wcnAt3RIIvkUPbnt9lAvbirdJEdXyShlCLPa2Nw20YVFCWNejQGXXQjPFsY0VdPxx
d32kC/crd7jO627w2U252MBJb3Zg7wgAaRNVxynIvGNBm2dNUWXuRchs39V6gDyk0k6YiVR/frMS
VXPhYavNLfHOjX2ADBr2gb1WWq59bKSAbiHGIj/Bwk6+Xp/qhf1lY3hskS6wu/RlOg1eElpwyVgG
QOFDC0p5VVGwo/waoflBWHDLqPfCKkqeR5YQv26btt75XsFXB31Pm9o+6LX6Do905ACLxj1Vhqtu
LOP8oxbbkqGUbhDbkD4vDZ0x7qnxCvJ4kROHXlBShy2qpWGALjg+a9veEsYHzLK0G9fEhdMgATK5
0gZ8Y9v6/Pf/iEaTbCgxu0V4z3YwI0KOK9x4QSFPf7xwdCdQJzcoxjiIj56PIjWU5SGbEuROnni2
yiKidwAA+QDHMlZg8brSuHEZXVw6JckqefN1x11MzDYbnTuQvSJ8vym3GhJjH9A5saNNCNH8z9MV
PiCrJ11pmETA5/NrSJyAFWTIF5JDgDYiznEw7t5WBRDP65/y0ry4tFxlWPjCOuZiXjGi2jlAZHsN
/czGbggtYi3BrLYFgLi5PtSlB3re/CQPlHRgfi6mBXNfyLZlWlg+Of66cPPOBirg5AekaAQ6ywmE
qKRXWU+eNva/qwoAPM4+1d3U6gTn13+dSzOXvGU00LlPbXvxotUJHlFOj2om7rvOoYUPtRtU/dL2
UGT/xUhKoY4FxoeHYr6H/nEoyN6wK+U3IFo0sBeALIbwkQH2FX+8G9/40rF35vwMjzV6v+7inaiH
CphWDaSiAPJ7RJ2RThteVpuKPs4dMtLaEaKie7g+vwv3KFEIkSmvMc+GYZ7Pz3dQfRyR0QZVnPjw
boFipIHUv41Weigm5d3IeC/OkRaSYxFioW65WLgcsoNrjKg4eWHefnRCK1rjyDMd0NeIT3AGMaBA
ufBGmjifg+V96trmDK/CUt6VizlOCNKBsUPIPQGvivaxQtoMilUQfrv+LS9NznVcdiT7UnLHnX9L
1NAsb0DLYy1Hu34ZJmXcVTlA1ghX0i994CanttfGX9cHvXQUKCujKqpI4ix7nvw/N2iVOaXVo5YA
HWbY5KM2rmWiwQ+gT7z/46GodlKJoRY4l34W3xGT7ZltRusACrC+CahRnigrx7uk9LobT+CFWVEl
h+okHDJFgprzWbVQmCBm1ajFKiF2MZhKWiGJRALbfbs+qQubA6ofW5GAiRqMWCzaIDyvjgu9XpsA
Sh4qjKsH+J4ZPp3Xx7kQm82xkSGhywmmtLhAXafM4gh5W5AulTokmqvtzLQRawJzGp7w05/MDrRC
wSOIEYIT/7g+/IVz7jhCAimhTyapEJ5/ULfKWtt3TM65sPtnxxPTJ/DcyJa6XbYrx0y7UWe9cBYc
/E6pi1PZMt3lvRm3HpTjmI5ijI3VPjSU81ZrEDtDGvuImGBRmUZ9/fjHk+SmRgLGNE0hSB/OJ4n8
McL9oLTXnUKgLkcp4lHSl96hCYmuCXnkjTX9+6stbhaeQvana9qcQWdxZaukH+mS1oirtXH8ww5S
5+d8sf8QDrROqFMVGu16MAQwmCboHuC4/M8pdUe5uT7x91/bdqQijjCJrXAXXxwXaBxIOIWUR4XU
jI8YJyZvNCJwQYV6cI9cgu2sRvg11o1n+P2mstlUZCu8wAzszKf4H3ePRGM4dDFWwsMQ1zGweeMG
M8r4DibLbzZheGOWF4fT3bmzpHTFU3k+HLKFOswl4E2zDuBnEDzWsUqME7pXIIpw6CycP5/f/EXx
+oIIrzPH8wFdOSsT530N+0ejKxlxYJ+n1pLHyPZ6TDTz5sYML6wjpm6M6fCOEKwunkez7MIUpyXo
nyqtD6FZoGCPvcNG87z4EASad5w0zbhxauab53wTU8nnPienIW0jnzqfJWXZnOYRRxVfD3BN1YDR
YEyc4+hF8UsGZfkramo8BKAX3Tg/72/5eWRJPEACLgFenY9soS40VqXNg4mG6ZbOs3OsTNc4ofWT
32gUXtg71G11k1ocBVwuwfOhNM+IisCyQDgU6DZWwzht4VcDc56K59zDzfv6gbw4M1aQahK4Oste
vCpx6gTaFAI6geac7XLiRgD+nrZDPie58REvLZ9OWUdJRbNJOItNGhkD7I501pCZ4P91leZvLbR3
UPk2v9D4NfaIGs1WCYN2I5abL5XzfUMyzJCuInjkiy42a9yPuBOlVQP5g6qShlPRLqTSceNIvF84
sg6KxuxLrpp3Z7DT0SWB/N2s6zpCVgc6wAYhmmKHWieqQ7jD3Pic+rwTltNy5pSMfpNBTLw4DpUo
EEpuzAassz2LgGrRfkwDa0uhvIMkDpFmL4oamoAU6aEsU+RKQ9Vsm843kfboyw8CYbWX69vp/RpL
NPwMCnj0m3lBFtsJzLUP+W5eY0tk6EmmtfbZj5thj1aQfG0aiJiHaDBRygbBzWV4ffQLS6DILon6
+AfGxuKaV44coOUCXdDq6buPBDLtFoymR8hMXIG764O9j5O4hXSas5wb2yQuOD+o+O0UiCLiUCEA
dR8w5UJox5n6g5dim0slzTnmfoqgZNs00dYGgPDnVWCHQ8T4/BYSUfbFeRJ2hbdXlrXrHC2LHYx3
/ZMoE3OD9lB9I0h6f4IYiogMCimPNxM+n2s7cw9iG7yNMWQwjsug2Yd0OW/s6AujEIKRV86xAa2I
xfJhKgSdHeHxteHC1B1xALpDU7DbXl+3+aecHxtnLjrOs4HZwn45n0uOcC1y0gMarbOm1xiY3VHq
0Vezn6b9vxhJEuKZJHTUyRahbIdyGcSVvlv3vhzRp4kUWjXe0XG77sZIF/YiFXOSEB2lavrpy/UJ
XKxp5KwfA3O3hh/R2jtrMPoPukGVfpWadfw5HWHs1U5Xvta9/PPSMQp0IIYMYAmS/ubi3CPSS1Un
BUU14xVPNMGnbd6jTRmLwfoX6/c3VEH9vXrLNiA6MF3rtAayEn6kn0onpj+XttETioe3+hHzZ1tu
FYcZzfAVgaj0YkO6HkZV+gjPsjQn8xnNu+K10KTxamgge1dd46pNmmf5Hz9X+PICXCOh1KmYLRcT
yZ5hSHyrWw8gKe8xVyo2eq/sG4ft0jHA5I7q34wioH17fgz6EXNoYSHTDtcQbdDJRK/VnKo1fn5/
XppiKuSTXB+0U6kDng+lG3CVgVcDdnKwLXEQat3ihmevfBNJlj8/cnMFZYYO0Pe2F0fOqGqMgTqz
W5dePe4nhTp2QHt4l3TDj+sjXbqsaL/xzMygKlrS55OSjZmqKcFxo6yK9thUtVxnLhj/66NcWiUe
VNOGVYsypr24rArTo+AXwbosXaxDUOZHDrqyy8PU5N2Nx/PdUEyCqJpMGKMvcCWLKGlCa6mWLf6u
wu6cPRYp46HsW2oM8I+212f17lzNQ/HlJKVRIl1r8XJpmHnDKELyKM5S/wDw2UeGqAme8GWrv0GS
R5JA6TOr7I+HlUS5WAzRNuCVWd6SNLDZBwV+mLwARNXNV6wT9X2SxsZvZFfdHCEou7xxzt7tExKG
fw662Pw2cjipHwwzktkyCD7HZjeGfXe4PrULi0fXTjE5E8yMWGKP2krZU45QwtxBM484HI1YJGHn
VpXIDlwf6l2IN08IrCT9WT4jCInzje+BJgnNIZ59OZMBZzaUXS0T/R3wCtq+6Az5nRAsfh6c+saJ
e/fILQZe7BrUXMDSW8G0bhq935ECIl4U2vAz9Skq7hBbDzYIeUG7x3v4RCc5vXEWL+xaOdfdOPO0
TChFn08cjb2pqRROJyLAg2oVClQtN36QZCcPXYAIXkaJJsiIrsXxX3xxGvDITtExI9g8H5iQq9Qx
aUf220N/wAiV+9XAhWgP/8XZlMKZ9nml3C0+csWNgvSlKdMZpxrI8wf8a/HJ+0JTeubl85TB8K/R
oA/7E3LiQvs5dZn21AV1pFHBzauf16d84dSQRJEA87GVCajufMoyn6xyRABn3aKBMW2jFlmvddRk
YXLjTrg0EEGnSbipwJAuW268F0bpVlCnJXWo2VZnrLz7IICycmMRLw5E+W1unAhcGBczCpvJsRIv
FrMwMg6uOSYMU93d6sheuAccbvD/P8ricAYxQu1ofog1SiDN3pEeUu6BmlWInD+uiYD3IlinNQIv
k77M4r1ATKpMu8AAayNz41ugjfpHo3VocgEj2lzfDRe2oUNUi3W9nLvNS/gcbjmuyhJPrJF9Q3IP
4UqkwfvxGDn1cKyaAWQ/KlM3cp4L9xwBC3o3c3wENmQRSggncDSctnR05tLqJ6WXv5BFnB56boZ7
2PfZxp5mgznloCx/fbqXFlHOJS7KCRT8l1sFxzu/SWN2SZvKcQ8jHTfGCIKfgczOn79ODmE7aDdK
I/IdRlbR7Kl8+D3wlOp8nxeZs8Ns8hb4/dKEqBaC3HMgLrrLhmHQV247Vli5oSRV7tTklMemzK0D
/sDmn9az2JVzNWSGczpkxotLWg1YxmHzZawrO0u3edCOO5y/xj1sxls10Iuzcrg7BKG6TSZ5fkfR
qSn8UWNWgdYWxzzo/QMC6Aj5JOV04+m5OBTPHzVFyoK0Kc6HikPw+amTGOsaT8wjtAXrWOCecifZ
JtmN3XfpsLFSXIgGERptrfOxcE2ImkbyBU2z+h1DUDyEDTy5GHfcTYNZBMbVU76/vuPnd+Qs0WLV
SHX+LpdTS1kCBArg7X42cN2Pau406WUcbcayTzNY83gwIkCd3UB3vO+I/D0k4B9b506BIXs+TRv/
+qwPgArGKCUjT0fFgdvM3YWBjeYchEJ9N4Q4ysPK6nBOKUIdYYVB6TdW9tItw7TJ3IF30ZtZ3KKx
o2MRFYSA3SLXeNLwYhEAMmS/p4rW/8zyxoawhCJ9V1fmrXj4/diceq5VPPyo4lNCOv8EhebLoRs9
nLryqNy0ljXEqOOtDLWDkVRvSivotw0VvO31xX7/EjKsrbONrRl7tcxvYehTzmohuWGrbm2dMfI+
xCjeHa6P8v7IzAMA7SaB5n0Qy8nF7jTiITcAnPXso2n6+Gih77IbivL1j0dyLC6AOZUmPluGEFii
U5sbHANOomlsVTwF+95V5V6fenljUu/PJv3zGaXrSpAX78BkvgxtLatDcPgKRXUzyxEOFxo6VJnr
7UC/aisH9e8bF8L7w0m7GewFaS45KN2P823SOrC3WxuwHozN8GCV2NpWOMwdhgaqbR0CGv7T7zlX
kcjiSQ9pMS2/Z9bFcY31FLpYwdRC7h0qLoacpOOUAqa5sRnfn4HzweZt9I/OYNF6Qd/PcCGnatCg
dmvEIfzW3IjJ7nHphajv5CbeXxh63yjzXBqZ3hm7VP5fzs5kOW4kWdev0lZ79AECs9nts8hEMjlK
pGZpA5NUEuY5MD79/aDurlKCYOKQS5VKGUAgwsPD/R9wq+UIOR25UE1pBnQ89wFiTB+cyIZeWqJz
ihIpfrEDmqVVjcWxmYluI/Y9/qAWJyScqZlAwrafV9lv7wzPNsiDBk81IjzOHSBgrwYthTGOsvKb
JKumjQX0eCsyHk1nmCoMSLnldLwUuUaUftwR6xzh3lFdHnA/C3UvMNqtysLjSbVVQovQhMVFGK7F
6VCIxgwTkhi9Z5Z1h5lA18j3kYtIu9bKpIUePJhfcFqpbwLs1zeW0uNpZWy+JeBlgzLKkkWVjhra
qUOBekcZl298PfYvJ+xar3tdNMdQ1dqNrPjxtM45Il1f8h0HmOLiWohFzqBYkd17tV4Rst142KGa
gbOpWn86vyN/9TdPz2d7hq+6Yu6jzQ2u02lNwxouuhuMHl6xqDH2GeChXW3gjQqaT28/dEhj3VsI
6rwGczsi7h/TCdnNitCYEuCou+vTzNpolD4+RmxB2FVJkOcDbAn0QyOqVQEJM92+issgqj3hXu/z
8ef5d58P4MWrQ9Uy5+yES/+j6AcnHJstzegA9fsoWGegaj0QPlV01DAaBX6mg2aADOV4SHNKfZeN
yOOdf4SVD02ZZR6dyhyaD/Oi/22/Gq6PTmzisKhNNbklMZCXam2q12Di9Y1b6upQNM9g2RDpwfWe
DtXEOrlHo/WemBSJ+VkeasY+bBoknm29bzcCw0oSRmWYy5UO2G2+2y3eLOz4EirKJAge9Uq+b4UG
NxrpnGsdVuq+kxocdX2MjlCCnVfNVAf3waRtUTrXvjD0WLpBDiBtSD/Ld0YqUGjFgKGQpt2OQscY
JsILO88mZAmxf0XQUihemsLlJ3dp353/uqvDs68IHjCq4ZWeDm+kjR8mBA4vz3J6GeSltPA6ONBO
bA7IIoJ+T6GlUdFm5xWKvYWmXvvk3MlAwlOc5ya4+AbSAsfRDvXgBV1WfiuxKDymFEUuqli8IEJy
8LCWoX1SAVnyVgKtdaSY+gE1lATFDCyTL/vB0i9QtIkQtxHyeH5q114NlBFtWrqWGinT6dTGuGAm
hs3yqjp3eGcxgAeJUd7EZbQF21iLRnMhZE6SAHYtV7JsVZwiI4CNiV6K4irMHVSVcD7DaeD8O82h
dhGPqEdwbkNrhUS7ZLXa6diVQcEJV1S6c4MbqnnwC9SGilZOb6WJwDWqWu7h/KArE8nBPddeZhiF
+AVF+C0CIWdq90GCbp4VlD2uYZgDeaU+uwLVDRpfG2HhF/xt+Y401MEWwRGZ2QWn320EW5zl6ohH
MwDjXkPgPHdx+Jty1b6Yqk6bDr0fyQKN5Wz8hgCDiZg8qqro+laz6kxPTbTfSTVG9TPBxuIVEGw5
HmmAasFF36IdP6Gr8aVVbRxlUWjjG+ETY00PihYo/s6sg845IM0+yOtYRMUdLx6kqDCLZ9NCWSs6
+Q7pkQuPQSxKTHlY1KlttmjvIX75Vi3666BHVRHTLPs6NfBOePZXhPHGHRNErEmFZP7Kv33FpGVT
hlBrvToT03cTNb7rAg2Cz4h8byGZVxYMJHkHUijAAcghi6EoKaWVkreGJ9q8fEASJruRqplf0tEM
vp5/q5UNMXetKMNYJCePstm2CUGmtgxF13u4Iad2PE1O4XWc0o2DWiluBW5HG8n7Sq5HcklTk5mk
X2Ysvpw+idr2UR7zstzKHyI7oqCVk4TVPeB3KbcAhWvv+Ptwiw2Rp/NFmvq8N2Fw5V5KJ0BXTZ1w
R9y5DUdVRzsU6xmjVA/nJ3ftO6KEiSwAd07KoYscM0IhFVVBCrr9OKifE0o0nyo1qN6nSTbdnx9q
PmcWm56eCjcEAwwVEJ7FOzYaCicB/TivGif10EQV7t2t/hNXHVy7BkXsCxxfflYN3YjzA69MLgPb
4DT5mBq8m9NtYcIIcTq/0bxE2mju9EJ5B0TqJ2yR7tUgAVFao5ZvzOvK+nEp91DdpclOjFu8bO+U
KCTbjNn5tcNBgQbJXQbiL941AlumHCzyxfm3XPmSMMHVGR1Ce5Bi7OlbNqh/ue2ETmmP7tFnTZXN
q9GI8eylebdxv1yb0JmnzdckiFPcOh1KSSF/Zag6oC4qVURAZd078sGWuU3PQwqxF7Xj3PclhKDn
vyPERV1Hb4lMypxn/bcAF1UUfHSSSIz2UHk+YNg1fqxSBYX21M3qjfvH2oSyWClcztkykeB0sNoW
MokcVUPDbxo+0HJuGjh9jnFhOdG4kSOuzag5H4fA8UGGLOE1CX59dDlMzbNdv24wftO6m9adakA2
KIccaG2JA5T/dqMFspKauuB6yDIoBjPuIjUkqk5xVRsYGJil0l2Ndhpc2j5i8vtqDECDyVQYbzJf
t95lndn+zBvqUee/6FpQoDI5g+VpQPIgp5OMBaht9k2lU3mu0Ui3Js1tj0aRml/TpFavTPzFDyEA
P68Zg2aLvLX2+hRoADXNTNFHMAVdDO1QWL2OJFiYp4fR1oMKNUtRvU1cELNG4Sc3OAJYHhfV7gDP
Pb06//ZrS4yLLfIKs2QQx+jp2yd02JFbU3WAm3rudci/76LSNS4VtDdeEB5g/s4geTKDR6l5qCVx
aCNI7mV9iGBj6LTHjG7GVVbiZ3L+rdYWM0OAbeLqTk652DgiwFsis2PdQyixaKlsJ7UH78H4lvfA
j3fYuPQ3HfbMW+M+jrmIKbB9KCyCQUZ95nQ2A7MokQWrJ8JS3923sCIP+HTiU8N/Hb6WFGy8576o
g4YV+hGzEtIs4nM6IDLiqJB2zeSlmog/VZXAkM9XtF2iYt+U4Y+4Q2x52Ai+v46O03PUoaZI52aW
c6Aystgyg1DxfE66EZ3PQC28oRu0m94w/a89lPG3qT+GtzJo0L0ey9y6lLBb7hIcjo9j56p/np+A
x+uXJJCsgf49hLZHLdQOLVNkIBQKf0j+v1PhCH/LwQbelXmVfzw/1OO9ShI4A5c4UbkULbMHoQed
Htfx5LVoah+GTLiHEH/aQ5k15rvIiXysfRHQSKNYuSlLrNvPD7+ytuaSnzpjIEmVlhDzABq0RTUM
3QtZRzm6DAlqeDEIhmSvD6Z/dN202Oh0Pt5GaCZzlJPaARckQztdXU5sWB0GhaOnzRSMLrXqg94q
7gEzlukbdkfVMRH2w/nXfByOGZPSvMMhS6K5rBxjSqYNbYUaYd1E0fs0E/eN7xRvCIfKpdaHKIty
9/cccuGN+V1bSURAYMEgrrmCLl42yDDpdMNExWoVhSM5iOBGScHxJzIJNs71x7h6xyFxAUWBtQ8r
aVlXbWRbp72JjYUOABTwbB+jI59gHOjUfvGqyYZ+l2Ip68WiH65sLRjfRKRd7xBVxftUpsmdqOzg
8vzEr60vGpUU68FdkQAsNjVuYjGWBYSSaIJYsAtRmcSEIiedhi9l5le5ayLqdn7MtY9NEkWdBloc
OOlFXSwusOyKh36inl32t+6kiQ8Ys6ZXTqNnf+b4NN6A3LE9LTH6jRi2+racRqA4uRlT3D5d2lqB
+JVfIYxMpV++Ghqt2NOPVT4ieiWv6zDwN4LH2uoifLCdTCC3dLpOx8vA4/Z2hBMlLNH2Yhg48kj6
cIIYnGLjTJg/1CI6E6aYTRrshKplLbfI8NydzTDRwB3kA60Jg88o+/fP/nRUaubbFBUpMuHFdqlQ
+BudJh6Rj82Gao81oX1V5ajhGGYZX6oadjJeE0mMRCFzKBvrZiUwkalB8iU75lK1hPtSyK26hjqV
NwVTiUdWVV2ZZS9etRiQ3VAob3eDNhSH82+8smRIJzjWZ0gSp97iE5p0+M0oymed1Ab7VsPAUwML
6Au1M987SSSO54dbCxL0sKk5zJoGJgfu6ZLpqTmWUweP0B1Vew86wD5QaQSv0JvWQ6m3xRcNaWdv
xBTlMKgYIB7qWrXgl/rJu6gtEabHsDvciJK/yirL1UWYoClC5xQLpnlL/3YBIoujZdnI0bMKW9wn
rjJd2V1bvQXbln8LsH07qCN6qUlfh59KrorfY+x8VMQgjeICX8voMOENcCuJQJdqEvcbC2Ol3E/F
hGbVfPU1KPkvohiU73Ky9W7werNoUMsp+z71IpRzPjeqrtgXtoIb6rWF+sX3PsM1ck+jUr1FdxmF
gY3vt7ZeqAmrdOtowAIVOp2pLKYiHBYU/c0OL8pdRtZ50aLefDM31bk6Rrl+PeKndmnhhIyYuZt/
r4H+Fwd9QFu/spX8DvircYzsMrtN6h6XvTZRzI1VvZLVEABJn9CanDsE89//9j2jrrLjfFQHL/aL
oTzqkxHdiLHIbjgh3S/ItqOfW6DkzlTmyKSqcvQ/nJ+olc080wMECjbgnAjGp09gIsKHJSS94iAi
dFwHmGJf41nQvbdSh45NJxHVPmDH5zz/CIBTxZAzMRGMyuIIiGUlOprzmPEBrsJUtMYM+kdY6wok
aQHSATt3OxNXz35ZmuKaAaEKmJq+vO+avobxVdSrHm5CdfklUMbwMqbVWR0dfACiXRCFmXqtZUJu
vO282hb7loFJNrgqwExabgxQhgaWRznloDopK2+M8QzFVRpfyB2W9HqxFSfmaLgcj7XPRYiePHnO
4miH2yngQyfI0hcWQnaa3yfYB7bljduN33SQRhex2t4LnD6vDB9Vbhq+7dvzc/34lSlKwJ7jdAdb
gsLd6cIy9HjqQyqzHnAy8ZHikAlVzkSOqcnR6T4/1krgAb2ikrfOYAuauYvdHrpccNSJfTKJvilu
MmJT7ulpaH822rqp77JpHB1sB+vRwPgdBuO+8dHXxoomK7bQEI8zADAf9i+2FgktUpenL95HOmol
MC3wXm9HADSVFh4nnHA2Nu7jAHc6zPz3v4UO2ZcQRxy99QC1OQF9a6e9aUoMC7DqaL66cWdcnJ/k
tQHZq9SLwAnQAFusKRlbrTlkSYfFHHxIp8AICJtSGFIYG+58QDUbKfHaPIKJnz8nZQQE6k5fEANN
DQBC03l6Vwd3xdTk74Q5bB70c6A53SpUKNDC0JFjIjn8pR/32zxSlWnpcLU4hxl19jMuYdK5OMvc
d5mLsBC+zuPNFLZI4tux/1Alin5XlEHmybZ37s9P8ON8nFqUDgSDGEE+s+QfoB/digkGi4ebEjDT
pIyVj3Em7OtA00Am0B7HgCMX/g/y9WSrFraSWjA6BRskf+gfPSrPVwoy/4GQnRdGeErsMeLwb+y+
SW5yVVoVWkOIxP5yMvwUYla8942y/SCr9nsWSv1dE03pISnDAU2/zr6lZyPfnJ+cxyfl/Hgzhn/m
dkL1Pl0NRTgYOPlkHa3ltqTCjK7PG8UqwuOolLqOcbNjw43pelSDYl19i6C6uZESrq1HjmiESQky
XF4WT+A7ueHXLk/Qmxif7kI/AzUbO1tU3LVtBsES2D1kT8jsi/CR4GjXCczdPEVRu/dVoSYYPOJ9
Oh7daaouOtq4G6fi6otRyYL8Aj/icRc9agxU/PPOw4e7+K63WfHKccfn1+7J0OlNcu7O2nzL7QyX
Oi+KkHiVp1I9SMW3vSjr8OQqlOfjaagiABOnhIG8G/fp07Xic4q7TmijVtE58bHoe9ezQjU8+IFb
PvtgnwsWfKe5hMygi0XRAqlLI91tPXCdiKu2rTyIUOAsHoZbJZK1hWETd2dJQ0FFaBEPSylrpzSJ
vwa763VkpcalFLiSCxVDbCiEG9SglfNbg3CMghz0WHo8i3VItyEvW1yAPB8CD+raWX2shyrw0Gn2
N06WlcAnVNJfIA9cHUjPTr8XeCQ9pr7VedJ2EHn1J3cf5EoMlqNrLkXgkr4rxnCgfOxv7OlfKPBF
9Bc0sKko0srmXRdLJRTAjejKtJ6hhM37PBntyMMK095pETi5y6p0tc8IO2M+reJcNu7DnvJmM5Kh
zt7mWEGxmFs8wjhfLoMSIqB3PuytfAVal+xKjihwJ8v+SDE6ZUNvq/cAGlrHqUo/l5jyoNBtbcTX
lSBwMtDiczc+9+o+BNw40cYfPBQ8cAvRpdlsVN8e3ze4HEIu5FQHGkab4PRbt3hf963CKhbTpB7d
rqu5k2rKoTaUeueoufpKqbHLOT+La4cbZEaLSj03HehuixUmKNO3eoM9aBtbYbGflBH7XX3CH93p
c/FNKTMVDQlV6l48llGPy4puPOR6Wb5BSggNaAJHm5Dk+MFNzIXwyI4ZPp5/xrWJAco+t8IIKMZS
/CbBBNAySlRLYk2x3qVYoR70qFUOQeJS74gH28PC2tqdH3Rtec2wPJqcFFUeaWCiY4/rqe13nsNi
vozD4kvnRxQIhqDZuJKs7XFqm6Bg5ho+9YHT7+7HzQTHRSG9cIP8s1V0nxKEKI9RKfNbRXb+FRUW
2AmVscUTWOmXkK6yAQEgzq4jSz5r6fS+1Kz5QAXJ33hZUxevotEO3N1YjOYxKmS6z7iKQQfRyv6y
TsHr9E0O2pQu9hanaCWIz5ciOiZgTmdQ5Ok04CeZBl2q8ZWzJr3q4oaCRKh+lHY9XltD1RzPf9/5
+FmGN4QwMFqZUzowSKfDYYxkdDFMIk9oYfcGWx0owzIrzYPZV/if4xQa3QQIsr3Cr7h4rTiyf0H8
cqiC0l6mb0NucvoAgm2Hp5ErPcXWXqWYXH4Yg76kL9cPG6+6tpRR2uX0mM8S+DanIyVZGdI7ZiRS
0eGQZlgLK1ZdXCSm3T4/UQfmSMcf7BoZ6bKMEOfTmGR4lnqRLfro0Dgmdm+UJLHKappLIG3yB5rK
WIUCkxYfz3/ReYEsvijNYkQCZwEE7bEVigiKJAsYu80V66JV5Gz0hUvvncN/rfZGHsvrwaq2jHRW
FhLgGbqORIv5Rr/4jqFZpezqGrZpEFn5ZaKq/S42FO70ka8MbwZb76tjJxT97QiWHBGDxti6oaxE
ENAYlGKtuSuGSPbpB7bwzHMmxW88lmly4Y7pW7vscJGeRHuhlm55hb596DWc1s9fWaATZogpYR1B
nkXp2Y/s2u1lyhqOI+cLFrDGMR1FSZcobzdOYbH6klBSOfMR7YVsdPqSuTo5/qRibdMPtvmtxif4
mtaQONZd2l1Nsg29MLDCva1F+YcW50HLc2LAEpNqYDOUOH4XwBCq+6tuGHQPEkiKhdmY28COYr35
VJV6iC1Rbr3u/SnSkTOfui8ZzOme+Zz66zaNqj1RwnR2FIkwt4ut6jIcoy37itW3hMY51+FgjC5x
kY4T4hzb9NKrTaV4pwz9dYoE2ginU9Q7mtujgj3kMN1R/qw2LjsrARj0EFcdghLQ4eVCFpgIhrXd
SE/iCPWZwPm20ougAXwKPMAMxfvz23UlraIiNXMr5nD/SN+jrWInJHGUntWU3JphCbY4/+VbYiUr
wY8EkZvBL0MhbnKny8auGr/LQ0V6atXiYZEnWYRZW9mM16WDieb5d1qLBUBa50MMOU3axKeDYa4a
m2k3cZNTjPF97Rh1/jBJH/p22zf6Ha0TPMs6SglYSHKbPvQJdnjnH2GFsALwAdUC+odoeFNkPH0G
BTWFrtM1WI2aWQ3I5iPTikJD2fi31pTrwb4O9PqD0Asju7PDUczO212wr4TUvnfStG+LONvSclkJ
zSS1dGbI1MEaLgNU2Lgp8lyYBQN17G+zGJdohpIXWZCPh6huRLhDumZLJWxlVEi8M4bIJa2iNXQ6
E6FIXCwelcrrysb6CD+50nf4m43vtKhG1Jj+hXuThG3x/fwXWBvWQBEXGhbtapb46bC1U3fgRpGe
7mJHRVwVts5tUtBL2buYjRyQbwYrwUm1sX1Xh0V7D9gx1TqOpNNhdTXSQsufsAXPTfejWYmBm4Ph
x8Dy66C8UGXeXlhDMGwM+9hFgmBBHJwFP2k/cvafjqvmWp04QgEVn7C37nStwfq9093020hN+03s
1nqyS+FWX7ajkVs7LUmq1PP7uBIgzUP8XB10aD0NYW0kEKEN1Hhs4v61mwol+HH+06wEg1+XxbkF
zadZZkKamYR96faoStW5wOjXSN1ovLd0VDAyLBLbeisgrA1IGKfjNyM4KCSdTg44spIiNzJWql2C
tSeLTm/qtIyuM4n4wMZFYmUFsLkoTMxLgCW/WAHt4DROyHHv+X5sfmxq631RTtmdg3GvN1RdeRFV
wVYGsHJooClHpverGs2CP33BkZ6hkZQ2jZtCwYElThsb2241DXYIwPUfK7ffKkuvxFiIwJC353vC
fPc/HRETYmOSMqspXIV9An8hnuRl6Az0U5PIRZxs0pTwzg6MPrvup8pQ4l1eC/H12SsJbjVq1LSc
55x6MdcR3QA/q6vK0zIAvqNd6zslsIljIZ5xF+fHWptjBHDoR6M1Qoq3WERuSgWA7Vx5YVx3bwIt
Hd8naofaAs2cYz6V4UblbmUdQV3EigGNI9KApeSrbVDbAAnChTDVqge09XDlHNQ4HNCSlPHrqvTJ
8FDy2yK/rGQEszoMRD8SaUS/FqennmqxKRpaVREYmEOIEIOnOdyLz8/mypZExpFyNb0EHe3QRXiO
VDey3aRsvDRpC4jdxngdN3a8D92kev5E0omiaUBONY+5eKGpGGXW6a303Nysql2QgKxKisB5wwz8
gNNjX8AwCA7n329ltbi4J0KTot+HxNjy/eKiKzJYg55uRfldN+IoOxnYMWfjKC56fxOftrJaEOaY
Bar+fb4vxnOSBAH9ivGsVoY/czUDqStBC5SqPr6qYjV5yAuxRctde0n6DFz05nyCmvlpEGjTvK5R
mpZeNRi2PHDExtMls+3eqFEffJCZgHh8fl5/hc+T+yVtB2hgUIDhLdG8XLyolphR2o0dFQORIjfQ
24gsXPRUwLN4F3VaEXtVo+rvtciekiuto557EYyVPAadSsppVKqvI5RVmOJbhkBLep9UbIMrN2w0
7RD0dZw9TGzKWatB9++DJg/+DGUpsV1Dk/226ybnY1o4WbYfG32wL2ggp8FG7vjoU7IdOMYB9QD5
puY8//1vDT/ub0NrRjVvCA7lIeac8ga9VndpaUyXsdl9Zwren5/Vx0PCiqc2MYuqQQhZapGEEzhE
VFtNr4obp7uZmr6Jd2bHfXVHoaCeLpSEXOe6BVqzlR4+Cjd0NGm4cH/lGKF7tgjhDYo8/TgGptfE
yDscgtlVPvL59hsbcv6d03UzKw1QlyCGz9IDi/DdOMAIRIXdC6Ii/bgbEe/eY+5cXKG+vuk382hj
8FLwTkAHzpRadylsgkZGbrdIogPRzPWHBC2J27rW71sl9A9F1nIYnv9+K+PN+eZsZoqrBhXa0yUj
bFzRRTRPouoLTLin0BxfTc3UT4DoWcNvXT1HfeD8oCuLhj4ZySYZACC75XWirkrVHYPa9KZhKj8G
I9Tpku4DPdgKnSAE/W9KjYv6+UFXPiM5Dn1gyg8U55epXIGLb9tEseU1YaW87wJAY5dxruA6E5Sb
ho8rwYa2GNGG2wspHW3n03ltRJuqmK/rHrDgtNw1MjRuK9zA+x1pR/ygOlUAtEAEgvt5JRCVNsNY
ea0VpvMGw5bsp6gytAdYppnuQVWZjJ2lNt1wFJEQ6HrpgXJpdJFEJ8IPh+s2hrW0E1IFtWj7soh3
qoLs3Z5PF3+ximT8fH4uH1eeaXGoOFlx7eeWTP3o9PWM0CRjw4LMK4NIvQWsL/qdO5jZjOyt43rX
D05rHrjblTetWaNMaY9mHe+UIbIlLiC6nV2ef6LH5aX5iWYuOuUs7qrLLrraGGFNfbLwXJBm/YGP
mjQXkR5MygHhQ0GLY5q4lOQNUIQdZuzpD4MLD4qMAe50+ylWrWZfY4xe71RQ6PnOQgK7YIGqhnoR
QQRI9lETx/d5pabRrtat8TP1bhN/b7Thk0OBpci7UdhoT6WJgRcFJsjyKpp6N0LU39Tg2MCU/37+
nR+vaJQzECyHQIomCkXo048wphXEpzEvPeh31n4sRHpZZxKAw9Rv9bYehwmIQDRwuAvRu39EGq1q
mBlBXhaecOr2c9gZFjwqS8MGByG9ncptcGO3rq4w+lpcEuYMAUWU05fD8g03dcConpBxf+BgT/ZG
WicHp5CQKrsc4k3lqGDMJvMwgdi4zEff34d2Ef0bgfU/J87uzS+n9+9FOdYR6uqLP/7v6/JH/lbW
P37Iu6/l/5v/6V//6/+e/pF/+Z9f9r7Kryd/OOQykuND+6Me3/zArln+111+/j//r3/5jx+/fuXd
WP741x/fizaX868FUZH/8Z+/uvrzX39oM+j3L/f6+ff/85evvmb8u6v8z+jro///x9dG/usP1/4n
kE2ilvMLqoPqzR//6H/Mf2M5/2RrcdLTT8PGirTtj3/kRS3Df/2hm/9kXXBBBu+JHuWvf9RA2+ev
rH/alO7oi4JEp1MF+PyP/773/b9P2X9PdvCj+M+f/5G32X0BP7751x+nZ74yF6A4hqGAn64GV0Sd
1aSDfZBmmHJFBPT2MRTWsMEafOLnl4l+bCsJelu5DSGvqus3vTWpwbtgmIqfv03zyuOfbqO/Hn+p
fOBmU+K0iW8d4G4000OJQjBLV49NbUd8ycTO0Cu5hT146mUWWWBDjTjug9w6DA1MMnq/elDvitFy
vpx/mdNT/O+XmV/ytywTqp1axu5oHVqtNO40rTeyt71KAMW1VubDUbEnq0ZMpirfnB/wqRea4+Bv
A5aOWnZoMFmHLnXt4RplRIT2AUuF0eH8AHPA/DvT+/uN5oF/G8AhTquy1U3quY3dX1sjJVdM0ihr
3lJxisWd1gKR3ldNlY8254OhVRcqNhz1xiG2AHv+/QCLbKG0swZ38tE8tEGAYTi0/SPgn59lomOC
uauCnmpBO9rKbdEHWnJoRVHgN4JDvNgiQD81x+J0CtJgzLrU7JkCWkV7vS5+wl6NNt7vqR9f3LwK
dmrvjNI8jGNjf1KLsUDeqo03WGVP/foiNqROHFmNXpuHRI+iH2rRFLe5EiXt/vzieOLnl1fVQunN
EhNU85BKu/ugkaci6jHZL4s8y4YrdK24LEVlHmSBVt1BHZSOyliJWtwLH38RDcQQaM6YxkSDwmhj
2hYWQvZVxVbyXjY/i3Ag4hH4W1Mqx7wYbeu+icBwfcikVDZi51Pzv9j9kPFbtR9M5zgVWnYYgxlN
M0QJhmDnn/80m/pr7y3r3y46O2krRv9YKM6UXfQ15igHTMe0yKuiEDz1y4bRTzeYDuXaQZTaPkrZ
CnmZWwUUzynX6OiXkeyHl221JfOtKhAk0ofMOZYimd4l9Ri+zimEvnvZSyw2cg/bVutJD46CTP6Q
NrWt3wbGWFQfE9NJho2peuqLLzZ06JC7O3bpHOvUGEFiT+prN9Dq55Ur//rgy7S5AAakMjnWsbWp
yu7UeDA+W1NRbhwmTzz9ss/ddnbBTduyjl3KF5ApLSOjVexyI0F+6ucX+7mFTj+iXuQcjaZL+Aaj
Q3UXRcToeWD/v6dnsZ9hXpmVOzD7+BhU+RU38bw/1LMq3v35RfTUGyw2tC1wK9eUwTq6TRh9sJ2m
uR+ioBo3Jmh+zpXDfHlxANvemzF2dXP9ovLf2FlWtR/0anLVa6mErv0wBoX+PKDx35O12NX2WHM1
o5dwLHVDRpdy0ulRh0nWb2G9npqsxbk8RGMFyay2j0kTlMZVg6Sms4tbo946m50npmuxpccgDlR4
ws6x8sey9uIAYux9pkyddR1IP0sOQ4C9+ac0c/QvbR70+dX5VfBUzrNESqRD4NvcVIm7qZOW16HS
+DaZfeKS1oHWig25y2WMlEIUWmV2Qe09sD3L6PXibQdu/3mcjL++4NIOcPRxy3YSxT9mttJ6etTb
R8dGUXTjLedpXFmNS8C22ckhqkTlHnV1qovDpPmdPJjUItLLkuv2+DposuJnqdDtujQmJzdfIaIn
8juqdU78yUm4/W88yhMraakV5OSxWRZ9ZBxLG9vKvTW5P8ph6J9nGvL3PC7CRkpJBL+h2D7WStkf
A6kZKS45TvDn+Yl86ukXQaPVasuJ48A4BuXgfEY8pXzVqEr2spi9rGJjyZ7HimK7RzPlJrNvNSeb
dm1Uj83GsfzELlsKhyAJNZpiqJ2jHHtfXAEsqdVvQ6mx40IRqsUuh1mb7cSEdtv3Mpsa8bKzdNkL
RFU0ZRHV1tFy/KzdlZVoMPpoDeWFx8WvOs5vd6fJmJKqtWr70FamdrDGLvAmq9hSenzqsy9SAct3
1TyuhunYtIE80nGLd1Zdxhsx6IlfX1IcwMOFysDRcEQrL9sDoIk9nzLayxaVOq+F32aGW0/haFEx
HQX3xp0aah/zAPuHF+0HdZEGaFaZGxQgpyPu4vKuHXPEA9Mq1LY0G5+amsV2DuNWlno9TkfFz9wr
0Q2J5yMVc3zZ0y92s152ZikTfl1iQb3vQY3smkzbspl86tnn//7bxDu5mJzO5rMqUoT7RG+7nZXY
W8a8T/364siPVaWG3NpMx0qL0ovGzYN9ZxrPs034K4wu6a25b4YTAIj+2CvmD66dSXdhSDRWj7Lf
hMg/9QaLI1/v7C6PE78/6mzcNy7tgoNmFMnLruPqYsvKnFSon7ABKCjvXjmu2cI8QK3yJSuH1sPp
t9VkhuTdFLdHAKDGDVbp9l05pC96dLpEpz/OQT27pujyWBWxT5cFNMPeDodki/qyPvGPfDdNP2gS
ZaLMU+bRcJ3IQN62vp++aFMhcXP69NRHlU5rY3lRt0HfvNV71Ulfm7VjhS+c+8WuTTRI/UEHLm3A
L3aflObn0R3zi5d92MWmNWMlAYXld4cqDbWd3tClob++1Xl8auYXm1YvY0P4sdMx88rnWpDf5e7g
ey97dHE68Uk51YrSWP95dENUgg649dJHX+5WE1tRJ6SD5PYUjcX8683LJ2axW8EhlX7a8OtD7Ib7
1qHXCy5lq5vzxLQvm3IhzDQkY1R+3RA/qshIL4IoeFllCyr4YtqHLHWigB93pzY7prZbc/OytvCR
Tz364oAdpI6oJ5a8BxOtZ2RfOoT4S1++6PjGWfL02bOwFDlSQe0h7+g19mH0AwCM9rJ9uhTLhU2N
b1DYt4csCekbG+ZnBfuCF/74PF+/Ha6qb9b6CB77YFe46jRD9LVpp+aFP77YplXjDjGZcHuILYCA
VoxnWlsL+4W/Lk4f3dZjJYgUfKRtvJzvGtoj974dpBuMvKcWzGKfDq0hctS12+Ok1UWDeJBjmZ4i
FWeLb/bUAIutKioM61vo08fRyPJ6p+ileUScSH5/URRbmmhqkS/qYsg4WXGTu3ZjFF6bJB5flAxz
ez2d+7b2Sz0YzfYoXf2LFouHxtAfXvbgy53a4DI2jgq+zqHyivD4mT78y2qFsBBPH9uNoszWclse
Y+zGvDY03xUJDvAve/DFeZonjVKjbdEelUhG4GDtW1tUW3JBT6yWpTY/7du+bAZHOeTp8Gc0ah8R
Jt/QJnnqpxe7FKvYQOG8Ho/8bCN3k2hCaweqbQsR/9TvL/ZpF5htmBi1RHrQVT8ZkjiAWc+05V/1
1M8vNiqO4EJNke9EGglFzWKwv4VR+Txw2n/zd6iBpwvGd6LK7qK6PZpjPe7BcfLoyVbn9YknX+o0
uLmFT6aSSUwzpXuH96x2l+Jx+/FFy3FJGBdSyBoJSJZj6Ic7Pes/2U70opu2WJJDJ6NwY7wi2mNt
dvpOc4bPabUlMvLUrCz2qNEbA8o0/LYSN++MdrwzjWYDWPnUTy92aNH7fiD1QB5UX1Hw0vBvETF8
WX0AaNrpUtG0srQnRSgHeAev8V757NRj+rLQslR4VkLy9LpgTtIwfyiC4sLPwpdFcmuxO42yH3V0
DZVDMXWXdS9ujC1O+1OzvdiY5WhKqyi521lZcOsUwzGv/Re1WR/JuUapHML/z9m5NdeJc1v7F1HF
UcAtsBY+x46d4w2VpDsIJIEQSEL8+m+st+rb9ZqO23tz6+7IstBhamrM8WiNTkvxaTO67NPPhxZN
sruPAl2k5MbwESH6+qnW/CnbyPlY0/sjczJsdZYstZv74GVzS1j3KPWvjrW+OzWjoVmHvsuXevYg
JQgHdpU3+ddjbe9WJOOw2YEC2zslHaJbzyc/UOl28GDbF35jYk8T93Ek044AGwUf5AoCxfccl9+Y
g3sL4mw26RInxjtN5FmNVYYs9rEx2R2atKVTPFG31DqDmMNGsyyCibwca3y3Ji3eu5wbmvkUUHll
Od72p6h/r8D/rSHZLUultc88cHxOGU8eIy1/dbF7rwL6rbZ3xyWkZM6fsnw+KRE9JmgbBqYH296L
usASBsJkDZA2Rjnync7a/maKV1IdGvK9pIvOseGIZzFRko0Um99/4oQeC7D2JVJrrmPLcqz8NXJL
X/pxQ6CDRATUHdta9rY00oq4wVsNahti+cODAyQeHz4dG5fdkWkAO1EEbs4nraEqnzTrCqBh/29I
6v8Jr/ZmwooalG3lKzq+ro96BEjMTAdX6B4Y0gsI5VMazXBMjO45BIcn+KOHB0d8t0J1q6CN1Gap
fcmfYo+X8Ek8FqTsC4YUagZcG4m5hlQ4LK0IVBnE/e9jn3O3QB1eFOZMLDPUDORbO683XZo8H2p6
L6xa1dJcCk9V7QIOx4Exnc6D6I/JMIBpex1djYkdcgOtUI0npK0atvEhjeb3NAZvbFvR7vCETdvM
aGBVPUJrAx8Crbxbz/ju47GR2Z2f1ouwK8YaX9S4v2ZEcOuc/TzW9G55Ljh4qCTjXDPSflylvPaF
ODYP90Iq02SM9DxWNcyF6cnYNqw8Pvw61u/d8dltcTOrlc11TmXJYvcgsvfCzsuf/s8neijqX88U
6yEfbGSqanpBgRQqJf39RORa2D7U7xF73poxu0M0YcM6sDFRNTzVvnMaf/Ekezk2NLslukLxyEna
KKx/mIqZWQVFYOJjT3UwJXg9Om1IUVEWheh4HHwRsLorYk9+PtTzvVSKrhPcHn0610nYxfa0Ragw
L4aMU3bskA536zSmbZvpjGNKrt5TJ8KXbjp4F9/7bvEumXBhRtONy5+AbvvQROTYM9S+DpxnrhGT
caqOGhHWXhYuT0Fru3eKW9+YiXt9VJgaPzEdZmLjb5dqtqkGFPCYOi3cAwjE2njLOlNVD0b6hW/S
82Tbg9nhPe1yUbHWMaqpa2yPt8aFtzxZj62hvedDDkqe7qdW1WAEDUW6udtcdQffzfZKpxyzxF9D
pupgNI9w9rhT/nKs33v1kurwOgH+6FTPJPvSBeqJs+nYJW6vXGrWWLBW9qomGJkihwi9mJzIykNL
f69GWqJ+8voRpA+e0qlUIXsCAORYCLr3vfV93LOGxJ/qtotQ22uRqDhp3yMHB2Z3hPZ9DlVa77Bu
cifKTBPykXf+dvCLXpbtf72vmD4hDbR2U73lKiyDOX7ASXrw9XwvQ9LekI3JOmK6jKhBZ9hrHZtp
keWGHXsF2euNoAX283YdMPYttWkJv5qlbpp4OviOsJcbOaZ1pkQj68yb2VQaK8Vvnaf24KVx74gF
g3Q/trkna0UdDBRa0hcYofeQVZeP+IdQYy84StN1zXzjy1pzEpYoOVQl6IgH98e94AieWQGy8IOs
5zhtlyLYQvaDuXV4zxTlrd7vTtO1U0TZFWMz0n6ESYD4tPLg2Jm3L7Lm4WiFh8rnWg2ZvHKzP58t
H+nVod1m7/ZhIhM5ya2s+ybZvvhj017FaSbfw868NTC7NRthn0xCh8+aD800n1MNXyEAzUcyFcf6
v4t+8RgHAyJpMPLRbK+Vyj7RiR/Mze8lRykTITTGStYwDnnu2vnJsuX5WL93UW/bAGrIeTvV6ZB/
H0bwcCkwzgcHZRf3TkiZZ54WYEuoPvsO9tJ6pZkwh6YM7Ahf78MLvBRgnAaQLVZqXhBIXwrPee95
C/x5xqCm8nXrynl4o+doPTFOF0kgb9jwnorpP29N/9xl4O73uvGpWyGvy8KxNoS1TYHX4h6bTdqt
rGwF0G5XF1fFZ32x6YzmyCP1QumUvKDELZ0eYUw0q+ccpnVXDO+S41XPhpgUKe+QjG9X1NxaAOvB
Vvxkp9DTpe+mgf0YKfWmkiCwhOdLglz7KZV61cDHIUtWErxSr9d6gmlnHQKlFl83Y29dGfjIJnz1
oOx1Zxglz2kVpSvatLxbtnM7wVsD1Xbhps/wA4H3ymxENHxfYS/UPC4x8fqfMzzSgLjYwtzUasXf
W8kFBcG9b5IMDOsQVcMEhqj6qg3GNr8jGSriS3/awmc4+FpYuRF1LbtZbbU/5hnsQAQ3MVAWcZuc
TGpjpLA5qp3LlkvUtvsmz12ZAWmYFmLsFOh0Q9Pn1zwKlrjeMNq2TCIGO8PNEw+M425dQwEKz+W+
Uc32DIOcMT0UhaD29vVHFmusCdPRWJMEtr/YPIuwjfJDSwtVv68bj+LGIZDksqZE/N3E7LlJu4P9
3u2VBi8xK4d7XZ3opoav3E2TBIceGeHd/brXiYEyBWYusoZscC0aD2adOQ/Gg2MSvm5d+W1EGB7t
6jbs+2Jl02/Sq5cj+ySK2V+33aO81QypP9baafmAarDuaoyW9zwS3tpsdhsljJh8PYRkrlvF4juQ
c3so//Xy7VDf9xovJVpjjDRjzbJWf1bZtCGZP2TLsWHfq7ymoQMvbsvHOkdSuUjC/o5u7bFKM4AU
Xo87UDmgl2Ywa3YAbApQPW1fr0CQHbvlgP73uv1g6ILNizAjSSuS9QRzLL0VqZewqTo2+LuFuojJ
Nh5dxhoPVb+tjG8SD1ylY23vVqrUVpnJpWNN/Rw6smVOV15GeR/+Ptb+brmaZNoio0NZ8ynfsiId
pwhv7AAEHNNigCr2evStHHjgr7DMA5MvLnRq+1PXdQcDhL0PmUxt028gsyIbsagSijJSSs/69bHB
2a1Z66NUOumGEVW1nN+QyCRLQSZFjun74aP9emzmfmghZBqxDQ86vaFD5H/HndYdSgXD8fd16+kq
pk3MiFeRylqvm7jRdeov6bFJn+5WbRhxnXeX06mHM2I526kt9CLe4ze/sVvuJV8BKJ16xT259twQ
/U2hNv97E6A3HltVe3objE6HnvZM1vD0N941y4eghH+KTd55O3yjrg4uRK/HHrWtTQPC2VBvPIjU
i2SdAYMyHUJZASDlvaDg7MHzct5XiOIYeBQ5LqNn6iXvWtm+NYK7hY2iYOLrHvGndRPNSk/0MKAQ
dAAM7dDiSHcLGwj1DXeWy84E//vmFo7AqDtzwBn4Bz/S7jzefK1QXhsOdRQFHStW29u46FlsDgZY
e5kYmTcBB1P8AqfhC003/QXq/V+HRmevEuOLcEuut6GWapjLtY1+b0tysON7kVg7bcE8s1TUxo/P
PGQ3MOo7lAKADdrriStABWotHETqJTaw3fUAIkEhycdjg7I7iRfKVRtYM9Qwic1OmoJxLBJYgh9r
fXcMg8A6DgO+aN2p1fsJLnUE5CKOm2Ot71b03McwaR0CUSPWekjNdsun9h0vlzeW6l4n1oLvGQMl
MNTzGtKbgKsMpMDRHjvE9lIxy0iXGRaJOmLZCKh0lk03NNUDPTjsu2Ua5+sYEThW1mky9OWUZ1cs
DtyxwHNvPK7k0LZN3g11Dt+/u1mJuEyX3jz9+ze9zIw/3NH3urHcMmdsgPOdbzDffFj8uc1P3A/G
8URwqxuOxVjJ7iDOHGkyErVj7esIZnE0WfrL0vLz/xsc+P8LMuAGv1+0HdgzeYe5mYTPevFhb9sc
m/Z7l0A4WSyZr9B3ZNeSqlNI5W86GI593r2MbMBk9BhUgacgVc1H2KzK54Emx6qZcIl4PSy8GwLt
hzO/7MHZkxRRUi9dklX/PnneWLV7c0GJ7ILfiIHjMRxZiXHKnrwYQORjjYevu67dMjjtOg6FACyc
ShQfTt82no/mYPu7RQtDmqaRi+L1ptKfyB3di5R+Odb1XdAcGx+v1agQRNHq2PTFNGvzt42mY4+b
4H++HpkO17eBNpdhl1mDhOOcXQuS6GPTfS8oG8Ner5tC55uWIu0UhLKApcrBE2ovKcvJBgfGGfm3
wC6Bq4YOeoSyH4beHEu+7CVlmbGNRGTLa7jYuyprff9xRD3fx0NfNr5so//1KuZIhwyXnbyqDdp1
vOlBm3gIQ5nod3r/H5f9P+zHe2EZiaNwJURj6oAFKj5MQTDoq46ZSZ1xEdPhOcljMldTwtfxznO4
FdzJtJ/EN6DZ47MmIXDVseeSIt8aDXcF5zH2QQzJGgJhPjk4TII/vP0cG9fp8yBx5pY66ddfkYjj
WyOBtnEdNeeo0TDS3OCBAVdF0cXbCw1Q3/LELj4VLyB8wPcaF7Z4w39VtqQ+lJ8PvaTeVuH/nmHf
HzajORZI7gVx0DVO4aUg+dQ2Qf9gcpbfwX60PXjAxruNZvQAz4h9w+pw9f8m4fSUB+3jsemy22Nw
13TCI5YBOw2dLfxTr8Nxfs9I4xIy/mmq7HYZrT3RbvPK6knCq+NazRu3YKlD9VBZ3BDaa5ITTr8d
+kv2IrlgAq4zNgmrPemRU8wsP2+St5+Otb4LD6hrNO6IEasvhs2V12xflj58b5wua/MP47QXyQV+
22mmNKsJ190zVNXxh4y264+1D7yrf+//W79iF9X7TZ62oZzYaV4jRiq6TGrq4O6KZPt1Z1HR9s6l
+o1PvmdzQJ7QakN4e2q7hbEzaMEB1GEeP3Viy8ISiu6DWaW9iK6lyJ00imPQhtCD0I18wUZ08ADb
mz17MBxBImBgdYDnuCWy5yUK3tmg3/oSu8WcRtBybqjBrVg7pct1zufkPGY53v3Bp+P+IXVBsEer
J2ibdF3qwaYDRoKodW+/5lN6rLQVBtWvD5nZ5VPXOdXXaQq2DTTXWdHQ4OBlZS+kMx1SkZEGMbsD
sfMsjRNVlnfH7nF7JZ1PZMB5ypsqMN3NxagedPRjY77X0LkIFHmABJtq2+JTk09n0b2HBHkjjt1r
6Bxc17o5Zw3AH+Ftmni3EzmYxdtr6CArBEWXdE0lezsBEDEvtZdEz/++7bzV78vP/ysaaZKUGhd5
mOxBO5+kVHHhcv4elfyt1qPXrfs5U03ie12ddrO8her1y9S6Y+awwV5D15K09UyouwvnjZ8BFRyu
/Ikfk6IGexmd51ZchYTq6q7vp0rS7M5L1Xw6Nuq75bn2IIDN0ZhXi4i79RyG9pNUjB1MKu6ldHTM
l4nHQ14NZsLb7Vj3ajx2iO+ldI6uaytaBFJ80V0x6MEvN568s/O+MV32SjoDdf6GCj8sotmMBVRj
pSRwFD405nsp3QaTntksskPVknDl0MpxKho15McEaSA5vJ7ruXCouWBJjkKrcQuLjDfqdlxZd6wO
Mtgbe2kyNEM6RXkFaCbebJ+gAnhnZP7TxB/Cm72WLiYbsEpDS+vAeZEBt0QkKDBqYRz6Aqck8F+T
fIuKdDIiORFk12w5LSwxsOOUxJ0nnfvTaZNBG/4QaRKausmiLj32/rJX4a3eFMB3Y7lcl9TSXneR
n+kTndk8VMfmxS7AHrpuIVlAQe5VlGCDcr0eSpqAZ3Ps7rHX4YEBoTfTSH3SI5UnkcW2knl8LNO8
l+EhZEsiGQl9Ci6+XzaZUKkdp4f01cFehSdTE8/NgsaNhnczn+MJGAdgHg4N/N73K6Ya1fB60Kew
D2QZsaAvkJH4eazxXTg9sgzY9KhZTiakosg8YEjA5/HPx1rfrfUWWlM/9qLlNEJZU4xMtQ88jZbP
x1rfncmxlRJIpWk5eTlePWK2tafOJQcHZnckd8oGIx5iASpq0vBxECv7SfwtPZYm3wvwtgTo9UWb
+TQMhJdwroYjTNwccz0Bzur1FsvzJdqiLJlPXbqqc9Is8Bf32ME39r3bV2TDaONsmU+RFRSKq+UF
5dXrocnu7zV42k6wzErdfHJpsBXMZ6pM2bFYxd9L8BKmiRdNGPVNwK7FLu63r+ixWkJ/L8HzNimm
BtDEU4vqmSq3lJbYj4893v+DSrihDKLpDAKrVIY/ZxE9CxoeK6/+B1WJCqSURxnrU+eDHLXKsDk1
DWR0/75K/3xNBMVxNxkDNoUMKJ4zaXhiHqkWnTg7EnJ1jpXEKfjvv+bPMRGwRq9/TQMWaRz0+COS
MPMqEyZtOaz6mBIMbLjXrUvapMtC0HrbDl2VQQZW5qP761jXd8uVgWdCoWdUJ7lKV3Zi6qtZNIcO
Pj/fhdC5jP1FJIk6GabNWdAsBMom3w6dfECRvR4XoIoI2ZRVp4Vu/BzM7NMGIuCxT7rXgW1UxNuI
XM9JZjQtBV9BjuzUMdm/vxeCDalLlzRr5MkTnir7TQJlKt0x5yYAqF4PTBODXBP0RJ66ZaLllghe
ZrDJrw7NmL3dlw4cUs6qzc498O0vmy/Xz70/vOdb/8ZSyi4//++7bmRtoCFWPiUqQD3KJeCQoEIf
2+H3+FGw3ZCudnl+BnAdCGHv18iHl2PDslulDLfTBvyM9Ayfr4YXZoM6caHr/PVY87t1GvAxGjdf
5edEigEC3H4l9I4EfMiOrdVst1blnGlE8TI/53NQ9Hl4w/1jkZi/F3/BiGtagHnPzyLG8XfRQwzH
BImgN7+eLoBBdA1Np/y8XayPmA3iMqaZPTZd9sqv3ud02dwYV3DhuhqUfPTJMTdBfy/7upCRt0iI
uCKQP4ALdxcP3dOhqfIPyRdshCiY83EVEi2COpYcddfUCv3pWPu7JTrIYOq5HtNzPAYrLNTjOb65
lOq95yeY4tv986YL7urrb9p5TMaZbchZSG++WhpjxMOcAjF5Qp1q2ly3YrP0ftma/8Xl+j9kpz/9
0t3yTV3YDKafOK6tqx3WMuAdD+WJMaw6fqbNyngxjQK4mmKIJpzta+/UkF6PXBIqzrhY90wUfGPG
XdPGec2PKLKQ3Q0+JK2siHq3WVsgyJHTHSNBJu/N3NiAXK9enE6sUBtvva7woxwQuUItqUQgNBJ8
uiLJp7H9IRUVOihilnbiOtoY7J4rhwt92lZuMlaVzEX9+gwLOWu6ImFA/MDm23XrPBRBrj3A6HIH
a3h2FUhGYH0vkLNcRIG6Aq7RwTkdh08yFLjI9Gmf/RZS4MdKT7GpCOS+UaExQqw0xoZdvTm9grrE
/GgefoxI2qa6WBVuA+CRZqSl34YuZvkv0WqAflDIuY1KFHD76t3Xi0jvCqBptxYDTKPm0tpuDliV
onCyOW14sglPXtisc9lkmGl5aYh1iahCsyX+bZAZkp+7RG8CdWHT6K5ACRjKlEhD7ntfd1nld5GN
gGYjE6KwTGRVJmCAW6xTS0CznW0/0rZactz3wZ5OzNqO6Nk0qLTI4CSGuhHT1U2cImzEXkKEvsHX
GikofBkiuyIPPC4qLYbw+7QIUlm3rekv3W0uOks1JuxhA0yOfKZTmKYP0dJE0d3W0Ey3Fd9QoxKf
cwsU7Yz6jVTze1RoZPhesuskOtf6W97qM+DrEtGY8MeNXTkSrfbnlIlubMvRIBl8naICKX8J1nSd
XcmHGCSxNvMuNpAcqFvroYplg2gLDjqpNvrk8C3H8TpMkEgLrwkbMlowwvIzYXQoR7JaoZBNcd5s
LpGlmW99PbOTVdijHgAm1P3LuobtkGE6jKE+9xGAz+XY0jiESyx1vMK9hmbfsgV479t83XDxo4mv
V4AZ5YJkfpFnSRoiglqWKIpK4Cuj/ilgmSJnGKyw9XYIbYCstr/AW23DM/NiWtRu+W4mC5ScBCZr
Ptc/Q+6hZkaZNJbPaSKCrKLNnPQ/cffJQBCHZGo0oLMm4/zAtN+SF8izJnHuHTiJVT76Y3KzJV7I
7gKQwLe/uoGPOq5i5Y3xw4RFS0+DpC68liLopy/UE5kfYntjLUmKVMS5fPCXhQU/475pMlc0bS7a
2lpjkhtfdfH4tbfEJSU8731Uo7cWGFtYOyeE/2oW27K2YBPLfoIuO8kvqC7faInXJZxdqPMY3T1U
fXOGfzx68a8R5O7tWoTSuRe2AZFYSoqV9KuPMc2vWhZuD0vut2c/nLL+AxiJKTn5WSfpx4nRdXu0
KPAIPbxEwzcgqy5OxOR6tssw/GZ4uaG3PZkiV49jz5t6CvNA3eoJwMuyj6M4/AaiaZz/FVjWPKCE
3LvBM9L2C6Utouht0lYtDIK8au22zN6AIWG2K5gHRV953sV5JTkqHZ9SR/nwELRNF1zbsdPu5E20
X69yp3xSp2Rl/hefNKz5SKe8laV0iwdPxN7PZxTRCDKbG7PNibqf/W3xryNJJP8EcEczftCgcdKz
T9mYVsvaG+ydNskUPUM/Haj7KTfkF4cnwFA2SBnaD3T1FbYSOq72RJJxUW3l47XK3LIeBsfnptUS
5TVeatoXms15fC2klKRYGk+Rn5TmvSzbYWZLX2RD0PgAHcXRej1zMS/VYkPfq5Z5CINi4JuV36Il
Rw+qxG8D2Bmu6EXntbMq+tWbh9NwseQpYGi3sYfJojDtlEhlv4e+swR4tRYsxhIoCHKPcKn9u8ES
Tsue01CURNhk/OKmKElgcCQELM+KiG1bd20XVMm+OPDpVFPQaUlX7PebtONY9AuOaVsg423mXyxY
lvajoVt+Cw6HwqnAYFmTf+Ro6vI15aLVKckJnjtPgw1FUqAAdEhqngc5OxnTRtwVbbBk261d5xap
ixUsq/zKbxwCRZSzUXo9A7XmFZvqOu+ZJEyFFY2J9gD7NUFepW7b+s/K36L+yixgldZajF5TTTZs
3F0EYs6jH8x994z0UehY0XG+5GdYx7fLTc5wjXlwyItl55h1OPSWpgHn1RMxXe9E6/cMHFIVLGUs
VeqheEHNTWdRQrfNwcfFZwIVGUO8LI/d6qfh1Yh34/5hhN1dNxXGxaDowFy8mKzKg2vww+flQzJP
3vAj7NaM3xEezZhoAxWc/hXxbMN0EPBtm0/As3fmjL9s7U+JYPH8iTBDm5u57froGpW0hN9rFYLy
dcKexEkFOFPU/L3BLxnG5jPtk6t57NoWAmeUYWGiZDBTuqH94uSV7EUE4XAIIbF/miXQh4VZ3BA+
D16e3RjB889ZyJDwhU160rzEAeXeb0jtny+i1ytYqYTuvDiVPkP+uf4e58m3VeDhACxNP7DfEsU1
nwXKMJIrgu05KEw+MXcV2OELU3FfwQ65+4hbDTySNt8DkJCrTaRlvoaY+sIHsOHByNWUckaw9shC
PBue28ULK9t3VQhXzyeSDsbe8y10cdV1/Zw8i3zKvDMdPVnSdQwL0CR8TANheenrZJu/qz7EtSzr
YaRSLrgL3veANHuPNIabYgWZU3Nr8YP7reVt1SF2Qm4hZNFa9bFyX5lS7VIKlLa5O1gCRj+oUmsR
9+SeCuZfm3n2ohp1tjK6nqDAugLXN37eAgEzGJpj1b/4AdZikYeewXzgYDWHOPf9vO+GCrvOPD1s
ns5OYLUPpfabO9l74hM8e82HVGOLrxIOfHI3jb82n06FE033HWyV/i62Dm7ndsaTyBUjysWIOJZ1
dJWvkmj5MgUtykcRaG0J7AsXOA7Cq49hHhSj9eKXEKyYsOqsDIZfmYmw33uo3buV/QzJeg/RcHub
R8tqfkNfs3RFjlfWrfK90CS3Wbps61/pIOy5NQukywWFQf+HbFoILafVo/KJcmyG36NRNIWaPRnR
UjCn4ajStDEfC6ZS2d5sYbCoCpqjRdd2JuLeCgSDv4clfYyWTQTV0AetwFBRlNTz3Juax1DKZj1D
GDkMH6FZW/pnmCeQO+p3janF5Jx7SOHeICu14mH+OoZVjimEDm1YROs00a96UK3/vaOR+dBH4fQo
ldpoYWHBPhs8Qmwr+TUG3RQ8LwAyel8jPIV5X2KCnRS2TcuSoIo25iRxZQpEfVi2EgTaG9ptqpwm
nSLfTbRuynRLzDlbdN/XuJxs8t5CE/OY47BNVWGsgNSqTR7CXAylS0FMVA1kedi/deH1uoH8mOoy
VFt6WkneXTvRlY0dvgngy4p07ey1hY6uH4cvUOO50kVjXIY0ZgTmJha4BDXmHMcXCrqyvvFh0qZd
1fJYIrKfJbiDJg/uQK71XEUV9a8SC/2ta/AoGg9kOQWo+y05V1PRRQmMIxQZPiHq/U5Y8kEHADME
C5Zo7C5KbBGuiD/J17bL702Ul+MECjryIX5NGTcDiNQ9Xo88P34OhJ2uwRhjqgh6HtUslnmpUeL6
OPs8u/H6dFCl344PuGcspg55mhCDb+aL6UHSiaJ8PYAV7FnmPR/vIyGth7MCDgu3OWmjqh+nZT0n
QRebD8HgKxg64+E+f4mzwdKz4UAvPU4hjb5mM7BB1Rw3yC1lnbeQB7Cnm/Tsq96GH/CgGQ0f54Vs
H5KY86CWfBy9tZgv6Yshxo6LigtoILPaBBJ3k21o89sGW6ZcyyyO20cHZZVXrgSr9yP48xMK7lFX
HdoSNpkNK9M86OQHNiOHicFr+XSKHOq2+RklkMEpa6JhqBQY9rIMOsqD+1jLCymYzJfgOoN0l7Zl
npkkrISe/ECjEdSMD2JJT33GYc1VbAKlsS8SFZTR53Ym450aNML6kra9VwY9rAcxdbPVFKkl2CRC
DW+Nq5ZYiaAyXX3cBdsFL7nwCVAWjKUo9kAAR2f8Jz1iYZZhQqaKOaqHmq04T74lvrLmHKaMB2Dg
KJjrBXEXZZVLOf2Vm6Qt5ijYzjrT69dhaGiIK0/S9PODhloPO55CSN/dRJ20ePtv3IfMXcC7m9qi
2znLmH/KQE5aEb4h1K3UFkfJZ8uN114zMiTLi+ZNYD4OSgcl3uam8LvjjTVlsnZeJRn9lK9aF0Z6
fzuGKq4RLz2FWnt6RRcJY5cYdf0I9qJy25b8Qp1HRTRkvwwYbT+8Cllo63XU+cmKNLplUZ5/4Qio
ytX1P1sYWX8IkNJ6pEFIWmAKlufEmptxxMlwk9nW/RXIPvg8DUlGr8KOorxg6+ctv5+8UD36Fv7D
sL9P7uEcqouMOLioaH+rEbZMn1uknNSj8SQE5sualtqD5KLxks9ZNsyFG7N7PEPCYwDM3UgVs9/e
Yosz105l4Sfs7u2JhT1hhRDrAu0NYCdhYr2ytSBAVAxLB+OjLfaMprvqdNqeMDEADCOtu9lI9leW
tctTHMbxDfEZJlzEVdn55IknSnwKNr5+yIjsn1pfzhBSac7YVKx+l9u5aHF/c2cH+KK7IiZsP5Ng
lTdL77K86oeJlGLT23oeVJ/cOAhy40/Wy9LnltsIoIFwGVLvqhGpsbxosFYyGD846v/VLY1bPgGz
TlxhOrFmECcHxrqquzhcXHO3bjACylTgJFjR0zRjlq1dNPZVS0zg3Zgghr8ACqWtf6No0OQPs7fO
y9nAucL/vBEekjJ3sVludSyT9jvuYmICNCP0wqv/x96ZNElunGn6r8h4Bxubwx1tLZkNgNhy36sq
L7DKqizs++IAfv08QaqlYbYojXiawxh5KWZlMDIScHzfu7ZZm7lX+TKX1Bcn9czRarW9enGmsjVv
O2dy2h3BI2tNyMbgpafGmP3yi8GdSQmbWDORReaQp2MwiYzlyh8nmYV9ydStg9gxHKcMVrFO2bdF
Cae7mpdm3t6oWdMM+OmoBE/vkhtZtEGOBS7fkQsV24delVl+v1igWbumdp1qP0oOvogdPZGn7iwo
3XWysp1bbGK5uEQR7liR5S/CP1kYAZcfGU/R6nYaRtWa4eonc3oxdINjegEROYr5b8vtcr0H7JE2
uA4i5O1yGMqBkyitJTNUW3HrPxbAL/pLIQr/5NL0DuRTafnFGpzCeK2QDAD8LI2gQxRaJQ25Opj8
g3iaCxpg+mmJ5irp1SePlIrxRenUVJ+HofPtPBKyMxhW4loY86Ont3xJAsO2pcOUE/dV6MdOad8M
m1rWHy4BFuX3PsOfuVM5RZwPa5kuPhEaounvaC0XxbKrZ/KKD35m2M2dx/3JGWw6/XlAoB5JAn+n
NUb9Y+6YqT46RVqYVeRu/dI3Qel5XkKxQcNGzfqSd+HKkMpgzdwz6vt8ZETUB79Iiv6lHIxm3je5
MfqnYfAnwW9s83UfdXa5zK+FL3DXeWnhD6+jLrp53yZmZYR+MVmXWZfEXtgh7Riv1jx3E34lMsPe
OsAbhX07d2xYnUdA0su0ub7C8t/FV01idwcdL+qhc+x1HIJRbFt7u5ZlGfS03QbYHJPJoTFP5c1+
1YrxJaEgeDptzgDkkPqTDIZRMz8H4zTq4V5aWqY/Zsp61G4rTDONPE2cVxMkA60px82rxNtK9WOW
B05j+PEFBeOu54ZDueUGy9VqGodl4wo+SFtY8mLkyZJ/9bcsjdaa4JPbxh76XWZ024RKwIiNE8ua
M4YmyDinohq7OCQwzHl25hFF5azTpD356fnxxKc1WuQVN00W8gxsqxcBKWXu8zStx6g1RKZ384I1
BxjDwDG6ydTKblSuTSCgbC1ucDZMpzLOvJo7Mp4uGhPo7tq3k9E+MW+XrypPG31TF3q4GDtZl2mk
1nUJheDgAFxM4leCXFhGkorTNMv74nocTR9zBMk6+lRKlYbtttK0g5/JPGayd8rrbnSG8rqPp+Fy
atsm/2r3iyp2jSr6J2AUZ1cZDlMY78dTp3WTbh+Wi6tfBPE67z1R8GaQEiiTcREz6ASlltXeoUd9
Cjt21SZUUPUzZY9qga/g3BwYR/slLCcwkJDYKH8J8XCtSWClXLzdWthl2CL9QnROYo593fj1CGA4
GptfXUg9i/Tzouduu9pcHnbPBNc09lXlZVM2hKMzt9lloxCGEQq4LJHp5c1EGbp7a1PKGc2NXHKS
EGLKp2uGCnlvpQ5wTDyw5wceZY4XWx4bC4LZrtyiAhKdKSEescV9i2vKZk52AYQYxKRNqPdmBFbj
UcbiQtnkYqKh2EaOt2tD+c34CN1m91eaIAPmXk0J6o07kS8VKtW3+raCDX1zNzbb1zoRY/opbRLc
csXYtiVCwMp9qmyf7Yb+YZaAgpIUMCDKIDn75vZTmoF6gDEP+2KYVivgjFjiLNjAokVUSC9Ny8tV
S4CTAIOZ9doPbe2EDdDKfLu2yabvzbYz5Gcdd/V0O82Zn12o1Gel2VVTXGSnOUkXK+W8tcWPQjPT
vhZroqt5t/ktMdlF023PMAcV6rcZiKlagoVHfH9c8kFzZ9vdi+2kzh6Sx7okXYEHiRJknAe19ib5
zP2gy52fjilLi7Lq5UqrqS6+6Ao0JmCHndxry7C9+r3Nfb+Iiibu7SfD3qr5ZjVVPt/EDRVv9wpI
1f4FSJpu2sFx6h+iHnx5XKykNEPXJSn7igdZwsM6WYSto9iTi2pDSrLQ/YabhfrlcSbWyLzwiGgy
L7mwZHExeY7b0tlnLvW13wKwBl7raILO27R/N4WTpTf2FtcIimKzqI8kzhv2HYZH6TUh9U2bhrip
13ZP8aLu90jU2iqEDhHTW62rwaDZcBvVySiBQD6bZdWxQHhMjpHV+23O7sI8W91MAH9FiDFiHKaA
EBXLvjQ9WzC1i9GojxkCiflN26s/8FN58XjQSaZ01Iu2LXal46gusqmSGYug66s13TNIlWwELrlp
qCbLc68XNWdNlKeZv1zEI1xjiMEj8UVEhII5EIgeVxDRcJhNcuHNi7NxNI+te+ScbKDZOx5hAQCq
VQQ4Pbc86qp6KvfuMlndu8xEURqMSJY7OhTVkj7yoy2qEiNWAbU1DuFc8Th0Q6Ps/YNnt/a6nApL
Oepl6qlguTpfc0vLD565uRvm1uI0t0Jm5fLJ4KfxjSBl2Wum/TmGmvl+Vtvs3kzn1eQyNppi4RmD
0HUL8jVOktu1sgZmsn5yPHOGUwJnkiEkidBjYA6VX3/LVo5sRHmrrMz3fpyNbj9ZUjAXcpuz+1Mz
0/QXg99M6lak+ZzwRFT59r1IoRFe81w3xd5N3NpgD+5ap6ZE2euze5ephkcDXYWu2Lcc7d172rpC
q2C0fGKWtXQn9WSBqWX0tgDcj28+OazFS2tMjXHXJDA197OfdwNRA6sq7VDOHYHE+N3avjylFYQV
F4nbOvteMt95OwoQp+4S614idLhB/jQV8Wq9zGRkCm9Ul7qFArpiiFDeVTG57vBYl3nRX8jE0c3J
mGhUf3VMk/XcqxcPN05TGVNQSlsbV41JrNS9MQ1T9tnYKBQMfQaAerdOlepvsmHEoVIJU85PW4kW
MVTmADuTOWVNNkyfGOM35Q1t/OSADYV2TTFBPm8Xxkbvdh85BBKWJ90mzhowZuRbaMllnI5rU/vO
sQce14ey8DbzxUpHIS6yAgovbM0K5n6HEdjs2e1qEHpw+2ERxr7rbXsKHa/KjYB77tprhzMUVQty
LfamhSa622eGBVHj1XAza1DSjaaCtVtaEfWpFO5xXCZ/O7buYpg1WWy2nvygcBJKzli+rPxKWP0w
vIiBOPR3mbhTdWUCast9KdLJf9QaTiUqE+A9bIUoye6yui69yzgp6+JRKz6Yy9VWxXBhTnThAFQg
LaeKfN3EXT7JKrlY8t4vnplnQZFADL0160AUVAXU7BKulpnhxM3cGiGhHd7aRhB4Uvn7Ah3fOXtY
fiF60Bys0PdJrqx2FRzOMJ1kpXs+2FHmbX+39HxokJ1cCbSR29JfHx0+dlxRvkiL7RnaA2Br5k7e
+9smr9gVPOPSNmIQxMAziZ2zz/ybsg9m7nntochlJ662ssEybdlrM37R2eQD3RUTmR/7kYbpNQ0s
DQYLOWmjljK7Qc2k2/XV8FrNrrLvGvISBnt/zmi1WN0WQSu76jd/zkO/0rqI1qo/V8GNg3cj+tit
Ty4WXH3s6nZyomRe2/rKHgiYCZa4MK2Tu7XCuTIGyzL20IpjFpUq8Zmr225oQcacKnO+LpLi98t4
S/LlAUDZHUHK07jfvju1cJK3tmjM8mQ6uBNPZqbX7hqjfz8+laRIp89NLdzlynKNYf2xdiJvr7J5
quRum4QC+/ChpwM4ugk6JBsG9Hnd6F5PZjXocFzp+jz1vIU8mjbbLkLk7B40t+ueFbGz2vuIkW/K
mTLfZ1MXyXDdj5tVX0ia6pgIQLxj7An+uFLmPkg3fwM0MUCehDLaAXSQESwcaq7zagePVAA0cISe
9xh9nkR8o5+dcDUMq+c2UV2Pw6EV58/Ob1nTkwDQ1r8d5FwaJARkMvs+nZ+M3+UEzob9WySnrvEZ
QkxOuvLR6Xt7nEI3Abnvg6l0yWDQDtVOEijUjBxbGAhinKSLb+xUjnrP+Ul64VzW2fw+5ku7XDWb
rMQnpgDPXYK8y6eLFSxy+aRk1c63PK4T5zgwpwQV8TRdQH1PskS1AzbPwxbK8Y6p2JcXQ4o34AZW
o8KiTmHBxureFWzlgqpJV4xfp8noVIAVyNbAmW0BYNF36QPCBiuJ5pka5YccLSIPRFoxSFv0ZxX7
L7I1fbThtQkDBcIV910zBhkOPTdoFMy/E8JW99M7i3ICHMZCao5f2ca2zAi8Ee1DHgiO13ELkrLB
nxEQK9/qZL9g6KTOp15cL/2CJxpQOpg0tTPdoWLXyPJQdyR+6wsW4UVYUe+kiC+iP6Zx+SC38la3
rpp6KHem/zl3n7z5D4nSzY9BPKJ05mVgN9852YNi58nEH7OemB9jeBpSDv04k3LPU8pkVfVn83rg
sPxXlfK/E/RkfoziYeG2R5RczN0GN0GXNtl4WWmjITtwQNUCHDbnxOlLv7PvlgGAKKQG1zBDUFl2
jn/+azkrGP+BSudjZk+ygLFlRi/3DS2gZZRhBrlGdNeFjEswdrBt6l849H9HhOR90FD23bAOruN4
e4z0nXwc1yaeojZhzMR1zSYGAp4aJUPhstb/wl181k/9ox/ug2EhR1fFYW6LvafoshiJa9l1IFr/
4gf6vVf/oNpqacIbZOoLFBfVW9FbL1q18b+QWf/ea39QbDEld1WbxGIPzcW83q+nbCqdP/jiH5RZ
o2WNdTN5Yg/StUPwCLxqgW/88wvq9975h/s8XuAwhJ95+8Q0Bh6pc8zezcP3j736B02lXbQOqho+
FzY1Mm1Hn3bGrXn85y/+O1fox0gfr4eoaZecyyWVvv19qLNKh6a32vTxKLtqg3ZCxXzEHCTaP1Rr
Z36M90lVoiVZJ2JPjaj45Hb9cJNboDP//Af6xYX3D26Aj+E+Ml8db14Td18pPwXn8utVA+Hyz/tq
jd6Ly+DLf6ldq/YOWZs/5Vv2ZHGliWM8ZFPKqpCkO1oNvy+zk7Z2MEomol/f3X98W/4zeW/ufn0f
w1/+iz9/a9q1z5J0/PDHvzw1Ff/+1/l7/vZ3fvsdfzm8Nzdfq/fh41/6zffwun/9/0Zfx6+/+cOO
sXhc76f3fn14H6Zy/OX1eYfnv/l/+8U/vf/yKk9r+/7nn76B6Y7nVyNRq/7pr186ff/zT7bLdfkf
/+fr//WL5x/gzz89J1/r71//xze8fx3GP//kiJ9N06R3VEHncEGcr0L9fv6K7f8Mw+46ynNdlwkA
ZW5NT2j655/cn23HRQWsHClpVJU2x8XQTOcvGdbPjLPoonxhQTGiNrJ++u839ptfzd9/VX+qp+qu
gQQdeDe/GEb/fikp7HA+zQK4gB0Fvfs/HMK6XPPB9vyHrpNbfeqzUSGOW6dUB+gMjes16R87cK42
NBq8oAGDnn0tGod9mn05/WJoiYCg8rSZBzRqZdlhtCd0AemK7jI02A1oksotDXXGGIyGB+1ZE6X5
dgYyGrGeNFnT6AoT22TD9bP4aR7HGZKHXVkFlplWX1faJ5cgSdytu+pcuiTig4MADrFoYSFRvGfH
8KRVhlLXg7V3bHINaSTy7N4ljrBtbQsYa+zWR72iyblMxOCE3exVTIpCnyUMus0qL5QTuhpipr3+
YPaIa8IZ2RpdFYPdpDtwgSWhveLsFjDnirU/q6zqs54MIPxkrs0pTGzLAA+h1P6HOdnu587LcC0v
FShaAiCcwvUk9RqCzdheYG+l8kKzafpub7r24jOSe2jofNzgeWCTelvvqqE1kYNVNU5ULy++5bjF
jIhyS7YkDbZr7WdtOq9ObnfP7TQkIYdP0+/VFncS0Y2NXEW7bX4oTZfPo1ND61/mmSXhW0plZV8m
Oy6+wV6CCZdbtw2fMq21/wW9VvslXyDCojxxbDta07k8VSxzjLwjUzb5v9tXmHuuEyOtVzssq8xa
6cTTyxLC8rVFpEUexUSM55Gs6i0OQE+Kq15aNHOBiRRW0MluS0Jlswbsus0fbjUp533Uc9WnEQP3
0IAirduVVKPtIn/C33ekOtCFYumsEeQ6tYAzvWGAd5KAdczJ0gEu9q1abQFXlzXtiwoOOTRqwyNz
wMeAFHjC3fzA6VYTdHERgxlVteeroFga7e+smnYf0J8hfbeq2gBVTLa6DRzL6spQxzNJr0obWxIg
dyh0MGitboALaESnnsLvo8XKx/S6dvLizWpr647M9bI6lIuRfVcQEjbioTrNdvPgzU+UWNsPepSx
diKnYDdH+5RxB4D1TrEDBZmS9h1/WYvEL38kVVcK0sS1t02nBHWHzoNULUUTsip6EMHc4cW1URbq
G5ogLdkaF3c4pFxuY6iseb0tUdJ7u2Rbe3ENleOaYdpM8+deOd6131REaJvo4ZJ9TT6y2MnKmEec
g25v7nW2Zhd2pZbvq5dLhtppFPZLIrPcOvgSQv9YW64lTts6rAem2fEtHlP5lG7giCEgTXnvUAWq
A8NDqQZFYAzF5ShhgAGAjOUIipeYaGZ9yJdNLDdA/uBHVdHmR7csQG8qlWxPWg+uDNbW9n+YbVLc
+HG3rdfSUN3ATmN7j6Od6S/mnLKOmh3KlF1vp+mLNgsZR6mNMDWUTEbT0DU8+VGOwReYaXvV1HnX
PTTaQSbveLlHTL2q2y8g+HYTkKLnfElrL//UVY7pnA1OThYWCMObQMWmd6c9m+tOdL2MSuCfJBp8
UTwnPuG6BEDlXR30fl9e9A0ZUajBuXz3pZK9G5ZGVhC136K4OiA5XH+0jVMvw5WY0CJ7e+kUjdvC
FerqwUwl6rupLfTXeCqbW1kKr44SmW4yHLd0xew2TtU1KESSBks6cOQ5dbfeJmOBcD2eTN2Rk1U7
bihi5H5hLFRu8tJZ3zIkpPlw75qpZ+zQ5tJ6sKmYQr7cUtYQGXqo8qNlurxONRb9/Lr0omyDYVYL
Rz12R/3mq9wd9x4enm9w5Pqzg/D0zawr68GrU7WHJTLB7Jd+G+6gfF1EMYPTJ8fGQPIUemXmfxOm
rkXUyK3QFwrSbgrWZChrLv+81oETzwhTSvo8j5Y/x/5OxC0fxwLEhVK4nz1vl+NKfx1BpyBp/NTe
wokVucbXscEq+L4tp91CMEiytwe6x6K4nLoOOZEfb2FtGePlNhVIh4fG1C+tP0IvmmSyXTjnjyAQ
om+2wPMt9DK/jAf/1oR0nX1Dbt78GD/OP78ZmW7b9xqBxvv7eP21/fg3/x+clM5Out8flJ7S9z8d
vlZv2W+GpfP3/DorGZbzMwOP6/CvaTuoj/nSr8OSYXk/K8vy+O+uz9cYV/42LvFdynYVGAiTEbi4
x47y13GJL+EcMkHLiQiyPRQG/860ZP3Sxfb3aYlxTfI4Nl3XlxYaW+9jgnk7LNa6lOW9jXKtpX+E
nhNiZsW9U9HHEYDixXV761rZ6D/J2eeOWxAAPIGH6e+khK0gk5BRF1urKp4gpSo/0ZymlsiAtTqR
6uN8mmOeAwenM92IzLntofG2ogrN1tXpRdcb0rhCCWHmR43K4pl4z+4VIYiaD5u96HEPsjl015mR
wrEmFT0vSJIUyf+1Od97RTzZEcJB9epnqqnPA4nuwky2zhioqZkxtc2w4aFLtN8QepXD6GbPeuBe
S2N3h3qv5nnSGz3YHwRgDkPnl/Gu3ep+3POSPBrbzjE59zrlBqox428ksUlqG+1CQl7n3IG7pLZI
RskdUHF/VRZP08VdeZSvXTXvMTPEZRgnGoWQID0F9bKtJZGXTGL1ziiW+anFAXEzTnJzg67bhAx4
kLl+iIAAVUoPl3amV7tljayRPrOT46Yo6021jgHC8+pTkSP/jmjb7T7ptmADt/zOyIgDWWpkuj3z
EREgdllHjjOTYi5VL28yY0PXYsetagNTx+ZyXGVe2OGqU5HDRiJLOBrMwmsYz74dzu5mfxdW6qKP
cduljJKsx8nTOU3BECibHIUKsqWBIhM0WYGqTAblrpiyMlKLgbhkRXJgvQwIa3EUtWilsUqKYjzi
/7C3oPfmnMkOZ8xVicdx3IM0ImwqWpCRnW1X7o15pgfgVKwyKs0EeVyVEue/G5rRTsMiR48ZIHpH
Nv3/D7VxPa9/4Am/f6b9r756r397oPH3fz3PXO9nz6FfWbmWyZInzvFovx5nrvOz60ohfAedl6JV
mw3vv5c/62fqDywb5hKKz2Ig/9tp5qiflWu6ylQcQWBr7JL/xu5nsYb+BkiTpmd6kNKcqFJJnAsf
vcS9N4wIPaZ8p/o62ydDm0acrjP3NJZu1/WSUHTOmABWj8/kSaiDXXmv7KQo34vr1Ci8cJEv1Zaf
UCBxlHkg6MmlRLYNfHYce+fYtN1R64w4Lqb3/eIioU7q6qUwhhR7SXsqOF1gU+MQEsBD0pWVr07l
jzdmQmtXud3HXhtHdo0ueSmsawLbvloMyjuezIFBLQD5yTXeFLm8JXED92skTWh0XNpOWj2ihjpm
6EVhVIYXY82S0G21PnFIo3PsecCX2/aADPqQzEl+nbm1evDyarrX+UbFdzeWu2UerOPSdyPzaw+x
YmCuaR6HuHk2YafQk5r3BBFyvMI4MG1xqy2xz8GO/3AskCfliGCDuvf8Z/xOt0ncggtVxQ2M03hc
56Tdb4tTvg2zufc8Kz/NkjISPIxDaNUIbCsjO+l8/dLZtggtpxzCrVquZhuVxWQN+9zCn1YyZx8W
RbbuhJ36si/8oI3V80BPErKaESonf14AvI6VM1v39jB5Ox8yMpi7BUTYeBjiL9i9Z3SkWRXMeQY9
50P7cl+Mm/yEu/Tdsac5RHRiY0oT7GJtHWlJWow5HoR2PtfVfBbibK8xKniGZBS+lBj3UKbTo50x
xMl6wD64NP2zNJH/CaP0A0T3Ji1TPHeswXz21a2p0pt1xEZZDJ/r1n9gGb7wrVgfe6Rq3ji0IRba
HgwABCInWXxczT50NcPgZujxZS4VKsjBrPfsMa+VNeo3F1XWsTbK57mXD+w86RaKfLur8nVhDYED
q5C8BNaSA14YNtQfjwwHB14wSRHgnJVXJcEDQWzPDc8s4w6Tx3vtk8G8UtrVVt4FfgDg0BxSpusR
YpllaOOKjRhI33Lzpenx8aiiDggRnt/SGtVAnBVjgBTSC1w6Ym7RXpX4FytjXzBrHynhml/mdXUu
GH/WXccluSdL7aHVymB5L5M72Ng0ymeJfc4sBApXHb9nJVdMFi/PCjZ3h37LuUGDuWD29DsSzQwv
UvVmHxPdp7uWDikYFeTQaPSWfVIWFF3EXgKdpLL80u+W7luB9vl6tuydu50fPpCnc3yS3epfI9vM
uEnL5w2IKeT8wqoIvkKt4f22TO1nfKRItFyzfJYzz7m0sbg4rTwP11JxoYjq3DxZRcKYHmYqia4F
Xi501V11j5PpzSdH9Rp2vbqA/Kkj08qzndGOpF2LcizR6Xtb6aH502VkEh92nZEQFVSxPTxPmYtv
BCfPBQMgthxh+6jw084K1xTzpAbAhNsX0zfDMKojwW8tMu1clNdnaeo9J2YeZdaYQT/KLX+2jNi6
LRB6zVGFMhVr5TahOG6UtzwgC1xux9rTlyjW6gfpJqADclWdGxR+1yN9Qk8TTrGXYkvIp+0wb7bY
6U7qZxZ/zqpBxu6rsaTZxdR2LGAFDVMaGe7mR6LuK5yiJL9+zRKVfMJSUjp7C+3BblDjtrPWHEFQ
XqRH20BphshlqU6Dt/hzUNPvubPwSb1gDcmjTUlsSqZp4MhaV48dio8+yzNxnatO3y14hL8NlLqF
CGPQTArkI3nXILSrxxhmdaqR1KL6CiA6izd3klY4yn67sWiBQ7ufFOhE282Lr3unSvebmLCEIbua
X2qLOxXBBZ9kssV4ld1NBk61uXurbSzept42hioa2npkDRS6VfYJKG+5d7CpPFDx1F+6qdDvne/1
8MhSp7u1x2VoAnE/y6w1Tnq1l4rE/4a7SqF1CDGffQet6Y5Yq8er3jHjfWVpO3RR0+0NtIGXrHgy
YnvNb84c8uckTsudgZLskGm6BIIWryZ2orxqQrus4q8d/iwb4KmcX/GpqlsbHeURm9Fwn5S2xrA7
kwXOERdi5ErCZLLafeql5bPJq+8mMKeTJ/TCdF/E+4LnKhH8LqHey0oGKF6nUbxX8PJXU1rU7Kx2
vjGqZllUlaJ7NpC2hMVsq8AeENIkzMeIQNfAbGvvalTLcB0PBpbCyl/xN5JFi7Sy8jbcyBvSaptq
eoHe9JDaKMoKPxPh4maViSGfGOHJSOxd02zDFSPoFrRz6l2ajZw+KTaM+0SYxX0WJ19HslX3CWLg
wCpVjzO8qffLlLvR0BoW2B9NeXhnhzcSJfKnxFErtlfbvvQRme0aV+P+Wxfd7iGiCFOwpoR7Pyua
Y2eKdj8gUrwzkknt6f7VN6LTz8LLxqNvC4HyPxbB6rnVPSMRntVcY1Wg+zJqCOILS5TCyI5WVPSF
JaNUb/Jo1tsU9ZUyjmTP2PukaJxXHPRce8nW7Yk0A30w4k+dStBTg9ReTdA9O6f3742lmp+F4ZkB
JPN+cfTOQm9CNZ0OWrg5fhn7eK5RF8TmqXfmRxqLd6vTpfs4Rwfmqbe+HpE0lkg9ZYTI8q1Z5MVS
YQ3K3DJyx8EGG7GitpUNwpN8iOgBqIMKvTQuFJuYpUQc0hmX0ewsAb6y+Jo3HyoxfR7WJorRwkX+
5C1HxRbyPg9b8VADKb+My9oE05ANnxEk8oEZ9W21esZhzC3nuli1uS+lm33CDOM/rPkoApMgqV3j
aZ91DixfsHZcMEM8uGeJoGbeyoRz8JZ6Z0ljjpZc3qK93Ve9CjduxqjQmR00qbcvPePBqzDOLp37
kBruF+TQ42eR5F8qY7GuRNlhu2DQaqejE9sRsWZ7d0wQJStQV0cBs6wkZNOAE6gtbU8sVT+MrorS
lAdyV8siMKfEAc+NMUwOoEIuyN84V6yC2gwaF+La60S2U1X3BM3SHqUhGSKKeFesdYjkTxGd0L0r
7ttRdw9L9Uir2FG53he21V3qODcmYr9gwdRChzjWJHGY/O8YCx/6vqh2nfa9wOfQj2Y8F12vb1LV
3kwMXciPq50257uBJ2mRz+Uej3PAs/Uwdt5OgeZRC2LLiOxgeZmV1b6ANOHe9Z+NbbNCW5Jexsa1
I6QaDckMcm2XsBiugdhauPILsvgDYuldzRR9IeYksrLqB1YHvqgf27kcykDabXfjOva+FcuPxVuf
J1NsiLisjdmoxdKaHIQhhitPVHGUzYD89TxMR9vDc0RQvH8QGWYHnn3GZ2Tm2cFNoEwgCg4b5GCz
imjzV3KJk2I7GuYmHlQmL9sBLw2OsvvGLhUeTGR9h1GLNZjc+R6venOLEbO+ADvH69tmlA6v7mXX
j3hKUw505OLoxiObzb7ZgZs/bUaT4hRv1sfVHmcu+InhLU2uSkmqhZFvB9/MfoxLIaLExoE/1gjv
4JXUmcyh5HTB2BvU3vYp8ReUg46crlsS9oEq2UPAjy59I1fH0U/kpZirGsWYMppPusfenCyVPgms
JRe89e3Iwuycmr7vD31f02q3WPGzGVtNOJe+xFeSjmGuiuYC6ieNfHsxAhSWxhnQwGDUNu4hKceG
4zS9xVlqHoGz7TvLN+ZrhyCB9//N3nksV45kW/Zf3rhRBrjDIaZX30sdQV6SMYGFhNYO+fW9EJll
TZEWtOzxm2RlRTII7eKcvdduuq7+hLsjerKZ3nZCm2QC0e8KMUN5+WVpmMxpxTjdg2Goq63ow3xd
4YOHntfM4GHdfj0uciArGuNre+i9UzulgHoaFqOtRfQn/Y2E6IzC6/aAPcnSrOfbeq7TRR5VWNeg
cj3Yc1VyGrzAuihlEKyhZSwGYVM8dmJOL0XmJLcFa6yNVWh9TR8Pq49BNRjlVnJHWcJdkeNmPDEE
eF+6NFUXI7rvNeW27sLT3B7sZt16mtKvgWQJ7ORIim1sLYewhqqp9I88LA6eE3TrrrLOXlXs0Qlv
6TZNc/xYxtjI5l8B9SbpiV8CNdxKV7W16uh8uGggGx0cRBJeBYKBOB2HdVIGpMjSLzK8e533P1lt
t8fSilCu28NzQ/151yT6JkpvJ4vysMN6qi+nfV5Hy2c6pcmmCRIiaAecm2RDeMfAz3CX0WrAs5r2
N4B/WP7P/Vro+jbTvZbb0J+zrYP55aCqMXwqybw9DQvtpUc/uc1GdYttP+L4KdOyGbEYx6V93wdZ
QmsJpMsPM04rugx4i1OnL0tW4WnFDgZNn4zn7I7+u3MTG/29glyJdc+Qlr1qhKxpxdlQCHI9YizI
6vobro5262NGXoPjrp9awzdHzCkBCWLtCCm6BUSgETf8FLnB/hnTJ+/BNLSXtsG5oQ0MrqgojjvA
AOW5St3skk7bQ2om+rNI63FTW0ZqrIqQpgNzIpNFWHqnDts7+ktHJs5qDnw25pPtUrgKazNcZaFt
fo3bzsQ6GkmNIL3yNtA/yp1TD96v0bONnddROuWynPiQunm7b1y6aqpKk30TZM1lEdM1G1XV7aN8
KI6ujsozkVwTHtrS/TxWgUb60feHtMczq31d7ZI4CBBoZu43Y9LhRYhe95OgTU5B0bYu+qyOmlMP
u23vMG4cASPIQzpV9bEenCfZi71nxtw2E3APwsWld2FA1qr9ZHjqS6f8pJ1y3na5LQnRRJM7rOGq
GeyY+/nrHHot7cjUlddRkrM+l+7EyJz2jy0jxc7AHcEypQ92Adx7lnF90e9iR2N51iwmsyr2LkvW
X+zYhwpEZpQ9do7fL1+o9Uyg5ghUKHTilRHEIO0aYUs2ZcGQPORMcafJzrpTRF3whxuAp4L50vkn
wRR9kc8KUWiALPq6N4NyS4axTbMrcYJTPmZXzuRWP0Wd/YTwQD8N5/wu5T+uZeYWV3Ht9Ke2QVY9
0jKb2B02OH5UOe1gDBn3vp0lv+LEd8mlDmdEip56zqA5rVtDZ3dF1okLYbbxtgvN7iERdu/gOKLN
Q7O15zPPW8UONzXbvV/3A43YuXOec2umhuoNRXLnBCwrlobMlspRzyIbKTPLtiE7pYEaIExrdSAT
fvhSmSHDW2lOaUp/eNRfIlH9TOmo39aDDPdU5usrMp/RHYesQRIqszMTkR3zIkTDFQ2AieSP6asI
52eID7dhPC7Bw+WFzlokwN3fDNf/7eT8DxqTP5U978sifNXF+f3z/23juPRxaJW4ysMh4NjmizaO
6/+H9o7v+aYlkWUs2Mi/C5+Gpf6z/LTnC9KzHaWWZIP/yl6E/R+GHiV9D7kMLR4Q0f+m9Plazaag
VrhSWfSMUA9zfm+jUNw0ThSWKPUweqV/aeuyhUSSG1AanPATkUI9hmmzuMf9zTgIxKU82IUYMSUD
o0RT22w69NQhlpJm3r64jX8rdF4qcrg1L7SNnJkjLfpbUiD88S31FoWdj3wBIWb+h8AkvybQfYdJ
srZu+XzTXWPY/46u//fxeBzColLN/32jwCNLfejnKewfQrKQtxlejxXblo9IdW80sX8dxhK+Z3NF
1K/dRaP3glqJECe1giLqHyqMBlvqiSUzYOQZ+yDyh09eN6OdSTx9mQtHbrQLZ8uom+72z/d24Z2+
7N55nuXSs3NMVFiU5d9y/+I0gQTue8w7ypgOrRAGrDXgXCDQukfAS3g0vLy7ZbI071hiyM2fD//+
JvzuT7KJpebvUcd7o181bNXOFkjAc6H9YR2Ueb6mvOTdStbn16Wi6tRRnL6QdTteY3V6Iq0n+atL
80qb9/L1evfis7GgOqeQl3muMN/G2RQ6xTuThfqMdCVghyrajW5c54OjLBfy+kZzFL5fV/CdCSXe
XCgd+qFmLavPtSObo1hmfsAnat8kRvTBoX5j/V8fy/ct6aPRg7wlxdvY57kitrG0p+k8Wa0CbqbT
awQG8mimnn/qhaLMW1aR9eRr48kZGmef4cs8xEYRPwZhADkKT81H0SzL2/z2nOhQW65pUrkXb/MA
bRdKcN41w9mRxpfOV2LbBMUhGdXdiMctiquPpL/vb7jPN6x4rhg2bdt683kJb2ZGpsF8LgFZbDvf
8dlQIQWK8Ed+8Ba/O5Rv8gLx+grPU57wlzfsxZesa0X+Wlb256xDQkvImctGskcjZ7fiA1Uwc8Hr
28ihEDh6aKwoTL/DahdVTZJaMHTnzijy3ej6xglTcbMOGqU+lZNjUr0ASmiUudz++VP9p4uUHr4I
Qb2U93g5sxcXmegO013ajOdcWPbB0iC6nLbEq6hg4P35UO8GfC5SmY6r0CCzg1Vv7ucYRkUMdXA8
Ixy6dNv0yepDcDAuBfiold/+fLB3LyYHY/50+E6Yarmpr68LPLmb9X3QndOxQmutXLeguuG2h2rK
q0sMJ/lFR9T2B6/MPxzVUiCMfMZe5pi3sULNPFOtwc1zRssQfIOq9l3GZNLIWBgHrIFy45LY8evP
V7rctlefIAsMxQN0PYuLlW/zFTkLuwfXZZ77MATaONBQm/kFh399FCEY5GwiopCY+G9mT+BdgBt1
MJ+dNvK3kWqRUsjxo2ygNyJdZk/f5L4p9C3KUdxClmYvX8dgKmVfqd45J5V3lXcQn0NzberqFv/h
Zd9sLfkM6WblJ4coO2MLAhYxHUY9UbFn+TCe/3zR//BxLCsFxUfJUo413OuzqVGOo3fInbNHqb4l
jnsuKW/NH0W1/tNhPNYKHsO6a7Eoen2Y0nIzP29a51z4wIMuYYWG0Qfxce8PIQQRKLwiCqSm/TZ8
qYdRZGJS04/AmTKSf5sc8aHbr5JMpf/6TeE14dNjZUcEPP/2+moMNCd2lHb+md3pANMGXYxTl9UH
I+aySH/z2gtAdJ65PBvW0G8jIi03aWLPNeHeeT1UXdhl+mc4ZAXaP6C1VJjpi1IeLOf6NGToUyut
o1/ssU0qZnRDXbBXtv1sdjnYLYteVrqBtln8yBXVvlWhrRlZoR3VcIO8NNb7SGVusKIQlQ1rT+rp
wq7q/rbpHFoX4EQ2pLdRcUInTc0sjJFtrlpbB+ZK9pH/yyvj/KOh5v1nz/VLlnlsmgUT1ZvbrMgz
CGc5uGesaeW2ygPMdeD3Phiz3y0kUQ4yerJSXwB4yn/zPRao1Cjmt/55WiARaWBh9w5okIiT8EGa
RTVIscsOTMdtEkAU2lptln/gMHk/bdjLHgkFNqeBXG45xRcz1AxqiFqQEZ7VIPzjOHb47800PRhD
WWzxav/rfQLac1o5njCZEE31Nk62RH2fW6QAnUmApr03IyJ2ckTifx5a3t9YjsKvd9jhuRKh3+ur
EpRlx0S06RlImgzBACCZSKY6OKRwPG6LsG8oAxXBUdajQCsaVh8MCP840r4cdN482Sl1h7mfNHTi
COvaEQOovIivvM+DvZV3DLziWH/nLQ5/+EA9PkL6/+PVL9tSjB9sgX+f3Itn2kyA2ma3SM8IhuLr
SvfPRl2Ii7hkkUPB1d8gsYdLLUvjqY6s8IOxw3o/dnDzFaJvE38JFcs3N3/M0BpEkZOcs8heDWBv
mF6bCzckF2uEu3KfRFgPnClILjvJusGp5+xQYwz44M1+/wk7YIOlwwKaqdV/G0OL0M5WKE/Ss+V6
836MMSiJDhz0n9+0fzyKNFkyuy6j5dsom2EOfSwvvM/Q9vJtm43jidaC+FfJG8vEzbUw2vvM2mi9
3qZmZcDWYKal6dnRBqq9Iao2SU7v48/X8k6WuhxGMew7CBaWFd6bGbkL+gUCbyZnUo49oONle2Wo
xlq1YYtSJM5v6b3hQAAL5j+WQx1dZbmfP4DMNb8DFI7XZRCMW1kEv1wXSqZr0v1fjYMLRs6Yi+mX
lRpib8PzWAr9zbTN4lR9aWnHoni0sEr/+Wr+4SvgYhBqLFezbNffjgEhxqigg7w619m+cxlpxoBi
S2tYNAwmAQIkKL+BF7+r+qn7YAD6ncT2et3IrbR9FoyexVN7u3Wjz5DFFfvuc5E1asu9SyAJVdax
MeFFQsZJ9kjZ3MNQd+auRthyXfboasbAXOqZQfT/8S0ox4cO7ThCAWh4fS8cKj/+kBfJ2c9M99ia
cbkbIrv44Ft4P5dwzaxMfh+HEtuyfn8x7vQ+1iLdz/EZckO6Bjce7WLQPsc4z+fjXKrxg+P9w012
l1mLapNET00l5PUBMes0vK5Ne/aH/rlyVUOvWSicjM50RBPnPFm6f+rtFlN9OVDa79AzjybYddmU
6Qdz+buqDHUYVtcUFmnVStdeqo4vrx6YoZslU6HPIb3VeoXRvj2xUcppCLXRnre+feTGFbTu7RzR
SBSeo7j+KN3p98Lk5Xu3nAUrCUUBg70Sn/Lrs6hRIOSpdPVSMvDWXVbrR+ap8DiYZUcjuqtXeREa
e7vJC5iEafZNd5J+oiGQpWH/m/SnSTX+BwUzV3LUF2fFXOB6yFP5ECiwsNpZ/vuLN8MqB68APNU/
YfgyLsOuSp5wXWlof0oqsopcj/CCtmmtYjWRQXAV0t98curJRtqXzE5EM1dm13Qigy/gd0xMFVhY
rghXkC19uL610eFlTrWaw966x5KHTtuYovIGailoXTYA5pMIffLLZj0U97VfWuYCmsxu26G17ii3
5Qn1m9i+F22FoEKq2jTWTRnWX8IYZiddbvs+y8tErnC4LVJRtmmLqGZO9EqooP7UD0axSPitM2r2
Ua0U8YbxypYBEEnLSaKvwoRUtPZg3NGlcIqrpmzC730uaTMyhpXfJPEn9zQm5Q98TVKukjQX32Tv
xc1aOKP9zfLD+s6eTY1wqlC4narKZCk98y5dxlpG3yvfBbpVDGwNJKENZEH4fnNvtCW9tzypfISL
0WxEa2IXk2fcNcFfG5P/bWH8D1/Ri5lnsQW/su0e9ddseuna/f3zf7UwLO8/iKJxwpmQu1z23KyF
/lJuI+m2FOskph0+WddZSm3/VW67/0FVwwKZmhCYeXshTPzdv8AFbHusZ5nTHErPiqrZv2hfLCPS
//sqWa5QAnCopGMbXqqsWIBffZWlyutZU2yhkqiHi8Q1vzr+sCgyhTzMImmJqrCiD5JLLevN3tI1
AVJSnrJsRZkVp/DbTGth51DP+YqRGOt2fkCamhTH3PAqd+MDrewgoLSJc1kGU1VdJ4lXujfzEFhq
ldp2UV+Q4aOaEyohsuUkIlC5DVrXGte9OcfgrQNyyiru7Q8SWC0sImnYZOuyiXx01Jk7mc9eVpry
UPlNXZ1oRbJ1VDKpiq1b9/D30jSQFwDD2niVVKJ6DAlW+WH0iUQIy7y5CVPTJyqXzsJTn8IO3g12
PIu18KOhucVxUX12ADwHm35A33hifYzxTbUZheRs9u0nhKtzuDc8J5o4tXFgK0Czw5Xb1pdcQ4Fz
RMCKwZyxZhloyIjFVgpHfkynGDMKxH/3IgIc12Qb7WZNuhJNYw9HDSYm/9TiexabMuz9fW513V0S
WRYC4RA5DdU88znPzRujxt+3wX86XFVxW+xQt9KDddjqPuVFzkCKsdoub4PBLfNdBsrM+AzfbpJb
PUB3vTTngKgOovHGZI+KAnIeiIDH0TSCLf1fcJeqyqtnr/KaG7Pwhm9daxOgoFSKjiuIZy60HGIf
ljM5QPk3s4SMurVrxUVnMoqIfjBYnq61Qb30YKYgslbQZnykh3mlVkyXqbuiyzSE60DIz32Qumon
i0wieHBCvQ0rwEUz8l4a4QZq2u42nqa+/9zCOVh+JK+foZ+SBgIVHWpKK+0UgY87n5JYl9cp1Hr7
5JV5fO/aEM93SdgOIMbaIPlu5hpizxgvIrLUgI3LhK7pydczO9gKVWaRNvu5FxlA1xkMZHBDj6If
fniyGS158v2aDDdEUqS4nSbKIuVO221H36aOk/aW/JkK42nCv6aGvcil7dpud5pkpDhc9W5cljcc
eqoRcwdBkW4xxAfNbdpaMr0Ft6vTfTDR8ivWYiyiZK+ZEHhbVG62dyN2rxAMETCzbtgMQsjhlsDt
ApVAJaLsUvHa8xaCMuen6Zi3nTSxo/7+Q2+24v4w+iJJN5Hp85vpv7tuiqQBnJpEoRB68wxSK1D9
vIn9AsUeojoXc0dohNNmCkkY2VVgIY1HAEfctTnqeZvRsVTPfdwD+TRwZTdM+otIvJBLZEJYVd5d
ASMP9XDf1u3zpEa7gDUYlxu+lFJtBoT/47ab4E2jVSOXfGV0jTb3QDat9KHPGj4VE9hXsgZ8mSVn
NCJNitEWHOK9jlmab2FeMW7olpXcFtAj6tnESdr72MbFdazBzE6beqIB9x2kQeJuHMoi5h7FePFT
t0b8i9Q//5MWZaWw9uIUT7qSVT3LsVOaWs3OCGfvLBNymXaDau37sI7d67KzzCu6hIcozFe1CYyZ
gXId1U2yEf1k45d190C0jpnogPuEhEEgoumg4qgHdEj9QYU8K02BSNZZiJWtc2/9sMxuoUcaayh4
sbmC9DReEB0cnPvZQ9uTCiN27xxR3BcSVWAZYB8o6VbvzUxbR9YIhb8qYmhPU4xAhdE4W9c+usHC
YiTMYlH+EHlgoaNaQNdlfkjB++7cUD32CUX/oohssGHWufLKnzkP+sqtdU0QiXUwxqHdT3WF6L/o
vhU6v2EH7W2FHqKNGRifjcRfkAiIYfzlyfhTzebIq0/N5G9qY3wYKAlW2ox2bRRHMOkHdwnxAhfd
9/sOESkuHGsLf54yQldeu0XByAoFsxqRwcfXfhKdPVo5sT3P6ywUeuuWgDjTJK6erNCSuK/PhT1d
sOxbLAjhia7x3kHsfyLhZdM4qX2c/HqXNcHlTPNqBZ+OKJhuvgjhH+5yNePuCPx4Z9YjYk+pL6TO
GMW65BNTGCBMUkZWrPFPomIcTWZvx1ilHmd3uqdDCJ0iL8xD1AoqoGJujvQjjyGyklVczpdB0H+p
EDtCpoX/Wtesf9FhlisrHdAt+sRihp3cdzHSKt/byLKjPSd/CM8/GhYe+ljIVdXm03OQAgghi4en
FA1seno8LZVlXKKNu5d+smPqxwLoT8h72LKRsIQw1t5McRKl62GOCMbqpXdXm76hMDzWV/AsTmFa
+NddoO5MWqVrxFcodfzuse/dOzOJDCSh8aX21aFfeOxwn6/heDJyj35OPkSyD6sp2cpUTMdpym4V
MPCN1YotQg4ZnnwjBTCqAGmvjbSIj0blf0t6AuJWto6TYk1X0pxXJgMk0FUgsr43WiuLwWeLIusO
9YQB1hwXK3lurUYE6U3F10HPjE0GPHiw96DKt/GsyItM6p6sUScbyCso1GHAmv8wmcFA1NgYolW1
miFm5e6ET/6E8HKK5xY9ltXFFQyALj01wVjdg/23vvp1Hn7xDeJM1o4LAAx7RXXJ0DHdLNTbTZkp
j2iiwiK7KS2+kqDVWESzTvOmQ+ett1PFPQPVhg+fLkGIrzZfNQnwg21XC+++rTqwd1FCrWcVzBix
2sFHqsWEcRWF6WKtQBe6MfGWPY+Rtg4NJv8vlSNqJPpZfJeyfGSeSPt+55D7cdNZ/ldTEbvnhYbN
NiYuM7ABVlg63+CUa+vS1/w1DLwhe4uc1YKJa7Wv9pWDcmTQnYMfw4huSFAZf/n175ivMq3XJSr+
R+VV8zpFXw6nm411uOkslL2rNKhFvEX/4BAW5gQ00IWZTaCTWNM9mkmmr3Osw926EJHp7QozNe9C
xIvDBuQlFy0Gwq/CpDWu8zlyWHNVjbvvevCAbd9EN7lhtfuA5vQ33+zTw2zCsadCRmyOG8pt02oN
/zJKsrUz5hPzIoA/MJsZGT6mU7PE8NWdWynY4VM3S7qyRlpfoTyJ11nUuzVinbbCB53Wn2vQegfB
n5JnEZQWCMZRbCpScJn26Ql+p4UCswIW4FNdIY1nSMwy9Or2SDINgrfoEJaJ/YRlrt+meaexGfSG
36Llj80z0sZ97asEDkytDwG78qOZm6CiG4Mxp2wDtVbhAJM4qd1TKPLysze6j3HWmJu27a1sRTHj
kHZVcY2A3FxjK9ovuRx70BOpAGphWPfwGsSWObZY15jKoeeOUNlZtd/FmR0fbAbQg65FciQaAM8C
K3eGw5hMKubDC3S55NN00me1k/VH3Sww+zh17qi6zHdd08GICmvnAijqr9Ecs2OVLYMwjskA4ELX
lFuqlCUW7TIkXyjtoB2Dk7sm8IJkP4O0H3MbBnn+HapMm2+Tti+Ont8X1/PoQ39tgj265iJdRzPM
DRaCOnU/aYNwmnXoJMHeMma98aDKf5uyNnqiDrSE6/lVdsR17wcHd8nCGqvMQ5pPMu/cOOVFi+t9
PVZDRPgFrsyVp7HxuMPYnKaIXYXnOP5aDgP1hEkNdww9WMiZhDBbmBXmAC9qusNsYeDpjbnzSGQi
BVxLl0yYNgZmnKXGLhGzftBSGj0tcfRBSWsmFzpM9C4Xg3z22emUP+0ycExEw47fXfTOrJcAFNgR
NKLsHbZApPdgbNFQTW6gP3t97V1JwDesZ7L+E1tKkzRQFPJ7M+jZpXlLsmKbdQzWE1B8whHMdrwf
TKvv+aC96JeDObxeJfkkvoSupdYtfsgUqqwPwshuqmHXGZkVgyoy/X1VQH9ZOaPnAcnJ03Ut++kb
Vd8q2flp1EfrxhHjjTMYnjylIfWJg6NVhiQ3CUv3op3VXQZSRK1G1G6o5PFNniJL5ve09e11RJrb
qUvleCpAMq/a0ku2mZt8r2pt1ZtZW/2lKn1jQf9HNSabaTglqghWPsD4rYg1ynziN8jbCwdrN6PC
StcS5fSqNIjUXYkYzzvWuT60t8CKg5BMuoq8wqECbzMl7NNXSkREcNp1Hu9F5wr6mKF1QE3xtUX2
/QntbZbuhgGn34a1GBlnusquBgjsR81IjeWqi9YwC850NOMLRnXrghQ5dd0To0EqomPvfa8Wux6I
Pq3mWtxA53W3+CIN1gBh/KAGoidhFkXbchLRVc8eG6WRtL8jXKselWO2l2OT9XcGeO99UXoPicyI
CJrAHimVFw/NWLe7uRrjrcbZvKejWh4CIZpwxxhUbdKiq7F2mRTCKk8MV6kmZYd0CbPclnHMSn/m
bcbYwuBUj5/mfnT2qjBZaMQlGuhNBCe9u1DsKLcRSacbaVtWtYqZ8vejqPujSVqEvjSjwNgt5Y6T
RzQS6lrHMQ51PpQ72SC5XcQwRI5NgN1XlV+RSCC7Up2d1rPXQcHGOwn5ajulBZP43C7bSjjeQcYF
p9oKb4PRIY+WFvtVhq/nHAbT/CvxDTKitGnON7nZ3LCDbP11zdlu/ay314s1pyfy0YBfq40O1njC
WtFwdGleEA6DCTvxbJ5WRcZI3ODVxri50QVLewCxRnoLiqf3VyQTpPyorhjAQuXjJnKlFZ26bCgJ
CnDHeSvqBPtCkMU/6nKetjm5KLspiu1mN+QGcm6yXGS/LpVYXkj2mRcYnKHKV+wtLw1iXI4Tge+o
MDMQESWfPDJ3+5szdeozNc/5lLUt+TRm1wYgNToE2eaUCLFC1+PFS5pYjxyjNNPNKGT4KMO0flYI
8PCF2/KTJTuyWaYwOCJEik9FRWuOlLEsv+8ocPoLUNtGq52W/i/FUHRvmu5PaGjMusQNOuDGWki8
PHlE/C01hMcJHEWM6biS35EzuhtJVgMrdp2xAR0jItp76P4X0SzSY9sQy2c0UZ2vUtjG2xqd/xpr
H9aMsNXljiODi4gtcmV1EK4wtsiNobr2kckN8+mA17ibR31oDDJmKan6lViPBCJ89pMwvaLsG9/n
DhkV9oTyu6/0zN33LlweyykgaGJXy2m0toED5JkNUMNCoTHT5AfOp3YJuYrl96mT6Vds2GQFhJP7
DRogPTpo9aRBF+XRbLA5bl2/AYfRpmk8MReHw51uApeY4cjNx2PXW+rz7A4Cfxq41UdiIQijKBnH
LgcyhwC2dEXMLpDF1EU61cQYz2CqzE2Xxule1FEdrwnBiu8SwZ5oG6TC+ZIRFNCtKdpgxhZz1YJr
w2+XHVyRztYu0637bai8Acci+GB3TQLUKI8RYZtfs2Kqv5pGPj+MZkcnbSRsBBvHwLqUuxcZzdVg
F1O47lOiGC9STH27PPGIeUDXV7OYT835gB8o/cXiDHdY6ZJvvDJiI74ShCZ1G6n4xEaZW8+Up7Bs
aDXAYoglNsjcvWf+Npk5hrb8MXSuSaxH4deKN2tqv6Zo/U5DRBWc/cRS4FJZz7/neE8huKg+Og6G
4d4h0+sJo8ud5iFOOxyPIpIJIXnUXA5zVBMbp+OqPxneXG8jyxzuY2242zinu4O2z4oeuwo3VkJK
qrVuAoXhtCqpLCjsd+yUgt6g2ICBVGbHTnrFY++IXO2i2aK8ZmiX0kCKfZt8J5cGxMrXEnAdFDr+
WTOoU6eIltQWjaX2y2hnTDBNV1KKIJeLYpSHPQ3iQaOs6hS0mEvW5RA13/nbLPrx9YIaTLPqWUfE
Jxbw5oclvS4lF4G9G78E6CHHN0Kk37uschc81wSi2G5z+wFU1LxmZuLH+CYlL6/fk20X0prIlxmL
P09+F57UUjwRcS6Pnhee8L+HE4otR2THOFAw6Vfp0DBbr5wg78xqnVN4mA9ZK8aUBm3YV+VNHhJr
sBZ0VshgjGZnzi8yvx9csaqmgbqTdCtj3rl5ibunHPOwvXV+E9Anf6yeC1txryrp8ysWlxgJ3kku
cvy7zDMP2Mha4bH9ldkD0VM8/kZXnj7oqGMWMpJs4gTHoZbpVat8UdN/danB5AEl1r9rORSwuElQ
/6gFdXkTZ5dRYsRqyU3Bq+LnckgO5mCYI+D2LhnvxqCung0l+QVCJdymv4o7smK9fGEYiOl2A9yM
dOtUIRdHyDM/45cYjbetCi1nP6m5puY1kEg6H9BKc0m6lfx+zXOi9FpVRXljWCbPn0qblWNUrPP2
OUNsxvBcBTMcD2CV4x3DZZjsWxMMwRWBmbyUEdv19IoEbjtR6wm7eXptMfTkl32Xdo8s/Ft9Lpwx
aB4gWMwEd5QuwYVmHxKr0SEIALzkISC9yhF8O7jQSpVdo0DjrGi3dc6ROqBB+HaupzVTeltcJ03L
iNJzDuMFAS4lEWOOpG6HXSCw14NRIc6PHbTj6zGzOX0hugGyUtWE+7hTJXOGnV8aDv0zwlDsczx6
gl2qlxxyZe3Swp3zezvogU/8HxNAJvU2W61KHSgXNtQUYAqnnFnd2AN4pqNXtur5RWfl9q/exEvZ
+esOM0JzDAZIJFEP+QJtj72oMV70ERMIDTg9iWmI8LvdFKD0LOopvTOuwJ828U5aXa4/UkW8Oyh/
1xfCURYLQfFOFcFiGrMYiyfMkzAtKd/15jrgbfjZsL3biG5WJ3tq63pFHEuBx60rDGM3UWpZLWFW
d4g3iDaGEg4XUBQdnHUz3+EFV1+wvC1ZptHA1riGF4UUSSMlZOOivQfbMfrPLvL3nW/V1kmXYPI3
vpMQ7/7ne7qIOl50gbiVWCmQyXj0gQV99Df3dDZEZTF9IPKktMm7XTbHMCLzr5VqvG0Ge8CbOhQ4
KcP6/s9Hfn9jLewTciHXmnLpRb1+mjWfWh8X0wwxRrCwTDPnSNk4+hmpig0EYma4H38+4huVPy+Q
z6LV89HAskQFO7goOV+8QOCJ2q7HmMIgkQXXqN0Lyk6GT9zFrPBC4+q4zNPavTFUX53I5oDz2RDC
vDY7rzV2hi4H4tIjSbrHn0/stYJ0OS8P/Sj/S0eQjpv75lYUdbM4Kk12zYEYbz3iD26TqFmiYs2E
tcGfD7Y80ddP3APX5FLfRBnF1/TmiftT4JRlS1RmT9oqWdZZhSXXH0P7+OfjvL0oFO802tD5LW8W
YGL6mC9v9tSTdco3VfJxtpTbTWpF2bYpo54k17xkbvjz4d6+yBwOJ4ojJC1SGgH+GwFGMVkxFFEG
ser3xBMDAW13E7Rehj+ipSIyA6elCMXEQGV5Zo21+fMJoLB7c2dpdiI6RBOu6Kk6f/33F69XPICp
T2kMrVjf191jRPibsU1sW5PmQxvmhjWH3W+NNqxoFxBS/BygT8AZHtZgUTqXyO4NWR1UTDRdxWvC
v8sAzKbr4bEWqQOPykuIYwi0tMu1PQY9RTbN+LGuwyFmjzGL+TDKBMNGaURTSQG4cGHUmqUwD1VY
GdFGdZqx/6++jOo1Ey2NhGUNakt6TILaNMwlVrcJ2Kix/QL4wo4vChay4ppOhFNtjMyZpkOTaVPf
ZsPIQ/SBGZYP7C2YUGnd0B6scajQvepNfrFXmNz5tgsW54W5GJ/R0PNP4u6R4JCvpS5q5DR3oT/x
pzXqdbVqBhz6K5sRz9oP6F2YiZOI1YDoc04e9jV0aKl5lIxr4dewwvS7gyTr/V/2zqNHcmPt0v9l
9hTICJJBLmYW6W1VZfmuDVGmm94EPfnr58mWvgup73wS7m4GGEAbNbrLZCbDvOec5xyweTMItlvV
nUjhg3mVEVslr3HMGSBAZjh0rRsEL4VPknhRQ494nmk0uSiCwWymAsbFgrYwZCnB/D07wTdlQ89U
zyEEoPU47yJnmrrvDoSieVf6UWc8jIkM2v1U9mz3TecAtOZxSqxVOXtxvimlx9eRdHIXazFr7My2
z5FqOdWU2K5S4JANhUB9vDXGhNcyQM2ZYaxTWLRv85ENOgecjqD38zziaJAsh7G0jXET45ImVVtQ
/7ZrrcHMj6MaYN+3sWZ8DU+Hssv+51cAbcQ36RBoklXZDFotxjCO/R3i3s8XQfFLK3RwzFNGyQ87
c8an8iPvo+auHf3qW4PLBfGmGgMmzYO/ieGzvghZ86lJTHSOyRj0TdC21PwQzwuQ9Q3vHffXuUmK
a3aA7sMby7W5QGZNMhmH309p45D0JW9sby8M3VMryWTzB33G4jKFqWUvwivWbkWf2ZwduDYV/7Tt
/WJ+EBZeOC7YymfZJcPy01v2p0fVd1NKA6xCLOIm5kwfIipe+B1Zpzw7oE3D0tFN4nW8BX+/SPy6
+FquIoiA+5nwzE+W6F8XRTFwPwy8AcGbWAL1cAaj5RXBs/EfPFe/bq64DnGJEObCOID76tekJFJU
hPucQUhhe8mRvmF35uG9yr5ZUX/rw7i3/mH5uy7nf95WMDMwQrP4xoSdTEwef/3NmOTafZuU9cKW
hnqOfCv/npiy1rso8Z18ISiyjYHlgV+l68gqX1sewx9//+L+245zhdC7GAGxmuEt+TXEN/AUjXmK
IjtTLnc7TsFQrcJRfvfhov9TtuvfPkB8L+dKOyTAQnrlp+ftTx+giOJbuwb3ReV1mX44TnAFakUZ
f+D3QARV7Y1fv1se/v53/D99X1ycRD8wWnrkbf/6MkNbEcTYXOSwwRtx7HE5YoCnLpaw8JrQg/GV
hxOfrL//rjyQv7y9AsAjNiWHAgKOjPavWWf2osJtAouWRbPNbk2zaUAMmBAU0ykrgJHYpfsVq3T8
4cSl9eUYbQ/hKvGa9yaScbs2vEl/iTKpxRoPiXNMEfamVQVP46LyXj5VhcpP/sjQEQRSj1MVjfg9
h2ILvynwPG6/DN3YAfuJ+WIc040twr5/z2LvaqW5Vgk6PAzlSgz+9C6dvoH6mhg6ObFoovxot/wY
2sDQ29kigY1novDuRkuxi0wUxMWvpe/l8GciW3u+XLgGNdJb9fPa27FfG8sKfStHb8lVsG8ZVXXf
fdGyOjRgQarDUM4EGBu36I0dRhgW08gm/beoOwO6jf3z+u7XFX9e/Jz5GJLj/jnnCu7d2f3EVwjB
PRQ3ZlsG96kKLdTVeWjN/NC5QQJ11WupI8+7POcqKhp6Ue0iKgX7mT/fhQ3uwRWfUkwkc8VyniH7
nTVwNG8TzzbrSzEkxm2DbP8w/pzPRGE9U0Ifzl8JzAsGX7Fv3jZODqmkvNLxIu7p8GsSb9ziEbXB
rRT4bYin/MgoAYGzmwIWXMLnMZtlo1iHYLYlDJKdFNxWVVedDbKzmBg8Gk7wEkcFLaJgE/zdOIfy
talialw9NvyVZ4D5OhildI5FHdohuL3Eo9LV9wB/JNePdotLboeKTNFBTDUQNDBo4fbSo4u1Pjbp
jGmsGpzj70u1w9CuvtJ1jfT0+6wmseOi+VZFw/Wt8j22arqFOCb9/vcRaLzwaMY48HFR1p59UkwS
X0eaKVZE7Mdq106z765SGoy/Gcgmj8T3UoY6thnMb9hV0iscroR5WRmaYTanz60z0f0zTD4c5cwf
A6jLc9cF5wQAV7ap87bRa8wZeX6Oh4bitGx0bWvlYLwxltgB+TD/bkuZ64kfuSiordu6uccgOaO1
RTCVriLwKDwjOcLY9c0lqkVFZuXWJd7Safwnl/W/P/d4rIk2mBgEXUzFv15N8MmBNE9Ai/gMPxbM
EVPjUrbwmj9+LjH/kYOUthf++5VQ/heW+X9LPL9+o3+1xPzf0fhCpNyGy/unpfbf7KNH6O19+Wf/
6L/+0e8eUmH9Rv7Dx0/vAZjAPM0b9LuHVJi/IQgK/ti6che8a0vXf3lI5W8CJz5iC370P4ynf3hI
bes3XPrXHAkXJjLe/1nzi8UO8MvGYLHrE9Nn3wWNTkTll2se3KIkn90U85mp63saCOcDaVzK+WqI
RsHckP1jRaGGkvF7aW560WTPyqm+cC+99ZM8iK59T8wCyM+Uz+tqqlqakntJc55rsLkqeRl7Zv+d
7/cr2tPfgbGAmEQRKq1pWnmjTwm6Hm5RWGfMgMHzAAAhdAGIF01+gRUf7yJvMpaDhrVdhT6FYrgi
uxHX3YTmSTJggU5+RvAQD/VwKD3rWn4ZHmojeiI19B0VBDdhPHQ3hWBWYRQ9VsauIUplOTTQxjVq
aRRg0B522BRuitE5jSp95V584BmFN2RrUBR5t7eqHAiUn54C4YC3cqt7ttx8WyRMkVQ3Zrthzm7m
Rot9YGRHpcoTS+QRtdc+x7Fz6Sb7gRYUugUm4IyTX5YbKv1ukZizdS+7gJs1TkJDGgeO0suuRnnu
DWdrW7LYAiVZg/PeqhIRWeimJ/lLRaVwn1uMGnPtL2uJzSUBkp74uG5GKR/CcLzRFZlnu7w3fViy
XbWL9biuMS2Bw1kWFRNoMzz1IGM98sMDZY8jJskgZ17C0BpQbvWYpQF/U6snv8mLZRzI50lRf2kZ
dKcQqd2SzH0So9g4U2DsuL8W58m2M3LHBrfkOl4Hkh9mCD/J0C8jNW/p7oaXWESCcCToqKSZ90D/
HjDeLwqcWTTsUoPI+GpVNLJbOHa9TqIErpDiytUBMvdSimbDnSj0TjvuOc7YISFLYe0rV6GdXv29
zbHS4XGoiHwaiUQYrEF88W68ooaqJYBTtEWQ8rXlbkSjvse0XSzsKljPPRtDqWVO57jaBkn32dvW
KcEJBZ4YpxVZXYi/6ZYDBn/PyramoCNZzdEOSxLKo5zeM3N684dwCw2WyUVXUGaaPxNhu8vdDusN
+1DTP3LMJjsLOfJKXRSAg0VLWydFKhR1QfFNKsD0tvehSeUSrrWpKRQGNreCEd7V2YRX8TAocxdY
7f3YA9uT7kmW4941oGtQtgq6qgMzV9ky2fD5eWb8cGPOmV55nXtvIaeiL6BnxjpcF5zt0/FqvjWx
yc7g42NBNxE0V2ipiEIJ4ZfKDh+qIt2EVblWU/CC0kkRgGg/NEobfPBPWxjPU1HogwxxoPX256zU
O/adI1OaT2VS12uMzqOoVfbZufED1QT7UVknzrknylM5fOqdCMG4TpNeDU68TVzrti4qrCPjBfsa
QfrJP5XZ+BTp5BJqsY5L+QDb+4If7j6+1ir59UJQ/74knPMoEoRTEmkbL5vwBBLZsDP/RZZ61UXy
BsPB+6z5eM9SX2r4BngmzyjGuzkpbexp/tIxzJ2V4LsocMIFVfml2myfeF8iC4HQNuXDYBkHbAvm
ouW0s6rrrt94BYtE2rVLp3XbXTZg1aFW6tNTdb8nAp5vqvFZmiHlveWqyTEzYUsKuU6JR/4HDGen
8Ch3+PbENz6iwZI+gJtc2RhqtKZxlAVHG8bhaiYNpMhudWIVe7emzq7sHomzPIkhv+0t2uiZdG7T
0tJLhjv5KmDUtR2u8Vnqx588Y1hRy0XDgP8SJ3LlifLck31beX28y4804/rus188Rd4TNT/zcpIl
jkNOM8YgL3T/sfjP/Rm/yiIfxXMKQLH1g1XjTYRrUPzsEM/gpO0N0n6yo5dV0EDoLlu8Hg4sQzMZ
GY7YkAhl7B6lq86UhtLZAKBW8ugukmFeCU88Oaq4U4AIwZhTkRmIitN90FKU1ci903XfYuXck43F
cpbv4ErdCbt76ZymWwXSgQcSMu/Na5Y16g+iSSbLau6/qNOotkCn5UKWyQU6+1sOdW07NP71/fOe
6qG4cATFRUthH5pU/j5cKxewJV9KbW7y2cDL5rDkqql/GTr+r7Hx65gFhZ6t4X8MTpFhBJSHwSzu
WArwUBjDi0sp2UM/Rs+0XH+4oXvyC/052eIuzLNXlvN9DVk2632O8V2Kebh7NrEmCXzKy6Cr9xRU
8zTT3UwTlUBrBCrK3gHA1S2g+UomLyYquKvjD8OFpeNG1HagcK+qrD1PwvvM+rEgw9BFa6w3SFQ5
xFxglWtsybfjYLMzZXQghf6PgQgaYkeOjU8zUR6LGJuCcvtTqcM3BORXL8kOpJS22GL9BZsbjntf
fc5jfyy76jZGkFjMhVFtqh6Dns/KsFBh8VLgeCMpF98h9jznpvG9tyKCp0O7p9n9vp2g3tWu2gW+
ugywxu2yvcsz/V7ObKqzRRGc19/YOJ1aGXccqBHDPHByXqp2TPCpj+Psvc5Hf9cqdx11Fb6OGK9L
IsWXSsQdb+cTC1d9Yka0SyWpqT7wqmVVdffqSrbyAJ3yuLNkTO6AEWD8PobWQxskDLSM/tj61Q1b
R8oksKXVOzBh6zFQbRt3oUVJ8/d0yWqI8UPj6Y1dpndc3Q4waC9xmTp8dOltp1s+I9yFcwAc+Ecz
ehnDeuOWwMIn+uoh8rFSTMWcnDnRgFBFFl+4TOUGmyqRlsKshR6mdRlh4oCueh9X+aslNWxSP9v1
PZYYw4cxOdNG4Fn9DfHMddV2sD2zp6xsfhi0nkN2yBZRIX/k5bgGeHjsvWje5xU51m4wt7bdYxAK
MV11orPOcfXNBSFJD+YydvUKb92+dcybtPW3UTvold/O40JZM8sDk9h82mSTUsvIb/dOKNOllc5v
set9TBbqnQLvDBTQvKUeZetX87cy4H2i2IAvXY6LCvk3xdDRCDs64v04Uj9Fpbvf30tRzYs2ybey
ItNEAxsf50KeYtT1JWY60KldVy3HMqc8WUcx1CrnXUrabdt4OGfFbELZdTASyWabE2/AdEzdoAbn
7nj5ftLFp+5dLAd+fNbhaC0BZ7ZLZtE7VxbDxmpxwydO+mjE5olIIDqwn3TroLdRw8mNrMMSL1Rk
QkuswquNxoaM4dEavWwd+6TznM6qhlUjsQ5TXwfLKAhfhlETAJi03Er8UistKBLMcX6BEAf/hDH0
ylYGK2xj6G0Tj2lweVMo8W5VIOVr9oJNM7U3rHPHXvYnVnKM3iI+40l+V1z+FzHX2MWAsLWMJ85b
9OwhPuCub1sDfgm86ZRB/lo32a07SXuNn/mpFdO928XfBprTRB6fmiZ5V51CLlYtP42T9msRgfB2
mFivJj++cpcrjgJBRrVfoZK1FarvyE3umnWR1EU63WIAW9g62XW2PhMZgKjdD8w46CTHJnBpRxZm
qzBvhnpEFcFt742tWneG8ZAP45Y24mMu5CEk30J1hvyquMUe1Tg8zNW1v8Jb14b3Y5jp9nFHGOFZ
tWHCAm+desHZIYZj+ZTy9BhMiHfa6CulXA5FSpqsVNmqQTlhWxq+wQ1ddjaIEihzJwhvsErImcGe
hX0JyWCfZMH9MOEx112CK61O3tOxO1kWDhNpecNqFsMNc2F/2SSJvZRRM2+unNvUtNm/dXfh00fh
RSC+mCw9kfDZJyTSEzIMFZa7JRWGj6i3ATwZ/UgPBi1/kzw2Yno1lMflR9LsXY/TowjqE3LEYx64
t14630PiO/IZxtmOi4aqWr1MLOej8ftzaybDMjTGg0yyHU5XoPmkEFybdkGkFuDLzhorpV7ZZXfX
Z7Ai6tz4Lkp9JiOG9RRCGJqtD8SZiWOb9cehKNOlmPlA4mdZ4UtymDU7LUmLYIe8eicqf9824Y9A
Rt2WCPk6Y1dJDOK+QVM6B+yDL6l3lVrC/K0z0jUR5D3uRu9kem2+Bb3fHdLIvbH9hELviMKMaCYm
n5wr7ew4dq2ZibyS/mHVMatub2Z5uyOljfXdMLsd8wukMzNy9pHDcu2XcbebupbTOMsqvt/WXNMX
Rb15XRxoD3wKtH2cJFE4HfvvfcfBtclaDrh+s7rao/Hlk7NlILSJOyPjmIKJxomzfoGlnGq61j+M
0kwpUSYtaA7Ta5PhaINVchfZNCZNTbLG3MAtNG1eZJufRBk/e7o4xgHSQ1BKRTghfZcVT6NdqivB
mob22h/4VzXHwB55TBb1JjGuYhwTyUnX2R2h+2YZR/ThWYOOL3WUfFgimo9251DhJHGDaZbEURL8
LkOaSZMOkI/LdRQqxw0lN3dR5Ly3DhymWCU3LXhIKOblxiCUUV6/44BZHgdxOns3NqfYRdLyRWw+
FoZem175KizaBIKcnFmOmWuRUBbI6Xl6c7EV5jkNY4bxiTPxNoqv9wtKGziV119+FdMHO0cPbvE5
yezFlYCTaplvbM7W3GCxXFCTMqxb4wpGxxhH+LssCFFX0RpBZ+KDaFAillaAiX3r3YoI5FFZDUg3
dk3mLtFDS6k4azRtBTSlUguTmSt3MrhA0BdqJdYyt+NV5Z4mz3hNokvOQZBC1KNTWFcfZPE4t2RX
KNBauJBTZKgWlgiXTdx/eeV6Jl4W9BxB5D6w27uqpwsG4dcKQnsX9em9K299iiGXZDnMhVA1TSDN
vqqmg13qg2uOmO48ZxMHzbxqKFLwTWPgy9evRRgxNREOi2LnTmvXEDE7un1pzVd8Uxg8K3tTcMmd
MYC5RdcubE+/jL0TL4F5P2vlcoqZzgGrdzBMN2Uja1z98hYT3LL01dYv8v1YDpcCYC7+8/hmLstj
3Jhn05FnyNHM94qnpqwf88p58NPy2Rqs3ZVWvHCsZtfN9jqKpkfGCDb23uZOVThwqCvjFCSGbJ2J
b0HZgtdosPFVefeaJDd5o59qesRWIYL3TrjTVz3bB91wNbU5gQXD9Rof4R6tALKbTgQNZHYFQVKK
YMjicDEuDj205cVMTzWlM1hDZBAf8DYDPv6U4mVgQexnfYn7KdoCvXs95q5/Lqv83PfWgVgCl+s+
uI1qCmgdLzgUfJ86nzC8utH3RulTZXpL18y3VMVwrHP0CZT40mbiyjHzdc7fyZE61TtBb/zFabGi
6WDDNH7HImouST2xkVrBPm9vmhowsBOU92NHnw414RTVjNHDJJVxNIeuXbXOhGG17znrK/NmUvZj
mXpPshFUO/AXaO+trV06X4+U60yWX85MB5Uq5htiv8sZq9a2q6sdxoObCge0FfQ7t24e44i+3mJ6
ZwL/rrRSezSYJBv3uKW2ZM1uNf3kN85MoWtpfFn8RC821ZvIcK+FnssdnravMuC38GhwupkmxvhU
di2FGw0rpR0Ca3Ei1iAU8C/6gbVRab4KwRdyzfJwWWOWRDMwtgRiVnIs+NlLHhSfLNqPOiKoO7Yc
dGy8v1sUouTcO55xcBqVHN1WUgdiMQYYBAAoRNd5iYD+8J8Plf/bifGfB8b/6/+1jkyIQ383Vz4j
ff15qvzzr/8+UbZ/Y06rrgBdG1qdjzD4XxNlwxK/QUBlSbJwu/2Vqyx+NpAzUOYtdRzsQ/yrP0bK
lvnbTwrLVY8EOOxBpP0PsATeFXDwJyUZVp97ZZiACeP2x2ngV0iYR6Vq2KXNxm5G09mVxP6KVYZ7
pH2VAz9Zzcm19go8wf7sLZH+LDJjaaj10ffx/28dzpxcB8ZKMCdIWpXsOda2/Y+I2xehJkqYsZEq
DgpNJtJmT7eWLDbkmHhmbC9kZmDNpBzoy8iK7lmlBod08C2sg5iTS2tFYVzkv2pS2UGEgZd2sgdP
Mwv+8obRhVQO1ydyKZjK8+aLQGV8m8umJj1YZkP8NTY4W8nQ1JxwkskebPZE5pxzRAnMsjMTW13i
aB45DWJ8SFYN62HwaKrBr7cdF01IeMZjO/ifpT8wfwnylazTS2AbFBfh0V5KIyM4DJmo9VAL0SeJ
/rdt1Zw99M1n06zByFZWuKdCT5I/cunYmk31hPHlxdYcXWbtN8W6csaZlxRxMt92QecRHahkb62L
UBHAjFzpPduE0xjJSIM+vqyq4OoPfqoPyouj5tlGeZ23sCwh18djPwDsrGeCOPwGdcHyVMrb0lDB
qcO20GywGY97bFAMRQpm5PtGuJTURbq2HrFL+Qx+o54UGJXWXgBGCOYzW51t3cvcLlkF45EU0dIq
o/EDvTIeN1cKlbkdJ4Kld7OhmeNmIHg+RGMFN5JArrrUZFypzoAMQVwmncQ3obvpPW28+jLELlns
LCL147irhsu/t4g97d5T0vE0F63Ykz2W37OGsjqqKeYBW0s1ulFE0AFn2ifNOw4NgWx1ydbB1UHT
CKyEnEuV379yx/Uo/yQHsk2jrM7eknjU0zbQFr01nKkqez1xXQ7uIyz7t2NrmUza4LimjJk7J7O+
I3e640M6tXoAIt749U025iYmlp6iL84mppW2ebuViCYaAaWx5lTuGlo5uBnTFJWa+8ocY/HpqkAB
XzQmSsDXZtfm0UvVskV8U+ZkxndU0Qbd99gAaemS6IkQi/u6L6mQbzw/KEtsRvpaASIyGZ67WQSq
3pg1D+V6KoSfYOtqmvLDx/4e7h20G/VQjW0dP8mwacyBGTU5zIgmH+xI6Lu6be4ak87Gm9bLFJPm
yDQziwF17VlrhUVKcr4mv9pbDPuSkCK7PqIoV+zdciipf3S9ber09VYMGKA9Td5YN/JMzdbMDZYS
nuspUL1VEB1JBlnkL5XTv6WYGUhUq/QjHyDkxJr7BxEjBgTWfN2ASdtu5jQqdgY5im3iB0W2JDXj
Nosp7TiEJgan+mAY56PovYzhxlSkjxg8S8XkgepFGJ3d89R19ZE1LiEjBw2kSMp0RbPjDy6B4Q2u
tUdAAt59mc7hwcwUrzse24af2Ufn5eKGHdv13du8GuWjlwnyKDFpn63JSkhBi0OBWRckSGFGP21C
a3SfTKeemUVOzSHjEn+qp7pfTqjWK1BolDyB2CDD6sv+xc7tql/3WtL8Fvssppthrs2tFgzJuLl7
R9PrcCT2eqJ/JaWXaa6m8psoqnTZi9heez3ZJxV5dr+woe8uKhl4K+vqSGsrE5eEaIy9yGLj3PXN
HaMRXi8mk3QfDbTN69lhnpa69PLUBPOEsMdHRaEHfoO2O4716MOPR4yYLbKabj+dp9EYP5zeoFGF
nvR7xnkxVUOxR7WoZS6NXowbYafB0rAN62jHXsulboheQyiMS6Mc1IqedcAFYxeAItMPqaqDjeuS
PBmoW9ly5SNWn3XJDRmT8pQYdX0fG1W877naf8u57LcLYFrGo46qD+H49Qb9sXvFn9ZddMtUoguB
0FugHXhFhq1ImUuZBUcmqjf8ZWDk/d5NsnfG3zhB6DOjDklo6xzOVPV5npiZyTbxahw7scmrBiP/
lU3GCM7fRcId9t2oxHmkMutVJMI92oSy930dVwfurMde1M1qdpGk2LIo6iKgu7NJAK+00w/nzg3l
gasB5WBlFGyl4YjdWJX1+xRcYb+N1Hu3SpjCM77d+XP7oXgL19Q9iXs99Js8z6JTGibFzmL+c7TR
Hr9lJpOThZn7amOnRswxGV7p0rd8864qsuRxcIVNOCUes0Xm6XDbxk6xL1Ur79ACKFUNA8/ce6Fk
xAnGpXi2M+dSGkxHa8MU9wbO3hWdrox+zQrpQOTZpVfmQ187akcQxn0Dn8etLR7kJjablLuf9A7k
neSLPylnlQhs7KEzfhoZNTSLWNaCr8dcNli6viFdLBQ24bsgkQ9m6nIt88YJ8cczu3toHmoNw4dy
H1Kp8Besbq0Dmq+NsjLO7TUTq7HnykVYl+1NhPCGNEQTKcOSBDPp9UqmLjp09UmkY8LEKZTNqTPJ
sjig8AzZxWQUFYoFz+NmGpBG2m47kE+Xlb1wGU4DHOi8sCYCGdfQUDCjN03gGusoNBKdcaJ24rTG
BNvDpcjQ0Giso9dlvlqCI2le3/A6Mh9MYRHjGvcDtqGODBi4/BvPNZr8O7B3N3gXbjchPnlMbt7a
hpCGnmHQWbrwNyOM32Wat2+ZRmNSPnNWcrDxHfNBiDkUFD6mKBXe1ohnaW5MJV1iTT3Z0wJ3ESQb
L6cLh8nRiqslaW/IR+u6duherPJx2jAQnLnaoMEOsg+Xg6qm5aRSrgZ9Q6i2BZSzt+Ku3xvAPU4E
iPPnosPLxwxdlZ+DCDhYge6JliMwnFVwNRQBQnkqHNfHL2aogwTssqwdhkKGCpP3SufyyehoyF63
rdNRgjq0h2yYU58x/uzx6PvTS9PQyEHMCWvyMDvfQTfYS1fExjac1fsQVJziyEtfPMq9Dl7utveq
K1k2+IJ8bJJOdbR9xJHBFVwVHM+ETYLQfagastNOkhAqdSbD+xQjCCS/HdSTdvJXqn7ah4JzDdfG
KFGXRvRyo6+LlmkITX1gh00oawenPVZlU5NgD2sBNzbIGd9dDZzbWRby3JEifhtH/8HKI++u4vS7
cSNaqSwMVHc6MQYS2DBTqlUe/Mz9FV2ycimRehsB5pxj8mI7iIzVWU5ht1SOpg4qUtkOcz4xFLyL
3aMXu+MpDklBRwYVpAuLTMSeCFO5yh1NJeo8fxg+l/G2x6fkFHbx2ioMFYr28moh03J0FrMoMRMU
seVMu7bBqbfQmS8v7uyZr53U/bxorKrrWUF792XwNOIvEKIndkbqttqR3i5nIjIVFRFr+CitPZQe
6zGaPHF2jCF8zssg+UjrKRxXYVeOTz0OFCpw8+tWnlP9WUyGOE9h1pwjdzSx2+XBIeVL0GZoVOZp
xrbyWFitPtqTjDOc7IzSgWxxjqkA9D8p3wrPwF/GeTNLo33orUFsmZJxQ07nkSY5zhpB8xa6faxX
qSjt4fuYU//MT/pSAxfFshgM6ZUcDdXrw9O6dc61burpFk1oDF/0FXB1m3RWD2VmdD00EgDuQ/do
5WVcnQ36J6iBlJ5sVgTJGhS9mBuM7S+yMk36g09L2dXoMRrO2QLI0KwRKUln5lk14j0JqZfdKPwm
3qIXXhruPAKKa5eBEzgT2kdHkr672sr3ntRsyNwLlknDKGkkbRDCVOTH5okiUMq0m/NatSd5p0/G
YEzHoXM+0qvDe5od/9JoOznmaRMt8twnjzUM1cLtiIQhQjPDscCKtJYRrpwqOeKfp8uZxAmJQOqt
XRW6e6Lt3/o0u3Si16vMZtNHKf1GYJ5yO57q1ZhmxtZwBndHZCD5wQOKOYWlm3T+IL61wxg9WdpP
D7Drgm2sNLYOBFOO3I41U+Jpxu+Nq7MjcQn5bla2am+AYY6fY+OqeWfXgCK5Ko2Dte8nroMrdOc6
ueEU775BdDLnw9BbOd48gCX61mq7JHvJ42n8Hlr0/Szj0fSyXW65vd4ToOcnKyoldpo45RsworxY
Szvwg42dx52J2SIbI3QR29kPBDKSI+5QrrBzblX1mmExPpAMT6LJwc4taaSVXoW5RjGx5u4V8REG
X+F1+y7hlHEQozM0txO+2vHdDm0wHxFGw8/YhZRBz2Y5QEmXbD0LvOC5d+qKSUXvqs1t4xxEnsIb
pXpeOi8MW3gLBBXX8Dsjimd9vzRwN5kjtMgqpqDUHiuIao7sQnXJgsDKsJI0VXixrtj2s93XFY0p
fUAXZz7Hg7M2+KW+I6ahR9GRXbtLj7oYZ9P1cwOCO8k8ezUbmGhWhorsU1Ty8jH7dBX7ALIjMWDM
cIxTu6nbGUn37BBUPgR0dq3l1F2jHphVq6iMN3oO7B2+3PrTnNvorevh5Skqnl/QspA0Z6vYBkbw
M+jNhqkEKqoWiiliRM/Zx9QHRKsKmq53tpkJhCU8aNBhXiH2Xs2VpsoPEYmSA0LbuHZSkEmpkapV
UvDPwkKXH73Icw1tY5afOTQzTZwy89c5GVdc0WVW7wynbr+mbC4P5uAEH5Xp+9eQSyX9FTlsezP9
lOrg2+ppWYDNmNehzSUwMbEcoDFPSOAdIVwiQdZWhKK9wOMKjpMV9ltFl/rdRIPtGu8xU7mwfVbl
NFF371prEwDUsS9hyLRzIVDrU0FBbKJAblS19+rHMNBmrNUfMMC7Y2bW0Waks3uJd158MQatjxEz
mnt6jJnzmtobNgFqbLGw2G3QZjtGqhiJyRDbBJVLHviNk7u8KLPp8QoHFznV3KxHGRwHe7JXXK/T
/RXWioGAlPipbadkFTiB81AS9nhqwzDdFwRg7RXuahByAbXcZScsUFE6WWXdGByjocTxLax011oJ
KZ2wrRDH4vZsZihjuyAgBAzFL4XhYPRF59+aTVa0h9YwHLQo4YTjgYxwpW4rHfnOFkybjXdCZVRe
3v7/iWM77b/+5/8Q8m+drI/vxfxexO9/njr+/Cd/TB3N32zmjVefKFYE4V6NxH/4WOlyo0jGuqYZ
LBykvviXj9Uwf8PZbfFn15yO4j53ddP+MXYk//WbQugh7AEQhAQpKNH/YO74V6Ozh7P1GquQ7v/m
7syWI0W2LPpFdOMMDrzGqAjNYw4vWCoHZnBnhq/vhWTdNxUqk6xe++XatarKhADHh3P2XjtAY4vK
1j2hSfdJRlA39bMVizOhvkGg0Wrocoz2f9Vhb14dMX+bmN/qZZfrYIlcdLIeNhXpeifY1SmQky5Q
si9aPXaTKSv+T1B11Rc8H8Pm42u9/02wjnjYnsQv7eEFemsWyUB6VKwEgMQmy9uShAQjOYTj+fFV
3nqNXn8RXFfXCjzXhsHA+/vb6Em+UMBZ1+IXseG6dRtAzavASuJrrDgx5cjGLD75Xe+eIYJnTpWU
jhegtHsa8JBZDtqZmqNo6jT0pnJOnBs6jw5WmDQazz7+eZ9d7OQhanOaBxrCwP6EP4373Krsxyxi
Y7HRI/vujy/27o1hNbcYf5TYyfxhnJw8y9Y0y86lm2grbYAU8MpNNLj1J1f5h59k2ZbwwXJTZHf9
5d//ZV4SpH63VoxyzFdTep7hJtwTU0oDxoWL/+9/kL1cCxeagzn29FJJbnfTSLhv3CqB3mdw13zQ
wycf1T89NgeTApMFonfHO/l484L66DRN2YoiqthnnZ/TH3PT48e/xV5e9X88box03g5HSgtRP7YW
/G5vn5tlICU2caqvsij2oZg0owT64SsVt/vC7WnHenPbN5eqd/WPqDbSicx5lHH7USvwtsVc1PWD
NfK1r0siwctdSFWKCnNf5pdTKfx+JdqQ4khfsS3jCNRKdy8lYpI1s1G9gIdN9mb1IKI/Q0PBf9Pa
c5WvXdQYP2TusW7OJXTVdekWzV2QmlofkmSe/U3ZVd63yHHR6H38SJZffPpEGKgUFnw6RlgA3z4R
ZoOooTqVLaBijjHuRF0l8Kr8Fp8uXfB+Ma60ndgtrRwU2Qa+vI9v4B/evO1hgYAh4JBbd3oDbdNL
XwxI8aEQ+1ADqchxiDI+GcX/8MEs5gsTXvVinDid4qJ5NqhEETTf0SrAiWy553Zr9hsTWPPPj3/Q
u9mUKQ07BY5C5tQAm9/bJ5pKl6qZG1MagX73C1VLhonTtWdOVTR57ksXdcC/yod4GdaOyddp25RM
bVK53l7SAClWcTwnq0mwInXOSA5x4k+fLBOnbwq6geMQjLDkpS5GzZOrJOhWEluEyzdqiAwIWNKM
CMeG3t98/ATfX8jnFeFJYUGylmHx9ufUGSF78SKOSYWMj2JGTOHRS7z/91d53TD4tsXQW97jX3No
NaIijA24VxD/7RXawnRjo4b+ZOD9w2+hAEmQCLVPCyPWycRWDBwzS6tD6DPI4pzeC3rsPjc+cQsv
j/7vr9gSJmcq4lKESxyjcE+eGDzfTkeJV1IDmdUttC74jJ01/RLFLzTFNCNja/vx04M0f3pN9mw0
mhfWPVeUpxz4cpQRh/pGr6BTGnLdmCXwgbgojW7rK1gOB59GyBeEpmG4of5XWGtmmhZxvGvh4iww
Ga4E5zaIyixf3bY3ReNvtKRBtEpr3RUAgO0B6+SQgoStu2JC+iYGD+GmVRfrrKqzP7MecmfTy7a2
IEmCPdhJe04pw9gtwd14iKL8iKeRuB24rD0CHXv2BahDy7gG9Q1Os5w9p0Xsbg/3bjA636OGF7Tr
ptjiXBiFwFrGwB7OaquU9OPamiTs0qjDmg6Hbn5z/BvmtTEgiqGXNGCdnpRHjngglvDrkUXzJbNm
qQqGefyVirqctyJQ1MtR/ahqk2tRd5hDOc+uoL0DUJusIQKMUEPVO85dNATrvGQd+56PQmbrqvcV
kvR+dBFmzjQtuySszUt/drxnR02GfgwgndDCagcHg1BYlR4B9LUoUwwnUSm7+YgVqKo4w5oVEABi
nqjIhvRsWPdK1FzJJFy1j0s9VPRUxuEBkWVDl6CQKHno5YDPWwFV90kZ63zf2AB1NcESBP3onUWN
TaMoQLP702YQ5BvD7+VzGxfx8ITHMvyBK2xuV63Bp43P2Z/uglwav8ZMEIKHM1Y/9F3qGM8K38aD
w5YE4VSj/eKskmK4jyh/RQeVDrg1nTRG8lwbgTYetY9jC0V3Ir62dKy/G5Myq7UKLPVNR+WioG9a
jwSZdEBovnOsTMEqK72GTCOrGJy1FmCDd0R85BSnOehqsJgIadKd0xn9d4DdpvqOZKZ1tkbvhDEh
BBwN9vAe7WlnyBwRHXYsG7ZMEy0yoGYOJ5hhQ0pSUqyJOEcY5n03KoE9C1QxuR5jHDHOg8y273Iz
TiShAVK3v5zEsKZzCIO2cfCp5xIAYsIHROmNXXuX6Wy+4bmL9IvFImf+rPMwbx8nPGOourTgQG8p
oxSbiYP+12gsQ5qGvUrvC8rx9qGcFA+2DHIwkMXEGR6YaB+ZO9dc6puYZygLpE2ivD+gRouMZ2Y7
6c/Gy0ci5isz9WBzVnZy9APd4sjuugiWaSx79dzQm4CUVNYd0oNVL+P5zOWLV7808SYl53yidjcg
ejEOU5JK1C3G2rjcghPBGzzIicI0ke1ut8mo26HL7BysYLHuHHpgU6EfUew5GhKdKsrzYOwR0RKF
4kVbl7QXf1X31FdWlaOS4lJyjqJQnCQZRbvAQXfp7Bu7GCS1LQ60BuSRpDIZ42jzxwkbkQuVnied
UXl0ggIANUe9Zh21c/V96iPrUKS0HG+YcuJmZ/U1DTBo3MptAUWloVt/azxc6O3vGgI7qdYrsBgu
PahRBpGfncWgiubsCYwJAW3jMCbXfZ+nNBBVCuIVOLNIoyjYEomqB5weVk0uzvmMpHNcjfmc/wh5
rP7KU3U3QmWxgocggq61ihL6iasBAcHT6Pf0VIZijCjUV3ZeUsjJsYEMjqyh3lEmrNcOx4Rg5RiA
MlYO1it/BbAdwkGDgY+kxozjwhnKBpcg8zyX3S+6yFO+tnvdNecQD60YD2Zim8i0QZpBEWefulUw
Ft210iYE8GSmho3wDI7I2YhYN9maZH9cGWPFku0i9hm2aRu56pD4DVFxkB8xGVqDHdzkZCmojQYZ
6rLKC+Zs1aTFPXJxf7gzZcQxBgKsHveSalKDS8HB3D8hAgAbp5R5a1C1C4+qpMvDh6Kim1TmxTUn
cqNkNx0m9/wdEotGN8Lkyeqkyc6r3GduFlMDlAegFkT2AbCiOMw03MqdUJV/z5OC626T0vmVypYX
IkuR+e9WIxYimsfCjZbPIYxpJp0yOdpg6Z8JYETrrThJYDDCOQNpoDfUs2F1VOsQY2cPtqAvvhuT
XpuHVgjsTqFr9JcGXFraEegP8SxEfrh8LMRt7jxmlafWQwm9MaEtPIxjyRlSiT7uVzXOhW7dFFjO
EbDO8odi6US0a1qJuY4Nq8Lb1GLqmG2hD2C+K0qaDSehlWd0zNaeEPOT4bEb31nwdwYcGQTH8HGg
E8bBqy6d1MNiWHdmZ1JfDEmNi02aoqtK+dg8xrrA4mC3bvSITB41flEOtV6jhXXi30nFN/LIbbrV
oS56L2cAGan7dY4BPpy3EIw7dKptAdFQeHDMO3rdKKaAh4ffHf5YB05ee+ogGoHqEGMWCqZAdg6t
jbiN3XWqTSu670bHjbd2EfmAeGsLOQJM+My8bDLDazZLIoW/rnyD7ofSdHSOfl5W3tpUFDC3laWN
bh9QUTF38EXC+TCRHdFflFllp+c+E0+yHS0HzD2Olcn9Duwxw2CR9W42HIqaNXnnBXpKniD76XCr
kQGE20EXbnhFi7RF4mRnZW1eBGhSEYAF5dj4t6ChVP0cxpWs/wxp2LX70iaq4yxidRhXFRNzcjY3
YqKjmS0EOYO5RZxRu4ofcQmGmrcqB/RbDexyAvdSAwZyGBj5OokmNJ9yiGH9zVPbYXVxJHBGDM1u
A15TsRrh6QggCHcJrhC3lCULKnsn+yEx7c6GqV6iCSV9xRJnJdV5is1GjzK5wN5soT5FGI4fMhv6
jY6HYY+1gjk00ZwGt6VEbLXhkEwvN0+gUh5dZPnlKhnZlE2x4c7ruAzoYWrqf6hf8dNse7YtNX5w
1q19l1Vpsk5Hr/ozMc36ZETE0aMnjJoxyUwRnvu2V8sd3z7eCMNUgBBZ6YJLGo3IpDSFIr0eaAfS
7ptk+hibYrA3s924DX6GrEiwoXfL88218YQ9im/Ez3NMVinOG9CYQ4S+GX0L9uq61Rd2ZIQUDOOp
X/JtRpvOu4tvrWt6qBta+3JjBbX84/PSlmwVmF/bVkp8YX1ohQlyb4oG4x9BdN830EOyfxjjcTSg
e7P/XBu417FbRC5c5oGt3xcb6fbPxAWreoFmmll+JmqHac22x+loD2VnrZ3SyPaVRJi7KlwAGGsy
3/1sDbnTHdadaoLHtM5jQOEByNMVehrzK+1sI1h7LKXsP8faKnZG2XlUHPAk3DtFQX8+AgrTrRp6
ht4mrz0O9V6BAgzDzuzSB24g28GQopG0plPvPuQyrZ4xzQzpXkfhTIWJGdVcI3dqHSSKhgSNTZCD
f+uV1HVodfSNd+WWKWugyEaMHl2Sxesyt/QRFWGMadquxINsKxVBLSVSoW89VFkGkKqXhbg2CCHQ
NZyP0aFYV9d1NmK99suELYK2f3W69iBqwL2nkREXgiCBrlJf6yEbYTvmM27ipMyCaZ34UOdJX5kx
NQj05oLGxpxRPvX85rYD7I7ZtO8mc+2XsaA/AWEZNDFjkj64bJwnhY0qWLNbQ6DD2cbfuY3C7946
mCrXskqm24+PUvZpxYCDlLBsDodSknfr+idnRNNlcyowK6AyZNODwwBVArpPpAYX2D1CuUtinKb7
SYXOvPESLCKrLpunm1m0+BDgMFbZbkqYTMA05LO798fCQQUuVVvd5KYryjtUGr2/jjmxzTsfRYp1
iIA2foNKWfZb5KpJeMtRO0rWxVQmmJ4qKb9Bp4q9B4EW8UBwjfRwkKvoybHS8SklISm4nvJEmOjL
GBd7IwyNYEUhCQZ2sQhgvn38jN4/ItfyJaJigF8e1ZWTokqMeCuMStA1BHKIR0PO9IwC2qgrt0jN
x9yZuoePL3haMKJOCPfQptjvmzAJl27H39WBHt68mU2yZDtm5j/RFBQbDh3sk0EDik9qBP9wLYea
ER2SBUTlOSf190zafUuaQ7Vya9OBwF36u3yeo8NC5fjk2P7+0L5EXC5FUJrfwPxOajhBGSZwgjD6
YIilj5ihziMD4JNn9/4icoFNLX2ipevjLf/+r8pKiq5Cy8UPXMRd+qdIrfimLtRw+PgN/dNVwFPS
kOKbkd5p/abwa442HHIw9eX9mUjgIwtU2/uPryLev5zl76ekAsXFQp1+MhCg+meB29RoYnhJeMko
IJMwaQggHrKpXWPtdxPG9iZH+92v5Cgt8z7lLDdvObO3pBqgSrIuWJq0PEydmLwDmc0oG0PQ5MHm
45v9p0fiC+lTBKSnJuyTB28HykAntjx4r72zISQcGqPyPmmn/ONFLBxCC5mOlO6TISQAW1stmJeV
xJ6q2djSkt6Q9edPn5Sm3z15m4I0w5QuGx234LTABK6413UbQW9BIbkzhhjeRqLRD8/OoKt/+w1S
ocMzgYhgsS9Abnk7ZskooXLlzjVa0bnezrnRrPPOf6qtyvzkJb2r1TGBOR41M9MBJEjF++2VLKf2
SMLD0c/oBZM5VcOB5Sy9xgcUXRKTFqzaLjD/7Xe/zJoW1iJK0/Rw3IV8+tcnGfl1ZzU+3YOkUOHG
ITYRzS3D+WX8/SsE1P9Tt46gzfvf/9udfkeBOpS/qvJ387Z5LpY/89o8h9IE64nMJtYUlwle0IZ5
bZ4H7n9ZDASTDS3GHRs52P81z93/IjV8gQRSrRCww5aq7v+1zmmsmy7ho1TK4UAy2/6b1jmtEN7/
fwrINM4ZjzZ/kc+Mzfpw2kEo2JyUrk4lR0B7YqdN3anuDGowdQtEXkYY/KrGgLHcKIfaVJd0GJuF
Hjine4Ujm+1kVYY8WmHfI3NvUbIAuPH5dklq63OmCj6rNbC2DscA7F3sv7ETPsdz04BRtZrombMR
3NyhWbbwiA+B5AykD2gPeRu75mbetnNmGNhfKlM9e73t11tmbU5MQxKPbAsmn9lhVFSX7vO5CykW
wE/mPCT9BFXW8vvns0R0Xf6w/A7ig2XWNhZ1ZaP0KS6G6RP6slQ8K2R31XxJQAak+Gis8vkpHnAL
30MCMuWeen552wUpIuQtDXsQ9RHNEooYocnJyqRKADb3HPe7SZiBgSmI8pOlCpldioJr3bt2Z3mc
k0YCW0xtLn8kQ6denNd5UBLgiO4UUnxoxI71bfCodt5ym/wTFHApcRCOntwNfSUru6wt/vjXofWV
f15XXuTch20cfOsag9CDTCKuqVdLwx+OikdMQ0yeVzZ0v+0Cq/1lm5RwpdbYlHNC/jh6kHKKw8Pc
mkZqRlsnYwd/a1Nn0M+xbkEL25OTqctwyEW275M5FF+62kUC6RCZdBObjbNkBAyoibDLgKsN2cJ1
vymbgyF8wUVqWuV4Br1oGg7J0PNUgd/kw7UxA5n+Dc4fStYsmrLZkyhSjfus4dF904A+jPshdKR+
Llnwsms3zctgP1S8SfJZZrAzA42bYlfY2RDe92mon2LU8gVsFVvU2ypTRraLs8xid0CPzC2/2qKD
D0BTXblXLsKt7jdJ77zrMjJl9ss268a+iDvHSX/wnOP5Fndv+/Ji8bhwaFRs4p6giWd0Ijxd5M23
2olQa6/TcpH/ZZmTjNMKdfoS1IBvx6LTIIMYqiT7VexmbHD3UdLG4dqNw5kBKvjKCXAg+2y8VSFa
jE1FrmcMFTLn4fVlVYJ9fkniaPE9X09N1JfnWRRQ2V4kMReJicz+i9lTFOd9l3lw1uUgLVaTkVH7
I5wXFrHULtGe8WTwa3s/5Xo9b7u9Uz4Ua2p8NTBZg33OlyLMqm5fOn1AQcz240sTj46198Y4VsCT
kVISmRIXzl60M68ZfBX/m8AnmZ8IemqdX5MZqauxdtzs8vWmy5fog47AoezSi+li7PNRz+aT31kx
lcw8m244qBjqFl4Rb8GU82hsaEnAyaavM/LgkMZ2v8XLiIzw0Jbnc+iF+hv9n3S8nco8CbcdpRrA
nd4wyaNMp8H43mRx8gtsVIza1iS/8I6jOPSCFU1Lg5OjLKfSPY9IrRhvuZTlAgjpVbKtTSPWq1jZ
c7hVNudPm33luGnhZpDcE+Jy3/sii8xtCkVLElWfolY/VDJJ56fXX5qNTjHedk5m62cFdojxL0Vr
HolmN7ckdzTmd1LBZ+sCPTZVlapLeVQOeS3FOVgp3kxatZA1phKH3z6IYDrufXLUcY+jS3iso4CI
LLbEzXkZ0swg2SUvEU1WEJHOfRXF3SF5zayw22o8NrnTBg+cIct461m92R50ZPe3JocAtO4FXpBt
67oMPAqDHk+nmSKHNLEs8JFOjQZI7LljQt4ZAH/5AhPFKILvoAiTcXpCa8OAYmPakaV2A2Dv16ys
Kr5LdJXOx643Ldp2vaWbM4IyPKTj9Fb2gyVQEFswrpgRA+x9d5MTJfEPQvxisW+mMQq5piWgBKp8
4ERJD328zVN+1aEkK6c9GGPBPOqAieXjobbj2ccysdPqKMFFobGmKBiAaS0jolw4HU5s1Fdi0kb8
NKbuKHdZjPLxCu8lBfiFHFKiNp8dchNv0rrvCDDzCRMYVlkLC/42pyjTn5dp0ZTY0kJJDJKTZoZ7
EYHwkGRu5Lyf3pBjvZWj5Y7bwvAoBJNgK6la01xhFkg8Em6uoxyyDO4ze6L72TSRMJAEMzNs8Ro2
j4AMHHwIrSp3r/+5ngbCTl6/sqkGrHNOSm+e3yNmb+X563eHJWGezrxQJBGJXWMeELurPRzn4Gbm
x1RbxKApGEbd1URdzrzt8vIFWh5q+wJt6dLLE1QQqJWEYTtGkG2ChK80woOnDaAjtFtugy6Ium9l
W3vF9Vzm/GuwxUBs6dYkPggO20GFHju9D1xlJG+wPbx+/H2mEBDTGVz+RsIxGJiv/79pqY/fT6zq
LKmZTabbjBG3AoEsM3UhpqCNL1+nK1KUltkCKfH89PqZRD1OsP0oG3eYdpMulw96zFIKGqDJSa+l
xBRRsek+2bBbL6fiv3ZH/iIPsJH6wYumu26ai4jmr91zOUdhnmbUtOMmTGzCBAeVPeaRM6Z3SJnq
+VixzY/WmSoCeox5xtCI49y06cwYGTEsZl3bm8gHUAinpunZfYgKv3C2HCkJoc6WvPCeIcYBcvZo
M28VyG3sgwP57fMUdjTzaqftnpVFnfYrts5iYN3jcFkQl5gcGT3zvVMxi6W990vRCN9pkmYSZH1g
T2gCkGV8NybzV7dn2LXMtNg8UkTmOPnK1r0SVfUlp3oKMMGgOSF2VhbvyNG+4UtaA8OkJOcvMind
XlFQve0Ue4NsOg6NpTDT0A0qouCW2EtSDjuXWS6wupWSWLVohmZH4ZKjPHejz64xKduz1BTNuDVt
8y4M8d30VeccsXc3a7ccQ9BuhIdB+upv+9Y5zLjvylJ+l2p4aiq65OFI786PxJ1waKFAMl+55DWy
m0O+jCEAkyd04VUsZPPbFZQ490PkJpLc7Dm6ycOyb3+aXuWmVzS+/Wb9umUhiNZv7wulr6gb7uQk
3bNyzC9Hz7vxSucsso1LaM3XkcnRM7FBUCs1PXd1di5HMeG/9H+nY/CjKWV9C2wJ5HINloQYB0r1
HZVF3HIN+k24PFwOwkjfPpp6IKHZMje9nd3EfX1vzMlNHle/7MlXq0hj08bt+VDHPf1pNuCU+c/h
Px39Qd8YYdAcZd4dLTE267FPf8a2Rp8GhS9Py51NpZqmj75iYbqCEOVhePVuohGYiyHvR0Az58rr
q31FyDXZfpb9lHXNb39AbiDBLU0RBUErd5/8oPmDBhudedz9iqL60bI7qKc2/DuEDX+scL6VHs7b
MPdv7bk44nrdxnkV3quEDaExffWIzFupxR5E7/o4uLO1SbXuW7yR5IfuG0IZyvWgAcrwQV+J0N/T
Zz5vXPOXLS26MghHaLSCW8JMdRl1EJec9DJWVUSnOqQM2tojTibX3zcAJ1NH/J5zdasz+54E868I
FchoxclWmdtEeNvBKvvdCEPFBDFPOkLWMRMO8NnwwRCkxiCvUUV0gLibvW6qmZXdocK/Ji2wDWHh
GSNYoMqdvGvseyigMIElF05g4FhGa+bi6w8FQZTo5qetUZBfp1rLgKoVoQVDduLSKNspu22/e2mR
XhZE/2KIDwmz+KRkYi1liv/MVN6S1IIDAnQtJznhvctsYYDjyGrbcZclveec4ZXy5ZHGcD1clihE
4jNtkhhYbiZZoWJBnECG1zzLMNobQ2JZZwOl2xBL/+w660aOsYeps+y+NmAYFV4/ww7PpJM67d6I
aGRd9uRPp4+CZRAbfaDkcBWBefc/qfS9VHre/ip6khzRnCVch6rQUin6a/7Fm163oLKGnS5n9ixz
Spd4U9Rham4EM7P+NtBzYiM60We469M89chkUSL8keYzeuIV9iRDIO+QZCCcFRAACOCml1Gct97A
+kTOC/s0WAb27ynITVJyvZ7u+sVClu83GDTZosUKxPFdP2RCn2Exn+vL0OhE9EXhN22u2e30A8AA
gwXwrzrCzeuP/FttLpbi/5vfLgTVKB9511LQoxj29re3s18J0RMZMjtEtm+yzAy8I4Jmczhz3BbK
HzalIQQSBDXiTHgZu9uhwdkCubBCyvfJAFvqRG/uZgFS2yYDi0KSB+Pj7d14XRPoSNUWm1IS4Z5A
WBPobOQOvh6TPilotpym9yErUvJzm0SGn9XplhrKyR0EBPMQIYZzwHRZjd/eQespbH7wPvfVhPvs
62QEfNF0xmkernwzRsD3kiiHd9EHfuAAxb98Heyko5vGcY4mATL6k5e0tB/ePBaP6o6HgBZ56eJC
OKmJtgbZ60JkCSrsIG5/AhYr61+0TZf9Mk39aB/V7NzWNtpP8ya0ey8lLRoj6EVR5iY6Fbq1wyEA
99Xs6qwir+6T+3s3iKg3Qn5BIcqcgM3mpH0iegEpYoyyPdZvp3mg8TY3HJGrBSXpIdAIEEFKq3lw
J9uFCBVlrY8dWgbmdO65o4fI5pMbevcWqdxTavVA0SArx0bx9i2mBTUTT9TJ/vWYm9M0bg9p4bPp
jVM4hJe+W/Iw4Im00c+wnAaQmDPusj+U2JoZQmOaspv+5KbePyXqv7gsUGvSunBO3yLtfsMKMw42
xP5I6wq9cDwc2qHLq2t4nNCQ6eHo6MfrPpi2MOcj/JxkEthMIJ/fzvtBhTfUfqkM2t7y7t4+o7qi
SGRVIt0nvs2sN0V1DGd1wD3MNhU0BK3NoVEs4jm532vN2NTPND2ZljU2s/bQRRSYafQtm+bZpzN3
+cnzev8SwfsAIMIHQ6nt3Uu0OMTQMSlz9PptqQEILktH3AzmdZkmQEwrHzrl0SeRgnTOlwNNQP/+
pnCDPrwTlUNw5cd3dLJRZ/mjW0ePhlMxwWisEyePDPdZPEG91fupJuhhSwIGh5zMaeZbPZkQMWCs
aQr7bRJd5ByrmURezrS2k/c5bD2zwtZNri0O7sKfYrQurRHu03oJZSyywUaQmCbGdvRb4R3GslUH
8ltMc18qAeo18iEHnilnxEkIyAXlfGYWhGg3LbrBOsrrz5p51vKVvJ12SAcwWe4tmqPYkk6q+qnV
DONAyWZfZj3J3O1LQEZhpQSnxVU1Voe0JDZ3F1TlkpyJ03W8rTLNd9Vz3Ks3lcb0vhoUCembgm5q
txUmAc4LC24+a0YtIWR7E6MnKKoAi18hy2hnGKUkeD2rOeREGjoTdkzLLOYDuRJO8atiX9B/YtsQ
b1smvFZoi86y8hNF4vKDT/paThJFVTvX6Vkb2py5BoMd4AVMWRr8eaK7/lwpCY46BhzTfifYNRnW
oT2p/GqyB5k/IIeY0h+67gp/m1I/g0A1AuYGB1rr6gmoBUnaXdHl+rP7PvmCMZsgxjcl7WqaS9z3
ybIQ1dohFsfqjlGqGEJj5zXyNogis0LjKMj97ZO0s66rBMAdOZFFpg6aVuQd1R/7Ww+Hw9xkLWGy
64Tq52ef7+lekbvDWeHQpVhU9nwrJx+LO9sqAARsHX05cABVSRABn0tjubZlgj+T3bpyz14nZa/R
wCsIm2Ve0daUcKzz3eTOnXQznTl6ZE9SsPlxD2yxPNhbag4h3cfjsBldu63Phhy+PgnKWmX3ee5X
38sIZt0nz9s6mcADy4Y2FghaGfjY6Nxbb2dMyn8zrIJEHF9XlcwwmQxB8xX1pWONFLZtuMjJcRoD
gOZoKzufmN1c+Acssyi2S2JmivPZYgd/Rf0J8GMpapc8gdCCDD7XdYqiCNmmwt/TGdUfylFZvcXL
LShFfTyTLbu6/3zZrNS0zi3Hw91F+tey2rz9JTJ0EVvIgKC4AcE5ctest5qN3fgWqQW2uDKKnLPZ
VA72dJawry3vKN113WdpZye7z5f7wO5Be8lCBMuB4mQEhwOi8b7AyRxLLZ0z9tyWvS9hhyV3Hft1
gYqKWuelB4Gck1pai+a8l3lyUF6yCHc+fijWSeuZD8mkj4miALkM+7/T99spf5HIavJ5aNb+MUNv
NLbaVcW1BW3JXevJ6MD+d25cgtomFHUknLoiSmJVB6hqz1EuUlEKzYZBTMWGVckzhmXnPyomuTRN
liJsM5NoLtGPXYaCpNGrenK78h5eFUiuDd5ld7pa0vnUM1XZUn22UXu7pKJw4fzGPp9DI0cdTnEn
32SnWqPuxzSEo4pe704RLUHu9WLSelS96eodsp1weLT8yu3vQCKw4ybcKGkf0kbV+rpu5TR+/+Sp
L2Pt77HIHpv1xaUtzhKBhXe5579OXz06/o6AxXRfcDN820zzIZXXxhjg8GX1LW6xEpElSI3fktKX
RQC8ckDoVtR3ra+RRxn8D2yOtrg0IdLFm6jJ2OBNXpN5GBjYWa0rO0N03um8Ia/j5WBJbg7n08Fh
uZdUaYOlJPvxzzoVdmBgXtQcJn+B5aL1OQ1Ea2s6PYZpVvsAyV1Bb4p04NdEae0rxnTbK9UcKw8d
9FfRIXJep5ZJh2tcFHTnrBb+depD64JWRekQjTSz25K1/PkR8HQy4E4xlXqW8NgM4js+GRR1zL4i
5Ci1L6q5KLZtbCxZ4D6Vz29G0GFogAfTkLMm5srbw2mBEwK2ymxuSWcDNK8IMsFZQOIqt0ddad/k
SxBVhhF2R4Ajpw06TvT40m4kA9TK8Oc8f/Ks3w1r5DnWyxzCXpFG88k0AooKFlJgznu/jh16bTLn
Sgm+hfjgoz5OvtNLZYtSygnRKZO74921BIjOO5NAt2gDHSH78fEtndqXeCVLMcFljgLvY+J/fDuq
a1TjKm5SXhz4o3jzOs+aVetFN6EBw/mxyosU9Wk/MJi3vbJjl2WlttdhkqfbrnVy+0yPXV9Fi+I4
RwXa+qzivcJJe3R77fd3ilo9c2aQz3W50lGXjCDelkPyiCudAe1bGXN7NBq2czbPA1/Va6JvUJOu
mQIby/lHkOn4E8Ho8j0401KKeL1QBN2fQdoBPDyr2fPQ7CxIIt96o6ZMINGSy2NL8Jg8DlQJ2HxY
UxusaQSb2LFepg8mmomva6CmNj4u4nN59ChyL/njncxu3LAJ7QtaJl16V5EEGN9Qwwyp0KpGq0tC
WXFwvH7QRii4CXfsW+v6dU6KDdb+x6lD5A8NPJ7D6LyGvRReEFDBr5E2BTri1eJQfrYFeDfSfJx2
2BSxKi48P/9EXQO+mUp5Uht7NeV9+VCpcUb/mpl0nKU58cQM3PvjbUFjJNsCngLWJrWdAL5Bfj6P
21YP/EczqRzjLfrfOj5XfRDk6+Hlqy9qpqXdmEVOv8n60Te3Rppl9UOceVST6lB8eqR52YW9mX0D
Pnl8q3z8zoJmPdn7qlL2BdMslTvY+/3dgCaLyRZ/sb1NCP1lBxOZBBGicaXVA2rEwFUAvpJxkqLa
7+/8ir7VMWXvibyzSmoPxQG9R95XI6jacKgkQ9pBYKufI/IlGHCunKKLDt2s2oRthFPKehmItez5
750WmD4wlroadvZg5+G2fBl2hKkbxsHLmii76kTHF+XbJjD9zpKtdR/hVnE/actAijxZmGDYsCFw
kK7A7SPT8uRdz41nOHachfupVfH8ZAHRDPfUP40vZlNz9NV+XtQrPTgxmBmi7aMrehn8E8RXvHyZ
SWb5bkiKkDp/LIubUtuy2dB/aC9LKFgEgvLwwBg5Y0z7I6EPU66N0Z/zg37p7LrEW7lnHWir31Nj
Rc1zP3cOEnI39G9f25QEmjCtcbrkqglWUEZW4i8fozO50x2i6mbio3b/h7Pz2pEc17LoFxGQpaTX
8CYj0rt6ESrLyFvKf/0shXqA6WqgG5iHubjTXTcrMkSRh+fsvXagtja2tU/8SQzKrN7l4yUthKZH
Y9D570BTmbAjC+NsAZnHBY67Jw+M8Sr/xPLxH3zBjes7jF1Bks/kyShprV0FUSsjTmHeEaKhaRm8
0d+NiXZiQ/3Us15VF10O/IyyV2Iej/udVn1VmgvXdamGm7yPpjffbd3+nGm+cq8pzmdOQab1oJBu
ucm0ZzhAl7+miea4YnqAXBdi4oKZ9gLZolMSksigPjXSVtVnY5ZVcb/EWC+XUxdPR3uUCJT5i8sW
nv2KV5lqzQs9joql78sdcGh/iZtQoC3sSkGZgjQMiwkD5WN8G8Zi46O60+gk414aQwff2PI3T2WJ
73MTAnUd4AjdZCrLxHxZri3MRrVzaCerU+b6+EfWo7AiLaKV3Bj6HrU6N97eqfhGS7ISmCKkRGVs
dZOk5d3siiIw8jb8x2aXF7NHqA8fmWA45C+4HnBTH7dWksAqt5qhu8fcV5WPnQFkfpM30rO2ZT86
DZHxZjEvZqOkFb2xCXdkzhegcTd+g5lKx1dcg4ixQ3JW5FH6EcvDWZo+tsvj1HCXsIixVqTOe2kj
yyZkpIgGtNmio/gF80i8HokMxIaBVCQpACKIq7ZYn1MDxGGQMelfmgRJ5bM7IvPhMbhI7dXn8k11
Vj6X0WEygQ3MullwgojqMxKm2XyFnOcfVqvi9pQ2sB5WKHyWOyM/Ky8UH1fd2hS4Aef5LXwjFoeX
6TkLvFchszJ3MMzpqZJOTeJOGmU9fhPCN8ESoG85aFkb0CoUjUIBU4wdeZxL+LaSIy+MU2blZzD0
5cHE6BQ+LKvFzwfHvdKlL3+QLhHV903FObSPDVCaz3naZ+rTEsjmURSksYmAy+d3OU8Duz2v/+2U
6ISmi595DP8CLEsSvYGHgJValVqP7VpQnx16X8bB7AR2tKNuijY/OZ0kICDgAmpvUQ710R6BPi/g
XztkZ0DtIv5RATIOi7DJDqUROHi+sGiypm7akCGvE94GVYET3UNNnW8tPtnnmGtuaxhBF5tL0GOD
eAxjP6AP2VZxZL1lug0ErvP1B5rPUOMcBhnjS5+zlh6DNGBQuLZdc5SbJgnSVzlhenzU+76T9cZM
WLBfjiaHcc0qsa3fSwGMTMDGPJePjJQAZ9AOc8kAWs7S+rbZohpMbb5X21nnbs2tavnyAFTj6sLk
ow/sDdhJ9oUFgnnt0YyZh/gZILF1OoXi4Hcky12cxGazqkfAtFeDiwUxUQOSmnMoLSowklZI/l2T
7lcM35hUweVcKbrm9TteY2pzp7ZlzaCV6THhkL1kx5FeLqaryc81ORdJGnpbxDnJTfsVta3uXhB7
FD9G+qjFRWOMbPPHXaLFfH3oDvRh59XaG+hoVyVU66RdJ3pXhQfJ62CfGEDBMViVeqIstdKVAqXo
pQ07K5RqO9vbYd1qd05SC5eZbYuxEZmQVMBBojE/l6aTFQdvbLAWrSsnBOgXRwX5HJXRMbd0LLPe
LHsOYNR5C7RNFtGiA/ThgmoXOwKns6VbOJJgy1HwjbbPSHsybb2JWOcs04eVQlM0HPCHNxBE2WPT
EzHCWXWoXdQhq6Gxsn6fdPpsXY6HifagqxUWPGVUAJuBYa95oMFIgRNZRi4wLRLq3t1hbNCjvWnx
LpxH2+eEYyrMStWNOG6PBslAnBJRFYNU02MNTJ4Uw6jtNcY2oUUKsmAT8U0yUd47xdm4HbWi/sxM
IiU2Osxg5AI9i2dWwnQdusiG63A7YqZaBXFHlBeelRLnJKRcXloyo8otNkskrqCX591AkhBYfbGO
b8ck/8H9Vi+2/phnEB29cX6N5j1+eERYYRbvEZ6wdj8Jc27n905rG8Em7VwBN0+1lp9fafqiWtSy
cCoeECBVzpO3PAtCL9SOhF2XA68qcgbuOxexD+IjI3MS97ej9eSDrs0mrcbn+LazhuDY6Kk5LY67
9airyeZcYiWYu+F2rNJfn6vTW5mylBCElLN/Llq4XivnT89Grl19HIDdY5Cwee2yCuLBU8exae0r
t67/q+lPFf1H2UVnnZKUBoxhenhI/oQPqWbAb9iK4BgQ8UMwVJXpRTenNmkpGZLWLGN5ko1O1cmd
s6fZ6usBfYM+Bt2/825zyqUfqsxUGfe9Adf6delr1IR7GPciiOv4d0muKT/CzuqvxMFlcOWyjUXX
1IHiBENlfoKi422y8oSCndzQLjkabLrocr2W8jbxNd1/HuKubq5FonM1KcjFsA5eZ5WklUEy2zJP
SdrN8llCCMPcxQr6XF/8H39wsgUTdHoSwv6gE2ddIdwFDpe6+WNFzMu6p8TA0LopKwQ4WzdE17cB
qBnWq77XzOYRhCiFnbqNmOmHWN2Tf7vFaVPIpyGLCEk5edWm+B1P02hvgYiN0TMHLdLS5eMkCelU
r7IJ5ttSknG99D05f6NTRJ+IMNqMomIk2pJLocC3sE8sZzhMgVV5PRoFzS7eZKmG5An7Ozo2LUeY
7WxtiaL6Nw3RefZ/Gyo7YBV7kmH5hXdKa4T+AUbCyn8noUmRtzyyqZ7DqmubrYR2X00HgYOEyAEv
FnwfXSf8/iWrBv+1AnxVbzN75I/nKAaN+6XXrcZpGMl5jdhL3rgvudMl7bQo/UZaJUVnbZHCuR6D
6FcZ4Hh+0JtAWjtbEx/oET3vuNycK6tksWgeXNPtLH9oznYGx2FHk3weGt4u1OC+uDfbYcmiU5Gl
wctsaeGGcxIKn2Y5e3sxzQ2mrGnDczgF+s8m0bpsD+2jMw8yR7qLx1EJXLSmU7HFmGwDR7RUqvrC
+CutJwTH3njIzNBBMsdUml/NvV3Vszwcs8OUgBd6y4TkztTxYoy7HuLMnL3kBPAnYzoA9s6JWjd6
DurGpcGqoYC7VFZV4O5NoU1JiOE9d2x1m++bsddBlkjGaDymfjPrdfuOzyaN95RJ9xHGR7mVk2E8
g+ck8J2oHwR5QO4D33J2cRFu0obc9cTwr0mPAKzOPPNXYMCGVrQ2cKYKAf6GhFzIFvY2T0R4BpNa
3nH6TuvGCHg0iYUCvETd3JANhp6tSYaHyDfciOsjedEUCwE5M7V/tSPn14T2ZYdHq9l2+vCUdL31
VcRivEsr5T5P2NgPde8Np8qWwCED0KgicgOOTA2cNvHNWzRF05UrSbirlNM+Qlbv15o2YpspRFG0
azZX58IACHSBXxzwCLTbgR92SvOo2zReq6G7nFqSGIM0/KbibDo5UU1lo6cGXGGrvhAAEcoV2mPr
w+gi7Yszr19jUyfaq4rNXS5EeCn7yjqoqjEJFBusfayjFll1FHxvrTWOR7uqXhJOR+7D3KKBoVTx
me14PBcc0LuO/sm1pk2xH3OCPrgTW9tBBMauHuLAWEVa+62nfQM4Z3Qf/UrEH9YUdkeLbj4hJFjW
1/7Ipas1W/DgsGHuVU2YwUp5FK6K7LcEasI2nNJwyynXb6ra9LS5bawdtFr3d5M3puYGJpFBlgnJ
FmzCOGFrlEsnQWTKjvmYehRQ5I6eyfxLI6Blw7HzXpFicE9Gl7HzTDr4bLd3hYgesqktz3RUBjJE
R24kTmRNzyMZDTvwekRq43BvEBCroN3WhFlHemS+aomrrbmDRTtTF8HX1CfYfXs9fQX2/Evz0wGV
nHWIYgINYYdr46Z36G09l2MdkvXt2++J0wUHWw/NAjs9uw3fs7I25QDKtVb9wxTryOu4FKyQ9hkb
L4jdZkuzdNq3Y9HILZeTuN6MQ1ax7Uwg5Wqr9qEzGyjzjGTydkVACHbLv0LKHHlrqOXDrm1SZPMR
+9ukJMpBk4Kym8L6gAjH+WYLxaVMz7wDkN1fNbm+JxXbEjdfNV5yUXUrgxiDb0Vixa8oA1CRd1Vz
VzT4vmPROuVqTI38DOyX9I6h/Z41c4KxWbjEiMfOBqmhW62apsU347Dz5oUJOaoEad6up8LXNo5b
O48Fl8V+E5JS9UTLFjt8D5WWLBxvG5D6E9Cg8/JfetsHP/vIeowT3f85s0wIwSLbrWj14aPtglww
5eu9baHbffneaonx7k+eu/V6r5Ur1lf84mD1uyvM3jhbjXiCws+zD+twUyYobdvQuReOkRcHg8Io
454myHKoS4JSSZWzd4FlxftRyOLopiK5miW6SUbi0weGJ3uN54lU1c6ZXm2AzGeZej5vt6wPozNY
21oX6V0piedJBEFdjpx6n3DOjFyOMrbhauRpyr90mqb6nQVOcN94ltyA1qhPWSDfgAOYD+TdnNOC
q5ll5ZC1EcBh1EymNcTjcVOZ4zOyKf+TPiKQkKgjjTXR1XOB4PHBx8ODV2IMHsJRe7CwV6/btK0h
IpTcdVSjYw/J568oQOGUT163nmOI9p1bEEY3ds9jkoaPZiN/uR0ZvSmdJIi4ENQJOyUurU0ikEEW
Gy0g5eFbAuRbIbK/I9vbWsNb17/LSp8MPIB9t865mWFE74IXgk7Z7e2CRNimz4y3yp70a1Bp3Wvu
xfWrx0n9lJlBSgSp2RfXsMOHTZmuAAXl+R7LVoQWvtJRPjrJvtRJH8LfHq5dm8BMO+rG9yGxCWQb
Wpmuy9F2XwzM4jvf9wnLZjuhygribx5wnPepRAQwT9fSrUdsEivK86IP+PFM0q2MrbAJHUzSojha
KEFIxy7751a6Fzcyx6OZq+qBy1Nzb/cIW5qJZjSL27y3B4/04S4s94y9x2g11U53R/iC95ZEKDm9
WhlvbQznWItt80ebuvmxK4riZ6ta9+wQdkhnzhjqXe1AFSm1NiI+mC9UitHdUZs06xRe9cqMwg5c
Rp8268DKvme1lt3FFV2qlQtU406MtQXvgx5oCn5nb4R9ttegDu2GoeyuENznbPjQu8DyDt6tpiZ0
QeMbgfSifSbBRFigR6oQb8P4DcB70gHBADuQVFqvAT9o0YNkqfOjT41r1Pr5Zz5qJpfnXgdVVgMy
XlNeWuuM5JYNujVi15wEDpUeZ/p3O4CKOvlCAh4zBJnxgaiZarqksoDPSU2SoR0xi53D9j4x0+aj
GqviMU0db9wCyI8C2uFJs0tgXT3Tj3K3Rdkecr+w9j7VzLsW0YDEGbJNx8xZ9wSA36EjhYGgAxoz
cjZ2jsnykdNRHXCUjBuZNcVdQi26ak3gIjizSH5EirkDRLTzMqhiFuEI68GeqKMb3SL0TsV7vqer
QIvyoicl8nMf/cqVpBbG7BM56kJoFeiyKhv2RF992qpt9y3cvyOXfW+be6F5khlS+CQsPwe2mL1G
GP0msmWTrGUD9ETPhm+I1eSFmuI69uwLZJSIHRf6Yxnq9CErh9KZ8nM9VIE6NFgFvnOTQfs2xlef
4oyw+J6Ye0Mbd55igNnT4N9QAjgbUwbqEyBRekUeT6oNEVeXolPiyrqsqXyaoV01kqC/IdBhdvUG
MJS46NVvPHr5HkQQ7PEi8Lmu2d3wMZr6DzuItXeZiTdpJN8I1jIP7YA2mC5xXb4C6O6Jdei6cIvL
KP+eACE9ULu6j1ZSyBcM6ZAt7ITYkopYrsABrDKFRX+fWSTGV4Mb/fDLwN4T90f/IrLx0cSjm+5c
PfePHIz5ldCFgWH+3Cg2M86nsL0iedfg12XyjNhAXVObHBw3DeInj4SInXTa1FglJJk+d56qx0Pc
ddFFg1v/wM9KCKJV5lpG8lPg0FrnGEooJqR9EkzhAT/BxCUoxxsoLwddP9ZWp+9HGu/buLWiJ53Q
6SuN8nI7VtVnRBNjU1Vo3xtameuy8rQHCHvaI2y+eiWqOruvab2c6PxXvCJsI3DnzFc2m+kSo6mG
ZxJ86h3qjYH8k42F2ETSz10p+ly4QsuUFT1iaeAaqSo/g+3VtWvQViRi9k5IrxbXIQGRIPNWeNe6
I1Apas/YnZ7josh+6LIWn3mm8QvkmXdGaRe9mFy2Ic5TI61jMEZfeef3hxbL2odfjtG+tbv8m8dw
9dLbVXc3Ebm0YXJPvIOyxn2V5lDoR9xzRCJkvbalVSXTlUaazL7PEMnD8L/Q1aT246b8Cp89vcC/
Z60kg0C/6Wbqaic2wgc/tjmH+1NnoaIXWORRqkb3vT2W34Ycj2oayOwD4pJNsU3dAHoM90HUI3k3
eVcccuIGKLCIJTrjLMewPE1wbWjjphebu9QbXkJFyolJmB/99a9KEAjCQWxfuzDG/iki9d2Tbvop
rNDweR1qgaJGA3IWklwNSDBmaZoiIVAmwhWQas7TiIzvCo9i2Oe+cI+yd927uo0mdksDYUNWE8/l
qpoQdBJ0NMesz0aK1cpILWT2GGXPo5d7m1HlPzQatk8ytzS1c43W3zBSGTdeX4AmSSc3fNUzsoJj
TegbvybKwJ2cbhsIUqQLZvobcmU+yOgMUcqp8kweVEpSaZmT+Gk0PEOz814zg8wlGaENF7x+zUlP
YtLNyFsj6GrQyoeJyf9LYjjiGdEhF5lKlO4qbUNrN8TteA8qqbvTwtrauz7Un88pAeXiG4CwPIdQ
5IwIt01pas3JCosqfErazN5NARELQabexkhz9zJyjE3fhD/LKmheyY2LvyPN8TYKKtEakZaxdhIZ
HZ0+Iwuca3dEcn3J+Npp240FSG5NHguBtJMU/Sm0iBTYBkmav9hJ6TGpvdkBlKlx9hmRpH2Sdaza
J085jAPaDiEq7ZPU8s5owmRzxR6NvjzoWqNYMavmwxNvFPn72ku8/NrfxHVagE7ioU9IKNqVXedm
aENdrd8gzwy6beiDptz2E03cQ4Kw3ePKk+rRprEi9G4td6T0paWTg678JhqZ+sEX52hW/65wfsbu
Dif2vOBVOOrai6BX9qobKsbxLWqRv1aDPQJbjKxKbvNBc8s3guLEneosrtTEjTCehwRGR6VmOD28
0jyhHWBGdlHtyb/2YK94YbAHrxbKe0HmgHnyE3ouRyeO058G39G2Vsz6N0VtR9o5MAe+My+v5okq
K8XYG8z88usygI9ciLabpKwwEs7KUDpHqGZpMTUxOt1TYeayIEwqCvLnhlgX916olk+zzPyX8aoT
DJILRhgP4r5VTYp6YDCDHLNV0Zns51Wem4TIjbRFOL2bT5I1a/8cjdn8KG9NmNRVIIAGV69KvuQ8
HT7qgnL9N2mYtI+mRZeQYsv9q0Ey2CGFnKgRANx1nKrWQWYjy6DVhtE8eW7VyXuzK2j4eklAGy+t
DGTv64xMBkxATSzFWfbYBp/LSXPqO1cvh+3gYzKxdxrWifzVrspoOqLQJSpewZ0bXmvuQIgWbo9o
eeoNZBDy20pGXgCtuKBwwb8Nr5Gr0pyLYm383g1DEV/nuedwjqhrJni3CvTsyQBHObwKIruqXxmh
03BRTHtQdwO1oDiYgWdDWRID4jYvDvlpiwyzwN1uf+hjO0swUhrd/u7flScz6+Fveiq68DbXcLRH
pq0jq/tTzgNqULQ0Df+aIpNRlZAnl6Z1t/e6kjkJfmy/ZIA4Ze5dZ9FvuHCkqx+RU1WEcMVR5tBV
tM3y5Od2QqOaklljdOXRdkTImiLouK9hvmmHmk0o3PcY6NV//RL/aALbUI1RfluapG36jyZwi6E2
A1zQUU8UiBO0tiY4SQ6lOrMUjQHLOkCtFZbmbKabDL8IGmWEVzdD1azdQEvxhlI4bJLWsSeix1kw
9NLavt1NEytoMwpTQEr/92/e/Ls+1EUNYugSBycADmljI/lT8+M5YzbjZv6Sxk8arp13S9ZE9/Eu
tAjNAju/EMReBOeY/Fb3FFbO0F86zWudtVvh8qLrCWJry/j5pcTtmAcrr/ITQYDLxEjbqhoxvaU8
Rs6hm4NBEyX9DqbG+bdkzIhcCScuIj2jbHK7oxxKAtKkOjSxciaO+YMBr1n+ClxN0Am6yQb+/Sv4
h+qNmBwP1ZPuzDJ5utx/KLF0IG2l6PP85BEKyE3QTNITLIT4RcHQS18dC6O7RVhLuJ0IgY4OuOYD
/codGg+IUcZR/pfqEGRjbDwh9ervl377v3/Ov/uMeFKOifmBBi7CN8Rvf74jPL3MMEHcnSw9n/09
9q2nr8e1F20jwyS50AzTfLxvakhTT/8PefT8ESCyQM1x0ZnidPrHYol1rRZpkRPXVDvuqyYo0cBb
TCPH5a3DzCXR655yi1sapc2t6x1hWiU/fip142cUBeabum1pKfYA9yOTQW+R0tXrwAPOXIBJeKq8
aNL2CeoidVHp6Jjr5fBcBCYVrVky7f79q51VMf9XUORiDfSYgc3BKxg3/mFmTgyAY1xcjxVzHjAN
UdM53Kz6Wp5UTXXwSgIc84l//0v/kPDzbbo6FHRETLx2TI2sPww/gRmHlk0LiXabMOzvvbD98lMQ
vopYztQJagWYIo5ZW8hiO4YEEe1Uw60UiUpvH7sQrimdzzHeh5jGuZW3BlhK2mP9uSAAyroIP9f/
y0z5j33atW3eFo+9Gh+ba8z//v/oXh2ZGeBDkwCywIhnfZGJxtKrAJw7ocZQEtzYBiAmx31G2OxD
lDBt+Y+nBQzoz+fFK4tWEdi6oev2P765xKGEMQddO9oxE52zLgPP24D9bBTuE5pDTzWidPmh8lxj
BqFXTKZOi71h0R8uU7aYPj5SxUUZVkadx3O+CRaXU0/AQ0ULiEwC2MBfg4wiz6voYudu6GHQnsWN
8a3AoFXD5IitS1Y7uEVczjXBFPq0DFZq0sRQJHoxfwP9K6kd8U8Rdcu0lSizomrKB9MT0nhmyTiC
DGYjKX4wMe0f+BJa44GxVe1vl88ZlAN/a+A2VGhwuvnvygR4/AxQAm2DaZba+2DJdkC3BE79nJFt
276OA03a7TKLoTChrsDVkse/mcDRhmUwbGX2CcOGC0qTvD2fCWug7IfaGkT6Pe3pRJN2G6rwIhTe
lmX6Eth49J9KEIk943tp+QCME31fRvSjif7KMqfYaUk3JReFA1ysbSCVXEB93P7FnhAQCuSlxDY4
9Yz7ssWtuI07n5Gdl5ARjoSG0OsHlpVRw9eZx1S1jPitgyCagFr0dQEwY3Gr6oPw7I9F/gkCvQPi
arFu7rxOxsO+oGIZmbXTbeOXjUiD5RW/bZ6j6iniRB4Ie9vLLJEfvPN0xs1ZoXe/jKUay+VnL3Xs
MmPkukLBLG5bgtuCxN82mh2NOzr9WrpeJrt5P/IaU2zwc5b/7SIwXcpDTOaUh3g5eXxpY7NQlkdp
AisDG33TsA/OwHJBXeDXH14BdG6X0baS2tb0g6Y4Jqmvlwda1/Ng8TZS092I2rUf2kDs55QiY6sr
mcW/m6DUYtYmv/1muT5UFeYhgsyhuaQlPSOretLCNI22joV44BIGae5DFDBibz95meXsIzAByZky
PG9PxO+06hlgqja+uIPMh8++nBIbKH+K9T+rCCzKtZjYQD9VgzimUK2OtDi9R0Y8Nvzp5UEHA/CO
HRd1QQyuz/qbxxmcxHd1ja/mAja6Nt/MhAQfd8sDa8NL6CmzPSYN0lMAMuVYkZtI9WF/5Ppg9Mdk
6mR+CTXZ0ppbNLtTHvPez2Yo5z6A54nYKkfFsNGd0mu2Rm6nxoEVMNQHv3Laag8QSMQzMdUb91zk
c4RewxDVB5rsQfe8XA2kgwAWwYaaR85FmDAat1MwAQfSL+eHeSuOk1DNGv0Qr273NPGZsobTuiqZ
SSzjWEDTOZs3TKHmHU0Qr4JpuXET/0dxdzNC/+1cmw9sm8puFpoTJvbnCePZpRv1lnmkcPO+3NaK
MQTHTnMozMZZM6LHbW/Kjv9UlQ2LG7zg8BETapJuNTPv2h3aqV7fw8qKHhgL0qAsApbXa47VcNgM
1QCfbCYMZafR5L15ykkmTp6E0pOKoaka0n0l0KPdm7OTbAO3hm6Q0+neD6vKG2dv1o0KP+mFlIjx
gBwxQij6hgxV8nptwl1zaY0brfV0grCTFBJGxeiV1ImOBAbtGpIUEG5Lv3KTp5T6uloHLOf8WCL9
ZKg6GIM8laM/lOu5niLlOICQjMCI0HVgPvKa1nEp9/9+pv/jCoDTynC5BGBPoOHzZ4GUBbMgVnb2
sSDg+zPSpqRH0KXD3yi50017nZ1mbicMjfoP8f4NV/i3Z+3p6GoMjACQ86gR/yjkid2OkxFL6nF5
rLz7lbGqRv8HMuduWHElKb+qhFgxJkjUbpjvgiffpBlLt7ybdIbimDq3JVOpPbi7XidZo6CiKOZ/
0ABitB7IqnDabZMz3FjB1ZYb1hbE5RrGRXxnDqGJ7H/MyERQlpPa0bqNmpZo677ri0sQdmH/FAsU
H7JwTEKlEB7WG96N5jmgE8KtnbEXIc3Yran6rPax8yvve5MoLToa3WjvhpqZ7XrIDebNAslXSte7
QIoYa73fbNkvsheZh7RIsRDBrKzHNsNpF9rVpffZuE4ujKY1zgfEsdYko3rtT4PfbpjJWwU36KT7
clOvPTp1Wf+HWwiv0p/1ikfNpEtWxHz4U/L9vWyCHxGIoEnDUxyBTr9oKJEUojbCtB9GMxvhEw0B
gqcyB0i1taTTVFe+cLSP9HbSYT1alXlfpoHNFxzqk4YSjjvjVoICASgD89s+GF5p6xvPZ9KFimC6
t+Z99xSz6OM9ciGgcHk1aMU7SEDvSucNDWxPbUSblALLRxDukfxEd6p+pzErRbGSPNtkn1pp+joq
drCTkXtteWca3StKo+ATLwk5N5CP0+kdYgbrBWKX0981MhzPVpexp3jM7vU1hzEhmbWeOt0h9ybS
ky1GHc8NcdUe7fEKUiqOaX6dkCSKYG+HfMC4qWW28SyXlACX3qJPMok0cpglCF/WlaUB8aZTQvdW
hP0uMH3H5AJpKWm/BW0/+TTjfJTCelyNArZs3sEkQbUFXL8lGGAXFKweP4mmZtsHwM/ONa6VdtdX
WlVsjIz341hEXrMap6IAhk2AItT/JuRVaQVpH8+Ye2eJdd+F8LJGwdCQFJERSt3ghj9cI4uvOaEj
6UONzcXAIZ+SyznBpznKyE8fdS+kJK7M2qImoZ/BsAX9+M9Ewi/f5CNihoPgn04bTUPa96ijGAB2
eJOBI9J0IxAlMfQ8mC5OfczMIQ0ui7Y8J0unupMm0XrLPTmQFOv3o0zt6gt3ZQuLD0P6SvO98rdp
JIHYpiQ1q2NTx+JA9Sabe+Vkap07rex3hfJnZLbIi/Eou7R/EEjQunXUSYJLksztiFBt8rY/+CNb
4qUYolkuM8iMDlI1vja5CNhbjHYc/6P+59b7j/fJhaLsahxseImdP9GcCq8p4PGIyc1NPT2RlpHf
VUUax3ctQZfq00vdjBHPYpxbSHs1N/rpDUHMzFAzGSkBIDPzorgMo6G1bxV9I2w+gRHRR5SElAyP
wNFxVq7YLYbx2mY0SsgSSE1awugPZrU70SAoIWxHlfKY9oFuXc2YFvxe3XgVS+0vMgnWy7sJ9y3s
Xoi5I/gPkQU8OQ26X2XIVPYJkqXZfhad1XanrMuqeKtNYANWJKSg/tdcSAvnQvUINwM/6LG6ySxD
ummDKgM8Zk5i5Je1GUMdua1SThAOM3/aFvmc9aAD/al+1JD624tG1wL5u2+mbJE3T59EWM0OhEe4
Ud8S7h+0bCC6o+hnP0OfV9eW+y0ZinlVTdzK9osXY/EoLH4FMkfkzPYkqkZhX2QjOKe8M+p/zRa3
rk/ouIiOAw9O2NaF9olk1y1E+WJ7shGbjEWAXJXurziCiAzN9ZT6uCzw9VHuYcZGxLh0j0afCdwm
UWqMZ4kxf4voEGbuF2/G4nKxFvjEYv5fmA/Lp6b24bkXCe7egivdrMrFGWsZV6N0RLNd5MnLwzJt
rmHRuqwlT5RDQpVHRWcuXaMKN4YD10laWKuFGJjIGCsALL40I6+KbG3qrAI2n/pMIhBOe2D2Hhvf
wlgaYjq4DxFNW3enL+7PBexHd53mg1I1xhYGnV444BTAUvbLLH2aYvk06n62JlMN6UdKKHROLKDd
EySwzusYIhz/Xk9YUG2vgEbNFgXvhk/JHIdvMnF8vnnPjBmOrFoNqcB9Yzmhd2+GvYeb90bblDVT
mpMGy7XYlphF5R6AaoLLIbLb2Qkw+wJA5OWSwcwK0fH8/43c0RG13zpzYx2jhl62rPLmtJlLNv7Q
4hDNEcJa6zrtlXsMgoz7HaVezb1mPdlhk++aAgRFsqJ+9nBnKDEnsHMbYWy+4BEne6r4iwW9b9yy
jSyyTxchkfEo3HlZhcv3CMt//lMpMbF88rY0eNZNOfANGcEYaqehM3X7stgurdRxEbFr7YhmEW8D
WwQjmfl/MeLPdDvOEMOa1jVO5/hkVeRKrUMBd3+dSUNUuwwDjbPXW0SvhyFoyGlrBFEul2X5L5gk
6WUOxgKQqiL4aWStNT3xwjTpXqpmdFZWEZXeVkViVI89Jms0DjF3tWOhN6lSK8H9uvgqgqyO96Ko
OybShtHO/gZCMfm0Y1LOyFRqa6t+9rSsf0pMQtovIRs34yiML7vFWpSoVn9LNBE5ZK9UYC/6jJbc
EzcRhxtTYCF02Zd9PojViH7cPFcJ7yc5cGIyqZ3Jr99yx2gCHL9VNB3am+y9acaC0BPC/KJjYM+o
nt6Hz3KuwmRsH1sgoyuQLRpDVJpa0zabL+A7x+CmslveBeXZ+TztTaBzmIDi160DV4UEc5JbNuwG
8ybrDeWnvAFTFuMEjCA+PTbRtlp7NcXY9S9DBW0EpPaxPvHaMhLQg2fltl17CGMAzeUqLm0jW+d0
WqYHWMkwHqlGhlvwqSw/pO3G+gtTD+qz5ecVDmkbj+AqffezNscO2yOJZvoj2lJ92qOIQt6/WObz
zuJ5ZGlHm29eKs1wXLAQphuUEEfiuCGdz0+Nkr8SKcUn/UAArl7TTv6rV5PRjDMjCC5V5jYbGUUx
GGLdS8bNAsItpckkXqXIwpjrW1JsFtzO/ItObxgkveKQ07bTT1rkw/mguDWaOxjTPI8iJTNn8z/U
nVlz28iWrf9KR72jOjEkhht9zgMBkhKp0ZJt2S8IDzLmecavvx8In3ssqkPqfrwRFY6qsi2SIJC5
c++1vgW7laAthgv9Z5YI27n8/cyeXDzrv68WhTBpVG1nt9qYfeS7qfydpgGe3Qbl4CiHdaFN22T+
NdJ4KT2loGW0ZepB5DrtWsaqCV6qmEAUNKXHggmsvelRebIhiQlpAmgG0rtQ9Af8L1swSCnwOzDu
IoZmENhb0p4Qwk92YPWsdMWASgkU80LimAttAfUGhWYyN+v9/ijLRl8e0xN7s7cKLqgVW/xt0sTY
FCExLBskiGH8JmKOcXqrOVK9Q3wiYJj2ALJz4uJnR11gjn2wc2DH19VpuR9Dhx+xPsRtMSg2aGmr
NS+mcmbfJKNPikNfVjpRI45W1MBtllGV/5mRK1v0Cq9EBzjzITqRYcdCiu7TNyyk3d21J7wsRkcj
vTZpgOvtVp44NJkdmVwJmU5cibJkULQnvIuYXSKQTrumHBwe9cpuWrYt/2RzO10cPHSLtdASvLnV
zjlMCQCE3gepuYmVlG3u7XOu+qoDS/efVjAUBLy4aCfOTpukpOD9iouUgz/FBx0onwXCyEjNQ2Sn
1qzvOvrT7pbZ+Nj9ogxhClyRuUlxJcuMb58pV1+442Q3TB9PDa91YPz2+zzlavx5KsYCKzQCHoC1
m440zhvWghwYk5j1+rCye0cEL5hgsXp1e1b8EhewKuv7ItDh/cDe7GiVMHHANQBr48LuYjw/a1GA
2YVhVgIht/Zo1WbBzkqcOfYUABDhVjlxiukWhcO+VUQ67YJZa7WLAqIC7UTR6vkej6a/02NTJHuY
xxOwxSIQ9qEQHKh5ohfPX49wLfQKUxT+sAnI8ql2oskT2qmdyd6RjjED+QQ60ceYzAJu6So1YsdD
+tfvm9Lu8g9xQOWMycTg/BXhnxm3aZ843FVTRN9+W+OSLvHOWr5z6EzObp9WkNZydMKUu+K317J2
okWKOfa0ipStvyyqq4FhzDrqghU/S76zYnidCl4Im1IwNx4M4Kraa6Jhu0UKza48nhi4v/lbFsv8
vovIb4fOtdQXNpUfXK6TfzLl7BO7keGUo4slsZvesUer5+dwRzBEwzluQuojIlg7c0cvpYDQTb86
rE3aBduYXbUl9Fw6JeZo7wql8tsdSsc22hQjivMNO2Ib7uh05O2+sJEkeqvr4+371Dw/0ZAwj2OD
Q6huwnNyzk80BDnpWTZm+gGdHEpmIiEhq64F4Ql94Aa4je2Ljriq0IV11kI887XyW1maPEyrkXkt
u/RWK9UFym9UnwzED/aO+HVls27PI5U/+J9BTs4hKDn/0KRBm3xXLJM5YJYltx8CSTEenZBgls+4
cFAJJzDzuYXKJDb7B41g0Ucfo4u+WY3FoOu5d2Krp2HaI6WI9hD0g+wqEfhHOO34NAnumeZxVIpQ
E8YcL5eNFf8SvwI8WVRK+E9/hg2YafTSuUhvSQedHzg6Ol8qs1Nbr0E9dpjIirhRnTwvfqkYvEnp
orb8gRVtDrZZNXMdwhNG38QDPsHewmC4B4VeX8mkm2h8TviUL4pBOtNXDnbz09tfIYP+s1MpYzzk
CyyKhOMwmjqf57V6VTZzXUJ21RSOAzgM2YHW89hq1k7qhZoGIGnOfzDZKYOd2jGxu42Lhs0oIBTH
3KPuzLNLCfP4l5L0gQQY7PjzlhWymO6i2EelswHTAXK21NLmcxpnowQDburEs0Y4L64cYebWNi4t
PABKJhuSSzsDqDDt6eWxJYCQBMqBz7FBnGr4tzxsOpVS54jgyg/ItXAdVFOayyyrKS76scjtTWgv
tL215PmNJVHauvxONZ5NB/pS84VgvQcEkhZQa4x0bvttLefYuBEpuzxguHgBQq0LyHoUI/xRjaAZ
Mzh+XB31XR7qIB9hbd8ihJoAaiatgxzNZgK0WRsgA3L+0M38KPvJ7YVOVZ4w8aAbR4SbUplD1w8N
mkEK+BZcp3Xdmdv1GIg4bf7G3YT50gB5R2aEbZJg1Ws4Jr6DuaC8iPCZc0TyF4dX0Az8e7As778B
cU3tV79ifUjljdmP5qXlK5RWKai4e6s2unyfnkz9WIyZbfHGgrnYwNwfxg2nluWbhQHvk9AgmsFV
+hFNqMADre4gRHmqloqn3goqH8mko0Gmo6q4VOZai/d2KEO6gipnlyv/ROp4+8Zd4lReTL/pWYNS
NMmLAhNGEb/c138MdcNUBQFWGvZBQLWg7ZFUPM/z6VS3cgr8U/kxtBlp1oH0Tz7b0TG+Fm1eZN+7
XH5fnc7rAG7yubJu5y+w5ZC8ttgwiA1lzhjp3jj1yVVE9OhD3GWz79JjVEcPO/KyK2Bpvw1ZLNSt
nXG+cImFrrHPZJFG1OXiu2+sZqmzkaCa+0qV4rKainK6KX1LflVl6kAw7AM1PNCSU3FgKdX8XprU
60tlsYFIqCOQTQWjrpeXKuND+SSxKAdax3ggVzsjna9pvK5IBbypzRaf3VTGHZNGbCPvYoPOcI62
SZefkob5ArpR0KXnlFCtLidTlE16rAItGy8n8jefmsAOYQRNzFpu4yAddFe1dYO2Pf0Ccj0g4PYX
etxDZujW/ZdEimSbWpEI901mjRhWVl9taqj+sahKTfVataZfuBaeQTqr3bU2MTXctHWXBBfc0IbG
iUcOn2BXq+k+PcFjVgP527en8WrTpvJBbQJygUkrP/as1ITyMMAc1qIDAd7cnqUqleSYZUPY7SqW
fgJFcV/fYynmwYQnTzowU1JzfBIZvhhYHpYDh3+h37UeR/Aa93GlEdcx6wS5buakK+b79SejAzSz
62CoiHroTmCRQMqULYxZD7Z+tx5pg36ae2Q+7pwUXM7JiDTHI197Ilpaal/WtqBOk6TbJY6KCj/N
ZW1dGqLXr0WXBuq15nBbkl4Z6JXyUEXKCEOEOxxxbUCA2n4FQehpIVSmHKN8r24/l3txAR0d/QEy
ImFzG50LOJb0pELUiJZPflGlilgcNqsZeB3Hx12gLozFcvBd0K4Lp2n9WkXEc/0Om+hcT4LuyiDv
C0HxopnjMPHyeRpY2nAcTwW2eziEN4k2zvHl4NQLsL5SfzoBRlo3WDijFx0mTMjzJaqLD2/fYfpy
B704JHCDmTjEHJ5tKCjn8h89EFAnFL85rHklTkUv8DIgWQiEbBw2i1h/ICIMpFAzHZRyQrGEbbrE
FtB3obKNeubobptRWmBmMDhJ6CNZnExBlnIqxNdLo6CL1GVi07fRbq2IVBxnjKKittp3VTex7dSl
5eXZrBa7uaAds5e4G1I8kwln1BWyMi29kOBEnFzrircvxOtBFXFX0DmpRAFGLSFbZ98HU83RQRY+
HDqW1qvBocq5K+eKtOVJGSa8clqf2sxSQ/L9LgBLtx2y0Dqgn+OQE6M9QPYstYs1o4jYLOz4myx2
vjhSGfpPhkbz4iOHIWPcMXMWt+gyCeBlJDQ3F/jqE/XIFBrwAN5j+MIrF4enre6uENs6YIiGHEYy
PrtqYRGsoB1jqHzy2ms/dY4d0IOnllma2GJTxl9MkygWbjDFVf8DIp9ZHUxb6XMovDngctpyFfu/
vggNTTvY2YUM8o9+UUYdP3zKCO8NRT79bEsxavii/UmxOb0mFBkQLBT9ktE9JRU0F3qeViVh5axy
FIKvaYSvrQTi66nkkP7E3+zImtjmTotvcmp3mLKsZrZ2WUfok6KC5GjUDJlnovic9iFpKHzOtCty
vJ85YsoLxSD7dpsEFV2anvclsP3HmJ8cTUkO9lhOyo6qiLsXSGXvHCPLmjHyrU1qJRwziwIw8ymS
VpWszuOEa6QxKvMTgJkhuNFACIP3UU0lcm2iieB6Cqy5R58z0uLfwWewhYHgGyhWcbO7CrGo4bZv
1Mq4iiStXIJloqkmeEdJL/rYaGoIGZBPEUHnrUb0GM1cgK4mM0zin9JdYqEkv6SFpQDWPbWFYMDm
szeT4nNPBH3W7qPZ1ItDCRuIZhFskPupqvP4AiVXTjk/NSF1awxz7JA0raPv12GJRmMdPAJOFOMi
FVH8cSJONvXWZtIgu5l0pXoYcf/5zZBfFyQ/p1+jWXbRA33CTN/kGSCxW0Q4/TuyvzNyPzs4YEUJ
MH45ISws3LNnjJl4yoLo9AfSWzmrp0VT3UsUz4+KWBLClNIYoosxaVPlS2vnTCR9VJEj30lJGpM5
TGzvcUl2jgeZQ+2wIWHmoBkecHOiumpKj05wkt2JcSrukKvY/eW6u5ea6CfXLn3p+XFu3hsIDneN
rRXZvuDlPkIEYEurbTiuD2+vK8arXUe3ON8y+jYIyQTderaFk0qud1biq4dBITvncm6TstizyjIX
rTgxfB5tngfJuWaEizRMWY2xU9Pm67ocOlwbxVzbA52tBU7GDd1dZXTwxSbU86TbNZMSHGBU2fO2
lLbNjB8r2Ne1iEf2vXRVTh3I2tSoxhrwmSTlSJgk9n7mvv3Nscx7SodrZwr4dRYQu25NnNKPtJZ0
kq39qSyIKWnp/mwRzTd4JcF9fFXScPJ/cttZ89M0DG1z2yRZobwz7jzD+3PD6NaiLOfRo/5BdLv0
Dv6oz1HZcs5SUKQmtY3YDOAqGXQZJmQiGMwCiZPUR4rRET4C/6c3g+IjecaR+t1KeYJ+rW6Jt7/R
1zcxZ1E6KZqKyIX6/Vzoog+h0YyEjeNyW+rKxuB08H2yJjs8RAh/0PDFsR8eY8AF0f3aJV8pbeuE
dE0OLE8oODEyI7oqjaK9i8XYBh/gBjXBsWinUH8MwNsWsKmLrNt2vjl1Owj9TfnFGNXK+lhk8dxz
bkr0AinJoARXpFZZ6XYgzpxW6GKDeKeAOufrObQQgWQuZ3xnSXs4U3IQf4G8hAr9gPAWpbPVIke5
nrUMqd5KD3n7Op++2xeliYHimIWCb91QIZqfLRbA+tqGFrxDmIw+0k52xqZ37ogoL+8LG5UDcWvB
YNHLKb6FGhIXl6a1xtJC+Sa/D31JdU77huTDPXmIRDa+/fa05dZ7+faIclzkRugPdZpqZ7fm0Krp
kNi2c9CzSN8yvhD50R40K9lYStPUu+nUb2o1CwcK8r3hpibTz9qkJpnn26n2pXMVGIGjXWVRVY6X
MGn88LLJLVUEGwzBurkFT8D67OQlyCCYBgs2D2bYPF/Nmj4YuwChh/U4JT6Ahbc/26ujnmSF1hZx
wWLp0M87crqZsW1YqKlXd014AuCMVMXQ6ubOVm55ztD9pXM+ym0xDUp39fYbcJbv9sXFJd6Usbc0
KJClSSzNy+e+qtuw5ZRSHYepzn4yz43Hhwh/XOyRtlI9rYJL267Mam+eAraYKs7mFQtn0F+Pp6C1
QSgG2mU/reJLAXASeMOp/FjP9eQNsN7qlOBE9dkFyyOqEA5XY1kKA6c2X9BlGzEjuYRsWKUfFf7u
vp6ENt34fU9dHounuZQDcqFSIWD00h/auHXx2eSjS4uS6reuYMI90A8zymajkfLcRi4dJCrapuxy
52jrIxoxTZ8CfaeiIEmY1AYjOQm9LnE6MAq/jPygsvcymVKzQ409hIO3Dj+aeEQzQHVHUwAK69Ja
aw2kLhEsK8elJpDNtT1P+nPmZ5Gz1fUuJ8MvpY7aQvWE/7g2ooSfQJhk2kKZPpwQjvReOIoVp9aq
XnLOPtbEPeZfYjz3CKnWfAQRcyvy4PMrY+l8Bk7LLtUdOVxSNXVOH84XC7zys9UbtbNBNIOKWp8E
KhPcG/30nTFdXZIpWJvhZ5KW06e+84dit06dalsJFRdQtKiOZtA6ChSBIRbwWdu5Cz+s79NvSroi
s26m8X5UFBa+sp+a8SIa42UA3kxIp3IoK2PR3Zr1pDXvPCKv4OOOSfrA0rBePAEES52tTjEQlcko
ZHoMwpGjeRpqTE/XJD4zyJ1kyZJVI0B+JdYvDK0lGxcUUbV7Xk/cxexwHjfwc/8YqsxU979lAqd5
atKqzLcZibACumthLbQFbGUgpIXKUdbCP66jhCwMKcG1E/Do7Yfw1Sqw6Gc1fBqOoN0DqP/lMxiK
HqUIIMhjm6uhgjXWSO/DniiPfSSgMT0FzBTVCyvrdFTOJ5jW26//egPgYWD9l5zbJavR+SXmdM4u
OxkjbRkDxbQV+mjPJVuBzzO3UMebOOsgKXIQTRmnVQDem1A6t+WshMm9veCAD8Q+USt0JwzzO2/v
1RrF+sjcwlRpRRERfr4B+H4NkAiUzaE/zXTWw+qahCFg5hYPLcbbSxyD8eBBo0TBmEkR36wpc6FU
Adj5s5EdMjR645UuyY/bTlM0M3wTeQw9QKPffphO3Zb1u377A7zyvznWEpqk2iopOeAvz/tp4zTa
g4K+/KgHMk29RlMCnhxtSenNUqEOu7pMLf2mPM2isdFNLf1tY4BoZhdp83MFPQZp0iPIkKl/yJKi
lne/+2Yn/Z2CI0F5WNVgHJjTmRSIlji7SLHbeo8Bg5EIeQksZUqhy2ODrsOgmzBH8W1WV8oChF/G
ZTNBtDhBm9H6/vYlWG7hF9sMEwHbAUDO2EnFnn1WnGtZhDDcruUxpi0GGTAv03yraotGdbNOZrte
yYx7nCdq80459er2Ye5lEGHClV9Olue3T0daYTXXlkLEa2EMv6BUp+0tjVxB+1Tnxm7cJhnZZaMg
MnIvTPm1IUByjuQ7m+3rIwptSjxNPOUaZS2F7csHPS7VvGhrKkgFKlJ9k4dWHlxBvSqSHc0fAcs8
k3b/VRrcp/d9zFkaHgFSDeVnlVdIbRYDLREmZp3Ie4VMNBqVp11kVZSkKYe3xekYR5OrjTAFLnIB
aB+VGLeGWRTyi99i4xaaVCCL0BonuqHnNLWNUoNObtaXoXZApg0SprAUK8EkbDvxrjGK6YmEAkEI
DQRK3PB1d9erAPYuW6mI3FNGzHjXLJgc6uQUs+mtLuK3b6HXg1UOtYKylyxQDrTcTS+vXmnDdDXb
2TmalbOs0FHaZVcwJ+vkUh3NiKTezvnQYERVPY1e/mPVkgnv5jQkiqs+M3IgR+iQzc07b+tVtU5h
ip/YNpmqYrOzz77UZJKStqHlH3XFwhvTUNUXLppPgtonBsyII9K4a79r8ImC+1wpTYKB41J/1LuR
598IrA5/mOUnVnvNN5MZO8TFrKR2JVvsH2+/2dcjYN6qUHH2LeBulQbty2vYR2OPQieprgZ/7OJP
IJB6C61dn9Pbp8ZPzKt12CtPSrv1NHUSR1ExsHiYp0DrdZlZ0dG/tTincmUdLqq/2/wJ4xZFV+Np
D6/SqhH8h0l6Q0p6Xbs9VAH/ogujYfB0J6jmBQHjV7hFaMsihKTV5BaNelj7WGGFFPdS8u7Kq0YH
07xDghaCVxiKfnoeRJVwcMfI95yT2tR5s2aDmRV+7V/p4G8qj12LAgqRTjsg5g2gEjFOitrLKZnN
aT+PjgB8xFCVlpswhgFI4ACqWlOsMCF1IGvSnalgRHN1J+e0ye4cuX3MQ7gxglAR1xqKZS3baKJq
uis5wAhyIapSlyKcpYsfQU56Txqjn42B6a3zDTImIpOJvDSWk5ffYxOFOZ4jRTuuX1RcdGZ8COje
dLeG3QcmCSuQIVwGmkv1Co+F5pYzpF9ncJZkTcB9tl0Rg7cBTQ+m4JJE8ji9MaNGlvcswfXDqhQn
rpgnzUpEsrBsnAbnLF6m8rveUVYe1pNSdupq6E0UEGbPQWXErCvFt1Vsu8bSm0OQz7dzNqI1qZGP
aQ9tavrmMdPpFr3X+jpb7rk0pMmx3WC2lhRW+tkyAYCibZUktI70M5RsD2dd389TY6N0ReWoqxcq
vXT1diW8Z4OvWjeNFfaBF3PqUHerrhpAHo1yhgkliUW6rYBQJ+PGNq/oJzHDHHUYNC6PcWhgpjVw
lk/9WHHtc3tWvTpV+T95j6fWy3wVnSPa+T64mqxKOwhVtJDdgmxQuJgSLLB7esb/88f4f4Ln4m7d
VZt//hf//YPJI0SBsD37z38+Fhn//Nfyd/7fn3n5N/55Hf2oi6b41b75p/bPxc237Lk5/0MvfjKv
/vvded/aby/+Y5u3UTvdd8/19OG56dL29C74HMuf/J/+5n88n37K41Q+/+OvH0VH7DU/LYiK/K/f
v3X58x9/Iav5YzFcfv7v31w+wD/+2jbDtzbKo1d/5flb0/7jL137m+4HSzn5NOST8M3+9R/D8+l3
xN/cU2gtCEyk6yJ0bjiY1m34j79wTP8N7ZRzCQlCFiNEyay2KXD/Lb9n/c3Uky4rvAOTNZcsqX99
+Bdf4r+/1Bd5pKdcnH+XUGTRCILMTCJYePa5v88jQPWg1zV6l6hsRLCvyvIR4yy9VmpaZdqjg5gB
p9rW1glyY9N1cX5bNnl0HOIqeUpF4nwdNXv6oYR1k+B+12KYhkmlXTKIuO07xWQYETVukreKO8Th
Z9sEqtdH3yE76DsZG4e8ZZHUfXubEWAXt/KR1yLGL48vtanedSYup+WojRXjqaurO/TwJtCnkA0O
j9xW6zP2O1+4+lgbn7CSVjhx4ikFZgqEFuXi1Hd7PYVh9xhnmv+zjpaQ5cho0+KBQ3GquURL9xqu
ntR+KDLYmxgi441QZDBh/hLVDezazMVI2d4pMuthJoCfRNzhDz0FZi+r4JMG76V7VHFVpi6OoCna
tkOo9j+NqsIvoTR933rLw4YuVnEUZdOPPqwv0OJqiOKsHdRrfFEV3iMoKl6Xmkn/uTP0yWHgxrkz
SphabcoyEPlWq0ctAmTUBfehIQdybpMQPo5dWJu61BHW04qws22p+MEj1VbV3ehj3u01vDZsewCo
ro1iGD9pAAG2tF6z6yFV97z2fScLePIFMqlgEuTNCqW50FD4XXHrbIfE51ssY3QpRe1cKoLW1kZr
/IvKjlxYJBvCIb2gCy+MaDJ2oQWEaags4wiOZVuiUK5EfGzr5LGySJrd+Ai9lZbWQT/P95aaJBhu
os8LZvlaC8N4X0eOo7gxCvXcaydDwE2ZOKV+tmsyMz6GItPsegNdqVhShJx28hSy9ch2+N+vdbfl
M3ye+vm5vf5W/n+wTi2Dif/810rwapnynvPsW538uUotf2FdpFT5tyoRZTg06gCJUAD8a5Gy/xZU
AUyWDUAPBFHb9Bh+L1LS+ptViN9boqyYti4r2+81Shp/8+NYvgwOZzT96bD/6439D5aol4WwySLI
zJ8Bh06AnokL8ayVWAAvHmOcTe5Q1Dp4Fge1a1tWWzD0xcUf1+T3S/+5Gr7c408vRUob829Okhyq
zwPpksjiQI8/k6YeRxleTtuBG0oY4fb5Vbh0EIc6Sz/GZW0DC+jDy7df/qz8Wl+fIbbOim8vI+wz
NVM3MJNB3Ucb0kiC8I6DrL3VgAXZu1jvc57AKENN7/BIxC49VWb8IRkMD5beWz+C2PLv6MTUFoXC
RJRFnMjK2cxqbVU7XP+ZusNmm+V7S42HXxXPaOzlZliFkIm4pLBRMsBj+GaHJUcz/zX6xYzqTYst
IDlDFT5y/0BCq43K/x5gqfjcoxr5KBqFDnc/YUAiaCf8+PYFWfk1/96dfl8RBF6kLSzfyHmLY1rq
bXOiMTtEDmSEThjat7yXFjg0Rp3ZRolN47NINfVb2rCnsPuo0bBh4kUT3pz16uecDZq2IelK7pQQ
sIZHQVn+aNSxtDZwfTLflXls09YPAhnvU5phP9RRkyqnhaR9BKc5IIOI0/S7ZHSf4tey6/HCxon1
NHa2XrjY0KcPssoo22tqQainphKnHom+7Y+4m8ZHVKJNtlX4FMMNGKrwph8b6rUG8rm8DX386Rw7
cC5eikrmPR9owSFnhK933mhqbb2lRjYn1IBGiOc4i4AuOuyn30QqsmRDxJpaYO7S4GQSLW4pXtPo
9lcfbkhyUVjhUG7DvlbnXVSPlkW8uhMh1Ji79sGURhDc6Xk8ai4+9PCbVeNuIRlDk+N+sMasd014
BpAVoeJW24Ss1nJTNpJkOjHDYXPDOhIJHN/INjazseBGqhkTYLfRcdsaLpWrqLwWSrR+1SsIvo+N
7zeV6xtm+iEynUiQbabkHKq7YODQRefCumB/drQffGBTHiefBq5rGQRd3Sc+aSvXOJEdSNiRXSJE
iXuVXF/uCuwpItfSS5CBNMH8Pmm0bVuCkb6NacImGwZtWuvJcICfncZqfauZ+Vx4emoNjjvIBuc+
usDG/w5jPYx2RqtbgcuXNM3YDxhQePPgGEiLkaJPGxAxZNU7SUw8h4EGZKckeEx2ML/xIL998/93
i5HNkosBgDpPyLMGABzqKelFx7y2sJy9GaoGXcimuk1UDcxAN7TjdqZvA44+Bm6fdv6vt19/0QOe
PXooilC4kkiMb/s8PruF8R2ldtoDaQ7ybVsXxlFruuigGZm6L1QnfqeNdcayOj3rtBHA41D9sXOc
N9TMKlSLUjU6d8gHxHqG2SJby+tjVBf2NzJWYF1os+G1coy9CVDKZVqV+vdiSIppRxSBiVwHVcYs
FZ2eSRxY7zQ5zhpFy/vDj4G2CNQWbTZUEC8Px6iwSigmwIYz2FF3hTPJfceBbjuAikk3wRipbhyM
4UW+qHOQ4Gsq+SDGvCvQUu+NOhDv7FYvD+vL+2GvhsNhwD5D/iXONsZcaXKh6p1wG3qfGr2DIQBp
wUhprYZeHPz+3BXPYE+nF6I+AC+Fyoz4WLns0H8M8YkskwPSFOGG2JruQiK14i3LGZKqzGgsWHAF
iOcxRhmzETXV2obgC7ZqwwwLmkCQ9wDD1dPwBOVaVynq6wr0uWKk+4zk58zDEQj+539786LzIWDa
ojFON+NcF0yHTuLDWt5yP5ffEUI0e5/Bwy4iGu4hmhXjnWbwWbIuM3VDMnGl+crJDFP7eSeatmYB
XUQTbq+kxqfKB0u3iWoT7q8dzLpnVkMe7jM1DW7RDySfhgG0/2aoGmX39gd/eVNQt1C5CJ0WHIUM
EsnzpzacZamWwANcw1aG+9RG8Sb6ZHp8+1XOPFTry6jL3EwsZDVuxZe3hG6SwDIkYYWIanQ+oOxO
oWUwBvsQden0ozNKf9c29fyRGUOPNB+HkDsyFBEbA6FHwhqO3WrPANve4jjU3gm1eblyLm8ONzpl
I6dtm8Pp644uJGoDo6hbI3xDsWWT8Z6q4RKr/jHoEtzYAIs9v0rCoyBx7OHta/PfvboKkQFMDgNG
ZEMvL01UazBcO7N0rblVgy1nzQGRaoTSbQqDxpuxWl8nvTaQIVEK4hWseXgH2vFyKrJ+fkB7gluf
hZvGw8t3gAIkpMjjHujzOCfuo0SFtSGna7xjLpwC6k6jC21q+u3bH/xsgVxeVwoDjZgjWSWZhC/v
6491Qq8KU0P2hMKU2UO09TUhPqZBRWnU6wFRnZjHt0pTqLeAoMFS5CMGgx1MqyT1GMTO5Y5pbTi+
s42i5OBl/72Rnd7W0oDnnmD0vdioXr6troBYNTlm5TblcBdUun2PdLkpQT2liCU7yiprydrUFuOH
0d3gFt86SebJWMG/kIy0O+M4ORa1tcRUcWoQG13nnL/BmWpWGzVtzR+ZViAOaDAuIwUMYp1Av0QN
n0ymmfE2baioSr9M91yL+Q7NyOeYZssVU0nV32JVBhfZichiZZVpu6ES6n7J0AmfENKSUQ6vPZq3
As8oA8gGAPkuRyxJy8WvQnoNtnY5dDCXvTlr+xE0iOZ7dW5K7nJ7QmxUDeJWYXyabbLQpH/Y5rz4
MenBkSI3U3vLE60f3WoK/ZlNg636UhQlMAbKqBK9OfPTYYM4Rz4MBVElbjdUMbkjp8iLfAKkB8jZ
7HNquQzrYY5SuDlM09jusqhQU4+Kyv5lVwpNSfAa1SdT7cgyggHO9xwwH0Og3lb1s+aH9Fl0mcnZ
K1MlOuQx+HCD9NPZS/uufSR2vniCqtA8k5RKX3+UWS492dTxc6hSFSLDNA17ozdTLzcTgbvf2ckj
OOpsko9wzUkCMWcnrS906Pr2JkY4EexiW6PvpRbqdJuTNvnc2eP43VbD8IbzUq8/8mGcTz0mRqrC
qDGuEQTknJSIV4a0FRXFQH2i6Rn1QAdWyG+Jg2RAhnVsa1pFrm7KgNt6A2KMd8ZiURG2WerRE/gh
mPuaOvGFtiJMyk3rd3Xljcwt97NpoSsuytLxRjWfZphsErVuDTRh4QKRLDhQ2v+cCL/4ZPg8Ypt+
kP7lWDWExqJzblU3IbaidiupOHx/aRN/soup+4Z82zFcPRbii0ap8pPKcqqwP2bzLzOxgqcwgWLg
JWJUcWakk9Q3oZLrj4TUVF+KbhD3haY690o6iNQjeTc+ZEVMQyfJueau5gCJ4Dg5jzcwsOCzKaU+
WZd8LuuHamNv2QASSHjGCkM/yMQ2/T1lLAe6uqDnv9VKGfTHwOg5MShmY2t78GtBsOspjhsPX67p
ezCqsWdNjBw4iyTjyBQxLIGgg5blY3S2iA66CXTNow3fkZriVwZoBhxVlauaRfUNRF7buBKSBNEh
aqTNuNBwKriYfKtfRjqG32x4UYQojiik3CnCrLbNRId2MujpSnAlu5oYVxJx7MMEdTB1qyRRLvtJ
Q+xCI26K8ZdozXdfMeZxY82VWR745OV40yEdUPdJOLEXgyiUHNDLMRZeC2xe3fSg7ACqqQll1R6l
UUbeoCQ+1k1a02iIQxJTvo8a7hPgVw1SI3K+HW7sttAw/htM1+3I128SbtZxU4vWzC40sxc0HYE2
l1ufTA7NY4CgPzpdRtavFQApKviObI+jlUAkzcMNZ8yJ2iuIZ0njBWbe68RRGjY/MAvIfId4DWVb
OmVFeR2bnwbiaXrPbDu6B/D2iDrC9TGhm7M75TJhwvS1LFqFkBenUH+MZlsyVq6awu2UiZ6mEinE
W5PVmR/rOQizLSdy6wNpABF5Qqjbo03a6s4XTdHtX63j+E+ZzGfmEin2e4vtk8dOd5rHaZo13vdc
2oz8F4jiRkaBau0ay1a+qDJgB271hNwNP5T6XaBGc7bDEiHbC01Xtes2MEqbiC0uzVaik3CHsq84
V5a9QQhgOkrPqm3SPouR8IKNlnTDA/Ylh+gPZtRLzG/cLTgLWXODzH2GM0yVJXdsG4JrcApx1EU1
3/VjlD4IMeTTZokzBnbR1pKTfRoGJETGTDncTmj6CCCmBGLd5j0JXqOp3pRFrI87GgPBBawE7vy8
iYOfiDiIkBmTURwwQCUOOo9aNa5VlEwAo9vMgVHn94oCBsFk7wVGxsEkaeZ7MizyZzHr8Wd+gvGr
Ufxu8GKShL/YWc0QLsUjHXnM0ARuHj0qAVzaRuEBKwkISwuFHm2GtI7IdnDM+YhdXfM6RCn5ra1h
sHaLCt+hK2rHhCdcTZ/IQ+stl5Pe+LlPi7E8TA03y4XRdIDqZV/LHo0dZ0GvARqSXowqE3gPMSHJ
nyrBir9YOdUbJ/Y51FWNPQQbmPUBcXyx3gKyKnFldsP/pe48luNm0nR9ReiAN1ugquhFiRJFURsE
pV9CwptEwl39PFCfmGGBdVij3k1ER3e0Y1Yi3WdeM3kqMjrIdWWo18WCBpZEJw41IAhi5r0abTXe
CuHKj4WIpbuDm+Li8JMh8xt13dRmYQMw83sFXWHk8tapS0Qw7lHBGIwOH4cUq2jrzmirAF5AVmfO
DhyHp+0tcxmQNROOD05waOL4UOtq6CO7MQT3BlX9a06Oa+0gZgyf8tpRByNP3a+tOWsPC9zgHkXD
EqjZBGM8FCbKs1ifKqUgY0BsG2vtdlQohF3acd5mkewe0ti1MJwfsK5eWnlXBpX8VYLKeDLa8WOH
dGRITAPJoKzTM1nU21DWoRbpGpg4Oqb3JuNVGFWnRVz3eKPKYp8YXAh9tvBqoTiEmwjPvtmjVYZ+
v/7BhSNxJpc5rkD8Cdws4lc45eBsSLit48DNmGGWxuSIUSeC+cMi4uZi9fTZuUrpB6xWszMJ9du4
eWUlIpqD9wQgfG+T4OMt74+55EhWqMR98yFLYZmjpoPPIUfrJBu5TRFBOxM1r3WcTXgKUpa+MtAd
6JnG+hVeRc2U17ohw1g4kkHa3BbBpD1lUh+uZ7gA4dTxoMPzQKxBqJjKM9Zw2GS6kQBD+OH9X3Ji
+jYwwbUlacIo+8MRf/VDtAp0QRoLfgjWfhQVsFwLxnG4xH8EcUNhNBFCKPrV+4Oubc7t9CktmHQK
nACJ4G2ZK7dBinjVgP5vIYd/KnYDJrVDh67EiJZPf+i1PofMSREovqjcqcdJPBDzi+gxdYbiRm8W
RVWzq/ZTvySH1nBSByq3UneBWeF+ZXqIIkagZUf8khpDe9YtybOCufyXZaZXlYjMjtSSz3sI6NZd
4Ay1gYG311dh6XW1GzkotkHpqGAohXNpF3vkLqpk59MEmCKJSKW7S6jFygtoQJLCpq5hQYYFbbyv
e49W2fuf621673iWqUMqdX2dI7nJu7NyQGoQxkmkuip+mrN0Va9FOX06M876dzab0iN9BbNJiYnm
9CZnwjnU71HSUlHaI9EW8hjwDBuugVJ+/SkGIdNEvILYl5ndeG6OJ449p3DtNrEl4CxsjiFZvU6U
vnrkxQUW5jb+4Eqf1FcMS5YbvEv8p/e/6ZvaDXmrT0l/RVDSdkEr+vgEWoNUEmCVilTB9b+gW4Y8
qG9AwUNbGdsfpPM6v/9cNgj6jm0yXQ1mp/1d9fPPZefTeSJPCZg8cKrjHzEGjovWYYf9XCPKy4ST
eGd1Vh61yqi+qAKkE+p3P5QkwrFLqYUi9ZJHRK30O3s2gmtUGADWdXb14gyOf6aksfG4WH+ca+jc
ixC4rRXPsLmjipowDXzjGGG0aBSkpHWTRED7mzpynC7/mTqZciM8opf7DARMGU7e6onYiNnswxKM
qozmucKYTYkRavbiCfUdcCq4+r7VQEc6YKWqSOps6JAibqHOFAFOlCaoza0/nQYQbI8/NNpXd1s7
GU1ZYGiBk4++Im+sDAu1kktGUdP9R/faz3bqKECQRt5dUW/WfyJ7Pn1JUdZPwgH11unM08qob44Y
BcqVQQxHxlw/8fGC9wDOUTfEeDwIiM6vB71bIyGgRC/gnmnKBE0aNLvC1NKvHs37Vc4vb1EWGNPs
a6lbWI2OvjF8Qu1JX8IRgICxBnSuj9YJPZl7iQz/L2DZAjHSogfiC/C8m1eXNtAdDDlT9sAU9Z+x
h9mLE+RoV5EJ6T8j/muKH22H3dj1UgXtGKWOp10qnfUKB0PTeqQd5/izKg1UkJD2SL7EhD0vUo8n
a9cnyvpNA0d/LjAuRrAXHEJJlhhXdaSPdj3taPOWTAbjhTyMR3bc5TJ6RgpVoHQfixQDm0hgIf4s
aCx/trCicyIQ1m1H2ypFqAJtb/L8vvfaPYSJUrux6gzzJQSwcR5xEX8Pi2nOf6cg9FycpsgJQ+TO
Vs0Mywb3KlESWXEN3nd/6JaXIZvxa+oQ48UDVQa6tsNZq2pCYFRDHvlFlWE+hbzkEJED1wcHlqId
lmgc7YtEtU8KEbdkpxyvsaKyp10TVTIovicadpRh7NTFHqzPYGAZJ/Pf6MzHkG7UYCMWWI+EpAss
49Bi7AY436rxi6VTfx9AIG1CKsbFLamMj96q3jRyN+UCp2Huy+aOOoVjRHGt5UjhBgIl6/dvxLc3
sMsR8MGd6oSqrrdpPS2wmkCzo0fsmsK4CJxp3KOH50dN4EMixwrgzPE8Md5KVbAp16IAbW87GfrQ
1Qt8mT6Kk2D5wP5rU9rJU3zfE36h3UR/4Zx5zNuHlKYWwCcXFiv/vEU6go7lP296Gsuu1aGQC1s1
JKJAFvP9T/k2vOFOB18FBW7FLvy5WV9dPIaqpUQtt4+8WaYfibqyg0rIWBOjwwq7pETjkElc8SgM
e6vUso/vD/+29kkNgIeNmiy3Bont8SWj6zHmGwOIgmHq/YNSVvDRUEhUlQC4v70/1IlFdHi1aQqQ
MpiATzdD+RJb1mxkpt4yfxYqwTWuTrx6j613h393Lr/+/YBA6tbFo/MC4uR4wAKxMiQxEOD0cyc7
+BT7L/ELLEEaufNt647ZmfHM9UY+DopW6RKw9jQp107YJiiqq9mVrs6e6UqyQgz3KsTAy7Ksdq3p
I6UpjWDB/EXNX9Af1WC/t4H9VcszZEEdDxxU5OaZaA4x0gsf5BTQrPdQNO2wbZ3w/u01dOP1Bjw3
oLmgwaoykca5Gv2J7QhEm61PrAYXdLvtS5wwjBm7V1yKu/kaQcP8HgkPChmto8M6xZj0eho1ay+r
zLoqkLRwzpyHt0kGYSWsQOQYiLiIvI4XDaJKoCqoe5En4fJ3SKhdTPrc/EZ836X+kUyhqwMxeH+n
nDjsxLIrxQd8CHSkTdTcBN6sZIcl6wQfNVzoxlxbIlvOtJ1OjQJ6iMYjZ30N5DZTq70eLSRGQSV+
+dSRrkbAHpqb9+ey/pXNJkRuBFyozdMI7WWz6zuycKXLeIgm6O4HYy4bKPEW9ZoK896m6s4REU7c
IB4JGk4MYN0hS202fek0CPV2PqUTXCduAnwhnzA6KLGKqanLvD+3DWPsT5zpQRn3aCqibOhvmSzc
GR4Vr3KMqC19p87f3TSypUNBAHCVNn0bQdfyPlKcp5vRt/M+S4X5YahK5DJ0N8Y7dSg6/dyPOnHs
/VVqJyDMAofkmMfrOiwIC6P3piJ0CuJ7366aSyxm66+90cwqcvXR3aNMUKKsnaXZMxu8QnVHqXMB
4zrMZuFJEGivkfmBf/E2m7jqV6HHoSReVK3tIWxjm49w9s3P7ZzI1dpPas9envpxqNfT9MvvhmD+
WKTC+EmRxgTOBtk52b+/YCdOMyAEWs00/GD4BZtPIwfpl54lgWxo8UtlJ1hCS9e61odp2Qf4oV2M
YBTOfIi3qemKDaGPR3GVjM1e4+pXLyr+434xJUJhYo3gDprixc6wc+TUpqXFoWPq90s26LdiGOTP
v54tiG1CBosaEb9gc/SSifcmC3AIR15N/yjoht5r5lwCj3OTy9np+h/Ei/XL+4NuVLPWM4Hwo4fD
HdAL3vDttVKnZbIWMLlWUBPwI81BsfkDMVva7CSxAyzKHDHeSLTw66ljEkDvMx2dsdvWrPonbzIR
vq8bGwDyrKNGd6D+69vgrdBLC2k9oPwFXM7AY7wDcJ/79i/RO1zNlhGTKSXOhHNpa5dIK1NPcS8E
lo8T77qc72B6yTMxxNvLBkACAYsOcIWjvs2JtKLwm9qnsKupwbnowGXvCRoxDI/T+ur97/pmqD91
zZUiG3ggVFdk6+ttlMfYM4vaX6LS7L8sLZpFiKrgYyGE87cblgiFZVzrFvS0EBw4Hin10bM3RnJP
2i3pbjTa+ArZVCT0NKPZTdKId63VyAcLf/fD+3N8C9Ngs/rGit5y4OLzG46H5mGwHEzflyhwC/0z
NOAiRA26vO18t75c5sX9WFQg9jQ44Du6XNYHmcn6kyFasP594l3lWSs/yHq9Pt7/ZW/eSpdfRmOD
M7wChd3NW6kHpVUz9SXKJje+E75CkCrJrTMSXbgFMcGjS5PsBfjyih9GZgkTk+MPgHqmWbYo5ERT
DUbvkBqBJqLeawpz79E7R3GpqL/pk7OiqJypAz9YZSN9bKtORqpeuCeEIz3kAj1T3uQQ+kb3HcN7
/0ed1dB9RTVW/p1JWRiDD1j4nzWtHe5LVI7bA0ayGWYT2dyu1sBZjfA9uU8dGa3miiu0n0yFznvS
dxGStgvtQNJBsZ9k2XYHY1D+XQDbsKJWQgsihHpPlo9mm66gSnWUPvNFksGnuXqWhgFM0yw70Efk
1grBSUVlYDeKxvtSi0LoN51QOMUkbU6zZOyUHCii6rq8GvFBc0M3KDJERwMNR/OCu17bNYjeyEtF
z9p7KH20FHZLwob4bbWj8xi00/CP49dLdSlKJLJC7q8GXGDXzajRp1NjHSiL0s3swBBXuxIGxI+4
iM3vtPlksLpy4ilVqommiYNfxMe+7GO6OmYZA072tOSX4yXzWg3C6J6+eWv/TFsbZ+K5b9VzXsf2
b9AA5s0ymaA7tS5Hgh4pmaqKyrmo7ujOGdk1hkJVGWKYqYO4sZL+M11ZBwIpGSx1qrnoBL8jQ5RB
d+fCAtYpyfy81EWgfBotj9HtpvtcOUmnXzQ1QOGdM/TATse+Qm+iqfRHX4r2mU57gWM0e8EP6bjN
VQgotI13So7NfWJP40/fxK54XwXd/L1foKiFbduUj5pCQXgvclT3I/wArDbMyVYhuqFVgozmMFaU
dADkiktvgSRxocwES0XwQt0llWmU1fK2MfSdnektdkQaucQOJDdgkTafp5qwujd/I8/WySimTqzI
/rjhwgmsSccrYHRhtVqGYDFr1ndg6Eo0HohtDJKZHMNaUVZrCQ85oOaq7SGf7MGbjTOwHqXsXSwq
3UaANfGsC1GM04+GTrx1i0l4cNCVK+09irVtdltr7uCFWWp33zouuY+1KxDlL0Sr7sAHVU+ZaM0v
aBXS0McoaCX6aGv1ZjS74AG7UCg7wYSC3khd5IdOq/eHXIYRxg6w4G84uPmwUlo8aEIOGPBLLR3x
EWmhtzo7n3awwLYh1nadQSkGYKhmPkLQb/Zdt7Q/yW3UVZlbVom8GKqeOyFU8JNIGnkCObT9oUKG
HVSGY/NhBtmD6u5Gz28Pgk49S4xYZRFVBOdAyDHRG8Mq50SGomyDf5zaRd4ESVbUQIRlgzIyjebG
mPvg1zwOCVeBKwbOs3QF8rDKb7GpTStB6x+TMkxoKIfDfPGdQT/IBHD1TUHs+YHMBt/kTqvB0ZET
JOaZJ+rUQwGNHYpjgHQ9CM9NaCNpYAx0mfWoFwjuYnpdeY+V61Mwyyjz3tCAzKAIudP0wBmLH1ra
3FdVm6efxirJ1c2Kv0KKURndE2W4TJ15LU681eSqSBPz6wwY95u3mnCrqOArjJFZZtYPXLxAyMCm
f65rcSbaevsurQEXzjwrYW/lxB2/F2mfl0U6ku3YSTugJGlD9NCa5dy7/CaGpbQGdQapQtDV/Mvm
WerjuA5orYNkUCO9/Y5z870wFgMtGA1ZtXGSH80C5Y7GbuaLQtTtM4AYDg8eI1Ghr62RxWwvUaCH
HwxG7AK4wzM21NpjzX48x+5+2x/h1xLvAjP2SW6JR48/CgiXukBicowErfidGYOxJ+j0s18UfNx7
NQUtkuoz2kJJmdyJdKpvhtFWf5v38iOoltMhJJJBwHazMk5TW7yZtCDK0tQuxjk2Q7+dni2ntz8M
qjHOZDZvAweGI+2l6W2wUNs5T2hWN75Ho20Qg/Uh0cvyx2Qv+RXcAZhIQXrORnw9YMeBCt7ExC+A
zF30JLZNL0TlAg0TMahHWt0CuCubDgnsCpN4XSR7dLS9yzFe/AdJdXiPlhpP3/sR2ZtUju9Lbkug
hJQp33cTKtZoIo7LBPdJr716l+IZdW11i/fiZNmvIStHNNps5+n9Md+ea8YkKqO0YJsgnzYtEB0R
utKU9QQdPs+oaqfN1QRkB+Ro8v/oy/9fEPtKmd1+YAOCK4xacjfP9Nbf8iptjINZEzaNkIhiRppG
8AxjjGY7230ex8BTN3C15TNlhyK5sDOkPPcuEhm3SxzztHPb2Q+NSNRTikEPujDJaoE5L4u6GJzG
eHQ1I27DKXU+wFaKP+l0v5CBckroRhakScTMl0b/sSA5hPsV+M+LgiriY4W0xUusmwnIOdLkm3Go
grslHXxxMO3BAezWZ+VHP87mIXQnlMV2jdEuF5MTFOkuQ0cN8HSXVS/oT4gUGwur+eFI4lsaIKNN
vmaDXuq1DHZIqpW6GcHrFM6FB+P3N2V1OPcmku+AOdCsTe4G0FXtp6EUfhnNS5bWB3TThzZq4f6d
qxqcWgp2GcopBnqS1jYroa/dI6fSkhBNxXMJ1/N2Kpkd0iPA5EDfVGe29onxuDOo2ZLngXD4A0F4
tfS+hSs3uDECmMDAHGG2Yw3QnNeUkcbNhtGirZ95RowTO9uCxUIJi78OoWVzW0GzcjSD80Q3d1k+
TNzjEHet+gMoJvlS9yI/CIQoVgX27LbLJvB/pNRwjNxvTaDPl2AK/f2Q6dYu00qMM/762CEqgiwb
yS/fZavWobX4F2IcNkUtsmVPFi5ZYdYPHgUs113OpNknrhUQ0ZztlWHOvbZ5O3qcLNFE9BgryIYw
bdv2tlGLfgMCuOXf1uIirsV8ZoJ/zDA2t+kqOIlKy9qQwG3v+LCrOhOp5jDDQQQwmDDIcOObKneF
fWhsEyk5JeMkPXhjYT4JJHB+T0Hc6KhkAlLdiTQd5ltOJM/cnFHPCjtknH82eP0UoEyy9gn4XP/Z
oQKHuxYCtNNhKVv/nr9pe3vKcmo/OFneXjRNVv8Gtg0ARWlD758L2sy3VxrqALivewSH2KduruyB
gzvFFPgi31XdVwR/nQO16XKAXF4Fe8ydS+hzFlJsA6hCUVgUiHOtt2HCuJgVt0F3+f6+OhE88XuQ
l0eRyUaPZhPVdAa+LgDbQdDhnZISxdJ6CumKJWfS+j8KncfLuxKwiAdpaEFN3vYnO+iiQSPHMdKT
Ob1Uhl73+xkQ86fZq0YjdCsAtjT2MvGyUADqd4Y7jWhpqDJ5QaIf78oC26arFA3HBg8zt3zQiS28
69Ym/CYnl0YbKUylIKjb01NaaHqH9Mo44SgpBeLCjilwUYvpn97kSY7iFe6/9T8kvsav3Jw8cnHd
qR5g3Ga33hyIj3kBzDt0tV7GB1/Xwc9nqNI8GUsDliL3wBhGtPbd30XcFsthFm3C0TAz51zP80/5
/Oi7gbiky8obTz3fhth9fCyS3vMzvJccxJwCo965GjRWbcF4lTb1MoAK9YwnanPmg685uMUAXp7K
66b07a+pE1uf8sGukk+EHtI+xDQQ1a0WT+VLNUNc3jW5R50i4NervSfboP7seVnr7XlR0+7fYJm/
0iL53wmN/F9j8eOe9urMvaHx373885K8yJ8v3Wsm/5//07+p/I7+Lw4Upfi1hIqn8gqE+bfeiG39
i7YltzBarIa+6vL+N5VfM4x/8b+1uSnXc8vp4Zb+b70R51/QbgxAgWtXhrad9Tdk/uMrgreX+xjY
Gr+Q8j25z+Y5oE9CaUoggDSIYrqCsYyEYgLv4NVH+fjvHf2asXj86FDwRJltFR4AwkB1lzkf73NC
bB2hD6zoBqe9wSrhcVADiemE7AUYls6GsfD+gNtpMRQ0SWCqfFsEgrw1AnkVYUxYycRwP9uoB/ly
L+Ymvgi88dz5fTOKaaBxT8pIfrq2BTZBRZbTGZuzGW4HvsS7WZfmhS0t++P7c1mX4H8uCT7e2ulD
4hss3Aq+/dOjezWXTMv9ghgM1ZZysqOlW/U2kkNup7epL7+g//lTTZi1vT/ocYi2DkocicA2e4N3
7A0Eb16SpB8lUF/bbRNkP93+4KEIv3dosNzWIDXO7JDj+Gwdj4TWZiSK0HSSttmAN88693fbR8Qm
37y49nYMV5P18/6/P7O3i7aKC68gL4xL6EKv//2rzxnP8IUyIryogtt2PS82HKFGFf/BKDTUTQh/
hD2U445HGTDRc9FC7GkDiTa/piZGjNsjg3iOTvfmaJkWHRPKkHSYaKVvd3pmBxSxBE1uQHoJbDCK
k8FQO5Efp9ahoUD1W6K9c/n+NzyxWpR+VhElOK2Ekut//+ob6l7sLrUq6MCadrV37Wo6dEgLHqq2
OQd92i4XmT4HbGXPEljhWLN5IkFou1DcLHTqR+zH0dG3UAYmm3t/QpvtzubjhmKvAzTjwUcf8HhC
bVvoYKyWPJrRy7nMEzDnZnFbPiHrZZy5mk4MtebX6CSgJEgysrkLnUWveMabAlOs+YZY32G9Au+6
aMz6CgZscWapTg23ClaxDzlWIBU2M5OjTU3TAHhNBiL3ul9VaTggnXEzFINmRArX2nP53WbN+Jrg
EtgYZJOkXJ69/qZX28Oq3EzCUMojb3S1q8YOPuetI/96YiSsbHqUCSwqu9slE0bSIn5RM8g0Smw5
S/sKXbJsDw3T2NMz6P7uRP+Z1Hox0b+y2CbbdbP99boHEIYWjZEeFC2rPeKi2n8wK0pq1H7Wsiri
f8efriI4myGHZnCKYBDFlQYVtzPnqO5LGcFkPFdWO7FUvGBsRdYLVMl2Vp6t4RvrsvHxF80iLk0o
LwbB+vvH6+0oLBHhBf9Y44AtUCuY62JwZhfwdJO6u36gU5YD8T68P8rmVmKF2GuEGsBwDAQYtulO
j61LikZ3EWHHnISoQ857mSAf1ltWfGZCp4ZCsgDDUkoU7PXNIe5RH4cm7kH9Wgq4H8qePgM2G/FO
mbMzpYtTQ/HlwElzmigDrt/21WFSy6CoWQRFFLvJl0bF082Q0qls5lHt3/9+J1YJAWN0K1YBfp7k
zaRinWKMAljOy5ggkD+4SkNqrfb+gwlxqwPxJ8Zdp3U8IWHVHvYWRQmNW5N3i6YvxgdTtXHyAffS
5lxqyh97FTz92RPB+szz0COh+acK+errjVnV+p2Xl5FeSHjiRTrc6XXinymqnPhylJQwsaBntaoA
bk5tqemjM3NEqWU23T6Ty7M9F96Z7X1yEPABxM/sdGBtx98tHTDriA0G0VRV7NOqs+/xsRnPgOZO
bDfIcP8zymZ1zCbJ06qkUpHGo7j0IUlCbSWFLMzR+/z+fns7FGa/5L50uGgmEZUdTwitfzTGBygV
iKlSPucpzHe56WRPxUpb/euxXLCA7GxcCcH+b1YIiY/cHG0dCDkqhze551W3/ZikL2QR9pm74e06
QRtZ36aVPsZYmy84xnQM5pqhau7VvdPBsshN4+8EVbgJiCzB9EKhAHUVBFsgcZVRK/MrL49E0mDR
gI07fPwk9/ubAUZ+E+WmVvhnduD6bh8fJtIPl1wRtKhD7rhZsJG0apUhLKIGabAQlwPsi3P6u4U0
CdUthGbeX7QNzWWd5GqcYaxgP5jlQNGPd0jN6hg02woca4NYRsAaguQC2R+ZhH0w+1+10Q3yC5f7
sEOZtYcGPGcNfHrZyG+9gUUFzg1gGCNc5WMJrEIg3aoCsFOGi80a7O4UvRdla+7NYlvJGdWPt9sb
bhxh8pr0otanb358l8kEC2+eo3EpG9Shl0E2pANL/EMr4uIcqOnUaCvyGm4o1x2f7PhTyY7iUEf9
CllPr58PZY4YXGe3oFk6aF3izB4/sRMQdQEIR0fOR35p81SYcZqtHamCVc8R3rSFm+2rocgT8jen
jrFTgmP8/mZY/+Rm84FORsWFy8Jjz1vHE9QTdxFaDoMQVsghVe6vefkjNYZjcdug0WyPZ66nU3Pk
9FJBJWDBMmkzINJ2UmIoxk04ThClEuspmNK7FiJYlBdQQd+f3on142NSI0J+FmDrHynCVw+VVQyW
p3V2iU+HjQQrtcnmiza3cMjs1DqjnXxqrPU5BHlOnYTs/vhT+o3TjfNYVJHjy2mP75N2Uw5Jdl1g
h7p/f1onVg3ByjUHNtF4+lMYex29VPjOuX6M7eESNM0OUzDvEfygvq/pC+1JHlFjmefkzBv2duXQ
GPKw314P4Hr2judX+6Za0lTnLLhS3kncDvaOPhpXQUqpl6aUffjbSaINuQbta0psQ8s7Hk/D56EV
PiEaJPjxwh/qNAtVitVgIUb9Gp/l6aMGoH/3/qhvV9Fno5hrzwjiDDIVx6PK1S7FU4zajUtxscBt
QAGjLaOiL85tTp8/dXz2uL8A2NLVAHNubD+olQUe5HL6c5lZqQE5Mbv8SLsCbQKrWqqviBUUn3PZ
LiJMZ6XqM5fN2z1EoYH9SqH7T31oM9Ei5S1Mm7yKvK7r7+oCAlprU7MMgwWwrOYU2ZcYpZpzMf6b
dxx1OdwsVh4UOHNunuPvmw8tFMk647ULyuBq8pPiNrCEf+bcnxpl1WdajStA1GyvtWVYzBlgHfk5
yH4ajqjmB4mvzuzQN3uFkhcHYf2Cq6TfljTQ91M3GA6xowEmcL8GZCEQKJZLjOewNCeHoppCrgjA
898I0FcXGcIPXV+i2cSERuQr3X7a2fpc7vUMSO/7J+DEtyPAQoGau4zrZdtvK43U90A/IwjdaB4s
QG6bXdyhfHJmA54cB8Dquv2pdm3DkNGUCqFW9JkqYIRJCIer+I75p5p378/nzUZfV4nSCYEPtzJR
1vGOS5CXkk7i4MzWmjAOpY90CCaLQRflk6FdIVSGm3dvzs1/Mj/uPaAYYF2gNByPm1sZIjLVjA6H
E7TXXaxlL05umefUK05+RuKhNelDjyxYd86rnZF0S9ZhmlnSHrUUci4o9tYRxiLNmW2xNTmk6Moq
6fDHGYk2yZv5oP1XK4xUIxuBMH/euyL5UgjcoUqnuKp167JJKd5U44pY8tUF7vbnlDJOTfXVL9gq
VwTFJD3lGiSEgCjRVlFu9aRAvD68v2HODbN56FyZTrPkcEWDNU0IkfiPVlkPZ0pSpwdZrw9oi2v0
f7xs5jAs2hivsdac5B0N06SJtFIL9DPLdmr3U3xwbWI76pTbR6bqVqEoHM8iZ2UKj/ZkPEjbRE/J
IuKzsapp41tDIOP1H3zDlQewst9Ahmyu+Rmx9UCvGdaGzqwisWTLE1xi69P7w5y6FtFLJjGiSG/Q
uD7+ii6SzFQsie9iEFhhU6PNPnvAG0J7tOL5r+fEYTY4yGvtnNOwCV3NVNnD6DAnrRl7+HWiSSML
xY6/P9GMQxBJEo8aOO/k8aQcqzHAsXNhWYufZ2B17eQC1H56Jp57++3I3NFC17kTadVvMymvnuzG
tJOBnTCrMFvkvBsEkq7Yj5/TVl0381GkA9eFB3+tUlpUEbdkpmKeBs0llYwEUpWHrNZAjXRzeS9c
o74Ewi7PZDUbLCc3/UrRhUZmEMGtJb7N3Zs5jTObuLNHWWbm2X1TFE79UpAZI5Ji4ZLzSTiN/lR5
fYDOWuMV5lcvm5WHOnWqNZ//co8CzCFOp5VJqYQ2yGY5u8qEDlujppR7rYY0q15e6BQzPgkLfe/3
h2KbbL40sBToH3SDYTPS4d4GzXFbVTFChx4g2krjppwrbQjuvdm25bfKanREu3N/bJWLmLVmx2NE
5rss990gfNR7eTqyCJnx5EuLImT6ks2yq3ZQs2rMQZfa+VCQaT049BSda9S5YGJ1zWhM+IR61jc7
Q8vtZmpXtneL7isgTwSokkeN9+lPdyQde+qfC+GehaKSPSDTZk818KawdCudpQkmEwPStKbc9xAH
E8ZrUa/wOkIIogguZSlsxBSSLE/jH3ZQKLfc80r5YxPqaAn4yJfVKPZlYWogVPAjhrPmzdHsEmR8
wj1J89oI+yKjQHnOR98ekX2Ev/F9zxM2geox7+xQ/0os606mWYxV2OJKofatNWsefsY5FLx9EHTl
hHiHg1ZbEvnZorJ/Jgd8yLXn+EWMZbY1Tz8tP8FsNVwEPBL8kKYhRVxejlO6q/SlzJ6syRL2iqRE
VufBG+oguOpgMDgfUV8IvAM4LkviDma7uCpCkjb2bmNjSxliBQUFFoXKrL2wZ+UGH/KlmJH3lsPU
3CKk1c7349IV2iPkE1PexEPfDV/8GdO6nZEa+vWAQYcTatOyVL9aM55/YX2kmbeWGssq8kXqgg7y
rGK5w8c5667QGxrVVZLUeBrLMajcbxkC3U7ENej68Lzi5B+boMrHACrJbT3MWpAzNxYQohTjCjSI
0yfNFkCYEy7lOhxsu5t/VrNFNz+EeCey75y2PEaj1qnizzEO0e418nI+6nYgjMzncjLSbG9V0H1f
pk7oRRUOTVqKDMyo2Sb7vIKYGeaim/QHfH5UHNrwQ937KjfbcV8urc58cKT/3cGt/9XhBjiuOp6I
zVlKF7Cd2sYTMJq8GJvaWtfuJQkppiVyTCccV7rYiAppO+XORG+z+9Wmsf5sWQIaauHy20LoGj0P
QZtWODPBMbzVZ/QXcRMY9eWpQwwQ1kqXKqxW4tHrI6MkeAmNLk+/mZ1ZlKEha8cOpYOv9w5OYq+i
CcG8ZF/Ylc7eXnLPwjR5Qqt/gH4PbWbRKkRNEsCvVTBlCHw6dXYv+8z4qZsSLBqOXot1MWIl8SWI
K7+7cnQ1yr2AuDdFwpa1HeWyclwE9ZrWOVSNbv5Cx7XPduiNeMPFQiLuhBDWpvEQj3n/7GWlZd8l
s8/A8OhcAfsoRnylSrS53nd5bXxpRlsMu9pGN/Xaaxxyrg6xT7zu0aWeDzbMiZ9jTZqyN0uU9JAa
c/vv3pI5/WNKMKyiLtFGMt4cVcsDBeD2s0TqZb7z8sTso3YUk6D2uvQIH3ZD6+XQOPVYHiD2OHNY
lL7QdwNEadh1TexbURL3PtJ0rUrsKEkz68uSa4t4WlKE20Ivy7I5LNOKznrWG/YjF794aoIpfuDu
NvN9JV03e9RgPnHd+K2+XI7cmb873e6fIXF10w1Fg+w5GGRa3sz6qNB2ka2LKm1GfL/TVV7+0s3Y
eBTQDN2QDlY/otRnDtoFRfQWMSG4Yu53pLZS/ROO2YZ8KptZf9A7rb+HGEHxaNQC9J+4h6r7AbP7
4korm6C+dOIuXyJqQe3nph/yIkJu3f+NQE1QX81Qd1rsvJWZ3jbC0J81MJLJRYPmi3YBJij5ZY2G
geOtjxbfVRm0SDOij9ugrkTE6B+MtM2y26QaA+PaHnXnyRUQd0JN2ea3TCdh94n3hdZy2HHpuJ4T
3YfqM5dYgitRVfBz61zbQ5rAKMJFYmeIgngW7hiOtbQ+lrEmjF3eShCbOjBCTJD8cVQ/sA4L2jsE
nbw+tBT0gz13iTeGsVfOSI5p2fKpWCipfe90qX9HSzXJHwE75cZNITUMJ2dbcOW3iWNJuOJGb0aG
whr5YvWXMA+QExszCed4cY1doqWzE0lrKpNvhTHlP4B8m09uUfvxwTa0EhiEVRjcDSlvQLef1Di0
1GOspH2IMS8rv+Dd3AVPSd6kyYVXcFyxOycVCcvaMh+QSsSL2cxiO7vBeQKWG1lR2UW6PsYYRbVO
h8myn6t4V3U1zlJJNTTFk1sVlnmBcKe/3HoJgLFHgd0GbuFNwyuZi6EodzltQp+NmHU9zMxuFGE/
ZJp+0c3s8metUMKNgDSra1tLpvHKXli8feCnutwDyMnjMAjqOb/EXn6pf3d0+2dypqF8GYXn/WpR
Jut+TvkIT44d9V/sncly3LjWrd/lznEDbAFOmZlKNTYpy7LcTBjlptiTAEmAzdPflfX/55QEK5Vh
jO+0XIGEQGw0G2uvTwaHEr6osPPdiMQhQbRh8IRlo/FQtJg1NPqA1Wocr/vWy5dbgRj1diWk+xmS
cstEl9hFmUz22ZWhLD/CIRWes/PCw3Vfgmo9HE/v/PqhdsADgcNYNvk3MCQWmNItV3574Jp17SOn
GwqGQMflCrPkJM9/PxTzXN+OYoia6zz3ASzWG/fXLIYXlxw+dwQ463oXTVsb6bjePEd/m+AQOv4V
TPmYP5Rgn4w/vIUvCCG4/gWJbHP+y+8zWEXNNJqCWwBuZAm8k7NuN2uoCRy9AfuEfDiEFS8UAyHH
CANJuZTyCScjeRIek06z6yVsHP/Rr1FpmA4tcomfQwXj3I8LRlodVw1no3TwN+lc4Xmx0McqX71i
xz3VfJ4hql8fVu11ZI8/v5Lf8do65UCerL66CUpX0htKOGpw+k6xBVkl5t0GIyg9XwS877Od65yQ
2gFe4+8qus38umOooosXJ+rkrho1ChuxSFB9PawavBiHl45I4WSHssdZzPjmqPycEJhxQVVHvqEg
ksxHFETnQH1Q/MI73y1ndoV7ZeO8r50StPBlWlr4lILD4V5BhlLBOTDf3OU+H0ntPunQI4kcVM/e
aTznTj8g8NdzAq+EHtkWVvvO+LFwoR+J23F2T36HTDj3rKsqfqSTH/1FJlTqPrFsnjuo40TkNvGi
CLjJ2J6QESWk6n04EGfhCiYr2GOc/iVQy0O+yD4vsZWu7frpn8P0/5ff/h8fV8HzEK1dUXZ/PRfe
nv73/0Voef7/xZH6n9dlaDSRjfyP7pZ5/xevmLiGn5TqcOc6XUz+g9DCP8HhEE91p4dbuC4gFfK/
sluHA8n1P8gtaBP/gJ71MptC0CyUXwy69ZdX5QmWxJDzRvk97eb5yutqdg3blj+7+P/b+imB/yy1
5jDsugvKoO5RVgUPOB+1FEM1NBeyyOf6fsrcPGu91sHSZtrhaT1AKcRUhUKtzBd/lGf6t+9Gfiln
bh0GIvJTYBGiGH4276UaLpWbnev6KbXwrOsFsM8Ce0OQohILFcf8E66il0A059o+/fdnbWOzC0+F
8H4KZPxx8fq7uXb2z+bz/f8kHp4Lp881bSRwtsGb4aHl+Smh9BGOESgUaZfxQuNG7uHfETdyUTPe
1SumiZ+uoq8/w7Za3Q506r5FKJS7gsIyODSw37xqu9G9LuWKo0EfVhdyOuf+MiNlOdR56Ei89qSg
lpZ4ng+uN+3+sBs1I3/RZlAGZAs+CAzy0jyCHgtK5T9zyvjvoJnGcRTmo3ARm70UizxM7bc87Zr6
z5ST/zZuxC+DqpovTuOmUMn9EHL7FDbeL6tB+e3pB7w5xrLOTbccX3IL5vcCBDa7lcFUHSDLjoKf
rHBTmNP6V71D6LXLq0tqgzNz5Z+ivmcBRkPV5EituCl8Ea6dGZjN4c+e3/4d8NNPPmsa2vKh6QRv
7yHpHPZLlvtX7qKiCyntcx03wjfwGtjSeaS5xys7DO/doB/vQR3Ql/y5zrVvBDBqNbVmeijuKzzi
7dxyZSBtiE9vTxjD/OvfsTFClKisC9jQ5PdwMHt0axnty7kNjsi4uWvs4ER5NZPR+RVGao51FSAb
Bnd7KG/a5ePEK70PiHAv2dSd+0uNkGZwkG0WMsk0cwAjLXx+7eId+ubtv/RM46ZsT+mVlrC+lenU
IKmj4QUTwuLYLjTMgvXczbe+mgRPQX2kcSDF96VwLtTgn+u4sSEDnDxJlMOLtES+5JNfo3x6qbML
3/9c48Z+DOmEE5B2EWlXhsBM+FsW7SsYTkSXUsAIsX9T7f+dXqbjoPRmPA22rUhZDXpdBQvEXagL
79Hum57+qmeBDWe4UCAT26cdNCmxivz5fbB465e3Wz8dG17ruxHYSBjiUheNLJ21mPc9yAzxDMj8
bTC0xf7tnzg3/EZse5nURbYuPA3n4JBB5xBHnu2nNSLbm4tsENKHRwS0cEcvqsXJRZDs7HpuxCpS
2q70nMVNJXPfh1nzTub1BU3d64OCepeXX7WDQBC5i6pPXbwN0hiea+vnIRPSar2GKcHL5vncNHKQ
DkuR673h5HGZ2OHtMXl9wqD47WXLmY+MK21WlpZ+4R+yOgqfAJAudlGpnAvxahRZ/yegcKN5+Rsh
QRWfN4w8bfFCEsMyfbyVcFgSEzK5HrwVwj3gPd1TCVCL3uTfW5V7R7kE2yfkt0GjQ73BccrhNhVX
ukNau0QtG6AhbVwUS/0hH8fveJKDQZXoH1Rf3vByiXaO8KebQbZudLuU7tPbY3XuI5/G8FnoUqbz
QZKsSyd3A+67BiW0o112wdj9XOun//6s9blHhkW6m5sizf1Dz/O7Wrsf7DpurAp69oCPIRKvV2T+
jOeke7xa/LRr2lgNmq6D5whyTSmoNPCWoSLNWGR3a4R29OWQtGvnF9WCxvOA3YV3s9Ne2J9OcfP7
MvkbMQA1pS6f0GjKWEMT0HzGQ06dLcb3BQt2Bv3pxIraceL4fyRt/G8MmM+o3hShmBzvoylKQmE2
nDX1bbRNwS6fAA6y+hSmQSHqCVG9Sqso7THxYxE175lurG5FKNl/+SWcboT9VzNEKV7Bq8ell/KL
ygZtdRSBxuFl662b4RDtYdfitbyVbv9NuMWFL31mfeNGzHrrAARH3vJ0cJoyCTwCl5yCuHcZ0rcX
thXDw+Pfb2tEbl0IxbvN4ykShexrvQZI/YbuibhQjo9TF/QfGMxVr9tWZfwALAo8n8uMHGYg3663
Csm7Fk51e6Tvw8Miqu6H3XQwgh7CddLm8OJN8UQKjKZfH51QfLZr24h64InCIfAqnAGi+prTDuSG
CvA8u8aNqIfpDfcyhsdHVQ/ulY8Xrys4oF04IJ2+ySuRb4omfbyneeWEPPPMkOYKqia8wit5dbDq
OjOOAZsDIPtMtYPr5ghz5YFGn1HtkNkt46ahr6cdQaBsP7GqanBG1hz07xPLwa7vRoh3xYJ3SycL
0xz2EzdtMXxqgGKw29x+qwLOlV8PARr3Mv0QtnhPKodL5lBnPqlZmg1BfjU3FXITi1juKiAwukpe
vz0mht3df0PbLMbWGsKfPpdhWvlzczfgZe67r1jxMcxgw16pinko1YimB7+BmTTvS/ax39iPKMcT
TFfCNd0JFw7DmBWCsbd7dO6PNaIaj18LqlyCJgVZGCwIDbnMh1L7oeV3MgIb9ihR1ELBnMogPGJL
/76F6s8Ebf+OpRHXjqy5A6VRg2c7VgG+BktNn8JT2G5gjMM9DM8KQjhr0pIAbc/5AM9hf7Tb/kzB
plM5Y5jjpp+2nf8RMsRjkbd7q36HxtGehAKIyQlN4yD8zkERkBNckHCdmSqhEdC1L8Mcb7ZNGtHm
+1ZuV6NT200T04233dp2nNi6pYTQ790ANuYwrbnliBhbds2Hig5AuaULRDrxXLnjceYwGLYb79No
PTtmjw2vG8/jWZotItvjLUzumtW5pJQ+N+ZGeJ40tatTllvqCBZdL03tQ2XFL71EnL7cK5tXaEZn
gTpcmVGeZj79tXXtdJghTnuQzO+hw5m93QjfMqvcE3S1L8dpFo72F1i8pKuCEql38/awgLhm2boR
rRHvYd0dtHXaubgtwB3rkVaXCvDPfAOzRF3lKEXpRiQoVCXYDWxEiiu1MG23FARGvBZa1fU2Z3VK
smY8tq6+goHVJcjdmQ8cGCG7jTO0c6ihTlkQVC5UAY16H6i5gbp4mmkbwzaZn45x0G1ZRYOp6KfB
NivIe/HXhLhywlPZgZ3ZKqAXsmvfiOUItiICtRFVOilS7oUvr1YIB+1OW2Z5BXHAtfM9VadrLmQc
TMW601OwXNr7T3PxlWgLjFimUHkBS06QdJGlOpQnzPIGc+UjmNrZVVuM060EMQEHesA2Ydro/5p6
B6c+u4EzQn0AqbnOfKdKWxgQclVfQ2t7Ad94Lj6MyIa2kUq6THWa82avCv/Xko2f7XpthHVLTroH
Z9xSv4F9tCrdnVLgX1k1fjK+er5yFxtZfKcdqxTwjSwOuhwSL9duPTKBLy4+HSQVWZbAcf0n5EAg
IEBtZNlxI6oXtmiBvWxJ2azHGGfIJFzaS+Z+Z76m6WWCBR9+4X1V4e27gJAFj/vB12kNZrsAPgkY
ng86xIyjAL26xMmnOArggjfWH+2+5+kverYTi62pZQ7oekrZSt24ha0JTtMlsWzeCF+26aZZQaNO
4bMHBfIUfVRLb/fAhdKCl313hgpwtY0uKdh5T1PY1FBjwvrfbmCMABUF2ZAfyJd0G/l4cFfgljvI
GfZ2rRsxWghMjs1xnLRhlf9zQUVfLBvN7XKkv/kYkGD15Ui3FMq9X44r02i9tG6dptwr67Fp6o1i
XEdToSfYpYGMBvgGTEYgkv00sHl8tBobz4jUqAEIwWdyShnIWx+IzOGdAoDfZ7vWjTTXAIV+uwZs
TOFrX14PreDvcau85PVxauW14TEitcg17BipHFNWdP5fqBRs9tVcieOaZ+oIFW99iVR3GozXfsiI
23CGt+M09EMqJxrGtRjYXwxEwqeFr/nD5EtUIPbKzy9sw6dWX/s1I4zhLCFyuY48QYHyVRkRkH0t
LxpmyZNXwb0WonCZwumqBOMTgG4ZaNcuik0DjKqeeZW3Dk/qXr7rnY+OrOwudmZlStj70BpInycw
zle7cV6OG8Thdt02dWBlxyO9FR267fn5Diapbdys2WC3KLvG6dnvYCwhPAgcCSwfIIKFKtNOkoRq
WEygZ9tJ5wGEPaMcKKlYf+1u5B6lA3aboFlhWKosBw4GvUatQtw7qNGH1ZvVmuAaUUu4y2Y1bGha
dR9pDwUGiF0Hu7aNQKUVnq37gpKkIIG3KwpG4MwIs3i71o3ARAlYGQ51QFBlBBBJVRMnLtVil2Bw
3ZcfM1Aon2DgFyeOcOe47OURmvDQ8nMa+6vWUZmjvpEkPZk/wUR/l9f5heeGM6uVWYnt5lWmV5xU
E8n7A8AZNyiZ+mo13qa+KwTJOew4ej12NXTQTyP8I+xaNoJSOyoKNF9JQmn7Tm/DlRjtRGkwCn35
HTWHvRD8gkmCKrUPegj3nKFWza7bxnbqoEZE6RHdXnL5flHLoRHh33ZNG1GZu96pWmwieBrk+Q5u
AV+D0bFbvU0ze1Swr63u0HbvBzze5uXed9Unu36bMbmspJlHTD9I6h5UG+JFU6MoxK5xIybh9pTX
IV0wASWLVUCvy9WznIFGRIbZMNQuSHnJolc3hq1FcUSF8CXnhzNBaULi6taTUpUzJkq/XAO0ukdO
267jpkJrrAevJD7Nkol1hwFKFah67K7ppj4LO5g7BhF6XeguwfmBLMLusmuaA6JoIUdFniYJoJRB
fNqFYWl0CQ9yZrBN+mCrRyzbI4sSX66fHFRtQKCl/swQ4r9PCL9Js3J/jnoUeaSbq2CSpbxPDtho
+7fn9ym4XzlpmkCTaMq7Ine2Ia23/qmsggYF8NsDTIGJ3X5sVr2PwzRGYmnxA6JcYNgeSJSN4Xz1
dvfPDbwRnsCK4GSCeo+0LOAuWcGHoEOSx7JxI0CDcnY2DQJGWnHl7bp8AHO4me02TbN8vgbO2Fu9
DT1Hld6hiAZ+A1rupQeW1+9FjinNasBVgsEZRJROtahvYKG4u34T6tqta9DreviiX1gLXp8/jinS
Ej0DtgPXn5R5NXizFTK5h4l40SPQhoixt7/yuR8xNtRMN9tK9YoSJDjY3vsbY3e8rL535RZcOJGe
dv3fwwD0rJdbditqgmejAEIeVLoD4gmTYMD8/CqpxOY8SNRE7yUMg64WVGCXVtMLPvQvf7Pkq4a5
GDntid4jnvLKXUeGH2+P2OtxgRdGo21ABWaOav705BFxrWRYX021f4kcea5172XrqBUj3rZluHXk
S3TnD9uNBL7b6hTsmCBQgeQSrtr5SclfFO+Fn9GHzflDDPV/FtPfTLPcMM9IFm0ayY7qEYXoX2cF
pwy7QTeSTDm05a3nViMkf/W9rPJ7HQo7abxjSqnmbqooHEDHNKDSjUUtrmi1Wek4f4O8TgNMOGXV
jinN1Q+glu6dprFs2ohcpZDH0G4zpqPqc1QFSrmHvkxdSJOcWRdMCVU/apgoEq7TjusuB6YQ94+S
6inmesLDkdVXNcVUoP4263BKZAtOBKgp/p0zqge7to0wdRziwjkKtgvwTbolGfuqQvXTrmkjRgl2
lGCeWp4sKHeOR+W8C0eP7u0ad18uAIGUsF7RZYFX9rWK/a5+QImP5ZQxdt0J8lWt52yG+kTd11v2
jU2usPyWRoQuUrG8WkiUDHKKYscdPwTcMheD8vOXgzKVmyqVaKMEVCUBi4lu2JcRfEKshtzUQeGw
UI3T0E3pFvJ3lK/vsmp4tGvaCNIu1+7SeaRPWY+1xV+92EOm025RNEVQUmcklLAlTIsg+prD0HXX
I493ZddzYwuFHzOOaOHWQWEl70vkSqviUmieOUGZIqgeX7N2KuygdA5/ic4BxiELv6ppDK97Zpkv
dUyjwSBagjBbCX6F4eWjmsIrpvzZ6tLtMCNKYZUxoyYlq9Kw09N15JS7kw/IhRPTaYl65cTEjDCt
Gj1CNyXwBAcf+2NJeBC3xUWewLnWjUBtR6+oZl1UqQuvgaseb90gLlpWakGr9jJSWwAriq6fSjzQ
R48kB7cb1gFW90zHlDaJk0czjLXLdNnKI2rtf8APYbZbA0xxE8pzmmHTvEzdrvgAB4O/4W9u99AM
m7KXY+LWDh7FmC7TMVPsfVRO3Ve/8C6RFM58z9AI1KgtYccOC90U9vIPtJ1/Tp3WlqNy+s1nOXA2
ljXxyr5MewlPklFRUCeb0reb56Gxj46eQBWRR4u04fQzD/wn1YyXvFTPjYoRoOD3MFSfyzytV4jX
4Xx+7cNx327hNbVMdETRux5PFbEE5sh8yQFX66Mnq4XX9OeDds+tugA9B8m8h307XC3AqK/tum6K
mZptKkbNdZZESpe7IeLRYan/0GDzv1cAU8zEWjjBk3ZE3q2Kvrlc3UqnvbcaFlPKRPJxa8C8Rx6o
DI/SGx5ZAysNu7aNANUaDngCLI2EVAE9gJWUA0LSVZZDbgSo75dt7aw9Q3os+owc3F7o8JNdx434
FAoM+BOrNqnbGVDBHNb7ZW074kZ4QjMQ+f1CsgR+deM1XBGPZG3snmFh4fRyZRF+B/HWWIeJzxb+
banW8O8FUDlm+UWNLbQXYNXPReUnq5D8alC+c1B19LfdqBs7aFaMFZmnxUvwJvuJreJuE9ruhG5q
ktwNRX8hPGiSfIhE3MO7KLQ8oJuSJDXC6QsisDkhMDE7aGeJQ1W0V1ZDYqJUtq3OKAjOsJWZ+R3x
TxuRZ5XNQ8bx5UwBtrXzde7MSbDSKB02j8qrBiRJO9UfkLQv218l5z2kcVNSbnWNt5lyhqP4+GQ3
LkaAokaLNpv0psQjI6zUvO1XtFK7aWhad8oaVlN1404JoGcH2NPRmNUw3bPruBGfstKepp4zJXM7
XW+KPKjs0vH/zNb8D1z12aEigAxGLMglJ4J7RezAzCuGROnRrt9GbBZw6YbLUzMledddhW30JSrg
pWTVtqlFKkc9LahGHJOwgq+tGzZXKOO2PGqZaiSAC9RW52xMJs//VKv6nunWblExVUj1PAyi7bMx
AQomyuGxqRw40wXBhVTRme/pGQEKMEYIxSA/NV/8bCmSreEcWW6eJnlvg/pz1mUwJtIrFvAbGraT
2/jR7oMa0QlgSl0hodgnC1woYcBWAEwL1LLldDH2Tz8YN8R/1ScZDNBWEBcd/5KF9LkhN6Kz4sU0
BE7ZQyvh7oX6y8Xt1m5IjI0TsJg2mCa0PIZLftXmi9jnzLNs3AhOmFD5cqqWLgHtun3X1rNb7VTd
FO3BqvOm1khFqlDgC3SJG66Z3FeuP65HlHtvdsIduBe/3Cs2kDxWT3pdMo3wvlRj0nF6oaD3zCc1
5UZ4rhg1MERd0njVWMYOFJoshjFFbzfXTc2Ru+ReQwLZJhrefv3OG5bub4cy78Fu6I1d1NlUhiKY
uU+CRvdPRGRhrEnr2p0BXCNQvVaOEQCIbRK142MdyJ/Kl5/tOm5E6SYbJlZRqUSu37qR/gBUzW7Z
NTVHG9xjSVOj5QmmfsG2xd1K7ZaWfzjbz7ZQPJUpf5hLlWg6yLjz6a7KB8uzs6k5qkKWzy68qpNM
Bd0P5ES2T7gIPFoNt6k64jnK5E908qTkqO/PvfVjuAV2+SGTQRtOPC955neJWGV0aMdmuUZe/lIt
zZkANaVHssk1eCPblHRbcxtsCgbA0Wy5Mpq+Uisl0wx3b5HQLQt2W1V/IHn08+0hP4XgK+lE01WK
zCA2I22GtgEJvs0mz/txun71sTf3lodoU4QkTn74pT8PiTOEoowzPfdbWvZjcMmI5tzoG2GatahM
HYdtSHhOAhELzKHDSnzvwhida97YUFfwAcc5n0WyhXnaaNHtlxYknLc/wLnGjT21V8XKGVz8k6qU
792FpGVW2b3omlIk3gatqrYWZy9dPUZ6OAbBYLfmmlKkoOk3vC7W2OMqwna4OD62IfluNSKmFqmA
Na7s3FImGv64ABx4N8soLZ9zTDnSpsCHJnAITmrpLR945m47UPLyC0lL9no0mXokFmwTvD6ISKaO
Rv0+6jX/1pfwwo7bialdMKhmV7VhY3nkMCVK27jIrJStTMji+LuswWPVgUMYewn3e8ZNB4yCl2ea
odKc+tk4JKJmiv21OZLq93zKui94u+bqUxtKzWvUzeasO8L/7uSang9UPM2UucOtz3oPyDiHjOIW
WW6YzyI5p9Z4EgBkwN3a24ABr1DayGtNHjNZ502iBvq4jAMsr+dsZe1dSSZPHXVXrDH86Rc3lqCi
93Z7pamSUi7rV7G4IimYOELT/WVYLt3uzxhL/oa+5BnXXkGETDqptvB2iXrKvwakxPWH99Nw8hFb
x089rJ7nG6E62VwN2QgXuZP99oUz75nVnRqLS8W7ORv4JhMGAFt0mLha6H7aykriYkAAALCLWOPo
Tnt4Qo+1JxO++fvI6di+DmGUZ9M4WNMvp6Akbqs4yADJSoV6cBomD4XKxwsj9PryC+D5y9ZRigxf
v3qSiaoK+di1rXdVElVbnR/BDHrZesgAo4Ox2Jh4a9bHFL0OUQRutXMAkf2y8ZmjnG1SjkwknjNj
L+O3DSNWx1M4AL9se9Nk3dxpxaA3GQpVIt0AFzzauQFSUyUF+LYqZLdI5EqCEQ7kwQ0j/YUhf33K
08g4C6hsanWmM5lkG7CiFAmeG1Yy+Lu1S3ZhRv5zZvz90AQa5svRcZsGtLyNYtlto/Yv4Cz+Bsmg
u8ZiifLZLV++wrw0uyMk6/fLQtd4rFt1rSI6XjlSFR9aTxf7qRF4Q1wqNt4AtcFvC9SmD7GDf7ow
EOdmthH7IZvamnogL2iv/LB5stgHADFYRTxYei9HoGURqcDGwMKyNL+KfL0R0s40B/ztl017nm63
Ym2GBMTOgwrrO7gO/LRaSkzTKkZgHhyMvUzcnst3mBvRtRrb6cK0ODPgpm1VuAHA1GdYbMdqfk/Z
fRYQq+s/3NtfDkm9hH3Wq0gmkXQeGfABKQH36KPdoBihjsrGBaLVHOkiD4icbOXdDlYSj3aNn8bq
2V00UwXKhcFDSKKuB2664A1wFpjnb7d+WkZfiUNuxHoRLNNA8nxIqELWkrSBfl+ttLsdg6C5bX2v
f8IxQllJ5Ck3gh40ds8BnEImeVH/PTSNBhR8+TOI43/eRoFfezlOY14v3ogCqqTOhiu8Ln6H34Pd
Um6aUOV9wfUIm+lkq8c9j/orp5gvJHfPrLWm8gpgh3rogwEXo4Zku14BorMSMKdWSIXtNjlTfiVB
T2TDIkQC4MctLu3HYdisrkegjb4cc69oO9AOMOYl08FTjYTMhyUU0/HtuXlmNTD1V37QA8raYObD
q5fs+hKZb93b5TKp6ULVgEW0zAQLWalJf9XMsDxmOf9u13MjZpEm9csia3tc19lPP5+reBFtebBr
3AhZANPBF6px/woHsuxhBlKCTRHY3YdwxXj5SVHVQ6Rbqz6hpLzbUNmOsk9c1+26bsQoANsNqEx4
EOi34otAjI6NtlvgTdZchpNcVC+6SUJJptuxj3Z4Xh/s5rmpugKkZplRv9cn3PP3sPn+XHfNk9WQ
mKKrrejxasTRdAi52L5s8h/9BhKMXeNGfMp5kpmqBdZECvPTJcy/jZtreaswZVcevPDJXGLp6qex
vnZ9cs+zfrZ6ysBx9uU0HIc5i1qPdolWrD+s0F/ty5Jbfk4jPPPKEQIULSRJyfSdFfldJ9mF9fzM
mmVqrtqg0s2yrCKJigI8MlDeY5cLdmv3PY3gLMkM87oFDzBOjT2izMlNJ4Xd5myKroCGn70qn7uE
iH0D1jsK7L3Mch4aZ12/53zkIfYJqrsfTTHegJ9kd3MG7NSYKcUA250IqcXKW2P48ACrZnlEN+VW
Ram3kARYxtXIngI33sbsi9WHNNVWNRSQ2gENKwFxJorlDqjoyG6sTYuoTMx5J8qyScByBRh2yoCt
9y8chM6cVgIjKvnk1m7ehZgjeYSTCqvU8vegKhnP0zY/2g2NEZzRwuAHNrAGQrSpORBepUswS7u9
0/SIQh49moFPbZIOGTNQQG9UNn+267cRm0OxdatLsbcxXt96wPFmTP58u+lzw25sm8OUo9gRiIlE
4I58M/kn0hWSUTc+2yw7bwRo1VO1yDnDgWUe3YMDvvz7Sgg7mxZqqq76daAt8sR9MgBE77dDAeVI
U9qtuKbuygEHGcfzXCRdHhzrcN8VdnW3gMu+XFnUQOqc1GWRQAZE46YbP051abfamqor1YWBRsWM
SIgEgphLlo4OsdveTMVVCVSe7wxYEZF5+gJjovflMNidVk5Aq+eXUcBJGQvWRiS8UU9q5Q/BUH5/
e5KfmnjlJmrKrTzNvakf+tMT0aTB7xPIdAcXRoSfaduITU/Uc92KViTSoWIXAsP7wBxaHXk4RXse
ZDMM6inZyVxeesb4RxPx2p9jxGygt7YcGe+TRk7rl3U8EYCLNqsOKmLlXVsCP8I1AISCTFsTg6JX
P0QbxfG1Z+JzNfDlAdxO4MNJpNLaydpj3VTrI239aZ+X7MEDjWvX12LbjVFUv5tQzx7XtVD7YRT8
WIoBdJN55lfVmn3rx5Yc6brQ3G6LMTHdPABjlNBOJB6d2hiFQioegFu3a92UgUVATQ5liIkwjbjx
AXC8xWBTHq1mmSkD0xE0zhTG7kmY5/D7BDJqDep6b9e4sWA0VZe7Gau7ZF2dA1vdKs4iZieKp6YM
rO81mBXl0iTOCQNMAn4feeUvu44b+zqrnBlFjkGb5I78EgbR9eoKOwdk0ONfLhmaZoGzTmubBGH4
oYmiH07mWHl7Us+4CXM5tDXnCBpW5T9y0n53Z253UDC9plbUe0aZwmhXTjBd1eywIPVgd7cxnaZK
NjmZHlkOpym3v3Fp37xzdDReCJ8za91vblOMaOBH+japXKc5rvPaXG8QCwiAicBh98me+CBhzzqw
M+6jpiqM9B2YrXilSQbt6uKgFArlgtbBWmQ1OU1RmCpYK6joOqw27tFjqJEhgMpfGK0zu44pC1tX
Fk5Zi6ugLstPxJ/HvSw2O2wXNTVhayY6F87IVeLTwQPaihaAt9pV91DTiWrb8EBC3aJOJLLwcVYD
G+pT9sFuzI2gDX1vmJoWWYmeyC/l4rtxNHWWWQnXCFuYHhPvhPtOikpnuNa/23yxXJgsp6X2lW3X
FIWNEGu4bpF3UA5mq7+noyp3qCaQOzmE7o0PfONdn3eWxyFTJ1aCOLX6qJOBLL/8WLQ3fkg/230A
40Be47kb8s2pTda5q2OvC8FoXtuHtxsPXx8kUyQGLEG3tsyF3G+Nrooo2gcnFm3UfHW2S6qAM5AN
aorFujIovWnz8QdMnC6HOSx/dkFX3pMGhZdEF87jNufhXe7wyY9rTet3HlweAJZWnrz3M4aeCGcu
152TFcsPPTqgxr/915/tmrFNwzrBURQSvKR0tlHGWmCjbvJMvCs7eI7sWq/t6dUADvC1wD3lWLDB
e+cDqfilW0vvlsl6vSZzU7zvGQv3UMVJu0S9c/pcz156Ihc4Xy1Jm2xsDfYNbVBsNFqmXk2V2kS3
0K98bPHKi6KrYHab3RpBqPr2mJ5ZRn/Tp+kpJFM/9vBR0wXqmOZun8G2zbJ1Y8GQgxt6Cmj6hDio
8p62XMXLaHnvcNyXow7SrzdBWY+rL51ZHAIeAX9V78JydG5cjFtAlxVqDRltE+9EtG7o35lL7AAg
1NSmOVGFpECLrEAzMkyVzq9iuLZduDGdSTmY6jSqxUDCvsPbSw785la4y65bPX63NK3lq5opUms6
WO/5fVgn7cT5fpjaW72Wl6bMuf4bMQ4vLsAGF92ico/PNxzOobtaOh6CWTK706epVCtLD6f7vmoT
GQbjp2Yu7z0ydXYXbVOWVsOyqaUwKk7wQOtA+hY95RP0L1bRakrSZogDlq6b0fNT5QTr3zWc3Ns1
bYRqsfh64FlL3iMLHsYVrbKY8fH7242f2dypEapNi+xDN+CjgmB2yJrhjo/dde/xQ4kqLTcs7A4/
puRrFUMU0AxjX+fZlyiP3kXdZKdVpaZ3FpDC7gz01Klt/cunxXUeBY9vj86ru3oYmSovrfFYGkAD
h5SSRFK58ER3QyGZOXa1ij7nPq8/vv1Dp8z6b2cs/NDp5vFsn+rgWgwEdtQkUR6A29KEYHKAE94d
p43ON90qF0jml36IeUZrvPGP2koGjV82o5piQs0hRq9z3C9lU3+rhZUzIJo2Nt+lU7BHrJEZ9ll7
Vbco3+wG/6+3B+zVXQBtG9fraHVl32//j7MraZYT55Z/6BEBQhNbqLqDfan23MOGsLvbgBDzIMGv
f1nfylbfckVo40VHhy4l6Qw6J08m1j6C/b2KlzgdTO+lPIDFr3/0h9MYo8PWUC5rLmiUvS1Kpk6y
5suD35c75owqZb+hVYOsYW3DrFmXr+j4eVUG8OWOOUsQo03tJNWlrgigfXxb0rge7gSwW3vuRN41
UlXTl2WDHt/+t4mmJTtM4/vlTnYOwC4JogWOSC3kYVuCb0u9eRE6cxAE/HyerKpGwy3OMwklBWlT
/8dcMp+qM9Z2LHfbejPocW8upQ3jh6LgLAOBZ/3odVlc9FaQkCgWCpWHfZ6CjyCpf9NH23HH6dw4
TxfANdho31tqmgvdj+qpT6R+RlX3XoPy1ciCjXEslBydIXPUNRe92I5m5dCEDzyK1Zd+BP3UKvj+
YtdYn3+9Ua8mJ/hrjsnqpK9G5JjqUoW0PjMOCt+Is/K8N71XnRN/wjHcWIjy2MTaXOIRJIpWf8AA
g583c1FcA+vWWdqtRjF9+GSn5tu+9k+/3phbh+wYrVatIaOZmstsRXXe5n7NMCZS3tn2W6s7Vmu6
uodsDu6nsStPa5q80SHA9l6f7gK5IH2aQL4C7ytC+7eJCCtYFvNiuOGJC+EKUS4kAwSFLqxGGzoJ
VRquCPF+X+4EVWjI9dto8VJHl5u9SKKTNOyDezirG1mJC+Iao2ZEys0aUAVHabCx35diPoVT+1kl
ynj+Asd694pqFKxpczkwejXV4GRv6j/9NscxVUxskGUcEtiR6j6DGLfLNh3emw25cSH/Q6HFABFP
ygUvoFENKbDANi2KxatuikvjhNeinUVFNtJcin1tszGcPs1a+KT5WNsx1L2vlFRgpbise9VnKNwk
2cIWr5ctVncMFSDgju8Kvr6lYfzRJOiIQe7nnjbu/172r+SvLporYV1XoVrRAgQwbLk1e/hBLBT8
i1vZPSxLsKYA9CZZ3dWgsWdlkJFO1Z94J+qX9gi8EE48cYFfkaaBnVeAy9uInqDO+nkn1O/SumRb
G+0JmSX2jx/bH/P40Brh5/tdzJeJUHBuQUR4UXZ81kZ9arS5N3R741nhQr4mK+dlI5MC93w7tW/H
QYjPZdxVp77rQEwaqgpcUDyeWSq6inyz61r4vORxFI6RyziwZFa2BVM6Bbp6BtEzdDS/e3kQFxE2
0hi0ZEkMD8KJeES9gz4u/bb6uT7uGHk7JhoaNba5BAF52qaiS7fEN811IWF8ASaEriFy6GaLPzWk
pycyb9uddPFGFuQScfFyYozxCk/h0SZPvNrLdwkA6N9njZiReW2+Cw6TdLbh2m/4BZOe027VqPB1
1m/vXXgYNLbpRCc8jgZW/dsW8mJAvOj54U5Q3gx64PU0N2glo71ph0fVcC9ycJ64CLGtlwef6rW9
TGUwnAknD5GgnkmWCxEz2zGQukUKN8mrdjcp343d4ZceugKCYt20MSVMybAJrDZgilBfxxVQB7/L
4uTMPd3riSoUUAgmNbOZr0mfKiJK3/vi2CrjezS3dGgvNacfw9polE4SLwZnHKoTkQWSoHqs8YIp
h6jJKAm6lJXjvabyDVtlTkRWWq7jek3MCWbnn6tjOZ6CpiUZa0jgV2pwQWLxQpja9aIvIa3GdIHU
UBjdk8K48fkuRqwkAPmiE9igxj/pLp1ZM53Hxnbv62rY7mBzr5b5SlbhosWqsNCA4U8o9YfHcJZH
Y7K1i1bk0rhARog/1nL00iThEGF2agS7gZZ1DLB7Uobit72S7bOsqefb0cWPTWCl1bpFXWbTw2Ov
vvLJnr0szIWPbUcTVNwwBRImtp43GrHHYCw++y3umG88GQY1Fbyqi0X0GSelPNnI+kzrY8cd28Uo
gRlbC99QENJmoVi6UxCvf/h9uWO7XbvrRBaHuljK/26H3YC1K/HSNcOXO6YbjsvStHxBlQ2D5E+a
Fssbqju/KpuL1ZoAj6Yd5Nwvw1yYdFuSb1U8+52nC9UChkoaIkJ1WeWSPFtoHJz2sLJ+7sYl7VJ6
EmJigBkTZj+MxKgzlKu82qE8cbFaYgqPSYZ4NYJ8qXxT8al9N1fJ7PnpVy/3Q8V3h2LVMIdonJm5
/0cS+7aX9+QRrg7kFSfmgrVW0/NQxQrXfCTHglZrgk74EUGZDdLS81PXR/xOzv2/LOm1P+WYa33Y
Iww4EFa71jrldVmkjQjl0zYv6zObQHK+lPbfeEjmNqM6oGkbijnFjPn81EIe6GUShD9ASoo8FpOS
WcTC6l3MV3ra13B9n4BBCrQURfQEGn/+0C+heihWvIsyNoOK/ET2w5zLoogfTDLoc5dsRZjW40Kf
xGowtL2ARftMj/1zFXTtw6RsTx8i2w82Q/u8GNPVGrAClnogn5qaQB3WLkG7nYDwDHJSHOD0g6DC
OQyvs1M1yP4e20VB9NhUh5CprJh+rvkQddBOGnnxB12j9iN0d9BmilAM/yLJvL/DgDB5FhKJThiK
4R0oX7s7oepG3cEFt1UH7/e2QagFecOFkOPUTd2dFO16B187VceVGfC88CCa0ITa6vmBY2gPUnNa
nFmwlc9e3tIFuJF4nmxT444SeWDiYwx/74flHn7oxtb8B8wmqBI4KeTdQiTZYeP+3Jh28BlS44kL
ZWtHEFqMeGpeWrDhpp9DSrxGVbCy+16QBzhTdtR752aPn9p+h5QYbqffa8QFskFhXPbQQEWBbZu7
TIIA8mzk3J+9DtRFspXTpoZ4GACTI32XxSv7bcbQvd8jzaU2Y4EQCjVwpH5B+cSTrspQb/HM6F0k
W0Q0SqdtD4KAfX6I1fYCAI8XyBon6mQc4QbMOgM2+bKXO4Q9g7D8nGwl/fTrPY+ubvYVQ3WhawBu
MzSIUR2saSnexsiL/0UZLz5ZYPHSYy/CL00779kyhP1jDGf40JkwrrIx2vmz6oyt8X/i/7pzwW7E
HZcTjUdFvFEM+F7aIIBOOJE7AX0pOoSncbn2mMkIjTK/G+Gi32TcGo4XgLrIqnjpWfVO2jDyXFv+
HJqTWBty1S24mPJokA+1eEH2HfMzFJcirUMpJsQbSWHUZbYpZuooYD/Wrzfoos+qwa6sFKIG104c
gtG9RHBqqV/K4qLP6sqYRQs4kD7po6zoBAKdNfeeQ7cusws/E5B0SvQ0oslA9/ljrSx73IH2OQMs
PMt0Qr3tZYd8Ut7aFioBrdbvOjnNKcaFiykbmF5/s5OJ78SnGyHwfx/5Q3pmaCvLY70+nxL511yB
QbQcugBVTDvfCSM3rMWFrG1okwVJxWrQZLR7FmJMFmiPssPUjGRbk1X94IVf40nkhPPSRoU9WIKa
LD9eNvy0tNbxnV9xI9Q6+LVfu7Eba7gwNTH0fIL6JGyZG1SbjEJy1ax+9SAXoMZWNPWTFfBtaPrw
czKy/Sya4POvv/x1biueuDRq6uDGAjWpLtEcmQwpItg9qm0DvxGkbADq1vPTlIxapYegezqWdMqD
BgSDv/7ztzbuerV+uKQE6gTtOtRwJYx8VWXzCMd1J7O/tfTVLn5Yuot3uXCOd7im63uxQ38Q+npe
KsbYtesf/WFxPY5IJ0ecSTdb8J8ty2fb3613/y8EvBIUXS6zymz7XgTIRPo91NBNHAv+cbYY2EqV
PLojNR3r/9aimYusMKj4nupYFUPWHOHyFA0HfWRLEXwptwZ2MuniRIqYvNmB9wI0f5EptOzGb1NB
Qr+ihIuHM2QgU7Du6sK39ZNUHWhnraZ3QvKtY3RMvy1jViGbQZu/zmqLSTXGyL1y4q21nZqE2BNq
FF5El9WQ/WwJ2UDsV96xrNcXly4OTkbT0IwUk5qsbf/Z0ccpMHXkFd+lC31DmmJXCQK6Cw2GKOWy
/G0Jw/c+JildcNtqKJBcPXKgXbXPBbwais/lO7+1HXNnJJkOZXV9KcRQZskSZWI0xuumSBfeJkBl
b8s1qS9bOX+didrSuIy3s9+XOwbPdKBCLtsag5G9eqEF+TZPzXYnVN+6Ktfk+AdvErLICJDW1Bcw
Pj7IpdfggPHdcid/FwfEsYb9KEEeFos0obtMg8OrYCgTxzZjALeOKuYV/NSa6b3/TNfAc2nHNAcA
vBddR9UF3GfHaVlG9YKqqhc9BpcuuE3OZgyERo2kSrr43WLZ8k03ovEK2NKFtwHExWaYPsDHjH8s
ZfuuT8YPXtfQxbY1TUc6Ti2W1t2QJXEvT3Ms/fbcxbZJzPKjXM2DPFHtkNn2cbDz4mecLrItHhhR
YAwN8g2T5lkUFHVKh2H384cukq0SYWORgOHL9RK9MHjcT2rdFq9MQrogNnC9xgXbbIVCZ3OuhlMy
e3Eo4R46xtkcMUJxNVUXKsfHsTdPOzXf/G6KY5u0HeNyI6YCj/UuTpQvOybMpfVKmjHc+rPH6tvx
aMMIH94ceMDQCA+pqaZeVGFcuiA2ekwoaGoc51qZ8MVQFWaS8MIr55Quik1NmL5Xmwryqa2LRwjB
7qcV2BuvbXepyEohxQLVmiJvyuFd0K1vt5F73nIXw1YdmFYEnw9sqOmQB2lMqQTD5HfJXSIyux6E
Y7i4ugScPLGoL58Gm1RPfrviRE85lMgK66G+iP3QZxXWMmPdfo/F80b4dPFrSdxCVc5g9dn8tidf
l+K731c71gmV3bqaIqSecWmfOF/zsb4373vj2SVd5NqwiTbiUYDQ2cz0PQNLdtqQpDyNfSPfmo1/
L5uuy8ei2i7Bum7Zuo1+fVXpwtoWZEUVUC7Vxfb8AE3ksZ1L26mT16a5qLadd5HdZ15eGDZtrvYm
bdbSz+u4WLUgwimPVIIJJayHLA6ONzYOS88Pd0rXvCu1KQNaXuRUnwa6ZtRPp5xjyutnb5msRqDK
FGHpgqtUdcefcTV6tT6lC1cLR9CJBg3Wbib+ktTj974Dm4TfWTpmuxpeNeAGLy9kLOu0C616Msjg
/dIkF5GmTBvYhk5YfTFbCkX5c1esu+enO7bbNFyXZO3KS6vmMK1UwLN1gUyp38Y4wRWi09C0tNiY
Y2q/QFTsc7JUXsyHuCxOaC37pAX8TyPFw9jCEy26zxUV2s8R/weIFnWTacMNt4XEaDEGbwxwY157
4sLQeiRIZAglwqpF86EID5Iaufq1fqTLVMbKbuQQFSkvIthZNpgYSWQ1sTu2f60J/bfgIl0oGuRK
GvB3JEGugqhI0TKc0lFqezpAX+S58045CiQGiWkiEuQLZLqADC/BEW886wEuIk0GfcIXrctLv7Eu
O+L64xyN3/zO1XmckjVC/1qTJK+QyOxqe5JR4mekrjpkE5eD6tF+zwUo/zBMl6xPizDUqywlXSha
W8vNNNWe5IEddNZOkTiNxe5X3XGRaGKp6YhGJ7rscj4XtX07ie7OrlyjwiuX0UWgtaQBUdlgghyo
gu6Bzr15VkW8PG98YX/gFa8evA7WRaPttRHywEssh/zX+kZBOe4J44B+9RIXhibLRLbBgDy42Nvw
vIzgudu6IL6zRf/rVL+2R05EXQ9R1nqFNaHAq06Yb+3fNLvimWm2r9ZM8BAhsTnoNevUFOs7Qaff
dBcWpz25yqcn5YfKcP5o93bL0DkF5KI/PvYx09k4svBx1dXvetXlR1aPT9Ey/TYrML2A87FPmdiq
lyhqFcBX8ovfQTiuwdi9RB/lKPIKP4jYEerLfPzkt7YTwjkhRMookPlek/FUFdU7YF3usXZfF3nt
FBzXcCjd1Xbd8dih7Yu0YMjqNj8JYy5dqFvfjRAUCeMkLwbxslB5BfD6Ga8rTbl0QRW0XCW5nmIz
p9qGwZANdG79prCkC3ZLEqOmikRJDhbWJTNr8hc68n7+2MW6xdE6RavYZE7LsOSnZatNnUVdIO4k
2ddb98qhuni3aKJoFhq4zaYpp6wAf8qTYas6R0t5+DkHF/RGKkvqaeFJPvEw12MHKKxsPfN4F/S2
s/rYN42hDHC68DbFjBAYVGwylNSvfuBqVapkACVFYZP8WPgI2jndPXRBJ/1qwS70TZBi1RR0e3m5
2g9TEP6xU+b54Y65mmODjzwGWBTZT213DofKL5S4SC4oobRFuU0JuGjKU2D3HcRennMC0uUpOw5Q
dsZDD2ul9IGhmItBh+he9/dGz166MC4gJbpmUwrXZVvVydarfJjJMWdtYYc3pK+aE36Y/ooyekhS
PfHi2YghOI8i0Y9K40du0BK+Yxevy5Fw6cK+Ch6JlQ9xkYshnN8MsuneJAbFtrQ+wvLcSk1HvGXK
6ctkpqLNACOPt5QZoKFOJOL1GzQD61MTi3FNMXm+v2nLY3m49nfrNKzq5jFqwAHvFVhcDJkFgVJc
rjLJQxq8Teb1MWL6g9/SzkscqUMgqMBtGg/yuZsWyK5sk99cO8qGcHs/9FqqFpt26DnJ45V+aAbz
3OJc/b776lF/WHrjMZlov8B0C/muaMnXLSF+XsGFj3FF5niOsPRM9jeqkN8DJTyXdryCXSoGyqFY
5jHrmoyJBcR2YFDy2xLy85ZU9Tj3m5YyT7hpTsUKSK0dmzvmciP9cLFjNC5a26PimlsJlFDYtAcm
5sWdS3g9tFfCoAsFQxEoWqtplHm3xN25IEv8cnSWf4IQmPDLzVwEWEuhKsGvO1+X9O+SDF/HkXtJ
2HDp8p4VqgWL69Qi76t6moX9xNLNcr+3rAsAm+0BMM7cyLzsyWeGmfBsDYc/vW6Mi/8CP8cC6lgp
ciCj+LnSxyPG2+aT3+KOhSbQfoxDoEjz6CjWxwLkdhh5pR9/vfjVg7xyY1z0F92ItYArSLw3+fZo
WhWmVBTHSZsDJ6Ci5M679uoGX/s7jsGChRJjtXSVeCqsKCUYSO1VYMmPhhPnYfMUJhvQqxWUJ379
s25YmYvyskEyHnsziHwcwr+STv3Go8ivAujCuiRYlEgVTCLv0HBMGV9/O1jjBzVwYF3/By4KYEsh
OZNPzH4c5vIrNIX98igX7cVFtfBSEdjt3Bd/rryqP0MF2EvXkksX7sUJTQ7b4MPlXmwnkM79PjLh
BwyVLtrrUBsZigKLN+Mh05eEAqn262siX7+VLg2ZiWlFKogK56OK6dtYUfWmVmp7jCH5mep4rB+a
aA0eurAc7tjbjYvpcpPpOpF4e64i34eGXYZgjjIdCD9kGrQx8Tt/CObxlV264pvIDyEARx6v5KY2
8Iu5LsDraMYVsC3FUfjS+lSuej7P2z1azVv74sRc1VfTxMXAc2BhXrRtHrup+OfXh3xraafuzepq
a8CDy/NY1snpUMm7/qp47be4U/hu1nk86MoZqglwongVVh8BoSrv9EludNyEi8dioCohS9PjumA4
rU+7is2/VwmLL4md/+yjcT/3zbGccYfXdLTb8haJrRfdGhcuXmuV4WzBt8ZyTBCVp6WLmwdKNL2T
B70eEISL2GqKpbLSjCKvO4aC/lindVt+FzbOBVqYJ6K3Tz4nJFxysnXrSbkfguXRXsTI5EL62xH2
8b0nxesBVLgALk2qCRK1gufJVIEBZufqBI5qvFiKKbTvD7SK/B4BwiUrw5DsQZgMWc4jOn9gfLaZ
ZXq4E6BftxLhClfWZRS2SlGesyqR5wm8iTb0e2mDav1ntwRwQbRvx8LyrZvelEP8T7nem8W49dmO
ceuwxmQwxp/zcN7XMyN7/DwzM5z87o5r3bCtFVMD1y23a9bTlp4YlIG9FnfxXFsQ87FpKXbFmCZF
2TB4jltxeK5+DXk/hIJy6oZpi3BbRNRD2rex0SOq23/7fbrz2K23GkPyKoHXC6Cb3JMcXT+/2R3h
ArrW5NBlU8GjzrwJ0+FYH6a28nPXwkV0TeOCofX+YHk5B+Gp0AUGDKAg7XddXEQXG22/19xiz039
XWzcZEOJMRy/PXcy6L7A/IrmLe6i7tSchQsQxbygzG+0R7iwLo3KL5yjxr5v+4cQxcF0odQvP4Rq
4s+3ce+2qY+ajuV1GBTPyzT8cwzbcieU3PABLq6rPBg6T8Di58myz8/FJvsH0H/cm8q8sbqL6xKk
qReCyXUUSKK/Qhq92HG+82x8/bku/gPqmhfMscqD5LRpyPvOht3zMBXTU2kb5efWXWgXchEzQtSa
oi83BCCEEynk57nXKwuM3T+fKsVIVcTagOZxBNqfkvUPTMX3qMZv7bvz7I2nQ7ahGbF4bZYUPKBv
eHd4vbOEuP7NH5xjQFBMC1h1veshVAsMivlQVPWreyHT/nl14K+KCKzYLK8kSItanQGR6vnhTiRd
GcOV4T3LIbnz76TUnw1hH738iwvuKqoyiieNr44b+dth1eMW3dOiv3WUThhdjqLqhqomeax7drJm
HNKxD/xwBMIFb+miMkLRgeTQa/szqoPTHNLvXnviYreI7Rgba2iurAnUOcCp26V9SY+T3+pOFN02
cgAB3NN8ibrfE6ZxywFy83qYCBe+NawYgN3wvM3RDrBpo8oyrSX1tHwXwMXkMoAxZKM5GLCHFPK7
3w7b/uG3LY5xHqMopzkxNO9b8Z1M4Xc5ss9+SzuWOdW9TOqNR/kwQZE0BYWo/tJRuXkVjoVLKDYR
ySfkLgRRLjzxrgkzXVV+uDbhEor1i6nDouzinBX6H4q2iNaet9wxzxJcoRGFvHQeHvQd2H7fJlHi
mc252C2yGVWUo4nyhYI0QmwaBfVSFl41XeHCt7oxqZOdTlHeaJ3RHcSYyo9uQLjYrR6IgyaORixN
2b9JWX1owWLhdQtd4FZH0IwDgJ7kHKT9IK0I/h1Wv+qkcCnE5DRtdWx2kkdqCc9tLx+2pPJd3LHM
oE1KNTZlnFdd9zk+WpCFquV3v01xTHOIwYezLRik7GerUzvxdwNKxZnf4k7Y3HsL3gWpSS563n2L
m7D6WEbVv36LO7ntMWqxq34l+RTs9ik2zft+sX7tIuFCtooipGG5RVG+j8H+EM9jcJLGb0ZEuKAt
Gu/xqEB4ny9D92kTI6R4Fi/JNS7+A9QKp34rQ6w9lz1LaR++bZLFL1VxcVrVULeosSxRvpXNlJVQ
mkyPCLgPr/N0CcLKo2jVMuBRq5v+uy0NrLP3IyMWLj0YSJ5afigS5rVq2aMI2iWLJaYh/b7csc9y
LuuyioYwb4/utGjyElD1zW9pxzwrcNMMpNMhPO2RV0x+2VrjNcQhXMyUmcg4WlYceWOhiZthipB+
XlZbfPr1l994ZLm4qXah0Dc3YZivZqnak1BTj1ppEQd/ldXY3am23ODFFS54CkDZTXdHGeZxW7Mi
o/GgP+iwhbDk0etMgv04tbQDOxmCWESg7gAtShvARR9Buf/Nhqo6e/1cF2kFqYQqXpNizwc12jGb
J9DkplEXSbAMF7LzowATLuBqsDEXc5gcebd3FoQRhmetd2bsYq26oViGecaVaHfzPQFIJKNNdSfQ
XB+n/+1EChdq1W1JsgsbHblIgLSniug/q7Uk5z1s2Zt16hXzs0YXchViP8qaiAOFLLb/KWo2ZRFo
/u+1Bq7h5bXf4Rj7cGxjLVV95EmcbGfMmKh/61HyvwOg+J65MBWOPRync78d0YkzsExTEQWQ7DpU
7JfIxI5TKMlUzeA5DPOD/iPgLdMprD2f/y46q4zs0qOREuZgDmNZC6n2uG6mOx/+P0DEa5vnxGwT
RGLA7PWR73NYgm8MBBgW/PAvS7X3p0LJ+pENmN0ztu2ygh5RqhPVZU3UQ0erTpqUz0WPLjyZq1RO
QXwG0yzandUGqSRa7fujGsK4PRXd1J5+bdbXU33tg50cHdjPpJl3WEQQQbG2UE89/vG7qC6AK9mP
paqT/sg3uv816loD2cj8ChYu4qqjXJoy6o4cEkxft3dHo/722hCXtGvBZMIkjxkuomtH8Ppz1C7T
FeKIfhvuQq50eGiM/1ZHTsFQ91aaYcjotN6TOL5xnC5t11ps3TAUw5FzupAUMmfdeSf9vbb2rdWv
//2H8lazjKQfR6wO5csi5dUYphtr/MK1y9sVts2QjLQ9cgk160cZ8D/HVd7jtb715eTnLzdb25NZ
Nza38bye5wQIiyPcPR+jLvZqqAd+5c7A6l1ZpcCIbA9IXM3J70Y6JhoGU1uEVtsrSA+TxbtOK1l6
Jo4u7EoToO3nQ5rcNGjGdho0p9C58ftyF3cVYMhgrzTf83Ep2Sc1R/s7Ps+Bn3txgVc9k7Qlgdzz
rur1We+YR03o4jczJ1zoVaA07bto3PKJRt9INKlTX0d+XKTCpd4qGwVs5GgxlNFuKpuNLh6B6yrv
RKHX0SfCxV4hXYpJVy02j3gjHmyhY31K6lC86Iapr0yQ6Y0VJSALybL4/iInZBcyNgPY4tbcVogf
44RZ73D3q8a4oCsUSuqRzuWaAxSxPhdxFD0wDArfSWxvuAYXdxVTo3kBltGcTBFkJmshHiP0qD1X
d4zXDNEOnAif86ajT3r5COy9F/BKuMCrOU7IcvR0zuem+Cesv9eQFfGzLBd1RVsrtgIvs7xjxwMU
7KZ0MeF3L2/mgq6C7cAoC1lmQKXfisYOKcBX9Z3vvha4X0lmXNjV3k2KYURvzpNhmh7YsC9nIEvi
pxji3m+6rSBfRbndm1q/cW/+g7jaIjyKK/yQ+JBRytpke2/nWf3lt03Xv/pDqNXJMthjiScM/KzH
M/DtWwptMz9UlHAhVzvvSwx5tVMOlfB/TRHmDPPSfh/uRNq4a6K5F3TMMYrzhQX2rzoJPPMPVwRy
abZkizpc+W6e+1wRPpyubsfPVEPHVHsWxEUQbFOe9BiEY2GYJrb2o6sAcPfn8+xUtU4WU1U5fJl6
Kw5ASXQweImac8A5f149npvAlosBG506FBi5VwxC2OW9z4lC+ufnxYHK648Euun50CwPQdjqFOI/
fpoa0HlxFkcdgc8bH3OrRPA0q6R93PXsZ6NQYPh59TiIyoKTesy7jnwESDtrrf366125UZkBifvP
a1vMUOEoxzGPycyfCiueRrMhdPRZEffvgoidp0T8yUtTvdFLqd7SDuCn3bb3ehSvR3kQmv/89/fK
ouRj7JjLSO8DRlo0fZxHSf7uqsq+QDuvjFKjY/O1HivleRUc44Y4NZT+ZDLkXTTPL30/Deeuo9On
X2/p6x4VzJY//6IV+9ZIvF7yECju0xYsvw/a71kHksKf1w7NqqJZL0M+d18sqidpP3fmTti58d0u
4Er0jIxJR/scEqynKVow7nKvqHRracewd2t38Fk02BIjPz5E+Mdrq13qrGkQclfaYF0MREBhvklp
QP0mYcHa8PNeD/EcQODGDjnc3PggQIV6jiNaZH6f7th0w/rif8l5vooiSoeyTScMsHoufj2HH8Ju
Az6+VQdRn5us6UKRznvnF7y4S5wFrMKC/CTu86kKuxc+TtsL6f2GeDEs9/N3t2ScK1mzNp/r6PnY
ls+t9ePjw/TMz0uDTrtVhTi6XHH5F8Z0ynQ09Qe/s3SssuFtATTI3udUkk9bYF8UQw7utbaLr+qB
ag1r9PzygHKl03ZQ5QuIBGo/V+hirBK70lATrnNp1zGrtdozG+6eYdGFV1Wy34uOJF1Ok+JrUBdH
ui6zn+276CqiSFVXMta4K3N0PuJgPjVR/c5v1x3r7IuFYijsuutT+IQnypepih9/vfR1if9m92j9
/XwR65jWKmK7zgHw5n/0MmAndqAJMUMz98649w136yKswO+zx0XRw5PT4BPELMBmmwRe7zUuHBMN
REyU5YfOqd3kKRBTCYho50cpyF2UVdjyNSqjsstlt+2ZaMc3B6Rz75jSrZ13zJQtFbdd0A85eCLm
9wsl5iQKOb7VBcYDvA7XBVtdlSsxKFr3OTlgTse8qIyPfXWubXh4QRa5C7oayu0wclGwKd7nUNB+
Wg9+p+Jy49644o5VHx54ITdtbklb59BuLc7KxvbO3txa3YmnqlnsUNh5yFswHTdDkaQBM1/89t2x
V1nH4BAK+javwvZ4Lg2TL8NgixNEwO91XF5/lXNXydGAYSTcWNHmUTCEHwNjdJ3GjZnf1koCbxwo
ft4rwu94iVubFf/sJcKpJIB5yT6fxazPy/RyjMSPeZ27OKxA/z9nZ7IsJ65F0S8iAqEGNCXztnDd
lO2yXRPC5QYEiF6i+fq3841sldMZoYkHHih1hZqjo3X2hp0wsvY4wvs+TnVtnwkpPO8qLoe1qNCO
cqX6ZekrKDUEtknLMfC6laP08ddRge5dQjpItrxw8mNPAO5ZJfzysMJFsZrJDnO0quGl2QtkimTU
PM3G8hs9v0zy3+z6Loq1RDGdVTC2LwtIleSZRbyqTwAQV1ghxLz83vLBT8tCuGjWBJ7M7kPXQk82
fIgX+26wfj5owkWz1jmJGtqv3Uujmy9ITH0aAkj1eC1hF83qV7DGQ4/zvJJVO55aUe/vm7lEpWEN
gUm/wNgV1dKmbQpCEO5s82pPSXvALq64pWB0Zc1yZ83iUEdFyR61L4QyeSLC6LshmcSN8bmy/7jC
WkwFXOplxtEoxzFb16KDW20Peyi8mtf2RKJ4eNh1S24gG1cOS1dpi899uB6j7fAySXqYE6wRaDYU
HpJWff/zB782XM5iZiUnLarccNoETZpE8JiIeOmn2yBcdqufixkmvmh87RnLNTEPo6hv6blcGRsX
3urWWW5LOGAZQHXlTlbjN80W9dxEUXvjY18ZGxfh0jKGlcxM9Esbrae5gEsA2/R7r3F3Aa5FrrsK
9Ny+WFF+r4LhwxyMfrGJy2/N9TBPI2RQX/Zufy3Uv/PhVzQgXHtHCBWJstwG/TId/G8Z9G9pc8tU
5crCYs6yNfD/Ocp91S8jX5e/BBDOjyPKSsu0afiU9mrs4Bua+HHKwsW5rLbFhOdKzB2uyIPYRnWW
Bav89jeX5rJJdwgk3LG/1fN3Fc2PBCrRfvGby3BZsdXDsQ8tMtZVd94q+lo0S3fnNSldLmvrWlTN
wTfupY2j5CzFEN81UKO4cfpeWU4ujmUU3E4iadoXvtWvKO4sqZyWL349v0yrn3ItpmKkAiHTvvSb
eOpnUaWlLD3vQy6NpbojjPtiaF5WlmRbuD7rxfjd/F3+yuymRjxF6pdurKCXNvZbSubF7ybhKl4F
kWSmidf6BX5B+gSUKDiV5PC7grpcFdJx22IOol6mrvi7wT3xaJcbTV/ZC1ysKlgKNcwoT3yBQXmI
bLQaiic2TMvzGvbkTRkEBG7cbXOjwO3atHRyUhLV2F2xG/XSJ0Y+wjeyPCGfWdxYr1dOKVcFq5rL
VvDmUC9mKfp/1n2Z7suI7M8LfCf99nsXjeJFvZdqW9RLpwqU58z1cWpHws5eK8uFo5aiTaBsW6J1
vj/ZfqvutlHMD36NO8t2n9dtmLUoUS9iXw/cPBbz4eckJFw4iohtKVhLy5caOOWpLQVNA3go++3x
LhzVoHK2s/FevqzSfGoqWIjG1Tu/QblM1J/2sti0Jo6AFYLt5h+KeXqlaffJr2nnlC1YOSyJatH0
mjyatv8YtcFXv6ajX3sNU+nCzuVYvigzQ5+HHbh3Cj8oSvwHiqLbOBR9EORxO59XPT9ZMnz067cT
AEfBGiKHhqYLEn2IDjGkdQC/Na/GXSJqxFltRa3KlwApu7sNtDMkF5QfViT+g0QF1vQqkkHOw+6N
YttLYRK/SMDlocoOFRHlFgV5oob49bL38evSFH6HnotDRWYt9TJU5YvpqX2dVGy9G2XC/PKuLg+1
B/FK9p6X4KHIpfpcQYQ2JDfijCtHk4tDVQrrR1N0XRkVVKkM2PiaQ8e5g9x/tDwYvGifiQxuXcev
vMu6VoOgaW1CzBrkzRgoftqCXp37Uiw/knYR90i2dff7MAang/HKb0t2ASkSwBNPxSrI98P0P4Ik
WM64BRVe1YcQtPp1lyCbJeU2G/xBZPgyV+WbGMp1fmvNWchV0XMNXWKcJeIH5PX7s4p4dOMQvPId
XD6K0RmhSBeUL10CISYthuH+IEvz3LZ4DWqpNKlGWf8z3mo9E8wuNiUKI7tlmYO82zCLkxp+oM3g
V9QrXG6qYtJi9iIhSLbhDhKdb4apvBG7XYmmXGyqkAutwSHK3Nj9g17rV0e9+8U5LiRV2VUFHeoh
Xlixx+mw7h+XgvtNHleUKlx3SMt1OHNZuD/TWPzQcvLDGYULSEXRNisBmavcdPNTuxc6jQgJ/U4Y
1yLQMAgt83It8qbRT+3MPu+ojfVaUC4hNVcxXWxJgxzM5DcyrMNDRBY/pRDhAlKwHtTjdGwyX0L9
oyJAwCckAb2CM+4CUqzF3I6KCUfAAFmGpLX/xKHxewvm/+Gj5DCqae1kvtf7ZxjNvLXD6hWecZeO
Ysuiii3kRa4OaL8e1H7ZJ17e2Hr/n6P8b/abu3hUO3ImShwkOcR2upedxMu9XRLzqqxNaJ4VLhEP
I0rmU7j3Fg9xyYM32OK6px2+l/DNm8z6icilfBMRmBilEDRip2VbZJIOtlm+MdTYvI972nytxcHK
NKoa8dbUXVymnRbI45SSmh8KfOAnGjKwTcHYtCAd1+iuLZP2tCSh+VIlw3GPVxEUHK9av64qEph0
q5cVrq8IhNMhkItJK0yZl16wA6bZUXQSZdJBT6kN15RVFR7n1ynOAF7Un7ckqKC5mlh+H61Hk5c6
aB8CiI0+iXUd0KVV+kFz3IXDBlbBF4JS+E03s0qPesZTvp/rHXfhsJ3PKL2YZJFzmLj0q+hTE2ET
+fMi//2TCHfJryHuqsZcOj6gnv7HhMveEzxPv6tYl6/KqF8e//wzvz8WuKuuNW/DxEcmipyM4UOR
tO9WhPQ3/oRrbTsxhRIt5G/slORFiMeooN3vOBv9TGO4y3q1OhEHkIkiF4bmquAfIIToFahyF/Uq
LPIzrZyTvCVJkdLgXUDIrbq+36cdoN39a5yV9HEfYvHIvGhQXr/QvXzQsyGnbj783JO5i30JbWej
R1isL2LuUsH2lxrmun7f1MW+1gNwbhOIJEdS5okcNTn1ltR+x4MrsBVZcNBxcyT5wu1+vlhfncam
H72uTigc+XXoy14tQQUx+Hyci2+qJ1/hgvnXn1fR728f3MW++LFAoCpciryyTJ9VGdm7mMK8u05g
3SO74Hg6oMx/48euLCsXA2uRltmgll7k21BHSMJ1b7iOvVLBqCb+dYxQXM6mSmHX2Rc5n0a53ZVr
7IcMQm3w18YtZ3PS8RkdL8L2fgiHV+Vc+KntcZcEQ2lKBJdnfF3bJQwyB0l9x4VOzn/+wFfG3AXB
uN4EVAMQFc2zKE4BGetUHtHgt6hcEGweYtg+xlzmbMBbJQxGbHqw+oNf1y8HzE9Zq7Im6uKtLXPR
GXi8hN8UK/w2StdB0VTb1OwaowI148dkfOzj0eu2wl0MbCjhHhccROYwenpB/S7EQvj01m9AnFxb
HEydYeul1wLV22HRnOIk8CsBQJnVr6OdNOToxvqQeQ9Tm2oItpTB08BznjirE9OupEXHZL718lWn
zXSuwlp5TnFndaqdztAUKON8U91DV1N7qpPKc+m75Nec1FXbqFLkalMZ1cVTsnmG/S7xtVVK9IJX
IqdrOaUdWR+iSf7jNVVc5GsgFYHyey3yZv57Yd3rprd+m7irsKWhox3GtRJ5q7DaZSSeQta98ev1
Jfb4acVr7Ewk2QeYIy5BHth/aHO882v5sj3+1PJWEN2F5DLWgQhzEtTB4zYh3ebXurMwWw3vsmnX
Ikcuj0N1YN1OTUJuBLr/T+3+5pblcl1Gtxv8O4C+QRUZy33vTHjaalE+wSMG4TuX32QQV+mebDwL
uRZfsJb14z5j76mKkaq0bML1TtCF45kxQHFBiQPt9TZEFcEbdVuc9nokfhuri4kV0YzLUkRjzOkm
Q90iTaM49nON5y4mtg6d5BXZRY7UwVcR6s8GM9vrC7qUWAfbb0EiyfO9C9ezCqf1nvLjVrLvyiHs
UmJNVfczKUuej5a9481Qp6B+vHIq3MXCNklgfCMinistT4jVvsrNzzOeu1hYYGBHzQPGc4mLKCRd
LDIfTeJ54LhgmJQlopwZ6hOQpvtuE2ivMernm8tdHuxoG4iEW1B+ig0BxGfGHnXvN4mJK8VV3CXC
2ohOfWsxWy4UUmovpg6xgAVQSnBWnLoyoW/KIprehwXMR0/FIieVwoBKPnT7sp7IMu6e09Y5tGmc
ULHKlucbSS9nyOz1zs9dSkyUpud1i3ZDIVbIBvVh2tU3skbXFoNzXBfzaMNAFtHFhe5VcAw5Kqu8
RBq4S4cphfTCtBuWzxXN9dDnpCg9m3avv2o3ohsSmocWgF4Aw2e61LcYwCtDwi63s59OJwyyCk1H
o3xQ5kxF+0AO63cz/Q8VNvBhBtEZ5XhIvVO8yqqN32j6SkbgP1QYU3hQkBhp0Q8dbFL3H3Tm4/lo
otbv4uvSYWOkunZhQZQjkH46yPzsvUO4dFhfr3UIkawoXzTGRIRvh1Z6ThVnURIEAnKzO8lpUpg0
DlRGjvKT1znlgmAhV8MwELJjSx7rs6xMnEI3pPN6qeMuChbQIUI5UhXmwxZ926cR7yLqRsevTBYX
BItMzPbYHEeuKrlng75M8sXWqZXMMwpzaTDebkdlhujIezHqVBbF56GWt+7RV7KarjbXNE2dKpPx
wOvZYN93rKzftutYfeabKh/ZWE+etwIXDTuQfGSS7xseA+Q71FcCcF38dl4XDSsiDR5y5Wue2HZ/
DMq+P8Um9qsD4S4bFko8YpAerUsan5dkHu9bFTK/memyYUu8Hw0UWzEqRq9psMjXI9J5N8L3a3PT
WbBHa5rpwCUyV9hsTpp07eOskvLBVk10Y6+8ssO7xoio3Tcy6VD5XPZgWaAadpr66Nbt+lr/nRM1
CIM2GvZwzeM9hus2GXQOVRX12hZs8AsIXCKsqJoRabF5zWk1jo9zABnrGpnss9eu5hJhEJfpIZGN
0aHAEdI2ij7T2PjFx65i1tj2Nay+2g2VNjVEDWScTrBtujFzrnxWlwirIzNO8Afa8pD39p7Cauch
1Khb9huWy/f+KSzQoSTJ0CQ2F0l3ntT0eu3mG9vxtY5f/v+npu1IZTFoY/Mu2N8kbZWcotLMfpPd
1cpCum5e2BBOebsEZ9N9hS+M16M6j5yVGjEubHtsc84kgdtn19+ttvF7QOYuEmZHtmzRHkw5C/ry
xMrkbVBXfj663PUoHGOmkzrs57ySH5pQG1zVGs/xdpmwQNoQVRdo27D+syrnv1Dd6rcyXSCsbYZm
bKt6BtcRqBRyniNdWr/F4xJhlaZIf/Fyxq0YdEQVhadAjInfgeESYfvW6XKyl45X9jgNffEsFhrd
eS1MFwjbmh66IHD1yeFm9tKE8Zdd1u/8mnYW5jFCLnVDjWBeQN4lrenyRknP899lv8xocIwmesqN
Dr8XVrwP29ULeeYu44XM8dSsC5ou5vZVsT+Ey+x3xXX5LsOLapDwoM4rYspzOyhygmfDrcfqK/ug
az3YwrF5HOCPm894BXuhHRH3lxS+30boQl5I0vUtL4Mh3+X2PurISzU0773miUtzsRA+zm1fDrnY
xXHf6vBbcMR+xSzcpbmOYxibGqWL+VJu/0YAU8xyM9i6MuIuzhUXUnbHrvp8i9cXMQ2nfd38kt4u
zlXzqoGm/9blBhaHmRTSPoVE+2l6chfoGsB7GAZmKUdoq04omTyzDY6Afp+T/noe01YpEiFRn3dQ
Rr4bWG/u4mQkfnl1F+kq1haq5Fs05vsunzjPqRU3QpRLhuI3uWmX6Oosi2q8YXS5LJpguRttD7Jn
Dk3/NYZb8Vtiq+QxXttj8FxRTqgbNxKWnmTBODER3hWxkadmnr74fATmQl4R1xAJFnGbx1Pwdexi
nSZjob3ODOZCXgWKXckRSJ2XU/+BwHVaSeIVzDEX8hJleIxq6XUexIY+mpmf2+KQXpE/cxkvvisZ
Fcui85mDSV4CVDYnIbKcfkPuhLjYH5OhN7XOuQ6Hc28nlIxC+t+z9cse9HOUuw2VhmB3lx9l/EX3
e14YqAX+uef/j2b/O/WZyzmBP0okKme7HKNjHkUxVF06dtN+NkzrV1D2Uvd8JMebaY3Ny1LP+50m
PXniXVBj74sX+IGpVp8vm6FMV9YW8wlSjGNW1MaSOz6B+opGvWO0IXV9ahnCgb4u7QscZ/1wf+Yy
VKGBYdOosHrpHn+zjDyMZvfKNSAc/3XoqyiudwL3tnwei7Qf4OLJDfN7OmAuQqXZsY2kRh6pjQo4
cI2vi8bTdJ65DJWiiaXYy/bM9vqxhQ/uj2rtq29/njS/P/yYC1HJo1mtIfWRBcp+07M8r5H0YzGY
S08ZVoyJ2psjq0IK2SkyQ9MK1Ul+lpPM5afCfgMkvesjg0L9eNpQGfkwx8xPuo25AJVYiyCRxbJn
sdmirGC6TqG6YbygDOYCVEj0JsmgOc820x1PhNbq1Kpj9zq7mctQ1bLAw3LZxFnA7fsYiZe0kkXg
t4W5zFQMc6Kh4qWAHAnl6YpoL61L7qcNx1xqatF46RyF2TMw3+P9OlfN/Vr4easyl5qaOITQ5pjQ
bOXx57JT92we/IqWmQtN1aHBdssbmvWQUt3lh67o/c47F5hCqj4RokuijEqsz7ia6AmpX6/LDHN5
KUtnBAEw9cuC2mSFgf1vGHuC+8xVzqo7UXS4UkcZqlv38yxjdq6pXxqNucRUksSyr8Y5yo6RTKet
RxaggHDtjcP0yr7oUlNJh1prYost61nVftJRss6P1RFWoVc2gLnKWZuN4GkA76msIaVKod/43Ca3
EMprfXdyUuUK84yjDbBr9WpI12F+HEP7weu8cHWzpN0ZhVZflI20YvddACLdStyA/Vp3gulkpQ2E
3JYtq5c9OjXR8lQEsx8Sy1xwqlOHOEwZR5k4tTsdUlFOfng2vBR+jS20oTE/Chll5cYeId4E70Z9
6y3gytd0wSm5j3HSjEJkrZHv16W4R33ZLRWxa21f3pZ+Dkf1EDdlt8YZqegblLe+43vsd8K5zoQD
7dqp7uSWTUHZlqepji5683yHJL/XXHFlsgTZCZngYpRBKAjGWfxjbdqPfk3TX4el35pkS1QhMuCN
r1ChsaZ1X//t17azOAMUa0K1p6VZXKHwNFGpDhvfaeiGuHEf4KJ+YL8Vw5SSFTKlF5Vbv447axPu
jK3Yu2HLwtVuaV/N8XlC9Oj3NV3cKWy7UqgChxzSMbCEWHoBN0uh/K66Lu4EJU4ga3Cfy3iES1CJ
Z6M3atvMo9fIuMBTPUSUdj2ixD6Y5jQeknuIM//l17azQssWaunBbKLMbDYjy/q4H4ffB3Vxp/Hg
Ype7jTIIim73ATN4wkzW0C+RyVziSS4bIFiCMR92AB59Qev3SUwDzzF3luh4SIh4i27L2iWm9wnC
6btGb63f5uVKYJFZaWgijXu2VISleGdf0y5ELZffN3WWKSQVa5jBqi3TYq2BekTTY4fHAb+cketU
uLB4adeqp1kYVq/Map93G3v23MWZ5BT20S6CNeM2lM+y2u2jIBvzStkzV+1KW/jCwG9uzeoDFmBL
U7UfYjbxs9eou0gTkWxALqmmOKOTsyjCO1iOeZV6MBdpmtdYMTXrPasHMaYB8jonWM742aozl2rC
jUiM846Oy2mMnmSy67sCShF+C8klmujIZV0yDHrIG/VElJmyQh+3dBQvWbPfpKRcqCm2a0Vb3A6x
CZTLPQlj+q2VQr+ju5lu/AGXnfB3P+EcqOEytQEkxUk2xV3yukzUdG7FJO42nQQ4Q6gfkMtc0EmO
MCsf15hkcV99ZvH4piioX1DtUk5tYIN57BgBCteEr2lCu7RchPBLfLmgk40Yrozq0voavw1loFMz
hf96LSqXcJoUHyBwtW4ZHFGbD7qt1tdrTKEz/ufmk99/W5dxincTxuC310wHw/5uIDC1SWFmOty1
TRScD6qnN2oqUf+gq0r7BWgu7rQvtN+biWGP4/YvYPlfYqn8jhUXdxpFtfKhw8bfrcnJ9PO/5XB4
bs0u7FTDqHuEkZFFlqCtTnawSOcnflYfzIWdeNyGUNYfbRY1wjzBA8veIcIc/WI/VwuLMDYYyLrY
bJmgA3F5G4Lxnefacjkn2sbICgCByVre0zQh+KfcPKeKExLzqBi2YCToOFmD83aBS6ZY+8kvMZdw
qsMYgFZYmkyXkKZZA5uacN3e/nllXbn5uYDTtMEJo4VbcoZrfP2o4qBIzT4mNx7hruzJLuK0zS3q
ToZ2zSxkzt4vEQTg0rbG0ypZKsjLLbWn+hBzeadgCfYCxYlrpo7o88KXtLBINfuN0eVQ++l2PANg
a7pO2MyqmacQKmmAto6f/Bq/fJifGh963gLEXS125bKDJ6182czml9RzcSeLtaSbdTSZjLf2DoYj
PTKS8Te/jjvnrTY93vatWbOpZPPDPGwJZC3g3uLXuhMbwyNgFTEd12wsS3EKD6vTMOGTZ+vOgu0L
+KTjbcxmhxpN2swCojayv6VqfpkXv4lEXOrJzEb2LUTrM+Rr2X2IHTkvWZ887qJo/E4Ql34Crlyt
tiznbA3oK/D5P1Yi/KwNmUs/daSsxdhgukdDvdxxE+4pKnA8Xz5d/GnRcimWoliygO39q2jo7GOz
8PhGEHhlO3P5JymrEIfUsWb7NPTpFsl3teLv/jwl4yuf1Vmp1Ya7K5Q8Tda3hD/sAfLkKgjuQ1Dv
H8dq2t8sZMTT6J9/7Nof4txrL9GBKJbaZisLn2r9jy39KnOYC0QlrIkED6M169e9P+3LEaUHNb1n
v511C9FKqsmKD0DD1t6F+6LOjFM/kXrmQlGksVEwSuzyYbTXWWcqiOHDOMiv7y4UtRpK4tk2aB2S
6ffqmKfTmMx+13EXi5KNbLYgVDYbE/IBIpOv4iP0m/QuFIX1ZLqmxpj3ke7u6q5404XBfu81EV0q
inUKylYhXTKFIvpTGU7daexutH1lo3SxKM1NA2pDmgzWhttJD1P7sC1zc1Zr7ZmTc9kozlilykUt
WU2T8H5GovtBtdxzlbpyV13Zhdt4JEuWgGvJg+D4SGzX30CKr42Oc8AeluJKG4dbhoxo0zxC5q99
24Rj/TSXkbj1I1f2GReTik3fwYSXLFlUL48dYR/3uPILLV3ZK7Nr1l4MPrKeTDRdpmBKm3C/0fjv
b4TUJaIUxJtD2EFjf1Qc9fWTlXfrZuDaCpr5HVmi7hQNZXgaC9Qf+iwE6mJSqMiKoEZtbTYNU3Qy
ImzvwvLwkwqgLikVrXwnkAqZslrN+caTN7TubqTTfj+PqMtJKdYOUbggbSy6iD0F6wj03UTDeYSQ
0I1w5NpPXP7/pyA2TAAytDHeBJIq2r73oazvVoNVl06dvBWz/f74pa40VAI5rD5acGmWY22+mroK
78xM+3OtdvJUipk+8j1svaJy6iJUMoRMajINNtM0+VgOq0qnEqWyfjPJWdgVQNMg3PiMt1P+HeXo
z6jr+eHXtHP89jVDpm25nDJAbvqUdrb9d5wH4me2Ql2+qRGqIoOM1yxqo/Z1WVQw5rS9V0EMdQGn
rh4UN8U8Z8mWrkenvk1tEX71GhiXb4rh8WG1kRMySP1HHam3U58cft/T5Zso1PwBBux9ZtQ+p3PJ
n8YmupG0u7LPuXBTtVzqQUfeZ2VBlhOtsijsVGqHhqQNX1+ruDjueev3Dkxd2KnoBLK/0HfLALKp
EyUVT0XSKq84hbqwkwylhszzbjJDy/4fJEjCR0sgWu33hZ2Ime7S9qTDV5hh1P262JvigditOv+5
9d9nMqhLO20hMzaQxGQL22mf9mtCTzGcaUo8r+Kw0XEUeM4mZwkzPicQBAznzF60AHuYP6VRsXen
P/8dV3ZqF30SQge26Y8pC8VevFMdVP7boSP3SwKVjhu/IX97UaIuAhX0QWeOpFwzubXktMeoWdqj
LnhZI1OfG1mV9z2Sw2mykggKjLjF+o2cC0jBmz1cGjGTZ74Vw90BW+u7YPOjRqgLSE3WRuN2WPIc
lBVNi4MDOfYs9oDm6q/n59oyvP5xNN5WbZdCga/nid+J4OJRYqJioARNSwGthGTpdLqA7vrzbPp9
9EhdOqrbD2v7OLKZPFac9hRaytnYxNuN97Qrk9WFo3alRBkzkMetrUyRjnNf5WUX00xvCb0RSF77
E6Jfh74JoiHcNPLlm1A/8JxzUgtEM/48PP8vBfpvJoi6lFSlJ9hul/OUgR2pJAYeoPF+eUuoYAh6
h0K+4bEom+lp3Wt9WspB34dWF3e01/r7n7tw7c9zMl1x02qz4itlXEPINEm+iGL84tW0y1E10bYt
3T7bLCAbPKL+qmM/YWVwZL9+k3o84GvIFkQxunkDLQ5q/WBBlEz82vLKQUx2Eg8YnAdvkQv9wko/
kzv6H/mpripQ9jRhLYTqh4hRLjwnzb9+Q+3E150tYLu8H+PFAP3LvL2NgsVzCbv4VNuunVmSijxr
qRHQbXdUyxsX2CtzTzgnckHo1nZ7ia1HgzyIh/XE1u6j34i4y1bOR8UKtF0aBQpp7lCjIPywD+pq
RQUGN7z2KJtsP/pvXT3WdyLEm45fz50ViYKPmpJeNZnpus9U80zR0I8RpC49RU0YDEUsw+fK7O8k
Cz7EprkRiF4JgFx0SvVi7bolCJ9LOprH4EBYwoYheaVNyM9QYTreew2PC1Hhja7rj7gIn6GamRZN
8Qrq1h/8mnZO2Rl5/hq+XuS5kN33elZnA2vZG1v9lbnuQlR1sO1crEn4jBqY72Ecf9qn4paKwrW2
L///0+06KAZRdiWGpOyGV6OO+BmeuOLOb1CcRYq1j3kYoeOjHt6oZIT3p5z95IOoy09N8ASux4KH
z3KdXpfUPJrdT4WaukJQkIeTOmnQdLKpU0L5l1KEtyqorg24s0T7idmBzQzdpniHlv3XAHcwv4ni
olMNHZJSJTR8FknzvmuHv5O+uxEuXem2y02pNYIC1IRu04M8WSUfppn7Xa5caGqCn1asxsuIVF/6
aX9OOnEjdXSt086iDHUX2ZZgPKK+uUuW06bVvdfMdnkpWtTBiLD6spM0f4fNke6DXw0ZdWGpaIdi
6KQwHFNdvu7aJlW09bsku6RUuZuKwwBMZ3NohzTR23E+qvmWycq10XaOzQO1Gatp6gjWkeX7Ktih
+XbsnjdXl4yqqmil4aSiZ2mKz7WVn5Nm8zvuXTLKJOO6UXtZNWPxqlvVSXSh39R2sSjdV3K2K6ZJ
YXBZXEoFxbAiPnvNQZeLamXZ7CWKjrNJDeoR6v30bGp666J95Wu6WFSLKoMw0AQLXprPtp3utsH4
iSZRF39KkkPVfXM0oA1pklLN/h3WzS8wdPmnWkWiCEpNgKQG6WLNw7Fqz6YvQ/XTWdnVW6ESG9RZ
BD8kVqfb/NnvSzrnZBz1WhYbGkYdDTbY/qRN4heXuNwThzYmXOHN8Wy5pWktpg2VklAf8eu4k0/a
gqgpOJF1Zk39Qur26yhGP2KLUuegXNjRxKqouwwLCLRWCJSWppAHW/y+pos+wefCrk04t5ltquNR
lFSfhfXNF7ns01Y2s+Rz02d1Pfwz0eHrFK9+ov7UJZ/aoNCt3rrjGVYkIt0jG6aRYn4xmws7HWNv
ozrWx7Omw5np4gOl1a2cxZU9xTX7GxMdTkC7uyygzefiQNn7rLnnHTlyVmc4J0nf9yZ6Nsu2tSc+
1THk9mvrZ4hNXeCpsAqbFZnarAj4PwH0Nuqw9ozwXYWnrQ3CiZRxh5fkApqPw7zdUyVvlepy7E+/
yRS5Ek/rHM4QMpN9tg9D/2VtWPjX1Bv1rrSSPnhtBK7QUwKNUJYctMuOdf+nrfVLpEIv0Iy6xNMU
jWFBUMKcyV6rFzbE4VPDR3Njuv9/iH8zOC7tFC+83ra17TIoe+tzvOnxnvZsvy/bnZwizuypHPuw
SIlalg+HSI6HFXP4yxqsyye8OZSfIpzvxRlm7MVDYyvxZZuQPxFkqroHaFQuJzjokOIuCvl0LtUs
7o+Zd2evUXdpKloZaAJi3J/xsnWGYV+TTlsT+V0mXJhqp2rnbIV2amKOtNbDQ7PcKsH8/+nzu0H/
H2dXtlwprmW/iAhAQhKvwBk92zk5X4isHCQBkpCY+fpevk/d7qpbEX6swfY5SEh7r72Gt536v27S
ZqcIrEicu9ERjuBSg/xUwZlx4ucGNJm+HJEOk5Vx4+H+htSvM/i1UV9GUb2Wcy7pYWgpIMdsbKIq
7UTSFJB0DJ9Il8Q3tZz1Sck5rlrYmpw4VOrfJi/4PQTwEKnrPA9VnWxYmOStqrGEJl+WqVbHLM3C
XUgxXjZ6WC9wK3Q3tff/Nhz5h7PvfeIhR5LJZPvBoXig8ZOfx7VIx5x/bLz53uSqHnTb+AGLxcyv
sOQ38fSxeBryntKlx3kec4nfjPCYe7Z8az/ImibvPa5y5JagP4A6qWaygt70VUTZx5jq5D2Zy7UI
k6yzqL3xa3jJVY1crfpfTox/WMj3TK6WR2kHEaG66ZulLUYRmhPSez4mxCfvqVwmXbntu7672SNP
7lbuVhiofDB1hbxnc4GmlOW1yvUNa/g9wuRANek+VsO+53LV8UpMBzOuG5Aw/6qj8HlP6Mc293sq
Vz8j/jXSWt/g0T/yCIgmN+vHInGRmfZ/jyLTaEeRY6RvJHqSYjOYvfWy+RgA8Z7DBdp7wiOzRFfa
RN/bEYgPdDIfPKDf+1vJ0USb3MfoSjb9NZXuhnYfY7aR98wt3SnaSodWfgxDc7daffGGsMcP3Vrv
uVtDtHVMiVmBXzzcx9bMRTP0H5vTpu+5W1O9ZpTTXt7YVK3V1Ft4uMv9Q+1O+p6mRaykEvllGKUm
uj5AA7mVxtgPYQXpe5aWJUiki4DG3pguWg8urUUBNdjLR555+p6ntY+92Fe8RVegVuMlE/temZB+
bH6NwIj/+w5tTizdpBJxHXfq7wymPufY5B+jryHM7f/+dqM2OE0jZuwa6DqXrslIMak5+hCSl75n
Y1kXknaBQeR1SPK2HJK9Wr36GK8vfW81tUk+JJxt4ho5J4qG8u9ZP47lx9b0XfM9BHgFIQVYXHVE
1H0dke8RG/0Hd+O77luMSedFDKcGppqX2pHl0GX7v0m93vbF/y//0vdkLKG6AOvpml0hqqRHTom6
gp7lK9eT+WPL+p6T5fskalcVs+u4TkmV+HT7lK8h//LfH/1/msq/+wbvZr1k3z2JVcevgQ8p/w6h
A39Zujwu1K6T64jok5IRmMbNvm4fqQ2IZxqS7WVTdH4aETT7a0QgRHekGdw9664jx6wZlmee1vED
RbF6ROhX/DkxeXua2Z6XExyiL9AfIB57Rzbtf/8Sf1/IpO/pXzDQBnGmZtmVLvU3H7mXBNXpx371
uwMhibCmb8XGNeqS7boLv5aS5f9WSv/T9nl3IFiRw0nOr9kVjiUGukzP9jJlIXlO9Gw/dHOn7+2t
xjRD9NU6ZUAT5PYqJrEdeKf+DTd72yZ/t33eQeUuRvigRfDTVWMi/tx6uV4anG6y9FM+kDLuA5yG
GE0/ZiCZvne8ytSc0Nm32TUjpr+HLx25GxyDMch/X272D1/n3WGB4ec0u91n1yUXeQUJy3ZSJGor
uMjoo0WZ8vO//53/QPJ/89zes7/iZG/HZsF8KO2mZH5xVDSh7INNKtEFUzq4kBcbydyLNLAyrZAY
mUJPl7gJG2QISCvI3ybvacjohbUN/aqzVX5q2y1/Aq9scAX1M8H7aGLQQvYF4z8k0L8VtU8i7tRD
M0byBHev5VMHD5vLZIMailhadgPY4PPeUHlwyrUnA0FN6ApB5uSUb3Y7eRLZzx1x0a3r2LgUGSdN
4To9fJUpIjn/5eH8/SK8Z6hZZAx32tf71U4WToqJXQ9ck38BS/9hhd8z1EiYA7CLll0bHBonGBE0
x8xQdzBt6J8HvTX/MqH6T8P6dyv89gH+FzKgtqHxNu9xNcCfOL70ZvEI/AAZo1gQm3QAgcp+hVWB
/wlxRHZoU/U7SVtaJGbrCo1ByGlQm/gXWsI/HJD/j942SA/7W55csZ78T89FfQxwTP7rv6/XG+Ho
777pu1Nsmja4ck0JvWZdnn/h8bheScPMLW24OwxSuuPSi+3KqVg+BNKl7ylvIZ43NreeXhtAgFeK
x1Uh16/+UFmfvo9STJTf1D4aevU5DVdtbVIEneQfK2Dfs902x0i8ZYRc7b5aWwSHW1EuIv383xcD
Uot/uFX4u0MMoGvfacCWVxczJWmpGniUhtLFJKJpkcNsI37el5kNvzSw1NwWzd6skNanzRLB0EaL
NKtDsbc4k/oCkXC2YY8SA665K8OQTLNCNjcTGB3tbtiStow46eiX0cFekhbjilHeHzn5XK4FoOxp
v29Ym8mfUO+3gEdWifCCpOh309j7VC/dIWx5epJw8o4OQ+xwYK3zpM8GylZxUAQuu2Ptwwmj5Nu0
3RrE4VmECs+9zeKSGpVVsCeEH1yicMfkI2RYZx+J7LaDd95TouOaVvGu1VJMdauOMO39I3W0/6rf
bF66aWwKH+fj15qv9b2THXs1+To9eGXjo+Jw5l722jR/tmELruhW1tUPARYO34wQcXRSkCV3D3wa
sD2KAdeSwSbXTVS0JPEPuW5DNZi4KeAQgjXe2llUYcoM+i3ib3WiFdKAfV+0rHvp253e5vgOMC1W
41p2Q1JXLGqbsm0m88TDiojANHh+7LGcjzFsTub7vKtXV9aZzR7gU14/RDXX524ySVRM8KMu2x2u
tOe9XdP+BXxj5IQrk3+LGji5CS5ZWhGTfqZSxz9rmv5hW+uufaPDF0TcS1dAEhPrEhymtgJFOatM
PwxVoON0bIQcQEPQUQ1Ak8M3K8xD/6UfuhQ5FJ1C0mZQeTqdF7Wn8UMerWCZq3nxy7kJ9Uo+e9d7
foicxc9PW7a+YaHUtuXMmTl7zZILFsDhU9oG7PFLv0iYk/QLEIix0Ii0a77UUixwvxrafFOHpPau
GcvIdsLeJgI/WhDt5nIPMn7URsa07KDqOdbSGeS5TgudomocFicvY9tp9WDXKRw19vtttyE5cCL9
gGg43vPKDpoUGQpjW9nOhP6Jt6KLj9ngeXy0eUrYscnWPNRVb3b0pQWAXNc/WB5N4i7ztVdfrPcs
fnAi2UdW1CiO4tIq2/oWn8R30QkAVrrbUluMM66M2qk7ptuwhCNEnJL8mMdZ749RbZFNosFL77+l
89YuSKdyJF18kQI1n4u2n2d7m6ZxR25XDEf0T73LRN8mesD/avBMsickqcRRsWExsqPSmWVHMoRc
nBdbB1HauAbJqehjJLmU87Dl4q62PJevHOTPcASVG94wwuEHqt24CCr8ZaVj/YQcAlhKgc3MlqPy
PdW/YTQ1YJ6EBmGWDz3BRjyJaZ7Z1bm+QdJYbzR63l5OmLSOCDmdH1sxyUMTohqDRS/9zIshXxb2
tSOE9K9+Q+Tik6Amw60ZC7yedEp6ct4t5eufJlXRDMXfoj1MxddIXoiB90CVqKZRl5GpfvxN8tCQ
OxE37fjahnwVZ0IyHX2WhvYoYtzAVwFWQENoKfjS11/wU3Z67H22x7xYSCTsvebxMJ3gtMimAzVD
bD91nK7THU+wr2F7ayJ+8Cnb+q/weJoydDudwj5GVEN+6tsp93c7kaM6501j/Ld4F6m522g/yKSc
g48nWSAoirALh+be/gp18yaYcJBNnJoEZhznbjWbvOlB+0vOTOWoHkFUXrv9suZmXmTZZpnT1Riv
9O10nZJo/mp35sZjP/me3KY4jbbs4LSrm2uroRn6OlPG4ELDbM7SwtqlprIAoRPUkQ5nhbms+E7N
U4C4xh3qvB6yC0SzWfdq623gV4V4xqMOKutO3YL/H0bYu6sPML0T/qlOEZPUFU3Spu7Mk3lbTJXZ
Oe7OEL3p1R73XMDWe+uwMPcRo5hIIeV0MuyEiwjE+CTXerwsblrsb450THZOHeR5hYZTgyyGwEKo
+qHtkl97mKPpZBIYqDVFCHzeCqayqJJDoiNTxsb56YdL+Ro/2s62FvHZEOtKeB0lsZeAShigjKHL
m3gv9sThgsozo+u/oCZdomfuk2S6WljRrCdqOi5ukzaZxc/GpUnyeYStjj02jIz1N5KEJb0znPrx
mTbYpH/mNJr5RWGE6OOij9KE/kXjdAxnstMovhnsvNoiA6Xd/+bzPG+qIDOCKb/yVA/J0cH3cL1r
x5itt4snKNCLbpai/TGNU53fi6Qb1OuKF2FWBeXLUH8Wm66jY1MvKTumfFvlrQZDPio92ZJMVSal
BPZv0RKd2jD57GbBJFX/AH6Rdh7ynDlphqrWaY5eP8ZlEv9EGlusK/wh07bV28sxbGVNMY5YitSm
IeaHlCVZe6tTRE/rcocFxfxrN35ofzQ2a8Yf464jjhZha7bPwolWfSIOTIXfU6fJ5qogIjZlR6YJ
MI3DOPaJuIWLmQlPaRPFgzobeLKJpYSecfTnSfmVyHOf13r7bcDHxvWgkWJWH0A/zo0uRMf6bC3Y
bnTGYPwL5SuqkbSP5ttUeF0XNq8px21b1wP8HlkYQ5YcMJtmYqgUsZmjJz7N4/Q6aDjHZKcFrvxw
4dwo2Frfmynz41ayacbA1mw1lE6F2KycWcFsEokZOhe9nupOuKE91SC+y6TSLBeRvQIinshTOsPA
binJmjP/ozF26vuCtInSV6feXJRKqpPO7EUnFt5CnDP3O6vEPFquyhwTt/jU2Ah5PnBMI012gdHh
1p55ZJP5Txb3jJ+WVEf9SaEnFlW2s7CUAzcNCqZVDyrTx8TxWnYYDMzMHlgz79upY0ubvka1ssNh
nQT90+zcJr+5mUl77leEhowpTctu1PYxjdYsLlibNPSEaFEpbnKZxivCxDKxbudsT8hVwNV5w329
mPZYh2iOP1vSyv3A8qjOmpNM1za63YZoTn4Kk8Zn+IbR5iSQ79oc4DA9ZHOZz0iKu9MqTtI7t24w
xymBFKVgtPilfpRGWiiXzTx7MPzJdommYA9ymeBS209w2ZuhYz/lKKPCdwwpQZ7CVyaDuIQ2X3xe
KLvm/CCIAPum2GHNby8LKkucGrrRU5HDhfFJgAdkfYGqaqH2tLVjmj4nO1tldCQ89uvVMKebpygZ
YKNGEXKFcg2vbgKfCE5srv6SEfHhLDS/JoK6i0rhqIQTNnevS5/DEMMPe6urhm+puGTJEAT+22Cj
oYgANOm/2q2GwGCfVaSuqKwZ+TYG3FwPIJqZ9Lnu97i9zKPABmSYkQNcH5tsNCfkYXt8EtHSfTpj
/db2aWcZMjcHo39h8IHLsKn3s0TE3x/OBzUNxTLbuX8k8J2ebnmvtuaBQHeTPWwrAMaXjYAKegZX
zmhVzJ3K4MLakW07IhZgcL/zJImyYyfHWLzSiU/LSzaBbPxSSxPqnw0+K+qdlvNdfa9HjthukFZ3
xR52kzcO2sCuG2N8s5jZQsWdBsF/oBve3zDMa1ICNdRb4WLK5UUAYz02qwPrBoZFvT6l7cwHnBVr
2zzUbJIRKsouRtIiRus6N6AtHGYhEOCbsRg5g2WsTYheJud1vxwAjtdZf+66pjvlXOCqHnktclWG
3EYExdme8V81PMeIL9ncL/E9m5dMX9J1z1yRws71tBvavPDGSIQTtxx93NE1jmpRLPEUmzsqgu1V
0TbC+Pu0bjuXFBNDAC3u5yikAxYuks1+B9dMNbmy6betwL+PQPDpMjU9DbggcPyBzFmHtZCDthXZ
wtr/yuotemI7RfduYPV2Y1GmjztOtDTswIxoJD9h18KDk8NacbkMAkV0Aa3UFt8noxcYCNZ5lstb
hkA6ipJhdmI64Bd35xZi+vWT4n2+rHc+T3r/uLh641U3dV38hEJBx9AKttsoj5GJGX+eclQrRxvY
JJ5C3qvlNEy8vqVihC42z+QJJZdsIX+I29ycQAMmycOOMtAc+hT7yh0CRLSDv8yZy3qPivoNY1LJ
HN3pqfHzn2FpRv7XArn/l4Wl4jeaUxxmx3wzMLud03qdqh52l782xASVGuOs4zjA76Qug6gltSUO
HzJvh2aBiMSf6AQkw18kQoX9AQ1+3oqKTsQsn1Sv5DJWmAqOXlYR3QWB0/0U0ukxy4clfUSgavSq
/SJA2ZDoDERJNqtb8QWdMTwtprZHjh1SkJCPyssmCiyCTRLgPZpVitoRblVjPt6plcQ/BsK86hH+
HjVpXaVzHyW8MA3Y6N98QqOlishqpxZR3Us93/l1aRAaMtaoZCeMXOIuPQyrrPvvQvdiObR4I7Jn
gS8xXXPPl6wrMXYYq8b321TQQbiuMBF7i0+zcGZN0e723fzDQSWQnDbxlgpT8jUK0RccsoYF9K5R
ux12hWiOpchDutKs8D28fE6sVZm629ZAyHlBEuaEwG/YeqhilAaQ/7ADfM9ekDDThlsDa8Y0h+3d
hJu0jknBQ+twPQIjuLLuLTmTwgzoIJYpqyyRJK1CG6+vehHRiacpfbDTFkVVtOKfAS+T3x6y4f44
Nr65w15hN1S0OQYh4xaV49yTiyHb/KlZmXuZeNauBQy8crRrANPGIsHEYitiWNa4/BOjdAXSbvvf
pBnIAngXtAcf1r1YZc6exIwWCyUJfNcStIUnjZMWdKidQqO2tI8DCTjh13onV+1MuMHbNSSlQ5wL
wNZ8v7SwdyjZuI+ovpf5nMUjCpQ1IGx6E6YEkzecmn6WVZLtw3kgWX3isl6ujcYBJZLZlb1x2V2S
ALBJVN+gYAM5S9A6wPR+jw98CEkBE7q2FClZSuTuudM80/51mAccWrDSqpqaJwf4ITGUCJYXRCxf
w5i3aMsoCqcRLffeDfFBNTgzppTvZTsiHVw4xGluBIAHArG/EDWP2HIgX+OgqA8R8JMUzyCqj2Mb
B3RMbrxs0foTAZEMVaNEw2Y4Po927Vom61Dj+cs0GUrTjv4GqfApugA6/fGeJZ/7DscH1dH82rlh
KT0N7BERYs3nhjT1BYF/9bUR3uI88UNBIs9K0yTysGkCB5GEGXkAcxllk8p9dIaUdqo236CkQ+DD
+H3aGlH0NSi8DbgKn6BcwkCFEXkUCM49tz2KQJC/1p2WWWRquNShbd7AfzmBwcRuUuQj9EWGo+Ek
3cyQ8UrIqA5rTYWBhVK2/kV9QAGM5pY++tZptP987X+DwBefBxptzxTKxpOTfG5Bu9/x0KTOKtn4
+NAR3/+08yJuJsaGF7n2KXZ+qgHosyUrFDbD0WcS3s9NT89ZI80Bhs3Y6MHYc6fDtpdbPi5HE/lW
FbGv1W/ZGf3Q5ER+c0vLinSOjDkQlbgvna3X7diaZmBXHbv2qM3IpiqhnX3JpOyfetplP+qk13+Q
KRYh3oihMMuF+Ly7KCJ30JmqhznY+rKkKo+KFdYKFZTXqAG2dnInjUHEjxHnoD+zHTBX1ShZn5qs
Ruoe7btYlbuut3OdJ1IdXBxFS8Hjtkmq3rkM4NYwbwHQUTPZqsX1daj3ekteB7PiXi50t8U3CeX7
+CXNRjjt59kc6UOHPmY4oFuntBj2XN2Tncs7krB2QoAo7wAime1nHG/mlWHmfcciuJth7dAioq2c
gSfgnowOIxfhBU5eMLUME6I8/tS6afsyRg11L5t0ZaA1joiz5u0+PMoEJea4N9N1m1KkTtlEeHmP
iUzf3u8of+WhHal8gBGlzatdIkcWnx71RSlw1f9gbOUXcM3cMWVR+FOPcdiBeS71FfxSxQuLWjUr
sTsaWXYxErTKFMTnB8IXvEbL/BamxZMMKvcuREt2TNeMhyLwPIcT6sB7Ay1hQ/yl47j9DsYQ/2aM
3WtUkCZ7Uqkf2F0URvEr5tqqkiFeCT0egnRf455y7GJMAOIDSBkoUzhW1R06sY3fUeMNXxE9Vv92
PpCsSEQk05ItFKWxmuwMRvKKLrPc5nye8LIM8Tftlukeh0LyI3i1/A4YDT0uAgK2Io5b7Mlo2ce7
ZcnZdVFS/WTdmP2Fko1/tbHh6MmknaObDQ7cf1SN+q1Ie7o1lUSddD/vg9pLupL8JpFDisN8HNLn
dkT1VsTY/6rY507epKhAVOkbmw7Heh12e5QDnd2FJc5cffIGgXD8sbzAr7Aj6k4DUKPzqisJ2Pj8
K5KiaVfJbALZNQXRPSunBTl492MWtzDH5D1EUY/DynGyCYrz73Hfpzr6tqKqu2ZhHQ8tDNZYtccr
EFf477T5ASSD8QW+gHByj+kqMkSt1DJ/2jHvOwPxQG+GQzGuAQyJzt36MY59ye0WgR3qcV4o51n6
Vck+f9jT1X1yCZytqp2PdSgpEm1CNfp62CdcB+vgXzpG95/jCDOwNRYDPUSbsc8EUdjfI2f4yQUx
6pvJE5R/maftcN4Wrb+wXZO5itHPPi1wj/zd7G3XnkHz2qcyrID2jsxAOghSfmdeO1ByHyAAsvc9
h3LkUGdOhQMwCzaXFj2IvEqg8tMZP5FfU9Bc7Akyf9ZUlAWHdYq1l+Uq4tAfGAPPtVQxV+g5wDsY
qzFQ8pQvGxYUv1v5giu7P8QG/NnC4bJAhgdZcWU5uEPam0U2yw+dDUMo/NZhnsE8FaeYhhEAyrah
CKfDAibsrNuFA5yVqlJIBd4PmqzSXfXe4U1tMUNOL3hukh0yMjYXnYMittgxiS8pHt2PaFoAvXco
TO5yAnb8sY77YbvwtnX0YnPKv4XJze0jZxox4FO7W7wQuNmYvwA8UO0hcABk5z1aZ1bSyYibWq0b
1A2IJwGszeY5eUDttY3oEuZRlWJeY40WrpmXqvbk7f5Na5fnZznK9ivVseqf8jFR0RPfknQrUaC7
9RQNPXzC240nj9Nsmx/tuKORzvQGOBOeJS1mKwlNfnaKowKBj80gD8nYgwgch0CmOxrTbERPO8dr
pb3mD30TzX+FcdJwiWpdfkCHB2AF8pK+Q9CR6n5kc0Mqvk9Niq2+zaqyDJVBQGPmjiJf1ClA8seL
VmfRz33m/A6IhGCnjfjt8hae2PwkfYif5yANeqFQm9s+nox/5IrEF0CQj6pbyEOCQMQr3MnwZN3m
oO8Lac0BNlqjyMkOK2iTVk/ytc+7rSnihMwXw8aGlqle5WlP4aL+bYQp/iH2Q0CB75bbnjYUXfqy
Wl9laybjU8ST/qvvhzSvUPUGB/60m/qT3+YWV/KExqzo21QcHIDKvDAuQUjFTFV/lyaiGYsBlaUp
KDHjs7JwNMDpspiTS7r9lyJTvpedgqPpfZ/OYTzkOSSn18zj6AfKK1BdZNoOb6Y4EYq1OPVw1CjG
TFNVrWx38wEJ53lzblksWAl0lJgj/IbMUtmY6bxcJMTkbFgYZh4b21zBNBCbIokXnKiE2vw+E9Fa
RlTonytp2xk9ho7nYxMHx5FMuKLmiTd5ZKnNmyLKkceBzgFGcIVUzoyX3fabr6zblCi6Djl6lfGg
UcFGvG8vfCLsAbh1VjUdkfeiptgnqeZf2JgCrxJocwt4O9Tmi4xGGAG3a96h1Gvy/8RO0aatMowb
374KiAjFkk/SF0tCxhOxdo8LM5DusGaZea0nNR7TZULTrwaDOcuch+cpuO17Fk8Z1N0GA4RyCSi5
D5PWOAlSgYz7RwWH80/dvrcwmar79jlqkcJ07wUiTdCsL3CycBhNbIesjlago6DJ9ieHqF9S4sXj
thh6GJYWGKVtz076baqA6eMeSCfgf8XYx/14iWXHf8hctfbPTvqlKdBeAi2Ie4eHZJHVelMH0qSl
tdSCE1qraH/0TNbtKbho9qiQx/wWfPHxsZ7gDnZgVgtRaRCnxmrlebuXofbyeYW6YC436Pw/YbIW
fvcJ3xDc0STNOeuS5oR7HjeT9OZqgItBaIOu8W2yMKsHvWBPwY1t67Ib5Rc1XDfNWY+BGnCG8yRz
sx66Zut+eIDdB+lq/W2hbH6FLen2a0NjcwUAj11HtvUT7ImgV+sgGBHHtvb0YUJrc8GrpZdqI9R3
pQ0QzaC76TiBNw+Jhk+JoyM7MeO6/vJG095KDAeWe0vBC7jBAMvm37d1TzCNC6i+cWAE87vvw/Yz
7CqVxyWek0+NxHRMap9cwFxgN9OS1Ai57LPhtO61RoWOYczvkQXsAinWBBQO0nMMhplH31sjLTRj
AP5mKAo+iWV5SOuMViaj7XxGgeCKJt0Uago//srdOsx3SPy06cEyud+0lKUX4Um4HReTnVQsEIAL
WE5lwHwRolQhVna9OCw0AFJ4uV4MH3DBoZrTQ2FWGgA7AC5FSCHI+idQvNNfymOoUswRhjOjbuY/
MzQoGkf93BZO6vrL1vmVY3sN3FUyCjMOnsWPd1m06j+G5iiCM1icZ/Dzp5iycKmXu3603p3dKNqX
NVIYckK49HnF1YbLeNg1AMyVYhDshb3WJk+et4jAp0NF8WHuU3dIYszKGpwxOOgIKkMiFD+QNJbX
vZ/scSH480k8quOgHTC/vMUlYzDkKSwX6ghYuJfFwmftqwnI2nPb5ujEYPWI0XuI67teO5S8c7uO
P+am9VUdsgy3StSZohfpfqw1LOwws5J16eY8PS/czl/4Ok1dOSKdvYDqgd8thvdnstWWYraj2QM6
MMy7MTQrbZcFgAC1JK9Dp+fjaKR8AnNAVCPjS7X22fJ1ioatSjFyfvY86h4MIjtKwJzurHgdfcHb
DspiDNP4AmhYcprqEB+WAQAC7kJ56sjU4g3SNdoSgRy00hiN99LsFiXcBs0BW9SPJPGQAGbCoXXT
030wIKKJGnVvmWC0dU4HYABxkPpuIvZ/ODqP5chxJYp+ESPoQLMlWU5SlWyrNdow1I7eALTA17+j
t5uInpmWqkgg895zM90ESXSn5ZyZBrgrXyVsWWLub+x7me7kywoVkrkecR6xh+LcDfl+9h3M2L7X
+oFmQx933oinVVjVuQ5acWnbITrOVmdOTL5oH+ZWxAc2uf/uiVOl/KcEg0aVV8kyNCzl0kOlsyHe
46emFvb7Vg1uhjFpPyLqtrex6pzfPOxeZvxySD1vzfNsH2xcjsItksEr7STvTX7Im7X+8go0Q6+z
i/NUOWUWFmbiFLesL5CnHEGz+nJ00J1YCxod12jvvp8L/09I/G0pD8ZDHsxqFjU/l2E1H1GksUXz
fc88FS6ncNahlVT5+otZckgz9WIucvD/UHD/lcUWvBAVZUkv0fbbXuNZbej0b3ZhhydsXzerrD2+
RLGybtMmv4JxGA+NLHFXijxmgyXWHi1IzW1Zh/4bysJ0QrRq7mz21B8B3yQXua7/uv48nNEhg+dW
zW9T2FbvrR2wjW2hBiAlM+XMH2uae6Z3Ri9OW4WZUegRRyuIu6QpVewmw6C7RM+hneW985vU1MTn
uYrMxKqDXyl1EB56kqMqhWTpk3gT65aW0BMllz34fCYbsCa5z8XTblX/uTVjsr7Krfd2RmGGdh/4
h4IVZulSmrLzTtu8cBE2gYUf8yR1bRcP3TK5nnXUAfEeVKl5LozgBejE+nM18d6fKdv0/oqUWg+Y
VVr58Y9yWv3fotFD+WiXeygPgxNp9a/SnpmbZN8aMWblVEr3amJG+n5FlbSHOz5uItPChSTA5lZj
+egyG917MKprMr9YO/en9hwj79zG6bAbvXkr5UtMrElx7a0Ot6TdSmf7ES+qlH8jawukTvqxchTE
Kn9AtcFExy1hAvJSpotfF2i62ok/l7mlhvbDqLhhfzbOQa19/v9EXH1ww3l+K7el6pJtipR1yFdZ
6xRRN6S09GfwZW5ElqjCMY6DW35p2fh4XrnlB+2tKnL5TkM5UiO1HDddWrVGv9vMp1bPcRVt5ZHJ
TY6dxq0cr4gqLjhDkzfjv9XK5/5trIXuXxwm3Ks0rrj4d9ZdbKpOKl7W+mGYRtmlscMISfpObCw/
4Vru+8d+ng2fdGFQa5NGI1in7eYorAbPB5m5i2PP1w9kDvPiY7YGHT1SbdnVu96EGROzsOP+veol
D5PrYj05B09v7n8Yr5Hz1CCyFP9K5tv9W0JgY2aoQdBW2SrsiG52QGG4DGpxvBSlyVhPlD5zcZii
0nqLN54SBrz6TSltwIQqbHJWNwvBAmdrqXq2is0VuvEsVqYLp1EZLfvrXGLOZNUE9WQl4QBsCs85
zHuH7Wvn9vLP2UYIvgN+3uCLh70tWVkzBTnoA/f+rA7s5rWWj0ZY/fY3RlKKXCbDqZ1t0e7CsNI9
lVzraMpcTxXm37SPxU+vtnDEmVHhRdalG8sp6rJ6BDe7a12QowYznun611iLzjnD+yh9mZQ1dUMW
Tl3U3qZd7fEpLOtolBdWGBWURSyVNZ/+unRFutkeic2iX3Casq5jzOuPEmnLe97ZATDKbJ/CJcgZ
2MAKcAaDOkbc2FwRL5jWLoSG7fMJrYnIAQbGxLKK/WFyvNDr7ulJ6XaT3mUa2B+hhRDT0VuDyoD/
lAOSxT3h0mJQx71a0cAWuwjaq8QPa39jYPXm58SBJf7VzmxjTAZVu1X22SaK6HfUCiGsHN5Ww++e
zW5XRc7BOEHf0zuVszUzotM4FmrDqePLLNoL5wkNHKvWBtd82MUajpk3zVHVvGAW6G24RbYbdnbG
BAxpfgVOEexfbbiUDQ63DtpfO4rAIo+V5xXlcYyqXY7p5Aojr4XBwGbmcUCydUce6E7mO7/9Mhr2
3WHAr7NM8UMLOiPmJdoEE2sQ/ITRgO4/9P4mPPD2tdGaRbNWV8jotr86gtZsOHKXhhGbbRdBf6I9
zgk+6a4df/Ey1/7Vnt1KJnLzNv/o1HPJ29+wmTVdnSliBsYc/ytKu/paqX/2GZ+rFNGUsjAz7orT
6BemfcmDieva2KxS4jAJ6gvmVidem6ha8sfNbtf5ao3QqXcMS2CDVz6pLoObFge2nQtqk1VGf8q4
buJk92rJK1pQVlAyytl67zizhwO/f7scqq53WjLckXdwAtsst9xH0PkShQnGT4gv94/0dhMhLWCg
Imtvkf8gMKnpObA2vFMeKIArZ4jbl2isYrZY7YEdBNna2q4i0u63HyWQzfIY017oFGM0lNdyYMPm
UXu8v4cxxgROvGU3o5tK1sGL922YN+8QO/Y+JfQP5lEPw2aGZCXDYNK6Rn99sqBexBGLmU0ktaeF
piDZ5b105bKned7m5Zm5ZSWuZKlZEMPLQ6JwcPcXWVib/9PeAnv/slnf7GR6oSFHHF31++46q6I4
Zi7hf6sTD6d5g1jziiC8xN6M7CdgS1O3adloE7k2rxJCRs2LXoUo2DGbHNKYe8xkwwAFkAhThoxx
5wFw3/JGoBKNrdUyBb1unyY/ksHjRLVL0VLOy45bWHd3TVOF5hKQs75Mgwl+i3i3ywPAhv3hBuH6
WvDNMltvk5qhpF0ADRra6kXBCIR/ArT5X3nO23Lem37rM7L4KIOhTSl4CXHf/TughPXZr3yNyN/1
EduFhL3etsaqm/u6KQeqDa9bvvwx9vabvcfjJ17e/qfLw65J4zEv/WRYfB9XryCrYEGvplucr1Fa
r3XZcXGwOgSZkX9cqISxmviyiqQyVnsd2yg49EW3nkQU7jXzzjdkCPv7RR7cGDdEj+qz3GZD7gc7
nbtiHYsQKdRt3t1pHf62GIV/GPE7mFfjC/mpLdD355rdP/m9Uo3FEF1trfExxyFXB8BJM2ZxP3UU
JptX9jehGcmV9hUiypHcUW29BPAdBI5Mo35hyX1zxt9y/ZTs+7Cg6O/liGXXFLbKcWKK2ku3aoGA
E9qLB3ZWRV7DhSrs/BEBl7xRAu/aTP9YplQ4hxKUhWLLjpe4yXqhO+dkjcpyP+whH+Q7b1W4fTP4
CFybZInlY4yMrRK+uC78O8Vj86tyBunwDJmlPDJocgzuYci4qquJQEoQNzJMjeW4ZwCleiLfh7Aw
T8P4vAauRNxUoArVU+EOfvGCUBW8IME2xZ9goqewl3r9GJgf+EzMce9TJ+B8IBW0TJz91tJaLwVn
17Of70WYhuEqokOwlw3YaSgtv7rf2tFrfzb+2HNcFqUlzhsNWHiOIySjYxggjxwhvKolK+wNRKXT
EfkRUUgYn7Ctbf0q+dNdJew88TmXQr+P9HRgAj4jH7yikO5btyPu7qfW7YyXNYTHnoqZSfYHHyqJ
58p0W5eWLEpFnt3cGHAlYfJ5ODyWuinzz1a0tXhAEFrzKA3GPPITRCQjD54MQnGNCkrjR5YxqUs3
VJ6PCa0k59JSx9PdHOntbZyMZOGtcKcyiWWH6zBgcZ46vRSXsOOkP696mTYWAgLwYXBwDt2PemLJ
L/io3bwO3EpA7b2v+fWKEaHyQ5hl8A9bPPr8GOu2qmwzFb9FUDHiM1jy/jXet/DNjoP4pyt5klP2
l9nWP72PJf8s+vyvO3vqM7LXcDjuOFhrUubjXhxag3ScWpRlwW+Xs88qkyVm0sVLtAXCHNaunOS7
T7rcOrbM18j/9JQZ4U8zivVZFW57b1HqvExjJGFQGsX31eZC4zEsS5jYll9PCMehnnjql7aX5ZMv
+9Z+XB041Ic2n62HsYNo4ebs9W1kl7ILnV03zU3OJZ4K5Cehn65s24MIrZIsejsbgVvuFN5bDzd3
GZw5KJ76TpXpRpeQjDTTa7KJID6rHr5z7S35wQqbKU7awi0fR4fxL0+CU7HMTD0P/9GZFAAA0qfq
GhBx+mvTtYolW2zVaeGWmrpM7cjfOcR6N2Y0ibe7nFFRaf4LtDOkYMvT8o3Lu0/tNNnFc7fWaniN
WCpZX1TZyu/an1clMdpDXtKrJ172YK5gr10Av1NJ9d/NSZhrA/uCVvlKRxIPB6nc9ea7vbgWYy4v
MfUCoEVsud4LRMvuZzRb0/RuWhe8MtyCrn2rxtzuD1WxQ+w4eDAogls+FTeb8f+PjWP3AoehmZpj
seVddO7HVVQPQHw1AvEq5/wflkI9/yfjdhzecvYUi4RCauYbMN10zRFk/SMM/BwhPa4LfzjNgzwp
QPmSiwiP6RwP87pdWsjel3pxG/c4umPeZljDunhyTI7VXVrAmLcOM4whJ51Db554g2tvL8ZaeOzH
pphnUhLcfOKKwc0v0VcuoGLNW0VaW0xB0udmllePmfDd2W9MaTBYZlhONHJzmgarO7YwPhe5cVQk
NXmLNaVQnW8Te5fvVMRYmH4Yiuc4nIa7eXXZ8BpbATSQpaGnFF6LOAg2bF4L/K90WCxWR0qVe94H
FYUO0tDyB+/iG2H+1SNv0dtm2ura7q78nIicFOwWZ6VXSru+6es8xwF8BVfHnGLEQv6N2nbq+wV3
aDt00pouG5P2+DHlED6J/Hscq7V4y023Y/VLxcF4CvfZJp80e7t9BuEX6hhvJmTCnaFITvtvlecO
LTNHx8lLc/JZqrn+jWIhwtRfN6dPl2ruL2AI6kUOll9Sb2pfx5kYuLpSMLCtfFoXA4XAmzjTqoX2
P9CJLu3mwW0O/OXSx26QgXfvSWuML1MnVZs1TcdCt7yhB//NU718FkbPBzgv4gh+kA/qMDodvb3f
du56dItppCC09kch1+hYF3Wj03VZGEs1OxxW2SDt+STNNPyhwmoOq2i2B+E73ZHU3pLtlHcPS4Gu
OZA5+NzioeaBHBuG8ZhxyPxp7p6cOh+7U1vp5hFrpDuXzt49SqvyDpxlLp7jrtejohZK6tjEZzHW
+olPeV4OlITtCE0S2HNKhwtd6o3FcSnwC55HLhvFF8i64Vd7Z0+NH49LBlLBQNG9WIBVfRVDdA9N
qJAFzcZ9MU0+nsigrr4wxX9i9Hf3R62c2fFPGyki90OpumKqfr21D+5ki1e3DKKfOeRbkZIxytck
sjCJQwKUU6K62v27Q0eZxI7X7VqKYTu3XgME0xkM2l59ywaMB79nQnhU8Nkr77c3NMFwxFwlO4C9
3Xbp2jN7/VIY+InOcYvxbOci9igJXKYm2YX/wDdGGbCrHLCqcSSzdW3/lrN9l9dr9K35KEjnPO6l
nq/8Tz7AthiuQRjevAYtOEvaRKpx0rxc7LMR0EaHom2sIVXwcobJQNwVkZmKS7FZezLSfp3Bx6fX
oVFejqYUrPoljHqEBsN0uCFpVGjpG8AsXDhFn/UjWD3s8E2t33e9GU6OK6L5hNGl90PPlWj/te3l
ew0BpFOTIkzAGG6e15psps/Vj+jCwGocLFKMB8s43cbEY4e7whDsGU673ftWJnFHyxfMJXb3LFZM
Y5Fg7kkKy9qOrfgur8tcAfu0dEcxxJG4D+cFh1RzQZ85BgGz5n7MaTC3YX2in/e/4nEKiBz5a7mz
vNgv3gPgtjs7tOSTYKKUf/CNGpwb5eaSZ84AIv/TrhoLWdC2okO47VTLPLTRWfJMULdRYJepoH3E
FnPYWZUR6lp00oXBoJ5Mv5U5Yt7uSJTvqcghOmBrX6lU1oX/tiqIZLRD/8aozNC620Y6vsMUO/KH
7w97xoFSvLEggdKW4W4V5Xdl4oA1YVhSZQKnzUGAnMgpbmMC3JjQRtGFK78e+I6dL5vG5FAuvhBH
rkpYhQJsCM+roZJO1NZAnmwawva6UrAGKbfpPj0wbV3WRwcIRD85i5wcTBP2uxy/z2EWu2BL2lEi
WiiGlCyJUx4KUwfB07aTT07GYNyDx7gToXkE5Cu3C1zE92h+m7fqWvOqdndrKCb/rIuxovez980/
xUPulH9dIgfMrLMqpI4Sw3VL7CaP/ouHyA+eWCs7+bzUVumSNBraIgtKm7Vpy543QTpzKPSpGmdi
JomEfZPPeubu5egvWiCslImBdp9OXCCYEUs+Q3Om2gO2fYgXqQQQLWK29YN/d/Uvu0+xvthe9NCp
YcivjvLa/LD1e/HuLX35RTwMudsvxRZmSmmBfBv7frS848b6/X23hZg+yJRgm+CsEi7bk9NxtOmg
k5XIlIuuCgOQNdDxiEXT9MMltDMeuyms7FMfhevfohzjYxmYaTzPHv1CwiZQfQyhPgvcmWW5yWFe
uqNZdaReerM0FtBLVbAJIS9HVR7WuG9+W5j4060vi2g6+H6sT0FobTrZhra0kvo7ZUC93BVHnVcV
4RHb6tNgD6I/cGb+i8zH6qEcQhzQqHTpbKOtAjYxZtZHRSmxp6Rk7PEN35aP3ipCGxWekcN1UrSr
l5+XYezym2cZ+zvtOfceQLkNLXb1GZLX/zdsU/XY932o2YobiDcxsm+THt2O6gdXkJq8bhPmxN+i
Ccl5mb4MX9U3xoVBh4d856Nod0e3FgY7ytrNlQfJoZJuNnOeJpE/tQa08rWjYX/yuXRhCMjVZbmY
dvPg1lUTHiNs7k+KLea6uT2naJXAOZuf9ixiRRZQQV5H2luR+pfKTxrXCB6cQf43xbLPFM7P36Cw
NaUKM9XO1rqVP8tt6t94mzEuRe6eF1ze37IS5nXfRfDg9pP5pau6PTKXp34I7TBgZQRMA+4DgGGl
6t/Mchj7tHWFJnQt9gcLMG9KFyV3XL9CfXQEGmhNxyW8dSRDuSG4Ox2r70gmNkjkoTuP/8VVYGGn
teYdiHF/NLiPF/a3kx3s8rg61IxTv7f2obo57UpnbHIL9SuUjGehFXNDCPNiOUrHXU+gI/MnXJn1
uJUVDjsk5j3BUhkfCLT1f0Cj7JTEDGr9tFlvUbmpl0GP+xeTofcHh7DK0x7udw0P0olaSb7aq+Tu
skO1nIDPi7toVeoyWC50tdVQYzKCyj44Yv2NLkEaZyrrB6gwUmDu7rCdJBb/AQ6PTJLZ4++LsQPK
Yd3pcDGFsM/u1utryCkMcNINP4cCqNbiG/ldrtXwr28Dwiz7bL3tUEMvZOq3h2bdl4sPBPLgebX6
02jPuiD2bRf+V3Q2lNXlNQqa+KFYv4m+KXdaSEKHmKeiLm7XUWWcZBHCo9MXmGG2PuCZ4kICZAvk
sR3mJq7xJknRk4IplmB8YS7QvoKARZZMaD27Z9cFcBSb1R/cudo+urVDckXcKuNMr6o8T+U+0xYz
Nz1VNU3f6vlVNoady5VqA52yiXVi7opA4U6LlsXkSF5qgQEMZXGdLAmKoPKhTe3G+Zqa0LqwJCG/
y6M9/G+3fA9RLhJXPJD5l66tBWjDrt83J8R1WTb3AYNlu1irWe4JwvRZHqvoUDAk8G5crCqzavZ8
Y4syDDSy92Sm8v1OHzonj+aVeZj7kYDUVwhfe55NvJ5pZr2vSI7z/WTE8IxoiPrqTdTaTE9LrTFc
W+wW2+fIq6wTbGxDNMGOjzshTIZK5ua3cUia1YTBfwZzr34VJGiescYJPG8YlaPVrie2kM3ckDxG
0MdqyRCw3CnVfWjeeX6BVuQQ/cjxt5rMXe3in25664ARQM+KZ31zeOcwb5fcnqlK7f466UY4qfB8
57WwhNyx5u3uThfNSCNd7+6VLsy+GzE8uWwYCQzEjGvD4H8WraOzi/dSqzlt5FJUCTu0iEhHGxWE
a6ascRcgIFQV/Tpbyxgd/Ua3P6PAR4VFgjvQD8HKhetUP8GEoeogFFgXPcbdefDwANlDR3CIM7pP
qPybjMzd8jvog+qDfMaE6RFuDLvym+tYlN1LPOlgeO58UgRlOXYfU8+u1CTWTAxJytmPaHDIRZOo
ayGK3Lm5jY0HwgVYdmpFXd8tXY7szar3HQ9w13fV6Nv3JLTVycJ76Q7Uvs3bTlEI/0fKjTCG1eIw
smlLuKP3sxuazz4KJLnjeeEiXIKayfQM6sCYDDw3dTbg6nOtFZBuubg40KS2M6qKNQvQFMCHlu7k
11p8uUB5t4ksSeZGPTctX2vALbLRApV4EylVcZPylO3vNpDZkmCNkb8LWHtzEfYOTC4nOvTS6qvj
Bg1Brh2/IbwjD+k9D1ugngtj9Fk6XbPiLpcLVJN0/rEGtrsjom7D83cW3GHs04ABZcn4r0RZLRL9
Hf1LHY+VqK6/NFemsMzhPeZuLYjm0xqeQdQ1dBNsUZ1Q7PR5shFKO1MKRldZqvyAGAxOokYv7RhU
/4tcG0YyJNh8sCc5/8jJYDo/GWUQP++OBtQoZLW0dRJ4GxlAwijLMexm59IpUB0in8tRrwWZr1J2
+ZKu9hzeybZgMtwQD/1+5zCbgNJsdvrTPO0OE1rt0TyJgKK9icd1zcKgNT/zoMzTrmQ26KlhJMxn
MQTTX4oKcda0VEcjWvtAfGZ4c03kvBlvdf6OA+kVsUQ595LB8tu8tvgs1eqW4D2u/1B2/XxgIimY
MXqOaBJm8PGXFhsjSePKcu4gLjZ0yNn6nGPCeAjMYfNDbp1/6ebK+kJi8PuzJgF9T7iMQaVNV102
W6qrKKweyDMe5ENjrTwbLMm5lZrfLRbUtrxRSFJMSi3JME1bnKB+7f/8oJoOJA4EP5Mt3jamv1cJ
lje+HPTuK3Oo8qsNvHIrvLE/IbeN5JGkPs7IB35iFetYHhgBN7yug6RZq1ukmLL2hpuu+uFXX1n9
kxUH1lmE0rxJ6C/yn4hRJp3jZazJutQolUEQH92laZ+N2bwji54F4sMQ/w3IJzHAwNjfMDbLamcm
6bCec46fPBVVD02ut/dvJObm4uz/CEN//WhLqg/yVOaPciZg8Xmld0hoYNs7JDSdemqZ7iz4/+fv
kCGxF4uHIpWxvV73qSNMM7vmd2l73ksIan3Jvah7ql2z/PKUt3mEN4Jm4LTHaoD0RWVl1FeDCUBT
NxGBcDgI/XDJj/6erzdIPgbtMdqrr1N/qhGzgSMCyKgiGn5EK5nZAzeNfizmpe4PEwvzXgOba6Ih
3/prX3zQoj3GiL7ZZLHqryp38JkcDSUeo538syEND75aWvO3YtrWcZr9JXqMVgeuaLba5UEV5C7u
2N5jv08TMtWhFLYEAZzHsL6UBYzJgChczE2WTzUMTlUznu1E8jrqXhm1EjuHSZfDFVLY+uGOiNDH
uPdleRxCHOy0gXcsjoSJxJ+xzIPhpCVJmaSMuL8ZyON29nvjBIFzUiwfc1Pd8iUwUGNdjQqg/npS
2fti5XeTXvdYpiPXALPTtHByndLwbfIByk6zDy9WxKmQk+pVkPkpF00PSkj66C+WV6MHgNnsRzXP
4mKFWrqfHYZ8Ore5s75wCYbz27ZFRXkxg7v5z0wPM3vSSIs3l2bOuw/1//HyKdePoF9R+9DlVsvA
MgrperqJSdY7C2eBMY5M6gAJ31XlR5k1ytUajp4IZAaE7rLIRYX2OPKvFoNe7EyXob39B5z/bRfS
6VpEjsYhYqwJQ2IeWmbAee89flL8hjfbDJyMbaN/jiUKbHUdg8mDaejl5hzsjnF2+jQZTb+LLduI
K9NS3C1F3ZGwkTFQ/vqyzw1tUBMAv3S57Y97Wgt/UldstCgibdIJVcCRhdB3iSh6Ze7HJfb6F6Mg
7x7twAb+TokbGvXkRfTtUM5CxG92b6s52Vd/2R9Q2/SXGGJgkISczHIcSnzOOFE5OBsFdSiCNVnA
hIazHzhb5k4Whn1nJuc1JjV/DfaIfAYC4e4RkRjCH4iR0U/dmeCEWSjvPJqHZ7V7z6W71+ewRzlb
VOinMhT+L4n5/VmQYLlbpO8ftB8iC4xQVVjt2vmPOs/i7mBqTUX08snpHApJAW0oIgWOss1BdxBd
Q/3s1vkCRhS3V12O0RtXRHzyx5lbqmq4iN1oOlVEBT6YPsPpIQVlT9IJFKWQYRx3vrvv/0AbnLRW
35jMlPcu9nfQPvVrVD6Z0QpZKjD0x6CFb5+muhWIqXnrZ2BJ7pM2lr6iBDYgut95w4SV5NN/Kg9B
hcpRlF/eNBIH76v9aPZZZ0UXjO+7tOH//XX/CSGjfgSuhZfTit75jKW3nWNvg8eh8FneGOo3kZGv
1J5ip+w8G8O23b53yH4MHsnClIYyPnpNpO8rubTvfjtunw3jilRa8lZ4eOz8VYZZBg8mVCCITte9
z7xxmWALGqudmyV8JqXq/LYqFsiQtvTfjFt118YO6yLpxn352Wm4b8I6w0nQZT9E9K3nSQJLJ5qM
z8fIbqwXuWkF/U/ffPQ5DujqCIizeLYs32xrKD77cnOo2qfFzxqHXatt7Dmvoz2t1mGPmJ2oCosA
Tu/Jx6ZqOGw00w3+8/ea7E0VmOJVRpO8Aww32drvwR/XslEOkM6ilPsDXFtO3t2GsXadHNf98Px2
f+pDCGWb2NCDcoXrwK/POdAK+YznQhFQJQ9ZH5ZA1YxdcYunmB/xNoVm+kf2ksSlxxwMpQm0EjuN
4BjmorgPRsaWJV5p7R9IDeo2I3UhA/dLxryL+n0mMPGjWJ0gY4KePgZF0REwh7S1ExUJpQ6t5QZd
RhR0ulXMvwlu5BHYcYLQhiz/4m6z+1lvthigDcCGMqLzyj5qazCp0+zOW9fgB248J/vRDr1x/Q8H
NXDOLkDSeGS4xPyBvPdB8A7m0yN2KBNWsRHVEmEZZU0/BOvBpjWsb/Y8iuJafrcoaV5LmU267k26
5iMSUF9247H3IMxPi1HbiaHEqNALM/q+IYk4/gyiwiqPVrwR2hhcvX77vv5gzo69TuB+TD+5jYzM
O/t9GR0HG1TxLrdmos9gVi+M4SHCo72RAiAOq9XczUPvHeOJJm+tLIU9hsZFgzEvHNELddUSMfmo
m7vmrLZvjvJ7/MZRdW2A8hX7zZJyri3Ziv9wHqdt/VVp8ia7mOGkcOQ8h4c6RmqTjNZgNcDKcktr
kPCmXr39gmhhbJWLHkRBAW30Pda1lqlDbQZkHjaaIGteKkaeqNpBhe2hHztqImtVjAJlUJA5y3GF
JqZVuuPnggNd9XfIwibCjEo6HvIwby8BOPEdo5O2e68kF7uX0JaTvXMfuDQIPGHjwJJyOCAY5zze
xW+AwG0igzrLHyvy5p+W6+hXyRaJQ+d63aMysfypaH8Pu950iszcn3o7JM3Z1KPVZ7otrNdaxONf
3bndAdQeB3K11JC6ISJ8aKLvVQYIQz5J2FxiN1r9n465KD9MHuKGizmQlCUG8DkXoORN6ahDGa3A
XrlrwTsFHxObJjFjI+cmnaYBR6/FacIgOXIf5U9TqPWPePB7/Jq6/oEcG70tHcky0JGq647rxOcH
IIK1VkEGvIzMVuNNJ7X1d6N5OVqTD8FHUve3EY2BUIuGMQ0BJukMHXRkoHKcqV4VdbrWq3VnYzxn
arMpgWExHHZgu+wSZhO7yiIX5vZke0BcF2xJwi/u7lkVOvqAu4XboOxsDUHZLqujujPDTttnr0I9
YrbX/6g7s+XGkSzb/kpZvSMbjsnhbV31QHAmJWqeXmAKhQLzPOPr72JW9q0M1pDdsvtyy9KsTKYQ
RRFwh59z9l479qgE8KWoEunhqAWcbjsgVu/dbKCeUkhHIkJmt3FrwKaZmYaceDhPz2Qt1HdaBcIB
vyHFWy5KbGXKjMcN7Egl1pRFc7BL4twOubNrcUVH9qwOYWpztHnuPcGuaOt12TVhy8zTyV70wZ3P
Z83ZOu/mtVHcInhxj7aK2vgpKFsTTo4Ze3VamNvatEr5ahXNnLHvYKTzoqgot7ODa50yFKLBYBOe
kMxFN97FiJnlMsx0Y16as143WztHFokqT7i0aUO9tZhapM1DOnVxtm7PEJ9NW82w8qDYyWDj6Hk/
U4M4afYI5b6PvSYK6rPQTcXBRzr4EXdyXtXMJyUkLP++n0Cn6N40lRGFgZln1NCTGjMLMhMt148+
iqvsR5tJpDJMyJJ0N51ffV+5k65taV9o2RKbxEhn1HVrrFEtUJj66ChHGG8gAKRk6cncLu9UrodW
6Fn0Ifp9ag2D3BCkqzLSRflEvJDHrOOFrZDngJZB1lsYHvkd40l1V5eif2iHcjRWtZxQsHHIHbMr
rc264UAjMr7NSSp8nntnSj2Sz4dobTrZ4K9T6E/borTKQ5QnDDXopTHFhOsi9iNL0wuTyn2K2hob
l0UV+BER2e3vzYIj+2sMZcvBbgSuFvHrNL1PDEMqwm+G5h0HBVzCvqNuO9i18uWGKY7tryr031dB
IqL3EYffvalN1nNLQYHqBA0ZzgQ7jKx9B6lkWtTgYeCKUT6694zkhuo+9gsPhRU93IzNqHTVwQfY
sXLjDsuoi9dpXAEuxCKDZqu9K5iJrI121q8nSB9XTOdt5FVIh9oNjkQVLFL6l4+ogmIeA0ngcy4J
hx8lQ+cNPQ878rLO7naxL+xuMQyA8iA2RN87h34nUzJ3eGe0E9+DaRhOirZ/sqxsum/8sVa5nIzC
3vrCTPIFs/LyqYPut+ll6BwyHx5LSrDjj65kirMJxDCwTWvMtDNe71q1rjQ26dw21wK1/LgaHaRn
sTKaeBX6lGjMzWOM4QofRa4yc+2iJbf3SLz4t+xGhb6EFipLdCaIPxburMWo3mhQb8w2t5ddhTEC
yBOHV5a2CVKnzNiiVDVidmkZuH0LZwxoC/AE46aupM7UeZ52Y8JIj1lBQPeS0n0BO7p/r2Q5gKpI
WjXsOjXJdU35trbrOD+hJwRkhUws3RcxeUVMyIfrNEuqveP74XVexD6CtNZ8lJkmkn2cZrAROmZ8
125bqY0ZK4Bgmv0g9GLaWb5lM972E7VPOJmAYpqGrYzHxrnJK181Vwz7OcjACYmlUSyraYTNprRQ
kqEzY1iqSv8Gp918NTUszLZzi3XTiAzUHsIfUEbZHt+3RX2X49AIoTRdRUxTmYC3jngD/s7Z2I/C
7NMPz/63cKzfAqtNPXUmQnl5lcpX6gCxYgw0LyFxNCe6SRMKNOHrgSe0thOrwIxpaRJnlRwHpLib
wgDHqFd28zJCiNB3MQ9TzpJduexKYW+toatL7Blp6y4LmWjQjFJnhf3pObVxczuies6MUlwLyGmw
f+Zhk6vZfugivfkgQ7y+qR04SayN4t6aZ/M+DEHr8djUadWRLSSjRUWzdCONJOZ9pshaGFS6tY0A
PfuACTIdzGYcVrag1FmwmAS76mQa9Nd0H+TeBOXmGjVsLz1E2O4+66uRKQZsUY5+7lg/KGPM1hyH
aDWUydB8K2B7HSfnDHJqh+neFrCIvabkidbLtt80yVzumtFS97OWOyeoMfY9Bb12ZKZoHQS2Hxrp
XOh8r7e0dysaQckG5IjUIXwm6SHHhSK8MZcyOlppWr5XdS22FsIxSs5gZIoEz2uDcZUn/1Tj/CbW
t1vMUTtsw6D1D27uD0uXTe/DBmr/4Dr5SEskB/9hMi9cEmzaemHW80QeJuzLcay2Bglc2Af9FMcU
xPXXxq6wuFS47RY2wvsNQwZWn6/LclpZ9HaCrVsk1YOsjeRRh2SwwPWprQ2txPPaAGtY1ojKykXf
9NGuaLDVz7ne3MEUtY+u+FVRNBgVPneNnRJhg0Fd2+r5deyaLQpNm5aZP+O5COMeKBVhKIiwLb89
jDHyk7w01T6FXfRY02WvFwbj61NQOuI4dnJ4aSr9+zSb0YtwRHgn2zA5OU5YLQOD2k9PunSLjMe5
QmzQrMk5c2Bbu365LRmIbBihcW4FWHjet5hrohQO3vwQat6qpa4G7xrjQkKGep6bsijRabzqYrKf
h6bT1tpoxVe0F6AKiC5dSROdclC4PVRDcGLfefDKD0fDdTNxp55oagj8UHY3XIdaPb132hgcurmN
V1BVBEaxgqZGtYVtnHDKzCLwwtYuNeC1TWtFpkUMkSQCZv8tjgujPMY8rEKse4NdNYQL4UdJFxD2
ssFY1Jq0/Ws9TAr6BylJSd0diuTIij3YQRlDAsoetkOWs3IzhNGg9VhdyOeyG6qo2QZ65IctLlOq
57m5ZkaUpOwEBlXBiecrKIBF4aQIkq/QohDnup7h8QScfiGEr90Zaeidhh6z+Pz3gOF/wZK+DLRv
gwHFmiQf2vCNa4X+uAL+8LWXvky0Z1afBFEo9misvzeilgvOrGL1tRe/CDrQql/5xLWxtzrnjVKK
Nv4fxA/8C6S4c0H6NrUgwY8HQICp+4goEtayrgN2kecDa61jBv/aX3DmPf+OKI4mzIlg3Rp7TUtM
D5PRJpei/wPy/b+6rBcQb4AzmRym0thzY75WzbjPa/0PkOv/6qXNn983BbKQaZqLPV5uvKubJm2/
FmFlOBfxA5pARpcktb2nvXTbWLOzaPSh/OIdcxFLEmg+Tdo6MfZB053oMzxzxvgDOvy/+kguEN2T
j4IT/TCXctCgSgT3WoIz5Uu3yWW8vTPoiNoM/FxF5n+z2ulNss188bUvVijjUAR5puxoR0EXMwux
i7QvBrX8Q6a9iX/cYDy3DzH/LM3IMGFlufXXLqZ9sUjx+bixrcNs4ZiOGzNZo9L8WsKGfbEus6qE
IBPZJW0NuIYvZjz9wad9foF/Ata3L9ZkLQo91GNZ7h1EYhrdPgKvOYK36wjS9RdDieyL1WlJesLI
KfklIvlhltkJaMHya3fixeock86NG5GX+1S5b0ld3CBG/fG1l75cm5XZJhk9qj3nmZNO+Vz0X4vG
si+W5lh1NZPvaNrrpDa44409JV9LYbgMte+g1IJ0CKZ9QADo0hLnKCIVDF+7wS9z7WUp9IoZxciy
d80Tsq5qhzS8+9qltC6enmGDCaJxu2HvDP2hEcFGL+LbL11K62JlciXniqdkv88555F19trI9ouf
+MXKdE1Ipa1o+r3fJNUKRaC9ktVkfPETv1ieUS/AcqAy3Isp9q/rkbYB+RrR156a1sW6TKDMVLaJ
qL45Ay3Kzvn0ffuL7/xiYcZ0nOqhBm1th0iUlFZQl2VW8gfb1vnv/yfblnWxNmstKznIzy34W9ni
HKFV7ofii5f0Ynm6qgkT8MoZWUwSV1FwrK3i/Us34mXGvRY0btIHdbVH74UXKE3kohKQB7/26heP
TisYbVj5RCywgUOz0YLHeIyHrz2CzIvlSezsbNhJV+59Ic6+WUkhkcB8+9pbv1ihrkDzNsui2Af5
7EL06a8ZFhZfO9WaF2s0B9YWC3oVe1xryQKE0Vrgxv/ii18s0S5toqzrebhFevoAhooKPu/+KOva
/jXB/Z/c6ebFGsVrqptTbPPBYOZ/MLR4U1jdE3IH0I4loaRCaMXZWSF3pZz3Y8Hwp8nno+2qbF4D
vgmecF4nu9hmZCn9RlFnnucUFJnoSZrv9ogUD61pd47GqD00Obd+PYQeMBlkbxom+HpCPN0hh7Yn
w95XEzkUQ/8hR/o42KwX9F3cmyFXySnVkVkjsR2vsY1Fewn1bhGG2i7trPuoVqeYOLdu6J/HKaRJ
OCcIgCmz55xfW8pcGx7cPE/WraMHK/R/ap3U6tySL28TfHCrNOgExoWw3wmUzDZaKkIepsM4ymA9
U2M3jySVbM20HooF/lPtO6xySXyM3SPVAhveW3gBxGBuSsRARyzzBd2+GOJ1GJ1U5fsnwL0rPWj6
13gysGK3znIiSXmF8egg3PplRleys7r0pOV9s2ZUotEbKcb3UXEycPRDRoen0v1SboUGOQzzN705
NzojyamgINCMPUpxrRkRfOYo5YAK5DgJrUUW+sco6FCWFwdRpjuaBvn96Pr+xtag9Dv4ba5hLOLB
ndAi96BLLeOmt82b3rWHNQV4hrtdjthOWzV6OaPAFaO3znNilT7HEfrPqNU2Ai3bTQKJD1jkdang
PWdF/DinmetxOsunNYP4LWClh1KbBjpTeL05by5V6ibTEhD8jYVd0EO9DpWtHqctgBMyN5LQPYKP
HZBDTUcNUzgmXdsTge97Lle/0kxbMgN3xo0PAnnrmAI3VC7XCEWbJ9q56KZ6ptGEk3QCcyUzhgeg
2RFGayiBHgQmfe0MDHU9EACYZh2jPrhmI0dUBFYFCh49QWuSGlFWU3v0VXtdcDOeKdorV8ET3bg1
pyyAX4PtZf20pb93HIL8cWinjUjcLl8VzLkcSznpXYOk6DjZ+lUMMnfVgDX3QqnwVgoYvz1A7AM2
zNZrK/1RIF1b6+D6udFixh22myV7hn7uRmIAclyQBFawIdljw9z8LEBx+UDL7odCRrDMJOAISf9v
1+HdXFZMmBeB42ZE78wAzDv9c7bm27Ylo+1GBbIhb6GpgaCJ8cisfQI8n7OEGW0byP0WYhqvJoIJ
gTZN1YyRmzElg962N/fBmNovVtdh165d/R5+jnO0h4JZM5Dt7HkAS8WHYA0ek2c13UPZurLpKRmP
ftGRyFLsEtPRjxHsaRpujb7uDHVTaTGDriE+wh5cwlvbOSYCJDX26+YsisGHK1aVXS86K4m5BNO0
caMAkBdgFcAu3NPe2YOIWW+8TUCWrbMh2reJeWC88U0GvXstYgPMXFuzsqe5nF/mKE3ht0SRvSGj
xPCKgXT5vgr3mW46P4hhmWDhwOImDkfhdHFsGc3rqo/Mo20gsFga3aivActf2ZEy3CUhCSho516u
kH/52jKfyvPJ6i0MSd8Bx5R6NsKKT+HnWgxYqnqKIj3ZiiZnPIsx/djP/lMaOWcj69xnJ4u229rI
ij1iIdYGlHDVnXuIhYW8GXfPAsAX24xvbbFDvePkFk9Ko4jDW0N8MgKFaqlBVkSsjM6fr3v9ZEPk
WY3DpCEYKs8qTFlr2srFtvcYYutcuU0tl25SA/WSQc21CHEBT5GeH5spPaEA9K/IlzlpbOFlTgPW
NDVcJIj9CD0aYCGyHQiyDl6FU27zpN5yg2mnAG/h2pchdHafOcyIoLSoM2RMdgXuD0cyy9mv5u9l
joIzaczkHqWpgex5CF7oDYJuc8ZI8+q80670Ao22N3QtSoZUFd2Hhmynhv+VVw9+3X0isdUOUDpR
dU9cS2ZT3T7QgGdOXNJl1cr5jlPFvEZEU85LzAqoSxlDfvRWTUHdO6QXaljl9Ayv4mSlb2JqJwKA
+wSbb2ms1IwKJ1R1TrZEfdMOWIaTltxL02oDFHH1yKWxCkcRYqDe6OkGW72toudUN9ti32tWP3kt
WuFjPPRKeqZqX+sGxbpJ5MG+zwaEv0njTszInPa9A5Xk5aqdEZBZ9gPgBLRsLVZphvrZEhAT3ldo
6vjUgGUJ4cIFAkC3VchqNnNSBMc+HXa9Leo9xIIQCkRl3SRSz5amQ+teU/quIa1rZdpg770pC25o
+hKlNlvdgFYsNsO1QzpRXyhHHjTyDao3SYaSl4x1sLFLCXhQ1Q99mIpnnWuKAjnDFwo4p7BKu3yE
Mjd3S5fJsbl0Y0O+pL1ifFnpuntdZfMWcvy0tWxUiiNBNZsqZi4DvD55D5IQlQ1E2pyxtPkDAJB7
V9SMpNs0+m7qzD/R/4ripZty/VD2Knjp6zZbVZAIlik7MkScIpTxgkNN6oVR12JQiyD0xKnoT1qH
XqPzMzh6snVN5njGA15SsQvQNf+YiCh7lFU5nbQ4Y06e2xneBWsUK2VglzWzlnkeWNJT3PbzjaXP
VB7MGtnRAuCuKYKfddmkMiZvB6UZA3NjrLxMT2ueWYWJa0QJ3DxZmTeHIBwB6xEh190O2LMfCgYV
R7xW+SO2zm7V2mbwhIC+5ITQlUO7Jr9s2qLsGot9Isgr04UZ2uTiNcxCuzBnE4rTYjGUVM/abGE1
s0INuYdaRX5F6oczmcuhsK4GkN5IHTBQJUP6aDX+QKiKf8swSxPYLOt0Y/Ao5WAHVcvs+A1owBAX
RtWjz0nMQ/Wa30xBzJXLpPa3gNr/+Bj/M/gsbv522mz++l98/VEgIcIA1l58+deHIuO//zr/zP/9
Nz//xF83n8X1e/bZXP6jn36G1/3t9y7f2/efvljljN2n2+6znu4+my5tf3193uH5X/5Pv/mnz19f
5WEqP//yZxxAeXt+tSAq8j//9q3d97/8WejUGf/x+9f/7ZvnP+Avf94W+feufm/+4Uc+35v2L3/W
XPMXYVrgaGzgk7iLz2nbw+ffvqV+QcKl647Q8YPajkHNQRRGG/JL5S90oy1Lt4RlGa4UFK9N0f36
LeMX5eLm57UcZZo2L/jfb+6ny/P3y/WnvMtuiihvG174XDT9vWZAT2UIKVGCM/w1LYe383NX3HJ5
ooWJ46zPMiYgXURlEN5xaPX4FoImRmeH1Hf/zIoFKphXz/5QOfs5yIxdP2o1oXfBcs6Z2GPzv/vd
5/jbW/39WzPOpehPb83EAyMlfhLLcaSpLqtJ2QxGa/WwdGFuvqZ+7uueRvJW7pWmmWxKzK9EstpN
tpPFrKfHcsSiuGCmFe50X5vu52gqV8xZmwdKAiBYDX7PpaWJYlsihr8x2lYcB4ws0U1cQDpZIIjC
EzUXmfEtwkrSLrvCh6ohcOOt4vCMy/MTXxw1y6r/oLkizn/KxZ/qOAb6I66AMCz3ovpswtrMIMb6
61DXnIcx7+DsE79Dx6IScosKNbqPhDbvXC3RNigno9fMBo2BkATA2YKYhQhdjBGfIt8WG9dX7neX
C4/R/Y+GEOL8Ti7eqSSZg7vz1/8zL7oqoVsZva6icBMP83gTZzJ7dAE+wstz9lRcw6mvJ/ifCArW
hKJZp1mV7o48pwLNZRt0ns/EYYcKNDo4M5yhf3/LiPPd+tO7I7/F0l0eQrqtKHsvPkenwH/ijrG9
LsumvS9abI6Oi/oW5Wu2zaKkf9Kn5GSlFQJ54Yqjfc4l/PfvwTX+YUlZpqkMSzcV70MSy82b/N2A
LG8KhUE/MNeYrdCnYfINOGpnbrmKreQliM9SGhPTRJPG9RLWPXF/KL85qz3OHaxFKPnikFQzMSty
0I+a3W30aiCy66zphftQ3GEKLe1FoU1bxh/J2slt48aM7GEznkfGZfzGnFV4dYHxrrAhnCCwSZ7I
DkX9I3ty8gzLg+f/EDpheYXMkuSQyZj7hSO66AFFFiNvJ6CK3PSFfI/tALRmmhjp2tcMKmIH6zjC
hS58zPQq3eg1BYCBoATjkTWfrQyCZ/4UgG2pFXaOYGp1jyec+9z5AI1pUbZYkaRNnAl+R7VWSDeV
iB+QjI3LRjNRCSea9XGGnby5Iqm2RDCTfCKotZEDo1itZ7iki6ZKBxwyNhnTGHuyT9KNBRY9sPlR
yuc7QPWGmR9r0aJXVfSkA+ld+IEzbOcxq96UU1vXKAqmQ0Ak8KY1On9V+nW0wyRebDXsXO8+zLU4
i/Kj687tGh53tu8SA1G12RA1jVl9lzXF9Zgn2bIhOfmYtz1tFyd17oQdo47rtRJPax9usArlR2i9
4adq02RF/gftCa28N+02XWZ1/5IbBFu60h82ejfNLzKFFUq6kDqllaKuGfpzxACWrbd28F9dd7iZ
J2yvgDVs84HYjYAyun+IBvKTlqE7qYd40NwfQVrG4WHEJHRtmtkIyU7gujfy4Gzj50A0JXz2UxON
14EREm5G8FN270xlv5xy4aD0KODAj+39RFTROpEVUBwQzwvbsQBdBqp7QH2jlgHJ5J03uT3cg6zQ
cFpxEUejCHH7jmLn48j+FBjUPGyPKShh95WUPLQexfAKmFz71ELyV7KxCW9ss3gbkXF7TsGHPCf6
gL3O8TeYzD/g068qH57qmA71yZ/ab6ICjAV/zEYQZmqQe6n64qBf2Vpor0gEr1ZznDfLiBspa0bj
0M/abVjFt4CLmhsO50urdrpdmsymx2rEV4R//zvcNqBBCOWGKrzOyoAg0TRyPyEyfGh9G3nEW+YL
4bv2Oo7QG3SKE69uMGU3CjgIfghwYGE0xoEzYfjDrKfmmr1GV6BeQuN1mFvE8iJxoPEV/Rb+P/Kb
YgYeHFrBtKMNbq8o4D55VAMMt4PW454cTuWUzOsEVcfDlNYKHQnH/8q0V/k0c56N0x4Zpg0HMhIT
5WxVY4GwczKyeGqMbxkpc9/MrLJ2cR86L5pjWm9ljn59UlZ09EkPNb0uTaieIijiW7uZ72Ctzdcj
TqVNapvOiRScD1KynoOmOccXKfvYlCLYguHz11pZWE+1OTcIsfz9jGiIkU/m30L6mo8AeagPlbMV
cx95MebYdFEDId0mKga4h4khUgsU1x0mSC16M3RHcxc+OK8TTrlgqyxdrlNokB59zd1UDOlSwITY
tLUJnqkhfee5y2NzB3GQ5UaiU4c09oduz8N1YSHyt+c6n1eFfwbzY2ONb1TTaJ50jBdSzo7gT0jE
JEZiyWSmWug2NhnKFRJMEjM5TPB7r10iGZ4jUHS5V0HrPxQ+ZYFrRVj1cQbXWninwcO6toIg3RL/
0aEhHs6208paSndQD0OOaJp9V9zBXimWutE0a/RHHKH00Vdqgf+iXNpBdArCzlwXMno+2wiou7W+
KZcZqJ7bmMS8RRv0mrGwcoFsa66cTSHbeo/UCoBn5OLrr2ktSYXQGs9gCoGxTW8rCHDLSmbhLhNV
/DLQ1Ub8nes/ymAerpSRfUtmFR0k0nREiMgRxzhNl3mgjJ0Y4h/EQt53KQRVobpzQ5MTFREg+TrM
MpiZeBR2SQ4ioDBLeVVJ0S3yuvdPsZPdZsTlxIRjLPAT3fOYCvemSdU11N24I5F9rRsF0916OMZO
c5KTDbNnMjG5K7HQGgDT0NfrnSwzSEAocLZJNMsDtMs9/u1b4oi7s825RGM0tCMYbuh01HyMARzC
1swxGpfkY4ZrP/a/4WZFTt34PO4qGDTBFARe15fPdRUU76KqysfIiNNVZCF3UiaktQTR6yaSBqCY
1IoPMI3xD1ihucWqH7BALWM1Ksg6VljJWwtN2DKcq3Sdpfm0MLIOEY9bW6cui4HQV6SXLXjy9Vua
wMmh4MT3OKn8Hve1/D4aGr6/6LGLBTFVE+DAvi9XdZKS7W1l3VVuOdkV+VnR1h3t3CNqBSBqP0b2
JwnQ6Q8ZIBPDnYYrpiR4N88IKoRarN+MMQiaVaJp0GONSqeQlVoZyx0OgTEBWAITFxexa5wx2sDJ
j31QEDWtdXnjHuoIftqKDD8HWW8/McRO/F4Tm7YfC+TOXTOm5j3Y/jqEFeODj6BjCfdi0CJY4sTV
4IBLbaHSDXVu9pHzcDrjYOMBn3JmVpi/YMI23zNTxuUysmkdeECjcbPlqqytTTlmbXJf5hLlqp92
7E8qRzHo2G173UqzcLZB1Wj0ZwVI+J2ujxWxsoNZD7ddPlVwtKKRv62UjXmYEVhfCWsIfnT02WiG
Y/q7R7LcgDjiEHU2rZWbZgxzJPvNeI2am8/DmCY+oanzTQKigrg/StcxsuVM9vWzJVLxiGY12eCn
gk2eu2y6E6m+Eibfu47af1vLwiQNzJUNFsy5AZ0flMSu5DY91QUsAKBviRN5VOHWqpun1EAMCcrS
q01Jv1tkY+lpej+aS+wEc7EKpyYg8r6QgP9asnQeZWLBWs+szgKpDASvC6Nk3U9YY9hl9MPc6eeo
LLoShB/7r8j1KVVaA6UNfgr8T6uQ3gm+cuzAV+R94ZH329LfE53o7xNDVvrSsZoca5wz3Js97XKj
64iKM7ByLEISs7e11U3f+AQ4p3U5fT+8Bc4dvAN/H0bYzCNAi5yeRkEwd95/I8YEYyydiZrkiCi6
MQzffC5K3XzjrG2CXOnnb5opZxw5sDc4wBbyE9I8mmaJOuteZsN9jSKWuit/gj9WQIeIniM+Nw+6
BJ39+DrR7OdmDjFgWCYH1r6no2cb4wqDzl2P+fNY5HT5Z3TRENEqMNA5oV8Lw6nyO59dNt5iOnZL
iliBa6z0mbmICjN4DObhDED3I9tDUR/vgRH78QrPcU8/FN06oGTEj1uRdEK7Cv22MW7BJoUxets6
+T4oHPE6x8vveOiqg44wd5kLI9vVpQHhFtsrBnfcKzMjGlKBywetQAwbpUG1p/fF/o7d4QQqFsd5
W5PeOCFBX8Tz1DEIQgWyccwKeX5cWiRFzPNEDAGhNO/DgAiZQfT0ElqpsyO8pTk2ST19B9X1OiZ9
sy/EjAEtxCHrRU0dvjlRQQEM7J3AAZqz77GfZrvJAOuBKNzYArt/DEAXPZoNSadDB+0jH8sXAeZ5
m4+cFpZO2RXvWhs6PnV0Sqyuy7bmNU44tNBmHGzDORnV8cIE8Pg9K7MbPdVimHwT6OcRF5LX8fYZ
ftLXWNK/gr8MaIWzjeP+yBLlLLOhRfQPcSNJ9L0O2zZeKbyrVwlHZGzWVXuCoZCt+CTsdGnRrAhI
A0jnEGqyW36P0GIz8bOWRQNdDBCopugL58ObSiFE6257S/4VP5InUJt1UsSfE5BYjG9yKGM2Bj5I
x10GT5i2tzFzHJE8UkNZ1YsiTpH2973mBeC2jzREOX26sMRwbXqiVtrCKrVPzKnjKWniHc9ddjk/
b39EI4SYBR4/V207x2pxSDF2z5j1APZvrSaIV2k6KHywUwLkVrRzs8O40lzxmf/IdYzaHsTmrVmc
wxVNbVXDJVy4WeoNjRnuNFu1t0rPboc2OsP63OegqsgqQzu90sz6PWgCfHIx68vuS//BH9PbJE7E
1ZjJ/JH0C1xnFpD9lyBiVS5SZUH8rVSGzTYdv7GjzBtwPstuGjBPMi3YUWOVmE3QlCrSpg8NhMxd
wAa8xERAQg14chpHjHW4+SGABA7QW6UwIaScdrDBy/gpHcLYo/M9LDh898eiyMItR7qEkEFyf6p2
HB4cWLDp2B5rUaX3kyO42SF9r/zSoZgDu5k/ljMcs3CUQL3i8CzDTi3NvG/HJHoeUJHTUbcgY2Mp
ZxQYWoSQGhW7uSJ/nKgGGLNBOporJhLBK0+ccKni3tjUJajtIoIFTucfz2pXP5WpIwGe+vG3LMlI
kx0U5gGA9BxZm12QxveW5iavPlhNe6OncbBTpO18tJyVn8PRHdaRMwRPHGy1Q6E6AQS1x10zN/UJ
z3mz1M2IBy7vLAl3ZYuVddUw8vWquTA+9CEAJyIm+C1Z7WAQ1XkY7KxUiqNj6sZSgt0/RLERf/7a
uvh/3by9ij7qoil+tJfd258avv8ftXgN+W9bvPfnxuuf7rvv7z81hn/9qb91eU37F2W5SklixXCo
nnuyvzV5DfMXOG38T3JwcGFQos347x6v8YvBs1npgqMXFJCzYPu3Hi8/xMzBVK7QhQsQHe3S/6LH
+3NzEYCqMpxzM5lOl2Gi57voowahy2Kp01f89vqDnQScWMYUDxOPyqVh+Q7nur6y/kDqIvWz6uTv
vbjzr7VcwyALkoYcwB3nohcHw44dOu2fCtYsLm9iNsdNMdn+i1VGpSJJox+Ig2my9Fb1kgcIjnj5
QFxh+82kNbghrte0d7bQo3SrMfwUm7JrbeNpdGKJl8Jpxu99NKEhcXwmz2Zs8RIxO6+9aroWJk/Z
dQbnPdd0rjjt9i9+S1XpadNUn1EPs+ms0FlBCQn4GDwjZphPGFs3IPZPE/cj52onV6ahS9eL3DEp
vKzmvXReoZUlKRJOb2vpjxZvEscuTo8Jqa6RodM0IpZoZCJXJTOpAqs8j2S0m7nETbrDRaQ5nAfA
vy1EoPxzNwsjsh0vySLq1IcqNDw7xWyU+a0RFfq3YRDxK+oTGDFsobV9B5/JvLIGl52FbzF0W4yu
mjWy7yKy+oZOQM22kJXcF6Ibn8CwGTCTAU+XVHG9Wa7ZjWsaDFXXS53eXBZ0wQYQz3hXpjUhOYXe
uIzJpN4AdALyiVPKadhuMHKA0hntaNONWik2EUmoV1E8JozxsfLiJ8ntwFjqTeGciqEesrWYsW9u
CasHTu0W0G4XHCMU3mmJQkIubCPpdK+BRTBAX3Xb81g5+2bUQwmZdLDdYUmIB8Z97DZvZVJAkI3j
gH53YHcEOUq7CzEvqY5aUcyt29AyHInf8LN5AitqYq5aGGWWcDAiTKzF0YpPfRKTu9R51kCnaYWF
kIe0E9JkDTOaF+0YE+hLtBLjSL1NkZRUA2Xi/2HvTJbjRtIu+y69hwxwONyBbQRiIBmcRZHiBiZx
wDzPePo+SNXfJTHzl7p61W3Wm6qyLKWCRAAO9/vdey7tBSzwLpP2QXHdDmVRdjaCTocVEnUhUpz0
2rw+TvwdZ5B7wotFznw2o8s3BrD5W04no97AUAvCLa+q6K0150FCRYI5yR648OuIZ5GZQyWOVWmH
AFsoK6NfXki0cqehjJgGxnw8NVOKgjlLB18BqPzJAkgRxK9mPk0UI9hB89QvkWNjtRqrV977pK4x
I1TnnBEBf8IWqvfDogUhfNvhLGTmJHHPRlJwBwKaXredIFcfVuQKxbkuefRNNFeYrLJ0HbPKPnTu
vKTiGOd58R11y9DwTcybV7HrlF+kOZBVX4x2PJHk4mlyyULclY41tnRXsqXT9G7mh6Gr0n0SmUh+
ZTXpg9V0yFwTwOUT+Z2FJnKy/QPQqXKc0PVajWsEjxcQRQ5nNuWluDc2uYixNUCBRjCH0N4CyB0H
pswR9MZ+vyABsb3kcPvZbeLqNklDOr9BGizUmOfD18lpnecyhMnIpgNsCXvSHs3Pje9BMhZXS24s
oT83o/eO1s6Qnqur7XMrzOxl4451/SQDx4Vkvu4MLJr8PnN65CFWQ+fdsQefv6T9kn2TbN7SHQZ/
K9jiMoOxCl6DtkhOxvNNKWnUBp5utN2OQS8KebZYidq4UytTEtsFHGyTWoq1lGeIxC5InNTcY2Gv
aW2hbisFtxFQwiZ3NeJj9S55WO5TJ9TNW2zPBNRDTdWtB7e8o2uzFJ1vMwBfuxZggZMFCwVRsJ7b
fctJqKF0TLQ5JiUMb/F+objUgs/tNE6/Twt+1cuwqRznFfKsds4RgGuUJ6fi/O1TbUjDM264aSRZ
Kxqv4laFhQZ/lrTXsjYQ40oj1j30LaUiE/0sGwZCrgSnY0dqt87YXRK5nRigQzhWqo+6pPKPwpNK
c132BkZv9V31xgLiS+UEtfdgH1O60pvKLViKROgY9FhFy9gml7S84VdrGxoi0GNpUjlGheBctO1B
U0UbOdVzIfirbbsTVymlpDG3/KBmym+hkcC1EYuhOAHYIgr2StD4TnUFxn4Ig91qmPQiMoIcC3tt
bVtcTx5mGRLaare4uccah7qcmM1JdzEiGyx8OwN0l7St+hzmFkPWLfwYy1xX1UIfKmg6KIvIAfnw
OcCWIr42ZgVgDWa0nfpWR7z60SK0/z47dfBlFMqBHmsM5hsYx0qcFWtwHE4+2c/tnIzOAcVZ8q5z
IvOJ1S54X9oxOpFSzN8TeLdnSdfVHdFjAxhEu1abgy93yJlOuIcu3TmVic8Akpx9OBblnYrr6LEK
w+7cMCMcLHmn4F7qtP4u5w69kfZyfmFUqDmkNrvCmoQ1C3FHlbzHwXI45oj3pTIfWDxA9s+CFmNW
rFX2TV0yhTRztGeNtpJxx0uIAyrAusDauK5tXxRWhIrO/hxySKwL/a2eAqgfjq4kz/608qLwpy0v
bcC7f9NiXePxTnPz1Xaj5nNPMWmCRmHzulvwTd+FU0mLjZoFyWZhr9gBEEXmC3SGEuxwlYX3HmD2
75gBee/MauQX7cGNggivwYvw0lXgAPdVFmGiUEUKBTqPkunWGV33CwjADoheneWOX8UFfjE2C3Nz
mEo7h6zZ1jljsyQcW5g6OEZHW7NklclfbaZE0Vjoahh6W9p09YNBKSAYsLxV1c5b0Zk+UAkUKQZw
WbaHa5Z8pT7LcbYrUuZ14rEGgETzx7dQ8fxscspWmYcAkJwoMKOP1Ke3tYQJzJgh23PE1VeUGxQp
OvQCk0O46SRhaZBbRa/CaLHBgmZe0GPlBaBhY/YgLMirhuHFlbrMhwbzCxuzHp+XwfLFFmeh9DVn
4jxsGmVWigGDNB7T0S44ai6ziP2lQUfD8iWteienvKyPwMJKbJxeyoqumjnrgJiKCLASDoPZd8e5
ng8LyZRqzwG8uJ1AfDVgYAn5n7WQtuUOmwC9fPPi9GDu7DAGTFjotV0+ro8OSPXBHwRAc0TKXrEu
uay4zagYP8BXCU4Ffxg5AMudtQH3MEDLoq2SS+zowDmGjue123aZksdxxDK69bDpDJspt9rXvjO0
tZ+YZIApG6OZGG6RdTBs8kneJNbg3sKlMJh0mPA5IcewfoT1jACgDOeKY3rx7OXReIlbmLWbQprl
iltzesYREgmIdgDrKIHLDOzHg742JwD1wPvD+K3qGLAD7SNoNVWp8chvjvDuMuf6bBhEmBn+a4eO
uZa490bNrvxGw0nBK8qz3xxLVzydMrCSLaS1nNWODozrqUiMZzdxm5e5Ac+/jcoeL1MNxOWJ4ufq
JgjGCEryTMaQwcRZNTjxsKEqGplfmFb1XtAClviCeofPTb3QzwbkScM0zCYgRWWrl0NQtz1ABsfA
ZzyUbvJ1xLyDQN4DZDhQ/hYGPP/gX7dhUJYk3c0hxWxWY9LyTaPT91mCS+BQojAxCsQYxx2aToST
2aqAXqQNGpB3mCj2g6vIssFSyJMUg1SKNqyNSbAN56EXjH7t0NnYTs0UJsYUcELNWu6cLKLpI7Ag
12zsBfoEEeo4vYnd1nh3RGicLwMbxs3YWpqpbJXcMKGXFF539Ldq0Dlc/FRisYqoPONWMNr2rPY0
xuGGAlB3QzUF7lxpw4Jw4Ee8FbSOPOesNXQWRYYy9vDnWRQctuBM+6GEFHsvzSmW5cyWnpJpWl89
oCKKfV729EZ58eIOW5myOGw6GOmQlhHNIOMxEIWZCOQHTEiumjsrRuDCQ4qouhs7Z/3jdV+hgLOh
6w691fcwJYw83rGT4R6MvbK5bhmLtdtKAYBJIAjyAxVOca1Hy3vKq26Q2yWGKMD4vqjPSmLfkj6H
lr6BOreMt0IHIeV6WNLzE/SaNvJbPo82JDejU5nnL1L3LlSFYgfFN59AV+bLNX4mHMzowmzycGCi
97T45ZxTrJqoWBlYLjUZSX2ThSt5mEKejlFfqmCxpyIF0msvjvfKkCB+ynkIHia79sBJzO3EJJFG
YsysRpB/D2kS+BoPOC/2AN7t7y5SPjgDKbrW5/k2waB57FsrgWuVFUA+wCrCcxwYQXkzLPxAEBhL
fh6Grsn3VJr8EGIIvDv8eoHBTwzdjopIDcCnyfRBtgNNlNkyrs67ymSk2Fr9CvMS4BiP2ikatYX7
UXjQ4E3OPV1tLCesd3gdPbtHxmdMA3ULwhzO5Fj09lEYNkGl3MCgvKGYChgHT6J+oIZXtdt6Wpcp
EKC8DSNpQLJksef6et7M0IKXsZfvzDw0nqh6n2+TgF3IjicKeH+nA4brwVjR48KeyuGYpeZk3idw
MigIySnD2CQUCzCwcER5sK2BN+KkrUlvQ7Yu7mYxmW9w10bTU8tRpPiR6fmPpKf/PV3punor7rvm
7a27/FZ9VKD+b/QP2r8Vly768Vvc/eIeXP+FH7qSdD9JG3Mg+pHSxNSQUH54B6X6hJnKsrTnmh5b
tdWG9S9ZyTY/rX5C5Zk2vHdLW97/kpWE+8kRkr8Oncp2PUU48z+Qlaz15/pF4VGedByttelqD5+T
typAPxmdZkD6Mm9E5XPSmwpgVAidMIFRcEEflmrKLkMPWtcjh99wYth43qCeLFtSLROgzR5m5Yaa
wrrGzNuY1naYQt68BXhVDkisbhxWY6wFAvInt+gQUFSqPMpLOKfTvbZFBGCKChQuDC571gmoYm3R
FsfYLqcXsGTzCieg+2HbMLWx/YyB5jlJZoxO7kCESQkrRE9xq9GnYKml+0lWpCXcvl+pdVZGTXlV
WYAB8WZR9qGHCg1D18VZp+LJ2FhVY14aAaLfMZij+ATmPZ8ZCCD/+JW0TPM4CsAhrGttwwmnAAvo
g2Tpdmk2x9eMX66yTnBFyC282kFpyo3FC3C8wSsRfw0nwwl3spkh1RnaFtPGkfHNuj/7YruU7rLJ
4n/S1SUdNuK5nO84jKkbZggI4YEKwv7V6xMDLwwlr/o8KkbDIaJM8gY4FkLGbl6GAPoNXcybVAdw
HF2Y4tVVaMwwU50BXW8bmSUlTv0Q0e+oQnJ2+Oq9Y4EXcznQA2VHt6ykTKjM0O6OZAa64KZrcFvC
a8q7cwhybnGEWFxdTHVdyO+KSCqTLqsT7/SL8S4nOHOT2eBYtnC8Uz9WsbonNpid2iYBQt/Qw8Q/
HRpGYZVrY0BYpuolSjtw/4XQ8gnBiY6coAGUJubqyrHnb1IVNCDnDSxsu8Oq5sjzADv0o06zYAC2
B8QxCclVhWZvOrs+ARAd0KBBa5Np8XKcp+su85DH+nFRg488V4S8Q9l8UrzXxt4hKafmh1/6F7v0
zybXD85PzUlRrR5cZMjVrygs8eszJMvI4xbBZV+FVGaERqwOgtERwDuFSMMbVQ34c6jpY5MuB4tJ
F5YiWi7U0Rnt6qJISn1baZKzzDWjy6Cwiod5vXJwlSb/985GuSq2Pyu6f/2sCLsaHdvFp/rB2AjE
IQD6kq69ffU6jIEklN7QoO66fNMJleWJp0Z8GhNu+WMl2udpWczpwq5E6tGt1w54GzOmlx6IDOYz
I2QyRfrwnU2zzdvbK46Gl0qakmg6ok20YY6s4dpcRKJQMDGLd5W4IHuopSl5BvcrJRO7PLlEsD6u
98akLLmtqqV7zgdsLLy3C6I/FMHYIJ0iK/iSO4bxBu6rvK0lDbtkyUrkXshLCGItfwV+moj5+xQE
4aHnBEQLArSq/A/KuPWrr/nHV65WZ6ji4I7l90MEF++HpttD9D4dBM5duXoAad56SKNY0GFDG6dj
hhALm2je1apJ9jRZ6G8c9tsbylbIUw0x3HaaNPw0G+YLCEU0QNZdCqUULeX3X/k//KjKlZZwWOLx
mn9MxdLMEzF3A666NKJ/RNZMdhz1l33Zm+LgFareM90ga8ej9Kes7D89GUxMQBzy6lP4/D5cJlzX
kZvPLXfb5Kgzgkju0Uoaz++WufrsGoN1ZeeCrDt+p/28IKf10Bc44MOcK5dlZ6beW8Be6IS5lV2R
64rzKaW54PcXSKx+51+fCZdXLRcHGzH88o/+eTcpON0qSLEZACUuU4Z9IWyDe8YPvDaWmQhJ6xJn
JVHXCz/DOEshhb1sa50+eWE7HodYySeBzg4+WxhXoCfbnQXnE9e3Ox8nnfWHkOqHWysi1PF/sOv6
f20/JWxuhP8+j/GZOrn8DZhj92Fat/5rP3ZVSn1S7H6Eq0zLxHm77pB+bKsc8Uk6pmZbJZQpGMD9
e1slxac1HkgOgaAEM631r/uvaZ3zyRIernOkc4Zs7NL+g13Vxz2Vww6BoAg2dsl/MRn89X0wcJKk
5Z31UlSgyUYp+y0VydZ2HtH5cKb2f7CrM5n85f5dP891SJMoRum8hT58nlAtp5OcijA4hrw3jS5Y
fNdA4f9xq/33L7pfrflctvWDXAtvvq1h83y05sNyZw7kCneXmdOcHxPqZLNDDYDzqgtjbV0m2DXi
rdJQSTb4ZAPrnAY2u+IcGuB5+OmWuPnxeP781v34InOkpVy+d5I5rsOl5gb4eeMqQWcKYmu0Y5hL
ekTfCD/zaqFna15ww//+s9YL+PMCwWe5fJGahB37dKE/XOCJGG/dz6636ye2jUNRmzedE3dn3eDl
j5TLRxdFtMQ3rN3ty+8/2fo4gV0/mjuW0wGbftbxDxPYBNibY6nB21XaGk+ZltFtZymY8SMJBQZy
Jpww11LT+RAM7XXEdT5kbpB8bqfVwo6uF1yARc4f/vBjiX+4IsyiCZDYtsWWZ70lfzo2WHRVkaIk
NOKUdQXiNKLf3Z7drctCvaUwztxO9gRRvQkpBKr66dBBUGQXURO3l6Dh//AF/e2J4yq5JuIh9Wse
98KHU0yRO+EIqtrblcw/qOhJazXiVgHwvB0Zk51R1gtp9/fX4G9P3fqZPBKetHguzI95ny7PZ8XE
gc+kc/2UZSHeqgI0wu8/5W+3nsJXoNelztQCU8iHwT8Vs62LQRLaDMNj+6q3hi66rZAOi00TGfnL
RJrKOxtEoatjicel/sPmVv/19vv55mdRYaprc/t50tb2X2min75q8CK1aAKLqrrJxAqBnmNxurK1
MAEFpG3/bWCjyTZROM+1NcQPMjWt5uTNHodCuLDlt4KkzFsWBoxTsih3ih2dd/2yj9i0eD5bzxhL
o7I1aPmYHr/rQqjseqTSng7BVM6fs5CQysPsdupWjLPUSOWheEcun7pro817k+YECvAekmaaIEtP
tAKgqRX97DzQ+N4AAdYdxOcjvcRtczY0SOe+rmkL3Ejs7NW2tGzvFFeapLHRpz2+AAdn/0YwMrlh
dxdzieeQUR1H4mhbCNNGJhVtFPQbAOg0sePUUuq6pjLgi40/8aTBWKBb05lSe9/ZVzikBkzg7NRd
NrQgFDddVBAKKSmWoNydVAxgXEsMQwJQxJLvbM/lfD80g9MdF7PN2psIdMx7DlCv9A0nj14wB09E
SSOHMG3rwg5nrrnSoQcObfiwJUsKhgEg+KOk0pka3mh5jtHODKrGYVPuWUiCZc+cvvuaSs/rWDUY
inHhTKTeBS6bX0qTwEottM0o1VrtjcIVhntBI45ZEG6lGWVb1yyGm7yGpn5hxnZDvVHoMQTNDG9u
0CNBpG8XwySu10Z2nUPkZL5wrBwBDiAXPZW7epSXIm8FSCJ0NxoMA0wB6LBVdszYeLOtXxw8YKTA
AsqHbcbsm2AgqECYoGW8TM3d8N6UXmTetSyL6tzMnZKZdFNn0ZdGp439VdjBROBloXr3JgLZZoLi
aXLnrrVoCPW7aIjM74uH9w8zHg6Xe1jagXXh6NbyLktNgTkT7s6c0N+5M8bHnqs3HXA7UigGlrF1
oe6WrA3GpqTvqbhYxtCmGHPRLEKcz21JhSlsSOYeztrwivQXcNd1EiEYGVp37R4cMQV9fSqDFz0Y
cXqeZhPW8GUgBOMTOqXyoDO8xPGndlj7+FyBaBIss5f4ZOfYyZdt1UUH2pYYezVtZgUXLa1pHi4a
J2+3nKLjzxYKz2U+k8Dwe8SgFQfNyX5bxp7awwVRCYL/5JK3V1kH+7dUZoO8DL6WIWZWX0FWIa0Z
F8wSWEoNfhe5Vh3OdSaZS7vMymO7VQArauD+lHNk9IY3VgTuWUB5uGgVlYsbBiLzG3HM+RvEJQvC
B9RP8cTtqrrTTD2XddEVxkK+sPeITK/e3+zAgtEOz7HNxhm1R4/h96lgFAe6YWLas1ilIt1Ga9pX
T1tptmMXNBkHb1ownMq8Iu06Y8KkPiqEt03X5mhiXQI5Oq3r2HiiY4LcdxhC3PU5pNOmBGFmwi2d
ZmrvOMT6tsx3I9tP+q5S4PWLGrJVrRle0EA4kIJnQGLtsoAruy3SFGhxDjWeaJ0bk67PRo7SVFCE
5SaLTfdpQRm4ymh2wx1CJyDeSSwpA4rJEqxg6Np6zQIJxzdegPOvE4pTuUTNc5Sk0FZorayXg2N3
xrtRro1vzN5mUgRh4nWb1mjC8SoMgdfux8QeThndQg3SCtbw4wLxJvJpJnUYqhJfWtMWc4z2vuVL
o3FCYIa8L1RofGtz5V7HRTxMWzpiGQIjoYt+O8ZUfPtNKeMvLjCdliICd13IgrQq7zN4Sw2XIwgy
MB44gDadZSXzSSecuM+9cSw/LxlGhJNY7Epuws5AsSrIceL2j6uMuWFQVdme8k2+G7cYvP404IWY
DqB1437jpTb7nrbIssdiyARMlbkZSIKHAOgzgvLIABLbLnMMo9pDwLRfUR4Y07NVVu3eijuaZ0PT
Hp7YfOP21YVkmMEybHVA5e0iOKJPNcaRlH5rn8G5isrzKtJ45w0hWG5gf0QyPSC74eeOY/rXyHMJ
ojypqmj5oI3Yjk52ZXRvISif6m6xO5qCILjq20Z5FT5qCgv7k2prdVm5o4uHVq7Hv4b/uHerrBeH
nCxFR09RkbzDC0HEoga+vvZ05bgX8VqreGnGUuMNw/3e4Oroh6xDjMMn0e6deBouxrRaGzy7isFW
O8z2S24uBo2kWQ+8Imb1o9U+CxSHexdi0cBY1N7OHhZ/imVoidngjPXOisWkSHEtcjiV7Dc8Xl3U
vvogk9r5WuuqMi/moHbiR6qzmvJUy9zIrsoljdID3ZJG449eNhAe5W5vC3GdGdO4+LJinTT3FHLT
OAJQffQ8DApdgjxLGbUQfpfLRrfbYIIfzdUME+1S19311hNvim7wJWFydbECJ6BPwZzqpvNmjKP+
ia5iJ2WkNtjdIcaS7h7S1MrPciXpoMnHuptfZt3q4tpSIUV2XWX0Nfb8uoR7TAcmNY2TVcX9dZVk
ZuCP3LaPDWZ9g5QYLQpneP0A0BgA1e4b6kjnBxrui+kSSkxg3BQiRsEZQnjQY23ZMXE5w7k0miCb
fbYKmbGpozzGkmAY4XveL3l9aoiB4tGccErtl6HKknNsc2H7EoixBmGLr7p9aipc+lsQU8V4o2rZ
3gQ6y6OvvRUHjzEu/eSY1VPb+pRq9sAmaBhMfTvikafQNHUc7HUms3R3sRa2hrG666yJ6zz19Cft
qfgk8+ilhXs9N54rmJBDhacbGeoQ5YRr4txilP8UVSQ6to7VsqYEQRCDma9xI2wj9kSQJ5TL6CxZ
TPTWkjguiVFdeS8yToYHcgqF2rWG597w5Ivv2iS2WuMli7Y09s6vAk3+1quSlDqMwG7uE9rQlnU2
WV8lgdLVRTglU/YmhzK8o/kK91fXZ2HFvBdBeYMxzWyAJkXG9xmkY3fdp7hmaL6mreErdQqU0KuY
9o/71TpzmSiEmm1nyBbKFubxjr61Ljf8SGTKA/2DnWVTUf55G5try07iaM7mUagfTdOYjF2XuS5j
VDt1xKaWHg1XmWs29Zkz827fDQzrSQ/nHiy1JmYt2Bp1g63EgaqN/Z+exMTHZGMAIGKpG1djoI0/
XA+d3BZugAk2TaRZoHR6AP5NkTsea70dfcnSgm83m+LxMzbLZtpR9Jm+W25o0WE05+XrOLjLU9Ir
2uDwitGzx11LPxLfED9QaCbmgyLd9a0sgeFvqk5YT2R0mYDSDBN956hWdZfhwu5sIFsx6ubWc8qu
OgxFgNFf1ZPqHrkfWvc1lY1TfTXNWvRn7B09a941wRCyUU2mUCR+3kp4Z4r840h0R3vOfIwzJyq/
sTUqr4qEchaSj3bUsknPbO9+AEsRXdh96mJlc2YP47uVFzDPmIoHkgUtE04DjpZ9tsc7sgjNN0dU
Ln6ZXNMyRRbSJKAGY/cU9cP4bCxUEezjse8fDKJB+RW+2ek7VoaGbuKceoh9NE/kRBpjTh808AXb
91p7comgyszdOuxfy51Cwoh2mukQNThz118nprX6XIK8Z1XFQARNicg0MRQDxw3tY03wZjq0Kfnp
1HqnmQvobcx6MmlWcugBYpYR5MfZIZZxiGWesvzmuf00wFVjktFI+zmELfSVl43scG0H2bgVEceQ
bVrFw7OWyRASgPIwxdGK5c1ba26dbJNjyoN0Q/lT4neZbrq9VjNDehoqdL+pXXt6DfEDmNuwpJVg
T5JF3BadzJLDnCUwP0p7Jg7lBBlv5dRsLVJvdL2HPrM6/UJ5BfAmo+IpP8R112J39TL8RFm4aEYx
vM1enbj0YL5p7ERF4+BjssulZ19ZxcwK26rVtyC40uoIGJZE7Kit7hFigNb7clzrbB2K6xibQ7ig
05t6ql3Yl9YbHVWgQcvC7EtAeYmXHEXXLDORdNpQzjvMbV9R+2x5DHiOryJSZXg6En4DCxYQGWRQ
ZDe9U5lih/mP+2ORlTr1Lv0q+wVLSXQ2F8P8boG1h95txxMfG9ZefLDlJB7B5U+0KXRGD8dujmdv
u+BIPC2l5eJp1WlunaP095ziR2tUlzGMIX2Wd6Ao/C6VLQk1rNU2jDqWh2E3yJqRw9ThKNpKHEUs
eGZNISCQlpxEmUlEG1uSEaGDyOnAiNeI9wIEhLGLORjT+2yl0SNSSOTu6HvnEJuVjLQw3cV4i4Oy
Db/ZicUZk46kVENA6oevQ5KS9i5GEnjFlAyez62a0vE2JxO9GdgV8EYvC4044BpQAG04Xe1RQAfL
XnNHhcWLCVcjO1NOYzpHIFSRcYwSJQImjOyuaWW2I3nN+kS7sMM/UH7XpcO/RgL/3yTwP9ZR2n+v
aW/empz0yc8mgfVf+KFmG0p+UnKdKtmuZDL3F0boh5y9/l8kTyQaHixDhM6fCEO2+IS8beLbNcmn
wGFHpfsvPVt8ElJL7SKO/iWQi/9I0P41fuKAKdXmmv+wUJctJoerHPiTBlT3uaFIVzVY6FIAG4B7
QNaMeG5YnzZi9CfnjqiNP6TzVeimx3zoDqj2dCyDyovQhXV6KA25qecvw5Jid6u3cA0ocQJT2rXH
AJqDaxjUZWe+Z7/K7tnTmLPq/uhG4WOVNg99X+wDYsNhlBythhwdbMWkxFO3+Izy8QgQhEi6AyvG
Yyhbf1KNv1DhjGeJ6XC2MZR9oE38BB/V9o6NGvONi0DoxQQZnZwKbnbgn4n3PAXecLdE0WGMaf/2
ugvlHOzU3tCP4ff8PdbY/EHe+1W4/PuF/SBcEhwaVB60zb6rOX3MUGvVjexpDqmd/U+32z/o5b/K
lX//pPX//+krrOoqjaaKr9ATCNVfB+sPQuFfcO1/64TrB7gMBpTFsFAqbsgPH1Bro2hFMsJBCS9j
Smhy9x42foqBXkleQZ9DQRgAR5JbUyLOpqDM96lQfpJck/7YskvbrZ7fJovOWzzhanjsbSJ21hcK
6cm/4iPDxhXy71Nnsl3/rq6eT54Tbmh2Zcd2a8zmpicJmnTIRHO5m6EotglGABnuGrZhi5EeV4+c
DQ2hBHBbGtvfX+C/NO+/XQCmSKsPAPlTrN/1T1eYXQRYxXFo9g1xrGiFr7wkoQkr8rEHF5Li3cJF
KZm0NiRRARRsMhHsMW7sfv9z/P2W4nv46cf4qBgj0qo55HtI4GwoQBUzoq2lhw0ehj/cU7/OYP71
lf/0UR/mIvSzEZMIwURNqCjColHHgadJ5uT3v9FfpoS/X1kidOvwzlEfB7Re1HA4TrmyrfhMG+xZ
AlEy4zgHHvxgcHzzTsrCUCzPG7O/W4wrhsi7dnlEwCNkzrWuTCwEpDm+MyP5wxRgHTP97kdbZ8s/
femy7aehTSAxmJqT2aT9lM0vJzy0onAXtvVhUMbOGMK731+Sf/6S/31FPizInjHNQTXwJUPH8B02
XCV92m017LOg/cN9/feFY72f/v1RH5YoYhpxFfZ81Iw/rG3wiOXPv/9l/vQJH1aOqG8Y9Dd8wjg/
N/pz2/9hafrni+W5DmgjxPyPhR2KoREkDRbZ3rpGHeg1dwfWYi94+f3v8Y+PAxYLzwOsw1D6w+NA
7SI0/JbPQYHeeANhxy/mcv/7z8A08U93HPPeld0GcuHjRAiwkGmaOXdc3qSscOO+mnnTxe6ZWEx2
qqbPUZN6PeJy+RpgvmjhDixhwhjE/jIhHoaVfqca8Zpj1MZt1i5OY3oYur7Fqte0Gyvmj7rxuAUh
cjQy55RPD2w8jzLDv2XhaYmia4osfWJxu6wiNk1WDdKduZbbAh7qOF3Urwa84ZS2EayB51Z0tWrX
LqE/BxEcgMW4EG1/beUDx9ulOesQr6Cq+fXCIKvg58fWm9U8NYaHSl3swyXYj3nCEl6dBdOEq00z
NkKVXL7UhnUOz+KIs+bYjQekKhTx7EoUb+Z5bJXf44YThBy+MNK5d4PprmMrLa7GeLrtM/2e9GhS
xrgdqGUNEvM+GrhwaBeQj/ZtpC+WkvRCFG3i3tvI3NyhoXE4uGkyUD3jc8NJz5D2wWGoXyL3EVak
v/5K1PikHO8GJspV2opTWr/2bCGWo77t6pcUez3vxvVXGAtnHyBRzsYdRIZCvYTLcy/po/V4OX1z
4vyGsD+hAFqRJ89P0dSWirHRmOxg7u7mSe3X0NQyuRf9JA5j9DASEKxpBVDeQeTuxuzrrbkklwmI
PgBGp/V2MeLXOs73THoOjEwAIJk+wRQ4WBgyZ8cPSwc5Xry6/bSXbnA/TnQIx6am/cxKT7YQl6XE
tmwgONvDeF/V47HX7WGq76EHbLz5IhetX9XxrqeFXZjqIocOvsJ0XHVkOrMZ19dDzLdNxFWDC7IF
h+Wg8SeCrE733cgTf45Yx2lorF8n/lAM5qwpcF1+7zxjp2g4ATV0VnfyTIcXJU+Zo6OzJPlmg6Gw
RnPPNS84uAzdpTR/7Ajo82N4c4QLw7ASBZckXw7MNac2hen953y4bh0ou8r3ZszlbPu6/ruIdg3C
tieuyn4/mjemxPpTGyDwIqxew962aS2vct9AW05CyduP8/bEUwZIDgQtRffFXiTDJug91mNx6UWD
X2diDwj3qtHyW2omz7FcrguFC24Z79rRPeVsZU35AovznHj6RrMJ7fqXXnqQIZsv0J39QD8MiL0l
HIaw/M48ZWQeaVakCyiFbzQF8t0MA669J4O5miK2GVPG6KaPkegTTPcSQyXvQ5SAmB9fd1s2Tgc5
cswbqoOl2El78dVkGJRkl9gxtwS4/cQydlm0wE+hNlp0FxQ3bmEVX05h8QzxYNsLjuLldSkMfgLy
HPR6ht11mbZch3HnQr9Watgz1vVnwBEOZ4c6P/ZGzg3p7NPqOZgJrPQ21G25Cgd+syqTXXLpuvej
KHeB6cDW0YdhInLiAFM0ms26mRQtdtbsllHe2Tj2FB7bZykc0bgp8MYaW8fEYyubI/Q53+XuX7x5
U0S7fI53sp4YTWtE6oAtGkTUKscjvHBb5u2ZpxGn8bUspaICmAZRfsPU7e6ZLB0G8Qw8brc2nK5F
zoeuoua8LG7iHOJgkT+7jXFLH+351AYnARqZ1NhhMk6GItpLsKVdnhOBaMu34LBcd3OzGxzylcF9
B5zP4oOsqtrLfITnRY17K4920J9NsccjPOxl7+2ADjGT8Uhj3LDR9O164axA77MhYEYnx9Dwl3A8
2S6zbykPQaovoiZ8ZKR/wHt4ysW7SciiNW8w/F7MMHcM5C86T5w4vIWadWXXz8Rn7lbQ1zAwr2h9
e/Z2RpqRri72zRqFLM4I1IBXTg82y92YTFdGknxpSPkkVnTRqOHa0vnlkqbH3hH/k7orW5IT17Zf
xA0BmnjNTGoeXIPLdr8QHhnEjEDA19+FT59zKmWX87bebnQ/dUQrVRttaWtrDUCI53HglZf58NSn
08WfT0ELf4nKE5dagX85YT8FFrYj/1XZ5QEsCFmkpsczSHNVBLgF4MEarcN9I9Gcg9BlVeNKiI7l
DOsFPN6CSR3FVGbXQITegjK87+X0zstelBEnpvbL8WzNzCq/BdRqgFLGzHgl0YNJ7kkChTHI6rDh
pcS3BNn8TEM28s8B+aX0sH7VKj1CmDz2y9BCEGzeUPAveizOKV7W//wrP3E0R9Xu9jM+5diYA2Am
N9Td67BneBmHQIXCHydacFAAYPZQbY/63Uj6uPHEoZmj2DcQpkcBAGEXNB0BFV7H66mTH1N8ijKM
QWTfT4vai/E60HhlgHn3dkfPQA6jWFd0pO9ph4dUihdtthxCjAojUJYxZA2/NPxFP+r8Wfshmm3p
XuHBPfTj6SLElRDPwfsEXU8Q7IH4j336sU3ikKI6SYd4xBMk3uHOlgwW63y560P9Do9rZzL8nqv0
XeYN77ac4/70wtLqowfZHDDR35VDBG+t6jaZQPVKzUvGfVgemIehBcCiWtBif+Ipnqjmfj4D9uxp
8EARnsYLKNi9LIZ/LHX6uOJqQoL+HA+LIEVtXKfiB/x1d+ApHNKqg16VOgwgVuU4SMICCZ2FJ4p4
C0f2d8L898v9vGK9ShhsgUkP8vq2LKFpCV3MHto3Z1sbR67yBt7l3foyXo1Dc469N4lOVMa/9I/8
AP2trRkFmjNQedvyffXrQwctvJ7i15vmfEALv73M7vKK3aCv+a8l+o/6i8+nxcv/bzyl/0f6N370
x/bju8/qFzjtz//lXw1IIf5HhmABocEHpRdgmHCN/Vf/kRO0HylUT/CaAxzYT6Dtv1lK4n+2HZiB
xYCGxwYP+0/7EZI5G1AS3QUG4CT21n8kcH58P/SALkRHCXhda7fxixXPRyveFhuyAfujLMHVoTzR
w3hrcGvH5LwcZ5VgcN+rXoKIvg9of/7n7fKtoa0jQDchBLQAyI0hw443ggLdyahYuePo1tEH+fLc
NJtsAQj59y2NrsMcts1uM7fydFnAhcqmlMfj5P1VzWyfkihzHHuL1qs9IDPFoBLQFuHiQZ9gj/15
MKPjtwyPh06p11GIQvNY4OVlr0zCDoaBf+IWlOB49HAaPENBX4F+GTQIUtFcVgvhB7fBrf5R2DKx
TA3s+ASEYvZmZD/Av2pP7P5vLcQNz/0q5BEgOKMqEfJ0wJ0K0ijwAYC7t9PMbY87gUfXToK+FsPR
CkKumshL6J9C4cZteCs/hzQDlGoeWcyq8VMCAhVvw/duQ1v52Zi1H6oWQ4sK4sJMdzcV7S7dxray
E1Q1iBkGA4tboCx2K+y/dhC6/e42uJWesPqdkz5p8D39+ltRdjd51b1zG9rKTqwS8Bm2PStdujgp
5cEMyYk23Da7/xaP/9nGQys7t0faISAQ9SqAYNvpMFvv0zztr7H9nmDyvLHOQytDQWT0Cn/JWYwe
9CUESa5T880tLFZ6rvAoXg2BIjmehK96Nn1uU+22j4dWckL3tGNpmbI4qoi5rCQUFEc/uHead2Ad
neCFdwngTXM8hfSGrzBO6HTsNrSVmKsxQNJueU8nFQPJdaWIuXAb2kpMvHfnBDhjFncel1ep8IYf
eGkp3ruNbqUmZcEEhA5GD5LlAx37OyC6HWOyLf1XG23AqxG8ynyJPRJ8W02EZ0XP/+Q2bSszM7XU
bB7TJTaANp1BBTQ6QCLQxZATNdambfh65rVseZdOwxyXjL9LIgb9lu7ZbeJWVnq1XrtwmWkMpYb3
htFveSKLg9vYVl6WVIXpmI/o+XTsmpbsblKTgwHqFhErLyFXN3plbpYYL76QLNPFHdRd3bYT+/68
AJo9NcTQuIYpE1DNE1C942enkPxsmbxeg4QDGJjPM/YTCpkJEf3wqtUtJr+8OfQGAsR6AhqMmO+t
N7xAFcVt1lZSVnT2AUxDtHu/uhub8Y6k3t8UyTd5a1uG/ObgsZkrfhHSNlKA03VKV9d1zsfnETr7
bvu3TYECBtsLVNvOIMvLryWjT1UZnTgx35q4lZR9w6Apa8YFoHboFpLMvwKJQ7oVhTZbfVr9HNIg
zRwnozn3h+AR2FO3rNwcr15vJiqZpTdGLTyogEaDnBdAdZnj6rayEnp5a9enHQ40MQLazHIgArNT
ZKs34k2s07JI+4Sztl9iiNN9rHl57UNox2l9E+u0TGWUlnJbJapGDz8CV2oP5bverUgm1oGZyDYZ
EqzEWKZTsBuzEprjxeSWmpuH2uuvCeJFJVWHhTKN3iUQ87A9cqwhbCJp6imQgXwscKjzTHFfwyUL
JtlupSzZvvKrjbBQDEpJocaR1uqP4LPgjYmQf0S5/U8t+1Mw99XYZQdWBhXYUpp+Tve1CA9rDgyt
21qxDsyuAQgLqMI5honPI3wsP0ISxXEZWplZ+HD4yBDnOEQx++gN+fShKE8JYbyVPlZudnByo1JD
4DtL6mc2c0CoSqfNCuzt4285QxpjEClkFfNOVbtlkt8pc/qUUOE5HprWgD0PQznHwoRX1UamLcNn
lw8JYZ3joTNQtMkYqDke4MMHicbqOVOr49hWVgLvD8dO+E/GjczXuNT+viwBpXKbuFXHohJECzdS
qH3wcA7ROX8HyZ3acfBt+bzKHaMnAeHqHGswmPBgk9afu3p5cJu4dWJmQZeZjiDima9vQ+XDzzt3
qr8hK3A87Qj+HCBrFViCq/d9NiA9kNXpnEeD9XjoDMYmIqPDEhcCqvWJCCAJ553yYPx9VoqtP/w6
3BO05zVeQnA21MujitBBEUrdOYVbWmnZl1XQAl8xx/DV6c6g7WEuA5AD3ZJeWpkpiO4LmWCJ6wyv
dinkBw+wqM+djgchreQUcKsK26JbY5gfkk+lr6PP0Ew0l26RsdKzgKxzJQc2x7Ckfw8p00eh3dLn
F7556I8gYTB0laEmmZs83PUhXHXcpm3l5tCXHelXBCVo6UO95HC1q0/cHba//NcqHMoYx+vQAxKC
56SDzvCYxy2sAok2X0xVHfw8P7jN3kpRmpdqWMZmjecuO/NZegY1e8e1aKUoZ0k0whBmiVMoukPq
bHxv0FFxm7aVoaCbpgJGGEssxtaLKdTmwRnwvjsNLqwUVaRfuIKkctyE8PTqzV9d63TxEbYaBrhp
WTAFIfZxU34rtfiOu2zhtg6FlZwZZBb6Yl7nmFTNpyZI3pHsi1s8rMRc1mImEMHH0Vbod0NRf8jW
1G2NbBJ/r3faEq5lXb1ivxrSYQKNb2CbALlTT0wIKzPhcgAHPIPMhBXuU1q3T0RLp6IQYlbH8xZZ
B1516y1x3VYXtOZPA23dNithZyQI2BI7ShB32kOFlXATB87ztnIS5DovYRNysuuCK5KQ52hxK8EB
MTkOSbZqP+oZWWA/OH1A0XzFwd1zWoDcSsimJJvfV4sPWYmnIuWf1wZC5G5jWycmFGBhmZ5zqI97
87ijXAA6l9H3boNbOQnTRgovpzaIWTtfz5I8rNHo1LgHweQ43EvegwxPsQIhXvrsdYMCT2xijkGx
0rJo0o6CH7zE0Ei8BXnmwkv1o1tIrKTk4LzBWA9D+3XwMafzkwQ+1G0L5FZW5llEFViR8CuEHCVA
esWdkOMHt3lbaTltBDYKw4MYqpFfy3b9JL2yczuEuZWVEN7Kh1mhTx3BnrlJIb294OLjNm8rLUvi
0zpImgAnZXlWA5jchtmJnWpbxb8pT5iVllyqem2BdYxJUYZfctjJ1b0PvGgD2RgK+UnpmEbMytEA
JGt4ZKLTKcLyk4F0YKmTb07hYVaGJjpQYP5hORJcvCHY/n7l8qPb0FaGCjLMi6AIT5rpRzXXe6+J
HIe28jPl4yQjiW4hiI/36UbPrjvHoa38LGi+DEOOWUNnAlYlDJLhMCd2i4iVn70Ww5CpYo3zop0P
RbnMlzV8vE9Uy9sMf7ccrQwtYQ4uQffFjgiF8E8ASg+3FTSSTiz2t0a3cnRewBYUKS6cNfe/proA
Onvin93iYuUorRgUhbZKGW4cD+NcFTvTR277lo0EmuHZNXPIim19TnhLqA70efa3fvU/fCYA1fL4
EBq0V5AGG2IsJnELsQKoZYdu5xu1EjMEw4tnNWJiyuQGXiUtRHrUs1O8f/LxXrdTSr6aMYLA6Fg+
1bL7XOnok9vIVmLivB8SSD+tsTa1PK9g03ydgKF9IibbKL9Z4dTKzYCamoQtwq3zbGgOaVbO9yVb
9eOQwe714PYnWEkK8l8tQCvEI0cHL/uJNF/HJXfbXKiVohoa+GVn0F8OiD4vfHkWQNr4z9N+KzZW
ftYQqfJh74GezVA0l4zBsTybd4J7idv2Qq0kBWKalzlE4+OsUU9Z4L1fF/ntz3Pfvt9vvusveCCh
Zp9mNR5/IFJySUPIGsA3aT53G91K0pGAKNluJpJlNnyPcgZ3gRUKy26DW2lKTTl4CTh1OD9biNat
9XtoapxY7m+FxTpA4dUDBz04HMRJHj2Ysj+Hyrfb8w/0OY93rtlL62bh2F6gN1Pt/Ix/NXBZciuf
w+0PerW/BEUAdyeGiVcZSDnQaDmrBkcwIKR3jwfXI+QgoCYOG+EiZNAf1+fdUFHHz2klaOZFGsIj
WCu1NvDtqEAimkLPcSFaKVoY6KJMDJsjk911u8gPfisdh7aSM2vDHiVihn138T97vXdXLIFbw9bG
A20yg83EsWcZslykdRVDsfqdU/LYrEdDCkjUCCzCgLT7LhqvJlW8uA1t5SUvpyDPJ5RaKwyLId8C
dZk1yNya7zZdW6vQzNADwp05UfcQ47vrmeMuu0k2vE6dtMxYWdeIdseLLz4KFZ+wB7eQWFkJJJ2E
gAhm3WbJ+YyPWUrv0m1oKyd9VUO5RRioDy1AQy/jNRAObseOrR8BEtgsitpHRtL1LBnU3VhEJ47M
N/bXn+Ler7apJgGfQC71GgsPLH90Qq4nUTpO20pID+qSoZ+zBX3laV/NydOQNU9OwbaRQEk1QNzR
R64nAM5eiGTNLuVo3LZuGwrULJ7QbRRh62beebtEF513ipP/RrhtJFDXguHTZ9i4DZ3bu8nkwSW0
ydy2Et86K7MVmjcUINd4hMHcbqiWDDYJjVu+22ggXCC8LhMSZX7n35K+vk6aPnb7mFZSzhlee7s+
RNkWQnEP+Pkfona8nfwk9rxa37IIeaE7rMHWsDudD9cwozhxTv6EtP2mZLOhQFD0yDjULeeYcZXC
TQ8+X82u9vPoClrLw9NES3IrwDB+8HzwQZfS3PpyXD9kNDDXHSTyoa1ach6cTWDAjufzVLe3JjDD
fUi4h6sOZIgu0RzPHuA+7jVOyFZhY4zg5aHaNcNbDzfJTcmmqzTyT3zGbXv+XTisdMcLcttpglBL
bwCxEUYqzQ7UJR86mXXTnviRNxLIxho1Wg+z729rRYQfaJBcs7a+cFqGNtYoSOBwC6TeFBd++RL0
+jJR2o0ZAurl8ZG2ZG3dlnBFjNfoC1S8H/TqeI+1YUbGx/u09hDfpQI1eQEZWxaOAdk+9Kvc2Szt
RuXPbSxqddN2ITrY3K00sUFG3pTXPIEydGw8Xh2CLs/hwmPcDgcbZZQJjXyBTmOcCEgl0QTyCSD9
uBGIBLHK4zwzqVYaUelIVZ3BF/pAJPRr/7wGt636NzlErPI4KBPiJxW+5gwE+mPUTB8kaOkqEGdV
CZ2WP//IWzlkJeoAT7wG0Ms2Xg3su2MDX/A7NEB75pSjYLEdr5tkiXJoGXUtSBx6OUym4jtIHbqh
DQExPh69iYqBKta38ZBAd7UU+rwp82eXyMDC9nhs2AYxP1CYORm9c0WCs7ro/nIb2jqc18n4+dwN
CHoE5+xxuPK61ul2wiMrTysvzX1I2WHjKgfQ60UfQXEBBrJf3WZuHc9Jz6DUPrQUQENBDwadbJjz
BeGZ2+jhcci7HAauFQemG/auH4ICTok9dBDcxrZSdVWw0x7QWY1XGBP72U8PP+r4Pa1MXVKoDNdS
gamkNsGxLIfT98wcB7cylBLVLbqvWZxBdHMHR+XbnjVO9xTI4h0HPBUwXBUSQTE9XISn+lLk0mnj
5TbyqKNhp5RcwYLyvAESU9APNwMMqJy+5i/Iowrq8/mA0fMAUixLcZXDS8BtaCs5mzxZRQHLA5BC
5YeM8xsoPbqtbxt35A9CzBRi+zGUIwY4t8KSSeCkdpu3lZoF2Gy+7DFvMqaXQovbKXTMSxt3tFlW
qFCBthn2gRd3RbXPBCQZ3OZtJSYtoVRdTS2HzNgqL0gePBm6lI5BsTJTrcEMWEaBwdv2ZZz8D2t9
SkBji+uvxzNgqMe5M3VB0RrYwePkzJ877u/TyO2tA3Tx46HznE8kzLFOeF3lh2WiZ5SVbi09bmOO
KHRpYRUB7hY4xOs+HNT7oIHIo9PHtEFHUHlQKYf5BBynyZ2syRl8K9w+pbDy0uBwYKxbeTyjjXWp
ew3/hCEL3HZZG3iEj0kmmmLiczK9oLP/oe35e7eYWImZTWwJNp3SGDLE8I9u4AnRC7fz2MYdSVm2
kGUpeZzDWpIs3XXZCcd4W3lpFlkU0EQDgV34EOzu1YMu4R/hFhMrL1O4WI9Tg5io1bvOBbQEW0qc
rrUwfDrOnowwQNFHTJzIFSbv6LgvMFrdO03chh6JPK0ofNkZVMPGPRf1Hauad25DW8UsXDA4BFQn
FnumuUlWyKYKNwAzlB+tkHgq4SswzHGH7DzfNhQo3rth37iNPNJpWQ4ZRUiY6V+SkZwHffXgFhJ2
PG/ejstCQ8Ni0HNq+Lfs5wkel25jW2kp4NmozISYyAVA3aogLxMcND+6DW5VssnmaFMKfMsebvCQ
8C7Jrm+12wLnVmZK36unWYF073USdjTRs3FUIoBK8XHACQh4TVVNPK7G5rwocrjBS7fih1tp6eWC
eEBZb1IBLSTWYMUWgW7aZFdOEbfBRyl8wXWxLfGF6jMGz9XYS303giK3AUez54uhWTB36r0EGkLN
kTe6vTxyG3HkA0Cfw1ULE0/o51mhvTxVkRuGHnLYx9+TSU1MtC2V0TPrc54zfk5I2rqd9sxOzwBx
Zh4UGnx/vgtpebu6PaCAPX48b38GHgNJxGOvH6/WxVwkunXqZHFmpebQkWYIYQAR0zK4nQIYS0vq
GA8rMQle2XK59U4gwtNcBOGQn/Vz53YvYVZqNnMAh+w143EZpNfJWDyrpXQMiZWaVVrnvtA56nvm
3cP7YYGXRvrPxG//zfPjNuAIlgBdk9QoUeBykJ9HQ3q59L1wi7gNOJoaMXuwBmVAYc0lrLPn/MuS
e6c0t7bV9psS38YcZU2PbZxC9KWFm9GehUMFW5Y6cfugNuqobfw5S+ExA4sSGE4laPfBkKVhX5z2
Q9vtMhknakbgGCAZEMKpRqp2R5fBrW9gA4+SZc7mYcTgqkm+zsIfd5VZ3SosauVnG+CdKk9xZQsa
M+8MUTVohezUrW3bmn73Sa0Unakn8IyCDbGiYXa75kUKsm8VhjA151PrVslRK1W7lnb4G8A4VUl2
l3X9TpPB6emN26gjXqgKh8W2C/TM31fQg9wbvqxuNb8NPAqCBr3fFkuyzFAeqqQr9yPMVtwqANvM
t60xOHzqUPT37CrX/HmuxSen1R5aBa6qUgF/SoQlnDi9y3jVvmhlsie30a1TFG578OVSWJKhZJ+m
ej1v68GtX2vjjgo4UrUaQrux7uHkUuYBqsW2cWx62sAjMbcixTrnMcizcDvUClYTfHWMuZWofVNO
egYnPB6TkR3aYAYEVq6Z2+5oCxF5fR2I3EN7JSvYDeqYC87ccGR8U+g7esuCJYUJS0wc5oTgKsPM
FC/7vturJLfFiCD03A9Ri54qh74utImDzfAp2TmtRBt8RMs1UXWKQjRKaXpIAv9z2bi9w3EbfVTM
PFv5jDt5skzXPrTZkuUUcfGNgzSw0jPz2Pj3UokgmT2FP8g0PbpFxMrNEsqlXhJg1jDJrs5Eln+t
JbxT3Qa3CtwuDduJlSFWil4voxwAUp82P/489hsnUbDF6tWLKoM8cgVIMzSU5ix7adc6ucHplJ81
0+SmT8JtRaI5wHVf1ojNQEGeh/uRvop63btVjTYSSUYzz+uaIPJjcqcg+zZz6VZf2EikrFNB6K0Y
WhIB3pv8UlSTE4gUXtDHYfcFYHC5QEzYQG4nNPrgNKLcShcbiURoq+pR4FXCGxZ1ZeZVnjFVu+mf
QF/0eOYZlDgyCISyuPTky1yjERIR4Sbww20wUp0yGFvhyTPOy6W8bAJgX3GXGdyWio1GioqEVsG2
tUR5+DlVpgeFMegcB7eSFNrtssk1Bs+kPuQ6vJbqFLTsjRy1hYngbZmmkGalsM8OQ7GraTB8nWtP
NhCA177jpm7jkpY56ZJgwK+YtChu+trbhOhLN4EYbiOTmqbouyLAopxD+OuOEzdwTWQnKt23AmQd
pY0QilQ9NkjjTfXjkn0VEIovB05PjP/GweFb2VqKFm15mFfHczo+8ba7JL4bNQPCusfpRGniVem0
9RbboN81XXBZyOiUp80b87bxQ33qJ4v2Uxbrtr6NmvUiC+XDn8+Nt4a2zlKAvKt25ph3XhchQFW6
26EP6NZatBFEXQOo41Kjl5sAsBZXNbmCmbQbqAo71XHEC7/T2jT4mGPT3Gq/vudl5Eb15DaIiAR0
8hoKT+0a1gucphfCTWgODjfHs17LYSWabJu6pI8jq25lLZRbfWHjhwI/lQOlaBPPWQvTh7H7MC+j
Y/Fv44dmr+9B1UdIJrM8wc/tMmpax6albSPFqNd2i4eJw3F6l/TVk9cop/UNB6DjePs+hTSHwW4o
6mDDxq5nHmQEnU5oZgOGQprU6SQ4jaWE6BQnHrTsh9XpazIbMeRnMH9PaqwU+FI/TBV8kTP/vUvS
Qyf8OCi4OdOG9chLgBEeF0KGuABF6PDnwX+/iTMbM6RUBTgCACtoEgcfkiCD+1B2XvWr0/n8U9v8
daELdDY8WnsIhPJML9BcqPVjGxrlVCrCVvQ4MrrrpjbR+KIatquHKY0A2MqCyqndwmzFIo+TWpEt
NJXqHlkYXnLi9mDBbMUiWPyZDsZQKJ9Vm+yKjL1Lp0g6LkXr3IxSFNC5we156sqroi5f1swNvMZs
zJA3A7OsInzOsYraXb6adj+LyS35bdRQTaeyh9k0Oq7GO3S6uV7q0O1T2pAh7jW4zYH4FcN+t96F
Q6H2BVu+/zmFfn8oM2nlZ1kkgkSw+oiDSN2m3ceahk9uI1uHpuJkWovtDifh0wWnpxUwR+OGiIfB
wHHyEAlLEB99irj1vduqfplp++w2bSstscfCbFWEGDniX4pefDer+OI2dHA86ckvqekhSBqDnBbt
QqVhIewoUQZHnOPBSwnb4hTWXKjFxSNeoc6GvHeT7Wc2YmicJp41Q4CNEN5swPaoYAcAvhOAhdmY
oSyappmPiErKCLxk9X0NTxmngNuIIR3kfQojJhqvfAU2W/cPw6ydnm2ZDRgiWdaHMkS8c10su7YN
4bHZVG6nvQ0ZonJUtc63k0d1/QP84ctnuejEdXgrNb1J+TppEZeiCve5Cm6ryK0Rz2ypon5Kx8oH
9gH7ydL4Ow+WBtfSADbodj7YuKEh8iAFRwmNl9XcUZihR5l022dtvSK/p6uSYY8nORjZ75o1+5qF
y4vbSrSyc2UR3lNDRLwKYIVIOLmWfsMdl6J1Zk6dTyIyY+IjF3fag29a5Eb1YjZqiMG6jvQjgM0T
vFfJTqfdeFmIuThFP3rj+OHyeNdicKllPAH0SwzTSxlUGV6gK8e1YoOHVg7odJUBjTgnMu7C9C4x
brJtzIYOQfjVq2mHt+G2m4IrPiZk71M4Qf15tbxR19pWSdrjSpu2B04wyOg+KtrwexrkTb6LdJbF
f/6NtyJvnaAwXIWgEzxBoAJg5K4TZjd54m+n938opwFS7vFnJdmy4q4JFAQpO3rbeNAkBuHEje4J
BOLx6I1coDMyIjxon10vKvwSdVV9IvRvhcVK1MHnRZ4PeAHtWC/3RMnLvmimg1vMrUSF9VZWRSWK
22WAQWWWFHuq+OS2M9o4Ipj49TIjG8NB+Xm7K4YcfKQxNW67o40kgqftVHVBB8uHMYeXWvW0rm5U
HmYDidrJ9wzUdPCUmEi1S/OqgXu3m74qs4FEqipTH5suADnRoveyXGHxKXPHL/oLkGgm82QEjDC4
SPdRH90T7vZgzn5BEnVoDyvlo13GYTaLhfnNaMelYqVn1RmlUgN4SFVE3W4tC9j4pp7bAygcxY/T
c0l5F81SYGehJtuFJL/29Ogm08FsMFFdKrGkPuFxDaHpO1qnYwyr9d4t+5mVoH4wjCGbfYwe6H5H
8umu6fpHp+S34URrPRdwMAdCcaqW+UqsWu7yOe/dagAbT9SxLCzCaivR+69BEX0spZv3CLOxRN1c
87TrNlTyknwuOQwdhzlzE6NiNpQId8+qW5sSPbN0BVBW5EsPv9Q5eu8Wc6vQjVqvUnCI5aAHAsxC
NLuAdkfrlkU2lqjl8Herk257QgjPIVgajycZlG+cQjaUKGlhIIpXM1xCR5bcrpX+IsNEud2KftEu
QnGh/BG1aDjCYZs044+h0asT+oH9giCCRa1OeoUmyxjlccG7AuiNyE2PhtkgItXNqo8kRq+r4aAK
uuxM40hvZr9giHTWLPgHrafV1zAyDj+F2eSElmE2gqhpRhXxERe6VpNr1QWfZarcIm4jiHxYAkVs
6yP6SfJuG5ozc+aUPqHVHIrSqCa6w06u4T4u2+I2pa1b99OGD5VhzT1mJK7myaT3M0qhqCSd2zZu
o4eaoRq7tQPPplbFu6Tubs2pe9wblbmtWZSmQ8TXYkVlnocEltUT+zIOHro5a2aiZ7eo2+dnkxDP
wxUrBuThMhlCtcvRB3Ub2ypvPWKqVlUZvmim9EOpVv8ccKj6RH273dp+xSgyG0FUVx0LkxqX8zKZ
i5u67ZNn1k8AWIJo4cEcvgzETSmo/2NueejYnLKRRbpKpqKbUlyth+pm3XowCbTZTuzx29vNb/4i
G1rU8xAebTmOVZCHyXPVsyqIi0j24ITOUJOLOzMzb1f369Dsk0RQCB6G3uC2EGzwUbNU0ZBLL4Ra
cCr28EZ96TQLT3wr+sZfZuU2yUEpnip8qzbgH5peq73vJ27Sz8wWPwrHvqRRmoTxPBi1WwUNDmU0
Crf0tgFIeFj38mXBImYFuYdfdHDBl466bUw29AjqzHMSaUy9W/rLqQXeM/HdDl4bdzTPNa09v9he
fNBgwnI1D8ALlycEEd5IPht6BEa9jNpikPEMYkMd59KX74lq8OQ76RyWnDgySXcm6nLBu8dYyd7t
aLNxSWRoZnhFooUTjZTBLIR60U3i1wNxW6i/YJPwHgkjD2QBL6Z2V7e+2Xm+ctsPbWjSGg2aiKQU
cdhWwfNEx+I+n/qicFupNjgpzEmqvByLSfBsP6Ry3Q2t7/hUZmOTglYHJk0RmNKY4gC/8Ks2zRy7
CbZSEudeVMoFg/tR0Z0Rr/qs18UNNwQ38OMbIu5YXj9528aWyeS8rF+GsKndyiEbkzQBVtJmC46D
JBoeGlVV974ivhMGDzIaxxMfts09T0vYmJIJtSeXf208nD8fzW+UFrao0dz4S6lIBHxf1o1fYERU
kB0K8y486LZcnv78I2/s+jYsaVBtpoiH6ChvfkEBrXd+7T86jW3jksgAGtEyYVsmvFf7KgcwuS6Z
42q3gUmcVFEzD9g8QYxKdw10L8/6oCpOBP+NuNjSRnNY5VzDwgqVi/kSJOoGKukn9i/f/7lV/aaK
sMFJaSRXkk5oRIMZIpObdOCD3uWyCLzdqMdU7PK+4o95Oqps7/OGNRd1E85Nex5MepzWXbusUFYF
XKVYfPy3GVj7gvrZZT6K5ceS1yLaAdOqDmkajZdTo4PlLGOe0od2qYERXWA8PkL8eoSIFzNeDeWT
MRe7hLfVS7MWXMaRyefqUKxTovbBWCdf2LS09SFXyryfSavSW4DCxLhLZJd1+2WZxkezTKv4Eagq
ySDrU6j+qm4qc7/AbI3eFZmS/AYSQ2t6szJI5V8rr85SmIuuff2CNyFhrhdTNE21Mz7TybqTfd/O
sKcmsGkTs64g5gdbHjmfwfB4VUAtNj5gXWGZ6AuYZ6r8vDFoS3wYlmCJzuFZXgb7fuiT9D3c9bp3
VYNy/H6VrCx3KuR1fhURWpC7uuj9cB+16DHeeE1WmXes7+o53GUQK2FYVn4ToVVVwkOz2peqDKeb
sY/m/C/jB357mS6Kjz6oPbzPH7wQ3ic3WbCO0MLxRyKah5GOaYvHNB/g2V0wmsl/6EdSD5eos1K5
q+ZGDvBhKZf1DJ6fsEI+sD4ph5hmacP+0rVnOrHrizEol8NAxCAldKjVYKBDP1Yq+mraLvF/QP++
755DATzKTVsyU997VHjRdW+8qLof5TrhA8gJRus7eOlONduDRL2s2yTxuFLtBbDm2fNUjKy5Twsm
C7qnHYyQ2l2l/UbfQOGdyxcV9HgOGAe1JtlFQRBlIPfz9Exma9K0Ow7szWM6Mt/c66rC1VDU2VTs
TWXq4VvUmKQfY93VUFwP+264Bv5U6hA1DxAIBCTUeXqqkwLdXkjnlP5zmWRhcGibVB76oSXFwVsr
H18dHQB4p9W0yfZkNcWKpnml7zoRdHfplFMI1aVV9Cmhsk2vuBQ96u8hSfsVf5BXlKjIO9rsuay2
4LTnDaLgH0Lf9MNBK5Z/IGvTDOdhVHlX6BP1HppnWUXipW/pO7+r/Estp7Db11VTBDt/qUZx1oSp
kruIwuR3J7sSzoURZUmzm6YSHcMSovufqrw2y06mMvV3lYdXBDWQ/lzCuuAMwljiEwi5eElr+7XZ
15nOywNNTL/sfFm1531rwo+m5wvbDaxtFeCjuTQHONCm43nLaPgt15MHf8rifzn7tuZMcWzLv3Ki
3umDEAIRcbofgO/q+zXtfCGcmU4hcRNIAsGvn+U+PTNd7jPRE46oqApX2uRnEFtbe92Sh3TKhgFZ
vWqrSgCxYjgOo8bsfJ42kYczyx7pykzZZ8ni9wYmFPW1F1mwD+C3359A+jKv40jEWbq6fosagk/V
NDBhK9olWejJZpUc7nWAYKWiJnA6Kbe2G7Oc6C6b7saVN3ftAPVyPi0VufVVw+vSqDDkZdJyhTyt
bjgN2abvKh2ghV5ZUM2l7c19a8bkuKbIPSo9TZdpH3T9qvd2IuuyQ0/DmhwGCO59Ej0Nr8K6Geoc
vIBRXYjOAdkYINtZTr1qhmKqgrY/0q3qzY4MdDVX4Gqeer5M72QTuDudUKUJZiFQZ0Z6agZin/s6
xrdjjjzaQmF6f1dDI83zKFzZrZ/HtDkjFYcBoRXKsD2NPX9oRtK4i9hoCDTqQS/N3rlNBpdDq5w5
IgXEX/QtQmxzruGVU8yCRsttRBWc2+i4tftuWr1HHm+4bk+65/6QYnJ9KeNa9SWhkH2yGEfNy2xL
2rDwyTpAwzY05rJNlqT/PS1tn+4Fc6nPs4ZPUR4MvfR3Y1ZjQi3o1uHfMXSkwGUaTpBTzqqmXLt+
Bk/DZ3K7H1i90BLmrtA7hW7a7mPMeQMY/2e6eXWZhe0ycspmWsq+Xq4qcC4BO3Lr292yRnQtuIRB
T964pHEH2bZIHM0ZnducQn97QWhN93OnpudsRcLcsk58Oo4NeJbnaV3X6Xbpel0BCQD1MrnTw6rc
Ffaiil0Zm61Pa6aJ3Acb5LAHxQMo4YtmpAirQnRI8lukiYGqNwtpBZGWbLJz62CZdurhmdo0uRIj
1aWz8Ca6srPMJMJ6SKgusKLGq5pLCbHx0glgYghQ2a1jTZa7/iO76oYyNdDCNZp8j1P4gWHI0gnY
lX+4WTxxnY51e0EFT1kJc7+wkvBCsKSUMQ93dhC/lQ7sM8aoWwmJABZ6nWVjEaRwGEPTFqd3LZCE
b4kZ5p/Z1voxJ8qlWVFlFTtpSTX83Bd/FZvQ3UsV86QYJhi16UbRCzPPc5/Hy9Bd4BwtCgtxU0F0
G55i02cXfthsWC48Qb4cxzepV21q/T2GqvK2GXTtVR5XOhnKeMC6vwdtx8THiW5hn/vUhPVetU2m
CrW0MyvHyCWvpMoSzDsD67cCb3Uc5EPkRvKMl8pVpc+aYLwU7VbD2Extw74xlYwPIL8onWPpmYs2
NnDXDjeiTjVFrGsRcIdschiipcehVpstYBAw1UfeZOkVsr1Glw8yaP2B1UrGZypnol0x+Wm1Sz6F
q6E3uqnTuFh6xMiUWdOKu3ZERnmpTSgfRTSZNg+rhdrCqNbmvUNIUz4lSbNcBypLXSFN1pyGvu26
C5+mW3uwaROY+ygimytAkgAIQwVaEMFXSfec62A4SqVSnMdd3OVwX/nVkbnv9xNjypQZE+Tc+EHJ
A0eqyLgbllCWbcJNQeMZ7ZRp2PBtRubsnFuDPSBfSfva8im7kNDp5nD4vFXNiHhRSVWESg9hQ1PW
nnCzj9Bx5B4vY5XTlWCTnkOurn1bd7kMmyVEQvN8tI2I9ulC0pwOhOb4m4Zyyqob7+TLqhHmSj2j
Ry9njrOxToBEUot9zMUKvqiBB1v4zoauY+fK1UwUs9fGXdltquYiMQIxN3qsg2RP9QjRn4DwKnI5
mhixnEjYp2PR2k41uY823+w1T+x4TefaucLajorjsDVwevUyq9OzTdGP5OOoZ/d7jVqW5fHWInBt
bk27lKZaeFuOo4jCQhL0DnDF9uH0jddVYMqR8MqVg0B8Ij6QN4+YXmhZbLAEvpzg9TYfKavmX4vj
cA0Z4iqUxdJgNV0k6ZhdY062VYeAobk6tINh62M2TS3DWo6WsOiFXbvbsZ7pi2Y6wjuyBgM6lKwK
xoLDWLMDWhkNsjQGxlsHGkAbvqdVFpMTEvrarKQ8FOJeQJESXncZ29Ic7YA4dj0JItyBLrLXiJGv
urJeliordJuRby4NfIOJiEya/hg4ZB/mvUTfWmRMdvS6BW5cF400UEPM3jQ3c2QBTtUxpPV5soFA
dWRZ3bQXY83JIyamc1qgbvaHNCL8Rvk1tKVKtDT3G5mWe3zu8AflFazqBkjR5Snc4COfw3qTzz+3
eeXRDhnLmJ74zi5rqVJp0mdIPpPpmODpN2kxpSQTP1xnkVe5SWBnufB99sj44BWsausk3AWIKpXF
Gtiw34senqGlm6xbL+D846YiFn00lq2Dv1iBpj+8lKL3M7pf0/YXHdyHvsG/gof5oB0cAUdtPewe
U+3fsqj3pAb0vyz90cwo0EfT2n7YmamBZgmfdc6Q+q1YDcoatt6do2PQ3qCON/5hcFB+XGxrHcg8
8mvTnbwHIbqcUiTplBXC5XlJbBTHxUaSMT7KJeKoN3NUw0jZ2tUeyZbAcnJRyKR9xjOn7AL5zt30
rntsoQeWxNv41kQQfRQ0IcLfrqxeyR2dA1fvYN5S8bJXYbdP4pS8DBGx1zXF3l9GZHQMp4XOgpVO
IfUs23istjLrB+eO2nhFSx6rPjhlNThQd2hEqSsQfyinJ95tWl818OBCxzX3HgfS2k77EFe+7qsN
DWbX1bR9UhHr3KXqwat8CZBAP7zMURcmN8TbhR9XwunjTBnVWGetvhnmicnjhNQVVqKtJk0xwoW9
33mX9VEBSnqYvVMKxteQS7ItIGOtLrgM0qSy51hjGF1s7dhqvDF62PJRsQy8yhREqPSMVZ/h/sNW
JbiRYVUFt0jrQTugqgBvEB62qpMWIhc8pz1dw3XBQBuWVDlJrAvBIo+nx9i2CRYd1Lx+eNWDU8vP
DNaA1U/bVGT7lc1YueZ3FOFFDT8S9NoJR9SMJ1Xh2ih0+ZoOnu7M+BHcJWW2XLjGTKpsPXavvJkE
DrdCWvkWd0ny4hGr9DEr1SJMEOKd4g3A7H4Re9dhz1xLGuC/FazZG7f4iypexmG9JcgdrNcim2kz
6xK1oO7xUB2HUYXCoWkoI2VwerH1GsEsDchQtoP5qmlKKpvVFHCnj8Ic/AihURU8vBtmHLaf5wZS
YIwGIRjr0hJtYwgL7iStQNHM+dyu8QuJFE3RaQwkKOK6leJmJgsV7yizY18uGdbSvnZjyk+czRoe
+CzzU/aa1VNk7l2NCcF9P6S6LQxLeoFThnCId20pil+KOlrtGCFCZqDdWLpd4bEm8mJDhsZD1CdS
HchM5/EmMJRE5YwKo87DMC4PiKVEjqbuXR3fadnM6E4xKwjfHaMx2aUhBF9HUE3mrZjQcs8PZjXh
nLOt69rzapZqPtSGUIAPW/QbfIslzJdB+LcQ1O4H7oQDST/QZoLfpKN92Q4u1hfpssj3vl8ro3MT
wfEJLfzQYBUSBM81+6UNU4XfksOB3ejrTvPhiJfQvdRhW/Gczo4fo2Tjv1WY4riahG3KihUjbLOj
jUzbK4unolXejA6zw3y13dDmm1oonoTb2C0yiSFFWrfY5yEeb7kYG89lxMboNsls1F9QgCgUvQ+2
t1y0PZtAq2tdBENYg00PeYQZ3UcjnC53mY5o89MT0bsd3B5NjNC5mmR4t9BgF1pPmHbbIATl37OW
3UQZQsduGdJGhoJiONgXGw7JbSk3a+qLzUtmUN/amuagsEK6K3H+tCcKW+2r1TmhciQULfzSxOuE
M1QwUGlyZH0m31hr+C/qg9C+hsQYf1On0EftMWqD1Wc0sAq/gu8Z8pnAGaqLBPHgd7jEyC5nHnCL
OkSIwy2HtxdcXrtRNccwWTrEWDs+JLSAowB5JiEmT7mHAcBDQ1JMZRC0UeGk6ZOBn7DfQOQVg8Jy
wrxzSBA31dAM8xwI44swGCcJABdlDvYbs8cxINFhXI7VAHaR68RYXUyk35APTdIqKnDE4/dLPWZp
HmYL7wvNjXxJYFV1skM1RYWIOv5UOQ4O66iz+nEUY/KtcWnDChI28g2inO2Bw7wfH3LBho6TT5zl
c02z22Su5Pc0dC0pg6XpT/hL1lu60mCHwtrcNULZCM2SX7rCVdwcmPA2PHVqBa815lgahW4YYiTU
jFCd/YY2QOxhcawF9jmHJKOlQsk8B9My1A/ig475XTcabU6E+Xj8G2JJUT90ID1jcE6wS2Few3F0
kBUGbddNZttLs7Jwp1wAcxWJ2zHupkk1/B5WpeFSpEGEqlth1+pdCVCTVeXk0NyPWGABwSgtaKec
eUyRis3XHayAMR3JGcLam2y4jli6Pi1R446i5eF6YcXQTz+NDytsFp214hyspoM2LeSSZnOuIHS4
9SGlbZE1YzfmcUqD4JaOa31lac3DQlidnjbug+pkeg9X5qGphHzqBDLNbisu4wg9Kpl94aQQd2Ea
Ic0nM667ZmamiIVoq2G98jhUn+i4jBdrFcWuwNkJ3i+swkZqcSRrbvs45j9I17aybFJ0JvnAZPZA
kfl4BkCpYS7k5gld5iz9M2Y0PTroAPJDHG3UYC+CKU0Al03L+i0cluVUBdNG8zar1LWeh+53S9J0
7DGHIKgW1dpu3UU348B3MU88U7nbiPPF2nic81nfBrDsYXhmB67a2dQ5zE1k9ZAyoflFoAJ5bnXT
LsUUNz44R5VzGnczte+IdmtEzpyt05xs8ToeYlj/vDru/Vygj6tuZLREl3GV3TlXg9IHGzLuS5TN
7cpQqaPLFtDjO+TN6R2HLPx15ThcnPuatNVxIm3IDmGcrO6A8I3J5nZc5D2DaOwutlU95lOVrq8Q
k6UvUb/058bSfhf2836tMWth/c+F4pXIY2OWlxCTzhycBXRrwFBROYfwWuB8eUMx/0YOkwFwu5vR
Pj3XZPOnEXvnHZQNJjh1iceItE2q5S7Oou08m5TJfK2y9iz04afeltyuSM3ycbiU6cFmEPwXycck
uCZKPEStqF8Ix+KSXPZglMTMHZDoB7HUBFKZLmzX4FEohMNcr6KNrhOxrW8VhnxPHavMzaozS45Z
T56zcM3XZfrNxPy4tS3BYNkKcVZsazRGfqy+YGNdn/BgglwbRF+A3bB0a2nNtHQ5bj97qoLNz2WC
5nkqXNBKMDgwY/tNN9h+4W2gmEEjXy+7z3BovpGZ4zcBVZ3BrrMKkxMsW7ynZm3vVLj4eb9pGje7
Wq6Yu85hPL4iWyOMsHNTiul8F9yRLLAnQkOLwI1q6X/GbFvf+TrrEAPIlY3YEjr+u4c/1a+YzQo/
moxzU1SouxXmHhjNYxJZRw+RwIAawqfFvY5R30X50lNIzNtpslU5ZKma8kiwyqM5XP2l816qgmE+
/whuAvXwRwl6gUOpWb5jRKj7/ZyM/B0vVnRMku26D2h3nSnSXNFtmps80dTdjEkmrlCu0x9Nh4jo
f4OF/7/gnA+M7Z8tSkZsippJkJXTOTpBUbgWlGZfcydhnyXbbYjRRtT0wPGxxIMZ7VYbBa9fA9Ho
nz+5kFqOswLMhXHKUc0oRyRavhbgwf5FtV0hAo3DyXs3e1IgCPR6EPHX+KefNdspgfxxoB+fewuh
U5AYWGyV+ZpbHvus2raxGdKhBc263eiSc5BEyVp9CdONP8u2hy1E0VKQbQfWPCJa62ZIcZD8ytOM
P6u2u61PMKDoPpQKTQBbUr6Tlft33Nm/w+X/Cisi//TPa2WT1io5xxDidpiPHJ0IlzQPsjqIDx3m
Lbc95hFrPmQA8wtey/QpgJnJXBIGU+587JralQ5+DB8/33bRftFV9DU77fiz7HucYzkYhAbvvP+o
VBrJ4XJzwZe0CPFn3Tehw1pXaNh28Nok/CiTcDtHBstv/7XH9lFW/ql8gK2uAK2AUrksyX1YXUaZ
evnalT+93uuqMNSrN7CuYpNvIrkNkuhLNQ975J8/NGBMCD56VCUhqh966V7JxP8dse9/rqfxZ8m3
69O2ojWuzUT1zfCtUOnXIvji7BPlXhrZMuXxitRB/511QEzF/P1LN/uz4JtiJ6dwBoChWY8kB7Yk
FHD7+9eu/cHC+qclQu1YZ5g/QJTdRe8boLxsJP5rVeOz4BsgJQQx44c8Mw1+ICTOlkS08ZdIaIAW
/vzBcYb2HWUQaML9RpUKo5pngLXjl7aB+HNQBI1XjKrNxyJ0pLokGIppun314p9eyxr9wtI1A8iY
zlwnqyoibb5kH4Oz2Ke74jdAPAnEU7H1zxhiI0G9/va1lfLpveQWqGxAIJyqppXeyqaO82UT7msF
5bPsGwB8km11DZV9ANBwGYNTquqvOTAB2vrzXWFLGGZJqGHcRYECACXDfoEJzpfuy2fd9yx8lW6w
7wL1LnueR6CfGAV/8dqf3s7Ow5kfmAr29Ck6tqnbtT352t7zWfc9J9tYpRwfG6jBfunV96wZ3r52
Rz69mhPsM2GEjWeZUrcVC23WozRmK7929U89MV9BYREV7B2VywwCw6eSIJTi3+yYHy3H/9CKfJZ9
M0wMYdkLLUy7OJxSBK0QpDqFHgQfqsFAwABVNfrYJcT/I0LrP/8kMjV/+y98/XPQmE4hm+nTl397
HDr8818fP/N/vufPP/G3w/tw/da9m8/f9KefwXX/8feWb/btT18gKBgs2TvQDtb7d4MUxL9fX7wP
H9/5//uH//H+96s8rvr9r3/8HFxvP64m5ND/8Y8/Ov366x/RB838P//5+v/4w49f4K9/PL4pCVTI
vv3rD72/GfvXP1L2FwL5SkIIJzDaRULHH/+xvH/8SZL+hVIaId8+xnGQ/93Spge5u/7rHzH5Sxiz
kGdAj5I0+3vukRkwUvjrHzT5S4KQRYL/mQHxwhX/+N8f7va/H/5/Pw/cjH98/R+9624HnLMNfpuP
l+//rhFkncX4BBlmwHFC4Tv7Wb5Lu5qAnxllh76LF5GnzWpP8Ti3l2Ov6Q8MABF5jjToYaeWbQAl
BdxlPi7pLgbEUCZ1Ej0NbvA7kRq1y3ynTybsRHKpoVBv8lZL/7K6SH3D9yw3aSC245aM4asKs+iH
WEDgIHTtymwlFjwNGPpRIf5daA/wto+q/qdfMk2QCxsnEUDlMIw/1+UKM950g9XRIVrS5kik0U+4
uakDIF1VBESgrd9VLGVrmVSJnffgVFysSQ8oZlvbn+ajdRtcSO9A51oOUPikz1m9iYcw4wae1f1C
MRZnNd/HkRR39ZBFxyWi8x0wdmDxjrGJlLWN63jfYxRxS7hPflQVaMKqlXpGknd1qfmGcUXV44ZE
Jq+6evqRxN4efSfonkQxf/NtNG55YBdC9vMIZGZKGLOl892izhiB5RsL4OWckK5/9yBn/LYDULuT
FR2ZDusipqE0keswRRqmfEqz9lIvlbgiyNTNeygh+7xrIn1DYeBq89bp8We2bPqhwdQ4Lh0Z659D
02cvoxJw0m5XW3IDgLKIrWAoMQxkOyj7m5mUOmY43CyzeYnbJVL7pt20KeJAGUCYFQ4gG6KHm2JR
XfeMAjMV0xplPgcLsdmla8evgHAiQsxUyECD394RzUsNxBcEA4384yOoOOoWzIjhUDkh9+Aoqt9c
LwGMIurqmldqonksIncJhk50FVkalGlI/BXJKv3Ywgx4vyC77dhUTXO7IOevbJBYth+HmUIusvhX
yyRiNlY/d7888mVeEMdILtbQxVfzLDBmU3R8xsAPgDSbxZOtVFBqucH/e8UQKvdEhXsZM5DpmkmP
v0D3YjcgXNgSC2YudCC0hDxpEGUbOFDmVDidA5pG19qZ4bBCqlNyF9k9Jg/mzfKs1G66zsJpR+J4
A/dtARuVenNCkNR4ZwFa3PRk9OUHWYa1WvxCJQrObToAS9yI2NeQjF30QRfv0a8FJ1g4kWfOOfrv
gSLlUBKMv9uw+97ENr0z6br+7iTFKC9uVvmAVNd+KzAkdMArY/BXyTpfgsbJHdil4fqaNnYD04R/
UGZtBmydwt92RykMdLteoBJs62mLo5+WztXlJPRQ4k34MeLFzZMODSOlOi3i+cMON1hvWRLwd8rt
Va2mwpJs2LHZ70dWBfBYFeONmJudhn9ZXgElvV04aT5meuxi9OBYiWQ61HV1toLcawAphey2X8kQ
n5yvdhoI96XKTLfv4UywiQC8rQhc63Wcvy0ROVdZ9HNqVVTSULwH5AEd4vWW8l3XQgQLDvWdb+Xz
YNfHKZnOlaSPASb/jezuo3o8griZZxTAhFoOiZNXFMhlVXnksinQmDqLl6npoWgQ02PfT2+BWp6n
FBSkFC87SL8sbwQ5tBWIV6xkzfyjpvFj3UTf13q1V0mQDDcByCWFZJbemkj9WmshRW69v9Y2uGzW
5DyD70EMOX7ou7fpvaPgXUL3cdaUJLmdRTluZiqSFhQOgMuoSAVkYViEbgSTT/NLkB6rPFBAfNf2
cgAvhoZ+Vy8mFxs7hiNYQBIUEBPXEsihpbtqoz8RMqwKkFvslaMYv7ZD1xx73j/GTcXOk2f6aGs1
/qQ4RpaqE83eE1YiEeIGqfcvgar5e5DR4JjAwV0ty+PyMR0MmR0eCJt3Ud+Kb5EfQR+dAfJHUT62
9XnutjxW3yAxtYeEuN2Q4OSLNLkcPP1i09/Z3H+4/ohCNOodzId72Olg0JyhvNvkel3aabchdiln
3VPK+GPNrz+It8BFJApf/6tqcH0PT4VcR9WVBb06tsB3lVvu047lfdIdZOgKHB14AU7AuZ2j0tXh
920IbzBWuUo/kEg+Xy6QE8EQeJl3q9QAoUjpJ34E1UXvQ5/WSIk393bzJSBPBGoPZhcl9W7AtAt4
03YKYnk1wjuGDaRgkqPNzzxwtXG7jlCpwNG+izbuABimIo8qVLZEvgiZvESgJ8QZnpWc6DdlMdnK
+jtXdzfNRO6Iy1QJItN5SiDPDaEIUoGpC0j1BoBuYBIKL/NQyRtFgxu81A8B4FyZ4moiSUwhsxMB
EJIPIB/l3PeF2aJuZ2d2M3Nwv6TWN8s8X+rAveqlv644K2wl3iwFI+iDaFnVWXpYYTywcRPkY2YO
4CVckTW1WK4JaMvuoq30db/xwqngmdH+kizBBwlhy+tuvmuwWSRkaMswXXfgXQCzH+hpEQv4XSB5
hjoqAWICgLKg1PijZU+RBa2+hdtRIcGl2IHkBoq+yKqjJdOl79gVFI/qEOt3vF91CVIvLTbq04vK
ur5gAgYMNQr8Jc75Y6HWkJQgxDzWeonLJjSrBaMn7G/7wfrHjSfBuU/i+xaZdXnWxeAS9/jbNkXX
MoPbBRb9gtUTdBnWd4htMMViFZYf1YazmxlAl/DoLM4y7NfDDEZQbty6s/RNLwlkRPFcgT0QgKSU
rWkxyqq5gAbxKhVrgIXT5IORCpP9ZhQPgUSNMYX229ucuvtq6J6JTW422tFnn7aeX64Vf+KDKRre
7sG0zVmSnnmMOwUJjcnUHnP0LO+Uv+L00o7PXCMMFwc3m5tA3nbhxzsNyGxYr2PRlgvAmTRIn4B/
Aa5reJHF6hWWQQuqX93s4S6r8tT33Y1FOBO4HOZ7mky3mwf1FPziYp2Ss0DOj9rIMQUNmI9VhoWo
3sCHRdWK+B6Ywa+R1LAhSJs5lwsQ2YnNKJw6/jX36dOwwnUf9LG5NLr9kXZANm0A5+ZOjYWx/rQF
oGs6iFELtJQPTkQnHSTHfpS30N081Kp+ao28qIK4WNNa5XV/61PWXvfTgwvNsfWq9F2GhsXnbd0/
riOUCGAHDlgp2aFe6nMDZRD2sfGsQDjJh4o94RO/ZqCVzdVwiqZw3yy2xr0JXxBzUjZyOK+N/a0q
fZXZ8TzF3QEWJa9eSdC6A/xaHAkujB2AH9/TAaQDpJ/HRa3l95q3Jh/iOc6TID0jouKCgI0BwSJq
lcXKX4OuOgxheBzrKimmjRQ6rMvNA3NE7mM2dAzWiv2l8dVUgtq4FRoLFZzWk/T1iBzO8VJxB8ch
VDCYhbR5glY/H4PpNor7HxNwrGKNe3kQenJloMYEChgwe6x/EEhXKKIF1AEdJnvuNIQl4BK6JHoW
LEVigZP3arZzCda8PoYViDZmiIrZwOMoWubjHIL7F8oRwZTdgEYZDrnFHCfiMBD15BnINEk77Z0j
u4W5HTFhe+ADWAgqIiYPuKB5aEh0lB3RRYRme9et9Ysl+lC37Rlc9DuYtqT5goqCUWP6PZs6lU++
LpOVtrnQMEII0F6UcyJHSEDQdyMx5kdTaZYnLSolIdEuAwurSHn4jEPoXbVtVyRmSzmA41hkVYJ7
P1bvXoOW3K13g1ymXE9pcGgDte/XCDfYoyaqkqE21Wv/0sEG6LxQNOBYWxeErea5Q+t2FIKfKinD
Ag6n+1DzGLx2yD22+jcEf3Uh+um5CdytTqNnAOhHUfUFhBWoHFFT2I9FCQEIiIlAPMG4vfEtL4ah
bk5gBo55xMKrgCV8Tzv9PfLobcMozIpwWlE+2l7kqk1AUuwA1wNwhOqmmu42K5+VrY8hCjXOywVL
xkLaDkU3/TZW4YjSNtNDHfkGRKDwCLLPUwqkqaAa9IQOC5Ws9hn6s6s4WvIx2TD1mb8B4y26jt1G
LjvK0T8tnmNDDw6DZb/W5AJqfrWfzRrn0KhfbLO/gKj/fTR8LkUtP3qzi6iyr9SgzcmA7G9QK4Do
kjWgsIKMaph5067apVAu7ZCqmhRuWr/3owYHXm1v+KxvfBEvIHlfj7IO8S6DWxxRMH3bfv7Bu/YO
LIbLyTBfAhml4HIyDZYtE7YgE/gLIo3kOYBipeLiZGNyKcMwB53sAJrFJfS1PVQu4rFP1hrKEOnz
BlLreppAI4nXKyVAH9Kg/wpQhtFMI/OxQ3EVcWnoPRfTGcSGkiRy2zsF/tYuaVB2wilBoVePsKZ0
hWpUuTH6m4RgIHbzpfL1LonWxyBM1t2IxHI6yOeJTvdtM6KvR8l1FnRQM855HNj90vj54NRQP7ZU
hH1pWga9U5JkwxF8tcn9L+bOY0tuY9u2X4QzgICJQBdIn5VlWJbsYJAsEt4FPL7+ztS5bzyypCcN
9V5LDUmFhImIbeZaO6D9RMJYqjdflh1ylCHfF6qfdvUofLCC0XtoCbuZQyg1Sh5mTh0xoKmOZiLL
nUjTeN93q/0DuYB4VXWy0Cid5IpwDgft5Or1Qi7BABNYYhDj6C7rnBy/8brVoMqdaZwSx4++u4Vn
v5numPbXMAPip2mi9J6MyorDam7JYrtkjMOiWmQTlsq1n7yxJJ0DZy6R3Fn2j5xMgz0jtRCaIYL7
OXnDNZ9AbnHNz60j1t7tdmoaa965rTbuZj0W78ij6vMIBH8wLIUWc8ym49Svw4G+tXErB88B+qry
LpgjXJOpoti7iLZtitl75b2lQo2hm3tGHJTWVFMSMdWu8ju5W6Rq3132+pvaBAmlFyiiZzqQ43ex
RstJ9Xnz5gnP20zF6qOyKTAisoQJCpBIxF4Q5tVBpFX0mPW12qW+YR8GM07exbz2S5hKnRuBbUwl
LTezTNnQ/FaFLcPLfvZ5YtyVUSECIaPTPKPkqf2q3C8OMnq2O+29R4Mz3xNODJBddeLcgjwCRpC3
uKc5T9mtPILjPocYay2vP/TCd16oZ1tfa5uHP6flj7Xy5eNarf1WdDmcSjvHtz3WxkWSvwC0NEHb
p+Z+7rrGCFtVCwxzk/pi+NO8pwuryLDqcZ913bW4YPiHyTUKPtraMx77OLuqM67chUVyuQRx5UPL
N4NI9pG09TOYaYIT7Dh+ybzZPmq3HHe6XAiZUZpd1qE0LoBQHIXR1J8S36p38RWN9Uny9/OIvqpg
R2/JvhbitXUs5GFUMr/PO5kdrdoFRB7iebdMiXvUk9sHSCLmA1rRKGDd1K9tXE5fEY2+djPffY1y
gVxqX2kaOVi8eek3EyAwJmWCFydbGtIycEww9CVHShbMY0GlBG37dyeps7NTO9MUNDZBoynx4s6E
xMLdzqJ7z6TuTOGhgb4Z20vroClVJPz87Pkp8ypvr60eD4FY6bDz3NvWJperO7hNFFC3PcatLGtj
kocuHvtz7U31bqWA/c1wjGJjoVh9q0dr3nPCFA9YdkSfoZdxpoYypyJViU9dZJWXdhgX8mU6jM8+
28dBLykkVY+TkBkuXrKA7neS3Eu6t3MOeBPYzOjYeYKKWeJCctXCGINapuJHmbrZZ1II9Y4sc9kt
0RTd1A3SlDZOltd8EfFTNMkZ7syVdw68NIM4zHTb2D2SzDFfwlXowmBnsFrimjg/RUy1vjNlzq49
A/BpPWevjt9X97kwyzsZo61IkZneOTVSEnSb400i1/VLbnHSecxue0gglPZXqd0Z6dVw59fL+oXz
wSEyVpW3obc1bLHC61GPukV6aUZXCaQAdfU+MAf8MSFmvWn8trp3/QZetLPFc2sRyiWib87Wopcn
VKOcMmR6XRf6VWyE48oIYeZUwmOkURfWZjeeyVbSoy8b7873kmYjCmPdlC5iBHTK4qmpkuKQRHW2
a0232+LGlR2GRQ0bfFYY9dWbVvPVGFHmcJSa2w4CbhNL/nRf91FYjFEUKmmWr4uK1nMJFLK1kP6d
pejv6Eo/eq1kmGIE1ifxnA9FShVHg0g8rliAhgI0bIOVBW7Rcx1ziXjt35J1RY8y+ulZ11X/3Mym
c7IgOLfwMcnjCsq57YB6g1bRQJL+2lFA8BbrKTJMWDi/9kuCtcWV9wYw6YOu6uLG1nH+lvfw07sq
q+VlYF3u6qSNieb7wbit0yVJDgKYNSyokbO6JcYypmKCJUrRztxNszb6y1JD/AV9u4C+ujmk98bU
VY9PTJ0/pyh7nWDx/eKudRlNEUTpNRe0WZBCVhSwBzJAMniHjFRp5T2VzeoGo3TkJsmc8SyLBOiW
6MRFMAQ3pm3o3IAxFyli6bpFKJsT/3gzeiQZ1cWpEW3z3Vob62gnBcj1Iuo7zxccCoYOrVHkt1Xu
9p/KRVqvqu+H+yrXbFER2ewFDyB3N3jZ57QoreScO2v0CLdd7emJdG+iNOzvRmp6+xqW7mgZbf9t
Rvj9fRKN+IbGWDw2KjVOHhp6sE76kUWgDL8iuKc+2+xaWPcX6Ze4LkYxOzI1D80XPlnqgmKanDIF
OMyCxfONL6qI669dlhTfQCp1s82iQh9GP66B8tI+Iteb/PSAKsZ/Kkpj3fWI2lJIl9mntCRj7yr7
aNnuxmUgcyumKjo6Ps4nAV6nDUE9IvstObD9qMQ87SfouPskE+qJLgRBQGsPw001pMAwksAxSHIf
KyHK2dkBZ2P/xWtziXuLbe1WCuRegFh8ZsNomvG0ulVJUOsk8LTdUEcCzdMoztOKGHIeijkslmra
Q/I6X9AUiM+OMQ57nnZ1ctbMFWEzRhmVRm8p32Nr6I5zZUV3U5M5LwYByp3bWciJU/4+w0JTdexQ
o5VocRv7uWupH+/8dk2fmsLy9lOStnVYIuwPi8xwgyKzwtaLjT1WD86xah22+6Vx9WNbFCNtTM/M
gipZlju9NsYlZSDp99hmEgGkfv2Yzk2trhIKcTs01XQfL6XYVJPs0FLQi0foVMBUz75R4WgucnBq
wzeOplkMzwL2/LjM7EiBopz6prLhPR4Xv+bM9akeLxlm+RvvxjBEaGXjRo3VfRTHzcGIzXXL7BnS
Cavp9i3I8ezMOQG0kVOCj8zb3Gvk2WFWckWVJdU3rbYEo2U7kzdqQSzyTdSh2TJXwcyoALGDvSMn
oCSNfO5iu7N+6pq2ea5jk9JRwoTh09pTjgORTo2tlVPNUkMpraAfnPUOf09JkS0Zxa5iCsxei4mT
/TqYrIK033RrnqCKsPJnkrroPHpjfSbB1DtR9Q1WzIZ1motWWBQ2bPeB8ll9shs0tWPuzGftIw4p
eueazyXVElpYl+0Lm9pk0rTyMa6jmJjfSIenpra9V10b3n7gnl7cya0O/TSHZbEM9sam9Ps1QrJh
XOrJleXFTUpJD7nK3gq9VFugYL1JClpQgeOk/jXAUC1KcZSLW50OYm9T8Z5fhqH17kgxrOqyCFfY
m2hd1ny7NtG8Kyd2nTsn1fWdMpsBLWJeYUoBd6CRtLvZ97ZVgP0eJOk5bbr+RWSGehgKpAdF11Tf
16ypfpaia3aEIsMzRmSsicJ3Po/dkI60AevisUsYP4wZhzy2sUUl1spy41IhwLvrimG4RWlrHDuI
U+ZNOsld7UINtAMgtTavUufCbO6oMvFl9b74evXXqPZFvxDkCcftt3k8js+Uxbo86NO428ZVbodq
gSchPyx3MWquIxy1dc6JeZ75Pt67yiMwoLq0jzK//2T0fv+0Ap8LKGSjeSjZapKNtdp8CkWZVA/K
p+1gUrncWBUB81hr7AEQx77TRWj3U7WUMz0Ta9kag8Ha6drBNwMHbBg+m6p9JAf8Iqh+We5UPPVJ
Y26dyhcn2oJooHtlF1vZVfVzglphx2an9xCHLZrkJe82LpDyNxz1RLHFKrrdWGOLHzhVo7rt9Xfe
q01K1vQ/5CSKTY+wBMHKvN72cPU7KxFiIxdvuFSTSfLkyK6nTFK4xGotVuiI9O+jKDfuM3N98lP/
SWfR/KmUTbl1Da+fA34q7hkzi2oXM+nhuTAZzkBSMU1DkLqlJraeHKUDgWTkuGJmcjA6K9pYtWo+
oRaneKCl3hQqrr6UDG/7wiYz3UCkrxczi+xzQl5zk1bO+hwLtNM9TP6XHG3TmysQb030AL8VWW09
VVH3XvoxVdo6iXYNJZUbxiuNuCG0dgF9jqsIc8RKhkSitLobs9n+uiDiXG01n4TmtxY5MsYgHrv2
SEV6vvcq5fRh0VEBDKnj5QUJdlbeRGRYTJws7jMXWXXmlM25NCWix7yq+i3HWPPdqLzxmV2IYgcp
6p7UiuhKrGcUefXGtOOK8p/9njOzDqkS/sR0R3IobWTQS3qwOYt2jCxAdEuwUr8Y2rF+eJJCoqjp
1OG3texIb6eLXlcUlEvEoN6yq06zFucCSpvPxHu1HS0Phj3auyW3ovt0ahsi39SJ9i1CjD6Urlne
Dh3tB1Ebt0Xaet9jz/yKjUPy4tfUvXTk0row+71bUsYj5aLHfpVws+Be63zoKjwuFiesjZnek8fL
pvaN+DRbCbpUY5ubtFUvsU9ZM85XGc59FspxONpmrcN8qi4TMhrq/8ansdP2ecypx5H+TkESXfP3
wbprumZ5rdAw72YCr0AqblvSNN3kSC4YWKj3Uk/eI/LCY2Pb1Cp9eyUTXUNU5xshy+c40s9tsaoj
TqHmkSDjtNjzF2Psr7+96I2HOFN3zLG9nbIKbJKwsDa/RFV1Vq0ZzKI4zpb/KZurh2zSF2wfSx6F
XRyUHz3Eg5Yvlr0WYVKNURgrYw4M7R0zIk8vANs3Xwk7dTAYDuWe/tPktcD7rmHutDGjdJxI64t6
74HLhIX0yu8r5ebTmi3YPQpPX4WThILfUoQcE81lX4bGnNb7znHLIqgJfJsdtbDlNBu23qRT17xO
bH37NXGbcE2V/eqneR/GmLWE9OCupaZm+tSzpMswH1y6oLYtKWZ3OWZK3ZI9dYvyJ0rxUXbDjLaK
4sZUIphyaQMrVX6hyU1OXXR612LetaFEQQd+dm6xv0Zdj6XcwSdvGwL0AlgjzNyEWUeSIQrGsJ9s
g12yS4oHAA3nlpSUYq/2l2pvedF6O7IX7mdZnjiwxtdsQFja0YrfrHlPKZ/M/Mic0ejFbD1r5zHO
OAp6xyFpyLGbQnA6sMR8paadhYhoVxpj1zzE9VhPB1PQstKtznlINc21qbQwmMhW5gn6/rDBvrcr
QyueesrLZo/kVtlr2I9rfl7sbrkhWwTTXaiKVqTKRWAk0/Dm0z98x5CE+tjSxv0XPEPqT7CxMz0j
VHD4ISxnSsGVuXHd2j2Wa5G6LIukupgGEGDYu90NR/X0XBidvukAcL56xtBR4yPK8EPX6rv3qy76
NGde8go31J1nZK00fJfUPfo0m/f4a46Mz4PFQMnPjHRCMDNGWQ4UU4bjhGtJsOLRgZCYqIMCyzJZ
j9TexuehGrOVxLr0EMk6fnWzzJZRb+N+FtGJibGIQY3V0eWOPn6VEVit7mOhxuykMHC8SDXlNP1z
42gs+UBXabY+0TtsKScwV5qYNDqD5hge1ce4PCEqRW262FZ/F+VuRla1iJSBUY56cRO5VAFNyZoV
UyX1C4YJ+W6s2YjHtq0erNlCOzkhpgzE6lsXAkbnSOHawEEkrgWPojYJ0BJz0T7OUxhTU72toYMc
IILCB2H3eiVPZiOfCnwJVegmcXaryUvPqdumu8iw6EOR3aYLDrFOZZp7L8qxstJ5er/ip0SPVzf2
nT2wAEMUEwPfo1ecZWUxQybu27sMx41Xmm7jDhsLY+PlqQg5sbk/Gou0/7m9dHLGhzHCSQH1Ki7L
Sk7LU+UO9bMXRfFhgaoIFA4ru9Vzo1sT0eiB0WuJwC6pSl/d1qMqoRKMhlxzfCyttT6YxK5vzlqL
+0Lg7EXsNX7pEkPs+zwzbpjrPRZhjvkWylG/uF/7JH1cuqF5GNX6TaRU7ZjFsCAIWnMXiZaJ2Rza
lTSj22V4Vf3JItT8VFW5d986udzItGwl5lMS06nULY7ZUo/0vx2LJgN7mNGaxk+Ldxiabpa8oN1a
dmwH9jHWjhnmcYm7a2GvCe1Ry7v4XZ2AICBtbPCdPHaNtr7hCSQ3dHTdG5OewYnZwdXtUrbqSKsw
3sWy+pZEzWMRmRCEDfki1VWu0V6/pQGTqk2OiSDbl0pCB+3DVlv+T6yq1qdMJCIcVPrDbrCdMpCa
bsnAl4sqU6wdEcU+0To3PyVqGB4WujoX7I0of0a4lMwDnbGrExjyQEO2TjDIzP9Kgk/61JL9Mn2j
9B5mhFFLsK5ah+Kq9uZYWqpDMuVq6y7K/cHnD/HR9M5LF1fxgSQ/odRk+Dvy0YOfpethgHJ3ArSx
cjcaK2p4v6K5VjSMZW0T2kFur5MIkUuZ3FY4kW4olHsP+HjRwySxW/eyTCVTe+xsCorWHeLQGgTF
v4KpnUeKWNZ9Wan6fsiS4XZaivqSTYk9haNPk9+UyjqS49NhmHKKVUXb/SzNNHkdDHdJA55gRqtj
MtS2LspntJmYWIwLpbO2dm5iUsqgWps//E/0togpq9DslDepXfR32WSMu0bnmAP07vAd561mo1M1
BitSqZtxraNj4Rd0JAX2XL0ve0ZSrtWtvWTphvGaIH94aYxB3nF82gB9zkYQyE1ri/K69R/sxFk2
qV/Yn+omXy5GU8lwalT7IqdtC5sQRk1/j3hwDgZoBbNpzLCBbQIVlw4KPW/0Kan5PDLCk+hcrVRZ
hsWch6C3ZYqFzVicvbFfNoOdZqAM15Q57vmr2D+ddNtVr9QWQWSwk0KJlJ8rP9F3lmzSPZlt/ryu
dn+3uFOGqspEeUGWt4/rtX2LukS9eqnhvTulvsYTNfS3yOZQza61uQown8F+n6eu3MzkEXdq6dqT
WY7ydjBXg2fM+BQBk74b0gGJa1cbe1ryIiiLsb6n5s+9WvZsDRvKRuaRunL0IjNz3jPbpUmw7LYN
Tue2uRtWdkcN+Wigg6iGO0wS/K9JnMiDZbd9HNiMsLHJwbJHW/O+Alpd3oV+xnRAFlkOfOR6uhGx
QN979anUQcpA5HcTBm9Dsf/ijyUWv9qJJTAEVZtGXDvoRr64p2EkzOy7ib7L5DZD4NHwerIssAHH
qLajoSOUf/N1azXT+b0G37kfSOTVBllqkQVuk7XbCmsyiMgf2NAYYbIuT6O5ALlY44nr2OecStsW
0yqsdXKvbr/gU9HuI8hPSqCOSD7lXR/6pM8YY9EKx/dCYDNX1u67myZ09F0iu1uqa9ntCP+19ZTd
bu1WI07FOgg7HFXSK3ecuWL3x7GLNrA1Iet00ZT8gvH+BRn7h/vm79Ao9XbTZi6zbQolxAcAHM+e
OWVjSg9DlMThZOiqPqaZYKvpaYrtYFT01oE02NZkbTdKDUkcDBow71+x7RC6Cic5y7RNMEXTlx/l
dmmKyQkuix4OTbMd5gmCgpS5g/91aP1X4PYl/a7rrv7Zf8SyfyO575of1WOvf/zoL1+bj//l/4cA
t3WdY/X/Brgv9fq1/Ja2A1qj/wLhV+r7j//pvwC3Y/5HQWAi46XSIG3q//8H4LbN/whLoOnwHMk/
5FXz978At2GZ/2GRK9P3bY/ajHMdMvC/BLchvP8oT9HLs3wbGNlx3H+DcF+lAv/3O+XP2FKarqts
8ByKVuKDWgaLDdeI3RxDB9Mygtio3ZuSKvxD63XqnyY8Xr/5j9eypPBg1cGo8Ufk3/8itMpH4oau
oKd+La6MYaTVaJF62Mn3ro7Gs61yGI9f3sZfrMPfVW5/3J6ycTy5kuqU9D8Oa3BzVWaZAEYzvKnf
4DUA6auT9B8Mxv/ixpQLdA7mIaQNJf77jRXMmGwjl751wpiF5ChR8uBHotxhl4hKEQG7CLbDv7+z
v3hxyke0Q7vHwYzoo1c3mUkj3Z5ZX9GwQBo5S0nHJlkzKiZyiP+7vn/TZfwK+v/VDfpEFMKzfB7i
9SP+9c1RuGktkZO+jl3V3Np0VN+demoPrTE2pyHV1CL//u5+FxYoy8bkyPOkICi2JOvnauL/y6fC
B2niBUNaMU7JGWzuG3ljcx4G96XD0uamrLwzppfbv7/ox4/lelH6WVwRAwtqJh/WQtJHc+3N2RzM
mbUEJqFw2BV18Q8fy5+vonC+lY7rOYKF/1HKOLYNzQ4sGILWasbblMDj0nb/NJf049dhY74qlefZ
QnF+0MD4/fnNS6XWRoNnNq6ln/0pX2hsevWxs4by8PdP7S8uJcGAHOUL6f75fjonzpJsonudxbnJ
fIiSqjXueMv0Zk8J/l5/f7Xrl/brHsKN4YfoKhOTEmilj87UE/VQzJwqJtBCle9RErSfE1p/r05u
gCsOuYXpVDab/7DYPn7/f1zVt5nVLXioqF1+f5wxLeu2wS6XyNzrH9Jonc+ZIu228fbBQ7ky/90Q
xev3ryjgU5dnmzTZ4q8f0S/f/5yR7Zol9ZM0avF0Tu3ooOQy/8Oy/otPkasg6MIwgUjp47Km+dWh
vW7WYPBbI+hBZXBBEta/f3i+aaGgQSFkc9Zd9TW/3EtUrDJZTSacT1qAF+WucRu1qTwJKOGfCWY5
93//ifx571C+JXz2j+uNQd38fr0Fs6Gyxv8wcO2VAh8GNupax6z74a0prbtMoafAofYfZLJ/sQx8
4dj4GCMS4iD4sOIQb4lSV0yix6VPbvXg1rsaYdEBA5Hh+e9v8E+v7bpHCSZVulIpYcrrT/nlgbYe
tHRhw7pJZXcXFKjZvqoA3v/lVXD6MD3LVlJa/CH/w2NcKQxkjoX5E+1UasFGacybpu+tx397GXYp
kxDVuZ7QfI2/30zWKoCcPoe+9xqs0iZfcUJDU/7Lq/gEHtIn4OKA9iSyt98emS9UL3OnEWA8SG7E
GDHDASR98/dX+dM3wIq9ymjd606IJv3DVRamDIzkGLwYRxknTRHjnuF5V6sa6MS/v9SfvoE/LuU7
ShFQCfFxxIAJd47reuWANSf2enWwNJ3j0qRSbP/+QteT9rcN12cgsouRBHutpPT+4VDUoxrqXmCS
OTReZLGnL708MHGmM0IhFyps5GrwNbAg+Lca9HaHQE0Zbu9//zP+fL/QbKwsrEQp9pKy/v4CWa/0
RdMr3TSPc3xaosY39wIqtf6H+/3zO/QE5pjsHgSqXOfDOjYiFCfa9WVQzHW1o9kqg3WA52Nwu3j6
1/fEBVBqCtsiyvk4FMhbLbfVJSBrN64N+kanOtT0bP5h+/2LJ+f4DkmG5Crs9dcb/mW3WKoYC/Bi
UUGmqnhb53aHze70T7Nnfevjg4MuYMafwx2ZHCZUn36/jovr7joiLA8pipPX4ixWdlsTP6B3qZgj
95lxG5mTB7IlPt30aRN5Mmh15MT7uMuT6pFqwhUHnVvmz2jDYKyOFrOBfCIqc+xHUdi8S3dEghxk
sHA/oqioGboa4VgMTtKZ+jG2u1HuKNkieFszhh0CVcSQJydzjtYIM+fEBl85df4o8UparBGOCJvC
JHf8WzbpeFHHlnmL6UOWzM64mzoVe/aG86wdH1xKwRih8a+xxamwKX6QMu3hGJpsoOFNM80P8dBc
0Krgu5Wch6xrKI/XJmjtCI3QcncNUj7fkJ8TTS3vYnY0SQLH9nEoGEePqcPmUvf+IU99q7rHUK5e
jnNHy/7BiKjN0xOhOXdDvL3AplRymGEWpqzx9xgLlRQ0HEtEnKn4CYO1zCJ18YtGL7FLul45dDNc
w3nIS6i6TS6i9iGzVguAIF3ZE92mo40D5JbCc+SqgR9yO1G9iRhk4QRhndvPwjPRICIQ0WnxtUgc
dEdMNrTxBQMwSQLLdIcSS3jV9gftjLIkuq1rCbw1xV/yjFZGmOpZ0HagPvRsJqmxHplxZIiNs2SA
MFroOr2XS+I9q4SZCfjwqmI6jlraP2nTz+amsJvVpzQq6S8H07hovenSMgEnxQmZHl4O9VrKpLQ2
Xp0X6FJK/vpDYoyMzjVKb8oCu3SBqZLCm6fAG8qiv80T0/NPVSOK+6EdbO9pcVS3HMFKKxdVm1NO
PvXoMc6ceLOYRdwPm2mmUv9NZXpwrrofc+5uNV1jfZ5Sw7W3jZGN+p0WyXrUNtgcUDv2PVcBGIkZ
xt5JTRE19YS9m0vV68emb4f026Jdup5hhQuvRnFkN73dHXKazyLGaLk26Z8wkC2W4zZuC3/CWLSN
zfHdp8fZ3zjMLuh+4HODTReOZL2/xjuHds2tWaoqOXVMEoJp157VHvgR3ffcVBVCEV+m96o0259G
53UWnZi0N87x5EsKqQTYZX0Pjmj1APWdbeM6TDuRtzroKxMEbeCN30xQ0WofMzOj3wiMzvCyz93S
o32V9dPGz3TmQnOssQo1EwLnox7TQuIBnbYxokhqtYHVgwJeZvCIbp/EZf2uWFRYifas4e9lR6E4
VEZbnfs1NpebYmZEwG5Szajg4nKGiCwsnmkDXDfe9nioxud5UH3xSRW0N2B6MyGwomlbscXXPp43
Kx1/uCw/UktgQRo0WyYVO/62tfNS7ZMsogrOTsoJNg8Nj8FYfFTrXh15d+Cp1gsVeHPcS/4kzabO
4LPvZAKlq5x5rKGc0VCFPQZ6deiAT8BOZmNM166T+Y+1lykBcFKIJGjK2rEO7jBV02c3d9rumJDx
IGswdGmfm46C+f3gxxOz3DAXTj9NdH0bNLuFWveinoaYT4jBRTu/6v3X1u3Ti9n4RrwVgBM/TICz
+AJxtLA0e5Q3WyQpNbhc7KjisdVMTQ4Ms7auL2iYvsKu9hIJI2x/PWW4Ilc0dzLGXIjqluEhE6Z3
lkqXAz68dgbS5NC0w3hPg1znCarMCqgefJ7V+IbXFnp2YynKh27QFb2juTBu8yVvH9n4JZV7Wxnx
3hYjuwYYDDM2EiYYPjV521ihiNWs94jZr26aCkP6O0wgzYT313vdrkvBtENaX0ptGzdr0rCvZo1k
3mpaHeJpraO3mKiG1L1mMMCN7feGvrXgC481+4VzqC2XSWCLBIn/3MdDkiH4Xv3PXsHBGQp6zt7P
FjtLM1AWvM9Zdgk+9NGSTGLTDlSNb7zWTPWGWa6Fd1onq8MSdjLh3znEqWibtBCHrSOGftmZ42it
myTqJYrtzqZFafm0noPYZDQrQHnRW4ADGXI+NVRzf4Ke1mkwe41bbukZ2NmxNXH7wnIWVfFz32uN
ylDCDZxMjnIQcGYwgNRSFCJG8Ra/3dkVhZst+nv5jW2tNS8eXZTdgKy+hUVUjblr0si9KgMYZ/Bl
xLDSD2ejxDYSZAadMW8SJtNMQBuv84m4kyke6hot/nJ1BRzBgBhg6cRvS2RRSlvmCdFsZI2wc2sj
cQU1pglVUjwLD9DaaggKG7rrP2o6AlS50wUjTD4oPJsW354OM5BIGYxLAq9ST7kb73rOgC9YO06P
mYVWnKFGHksRHNG4uzYXrUA0GRhFUcgYxDkb/exU5MLQm8U3UMvQVdbZTiYIdzYjc2VRWmIw/lOU
AgoHDe8kQ7xGl2+KPiKSdccGD7+6zbO3e9AewWRandowu6IbtsIsRHEwy2bA4l+M5Ktj01XhgHMf
frPm6EfsyKMHdlsl1TEtKwMINbFKjcIVz9dQghvT/K2WKvS6xsR4VhiN2tVeVpz7wjVUiCrWeYGP
qGj9YIIAYhoXGE3jZ7yYYZlH07qRTd0/gEpDqLIGmMQHkIyDZgtcwpyMKveXUNLMpMuHNAcVPT3w
N8HRx5KvaD0FY6sR0E0wde+J1Mi1jQlnBsLMCmBOcRJA2JXYQCD34zDYaIW0P0zXvPq6aAcIo0Fo
9DQqP+YowDgC9xeNkMxCfl5gwJVJRjzj6Xlrd/ix0/NUsyJAQu5KkQSH0GCA5RJboMc824mlidp7
nBva+G5JisYP+1iVzA/S2ThO57bKVntrsL+noTSrOrnkeTELuqFTNj8KxqG4Ya0cN7t1Mmcd91gN
ZPNhNR2+nTJZPAvZbe7n54ZYon8CMBJMzYkho5geYiMVwEQv6RypsIqNZnMFKkmVc6wZVN3HNwI4
y/3OSJaSYYSlwGx842sOUg90mypQHjaG7TRfCFsEQxrWrmuDrJ2iaOMY5XBIORC7/egxjeeQxsaS
BU1RRoA6JIdNgDFvl3J2VNDxDpngW2ss8XDShUoYc1HqKxdRy+VBDWnrb9LBR3XkG0ma73TkDcsG
Y4S03lD40c2GoMseg6TNAALBlp1+y5txT31nd91+wGr9wTRqZosBtKyvNWMhamJwJKebWGvnky6n
8eRCB2E+zA51g1Wuk4UxGto+tGPP4ISqO623Ux/54xtSV/ttIbflcxP+YO3MqK8kbuBl3u9GOIsY
q0x/xQiQgXN2G9MNxW/WY4rbMnQITuz2nqkHEuExvxxpZ8fRGGBTbNya2pQen3z1P+ydSXPcxrat
/8sbX9xIIJEJYFooVLEVKfbUBCGJJPom0QO//n7lc+I+i8fPCs/fyOGwJVShgMyde6/1rZiP16y0
yCd6CvCS7Sx/idFEdDvLOlEOR0mRuJN9hu2tImzle8emzpjOWBg+QeKTb9qR7fZsch+TdzI7aJxa
u9UPfQ7kNaptGxutUxaIgUAL4IukcEW9uTp+NyHXsBlFlpupH5SFgw9Eg6WGA2Wfh2cG1dxOlkik
Q5ml+YvjZF2OYX8iVsz3iSfSpN+sXJ3hzM6Mi39nz7lV7d0qL82eYDgsomlqpvdycHSyS9b25GM1
ed/tseYhYUKFMWAGXU84lI6W6ebbgdhzZps/an9tGS/n+gyVKrWUwGpSEN1R47kmiaW/Wr0TSUah
OTvtNwN+A0aoOZLDEfHmTnMc+j5bg3e51e5SRQ5ppDpaSpXeLqx07WOQdUaHS4o1Y5eOK8IQAyDo
UClPWIcu1YU+iGKD7+DVCvlk3tQOflrHsOsVpM59Hes8GXYBm+mVd0phuiDwyHpEjO6Jx9Z3kPN3
XTHdbMaVt0uPKx1OpWsRiQPEMtJi0ocgRZFvxOQyqVer8VnV2uYH6UnN7TRyZKTELpBQ4v8wpH7B
YyEYwa5LedoO4vjo4HpaznFWgqGh5zG/J6auP8oW4cm+snp2z0wVSIYCe6m/w7DRLluu2y19WMfT
CrC7SBQBGjskSxsK17arWaZ5fJq8B0WfL8GrtW5V97UgVBGTCqnKIxrFzBfFowT9MSBecdbEocZm
rj7cpLVV8lZaregNOXpdx3/xROw9Vd2yPc4er1eEekxNh7GVZb+fB6VecKlODy5HwS70OYVKFMc1
eVWYI9chBAng+4fVsqfLZaNoDzEccQzhbc146MSIYWqJUBCk752x8KOg5t++L6Yf33KDpD3EpYdc
yfctFDuthZiaE0+C85Alo75UOk7TQ8W8eAjxPuk4KrueCpi4E/nUYJZ9whLUIgnwIbocA68cz/K6
lkVkyoWwPVeWFb9Dq9OdR6WOBD9ugqPnpwUhLKVMkSHX5aFoXWgIGq3Xi1pGq711Cj0DF5JaqhZ3
CQc5rB4Myb5xb1c7wmBm1ihdKL1Jtxr1Y9p2WHKbiSHozsKYmu1jWU3TIXG3zb2svFE9wGkal+NC
KYjHc6KbEHy1aGfkl7UHEHeviQdCBT7hH6Aha37aq3JZ23Clk24xjOhgXRs7K/wDm4K8GdykDTvT
clKY+kWdIRkr9c5Qb+IRt5ftYUP2+C3RQS93DeGjL/6q9HW98pcAVBjYKrJZT09z1gkMPZ0Am8YT
R+1A+5TwM1ztTrMLCKxqdrSH22Fvujwpj6ZvCfPV5VT/rIJpY+VjSrvstMpnOxxJB7iQiACXaIV+
0aKBAsy/Q146frfmtMuuZggfxDytvkcYHUk6WAtbMd51fYVXwrb85UuN+yAgoxILB5u8We4wZdvF
cauhPXB6tqzsSNtP8lVHnFY8hrM+87xZTfQiaDzvULfaButUFlB2+6X2rqbKTl7qDgv9PtNtO+w8
ArQfrEYDqVonit1dv+hT7Vbm3WVWjQAEvM3Knyj5VgpQqDSnjDdUJjsDRiuBjF4jf1VIUsiq8wMS
pafR7X56TQI8xgY7T5/HAx1yXNirWyR0JcthswQJMUgkBYJASgCwooDNym8nz1GA9tWlzN7EVj7C
199u4jxZ3rvKELsAo6QbLuZ2mt54LhMZAY33so9tLWpzFNTG1kVsZ4ON7xktNkkdkNTP/G4c6qPv
BeycxvZHicJvEuJbVbnEWNaSHKioE8P2YzEZ684IDO22jLO5OS+srXuVLhGEuLUyVPEg6BGOxdfW
6i9OdZ+uo8v7ZcY1P87E8vnjF3z7q4MaenPsfbNxUv1J4yCvvolcT3aYdHY/oE9qaVOR1cJZ/aGg
jDNsfLOjrZeSoKH0/sR1B98Tt1vBe5oqUZLQJ0luwoIPRvECT2zWXvuxnj/mpbDWECvbyTfhxJyW
vYLzSoba6arY/PidbIPqg+IWLMsUpM7zhIO2/MgXqu+D9iihd6SbOvb5SpBec5+mSWuODqbv9EEP
DKvpApj8eUiGu7pYsZiqaSAUSPFoyLql2M0t8qICle7hJThn3OdvPcwUU3c3NfEInHcJ1Wq9t7p0
lldC2vuo8pPgqL35oj+VnFZrH/1qGcLCnh33Z+K7a3r5Xy2vUgxmDEF+Z9n1fiJrGipvLftIOfnI
Jtm69Azh1wyvtCUURxmPFixOLjBb/wU4LO46jn8c0OtkgROTC1IOuxxz5yjte05mSJsQ6lCerrPf
37ZBs7DHmLF4/Gd9YU5rDEMY7DDgR8HzGdGrFrkMG3y1nW1lxXXC3rR3h3X5h3NorsKcAlDgSWGC
YuVTR73XCphbmpNbS0LSBSeT+gq1ifzNVT4JoXxwejoIODVTMTP9cz5nfvfJ0LnOgHMLLWIZH7qC
rWAXT26N17Ev1i/Z4PpfZk9Q6BfIax99dqEPoSX1yN/f1f/oT3v4smmBu8JGD6XEJw1DHUyg9LHa
c6zLEZ/Q+A2XFgwhBIHlNy33v7qULTQN99PA0/0PHqqKXay8XIpCeQznAUO6JdCX1gaR9h/f6v8r
r/6PLfmF/t/Kq8vv2/eC5vX3X9CZf/yhfymvfACZtsIsLpTtMSk9JXz/C53p6v8mxMBB5oEoS9tM
e/5XeaXUf7sup1P/j/cCciWf4d/CK5RcireEgZ300Wz5rvtPdFenp+3/jtVYVpASKJ5Fn5dcMhv+
/DSmbjUOOBQOTULxjTE9Lt7t9gSbQUzpXA6qUl/cbKZ5/aeb9BeCqF8fzX9f9/ThPS2xc38eUWZw
gXBDcBImkWdCXOvySrpbe0Z/Q/9mIn5aQD5/xQBVFOoTn+nh5xFltREYOQ5iPUzt7F2UcnwKhm04
OBiddrVj/aOp/7++WIDBFbKpRG73mZk+myAQ+YCw3PIm/1B4aBkmUWpOOUN2aOd5JjDM2GGlm98M
sP/ia7K02Wh6ZOAwFjvd8T/N17IZhn3e4F9ufK/Zpb0WHyOEwogwXzvqy775jd7mr67HjBkZlpAI
Sz8vqERO6xT0Br2MtKzYpjgE4trvtumrRlAXQEMi4/E3T82vM8TTzWUNd1zl8MDy4nyWY/V60Lk/
q+4wFUN+BB/BRtjY/vHvn83PV9EIJxBIOgLFKu+G+2mCiDWOCrLz5oOi4oz8FoaQybE+//1VPr8B
XAW9EoBWkK5aAM/99fdK6dzXtSZHeYpPJkJZLtlz3raMI2Z3E7/Z/v7qYozw0IS4lDP/8VQOqd3K
GCoGbRQE5jpdsD1u3kFmzuvff6u/uHcenRakxsgbgAV/egpboCF15lXLwYLhVLSqO0K1X37z6P3l
RVx1WrdQuLBs/XrreKIRpCBaPtBC+kmQzQK8JPZ/s2z81S1D2cXdYlVko/90EZnGJV1Zvont6+nY
bttd5gTNVQmp8DcVAcv8nxcoaoDT4i8UZQ3bAzqHX7/OnE7baldVcQDtwXl6A6Df3Umd28PXhtSN
7GwZ6KmH9RYzyZpaOsFPTWlhl/37n+7Tx3BO6wYLF6oyBuguK/OvHwMQ0+wTdlpeiojs3d+8uac/
/KdF+PQdHXSp7qn44o0Sn98pq5f+ttjFYRAzXUiObzReSAzrG7xszHrPCHuX35apTfU/e/T/uDLL
PjoY7rKmnv31a1FsybLbxvIQc4A8rlmtwN/6dM94uB7+/g7+1Zdk2WCXR/Po2O7pDv9pCXZT6J11
IIoD2bfQg5Oec6StxvMpdrcjvMnxrjCcsf75RU+vNJp8ONzscL9eNM4dAZq+Kw+AcIE9Y/Yenqeg
aM/xfy8dYEgHK5CZGvn+D6/L+qsR43I84PekiPh0XUc0NZYQXO5BAm1Te+Z8TOv6lVRejOnwKm5r
p3Sf//6in958hOFAxh0GCbZEqkXF8utFXU5ZXh3YGApxPX+dB38u93LOaID9/XU+vfz/ug5VFmNX
3nxKrV+vk2ZxMPe9VR2IVYyvQdq6ty399K9psja/efs/PzRgyzn5CPSB3MvT8eTXS5G9qZcCPPR5
OoTDt+w36RMO5zX+gj+/eidpNq80MCTOczaY9F8vIEfXzhDousdpSJUXERhfX0wp3hiYXVaJu5oJ
9KmjWgVm7zU54oiSuHssisPCIXQGS4zzridolBagsh69FnoS0uQkeHEH5YIDSnugL52HpH5HCmGS
AP7pEtaxxnivjVuODMmalVY22XLvoA2wpo5yyp7aWg4es426OsvnGr8VBC55MW5dr65LZ4P0kNA5
w9STSf9I73V+9hKP8VPWYsBh+KRfCiIiX+Nldb/Y+aB+eghp3sQk6q+gCyFYeP3gvWYM9kCBMxAI
ONhtCmz41gZLmPbJ5oat4ZPs9dCscEGbXkGTcUUZAerQ97zEMW52Bi77XvkA1bO6qL92GhhpONWT
G4S9nJJzNfTkHWFLzfq9yzh/OdNZm9uIEALsopAonGjxzaJx4ibcfs4Ii3tW84Iyuwis9Yck2fUl
pT8S7NaaVEEArAXhYtC/oXKyb6xRbA9qCPVIDMKBOLSBDuKc1CBz476KYkuUX5nItQNWPlteJspA
wC/JlovPYAaDlzT+jBWxM/0pDtma6KgWUCkTvOVuA0gN8MpDXJS8rhl6YCj2KaO8shN0ZCDCMeWC
s+yLXR8MARiRzVTUJ1V57iVWylBaD9YpItVv38iB2G5UBu7pINdODudW0ZbXbWbF8pak3Pl2Let5
CuekaIarMdvqhZV/Hpk/rV1dn7n+aL9tmQYmLMHmvS6rI785xGjD0Ut94i8TnsGTv7PGIpowVics
F6h5FcKzK6trFB8norQ3wRNNfDk1Bw3m+W4qii47uNtSfwRT3pIGGPtYIFLqx9fYyxrnnEZfm992
ONwuDV5fC2GAR63nqKV6peizJRzPLO8PVWNZEFUT18whUDW6ja7u+YSLBPhPKBAUMfT0sUcs8+Bv
5wljop2ki6eQummmMpBOQFtZmXLQYVZm/Am10RYhjWfi3hcJ16fVTuodWhvxeFiPo/jKx6GxS0eX
0MY4HqUVzr2xvdDTG5APusX0yZO5Ra66eHq+2Wq7gH6l5fotSJzWJVjPW8COxWQqXBXk8LZHK0Mc
Flkks9KVXr1+X9mqx6+dt1V1kAiL4nMvLYdhR6x9n9DQbmKX4bbrXHAngOsUVKmXMTnADfjEEfO5
n6ry0Y7poIXWiR9J+3LlkdugkKhwQ4BjRZ5E9o9sCo/2Eb01cKuU5jYTizHo7F069AY51VyfGLUJ
zqAKSQtj3XB1W1riwFSTH103zcxWDFnUh0wtjgM2AE3/sVr0UD8ELgnm+6k9IXbcbYrFHi83upK0
62jppqU3v4BJgVyjZDo+E1DSqccZXMET1l2RHAoyUd6sAObjbnPF4J6A71u/a/2FpNKNSNsL8kCV
CnMQT69xtcTDeSJKqLyoqrvnkvWt2E9WP78hbajlfoX/aO2KrNAjK9dqWaFnIP5ASm/j+YDqZXt2
qfyvagO7NFK1k6IkgarWkGovEvcwo7Yfwlqb8titGNQjZA8rLBhtuckhaAFczhNqxNDOsuJL7EAo
Pqi+3N5bU/O/MVdVT61dwQ3wm5pH4CT8GPaeN6TfaZ82d5OXJfzhMg7IYGxwmV8WWLVryKletu5q
WsVkYrbNshwZsUzqnDG6NUXAFCvOytvGGqXtuBtPeou2uujLFTEXlt6Y0TkIQjRN6BZCHB41tuE/
HrW+MofG3YbmPClGaONOHmOetdG0jgimKphWTuqCCXT78ifJ6+k1qnX+NzTfE3SIrShBd1suc/q8
GNT7KLTlXSVK8eQT6hIEEeMNHUCK31rM5G6JxzFb6wwwSjdJYFUzqfBRkk2oFG32AX1mm6BQx5Xi
miBLHCLERrDEW7uNHnRYDTBB5t5a9wXYip3jLcy96rKuX9oObEWZVzznahysfaaC+hrqR/ajcuUb
Z4WZnnUsbqp5SXZ1NrdHOB5FumuoMCKdGGDILD/7pkTdQqqw377+0WQJ6zIG3upxqOXOFn1w3VMq
8JnWxVyWK5PnI6SxEZlNNV3ENH6vRsoxFoYmGlXwvbacGwaOJIJX1RuZmzgMGmQT/ORvauy3e7J1
PxzfO6TCOZOZf18C2zsUq3hZu2SPK/0F9+sZavQ7RvUnuFXfQ3/P82vpbWaXbuoRrVaBygs9U2WZ
K5N26+VagLxvMl6tlV0O5Asd9A5CpTuIlK/gHQPNhKWcqu6qm7zuSQ5DuneL6lZ5SxL5zBBReHZQ
viYAsqAuyEL1GFdbSd1f5Cu/01gnB6sldcHuqvQG5hQ4+rXdeuQtLHxhn3d1t0fm6e/xpJt3HGHt
m4ZxtUQ4KpoHuE0G7gcD1r7idBeeSqVjr22CtVWgfvbgDlBFASjF+JQY5x6E4XDnVpI6NgvWB4B6
8UlORMMr54scx2kW0CXr/AYy7vbk9jbpTMC7JE7Bm4U3CJ3xZsOvb5OZJN3aB83nx6d0BhhMsOOH
wX0zuqJBguc5Fg/QuVI354bo4BH16PcYWmW8qjvNxGdXTMPjZiliF1LnfvBFgwBuce6YQigCUuPV
nOtJendeNsuPcer1PpHJGok+pfzIBLBsdqUaRjfUENvO7KhDMENGS4CJvHd6hrd+sUCn3qZORIhp
6zis+Ye1l/HsfJO9FFeQLvMT9cYhZt3reRuaub9FqXNiOQ3mi0Xx8yPHSjI/DdU6yyiD45NE5DWX
edgKs75vTr9crMv23igyshqUANcxHYA9ycbqeUJe81Zmq3rvJ58ZJCpzQbxt87TY2v26wKuESl0K
Hrdc6PliSuDDoc2WzmsrwPwEsys+0KN8W4JafnVQGN2vw3pGeVRGaEStD6uoRsIfYubghf2S+qZ7
RvXORHocLmwjkhmgcUKucJxs3ZdT2nZuSHD1MMh/NcPMHNYfIcnPSVCd+dL/mHAs78yKBi5ecicq
Bm+LoKv2xJlYG9KaGXRxEQAlKGqZRFgW5mNmQBIJO13fc1f5t367WWiSTzonQLh3OsP8LrYb39oQ
fxS+zSxMNZ2/T2Kt33vg2myjjQXlsCXh/fscQ9MLZdfMEVWpQFdTDYcV7kA0z4KYdtS7c4x2nMAe
h2SjqozANqls73tw7gTFHJMFtbQX8VbxytotQSSjpB056gDYRaw6ZDHC+eG66MWCdHmCNlvctw2c
1hNXfL0g4dvdBbGA9DrH9assRvthYMZy5edYPYmg1rf5WMuH2ouzO5Ez7Gan8GHjM8EEAEx1e5Nt
iGEYb/NQVdBerlz2tB106/Gi7QHhdtIF17eNKF1XyZKiBl65NbfVGRIcOOxI4/xpwtXB5nVYNpz1
WdmDWcvR3gTI9KFa12u2G6uxvoDG2N9QBDLkq0gaZ6AHETyutAU9R1pogsZS3SKRnp5c1EBk2hcZ
ggnw56DYWrO8ZhsKCBKO1zaqQOnMhw156w3d3C0A2bJWiI/QVCvQViurBjUec1x0wGlgp1ZIEdjy
Hq3eYcBWD34UvQiF8uakJIdrcPWRV80orso5cb7mTPeHszwb1U9gplN2WVWxL88lrHFzHZNpAz1h
MtN8JStfb/t8gfEyK7uWEe1f3Ka+aag//IItL2ss+8GFcHCsfArbnUEVkYQFevo59G2xVSBaDelG
u0qhgGNhM03KdxhznQ83I6s+tWula3E+A1s6NxoiVxj43Wl6aprxqxFue0PgxTvwC7VfV2NHsg8E
MkZlHaRsKj5GMjwG1DjvpgnG6mhKx7vDeNFHDWaIm9nNX0cseftuKW4yazQhSGZI2CiwSY9P/A7k
RqY5bHZ+uxxZh/Jxn+coM3bJSMG1W4F9vW7FSHCP6GV9XOaVGBY2WUhAHcTPk6p0V4E3YtO1gODX
p4VW0/BIE9s7B4ZxXW/5c2IRSpwmcWiYlkea4ueiZKx77aEGvCJherzXVurXR9QdI8KBKgVODyB7
KjryGlAZIPMts4xJK7ibq2wkOZuXx7ntKhirkW417P8OqDXlj+a/u73+oha73VuqO5ssSrstBz8Z
njLnbzlRgblqkHXQnjFn1sLPshNzmd/klfXcteQnSW+1fxq7Wp+ULFJOJQ6nI2XBEq2qdr2UrE/e
nj5QCy24hnC/gLKXiU1IQM2EAz5yUGD9mhFkSMS7bsABslX1OaWhd5SdYTLfqCY56hzmcO7D8U6C
88EJrl1ggmAIy5NYvG6y6YyYqWcQMcNjZlsToVS+uE3RzQE7xSZXbssPvZjqprVVddOZZnnjyXqi
09axZtoYDLzWS6+mOdAXlZFHX6TTHdORcw+HQhauTcK9HZNZnNt1Agm8bl7ThMQUxCsgAktfMsOw
7e1r7NFegnG/ics88YMzmYw6dFkUsSlUzjPFQ/YwlAj78HjQTd8h1E5gvHZxOR8D2NYPfqUDvGDr
lHwpkxjFx6my/8bOmHJRFB0+aymVFCah3kPpB/PmZhEwXv1Om5e5NSIN82WoHy1U9yfSygAMqB7i
+yR2p6veJ/sEw1rl6ai1s+UqlYQ86KmwHm0QIxD0Rexn4VRV3X4exYvLv99jC+iWcC6n72tvP9Jh
cg9JEWOeA5CMXlERNVF3drGbqSMPvldeZVNsKNGnmNqyOeUuCQ7cO6Y74oFwhPk9w1xyBjvnuUfN
TzCzFVuwFtuJjbTwoLGhjnff26BjYcewsPbXuL3a5VF0XfkG3S0+0GSuXxOvc5FKIDPZS3JvItOl
/g9vWWOMkLrjr9kGgdyHUhgy0ySgOHp1JW5iorb6vZ817xpnHArIxLrWaKCqCz0l1lesTpwdJmdc
X33lVFTjFBFf4gpe85G+Wl1F1byqxyy1UO2zW3TfhA+pJ6/W8t3pTXFtsEk8oQgS99JGRzvSMIIE
r4ZTxkeTEU7jOxDRhWUjmNry2r/p1rxGeTbIyziVY3xI060L+Kwgkk8kH/5TvhF3hqgkDgELexSf
3A4Hg8SwooBaeocMjpRfP0S06V/mcnCWg6s2iS4GppTaraMenkY/odRfmlZf9L2nn9208LIwHY2e
WLH9sYsQHyp+TzDkSEA2z1x7SzckBx4QaJ5BWVXXjkbkh5xvqJGSNmP2fZRUlGHWds1tvPr4/mXp
2ILiybbzfbWt67Sf7U38zHoW9X2wtBrzykwbZVdmY/WQB6KkCG2FA0OnFii49bwibWX1QK4Etby/
m5e8BDPVDyeFZYuKNcTZaX9YuORIMuoHO9mp3jMIsjBtJTsfAiqEpmXKoetQDoi9MS6hdTXcf7aC
XIuo9Lz2I2ZOPO/jibQxwIXzdt0wjL3KVwCgYZ57rOr+tE630BQLwHQ89rcW6vllp4IxBcmEGs0G
sbouw1WwJEt3VjOBRnzp1ZwKnZzDSYpU42EqC44oS2w2GXZTzrq3uuP2QsNmGvb93A9XJb84MYex
WqYDUHXMBt2kkhvDBr4dm0XwA+MfTqncO6yVORkxKXOVsUbaVHqw/xDwxJDo+pXHhFcLXW7nrkl9
Plej3ePmow1D9Wirq2Y+IUiTAb5qwlZl0YhZOOC5LLULtjivLKhBS8+6NOXq5ZHXDW276xAXQ5Dr
NRK7Bc3hzlvK4MeEVgTFl5tx8KD1N9HRljD+yLzR7Y3IBZtm0+asSLjMQZeZjG7FvlA+djVAJtW3
TI6GBZSsvylcplF9yDZRL6hqkxI9XpCDHy5h25O704wqlFKQaBJ0rb1ze2luvM3bADjaY/KDv1F/
NKlDqRlPffKqnMH/6CUmKyAUkBClVRHmk8MaWo9rgFdy16098taaqSNapMwxLUC3mZ5tImi+hX1c
BNkBSR1K7qxIwApqS6gzjbyKGnG1yIYKBLYMFslxvVKDsYdTE4zuBtKxZIrobE03yboufmj5xHIC
67IsH+li09OvVjhW9x1VEa99bRmOaicXw3k9mkTR8Svdr2mhM3mubY3XKJnS+qjiXOQkN5oWxhXk
Z+/WU7nsQovmVhmRUMFMKjAZbwKtOCTYpdTrNwyW6pHvHNxnPjo95Oio1cMlC7ruoh4nvhbM0pWN
E/ele2mIk17OEX27L4Ism2BHWlf1Mg1UGdEW4/XdOwhM7wEJo5E1CdKKMJ7sYb1J6nwyIbDB8SkT
HWJuTQqA+wNtpZZfQJ/P6zVVr0T6X2Xt+2KPdha222TjryDB070awHnQtuQ84S87SevL3Zs+Ff0x
bowDI3aSXKKxnfMq38DqfVClWr0fiixX/RbqePFs/BGFTsrsMujtAUKX73nB3ERi6mOSOSbFjHI4
I226AMS7Ka+xkrOmUScy5dSWzRrO2LeaW5/NeN5hAE04TbcFR3aCxky5LxnqaKxyWyHO/dFH9VFL
avt9LXBU7ttOyOngNn1VPQtZd+ST2ZzPj0lhJi8cg6WM94wMe7JB6esB/ioFmTpFYUYqbhZrvvlg
Cx87R4nCsJ84/oLDrpNTK3zz8hjGPuVrFANyX16m1tjbuTMUPmmZNUfNfbp4dKgda87TiDbuhEiv
ixEB71130kdU3rJ5Htx8pv7IOFrz+Oe1c54Cnk1fOzWn26Vw7bGMsJC1zXf2kVFeOkXTvE12AhFh
9TPOaetsMXShJYyAQfb4sMKlpao9FhrGUZQhSUue6R108ZcCqS3FbrMGS1RLYay94twDdbxgjk+b
YErMe4G5zzqexPgqapdKBq952TNILYzdU18pt06x2CLUBfacj895TnsktJCJtZRPY5ztLSsfqktr
XTd5MVV4gntADvwiN1sKeg0Sb+xDHsa99YBUrjzd7HJ5HyYl7lq3080OF8ZoXcWkfT47aze4l/M0
iuwYo3sPrtycxg2LWupd4EddvCibJoSdZCFqfTsWTXJH3xer1S5dessiLipGoKwS1JU8U1gSI6j+
gQNTHMnMS1xbIrlyFZL9W3g/wF21F6MblZaLuLklr+i7VL1P/p8kw4uWGQqBCB6M95HPo03Hmd5G
IA4UEsh+l3HSLsETZSYuxi423leDWJsglb6gxJ5tzahdDDmBGQ2GNiuin51h442TpTpreSWHQ7xU
bX02e2b5oOzOXPaYeAy+ZjOCyW8ZoaFxlLS2INC0RlaPunwZkMIbmHIlSEKMam84msuVQgeDS0Qv
E+ybqNJp3VkTk7CQ+Xl672+UT3vfXreVg8QMsA3beJu+oy+SGKka2d8HcQp8w0U8er+5BS5nr2ms
+y1Z7ebYAIteYMMmeIOwL3lDaDxwyfCxxYnmqkyenYOiKvYARQNziYNqw5kuNnlbua17X+LjL0Jb
VONbkCBiusQCgDtwzY1128ppZv+tKn3vchj+rhwiYK5X3C0fUtQTOED4WdZdDEDnzqoLxKrr0AfB
60qo6nJLO3W+XwPH6IvWx2FxGbheC6d15Qx5NVqpWxzKQSDqhyY8Nmwr5TYT2VTmvroxRVbeL/iP
7UOPmhvkvNOlT8GpJcRheoDjmsfjGz0yTuBbl27+cUHqjRef1ZJMx3RMOMrzpJF1VG4kvJAMq9yw
5+m+2fq4I26mqDgq935XH01b+wVpmauer8YW5H+IVki9ZjKzWk6uHGUjOzacPn2OsryTJo9/UrqM
l1XD5oqjpkyIR8I0OR0WGH/3iQnYmYMTogc6KUF/hbFc0ow3qtOoNknxaPo8S4+Ls3UUKaOw6PoS
m0I3x64IJEPb9tYmS79CYBZxFiokYDizXB1b9SVrauF84VTMVETQqh140W15UMNSfYgkIEjPHwJV
8lhutTx0jpiqfc/s1z7HU1OWBzW2GB21XTBSwmOVVtNZu5V8VN0m3qauZA1T4JAPk7fckI430Vhq
TJ5iSwEfeg+GoJyjDuAp8481JmesCWaQnAaG6Avk0Br/EFkwQE94VKfLpq44Znt0INxd4aii5Fg+
9hj/wPB/w9Ld2vvO1AH6dpI0I1EMZRoNHfMSyrNUViUvHer2L4mtyW/mbUjF5VAM9NiUu+l3tQl4
1Q3/nu9jgXT+uhjGhWiBTRoRnaK+LgZ4sxRZQi4/XACklwzyCmZohJ9cVrnb8srPi3kVuFc5QE/0
rSkL5/TRFrycX4KUuTXzgWI98pMwvYl5aOFA0jn09oHVb2fZUGJpG+JGrWFqtsCKxqrykquOL0J1
Ld0e+9g6dTgHVdqmF2ZRsjpCMz0RkvGjDcQ7JSmGrY2MtIsZUzVHDPbEGfJ3k3xz5ooJMLMP2ux0
e+ijMOK0BP6rcntsUny3F0Hu+vOFG3MAPd98j+owwbvQRYmyiLiBcNvmF6f5N6JPtOWhqxu6fYvw
pu1M9FW5RekgWkZP7owjf6ozcTYTe/Iuegc1Y4qcE+azSSEJBG27xGy9OQlsKqFCBvW1XOFwZLzM
7sAvBodmbc7IknNppSqK7EPD7BaPCq1XbxfXBA1gTwoCixTDWbzEJgY2pYp6Sy5Qvw8/1iBZiqgB
Q0FDqx9O9RddGDxWra0h7bI5tgcUrHgrOvbeOwfQuL+rZiq3vbUSbYZvQqYBbFEWc3b/Vs635dTy
RAp8RvZrT+X20AH8vpMiJsBLb8ovwj5JS4sda1PNfsiLarjrqHCYm8WV9b6Rqe4S4B2o87I2zhNF
SaH25f+wdybNcSPn1v4v3qMDU2JYfJuaUEUWZ0oUuUFQEoV5TAAJ4NffB+qO+MQiTYZ9tzdsR9ju
bmVhyuF9z3kOyzrA1VSEX+wKEs2Ge70cSOeMyWHCTdyvO1Klpq2XmVO478cB+CwhNkZxoEpfUSz0
jCSGtsD79uDSfYdjJikibRF1DOOq03NshEVuxNkd9BmTFr9TEhqCB0bM7Q7bjMifwY6H3Y3AIX4M
sZ7Wx97yqLVBhxCc5zQzGc8pIImnMhsN0FNsJsNDU9u0EBr2kMPOtCvh3GGO8K96Uwxqm5u2vPWy
dILWWuc1kbgghcnpIgvdonPtqHvoB5MKYr0TJCZrthfuNdSB/r5vFD+R7c2EAcQi5WwHmteaDi4O
n/oqa5KUHx1xkr8c8mIaN36mNLZ5IaFj6yTEJ7jttdGg5DoJj7TSqHSPaR62bkDitGye6ibTCUfE
Dacb29SmoPMNSYB8GuPB7dfcRxr2qVs5zXbuG/ciC1PMGQ0xhDNPD/A6QV2afRQO3yyJnK57OeUR
iAXfmSoqul6fIpYRIbkpCZFi1qEiVM3pN7C0dHsLUU5hISKd4Xvj2Rk5YnUeuatxhELBNi2tniPN
Rm1bovghLi2v+zQYWEmbMzPXKIvPDbLIM4x1NsEARiyNoxaLHhOm8kKLKPF6aiS+bJMiMc5gHf+S
XYdF9BWmCDsR7AvRSKxn6g3SXiu34PxlmEmhzoHYEvU6jHnR73rXAedQj5U5kITHMW/rksOp8I16
2VAgtLHNl1AwUW5UbGX1Sgy5kR5kRzluDYUg/WHligZp3UYCqfLotA5ckan9mcEkJxugIW0Sa3Qr
3Jt+TmC6u1IpYkSdNsHFPzrZy4BEwqIdwTnsDES7+dK1GtkU0qcG06pmQTbSiakDilktQWZs0R3S
wYU6awmc6G+VOYyPtP7iHKiFFVYrOQzNYuuNbZjcmaZd8knlXzD16l9i4agnLHriuuPsxbZ26Ovv
iJnSfKUst1VrJURxM1jsBzaO3YCSEO4MyditKU+Q80vrDCuGMf5yiCCJAp6xKw9pJEwFapy++EXK
eZ2/scpD1qjOsJ/YhlFvqJZ0piOlTjZOyG0a2AkckL6Zk8Z/1Tj1Ib1uPYteVAKtn1ZE2/TAKHIz
TbYGN9zBSYtvFjqbbrQXyCOJqEAr1poYklxqo9aYEA+EIFpG66boJfNfk82koZh4eAMAqXa+ran6
f2tGy0SihIGtW3vKitK1g6O4ZE/tMg0TOgZCWY+AIq44grHQJXEz+kdU245BjEaZG3s2zeE3Cg0g
o2WmGfPWQVD40xGFRr9UORVH4zbUt+BJZLIDh+w+45JqpmsSntg4axqkIxMni2imfe73RJLIuMq6
LbwlthOa01Y0SaehiI6TSbgy3XpXmedzHtpU7FVdnUeU2IsNIQT2ra8BZ1sXZAmc8/RTDCvA7nXg
Iar7mWSyhLJhsKddjQ3YcDJ7/LpAOkru5bpMKA+uk4Fd+HrOoTNumbk5/3kzz+kchBz73tJMQqT4
Pf/0IZ6HVARaSTNznZt9fUXS2Aw4Af2hxx+fESVipGpISXnIGrIyWo9+vq8TG6NiX2s2upfHPzxX
jgXb6T57cOXELr/NJd57SQAq7vI2NS+iuNFIQamaL2gjyKAL7Sz/ZQCqlruu8SjUqZGwbjah03QZ
x2TzXKHvpQ7Nz0oC0E74M1EE4OE3ycW5BjomOTKXlXrqKUeYsDtkftvVKhdk6ngNQUWVZdZrQbs1
X1kceK6HqHQuO3qXX3mN0cWoFEjGWovGBgsfrVkKCEVr3dt2Wxm0iXklmdo7xREbasA1BJORwlXu
LVsaQuqx42Oi/hZy+sdP79eRXPql8ioe+m5EH5bxgpnwwXeJY08/INSJG9fKrMdG5LRrUi1k8+NT
Y73K5rG2SUgpn6louodM9eP0MMSeeFaOHb241EDLlcAYewx7vdc3pIKZt4TP5/FVWTcapcOej2tD
ErX4ASEps8BHzIQ+9VHh/BDFVGnXrW9hpcwM1FB7Ow2dX16ROsVaswq5y1FIIYKah4pt2GQmFzgT
KdRLpgafA6RmhPBk+6x5cqTVUkwPUzBeEZx4cO9gicKFkCExHzbdRPN41nQSizNMwqtI8htXoQj9
AoEJGoIjjRN33hiZ1IZNnZUt36o9NISdxbW48DJh6yhUXLZ3qIrZZLRYZH9hpjTxx3NYlBtUMh3R
LA7YmkNbYehfTxCn+hV8nsHb2Pmk71OO31BeCipbF2KkB0ROROKvzdQ1j3Ga+mo3YZ68rgpD/+Ub
sJmYUCcYRGYkqwth2yQCR/M4/xJFln3REDHDGKOq/5PlrEdNoWFhWHW2UvO2EyR5IDfo0va+x3BA
Rq8UkfWztXMiuOelAv0rSVI9+dF4pBttiyLOYI3b1UjsYeEn32mPAg7rcRGPhypiB7xy8wHxVewD
fV9qNN2m6FV60SB+SpGZ6lXyxcRzzu5AxoKogjqOzB+oC4Yegjh5Tg/8iZOzI6+PY04IcYa+QKET
XTGT1KfIkPYK9Cp9V+zKZPYIRcsJ8ILHUuDT3XMd1AIHUXvVoYA5ReVfhpT0CxFx1FjBXWgseCs+
/1pJGyfvVmtjPgjqe/Tf6NrE/Vro1O6RKYTOA2jCQjxiLmm8o1bmtGL1JmMnOSLCWJkmXIx1YUxF
djAjZIz3Hm3EizHu2mozyiqP17lkItzLJvfYQQ2tuSOBy682kL2RJGRUeqpL26jgXIUisTo27jNF
j7QOYyJFzRJFljlMSfMQt2aIBmpBJCIdREndRCRER+z3nhYC/bwn/VBvvw56XZlXbHCwYaUsZMWP
dLZFdbZQQdoLLR+J/buY8qSiAWoAQa5DDmaY/TciGgDgaFlem1uPI7t3LJoqjfbo9KryqEUeGY+0
ESY82kOoddWF0cM0JlGqxpi7rx1d0zcANvXIW1ns+3qUsHEZsUZmYmDa29GmS8lJ6RRcFDYRWlmh
sXB4Yj9iu0m7s9qapSSGHQCQWkXtWP5gKzK0u3YknbWBmpzt+nqmjTDyftwXA0qRTUcHioK9NrbP
+lxG+bXBM3G3Cq1Ocb4QTwoEcUpR/HfsMbqZKtWqb0li6P3FVJpVv0fuRx5LqeYQoSnBSboZTJku
vqVRZP2SvMTQ9fDAk1dfmfnSkxy6Co0HqkhtpbMctsxVWpPf1nyJ6dpEVKuWgIYlroQ1+4G3F/BU
SI/lhShzom9wWg9IMydZUvnNOe8dwhQn945rdDy+KBQ161SRW0TeJ4fM52LEfryZLbwx6xj9c6yz
huj0/LWiZvlIwAxGl2AT4SBEQ9g9oGND94Z7nG44ftkk2odm4VGV1Xi6LB1p0X8XfUF6h1HMtYOU
InbIK2jScjgraXqD0sPY5sr9bNZCYwM8JKV7gyiloCox29aPkLJvugXeauuUd0puMJWMKCFWoZSI
YHWyQ1GQklQ115tUR+K1s93B/RbDmgHuVaAF2DVZi7WZEjhpmCKHK7FzIsIydh2VkuIsgnpY7iE3
kpddF1nOWq/B+NsY4yQBg7l9Shp0NE6+3PqE/fSB2+EXOEdVSJRHPHcCUp8zleiDzJ7OZRe1ygdI
h7rqEeYCGxiOP1O7N6dCj8/RZpfmJp4aAmFtmczRlvaSN4O7YrbhUEDBExIQ5/SrXu9InCYiQ9fR
eXWtvIBWhiySR62n56OpOhtlY7/0xbF5qju+hsy4181x6U/mWquz15i1m9Csa+doaKFuXw2wE7Ch
eqxlh0Zre2PlsKATXwSizJPiHMkGFCzqWYVVfgudNmrOKw6n1G+aQstuajOcEg5yFiWgyqy14kHK
mTI98vdIPoNTmrTrrAa/8xX6YWQcfROmwy7z65HEJfJFEu9n0s60iFZpTD0cYEZYUKU2lT3S7lNA
5W+kqoz+oY9gqJe4P2wNWQ5q6G7ego/J5KNDVZE9Hj17z4JcYuYpiSDscXj7FabtbwrRicMesK5C
uTFNXP73vP/6kKxDPfc7Ulx8iAWXNuaFPBimHD2QBj4mQjNE9XGAUKS17SHN6gIoK8nYZTDVdUuJ
gja+95N40yp5cMn/0A69wzHsZu7aCfVKEwIdu5qV0SsEInLuH6suM8yLWk88j6jKxIUBg1ockTxb
2IgWcJ6lczedV5ETZRlJVZEszavBz4fZQxivEWtXkt6ZBbVdaPklRba2OtKxFMmD46KiOSfVXk5X
SlYI9srCr/xl5TOPxaxncLSk9A8JpIBmBVHNZG7309SCfFG7e86/9A0TNnEIQVq0ipgaEAuudA5F
P/KuRjY4ZByMVz6lX8K/bc7A3cBfOO91zleau2dnGLkImATKgDDoxjiyxyBUbFbrO2KEqDwd0p6Q
93JPH8Qs2meiqyu+SJJx0aadezUgEva6Q9vfwJ/oTUpJosghCQ2UWiw6REWW1tOPQlYc/nZMbY7e
ncEkjBtvp6ArwgHS0HBHG8uYEzvfDVAIDVQPySTz7VBMwClXNVZ4drFxI5ADSNCnDbOnSTuQxThq
HfJr0riY5KYa55g2ZNwNkZ9slW5J5zYkVjOFcQHf2ZIH9GFivM4tU2epGPhtZDA5Saj2LX2VeRO5
RHZvgCmBTFNKemSgW+nXJuvpAid6pN8oktd+JZhiengRSrywrA0ku9AjfHDnMnzy0ej2qxpV8X3a
e34w6sbc7gtTy56MthEPpSb8b7Es4wE/TCHTCrqRz3I9dDDKthiJDEwsYOTXc0lz+29z6f/Z8f+F
P/IPK9fmuXv+J/Dk8rl4+X//un7On/tXGSjL3/+3E9+w7L9cU8doBcgeC6LAavW3E9+wjL+ggeBn
c11BK8jBJPhPBor3FzBhMk48stOwAy9OsH+M+OZfHL4d/m8M/Ka3gPL/EyP+YtP7w6WF9XJJz3Cx
gvm2JyzjxMYH4SosINVOR5/+MydPzrhsrMAsGtBwh5qPvramLV6oYvvH/bn+e4g/MzW4HScD46PF
GQwJQHCZpwPrdUQv31DtkVyBbDU4mF8sDcmZMWrR32/lv43vOHHvcY0MRT/HRZNv++JN5ETeQJxR
ZXusQp8GSAeMaxQI9D++oN/239e3EpIINU1HIJZnd3FiEiSIN+pJKuyPnrN01lov3kld5F9ctLNn
XaJj7OZ0b9JUGL1tZ6bMmSVwYzAEjYc/jAmWtL0aZcFmNps20GaTI71jVBhtME2bV43FjLpGDNM8
VoBReOEQsJLOO30xhkk+ZEOjfg4Imh5djVlRzHR+VsmYDpdDSwGfHMx4uk0L0/xi96oBA2q452C2
vguZ6jdYoRRc+JG1dgJWWK44U45P/kys4icWx3cehmXBBllgKosvcPEl/mFWNSEzmYYC3Mvi1u9o
9BebsB+LTx754l48eRb4s/lCWMR5FObJs3BS3Y4klJqjmOOvA0LF/jJuFnuEwzr/8XN337si/L2L
aRM0Bp/k6yuSPXgl1GzyyG4HgyilzKjAJGbt0mmd9z+idFeb9AgzpEyorCa68P0AzQhuqgdR2Wuv
zf4509MDPa0XarjbWOE79K8sOSL7uxQSA2FOS0dZG1F89Sj394sZbsbTZh2N9npIzqjA1fI2RDIV
6082fv7hDIMzFGjIkmBPOehnKLVRnBBcvqPZS48nMOIa6uqDDK+gEd5kRKz64TGd6f6lN5PzEnZf
J3pUKrlFxb7LjTNEVuvauMTisFbOzvIA7g4UOZ1n18qvvNrcl/1tm7af3Nz3PirsnRiMMZgYvn1q
9+2TshwqachjFSdGwP/cOV6p79KsfEmwdy6K++ToRMRUNSTKubNPODjKjHsjyy6TEvar4JS6KeLQ
Oa9AQa6KUF8ZXf/NMM3dYL8ggmrJlrfnTTGU7U0q9eSa1RGZt2bfdbQNNl0MmtqQY0KR0/hJN6I7
ZIDYz322KBf4hxo+4mZpHeblHdSe+pCNieJJlVPA0Tj+xFX+Oy3kzYvtu0zWC6jF9VgX/vx8MmzX
dYoQ8IjwAKtpmFAZdcR0NtezWNtIW375MLpXMQfDVToUFsw9FCOlNeqw/nygk6GDtthIDVCKCBE1
6twrQ4eIWwrCyEMmm/0YSv7kPsMSZ2efPdATINKSQSEsYSLm0k1CekDJvL4AoslFzI3tjhg5UHV1
UUPfy3eCrp5seoSKoHP0TucK1y6izv7BRbIUfPzFvrP0IEJmrmbV0Q0a2a9/girtgb511h9BxTHT
+Vp6rmWzCDyBI+G/GIq11WQOYst3uiaUdtw0bO/7I6n1S9Y61L/CzPTHuB/iTz6V34yL01fDxYhO
xochdPf3PPXHzIpIljNZX8tjXuvdZeEVHqCxwrpRVDTOl80ppOMZ34lqs2Ns6PW2MVu5ExomZJeN
79XUV87O7FKQ7nlhHj++EcbbGdllo8NZE8ypgEt0wrWI3Gpmu2s0R4RG5lbGjiK7Vo9pKckaoZ2y
SH6MPG/tdxbt2MTaWCoN96JUalcasxM4uZqxZ+RoTudBv4wEVeiPf+LbrZCr84xslG2QkfRTooEd
RsT+TlZ9rMauui3KttrGQLzPnBldBmz+7JDKmaOx1X0WZvZmBbHZBfE2LpuGBf1xwoqAZm/0lKJK
XG7S27pTVm8ipGr/6coLBcNkV8m/DOgC4gQTUQ9+DR46BSSptxBZCsR1qVtqu4/v4pvnTHgYREeA
QGzvmLJPPi4n0p05n4b5vJiMwKrbluBYcLHsZpuNpsTfo/3fgeNfy5bl3+O/Vi95Mr/8eeBY/v6/
zxtwPgF8QUciAMpcGHomE+DfBw70qn+ZpnABaNgmh4glO+mfA4fh8Q/xxHzDZHJEU8SD/efEYYi/
UGNbFlFZ9ABBIf0nB47Xk68Q9sJSWrBY7JXcJVTv9eTbm1R6eDtl0GnxAYv9Yjo4i5r5k9fwNd7i
n2EWHhaCZAHi5mSdBOOOUmWeAERr2nnV6bt8+h5imR3ja0ian6SM/oZO/f+p95/RqK8LhiIqyj8Z
LeOSjNCcZYCzCIWQR1e5oYyrue3aLQoYpHaNR01vUM2xVfDia2zGT8g67ko3uajn+DC2t2SKZLsw
kt+JxbzvpPb1j/fjnfPW7wPVm9+IP4f1l5vPtvj1jTeUFZqjP6LM9Ue0cQaa7NryVrVuOJs01+5i
o7kn5nAvIu22zsyGOllNlzUdr+3UP1InhOsZ41AXOfVIXFpYFopPHtoJM+Tv+8g7BoxCd3THO0US
xbQBgHc2MrBcJJNhQ1BFD3WLhD28Y+YZyrVv9giZgQLiek5Hupz2guF2g9Eq9m2MzlzXehJmmieq
g0gSSRSq5nHl6iw5H9/OZbI8vZs+Ex2EN92C03QyzWnCtdwczkEQmXYR1NSGtkmCUcbiBIVIx93b
jiFXOLmIjVb65uPBl0f1ZnBHt2Es2qREOiczud57tUOuhQzyNglKB9MQp76Phzj9TFmnF7oO77Nj
QZs4ZQo5HgLT2EplUOBF6Se5hy4dGJXz2bbgNSWGP38ZBwoM6xHeVs6sr99KBwDu4puRQeu3L1Hp
1RfoYZNtZeWoWgo3DxBLRxsyFKLNnOAQI+fl9uMr/U26+fNuLj+BXSD6IG4obRYmvj+31GzVyVbP
tBa6vp8dsyRFVFjUw3dPkRfeFVWrnUX0hB4SoCKrAXzGY0T3dCXz3jvqQLzjtVPkyQtSLcwpvlt5
OEEtFHBIOPd0tEAlOCQsP6EJxZPsXxIMUFyI0vUDIxsOJDbXmxgjBvkaeHMHyK5G71xhN+oDIl1o
WEXu1ZBVuzGdwy9VRWe5S6Ojz3Zzz884avrCds80gdoU1xl2eHs9esQVKBvHsR1Wy9nMpYCTUrLO
CAFRoG5R3MZHlWn5VrnVoZtYn5WJ0deBhhN3mfagIXbe6X6EHtpe1IroKQwHh2+oAzMf9papzK01
dP5R+J8laVnLl3P6OGg+gw9yDQMK68nLXZG/S1NLtkHehPHWTONs3RP8jrZgvmXjuy45k3axnwTN
yPZ9UwOnCNyytQ9xY+kvfSK+9r2lrlRv+Yj5LXtto0MOZLFkfBB3scaRdyEHAkzaiAmZS9Yexpa/
WNO+WLWNET1FaTmtkrTfLyUUzO5kKUa69+vj1+69D0xQ9WPTxwvIYeT1W0cLYRSzzAl9MaX2Bbxb
dxHN8r7p85ePB3q9rf37CwMx4CMg4T902l4PpIhgpVHctQFxHNm+RDQApYNsGpIGdGatvFfdllzi
x5T34JMd53vXSJiTzTGLXjGf9+uhdatqjRoFaCA5Ur800ruIndF4DGcAih9f5Olyzy3kOKwvQZ7M
Vm9GCmcpuhzIIIhv91r0DW673L6L2GbQE7xOwvrnx+O9c1M5wliC2in7dsIIX18ZxtSwJAamDfQu
4dhquWdLkyIRDj3y2riwYel0MK4+HvSd28mgpF+6YIWXp/l6UK2SKbRG1QYo8jJiE9Ij+uBpZS6B
7h+PdHJK//3SAM7jwbm6MICfnUzLQrGTbDKqkKZbv0RT9my5ag580a8HH4iHUONB9d2vRiccRhbZ
j4+Hf/dCAfaxkyK2kozu1xfqNKQDtD7vTWvJVSHEBVClnWzGT67ynZfGMTlwoayCJcR4r4fxewTT
YVi2QTWbyFDn8mvS5ptqqpFy5MY9pVh//fGFGcsfeTK5ka8oWLMdQf/4lJZqGE2LQEADuo0w/gHX
09qsCcBKfGbfKb/FdBZvNIsqEsFxiBzMNn30JPFVnVPtEBzOh3iqnU9Ifu8/bOCtOudDKkun75VD
VAHZiDEPO9R3aDf8VeNNz7X/A4lDvnLnUdvaen8tfFOuFEWGT3Z97z4GeHdLO9pYCIavH4MLYEbQ
Am8CodLbzlcBKShHWD6Xkxl9T/Mp2nz8EN57BhakTnYczEnO6eVOjsZ5WwA+z2f/zGwqklT+6YP9
247De5cE1pLFi6MWdMuTNSxy0j4PZ4CE0I3tnQ09bE1e07RTxvQN+tN5r332Yi1/4umL9ceI7slU
G/kxiWDlxIgVPiAkH8NV3YKaL8rhGaeJOW5bt0wDu0KK5Cq5F2zl4G48DtK8zJ1676eCpqwrn4cC
8WCjEQ7lWuM+dZOXj+/+e982JhBWdocaK22A108bD26JW6dvgox0BDcfL5TVXIo0vvnfDXPyUmV9
HztOT4CVIxt9owHuiPIR2xGJnJ/MIsv28PTO/3lBJ7Nylbd+Mo9cUDLPP0BCbotBu8p7B1TNZ2D1
d7/U3+ucK0D4AnJ/ffMUJbbYzmUTpFZFrKJ9zNBzrNrMuJSeoCOUQ78jvivBK+2K6PbjW/red+Ow
vgIapSLPv08GH5MEVwivGIpzWK2ON3yXxVh/+9+NsvyKP6qYVZeMZszOLJg8Ahnwj09R/l8cOrgQ
VM00UH3gJSefZ+n0Jn4ftw5C2LBocSFEzdMtMrf5MLrMQyG5b7ojDTJgcjhJhn3/8TX+Zn+fvjMs
rZRpDQs87e9i6R8XmUI3GM2x4FbWxlPV5A9aDCHCydTaiIovqIAf7Tr51Zl5uUUXsig6i83HP+E3
fvPkJ3BsJbDWcfgZjnPyKiFNsZ2sLuugEm0YzG3+kszG7VDiWWoXXdWAynotXCCPCjwmmGAVwJjZ
xontbkeOjBvqGtmNnMI4MJryLJJOuobhk+9Gn7pz7YwbouiyQ26DvC3JKW2r+dIXA2l3g3Yn21ie
G5H6Omkt0q9RnI+jnwVdJ6tNY6RZ4Fp4zQxr0Ded0g45qutvfZJwvII+uS41Wa7AEtw6Gi5Fh6wL
lPS42HFCj6vJyu5UnOfkoNrXdese0riKyR2EEyBoF9JHKy7wShIcStwSjdVk23fR/TiAPKoz62xs
x2PkJbhjqdwTEOal6wJLJPb9DFkVx3x850DB0jhBSKI1d04ymYQWRc4hnK2reLTECo1NSeVYlY/G
jMxZr8LzpmhVIGetWEn4BCQK5rtJxzft1D28NwP6gS074yxrPSB+bfmLWKrvicwurXI6JFqabyLp
o/qtWnHeG4aGgtX+ZBF+Z0MLyJc3gQamT0HjZL4coVfhcLHqoO3Hi6FSjzjibg2ZXrtxeKc3Rb4R
3PtPps53lknq7OC6XXASLMgn3zriZssvkOAFnSoxyBPlDkAnvtFlch356S3/1H8xIAcuuk5sNpaz
wuvJxfXcUUvjpg7KnhDBOkdMiGAR0ml25s2IvlRXfnJf35S0OJl4C5acoip7K9QBr4e02zinqu9g
jZ3JZ2wExjMKX+kd8esYSUvgGw1/EXSLv619cVMUxUsNqZSfVl78xmmGdZwfDD81N9jZpivRleV3
MhKsXW84EkNOnqhP7tJ70xOce+YmpkaD+eHkZZg8bIa+H9WBrIuj59Zn/ah1ZzNcPM+q5br1XG0V
pjMchcb8NWjend2q/pMJ6p19gkc0OJt/jiAUaJZ3548p0laN5Xa9W7HaFPhmO3KbOoF8kjDDj2fC
5SU7mQg9B6A7uzQumZLx64EsWde9qsYqMLPiyUkFmXDikx32O5szYHU0vejaGo55usOlWkHEWTtU
QabMr1K1ck2z52texXvqMgk6r/gGYu6NKxHTfXxx733WC/scj4ewPHIhXl9cmRFqS++3ClKZnGWe
eMnr8F7I4nqKy2uxWEXhP1x8PObyRr+5oWSFiOU4Qc3o5MllHo4IvcMMnmWw3qZwvmvAq7pJRjhD
qD4Z7L1bSyOBevDS7XhT3einPKxGorQDTEbXyI8zovPgiljOee1W53AH7qzGuUvRRXx8ke/dWLoX
fyeosCE6eWuEcuIKs3ONxw42qdyidSVXEcH/BsjDluYk0adZ9vDxoL9PpCe3liIlCiaPOAoqz8tH
88dHkQ2ykILVNBigbR1sTR4Ng+OaLcV3K4MLlETTEqZSfE+cbk95aVMiFjXQH61xCHNbXL/ZUlQF
OqmmmVgtS3irzrVg81asMW36w7ZraoEarDtNkRzoWALtQ3vnZuI72dqPbj1bm3o2vgDlA+dm+Jcz
gXOB1PwYBmj8XFsm1INU4jfOvHPqNAuLIYs3KdiWbSvhnLgu9gJEkViwkubu49tjLvPSm9tDKY1D
JFpe5HGvb48gzhjGdlgFoyzYwbkaMOLlAFYTPtTOlTizpx7UcaifgTyskaubzVM+lbsMa+kdetZN
18dy61bFQQARhpldQd7SFvhMYj86SNM3oKZ80mwRuX/8099ZCX1Ovp5nUYawaFm9/uVdJBIMKzWr
hEP65sjvAUiKPUaBEjt6NU+1bzzvk2/nTduKeZU+Cz0h6BdoEE/TEUj6FGaL2zhoFXwJMuvctZlT
gcBqDhcWGcEObnKx9oUW7uoctIltcLJI01KHz2h9EZ74PiqYVAPxl0qfb9Lasc/GJm+2kBQ+ayy/
syotm4RFPEZzxSeE4/U9qvGJNi5+90AnNbjt0ntIot0qASa4BrI5Lv83P7PDOEAqJo2YptgrUxmf
rEtvJxy4SOxVCCZzaFWdzqhjit87XGQqGioVTFCXCKHhpU5bwk425eQfcayuhSc/O2a+PftZ7CR0
16bIafusIcuM9Me3L1pUZuGQVEHeL+4Kww/qRTk5ddB0gFWH8R1v6WoU/QVGnY/fzjdr8cnQJ6sI
eZBGXOg5SyTc0ywcD1NF/6AePtkrfTLMaUncG8w8dpuMj8AfLsq8p7gKRaT6rN70ZsFfrsawKcMt
jxAR4usbGemF01spN1KNdntAD1Wd54b9mb71/eeFbm1pmZvsAE82fubs9Y5npBV9igxZjX0XO/Yl
GMrvg+9fYxeMYYxE503b7E3oCB8/sPcHZ8E3Xddg32mdzCdwcwhwVRGD1xq4KOumD9OfE0gK8MnP
TdccohREqNfel1N1+GTsNw2c5f7+MfbJhaeka2L+Zewo6XfCz7ets3RqOWlOzqYchntYkN9GT7sf
ZX0EJ/KfTqXL8AhL6VtSYaXrcfJ4S3ecVeaXweB9jydz1RbRuWqusH7sXdv/ZLA3e52TwU5qIrMG
VhAhKxxULMKDZ66cAWstvsLFB/vxff1sqJPXNtRpHnIeLQN49/CRSSZg9jOGW5Oi/H8zEqpslgUs
ls7JTGPZfd2QDwvarHPtbe3gv6JVNHJ+nqdLNF6fpZ68e2VLz4Evksi505JgQUdS0NPGO0P++C4x
s2jVDnm9C9vC3PSjlX/yhn423skb4qps6M2Ch5ZE9bVrqAvZNofG69a62e3/i1vJPGPjsuJrP+2j
ACw2CdwOy8BIUALUnn3po8xFX0dedPZZM/3NnnR5GekrULxedGSnz00inw8J/uK6JpvcYwdcSetc
9n63lc18ANO1yjTry8cXiEKI7+nVpoumIiobNhJsXYzfuqE/1yXZzcwzGZsux9SeEkKkbvGkEXcN
KCNfqK1Kj2+melSkVUw/gLfTbaQwBiMMjV8z6neZ1vzyKqQmiWcOgeul7eE3OQcn292C29i5+Fsm
U543lXVBAuvNVKKIT3EkHQYDzJFKhLaKEb+v+mHU12xKtTUmti9UcUgNr8hN7ajP7qK2tM+JPANK
bFEcXjtdVpWgP3gwdHd92NeQmQM5FN6vatAxleYxuMUh2Q+ldj30VnFOfKzYVA5cZl/pZ0ZveZt5
gPaplmh46ffX8AC3igyk/dAaZlC6XH1WzD/rLrMvm9D+FlEF2ow0KRuCalZu0Q2BZ2tfLFBIR2kY
T2Q4jHcdxzlARtG8MgHU7ccIV+I8he7eqXGmmyJvDgQY92DUumoNAue8n8d9hU0d2JHG/jrvm5sY
EE/Qw8e+su3CCJB1wR4BvLu2Bdt8BwpLFC+JNqH+WMv+XgFuXVn4ydwQMpNRgwZ2JlPsWon/Ev2J
+xgzLqAMUx6xhneUxbTpAhcqALtsDm/ikODkErbKGd1db920unYWtzoxykuJTcVZ9qKBQTpDXVlf
6i17JXy54EyjduunnQD2ZqZHEnzIAijsQ6sTXmI7HXDoMsKIaNGsKHJ1SGxjgEpn3FlT9BwWChW7
uksMS50lhlvgVYHN23nZj9LO60tCpb9zLoRtD3Tcori18kmDCCBcpri2wAbRDN/aKJiYtGHeLMqU
vW9YQA9SYz8gSPUJ9lo7/mRB/U7Fhj6ntSdL94qyGM9OhUMcJGPnEjlSiW9TTZ7TaozS/hw1CY5j
zwJum4IHWqcmGPWijc9Um8gvBqqMFdo0EEZuYQb4Up2NO9vVmd3LcU80OEESadNu06j6Vnky30UY
ZdfKU+qGJKCQ44zVHzQZXtTOpD8oLRJnkRll10ADLW1b9am7kv640iY7PDqeZm9C21ZPomzTAFgG
CHOdtjWE6dLRm/0wGiBz7f8h7cx241bSbP1ELHAegEZfkMxJKaWUmu0bQpIlzjMZQfLp+8td3V12
Wsc6uxoobNQuuxTiFPHHH2utD7MrTdbOgkgMct7TEwAUcbIWmJ2h3o86onoBrNu2cdILawroepKQ
sDTNvqSPuFPUaWX1PVjEmuBs0qEeHXXYaqWsX6zRrnEPW7ds/PJHDuNUkvWQ7O1aYQ8vidGUq0yn
0wt3opfvFvQBIk1MCUiBnDbpkqSkZEGejffprG0ddtg+MR4kXE2rRpEB0YMYE5LBvph065uTTNq+
VTWEYg1htNJxlmtUbB0xEcp6JN4FqMrIlq7txy7URrYYfj2TrFItntgUWovPJVOkvNTj+AVWnL2K
BhaE0iCoM9S7eLkeGvRQm9id0cNRpx8cHPvMGd1IEqA2E5ZilIu+VuE8hJYLjzJo9B5NTQzsYYPX
HBZC001YMZysbq7JLhFXDuzzi17jm1lr2VityIzv78gn1XYmfBdymEszfZvq6NpJ3B56Qm+vamGS
6qxG6lERsAN9WTOTnZLUL6NM7oTsDwZp1kHUVpA4lMkKmiSNV03rLURvpESd+uQm2juN7IR+U+ed
PFiVdZtDluoHtnwebYN9noMALxsIPMRdBGpuXudjdoO27ig1c51EzRMG1x/d3JCo7yl7yH0HN1ZJ
7Sb6a2lm3wGmBPolSYKx054AtNBHUNEMjG5G67MoLmZ0IZulr/euXRyXU1STm3bElGJaDSmYnzlA
70ObnPJ1rmpPRKUOq5aVOsAHe+P21M2kzWob8gtuaDL9KOF3E6I2SzJd4p2WmDJgyXnUC/5nb3A+
GGgMCrRXQyv2UZM+VKMZSuNJDAvSwW586u3yKVHZRAqXPHtFbW6lN9zlrnGllAR25UN96aY49hUT
lU57KwbzlYBgcJm2XEXLzCkqIdjcGW32jsoQ8Yk9eiNRY8oppLiu1q47XlV2fIE5GBqMJzVfo3kS
zkQhglZILqPKCqKhfM8EN9B7JH8yaBvvAZ7lmubsrjaTDwIgNlnZX8VFsk8I+p7c8V0tqgchzTCR
mrxYcv3U3aPstFE5Zcadoyl7O51A7oywBy3oUurBiL9ppwwnLUqeRGNfGblDprjMWhJUqxuizree
zVxAnF91q2h86flSPhrEQ8rZ3WhWfc3hZmDjI+XARnlLBFGquY23XytDM9W+kT51hIlZ75hn/NF1
v/NNfc+hKDhOvjox3V7JWPaJW9irXeduYu/Wjuw1jnf3pazzq6G0r7pBK4JM8DrKTtnOhXkxRJa2
NfgfJuKYbjIC0sLWtKbQUbuA1IYVqahWWHkkTJozUTGmu2zMtr/Nq+ldzr24aDlsHi6KXsb2tEls
kfbPgMZEerRKE4H/keCOKVkh6rPhsOTLBS23jz8XSJ9sapEBANnT2bNz6H22EzPVpEXkyDZQWvbO
1UQAkOgKA/UXW/RPatqTltLDFYSe0jhv5SRZqlYcPNUbyG8XsWdtykRB1tWtVRIK/3xFn20uTxUm
iyJZYpp9zvc2CVvOBihmG6esWRiiNUGoevVIMCw82aqnu22A76JH1rhfHeD81n1BJ/rT0OeKshr/
f5UO3M25mPdxSiPUI79kiJqddEEGLUyUI9mvwnT//p7hl4HPZAs98DLsYwmYhMi7106+mapZj211
0KfhbxFg2Qf9dY1sgzgycNG0nfXPp8XKp6Zi/6xU86ngOVK6BrU7foFo/K3leBpG0/QT25LneN5L
jvVasxcORzeE4vi296QXkt65sU36nOxY56sz90+6Aui7EX2cNGXYUM52yiZFoTpAwdvMYxrAMlHC
Pkpeh7ZcaXGzI0oJzhMJZnHBNQ/OXSG6Lw5hPvsQf/4FzvbPo9mYUgXhs2lT5PmFvTVRMhWuvP3z
13H6MWfbIR4hJz1IWxAZnfucitZemHjZhFHRJxf08KHa4O7/4nX87Bs8+TsMzBSOy409ex+jKXJG
ZaZhnOndpUMyakXod+1+0+X1rKvXiNIfY1NuR/crm/OnI6PMPxlL6INymb/2V1R7dPSmGJjQ5v7C
VsVFWQtlS0zZ69I1NLX4TvxoNh7ilghoskX+fHs/eYoMylkqxkSQxe7Z3j1PipwEmprvcCF20B7g
smSOnQaEk5hfTKmfbGxxw5w6SJjCOAk9zUU/NVznphfpRPLQBlCytW+sEuZ4SYgvUoL0xLKEfNUv
08pdBvuLg4xP3qGfRsZK9evIoCaY5ElV3ji9uzudZ0WuufnzffxkvTh1JXiMHl5SzEK/DhEvoP6W
lInUmod9ZW9d40CsdWjZxhcDfTLNnGDWdJLQWOLBP/vsoKB0YOpYLNy8e9bb227Of9SKu2r7eO/0
9hffxWevh8cWwuY0BTHweSsJeuvU5ZTPGw5xgm6w1ySXkcXz1d375AGdNoA6qmYTv+C55btLi2XW
E+ZODsm/k5q/6izz+OcH9OkQNKlpH+MXYqr+9QFNRUWKksoQUzpfQXJrybdz7/9vY5xekp/e8Fif
KjvxWGkgDAYchPkDpt8/D/HJA8H8ykpG9gJa27+O7H4aAh2GbOhXVJvBUx9Jw/khGnObqPNXB2if
j3NyqLETRcV6drvEBDJdtRmncpZHUWavwoDGgo7537qef41zdsscUp9aC3LmBvEI+MYcMorr3rf0
mP983z5//P8a5/RZ/XTfFDkbSNG4HkxnR9UxjkpJnvC/MQZps385fHCdnt2zkeBU24tOhYYTrcZI
3548yv/OEJyV0SEkR/B81W/c2Z04KKclOSgXhNtfCmFu/zzEJzMZvURkBidjOddyNlmqwkOk51FY
1EvxYUbkppXJa9uXl4v31QHzpw/F4cTIYHnXfjs5gtFY2Dx+EAkUmpAquSTxt9UTiDTQaxi2zsN3
nfPkCs2rc09AR92gjDl4CjmRwoVQ0aaBmrlflESfXc+pisfkRUAN+c2/vmQE8ReWV6uMNajHpb8F
vfDFDPPZZwkjkGkfRylnpmcPp9a6GpSD4OHM5eVp21hHOT3E9As1xmfDIIqAiucQaEPyx68XAkOn
hBvBImM4BKfWEz1I5JQEXvz5VftLdHRW3CG7tTUkSZQ/CNd+HaeFSKSwMa83fd/BLnS3xaAEuXJX
F/LgRfaN0Si7SGVoCFJsjt+11LqYO+c4kLWy9C9qoYTDV6Jg/VSH/PZLmQ57Pw4ZCLo5myoWOvBu
VPBW0vq+rmd6mMlaJ8S6aQCrN9ZayRBqwW4bOmtn0UTSYn0j+29QaoDBaX7aVkH+VpIn4pETa5It
sujeJif7kN3WRSXNu6peVoqTbzsDfo1xEJb1xar9SY1AFfKvKzgrRvoE0HnvwdkrwPfo7etg6hsS
OK90s1uZerf581P8dDRSpg18h7w05zvy2AMX4jR8YWmXhmAxQZH4StIC1fpIva/O0j57Myl//new
s/WinHC5uUSrbdSEDrELhXoEmGE//TuXZHBeR7WK2PDsvaySfOjd6QQqJNCbrzgg1nETIw9v2Dna
zheT+ufX9K/RzqYNIeh0NwTbAw9w1o4xbyzlMdG/qIE/HwS5A3EWLOnq2Y2LhNMWZYPaw1XmlVId
VQJJ86794lI+WzzYRvzvKKd35adllvg8lYx1sgNnwMuqt18GqAs0mDXz/3g5Z694g3hWzAYDCYNg
1fKt0L9Z7VcJFp++2Qh6DBcrDUcOZzsWFmBXQAw7FSf9RpEfht1uauj1NNkCpfW+2NJ/eu/+Ndq5
5YQj/pR4cEaLTQissRcu2CZnzsCT8W9rNFkUvdMSf0pEY/Y9exnsVm0MlcxMcI56gDp5XbrOF3P7
p+/bT0OcvQmkOLmqUCbeBEcP6WW79RgmBCL++UP99J7ha6UiZsVFf//r+8YpUhpxpkJW5XxlJSoG
h3rVqPRcvvIKfj6QyYG6xj9+00XG4Hkq22FpHzjom8BEzhpJ2nrlm+UXS/zvI2EU19iSn+Rr+m8N
zkpvPDVLqb8qi1woo931Pecy7Xid0Q348937faVjKFxVKKqNvwytv949oTeJNuIM20SKs3bb+RGV
wCbRkoOSJ5vSuOSQuMqGLwb9/cVgUDq4tkpsOArxs3cvXzyCcSEqcV6yrFTnyauLQ0ks/p8v7fdP
l1Es1iObI+2TK/HXS/O0EWlzyfOSMKSwe3DsWK5y9Ykwflod9hfP7NNrYi9P2x/j7G8Cb8KhMytu
+Z4GJQ81TCCFwimlnFZ/vqhPh7EZBMnaSfxwNulJE1Zb7I7MECRNSh3QJvhHBa/6n4c5/ZhfCyCN
euwUv0abBjXC2b3Lcz0C61lUnHIMQZTqoAE4ElpuBXAIoEFh3f793SbeK5MQDW4f2fvnqQUc6hZ5
ks0lZa0esL+55JH67Vh9McOefvGzC9PwiFM841VCRXa6vz+tTuqCwjfN3XIT92puhy65TvcuDOWv
VOKfPCdyGNGpOYjtbVShv44TV6JIB48ci7I270zwHJq0bnDU/O3txkleT/DWqWuCPuVs8tOWvDAK
B+hQlhHO7lpoJFPF+mKh/eRDsjSXABtkrejBz2WSg5uJZhqWckM8+8rS68tS9S4FDD6dDJbKrF7/
/O59NdzZNdHIkOBTVAjUElKV3l27OkhXtgAAHUOIkd/+jeFIHCG/hzMeNDe/PqkqIf9b2ILhmi4g
YWcTkU2fVHCRU5dUv/6LWemTCZdWNlO7jTMClc/Zi0GEdSI7tSw3cin9SYtfrKVdIe8LHOuQzvN2
nJ2tAvr8zxf5yYryy6j6rxc52k2+zOC6Nog7giZdULlNK+ADm7y0/zlD/a38qPu65D//cfr/vNXN
3KVwwv/zP375t6v0jWdVfwx//Fub9/qUBtuf/6VffnL/n3/9cfxen0Jkf/kXDjbSYT6O7918+96P
xT9/i//+m/+/f/jfsbT3c0Ms7Vs9VsPpp8VpXf2cFsXRxE/P5Lc428N781L89vf/GS/luv8gfABb
jqF5uJrIvPyfdClX/QeiA3Ki+MJPSQynP/nvdClD/QeN0p9CcHnm/5Nna//j1E5R8YswNeinFuFf
d5/rvvnnZMgt+386r/lVfv0klVOiLUln6KR/fW0ypZzJacm6rVNY3bEvKUGSJAJ05YGWsVxFOarM
26CMBlGy7SUn2dvoXa9sstgZb+tc4eBdrYF1dmW0TZM5XWEyGD/KMrXh3s75qzRGsXXBEhY+oiDx
XiRwAtQTVK+Wo0583akwZRrfcHKS3LURSXpJjXbGTCq4G3iIEWyNcrpyyyi+W2jwruJFU99zWXth
Zs5d5wPgcrYG6a5Hj3y2i1pI9X5pslpD7xa5t3npajsAre6zoFbZZWVRvC7WlH3r83HiZFxpWzg5
MMjkULp7BXozAhQ1d69I+R0Cq69y4kaV6kJOjrMzoejt2jJxbsE8zQhHZPvU6jVA8EF6uFER+4GW
0wbTWE8t0aRpVk3HFv9xHaCfI2VW9rg+BNKjQ5vO7RVHQdYqS0vrZqA4d2ts7ixe2mEorWnbRnK+
FVlTPJe6FT+keWuTCA4hZNt66pwFaGuW76Iehn0J9gNWT1Gm0F7ydlpRv7ibvDCHyzHVm++TJUkO
nO3+A4W/cshMWJH5MqiXGcqnnoIaSwuoZbXwx1xouzZb3CfQUMRu9QBH56nBxaiPCbgOAMk6IpfE
7J4I8+fkmMBK7a1p5/Kt1stqtwx9A3qKnQfSIGH4i0BzVlXqDPTINta9QXeiE/2dVrFCG8N9A8Pc
r7FmwtysnyYARzYuqxVYGc9P84jEbZhct7FaHZGL7TTrvmoyorcs6azmWZYbh+nNV9hH2Xm+JiWc
Prk2HIyTpGmBHB47undbn6RQaH2MUKk/YhAbG8iQRTAaZNcoxriqsuXVJq1J88qNoqHmcCxihcgP
CnWKITGat31lAtOBtreNQITQ/V/J1HuRWaYGmXujz7b1kVWwkB1tMiYYX6b6g8otCitX+2gaIR/J
7epX7QkyBtRW+DTEcRxpL8bEqRiH8U/SK+U19Jp835FlP/Wvtg5hyuxEMCjexpGOEjQklKr6d0vj
18qpqolo3aV5tnEUr/quz5O1dstbzRTNulLyh1x4ZM7fo9mnI5VcNaNrQzqO/Dx1gr5ywVlX4oh1
JGFvI2+IOctxh4zUTMVWT6q3FuSFr7kA37Xoya6mHZquJEhSoEvVTPry4KpoDttrs1XSi8RJAWlY
39w0/uFo2fXYdZh/des9dWyCYfG5lLKhPnL+qTiByTAliC6XyA1loeyVISZSPwFOk2tctMQ9660S
WIk0IBD/dIXC75jeQn8/lpHTPbSegpdjSHNstxknxkZ0sLChIpYJS5v0hhNgcIKGHBaEOUkO9HFr
udm20XgTbdMEL5LCLVaRbxllu64x4vgk1Jq70izu9Lb6GIsHiRkviCwy4ztj9nyD71NnQ+OfkGIr
MkNrSG0lJfNs7DxtwCfFV3fvCN29kQtpT8n0bi9zeuE60YMyFNUNVlDENsCem9Rx1x7E6IE5NnfE
OilHYpNG465qlaDu4qPrABBKlUk9zl3sfFTDEvnJzFGDKBGTwx0+OOby4kQNsdYRTLEXc24GOmSQ
TNMgSyw7jCazPNpdN75MJg8NxG93LU0r3ihDkx1Utp4oBpoFfjd2IXDQ4JPyWs3o5y2Y1Gqhkq3F
FLv3Ep6vJZu3WS7Gi1LL9G1JvOrdKFXjJu56k/DlVq4jrwap6Jq0PqV8tAYFkZwdWVtL0XBrtkhs
NXTKTgb+wLVGiWpCdmivGg0bDmRSDPwmtKfJ2HdxDZ63j81gcdV61Y/D98JFZol0OTSVZdprBsAI
4omdVTGZQ6AN/cE10LgNJbz5xmvGI6k++6pymhsI6y8jbJmbyoBJ6AiVstlBFRg5dvkW1ZHzVpQk
pqBqrlCXZ3yqeaQrjT8kMJoDLZ05olay+jjNFWy6+ERVjPp7RaLMmmLtWMba24I2do0iWFtbia3f
C6UBHlBrauyrBfF5bZ5Pl4XuJvuITerzMLV3bQk/w6+dIXpB1d8ETaa0ARThDa3By6xOZOSzfDCl
glpa94vLmoMIeQuknGj5Um7cyDNCLe5NGaZTb2nIhUhvD6LE7l5pzTpbCyrOfhDmsqvQaBzgfoEp
ZXE3efngZpxK+bRAdzZWng/Ei6ZaznvWdVdaOgz8ILEz9UJdjyCHQqCf0G8rsoty89IoBzTxw3PR
dOVr3UGUzHJTW6ntFK0AiFqrwa74voGxJ4DH1jyKksW4kkGmOMXazNClVQ2PPp9XMOuV627iQn3V
GClTOXxoXaOCr5gvVUh+35IHk/SeyDAjadFdHJYGD7s2fGeg2J2HUA7meB2Yg6B79hcpNbmJrRPb
3YuvKjMKBsR4m6RH743uzgmmrApau18vbvfc5QMQN/PDhU5GhPykrRK7j7g74kHWoCLHBQRlqhii
9fmU3HVhY9qmo49SOD8lVRnoL/FngoXSOa9YiGmwWDiW009Vym95jZmu1n8ozkCiSey9TA6/p11Z
CBLRGE6jfC3z9tKtHQeVLMrNqZDvYpJN73fEvDK9yJUOsW4lTOBtSyH0raFYkIkI0rYdEMVkXXgC
+z1KxdBs7aC39Xwto8YLDCPufMVSL5bCC8lZ2FWNeFRn5ftko7daCI8M4CNn+1nIiUM444MEqesl
HouwQgyOimHr5dkVCeH+gA/Uh8hERretvjnwOMHDIvvEqI+anf9CKCaMSqP/mFX7ME3XttV9IzT7
ZoJOuqkNpb3Aq+BHLrQUpy3fB8yFbQz8jPiHoI7b7xQ5w34cPK6DbPeN5wIRXgx5NQorP8bjXoUi
5ZftBFU3afbOfB/lVXTyCwOfbK962xDPqRi3xnSrjSXehegtaSP9kjhRFJNuOBSQshMFNHc/HCoF
UbbqkGMj1v1QPSXVOARpVT5qVhksKLFn/cYdTdx/807tbfUiazXP57GEKKtfUrV0D6Zpgygu4zA3
lqNlA0ZM60NfODeChCKwb+YWVSyhy3rxtCjYtd1p2Fl5f8UBhiYADMfOhSmE35pjshMlfUUqgAun
Sh77grj0anE/AHP7RXeXuEkbVEP+3EwLM3QSvXnwv1ZqSer/lAVTIV7tJT0aYLCoRXhZFYhao1l+
d2WaXbatFeSqCs1aW07mgoNT5ACB8YtAW3ueSze9bkazC0+3ydKzYm2XVntlmop5yO27tsgeCQbc
WbS02jYtbo1x+pjsSONgsIZX3CsLYkGz+4Eget/HmeGPEVLaVL2XnBNARO8veWdziq7y2fXSjClA
ugBVMRNAVVtDPJcsebipQeDeuHalAWexYn84oYU8JXdhtBbfHHKqe9EFsW32a82S0DVnvjS/hPiw
scrEDGaMpKu8yg6yokcBbt4fp+p2jG1o73CuFffeGCWVhmYnd6OWb4lAnKgxqpAsPb5oou/H9Ad0
8pvRUDfIW8PEanifZenDVPMutQYlrNmGtjbeEDO2zz3rKllINotErCH0rsS2yQe3DmPeN5L+E5Tq
DU4Y8rACxSYlsbEyFNXgCKwpd9aeeMPDna0tHOA+spFkY9njrnMJvzS1+Z2JX0ECMVOL7sZ5vtBj
jZpq2ZIxHQAzW/e6NwUE8TR31hwrgZOr9oNC2opK9+tSBcXpATzyi+xW56eFmlkA9CTDT7r7TFHv
O0oevTVeW9GxUxisa9EziTaCs8JFu46ItfRFVl+yJl2qUf2oTEsbcEx2ETOJuy52UlXbkgiTgD8Y
rlXtGqPRrrfnY5XB6SjJT0WvrPOx6ktGKdfsI0e5M9XBW/V98l3py6tssXzU5cwb8OWUFKJ119zb
vUSUo3ZedRAysr9F8PmsDMJ3K+QrLyzr8NzhEilyThdHpIa6+2FZcghYHi+zOR242fFB4YDQd9Vn
iqkIITzpXFk6Uvh4qlw5XXXnpM6hRg7GtFrnj8K2eDFxYTEnZbwOS2H6dk2+v5jXNRyCndf96OxI
hrPGo06T5c5hbQmi6FHRxIVjF+a2LO6NqaFwLZQ60IjLDW0iPaIcXkCU6wl5o9ACKyJN3sAETd9H
2zukykWqDFNo2OQkndrsKr/OMEALnXVXYd/bUgANZhEmmSvXDlGTXl4/KJO9lbb+Ix+VnLlALDsj
NzmGMjdVEz9U/akM8dq11w/Dzq2tLABUzdvdDXelNBI+MdICYBLo68y2j1VuZGARh2uQpG/OoBxB
M2yFY5W4zsCfzt6F1unx5oS6lbZLsaxILVknqQgELJS0FAeMPc+I+cj0oSdYZ8P75CzpofEAg5p6
9TrzV4ZIL0Ihom6dK5g2PO1Z6GoV8jL3t1qcTrtJBRVl9uwR0I9mPlPk95RUilU9xeKGwP3lSBBv
72upGtgowqgUl45UouqmbofblGCawAMuHzSiuiQhqduJBjMKKNjXckx+LG3y4phQQhTZ1T4Gejzs
dvfs1E33XEnnunSnNGQfQTb84HEZTb6xteJSdbCW2Jgk/LI03VvLU+5bpZi3J0Kp31ruXnrNe5cM
EthdN5HJ4CAnNHqalJEWb+Ki9a1mujCkesuTL1dEFqYrK43x7g2zT26oi/dJtQJez/JqQJ/v5ydC
cUuDYEjoD9ipviuGzq8E6TY0Nu56c1rLjhhbDGo5fAexhzC0tbMY1XTZbKY2hX2il2pIqsdxoRLI
hPnWp6Mfe9dZ7Abx6IJMYYpD1P9eZa7r6525IqMyIb612kpPvyk9GYwzJbVD5TWbnKd6NbVs/SBq
0isQVm/iJN23GWS+LgFwWma40iahBVKSI6vHeH3kTHD0kKl8qKTjgmSGmtsCLfaWMHWsMVzUTtsu
SseVOmw72yKMgHT7qRi61ayYBmSvVLtsFPtjdNR9aS1ipYj42lTr9dLLJWhlupp5qgTKPnXM0jup
WSIkki4L4yb6xlR7ML3ortC9hkhjekc5C4beyYF/JNd1pD9X+nQzthLLjJT9ZRK5F02jvqbSfR9r
mIbLrGXBqCrlmuL8qFUaMMsMRRrJUSZ0y2itiGE8QnR70oTx4CasuvY0bNpoXGHl2agatdXQ5KeU
0rU3mfflMK70Rg9S2Q98pMlOSdMbU+9fhzJ/yPI2MLP6hm7ZiH8B7RMJrvfFXBw7vf2Iovj0pkRz
gPupZpJNA2zRylqxKjTd+Ufu2HUQG8qtoWQ3arPwppda0FowXO2RhWdh7ct5e8wk4rtdlFepMNcu
c7YwGxf4qEfZv/WajACamXCoE+pRy8NqZV7Vc7Jq424dYZLJtHQtMaeo2iQe4k4QMEgx2tBe8cea
3QnJdY9Gqr8WAJQD0fT8zR43YKbq16VlO5umVdVdMUUcU6mmQiJPsYzh7FE/sHEKY7E88xsHhihv
EWMSy2auFGK9rqOkqS6MIW2fhIEzWutdmkBD+m10l5t5rvtVZ9h3dcxNXPQpnFOKAD2xHptpYuMx
O2EhafpA/CWjBjxblD5XdjZtys6+7zTnqlrkVZYKNgflVWE9mDiow7ysntJOJ459fu8t77JXumtS
m1dwcVvAPMrC/mIcVopifisrM1QcPcMILDacGwUNE/2q4FV0YN3Xot6Bdyb70SDPrzVWpWUk1Jcx
EOY4urBPVD+6PXk4OGr21J0mF7DvkWU9pUVNUz5P1o7S7PpqueztZd256a1wUZyQCfeYj8ka7G+2
Jv9l37bioI3aWmrtcYzHK7aw9SGP5TVUV3YcMgoaM84v6QtwX6s9UN9+7eVO2C5yDYbxBkw8QCtL
Bg4pmv7UZGCY1fowKu41CVQZ9XN+jdMx3WQzONGqWhcmzVrWp1xNboulejKnSV3bQmtCy8F2NQzS
n3MtD0AJHWP2CEbWDYEjI7lp/lLciVi9m/qn0a62qbHWOcoKRotzjpLez+zB0pHlGw2xFeisYTUm
mnMjLWykRMxstDhCkx+5a7ejUOFV3wnj2gOlpMCrdbz6mo3nRTlYP6Jm9BMInETP4csskNDUtLD6
Gph4NYO0TLecF1MDNHe2A/fbqZ8I0XkEUJT5fTcbWzndqR6VD8R3Kth0s6QaJ1Dq2H8v8BIrar9X
kmRlgIa8oHvaBzWG3KkbjZB/uSF9lgT9ZL4v5HwthuGCT+rSWPIHIXCySkc+VmmT+RyW+Plc763K
PdSLu7FtGGXR0miAaked/RVRJ2LY81GEKXwoTTMeI/YEvqkoWyNrbjLZPWfYBQPN6caNbnsJ7uuo
2etdu4djunYt8zq1jDtVL3bu6F7jOPQ7PQ+nrHh3sKb5tCPzQKNHVrRs7fTTXrn73mBLJmCTtqwu
yULeqPp8sIjxicy+utCzcglbnS10p1Pax1a3QkkEN51C37QpPiH9HjAxg5edO788uZUI+sskCXCV
OcM9K3Yi097URHkE9KLixRvqkAO59zQZa7/zeL9VwVwngHLdjv2Ykp00NE/0Fo0M8HDyFxuY6jwx
4rCdMaaK4Rt55mlYqDK/jKaMmAEsxAdSubdWLi/sdsnIPCjDuasps8QSmGVvbOuOg9jhQkuLj5PJ
8wGBVLc2LafbLgsPhbg4cawWzLpziuKPaKVuZYOZ3Xglm1UwX3ts24OvFPmlEWnbCpom2w8O0fqa
zfgb4earxaR5VibCnyaxUYiIEl3zAALpG7xs6FB84an64hXxvSqmS1dE63K5LXQKxxY7tHA/Yip1
k5MJfL3f9aJ7q9RmnRCnOFn9KreUJ4vsRRxxq0UWW3cSj+BJd0tFCgnPdrYoV4bkTtGPGC6pHZ29
ihlUV4vJh2J7OboxjtZm1cD5zVQ78QdNyVbIgGu/z2inpraY92oam1epncqgS3gKHo2p+THTUVXR
sCZfofVu6iW7J9ryhvMRyluXQ4GI1lHH9g6oxAjnW8b3dkcb2vWYU+gYMd9ZORZDHft88jKoYMmn
aO14hbEmwPjBjjrJOYp2k08KAAyzMaSf9HKdSgKb6n6s1zMtzVU7X+mp+zY1t91oJg5NUSjrc/XG
6s2WcIjhw468uuScHoaBxEfLeRnkSZ8DH8dR8xWWzsBzCBXjZdERfhMTQCgAZ7+HnjerJyWADdy1
xTzBH9v2pQVGHMv0ykupXS1Tjy8tUThhNynfxy6/EhieKiX9QUmJBF9g72p4Z3Lqt50yIxTtJj0C
KKxeJOWpB9rZfmpEdhhXdBGh2K9S7113mZucJNtOSXq0p3EMdIHzslbUrU73mzZx9zHQ61BYOUNM
ytW+4shlKsYwLWv9WC9pumXH3+w9CIc+jWgqXNZLX6m9ZgVJnUxBLw16Trw3nNnVRDnY2x6AYq0q
Nw16zaDuI/qrE1KpiEiIrB2CLtW/G+R40HBRwqTJ9lZrWQgf05Jji4Gvr9Br6hbintUrJKv9tjQz
+jkZYpqq9QhPAMve3ExGbe1mOjzfURbPV9gL8a33NNGY3GKPvE4C1tajXWKd5jDcDPt8gh5eA1Q2
46OcpaeGI7ydiWb/ZN8TmSWGUInK5kqOxDow6UZiAGBltjvmHZoH+rjW0/S1nNUWvW1/4411Emp2
9qbOxWWtOXAeSo7a8+VKw1Dri6gIe9duDgvtgte2iaqbqQCIYRWZe4xNQeN+nGmlFW5rkoEQF//F
3pn1uI2k6fqvNOaeBhlcgrw4F0eUlMpdmU47lxsibaeD+xYkg+SvP49crinbPV01Bcy5aGCAnm5g
0k5ZEhn8lvd93vysHUq+KyX619yGL0lob1qL2O4rTUREJraNU68XlSVhBVjFTAHSohKclJfe1sto
v08xb54FxBju67UBPcuAJPrSOjnheobBNdyt8LJxydMuabx2uNC6/Szy7FRmOLt1GLOrInLCmxTV
zLY1J9CD53dLnNRt/7ZkrEAJQBx2cuTfWNSj3SDUMbDq6CMuTKmKGykz+17mkzxxD/wVrGpN60dl
DxC2GLUINsgOh/NpDcZPChPTeQA9BsAcgcm20rvEb2n+cfJv2m7lsiFl7opPdMCG3fsCLfRaz/HM
d3sYqHMEpJCePETG9dW8X2WgVFyXPSwxP6tusWCEV0jNAAGo1um/zljaSBNvuWUiI/MPKzi+DM8k
aXJUnZZ8HPPO7HRBhl4vFtrrtYjc86qLpkvdU1vtwXLzJPLTGubIqj3nqlOGummqBmomVe4BQWUv
uK6tL5ZDMPkm7Uckdb2jYBATI+LzcqB/RvBnLlfsq5pnfhvB0Dc+KLA9m1rsdkzdxPNcOfOdt7Zi
m8Dr3w/cIsUmTxJ9hku6vVQMgg7FXD2HnVkfAMoinI/oMnheJVfr0s03IfXMkRnGcp43xPy4Tq92
DizffeO33nngjum9YYp1m45zsbMLRlBTSRO/QaDimVt6HdZy4VD3FO+aDO9zB8guE3Xu/k99mssb
vYwz/Ekrug9dGnZS2QPr2mW2s2vxO03EDkXZ8xCl/bWXhuWtIQ380jFR/xxFSb9cFJpM80NDVXzF
jB0Qgy0zSz/LQg6AEuB+HBq7rb4qq3XPWmUl4F9q9oCHUCmksEmLbSOma2H9WF+W9cjOqZysbFsV
CIfoR8aWbbmY/SMHCA53q+hCuEddlh7KamgVqnq22WZqArEXzC/O0Gkl93ZrEcFZ8BVYIcdi4tTV
xTpE88fVmvRjyCx315UOLAI5qfMOVPF1HzbumQhfqrDz4ZQ7GHymwYneZ6tbbWfwL7sV10a784cs
vdPku3IGNYPXbkiyLM5Gjvj7xKTucRlALiCYnxJ15U2GVtBkM7N2sCEBIZ/1FJ2XbrJedm4aMGYc
+86JA3gi6z7Uw1EEJUjlfEyvQ9rIfmNbCK6nqpOxm+RR+YX/X+t+zm1Ged6UNoQykG3JkCNSaKVz
UyJwsM3woGCRkTCYGf/jSHP12AXSMNyQi7kYvXG+Yso2nA+Nb181y5y8jJb2GYkwP4+bGopzmDrJ
dQ/JbNcUTPGZVFNF2Ll6rbyxuI+CpZ1O1Xd4qaLSe+pmpTaTVxHSXdfjXSc77+CGq7/H+D9/1F36
HmN1epcreNNO1jPx5PyUzwgGlNkbMoDYCNZy701BbR+JvR+t90tv5I008tkrO/ttZFa8ybRh0+d7
bFCQAtCv9UikYgO3g5DPoE2OTlkHD6ubrh8qHkqBnk8zt+UD+8ro/ZThiyEuiKlwu5zWfFjerGzm
VJjr3KxbTcj90wlRfr8MjfWYecRfmrLRGz8cTlOqPBq3lRssj3zc1ZXxIgZ66BqLS5vGF7MeY5w6
6KBWDEV6teg1SWm1PPfZTsPocWXNcOZ71T7NGU+pSSrAa9J/HKNK3iHRsOV5lPKZbmw0EjtANuah
yo1/MaF42RVBQy8z+muZs7fPH1xERpuoY2ebuQ6dY8qHmuesh3Q15MgO5Ex0Y1ecMm9p/TV51rel
mDRhhmVyp4XRD0uqmIaWQ3WdpAsptUYU9LRzuzbMjpDGBNj66KkKVgS5M4U3gFtKMB91A5CnxQc5
xWs5wrVRXC/XvdcPAKHYMUKlsavpuC4Bo9NEtt71srpA0fDNm21ly9XZ1S2cGoEBDlKymL0r+rxh
p7r6jtF2VG5KXCmbaBTFpnETJoHgzF3OPjYosu/Mp8SiNIQsM2Gr8fwNvIr21m8Ic7BqH5ISJ/NC
fp3TyoepKdnSkwaR2WhXVPtKVodsdq5HbdRUIIYRdpRDRjkBPMfYPI/cKSO7VZRN8biEfQT5Gr3K
9dJP06tfOOIuLx32VgUyx33ABfOUf1u1AWxVO4WV9pYqKanweY+BPoiot7cul9jZ2qIREOBYb6S2
3C1D4vpige7zNWBBBS5Grkfh2/rKm111blOd7k5hgPNvkun/aVXdv5Ne7mSw/9dxjFfZkI6vwLp/
0syd/s5vmjkRvEOS6iGwdRG5hUAXftfMCfsd/pOIMEZQDOg5Tz7f75o5P0AzF3nOyS5AZiN/6z81
c777DqU4fkqYFKcf+H9LMndScf4hM5Z4KnxOhoCcEjTuKD1P+uofZMZeAsNHtch+JVqMCPorlFcO
Vk+8WqFiA9lU0/JYtun00M/zS2nrhBY2k8V+zdaSgAYnBdhT+EN1OemcudKqK9lSJPMc3IlJDfVu
zLopOtaIDzSkf8daUGMF88cfPvLvUsAfE+VREf/yRpCkwbFlHOPi2UFM/8sbCZm9SYa205a7L40O
K/XaeEZMdLJekCoIZZ8xa/YlE310ida+e8ta7GGx6gz4JtLd0IT1MnM9hoYM47fYDdSHoeqzY5B4
lRuvzVheztA00OXMarjn2ZUh6sGHk53juwoRbbmVSMlUDkt1sGgKuoOGmAq53LYtxbNSKfr1rimf
khGCnKkmOvlQG2agbp8bcYyUqT56C/gImg277MGdd4ylVTOUn9swraYdaXAI/UDKJ0kMx4zOuM8G
nk/5jFd9sxI84+9qE1Y8iBbmc3FluQ4O0gApe+wxMCRSo1ftMXUHU8ZRW9T9RkuGdnutEsNxw5d8
NcshvAvgykPrka6ZOJMzJu5To3W5AdPj6EMQwYfej6Hpr+qxW8IL36/h2jlarCAwZdl+AZnUXXRr
5F/mfQh5Gmhwf87gsX/OJc9R4tWUy4eEYhFaWorSMCZtcT10/aiefTqC45QO7rgvZ8GTosLXdIN8
YnQ29libdCsYE2NkLCUSlbZKiN6yFkXyIlve/LbKJtQW2ILXL8nQ90wayE7/CuYs0ryJ0jwARZqs
uHRT8ca+8yQGK/psN0Abu3HSIRe3zVyLqw7Ak7epyoY7wPAvrpAl2HErc7ti+kjdXLjKNff0DAPJ
X7paTjpJX98i3GRN6HD+pzxVJkGScZf5VyEqF9Inkoada1iNFYVJ7/kf64ZNW2aShTAI5nXonlBp
OtREXJ+x09eQPVJ1evYjYZw7vr10Ubuo7ufbtU4NvWZt5912zafQu7II7YrO6A+n/rLr8/WraWeu
5iiBhgvIK4Kky5XIEKTU4xpuKBXTV9OiAN0BloyeaQ0Cfuata8M6h7tmp5zWqK3Jfe+9AFYoGEJR
3RaLYGExG7AxLobodbPa6dLs0Tqg+8qIajzn+qNCJGfaP7O80QYcl1lNHpdrYh7JNe9PAYvheIw6
Bxgmi4rhMWFFc++49IIPrtD5U142kjFEOJsXr5uYCqWW1aI5q/tRxH4NtuB8QVimKYjb9qvVjc7n
0UqHlplmvRyqtgkhTK1h+bWGb3FdyaJ5CEB3FHqEWjVxhqCY5ya+tBnofIK7F1wAhMpX+G4NOLow
fEZnF6KGQa72sAwdX3ZqcfWZph0+0+S30XlEKObK/U1xfyEQctpbbbcJw0ZZO5+WMZ/YgMG9e4rG
cRoOaTozbYvaFvBnFE0udZKa5W6gqmeMmaRMfR0/MehIrES6O6oydzlfKLydTUfwGYcU/eVXNONO
Tutrp9TLQZPtR+Q5TKF9cFtbuz+lGFqc3XWc2iJpmSV3GkJhpHTCzKvUnwRijke/VvgFXNLyLtTE
Iu+MSsnqNiPdV7OdSqU02k9HPGAN4mZeAjOO23pVKxeiSZnPCiOXT0jMmnqXzOUuB/ug7hrXARvk
8Hq07bqpW87QYSlR//QMVUECF8sW0dLwWHC0RnEhMvZvaYLkIbb8FHvakE3GvbRJy93pbI4usEui
IUuDpHjMFmMt+wDRiMussqv8TTuW6j5lQTjFzpgBTGfrQnp2ZC/I81J/QOfjdRGJMHOWJH7cuMyJ
NlCIUc7BKcmcoyLTRyFYxPtM5+5UzZ4snHzd1uPkyf0pcgf4mj+oG3rXbjhYvZfwCdEdhFek3hCc
HfWleRXs6h5CV3uU4mURfBFj5KFXJkpmugo40Ksv4J5Xsh4aphbhmgyEweCSUihkRLRewEmmytV5
UHnbVtTwrIwIK3gS9vxahIVzTV3esm9LjPeZoZ7I4PuEw2ZJIo6sJguA2sN2FcwCofaZrlw+pIvL
zKnQur7DzRACDizEnUhm/ZVWU3wyE2xK9oWUfBvu3gKzlNay3OioECicyJ3jfE+GoN+RjOaPPLBS
dZtXkkdFY/waqQFXF6u6RDkw6Qf9umRrIXdkqTBVDl2mO3HftsMSZ4McPmSezNEf6dXnYqf5WA6J
ZaFFRXzJzChcpuGlS+0cHmafNyz3U+QGu4S5w+fU90G81VPIhLZj8Jdvw670HrJk4U/TgU/hxTAu
LhJ17o9j4EL+2JBaHJAOC6puiS0xjC66UH9iDsYlhoxUiZMW0SBun2BEFVdsEqKjoRl4mCs7Hbb1
YJLjQmNMBqubliKmTu+/U7n/Vln833OS3LZv9fuhf3sbrl/bfwc7iUdt+mfl8ae3/tfimL/xPa9c
vnMx3voEEGBV/e4b+Z5X7jikkpMSR5i8IAcJ6v9/lsfhO7h6MB+kbVO9YHmm2vtuKfHeQUI4VbI2
9TRsLNBNv1hI/sxS4no/O0oY39oAZTDrUiZD/ZDffv5DgRxCIhydYUXR68qGnWdAJVGUITKppOMm
3QzCZjckDD027XAiELXlojgC+ECD4aUdHCLGXP2+CpKk2icjHe1mqAnx3Jg10fa2WFvEXXIt7Cty
GMnnDRo53qei4pJeap2qfTSq1YotN+vPpqTJ0r1uswCxt0XW9BZASB9sEhVab3OSyChuwctfNmnf
9JuxXM2FbUZuEbeTA+qh0mGsL/WEgayiU7yEVu4+lu5gPTLkTp2D16r8AaBE9RbUjTwHiilH4q9s
/KEt8/9Tm0kB4oUQlIc12y5tkr/v7bZ+MFmrrU3ohOZ5KEpxMRVthtgxB8i6QaY8vajMG7lp56UY
z5Is8AheWuqe+Yhuoq+JdqcPs7R8/7LpjLcfTb+wUwGmBq2tERpzDNoxdre2Dt9LUId0zDXb+q1V
uf09MGL3tdYR22hyUe0Ln9X7azFTJ8ZVUVpXtVlO61Ye/Bgzxgz2g2ZeGS+ZE/YbVyrGAGPuTpeq
68OOGBAxPuecF5dF19dBjCMlXLfDhBp7NW3JDLZiSIjoEtF+3krkga12tsRYmvtkHZhRrXJ47hyX
UTSFGbtrHWbYUpNwYCza4TyoN27ri2uf4PgbFMHSjf0lYhzjLWV/G7hr6lN1uSxWWVI/ScEclYn/
IJuLiTf3fmBYvWy6wYWFOi6tqjZOWjoIZbxWz1sosPNtya/gmcMm4y2Yo9d6cXMHDh0EnphUUuQV
JNsFt6aNWEwm4AwfyNBZv0xQ3u+SMfRGnKB+VF1mqh3aM2EqtQtCdRId9Rk6SmR97n3C/umt1kvz
JbU4Pc8nqsOzFjAyjoBgyW+toFHjrl94SMY692ZxKPF/sp4v6XekTgCQYoipzwHJ9mLHEz1wN4vx
l8com5Ayhm22sGp1EDssIbDCWHSc63uRCvVBo23v98oREt3KHDb71p97F1uJtZC51oynVUABn5aA
3vYGvRdqQZhxfN927TS3fpUwC2EgXOmdn67hy4LCKWKmIwvD5tIPGMMgmoENnBFWg40IvO9m6sYu
3AZ9USJ6WE0NGMWM0z7M+cUsmKO1jNMW5UYs2H4UcSYmprlIWGA226NEqt4VGq69XcnkYXbt6iva
CDK8XPAZHcKm0XoaBgDesZkbmrdOD5Kg7xH/KuFyJnpqCKfyME/UY0ANYRyuw07fN/3iXPd1JJ8T
6vN5UzMdL6n0e2vcJ0k7fyXS2tbbai3ROvuiso66s5FaJXRA8eApH0FIXXd601jAIHGbOCu11GBZ
rzlboLjuxGD4dXB94hU4+XXYQXPaJgmuQNSjBcLkJS0lMjOPrOwUj+i294Km3VtmbR6ihfSg3eLp
Vl8wKcu/BrpPbhF0BV5cdQkr9CiaS/s+Eip9DRNxWrH5q08pkYb2irLMcahN2qnI9D1DzjHbD03Y
jschFd5Nt3BO34VBkcHh6U8Pfcm5ElJv6oR1h0dBUTDCszc6RZcbd6Hun6pKQSjXpLpTVdRwEsfO
psCr+x6DRAr/eo3C7FPC8P95mqOTQm7k6+dbQ/BbBLPPzRYY+3M4LRY44HmJuvtMCDxWpEutH8ty
sp+qvORwnZIxat4jikTrxo1GZXlrzOAutxUOmmVfUqvhMhKyGrdDjpBxT9xPhUJtKKPbnn1T7sdu
o1q9q1VYo5K2GtVsIgywKcRBmZdo86Z8uVr9hDXurPv2utXEccaKm+xF069Chx9yv7mQLNc/tpjQ
OoYcPnktLjR1PpmmC+FGuywbFDTy3qmwvlmVta20BAHuaDjV51KZ0ds3fam3Wi5Dcd4i6nzuo9S+
S8olsy/rbK6dbaqznps1CcXDkk9Bdcg5t64XgNjrEUE4YdURG+czNasagzLBQmwLqqJXgPmK+T6Y
Z6xgtT0J0MBI9ZLwEsGzmG/lMCT2uS3nLJriUdfMXdE9mH1a1hh9xrDQRxBpS3niEXMVtnmO9CLT
44jrrZkO34qV/63b/oP10Z/Vbe9fs3r4xyWOGf2P1/rLP27eACT/OOL89ve/V3GBoCDzBTUZvnPQ
oB6l2vcqjh9xV/PNBUSy0E9Jar/vQ05HvvMcqC0gNmAJ4wL+wxjMj+wIHz8J5N8svUQt/Y0qTvzq
Kg95dUfCD4F35pyCYX6ecuY8T5wMUvk25+a4DiCs37u1i5uzkkoc87koz1IyzC78JnMUY/FmYmeg
kxHSN9oNxhlIoCGbGuczepxsb89O8REPfE3r0/jLjRiY1rDZQPGFCLOyLsu5fQnVNH8KUDW02zpl
0UEF3L8RovVXYYnfEhn/GOH6ANwoSz0IeLYn+Xh/hZREPGuj2szrVrFJf4X153ydncC6ygl5Z+7A
FNDdRLVzbsG2ex+FKHw2kbtmT0QRnEN59YffLPx/65b50ybmJ3v97fTWD2P/9g+6Hf2P/Vh/eR0w
rP8bND5cZP+67fm/5adfdwL8+e8bAeed7WOhp0dhLX+6J36/W5zoneBmAe7LViBynVM+1febxRPv
GNFD0eNb439dybLge8vjRu8wfNIOMUEIQIrxo79xs/B7ftwIgPPh15NWekK2ikD8Su2k1mEyMiQq
TvJ0uivqAZm4nHIiJsp2/iukr/iWRvXH1YswBG4fzZUNE4SPAgbAz7dm51c5hivG1UPfeE9rNGSf
bAkO+jSobK7JsRiHveFR2FPGCfMJs2vIEEWJ6WbJqTIOVU3aOiorP7+dE/KidyrVY7SNxja/80aP
sGJiIhDlJ8TNXmpvqJq4wsR3Po2sj+MsYuG2mQM7fCoSxfzPWxJWYhO+5YXpi0MtgYS2+uinCNgx
8ebuXRH0zTFigM+/5cTxV3iRJ6wppTdt0XlmT7ji1blhEI6tag15uGuPpe8myVo6QruvUTwNzNBe
IteSaJQWibIzAp5NwVuyl5zrCpmR71uWHa8WhT4SIWnhqi/a6Ub1ZfOo54QWj47sXtWyzw+5i5c5
LmH5jPj3u5EVzeQJBFlj1x2nSQr0GwNl7VuOqZ5xm7MOL6qJfPaIWOj2y9z7T6EerQVBacm4KiqF
ofFZ6+4jTs85O+CDwfq1Fmq5k8VQV2TdiRa1d2t1zzwUkseMag6lpB8Sv+HXtjagB1aUP65tGOLa
mXaY8Tjho1immUp/HqpPVbVkZt94CBjIN9RsYTSyoQktf+TckW5SuQckIZrE+tUZ73C9Y2HszIhc
xh0zxO6D9CbMT3OAHq02fXjJVdvam7BfoocwFClKiQoNEbV+S/pSwErmJZ1B0qI9FN6rVZGYxFA6
d+luiiXt93W/dMfFDNOnvKf6YbyGoGlDqCdJGpWn2bOc0FQfYKmT71Gsc7hHk7GmZwNxmqfBllk+
DK2piUepvZwQHS+YbqckRRuop6rvsLfiL/atSO7roHFmoAE8DrLWZpTqUWqTicQlcxX2qYli0YfB
F5Vb9G2w7u2HmhEWuEIan3WHGELbB4dEl13qlNP45DE2CzZiSUW+QYs+iF1ZSPOiUualm2QO3JN9
qLfRMXWSxtkbiffZJJ6JqvNTpDUiKq9cUMWjr/4EYEieNiyWHk5XXUKgNfoTvtk0yYdtES6aMSwR
i4j0Uqt77/ZEErG/mtN6zwDfK3ei8MQce+xBCZXQIMdCE3lF3HUF4wfa3r7YTcQBNRsM91TZRMoX
jCWcAh02YGfzNRrztsL7VXI388948N3ZdAdGqVruBEAC9PWQz1P2XwtRT7IqBwcZjhkf9NATYsLR
1bN5d8PiWvpNiybFmsObasY/uUtXv/uyuhMdopM49FJhFzXLjq3f8NpSu5AAbatG7tLQlC9mGQam
OiNT/W2SZVLtvFW5b8b1q+E6R9Sh93Pba7JM0hPnM7JW9ZCWpsX4ik+93vtZx7IgXcmlQNluu9fD
ohEkNvMUGkbAKfsqV1PVIksug5c1sPqBGUIvbgcMsh9lpu0HcvzqexWluILsvpyOpOn5qOy6UJyE
X1h5tv9b6SLW+PJ//uP0oA1k9KfP6+OrxSLqc5q9WlqPP9a5f/zt357ekqetCNimSec0nWSj//vT
m5/wSqQ9Ovy3yzDzj6e3676Dl/OzCOD3pze1s6BwO7G+bQzM0Hn+xtP7W4nww/P7NwRO6FKE//wg
jQjYoseykMY1uCGSgOYJ4a+JF7H2L5ECDzELoC1YY6uDTZ0LZDhHxHlq50gsFu05qn4ys8Iwe5UT
evTentVH3yM5V63lU270y8w5fdMaSfBPXaGdnvB1hhD/KZ/5vSleBDZPrOFCq42dNC/PyiK6SJkS
3KfubDnbJpr9s0aHtxY78KsyGoqPflF4T6icMHJNC9OJiX/8dVeXLwlesDhcObx00iZ7HmcA6l3/
veO/irJC+uQsrMgzTO8JGb01SqOtQxLVdejCjq2RGh1QjZKBw6nOg6DmX7nwpw++tsxnhlfJ+zTv
HWszOUpdmSUIXpQdiAtVrDjCkJRtG3sNNouGXDwQ5IOEyqVvd4m6e3NzrznkARvsxpL9ZbvU9edV
JMm+XwP1kFDtfWQxh5GCccsGxEl/gZsQGb7K3LuuIVRMB2Ldl2UxXpx23/AGWGdswAxI4A0KDRjX
V0x4QvQ+IEzbbBJWkBtRa1YwXqRujKqxVDredJ74eCZd046ftcsxt8m5tsrTAAVcvN2bi44P86Kp
bIzSkXZxBNeASwZWxNdTW7fXC5FmxyLp60OS+afFcDHY+zRgPuv2TX3tDYE4tLmd3wRhPz2O2dTG
DQvKe7LkottlPg1WVTN9WBpinfrGH+M07fotGfbl7do2xU00d26cBF5z5SWixmnqTAEP3yTZDCpE
B9ak6fUIxCNmlecSXmQN20CgDZ+xoG8I84HLYHertTvB9rBm9yx8p2yIQWx8qDC27HQULh/N5Oaf
VMoYxM+mu7Bi8Ff1DVa2KGMFRjAuO7YhOUvQhB9ckbXbZNFvDAGLG8T5zENTYf6/DQwAj/Gff4NG
xzn1AP+61bl4bV9/Boyd/vxvhyVd6bvTVufUrfw2EOCXvYtcQunhNRIYKfjB7x2Oz0HocgQSLILo
QJ4O1u9nJEopdkAS9B2UTGiv9EV/44x0f5kHSH4/eHVaLHowOipGAz+flWhYpxGNTH2kpRKXoUXh
nxeMa2kU5n0zO2ssZ9xO42A+hJG5ocpPlrP+2cuaLVnz55lprkb7NaD4seX41kLE2EQpo/7gomB7
vGfmegOR+YXiibL/LhLJwSzSbAWZiPE6w81pNZJKZfsJ8gi0IkQa1hvSzl69nDIXHVOG2oczy/Ns
B5ELCQ16LTPIIKkbl6iXs/JpXVJ21rn4ooALEBLCFihUtxomBcken4e1t/fVYpWblQ3HTrXvhd2d
8pFoFIYe/kpkxGPYLJ89AfkBvx0c1RITom6m8lHndXXtamc8IJk8K475kcfhAdLF1VpdKeALYWGf
R+vlVKh7q8QaJk3XbureKbc25pjdqtRTZzvAxFqOpepzhNtTYuEqz6Q4X4BHRcjhgUSsuJUW7/NY
EKdUpT7Tcg2GdMZzeZJ5YFLeKRqp2rKQEuf+hiARTDsBjlwrDgRMAhYsMQMWl+ntjE8gmwvqSt1w
1joluHI5uF/ZL/S3ah3DbWK53pPVW6+VC1sFVYi387TtxJVa87PIrb7kGi05Uiixo5Rs8Bav6kww
6Ym9BJhDPbXWPlmbz9MInGOlfSKYLtcXesEfDJyEVHIgQ9s2RJZl13Z2XRltdqaB0xRhTwdKo7uH
oezBSoVanq2zN28La0qvsqkPIa0VTycp2lZa5aepRGVUoILZE/uIZxm30n6FcfrE+Y+qdXCqm0Zz
2Y4tCfbTcopQxKTqdMNy5UJ321VJ88lhIodPWj7XJcYIQKxN7HeR2OUuFgg5YNAUpf+eLy+La63U
xeBNeSy7YD5Qp9wt4OLisi2TXec1djz5S/M+KaQ6m4voA3MoSBgVJpokFyyWRnymqM31BSaX5HjK
edrrdPEua8+oZ9f4KF3qdd52tYPLqfdxWdvVmL2OgYJ9hoORjqTwLmVXs90oSww2qJp2IwL9C+RQ
8lxXrDWQFNOQwtfZaOI2CK5bPDxiVUh/06MPEvjIsnbk6zMFfZ9FdW0pSUJc3pG71/fd9DVhs3Rd
Ba5hi7hKhM4maXaOtg0etj2Uiv1kDA5eIk23QszprcUXucuKHrWNhX6vyEKS3tcm34oI/rC2kPpL
B5NOKYM61kmV7r1mcg/MIkK2K8zmnb7onsoUBR4IQiyk9inPXJb9JSN2/Hr4wk86PdCB/ZCamCD7
Ys/nYEOrWZHOpDOsCL/k1bNyPE8FEgYbBTnsnUTtBtW453NEMpgF9ipe3Co5BSQiz5iwB0k1faih
PMRI4T6CQ3xbyMhA6OO+etizMXwFj8UgCFHEcRRnMvsqPaVZcLLUND7vCFPRbd23VuxZOH2ivvJu
UhYVG69WZqsUghCkfaRpsrDfZBl8vgWx55aKsbsum9IFuZgvW3+cuSGduUIEmji7MMJZjcU7u6ib
mltFgirplaKbrVByjx23cF2QjLqoBSFflb0ivoftVLD1VLxj2rh+2YfMTg4iKafzalyfQcCSsEpF
hCFxTbcW2T98qWRNIsZtdn2r5WECdrZnG/9XKOpTJf3DyOrb04MkCLoAHmDQr3/hvlp1W3TG7esj
loXLCq2+z81gt+EWItqHBE1g3DjJ+Q+P1P9C4PrLVI5/dED7wJD9JPxFjvDLE2sU3kB9qcfjhGUg
trTClAvwJHbpLP4C1Xv6VT+9PZTI4J9kcKI3/3OUNBsuNIatdI99kb909cJObUKTlWDzjbbz8Fch
UT/P5nkW//Jyv3yazjqqNJ9D92hl+ZOXL09WmtDgzhctL/3nH+J/8VKsJ06SagimrKRPP/9By+Gy
HivKGW/otNxoAqU1CMm7xvqL+J5/+qqYFv74Kr98VZh/koYWIjrm4yMS/IT8gvRv5fd9+8widhmn
gTCZj3ScP78RmqSR2Z0XHucePJF3gXxxM3t3tvd1Hp7//DM7zV9/vhqQiDNuDulQw9OV9/NL5Vwm
fENTftdn+R3P5keyre///CX++QP76SV+DRPw5xHEDDiIOyd38NGhr8yW5xXjyd97GW4f7h/abFYk
MmSy/fM7WXxLO8gJsiOJMbEoX63sfeH9xW3qnDZJP35cvAjUF8YN0g75apzTe/3hEkPzqBIKYnWs
MfraIwo3+5hHd1l5xabzopIj7Os8zpOPf/7eflkCyZAkMqjQbIBcNgFs4X7dcGEpSR0Xu3PdRPs5
Wj8S0UCG7F0e5axMseKJc0PFFh3T3t3aRu///PXdE2D35/dN9REyyudU5P++/ft+eN9ZmC/Lmub5
cVYLPu5paq57FCw8bmQbCxv0SLWgItRTY++QngwxkhG849jDNoPVPAnbMNqb/G+x5v4dtqfpHC7b
26z87Jg1URXDX5Jn7OzkzkEiEoM1hMWartBxOYzVKUaYsgyNxqYlvpfm0E9uw8kZcIrpFUgYJMdG
+OYvjkqu09NV8/Mbl4ITjD0J6v8TdvznL5xBQG4rq5O3En9vXNa1EwtZZIdB5GSzz62GubAUTyLX
rDi4nc+MzjE8iTRKeE9GbmpHFddU5Grqpt2cM6dZpyjbt1n62dducIySiElBiYNzHxjxbBO4EI8z
GPRtl2VEpjdTciUpc+lKjLgBETHHeqxA+oWm2yoNBUh1OTyAcdTQouj0QfiUjrmBuFs9nFyZZ4uZ
S3WCFnydu7k6W2HTmgvptinRdhPdQR7Oe2bidjwbt9gqq/+wzj36Sl1pVdOUBxgpogatWbF65d7V
2ED+H2VntiQn0mbbJ8IMcMbbCGLOjByUSqV0gykHMeOAgzM8fS+qzrEuZf+tsr4oXZRViRgI5xv2
XhsJDO180HxvJvJodWNX2waa/nayp/CameiEigTQp5y8lNBifpmAHHswCikCmDycW8KcnPRWlS09
mdDyLpiM9hF0mNzVtQp+MKVQyD6aOCXqfGm/Ou3U3qZO5Z2R5Hc7RANhVNRjCVwhdV5XTtM5cGtw
VyN6BLcM/HcVI2+ZlG/C5BlNIky6ajsH6/LXgwmLi0OcjESMgE3mtwo+7UbVmqBx6UROAWCFFYmH
ES9tD11G4gkylkfoTC9JSmq0UBMu9abOMTHn0yVRCclPrcapbItJ7wEK8UnFTgMKxahBTup2OwVa
wXskRL0n6u1WIsQHrKzrfe+2IIArLF4Jk6xjmzTNYcj8ntIWLyg94nBEYpHurAZcelr3ycBkXdKN
9qZ/2zpFeWpLhi9hUAYPLMi5QI5j+7jU/TPA127bGnkBzThjZGSYuE3aoD9ZVR5eUAk5N1Y3mjed
N7qbonSXc+YAnXdjFuAe4Rs0smZAWR8a+d5QTeB85IN7S1UKC6XC6FeahXxE6OdwywzOh0+t6zBc
74YPVS0vdVDGpylgTDW7wrlBCpkRMR8uj1KE7WWo6vEXE8BXaN3dKmry9irkEBBpM+35oI27vp+X
h4LVxzZIvPRo1WGxC+Qk7gJvsvhOfXFHZ+adcl+JfSpXD6DfUlsmLSRBl/8trJJnQqn1flbwL2Q/
pTid/eoXFkabTQVgrQrRN1SeyVttS8FpAeF7BirjbJNqbk61TPmC89Xz0jtwTnMmcjW37+M0TDjD
U0eJBwx93taEBrS1DECNXqzjLf1Lg8ba7fehzxqrLJDpq5nxGdFcPzt4osT+9gzF0PMdB5Mhp5UY
NpVlTkLDWCcfvi5RLUrAZ27AxLUBzAiZRIan2jUfpAd71JVJf0qTQQKY0+2pcFK9C5LZPRaskE9U
rvNNt1hUxo0lTpZXJ/zHWBgs2S/R0pEM5s0rfsVZ5pWqideU59l4CVu/28zWkO8tvDDYkIESy4a2
pyFtEx071OgeVnCrHC+CB3WODaYTPyvvK43W1eihisWEtN14PIFvCsGSp3BquU/49kCWqG1eP+E7
j0Io/8mUrz0BFC0tineep1964ZG1BkDH+WEnE2Brpb+OK5OrrmPr5KSy3KcqyO+WLIXeXnVElSkC
at3CN3bkVaenjnHPsZLYlMq57W8RTi7bcgQcO5ZBgDfXZu6KPks/dExT58rKojHug3saR3pbbAxR
I3o/ypQnGJtO+Un00tw4YsiPQ2mEeHcRaZmxD2WwxoFW4mnFwppNzS4YfbACXc/BhbbO/Gl4rros
wbTyPYLpAJsNeZaIfZDHMz9LHaYn6ZGLDAO92dtVgrWGXhxBZCHvLfhnuyoT5bH2au9Wa3fZw695
X/ImvAnxWZxFZtKIZCGWVkuG50HGL4Mb/phL8/sI0WHrZQ047BLvqcvgmyj3+s3WJmJW21m2Yx9w
NhZl8TrNlTqyhpYPVjvqDywnrOfF4ECS8Ab9pJs2v3AKticRO+6FO827YIgxt8CzHZy8eXaYw+zR
GrCvN0uJ5342vrgjFNE6SXxI1W52orc0AVcz6RnSPDykyzAR9LW6WsScX6HcGGhu+DxxbYffEYN2
O5kn1WkVyh4db/orzd7fYVZmPm4P+f3oESubNXBCxDzh+HaT4TqPYImmxsnQ/NmpAccBxzJcE/9p
bDwgdzJWeHjWR1/MGccqAxZVaVT9izUXro0ByYCtsT4TNnM/vQmPj600O+9oDqL4EsqcqspFDcf0
IIZX207mtS/vJW1rzvDHH99U5ZtPxUJ/2OWQD5kRPZIxsOwFW/C9lTpAg9PxA6PzuGFvHJ67HG3C
xEDrFqzEwBmGWQbRBAO7PP1owpxb28O6xdTfPBpwPaLKqPSWh2d2P/niVWYqebfxNkdCxeou8HP5
muPAyJE+wzcw7Km5+rmwObLdksQkrU7sjC0EziNEE7YGfMXUDoPM3wbQ22LXwSR3o8pTxUMaeOxR
6jFPDgV7GnvD0xusEsSPQ2Xnyf0camjqtTKXPWCx/iopD3Y+O5Ot+kv2HHb+oVQy35tV+kbfP2+c
qbXPueF8A3ho3ULOfzV5E1E1KIZfYIJkjTWqqwaUS4qnYizkF8dhGgbUled23WCTd2Ovf0Cgjg+y
d80r8OfyEphJuiNuYg42ag2JNp0B5oxf9c7ZSHHCI2807mUMA50bXz2gB+/IzGubq0KjdQjQFkap
YyZ7NZgKGHFc7Xyps5eRcvNUrZMf2aX81a79w5x7LGSeDLYtE8pdFktrb1EEQwdMRzigQ7fDEfsr
d+LuZ+paH+P6z+h2ETdOf05VT9xgh2nv1k3Gn7nHBBkrLRaXwC6PU9eWH8zCLWqJgF+sMN+cPP0p
R2H8xE1j4/YPhp1RmAgvPRL/Bhd8CwjVucc+bzAWjjXY+JCdB5wEFCx9ADYJ9SZsCHifWTAbW0Xc
w07hVyIVArr2oPR8P5Tmz0TKHK5R0r1aYvlw3No4NYOFkdIxJiB/iZ9diCfOdh4G1u3o6VdSfXjP
5sgJ0qcGjVU/8Jg09Hj1ygQ/elejZaVYzyMDZ94h1EjP18gJxs696eBNe+6SlyAJd8jxYX9wXm5G
7Ux3zpyCQh0w+FXLR2cYPZMghYgaCdTWZnp+0cRx7qvQC2izSGCa5ThA6IEX0Hi+2gSsJ7dO2Lc7
xVr+EDQxiBwGbNg5/eooMVreSo6fKyN4MPvrTMVxYYZ3LbqWuuOLYAxpUlK5VncYumQ8aDxlEY1A
ElV5PO8HpMsnVr7W1i3MH7VVlEccSgVgXq89i0IgRm2q8Iz9w+SpmfDRkd24EdkMjHsitwc4APrd
MtV7cKJvIu8HxDIQe8B3eReJFepguW36lVAEvWkEhTsCiuGEV5VBILPzjbeE4U1q+NcuLJcVo2E8
JyUYiYHJ73NmlawmalYg2HqdFQtc5+l5wDvNhHP2eGnTBCHXahFmwA2dA8Z+NjvE27LEUCed/q3W
Kr4ZBzCLWen89CzKrgyuzAbOKQUCPmJ5zIJy2FAiSQCFUPP7wS92Uz24x6Ty+td5quPrZAftTTo3
49auGuuxcyhmLc5/HrjpKZ/kA3edA2M0DNCG6+K+VNSv3iS/Tmnncu8jwR5zozvVnfjWBL1DWEQ1
7eA0vc8USTsvRNyfhhxCAcp7TCIqHTCsO/Nd2XqMsx08y2aTgedMspWR2vYjMKKpbvd+a4LzZiTc
bRXLn0tqFynkKAGqtxC6i0aiTe69Uo+3GiT7LQfdfNRtaRxjNwfFhit1DXSQe+h0A/dvyea6yOP+
ViHv3pDZQtU1t/jqIC+hiErdRD0qJdy3qi7yHcmWaTQXvn5CKCTuEtnqA8ab8mvR+NnObjtnvRmb
YaOw3J9phjRU5nQ+k6LtEj7Lz7C1HPBwZvBe24m3a2v2QxI25gH4SQrsbkrAMo2YwScX7LsTiC18
xDCaF/sYQ0TDpytBO/eyueV3XkYV3QHbgTbbTy3uTtr4TY7E5ZjI5INh7nir8hhGCKCbDaE36XWe
ABHTnIBD6qgbhaMN7JQ1E6jCTrZ2oyAPLQG0P/YDy5cpy9q7ONYMwisE95hvFO78OZX8xETfHNBQ
se7BSHQskai9ZrVYbj1TJkiJzOHYlvV8H4gUuFsNJapdNOA5A1ZzmBA7Y8SGe+pmp2ULr8OX0mvz
r4Zh6YwjbxqhpxvFwabBIjwq80GZiUcXt3LCvmYaNwvw6EdhNceOMrxhVMHi3WR7bMoD9Rpa4EBU
z7nZUsqpOn7RjMn3nJf1wRVqjGoVi60AlLi1cahuwmUAFINjeN+YC2hXlhkIyojskGQJsfwJ0yO2
fZZ/mTXiVaq9HbEtCh+37DfCmvNTZtETm1bylrThF5Y/xobAWIXkuPCOJe6iW+23+aPHvXPy4jY5
OIrnFQVpfnVcZ7q2C3hUJFjfK5t1Ilt1AMiDPR9Cr4PJsNDzaysFCTCyCKJ5rjY9no4zbkwVZXhj
d+bsi9uut3556K9OGKbGg2csQTRmVrXvOB4jGvIHxNHjCb47SMZy7C6eOcHSU3BSOMfsG7z9iMxU
kgKt9rqH2i7F2apJVZi9od7aEilmqcr62DV8f20+9ZhaMg2x1CM/YUGcVgDRDL83afZhSLb9snHd
Y2UEpL0Y4Y++4ndQWs43j63mkfxCC4BNqC62wBqRDOEzLRXrP03lpHuyB2ylsb8vrQUGqwbHFQtn
hxIGPoSj3VNOSsbWsQcFPW2Nusn4XEiVQKPiIxEMEsuM0tRjc7k8GRmCzcDlkZB0K5E1RAiBoT88
a9CxX51s1AdSG9xDFi721mnleIwHrwHwqvDjh4jy4sWgERgM9yu6RzuqM4w242i9s5Estg1S3Bus
I6/oToFCF1AaxBJPd32bQCIrxo/BH8IrPqmWtKBwPQ/ldEoqXNxpx8GewhgCyeaHxwqC8C4Bv7pV
s88DL87pmxgRn/XgOy/jLPxoymz3ux0OwWku4uqRDy7hI5+Kt3ZFE3lF9cPRYuJ8Eld+J96NLIll
MA0wp3bvuptSiAacrieiTtKDpg05J0MNhG+QpH4O4Pt3jsEjSKzhBKyrwR36CgAFYtdtolcu95Bq
fi60zBM+o63jL2o7xQPqTN1/xICtoqKBf65M7oylpsBNC1r7eBySY2jVfQQgPz/LZCz2QUYUCP5t
rEvqZLa1DXGUZIjRObFMdO9EUVRPRkDKT9M3z0XYxTsH8PimiRH1hClc/9bGpj6gn2T4JKGtG8TA
NLn14qSJiMYqJj7Ax2O9NAUDgjqed0NoDi9F1xk7M4emF5hiPDD/BQJmjsYaymJPB2ZeIUEDJDJv
Ftri02hisyYFgnBKqwD7CGMc3iHHnQVmc8MkAS5bOVaRHy/cgqNJrp7qObGlzZU1nhkXXvXJl8Mv
oVyFV3oooq6EDamsxUSpVZFNprEyyJyiyW8VaSHj3J4wx6iDkmN9rAaZHL1Wo1V1wm5Xhbq/5S3U
uxatJnS10bqZ4qn/mefWdzaJq7imz3euU88RNBJznzsDJULqO4e8LenRwaYdGVXRpmcp670lqW4A
IzZPEmg3cH3rl7Tolqy2IOJCo4cAPpTfgZGqj7zOEDemTVXCnHSnR9ldbRyAG/g46j7rVHEZneGV
jErAoeuYpLSz4o7GZWbzHuDFn5eC6ofb60QijSQbagyPRaPkJemZ+Y49Sos05uMuVZuffbvyX8LE
tH9Cv0PiOU3Ej6oZBFMrfERN/DLJ5PA5sf3WuIkTxO7N5DI642TeOI3+Gli5jQUu1yuT3j4m6MBO
Pp/SHWNqfghB3h1Ab1gPTQ+n0l6USTEJhnf0crkzECPuE2xge91Dy2Ziz7tpneaQL8NwJI9B79ss
+N6i+j3UDL/uW6Av4DtbGCI2t+zEdv4uR850kPEEztxan1U0c3s/66wdu9aQ9hYWMzXOi+46ebTZ
z0Mo4TLA2VLIkJY8CfbXt2zgVRSLEf7kZBMhmulyH0C+AD7KTjRusuIUoxXe5jmcZwUuatML/Tql
RbUl39k7EiQ8IZ4bmh03J+djX1n7ZmbqUAdN9z7GoNZQwCHt4o7dsPXikZqtI2MaxXFrdGKPPBo9
8yE14NZjdd0qxYNkqCAQqME5SlHaN4UuSQvxLdr/Jomp4RJgDkDK7H0yWC9F2jJWyONgw9hm2GR4
CzeE9QGHQEG7Te2w3nhshUklsKeznxIvGhtLBzpWNjd20IMIKUkRlwqYtYs78XYBxBv1vociGabK
fYou4jiisd0sRv2xJEV14sgdiFNgPLdUA4B6p2CC24OT8JO+PPCNxkedrF2iq6AlLa7xIkod4CMy
KEWFN51RQsDyRV3+1K7ZnIuRoJYIUnM/VuqVUbnJAGYxoOuMNAZVs0A7t3NoyEzDAIAU1gFoNnkI
o8+q3i7XfL3u2SwReMwzlO55IqvcYA10SkRoPY5gjJXlQLQ2yCUqqKVgEjXzFhAwFkvTRsUtadxL
+uFvFQzym0YYT0i89Q63H0CbZDR5UiBCSEwfHWegmEst7ZtTMjXQBprr0WytDcFy3f060d+GKuCB
bfvzx6g06xttD1+wS67RX0VyLCpyeFqy1L7FtAlwFhhGZgXGAOpqLOiT6ew7hnOPeXFv1pcidxCc
VxMRGY4Kdx0xeUdtNd6VySX0HIvv1hHGfJtaROIZOiAjLRz801T5w5ObxkiYMnO4TJnpHJRI+j2F
PZCXDixeaJbrpoEMAxEg+QuFTT6V8rk5vCG7AEIzIoJ+8EE7ZCxkBVqVrrS6L0NLmB+dcDBtG9SZ
t9K1jTWjThBbLO1ndi56k4EA4gyTbcIuoXaZj1bZLq6QKaBcLPqyvJ8M9a3T68h/JIqkSCXGCRtW
kh8yMakxRb4XTajvgBW1dzYgu4uPreUQLNkzhuH+guIHpwtswYbzjFwxiKe5D2JvFLvapubBRS+/
IuW0fzmxCZy0H8NkM8UG4o2AeVvvSvNa4/qercU7tDluYRmW1If4BSIXlywkzWWJbA4+SOW53gOV
ysjJKHDLGnOxp7NzzlVAPzfJEGKVcgW57vi6EdMsZTJtoD81d91QJ9+HQhrXwaXe6qdFbKHpYNmv
3fhe0Cjuy6Syv7jo7EPUHkzKGB8kUZJqXCPO5F6gVo5XxBUKL6havqGNX+56Ex4RrWEQoGNqvrUa
2W1gkbbidMyLrOEtbiyP7QRPHeFm5c8AfP/JitPxzqP0gkdU6COGFiNyVWb9CMLK/EVz+N0t4vHK
ts38EU5L/px7ckD3y7TsG9hSaJwM4A7GaD45Fu6IVtAoNITbWUhmr9x0zwKYyhhZOE+ezAGWn5M2
5QGG0lJRoBI1XLaY6iM5l02wW5oGCs/AfVLlkhl25+OxsYt3zsLhLhaZta2n/pFlITBRngaMdSkd
tM1eVEtmYp7oMce4BEOGfYeDvS+wpQRO/jBk7qs5ZuUFyxIbnDbWdx1MTp60cNrJj0eKlTox1Nvx
FRGJt0tJGToMABtB8YB8ABE5u1GAGi9S3CCQ2RkZaOVq+uYVoAOyGehqJ4hLnvVPBBk1U4PEffW9
2JwZnunpLus8Y9dAzTpbwmeYURoo5wwG1YpBKDAJtsp7aw7NX0s1QroK7fLRLsr8S4aT66vnuP2t
KKrlQFGh0WmH/feeJa1Nu1v+MKxpORp5r0+pCURtM07YgjO4SDycsuGV2BHnxEx5vC8R3c8YSkR4
5hyCdeN3KcCAojmLZYCCw+NxS+SnjPI0MIiHGO4nZfVHG/Y01K083NGMsfwG9ZUT2wQ/Wza2uDTE
QRwa0oG2hH2W1P+Ff0AvTsBGYs9TFALJ/zpYQW6zHGMg2/lpA287RNwY9NZBZpRpchB9tMgu+ACy
1pPCGq+PaHoue/2jzqRxCDPJ+xXsxpqi+RGL3jpadv5upJn1gFObcfSQBgJjfmKYyNBSu3sKAIlK
OZn9gTuzPGAHI8Rk6tW0BVngPLeG5bznrT1nUZ/YsIqLVFAxMJ8CD1TxnC+SG1VK8TBjMGdv1frn
AEX7ONwSgdQcyOIwbnkdy6adcpSZdoVFFdxxehAFCkqYouRW0eZoFuzg2nrcXyAme76Wgxcn+nua
i/xmbpv2WijWL7WFrCurPMCY7P6u0gIzvCs8ndS7gO1iBICsYhcXGt8kVqwtQ2VnC3mwBcwju33G
anivrZr9IHb6yIn7dLXlkzmIFOlsImUA/c2UZBgAdEzQB/FbId5nmsJdyOID3HGqj01L3GHlVMUj
TRg6uNbRKCG88ehaFM6I0MNd7oB4QoOe7OEaYpjV/OShpBDMaAbs3GZJbJUWMXpGm0I/ccqtBrhJ
ZpUgTqCAi65HsewnQWCs/x5XD7nxXbfNzDM7ZbaGHZAWO+x+ZUa4NJs8IVwI9KjJLn4t0UQNZJBv
46fTduY7g2yz5++buy+6q4PdMCTTtpAlYYxFD6m3r8zNhOXrto/B8ZvzCO0kGOu9r3z34k8+Liuv
tyn5mIRPKnunv7YJhcpRwa3lmAqrLoJqSO/BHgZ1Gusls59/BlZKa10tE/UFZznxqAVKti0DrtfR
srGKdURFZDr5wiPOeY5XbTEz1uIbn7r1BgiWMVoH/tUrRHaJx5wQGYchE4f4WwmM+16wTtpVU+lt
IYGXj/MQui9FX03PhnL7NtJTCT8rKe1IadVsKrxssEwYE/uF9wL+QZDnSscceklKjoO2LwshsOSb
GznrGZ9FIz2QZrjjU5hj6ja3Jkubn8Ys23SfY8ewI7D9dTQV0w/iBHEZLLnsT6HydEVRWmBeo964
DkIjKaRGaGz4LKZFuoIdACI3ALjwAgh6rpIxOaO2dbZe7dsvc2m5oNpSh7ok9Me7oW3cCD5vevES
Yf4wSofayFWx3Lv1ZG+550Q0CXs4+bQsTz4dEyA/UpnnYc0rCyziPFbUTA6pJpo9MkC72Iwj+gbC
yNIxP1dmY7NURI27sIrd9oYATOYIa2eMsj/waqbDbAzB3jNj81tXE5ZlmrFzzmen+VIC/HtKqpQC
Px96Ft7sH7Oxf4UExkTRq+ExwrBj6DfoS9qoep9bfYXgNkvPxuLwfeQ29ZHPRhoI8tC5PcTruXwy
5jJ/ZwUYvKaxk/O0n/SvpsnknpadIA4M8V9y6GQYE9vsdSpW3ElHC8OQjfTMuOp3C+CVJ7+ah0e2
iaxLtYG2GISfBYAXEN7dYDOhH02NQBdz+vzA0481rKmgt5FwktG7jzQAukMPP/gVBeEcHFy3IURs
IMEmYN4x7CxDzBfGgUukU5/F3AC03BXlVeS1vpuMxkX7Lt4rvzYpCplPj6KGs7NU+WlhesuqSa6i
GsN9M4eKcWbjm4wC3de5gIDkwzjp0OKbHykV/macjWQLXsbf+xWxGiZeXw0nk2zNja7slAZ1YhDX
Gwx8ZAIliWBb/5Ggp/ydadww7N1mye5ZHKLc5edyCHy8V7R2JBdwi6fb0LLJVRJdei1Z3DFmX8xT
WTIGt4ANH/m01UPdarvaBIN9n5mCJWTj3WkKnAeXFm11Gpb6EA/8VBcbAQj1rrmzTdGeZFF2O6s7
2oZ7STJsBwXcNKqIqpkjT5hqt8BqZiDqW4TwmewkbrLa5sQGf38WQyzfHaDIbEwMcSF9zvueauKl
8F0Tt1SudRqFyZ5BP0s5PzF3LIHDc2/1TjTMwU8H3DAV1DCTyNRxnBB2yyAwSbf1EH9kCT91Rwr7
jt2D/b2iwXKjbqFOV/hLt+wxkAWUbuZ0Wy8Y5+cGCt3RthzmDJ6ZxYcqFYzlMXVdi2xAYOWn3c7o
FdBuD+m9lC6fRSzm/uB2fflLW078EsMsfcjzzHsOizV/Kk+ouoyGzQKetRGjlyLRiuPyz1q5/6AR
RBhsmS6/WIfFhP8prL41ncTs3aS9z3z7FqPXeZjIXRsqUizmO0fUX/sk/mGiMJCN3v352p/VnDgQ
0amZQYDiGqWe+8kkWE61OQ6lHd+ZU3lLjkzUG/pfpID2J6TwKhJFJIWb0fL5gzf4uyKuIATSTbyu
vdpWYjGLMbx18taPl7Lr0bJ7FQA1Uod3CRHxm6E29G1smgXoYVpLI1flx6Ax/kWhTs2zTgZ3xxS1
BhY+2/jakuFeouP4wROV0bkvKQH+5etZBa3/FPT99fJDHy2TFwoh/E/y3dIGHDX5VXtlz7bR9Z0a
D5kvKfeeTe50CeBNpSr6v30t6zXJcbGF53qBwJvx+0cWlyb78LltrzHDrKn54tS3f77A35/6729r
VaYyFMBEZ/p4UX+/BBDixGXq2l8TWEyYEnymmNCtJOwEXIavgKJT+K9OQxwAigg7T9evANnXhrKA
WRhgWPZ84fTEFMg9ZgzM1yfc+BwjQN8ODf6EAb/21ikrzjqGGfuWuNujL5jJYOYr5Yn1vrsng2Qh
eHbRW7enwmJDSdxeZbH1CdWppGWNarB0W/a/z4wWiFH2iO3ivRpoIDofw+XMKLFiJGEkDOAxWn+N
+WupokxrIxPgUCSSov6hVOOIwtBz8Iag3wU6B0A2pP0Fr7fcZ35VXHthWV9m8hDg/vMz8Nv5SaIY
vBJLoC61QOoUnKwmLvc9PhVcRnZ7aGCMRaQcv/G8DxHUturZHw1UX8nURx0CClIWi+BkBx2mV5PK
Os3keDac8oMfQ/CQagCeUAGWWz+o2pNvheNLxpaAwbD2/P08Ww23Oz0a2CxZbnSOIwQzwK+ZGLwt
SnAjGm1R7lXNVKd1lfoiM8xqU6/za4ne4qFpksLdT1WxAI+l86sxY+zE5FXnMJyJdYPDlT3hanJ3
zmCQg8LamVwL77SseqMZ+925ii2vhz8BlYIVBOZ5/ptbeNOcgPQZPKazyeWzLcsTMRH5o5LNEI2+
pXdCNmgEKxV/BF6Z7sbuzmqdXUBUoUjSy5zZrEOyCp+UOcr7mWnfh+3VDIknFl4EtXlMZuMFqadS
nn9CMDPfJLbd7ssa3F5jhEx0DFKbeaQyDyFjO7mE3vCeMfJ8CHMf7J+/UHyTEnUFAFeeFmH7UQVR
7UAbTb0wF1ALVGwCWLNV+ZCTo7QzVctSOmihSCntxs5+DpiHbiy3Gi5kGS04smLMOK03wUUdgpnh
vre8aYN/V3P/FRsSCNhS+HYDrXCR1Kxpk5EBa6fDixg9nm8QHQ/93/lp/Q+IJNlX3LIMXQqkRg5I
jmvbm1OU51122/ouI3lDmxHwa3EeUwlgwSWYbxOUpnxojO+z+kbes20vB4ScWHe6NP0aiObe6ORN
RoOiSYG/zZYBYV5aRujo5HOdKvGjy5PiSwJF+AAJOD01VkUihzWk13Bsghue7kzaAgs5de6mk0kZ
73uXbO6bncNW+ptEEfi1FlQoizp21tixk8trMiOQeLO48acH02fJltTx926e3qA4Nq9GF8Tb3FpX
fIwNgysU+RABpwuCaEmsCGQGtnQa7RNz2/Fs+mBrI8ZJ81bVw3KA6RkcOggm8EJUlIOy6CIv1/a3
QKPqNHvg0mQGWWxdO1KwFuBGED6WMBbArQv7NtVzck48470BTHzAPgbjm09VlchLeAnxL+QszX4y
Eo26rCPHasZUOfvtr1nTHHqpz7A5WdWgpekfywYevnbt8WzzCOOrzjwkapb9BIAB0LE3/fSor95J
x1l94+TCsqNybo007C6GN9e7RTjtTSxhqDdqDG+kKmm/wxaYlIvnabaNgok8FqzKaZjd9kue3Pz5
zP/8rHchaCF/sdz1T5cHzO8n/oi1h1JZ2rfOooM7Eq9m4uqK+Mefr/LJvMHwFBgC7K6Q66CCDz8Z
D1KmDQKzbPfg65mtz06j8uZI+PNFVj/LPx5eXITLwBBbKxbBe/n0VgA/x5lpj82D6Y7gonetNlGw
PVfouP58IeuTnJ8rrVs7gES+ibMFCNLvHxqwGFsVSyGIAFWCn5x17lzE826P5kEO1d26yqZtvQBP
flfLdF3C8RmF7fnPL+OTw4y6w4JSRiUVWOh1/GB9lf9wU0zjhOLDCejmmhaeX3FhFgGEhQnNkJxU
IXeJweTi/3ZNvjyM0Kvriy+S0vRTDZKFMbTlQFj37hJf+jQhQ2Y4l9pftzb1pitjZGX/LywEwFfy
Ie///gb/Gdvw+X2u13QC07RD2xV4i9bv/R/vc+nGuEu83rq309SfdojwljszrrMvidP4r33gqa+E
wxVoKdgu/8v7/f3n8ZedCXiHg3VGWNxe5qf3m5PPAjYpzXiOZsM+gTNzzWedHP78qf5+5wZWSEKH
4+HKwRRG5fW5mlSFpRoTjsE9S90kGpa5OMCtrPcmeoSzYRMQ/ufr/V69rtfDquXjbP/re6SE/f0T
tcbEDVgrVA8y/Ya8exlfQsXg795WL3FWo6/8NzPkp27mf1zxs3sLrU6ejnZdYXPv4pV1ddMRI9rO
6XsxgviZGmZGbIrPhlSXqhke/vx+/7ot//to+P+Xx3oUcDTYvvnJcEXsfI/0IGEW13bneGpfhgUp
HXutNWMnItHbo75CKj433hmP2ZPBeOdfXsJ/+sypqclxEb4I8UH9/plnRSesnlHSg22I62T0t5qY
Pmgry69ALi8cwlsvTH9OU3crJxhQGOlWHhXrp/xnbnjHjrDLYLC2E6gwy+4uSHH+5fj8jy/Qouq3
4VuvkJnfX+CgE1wZ6PUeyoqDbYG32YbhpnfWvBfkwp4kk8Xr38CD/YsV8j/eHIzJLB4RRMxwov1+
ZfivVuHkZfVQIJRWM/15DReedrdyvzbui9A/AnVjTP9yfH46xf++Kf552U/nysyEBSYIN0XsTNSN
x5a19vhjTh7cNIyy6SUmJaBUd6zGcHmkf/MP/9dDLfz9VPufV//0cQPXkYjJq+oBQjc6HeldSr91
GbGgWfaqV+1hiemTFSuZolBkK/DGiPWj1N4Xt4TzJsx9u/g3DXJpt3FPDvl2QLcalInt25h2BqsC
896lAt9bQ71rRq7RLdV9sC5P6FgOUCJIsLOD/ayHX4QgziDJku2q4Rr/i7PzWo4bibbsFyECJhPm
tQrl6YqefEFQIgkPJLz5+lnomYgrUQox7rx1R7eEqgIycfKcvdfmuGUUiHAJUEkK/F0My6+iERLC
PD8jLT25KSM+d1C4JkAHl9F2akHMWDwwIS+fwRz3XUBwIsLuhywI75cEtSBVa3xgMPPQDzRy8g0y
sd3K2Iipuhtsb+uVzHPGwp1XA0zzjeojrOl0yAQmnXUgcwp0I/Gr0tzVtvnRV+INVTXmkqElKYRU
ASKIYwQhjJyQO4XhfQXqdZ005pPRhCfH/UhptXMge7SBtK2Mrt+pmeU+oHhYhwO502F/MZXiftSG
iyKpNuXEKbHHQaWa8PabjeDPzR6llcfOC8HRcsyv64x9gPMHJ4azbrs3NHJhDXijYnioHcfQ3EVT
tZFAt3HU7qxkPhlj8BBBaDIYDtDyeis67YyW9Lsd0mSN/b5DojFZsI4CIx4GzS/bk0V+mYpFqc5p
9S55E3CfBFMkzXiokq3HUEOb3tr+3uqoSutvXn//5Ud9vThlhSV5zdoO//T7BqAzvu7tKaVyQ659
mhm+AiI2603cihlhyKh/1gwhf8B9RHZJ4PV1m80/GHFExxnC/0bLLPvYDV57XVdLNGQctkdSIcVW
H9Lu/d+3z/rdu7us28VFC4sWb7AjmD7//lldlJAoImR5rr1D3L/H5ZM7Y80kaJvACMG8KOkuQ/0V
rciqrK4sR/9RgyWRc3FBJA8BLhBLet9y34qUkXrxOdLrzJbMcgOjUkaHD+NmaF2QUsvBl4SA5Bsz
6rKXfv2p6Qu7AF65z5TKv398UpUUfblJnWfRnsBD36RxBcCWtuo3G9xfdnWMroCs+MloY5oLqOfX
sg0QC0gTZvTnIkMdRUMmemd+lu1bzXkfizG/jj0xXmKNnU5owZD1xaPY/vtm/bnH8hGAAS0lq4el
+8tHsJ04H4KuUee4eoQcf1vk0P6ZQaLv8rKfQs++ecn/+Qrlerw/qeAkzTP3yyLSQAPqxLyrc1h4
9k8xwHznCYY26rTRXpaj+QDZGrQ/5F3MlwwY/j++rkXPlsgL+m0LNenXX1zTO+b1AC7PDNjwTNEg
JRmsuI1bAoP7ST+IsPA7z/5m9X4tkVkQrkmuJacCVoRlfvnSDdhHeiHLjxxBHWoyODzj/75C+O0a
/y3KX44AMbFz2ty36kzutsdAo53EWslHdENI10k08DaFER+mrvjmAfrLanH5TtTkwuKc/LVuVBbJ
B0bg8osa3j1BDcx8+4eZSfi/b9x/hv/fVyWnOLz5kkYoh5yvB4AqRs5kgmk9N4a8boLiQSuBnGLy
gVN7h8LWx1N/j5v10Ip6Ww4zFXQNAwkvjJer24Ek7X9/oGXD/dfnWRbWL783Zph8ml23piK7lg27
E08O+qaV1tTbIb3/98X+fCEuX96hTcmrB4X4l8d2lASWxo1EDB7HBx245tC1B5i4e/Rt3xx8/nIp
A/s8fY6l66H/Byj45XvFE/vfwkZFLJPc2bL0zqmhvG2YmJ9hMDnf/Ip/Pj2Sq/Gyh7VgLRSu339F
YF6dkfTtcjWKLdVsdafY5OY3m86fm5w0QEgs5A2dcc2SKfnrvYo8BPptNDZnJeHd5d2bg1VPWi67
QLpJ2uYCbeg3y+LPJb9c0oVsw6Ln0PplyWtT7WSjwSXTeTAPOAK0k15pw9O/n4u/XgV0CYcmXQcL
/+W5sDwYaBhzmrOlinPRizvLir757f5yMJQcvU2LaZdFtpBcFsIvDwRKLoH+em6gAn7WZIhUw4SE
5310OQIqZhmjL4rzjFY78aJvno6/fb1fL/1ljVlIY0PXXe5bo/aV0TLz75Ht/vs3/MsjiM7I5O2H
Qd6kU/T79yPd1qnQlckbp+8r8AaWfYknLD/NMfS5f1/qz7VF5aZLDo4LPf+P26UlPRpPO4nPxN0T
07tE/0QWTIKJVrWvqnT+ZtP8skcxhxYed41SGtr5n9sGyTi20ZX9dO4NIE9akavd3OlAu7JJbTxm
gBwqGuubdukfF134zexUEjixybP/5ckPMjNDY9yRLBI0RKgYHgeeaEpPvRyc7cjve0wHLf3uKV3+
1l+2YwBLsNyXJq298NutP1ZCReskG3XtbKK4Oui1kW7bFtNlVxqYyJrQuNaceHjiQAmVgFL56IYN
+uy6T9Pn2UmxQZjRnKy9bsjOMTCAU5415s0cxlQqI4kGJeOC/9XDsIAbedo86mSTnZ3K4PfnTlSS
aHuIyufBc+90pco7m5S79RBG2oWul9Y3G9Ift4ViC1wT7ViTc5X7Xy36yzImpJqs8zKszwwFN8mi
BgEMK9wnzVxGXN/1f7886SZD+aUpiOtgmZKjCf/9yylKMAANTX0e82aHUQKiDbmhz00wnf/9K35Z
vf/vQvRiJCnOtmd80QCgQZkSo0nqM4koPnj9lV1d5843U9/vLrLsU7/8dmhiRhu+Q32243CLWP0u
7R0f69Q37Za/XYYgDx5BYP6Uxsst/OUyQdYGM1G/6mx3F1r2PNZXrfFNmfjlTfjfz0UQMl42w3Jp
JC0f4ZdLuB5S3T7nGImn8d70qgtNd6+kXDAy4TEjaXEFd/w7YNRfL0pyyPLN2GG/7ggzUaKJKUZW
kisZO9U714AT6o4ria0w3Uvr7t/PxJfXxv/9kv9zPflllNKo2s6mlOtl3Uxw091UGd+c3P72eAuS
yJkMuS7F75d3hpQ1zUXwZGcNG8Jo4iF5r6Szcg7//iJ//eF+ucyXLaKvQjk7YCjPQRGhT96F9a4y
d+SQ+VjiVyEX/vf1/rZH8HbSBQFdpqQR+/vTUeV2KYssUudmIRq/58EmdS4AvWTftXr/doekztYH
1xZ0DdmCvz2GYxJ7dShznggAJna0681vHoG/3aD/uQAdjt8vILA8ur3NOS+01crMEUTFiLsFWX5E
gP37R7PZ1vjbfnv5sNux/3CcZAbiyK+HWkcf7SnIrfKsE4OKTNJzr7KEZKqxGrxVg+r/MPB+ukrx
sJ6SHq0Y2Bn02w4yAEnIsK9g4NDG5k+As3IPdWUgDcybRcmXgVvfC6slcEBhHMZYRvbpRBDUZ2wU
9r4cnJeIMsmP1fyRappzTtAM+QkaGOl3kcNwLbZkCwrA9PZFnnU3oB1Txl55sC0J/VxRdCxi2sjg
OTacVSiHdlXj4MAU9JAx2p3AbPmY4wimNtOfbksQnaIRsw6r+JVx/fuAJniTjFULUaUBS9PAr4jn
wf5AGMP3NFNcwgwJd3kKaErSBIGqkUTneZyOxZzvh6bV1y5mYg3pMD5fuzHddRkVnF0H070bECh1
WHfmC0IXoEltJ7PmVOto1iV+4hjYTI2SAH05HupYtKvYxDdppra38oyq8B2JpZqyz4PfAFYiNcdg
b8tE3Zhl9tPKQ7FBz+u8OBjKdhZomF1B2Pk10nFkfSbqDREYWFx0UiUaNzc3TUzxoqcpOIPYTjaa
3crbxuqbk67wXeHWbC5AW6hDCuR2ZcaV2BtGUL44bdjs5NBVG8fE7OSVaGDdyHKOBa4Of84ybVNj
JPMdRFR+UPevjQjtdSE74xNy6bSOOgrDCTIEJCbbxM04jR3sG8Avk6ipwOdFJVqrACm8a6WbuO9i
f65C4ljENBC5q0GLDytwJJ5XtA9laws/zYkap7cbjxfZEJkXZph/VgZB4DReXSJd+nKFftIGxY7f
n7Rw5gxE7a3qidU0kCj9CsIS4Aduxo3uBvZmKmJrrwRGHqSk9WUM/f6YD3W7l96EojPSM26ybcC4
qX7wxDjbzJysl3C2EbebDVLPLnQOFXK7VbgkHif19G4OpwFiaV9M95UTwH6JaMCrKOqvSOULdjIJ
EjjOs9yP3fSOKFTD/eZyU9yi8m3c1kvCO0wkhfxpRxZzsnGboj00NqKMQQXXRnzRp8e4WoF+RRbe
5c6SDm7uEEaG+6IZxD4oOyg8WNPRzJJzfiBCOF1bafdZD9prNUnaR7UDEt2pzSvii5kgNCpin5mc
Z+gPk71qshxPXwyBOR3reddktYMQlJBLOAaYq+NIuymG0j0RAdNuW5mQPWiiSO5IYz4NICm2tgJn
1UZVeNk44kPzdASsbivJ1cVl0Wc4KEXqvI5GwryLc/Oa/Lphm2mBDuveGA9GnI+U3lZ8WadRf2gC
I7gNwjk+NKqE7jtW5bU3YYPzZjh2WI5ApxUgYzUTj6wQcBMI/Qg3eUZaJQQb9ypuCYOJ0cnv3Ej+
tGHcYbJBNJNW7g8oZ4CwsAUQr0OyObBhehWlqk94Rimg9fBywKh+KAKX2Q02Ltqp0Y2r96MflW7x
GOa2s7L4160lOumPIKa2fTITvC3LmVGHhuMmIT461gZzq8oJGTvofb/q4O3HHnbK2Fz8RiOC/zxb
qFM5TW5UeeGFzb+u4waSSdSVMYCkWv0MNWx04HoAoQkSgfZeR8ROK52PiCpvFTYLYdh1IxDRYba2
Whc/Z5KOCHptgHAusUlaH5bEIek2avq2OdlBTM5NDTJlCKvuLqTZvm0X21yn5vJI7CmBswWWbbuc
K6yzM1NCAqBX/B/BjTHD3tAj9ZJ0RD+nU4gNvIkFH7mml2SBwMFxTsj0ZFABRMAgEg+eN5Bgb1PG
aH5muEDbXEsrRjaF+JEHo76ucESs48p5rTFwrUWcvg9F86GQ7DOnTN57qT1ZirgfY7R+FgFvAhgK
ODQQaBCvWv2Ukv6vQwTF2ujIQHKsJPHnjiFw3qrojg5VuiKJNl4VrXZfpyMfs7IztEoRsqRcJ/oC
tQfrOGfd5DVGLLewdjYO8NVQ8SKOwigAzBKNl0U/IUnAi9w88D+yErN4xJgX1/QY2DEeYqfBDSCr
7JFE8wcbdddT12n5acCEc5zmMjyFnK/IE4JGuu0WXZyzmKUxmmg/Reh6fl5gRMIwhFDMC9GDeRoG
BVqHvhF59rEInQ/h1rDacOBdNI4HL2ggfJcDNSlXshnxh9IuCuse/Yqtkp05CLHpkxyvO+tki93Z
vk06Y9ihWmguQRa1V0qJ5Fjn7L3L4fiCU3fqp2M04EuTn2xCyu+RQbLdga7vbcI6g9RNtqr3ph2A
hnFL6AQgHDV0NKLxfmAFwZQlrGnNW3g+mn03+HPTmHcqieweaWPXAUYFMreLEXKi+veSRxE0vO9N
CrmfZTL2i+e5wBuqD+E5Ibx93Zo99huPWblXum9eUrQrAHZY971ZXGGRIUcoBsa9MjFGwe8T6QUU
4GenkS+y6x4nCdahJsPjFghdCpGCckr24Mdse/JWQDLqU9Zp4Q25PSmm4QSYUWPR2RtThOwDWfcr
jlE5voLYENY+yBJ+/ymU9bFQghGuKyVujjC8NrlhjCw9gmLTApY91eK2zfARFAt+o8hY97RrCG9m
OL12nA5wQVSQvQEi/Tg6YtyatZUcGow2V30qUCyEAmxkID7yiqH5Ejh21Nu23QxG5j4HRg+MO87L
fSYZqqJZtshWr3BswK5+bqAfYeBEm4KAfpb38+TiWexEghg+NPpbUsZyHne9uDQEIupByz7VzN4Y
JUhtGt2ugSJq8fVcos7MZZ/uGbDO1woRFP/ZasILYQ8IB/FznaZl+oKAOfR52QV3DVlou1A2Ytfq
8HoyjKVYCzr1SKhstu/yysVOYBlbDeHMri2wQ5Es0tYQVHvvGgspj/BUeT/dGtm1WxMcA1TJuwF2
6W6EPqCtHFsWakbxBFk1wrWmHs1Ca99srEQYLdIpB5I255zZ9Jl93kw7nMdi0M9GVQX3QRfCCuiq
cZcWRuCHXjFt7JDZvFfMbMiBC6xdanm3m9spvNfhENyKiLcfskj8xe7Y+4ownQ0NKXUvFqsVvFl3
02rsO0BV0BWMVrJFtOjuYldP/KTq8e15TMiSzr2ziwZiTEBNGQ3uUBL1UH1YuAEg5mXDmSebZ8Gw
P3TBEL0qKHEb+Fnsszxbq6xPyx+QFOWWWTiJKBqy1TgheFeR43qttz0qxcTju6IBLfNTEhvtfeVN
b3ajNxQ+3TvgnvByGq36sq9Nksd1430kV9uPRjr0tjKxwQwu+HpM6Vjwp2g/jpypGWmjt3bZ0VUV
GVcRI92VVrCPum08b1UtmTHid9uKyRjvgnFSay1iMUZZ9jCglPWZi326ZuLgfR3joyuwT+WGb0IC
yrc/lR7d6yi+wJLS6UPBPu2GCtb/gI18pY9Dt0O7Ge/HZEoZCNvGtqrDcSOsOUNWHGQbBwv32m5C
wBIuNfBpkgZniiRrj3GcVbeyypN9NdrWGqDMcAlntn3jh592Zp9iUSFFlnam81/PrWr4CcbsREpC
gnMxDe6xiOJYxXa0K1yJ1Sx0AUlSfRhokKP6ZCZG90QsMUxGTKi+pwr3EvVruJUzVZOl7PYG0g0H
BB0+8WuTcBjZpvU0nBXe85o6ta9eyAO4GEf5irhR4T1zo2Kyj7JqY8sPFPPipYQDgIprbnkeaYUh
sraA+Rey31R226+k3nv5Km6JHdqYrNKJFQ/R5NIeeCv3tnBWOf7cg2xxgZmwCNbgCSg9ZhuvYSHs
jeeqcp/Osb2ShvaSNaS0ZXVVHlxlV09pZXC0cfMInGktZqabaNlyjjkU10EGcXmdtVZ6oO04bfo8
iW4MRQABxJPauYtiDwpnLe76Adl7GDFEZ6t3b+wYvX5A/PGqqgnhXoP4ddoXQ5rdtGJs6h4Vhd/B
6rV4W2EKPyQZCh6NitrPuDoI+uEdkIAkfLpB/tukUHkExEA6lkArckoe3U49LGvKOiTKefJsXAe6
W4egj2oMc+xoqyIKXrKA6GCRCjIAJzPx02HZCzGIrRTxRpyaaPhw1Isuq2biL4aqU9zn4GUS34Ma
RVHvanxSI6OEATbAlimT6RJ6A5kORiLnS9dQN2mVvXSwPfeDjblq1VnYprTMqzFBA85wRr32I8zE
G6jS+RaWP68H8Jg4nHg08cVFj1QB9KChCb7bUTj+dPSgv5mQ/ez5C0ZAF210BUwN1W04S2KcPacP
2BmM8rnNsZ6ZhWvBLBmdvTlH1koLQPZQcfQHM+6ca3KfWO3FQkjrgWZD5akI8G4m2Blu4F3TAgeA
JJuX0HE+tIzZhckB5DgSxvLkma62qyetfPOmAKc2A3FfCEutoxb7upZHLZ6mQENBYeEEY2dYS63S
9hh2aKOjG1jpUKP9KgjrC3tASa1bxHq49KXYzTWqg8GSnKTUpO3EQA7kyobLdKM3o7uig2lujAAk
iAwB3ucpyDLCVOiYW868pkNi4sCwPrwQBoAqYfwaRShWhRChHwtSPe0oMCiuyIhoPNwt+iRgi+nW
uM05V6i622pVddLmfLxrTVocJHj3+1oyjhVShRd1IzHT5pI8dASj12kuO3JjzO4VsLF7ssdEu8LN
AWNxkM2WEKr+OWKrOWE7Tn0ShgE88lSZN5S2OOnLCIaVV3Z3UJs++gF6d9T23ooZ+3xhRnddtiXR
J1lzAOKOmKnxQgnbs8dQ/iiNxN6ha1CdtIq4QiSsvhmacmW0ioMfBrjUj6Mo5fu53rMobSynEs/0
jzlw3vBiDA+hWZSHVmrAu/V8KuMDQ1JII7IyoEu7xKV+RqkcD2k9sg2NSbbJdDQrSgUosAyca6Dc
m/Kqac1327K0I8iscZXNvYlSGB8QyyvGg9yz/GeFLz4d7dfCdtq9lZU0UBxhUADWGEdLC81CkdAy
wXH46OnTk4OFgRJrAtzVKAo9LdN2TkdcT5rTMxwKalaUnUBN0rJc15DFtzY97pVTtw3W5/lMF6NH
Ko34DPGKfW31+HRiB+lAUsH4jnM92sciCPduVdS3kek6d3wpa2U7PJ2xiw6xGV6hC+HyEdgvdWqp
FVMhTP9t322GNBfEoKl4M7WZ9UoUvXnlJakZryrSOD7nlrT0lq301AtUfFnbQP/QgycsJ+itIo1A
HROQBEE7UEOy2tw3Xh/6+Ip/zHXab4BX4NJ0LbZPJOXbxHMCfDTqxwji54HWE0QKslEAF9aAlwS3
eJomcVs40cOcDERJaTqYFcstcZtOuZ+PMcvJ7j4GImfWykjVPupqwf7D3dMhwx3KSTa3si+0Uy1L
5wQDNbpyRDZv89RNNzPkUrqgiq9hLOd+7cUrrfI6dUYK1raoafoJmhdhwOqUP3m5fMDbh1+DrGot
JsywrTZiUxmk59uL+DAkQpMX6EKCtt3uOsa5deEUvPEKuAB8PjuCd29Wm1D33pCiVFutK1iWmmze
5p72JKp8yqxm2JqizK8oDnuSNWDfWEvCG8dG8khLWe+CvEsX7ABng1nZ6cuMuXRbFD3lxiTzDQca
IOP6hFVVtVmyb0sgyaFjfmLhR6+r5nmtKgmTSrifSukVzNQsPbLlykvUiIUv2gGJZRha9W2VdyMn
+KzF90Pw08oaQthKuBWJZgmarcILtbKS/AdjrYhlW79HI+QIrMuGdbQLnv5uNn4udt1VpCvadEBg
qarhtX+kASEIZSONayJ7qg34W3pyorf8rl3AgIl74czAPC3cAEfPZVOgr9URaZG6+M4xrKOn6VeW
FmmPGUzmc28Z0blurOLSS12HfOWO/hTn0hU/riIZCwMzKAi5F04z+TjtrE1LmtFG2LDZdJPQVy3s
TNA2ZZO/tK0dnACL1fuIXKN9YDTRDbi1xi9IONqN3JZ1lwzmyeq5NaEdmitgOXJTDrBx8iCZd2Xi
mScTWzNILgNHmgW+2fOMcvcf+78Om+1czG9a1Dk0ZNVoH9pBRFvU7PBjqNq2RoPzulHasGeuDxrH
jbgd2UDSQCzswzCKvavi+wqTJarbpttkouVcpkfJAaFNdeWBMj6SFNmeZiCGvFlqQ3wyXVQvtts+
ByqLTgZAn13aQDcZ4+Q9bMaBj09DWMxLRlHQdjjsCJ2EDWGPPjIKGlUVxwLhpPo10GjWt8TFPIWe
vslLq92zOK0t4QQC65Cpjlo9FndmkDjP4+z+4IDL86Kz3+A9a7elA9Jl1Ar3IGRVspdUxX2juY1v
gqbl7E5ohpFq8UtvOu0F2WNAO2Ot30TdWBHWTMRWojJcTLmmHua4BZNOXwLws03k4h03w+DwlymP
vC9c146hAKnaiImNxpYv0yz7I9PQDvzYaMJxrfXhgVedWJq75gGJmH4dKVoTphP0+6l3FiIbqcMw
YdFPCMgOueIcIOnFv+NpiDywRVX+MwqhKhRdln/Sd0Vh6tZsyFM32pcuiRy3EbkUzD8F4DMh+9sE
OoEviyanBsGVrLElct95sK/rUcv80BlLmhdtvXaDaaQkbXt52dm04mYTJhmRaM+Y6ZAZjdUHDq1h
TywH8ISRSGf0lphetswtoHoMqthahhVdmnU5wN1zZiSeUJLryhRP9iSemcbrlGvqVaZRg1G64vQP
mqI9iArluEZEHWmf3buVe0ZIK3fiGJK0qj26HoyZYkGztXpbP5s5Qb3kmzV+j4HTLJ4XJtfQ3Jml
4M3QFvLTZc+/cPLhBQm4OhK9sSqadEUDUHuJc1wMY0gaB82Ddj3WTIgzkh024E3Zfql+XxIH6I2Z
Y4nsWie5642yZkgAfxYkm7MNkiLaD8owKdcRl5GnkB8bG8UGK05GqKk7m3xjs/NOyjPUi5xVHQBN
bsztJOKHzos4oVjDS6QWeK/g91vzAhB3Lv0CcKgdYai4nuZ+R96naLdWbgUrPQluVTQMlxEpZcmG
ZnTVPMRYM7pt0tbtA9arbq03sQcopQFcXkWWfoRG6B5GWI5PQa03PqsWSYPdBIdwomNMYO1jwGh2
Xbgh+QUG7sAAm/Ge401wwIpl+DIJyWgsCfOYO4K3tLDJdkk30L7z+nIhWEq/ctWPXC9+pGVurIEJ
4uKVDu21U89Zst5kQXeTueDkOhd8LbELCWemyNxU0Fzo7aY/OoNdsVd5tuQxMk7ROyd4qvSppJQe
vWoPmX7jJa80z8rgoig6x7oER7ukyfVtHO9qNCVXM5ZAFJQE86LRJcgRmgaJZzWEhdyA3G1r9vuc
wvMsBqvFMlz+DLJwaUk+1k95crKrrXG3fAEsFH5Zbm37JCAhge0GniPG/DDzElklDPirCmN9GZDc
YFiVsbMN4JYt4yTIMt5A7asCNkV2iUl17dHBGzOHvbaakvQBIxqzOvyy2yRz5S0pMz8m0ziRz30/
s953OupoUgpoyGdQoUnkuRTDZJAkQsnb6PEHzFWccc7J6W9yXE0SQh2dTjO3KdzzLHieKcYuzZwh
z9qZtOhTiaG7T2y3eTVgS/nehCMby6gx83p3E7FJ8rY/O7o1H10zfnWt5jFUOnjnDJ96a/T0wRwN
cPNY1tzgIl57QrHDlFjWVwL01HWn9OEkSgBM9IUHgtw1UsU0utFFvESOF2VI67etCaLkaAphhRmJ
BYzP6sFY4yQnpbsg/iMzaOvTMcoYb7AJT/xaazGAjumV2UM07+It3B1MD01OnsLEuDu3aNgQGsBL
TTjdfTMyTKniyDmBZ39hOzd3DvOOtQU2/FrmbuIHqO3WBaYGm4WPo3Slo+dCSEwPaCUs1rMGB5A+
EO+eVZb3zUfucFayUrfckKWcbjBtkx0zhB+jM0YbEnTmYsOQ47liA1ozXoFUE4xvwNWJh6dTxChG
pyQB8rolU5mTYaxG/d0gFfukWmz0CakZq5BezqruSfijETVQl6rybE1le5vEEf6RXjesW8fMC0rj
WVXrqRheLfYpP4MevIZ58kakKvNY064m2rWdAKKbiDczdI1LpjblpWQv4YPIHyUn4lMS2hOsSAn1
VdLNoNkW4TU0mNgS1MsBPXvRw7Da91XiHWk8/2ijbuCvTegOJkW12I3R5/hZ27d3lafTsQ3SGn4R
PLo4Iy1SOmFEaEXYXRd5/Za7s7kRlYeYOeFVTR2XrVK4lD0ITqeeGMF0TyIHcg5PL7/UujpXp9xM
80udOZKDV6UdIXb2yTbtuUEaHudNEer5lTVm5rWikw+kq6BW1Lv2YTAaqvJEG2FPq4X+bj6WwBAw
/+IK7qRMjrPjpUdbX8rtmnvBTJUjtBlW2ypMI7/22nZb9069Z1xD+k1VRFtqDvz3pWey9RX6yqO5
7geJfDaK7BHBqMuqbqLNHAfmnlQeufdGk/otaEd3y6Byuu0tNKOtM1gHbPfjZmia/KIcawB+jTv7
yPImQINQmlIr9Ag3snkUhT1earPnnpyQP0Ee4mvZwFAbU4NpgG4SL9vURDsQ0rrm3MumSZPpHBl1
VPt6YNcQAPU0vKzBJTOZccwVY/Z+mzXBDbuJINUmMI62kaX7vhXxfqF4crgh2MtIPA4IpAhs0hEY
Le4atR4mGllAYhCGSwQIeH9qpo8Q/XtJqEG8ZMKMNHO3bUhrXCfm8NWkFGKqEabr0aia04hL7qTL
2HxLyaxZAVymIVPDJ4KmWO5d0Wdng4psFybdOSX2bpfYFZx6kRmXbbIYP4TV+5GdzScsGOJo21Id
hIZbqnQDIofquH6N4lhtQkI21oLak5Tb3OSNwtYPtD4lykLv76yeQQzgieYEoxxdUdA2G1nMi1rG
wBpiSIKaaAjWK28i7sVL53nveaG96XsR7YZsYLQ8P81VX+9JFCg3uPC7W/bniTER3uuk6rK9ZQTx
hTJrdQIsARnO6qszLUWXadbUUdbNTGGrMLlu6uFOUGrutdGiG9ZqggCwZSot9Dfp1c3lJLBnFU5r
H5rJnO5U39FmoqZYO9QxBXwjK0ry6zqy3Y3mDe8xgIPncCjIwZ0WG7ydshOoIXzP+8nepm4ccF4e
UobZOn+gX7BmxSDOHCHCt1ZaxY4IKjJS2pRhblgl6zRx+iv8B6C59UrnFRZU6EBD70gKjXfkLWwe
wjRRqCtyeB4qBWXOm3hu0mlHU7X2qeorkizVcFkYebp3XLdbKkNtTa4HxXGnTXtDUwV6BpuKeCrB
4Q50Ue1EPmSq83bMd+qjspsl+6nSOe/2GLnsFupf4EGeKIO1Fg/jlRrDEmrvgg22vJJgEe9Ty4yf
NacQ5tI/JXKLg+1q2dNgifTcT9Ow1uuw2+DDFtdkBYpN2jPSNWVYHBMvlUfQUfEuydOHRDgZR09D
PzXSHPkBWpgVRQp8gnENsyZ0sfaALJfR1XQwZRA+peH0XrTVC7a8aG3w0l/nZRNvGZ3qW0enfBIa
8QoLcByNi6NfhwG2B89Jm20pZ3NFcIXpx+w9l0XWRKt0mhiM2+NDX2ZoIpec65KZ6dVgBzkEXUN7
hKV5QM19NZVGvGUWcEX+nbude/nam23ky4mXq2vwiAOvii487uqOk5lx5cEkO6N/T9dipB/neDCT
gy5z36nRDAiFTsmwKAW1orn1YWqgcliTfIWlovZo1JGReAFk2G60VgWn4W3kSYOlYL26CdM9JesK
EOVyGqv051kM8YVXBCTpKRdXFEPwmBetNqDkoh8Q49tZG6LgcVGJdSbUKb00FEjAOcJkOJNsvwE6
QapbWRvX5jIw8ArOgwKF7UraZKFlBK2c7dB2MXYPTwM90i0PWeTT6QL6YjRyPwceY3dbE58B5IFl
IfDnOWWsAy8BE+xo79LWHQh56sUbQWFEQ9ddpmzW+0Tj64QWPR/ViEcEBNFibJz3MyGLa3vOz+4w
t082H82nH8Ud183gpJHT5qdt9IJ+B4KrQDXZx45vhNFw75aOw7eAPSpT2klQa9qDap1528A4cdv+
sQyYJCYDaS5G3cWrHqW2z7QjWLt1n2+8yGgPZpe1N50etLsmjYt7YE2WTxiGuTb+D0nntdyosoXh
J6KK2MCtEMqyJGfPDeVIbDI08PTn0z63U1MejQXda/0xdihGIwGsDKJGiX+OqXe70Zut99iY+xet
9mJS+ypazyBLPDylBSge8qCgY50KvQR4cG6YgkgcJVC6FsOttcrlcRxHTIrAT8SmUyWMTvpsiab7
pMyoPIFE2XD7bvRMuAzvbqNIwItLoNiUJBE6DHoWzlb/zjuPLQf75dfSR7QzG96ym5LM3ViJBaAI
71hpdlD5SLOakpy97Lev1Fuixc80BhGxfxfmTAUIICEnHrI0oV69mH+BrLUqbDroQ1aiYX0Pero4
mWq/9L4ZX0kUGoOMDZdE33kIWU5oh+65WDtP0x9YEGNCvgc3GHJFzmUu1dp3ByOMfVQHU1TGJBsJ
89kYrF/d8TM8QhRhTqaVBYbRRDcf6+SqcyrjljGPrXoBdUEKPB0cJoMOAnbSWSEqdoZVw+JrY3ax
IjUGlIYREinbbFiN5DS/o38yN+novnidMB8tuzZ3bFvIckTecMLXXC2eE1G63SybWcmMyofoKSWA
8AhbKF96Bz1FOXvFyRAH5FDtvbM5eyPU3w3qyqWBsGLjsT2kZFAT+qOV/0NuD4Jzi/oLE0BASXeg
gzenxLjkUP7qNZMbAx0RFOK5Kb9HI3uIFkqg+ytdqsSN6OYRZIbOUEaV+IcIae5K0N6CzK47o+9R
8vaCuHHjiHZni2caObX0OWvh9pyn2jg6DgDkJU4O3nSh7Yr369KkET7838ZGGtAw3p2IwY/oI/Al
RdOJTX0J9cShtDR+ybul2An5Q1c6C9cq1dkZuhMIpLGwBOnHHsyzHMK05W4hEobv7LN0b5X+YrFN
lZck3XYusJ6znys6PopfqXYF6FOnBWYHQVWdZuCkdG9M1zvpPEAvFiOF4Ci+cm64tv8jc4hR4bfT
1mT+tsNpkj8Ddmozeljib0O2dNnQiuHn1zJpN3H1HNvvWnMy6mzvwFgL++Y2/obL71RFd3FNFdb8
/ol8XdMgeNSHzdT9zCAXTo6+kY1KV68zkFQXh2pEYsBKZDF3AWkXamdkB3s+eglEq12sHXunF7ey
fi55gVpW7LPXg/CT+Df2xbq2qMH1Aq/31tX4c//uRPLHeklVICEJCyn6oeNdqvZN59iM6/yQm1tl
HKn22MuC7EPWZ86HQf/OEgrikKcaBLHOBIappyjGBTmQ+Dn9cA6tJMlzAyCcXR9axfVDdHZOZIpe
vlZiL8AgFtNepZFaNdYhQWjEc8N1suZT58mmMa4axZf2R1xdC2PfJz/3bGh8ioFy+AWeNZN2mLMv
7+zXB+iKcm8+1UadQ8Hvt208z9MrbsoV/EZnnyNvW0Nj4ZTR0OL02wz5jHTC3vgp4FEllytpxemi
UUd0rqKH1KYIB6lWfva4zgVFNHanN5uKRZfobKRfstJaeNvRfklGp9wD636auZk/kPkXugtrVX5W
FLt6NGoxg/XthBLKvnqOFkiLmtWCrk2OHiKRxSkym2NC6p5R7Aq3XCmalIixIoWdSg4CSlDtwird
/QnT2aIzxubg81/GhvPXh1crQFCjlT2+ED28hhkOGobCLN9SCs/yxE9lqJzjFEf00wTRJs+CeoyJ
1d7p3jOCgJNDC7/rWeec1BU/JwKqvzjTi+4/NtE2Q3+51H8Ak1utfdWXR9N/QUa+FH+K9HiYq6ox
7gkWO33MEKNt77UEpkP09PyRNi8p1WyjvoviaS+UHuQEWDYV5nufkG3QemYGqIP9jPLGRv3mEzve
lk+d8dpZTJnajhF3X5n3LHxy/9NfmxDzAlal4jOBMKzqsVxJ8TURliaz08K3NaT7OgbMmaMAITpI
knZFWLQmH2/Co+D7P7RrcQlfXfGD9i+IUcfeUx0MkPbF3A42vzcO3Rkmfn8XQdq0WCVnfzYYTDgW
eQbYltZaUYZpp72OqM/I5Vx50S13rtQ17HLrn4lGfC7JFUXWENf/qhHDx/hMEtv9Qpzuu7+NHl5D
CVCvfMoksoLBVBpoVJ5pldRZEUmgL+ezTRmchctqit4cH1lGEh0i0lLdaNWnP65GF4IVatmxoQPI
c3DrjleDQLOxhQmHKWJy5fRv1qpaji11ODNdZomzjq3XsqK5mN/IxN6DIKASZElvYDv5wp5F3IF3
PJA6apMCEHv/evOuQp0e8rlfSy366sZ6DahM28xZzHtNvg3q29F3s9wazE45SYD+Z+VcyRQIUkJC
c4u4RnFoWRBLZ1tS8qKo3MkNggRu3K4pwWxOUCgtmNzvhTNXNd9t/uw6J7aMlVN/xMMHcrLQQTWA
ggHF5cOSIW7fKe3sTTtCKnqP9+E6ULAj37XqA7xqXdsst+6n1j3F93aldCPl1sxeu/HbLevtjMIW
sQHyNqIdWYCQF5bacCANmCObcCX5SWO42xG+WO0hZggGeerqt9k7SvLZ/ws+oKGDLZAfjIhx/Kqd
6732zNd2jngspj9Yj6r7QV67I4SYxVmudPNHznS8+du5OWUNVyineE/GrYtK0cq2i3wePGSxy0U4
V263DWN1QExK9NeAlfyRUEpb6G+vbcv4NRtv+vwu0YYY/VFj1Ipdv6eXx86RZ6ScSIJo1QwFU0hr
TX8oaF/Z8u33hDFWFDZbIjk2VnFVGC354pMNU0wg1G1UCAcH0EH5YPhgjxm21tdU0eLnfLvTb4fs
JCMo2JnIdl0I6ucr4WEI5uxXg3DwKGfpkVarxF4jIJ0dbQusSMXAG7KyUETLA7Uh22USl4g6XQjt
0MiJu0DuVIjhYzasTRfvpfcOU8BGXWyk85ZEv+Kh96lQlbvu09s3/UXU/MGRlXk1ym0PFYfRaa+S
vRgRGZLQmiynu5hnnF8sTtVccmbcDwj7R3JPRRMNhsnVldhM6YyqHj2y9+ucL/mDQ8ynNozCqTIv
1oLiVc4Wz8DIt3zEzlM3nDL/l9z0YjzE04n+sZXoz/c3DSqal2jvM3ebD2n9GJkw8Y4b0p7ET/ut
inBm1gMkUd2XDxQGfcLV0wbtPdo2/czyc43ogASVRYQDLjrnwTQvs7FvOzZafWdP7mbk2rC8g6HB
RHQbO3sQsCNquaFNRZb+MLePs/p0DZ6YjyL9pyW0Q3vo6Sn7qLXz0Kyh/UOCBwN9/FDucamuBPJV
MIJ1clIpbXmfgD5aSTl6sZfNs26hvPzU3aOwHyP1QvtIFe8XZ9MmRykf6QwgpCCw5YMPJFupS5Fd
bYS2af+vSHsegqPjvYzOduIWS2MsLC+O+Rxn12E86THV0sik+vdMHEiXGRaPeSVM8brzhJI6+eib
NBTeavD00eF9fF+Miz+E7HNrp//mPoLkXltcZiL6nUS+scqTR62pU5CcrhdhS74k677d35KcTEST
uNTMXhn6RjSYZ9BFRVzO+r1U6Czp0Ymr/eA+Zro6jea/eIi2hekDUtM81D6w1wTCbdl+qFOHu5j0
Lf5k6tbqkGGdsRnUmj1AEzoFqiwnyQMFBSuXC9grHwlPQID6Qm8up112mEi/LrrvFNG0pIJ8LvfS
+E1Gd9WYbxkHgKlnWMmzADRaMsZP0Iix+h3mZK2lM2kA8yXrJIFCwLcG1xz/faN7pRWqq9V+8K/3
Zm8qODYLXUszE8fkhi7BmbV4MgV166p7HGJSwBebUyZet9HH5KDZVy9RfS4iJ9AaCnxArBbnb+zk
ekmwynzS4l6TYl9nnAcV2GWrrVP90vnOdfHzU1/HG2VzY8VyFWnopPmlK9pDfROBouDEG8wXmr7D
oSoIqI6/bQuuKvttRqrYHRT76Gi4ESmNHg4j/lg4bc5csrtBmkt+ZImoJaK40wVDytqncXynqkn0
F5KuUV1wYkebtvyxYNaJnITr/Ku8UAz21ogiwmcz9vFmT3HrZjR+mqZdRT7FYoLIr0G2+xrsU8eb
s0Ja2fnau5ZN+6oc9mhM7gh//NdGdM7uDNRtmpeu5omLLHmeTeJHqzYE/zv1JBls3cVBTf9Xe/Tx
ta+9sF7NvPlcdEHHehfY1k8j/xLHPTpE38ek+MjiXbUpezp6N/g/SOZlpAbsWmtcvMlr6r8kphEO
Lbre5WtCEBI9l/Of39AghNnG+BhI1hz4xMnOXvYlNpeZXbEQ/2KaGdt1tui70R1Pg3hWzUakzCok
WWXayoALZuPR2x866Ybm07FuTXX3jMHSHJtqUxiXwSVHde+4Bln1a0wYIbKJoGdGFGW6HSjWU6j6
TP3Wt8fBPrbw4SL5kZYTTGDHvbY34Uhr8NzMeHHd86gZW1SfK51dirAaMmb55jGrIAkI0vtGBn4z
vE4WKfgDNYvFbfJ+qAv6WgjMt6VN8uZDZT2jWF2l1QT888sZb0cPrXY03L3MtkNO8R+fDb7cWR59
52+gpRX4v2g3MnlTbhQsitMIF9JB4ymCKqDH4ATzbDm/ZVwjE32GJ0nRuaEvI/MpK/706aw3zw5C
1fJkZDycGQ+0/iBq9F679t6G4B3rjt3HOY3yzxJiHdNa0AJbpc9igGciML5urpF4yZUTjPND30Tw
/IxlbwaSr5mIIReEnaWPB6CLzi6htFX5JMdXrXny2kc1b0es1KUXAAIDnh+cgr9QX9vuw2SDsf1j
l+r7Ckwjn5mA6PWRxSstm5cpfai1I15BepUfC/coxXtGHPYy94Er6HCkhSchz5UqrMWAkceXZ4Gx
SsSTCXOdnv2NiE/rYRfX54zyu7RizeX2Lssfn9x8Wo+3qbGlGs0y6XgmyDee101GQVtc74b0dazo
1dFbaOvvVH36Pf9D5Aaa9V6aX007bhNrXlv6ngh4xFw8x4s33AaN+lCSHUWFUoNU4r7Fzo2uYKEb
RDTYL2xab3L1ZaPom/WcsLbhhKnrAOgQrfD4vdIhECyc1Iiq80PkA/Fr3gNOwmDJy1NRzTDl2B9B
fWh3SOfQHLtDRwogvw+3ZenJ7y067dUiN2owtL/IbkIZERLS2EEe639eixbJnEIihT/8GO8QkGxJ
J/Qoyy2KioPbz7uewgn9LmiiIAh9fE+gdW7qKKSXbyMyLy2xaMQos4L5W6vraVC+VwOM66a0d83M
y+7Oau9V8fswVe+2re38ZQw9oZ+qigrFegkAxVZiLq7AmqE1Tgeg/g+HAVH440FZ2Y3ys7VS8yat
aRw23YqMOBF6kb7vPe0k8/iYWNqmhPdfQWr8tprYDHJ6jGcdCh+mSpnB4nT7jrcm9THtS+sDyQuz
BNUV3MbtKs21gOCvp8Sy1karn0ur+TflngjNivARv/APBhcuYu+AzvVVo1nhQhJ0QH4u7r6/Wd76
7knYIyMy4mTTv29zxTu80FWl+caYsAu482FZ4h0yuGvhQxBZ/rZs6TxHf9wZ3bmU8Hol9PzQ7qYo
uprpSHwT4Y3D0j0MizySTr/OofMinXIVMGa6T48eB/QqXqIrUsLzRCZYGTtvZt2vRi7NPjcx+iHI
MeMj7iRqD7IXg4S9yVxeuqULff6OjixymOPAn7LQ5uBoqGJb5gVlDsUbsY+yYtlqjnHqKrmzOt5T
tJQqEUHruSGc5Uejebu8UufWmILKUS8d1VbQmfSwzvc0Wt3YiXZ6BJR8U+NwsPNobS3kfhq0fRK1
xNpz32tVxWzXgc7T8+HNFRJe+6IPP0PkbH1T26XcJ4nuhA5cM2VWYEWUY9fLTXO4ggVvbz8vx6Rg
es+xwPXCuFr6GIr/illI/7S7NbKyIEnaXdP1FNH020GfKCJBaAu1R0/l3jWrtcD9Z+X394fPzsWM
nvnXp8lKGe6hM5Y1oW8PomJiG031NAIi9W69iTUwOR3kZ3KmdQEWDzT1q8/+I8XmdeCMdCAzw/22
Fd+3h5jI4YpCW9uYqM0sRkjqWCnmtSn1dCYbWQ2qD9Vn+1wVa78t9rpeYu7Mts1UfkAnF5QZJzH/
G23TtjAyd7GhWZJQTgnH2lUToaLRBr6Y6m0CPJIsJiG8ogYp4jYQ7KWmSI+5p2gYibfROFFf7GvI
iZqwmOpjFXOWe8uLjeR17BmIG9LOKauCBRvvVaU+aKCut0eURft8JjAfJ1/kJywkdFRXyx7N0MBa
R5emsJ6ow0I+NV3ofilWGR4E2cZvDQ8v0fKEaA230nJJ/LRlvdGM7MnqX/ORLa/DYW4IjIH8Ojky
mvrJ6fOPbBaIAKmadsrdJGMi9pmshpqxDj8oyscStZlcT3BLkVGcWkixuudIZvrh8ci4P5qhvszI
JbuEl8IoAw/9A8pV3NxIwBdO+SilvYg3oW4YMFhwnDY5lFG/yqJ6XVaQ2tgbqJpCC0nad8VFREoi
emsg+jpMWm9nArCS/Bpm4xTmvbsyc2tLsv7adMoHxswDJl82LYbiXgtiIvg8E1N7K/ALYbR08UCm
JXiYTUEgNAEqg6wKnAJTVt8c/GxcVfedLaHOVBrdzmbqbQf5R+w+tVPW8m4oWLdxPo9shguwbO0i
d/YIwEZi7PUE/ZacmAL/UDnkIHsmJj8ijs+m7yGwbUBXqmPHQthVRWBoasPJsLfQ081duzYR5fmq
eK2H7DBMmR4glL0sSURJky0fKwd9IvIJNkPca5ldvnc40tjXoFssxLCZoZ+bEcjc44PSZcFf6WFp
Gcnu/bjJFmtWqDII4IVvEWAUj9I6iqaAFMONFbmrQXjICChXKwQ2Mno7FZpwF2A+ry0wE+yofJ8z
4qZUZWqFxIsv597HvERhTdJfsSgZCM0B18jkmtqEbd3qXLu4hxJvjVYriKf7vt4EVlmedA+TscHJ
UnUlMiWTbl7xY2EtCebcDhIb5l/3kExzlepUfRUCF3/X/VYM4jWfV1sUX2h9nEQbRoseWsB7tWGd
DQiABs/GKh4JII5b81jay7OVWTtk3Vu6Kp6IBr5BDp9rfjnjJLaDFk5+BSaaqV1Cx2zciy2OqTVe
shB+7qb3jKrQkR7uQPJ8bq7UPmqFONSDADT0hYUDG4ZIIJD9NS2agc0Mlwzao2+xvqly3zOxU2pH
oZwzkapNDXXX4nQ23a0/fd2tNWPNfw33Q4c4lwbgUa57gdmBPzXIXUh7RmE7XhC9298zeX8o7T95
9jhgsQ7byI57t38v0DhaRXZRAHT9lMANl5i84mPaNlu8/BA9fSCm/GLb1d4YsMRV49YU2SPWb/BQ
SFr4+70uzL1h+3+NSOnszDHfJOVTRUzxnWm3dB9Mhpdi8vv9AGsuI/taGf0a9zyfspO0DqIztDiQ
HPd91gDi+859YPb4UIgIg0hrCDeZJsghfmBpQi/5b3kdnZYBi5rq0VMm8bNfTue+GHAPovp3atLH
h/nuPhqrLRAztEaKVZDuyTSDYuBysDEnori+EyoaMQK4HCdVUQU5f5gZ9bbeiJqH7AWmbR2TQloM
jNC9fqAhASogqkljcBByt/CsYdJPlAQhWYtYUk1/2d1Fm7Pbnema3ZKDdnSHedhBtP14k7Vx0uw0
gTLiPAnrWLzp8bgZotZ+UKoCPvRIt6h8dhpv7UItR4KqlJFwXbfx1vF9dZQzuzy+VJ11QrTdQ1NE
bODGyarTv8ryfn1vObeEBdfUXNl2x1xYHlSbh1QFEiFIRX1c7O4yGGbe9ewhRbuDQGBKAiDGMFsw
k2lZWU5M8yAAfKVxY9Om3gNQxvfLUDNNfPGozNoZ1RFtuU2eMMrRs5UJIjRkE4doGzaTSXVvTZMc
7P1mLKBfO7zk5dRWezuxA5MwhWZyGLpt4BXSEhYLTLwft25Roq4c0JpnpS3DgUCVR23Gmp9hpXuo
akEwcZZzMFv6zecFrQvZUmTp3Wmi0bwZXlV7G8oL+61MEyyd1HV+Z533pbe6/6A7DRyEQZrh62JB
Y5nOqesyt32pkH+8EeZTbBXWrbVyBjTRApmQRUDyLnKp71g1VU7ntVVcKoH+CwERwdXbKInLkz2Q
KoqFQWPbcd6H0W6OlG18L3k3bPEXpvjFS0G3TJtTVpZEF88w8HjGS8IzbSUmSjyAPJOgCt17revW
fDfm2Lua9izzYJhac2uDaQd02idbowRxyMcoO4ymc6h9wjDsFi/1Yirjv8q7HQYXeW7IAtl2CxSl
if9yBx/bh03uIl3qUOtNAltxjx8SDVGJDd7Ju7M0fymXQV+bUathea75SY8gcq0RMXxc93B9WRwd
upSlXubDhB/VN6GeMFI/IklL9jSBIlsyo7QBjW2y50oC0wk84ck69YGODd8i1sXEonPLCODwSC+J
1VXVqfstpENIyTyAeHpUTxI35VwMx44ob+k0BNhqfoL738Qx/Xnu7BLu0NHu0psWbDYBM/LbM5Zl
M2R8cXpBcAeOpM9h0lSMOqoD1xmJGcA+uc4KB9E70xR93Xgeb+7SV3/50rPeplXJAmqbwkd97RIx
gl3YnJ9z1BKhGvQnOamfWm+zQ+kYZ+kU0db2RjhyMkfeiLjhqu09PMYO2SpXP63drWP0/mZplfEO
/+w/I0ueXkl+oROCMg3eh3k8tl07bmK6YI66L4aXvjNhgX257Fkh8fIgzLrxmNjXkvyBsNLN5kdH
JLltlmnclbCmhKuKlNcki2B22thiOleW9uOKstgbOUbcIWWlwErw3xNfkkTBiZZnDZ7lRuffq9V3
rpOCco9l21mz9ZR6jbl1FBISxpY61w7IVXRw6Q6s2okl55MBHgwUWLzinb0LPpfS2fipTE8IY8w1
jSfDocaMyihW9tN+NCW6DzEML+M04sbwPeA/3a9eaCljMh01juccO4u+KjK73doZnnfUi52NJsTp
t9Wd4amV7375aVuEd9MXKQBjgxkxJ0FZdExkRe1MYBgxw3SaeIFBiSJYLSdPSfbdE/8EJ5MJ+V3p
cngwBz3m7JzuNLSIcdaBKWy7Mf0lwj5F06xAhMrcx6DQQH0lBETBdNQUwxUVn8awOo8UaVoQCzlz
23ZkPMwJSlsPJDTLhvmiUQuVgp0fhlRdUoNSLjsltT9zGSpcv97VVf5tRcuzzCe8K+cxFVcvIUoS
NyZBHP40o/VDW7OL24pT3KyfMkYoSl4STlHaldXFiZzylk+Wx11E5wjLqB3tqUC8p0kYzos2DQCa
FBNunHupfR75+EE6MV97V9J3VI0eQl3QhfVk0kDqs70OjL7v+WxUeCzNca9eCA9Ixg0fvd2n3dLw
5gO9MgwO1VpSmkTdZBH/WH78j9FkORtTWb0XYEL2/BIXNVg3HevEaUTEGeAujwPcppxtMor+Wr0p
HvXBi377WRgxfHiU7t3Iu0Rcf09K2e3R1hAWSo3uJWIifY6S+3lRLEY4OZTARySBMc3aHubTou3G
PaFvkPoxlcNrBp7MCfRE+Qap7YMYwq4tiDHA51rvLExEAYnaoKtzPEOOZI3eYr4FZc0mE7UjmBVN
ZXGy4WuN9xrlw1TscCdbmcEDuGiGc1SkOaB7Ykk4Fe27bN83mEbWiqCyc2OjHzYZzRaPvnck5iBM
glakvNeYl0WzvGsLTLetNItnwvk3TzwtvZmGIwlKqGHZV4h8R0OSaCjZW9Ct2ur+qXsgCQFlXdC0
drTttNYG98mazTB3xIY0XsS0oQzJ1I3wqk8NLCuyYKrDOMF8jqePjgKdHKskEthwkfzw5uv5Bl0s
79AgcRBBc69aM+UeoikTNTRFsFRVINC8Zy3Fmvu5YHdYF/pAN3BOjw0DnA9AFeEDGfqiDOp0Jp3o
LgyMfOJVUNs1QZe0MboFcYuxi8RBUiOXGNo+WoFrZVWoF1HUrselPteq/9UJ+B4fBQMZCoQou7bK
KvZda8MR4VCyAdFpnEq7id4JzY9eYs1Uf5KrnBgwy/yiBe4HGMsPayVZr5j288CPYP78eDyM7hcq
XvQFsiHwUddMDZEtiebc6PKtbBzzhrtheCcECOftXTKvPPNf31eZFaaFMhj8etLIYpLO9pAG/d5b
UNzYZD1fm7v+MTMBqVx2m9Dtc7kpYm5hXFmYlO3OvzaFiZaxM45FPnUXPAI1Ksu0AbQRGg6bunj3
luI71rz6k811QJ0U5zXvP5PJ2FIuGUAO4OH3siQ/E1TQwsrWHl76Lr/Ui/iLhvQ+2zrTNzLfn3pG
BjU17sUX2nSOkgg3r+GzKbl6M/Yh0XB2TDaD6HhA8FgBUwHsT5O4M+a+pu+sKjM+oymiRU7E5NDP
vrxioHROciC8YaV8lcCBYmx+lchhQ/z+YAc0m2pnM0EC6SnqdHvHhSLGKxFkOnkFp0qIzL+lsQ9f
TYM7r50A5Kcr/EmQyxJP/kfTo9wkqEJsHCe9xCDbzWAEsfke9awSAC1RlUAPUOH4S5ngY+uox8Ye
AAjr8Wop7VS2efMaRU6G7KEBFBhG69lCfA0L0o0/0ux0eGP7RfUU2paufKWsJDnbSTy8OOwg7PET
YK2FQZ3y2dtcV48Yq54LD/eUjWGSe5zjdLU0zVtPFuaDzJj+bKGRZJQSqpPblfpoLASq35hxnhf8
gfKi18VrE99NYrMLpVUqzXARvVPtTEqSDJphgRzwuDI80ImVHPu/opS/up2VAFJIhIQDDd2QQcUL
k8XDGNSWRg6DzmMabY00GkLKM23U/BbDturxTo/MpEHTaOVWpMM/c5RUIXS5d577+N7M4iNgsDOC
29oE8HBmQwoI6iI1rbPM3WBVaPfT0a+M9ZRJy4BntQ0aOLLuj9pgGRY5002xoL0uFvc7BY3blFX6
UdcldpKZ5acutGWVkdESDLPbACAs8B0ekRdhOSfyu5a6/CQi7a7nzkEmQ7uFNXNjFw2+sGsObpPS
85U1uPUjleYGm72eNAv5atkzkAZbJ9cYkoSOFtC0SsZmpynfmTdDm9s0JnqTsadUTvH2RwZ6w3aO
CNSJ0Yq/sn+IfVvXhEtQAk9Cqsq9jUMlAeAEQbNBRIno1YjV8F3waueh5mlvahZfMoftJTeu3BDO
T1qUOzq/o1UMVVCa6qLGbnzlpyCAFh0aqXt2qMwJbGZF7J6hcJ91DJLrItJc7Ehmv2kKqHzG7gSH
g/5qJTQb7RCP2HQmer+jxy3BsuOGo2R73jTkMe0tZ8H+W3izvHQz+Fvj+h1/yWF7suDG6dfKzkne
3ZYWcx/DnMlkljf2TZIfCOU663ClDE+rvBxw/+PGgILiO6HdTq7TrnfBUJqXWSjvptFmtBmTUR4j
MZghk00D1kkThefQubFy7cSniNNvf/N7LhvSEybG0dWuA5FSP2RjTafetsejZXbtPp68aA30A0zp
9+5O2Iu91qTes4vow4lXrAoKm2eNWCy1EwiTzqMvmn3qpd6+aCmr9OwM66rqK2Azw4bomMpLqzha
5AjABlRp3UFjDEctkSTAeRoyz/vBEY3x+E6iDZ3h7uA8VKXZfOR61x2a1s9v3ZRFZ9MaszfdpfPT
VNoQqDydN+OcwzsRaXVw4TOYDilhx3/Szgfb0b8XVGoa6W8rvaKMQWa+th8xm+/s2BxCB3QsyFyr
3gGRIFgwdY5zj48WJZZ5UGUqPged8NXZSdXaJOhgrWvZS/5/aRcSQUwMWPco0BnCKdXA2Hwj2hij
8bsM/buYsdzrmT7/84BujtaEdxsmvjpQmJE/LTqaOr2YphOCbtEHOFPgnTv5vDgpATACjNLWkJFp
IvuqbZrZbSavVef39p/bO7yTzNIBTcfzIxYuM5ggqlb4zIwVZD4Yqzyk/nzPENLqYMrTu2J9LDj8
F5WEHfp/sn6Yz/oI51AX18bGm3x6FXWo1aGba9IRwLAcdC3S6UPeftI+oto9tq5h/ikTe3M3DSxH
faotm5Qh/CcnkOk6kwq8rpKGHYDsntMwGVcKbX8JK6NPPulhqBh0fSaHXBC1NpbRZnJjGxqi0Z5q
N3fWuZhwy0RWSZ8fcobn3G+jdzHUySsTh//eVfYCbDsuvHN4mjfObLgJv5jRfW2lnW0rDDYY/3AW
Aww11VvS9B3MXZ4HHdGlm2E0xJ/Qrw4yxwVv6WNTECC5kTFsYe3HZG6SRnWoaqBczW0VHkwmcBLW
indbNcRGVHgpwBvn9I0GsJmlBG8kLbkD3dULsM49YPUotBJwJUHuxAzO7g2Acii18oPAvXxN7ehz
0Wlvhk9fExrr8UR4VfuCJLp7gJm2cCPGQFlGHh19zH14CJv4GyyH6mrSofG0Ry3FT3V8llL3npui
Q+ZWKLCWpXVOPGk1+RbWb9G0DmaCQe4SaS/m0THjqv+ZXE2kYZV53WlwYwPE3UyPLSKuA5EgaitH
odA1ZcTb9FhK3YJmzzabwZz02RwZfnE0RYHPzm3tSqJpcXvLHEUHSMtYbFrJeRs69uQ9xF2mAKcN
69jYGCBnGc27BW38kw1rigS/KzbMpHRAYUA4GfkCsZmJam36mkF9ik/6KSnOYbHU2npxXeWCMenI
39u5tlauJ4hpynUHye3svfUpaHxuWnG+Lq3l1VosSKT/kXYmu3UjW7p+lcIZFwEGI8ggBzXZvfpm
W5LlCSHbMvu+59Pfj3kH19oSJOStRCJxcDLh2CSjWfGvv8FESgKZ+gHczwlKUknc/KEV4iUJOaim
cqL70FTTTPMzLuvvMxnhEOutAvpANobW2io7PJy0kLeuqHuAd0tdh0Sw3vkmZkxjD01m7OjH4e41
b7OwqffxECwjeA+6TduflgBzaxoEAha8sw1Ng2zddsrbZnOS/iaitL5MypiQ8dxPB2fdSHqBtXbE
zaxKF2l3be/KNna3Kfe486wMW7p/NKUaJ6dSCIV9TQCXd1eZdkdt3xKiYYDZDRD2pggf1HFO5wcs
eYvDXAziVkjDWXtu3N6i1M53pTXjYdSI8UAXIFmXjvJ/pj3VB1gltcMszT1KWAgcDbt9RBz6esjh
zPmYGe5TtxBEJ4CuoyCHs+W6ggwwmwKuGV6GuClv4jyzf+EigImbDZyf4fM485Pp9s1jZezDhrXq
UD5sUPH3G2cU2dVcTpAXZMJ0wtKQBOAef5mEFIxdPokIKXvgb1rtBA8ypiPH+WHIR7M2MmTsrXHp
utwEBk6JPbBdsR8bM9tFYy5uWQVLBwpkMwtBRXFBI96kzzzcg7ofXeW7KwMR2h5IN90KMwqfRj2Z
55nZ1d+yjhkC6yKDYumQTGwY9ElTZRowOMMSD1S8kF08TjCapSmW5PUPEUbV72HCLAg8viMRm5TO
KsjK67wff5mOE1xTVWTMK1jNXk209+DM+cFzyuF2LnPnAl0wxnm0ITdOa+MzI4McISFaud5lhy9r
eh5FXxGbG9Cf8yLAr6glQDctGnQ6FUbA0PrmAU4yRsqYFBMgm6PzwddhFzQsNgFsv/TUKTGTYJnA
7GHTBKjRIreZvydBpx6akMJtCJFo5H3rYPjoervUVtnBBMFaxdH0hKcbmDg3ZIw5HBMAg8iljVZW
+TCOCYcUZQsNIWxgkNOPe4V54p8QKtkqLQb/YGbISO0MHl6PyQeNAO43IiKFQznJAADuRTu6Y3Lf
sbct3kjFzbJvrTTyy1XOybvNSV9BhVxgV9XVPyYTdm5k+9e+g6jdn/J4U2M2BXsl/BNRuq4cMX6f
egjGde3LQzikD1RN7do1jWMqKeBW2aCqp85Jof2IQVx2Sf2qCO7BMQGx/ZW2UMu6k5FdWxI9aBuN
9o0m+OJ7VaYg1UpClCsF7a4wes1mlyYxyZOPJZrIjUWqzhl2UsZZ4KsG2XJIJ8hUuOhpnZ1j3geR
JJwDazniOKvs0TV/cpUFVpIGbJWxldbWYH6sQ4cCrlLC2bsFF+JBiv4xiHP/2m26+rKI8n7LBQlm
35BFR5ob6MhrGMIRvsXhakYftZrr6KeXRcVFX9TpBdQMfjo+SgO2NVCli64Vl2lSgre4LTZSMsDL
kOpApUdcyOShm3NxRzcIjneTw0jrESvA2lm+QyBiCpG5tRtw10r+sAczv2bOYbwQhq84aUBei2Rx
o30JPSIqSL+MolZuGgmGCvKB216bcVqWhrUiH55KHU9p383kdkSNve8rIumCqqbXqgsAdiuv1nxd
0ge7RuLPaFkXswnLRobwj+FwQgdrC2QXUJRWI05ae2tu71MwFSCS7Dh26jbtgnJrFsGwx+zTfNEL
qbxYJIasHkpIZdeQdG3zyumNnyId6l3UqLFa9aqst3Es+nMv0QPBGvELamt/zdkLm9dyEfQGlbnz
vGq6CGcFzNBjXITfXL+rOsvk9oU7ru7CFyxusl0AxQLDs2S8LPKCi0brQWoyuApsQlVS15uwKTzH
yvbR3OhtMKV1u4OaRoN69sa1dAwukRYcLrceaWeO7YWHWHa6dKccVy9feeGy9Se3Ibj/T0z3H0Cu
EII1g+VclEVhkbuZtnic00KF4E/nrTlYbVu/iqYN7yLHdW/9EDZxTT7bDSGLiz+VX7NPpkkMXB5P
RQF1Hd4uCiSUNeFCLm/he/ymc2xf+/kY3ggXbWAOsIylCX5cVpm+miFdVlBsxH30tmmTB+gts1k9
VmRFHkL8S/ZoZJH4O4GJ+wh50UOJJaoTLPUdRfresFAENQIMF/6ss1EyeBm4sx9UXw53IV5Jm7hG
G2F0VbQe2JXXyeg5F31OyJwe86eA5OZd4KH4JX59QC0UuttWTPJbXcwI5AbqKmG06c6ahoWOyWfN
VPEcBy7EYNdgPvcsKSma39xuaazOFrqaeEZpil/J0epbj7VtLsIEuPisD0yLhqZHx0HZYytQ5NTH
9DRrZYuxh914ZzbgOszRTGPsFNAg+SYRyPfbZo6m72g7mrXXoHiOcq9f+c5iXC4mrjO1C69ClhQ5
Q5pQNrZDfO7JcVqrvDvmFQBUl5rGSg8G3WBMow6W7t3LQaELWKmioh9XFQ2TJg6skSZ3bTrTRRZZ
WMf2Y/zNL7PfbMAYmufO0hoq4vtu8sejnXUFuxI5K2tXwxJ3Quv7hPvapRqnhBofvo9H4d6Dl0cP
eRVj1j/D5/D1GO5CE1RfOb4Jz2OWxR4+AkW+670GOntpuW3yUkS0nytRXJRjRQbqoKnzynpifmCB
x9EXQRAAeDQfAlwpoK9B8zXxzkZtMwcbOdKEWsU0GzZBNUeAy4ZsQVWrTKxNyStrZ20dkXiKe5nF
kD8kf04c/QA78LhVZ/0mJW6a9FkUQCBF/mFGVgDvFxbdWILgGT6Nj7inrWv6bNhpZByyrg5/pIZD
+wC07GAZY33uEUezgXMBlzrH2PE8zUTLsWq0I5+GkpbIguSSFGBYKn1j73hJ4W6yvVcSvSGDV4F3
kcqaOzdrBhPxcuYKHhkguV5KREDtYw8e+EhWgbT76SLtKyz1oyLYC+5gu2nqgS/HYDEEwW+ClnJc
Yc8dNFslm2Ifu7F9HKSTHqcowFlBl/FiWCFXdoPkMhho+XRUKNrSzS6sreeeoM2bCW9ZnLQF2mNf
cW5JtRvUmW+94hTab8y+c7DecwJxDMaweRRuAisTUQ8getMCITU8VWNAgzDbrj6vlRF/Uy41stVK
B8Sk67Z1DsWsiNL2ecRW8r5oA+w7Ob9f3AjpatJzS8QwHEPSAYZAohoLb90Je2sXql/eO3JPU4DC
uMZJEoufkSZgPN7hHi3ODcduX/zKthd/sbG+7QXGIIabNGuRlr9BGeRr3wm2c9pwW8eKuT67eDjM
RgKFA/0AahjlrPyKe7LowuzFSRO57Yax/Z53XCpwI6HGHtxfQnJidKEvd5QQsFxcuwarb8buLqx0
dFF0oKYCutoo+0XWIoeQXUckzy5Nfe7u8BXaqTJuq9DNblLXqe4sAC0QVRBhKRQqH2eGiTlODgT5
JCKEAfN8pCCDzneujHos7NqOVItBb0LTmq89m1ICxSB4D30VaE3bEdOZbRWX0aYjaCKNx1cY5vnB
NVq9Q1Y87XEhrA99RZyACUPrJbWGYYZ8rZpDwY6xUXPDfqrG5HJCnQwdVpDkHWNN71eE9qUpWKaE
4XFlTZTj0YAKB38qdr9CvFL6UKTZ6XIM1/V5Y1BQzGRTbvGMJH63Id313nfh3+KzFt4KBOfY8uPZ
dtbJ2N13esgQsjvV3q/mFicOPb3UBEPskMuzX2AKyPaPnJVuQftIqARGWipz6AYs+hLKg4Og3/Rt
bKGPm4M5X41VS7owccp7jF/xBDY5fgdhGdeEPvU7rl7WYajb8GdeCuNM+nGynovxZ2+T2tkWWfQn
x3QPzuPY7EQ8lLuB9OqdDdiFm1Ugd2KGsEunmDsjWQA7RSYHzFR4aWEhGrVPJ+DGOLL2I87cq0mi
0+4Dm+5P7LfbWTYajimhGUXbO9/rcgCqWzbbCV3fWS8NHykyGPgqGusfiaHcH2qqaSkWTlmcYQBc
bxzL5ntgIhAEz1kH+xDmXL6lDeEfdIzuxic7ZZubRYxRhDYOSRjE2yjoDDbXIN/KCWpyZbl/WoCT
dbIYgQH04N0TJhiaCMx02rkCM8R4g/8JtEDLszHuA7NQF0t4+P2IexWWC5iSID6Bq9DZ4sxPaOQN
juXeybYnpMZ1nqksrEuiAIwLB19BihQcptYSZ+UNYuFX2nQLhYpgsXVkapyXmoLgjiTpMIBMvPgs
tWFwpzioOR5OzCAAWK2n33Vu4MNY+CVZgahvQm8WF0ZSlk92h+eMg+hs2zGdbiQl0HmMG8C6dmCl
pHEcXGnaUpcDU59Dqh3gPqAIyBPylfoC38DQ/kl/SN4iP/8F4Q9ojnT0fT847aYKpLP3uP6dE0Ah
Llxranacv+U+ndn84jr30HxmA2ZRKtpFSeM905IbV9wjzRUZYpBJHTIriPlq1lENZMIEXONdBl6S
wacssQ5Z0YKJfwK+YoiEEOCKEpH5KE2UZwb9wrEo4F0aPcC+m6ulktPfsAhAHYFpEMZz2B8ibAkX
YfoU7kNnIAo2JoktdoxfHPKRwlyMjWmIZ7WLfR1cwnSFCzgDkxrET29qUaidZWZPYF3BtgJTXE+9
ZVBwGtEFIF64nQxNwZSV5p859B5qZC8PTmqwpPzc9u50N5pX6IvrnZdG1FTI3RDUS0K9MS7G0QJO
H9mF7qaeIdaE2WgfAgt6SYClQo3Jh6YRe00X0n0SAd7R3Er6C8tkdszFXG7CeMbTK0QxmJvBPZYk
h5nQTVRbFf06IoapwaYU8AsNo2Xk6T7JUFdTGoDhNYa5bVIcgUNtDuvCzM0zsF7sKdKovDA1+9Da
W/J25DDpG8OEFdSCCGEDhognKfQ+K8v5ppkd/16kjXmJ9/a8jgTwgOdExcGjk3GAaovDgaCc2WUW
ZgFjlD82Of1yNtzwTOKhqCH5TxTNJa6Wq9Ft9WYgnWYr8yp6UvlEBgg4IZxNoPxz17DlExQne9cs
VUXf9+W+tcCfQcLUxYyU/BBjxrXLRni0UdRjvDFAHsa2oHhMIp3fGzaaW67ME5wt8O8kLb9502jt
2CUwgqMBc2gTU9+loVHsoHPoR0idOHqkLg0pGAp0PAuBdJU+zZh2OMsXXbcjeA98dKRdunGX5pAz
e3LGyDWBvpyLCqpH4wE7uy1nA2TSJQXVNB5UkuFakYb1g5GN2GPRKrzGK5pX3JbZHTbuuHMoLCSb
uWw2vj2UeIGbIPBJnV76aTl/KyjALkmxvx1wrdjEeffKpsIV2Qs66kHs4X0yTXAWocq1ofusHApF
sjIAmjFgA5MgM6NN+7MSm8BLPwO1qSswSV4mpONRCpjErbnHXft76HIsrPIuxOwYDpif9qW50Xby
B9PPgumKRQFC0QqGEgRe/DnE3RgMLwhLfjT4XJwNczg9tsDlG9qy/W4KcK+L8tajIgidKxprxb7x
e64mKKUxVSApJyD/6B9SFgppTNk8MIs17jLeKknoLWalU6xl41T4DHME1WPm/krwf7ys3IgWYk89
a5pzeMWdruJ2Au/tvnSTbO/2ntr4E/DQwslB7NsTs5Vm6Q10v2E9sLdRMUP96Qt3xJ8TLLPJIyjh
ha8vR6tEMJtcztVdY2J+gpW/+WyXnf0zshYjLY02yMF9ZR3jeXol/EGvnS6ZdvnsOzvX9OqneGjA
EzTXYzLeTdCZcLyEcS5+sQMgOo1TTfxMQgwHd4MrLBw5TK2gQapDKzrNvewS/mhGZVVQfVSl8ate
mMNFhY1ODslvH2KIfkGzL9lao2x++WEX/jYKvCjjxI92oop6El0Xy8ukhxEN+Q1bawmc1ZfdYwTH
68mkaIOHi9hU9yBWK88niyguu/CBvrBPWZ4m9wPJIncelvQw7acW66qBiDG7omWgoN7wj/hx0FId
bBgSZ1UHXrlOAGtgwqcpdNgIv/zLKskrIJMqO2O3mh8sWRrnFi38fVp1bDEUK6KjcoIcw+0w1uju
fPMFw5qnxgzuOqzcsfQHX0q9h3J4KDS4ngDEualG7V4E8M3haUCoowEbMl2K4lcsxnSbBElByLpe
BOREht57c2GeWVlHjgJY7V5aSfTNWhRhphbhJXhZ8ppJ+tEmRLJrs4BrWotu3HrtmF5w1yhu5zFT
O4MUtB0uLWQTOMljZMiqWDeHuCDWBb84D5jWBV0nGGVjBzgoHzJ3K+E7qrMwu0K+ii9J59MQKVsL
iUcMDuFi+7M4pLSPUb+4bLh4nNZDBrsEqiddAOh8o4zmtaXrYstuEm1bkiIYgqCLgXvrZiKvl/kg
a6j2hT//8otUMQMWbkceVedBE8QwXQ0c2k3+PxyS1Z09z5L+7FhsPNV6e1fyuZwaQwLTx+ALs59H
4GXzhUwj++DExb1ZNdUOuPf/cujQas+4o4rRI+IoGZ/dwS2vkDmFvzjdxitYIRB3cAVFPGqjqOoI
CsDoqctuwYSnp75gP6ARWxyGVD9U1Vivas0f0gv/l5yFVZF3w/UO32l4BGp6mriGr2Q2R3s8+9zF
vA0NnbSWHk/LlGGxXcQd7wJveJJXEKN0XEoUjoZL1ApQVHkRwKlfRQ51lteG2w574hz97GAt6TAt
jr+eFw7rVt/2SVg9FApjniXNKLjwxkSdw+orN8400QE15XRVxZnLAd661yIHKyPcL90Hnces6bUH
NYg+PG1Bgjcmr76sQJ5vaWpEmMPmP+H2BFuMo4NbJ6zEYeyxkotpJMIvsrJzNwjQ4GZWse8lRnN+
Vwc3Y+X8wp4+PxdFj8BXDi4u+/68mri6XZMwxf4Mp5w9gxu7GAv/3nHgSga6BFnJcXZM6GiChdR0
j7j33I4ajUEkwB/kgB1RG5fudd03nKOeWuo0tB/xaCYgh3y6yUTElCTEKTDjjS2hi9EhcqFYcX2z
Fr/n/NCxJjG7ZcMaWo/I4wg1Cv4Zzb09uYRPcWpeGQHxS5AaDeQ4WGZycY04Ut3yZ7BU0HlV9a+u
1Xe/MqcLdimJX/jM4cgSGn6/B8DMj2Y/BUTDqJYGF86zcQxVR0tzArLGhdCHbHLRanTX5BGTLWFh
MKAmHtKq24tGoxewPTU9NrqyABh9dQ4tB324I55dPCXiGMgJ78PWxsmtDTHsDr29DXXiGjOvCGEW
nA7i7YYNOV4dLIwSOC2FT2ygqBY+IjM3LQlXyP0RByicfFovNclMFOq8hJW/c2TvnVXZXO4NAZmm
m436wOqjqm4A29tYR5vAytyLFGbshvKOLantvpfQCw8NBJr7yp2JBu0IUsRJId6BRw9nGH6yZnVD
3T6Z7oMvzHud2sMmLiZ1OWv7u9Xb2MmnHK9tTpMC5qV73yGqu0xaDr2iZX5UNgzt1OjCA92VGOMG
0jImTyGJraBj0VxlkYCaUnwZEgNb+k5X/5Cbh0SiwMFwm7sNquxmaiY2/aa4EB5qAdmhGWWFdnSo
8/yAu5YJ+7uLaYva1QuFK+UOrFQ8YZK0Yx9UZnuG2xYTF48gA+oSd9jsp1K1iXNgWB3s2IiumFfy
jIy2GTOpWSMmDBvi+Yr8N7UQKlndls+EIqEe7o1OrwQ3VKiLFnKTGioIuB63dC0FGyaUozGp0SQl
iGcMOOj3ksXFPijUxplRrvSqRmoV+c1TXdfNndmQ7RhUbrIPplFssF2zNzB1XyAB0BbEdPOy4PDZ
Om2A63pJw1mh0l7D79GHNMZMQHYeO/5k/ehGXV02dPERGtECagQU5hRq96onuWgziOFl7BNzj+Le
3bmZ6l5JLXLOhRfTPfLMX9j1Zbsa39V7b/BeQu1CbqtBEGig/YboK7Z0b7ioRmkDloTbm1sO0EJU
R5RW74D9mcXeVpRqAi04ZjW2v9MTqkBFgtdGBQbaeY9UrmK0ClZ8KbNDZ8jg1rLb7F5xb4Q93o4A
90DU50yqX1VLn6LMCi4Qbshp5PfmdrBMqKWNMFdaG/lmRMhLUkmOVSF13HqcEWbCDCy2XcDx1/p0
nAjoC5HIReN+NEILIRCADGjO1BKZhR+iZ+v2PCbzYsOn4CoemtPWTfM/FgmKG3ye0p/tBNBt6854
qQj6AmyQLSpEdV9RYV7TYMOHyvTHH5R9z7DNHEBXZDHEoI6bugM4GnpoCnFc/ObhWNLFiNRjCRwp
YrpRbhk252Oq1Kqpq/ouZNs5hCV+mfD+6FDQV7VyZOywcUhWoZFhIYlL7PjaJld+IzJEtCriBqVH
r0Oq70/+mUW6CUWWnqAXc7CZM/YzHbEfkKZgNjW6ns89r8ftOHSTp9YHuXYtmg5NwtFgmwPvECRs
3RaGAfZW1zjl1w0UneGZuEmg5STVGIyY+PijJBnH4kCbxlgnCRLIXshpC6eaU9NETGEOZA7NOepJ
j8inTdu3cm8lDQr1eiIdgV7jBfqTmzhJ3AcYQfG6yiu9h+aCvRPOHmvg/hD9QMf5D+Ee0YwJ8Vgb
zaXdOhVNB7g2tAkUF41uKoOt2+s/gdf1AR3ScVyu+wZWViimUNHYm2KYFOCvD2UZT9yefqozdecO
hPWAKjAOEij8VVKTM0siBmVd24gnmEdP1SXJkR1Nf4J8GszBoS14dk+r1caN0VgQv8hrkuehg6Nl
OQZu51gZwl0L7POmDEBUIGz8doax+xM4+BcqjH6NtHx1AWb30HDKPTlw0/Lrsj+NyNSmlzTzQ4vV
jVEEnoKLhanJBryOXCy8sxDfH/NbhYfmqqjpULqpGjaVYyb7GlrumaKyIiCR0m3VcNyie9PJoSbu
CXdTTM4iF91K51m4AydOfUkTa350CEY48t+SXNCGxjbrImOrunBCygcXCUai+dvoYGICyFW/E0dG
3BQSiztqxauRi/+B6lHyO9LlnM+lfaEdKHwNGpYzbqU9OoO4OYPDgY8VwpVzi5YdniFSYxAS2+eW
SCISQcedrJAil3RHMazve8N6pIWNNFJZgJKOds6VT0XJCYGuSchgW2ZTfYV9uL2t56zCIIJ8AF1H
yNrY5rJR4gxk84f4NYVkWSz+HwDUMNCiaK3qDusax4bKGdjG3hV9tIc9QxMBqTvNHtk/N0p13yxs
uvBWBVm6qyT8MnKO7fVc+lguS6ZfHeHlQsrko0sjfKf9Gw9BA2XdEklizrBcKwMGjc398xJwEAdi
1GEQP5dOad6pHwHlwfcqpyE296l5OYS5fRtmgLEGvPt7sywRqY2eh8IeVit8yBo83qanS98b6RXE
b20LceEMKCZxKX+eu4UxaeFKa0aoybk/dtu2jZ4VJ+Eq7QEqgNXVnvkOGKcGhRENdLUIH/A9fnYQ
JEws2RZ3VsOg7IhNj1arQHZE+eZd2USQQIcZ60duwGLfIw1HDO36/nklBEsl7imERTweLM4syLDG
eK1Bts3DWEFDJmks0eVdMaLi9WFQsQWBj1lW7a7cNGW9lS6fLSO4J/JsHPDtPHuCUv6oW4ddps9I
NI4IEnY8+AFY9kJ24tLb4CXrJJs5m3AUI4Z45VUIY6eQDdwYsSlr+aHruDLs+xlOFJS8qH4iGsba
u2U6HJPQdjhImHaNRQ+V5tlMGxknGTey1IVlQWjnuBYQVWRHNxUUSyld4faWF/u5lS6RmC0Bmy6t
gcCHLPV5Evj7VHNbWtKzbElnxrbMk1T4TgWKm/BU3CFT/hbM5boQ04/Ph3ifa84Qtkf9LC3HVuZJ
cDogmO7iqi/uxHw5uY9o2JwEDTHSxM/HeZ8Ez0MI7VlKsD0TPP2f/yp/vdxHFOn/8x/x31FYz/aU
efldGd+AJ6gy2NhsnF30XCEB/Hys5Te/TU9/O5b7dqwa9VG0ZBfeTeNzHvzxsHX16EgLIPE0gwt2
AWvr8xGFfD+kMrV2JKvAg/S7fMm/Hi8gYFItVchdMWAgAJe9m+8QhkLHe4Xwuu4MgFPg+uG35x3H
BMCw+eKZP/iOLGpXaqWEpCty8h3TEQCE3nJ+9zMtfvSoyXKPA23z+WN+8BER4FiAKgLyJNmKb5+S
JrjMsKjJ7zQG2RD+ktLbBlyI0+Loexefj2W/f6NvxjqZ+7HvWbMkuuLOBUYaUMIpXCbE9P3zUawP
h/Gk59i8O48l8PaRIFjqwWwZhlObKIg73MR2zh+bxIT1t0p9s6W/7buH0D4j1ooOEFCmQr9y4xVX
bFiRzx3qJsWZazwj8u7zn/Zu8WvL1OZCUpXCXv5++8vGtGoNI/Sse7tvvtfWAyTcP5+PIN5NmmUI
iCCWw3ngcDC/HaIXEPmJK5L3XFggEOAoYfl4hfRQSrvhl2FByQmaO2tMfwgw+NGujgAWt0Gc7sll
Aloht21FHbX//Ge9W76aekIoR2htClgmy6/+ay1VxFjym6vmmNBA343kDiHfmSpyHmbz1ku6Y9PY
mC4hLqfMzaiX//3wLCKTDVc4yj2dEeBPIRw/q+aiDz2snjG1c0jIvC4t3d7EJeGC5hzFtBtM+6xh
PVx+Pvzyzt9sXjy94i/NgWmy+598dhvF9kSLvj6O4rGejxVubgTRIMbz3G5rBGefj/Zu+i+jYa2P
yNTiDPhnX/vrXbt0S0BZ3ZpgQzrWoDSV/SrL7ItX+m7fWEZxbW2S3OdQeJ5uTm0OPbWw6yNkW7+P
iGN/HQayNLstRennD/R+1TiebQN1upxnntQn5wy4Y1W5w1gf4S7e105wPtjy6vMhPnpnNgmt0rRg
IYjTd1bn0Ti7cU2SCTq4e1xfrNtEtHjHxLiGfz7UR5NBWxaPwzoVpjrZBAMuT2Ysi/ZIG5pMYvkd
KsxhcBBXt7QqUy1u8CHffj6m+OgVarYE9gSlvHclAXzXjlY0g2YgjVTtzi4EGEj/4A2zCxi/7/qn
Ie5uB7hRvYcVRnTIPLWrWn3/+S/56EX/9UPEyXHTVkMdUie3xxa7Cqe/mwrcX6qnzwf5aLf5e5CT
V4wbTgP/u26PHZGYxk0yndsa3AzJiXkkzq8xvn8+3odvVy7rzWPfFWp56L9WHBlHdlJOPJQJ5l63
d7Hvr/93I5zsn2S89kJByD7SYQuoohGWjv4Xy+yfd3+6TTH7AehdV5NfeLLOPO2Zg7Kn5tgYtwDh
BRB+JG696lnI/KD8Ay4GK0J2vthIPvxYf426rJe/Xp6vmywn/Lk5piP0hv4sV48+5nYzHlFczLt0
VYEJf/42xTIB3j2pLbXJLmk78vQc9iE64PYUtkdCNzamOMsIX/NvS3+PC0cWnvURjSvjFbrEF8/6
4UT5a9zl3//1rEGEO1QZRIwbqhvQkieffLkvnu1d2crGzCmLA7k2lYs/xNsxfBf+RsRyxy+5B2bA
Q8a7c5pbq7sUnl6L5k+hf4rgxugfwvI6C3efD//R7uaagn6uYqtmi3s7Ovhpkiawl4/dRNUM56fY
VCrABUSLdp0tbcEwncKjMXNz/Xzkj97t3yOfzCMVYp+RuiyRAuvmmQCIrPjiYH1fWjkeD4ZCTXom
1n0nR56YYGlmWcmbddAWPLoN5ze+sb8/f47360Gb2Brx9ei0cI6fbCbdKKkWSpv1UH3nisVmTQAF
DeL0MmsOU3Xtiq9Oh+WbvF0NFGUm+hcllOlyc3z7zeLYHGcoPMxK7FJiPMs7zT3DtlYWHvJ1/VUx
9sHqezOec3IGjJC4Axi87TEM7n0+VGScm2WALcOmdQ+aRzZIhh/PR/HFIf/++70d13r7nL3d1XQ1
2KbZ38b4OYgvw/qeCfr593s/DxlluRVbuDdJ6ZwcPkWhChONbHvEOXIdFtdz88UE+fAx6Dy4wjW5
TZwWELRF5ER/sz5qdI75/FhTzVIdbTsYjp8/yocTA6ab61GwWO/Otc41KwNCUXMUA4iPE+yEgxSm
tjCGbTvaaen8748gXp7HYwFwWSyyk6mYtAjsYkdhDZyS16EGnJN7PKj2Up8nmqiFxXIKHrbxxbgf
vlLu+JRGDkFl/9wo/9qXNQg0dg7cD4YEzxaIz6q/zrNn1z77/IW+r35Y1VzLPEkEKtXCye4YYFkx
ITLjGpRQmSh/SwLLWTKqL4b5aApa2gL6cUmp8KyTKWi4dkcTTLZHB2UD7jrDPo1m7/9jcvw9yMlq
KmE2tgbRUseKS0wHXZo+ZFM9F/2urL+oft5DMRxof491cqbVuqKFHWvGym9D/xtkadpUuyX72jCP
pr6kXCUFYEpNBPD+Jsq+2Dg+fp8eMNdyA3Hsk8+GQgI0sBbt0QY0nZvuClbV8+cz46MZCO3bMl1b
Kfb+5d//NQNDwpNUo7LuqGW4TjH5Napr3eHnv/98nI9mIEidaylOGPfd5TCttEuXqeiOmDYRmBzA
LcZqsBt2nw/zvgyAIe95bBxsguj7Tz5YP4wyCJAlHgtVrh2ooLM4G6ozHV1bRIiW55+P9k9lenKC
CZ7K8SxIejBHTuYiqkKdIllmOIznZPAQw1PL7XsjuVP62gp2dhEu+vJVGes1jugbCE9rBTiNJBjX
ebDqz3/PBx9TSKWWCyWnACX1248JPUvqOEqmY2RfOKGBTSoNae9cfXWV/OBjAtpx+wa8k3zLk3lp
jlxa+9aaj7aD2f2vCalIHH+B2S1/xumrtTVvF22RzfX45FkmOrz5GJXmUTVLWuYxIDcxjg9an0f9
+MWs+eAGooUDWVw53FWhWp5s/zWE4CLgaDgGCjEUby9PhAn3EBKaRm5OqrlhNT8h6JzPcfzFJPro
ZVKx2pysfDTg7LcfDca2bOERTDiyxlt0s35sEJn47w8aKvL/N8jJ20wnC/cV7IqOHuubWHC6Onet
jW+u/OKzfbBlMZDrIRH2bFedthkkqdnVkPQTKfbIua2GGO3Nv57klDfaBi2hFH53VGNZOWroO8PR
tPB/LswriY9SOtpbsJov9t+P9n+LBaUkWDww0On5nOE1Dlm9Go6IWvKN6UEJKwo6uyp30UpbWbTG
xJB0KgNFX6VK765rxuqb5eDQNlLIQrU2x/7fL/I3v+nkU042QbJkowycSdG6zX73xn1lXbvmy+ev
+aM18Wack0VOrHxWmaIejpJG2JjcmTGCrWg1lreVe9cb26F9UFg5fDHqsmOeLHuLY4Iy1uUiZ5vL
avnrPLIF1Sv98v6Y4IOHk3Fq1ehRN/TJynGvg3Q1x7Sd82+4wtSy/GL0D/YcS8JLsFCXm/yIk6Vo
eOngGa7ujsJ7ifFAAiiGdpAXF779xaJfPtK7x6S1w3WO/Y1t7u1jNpCYQenz/jhbf1LISAtIVEKo
icsvIOAPdhcLuBQ9ASD0+3NXS3zEi3Ecjh1mnxwe+1mQEyO/uqJ+uFIQdHDuAM1q4O63D0Qfdoag
NXXHtD4Kexv0ZzJ+8Mp9b13Svd621j4g6QZvk4GGVqwfP582Hxz7yyJlutDYBFk52b/LQOb/h7Qz
3Y0bWbb1ExHgPPytWbOrSrJk/yHsts15nvn056MP7t5VJG8R6tMGhAYEKJiZkZGZESvWSiBHy84y
XdxWDfoS/tesPbcuSB/aDftge9vgjKdwxrJ0dJ7SGDZOWekUq/mFlZ6lCFCEfVDdJyEHXA3TBGiG
Bbccvn7kLFfGhtFf7InMVGzwwWaKrBSAgfi+rnZCcXTCX4H7ZgT00rTK+vbw5ubzcnij+QzZhhVI
yPRsx+EHutmrypV3ZdHdIxMNBAFWxr453zY5syNUgjpFEqgFROjrrgepgM6IK0NKz/VL2H7tDDgx
91b8dtvIXArgysp43zUWMCQFK113aOjcUL33AmWSyvqTk5qmA15o9zYSD9BT3bY8M6MU3vAXpOck
GZ+5Hl5f1r1Q9mF2DkEmrXJBvU/QR/bpwYAFcZMDKAuEpTruzFl8ZXP4/YXfBKZmWTTfZ+cs+m0L
wmbgcLg9qiULo2gdSeDS5YZRpR2kgRGCt/GChbljCFSBPhRh2GzyuE4MnUgGNxyumBd3ZUEHivAW
ggCz9C+q/RLV8IF80eQl/58dFxd6DgPdpAw/Wq1AFrKwMlWcsS4/MiV5tFP/8C+m7sLE6HitEngE
YgdPTNWspXzloO9Z+sVCYJRm4j8Ahv+OZLSTE420uxJBTmpBluLBQNT0EHYg1LyRFQ89atNOad6Q
97YY3JlCtYLx9z30xAPNaTTU0YIKu+232yOXhq08imcX3ySN74h9FnliGDC7Nvh6uqyhR7BTp9oE
hdes3DTsaaPTTgHTs4W4DUZvj7aWyqLV06F4u1/4mmEtp19jqIQdFapFbRRdrTSVejPSoW9V8pMB
aMVTwW8B188KaavKQMdVa1e32n3DV8hwrXGC7vNMPN7+jpn4x6T89zNGC9WLQc+bBz9PqkejpvkU
TqS2BEEEXOG2pfkt9V9T41Ab2EET2zHnSZbQWyW96clzFj174pOa0l6xb5yfndstHJjzfvif4emj
WOTIZpmG9XCGWY9K8RyZHCVfbo9rYQbHxXY0HXSIXTEB4nuLpvVR051Be3eXN8butqn/jwv/dzjD
t1yE1h75m7bNtPTsus8lKozqm2F8HYgHRAQUrfSfWn6zuu+htletpeWbnUmYaCgXmxTLxrEplSO/
BemenpX8YNc1/bh7ByzZ7QHOzuWFkdH4iiZI8EiMSMURZmnD/SY7ewPipNtmZq5RmqIZpIXIJpC3
GCLFxTSCEi8p3nNvM9FIav4E8V6D60A2vgNMXzA1P6L/mhqF9Jq+F6/RnOzs+IdOfS/rj4oyW2Es
XOyXRjSs3sWIZGivg1jnYtiUdPXBjI9yA83FhYne0r+JGDr956rEf5OkbtSkAoppwzaGZsNRHs34
Kcme9GoBNzAbLsjKaVzKeM9TX7geEpTxVujbTcoT4jGIflbJPkQIxatPpXHUCtD9IXSUC0bnVuvS
5mgao1L38yIsOB0t+xyV9ANk+S6U6IMO4u5fxA2VpCF5POpQXOqvxydlYou+ssL4dP1RS9MTFKV7
aKW3YF2WHu9zF4sLW9ZoLivHg6XV59RHZmElZj8KkLO3t9T8zP1nNNZo5qoIdmPdGUYjHoTqqx58
ydOfnvty28rsveJyIKNTE/aUoLZsBlIFASJudAEFX13SA3H6IERf1DbakY1amcZPtUX64Mm1fisQ
a2j/Jhjy8FMMHrcwBI6LXiJINPqXcmJ+VJOhGNSs8592Ki8Ej9lluzAzWrbEk+ROV3DHIv+Se++2
tpT3WDIwik5eB1m4GzKOBrS6Uf7Wk4/bCzbrFgAsRNDOEkWN4feXcYmOJ3Q7e67RMH610rbRviXE
ptBYujovGRrda6069mAdZKpoWIR+9FWNX2twdV3z9faAZmeM7apqnCCaYo12bdeUgdH7+HkPhy9t
STw/llAT807O3zYtlQQKDnY9aZA1d1EYZLwW6ZrPAGfozYOnPzeutJM8awVrCxqeJ6P82Wv3gU3/
EH3Y1iMZigX3mxz5Jsc9dTXZ0Ci7GuMjH/0Kuam7InkLUsE7uImjP7iNYdylnW4thA9pGNPVdfiv
Lc3iPDaANYx3VBuAEgiTPnmLoDb3fbKeLdJSxQbK0ap4rKCASQCy00K2TsrgBF7Vo9VP8lBVCVLY
N+R14QWkssWFKZicq3yWzg7nzaoMJaTRBsnDqu+EtM7enILGNL1En/w1Iask0f5iLuTMJi48sjW4
3sVeCevczIwI+mXTfHehnKVLc+36yOjQA3HbiecW9nJUo2DdiXqQZVmTvemODRUvfYxNtG0Ws6qz
k2eS/efEAh0wBpCYbRtpVZJlb776S0jh3JNePAcKgV5AhG0J2D3ZmMwelEq4qc7/TTKBmWHDjqN0
6RuQ269a6T3QkbzgpEsmRuEYkKOuCkaTvtll8jOgh7VC1vH2ykxv+CbAXbolgCEoFEjHGT7Y8EMv
MAKG0b9otNbTHwpbFxEzLzZ9codA1s4vy40SuvuKhqwgX6g9zKzZkEE0wcaQzwQheu2ESIBIGtxA
Awmnva99GfaKpqdFVOBpWMBRmhTBwtV1ZlYtXaSjQjWBQCjj1DtdmprqQ7P1VpXfUUrZ1tYSDGGI
yaPYggVLMsgU61MECbSjdM4lYvLm0a6hQoqpe//EWvFQhijzQpgrITW9hMqf2cxXNke+ErSlEgK+
IHbSJlmqJxrdPBqXtHZ/22Fm7aDVS35PNzgyht9fBI0IOgpqolXyppBJado+3zp+6m6b1Kjhhlp8
zsxEDot6lK4qgANUsu7X5tyiCsOsC4O3Hqpu3Qq3DVmUDGrf26Oa8wmwB5oEoo6VGz/QZDrcK4DY
/lsa5hC9a2p6j2DR0ttsOhiNg5y+JF6zOunRUfGAPmdZoDDjvpWNCwNjDI2bus2leiFsTI82nQON
0pIKlhu0z2jOcqVNdIOG6rcQgluEArvgu4G+moag0y4Of96euen+1Tk8gf5TwSbpO85G1Ab8Og0q
pOQBIERpvibhIzwLUAt/N5pvt01NFwlTTB7QSxq8JhkBR4HRriBb+eZHNjJJgg6hAaTynzYCPmo4
gEUQREAerh2uIBEHr2/vvtl2Iz/nbRxtNdNLF94VU08weYFxUtGxIOnaONvrBY1ID6EZvcUd6tkw
oykddM/ykplpHYB5wpJKtBuuw+M3X2ypsq2bjXyGDXbbNdpDVGdrqGC+QO6/1cF/CYK9UzuE4Mk1
i4K6uT2Z05vlX/satxnKcpo6RvbEWe/4ZhbJ5xbGh1STNlCvh11H5y3y6FAvuE919wgXNF1KexsA
Sesd9PKE2urt75gErb+fASAMQgiq9uMoEmYu0div5bORIDsD5K1ww41R1TTiHm5bmp/xoV3PRCjA
mGQrtEwoTBMpn7MGqT3SiatkILf1tojFJjRXS5tUR4bFQCTj02/EYZAXlke3eLuH8yHsVflciPd5
/9Q4D6a3kIqZuO2AuuSoZlwksmR9CAYXwZ82YsX1lFg9C3lzhxrSo6dAIZP1u9uTODk/BzN09Jgi
DWbA5Ud7MMhdsZTEXD1rybdKvdOUPyWZYtt6KRDZRNkdhfPPxn/a2Xj6GKJF+EdQcWTRRA0nTBTP
eRWa+KSV7X0A4uL/ZmO852PKfk7RYKMj1d/AumwkC/M2Cfy832QD10M8hFKINjqbFdmLXeKNeUbu
vpGhXI7EtVI9lwONHXRhTr5wF5jEfuwNqCUeUIaii+MCh923hdOjXnqWe8S7O2jiUJVFoNx+pu/6
067HPZVnPfd62qkZ4bXrISMVwuFU2udQE3/BcnaAY+7QheHv26439fDhfObUBCcFtnj8LKwTED8O
ogLn0ImfAzV8lJUKbhFr4Q46DUjXZka3Xk1zofeVLfUc96gleTAlwv3ooGdQLlXwZwdEEYR1Mrly
jM/nkjqsn/hQ6Tp+/1MMrKeiR5DWX2pAnDGDHyhA94EPSVNkQhKmslh6+tmx2zvBsOmMyFZyveDg
0xwtLwSZRkd1AF1RHRtB2xPJCPse9O2ZxsatCKt+/CBmz5CTeFKwNpSNyBliJp9fLMYk8ToaECwM
89r1OkUU3B7cx9kIgKZW+RMsJ9uijp6AFizcPqbTyFYimQ2ok3QP+K9rU2YgObDxl+lrYqU/Skj1
LER+C0/9ftvLp4GCpkKJK85wO0S4ehTuKisynV70/dc2eTWRZCihPISKcJWbxrZr41UjfHpcFtcQ
nb0Lulcm33I9rjyFMljTE/G1ESXhPhHhrMIXTQ7jMi+XOlXGm0sCoGqYvCdBtPFAH2MQdKlrej/N
+lcThZWX0m1JdQthsdczEXB7CB/EwuimBiUODzI24B6GnMDIQWBuLswOgatTWbffs7RAG1aA0d3Y
RYt9+uOVo4p8aWq8AcAheDlJm+rUIu7jIS5BtpZunAKq3j9Sdld6zsKpNY7xg8Gh15Xh0b8yebN0
elr0lZP7p9Qx7O+S2YLectOBIi+0u4fWz7r7UGrCRTzEeCdgd8hIgnX633rFyEWF1Dct1Bb8E2pc
6ouUd7q96i1kgfWmyalnWX+Q0atgQdazx7ROYP+KhRLFhBaGzZ2QVzCw2z666oFJL3QOpczClXKC
ieYDedvTzaDyrAZJN3JpK8yi0Icz7gQtXYY+dAgdl15KOlKzDXx98qC+YkLUFWZtdchMMgGhJNHi
YdjfFJBBv+uwB/kjoLQT26a48kP0wRr4vX7f3uoz83j1mfL1zpN4ZMB7zWcWnftcqfFvQYUZvjbu
Pm3GpPVV5IFLYoVn57UZJHbSZMjdntSiuAsrkHEWXdi9cbhtZman0XEh0nxK7oZW0FH897O8KxNR
y0+xdug9xBDzk6fla8v/edvO32LfZQqH1eUCD8Dc4h4AjGm0pWPFhiVJKuMTX4NMXIlIuRTraHkm
obxzBc9apwbydyHu8QDjAoTWYQuRCxkK/xfX1/xsuO03xYaYqO88/wV8RfOKPhOEerVjvmRI6O4K
n20rQgojr9pcMZZ20MzCgxoeMho8RgiIo6OkERAKccw4PNVVc6eCjD5kdKlskJP5uD1Xc4Z4xmqE
3QEmP+5FgLg3MhBEDU9FGtdf+jgWH6Dc6o69lC49DKbLT2kAngFA10N0GCdQ4MpS9a5AHEUTn5FS
OZjwrrQGHOx5tbs9qGmcpdWBXhTqLiJQz3EpAgkU0BV1UJ989XfSfSvcX2n+MxS/R+0fTVo6sOaM
kUPmtNKJ7jzVrzdPm4qoapJlPRkGeujeIbfyu7rPoYenS9zbJea324ObrtjQHj9ccrW/L6zRLhLN
DA46ySroDtRecsHetGn3VsPDfdvM9OiQSUJxbogWfohrXA9L7UkoCI6dn8T8sXD1TdN9qcxHPX0p
s3JhueZGRHcZiTvuFlOccZyqduXIcnEioatsezWRV+7QIDsQIi6MasYHTRGg8YDeHCDAo32F2HUC
NL+pTg35qI8YMd2t5L4ndqNs5MxZqmfOzCE3QpHuQLJrzOXImt7QUhPpnPdCxrXTW1XCvSkfXPQO
lpp8xtk1iUNs6DMgZ0hopfnxerVc33BV2LW5WTjbsERlBWrc2/4wrPd1TJWJ2jD96BLv0+mJ6UMd
mAhxcyqdiGayYGX47bNY+4e6s14CI3nSFWgpRUf8vHP87fYlcPCoUsY90zLy6j0Qs/oEydHKqD4a
+OGcTloY3XT+eBrIPLp5Y2kDpdD1/A1vcjONLe9U18GDZzgPaCsuoEWmXn5tYnSWV0lh2gURgeQ+
WO8ETlPBeAK2slAXlIf9f71QwyuHgC7LZHlYruuhVFmrdkpYeKcQxlBQRPR29Db6N0ZfPRtWcqdK
H05WbAoZ3kD4Qh7RQup+OJ4f/zTBKOysYCA5byR1n+uqM6T94KBIYnVTxaYDv7762ab4gXiGEjlJ
RjYm7DfDvF2kpVCQadSud7yT50d7B/5FU9rHfXdXm+2dLm8takm3PXmS1/xrkccgMAP8afKqruos
tKi4+CcIvaW1Sg9FIj+uNuXARC+mzRYRtgYuf0vZ+KberRJH+SfP1Bbxk6DeNnBzLASlSdrx7weZ
5CsMlQarScqsLzKuqyQRTr7/1kEyyQs1Cx4SdDiaJxfRnFASt2X+09I/28M8GOaSASUCb0l9kjlz
e7npMyMIThrFuj5t3wPu4Su3MXO05pVjrCySS0xPS4U7oMrF7H8ZXkarLctpGvmx5J9MegK64qFP
A/jsDrWrbdT2vTJ3qvDkFND8yvchJeZY+kDfDCXrgdcbVQE5+rjtDDO7ksMUWK1FOw9ViVHgzGIf
zdigCk5ldgygmSmqDO3YpdrRTHi5sjI6TNNAswLSh8HJ8bRtmv2QFqEHk1IwSzm88qB7ZDRTXrtG
Q/NDF9Tg5HX3DUqWqCtC1cRPQz3EUbAJIGOvjmr/0dqfvyooFI+GFBXxxmBlr3dwrMmtBtN0cJKt
Ry3YeWh8Ghxz4ottOZ8+DTDFM52LHZh34KXXpiguJTwsNP+E8hI6bV8NJOOau9suMb0jkP5H2ZCq
JQ9Emt6vbcQ5veO9VMSn3nrTIFT0uKc6bbca9CZuW5o0JLFoFrd7DVQ3jfNQgF2bSqPI9gzTSU5+
6BYro1G/ha4JogPi0zR+zarkoJMlCBR3H6flqsygylX8bWHYC3X8mV0A1y9XB1oJBtaq0XcEQQun
NGowJzlMn1Pb/iewyruo9RaOwJmZ5Xpn4qPsNHggxmZqBSHGjHSElR2KdlvWT+gWbfJEX5jXmSBj
Abbj32yDdY5EATKEvn/Sy0e/de9i2AgbsKcIIknRyVzsfZq1R0md4jM3MHFcKCtqSs4oB/inDLpl
CnL3RvAut19Q2LHTOxkNrttuM7dakE4MuBVytZNN4EhiHbV16J+6KN3E5kMRH3v5fNvG3FLBaTSc
jyIpknGCpChSNXcTbKQGtPkAQO36lVQZbMfCQplxOhp60ukHJzHAhZwK/vUegA7cIjyypeUg38vx
WyVLNAH9uT2caQC+NjLKCHQ6uhSomuERersOlVcVnY/bFpaGMTpI7NYWoIPGQlg3AAlfLAs5vHTh
pjBrRKd/cKg6a9zzr+dK6py+QFHRPxnCru+lVUPG3JI/bo9kdq4ujMjXRloEK3k7YaTx0QL6ldsL
N9T5QXBigBUcWJlHh2HvqxpoZm47ghysczotTTDurM/CgkzKDbC5Aa39jx1tNFmaXPcevN8+nKzw
kg5awNldHT0K9OY6xj6RdiEF3qBc2Dhzs6eTlqeGBw6SoHo9e11eGg4M4v6pbODOtJ8l959PL8/w
QjGHCyxHhzV6/0cR+Vq0m52TI6Hi5D4Yvb6/bWG6QLTGQ8EiwpxgAbIcLVAG2NzPoiQ8++YPOG5W
GjpHlrcEL5hGGKwYIGlIBXJmm6Nx+HXYJkbohufANOpfHejYk5qBLtCK1N5SR1qiz5kG6aHhX4EK
ApIZSuDK9cK0qiYIPXnas4amC8Ea3ed9ov0uYIuLlY+8X+rTnjoCLxoRqBDG8IPx4z+AqtMHYhye
c+GHV9BhUX65vUzT7IKlkcAc3k1k8Pi/6wH1aZqrcQDPc5Knz7Cq/7YM/56q1IYohBqTv7ltblj1
63fl0Ao+FGVgLyG5Ooz34p2m+YMvhnp9ipOjIjr5XevlzzDC/6YS+wdtmftKLd17y/3sfiIzOVRl
JFpiNSjbRnHVlaHCl9qsOAGhRP2s2nSu1a0XhjaEtKuxDfkTQFeQhZAD1ca4OEqspoeoZn9Cjby/
E8Q03cmFHG7sonaQF0Wmwi3MvWpWH3IoNL8yufcRRW8GjbggkKUTbOLxWlUDSd1C0eFSVTDpsCoK
/8534T5P5Tx+dgvX+5UKkdWuAlVshB1ymf2mMhr93uyNele7crxnb1P575Lwe5vL4YsXN9BguF1f
PhutVawkwUBrxmxoPFTkorxHwxeNkmxTKl2mrdFFN6ONESMPiLwpwgudIxwRmFAQ6JXcPajJcJOK
De3miH8HO9fxnJ9y6zZHu9W+CwWa3RpP35Uv1lW/RRaQPJWMuCUKT4feynto7GVfeqRVXViVeY+8
JR3CxruLoMNWdT33IQ/8ElHysDimSdf/clSlfkjchrcHGp1r05PctSkU4i6383RNFiQ7RyYkOzlK
8gDjpXrnRyry8ZGMahfI8V2U6OqpVdK+WUmOZq+7LtFfdCQX/0FlvPXXqKFnR3xGdDYGygTaSrBt
60vjt/4uM5yfaK7QRnDbUyZBawgdZFZAaxqkR8dPHQfYQaoEWn+CpWUt5btAeNbkY9wuQRonTMWA
8rhPAnYaOpqGw/56t7VoV7qB7tunVuqdH8gq28fINJBLFZT3qHaDdaAkMl0YXJpWUSX0uyH9t7J8
+cF2EfGUxXWdCb9zDXhHZ75+dhIIALw1h+LKwGM0ubG1giO1mnrqtd+hqawGEU50x1alsf0XhmCE
ofZMvJ48LGtVKrLQztRTYJ6bdq/Yb133Ycr+wqJOzruhMsqZbUqUJwYs0fVc6/UgQssBdEq4KLj5
vU/Kxc/fbo9lEq0HIwaQPRoWKaKPPScLgL3keauc+lbZ9IjwJO1zpt5J1RtqaLdN/a2kXIczOOdB
PdAcMWBVx3cQVME8SYIU9VSFdG13f4Ks2asQ4bnBvWX+kot7P3tsRGctoPSeIt9YvpEOX2V6vu3j
kxQ/N+VznCERts8WW7ImpwjT8Jc8Ae+2hjrG9VyLYgUjDl9OABPXxqD4KIcoDrxK/iEMi7XchZtM
eDLMHUIgm7rZhalJG8tvm5qdk3xPIOzOD4uk0NNdLTNV4G6p4pBZGH+UO1yGHVj3YLBP6NXvzmWa
wshVfs/bpRv8nCnzr7HhhYrLXY+/4qCzvSrRqRY3z4ga7YtccdEMQU5YdhZcburXsKpc2BpOvYsT
O7EDzfBDbLnlh8ICAypMl47nORvAerjqsmgU/Ed7J3b9KESPUzu6aktfMQQxdrNlwW579KyVYeMA
6oJdYXzV0X21sLWyx0oVAt4RN4FfvFZCu3APmCZiYWblUvUfO6PVMeTaJP0jakfPHISlyWNF0lbJ
zmiU5eG2rqs1Ym2rIvpQzK+fHiEqA6C+B5JkGPNG1xzB0TPk9GrxaClgyuqtDz+9b25vG5lcgSUq
yRdGRhd72mOFUkSI5Oj1kAPaP1HaWBv6Fynb+d6hWCKanlm0S2vjRctzo5bEpBWPjZe9GLH+w2xQ
mM3dhUFNA+vVoKzRmnU52YumY1A9Uvb23itOovckI9drolx8e/5mTQ2QK8nkBQajzvWG6mVBchQE
bI968KeL3ns52jRtvfecE1Lmh9u2ZgIFsEweyWRhKLiNU3IkxAtAH7F4pPS8idHoHGIkkUL68W/s
cIhrwOW504wcz4jMOBX1UjyGzl4y0F7yt656Vvxft83MOgMMwf/PzMj1OrWTK7ksxCPiZOtI8AoU
K4VVIzkLw5mWv/BxMre8jslm0nQyehWpoZ5ncpVJx7KIHzK0cMuKS6xiNB9GVh90k2JCH+/ttnyP
KmPjI1dHeNuKHqJberAN1BItxtiila7duAo368IbFAMXUiBziwuJEFTiJsi6SRcTCsZhl8eOPOz2
ux4a6k7fVw2NOE298Gqb2/JUWyjbUlsHTzeaDrkqNMUpRNyo8+8MK9pK8cAda64bCSKVrqUWYS5x
GM+O7sLmaJtoEW28iPCKR0XSV4J118cPspKtjPz3533qcmyj88239agLUdo6dvFXyrWa9t1xlsgf
lsYyOt9qqSizzsYG95anqumeKsmG9oTHoO0tLNW0GjC47sW8qdfhJQoqw+7qTjyKrQdD50sSPEIp
5+nWxuwgwEF80dFz6Dk/kvZrKhKwz7fnc85XNPreuKH9RbOMQoGaIDMieNhv3KfAf8nLJ6F+LdxX
Cv9bsXi/bWwKwWO0l9ZGEcHPFBvKN6xRhrnXemvrASRo1WxN2NtKYnqXafUh8dKNmedr0ey/t224
KTPnICoSjb79Nyc31yVSbAvfNeyI68vz1XeNAwh6eqWLAr14NIJkZUEJYN8FxrHLaLEJD25grUTJ
39rNAiXlnJ9dzMb4aHFN2fPsjD0jq90mddWveiOgklnQoLcEU54NkZe2Rj7dICiQKSZ3DVsInhBw
3tk0Y6E1+Sjl9qpzQGQ5JPq97qTF4a4M4y9Fq993WQDoLdr5Tn7IkXL23WCjQHXo+22+ziLnsLAM
Q5CYLAOZOsIkWOfJI7PxUqvwrcEZw/skORiINUrqXZU/drm/iiP7EXm5dYTQ/UCfd9v27D4Y0E/D
Exxm5VH80smOCBy+7MPwj8WRGEUwiUDb0JbflfaHS9fpbXvTNxHdibAs8vakYAUK6nrfu2FAU6Mb
icdc7/7kZo9AI3JWpncybZG+sjrakK7ctUK3u213iCejKcYuxz47kcTouG+Sazas7yp26ZtZS9l7
ZS8x9CxZGHmaJ9a5EUQ+ewkcBXV2kCSfJSvhPQk6h58D9cBQWbyePNlxnDDyQ+5kvryp+63nL3HW
z1xdOKXBivBzaJodfn/xjCprza0CS+mPcaZ+D5pwI9Ti73gx0TlrZmDI4cXG8338kvJz1y8j6CKO
goUU9h4NxVVPgeL2ks+dMRbgbK56MJgC6R8NxheVgu3WdUdflg82KuNeUL1UpBZr39iiT3GmDWUf
FdWfUikeDF9d13m0LpG+vP0dM+GOzyCpwyWahhBldNS5klqToTa6o0rKOtym6s8CfvIoX2j+mHvQ
gXynvkCFXRkqMtdrZ+pFKeuW0BHq6nVo+IdMidaJ8RAowo5KzaqTnnUb1n7ti2j88/khkvaXONAR
cCGxdG1aDhHL7SpFPZrNS2//0KuXUCJx6i9lr6bID5xGp1BLpoenKwxB14a8xgXEk4jqMZFDcV9o
FbIYqGqvqMRHj4pTu1sbhNE+05MfctFIKy4A6bogE7Ky3LpacLAZL0ZaDhce+rBoyR4tbFWWDgmN
VENVJf0Rqs6jaSVAYrUF/5kJLMNFiZo7p/2UVkr3a1uvPZfJNZuNkgiPstHdfX79Lk2MorLRQH0o
oBx6TNzEfKCxuUAWjUbbAjTBKlXjJX7vuS3xt4WRCgT+Ko5iJfmuQq/EGHuluqHvYaUgLk1fyqbw
F7of5taIsr6IA/AiAEV87TACQA+Hkr56VNDJ7aCKkSRScfvb0zdziJLhov9jeL8OyIhrI6BM1DJW
fPUI00qNumpEIdHRfsrK19T8ElRL5Eezs0cXuzQ8Y+GrG22CxDdzC8yMegTlQk3mq14LG6/x6ShZ
8LzhD40OTcb1X0OjyUOlUQszGUMd9bf7wm9f0EwGo+OGXyPO9o2ZKUs7fM7Z/4oigp3nz48VtKre
Aagpy/IxADyz8iSlX1tlttThOjewAf4z6CsAjRzXR0UvVZS28OQjuKut1+t3VmhtlE4g/Lv5TjE+
3XfFth3UtFgtWLR5nF47iJznVt9JgXw0Osf+CpWNss2TfNCV71RhbWmNdrjtkXNuD1AfgBrSrwPo
6tpgLlppXEaifAylaJO5X2z3t+QvQY/m/JBM8hDyRZrYxrWE3KhkQNI6o0o1BMj1jWKLOzV4UYqF
d8qcIS5uXI8RrANLNRpNUetWZ3qkEKpaCtdorL3JjVysZInEoYI83/rzkzfgI2G4HepSYzCFRFQP
FEuQjnX1YTTf7X6XL6HDZq7BJD+5d8OVBrhl7BBpKiADKeAQUVZ2d6IeamdfLIyNZkfSndZa3PWz
rNE3XJJ8ERnO1tjcHuPslAJGGLo4AFeNL3qZaQa2a0byUXKqpywPfrYFguZtSXtabf+rCeXgHl4Y
gwzB8DEXt8owQGgkEn35yKVlVci/8vjQWa+3BzTn8fAm/MfGaItFnd8XFrQ8x4Ju73Wr9e+Z3EIR
ldTv/zdDo6BYQwzsSzreQWJur7to1wr1xltCig0uPQ69l8MZHSmZ2/otyjrSkR3urfLCOEAQu7Ct
ZqcMyAbVs+HfGD0fWrEDewA25PA+tr8lqrcSmyVG6iUjo8RVWsqhVCo2m0l7EXMLyqat6ukLO3bq
zTwm6bWnjQyRlQm+JkP/JC9broVK2jmPTiO9QbtFijFMTlbuLcTW6dKQpYFFgFiuAekaY7rQDbPS
DBzMUYpa6TX1rOa70LrqgpWZ1wu3PUqogGr4SVrgetNYMY02ZdlJR6FFfJ2LLgCcH21rsD+/ZpoK
sWK0z737on3poEHr019htXB3mplVyDOoa/zluZsoQvdJ75AJdKVjJ3U7pyi2LXT3ci5sbXshIzSd
Uvi0uN4CZ/6rZzbavI5rh3WKcN8x9N9s118X5Z/bm3Y6FAzwsDV41IKUHfOqGJVGzc4Q6qMSJjtc
Yp0lm0LYhebCQJbsDL+/iHSpFpVSAEX60SHS5QIsMunO1g7RYvluuq2GAdG8Qy6D+8v47C0lVOPb
RK4pmcSbvBT/qauBhm8JgLdkZli4i/HIQRt0mi/Vx7hUd0oe3IVp8tNUwh+fX54B3jUwDcGlMu66
l2JO4j6tqqPvHw34hZIkWvlatynyz9cIBrmBAYkH/ltFlup6QBRWS71EEQ0u6n2sfamtg+6UKzN4
bZwfnf9xe1hzs6dxgR4uE0BbxiQJCBzJYZUF1dH11VUqnoZHsZluP29k4IyHEZMDY6LoK7pC7dIq
XR/D9LXkzRaLL+rSK2rOrU2yKAN0BDn1ccjz8wpRJMNoyJYH90aqPluJtkvrfJNq5t3t4QwLcH3w
8aA2NP4Nl4XJVRmKv5RbU9gezb5aGdFd422hv9oozau/KM81tz6XtkZHuZ1bZUMysj2qDY0IX/ME
bI/3ens881M3eMDAdUZHx8jhJIcOoJKpU1GykJz6b6XNkJ/F4sttQ3MxlCcTOZGhrjJBmzROZbm5
UrRH3kt0wWWrcImZf3a6LiyMpktrUyvwrbw95so/bXJv+5QtliQyZo49WtkhL4HkEUgzKeLr+Yrt
MjfDLsZI++52XyP5vg90SKlCsvX+qoo+yujDSeK1IN/n8mNeZfvb0ziTRuMD/uqtDjwgoDCvP8B0
TNevDbk5Fnr6URvKPS1c5yDNXnpT2Sq9vu4y5QGwibjSKSf0ev7tX32AOTBLEaQmz48UTEjdyHiM
CXuA/Eeq600e7TLhTqzeTX9bpYdSelSVhcvgnJ/S1vQfq6N7GoqvXRHpWO20dJXVRyHbdN5PZ4lx
csnMKPODMm+l+Z3eHDPzQ4+/pckuDe4X5QDmggjdoODcyF9Q1BhF+TzqE8fvGtYw99O12BYbpw/3
gmVuPdH5BrD0/faaDZ4/DlqkAv8GYKC749eUYmdG58JrdrRBycrZ3SBCVLV3UgODBVW0MFmI+dPx
Dd27AxepAdP8RPm1j7S+cZUmPrpGt4o8aRXU39CTkaxNwqXjs2OD1JJ3Fa2TZBRAGlzvh7zWjMCt
m+QoesFGqu6L/kMzUo7MauvFO0Fc4gabG9uFPWWUxvb1qk3bsEiOmVyvpNBaJZp3ViNLWolpdHCg
Pv50Gpc7tgxcgBOM19CYfwJme0uLVTE++qJHK5NPAPXXXWjtbs/jNHpihjOak42HP0Dv63kU6i4y
o0aIj6ZsrqzG+C3FAKtbu1kqRM2E0MESd0NJxykZ1bUlpZVDt3f9BO8PV2V6J2R3NBmvRL3dKsJB
1++K6LWvJD4iWcntS/hZGWmJmsul/fE5oXpVFffY14P0R65Kj5HtlyuyVTsnj7+o8RJH2czMGmyC
oa43mB3XeWxbMpwq8tOjVbk7Xcy3gf5SL7nl9HiFh4IZ5WAiAwV92PWkhk1aZFzs06Pv/CghUCnb
hb7EJQPD7y+u2mJdaLVsYkDW3zP1jyWdb/vfNPJeD2CYxYu/7xe122hlkx67yF7V2r61NxZMq+nH
bTMz2xduZtKOVBAHdYrRPCVNVCegF5NjJObQZOYq7Gqxe4S55t2uzQ/BKU+3Dc6uvkmSmo46HP5/
OPuy5Th1sNsnokrMcAv0ZLenth3HuVHZcSIECCSBEPD0Z7HPtNN2pWv/F7mM1YD06RvWcB6fMI7q
miFxu4dwhHtOOgGcrVh87aT6v2ovYl+vcCtME1b+BIryP99gSutGgCQvH5h05dU0i+nUmfKSDt5X
++Dfq6zf8V/fqS3nEVh+7IOOOFe1DW6kuWQO+HmJCCrWCQDtGItAruPsQQK/ia1C9/YhhUaQD+dw
oKku9A4+f5V1DAn660ofgATOWQyaeTkQYaz7kAxQ6Yg2VUy2bXQJ3vF5T2OVCD4A2Gxot51PCxSc
uhLqKO9BxTbr4oMzb+T8QC6p0H25DKI2kNPwn/6k0wZ5/3hO4VT/0LntnoSIpQtrbpHFYIyb/Pdx
Mao5CEahsA8gdOKffZwx7SEe1jH3oQUmx3YDxi3wOpAidy7BLr/4RsDMJ6t+0NpMOIeCq8qEMH6u
lgdoqZjoPqh/TNW3/3o416EHshRMIVy8wLOH+cchwOk0un9VAi00lcfzVTBdSF2/fA6cfAItLMzZ
zzl8ZQCrrqipAIP0WFZPDxNsH+Lx6X/wJEARYEODoftJukP6iXEqTcmDFHfggtARkuWXGm5fPgiK
D4y+UP0AIPfn0TdVj1szRMMt8q5YPWThcme9S3Sbz7kqgjO0Vb2Vp7dmdH8uUjYVWEQNwLZgvQbV
N6c/pOLgzxCBC1XWXhp0fBFqECkhd4TZ6xfVlGV1CjFKQFboGG5im77M5tLn/6Jiwxh0naMATrLi
YM8yKzqCDKiEJg8emd+19TZGhCVKYLlvUMuUodonU7CJumjjYTql4Qb8nzNIOOOurctVxgzo07OS
UYFQAwWpdHnQznM43/jloRkPf99+X71HtF6QO65IWny7P7/aAO9PByDaBdCf+OiPwy1Nx5e/L/FF
lFv5AOvthqAK7sGfS7jUjZhu1iXUuyfAbkihrzmH2f+gm4TXhZk4GkkQY/8kwTrgK4RSAcVek27J
ZBsHGZmnIuI+z6Wc/nsIAgDoH5l5DDoA+PjzsRLe4ipUEXnoO56HY5U1/JHysvj7y/uc9qwwo/+/
yln5nHTcCSGmQR6EE96IzmRDa7Dam8OHXUSe/77Y5zjxzy2EhjYoacjqzuLEoDXTfCqXh8pA/ES7
uRuIjedcyOS+XMVDr3y99+AGcH6syqhNRAPckksdBvzMcr/YFiDnjl2I35/Z6+DYI636vyudI5c6
wmeJSSdWcr1MiEcav6Tid8ifekBDiMEstPTzRf7nxBHzIgiGrkEQU+VzQRLqRRNmkhP2O9dols2Z
1vdp9fPvn+rzuf1zkbNzGxrVSy1mIN0MuVq0PYYXdYY+L4GWOfpEa0bqwsfjbIP7I7eyI4NGe/ko
52u1XFJO+moBEEFXIMjKhz6/MbwSraFyCdWpnOsCGm9Z2V/IFj+HHrglAO2xOjdjPnNe80dGdorI
SZxm/0ombyV/wrwYQ6/93z/G5x2NEnFV9V3DDjwO15/xr9S6qSyEwAPVntZ+fMI5kBcd/Mv/e52A
ZZBV49T8A9hab+B/LaObMV5UQtoTTQmY082mqS65F39xZNY1VhnfVQT+E12UeLAR7yu3PSXEyVyz
DxNaMPmrqqqNgB10idTUSpLJi6S+z4FulX0BdgaEXXQYzqGbID8bJiykZSKR5m7n/4hZvVvC9iNR
Xpay/w4dWMF1wH0AwQWgyfnOCIaq7/qeitMYRJkvu8xRYKn9Z6lEF6uA8A+RGdDikUj++cUm1jgV
KDPtyYjrkMJxVomst7cQwd/9fQd+8fZw52Gzw0gIsqDBWXPLekGL1tBcngYxfR9bt8CUCkKCDgR5
x81k45e/L/dFaoTLHHRiVOKAMn2iVrNuwYI6lacqemdxLiaoJQwir8ftQHYsBXe+2nTtLYWb0d9X
/uJE/7Hw2VHTUdwvsU/laXLszRDZIp78YyfoAVCA/O9LfQEKXR8Sijrr+Bg4v7OMloCUr4KYyJMP
KBCrbhPvJhhvKvkqTLqJkrcoffLBraDRkJtLk+vP2fSaLUGVAuUNYuS5mCKmYszV8Pw8yeBj0Nep
f4QpxCaGSYjaM7tcetQvQjGascjO0EVEFXJe6miVTpJNVp5Ydz9PfS5hgUxg/cZqqDaHvyK2DxQ0
s+AHXwK4qe5Tf9Olrxfe9xebGKkOPI7WfNcHjfPP08IlZPQCz2qI2w4HrUyfofwqaMm3HvOfYG69
Nb3/HYbVmOGJTPhkMzr9ls30XsyDQGbUFi4H+E373dvff9qnrwGg9yqumqK+QeF5flOFrTe7i47G
Rzhx1O0j5PaJ3lkH8rFR1gYXDtenb+EBIL8iM1aX6ICcd1Gc3jYjsls4yLevQ9vnxg22//Vx1hEY
lJ2Rk6M3ff61u1AujstL/VimN9OEyB4dbfDhx9fzsnf6S9fWpyOLcIQwgX4KmtMg5p4dIweixTbp
Kv1oyyhzxQDGyTaMn6lzodH5afus60CMaAXXAbB+XsrIIIVQCDX6kQxJMXXsTimRu64A8amF1MMl
BYdPlz5MhWAVCYAQ+NSrCcifu7VJe6gULZN9RMsrc+0vFoNvdEHsDaf9824A/xyDSzQGoU37CUyl
tFmopZH/iCz3mydTedMykKgmHkAxIqbeiXaDujORJ3KPxv5Ow8C0O1h0lLN0EZPI04nMMHhMI7Wb
QtEc1TC890kMK4yYQpq0SYeNK1j8trglf16glaezuBSNzgOf0kNg/Z9RMLX3k1D+AQoVMdSy0qkq
Ku3IjTWts0t1NJ3KyUwnZ06jt1V2UGWmgbzW4EoX8CL2W6pya+KKZ5yjUFIKxpJoVep8ZDESpXRy
D5xW75VTl1s5gLiTBnWz9d1S/aon1xwnPZfXLTTIM6U9/qNsS22g6AKJ+U054Hs3LNguGsOrXJXh
Dy0G2LaWMf+u1RDVmcO6Rzex3xrbd1CNWOoXAeeZwnCopeDx/a0UEIwZXbrsOWhEWWLceiOpg7Mw
1M+YTLNjPztk4xvnfQHtU2fjsHhlFrNE/HbmqcwMcPQb2GJGt3J2n0EOr581oJh7V2ovT0ITNzlr
lgiabBHG9BuTVStTqB7S7xZpb79JQO/ZudK81Wp8cVPYrrnd7F0nKV561qZQmdCDnF4r2cX4OF24
qIwK8TzLbnWqd1J6mH2/z4VXBfcxt0GXJboVTdG2fvIQGM9mg1OKnCqBmqd2NbuP/W7+CWrRL2DY
+y0cG360kC5FU8OHLEkWkDKEYuqYfLOy+Tb1yYu3LBD/QmuaPAzwSszQFQNg1plZQRYYzGdiZECT
RenU6dw4TvsRJajwG0ZZPva0PXFkSfsg1U9o4P4I3emBtVXpFRYKhrwnvwbX6ox20XSX9osdij4x
YXfTO53ZWd3+hrptTLdqcDXI22P4FPFRmZxKDBALgACBLWRjAudteDPwR+vN39toaIuwc6Ipmz17
qjX/4SoQEKtB9plTtd+tK39OpXKguVIGeVtLDh04ZnMa8Djjsky2vYz0IXVMBCA3l+2mkfA6KAh6
6NfDUnKVSV89B6sBc0Y4HTdRVPFdVy0MM5BBFi5mVL9lPclDXYvnZp5YRro62MCG88X0jv8tar3u
MM/9h4qGfswiydoriPE4uRnCH4b5S1w4Mdze9oIv7scYcjhBQvskjziMyzzgQ/UDLOgBOFPA5ggL
i1/IwHabjnOQrRnuzXmIvgm4qXh7SJ2y8jBDPCW4owRSvUuvl0yFQ1dAELrOpzGNirjhv6NKtUXc
V1ihS0KomXAF9mKckgVbKfQyz5JjBTeYNoNAo1KHfhZBBgycm0cV3AlbpgCtarrgGLtNvSdMshyz
laEgc/3glRhhD8H0zoWvdlEjWG5pEOapp3xvC6ddl+T9nHz4i9OLo4XNZg0k+01rWxiy0k4/e0Ic
58p5aOJOOrtllK0AA4eMwC3yJzo1r25SIfBYDuXRIuT2uwQIx17BBrk6hqNGWDPQHnYzx+3aTFRV
SbM6ZupG+sT6eZ3W9rklgtnDEDpsb0PJHmeMwZ1Cu0biPgnbrHaYv0sWyg5qEC3fVE5s6A5b9a7W
ZDdQ2GIbr/4eE8xewYODJwJ+Qd7HcpWNcYzJGPOgq5BM5b2GhGxhx3GEK11ory1ROH0tlwRqlNOU
/PSGJNlOJSU/qYb01HbUtN5AdwIHgE/sbqrga4fGQsSydiDJreae4EXdhfol0f78NJTqHXBici2G
8b5t8DUcWKJ/R88jgRAU78s8rWMFaeoAU8eyhGjvYuHNCf/h6MjCpNnCZGp6M4OmO3+ESx9xpuel
rV7dapSHxFPh0WsiqIGqrtniODv5GI40Q7MH3qkO4QWKFZrxqZ23EKCfj05Nnfbaj0boYzVieQcW
pXJ2Pgo+70P1cQK44QBXjtpOtjCI9llTBlHhoUNVmEhB0Q5N5IXkTdSlmbUBHJmT5ueofJs3zojg
2mKOcphk6YqbGgkcORqhYUWdirgvdOME3b5rwzLddKKExJIHRij3INHtDNODWjjsjGm/98382s1N
UkQCY1jpLeKaLdDttyVUY6EUCgXp5j1NSgRJWd4N8eIV/aj9DayskmdiEVlDO0JcNpDOKy6O33PA
OcmHrjNF4kGpIFtGwAez1hAp8eiUu7sY919dLE0z1bt5bgX2acm6LFgGH3ZEhjdZ2aYPcwSrVjIr
KbN4lf7wBzoVE1H7KnbypcEwz23bjDP8ROJDpdg21t91ju9teAl/Jm6S6safapE1ptlJiFRTF99l
GPHDcFWbR0wHyL2nWZtjColDGowKOIwK8P5MNUP7rQ3dZitn4m1CXlNsWto/RtMEeCiV6sECorb3
ASs/ov3Kds20QDVksL9nvMocN67ME3RC7qMZNmJrxVOI1LcbP7CgzXGP2lfVuHwLPvh95yq6aZ1q
eEUctK9NPc8FQnR31SVlf0pArkZwiEFup7Gtb71mXr7zEqZ1N45x7Q8jAg9uKNrP0ZjFeRtc+qq1
+On2UbiNEBTgt8S9fJw8mkvH1IcIzqq7NDYfgT+ciHWRXAWq6FMneUxk5W8TU0Y651Ojcl9RyGgH
Ed27PlyBqSw7eJURngegMh3nMqqgKtD2B4ThNmurpNvUXMdPuMvUrfVrcxXWEIupPZwO43UwOhNI
K3e2DsyOerW9TuEWlyXllHibmgwLeMutuomoG7z6Y/UyeEn5zQ5Vl4VToq4bxJDMqyrMPXskTjJW
ODkTsrn7ZFGp3Djj5Ges8tuPfiAxePCQaYUnTSOymZIP1gx1W4ySPAXD1E97Jxrr4W4MILHZQ8cu
G319pVPvYQgEPwI7m6KZpVIY9bjBMmpo7usj4fEJAveQfAR6M4tC/cqS4V5Wqts7qeC5V5c75GtJ
OAFAPG0RaHe6N+OhhrR24TpTdAAOb8gx2lCZJiM80ngHCJx2lwqoTFzZ/iygYtViFm5CccsWn21o
UOrN5EBHX5O+SNkbmAsiN1DW3GCLADEU+QWXEly1NFl2uG5/+7P7bqWF3RBrMYlCj6JOd0GVFIqG
H8xvSbbUFKMwzKyzWPPVi0GgvOMlBOAsHiKSQ67mZLmRI3+UtvylddVsJ1mD5uv1L36teN540esy
h/yqHsI763tlESfyt+ja5LZixHzAPJ0cIYNknpaE0p3bQPYxdGz13ELedCMomfdMRjbdzEFDqhsQ
QFQGcUN2TfDKASKfo+sktl1aeNqEQwaOJlKvGpiFTWpndLATXGdhazokbw6oUj3uyu9yxl2XEeWX
jwEZpjl3uPLfjI31q1f3P4BVf7MsWpWZoJYtxuq1TOwTnbvppPSArK9EeDmSfhglNFuihsAa3kKd
IMGF9DElS7Kbkmp8Q8qgC9R1YSYCjiZPNWi1KZmjNiFt5k1ae9V16pX6zhOW3PdDxLcqkiE+QlTX
ecVg4pBJPtPnepBADFGvb+LjYOLOyxhU+JaCxY63dTzym5bDeNdA01hHkdgg7KJgIFztYUZEm7zt
3ARe2YJBHrQdkKHqSOPt9Gm56xCOcus28Y/A0d01igawGhennOyxDYTynhoZte0eUGoutxEy27wZ
abWtGwWxRV4+qcH/6GrkeF1Y5X5oZsQ7g2oiXX6n6TgghIeINTF+fY3PvxF1Ur80cLQ/LtKrNlOF
MQoEXIbHIVqQv3dQQuNeOODPDveNq1Lk9VCFHtls8rZXAqKXjQBoEf6VT2iwJsPOnSteIelrR+Zc
1ymYBg1ubsczSE3R6RiMUkgYYfDFLFldPZzodcQHeqVNGrKbcEBrIu6Z3RM+dcFBju4tmocj0K0j
XO5FYMi+qULfbMpEo4BlM5o7mP8EtyriSVGVzU+vCpHMAsB566bcIhm05dXI0FHPXFTa3xzTsQP3
KbOF9ICQcdoImDrMErurFM5gIpNNXb5MEUsyJ27wHtCJ3zb4/xhiun63wdz9LQqXmmCchQQ4mJJ7
OfQSVkalyr1+4XnNqifiztDJ0O2jIMNzhxnCVZBK5HdsGXC/g09MSyHuOiLafFqofmmj9n6Rq08M
MXEOMjDOM9Q1Dy7uC3gkQnSGeYOHw+wnBSYo7RVAsUSfoOznZUlAVXvDbKnELQA4pyEiP0A/7M2R
siFIHighAL4txDQZVc1PEZon4jfPntIh9mswvpQklM8JnIVk5njz8iIDM92OSh8TwaICFyUwmzJN
fox8eQmS97ZscQdKh+xZFDo/qrYiGcT00zrjsfLKLY+tOFFg0F4ihl8fdF38Pi4myUzgP4DOEm7m
WX7rKsPztsK5gGbQr36Ep6Cou5fAThCkgBFQVk6qy2LYD4K+3rR572NibqaUPCHvfS6TgL+AjBO/
+WFZXi3wdsIF2sdN1ky0u6WdN5m8a1DBNpjjbpqxmY8GOECyhaYmPXVJm7YFSFKt3C+BOfWwCLNH
Xq/Y5iZCUVemwE4YS3+54/yrHsz1qCAu0UfibY6Xxw5tixoFk4SXpCmTnz5tg0wokP02kHLDdQS3
RNNlUYJZShK3CqkFUIhoLQ8dPjiIRN4hHboYs/dAHcKOvJMpfA9SU+VdiwAZCvLu9YC7eAhF2cLx
MqA+L9Cjnkq8M0WHbwvmKfmcQJAoNs34WwULDBJhlpfPOl5QAemSHYd2NFfwwzJ+Vlt5pAtzct6H
GIlU3ghL55pFL5PErM/l8/3URHGB0h6lnoXiSARCoib0xZHcyeKwCXYLh/XzvPgQhLVJue0qavDT
uHqIbAsHeU+us0pa6R8AWsE4YUGGjfoUAbucu9sp8fEMFqCXemmgJm+X5q0GJ/c7QDftuAceUt9V
8doVwNUz5jYOHhdaJc8KNNt9bDWvcq8k9REw1PBZ1lCvzcYIToGqB1c0Q77ov8rIDw6LB4OngnZO
rLZtJ6LdaNQ2lC15QUFsC4Fh1+0IzPWmF12f7oTvvjUd7Dr3I6tphtoJbG6GSIFbMM3SgUCRKEmX
nZyS73j1NEM+gulrgkR1XshT1wR2X3NU//G4RyW4TfmQXhEd27xqIPV4Owy1Do5pB01dE3LviveJ
ztEG10Vgh28xuhX7yPFe0xKuI1OXPpcjHgwas1lUhkdakUdLoY2+1Oxn3MtXpGTxZin99GB1cCdT
TBGmuLaPkpXDsNGaNLkmVje5Q0hbQGOJFzpBPTPM9D02I81DpxG5HzR70Xh7T0X7zpmFhq6hB4Wu
aNkoJFZp1Ox9/T3x90ME0eE5/OVNTG97Jd1rv4RSTWZC+itE5+OtjAfU3y1hBiZ6KyGhae9Qan7z
egY1tRHaNVT21damcZ/Vpm+OgQ0e+azI6+xweS1EHENEj8o311nsDnEVSovlEt3SILAPVjOKktJE
BYmrJzEsPyvWhbsRnKE56/2yOlYAFz9Xi+nemj6cnpImfW4d0pQY/0XouDV8hHHM4uT14KYH1Tii
qACJ7DKKe+UnxSXyjCnR6O6XqvopkSFcs8knN5xFqpgg7ZcRxJjrJZHe3eCKAL0a4ZBsDCiIDonz
PfXsfQAd/p1uA7vpqoEfrQdGBgWII+Om/Z2UqwZvB6WNpIIBLcSVJTLlIuHkndIWIHg6TgVdeHxg
IdQDribQ878FC/pdPZo5B4OqK2Nd8DwZHdXFCMWrJA+ZO9wFuloAuAsl8gE4JKF9KuLMuKPc+30l
n3nLVnWP+GVMvbEYm8Q9WevLX9yoUWQUEXTJkKl8l7gWdoOP0nY7oRSEAJG3+iBGUv7s/drLbK9O
2h08UDpA/4DLbGmH3PXap7aOpivctmjxR6qiz+hgbgn+od2k0JOR7xOrEZyi0ZoH03vquwKmDvh4
LTZMO+mtiA3bwuHzVw21kLwCVinONBUT+obpDzQF4Kc8iP5lwfTzLpog8pMnCV3wiEhfriJPcQKV
PhpvLZ1tTkwFIp6XfJt7zX+laIHeAy/6EkHeab94s5+jJbwgoJRzsFlo9OKih9csCLQReG+AfJf1
T6M9OF6mVQ8hrGCseAGpzBkatX39KyYszDi1CIop838MKD6vnSVRH9Ss24AE9/jdfTFpOiPrRses
8FIzbihEtp4oHCUzd0xP3ljSfAy6OPP8DoezFTZrAh7kE4LQdgg69lZRok4iVsPJ7ftl6y3DzRhZ
/x7T3spk1uNrseHUAbaXP00Iu6iK1ahhlsUX9EAqG0LsUKJDdbX40bQLiJjvgcBJbgILJvYsQqiL
I3icBr3qjlekTbImdcYMrWecJuaDcOJihhXlyvXrC0Obz2MUkAlgvAeXG0zHP/HxVIc8riy7GCc/
vKmnIhS7AH1vjezy79Ohz4MNwGoBy0l8GCR4gAP8OdgYItcfhUwRNIOFH+ewfUSjJbyTZgwurPTF
I/mg460MRnBBPk2GWInOu1cn5NF1f00wsrATxcbnQBpcsgf7YiWM1NZp7jqt/sT+sxxIPcAdoEo8
e1AaUVaP1xiXeNCi4iivyoReYM35KzDrD+qOBzDnah8HiiYQiufYPe3HiI9d6z+6KaoD5oRNLniT
YI6q+5tFLGwCIklCRQMdJVY4kwuPUrS5s2Fx1fXiJvUBDU5+cjHDyBgu7h2y2/gW52M++mImzm6O
IIfkogd8608/5u7IxyHa1244bBvCYAyugUPhRMJWlYZVf0eWmG2mkDhQiardU1Vhf/9933zxjkES
BDwFSiSYIp+TlVJQlUi0aP8xQRMpbZ5mD76uyw71w9/X+TyXx6tdNZrQTsRUFt/1zw061VBxMjzw
H9EVz3x7bwAjQzo998iM0Wdn09GYnScOuIBQ4F4AIHyexwF4jHk8tC0AaMSY8c/F45nYJqKSP6nO
3rauuPLdC3PMzyvA1xXiCavRO4Du0bqz/gXzgYkUnfqqbZ8wfYST53xFG3PhU53DfIBpRZcACDIg
ltbNeT5jHt0Athogrj8NMZQAPRSf3pVjvsXgxhpzWNK5QNMPt1R5ASn1D27hX8dinZbiDOLjAZaF
U3+uyQ+bZN9ldPKf5gk9B8AJ6iBjKIyf02X2d7xFl0vT7hsfQvuLCs/8sl2UXrfS0t8ijQT0JAjE
j4JuKzyaZo4P/eAsHNGW9B18+kH1tET+VCanEjKXeWq88i7peysyng6YkF2Nfh7bwiqG+nR6dhJo
OLey36RcpztUx3LnGh+TAnSjDz2aGCCZ1BPmliKtmyPmDuXJpuET4Aik+Pum9s9Oz/piMPcHxCCA
ChkoY2cIHt9y7ksIHz2BiQZEM63rWxa78tkdOnZPQlVfOeEC+k5Hq4LG0DIIaxneIE/GzTraGJbr
vgmvpFdHJ9F3ww4BxfsdWXtD50bsiWcThFanKlTlyEO69O6ugpnL3o0NBvJuj9Ze0svtOKDXM2IC
in5fOeUzx+g+Rw3SZ7I25EMpvAtDV+ekefKv0TC5BLo+u3zW14AmMFCTcDWCacE5YkoONElFQv0n
zG+zAOXKNF1hevT3l/2P4cnZLoTW+orLgjIAlGrODrFY4mGqUxY8xXNcdM2O9t/T3YjgG/xAEw+j
Ir8r6l/rVAxSOfNH5D5E8Y8RfiTOeAmjukLAPv0UEIwA2wLZDEf+z9PupT0FRrQLnjzT3WjVbGxQ
3sM4Gq0hsKjK5RbiR3kIv0y/czded0mY8Yttt8I7/9/yZ8EGHQljKo7lxx7N1zrDpN+R1yy4pAF8
jhgDux+SWED1gDoIgUmAjf58zqU3KZyD3eAWV/EdXKwx8cRZt7Le+o2qNraq71TCv0/Oxu3rexJc
UgY+V2xd5QX+NzRulVILgKr68wfUFlq5aLOyO88gLexM6uaeg8km6+STUKS5AfSyO5RVHay3sXfA
3hnQ4cURqaEWEJK9SRqWszH9vQxVWFTQf0OjcQISTI92j3HYJUedc77lP78YLsHAl6yYTIzM/vzF
RI/1BPB6edcPTrjhk6tOXE9zMYIsvx1x/d/O0m0hZtHGWVVGSUF9u5VolBM5fvDW1Bdi1PleWVVO
kO/j3fmuD7PTs1PjV6TRjWj4g2Vee5C2Hm5il4d5YzC+gE/YJf7l2UWIA4H1wPbDisihguRsb1ae
nJfOdBXg2x8p+n3pJXmf82BzvsDZC9awz+pbjgU0xbQyfnbHkx43F2LN+QFfF/GBQl6zwdUd4+yt
db1bakA62AO383XNu9vA8XexgyY9hEnuJgy/3ZAWlNP72MX4sE2e//4DvnpIsH5iD35qa4w5e8hh
SDg6B4Q9NKUpGPd3fXwn5+9/X+SrrfHvRdZP+a+cJQZ0x3eBNnjwZvi/8groHHQxnQeIX/99oS+f
BgQjUIwgJguRwj8XMqFN0fNOywc0rd9L3n1EEQAM6XjhhjgD/P2z9XDeVyk/sAw/QdPddrIdb/3y
oeJcZKYc971BV4y7j7KxqL7838q9FKG+WhNQDCTOEChZU9w/Hw2fpwP/tSof0ug9DfcVfxL8Cs6O
mYK0rI3/Ix90fcQEwFIQFUCnBO/47JOxdIIzFhuxL5p2h9HSW6zr/5bJ/p8lgPyLAtgvwaD6zyca
CR0F+JrsIZrnHTpo1xoAkb/vB0hX4I/8+wKFNiaeBEUx+KBY6JxAPUp0JzBfXe6dZeDbHk7cGL2L
mKEydzUaZrXOKSy9BCa5t0vdqsKpmqbownTIa+RkwJiaMZ9kP2VDROHZNaYAb6BhlC0tprnoB8GP
tAFJez9ifJ01fmsemfHR/TCN3nPhJRtm++A2mC2k2ybjFwOAUzfdlIz7xmXffNnbFxH400cvKqSk
Tgzgvjfq6hSVtdj0kwqKeOzRqw9hdggniXcMxNDZ8MkiRWE608JMYRIU9mFSbEFz7g6KT9GeBXrM
BhMtBVDQ4jrl87xRBEiBuAcqKFBVsDGldu7KuYfZO2cuJF4lOpWllDdm6dLdgqt62zcmvqIj+pVA
xUhMv8MgB46SAKdJYOKt1lJuHDCK86jjAsQSJadEC/NgQcK+SwP02IOA/e4SgsZnqJu7ZgoH2F+U
UU4JxJdZ3aG2wHDlRvgAP4GMkxaTH9pCoa25MXp4q3xM14JQuGixzm4BScMu60pIk8csIrfCa8mp
FwGk1/yDRPN3bicMgKjYcHisAx2h2QE6SzM6rfUNsg93C0otAmuVfIShWApegSsOWSBWNBUnm4qE
eKW2cjap6evvLaYqBTM1zJPCliA2okDPgmiK3ePA+QmEfR+Qk4lCPSp997va7ud6lCPePxQBIUzZ
pnsnMCWwKeVrOmsM2IGg/u4uPLHAfQTM5Fovr9BaD/scqmvizkkcKO1CbOcd9KA+KGzipT94wsir
Nwz9xrHaqXJnjuNnb/badwrnnCfMuLojKM9gn3vpL03a4WXxgbHA+3nE7pg39H9xdl67cTNZu74i
AmQxn5KdZaspyXI6IRyZc+bV74fewD8Wu9ENf8BgTjyjahaLVave9Yas/YUPmPQy06vxWCTRq5UV
mnVsYf4tjbLa2Gh6ZDksRFEcOO5+h/1sPA8NOGQU2KD51hQc8tzo3R6w7RC3KSJhObZgkNJW+Ghj
5P49KqPelaWQ7b0Wwze/sbMnrh3Sxh+qMAB9DOEAjan5Xq2GlygFFy9wAARd17pgT49rZnKaCFZm
HxzHLKsfo7LVtkobT264rJRJh5JJlIFXakXPPEc/EnWKv+aB1Z1DlWDJnMl4jaktjaNPq3QHFGu8
TD5z7xgiDJ5M+BqPkpIHH9Kq/CrMMvvUlOJL4gP/TgNU9l6bgTIHGOM0cT7P0qjveEnjmbm1P6lT
K9zcSpQNTaJ2A8JS7JIqszZFIn8B3NN1+HSNcIqow/dZL/mvmkslbAr7o0Z7FKw8yzdyoDZbc5Qb
QjQ08vlsMwvea1Xb8aAWlhn4LI/TdzP+3ovQDfwctsWvINVnGiYJHigDHvmVKPkf6rQYjcaMiVqO
G9ca7H4zG36x0Vs73rWwBdwcUNrN5EjZqX1dHdXC1uhDheZro8XyqY8gXqbBFNBbVjV3Ys05w4xJ
NyR/2Z2rpsLdxYTp0Q0SLRaD9hp9TtoeEcoULVGrT02vSd/Bdntn1oByM7PsXRGl0oMRRsN+Tq3M
zUDs4U/2shvpMezjpsuJXYq05sVMYaMKP7L28IgLt+7M8TfEEvmhxkTte1dE6RGyhE5jqEgCbthw
wqc6mA7sPrKLUHnYpHKvfITD0hTuVLTNO5iUyXddgl3uRHVgu2pczwvxuD+pcaXvy0EycWVU+k+i
S7jQjlapYDFPlz6YBusgcJlz0zEUn7hIkQmV1MkHkbXRvo646/VGHz70YCRPo9+V7OES3RubeJdY
6eTHLon1XSpJzTPNBSzf06bbdK0FKJfjTNtZSeH1UmucJMWyDy0pglsoHclnOu/ZIZ4mBXQa5mCb
yrDro6I4GQ2It5+04MWhYqUPbaZp7+CdxRtJxj1OoWsb+/ZTICn+RsTNz9RH0RANpOppafqJUpLU
u0ACPER2sulhX+xkCUaRZOfzYzKQvCNZEH6SquJ0oIn+vqlokkMu7x2RYvJYtDCca83PtxA1kT2F
9DFPdSUWM9ikfdfHbbeL2qR7Pwv6enJh1Vu1NLMtTLDJ1Sap2IT6pB2CQFZ2fh7Y21G1M7cKlO4r
R2+6ncI42s5jljqmVALNR1K8LRPWdF9oxrHWdGAIQwOBkdKEzrRiv6/6LnWNmrwgI8h9R8Up2aut
oH4u4zLbNyrjml2t7whyyBGCJePHvE3NTTVAlFq4fo8wRCAEdrF8TGy/3ZdSU25DsxtPdhsN2zTr
jV1NQ4fkDVk/1ok8ulKdGEcNYOelw0uCCD8ydqiQq41ZsniaxBRbM+yNzZwBhEgTyRIuvYyYo6sJ
NkEL0xnqkPYunSzpAH4tHXTfpIsc0u+1C6Sl2cCuMUlJfYIRrWxh1SbPBHEEe5X233NdpOUxq+fu
tSLLcKNMlvZUwxnYcpwRkCb17bekW9jW1lQ5tgKCGevtsM/JYKo3MbPlCDvIt3pKxyJBTH1Mha9u
YHRXD+XSIlcnmwYgq5hvOmpftFGLfuB+FG8IkugPAl9R+DYSRohz97NANuqAAcaOUFhnY1IoD3yz
Pn4KitgtBOu9SS/RmVprPgD38JX5VrCJ81Z1IafPjjqn2rHNpZ7oIG79J26B0+CEMUwatTFekjjA
0YTmMS17mUVrzOEm9YtiW3aycSoDtd9VmW46Vi+y9/RcAtdoSpjPhZ4B+lFbhSbwhzrCoPWD/EuS
y7PjazOZj2JhhOPdsxssjVgZObWcKTca1Epol6dSt7flCCElr4wf1tz/qM3R/NL3iMR8AnrcuBPy
vu6L2IEwRIRBVPqHti61BzKuA4jnYbSHt1d8TGbJd4XetfskzVU3a6A9VQHBx3IWmjtdLup9DsD2
jrKANTj1hTN2cCPqore3QDtLUpetO4opIItBE9lHfgFWSSYrLmjLaRO3mB3Gi4YAQEp7HjW4yVoi
ybWr2LRctT5KXfyqBkRmybj1myY65E3YeTN98UPRdM1jNoNVSXVrPPIhTfCOguBcNIn8WOcFuVy9
kHaxIg37YgA5mED/TCeDbLYRQil3cdL67abrzO5lEsGvVC/cVNXP1UJPIzN4+GTgGDO5xSzVX1Vz
ajyl6pKfWtkmn+3ZCLZ6TBtskMMfiZLA4pIGRAH+rEKtsFW36SloBZkjh0Lv7R1cYnlLDklIx21x
pJ6tcQvHdXT9rK63PUzkXSwZrTNXg3awFTjoqUSAdapha6X0xZepwKorHO3sbGlzvFHzEAhXwzMl
MErLGWWhbgOtkLYhjKGtoQehDPurFPpeI6un39UDYrq8H31HC4NPwayFTtC2NWSAMtS3WoYoItTi
/p0OxpmeYjte6La6JkHTbLtNrNXqSa/t5tEOzJ9DnQxOWbDoNbigO6QvlKZDYB18e+DcIVHHjciM
3E5x3x5NWXQvQ6GEOxN/wS+qgOkG9t9+MFspPTVNMXuGFESGkzQE0z/UwaxjZp37lRvTw6ToBh47
NyMbQihwoO4w/+RMATJLpwSefqonXgPmjog6hxrnl+kuxAPzXT721isETb9046HsTiPd5NhpfXlA
UkJ+5q+0zztPk8zsJYWF/JDRhN9ohaqQ9hYaJfmJg7lHWyRhazuxM+iYK1czrKlZKMMhLarwUNhD
s9ES82vLMnjvl2X7Ph787ONYGfG7PoQikGS+7s5TH72GcTftRtVAd4PfoaNWlfzBEmXkiUCC6aVH
Ifehqttn/cQrzLLqQ59WBJnP8HzskhI9t+FzBb1un8J2zomILj9JTd1s89jI3uUYFjyIyGjfh2of
HEpdrc56Wo8vplEFR7mOWSU04/GVjH/z/4o34aDiaCr4LHV8kfY2LKYj963Kq8qKqr5WLLBJbfC3
YRL0HhmPkiMNZrxVRZtCeeSOkYXB8Kr6utgZtS6fbb7pD61sFNsw9LNNHg/hJpKznojaqn/ASCbf
TUY/PUda1j5rCc7K6qzBBh+6ZlcnvmvF1hE+78fE16RNFwNOBmKAKZnl/aMYuSw17ISurOXNTohU
2y1dRVdt5GEf6r2ygd7yy09qKDtGX52KOlIeCwEDIIUtOxoy1L556IGRrfYdsqr2W5rTpYdGqb6H
U0cT20QynAyVwTE9JqcQqQrkgbDcJLO8Dxd3WTuH0zaL+TRohrVt/bg6EeQR7FTdJ5Nixn3LVnvh
0hyEjNzW2YNq+TbJs2RTW/Cc3illnGzK2LYBLiNO9LpoPmhK/jOOWussq+xwhl1SsgxociJJTY9T
EFnfRK1kYGZ+txFt3Z6NLNcelNxuT2Yn/zLMgr25q5VTPKqj06CJcEDY092s+/0uBHNwbQo/R6+L
aWt0sORwpje20jgqe9jbUO9SK/6tiU64gxpI58pI4lNUdNkugVKJhl8Pt80A5YLdW9pCS4z2kd7A
AJBbClAsrk6WbdXQ1nWUYujCnDAprQ1uhlBl7DA90p3UH8ZFMEBoKAnoUVB+aat42mKG7sOw6jN3
ltP5ZIsp+QbSb+ysWhnfYebwe4qT9FVTJeZSTz4ONpbSRef/6PCteKnVuPTa1Kd5NgrhFcLsHUrR
YNtjQLOnCF/ixhVynEoxwOMsVIK/5+DYRdCthVFJpy7ABcwBMpEfZVv1ERyhuEqJLA6VQTn65DJs
A3uSzhrpjwh7tOIh98vifa/Fw1MWIQSBtPQytxmdw1LO7Bff1s6krkqvko1jJN9qETlVbIeeJiqK
f9SKD4VqF26s+b/tPOkecLocT6Kv8qPGceVGUHKdUErIN5fFnH/0g/S5DCfzlMQx9Iwcp808ki2I
NHXg+pFePqiVIu/7XLbcqrT6XRb6iVup+keU8dYBfl3+O+mRn80TpK9eJVo90THIHae6OkNWQYYk
7Fl3ilKZnw2aEkejU2KXClfew6T6XaeJfegFNOAxILZgjBr1gbR6stQl5V1YDplrBaXsVbjlMG1k
5rS2ZG8iNfmWZUm0T7ls7eI67QAREFehGlmEeFCZQZhr/QRUOr4Wo0Fi3Cxzgxzj7HMiSfUnf4yM
EyKydh+pdsCVMJU8ifKJdCk/2FhVBZbVZ8qhGPz5sZdMMu0LvXiuIhoW3FT9BwLdxTYrR+mgtSb0
OqIsQooJM9zJQQ07NE1b2KaZvc0basqgq35ZcJmclM8a4n4JuRpWkWOOGLHPZVk+UR/PjkQLwqlk
VlFg6wMu7aPy3urG9F2Y1dHH21jegjiukDys1IlNMbEiguSyQiT9emilujdkT6rFV8FtG0DhjiHI
lSH+4PCGoZOczShvEcmCmiQpm1L3fDk7Y7gaOwhTft9+jEss3LZlVcChwbQJKffy739h4Z1WaLEh
F7rXsSc0wnzR0x4wMv1qktPt3B7rEjNmLPz2GNCAlLDGjCdAlWouMRxv0/GQZP1p9rsn5MQf4A7+
kKcO6OVeh/aCOwDgCkFBAzXGVgUCxmoO9dK20xyqh5f3Jjxd4esgp/VJ9439UIRIX6C/TfmHUZW2
Qw5x9fYTX3bFkJEjW4cbsdCTcON9O73xLGq5RQfszYC3ARVD7uX14JjlaS7hqMJ4k7Byln1tj+Hd
nrBrVxt/3f4NF6uIn6DQyLSWVMVFmf32J9TS6NfS1GheWYcbYrUpU+6s02tPiUu0UPGvXPJi1j6H
eh+ACfvl7IVpt0GtSINvzxXBkaJTXk2IQB6j6WWQvwT6tvYPfnUHub9s19IbQNZOx5QkU12sP5Qe
jXGNBGj2FB1yvNiESyE3PszcLyFKnOt6Qx80OP7zvKp0WzikFTo7Ym2v7OcD55Emj14qfipqhFjo
zotbU4f4GmVGWDLeaGLyfS/tpb++TRHAuQyqYeTNkQLVDnCyXDqLQ3uWZg+l+xc9Nrb6CJTb3Evj
vOhcLUMvViLWYqtDC+vt0NjLFjJRrKOndvbHfso/J5PxAii2+fc5FNy1LQN3FtpIqwZZNilhgp3T
5DWV3G/8LqqPaZLeIyMuf+XNVs3DsC40qFAMBN/q7cNENumefSxN3h8+els8aPIvGSxXlwGDpufb
j3S54yyjEei+dFBNgq5Woyk1nTpb0idPtl+sFOa+ke676kupDIDRJJhONE6andzcCd24+pB0r0wC
3hYTvtVO0yMfS+CqTF7YNRwUvfFhhPOVGGARercnbPHOR3dlW4FhC0FKpluMkdRqhSRypXNTsyfP
BARMwuzdrDb/ZQi8bImpwXEUts3b91Zy5+C6rE7e0JS/5do/kV2+v/22Lo6/5WX9NcRqAcro24IU
Fwovab8pueJk+XnMUbLqu9vjXJstCjr8BFXMRegBvn2UkI0kRksweX+wqEDLnBGc8M75em3pEXq5
GLmxKVGarN4JsluE7hkc9bpBSOhMKgydakRjlsd2QwA7SbboqIr0YRpF9Fqgndrhn/799qNeWYjQ
oZbEUdhhfAirH5FJuCUgT2Hr4CZuGrFjYekgYDGrSuP2yT2uztXhGEXBUAo/+DW/Mm4A1xaZh4fv
zVYtPo848aSgyE33SSvupItedG/hd2AVy0GKzfblaW7WqmEqxTh44yh/FHqwQ+ZXOzqtEiqzKUZT
nW8iI/2hzPc8fq+OjFUWBzgdcHm9qQyaWta+okAfhfY0dCZGGvgY5Edffaf0T2gpXRyAt7df5EW5
xtPC4zFZs5i5UEGt1mxPFmevWCgeRIGnwpQ9GlnphkW1KazWcCYqmG0mxD3287VhdQKsSHKCUcoy
ejus1jQdttX26OlEcSHmIScTmb5wO1nBd29flHde6pWjjrQsvk1a8+wG6/VKFhKqVFyzvZxbmGWH
eBQALLb3SsErO4AGX3JxKITIAH/77WOxQmnGi2b0Zs3cjLN+VpL6ePuFXR+C7QVKvEEVtN5kMBo2
k7ofvaQsuqfJAmk0mjF4uT3Ktfdjct8xYfjrHG+rUTLbr3VdKkaPFUOP7KAj8ajSU9l1bqcfxv7L
7eGu7ND4Lf5vuOXn/FUEIdPqJ4LSR08JafSPvyzxAeOe3XzPo3KZ/1WRAO1IwD3iYqJcZEl1cmmH
gZ6PHvjHs+6X7JETJjbaR7NRHLLaXbs3HzMoKO7t57u6abPcodPKMoSR9XovUClCAY4nLypQMfkS
0AHCZL0BzvlZ2a8FF5RA/a6pdxbLtWWPkbcKps3d76JmliRbb5tIGT1jfkVvCvD0u5R+3nm2Za9f
TaoOTRQnKBYLlm3LpP/18gw5or+F36QXyGedDVJA75DSc+cbiJERmmE7mh/QX4XitzQcoU3cHv/K
B4Ej9rJf4tPGMy7//tfw2lDUqRrJwqtyEkJABoPoHkf8yjQSnyr4FPjmuOutNsmo14DWI2X27Jqr
TTV1ymsFdQHPekW/s1Fdu+bAgl+KLgGhUfz5978eZyqafFYKefZaeohK9IX4m1mKdmHxUQt/4qcA
jo/LM5Qb7c4F78on/2Zg8XYeYz1Rg1HvZq+OgxfJMLchOQaD14pmM0eHLr1T9137JBiP1Bq4t9ij
rVmImDyrlC7N7JUi+G4k8vdSlFsgdjDRkADzON9j6/CDeCdMoGnC//OiIeOCrYAEeAzh7RW3vc+T
aAox0fao8p2i2rbW7/8wAGUawAC3ElCBt7MZNFETW0M3eVkgfexG/F0w59Lv1ILLH1l9ebAn/2+Q
tWVo28uxbA8V1wGfAbjMPecJugXJ/jmGAKWy/AVvANQU1j1hzbUPYkEaNEolyLfrc64wpjZpwz8V
NVe61Aq/pqJ5VOp7geB3xtFXr8nCB0ibMdvxdGqxUbSPAR0RRw//MVFsuYSTD0HdBVsPE8I/7Py/
Pjo7qPFdwgDaC+hlL/JsPd7fXg9XTjjOHAAajZpy0dG8XQ8Sra2iiQ3uIBwA+YAOCf2rX54GUf+H
pb1AfSBCGi7d66PG7CWs9ZtxxnyF9qrcYpxj6a///jTcqOBQLrm6F+WBlfo+/L1A9jAD2dpxfYh9
pLG2srXif79TLeR8DhhuPDYn99t5g/lD6SpNs2fWVr9XUpFhbGDKdzQP194Ok7U494MhXvDIjYzu
iz/rszepsFKCyk1Nc9sVB6O9s71fW9B/hCQWJcilgb9ocp3wT3/06B84ffItp4WYZ4fbb+fOIOuv
BnJTo3blMkgRuGX1CYWqY90rda8OwpG7AFf4QK4rxMSesQHBUYd7e+1m0m/Gcqr25faTXDnbTSYK
wG+5VV8gVIKrWAwiOHoWDKRTM5di7wfdna36yuXyzSCrJUaiGRadJNx5GU46afUlp8NRql94M3bx
X4aim7BIfbhYrQuJQeszezbhFMZozRwh1w9/wrcLPH1i47WGYPUf5o/ABu48YMLkp779esq01uqk
0oCpdHLMlONQqnd2G+XqOqCloGgyWhrO0rdDkA5Cl13jkYjzaTgK3g8GZmlp84mEhfbB7yr87MGQ
uK5nZCJ1aFIIa1edDEu5fYdRYBH2m9jM7ukJr1UzaPkIUqdeY8NV3/6svkgV/O3AYsqs/p4p0Xu9
7EKozm3ktlCqHDuT+32VZ3dwkWsL9u9hV2tpCsqBaiOcvFofXBgJ2/vQ49UhFqyYNwrK+Keu+uus
Mu2I+EvotTyZP3CPpUedT1iIjH1jPMiT0jxIfWQ/QniDYRnRJhtzKdvGWVIdK7sqcZspKlfqtPjL
7bV2bSGgQAJJRsaJGmc14xif9RjNsxAUiCEJnqS+9Fo0w531dm2nRh5K7BoibcyoV6NUFuyu3mZv
S0dlk8/tiQt200KCNO/UVvcGWr3JwMrzto8ZyJ9o/8kFdpTVecxGxCS29un21F1brOjPqDyo+Olw
r8qcIQpm9jkw0FyS3othwsla2mtR8VQpQGnpEH+S5ejr7TGvNR44KJdUZdIckUOsBpXtKRb1RJ2Q
YJxXQNtt6OfaI05dyUczfVALSn++k/jUp/KxbMXm9vjXljE7O6niHCCg2asXGSVjFRmdoMdRCzyI
MKKzJggRtwe5NrGcs/D8VHqrwlrtf1YcmQVxVvCZsOXcq5I0v1OrwHd9teWukaTmNtaG5KXByebO
410dmdORegJ1n7XG8tQUnjhzzm2qOSwuFDXAxiw+RDhn24anmHcKmCsfH7IgTmEaAxpXmtXL1FoD
ywkc+DzYdO5c/4Re14Yfb0/mldsG7UWqPo2dB5f55Tf8tfG0cp82vtYLT0sTc9ORpeRj+CQN3YM6
6odabxN3MaGAgJ18vj3ylW8RURByTYxdARjWmJea+EpsjqHspXIXOYhTj5h0+G5oz6+Gmv17pQ7u
i9k7wIm2TOnbx9QGGxEm3WSva4xnpKgvC7PYkbL4PFn3+khXVsmbsZZ//2tKpQamuxgT6uj+a5p+
VWoSWjag9vTjMiRWt2fxss5ZsoYXL30dAPTCDUEROOOEdWye9Qj+R3AK7M8RfHycMjdj7N0e60q3
GKCeZsiiuOJ6v55Fu5wMyO+tfobpFNZoaeZzF+C7RWKsfiwx3TTan8pCIZceFOi1yvjh9g+4/CDe
jr+aWRsBMyRCTEIk+7WC4l1Hpy5T7szo1UHAlRckARB93UDt7SGv5oSHVKLnqoOkmmHg+3T7Qf6w
B95e8pfGGzQ1mgJ4rKzZBcUMpBizj565v1a7us8w8B0DVX8Juyj+xCxDAi6yZ3tq2o9dKVR2szIK
HSlVfLxYS/QIrd08jMKsH4cYBA1GZhx96qTO2mN+3D1oURh4ZDhlRyLysr0e1Mm+VOmzyBO4Gnx5
0ZJF2zUYMOTTeBrB8w8BhZfTgPodp75Nv/VVFDxlQh2xZrSUT8k8Sp+CSZd3GHCUXh8iUOxqvMt8
Iw3x0Jsx6oyVxDUztO5D0in5nu8N2+RiLh/jIu5hbWjq6xjbL23R/o4GSThSKKeQB+eonXdU7OGx
nqYAd1xrfqgnqzviExuB6PeV8XukofErFfgk334T174friAWPXrbJr5ntTEUBb9j7ALjLMsDnj2H
ufpVZqS9+qcAOuPtsS5Px6W++99Yq+U7Vq2WBjVjTT3+gHSyDXHnaLzcU1UD+Tvc3AX4uIzOtTSp
DAPbOCtYej9h04i6Ra+kD3OqDo96D0Xu9hMJwV72dh1rqKYX/gbNLXpNq7PY77qgn9M6ByOuqqeh
nI6KBX94i9PpjMLPwn5Myb9YcplshzlpHs0WnSGmI6FDULoMi7FoTo3V2C8FS9faWkZa7aZaywGY
LdNV8Zn4ptPOeFqEAW6BUfs/7yiawf2GruAiwDXWrx/bQEmDjxifTblyZyD8BmNYZPe3p+nyxS+j
UJdx/FzZpPM6LERMMMFZ6h8UO3SH+d4yvty0GME2CRgC57okaIVBMI1kQCdnFcc33YSyDvF0GH//
+3Ms7XyYk5R3F7PF/RZfmnHOziJP35vweeEp3B7h8uxEwGtzxgD8ExC+Xk8RkQCRreIjpIgmft/L
VvhBlvrwlOhG/U7z++GoSrLpjOFwj+J2+Y6WkWEsGIYA3tVXHyfe8agZ4ro54z3iGu2xhxx5+9mu
jQAWxWNROzLUqjhWA0Ujy69ozlP9KGF+q959hKUgfPs16sKgMJbJOieBdV3MKdjQJIEV4IDHWNsg
H3TXr1GXuXKamfYhmLvow2DSJDXsXMOeGmGya7d9JSDsTxEecqMufSt8u3Zb2a/dYtJfmXKFiIag
lyEhGN1OArp5SnphbbA7tXaVnUoQ3Kd0w2UNFxVVvARDqz9avi4dYsxwAweJ+/w6YopFKkshgkMD
y6BEHouXjEyQwcMgquE1wwTVGQy8X528kTAcb2p52uR1ad7rUFxZYXSWUPWzUwIhrKlZcdaiTc5r
5VzLSXaSYw0yX9f3T+jclG1vpOrkdE1GpJ4+FvIBIqdxijHu3DVFIChsJh27arvd1bGich2f6i1C
wuBDYJjRrqxackhvL5rLHZ06ATY7lw1ZBTRdLZo8nqqgx+bzrKv9tGnVSn0UWjTt+TLyd6ShVOqd
Aa+sUnqakIMoSjQYL6sLQUIlEAQzjagyVJ+UqX2epfzOKXWlHcadZrnAKVwTrwj2Z6P1K1ygz2GJ
KjWVtfEHRqv6fohJnVwKzAcdw7QDpBeUtRrpGzrZNBuAyereL7k8vwA2NMRBLASE1uv9pkqHqS4V
sz+HePPvatWvXtW0xQLZLsrkWU1C8WEujR/T5Be7PoPRH5aEl6IFySSnsP17ManXZoaTFGjcpFLg
JaxmX25NiSayNJxjLek2qNfSbW714C41Sn/KIz4KYcMGtUK7e4HDQ8+5bTCe9DlY/30h0DvBv0vl
ZGS3Xx3tMaGJEwqk8TzljwshSOq/317al2fWwmr9vwHM5d38dU8yJn66SPLxbMlfs8gzwn1ePN8e
4vJ2u/CvIf6Y9vKG11tu6LezrSCkONdY/WvIGDMsD7JOzn9Whh38MBr8W+vSnt0RS/AZI6jp328T
i18EXy+kqoVauJpFdR7CMGpVHFgG+DY2qjll8debaa3cftQrSwciLzknS+23AGmrA4xmfVvMatSe
bfFRmbd6+NCMr4IMrHBvJc2mMvZRe0qz7M64l/vF22FXDyhNRpc1OsPGqj4fs9DQT1OGudvtp7vc
Bg0F/zgqYkiLGB0u//7XWsmCepxrNNHnKZEqNyml3o36PHuVsmTYJT76ztvjXXkqCjbeGuRzzGz+
1L1/jRfV5dA0xnKSTi+Z9knTv93++5fXjqUg/N/fX23rba/EeaZJynlII9kb6rZ5r9AMwwhE7lU0
FaGIcP2Tqzvl1eUntyCSsOotmhVse6thrTSXCrXK53Mi4wuRp8kxF3iNE67wevv5rg6EtyBwgQbJ
dM2aTEQq2XEyzWerLtEgiYc+QPcbT3ezq69MJNcIbm6Qp6h91+djp1NO+HXDE0Xj1ppfGyAkEeXv
NfRQmGbdfqrL2oF2L+YAtHq5MVAuvl2FoR82w6Ix8gyY8oH6W/efxvaz0R0jJGK4mPzzp/VmOF28
HW7E5xfip194kn4cLGyUx++3n+dylb8dYLUcYkOpWqFwm5/6eN+0O6Tv//zdUrNQvUDgppN0sQ5Q
n6HsyooIrvEg474RIulXBycozZ2vYd7/z8/zZrTVFqiRWNNgUxF5kYGrjBU/hvrdKv5yZcO8Wi4/
KgmyeCiuAIMuh+VY4RroyaYMSfZUl+Tj3bNAuzrIcgdi04PmvHY0kvGmIx23jzxurdABp0elkB5B
R6s7E3ZlQS/MhYWkTXrxBcKcR1MDKVaJoOjtx/ghSI+kA5A/Bfyyqe/B2fcGW7ElwqpXO7OROem1
L2B4Mhb4hGIAHcmupv/yCYu6vRquT+L/Hm71+ZToholm4+ESPBZ8vOPoSOJEcwekv/INMYWcuyqn
L5e61XrIsE8J2OsjLzXq5JV4mvpkkhT0evtZro2COZ1NU14m7HdNqJ9Vf0kCi2IvE/KTyL60qfh4
e4TLjRTS1kKS5oDAuXB9NJh9VI1Zz2zV7Yc2f8AYFAGycAxiqyD2/od19/dgy6v763jFcs0csGON
PF96GUm1iEfSHolLK+MN8ZAoc+/gVNeWAgU1fAMaRpenhEksF+Y0aejNWAKo9IWInnBm9R4f6Noc
UqdQfxkQHGgUvX2sYQq4ffdh6MXW3rZPivysKsNeEphYxD9vv64rHxOXV5RpgH1XfC6LeBxCX50C
LyeRJ/SHHc5CJ3lsXpWSsBlVPmZJfc+T+HIWF5b1Eje/UDeU9aEuxsiSDE3qvFIxiLscK5ze+w+B
yO68rctij3HoZ0ARUWRxIYbQMtBwkO3eKwgheqQ722+4MhFGORYmwaP9cGe8K6zFZUAugrQVYb6t
HSD1We7lekSBHwFq+URfhJCe2h8RWUHluQ7GrdTObqv8c41JCQFVXgaPgG237gGkHXJXjTA3Lzfn
Q13kZ+IatrdXyZVLwTIGCiqOYARUa8aiJSYzmqIRb4G8dwI07zgdKSWmWYWTEo7V4eUQkZwzEkep
ZdKdDfgPevoWj1qM5PkPl2w6VGsdgm1pbUXieuuhOng/RuEmqa2NYuQ74llPBkaEjo1iuFLV7ZRj
2xLUXesYmUTGKczKsvxVRiR5GfKmqvo7n8+1pYzFKLfDBQy6kK9JREoWs1610JtVyc30WH8IQ4v2
h1//Yzg74DiTwG6AkJPK8QL2iy01beinNV6sboowcToit5RNf88a8/KEWIZZSFsLqoKM5+3eE1pd
igmSaLzMGI8QZZ4VKb1z1C3l7fp1AkNxQMhs0BfJxxhHKUBnovN8HQv08NdIeMccfSs0c1/JT0q6
+CndOSiuPdXfQ64qOhyUbRJmlM5TSwW+hPIhU7v/8Bn+NYSx6rKXfqf5RsxTBfmvTP1Riv/y96Fs
stLga1EqvH0xLQuw0eSk93r8+uI02eT3vF8vzwKYYEsTBv4QPtPrY0dpalMLK7XjWhIdMk122rqj
ouvfZan/Gqrxt0RRN3c2lkuomTGhvRqIhvEtXSMrUaAZIelqjJns7fFzGj7C9yOMR4OeFGyj9ktS
1Qet3t8e9tpni7JIgwrLfY/jYTWXi1+aOrMcRP2R0BaybUannO7QOa8eB3+PsiocLUvtlEmRWefW
lH4j11M7Zn6gf6iqWnosZgUWNnaNTjSHXyK7Cc+CJME7v+HaEbhsS0h5aRCj9Hj7oKaeRIpkT52H
5yP+etvMSvaGOKr1HcLQtaVjqYaMCfRiBbsmKan4Tfz/pSNb2akb0n0j7LOR0Ccup8dAF+ewu7cf
XhZJS2+C/iQ0JcQzFxDnXPh1iguLl5hYJ/VPcX3sCPmVOx8r1Hvw+ZUFs/ivg0JQSLDLruaxKXFi
JEi08uxC2w5lv5fF+C4vtX/fpsBqoc4DDwCurAuIyqo7v+ymyuuxeyCtMh4Ptxf+tTVJoYD5gr24
EVzwPJowWEKOyspT4ucUPjPdCdI4H8kkJ5v2fRWmhA18Idv1zncuFghgtedz2QXI4QSTlyri7UL0
E2tSU7tuvKgH8Ra5Y/w/zs6rN25l2cK/iABzeCUnKc5ItrYtvxBOYs6Zv/5+NHCPRxxiCBk42GcD
3nBNdxerq6tWrQVYrnDDrd9/Kd270dtL7tdW/+YiiimiZwwZkBR+MtuXEZlEiQdXXBlOp771cY9u
aWnnxYParuBSlg757DfOmSL8WElyHaTkqYm/UGpQitCuxJfrB7BmYxYTDJrSfqnUFcOqT3L2LVFq
NAtXboqFj5G9ZnCfzFdlwGT687NXkcAgatsUYXWC9a17RCpSOCK6p6CkBOEZynvKBmmFlwHivH/x
rnPLs1OWc8be9TqoTkYCQ416UPNHOI22fizbk9Z7vYvy0+h/vb6lCzFuYvagwQBmXqOu9n65HZp2
XLtyfoLs0gmKb5Wi272wa4Nf1+0sbSvPCcmYUFIMUMyOTgDlU1YuAQfufFuTnk10tKHpKf/zs5tg
7QyXotu5sdmi1CFA7a7BmJQ/WcnrUBy86lcFe4CqrWRj0980+zIJnjz/CAiADudgLAitRAOmKyb0
gi8FVOgIQV7fN2kh30OTjWleuBBgzFNmXmFKsBInlc47DBWDXaCWnwq3+qL4xWPfGo4RtHbVlPfu
IECcF9yhUvVr4P2EBJJNy/cQRpaDXMFtkJS/clU/AQF6uv4Dl3ZA4udxi/Ao5eX23oGgH0IfGiHa
kwHb4AROrqOVLVg4TXg8mOkAHMRw6TypRmsYreVSaBm1hCJv0IpPZpMcCrSSDFi4NkPVb64vaeGb
mIhDqDAC6Jt0Cd4vqZJBVlht0J3cklGiqhl/dGZhOEEZ3fRV9/ZxYwzLgbiGTG3CDL03pih5bSZS
3J7gjz0afvLUhKDQxvi5z9YeokvrIlc0oDZgEABfem8qrASz0sekPYVq+BUt9E0dxp/N3oTKVvmH
YIYSAl1dhv3JEed6FhbDo9ATdR1TWVDfiU330IvFg6R4hwJo0g03566VokctRBUyTlZ8cuGeYHhu
IqIn22A2Y/KosxgOCAJtvW7oThWUv5n/XVSPbriCYVjaTO4H0D4wv/G6nAW0fGQKxQIWQxYc3sCQ
BjVF9L2L2s8WdbTrLrJUQCBA4yUTVdYlSQNUtCIAr0I8jUaRfO2sxN3EquHtPUj9bETE0y2vsuG2
HiN90zE2sknSsngqe0ta+TIWPvZJD4sWPQAauoCzjU1hEwEBC7RcGsi/rdpOyu3KWhcuincmZvHO
hzzNAP08nlqvcurhi5goOwMsyyQ16u+YYAUR8wwN/G4ivysUdO8rB41rW9T2Xtvv0/iUifrKj1o4
a8D0RHjEE0yQorNlG2aaqcir8eHI2X1iZIda/1pA6V318X/Xl7+welrV4DKgHwD3YUwHcOa5AAD0
sI8FQo8HRW7NtFTpKMGDmd2hQbOJ+pVW5MLlQuOY8SVYAi2N0vZ7czW8eswowA7g9ZIAr49iHCIf
ZWF5hM8ZYIoA2nVIvDtvhOF0jAp/5SO6/FCBK3J5MEQAaArsx3v7gqrVXdJm7Qlu6/u+ZbwFT0cD
wVwlMrv0XMAHkE3RlAeYJc07BC0Ml2VjKfUphLZs0J5y7XNcvWnd12Q4iJAKe3UB8XHk5HBlNkO5
GdxyG3+8CkGPlNoAbQo+n4uaKul9Kky8Ekeh6GzTLBxdWxk1X9hQpr4ZVND/HOn8XQeXS9U3TW0c
5Rzi1abcppn8rMXph+MAz1RuYgaUeRhfNHzFrrHUPC6MY6JpjpQw1dnXK0Hv8kuAFgmcLi9HBj0Y
xn7vGnDjI4/j+tYRYP3DoAqRXQQoMeiC/jMwm0NpCTdA+VaMLnjJO6Ozz49SsJhVZWQd+wJItCCi
tb2//oFfhhKmBSnEyn+ocC6uezMQRDeFdvHop2lpp562SbL0VNXKxPi7kpwu2oJj8Y+M0xS032+h
pAdo1FedcNSsH1XzqimfWvlVCFYK9wt7NlEm/b+V+cC/zFxMVyVYGVFe0aHGFvOb63u2ZIGBEVo5
FLvIgienPwuKVVznldLm7jH2M6TIxQcvkz5fNzFF8Pd5PDBE4F4m8Hpae/rs4OFpLuTUt6xjEdFv
QD7TSXRpqyGdYsgerMhVslKWXzobAyyNhUshpjSPvNBBQFMqsSZJUJ2qQ/Ic/lAlPRX+yvEsruyv
oT81jbPNG5M+btoeQ0LwLHdPflZtGNGC4dg6Cu4aqHDBGP1roEHEBRpU84uycdENE2DDPirmS1gc
CgB6vv81RPNDyz7+IU0ge8IQGqSAuuZOUZiCF/6ZuVEQ8kh+Jml2C9mSBd3tdddYqPpMWGhaUtYf
Pr95KisbtRKbeacfe2iOoN8N7yI/vW10feNH/Y++60SGppQXGambTk+3/2B9Kj7ySJ9IluYMo1oH
AZnpMltUyuk26vca2n3iSRxusyJHXju32+bgriFGFs6R8cG/RqfgfOY0PHl7ATJd49g3gyNGjVNz
K/s5UteSyr+vfHwL3zdAc163sFZBvnTxwNNL15eg3MNFj7rwrQjWEBZLywEcMM35wOB5QUKQpr2Z
0V0TQOXpdu6+aF5na1q/k+J0F0XF7vqRLdzBOORfa9Onf7Z5UeiasCmbwtGTJaazvRaxi+iutD4+
NkElRYY+h1a3DB3K7OWYpHCTxEC8j3k53jR5dR/QU4/itYx84XQAwUz9bfqzl9gKcSwQPspM8wiy
8abM8m2S+CtZy2UaCgEFqABmGqZ2xvwLGyWYh1u/do+WKjiW+pLrT5m+U6yTG39zq8dqXOtoLTgE
0pTEekSi6f3OX8Jcu4gy15J36kuUHpratAu/P6CkKCj51NAYVzx8wSUmdMo0szH9/xxlO7gJ1FfI
B0AthsSCPuSbwG23Yq1WK9fKwuwxFXbcAtpT8CMXGb08ouJgVKAfst7bVUZ+z3T6oUF6JDHl+zg1
EGdJtA3VepQByIZ9CUUXAPSrQNgpPZtdqOe/Y37toEzRKGPreif486sjfPwaOiCK/GRZELznCBls
yWLzO7XnsjBr7Wvs6fXdCBjZzstB/iUW5kogXfKxs43588Y++yqLaTjOQFT9BCRmJ0JtW8efgXh7
HqoEYJ+QWerGlat3oXY3tTt4tMGgDPJu3vjIChW5Tj3xT5ZZCyAnvtFjsg2p+NTTKLbVvK32Rpfl
jmQW3q6JrNyWs4Ap46Zp7aJM+o1Y5cUm8JpgQ8qibsIwiO94qZQ7S/14IXj6rUzFID8KR+M8367R
PRtycNKnzOyetLh7ZiLw6GnRxrLylbx08Ws4MzVFnLOjkFpPj4Q69E+FoRAbv/u88GF1vx6FFxIs
5m+Y/J8IbiYOxvdGdBSAxMSU3GOn31XxwESm60ThU6yuNeSXYgn9V+BSFEXgxJitJnWRLpJN1z1q
7oNg3XRSuEFTmVnto6uukTsu2mJBFEN5RIAffr+oQOnFtC1VgUX5D5ZP7Td/yuuBQQn0gtemdBZ3
cEIkTmUPMN+zHcyLWLT4UoUjOKdtHibbXHW/+Jnwq/OK/T8cFle/CTIa3NY8ww/aAulDVXSPCQx3
incvV8NW9u5j+i7XDS253kQKD4CKgvVFqpGrdadabeceR8G/yZPwgWHaQzV4K3WNhYodXIRndmYH
1TXUJl2rcY9Gb332o+B7F1Aab2RrqyTjgxDITsboVVYpu1oU97WSfL2+ziVHYT8NhjvZ1Qvue08T
4pQBBW7UCBKTvLOFHOJT4SVGqDL9dN2WeQlDYLFnxmaLzfS+zuRBd49eynBajEokEd74hTJjc6u4
bbAv8lp3lCIQHUGR0NpByhHZtTIJ0YCsBltuaxRYKBBtjUHOfgW+8UVAC8R0dQL1WN27OsLv1hDL
95pUx5uSV8aujgW00EV6mxn1bkfg+rC1sbY2CdcKMyap96xHkXuTV6V1l6AW5VjIq9h0/SwnjSr3
UIpuw12ouo8+9L6OO0jWneUl31GfK+/Gpq43Yz2G+65HHA5Buu6mSNXsEV2XauumCAiaie4+lFH8
1jfBrgmaBm36LikdMdTbR6GucqeMBsOmle/CkF/VN3LD05gSpjqgjRXfhaPVwrMwKE7mwpfs6aGH
eqaXHKI2+DoItb9hlJUfrI8/uEFLNPyQ6XAht9qNo2rZbdX5e3VMcslR+u4NtZduc/1YLz4Vmk5U
5sAYEj4vCzCKy6Y1NUZN4dS130CCJc2K50yh8V2SMJlg+mzqFEwX2CzC1CGjfIrlCkcx8Bt7RFFS
MMsVG9JFGPtjZJr9gZyUUDZ9Kme3zehWMgWEkEykZ+6IAfd0x3PZvTUh6tmNXud/Z+9i26zr3MmS
cNilolzuGUMNHU3Kg59iXqOnGqCloY1RNNhCYa3xuF98rbOfOH9utamcllXsnVqr+Envud4WzfBk
CNLDWJQO6t4rF/Dyvv/dktm+62LvjlIUeCcj8Leq6TtB9/O68yyuSONpzqtZu+SgkXPkvXJfEI66
/mWwRKdO7jTJ24z5Mzil66YWFwOhyNSwnwaTZovxOjVIRrPzTm44vMSJ+onJvd11E4ufwl8T8zI1
VJCK1ug8FzT/3kr/E3QnDv5lw85MzB5zUPSWYZeJuIAJ5rv61SDgbYAYDb4GqvHRS3ByN9IHaG3I
Wy6eW0atQ/JSVx5yRgBF0lt5eKvdt+tbtugAZzamUzv76nLaI5qSNfBf9MImGVpb6n5kZW5X7R2i
wP+yoKnLyIOHQDJ/CctGHJgGIwAnJoM3nvytS+RdIbr/YEXiYcXLESSObCrvlzTCfqtOIetYJghd
ieqPKui/i71/c33nlpwNL2biZJoLIiF6b6YlO5bznmJFm7ehMwjNQerR8Mm1tV1bCowQxELeRAgG
GDkLjHmHAl/Q8I22g/WINsgBwfhbyFs3Yqc6/7AmxnS4UCaGo/kDnygBNMjVCfTSq+7/co2D36+k
XIvbRm196o/KKkM777etKCS1BxwkHKs89G8GZhX3OgqA+7Qq1p4WUzieXVsyUFJuCW5HnmwzR4hN
xkjrjHa91AyfIivR7Cbzvo5p8Ik48bscyct7U1qbq1q0CjqeDhIokIuXPQJ24qhFtXSEbm/rifsw
7W2t+C90t8V4N4Jpvn5kCx8ww5FQT1MSp4k+f7tqpusJbWaJRzd781LDLgPX7mAVVIy7AtzldWOT
T1/sKOCOqZ/EAPjc511xYII1TKVjlHbunaHwChiCNt6VEjAyFVnZITUm4UY9sNUQhe/r1hdch+Lq
9J5iXy9LySCoyy7yQunYSjWyZF/L8tn1hZUlXpaReQ+QjXPr8sKmyjVzUC/MfSuoJOloyk/+KNtN
dytnou21u9DYeC7KuQcr+nF9ZX+8fraxoDzpKJP5MA+jTEs/C8O1S+4fx4V2VLOo2DJgzcyIIvjb
oKjFQyJWygbuppdoTMrWNsqx2rd1nTrjWFe/zdLsN3qQSY9W7pe2lRuNHYl6vZdLv3xtlar+lKJ5
bivFED10Re3ZkSrIz3KB/KHkkc+JQ4KjFn3wVA76az8UyaE3etkRxabdkbUnjgFuKN5kcZBt9VL0
d8KI8GlVDApUZBZU8T2vjqM7CqiflxBbFFK+1vdZcDx6L5PcB3gfGLxm11Rd+CPj/a15jFGL5/Ug
Kb9RpO6LY55DeV68AlO7fiKXBTqoBc4tzk4klgUhqzKEEN3YQo7IdIyQRpMbbGsrs93kTh52Cm82
WfrRJ9tG//jlAnxjmo4iF77klu0Lw8tlITaPxaRXWOh3blB97sxg5YtacnYV8i6g6YCageLMnN0v
B8ToBDrdEbKAFmq2RQXRFAFLyGzd/y5Ht6mq2UAaru/uwpf8zuwsMgdjIATNWJjHxMt+KkP0o+2D
bZ/8QwLFm4iAywJhSZ6HKyOgOZ0PsnEEs2Pn8nMbfI7NNTjzwvVMtxO4Cbi3BRpHka/M8Ht6MGqr
bNMBGcpRdvLkexVsr2+aumiJ6SDAp1zEF4xyWqY0aSh6xpE+br3rQ0if8nFsX5TEAiuhB+VXQw2E
nStBxlX3QbfTGOQ8hAj/7gcIHtEvtFC8dQVBue2CtLiB5jd3GgUJ1Vzzo1v0EdNbPaDk2gmq7Iwg
9V81PesdvcgRSqz54Jq+0ndhYWohb/ou9exMC8vnuh313yHys3e9FpsoymrRrkI7+ESup4HLc817
PxBgTzODchdmRv8ojWFwM1gITfZVEzzWCB3znJMyO6904SEsG3PF4RYuZYLq362b/vwsvqpjKYyC
wCEV3QuDFmp1X+pghavbfHzqkt31g1o8J7jLcDogp5Rv3hvLor7TCbv6sQ2ZGEsOSfadBdqd9Hzd
zhT0ZpcGGAUqftzF1Mjm6TQdjDIMK1U/jmhE+9I36+N8FQTBSe2Oqin/uyB86+SATwtl6GPBnJ8e
PXrCGs3bQvrCICGjujDPo+c1T27bEqFzqrXukelIJ2/bXwTDm6wybcXndinzeuVs1uzNHKFuE7Gp
EBE+CnHzqJTqPvWagydTQIJeO6vrtdbCFMnmZ3S+vtkroXQtTxHKwT26dV46I2/jJ9c3fiOKjS7s
UFq7oIwhCpa8bCMa5VsrpK9MYHiH0RhgjoSZ8uW6zyxFXoNoT/QgKOI2730zFMNK63taeJp17ITf
bQOc6+MZPhi8vyYmtz371nxU6IxExERtPSjSc1w/Z+bKxM+S508V06mWQM9m7jVqGJi6VQTuMeiL
b6EAwYRpBIfrO7VUkIJ3CZAEE//s1Xwgk8Hvakx1yz22UAMy8cmg68FhPN6Hky9Ejzq7rWJ8NQj3
LlSO+WDd6EK9bQz3Sxyr++s/ZnHB1Gn+vGlBzM7cqEsVsVWymMqiL8H6FcZfKoSAr9tYco0J2cwI
LF2wCxoXoS4LT01lPg1tguMi3Fk0am+PSHD9gyGAQjzSqXjzPJs5SN3nJgLDOIiRPDSSspOi+FEf
/ZVPHebthY+P2cv/GZplN4YqSl5XjVTXWyW4K2CY38lmEO/jzv3C233ciZRlQ6FUHhBGLXbjoLg3
ddPm29HV9F3qV+UWGi3UX6S2sJs8kmxmkH8qVJ73MVRjt+loNJvapeotyG6yBQejbv0gkUAlWi2v
zVLAVq5br1qXGUwVW8nGrzLK1uQT+9gQg20+II9X1nG5KeSgcuJCYrA/phSeWm17Fwd9cGPVVp/Z
pakWtuFm+sYYxtJpg0HbpXmW3taeYu3UYETJvehjsIRaagt9DAcb2MN9lBGxvbDqDqIfGjZNuPHF
HAwubkR3930ZaIdQgiYVOXLD7qpafFYNqhkj5VW9ipgrFodH0fUYptPGl4T/6rFqrXQ7GuO4rxL1
1dDjH2OkGju5F3QoMcJ7VUyQW47abahlHpCAAoWPro8dpehSu88VBi5Hr70PhlAArhoPTmwyB2k2
3vAsFuQeOayfTpmH7kY3Rv6AisgWYpdmA19f9qKlfrlpUAfaNHoW78smUx1YenoHSEn9KASKvmfm
Xt82JvNVgNf7TVBqFjqR+WcrMmHnG3H8bdaXCQLjdYM+k1vQhqhyqjde4D0YUR5siqAf7R7giB0r
4+9iMEanbCRx22VyATSlrO00In2i0dg8tmkmbtUeTr9hErWWE7W9q7pAApfWtPxI9xvKCvKLG7bS
rVUaneVAytR+r1NP0jYpouobjblTq45g8STB3DEl+pa0bW+D1k/evEb4Lndl+jDGpG+1lQbPzSAw
sdV0nUMvE4EGPzdo0efWMwrXvnTbuZ/61LROvoCI3KjVLr91MO6QI242HgovjmfRNNlkzajdR2mQ
PCS+ODptk1vIq+b1Rk6T/MWXjeI0muiPT66U3vR8NbbY9SIPn4AkTQpz20AQmq4HcsM7MRCBKpTR
qxrXb0ZZJo9m0ygO9Sz5TS08c6cmnrdHOqu7t0LF3DSlmu96Ncs3cY1iFRD56hgXdchX5OW7tKja
2wC6JYbdxyrd6gjlbQxSg7tKg1+QIiIL7ZNgE4vx7650m33b+cGTECJeBt+M9yLrnTTRtrfUsz24
GG+MLBr2SV4WNrSS/q0UCtZBFmvNMUbfZ1pVMvdZJfWbTOrabZGXKg1oBITHtPNvAqXK9+341qJI
7+O3FWXHjQKodqXssJSXUEWEyo5sh+GPWYAXu9bo9Cxzj5meTdweTWFXqQ9TuviWufW9Xq4N9S/F
xqkNDqCcGYyLiage3EfpMep1LHrroBQATrK+OmSlS1SQ12AmS9cXOlfAaoBTq6R57yN+U4ZyGgY0
+RO12cql9FQxfbmygws2/tBMgdimk4gy4HsbgiiNeWKO4SlIKrszqIQMn6/fWwtnBD+eBgQKZg+6
+7PcKfdK1K8DhiZzzboNrP9AFYZj79QGNZn65z/Y4lEJZcnEeDHvtPemYJr6kIWnNjag29zxT+QQ
duThmzRfuSgX13Vma3KVs4QtSBU974jdJwXIGMza4dexFelu1HrswDmo2Xmofrm+vIVcY2Kyp+Qw
JRoXhWZBHDylHsLw5KfBXnTvhyC7DdzX60YWXJx5HzAffFYTZcns+petQAlJIEPmw2DBJfjX4k/J
7bautTIYvmZo5npmG5hmnON6ivTLNL+mgmq75WctW2kHLpzTu/XM/I9hISkNUhEPH79ltLBzeHkS
ZjE076mSv//D3lE2B1JLC+oCgKENiZ76jEye0IgYAL0nof8ZdgT/uagCOEaUfE1oecEjEDDUSbT/
UIwos8MSG5iL4dENT53sApsKH0NTvEF6a+XlsGZmiiJnvi6pLAo2ePaQQaW8oKWq3lfWyge1VDxk
McRzAH4TL9ksw80gxq5hLg1PQy7F3GtMe8oBxbRYG4eHJlNah2swArCeqIkTNom4UXsr3CRelK3k
2os+g6gbkYR6pjlXD+u6SJDDjvX21VMSPcjNsxudlOAG0uMVSwvxF2DoX0uzKFImgj56ZR0iEcnE
hKuqkRNxz193y+mimD2nMUIPYGJUsijsvT++oRUat4IP8pTEZF294ws/xsbdTkCuymvtJvlVremv
LXjM1BFg+6bzpNPy3iRcu7XUxYJ/0l31FqblT33He1Mr105q0Q5894yuTSysxmz/ZCVmkkaF21Ws
yk1l/q5JktcmNNZsTN5y5v1J2BrpGHOD1X1pqy0EBUHOk3al6DH90tkhUaqfAodGtQa1kvdWPMNX
vdhVgpOmjXRM3qK62KFyUYK1ue4NS4ZQnoA1iT4f7ZrZckKtLrJG0gIkJo++8iY0b3VvOOqwVqRa
szMrGsmlQeUVulji+480vs2Cn2W7Meo1UPDCF/Sns8aNyJV4kV+ITekl6girXCcPG9fy7SxZS8QW
VwK77zSrZVI5md1UoxSXoh4N/ikAeWXrYn4ww/RFMYSDkH+YToRhI1TJ/2drdl3JQxFEJffTKW7R
N7Im1aF8ENyNrLnj9rojLAVcxvQmHW3yWRi8Jsc/c2whDr1a81sf+UJzY5E4B9n426yEWznNNprv
v8mVuO2podquYW1bV/wdqe7H617vfsO092e/Ia0pMUM/6Z9aqdWdMjW3VZA+8eJZeyss+snZYmdu
P1ZjaLqZ6COhKOTbavyOfoWwsqOLNiiYU7skC0CI4f1izEgN3MorWYxgdeDhgnupBxh0/dgWvfHM
yPQjznasYfpZ6rrGP4nFSVG++7qyl+XEkeRP1+0shT0aQBPjJJMrF2Vs3pxy7g0QQuZ6aCeaxATp
Nsm+XjeycDUh9vPXyCxIZGIMIwBct9NNq1UnMbgVhHshP0Tx96b4UbcrDcq1Nc2eVHVUVF7oYS4T
P7vQQBrSXlNWkqWVJc0DeSKMqYkwN0vSqGkJ/QF2vEMhNlszbh4qNXkuO3VH5WYlrE87Nb8/znZy
ziedF4BCqj7CrPDNUxo7dE+WfArTbt9XhQ3U4frBrezkH1afMy+0uqHRRaTDTt4g7DNh9EH8yy5c
Ls3KvbhmaObuXeP2hCYM6dkv13/STYoza9xHizamSTtml7l+543y0ki9OtQF7hBVtYP+qRi+pO7H
3yGTBtr/bEy/4WzDPHjR6950IcK1Midtf4/a56rZieNd7L1dP5qF7PWdpVlIVYzK6ygjkq1323qE
EAkwsSy1TkilqvLH3XVrS+HofF2zLxj4hBZLghmceuk+dH+Y4X9waqJR+/MfzDD6Tf6KWoCoz0Jr
0TSwlIwIjsmJder87C5DTaQQRieM1O//YIpRehqfk4DEvCbiFV6hGa0VnMZEp702yPV9oI/NXm3S
7mQyDLzy5S7dGhSvDFmhtn9Z54myWg1Fivsn0x8hnRiEzlZTY+UzWjTCRDbJJeNo6Ke/dz/IsdJy
iMj61OJHCLtD2v64vmuL39CZgZkfgLXO9LCEcDfwjMM0URdZ+ieES7bXzSy626Q8xUAKMI959jpq
rZExTsGDafwla4PTo/ZU6l/SUVwxtLgeaBVAkkAGiMe93zCrUrycazE8gSxAdpYCbiQ5WtdtPr4e
Ohwg7ejoAreY3Uh503dulHTBqYLYiFJLwqDAqG2aSravG5KWFqQwXCOihg0gaK62oYR5Lns9bl36
7d53089CBRKtFcKETiq1+wxWgAhV3dTfd/GIUONgF4nxELn9nlmvvbE2k7V0T1LLAu8Hdx4S2tPv
PQuIlq/rUeCa3mkUlaPSdMPGd3mEVEp3m9fqxmryk+c2r03bHa7vxFJ8/MPoz9tHhnppZrgTRCSG
JCa0+FR2SddvlEze9bJxkOX6U9mtUfqvmZs50ignvZmnmPOBM+Rdv4t0YaMrsqMlw5GW3j84FCwc
EANNrFVMSr7f1qjNmb4cA5/3UPhaKBGt6ogKqGBrzYeJMtggCKJ5FAGC4u0689060hLY73kYD8Vd
VH31rf+uH9SSx1L4JvucJjR4rr5fCnS+iWdqQXRKC24wtb9TpefcXOvgLkXGifUcgjhgG7yK31vh
fEhwzSg6ae6P1PvaD/vrq1hKzM7//tn5e00UJtSII3gw7jvIAorwd8yovdfc8YjMhbXp3+mvm+eB
5+ZmcRjCkUFy62k5amWH1auP5OKY7Y1o5XDWtm12+LrR+GVQsSwzfyvHFPjs6/V9k1YszKdsU3Hq
KmVxBI2ndajbu8i6E9wbwX3Jgl+h2Dtt+lyXPxXrppF2iiTctmsnd+l/Ezn4NOJBpQQB2dkSsyHk
bWqM8SnPX9vhuVRuZe3Dz1/ufFi2pu4IF80c2B16QWcVghCfgriyayFl9AllqHTt8XvpgyhrA7pH
IghE98VbTvcKfYw0P6Yw/ZS4W/qRT3Hw1INUT6pbtT5dP7mFfQOYRFSA1Q4M/vzgDEMYg1wN85PR
3Ja+ZTeNbwfDSj69aASgOoxZvFCJde8/28wIAgHRw+xkoEZ9iIK4fVWDsHlRu8LaXF/P5SdFlYQi
I0zENEYYhH1vKpKgZkE4ID9lHmTA+s0wnDJ6ymuMNgsrUkkBuJpExJUuCFgBCRtG0SOg3Qp0mAtq
zZpUlhtrlOqb6wtatKRBt0YWNZmaJdOaGCaaAt3nSaa2EzGHCrui04FevW5m2pf3oQh9tzMz0wd+
dsO7RsCQvIKZKP+vKHuaZJYta0dXvBOEkyLUTjesvBIuQwYWIeFEWm4ajFZnC4PIQ8ySUU1PQfnL
U8ZNbf6+vqQFV5iUygzSlamwPUcpMiHZG3LdCkfZ+qSGTHfqP2qjsMdue93OwkLe2Zl5N5AWK2kq
7Kh6Z2fxa5GvGLjMSnjcwAZAzIEwkXT6/dmkHsIsHdLKFAkKDsZ0csQHq0pyqP3ZSrlWdF7ATGOP
XgqEbNMrZx7o6qxSxUKeJIMlZnVLsDPJTmKEvM5feuOrEcP/ln528zV2wcV9pGI7fb+E2T93zJkL
jnKTWIUVMXkWwQArT0iZj39LXBB0V2jBwX0x73QQhKIwDhicihMRRnzLv2GCprqR0mGNt2bhq+Vj
BXPOYmiTzZ8+SOVlvhqFvLS99rWus22kWHfs+EpgXdqyczMzz6iTTq3HFjOFIL+2gfppaNZOZcn5
ZFJHBs2YFmAx752vapQwyxSNWqwxTcDImzK0NmF2m/nBjaR8uv4pLW7bX2MXGvdilltpZlAvHaOt
72lfmOG22079/XEzUAfxgqOezsjF7IuV+zoVs576slo/W0a5B2zpgERbCalLO8e0GnRC5Pg0i2Y7
F4hB21YZh2PIIGxKBk/d5LkW+5vQEra+EK4lDkubN0l7cFXw+V5gRrVmjNVGLvA5MwltvfEPspA/
mNra1NlSXKV4MHVYpuA9R9iOgRkag9njEaWwCTvXbtSnpvM3YI1WdnDZEkHPYHbjkqt5VGMEbA1k
bbyOFFK07ILSdlZVe7P/77pHXPIk4Aow8Bgm1L487+cxNnOzoQai5Z0GYmvK81opdzpTYHawg4ex
2gSUr7J/yCIwyvwGMFGdpG860bOIJ+UCY4QZE8OW9RAg6JoWd765xjm15BbnRmbO3oqDHsY1Rsbi
c2ug4+veGMNa+rBoBCUQ1Gklop0ye5hBaClnFlwBp0YJjk0/3Ez1t5ZR/ZVjmv6eWZqCbCYkaLBz
cSPOlR+FQS5McObYyYUKrkyE2Qt3pwjRadR6Zximl4bqZG0DtTejH2630eNwe/1HLH3X579hFnR9
VQusUpk6R91dmL0KarozRn3DoL6N2sZ1W0v7yk0IbQxgwstCELyUCH2EI8JOUvLU9fqDAHVeRXPi
upmle4Rbl5jIRBYEh9PPOHPEYuTekCjV0TYfql0Ek+KbXGrQiF83s5BkauDWJ4YtfXrBTzt7ZobB
+x7AHndJqRJwM2mf5jcWsjEekHMf1jot+9RoazNSS0Hk3OjsuIRaTmoZrZqTOWGZU5+i2Wvhu44v
/sth8QKdFqhMOKZZwK8SN/Uyv6KcY2YPvsAr0coCJ7Caj2fOZLT/szMnugSaMDZKS1cRyoENhLkb
f40YaTEcWtoE1YCBicO6OCmhd+Vq9E+9qN/lY/7JTcxj2gi22HonsIefmeGgwqqfIoSJhbBY+cSW
3J6aMXV2qMpkaf6aF812cMXInc7Mf+S5fYLAa++ayhql4qIdA643qqy8gOfhBFRbT+W4g4srH5y6
f+vr30a+Jm+3YASvZlaKWUfwofM8IAu9VkVXlW6SDF+SJtyMFTJwUX9z/eNa8HPM6JCtcTFDJzc7
Mg9IcqLI7FnQGww39AC/dMcTnrzm13VDi+sBLQQwBYj4xahGm/tdkNXgeCbCca9V9rWkOXKlr/Rm
F80ALUPFGO77iyEK2e/DWh5In1Cmt42hZgLmZyt/WJGZBI2l/M/KDMqTdl3hBVFATV+ruBotW9BB
uqdrl/DSmwpmfSbNGGKnOjWfQxVKEOg9L7lT2HyxhHhXtK4Tq/kGgnG7ZRpFij5JcoHm9NP1w1q4
rN7ZnV3MHrKXmlb7QJXoLPuZD2L/xc1u0pEBAH8tvi9cIxTDydUmGMJlkXlo+1EoWhh4qVh8i5PU
qYLu5ePrYVyP1i//BI0y8/KmRgxQV0fhKNVfS2ilxeo4WD9ol/wfaVfWI6nOZH8REovZXoFca8us
6qW6X1CvbAYbsNl+/Rz3zHw3k2QS9dyXUkstEektHI44cU6k0RVO8oUDBa1nrBiasMALPj9Qtdsw
r8vr5JQnCAM98MbEm0lm+3qawvuDWtjqyss5PqoAAIiS2aBIQvC+ZyQ9lWO7KSZjL5G/9Gt7c9/M
H+q8WfR0ZWd2FVaOkJwlVnoCTOkp1uwQ3H7bQW93Wf0KbPnOMmhIYhl2qDwjO7NvPR4ObK26tRAF
XP2K2TUpclCyoH0C1xfIpolgYVkg5zg8FNNnP+7R2g+o4/R6f+hqZHdGbs/wqnlrlJORI/JwnTbI
5HMCZaJBiifZmDub9SdHrLxkF46CizBAB77dVpjR2SD7Kq9Fxb0UTt+KCt5G7dqTZcXCfEiQBrI6
S/iINrInVBEDR/y6P2eLuxKJYXQIomsOObrraI33PqinLDABxeMmsR5c+kbW2PAXvJN6hGOmkFJH
ymfmfWut0cBYUiK8ddxk743xJz6Qj1lHRNCPghxyLVl7qSyZRJxLEICiGfcmB9RDmIa7A6IY366S
Z2/0kyjFuVCtaHWYd5O/9fuC/f77qYTP8nUDKZRbKp2mJWYLhgcYBWkPb74j8fY9Tlb81dJ6gXIf
HCkKY4s/1+vVGmBzQKNWAnztd+FrkB37iFaHlRB+addhqUDGBtg3XnWzfe0y1PtZXiEy07/kzTGt
16CoS6NQlIiKbkA1NcwMCEBCZQVO7ZfaAa5w5KiGAtH+KPt4rZ9myb9fWJonm9iUWiJhIH1TtfWp
PXelCMEDF1B7pcayNGfAqEDtEzgV4G/mQxr12OlGHCQvYQV0V0fvIYVu4MpNv+TiLqzM/UFpU1+W
6qnoevSLaXXPTNp7aEW9JYW3x20a+sXP+7t6aQIBB8RDHGSFUA6abThnYgUqI8gTm3IKDP25NOC9
3TbwjM3fG1LpH6IQPrc8R51G+3xgMBTb/BizJA5Sou3QgRAlbFpLoy2MCjlb1HYUmwLAHur/Lx6p
CcgbhddBbZ2lIw0E9gYzoW+VdL+a9tv9cS1FhShSqSADXKPIRc52RjnlhYydFsrXXfzoNeyXXcsw
RZMtMBb7JJlOXZMffU42gnVrka/69uxKvLQ93/4OHTKSMNiekNqyhscSVZ9efxBav6nsL3UD/tN+
ZYsunG10YYHHFZUmjHjeX9ZWvT/4cQMQgmuH8LwB6e2I+msJykUzKAQrwii43Hk2Ay2BQ6YXEx5c
lnM0pAFh6nifEn8l+b5w4OCilGaCeqIg9XW9Ucq64y3WFKmnogztehd3e2B7O8cLGONA4borUeLC
zeXh+YhAEYGFAT2Sa3tWWbd6W1kF4iYWjnmBFC/QiebeTZN9464cucWt6RClUeMiQXnTwMZE3NS5
XxcnnSUgbeVhSv0g7YwQ0pOBiSZZX4L/4Fdpr8UEf0C3842JdK+KukHnij/X48Tz1U1bsypOqAa5
DxAHoEHaNORB0GEAol+HuIfFPST+GAtjvETRgS6LoLP78eg55R9J6cc4a3IowKVu/gpQYAuEkuNv
aub9St2RH2VPQCSMGtTfP1k9VXgGzTZgAjfsYZXpSdtreQGHWHxgZERZhoCNiq3VZJYC+UtDc1/v
FIxDIwiLUzv+EDA9O7R19ugWTzoD7Vy3Nwh/bPoqAql5BOaNrWbTQwsKmvvua+mcYefjDgWxL47C
7NliNbVFsVnLkyynYwMFN4DVEvPHfSNLpwxUMyZBfRuVmrk7zmpipbyIy1Mz1FtJ5QZyaj1kfobf
SF8d+0Yvg7HU1pBZC/0WoLZGGIauG9C2+GR22AZUj2sv9ylaK1logZc3cQA3Ln7ZWRUI9wiyO78D
pyjduvXPbBArG2lxgdHmi05pvHLRKqOm/uISQukQeot5Up4svw0AZt2DLusQpzXwf9Q89AhaC5Xb
Jt5xMrvP1Wg+eEP+BJrLX/dnf+ky9DxVeMZ+U8ym179DgKJNlkWFJa4BUSJ+wzdaIvgmA6YoSBOL
/f2WghCX6sdEDQt+deZTtQpSqq0PISIxVCFqd2Hmvhrdh78elMr6eL4ipIPDmOVEfL0qh3GA425z
FK9QBwyE0tgB718Acqb7tha2L8wAMqkegbfc5ZYEtaU9AM2TW6+ZYW9i/ijo75o+yfIr2KNWrohb
on/FXfiPufkdEcumaZIY5jzzDCG1pj4YYHZL6ZOtgzRveMpGtJ5+454MxvFNJK/jMEQVGN76b138
u3K2mv/7X43/zzm73MgWWBYaraAAcEJRYzoLDywY5469JvEnqn+9b2wBN3s9/Nn2cSuj7Rw/gzW0
/Y3Te5M88PGrrv3i3kMbi0CLHyhrgxi02Sx/oeKABE9QkZUwZ+HQYBEA10AyBylfV+2JizGPrgPW
spbSU2FLcDVrW1un+8I3X1Dn3N8f8YILvjI1uyslOD9svYQpnT6UeQuyyoMQX+7bWIg7EN3byguC
ghtyCdfDQYmSZ5UNX8Shq5U6X/3ei8ZHGrbJiqGlwaDSBZcL9R08LmfzRv124oyZBRBbJKLJE1M3
/yrl16IV3NCouSJmu4FuEdnmdq33uKSTEi3Keki7R+KsbIGl+0NJ7IH9B20C6N2cTZpumN1YJW4B
PKL3KI3swPQOtfgp5GjVx4MmNGsNLG2JEeR19dY4VQh+9pW+n6V9CKQidFYVe/oNwqomkPTo+5KC
g0DqWzCJ2BswBoDYvQRdiHC6Nf59Y8nZIfOLKjqCH6Xnfr1TFLDD8oeyPOW9+9iXTuAl5TMt0k1F
3AcFbtXTIqrwyEjd6Whx89BV6FUk3Tdb5F+ESZ9lxjfccp6c2lvx+UsVLewoABCBaUKzyLzfTz20
TH2M6QmqJT+cWgjcpEDTSdBdHJNC79AGQyDtp4/ZrjLyR6etd2ipWxMp/j9+BjaEAr1hmmYHNoUX
4lZt05M15k8aONJ0auysFL4przh4m9JnZyCvjTu+FGX10Rm7w/3DvLT7UU7GSYZSNLBks5gtY2Vd
C1JUsF+HlniugCrUs+2/MzI7yC0BD49Os+rU2d8rsde6H5O5cq8uOSXVf4OedWTmb9J4dTv6bpI4
5clEdlKvH0fND3Vn2Gv0WDfOyngWV+3S2ixiEF07kLpyy5ObfkUuB5AkSHi7etBZwHzmaZg0aN0q
j4Q8AXO4cqcvHapL27M7jdeE66UJ27kEUSl56/w0RHNQ4GC7tvnHFlTI91dv6emH4vw/c6vyWRf3
l4sAW08brzyB9m07tGin0d+ModpIefYg4DTWG4NMAdpaV6Z5aW/aDhjHcTT0Ww3zrmGJS5WCMR2c
0LOOI/1myDU4wNLGQaIFewavFly4s8H13G35mMBH1VPzNtnQ5KiMowCdcJAM7iGLSXR/NpcGpSqM
f14wSEjM7FFH+GLKUGDs7NeOHbT2Nc5X/PzSDoF7V/7kDyXHLEiPh8xkaQcTVZKincuOuNTOCOaB
fZlOVtNtyql8vT+qP4Ce2SMdfdP/2JydiJx2LqBmKAKjHXNLK0hGOu4uUbRlbbEp0IaV4CUuSxoB
wLVlNVhZnSzCsxWPVUQOHvQl6RSCLH/rCSgZi/QRoO1DZfMIowlTkf7MSbHJTPkgYh5qZQ0pIwHa
TP/Bit1DTZyNXk4rK7V4ypXmD9i3sTNu5NZNgMCSDsXgk2N7gW0dxmYMbEG3jnam7qZtz0L70VAR
6N6a6cUVvLA8W0ELVALAk6DWLTW0gdZB435IhhNvTzET4d+L5uKRcDnO2dqVce+YiQlAQim6NwGt
vq4o1pLri6H4pZGZ23IGlMCgdIPUplPsq9YJusYOCqcJsowcnJJAxmZ6R1r6IzHrbV56Z2oDtGVb
YTqgRaR3Pt3fsOqY3ezXixmeHcOuQELIo/g5bvZoC4HE0RobxNoaOtde0xEQU3IlZjVnXRiTDyP0
hRJ6GItuW7AfUPv5dwOaXeRtIWwOsbLspMkHq0wQRq48ppbycNgmyP+hrUY1dqkBX1wDCUhA0wmM
fKcE/I9d8x7nHxCb6/HzYJyr7tmzX7WphbzYx45/LmkdULYhYJUjUAun3Y7Rd4N9FwPo7lbyrgu8
pWr//vPDZjFUNrplUo/4YYXz3DGonAE4kTQnfTyY7RhxC9AGdpLm94n/1KtvXb1N4995e6i6lffK
/7HH//eH3LAgAaBcGRnl2YlORlhrzvOAAlyQGdXWhsrVJHR0SIIghjSRNogduOxDgp87FvneiPWj
rbU/7+8JtcVuNrmHGiAQ7kh9z4O7bgRxBh+BzG1H6COIAwAn+x6EJO1fq3srD3JhaLY1JsiKTcYA
3BQxx2OFpHBbNQ8SpBP3x7N0pFDNBJ4ZlK1QoVd368UOHHItTlOKi238o+59bp0+5DZoXcBP1GfJ
jsZriOPFvXVpcnaKpzFNmqmBJ6ZtF2Zy63tfB+QShH8uoBo26EDrFGk0tO9DtgWoKzS1YeP0zy1D
xOKvicQtRmKgd1VUxqh/oVvmegIMH/yZXEHHqunzyHeg0ArKfi/5iw0Z3I5/I+J9KFaqlYuTfmFz
5lgq1sbGVMCm3XNoMnlhxb/4jhZMrYgM8iaT3f1FXgrIELooMRYkPG8690Qr88EdscgNz3ZdPUR9
bCNJ1T85CttTmPv75pbiMSifejgeqEShU/V6SqtCwwtcx5k18zawu50NrHBWbe8bWd5GF1Zmtx+2
ApESOfkT73hAx1fiPFRlsUMjyNC8Vd0ryV9i8xHkfWCg/cAZHqPt6yC2Zbny3Ft0UZfDne2gVuom
2LzwQ9L0m0bPnf0TPiHL3ouRg0H0U22fxLhz8q9evetcHijML5isVmZDhS9zvwQ5E/wOFMEB9ZjN
xiSqSWPovDlZ1VkXH/WxDXOxz3M7AF1o6Mcgd3FJ4DjnPF1Z7aVEOmJ9BeECjhWkYzPT3sSnLJkU
tIr29UYQw3sV3fg1t3kZQDj8l+PUdKOnRry1HRC0mjT/nY1m8yaz6nuft2tvq8XDha0HPI0ivZy3
Vrn94JatguM1pNnUiX5KMy/SEDJnTbGlTRHJbi1UX+jNhfrohc3ZjodnaaCZAuihq9vPqJxtusLc
0ArUz/q41UQXkTJ/acv225DHe51lkdHFERfZY2eZKyH22vBnq+F4nVn1KvIkYGM2XICjnUMBJlMn
o5ve2+v88/2dt3jYL4Y+i/oMrau0zoRv0dtszwFtd7z09+jSb/fNrA1rdsi8Lu31XKpYrNlXlh9R
+YkLuJW4DhMdOuXYa/cNqgjn5kBdjGt2S9lVLcZStZdlSfUW19XPchgOacyCahRgJOEklFW3QW5w
5Tgt2kXWSrcANMaVPHuneJrVU4Fu3pNI5ZNB28dK51/QrL8pafGga9UhKyaoxf0/kJg+EMAmVJHw
NMNmvvbZzHWYZlSANpt+sc8mdqhRBBYognF7TYtsccdcmFJLfRFysNRgMUlxWCw6bjpDezUmGXV5
uVLgW4rU0GukmlOBYQWp+rWZchAZqXWYKSoRtNnDf6vsNGvlO7W/b/bJhZnZPqlGaXLNhxkzFt8K
jfyGOMnKSJa3xD8jma+NlcRlP8GjoTH1KbXSR5NDUhr6d9AE1gF9pM3nqRg3bASF1/1DsDQ41Akg
FgMKPlD6z5yJ6LXc6CYAWIDgfs6S5owdsnKPLw3u0sRsmRKHQZjOlrjGRfzgx76i6QbB3vhSjjI0
SPELLvxFA5/7/ZEt7Q4wW6lMOrpVbxTWWAKe0SoFgCXOkIGYxMay5CdCk2cgNVZGeGvKhAYjCKWR
mVcESrMTXYF+wsbrH1xNADlZefZV0ZS3sXtmzHNWvP9CggXG0MkMGDw4Dsx5UUSDPqafKzYX8ABA
2+snOO2DaQR9LNu1/Wfd4EFc4+3sZJtcW4vsFwcK4T8HQYivWFCuT5wrxWQSpXyfOj0POUAZod5z
a4fooDECh7t8zeKtK8FoUQrBSwlVZnPeQzNAZCjhJh5JNfSOwRYAwrUCD+eV5N/iuBR3AwhVgZac
8wPE/RTX4L5AN+YIsjJpNxtqkCOV/qM5rqkn3h4HjOjC1uw6dRxt8u0Gfrhw82Nuaw9FaUYQbdzy
Jo6ystzooj43ZbcCbF0cIvy+2jGKU3t2CqfC4Q76J6AIL0nUVAMQukkf+Jk4FjXInu6fvaVVg56G
A6p6lQicv6GneOA2q9AuZvKfPrinBU462EPvG7l1XWD2xXPuT2uwfgOEM5vYqNMWD3V7nAYkCeoC
VM1r7DJLRkwFRlKkJdiDM8/smnLsicBlzbw3wMYCu1xD8i/N1aWF2WXZ93YRuxZ8/4RusIqhoITI
I4utzf3ZWvQbYEkCJMQBIQH60a7PrpnZiQ7iZeQBWB4MftQ2n8pmjBwI08g+6M1zLJ7HoQ0M8uG+
ZTWA6/vTBALnH8OzKURHtUEnC/FqbjUbXpIg1b+kQCTzCezxuAociA3et7g8pf9YnE2pJoyk6WxY
5Jn9QZbNroYwYY621xU7Cy/U66Gps34R6KRuC2TPCENluauTD3pehT7bG+bvNP3e0CKq6UNPPqFB
MCDWsQSzBZEg9ZYHN327P+Kl030xx/NuRuY26Kg1UElwoTQX6L39albyWDR0K2vzcN/Wynr6s0sg
g1aH31sqpek/G+Mjcpk+dABiJHic6Yu7ho9e27e+eT3HWdslhNl4F0z+S5H90s0G0EVsWP5Dgksq
rtD2Uik01w9jDWm7anoWHGUQizPNXs1qHens89BtM/6r90+dh+s2/mJNT6DrCZyerpzVlf07L68Z
ACUWqYYh+2Cg7c7cOAzyfH8R1aG7cyjnSbE6+99DiZDlU0HMA1h893lqBIOkkXS1lZOy7Eb/cyL9
mfOZ/MGKiYeZ7IzfYAsJxu79/niWbtXLAzBzMl6q2bnfgJpNs5wAUuXArXpG1GUCXTHpQ6t5z5KI
Uy//HxgV5QLwskJuBuObQyKGhuVaqYjfLS/dFZDdmoxy13Zd2FcsnPi2MI80ySJRbnPrwetX0viL
y4hOEmgIItC9IVGfDANCbSUckK8/DxBDiouQjW+O9mEEKOb+DC8ee5AFoGtaobXnLoa4mT7kGXJ+
MdqYjE+cdcGkM6h+Pprkt8te71tbyNpiXi/MzbxMbZd5YVeKa89/oxXgCWA5JwBz8KNu/WzdpzLf
9/XKM2zRi17YnLmahIGGhCHLAY4gd1d7j2ZtB614sv2VWGxtKtVpubg2SI7HWG3CTjM0G8lNqO66
G7fzo9HXDtDVidIGda9/OaGzI1jVROpZiSSmPU0vFURik8o+t1Z2RLN2VOLxwnV9hxrW3hjG6L7t
xcOJDjiUwBDL3zTCVwCZ6+hxx+Gs2tCtHhNUrKtTkb5B8Grrxd/Z33OlYfMg56/0taEyOM+VAjVl
QmENUZuXGFtW+t/6Mo+QlPh1f1yLXg2JUYVWB1uaPrsfuMGgaZrATwut/Aw5z6B0ku/3TSxulQsT
s63iaTlkXCuYsO0xsLJXb/J2CXTmmDgb+ScyrIU0i0fgwp66mi62Zl64U9JCw/lUm0gFfEh7Lej9
7To769IVhzesuhFUK4s3O2rQJ5NpMXrwJmjW8aWHiiffIad/f/aW3CNw30oR2vMVYOt6NJPkbi4q
DTzXehWYjdyM/RctaYOJWGHRrsRFS7vh0tjsCmJ4oeRmC2Pon9g22Yvmyc394SxawJNHKbmiyDOn
3hI19xvqObhFcz8oJdrsmxUvsbTd0KUNkUSkMoCdn+3oiXROM4zoTMzKX7zkYQ+5NHQ7BwW2AqQg
rHylTra4QErRBy8SYFbnCQXIPfSZ28PeiFWJ66/cIGHuvTOD7KAyfn/2lrY2+gBUlgskXCB4ut4M
dWxplBZ4Lzq9vdHEEE3EBbtNFtb9z/uWlmYRzA4ICCBsgRfq3BJqH6bU4WrNzg7bPod65FPFHnjT
q1T2c5oWK8tmLlrES/gPyRNY8WedFj6jcVyyvDjlo9QBLqMoTiTQI8X5Qwp76KeIZ2hjRYb9swGC
wq9dhZaP1I7rDZ16PMOSbgp7Wxg7iAD1Gw0NqgFg4Bw9S2P/kkH4K5gSimjbN34SNjJAfjmPQL/R
Bq3mD6gIWHpENel96Xg8reyRpV2P9DfU7qCcDe6+mUviuZC2A36Jk5aCjUsHXR8W8O/zoCDjQHCD
CjkCnJvMllX5cuBpU6ANx2mPem3zADwM+UoRb2kLEg9tkYo4z73RGiNjQxLgCdBypOdHnWpB2VUb
gC+Dia8Jji85WAjNAYLlgjgNvIfXu931FCl+aucnnfBxPziUgaAgdgPd5WsauH+eYPPHBOr94GcB
LYcDQolrWxZ1nYJqBBhpAWijPWH3lINrvdikApdU6vVe4FnVgLJ7LKFEEiPJMLTeO6b6iz6KKtQ7
wqIWvYAHV+tI0FvdBDERDkEx3W+efeI1kaVraEATTf9OM1Y8ZE0zHgGqb4KEuO6PeNS7GI2QDXmp
qfiid2P64A9dGSH4J9ChyICaJtJ78pBJDKfUc08lXHUI6bx3dNEMr41eTRDGkO94pHwb9bF4NRIg
rnNUYh9Gzyk2ApBGNCMiWBqL7/pYJzsx5apFDJXpapzwCDSHty5t8n1nSfNxcO0Y5OaZHYBO7hns
KM4e2q52IHpGA5eWWSA6+kX3x68pOrNCFKCmbVp8KocP3nRmJ2iRCneH9tlxWzQSlGnVFKRx3kc9
CrwgMG07NBGOIUvsMGbg9gMJ+o5D1zuqWyCuLWYB+U/wMGYWZWFrCu/oiRp+DonUbc5ZvXZ4lvYa
uOmRbUeEh0a22V5rB6ZL2gEjT534lLjJkzOmG0nXykpLpweJUxSwAHDATTu7YGXOEkP6ArBvBV+p
gIomUcrsrSb39/33n6zefENfWlLu9iIKcsAXG9u9hCUnecllrwdSMw8xaDztMQuJmUeFoi2GYK7l
TpveF8+paX120iG0Rr4XtIy03oz6fs1/LF2X6IVQEFW0i6Ob7/p3VZYxQp94pOA4+Sbat8R/Mfk2
Ll4TtJXen4LFJb2wNJsBmpAsNeuenmwyBn55EIMCSYf3jSwvKEajnCEgcjO/0U7QX6JVi8YbPOvi
oQtdngSZe0A6a8WS2oG3C/qPJXXHXCyo5uhNFjNYAuhKD9Ej04R5NoHfOs6zbWw1JZjUQJaacBwY
fUSS7v5Al2bTx5sZmxYKkzdNnpLRSRYd3lgT2uNMWJvIZ9at3JNLm+PSyGzJmKRmS5MUCjWmHoKl
+pNJ/c1UghGxT7ZwiSs7ZAEVo8hMQd5sAnhko5n6ek6pwFgFhZRfboouqLK4P/mpxg4MaugPDF4/
NNJx2Lia6T8YUk/f2hreI+T60D+hbcTZWnVOjwPepDuR0DVVosUpR+cpaMmQHrm5/xwL0g+jX+en
wZ9CqrMo04GtLj7eX9ilfQWBFjg9XH1Q5FO/4mJf0SqG6mmDZwx4wqhS5O0/IKb9Qb0JYtyCOC9J
KbudgfDl0XEqe2VbLaw4EDlKCxitWGjDmp2fMo45eFJASZ+PQCLZpfc4xfkhrux9nUMihKzJfS10
RqKxFO94NGGiDwmNn9fDjS0/m/wuGVApBsFnMTw46WcN2s55+4y6mQZ18zZ9r/0mcOvfPenDTD/y
5odnvSGuC3A6oSmSvRjeWiu32mnXpxsxByjb/sjVKYLv658F0RQtTZJ4fK6Mz13BN079PmYWasy/
ppYcoXp9f9Fvpx3TTVS0g62lKEmuzQ21U2gagco5z1778ntdfqE+1t4oIt34dt/U7f66MmXP4nrw
uzTMGafxuShjFOu2fr4pAITx3I8yOdVjhHbu+wYXct4oYYOQHZkevJFuyuaU2TUe7Nr4LIcXIkAa
Zx608XPjPRdi25JTSX7R/jzaYsWb3F4FoEBRQoCKQNa64XruMpumPAeGqhBNSOqHLFMg6J3WfFoZ
359gZLZZrizN3JbjjDLNihzYQQgEBRaS7Vu7179bSeN9LEHWGxQTc94bz80PJeXkUBCHRxI93F+r
eGq+g7IerQU2fp4+uO1WKC03MVrjttTbTwi57WdULadwygpnA3CR+zGJk5+FdG0ZZpMd/5h8fQQ7
ydBuPVrLdytzP+SSmSFvnWqX2KT7UBpDPmyS3M9eGmaav7M+6dq9g2vjARDA+qPWNXXIwcWw9frY
e8xKPrzWZdngsaaJc+ppn1K38M+DqZUbnzJ9R8cBb7ekKtLnPnGaHfK4dhGAT8nauCVaK0MoE3eH
ri3A0OKkGmJ1iTo+NZMk6IAY2VldAYSZ1EAllRBry9tYPpTpwA+5YSMAr7vpCNb25ADtChbmk0h3
kIkkoABCh0mLrp5tR2szSoQZnwx4fySUANE0yQjvKNo2NK0MPPnS1r33viq1lzRvxjqwe7v73ns9
PerT1mvk79hvvhHgX/pM20+5FUFju3xNc6d5aPXunGqC7KqhlofcYcMG+gUEzBVKhLitx7DjRIQu
ejdf4o43zxJZyi+2mWk/GcCE22zIuzfia9rD5NdTOFrC/Vo7uQy1TJQvdjM2u8IZc6ywMY2hMdrp
10Ya3pkhqnhGF9nPybbjbTtRPfQckm1LXrcb00/d7ZTZLPTduD/GnQA1q1XG+z71OV4DmbtBbQkV
eGYOoWEU+QGwSQdf6buwGczvknkV+nTGKZpsL40Qa4pQq1CaCT/qmREW2lC86sItP06s8V4Lk+VP
KZplAwYq+ofKTYyXLqbeLoubEkUXkPxxI+Gf61LK3ehRN6RgHtq5NLafDCsBhhBgNNAP4ZE2mlBg
leAOR8+MKwLDpi4UiSvrmz5a2m9DIPr0c/QNQdWYHJqykJuO6dUukzomuy9BmeX1+UZ6urbxRia2
rmZ0kWm38uDEzDhqlmx2bkIZkH141mijUYd1G3ehmefmziE1QrHSs1fc2nU0AKVcXJFEsS84eA7j
rp75UYAuwMGWGf5JVjuThRnoXqeV4sF1mkKZMHS8gTzcCbCFzrjrW8GMwQPY5rV20oygmiJ77UF/
fesAnQUKGQXUwqeRWYKQ0/X3EyueWN9g9lP+ROlLJ7cuFisO2zW2hflAQEcKbkgdjJeYKWhKzAyl
Vc+HwiH5qUZ27Fe1CiKar8UfulMPEgWA7gK0N88xFvGoebx2AanQ93599NmzsQa/XxiCatl2sAeR
aQH47HquKAO3dO9AEdA5+8hTDdH9S+T288irAC4HGjKkjEC2fP35tsyH1O9reerZFHgfXPZ35VK1
1tcGZnsJD0CNGsrAoAe4pKBj+LcDUNvUQE7ch7oLxnA9gM6vdSC6QWeObEiz89cEx27nB60toH4B
XlxBM+dZ3TQzas23u/gF5VBkfMY1Vtub74PkENVOpHFd5PVBdXL985uinGrJ+ulkGL9F0QZV/1fR
CMJ4lKoU4gx0DXiuwV9cGyjElBrjWJlPTZNu6hypnEjPotFcU0JU6/hPLHJrZxZJSo8yLdFhh1dV
kEKP5IemB5pce6rNzGCVEVQ50CNB8gTRh21eDwft8rGV6jR+Q3cgmHnRaz26O/F3lO54vQOOCKgX
CKCVzgrKfNdWzBrHPY2H+jUWYPmx0IWaHpthn+Nfvb3WgTzbAsoYel1AAQxyEHQAzLnyrVpS4nHJ
Xs2vYDJqPv7V+VBfV7l78HWCaxIkdjP/ofXgBJ1ivXwt9YO2qfT9334eJDY6AWbZgK/F6/l6pmx7
IFo22Npr1/tBdq6qeGX/qqm+2Ff4/aqbH28/KPYgVTTPlNVZTzsSG/brdiw+6al1QP1rBTJ5swAI
1UGAgL2lhJ/x9LoeQ8GJXbb10L0m+1jbVX8H7sNmUp9HsxrmXl2r80vC0OpU9I3dvZr69M3m9nta
rzyebweAuhOawnBD6GBxmIcEudQNr6vz4XUsI0T9zRqx19r3ZxPUydyrrRTfr6fDWB4LZy3rOjeA
xAYqTJh6vJbQBzM/b2AqhcJhXrAzZwHwA178lxM0//78EjI5WsUzfJ/SM173Md/dPwXXmxSlKoXq
hdIc1IoMNNLPGxJ0LS68aRj85xrRY7/R6VYUm/smrh2fMgHCWCUuj3DsDw319SatZBkbo+j858kP
hp/NFMXtRnbbf2dErdNFDmgqKSOxBSNkDGkdIba0stDOo39nRc3mhRUInNAcuqn+MyDmU/8cm6Fp
BsWa+PRswpAnM0xcqUSlmFE5miPZuU5NCWZE7Tyl34oxkgVa7U7FuFIGu965HniQ8H3IlWFJVBPf
vOmg0DWrxsO3PuOmK1QQu+L+1r4/W5G6paVR6359rr8KHpK1hoa1z8+Wgg8Tc0sNP5+MG5fuWBzd
X+p5v93N/MxOnmlrrp6McX32p5P3yTfOSffYZ6ip4WkedmSXs23rB+TzpL3et7w2slncI2wyMC5J
fdbsgzFEXK6MbO37s8CN87JP8e7AwkwbSDeRtW6Bte/P4ikkyiZNn7Ay1fRMyKu+Bixe+f48Hef6
UrhM4PuJZABKP3Pt73zi/6y8CjwgdgVmvdkA2kQMyOxo9dnz3mq2G8jOaH/cX+OZ252b+JMAvHAk
HmlTMSLRcZ4AvGF7SLc1f0nXcmNiFm+i7Ohbozp/sRtCScg0HuUa2cfySvxnouYlZyNvEqPyYcJJ
oFQUgKn7/iytfV/9/8UsxQZoCQqB7/fFvik38u3+59cWYeZCDI1kRoEGpfNE0SAflV3Qr2VU10Yw
cyJ9UVJ0hHroJflgDvAX0f0RLH5eEfMBdIp2lrncgtdqUARymubsuy+aUwEfshIkK1/zTwz7P5cE
kjbAMED2BR1H1ysAOtSOjLqFo7Dz0rB3wpM1HqY1WvGbC09dRZB/AhkweFHRK3Ztxe4ADa4czBIx
wEf6YP2eROS8//1UKYgulE4hZgCmi2sbpQmiNAQIzVlznzpvy+ka/GdpLS4NzNyqYwnRTA4M+G0o
669ZvQYLW5olcE4j44GswW3lvbSbBDM48XP5re03bNgZ0IVlK1jmpVEoVjXAAUFXgT6s62lKuezq
RGP8bLs/AtP/fn8RFodw8fXZIoCtyurLjvLz6EVOcoizyLcjIVdeRYtWUJcHQhq8iKjJXY+hgiQG
woOkPo+bNHvx0h+keJ/MFeexOFHQiEGKywYQcP70AjeAkJwb/OwUR761nJXobMk3oZ75n8/PvPfk
teDZ13R+rhIZ5OYZ/gnMh/dXYw7v/nNFQIMcpTmA/nDyZg7QFeVkChmzc+PuBd+l/sH2tv/F2ZUt
t60r2y9iFefhlYMkyxo8xHaSF5aTnXAAJwAkCPLr76L3uXUsiiWWz072U6rYwtRodK9ei2d+Jnzk
qstf2lrKa3FUnwzOdleGioBdMhhsdV/k51QNynrFYy2tC/JdEFYHARvymrMks2OLHlKLafPo/s3q
g2GuoMaXRmCpCM3BuDFBGGenXLXKUgMPNT5vbFx7B/xnYqyMYNEEwLg4J0ghgOHtcvtyk6XCpVr9
WI8BzX8jRCtXFT2Xjgjaz/7fhjPz61OZqcL5rx9HIzDNt8EMqRnFxhrty+JiGC6QfHhp4CkzO+8u
K4qBZV79WPYACYX22+0NfD0KC1J/DpockWyB9sBk/lN8YALOQWgmq0cNugIZpAVO6DsZ1wYxLenl
HQjSHjzDcDlNidp5gb/TGjZYmVI9on3MKn2ZRfz74O0KfbeKWb2eL5iaCF0AIUFOZC7nmsSAyXfQ
DXks944a9dXKzlqYr4vPz5bDMxrOjAHJBLU5ZNRX862S7Bt7BQJzvX8vBzE7Ii4o6VwXyjOPtNwn
EFM17zrz/fbCz0lp4bksFGIAjQa9D742r/7niTWY3IirR/Lu+H+EA8DSg1vseQ6M2N7sThLlXe/1
ttFpdmb7YLIIrgkPZJ2qNRtXNTomqMqwD3TvlZfh2IeK8NCnrAfuuHJPXu0DR0cubDqgoMDC39nG
nvRbFSX19Cejfqy8h7+3B7L29WkBPx0bwYAoSnN8nWlt1JNQ8bzotoWrjTb7/dO/f7LAYlsDGzks
ONoBRcYkQx36noS3jVwPYxJRUZH3xNmc0uuXRkgdS0AnmvS5895s+yX/UikRoS8SL58/P1tucyQt
6XV8ntmRXW7W+HMWfj0EKXHGQdykQ8Fp5oEpyRojlVb8ZI+7Tm4BNvjy7EyClx7i3Ql7PM8+ZxVL
RKxo8VPm+GCDd7/6NHOgXwNgF+pXIFhF+H45+XpFtcZRufPE+JEBaLYS/izNDjqHkDrHTpri9cvP
E9PIE22Q8VOX7IcNk19fW8QGcLPInqM1fn7Fak1tNblSJM+2UYMpqfa/fMIQe4BdBvBQyGegRHL5
843U5LJQHOUpU5Igqb/Rr5WHPzbnZwNXog6drQ0Vc5WnZPDzZFvVXw1zsLwgVkYBEcWRib3jcgAy
QdrQaOvk2QNSwYAuhT+safgtLTGKFuCTQAUGczX9+ycf0ahNDo4/rjzx5B/vqK/2n1/7IMRnoAuf
oP7Ip85hcpbStsrQWBl4QcMh2RDqG+PO07++US+szM6BpgysZYaRPWdV1A4Brb5+zi6+P3vLFANA
Glzg+y27a7M7Za3IurAKF9+frQJ+OeKBzMyeh1cn3YA77bYXWlgEUDaA8QIhM0rF8yJxZrlxO0qj
eK6rEMjD4h7sDUoW3DZydTFjiwJ3CSm3Cc8AQ5c7iVNWDNDYLJ7VDvRz7ktcHTIoRiSbZk0zbnI7
FyEAENIapLTQ0IHSN2KAS0tlhl42J+/4c+megOUnim96K4/XhQVB5h/XgqUDZnIl5Ful6qiaisae
N1R+J8r321M1Ww8DocsF7m42VWasNA5jJD+D326je99ptvUSGcbe79t2nOlDn2bqwxC6r0B1Ak3i
SYLscqYcliWSVDI7SyO136nl5CWUMS2+jw27AwwNLTedGbuRo7bjDs9rxO297oWNTdne0QgqRSVR
Qi5+otcosCACeJQsLwO9+9GYKmTtnTbqMjDf9mM7PqSl2v9yOUBbup1teNvrAYfaUkDV3jxXqV1s
3RYg6LwH62belTzEjqmPbdwaT2jko1tFH+ONiE0aSn3sH7JOUcKGF2+Dx9kus9DloZi5E4pOQKkG
AkzbvGy6X11bVJvS9n4PFZSWE4puYWfMvKD2YuM4UDTYMM/d6FbHn9Rh7CMcEwpiEWKLZ2qQYgfV
ATtipP1bcsO7NxkYg5Gw7bZieiIjmcrSoCyAyZKWa0Vdo6K/AQks3+FZ+7fNNBPxu+i3MVebXUqg
DU8Lnp1LrWuCiqfImVaD+rWD9u+iIh7FKZuIwOeFKV4iK4Hm5excGM6xjtMKBAz66+AAP1QV2ySN
H2/voiUcLKBWCJFgEwDruQ8nkpZVpTrpGcFGfbCzVh4oIsGotzo9Gisr3ydASiNbUeve2Wht774b
U2WPxsP4i0f/37F/+ikzR086a2w1YafniUS1Lvker6mn0ZAr98nSAf0AHqFf1sHNOLt4tc7KHUGs
9IxXb4CN4HP7hQ7o/Oufbs/tzM/8ZzxAOP3H0Cy8pYQqQ6mZ6RnRcw6i7gLMBbctTF+YuwAAB0BU
8IGCmMcQ3ujVPFexW0YFCEZ3BOV/5TNF8dHEFkJwKtDXBNeWLEIYAwTj4DwCq9/M6ZQDUr8ZbzB5
hevcg1TDOYyWOkZaRb1T2tgu8dWCp89jq1srg12aziksgyomUI5X0GktqwvFEhp26jjUUAcBH2U1
fLHy9bFmoJcFphM/HfCr6Ud8CpniLFdGgFHTsy7OsZn5Vbn2rp5eHfM1gzSfNZEs4d05b6WogLiq
U66kZ2qMp3RIX4quF7s07/+OWf8YpxY6CfUjuOIOPO3/NFS+3N4zH4Hr7AeALgADRGD+QV51OUTo
2eZml2fxyRnrIfNTu/S2HCzRL5ZeGj6FdGZot7zYidwaQt459MDKgkd90/MHIWn+AzzL2tExrDgq
oLkejHaTvNSaA3iJwMIwLZGbOFa9HYvdcQO87V+gPemRegW/S9qkYWBk0IoNsah4qorRfkxBmBdo
vBgOfaqzZ7yJsHkzR4ZotUQL4egR+WPAqjzGg3AeISyU/I2ZW39LVADTb0/Okjv8yDx8YK2mZpPL
ySkGQVQ3Ho2TrtFhm/eG/lIalvrk6GN559HY3droPYIkq91skhzbL6WZt9FHLfl7+5foUxZ1tkye
B/EZXAMT0fGcuWZAvKcNZWafGqcgMVhPFQcE6hn0bkGE2js0cqCohkSJ6w5bmrV1iM7RZq/EIE3g
LHlytcQHkM3YEOHUj7miqZFAR9I7odXwg2Y4Ab5OpyY/zVrjVpgdVJQEABVFXQDQLxRTrlCXboXm
39jstFNHZFjn/AB8+dvt2ZnczKfJmUxYeNQDUoPODbwxZ8s0GLU2eEPpnNxU73yvVVLAv+IewYno
VkwtjGaCOcPjAcWBhNHMFEhGlR7bVAABn3ilX6Rm9ytTgPv/8oiw8QDhtYAoRTA3u5WEjsZWxE3i
1IHfrayzoBNvqbYWXszuvmneJs+JVO6HbtY8us4oMPFWNQBXI42ogJ5Cl0a2emhR5r89nEVDUHtE
cDqxOM4ZKTTWxr06tv1J07rqroGGfJQyiDtwN/2hYeOGt83NYuF/xwUUNDpqkHCAZ708tnpXOR0A
P/1J9NQ3M3vrDgBG9H6ev3MUEDyTgZiArDiLhU2IiAmZJWwKAwnS2f3ugBJZVkzCqGS+1B9sRoEH
/Vqq92NkzhTigwkDfe5znbPEcTrep0ScUu5tjGHwB8SEpv3n9vwtDWXSzcRrSEe+aV6mYiBbTqQF
rfs0f9ETOyzEz7L4/lUbU5sVXpH4M9FgzA5SI1Ti5szuTl5b75uWH23+hHb020amhb50DHjXfYj1
wGWagDRfbgStH0jXoR3/ZIKXWth/O3StoAUiNkVUmMVKjmvRGPIrwJebSIDM06NuCnirmpTy5GnV
XTkcPcjVDGrmq63lq3xlZPNSInYCOCGQxZzE9ZCPv8oHjkZVEKbIE1qIHgwdD3HuNgHQh09gjoOm
B/NeTEKeFZHsW6N/uT2v1xsEpRIUHaZnArbjvGxCgRSOlbLr4Z6yoFJPzPxpjmtQ1etTjPoPINXA
2oLgA3nVy8VzQbTeFXk9nHKmNA9orZHBwFQGKgFH7/cp8HpvxDSTJ8Mu6b0JneE18qiFUeJOnJS8
0RmFitrs7S4FS8zO6LpTp+mvRaN+A6/OH4PHK47j+koBK8t/zcwLqKbNRtAC9d2pL52/6gDSYzyw
bq/Xtf+FCdRwJnwJ7sn51iQaFS2kC7tTMv5sDXczUA/kqzwEz+yK6120hJwHmoFQtQVS/XLREg6I
jAaI+okYw71DRRIIiwYpM42wkHwFO/HhyGfne2p2Bsh/6oq4ii1iL26o4Uh+auq+3sBSH6glZY+9
ljj3Xq/LqLPVwCRnsGzkPnOrZJ/bVoM2PEaeB8iWR6meeX7T2GNUd7bpx0K0d7fnfsEtXPzGacY+
vSHMsdaKSgh+YoUakRQSM0Vf7UfQCZta9TaUTXTb3tIKAMWKlxeokidZjEt7eDW7At17/JRQHbn2
RNnpVETg6Tq2xSot8+RA5wuAuhleDqisID6dOVjWWZVK64afNP3P2P/JlO+O8SKGBw2aLhUSK3uV
KHcWwzuA/iONlZz50sx+Nj5zEExXFC/tKD/xiiOVo/fv1OlfJFG9YKzsnSHWmM/mVdDJ6U64eSCr
ETi56hyDIskkSWtwfirUCg041NF2gPRCiF4fGEADXX7fFEZ+7nRwdGbMSgKPoWXcYloX4C5cS+gv
+Sc8CaZuDbSUXYU5LS3KQqRje2I92IZ5o5yJKP7IdI1GYmlHfbYzi2xkNrFyqEiHVfSodXmoFEqQ
F2nQVtWK91hyhVMNBIx503N4/hp2k6Jx45i1py5Vkl+g7OU+IXn6z+0TsjhvSKiBT8RGkD2vBNqC
j9IetPYEpOPDUA07p5FRxtOVxPKiGaQUTTwUQBowvz7ghrkb9wkGY1e7zhmemecEvRuvKTosLo8F
Sjn0SiL6mCdhFCRJHW/o2hP10gaZufoelASbCu85X2XOinjmwqU8BYQQIdEn/NIcm+HlxCtHmbcn
p7RCNPMcoRX/kEitDGIX2R506GzUyv1Hr9eaxpYCHsiwAKODmAdB43w6iRZb7aB7/GR6z6qyQzM6
jlgVxgoJhypMlTfWJ/A4KwH3LMP1ceIRzIMbDlVRvJNm3rQjtHCQ8uSnUmtC9FMLsKVAu6lSrAQl
dm8LTHy6lfEas/HSQZhyagiOgYq+qnsQLx97hcKsgGNJif2MEOnX7VMwZzL5d2iThjlCY1BbzOMr
zlojLXQDEzqKMfL6aozQPIWCTqsYfmW3bpigiTtIjKb4JqqijAbTGQHBYBrIpBrLp7oG7vGqafdl
p36RJGf6cahjoXEcj0W07s0jFi01ZTtkhJ8qR/eR+faNZK/oe2G93Z6FhYlGfcadHm3omkGC4vK2
5BbqBpmAHaG+yfKPxtbqiUv79sKCfmlhAJVl3hcluELkpgGlnFN3vshK8Cg9Mw1EYf0rno5g0hqD
2yNbuB0v7M6u5rJEWQPgP9yOzSs1k8DlIMrdcfKUx69ftzSBZPEehf+5jjjiqvL4dA9b5B0ynqk8
ieoP70/q+HTb0NJifTI0B9F5Kk9zM4YhieKW6QlUeNYyFYvL9dnGbLmQzS5LQ5mCiuY0IDZ06hgc
gWRTtq+jXoVYyoBo+WZwVsa2cFvgppjAEbj5rmVddCtWOlAecMgslUPU1WYbTWS5B3TANys7Y8kU
KJutyYcD7TiP0bNGFl6twbl4Hjk4qblL4wOzVoKzNSOzeazKHpCVpOcn1KOh6PrGnfcMxHW3N8TS
Hv88ktketx3uqcJFbJ26d8lUBrB3pv5iGd/MLwL/P/zRZ0vTcD9F8cIYFR2VYtwD8XCvJtaTQ4xf
twezcI9DOOK/yzL9+ycTsrBKkHViMDYe8kn1KzO0QAcJxxpN8NIpAhkXUjsTEOqqcqK31ElpgR1O
8sHaJ2j1D6Uy1tHt0SwtDcTT0JELts0pO305mpIg0LGz6RlSlN6TYEguM6LWKP0abthmFd23YmQr
3nxpCj8bnW26tM9TGVfY2VpxQAklNVAVOCjVy5eH5oBSA1EIiibA0cxiApYSN4E8fXfKhnp81Ecq
d2pRu3cuyNhD4Q7tY+51a6xXS28PoMYRsaJIBEzBPMkt0BtXDxq2x6g82vydOfY9QwMphJIDMJFt
qS1CKz3GaX6MYxmy8e72oBfOM0TwkL8FcghOfl4nrTsPREB5y07cqPw+MaF5/aobK0YWNg2M4C9u
E3REzOstkI9UaUlLdko1b58lqMc37NCBDkIU+0asXs2z4tt0qMFn8cH5BForlD8u96iZ9W1Jkpyd
WJk/WkWs+nrOtiIl7xZPirAmJPMTYb6UgvnMTgNZ0nxze1oXDuOUWproUxDAXxG2iSKN2VB69NQU
+U+P/sj6bq1jeiGE/Wxi3r6Hdyco3rlDT0TbNW57zAcbkr/P+pj7jd0+mebKIi7tFDQwTUsIqKg2
R6IYBag4E9Okp6xq3u1OvgjgdxSJsOf21C0cdpw9fB/hK1qq56vXSUtnY2vTk5abeHwfy+5b1z7a
2Y/bZhaGA7D7BOicpIOvJITAkduoA0qep7Kw9lzhwdhBkJeswUcXVglxOACMqFrgjM9nDaxDpKJF
oqJ8IP80qfkjbr1/2s49lKUS+wMyXb6Gf1oJBa6tTiUzUFHiYeVc4z0yp/UG2QzqyYKYVjh2oxtS
XfHtxISgJUmCIQb9qjas5SM/RnOZN5rsoukVaSpANq8iub7C3dQU6gk6MoUPcagmGNK4DTtZnCAF
H5HS3HZ9+1vP6u+Ict8ZGzeNgrySNlaBUvA4HDVrIwf3NHaK76U6OP3Nhzw2drkrHxvhYR/o/FiM
VISq0b1Ar+ubTJJAT5pt7YpI0+kzqRoVjLIgxkxkFCN12IKTyujsVwalO6QH0Hpct68Vs3ektwJw
KQVaq90TIba4FVZqB/P6LlzRRFGClx6ymfACV+9qdOPlNunVU9Ok5DwSt9v3NdePldTELkl17SkD
AEH4IMmqzwD+/VaUlj0PCfFs3+62sX0cf/Zp1xShkrnk6MV2FdqN+5s1DGnethui26dC+0grXC6h
rU4SAIgP4EOviAwcSoZ0qLl1rFy7DGjmRlY+fOfdGBhaH0G1NfM1moQ0tjd2ZWzA2Li3mAFNEFrd
QaHkHbxaPpdtHkIWDD2C7p00811VsTt8LqyhL6qSOgCJMeKGodUDUJO8VC7pwkHi1cTc5Ky2LdmD
mhFSsIX5Rx/c+6TWHX/U2UPXJIey8B5pzZJ7WbNjl9bIRGc0smuQlOXZNjeG7m9iUGC34pyHrMtq
v3Eq26/ifisb963K2xyldXlKJYh2iMYjRSvu9enmywxq+H1qEr/zRn5HM0hml72JDiu36CPpZUaY
ERLqjvLXbfJAggvOzSpwxNVB2irUdwRoyMELn/lkyNpNjBw09eO0+CFd+yCq9i2zvLCv3DuzoWdL
40crz0PDSJ/aNr2TsXpntt59nFlBlvM9JKjewFF8l5r2DmR1EF/qwpGPIemLDeD2x1LyXV7Tb07M
0EeaHMa02NTId43tj7rWwp5bkXCUI8Rk4dl6L7L65qFKhl09ON80O34qUiF2vcfUkIz2IWHoLs9o
/25W6ltt9CFysCe71CPae2BTK04V6dO7UhGhIVwZ6Sl2gqujK9D6BWnovZq0XVB5eRJUo5f4cijS
Ta2hW8FTstNo5Mhi9vlTJnlotOYvpbKcjQm54RAJp9Tv++qnkThsT7N8a3fQJkcSwm5ANWcMIQEz
ztZKyjsTJAUhh0ZLAE5ApIfc+D3PUrYvmKeFDlV99E31ISjTTB8ch2nQJc1P2UK7wI6tFWiZOwNt
4FCDHQ1ZTHQ2AD+EhN9lfAGIUhMDPmUdbeZUQHyBdUp3u+eK00hLjcADdtHwOhKO6thvPC3TN3qD
TlymKr91PkSN0YUxScso6UCpLQQqX549Hf47oZAntB9/7yQLQSjX342yKLBBk/SQtwRkfrKlUcPB
REhG+iLr3rizlTxgsfJDpc1jr6jgI+2fytF4VIYKMgTmIet7cpS6KCErPTzZXhWJztzqOD9dY36P
SfHTK9O3IiktH2BMLdAYg1P05HuVi5+W1h50tTkOphZmojk6RXOX9GNAUs/wXRB6D232E1lSuGrL
OmSot2yGJKnBtqgf2lTzCTe/qYMFV0ADUxiBytjGTAXejijXp0K7j019l+Xjs1YYlt/n3gHJiOfb
Hu069sRioUQMjWngvq4yTmnhIpWZCftotSKBL6CN33TDU6dnT7Wq+LFtr8QvHxnLmQdFEzlSixDq
QAbuIxXx6cGHN1DRctlZR9Xj6glDTKDa0utvg1JXQwA2S3h+ywg1dROjojGEZ8H0OzXL1YiVf0EB
s60gWqVAhEz+oTRs4RGOdcdRTTeofSpVBpixHVbGIKK6pGMIdcXxleQaPxAoAG9vz951IDFhDlED
slAGAhnt7OVFAGovBRm1ozdWoAROUzfeD5Vsn3viUfQjZTHY29OhPVZ8qFdiaHv6+OVE4rza6F7B
S3MBLePqyD86XdwfU0g4HKjB6ItTtuVd11Iwh+CZuwWSOH1BzUx5gKKm/asAjmKvpR3UXhLV2EN3
kO0thbuvIA61DixrycZtm8L0LScFHE7SrPGBQwZovypkRBLrV8305Lkb6oYEesOTB5mr4mlqoous
IgGnNnKo6qveGOpvHkNRxBQtXDIO9YNmjcDaQK7jR6xa7carHe/FjXWEr4NS4b1P+4Mz8vhg8kbc
UzfNjoqS0RApqHY3aGA8El3cgutXy+47LqHXoBPngYt4+BbHdv8iqgYbAEHLH03nIGrFMQsyEHXG
Pk1tpQT3Bagj8liwCN1cxhZiU2s5met4GWgEC/yDwNRPNNSzR1UvMtJSVcOAvL70KTEVX+uSN9WG
jOntPXf9AIAl1OZB2/iBxprtOTzOtaafps4xMh9K6NvC+NFOWSDr5cuGAKq1phLARDk1Z/pvNNmN
ba2JI7Ec8U9WquOWQGr2nOWGHmnILq+VdK59kQtYx9Slhvc2uhKnkX/yDKo1mkOJ03MU3Nbvxi4b
t1XT0H/K1JPPRqvmgSN7oDVvD/P6LTqVHKDpNnEgQ6xj+lWfrBqxJB1VCnG0TEYjNqjqRjjDF8le
cCnCCuCu7kcRBzi6SyuWwTponjTiqIHX84HKgSCgT7Ro6Iy1cuJHdWbmGJDlRBZqSpsAATG7gImq
JQBEEnFMR5GfRGmCvwY01ufOphyMoqPxmwzteHQcKzmxcVTe85RkO8gB9YBIlNWPdnSzfQxPEDVx
OgZVC9yEUnT5kyc8hHu1FuMlARlIoxpH3y4tvQuStiyiAsp5vixSEP7KFkJStKYbKQo37NmYHOBE
uqDxWtXHYex3qeS/28YUAAopcDNdTaNBggVHlYhmRAM5IqOCFAjOvj/YMmIpCO57l2TwbDIBgxvI
5XMr2ZjSQmKmcLy7zGhx8MZUD3UKSqOugjimnZvFGxC9fzTZWn88OdoBb9o2ak2t2+taH0dZ2tJt
XlFyVqsORcoOiaA/Y5wox8Jt9cI3tBykyTbj/WObx3218hJdcBtQFIO8Mh6j4Eqdb4umTPRRBRbx
aLZqfOzrmv8k4Ko+aG09rDy2plWf74oJXWmAthF8e3Nw5chidIIK0h+50lWbEWRzZxKDt5MqUBsH
q7oRxW1dHBy9iP/gpkz/h5FOoj4AUKFgglTa5QEgnCgArbH+6GrDb9YBZW3nUKVNijVeqAX/iBf2
pJmN1yVSh9Od/ek8Z3GqAi4IT2zbTcDliWfAwDTPbpKuPAYXJhQBLnKSsDSRqc0cB8nNHhkaVxwN
3n5nOshDLRGABzCsEOWWFt2MPdpiSyO87a8WYg5wBKBrFb1hE3592lKfxudyR3EzPeuPNeCDXfa3
zl7S9q5IgUxAw0Ntvd82tzSdEw8Fdo6HJOV8lCDYpp5SGOLYj4/IvEKs5r4y3zTln9tmlkZlTZsT
mWWIq8/JsAa0ybrSicXRrp0gTszSL4fyuyPJb5WY7UQj/jqik2vF9y8NbmLHdW3QqwAsNlvCtOiB
bM7FeGxT1LuS82j9TDQSjOUaa8+VIcDpEB462P7IcyHOvlw0oD09m/Y0P5veAcqWcfu9QnHN+XF7
EpesgMwF2DBk7SaJ+ksrWgw0OLGt7CzEd0l6ACE0NCo6qFmv9UIuWjLxXMBoABOcL1dOGhPZujg7
55ax14p0a4ra74p6X9ju7vagrlwkps4DvgMBD7C5gNhdDmrQGz0uAXk6M6XaUId8G/Dwtvm4glv5
SJxe+MfJzsRQOOEegNaeTZ70VDwdJbT8PKMMjWZjVsiUPGfkGHdPAFPn7XMDxnSlKnzwfILIfWUr
XgU/H+aB2p0whNeYMretSdmqbXamvTOlaJ4bqfzsVB7mcbMfgeH+H2YV3un/zU1R0ScvAjBLU6QW
OvmIboH8nQQaaFfXgMhXodVsTLMpVU3Zl9YgsnPVc98x9h5f2fALewO+wgBbOrglbazc5SiSFLUh
s8co0MwReKUWlOZrWd/dnqqFlUHN2ASiGvhzoC1nTgIbQ6UIb/Jzo+IhoiCrfF8lpnj3GtsO88JB
XARxhhUvvzgysJmCDxfvcwDsL0fWl24y9hoOGHpgAt2lweDdpWmxcikvHGNHBdZkApHCtc9r4rZF
lUYmIxbISP3OfKzka84noYyVKbzy7rg+YGVCteD/K54Fs0z1IrMccm4/UASuVDdtE3shGmdfXHhG
vwcDeGDmjbW9vXbzXiZAW2AZYCKQw6t4Ls/DDoVSAEJEXpwNmkag4tuiGrGB5uFPqfM7UTd/mGUd
iT2GJq0Oevf3tvnrA4AsmIkRINlv4c+UKvt0yipdLc3GzuozcvPWU0tp9S6JLtaWcckMfvfHswnA
8XlNSHReQUdWNWczBytc3pssVJt+DWK7MJcTVzoUY2xkwNEINHvDGFLPCdNYc1aL4hSrOtqY06j2
Xo38pcrNgztCaUGzgUtDHrctVw7E1RhBHIwiOf4DCu66KW3obXekuTaeORfeHc8VvvEqyDfeXrDJ
YVxcAjMr06/4tGDKJDtXupNocrzNBlSBxjwsBzei5V1dbM2x9XEz3DZ5dQZhEg95IFKQSZpY+i9N
UmjwWqVeqWdHyPhQ4VF1LmWch3rRQwXRYPnj/2APXCdIvqHJE3m/S3ueV/ExZ/F4lqzMgr6xIqcq
D16T/+4Abrxt68qLTWP7ZGs2nV5dGUbspeoZIjFn1+BbwSSYaLTofzED/w86NnStzuFsSpOgxIJD
fC7ooPsja4NCupVPWb9yay6sFdrfgAAFGTeqlnMMrSkp+m6haXE29MPYvBF2Mtp3nqcr03aNekD/
kQqfDDUCAEkAkLpcI4O2hKIQqJzVGuRGhvRHAqzieF9ZEEYvoWcntCpkTFqHVIn5TqD8EblCWUtq
Xbnt6WfAawOdA5LDq0Z8RQ41uk8h0zN2mq8mUVJHIovRjf9cEeE3a3pUC7sF5nDNAm0OvYR5S4hH
M8Uy407BRXtSyHfd3vIvV+k/RvRfE7PkmZvV2PAMEytI7QOvgrbJwtf719v7cWnecJsC2oAHN1Ih
M0dpqnWplIobn1vjd+oWgeY99O2dptx7AzREkjWtzOkUzZzWlFiCjAFuGtANzQKUKk91I/H0+NyP
PzKIr1G2pmmoLW38zyamEX/yi4Mimk7PYaJB3u5gl8YrQTtHn4NBQCmacscH6fmkrRnzLWN80L2E
+LIb3g1pheACCeLYeKozG2rcbtesnJalbYNkIVgGQe2P4GJ2WJiRN2YSx/G5GO9rtOJLFHO8tawC
0uoLswx3Oblo8LuCme1yCkQK/hqO+sNZl652Hgpk8CoBfa+mR02Pu8gVlbL53eSOtxGu0X+vbVpH
XBrOnUAmAhJK7g8t76AMlif/cMQKocbR2qoCpRJY1MtDUVpiX8PEXkepaUdVvbtLKqEg4SWQymp1
R2wVlddbrcT5SNCj3fmu2tm+iWbsO4iU5SFqAJk/TLgdAjENaJM2NNDNTPVjK/vpCFuLZCcqJNUs
O+QoChY2apm8c5XQzEw0zQRUA+pYfepR9XEHUQcJk6nfjF5QqgXkr/JE8YekdvyWQZkZtCD6yYAY
ok90jfuNZjQQKpfs0OdaedB7p9+p6KLY5p5dH7LWKwPAqZSjUmXfaeVwx69dWX7nQiIlKLOiDpEP
HdDQNzBlS8emjYSRW1FL0uYBLF3GDi0nzluZpMYWlRgjHLqs3fcszvZVbRdo0VDaveIqua+W2XDP
wRp2TlMHJTvRANEBwostusdf0wzqk3HvxNGgO9XeHHm+I57Ftl2pNpGXAiCY4tkccgOileDfKM6A
w8ZBFltFgPAN81nabVgpuGNiIoyI2Ua16dEPtGkdaA+NLtSypEz6Q92m5j4zkINKOo3spB43ETLN
yGuDFd1Hs7EHyTmph4NnQqKlkTKU6CvyU+kMh2ZgHRao6w+xS0AFafb2Fnw93TdXmXKluROfmZPH
mx4P/jN3nMy3MnDGF0iWo/EX1UhTVdyNacUnI26LiMcESC7ACCDSqaovt33dkmdA7gtxxMThdQWr
LSDTJtrYds9QpQmcFOiZXitDgHZe805/u21rya9OpEUAQOF9foXhzFyrwRWcxGdPVq6PQ3pvFuSo
6BKVdbcGZpSEWuGttNtN3nPuXZHHmzSy0JcO0uLLc49CZuGNloTAUVnsEyPdFjQPK896AE1FDZYp
e3d7kEt+BkE23mRIkwLyOIvPXKfPR4Fc9Nkbyz8Q54tYnq20sywN6f9IO68duZFlXT8RAdokecuy
batLarWkviFGpum959Pvj8LZe7pZRBGaA6yLWRCkqEymiYz4DX0d2GtTvQ084MchDbxhm1br3BNG
rptal+/NDPNH5Vdh1Dtfsv8WE82dCwsemSnuQ57Ps+sJaKobJpliIwYFkQLiVmSE+3hcw+YsXQPv
w8yuqDDsWpQrRvs0mqdALRypu+HOXKnSLK3Ad0H+YB/e3YN5E459axFEaw6dee6yTyLBh8/XcHV/
q4yVmtTKkOYPrlHUUhlUA9Fa+4smhYdaDHcuJ8z1Fbe0hXHj1Sc1TQr08zCQcHPdGidpI8/dtLKL
3PetlYUb4FfXAy28ruiCoTtELRnPkTnRzUXtJM1NnKwlABDdW8DNpAW3pbuzA25P8G9AEP7/Is5y
A4z6wsb1iWhXxT7PoIrn5954xVnc6bKjr2JXhbz59ZiLa+TdKGfrXXTc/uVAzEJPNlGacCG9CBvY
VJ7sq7jYdL3+t2WcaYfxMoY7OElbzAn/A20u2fN998SdNWJN6xnghtzvYfDz+sgWF4pNGWOqZuB8
ONtiQ1t7EaVYnMgrse2BoBX5q2dXe7dewRBdlhoYEcBQ2iucr5TB5oeuocda2fbiBIX6lBb6IbHE
c9H1TKLxqQqHHe3n2JkEyJCD8Q92qP26PtSFrUddj4bwZKpFPjE7IqWo8wwlSMRJGZCcSVov2wxj
CISqkMbd9VALpzGhQA6DmwIyNa8vRlElNxnP15OQvo790evIjCJxDPAF/Xt6FFiVaVQTyY7i7Pwy
i4VdVIFVCuTFjI3vWlscGg+S6d63LrCFOFrlqizOI7NIT58GCPX1j1eNotReX4+1OIWB5cTS+KxL
8kNvG2/X53AxzNQmoFFFm31+hMn5EFIgc8VJ1QvJkRT1W6Nq9SFTjfz4HyIhz0zDD/A64tAfB9TJ
RVRlgypOVVg7pqvt7cHcd6suDEsDQotkai0iNEFr6mMYbN6qPLN8gG9NdapktXU04OX7Vve9w/UB
KX9kYmcZDltNw3gNuMClsfkExpMDozNOpYVm/iCZDZppruIEXgnk9NFo2w22wxJlS78od4UIKILb
WexIZf47kdvsK7jPvnDUulSOcOLQzzKSEtydop+LyOvuSNT6vVRkwVaESbfx4i4fHWr69cbQM2PL
r/o9RAqNaaVsP3tt1m8B2aY3XdHkN4EfC6eyS4FdrGff+4VLBQQnjw34B/iR6KUXj55ka0+q6wOy
9JJhg2wW6p/uaBxctfZPbobV2NDV3g6V5XJrNFm78zAc2XgAlz6hgShuCpBDTinr7TZH+csRRpZu
Rr0ZH7yw+5HirQKaz/RuO1B0m4r7GHicjLmv3ke3kDrMTa5MEpFeaR/yQtYe6rbCqrlon71O7g99
RgvYM0LrzgKScPBRX98ATOvvvDiqcyf1wL6F3nHU9yEdu0wp7gxe04EDZjLdBVCjeK5Y5m1O5fxI
c7Q9hAAG7pR8lE+DqQ/npOzsZ7wC1LvKM+SdJMkpTg6R7Oi9Jt8mojd/py4DikptvPVBOmxjRCdv
se/9g7azn6MS629AqdVhsrjfW0BANmabKzf81+hoUeNtmhxjiFirUzCLmudwYHiOZlWAej2k8MN6
sl3Wa3Ubm6TgpovbEJsn3ShZWG8V0OhvTW9iHOgGYiNrgXWbwKR9aAtDv0Uis3sUPXADD02L+6KE
ZuzqoXSM2k55iXy5ZmFpfY9ZhKV8SePSXblqlk5fqoZI8XAyXrbTu9Bt4kDEBkXt7Lvo3HHjZv3g
uIH8YpQVCUroraRbC/kBzRAkoQAOAL6bd2k7w8r1pBL4U/vjLo2/SM3vtsdBM4JX3P3Iq1XCzwUg
l0P/fcBZEqT5eLxLQK9AUp7K5Huv/Ujdx8A/GtqZgphTyeOmXUObLLxiEKFiE05VbSBIsyQoCBto
XYaLX5Bab1vO5L+1FIStCuyS1wT/DgWLi9595GFS07O6T632S3GxNx9RjxZrdJs/Yofzw9EQCv2O
Ce9vzL9WrzZkKWBaTlFqSHssxbNjmSM8ITXZj75p9DtkWLWvsS7CzYCG3cbo5HIblyEQm8jMt4yg
OodJbf3904BEDI44FSkaMvOueB4ZcdpH088qzDcgDt49vkrhTkNleSW51JfWK9kljVaoQHQNZg0K
j4pW5I+jdcLwptj6Haht3Hu+yk2sbuTA/AW0Ndm6aoItJRJJIGDC6FCn4cT3RopltHXvUTQ4WlAJ
RSgxyIJ9qYzSfUB6R1EZtZp2iOx9kkT4r1qh5phFSSEPa3cKKXa/yYJEuclyqDnUTMSdJypxsIPe
2wE+TV8CSPk7IUnNXveOclIb0G6pNW2bNOP/84qhOBP1YLeAlVHS6SmN9PqOkwyUnwyxXwcvz9HT
cv5XKJhZJTy/6/fryvTNiWiiV7UhdhXrZHYGRGr3a9diHClUz7GEeSiHdqOkaL1eD7qUPkw6WRiV
kxVdoHYyLRM1pA2CtsP9kGcvohDPXogUx/U4i9v8XZxp8O/ew7YnF32Kaf2p4xk8BIGj4755PcTC
owOD5n+HMlt+qh1DIyG5O8HoV+O7ymCV6599UoDrcVam7A9X6d1QTEDDqV4yFK94QfeeG/FL1j5d
j/Enbbs4Tf4dzPxZUSBnGZPvWKc8gwIUpM+xkBxVrx6bKvgVpeIzoy3gKerHSAsewlB2jKzeDka+
custD5bDhwYdPLT5+0qq0oE3XGWdWineSBAbEuhASKDsVsa7dPUA65qgykgAU7L7uD6M3k+jWOqs
kxy5Wxf6c5wZTqvoR33QvpeG/qsOId2M3Q2S1jfXYy8NEXcBncUDe/dC/UstszHJ7Nw6ifRR7hJG
+CmtXq/HuFQT4RLi/oEWzUUE6nu2/g3JzktEv6k4FY+h9D2xGthdR8O8l6NHy901FIY6+9g1aEcb
D03+0Ee103Qrb9VL9YbZr5htkSIBLN+P1L3k5FHuQyf0LaTEd1EGEdXapP5vxYXfu/LkWtr674Y+
94aIehUsAGfoyUyyUxeLlyq2Vrbk8sBAs3HD8kK5ADYUia+3qh+ap7CPTkUx3Fl5FG30LD9Bn/tm
BPE/PJTwLHB/hqq1Mqt/Gu/zvTq9J5HCm+qw8z3im7JbGUpGCtNohbypkaDdmKNb3ViN3hxFkQcb
YXnplzgY3BNGm9EOvHyKlCgUOtX1UC3PpZ9V6/EForbdBp7rH5VWNfc4IXfbeDCTXW6r/wxDKegF
YY7T2CJES1eWX1ph0G0FE7mPBqt33FQrE6dTAb5dX7/a4iahnA5KhT4z5P6P+zO1Klrqvmme1Ihj
pnkTlZTet51Qj6aaK/ssTKJNk0EYK8aM9KousTRM1IzX0WCznqXkjIy4dEj8pj13kB5pQowmdKso
MHZh1cAbHtzEdig3u0eP5GKDLql82/dueVB4H27AF0obOobFLc8q/d5G69cJUQJ4ct0m2+VSod0X
Bs2QWAzFi12ubN/FJUzZDLmdiQivzkYPv64aSy7FU4AQhGY0O/GXJmt/klTKEf8XYfoF7y6VoNbT
wVBIg+Um2CZRtZUS+GzpSoticRwoqJiwT6aS1Wz/G76P+iAuzCcrL57VJLsdTXUlxPJW/DfGvP2Z
d4papo1hnjKsr+JGUH0T428LDVOnj9qTroS7vpduUxwXRn+Njb6UA2CJ8b8DtGfVOL3W7SRk65x6
RD497ZspzhkVBoQNr++HpYmc9GFA+pFWX+h8odUNgjfKrJNSurBbbcTSpGjl6l2MgeY5623qvczx
21Lue75oNZMCkuqIDOqh1KprpJalV+10H03Vvilzn60IuZDh2WW+ffLko63+AKKzC6NbvRyPkbey
MpaOkHeh5nw+H0ZzRGHYPg3eg2KmTtU4tfb5P3wXCtugpKYtNa+GFbacWWgX2ydTHp7oUjwNtXm+
HmJxxjCZArAH5vKizefmSqeIxIUUUUA0imKb5dXF8lZJMnlTlo16MFWkJK4HXZw7jPgoMlPjBrrx
8XhojdpLtXhiYiA20Bp3WXvXWyv39J+ccn6PcTLQIWD+KFjO1oJX1wY84YoeSEqZrLB/lIPybTRA
ytbZJ7OOKM26Z9mqT1TkzopUAgzTUPMdPSyrRqpz2rdEjm5qLWydQi/ufevNbwOQ0Nradb+0M4BX
TWrp9Ii4jz7OBnnUUOZabZ/CbCx+2EUd74vQUm+uz/nSe+x9lOmbvDuSE93KwBUwHYavO81owtN7
ssdjGqOoIRBVWFm6iwcnYCbg+MqUTMzTiI4MpQCJRh7qqgUXJ9AUgXDi1jdMSM8REH0rrqq7FFL9
QVEL64bZLp+vj3lpcb//DdP5+m7MFLgqK2gb62TUmNeEo8+XtCePBZiK6jk2iu31eEvrmk4fcBxE
LanOzNd1hrqflMfWSS+qXRoiCe662xITsethlueWujX5L77OPHY/jquWKZC0LnF6L330jMGF8pDd
1bYWO63mPzWZ+U+W9a+1a2z0KlmZ1Gk5zveV9S74rBMg1xAnMzsA+TBaD2EZ3thhsnIfLQEB6T7B
mwPsQMdhfkBEhS6lEaJHJ0N+stNsO7q3XY/40inKqDgnO7Xpdq5qbxThHWrF21yf36Vrl8xXnegQ
nIjz6bWtuuJ9T3QgRXttTN5Mu9yPhrtN4mLtZbz0UnwfazabkQDonrUw/cuRujLl00Pt6c9qOj7X
NQoJXp/d5HmzN3v5MNZatbKSLhcsyizsTzz6GOdFjYuKE5WZviO7yX+ldYfm0dGQfv/tbBKDNNME
pz3hZWZvRTGoGcIlrThpvvQ9VWukirN7Sa3uCpGvnHGX+30SmpnMvfBcRiRz+vN3+12qOijOekNL
McEvid0+vva55rT5nWat7fXLbfAx1mxYRTYGYevR4VPTiclfbY01m8/LE/tjhNkF5qPZ2fuC0YTV
2Te3aV1vKl4fFGFF83u1ZrE0HooVSGRxEYHenJ0pY2zWvtmH4tSGyn3h2oexWzk4kPy/ODogDCKl
zPlEh/uiLOJJvOpqffCeRAanZB9ZWnpM1LzZ1lwX1aY3GuPG06xxl6hd+dyZrb8NAT7d5BVY4Nb2
xqdeKowbGS3kpzTN/b1nRfrXMAh7HPDq4cAW6r6C6zM+kV5Ex1Zx42OuidYZR8BshVyF2zIAWIe+
g2rsIAwXu4gC2GckpfmGrq8f3B55xKIuWrRe4/YYp2q8tQT0JK3yrV1ameFeg0zqjHLk30Zo8vuQ
s5voFlup72Up3kyi31VKLD/VooTqpkb2DmzW97GQ60MZh+3WL6P8Xmr0cd+7kX4HAdhoHbdoNadu
s+EU98I7GUkFGw90yKawdW1v+OGPfqjAKmW+svFylEL0wpUe7SHt7iM7iHYUY1p6Y1G+tztZ3+Im
hB00YuSfNZjAThEjkJL1jeuoge/vbDfUkLRU809u4ycbyLHmiyuJbO+GdXL0MCHZF0XV3eVFKNCx
6dWbwtS/5RS1aFxauoMOnnemStBuJI9mplKBYrFKJblDw/aH1yn+Nq0kKpXN+NteU+m/PJpZQcCq
Jt4TegPz/krTgtP0SyQYQrd2Mpl+quVtcC9zor+n0CCZSBXNnFQNKYTM0WI2kglDr9XekxoqRzuk
o+m7d7mVb2k6OVIob6ukO5dC/yeqkwc3lv+60/Ex/OxiaLymCXrq/U9isL6Phvpi+PWha9WVG2Dp
yITjOiHiYPVeeLWatQh0HQX9J7c19nYc3QHOB9gKP2moDqnS/vWrCbjHRGyEp0zpcH6x12alGJ1i
eE+m7+8TmI1u5d3F5hoWaelem6SqwO6D7LpA8Hu1LNDvFN6T3iuNk6X+Pbvp1DVif/1uWzo0cd8E
lsmbFu7p7NBsQz/R0Ix1T5mV/dQNmPi14q4kQ0sxJm4kuCPSygvOaVmridzYlXRSB2rmGqzueOVp
vpBPgmr6N8SfP393bypNopeDAQOhFblA89punSyJjl5tf1GL5ixKc9tUw43oOX2kNeGkpS1t0y3l
ukaU+aLYGYWjZQRm7p56M96H8T85FcV4+CccV+ZxMQ4FDqwjJkryPDnH3VBr5GSE+Z8O9PO/4Nji
NOYnPf12fU0sgLjArsjISJgYzVMqnr0CMIiyLXr+0om9pTKlSBylEorWUNW8h0aLEKnD6xGBnLo6
gqlXtmnXW0c69cH2+i9RFzIIxIYoHEwONeCfZr8k08tO66EinYaadqEaiHGTGXa7MVLkIMNYib8N
HbL+aPfibSbMfFO2bnjIA9ngkHf9XzW33L6PPPCDVRGC92jig5aP363SA0JF93lvRNGAcp7k7eK8
eQts4y5ojd9N1OgPY6U22zYMEqqdWCxeH9rCBmdkU2dFwZ0LstXHTE8vaB6GuLWdJDMGtKDtvNg8
y2l2vB7mUqmPRwAXzmSxC1kUca+PcTovj7tY8qWTizZiistxr1MGzjTzKRmNjVWn6PJITolWNHJI
B91snlrDuhtofngivRFGs5H88mD13YNiVQgdBkcF9tn1H7lwhOOdg0nFH2kp1B8+/sa4NLohlxXp
NDSfXBmwSLxV5YIOtLFPhk/XYy2tKFyWaP7AnCWrn2XYItIB/Qex9xTkrpMVPyVLbP3o0ASHQVI3
Ys1OZXH+eTkINE0n04v5JczzHX9mtZNOXW8oWB1g8OIbGmTPPATuM4J9SGpbPY+URe9d06rhKpox
BrjuN54IHhqXmrtLJvNi4cbuzz6GGJEneut0plTvtaI1cYYtvM/XJ2lpccLMme4E9DgQ3f74QQru
GbWLbQ4A64uHApMGSQY1tt31KAvnmcLDDVWRiZx6QfGtLaMQfZpCyqtQECS1TlBahpDtlokCJAEt
t+vxlpYZDxLOEt6K0936cVRj7HVkf5l0kmjX5NRSOvstjh7rAgq1vLLMlmPx9J9k5rkYZssM+cPE
rjLGJk0JaoOdYdJsM2RsckVyUFR0rg9taVUDAv+/cNOfv7v/Yj1TcyNmaGNoOJ5ysOHjmPZLrZ6D
UoVC8vcblmMFhO/09J7e3h/DGciTlTAq3RNGUEfJC15bVzt0UrArq+CQx+NKzqVM/97Hig1gYnA8
5CeksuYcy2PWslYpE7ViqPRfqrlFi288GC0H/Y5960cOOsQbqRM7ObE/q2HxKietYygxB7f50nfd
PebLR1cOVmofC7M+gZwRMeAMh/o4JT7vZl0MvSoHGbfTZA+NiW1c3Ept40S+f+y9ZANcd+UzL6yq
DwGnffsuoDKEbQRw0T1ZErJXkX2bpozb5pYahu0oKSufeQH1QDhKSH8cK/mHZ98ZKKCbRqjhnIbW
GGh/NQ/amO7l6lXg2O5gVj10B81tj/moHyI1Ccm8xMohsTjHsGk1DHBIBOYbaZBq39KxtUUpwnV0
6bHpD22+F/XJtr/G6cq5t7jO4FNQ5QRbcZHJlTkCcYC/WNdyutVjY2cp917/K8NL1wWan1gbV6wk
dfriN50chCANTWTd2UmhtDgxNlnpnnzxKeuBEgpEKWt4KbrimPXZ7L/hkSrpvsPfRU3PdlqAhjn6
9JWSbaS02kR/iCxkhONDZMpb2+scOrSPoSUOWX+sy3KDcOamMlSnd48S3uehjtXZXSAPHIDg4epT
FsN1cA+W8RiSoXvdYxD8Y7hHI7oR6j+S/XUwbsbixqf5ff3UUpY+LssLJSYqlUzAbD3jEUziBjP5
5PWvVbtLhlOKPJnpj44y/hRD6jTKURXtk2Q8pl0Iut7nzTrsVLsHcYkLiRwia7SmW6MufZHpJ6H1
/EczeHZPuHo8CCWB9yQ8JEbrbd98tS3XAWMPk1DbDSNkSmWfg3XLXzWVgxZBXb34LgHHNIxxp4c/
vAphULBhY39uMabRU+TLJlXRNze8tzN96xZrr+AFQAC/1yCpYdVOSPrZVq3dwmzC0LDpSDVOGuY7
nyVTeG9pN25V5VbqXlK9Jnn+WucPGZC/SNu1vPZU/6DJ+0QPeTprTpW8GiJ1XPdOkeIDzNHRfM7b
Q6ufquxc2S+dfhz717aOb0T6KymgTQbWMfdvVpaFenncTw9fG3AvpQt0BT8ec5Y1prVfuTpdD8Vp
/Uepuk2iu6E8g+ogcXqpi996cEPVMloVaZxW3OymAVFPrjb5seK0M1uRehW1yFIXxikU+oPd+wdD
ULRAPuL6EBeexBNwHxjXVJ25cEcwQW/YeVEaJ0sNkUK9r5W/9jHmvnwfYXY39V4ztlXVAI/Wz55R
OaH29foQFvYudSx1QtjiBIA1x8ePZDeD1nppIZBI0R/0vgHqY30J+/wZtvl2ML1jb1TJyoW09HV4
x6BCJwApXzwHzU7tlDbk67RhxbFcmeXnrAVRmrb6GmHwIhRLD/T19Pjk7qE28nF4oeDNFBRNfEZw
tUxfRLsfmxU251qIaRu8u81VkUltmxfx2U+H9gbeC2XQxo9PmWqttUkujjRGA2JwevLA37uAFYxe
loYeNipnuUPjvKsPchiaDvxu+OlQsBovPVxfHRe5/RRwwuVTlaGCNc/YlK4wEBDJo3MUfPUF4rX/
lFWMFPfxepilcUHemPTnkMAGy/dxCj1kGJOmsaMzXagSu/Zkn1sVYLPuJ9nw0ajNt+vxlj4Z7B5g
26QHlz3hYtQ6z7VFdK4GUTuyHz1Xnn7KVf1va6dMHyAQHowcgfRCZ6svBpSt2OMYnWP4hyXyK/nP
ov56fSwXG3gWY7b8Qi/w9dCVozM5/i+cab+Omrilz0WrBicDL3uE57ymeLEcE20N+KqUA+e31Eid
bsh6PeIkD5zK/yy6fFtrrxTu9PbOqtaK7YufC8mH/xdujn2S4BVDWNGic9d622REa7ctNt7aolha
67QecXUF9YY+z+y66qzBVdCyyM9RZfqfdG80voaFj4jzc+ByFl7/aovBADPR1p1k7+ZFwMFIvZiX
F3SvstxmOjXOLLiZpIvRY165pJZCYZdM3Q3dSpU2/cfNFeu5FuDqnp+bimOiexkyOCfjT7LI60Na
WhR0cDV2FEfuxVs5MbIm0jQpO2MoouylSPY20mjsrVD5JdTwMwnNvVzr9d9PJCcHTD3kdrnn7dkF
2ZS9ljZhmZ6xhAXFUXvSvRmVg2NnqrT1hlBdifcndfiQWkxQxal5KCbJu4vKkzEogZBaPz1jcxfS
cOpDadPR09jQ2bPM/Kn0pV2YdcgL21/qRNphGXmKo8FAZaKKuuJJNah05oES4iWnNs/ZCBWtsRBu
cNTWyz+z25XRGaxYuyFO74gclZy8TeT7XDOCbV4IeZenQekI/sqNm2IwL6omuPP80N30ZRc9VYXw
nBoHN/OmcdvwK6w3QKPZBnuVbczDXozQnniitE4c9zF5rmcffVke78vWk27oU7tbJi88YaGVKnut
g3CmuKHnUF9y8WcpktfOapSTXCivVuZ+zwNpqPZQbGioB5G86yQTboVpVcigJKaewuCy3hRscV80
SVYdu/fQQSGzfhY5toAxxJKzrPh2vA0F/AV39MubUNEGx1c85Rb5evcfO1JVANzQJzZSFKibWE+N
2yTGUEFUEGYVYLCPST9o2y6LOlyVEpN56cqVD79wCIFzoTOFChoVGjEt/3fXPH5i8eTXkZ6j8neS
v7rdo5v//VH+IcTsBLIiBSFlQYg8+EdowU1sHyxE+HubPrS3b/w1fMnCjgVcgpAWvYFJfWB2dfjJ
aKWqFKRnWAhOPYIOrkBDJu22bE+5/1MKV14ES1NIsonsJdc85bTZdVh6uKRhexOeu67YWU13VpoC
5L55uH4QLYUxAHZSq+UtTtHh45fyG1vtbb/j1m3H/GBlVUVVI3R3cCfl/7Ao3oeafbHCjUOjL4bo
zIifzM6HSnkztp+uj2c6wuYnjkEnhzLdNGt/Sg/vVl7eoySHvlR0huD2a5QQiHSVbmXOFi4JTCBp
VaJsjITTHOFr1FaaRIaenD3UyoPxVYkegu62ZfteH8vCt6EOxUcBLUalbf7cCLuxKV2M+M7x0DsY
QULfoKW3UiFeCAIxDyQjan74Zs+T/tavtcQckuScjN5WU9ITvKKj26uvfz0WwtBcA7kOfXPeg+Bi
Q+hcD5KzrzVn6mZO16nH3Bj218NMa2j2+XmfTSn/pC120ar2ACYmmuyVMMM7R7VByXfhTldQlz8J
OPBu2zluvPKmWVgOE9xXZtXxMrxQmij0RonD2M3Pdjx8bvPdEIR0rSULIbzd9dEtLG5KgpwFk6oF
wuiz7ERvikQXyKCeq6B80youRDVdqc0tDIZLc3JZIUHQISN9PA+Q+Wr8GtL7ufOrm0jqvpDkYbwT
HMnPV77Vwmh4MOka+nl0pS6ARVJQJj5Y7Oysi4w6J40CyR7WyIWL45nknpCtR617nn0nZiNlws0Y
j17sxqp6rXR939TJzs2Tv18H6D5rGkg2XMIuqpoqLgSRnzGeIm2Dx75Sf0uBGzzVkYcflIYk+fXF
sHAhkVxx0DGJdJLmiyGrhrZHZiE7d3GqPIy16W/UqLXRIm/MjdLUPiztwHqNtUBda70snBmEJqPD
E5GTY/5UKyn72bYb5Gep+ib19dbMPtWw7K+Pb2l5vA8yW+y+NAJENggiNOiH7adotbWwOAzVnFIU
e7LsnEUwsc1GgG7Mzk0r7o0hv0XYGhTdWoV98UO9CzMN9N2VFLWk5IhOZJRVsMlsDyP5b983qNM9
6sr3wP/+H+YNbT94EkickYJ9DJeiC53JCqPqgnoDfMNRq8/XIywO6F2E2by5mcHzoZKzs5JaRxvF
PQWFEfAGvfmkW6ETJN+ux1v8TqB1gNNQN0fO5OOIkIoIPRkbsfOohnC9xrehK0Cnu9JKymXy78wu
D67af+PMUq6gL7LcKJrsbKrZgPNVK3ZKNRSbtG/Ao5q1hB1Xl/z9/cutOFWoJmeki36A0QM1qUte
giEAyPY3PqPBmhjy4rjehZjOyHcLME/GREKcLT9nGYZfxjlAxFCIX370Swm31z/VUqipRsQzHf17
/uNjqNTFAwrdi/Tc+PZGzeIHN8m2OG1UcO1wYkgMfeWUWFobpMmUIpDt4eSdfTMtleRYH8z0rGYK
BikBz0ks6qI1usdamNmm6jmLFN9kXJL6iweroxU/jbUUaXHu3g1ltq2o1QxFqVvEQOarQu7LiM9B
Wzg1arZizah96V58P2+zQ0nyIBx7MQOy+TZ6+YL0/bZVM67FlYRi6RjHaxbyAcQhmH2zrF9WEwRN
UA49q6lxB6LqXvP9lRBLHwc0hYZ8B+72F0Ub0xMDlT3WQGRnjjacRumlsVeSlbUY05+/20PGIPTU
Vww+TgBtbETtum2dVcnfpa8ysbpUnKvRa5pjv1pqUoUQfXJWepUG6Kms862W/MzWuLRLJ7iYHDGm
NBlA7rQU341G93uvN/MsO0uYtfr5sRlfteK29dutqXlbvVq7y/90dOdHKx9oMg6ih2HOBwb2KgZp
HWfnPjTGO1Myxk0oldpW7hXpEFpoCIi2/eLKyNDmqjHskOoJd23XyE6ZYUusFGLYDJpWAoaWsk2g
2tmtC2tx5fRa+siIPoK6mN7DF8hQVGe7bqhtDpP0JVJzZxTf1GblvF+c+ncxZrt8BP/tJTb7obLz
W1PtkMwev2SqdluE+VYFH+ToYbQCJlkcF8oaJGw6bobzqibqYHBFCzJTiNGbor3x2x+0X/7DSTyp
mf1vkNmJ0iNFbw4DVVp0Eze6FDiFUTpV+Hz9glkcim3IPLhg4FzAcExJmTwSBNOX3SHvchhVkl2k
n65HWTqKuZDp009VLB4nH/dHmBda0w1mdrZbeEzBs5sdErt0huLZj39dD7U0IPY7WHVUW21avx9D
makRm5GrZefai+89S90rnXcj+dYKbmea/fkG5Mk4PbQQK7TnzSnTxSBRtGN6lvUcVIEsPUmW9eP6
UBYe39MrCzokrVz+NztV7CyUMJaQ6Ezlb517rIW9sSU0dtObIPe3gAuKYWVhL5yXHyJOm+3dORZF
5IsRE3fuUd2KtIfCA7HCQ1IA9Lg+toXPBGtvEgS1ge9dbCGEgxM5iOi61RIix+G+xBA4sVYussXh
oBc8ddomaNts2WlJ4o8m7nFn1ftmJPkBZcWwQpUs63b/YTTAt1GKAFqNjdDHeWtKnqhZY0ZnXfpq
CqAn1re6eL0eY2kwU8IO5WMS65u/rkSG4bRV6lM3GdAtWiI4Tm7lKHeaYWXdiYXFTTsUZRhqP/Sk
/ogGvlsGUli3Y9mU8dnWg+qpEM1rkbhphlhDCEALR6YndH1PQRzspXOIMqEUG/uMy2rj+rl0rEcF
9y5FjnZ2PVZOkcOgiYwx/Za4Q3DsRjV6izW/2NvIzmK/Umq3besNB2uUyp2RG9XWRDfsiEBff3ar
PHXKrusPkaSHW75ye4ZA1D20IAVxDe7UX1lcS3cCSCR4vkqzf8p5o/cbNbWardY06nYci+6t1sNy
o+VD97sc5eCLlxjhTy/L7GPmBsqtgWT/1mri9gDI+kvYpiD/vdE7BpIYD3Lm6/saYY9NK2GIqGaY
XSkuTbM4CtLfODhOioiwXD0hoj1t3zXzyMvPDlWMv0cVjt40n/7j0hLUp1K9Ymm5Q/Z7NJRdXcZf
O1+5T3D+vr7CLhmn4POot0yoXd7OF0sMd+yxiJUmOieTOXjlV1w69Ks3ZQZ0oatvvay/60v5dXCt
+zgaD3Bgv8lhtPJsXBrxVKSdSj6Tq8HsCSJHaSknEO7PgDnPfRAe5Zac2siqowWU/PqQL7OHacT/
xlI/zq7RZy6dLbq7zVjiy11vxXgTjfU+Lz9ZJczetYPicmcRj8cVNUEVIdb5kd41pak3OQ3zpHX3
uafct6o4XB/SYggecCwbQAYXBWglKu3aMlpgEzL7wPtdYcZ7PcLSBwIYBO8aDgkJyuxY9aRSzYyW
VgrSL6cYb04ljFwnMMPn0jJX7tnFWJQAqdcD8mMTfPxAnaza2Cm74TmEpXuTlKiJlmbVb1uzT7e+
XeQrVcCl2ZvUsHkrkA1ddFhFU4gwQxL9rPeeufcgCO4a1e1WktbLfAhzL+5utM0gZ5EbfxxVFit6
FDQpXaJUBXD8YhQ/rHGvUJHzwIRc/1qLsUxk4GjjsK+NWayqLkVt1H5EQSRpnwWP4o1B0pxBo3Ld
AzJj5o8ROfuVTTx9l4/5ESN8F3W2sWzuC8VNQu53/39IO7PdtpWma18RAc7DKSVZtuOBsuNMJ0R2
Bs7zzKv/HuYH9itTDRHZ/0lODKTUzerq6qpVa423S+DfmVqn7GRbKzbWJ7TEUAqQWxGDbYAYR9LE
AXiQ4ms+glIbXlRzoxQtsIGbw+NgM8nAQNPKC+WpkBntqeJTOSA73sqfyyl9VINuI/0SBWB6bPgE
LVEqO+tgP05ZM6sIZ5yAk00PqSq9OoqR3dRcWOBGue+tsfinlgzj0eyHnk56m8PWnpoPJQPLW7qV
gqOA0wBtoIZHlXD9xsylqbKHUY9OI2iGfkRSePDfrvumIPwCx6YGubwRL8tb01Ar1SQ50SnVPplm
uE9l/Rg2D1Xs7BXEfMstLhnRdySddhbWCEBl6xp/WJppn1sZ0cSvXzKjfkJ36BayxC/XlyUIWgyR
y9xPFGgERTSGZrsW5Mup9uvboJe/hYV/54DkjTr963VTwo8E9ROKSWAMqRK+jyRVasFPVrKDUOYW
+0nSSNbj1Nk4Y1tWlgWfJYRZ29dFY1vRabbQx5RHzyiCjUAvMrGQBZK9Uni8eIjyeIzbEcGXUz9L
Nz2MaAwsbSDiLocSNTBCIAAIvMwjANF/v4y6bKYU3cvwFCrVvsicXdIoOwlG+SIdn81QYoqvG39B
df8Y6ONbWW496ETnmw4PcwFgEARjrBzVtJ26KjgFifps9F7Z/pNLHdSWQ+K2TLrHmnHMW+WA8vSN
GSivifIfvuT5L1hPuY6G7Fd6zi9oTN2TC/+tj5yN0C9e5SKaSS7JxOB6XtCM4BxiTCE4SZmTf1Ut
OE/HSelvJbuVHiBtDI66QRZdWD7oJYfEPYSRBgg8CKBEq+vD9RMiOPNks9REl74esier+28oC7WW
RyM8tYqXZl+M6ldQbLwzL2eHNZtBdV7owATpJK9p/AuY0LmE8ujEGflJCe5HiEZ50v5qq+4GZqkP
CJK/aYnauWELcfn19QkODqRljA6jMs/jfX1n2EmXt43URycIy/1doo2IrKfZVl9gy8ry97MI0Ma6
lpcDVqBic3Wq6N3m/IHgMmAhy1QlJWeTh+d7E9B1Fo6FLiEP3KqB9HuSolfkcOoP8xwmt1OpTM8O
nMF7zRq3Xj6CgA3QANE2Kjokfuv6baXPsQOle3SSqu7eHNv71J4/qkP/Fkz63yriLK5yZmrZhbON
9EdavXmDKRpgvtt3YfmkQoK6s+U4/Ps8Ha9gCoFm2DIfvNpQP2Jo2enm6DRpx7QYn2ztQUm7XdVs
MQCItu/c0CrZ0+RZrwsbQ3X65kOLLTUvbT4CIduqe4vOMohmysn/Tw10tXlURUolnsrw1BlKsLfm
oHwbA2N4MGsAZNePlTCKgcd1FggCfZB1kbecyiYuUTk9TY2E4FdOA25MUH20/HYsARYqboj6yGhG
e1L5fm/ESI2ViWz+0oZuS4dKuO7l1kIlhNb6+mgkedzDJGkHJ3O0PygpTJu9vw/TjZej8DNazHmr
pBM8FZz3rhlmZR4iPxWe5KL9YcfFcZqdX0lFRadtNjJd4YJgpWMCA5wPAP/3phaOMGOw4/CkgBY/
DNVUPndGhaogc8Mb8VEUVpan6oLRXSDWq0t/kiAsnyK+IzRC43OT0hUwKs9ozGkfjIr6WAeVvtfq
atrKNhavXz2BGH0EX7QUBZcCzvs1OsiDQSc4hvRocq8MHZjhDbdNJ3cqQaxT50otZDUs2F93iFUg
N1vf+BOSCtf9WPRR6RLBQAeuHMqhVbO/9GvLV+00O43dsRgYaTVRkZvutCHeODBCQ5Co0P0ggMJA
9X65PCSnGjWi7JSG/bGpvkCK6yrtJ7iuri9I5DoooyzMwArn01jFgEBNpKlH/O6kMePnU5ejvy/R
TLhuRbQaiDg4/wi/LVM8q9WMRY1+7ZCdkHNyawNa//F7DJtWLv28bki4HBu50CWoLSLA7w35VHRr
s2rSU6d0SJLW2VOhtd86I9nIUUR2sMF4Ae9LkqzVMYijUXNGi2GkfG7IvbSgcjWnOM5Z83Z9QcLA
eW5p9YEo//a1o4zpSdGqG4QKXDgqHgYJjdDUuIsic28G8g2aAq+zabhlGr3phfJ6/TeIspXl9YU3
UgWz11WjoIkbpg/n9AQbwjfAeR50qDfXTfx5/q6PN9hl9U9Pa6npvf9wClxQ+RTl2cmpjI96NUN+
Ee2HiuUlxY7YBtxAb1xrGB80eg7J6NxnRXwHjG1//YcIPyz50sK9Qy1pHbXteFYzB+zfqVCrdt9I
FYQPNkOu4X8otFCzpDq8dNa4ElcHPMmSKOo6DvgwJvHH3IiCGwg3gsz1O0Zbry9q8caLzQWkuwDi
qJiucS913Jl9rgZAgsv5p1XeO4AZs/xem43D0LSH68aEO2hTrSI1g+ZkXXBWnKAdGZXK8ZZn4DYu
6qGptTW2dEkX/+d/527lIoLQYU3F2jqFFchpk58aHbiuU8zPhm8f7ShGvaK/0SEwK93JRSFXV/fq
LD1Cc4Z+UQjrVrgl6bvElPXuGoCTl/4bJZ41GyGEeuUAZhNUUQqcCMnNdhdqc3mj2Lm9t6w+g125
ghgod97Azm7xUom+7TIazQQSDKEXxbQMFpkgV6r8ZKftrTMpX6sCMo2J3O4wImjC+OIWS4joA1Pt
4cFPs1a/eCLF8tAnfgPwe5IesrJBcvCLrn7/eycCJ+04pDOI3pjLhXKW16NsKIUpqn8neFyOVZsd
B1l5mtMtOiNRNsN8NmpqkIfZ1M3em4l8hYzJcYCXK18duNn94Jfc9G5ofenMzO2UrT6tKJJCvMyj
llI/s6yr6ynLbHg5dTs5WRXDPqiMl9W8kThsmFiXJKh1zElg0+bOwza7m8YqfVLDYNiwInyjQ+dP
iYwCDId8dQEiqT7Vck1byYgy6+vkj9GtFEkZdH79cDsmfnLss1C5g3nYp6ER6Td5N6VbrRORJ1q8
KThzCjDV9S0c9IwDt2bPLSzNkCbmXxJU//J03Fis6IBT5lzgqlRuL4SLUq1guhmlr1OvP9jg9IE7
73oq74SUUHpwYqSKlI37UJQwnZtc+X9AhhMVDj3jlhvBLsZdVt+pheNq/e31gya8eM8trT7krLc0
zrKWRnhk3eZ1cpvr5qHL4psuMu4HRpjcFME2m1EVR2o/57m5z23pY+fHGwm+yG8pXpPqQBpI5UB7
fxStwEIZciCj0keI1NIBZbN5Y60iE0BMqKFx3wokVCoYKcuMhixor/Cj7Wf+B9tCXvn6jopiCiLy
y20LdBvA1vuF9AW84ZPNpPCIRlIYvOkxdYLHwnhoYeW0pJfr1kThf9Fk0SGopcOxxjEE8hw0Y0aH
TTPRRy175zZLnbswSR+DRPvgpP1WKi8q+4ID+p/FZZfPQrMjNYZhxnTbprh57Mss3OVyfY9eMMiT
rPsAueqN1JvuxAyia1s6ynbtFk2J8EMy/2oz0EJ5cJ1iGL3GMJ1SEUaDFzX9MSPlfX1XRYEFrNC/
Blb3gtEmrRTX7GqUwYSNiOFdJ6c/NH0LfC865gABaSeiCLSMa73fy3SkEBhK9PUCWVJcY+5eFLQE
tST9rkfG/j+sifYJ/HYcsYsni52HVifDgX3iGfhoTfrHSM/2lpb/vG5G6JBnZpbjceYeyWhPmdmw
dYbpu2GgIg4Jqi+QDkmSowNxc92a8EOdWVtdqIqcS6Ohs6iFpCdsQ7cMoUg3N8BC162gN/h+TR0R
MEuhrzxJzMSTp9fPhbXRExVGjX8XYqwHOMs6q1vkf4hNWvcwhgoCSNW+zoyTpvjPVjC8NuoWolvo
fBAeMnnLiPcFGy2SPJ1ThDBC9KVKccHv7wLZuB07wEN1fnf9Owm94szWKrpXoU2PN8OW5TuxW4Xj
vq31h3627xKicD/NW5mWcHEGbROKGwb/rqJwZrflJNdg78L+PgUgUk672pKoO/yHQsAynLMACpl3
WjOOWYkJyCcko6ud77L0opU/+vjT9b0TRjsm1EH3QexC3fK99xWBlvbBspQ2C36hoXEoJOPHdRMC
7+NpD2M7RPuUfdcPRHATvixxpy9jvHf8DhWBorZ2q8F4aUb70cqlT1OMjMV1q4K86p3V5RuehYqC
/p1pBWANaGA9gR27x1d3utFBnj3/VkfpuwRNfRFuwUUEpxlmLjqjTEWi57jez7w0hj61EyZ97Q91
mbjQBZt0DK+vTeB/Os/7PxPSYMDW07FAZRETiGn3Q2hDAhcwMhHeThF3ZLUFBxaaAuegUMUzl4nc
99sYZWNZqai+nayFYCoP9o36Wx4Dd1S3KIxEbrJQZtrUX8n71yyDfhLXch52EQ2D4qSl5q3cMrIz
OcxolNJBjaNjPDQb3i/6Wnx3lkbp6bL4NKdaTwmgjE5qnHqjo34YmvptmLbihSitAQsKOpOHINIu
a6RzZg+VhSL5eJKMu8Qwbkr9aVR3TW1DFHnfOx+D+ssMz6qmb1zLgsgInwzPaPqpvHbXeW+WO+UQ
J9oAhi11jeFHqn3IpLshvy2DjRgs+HqWCrEnYYRH5gWDtZX1Wi4HwQDO/iR1H6YYarv5m1p71fRZ
Lqrd9QMg+G5YoynBnDsheF2g0TLE3HpJ60+ZEz5Ksek1ufEWtf3huhlBcMQrgK+SQ0FHrK4ytbEy
ZkPq2/6Upr07hZ+cLRSRYNfeGVjWeRakYt/OAmseQMoWH+UB2o60xdOfTDk92PmHMt/iIRD4wzt7
q6DY+m04GObYnxzJcieV5xd3I7/gJmk9Juyv757gI4H1WtBzIPzhQVktLnCQBbCroj9pw5PSZvtq
/hSoWxUJQXyCZpx+EZTR2mW7Tc2Y8dFrtTv55r4vmL7QDXepcU72FvWBYJAHVmX6wRDVUVy5GLCf
kjRTlExtT7beA11D76/6kvv/+OqnIX1LavdTeMvTxPLCX5K9C80bACtGcHt9Ty+Xy10Ngc3Cjkl9
Ull9wLJxQsqfYXvS+Q2pfheHh7lFPGcjYbz4dFyd8BuxVJrRsA4tfnvmlybd/Ux1WvT96kK+Qb+g
cCG20x9KntcbgePijGFqYcYDXsmEHJzx701NQRrqQVVKXmR14aFT+uJDmktbBGWiBZGHQvMANJDq
++oa67Mk6QZejye7G0/AWj5Yg3ZUmvRvXZ7F2EwWMNe/MDCszUTIjGZDpPoeqZvn9MMT9UzXyY2N
8HfhBYsZCNuNBZGnXvRMSrW0pEyTfE8bawLFsDPa6Alg+m6O8w2Hu4gYmGLa6A+tGxncBZ1Nnep+
nzjBKc9z+TV10t9I4Wn7atQn1w5Nmum+szVxKnIJEl4AjeDyKD0vqd2Z9+n0mM1KqYNTPI32wekt
cz8HuX/4y6O0rAz5GNRjTJq/67vRUaIpaS0jODnq72b6PpXfSvnbmP/z11YgxwBBDlIGzpQ1MjNF
piBu7TQEbrQMI+zaFkyOUezbeCtTu7hLlrzzzNKyq2e71kVzMsogU04NkjCAc069OsWu0YNbM6Kb
WLVes1L9eX11lw3ExSilKEByC/P8usNb2rPSqLUVnNoxAe7jmAswziwPjS4Zr5GkDm4zlfEuUnKm
HmX0kYuFiTtNIVbt0qhO/zYxXn4Ok52MRcAvdgEEceIkz0K5CU6FAwo3f2HG09X0r5rz+/q6BeEE
EA1NZ5BzoJnXD0ClnVRlRBXwpJg+fOlRphxhXAl2eRm1N9dNXbxjliWdmVqF4ja1Tacvp+A0TzDj
TlO+K+YUfi0QSWk972ZkW+cZndq+3mjeC/3JpgzP9Qo3wNpzs7ic1EGXJC8xoByeo/I3z57lxfEM
BP0TLMbfbDriGx9QuLGU/alaIb/Fu/e9E49VnGeDXganSKuO2VCCuK/2PhK81zdVEEAXCQIdbCm0
hBdAk7LQMr0yw+CUguPezVOjPCUT6kpdNU0wLEf28bo90UdcCiE8CgE4Uk19v6xi4TUzZ2INIpOw
20JfAWZ0Kp767lEaD3F1yBVGE6tq3KrAi/YTQs4/rHfwBKwhCzljj2qYKsFJy/1jOEWJW5lwFuvB
f9jQpaO9wJqRElgDaEgLqDAkQXiqUECugh+N9egYaD19vL6PgpuBxfzPzHJbncW4lgxQGkuJfQwl
BG3T5DviVhuXq3DLlhL0sl0U81dggdSWB623AXC1dnuYrceaRnbWbQH+hCs5s7J6WlRV2nUT7eyT
VtSTl8x1epfbNLSv79fWWlZ+1/jKXPaTz1oCmEUn5GX7gsSx5XV93ZB4OTQ5Cb3Uw9YPMp2xQB5L
y/cfndMgG0clbDbikWgtTIbSwwEbDF30ai1VYsVzA27Ws8l/XKXJs0M4TM/WqMobHiBaDB1U2/yz
Ft6X770MYRk7hFPB99IgfIV2ypsCdSMgCBfDtMYy90VXf72YsCMYSG3he1k9OftGn34O2hR8YBxs
S5tSFOpIea0Fqb+QXK+OTLJgyNUy9L2mSaHwV2vjWKBAORFcd2Zq2xvXlWhhXPP0u+lCcwuvvlI9
pr3W1UTWerxpMxQizdueWsB1bxMZAcXDEBFKOhCfrO7EidwbHF0QnLokV3eZ31QHfTRH1+hy+/D/
Z2p1IVmTlBh+EQUnmUBjpcDhf8nF3XUbIn/jll00UVAqAfP13t/KXjOyuTQZ1XXkXdxFu2JL/Fnk
BOcWVk5gBrWiBiN3+ZzcjIOyi+bygNjDThs34oDoy3A+YSlYXo4XF+vQGT3q1QYvk1La+7P6lLZv
RbQF0BGlJkzRgG/iIUy2t/yKs2ugYwltFOWkJnmJ9AdiduYxsJDZmSapYYHhdEyjfgABMdjZRitZ
uEJeDfBBA568uFGTGAXYoU4kr7RMkJqF7N+ncaHdZo2fbpwl0Vdb6H0WNitShzUxPjKOZd6Xs+QZ
o7Ef5C86z60o+Yq7/P154lFsU7/jWcno4erKU2dlZEIE4oWJKWxpnnb+rD0Xw8/rbr442TsoE7zx
51ZWV94AlF6edMkC4ad9ypzspkAtMHKKdBdkAxT/w8aqhPYgsaBzAr3EBR6mkoF/12Zhe77h3zgd
BOF94uYLdh/l7Du1pVJ0fYGCc0x+Bx0PHIXAeNejCYYlaXkY1rZnxcP3ycn28lR9vm5C4H1ENsZQ
l4kdegyr8Bo0OnNpc2F57Qzy5hXGH6Pd6EeKto2R2uVaopR7UfFv/GGe4jx2PFMqYjdPlScpZMaj
07PPhuX3vKe2+F7/VK3WnnFuctnYs/PcqFoFSUfkeEM3HKW0OQZGcQgz+2mgLaSE9Pxj+xjG7aeu
b57leTwMZfpiTuFDrKZ3BkzAzBls5ACXGCS8lWFHBbwIbH840Oo3jeGswVVDJBuC11KKTkOWHOI+
u2/9eT/25S8F3gE6IsNeC7WNkyKIb6rBy4v4ZnHDrbP2EVM+w6eOpwFBOuqm3+5aNS2PYR0w45yh
R1wiscrs4BaRzWWjYlk1/zMIMqwjL/J+1XGa2LbpS46H/pL+MPNGvx2bTH6MoDB96CsjRmQmCR+g
0y5fMvgFDi3dlTsgPr+u+/llsXX5IQhO4IeU3ol+73/IaFpRG9WJ75kRHBp10uhuMJfIx8aTchtZ
Sf8tq9LENQe/e66bsH7IayZRc1jEPvqNWqAZFec7vxyro8JnHN2wlqpHhumSL9d/qPBTnf3O1YHs
lBLoeeQ7HtXpED6pcnIL7vK3dmLCq2zN8Dg0srF3wmLrW4lCwfkOrQ6NUsFyX3WR77VQWtvhfcqU
hJTsry9v+U8uTiafnNwEPl6wjO8/Q2KhsjmEgePVmn7jIC8+RltvcfE6/jWxhqkMZdDlZAu2N8zJ
p4xmsILgwjBsJg0iOzAnkdfDu0p1e/n7WZDJB1syzTZ0vD54AXXuUsK8Cbpff79fRGbGsOmVXkpK
xWqnp7NCJMvR+9OShZT75boFkcNBJ8ap4LGFXs7qrracPDfq1LGZCLVg+yjd2PmmdD9Blh9wsp0V
Ha7bE24bLxRQIygQXMxkxo7u+/EgO15q68aBoeySDKEGBWbF6VbMXQ7L2tvAz/1ra3XokagMyloZ
HG/U7V9G6Dww//aoOxMSRiWtDuM0NDCe+6o7FPLtoiI49ao3Wurf513L3AXxR0HIkWfMe0/pwwaq
+mniI8IZU7t6qhk/0AoAk1km2Y9Zibd04P9c2xcLZwydBMlcJnJWGKA8iNokhmPJazpruAMn8Wku
VWUH8jV97JO0OMhNMu3ryjTeEIbU7lJ4LZmpA/PaM/XvRWGfL+JM/W04Z91RR2voptG6RTjVGXZO
a+g3QxL6+6Kv1AeCZeHSUAtvrzuKKG9YmnAwHS6DVOvsJ26lqa1ny/cSLT5q5q1h3BpydUBqgBG4
jbAkyIy5l/9nazkkZ2dZGdDqoRfme0FhlS+2kvq33RSEP+2waHdlX23NOIjq3KoFqYm9oAUWvfn3
Bu1mVEAj6r4nRcH0ahZt8jBZEL4OXKY7rQ6/97NvPkqTYXm2ldv/TJIsB24mK/0JDoOtGVhRDCA9
AxkEvSTNz9WlM9tF3BpVKHmhVHyrfMS+yvzQFlBnwsXj1ln5O/K3oARCmxS7TQBPy7WzugmsXs3b
smXLB+khrPed/rmssp3Uk8l/r+S/5rXk+me+V6YMzBsL4sT3+11S2QksH2fSZm9Wf8R97Nrqf7nc
bDqCJrLHKDrbqxuUKa6Suyb2vXDUftuR9UwVbsNRRdHz3MTy9zNHrYYh9rMAE5Py7Bj3wXDUO+/6
udsysZzLMxNBp0WxZQW+R/fnPmj8b3MuP1myvfHuFaaG9qK6zjTKEhxXDtDx8SEgKH2vzvOnUC/d
Cta5fhxfualat7K57Lo5+9XN4z7oml1aKhs3nyjAnP0AcxUkx9KQwI3xA7Kcd0lQfRhz42HItdc0
GPdoIW8VT0W5zzIOCjMhyPELvo7EAb5QoP+EVIt1k4KvnswtoS7RoQLvxANj4d/hpfr+281QeiKk
YmMiMlMy2lh7o7Km3shWq9wHXdLe8tqM930FoOy61yxfa33jMB7GCSOVAOm8sqylVpyFNtlj3sdf
KA+d9FjblyN4naQ4OFOm7iRrdvNmC4kvityUVSlrMJXmXMy4Nq02a1Y3U1tNpv42lTSCFvcYw9mS
vKv9pv4Pdzl5GAMcFFJMCobvd1hpidxxxDMu0j4G0e/QeUqDj3X5dn03Ra7poJEC8olOB3IS761Y
vRKn6aDaHk3Bg0IgHornoXiLq8xVlA1CKuFBZCyFLIGBbMpgq09Xj5bGVbtkgHJwVyTKXo3ae8B7
b00hvdjO8EHRsxcl6c190apf5HxrKEzkOuf2V1la3Whpi1/ZXt+Wbmq/ZfPRqS23759KtJXD4TRM
P69v7x/ij7W3Mpe9DBjyIiS1fr+/Ph8wavPU9iS5ihACrkH7BMUcvaASov901Mx/VuKe92AZ+eFj
a03zsan9+FENkw6V2vBLPw0JnHRa9WzydD30ZTw/Z6HPDEUafi7gbDqilVCTZw7jBpRG6BpA/haI
EmCGdf29rxwEu63A9oyuuqECdhx81F6Lo844HyB59/pOiWIWVxkofEjIoVNe3TdhoVVKn+a2Vzna
nV83b0wz/LhuQnSCz00sfz+7bxoVKbLKimxP90uXwQXSwZ3uf2jHj9ftiO41h1wL0RTTXCp47+0E
HXTm8AxgR7LiXWoa0rGO8/FQOlJ6d92U8BuBYYCvgQ8E2OW9qVjrW4nyge2pZfNYdtkNCdZ9n4Yv
85Te9eMW7d/lWBTZDVOBjHLB+AHx1MqeIdWyEbU1Yb+bkl8TVbVdYSEc5Y7yIB2V1lHvZ97EM51U
5hqqFnnNPKEQ7FYxU4NhUyLbq6XyRmARbjhtT1BlBj/NWIXKVCoaszcp/M2qfgNzxo1Z7uutkSJR
9AI1zwgvdRdGS9cNorLI1UaZHfJkZXw24vCnxqSImcIYGklQDNMCtbLmABPRS5VrD8W8BbkUFfZo
HcCawSMdDvC1upTaJ2NVFiZlaNN2Le1RS+Nd074yM02DtL+pDCZsc2snWxs3ruDcvLO7CpuzOgal
lMK6WFjTP04xfSkV+3ZEP9BttXiLaUjwLamcAdpgZhccxXqCcq7NiRkFKvplUL4aCDxPhty4jZzd
Xj85wkXxbkXfceF5WOdkQCXGYrKo6aPYZ96F8VS7czj7e90aPjljbG4cVFWQMIG6kZlqWtgrLtib
gkrtrM7KCAqgID8aRhg8p2qnvFiZpvyOZqfdL+Tyn9sKgvS5UNXahTgreqTIyOftG6W+K7vIfrQj
bdjHkRXcVaHc7UqpGdyy1rtdUMmj29aJtQubengIjVk5jXoduH3WNjvL8Z0vVU4qyMsuZTsj5XB9
P0XfbdHKpH8A1fIFZtbR5iAz28T2oh69q4pff0isvw+sqAIxJ0wznWbP+gQWXLR+xfi4Z6OWEzjj
TVY9G429cRMJYuqiPQRWYylkX3Cb1rLfIVUS27zgancI9Vs/0J8ATt6ESSS5iiVteKIwsCw4u0Vs
gTbq+qKd7Uhv4HlcCmPStz7SXs2o/DAm2WmaVTQ4spDI7rtyLR2iWH9JnXzjohdcvWgU/M/+4rpn
92KS+4kcwZTjjW133yfBh9awNuaBRKcNEOFCxgPw/YJqYQjauVbwcs9vcvVectT6dSw6ZtjNxL7T
wlHf2FPhkkBhasAkGZVfR5FI7XtdCelDKPKTkYDgC7Z0lwW5JJk5uBEwIwJWSdWe1baoyCVT+Snz
P6nQc0A3VyE9OhVfhvmfbmsLRQGEFh3T/3RwBbSSklPIY8Yll8fZDQ/zB1XK7ovMHl2tRhegTXzj
INFvuX6sRRt5bnX5+5lvOHUeZo1EGX3MlI+oVH3pSopw120ItxIacLiKwZoaa/K83NfjKAMD4ulz
t0v8ATGi2JXmr1l76vSXron307iRCoqilQpRA+QQi3LxunRftc0AplS2vSCO/3E65bWWndkN/S1m
YVEs4apmBh/dFsiulr+fbZ+RRXqZ0Iz3hqj8oRnlXd4n4c7SzF9KTA/ML3X5eH0zhW6yMPQtE2tL
0eu9xZJnCL7Z0zu2/BEIcjvtHd+ODloYZzsZWtlDQBaxn3S/2rgBBGccog4E1hlmWN46q9cdgHEN
6oHA8vp+PEJI6o6KcchHALYbwUTw8YDsW2RiFLvJxlbxqqbHOsyxani6MXiVlnwcpPpjm26NElyS
qYDhpnzCnBodi8vrRkJ4oyyDQfeUOZOfRn92vtp52ritXvULTXm4twazfrBzbj0ty2XAwopzRK8p
OtqdTTCotfxYOeb44AybAzGiTSDtB8kBXmnBub//zrQ0Knm2Wt0LBvtVquRbA655WO39Lci+wIWR
nFmAa4xILfPt7w1lqRyXvpnrnoagLkZcAzRWzS2vREdL3dKiEjkRbBI076mx0MRYOdGcoiaYTZnu
qZKn1vleY0bQ1t9m9fWvjwkPBYqJcG8t0IfVwbTtvNERmjc81XkNrcxV5cdZfkv0h0L60ElfrxsT
fSseJiiGQTp5Ccwsw6QwKyc1PCMY+p20IIONqIPEqbL+AwKQt9n/TK1ydduXTZWRbMOLx1e9fEFs
dyNYC91hoY9eCn+XEY2aXG8PtaN7Q2oDXrOnaJ+W8nQXWwriP71hPSxAko2gJjTqLMkYE5bElpUP
mlna2VCLceJlde+nwSHRD5FuP7T5SxhvXA2CAAp1Anc6GG5NB0T+3t8NXtJ50tiGl6v5bz0sd7mV
3/W18km32+/TkH/0K3VLp1jkIKR+TJxBOYn1lTciRTENToY3Mta7qzJPUW81K99f90LBVU4tjQI4
VwDp7RocmvtZHgyVoTNy+FT2kWtuqYYJ7nEMMNxIpZ3x+Qs6OyWqrZn6qdfBPDFlkitF1r5vfvfW
U5/TZwqOzvjl+prUpXS+qq/x3uCxuODplrmv91+rjLqmy6BV9RBKbp/nsQ/vozAxj7oC4aJRUtA0
TUAUczzLu7k3mw+13TVPdTGpuzCJf5VWOXoJs8FmeFPQkyZR9K1jOTTAzTMYDV3w1Ex8X//Rwg+x
MK4shTXlotSl93FOU5MYF1SxG2eU0nR0PTaMiI7M0gNe6mnkTushIVVGHt6qOt2b5c+Tykm1HLev
/lFr+u5Kv3E+RSuiow/ZF7ArprpW/tukYRZIamR4Uhm91WiUp/IWaER0MZybWF36YTjKrdT4upfU
6uw6vXQTmgQAEoFD0GcbR0VUagGjwBA80+MaAJLVNaRpUuoHPOK9oAnMXTGle01qP4Rxfhg67ZuU
ao9RVh3UPPrUzflGv0q4UkIBiRpXLid15dJzJilDLWO7aOt9XY/NQWLcyyt0Zbgx0qnaCHii4MMr
V14qLshf2KuPVxp626blbFGiVhCh147DpILNGDd8RAQV4Mpg9pMKCCSU6sqOMiMwo8fsaZoZqYF+
YZx51TyZz+hM6/FSANeOjTxNmRuFcXVsfDneO2bmu4MVSrtKztIjesbhjZVYwy4B+LnX4Vz7YtZ1
fKIqRS2shg+4mFDcCSrAtRpkz1+LNPTvrh9f0fcB2kZORJIFkfOqmxcD6QuVtLE9p5JOoW+++kZ5
G4A7jdWt9sGWqZUbWpovhUlWgsvMCmbPjP1sl4iX80Ka/vkPiyI3IVKQpVyUb6a8r4AyUlrpYuO+
YuJPtg5dazyOgbSRvYvuV155/1pa1nz2JILLWJNHpJO8pv2e54rbOz9sfdwzhOFqzc84PVxfmCg0
nZtbeZ3th0WU6zRgUlOFs2uJ8LfXLQjPz/8WtCa/BQTZW2GIhdJ5G41vcqS7VrrVHhHhOOCO/Hfb
1sXfrKrtupnABGvNyFVVvun6/CW264ceYlPZbl91u/pV+tIRqaEDWk6PhbpFKiBeKEGeexaU0br8
lsKo2NrqaFGadZ7iyjoGTvC1HP5aqJpnF0MY/5pZvuiZgwRJqOngmKjMwlqQOOoPXXFu6O5v+KFw
Nejj/CnzaRezuoozlqotdZYXBZ+L6FsZ/E6jjb6E8PhStf2jokrbZOV7cWjlZtjTQQulR6NgpMQA
DBJ/VNOP1z1QVEFkluB/hlZXRlJ2LbOHFLP9qd5XzbizbX/X9M8Vio7q9BmK07az3AbCrmlL51l4
vsgxjKXRhVesQpSWMrkdBBbb6Ftfy7j/jOLPxhEWL4+ewGLFoGKvvfcIowlLRUtV0wvkr0EQjq5U
Vu0OKYTUNaMGJC+UWtb0nBXSXY+u1ggc8/oGizJbHh9MXEMoByBjtUi/lHMLbTjLG1QZVUS5L/9p
JT3/XLTW8CI5cvc9n4PhEE9N60axP29kBMJKBAdiQTKiTnVRzkwp66txVlqeMpr3YZEc6dvvW7/b
KWr90bGs4xROP8og/qmNzR0A5FOc9vd21jNJ3d9nnf37+nYsfrtOuoHSOH+qqwum6v33GIZg7vrC
N71Z6gI3Dtv+ISiizJPjZnppQkc/Bmr5H5r3f1Q9GTMi9FxAxxiQzlOAbqanwoEEmVkJskXv3Djv
X+Z+lg+TWtwESncbjv8BvoPmBjga0IHwga/nKgPHjuR6prDV5t9a/QedVpOOuOnc/h9p57UjN7Zs
2y8iQG9eSaYpq0ypSu6FkGt67/n1Z1AX93Qlk0ii+qCxgQ0IqEguEyvMjDlHbcMnrc0TYAq2Z9Kn
eR58kc6IXjJNSSvpJyMp0sJOhdB0pbECjBjWxY8pKD/zBMS2XIr1rg/E5B6iweSx1+ri3PZdd9dE
wXgsQ6VwRmHUd2Win29v/ZrXfPMDl8GPHkSCLrfswqhE902OXGNW24X+/olJNliam+c62eoyq0tq
VfQCBd8Mz8z3WvXuPT3/6sHEcvtj1s4xPoX2uQXv5ZXiQUIbSRd0HjQLXoO0LkDBj8+V7v2Ssv6r
UhVboKk1X/nWnnx5b4zG0hphkIjsJ9FFZP3ZK7fKv6v7A9STNwc0Lg2xSxPdqISjhqL7qYhNW89/
6FLpyOrh9rqtvWtQT3A8oWdEPnHhDtUYklA/rMkYirscrZkhq45lJEDDuoVvWP0chjn4HqZar6bq
06npx1TraT0rw69ipB44GZ+oCW980IaZJes41G/RUFaYkdTxVKrhkSx3p+hb7/Tq/jMR8rdnNOsK
XG5OmMVDFTKifZK84Y+f5I9yom708laP9EzYMXODXQ/5+SQKPhkRcbyVOvGk2JDlFgH4DNO/V5kz
uX0QVtaNV1GhYoXuH52p+de8CdUgjZGkYo7l0+RTkvW23JHXbQHvtowsghvRj9suiaixy0F6UKfD
2NH4tTaC+JWtAe1KVkqRkYh96XhTPTPlugDcYYndK9RtEOsHW8R+GzaWvtPzmVasJnAUQ+Z98pvx
0Yyn19sbshKoMCptEEETLoGOXHiYEtXhQkoz/dQV+R4Ruoeu7j8OWep2CiBvc/oBFvkbAz8b79bK
qcMTzKAUHb99BW4IJYa1ayR4T2kv3pH5qTajWE/S2O6VoDkqU7GBHF57J2fXA0XcrJhIz+ny4JVB
LLaCmesnL5U/qvKXIvjlP+rJ5JaGHnz0RD+4b5IAuJrVMpicSqc0jfceqpu7QE3EH20spnfA0LZ2
eO2o0i3lNnDJ0bZdXHC5astCpltzkvUHwfs2IKStBFsY+tXFRrhRQzhkhoAvYoQgUqDEaRjul4DH
zHCqwyQmr1NmfGYX7rVG2bgaa2cK2Ctl97mcyIzQ5VqPpSZEBFjaqU7Sxq510w2n+hu4wV32Vx5S
+COZsQagfisKWHlmiHn/NbxYTau3yHXlkUo8RDx93DqdBk2a/Ks3Pff2tVm7mUwqc/M5SkxZLT5R
r+WmG9teOalGZTo1bcyDBsfShh7R2veQ2Ro0nmmUXi2kZLa9lHS5fCpIWAbFuDNTGT5KoXbxbltH
cfaKixidUg6A01ldan5xLnctot07ALaVT/Wo+GASYA5XjC9lm3+D3FOxEx3drIqs4fZCrp2VmeWb
ejMQ32vqnVj1BzUeFPrqxUMp9juzAKygRD8gPewdBJ+/Kpag2G0C3e1ty2tbSDNvxnMZlMuXHgHs
VgzK3VdOYtu+BKn1EE/phtdZu91k2Sj3zpybiJdfLmkWohoQmIFyyuojfEa2J7ht8O32Z6xt20yc
S5F0lg9YvkPMKVCitXKVGgsplS316a8UaWJbzvTsHxmuqmPCVKPr5TCi3La8+nW4Lc4LAO2rtzzL
a00pREE5SfXQfS/MavhsImXqFnK/RX24aupvq4heAcPgCw+WTPooG0Kpnrw4fwrN9BhLwb2XRxvl
l3Uz7BMwHWR6lldAiow6H/SKFkj1VI73rffDlF7/w6JBbEi0Dd4CsMDlkTCFLKzzyFJOXV591tT+
aIXe77I1/29m/rYr3sRZE5VZr6905ZSixOrmMkJDI9LSpIbBlgrx2utCr+z/f9HfOuQbU7UUt6E4
+oAeQr2UbdIJ4Zgaubob6zZ2xJRuRK8MW8n92lYB04JJhCoW8cf872+sFu0YqkMq0vafkq+9Vz4r
SbrToJd6/3a9NbPIjnTJTwMtV9TTKKTlSxyqoaulqfCtn6R2y9Qcai0dMFBP8ldcBbqgiyRpkMRU
UQJfO1HVUO0uVLt9HYW1Uxpa0tqhH+WP6TSO+zwrc9esPd0pCmFwakgLiWpGcAJxEx8b+BJ3gy9p
rd2LYnKo2yF35Fys701ov+xIb3p7MtrwXs/LcwQ6+IMYVTEENpp39MEI7UWGGt0xb+00LngHdAm3
Vem/vFpBw0KbGs/p+1y3eQIT2+r71ukD9NyFVJbtMBe/a4IofCXqk3dCMNaP9TjQrqTiDc5aBUNK
VUyyY01UPmmeL9lRGISumnXNXaXl4V7svK2Ufe0N5UJTHKGPrV01sfMyHGq1AX5giZarKEypIBcj
jMDK4y0V27WbQLZOvwq4NSDCxd1OImuKEgP3kXfNI1CkU5F7PjRU2oesM1Fu0bYG1daeMLJcipzA
zFHnXlyCVm38uhVU5UTC9cMwxj0pyPvLNzM91P+aWFwAK/S9rksUnjBJckdJ+2gN0nFum92+Z2uv
2DyvTsoOZSkQrcvrPOXxIGStoZwghPjcSMX9VE0HPVUBHQTIEjIfZifxFvxgZflguaWziGXCj2VV
EsJKJIH1QjmNuun0ZmhXXrgRZKycPiKMuQYNRRAyhIs7nQ9eK+SDqZx00/rly434qVXSYpcWgrpT
e0nfCBhXv4iSL10KArkrrq2+qbuh7cB4GUq082TNLbuNkGb1g95YmH/BG7/bo19n9QkW2sD7mGnW
sRWCh6pFNqjN3q0ewvNI4AQWEuAVp2LRN431kTheJsAYI++Hr9MCHvriizlwgW+fvvmeLDwvrWzO
HkTAaM0soQ9QL/VV4nnKqW+KP4InBbY5KYGdytV/ssRec1m5s8xBXi4fzKitikCselLr5rMaxTsz
zWifmxsZ2F/BreUXzcQ2tFigG76CpKvyVDWh3sunZhATexTT8YEJLG1nmnV7ChtNc7O8FW2rnpSP
Sli3L5o4jLbCk40sUxVB+KwbpYIQjV/9Tmn10jbxur2sNcPXxBx0Z4hq81EpKpoHpgChtyLHjuR7
xSeWMn5IJ5yFGtaaMyplcGw6jxECxDHTveyp2YMXU0K1jYLREyNQ9SOSHdUHJoWSB8v3AneMj1PT
3lUAJ03fNRMXhO/BHxJ3gM1LcAbfczPdfIj8Un3iwSCTTYvKFRnL+BjA1+bkglg9SGannYH6+//w
UJo7zYrqfRX10z4q+9EVtVb7XPS8jK1ehg4oIeOfMTdCBPAi2ZaLVnBVtR52imcme8pH4cchVJR7
y5Mrt+nELUGltUtFcW+eAIe6DHTv5alIfVUJC5LNE+SxdiV9NM2nNPsexy+3j/mWmcX75I3lNCgj
ZjqpsjX5o2I8DzhWyQ827tPKQ2gBxZwJBMDDkflcfg+zmJkRhIV8iqBGG8v0kLfSsTCZOcmn0i48
7XD7w9bcHoqB8ISjpIeC/eIdRM83LLVMkRmXbtxBC5/rKNook6511GblTujdEXflfV/YYEisbtqy
lk5jqGsv3mD5OyPPxddkqHo3L/T4M1J/uisWavHSCaN/lxXy6ERy67lpSuBTBWH1mpWi9cRkT/h6
ewHWFpyRXIvKOqEV783lgldTp/h9NEmnQIkPoZWarii3T7JXDXZUpA9NtVktWFtySNRgbQJMN084
X1o0UzB9QkVqq2f0iY2fQSw77/8mxufQYkRFHnjl4ulMDatRQ1SCT8JwivLvkm86Bd3SSb1v+y0i
1DX4Ftoz/xpbxB9Vnw0jHVsZaQD0t4QRmnmhlD2+TJPBxI/iXmuy7JhHY0FBCySXNEfDtz94bUlp
Yc2TcxKwy+Ur1OlqkfpyroBzKf9ple5Dm29xNKydE/BH8Dgz+wi3/2LXpjKVBsTKZVIM7ziabiEa
xzx7HauzIG6hMtbXlFYciTSFTdg7Lo9I3o2Q6SSpcirkZkdo/MLYzp6hywPtwqPUdh8iuHlVPfUd
mtQbrm5t7hSz9N/hmSSb1xYbOjR1rIc5catSxhVAL/WhCcyDzNMeQbU81bFmS3EB6tQUvsmDptuB
5R/IsQY7nScRbu/s+lKAZaPpwajylcCiHLRtMPGgnvT4vqLR7Wm4Qf8nCFTXg2NNlmI3KJ5C8edt
u2sOX6V6zPwtw/PQLlzugJTHlioAYzrpUavbfZiqh2aU4MoRBQZszWaLRmI+Psuog0wBEkeVWhTX
6dJemRpTlU2yTL1LcwP0NlJfdLp4d/ur1qyAWIehi2bv9fTb6BepPHipdmqCnygrOVBdudK08aTM
T9TyU1A0nS+JDKh7uXRGUfkBEEftFESvQbEL6h08onHUO+EAI2/RuCZAhtvftbZbNA5Fphlw4Vev
Ji9YOAxWx3eJJN5hSbk8UI5TH30T1GTjOVvzNW9sLfuXwBGikfxcO8WiBJNSuAOmfvtr/t6w5QrC
fjGXWOHxILe7PAz1YJRJak7UhfpM/9BkRm8PYHI1WxamtkCip/3ld0V2nDxxstNR952wj+5j7alX
VHgDetQYHL1MtWc0bJlqlDtPdcg+qtLORyk6aWgzfKgpQe6YC6QUEo71Lu6UqrE9ifiaJ1f/NYpG
cDcFHSdxHONwPw66/rUQmYL2U2t0NHXMd51Syh+LLupsXy6q3jZy79nCOxRt4fj+QWgOiSG2fwK4
/c/yFP6Wtcr/HGRSttO6AYb6AgFTMxmTB4KG2O6nvN/Lw9TZFm/XUfSiZONOr51+htaB5ROMUDNf
3LE0aq2+lAcqUpOv2Yk8JACIiGiVYOMGrB1HHiGd6vUsOL98K4SCYE2jOH+yGDr7qCQoK3S9F/2Y
fN9/KavpP0wb0FDhqeA/xtGWqTJjy9ooqYiJQG+B8nRjVru+r/KNzGjtq+B7nDsdzCddFRqIoaCk
B91xEnyGdQU1eGIC4CD67SOFevf2FVi1RXGS0J6nCP97eQOUYYRphvLlSejMyqEEkd6HklcdpqSj
CCdDpnm+bXDtbID6gv5a4hOu0v+ok/ohUwcNVJ/pVrUAIkG/iyALvm1mvrmXN1ui3g+aiyh4Jrtf
fJckDE2fJIwjJIpv3Fkt/ZmAzu04Ab1OGnN4CIe+daui13a3Da/g+rBMx4F6Cj/gykVqelKCgI80
as3dIRdVpy8F26sMXrO6eUwRuuFmiDZ8EpYjddlPYXo/YR6WOSEUC4y51Ld8UkVFaKNeV09iVdwp
vK42YnT7Kks/eeW7FeCZWZ8ZkWW6O8BzltyojCMHahrQ2hmU3plF0CNf2lvTlvrz9VN3YcZalFnC
VGR6aSpUQKdJYxxKzUthgpWyz0OQySc/lGPKwEkT3k15Mf5jZEPwurGt1+eWX0AkTaTCLNp15JtG
5f8bd/Pkl7b5zFgTiEDGf2zdT510HB10gO2QmkHE49tJ+1YP7Odoi9N45VgDVGaqQTMBbGrLsYa8
1KCKMuBrCnl5EuXndBS+w9+I9hTsJN1WjrzyzcxhgiDhEEHWtHR3QpVpiRyXFjM9nlt4h8ws9r0n
bFzV+TguriqPBTJ1c27M8OfiqppNxkSq2aZnM+zumFZ2VOkUJmeiK0ec9hvbOP+xW8YWMbfU96og
NU16bvNfrLRdgzZQyqdw9O91enZ+Qk2tG4u5eGTXnbU1aLjmHYB9sZgQ6VDVXSr0DGqU5kWDHJBY
7jXvVTYftRIY9XGmm2mCu0LdaeGTukU4v7rEc8laptzGuzxv9JuKKOJKSiuj5XKOhKdOnxwve4HY
/ihCKTP4G7CZlUPD9QA8BSW7eg06qiqKzOFgsoFgmqUGwY6GN+zb7X1cM0IRdI7aoISje335QUWo
VWPExM0ZFJUb9a8mM3CEbbeNrK3aWyPz2/lm1UozRdx+VJNzP7ZOHv+uB4sA7FcYHXRz43tWz8Vb
WwufLY4WomshtsyppMcl7gTKk8yd2yPc1kE77huz/SH7petb40lIaEv93751EQkbQG4tNdKT81iH
ToxERNU8FtXBL49qtHEHr0MOKNlV1TTQc+EaLJ+MJARwIPdKApML1VPluTKcXtpr+oaZ6/Thwszy
yUgTKZd49jkigWxbUWk38kaCsnoIEX2Dpp9+/FUqGcpCkAalzJoN3xsFviLzpyxudEtWbDBOyRTi
3B2czVyeQaUucyYBk+TcZYVjwLyVTS9W8G5MwSyo+a+RxW0CqiqKoDCSc54/x+HvQb7Pt3oyawcc
G5Q6oKJDomuJN68SuHvjsmA7SH+09mvu3Tf+Q0Zm0uo/deNbIx4F0RWD3e1zvfJg8lwSiNE1Ibxd
Mgo0ZhHW3giFNbmHPN4Z6l3d/6iswg2B9tbTRuKzEqZgbQ6kZxUZtKUud4tKap0mBgsJo/tRyr6r
0WeLseGi+61lX5LoPvP+y/F4Y3Cxc8NodvTHo+QM/fSuKH7U9V2GxuHtNVw7g1Q3Nfq3cyCgL/xg
bBVzE7KLz9rwpQu+Cfkfs9lo2W2ZWLgfvWZaE7a/+DzVO9+S4Oq+a8L/EM7MHCIkVjNpFQ3Py91R
9FFKyUrKc2bWe2kU3cJ8KOVmY7VW3BuuDTosOJ3mqZrFGegErwA/XFeIunauoh7jJmHQ4TciKLd3
ZdWOBe8yNURGlJdRfiD05ZBnlEVVq7Kb0bLNsHUzf7Rr4ettSyubw5wQDg6QH6OUS/ytojVp5LVi
dS6z2C2iHyGlyCaTN9ZtpQCJxNcbM4uFK4dMNoOm54Okwg2iiKJZDpCwc3xlF4/tEYJUuy8Ve3y/
isel4cUlGisBjQ1Y1M/JFDu9/pyqsp3Jd/9hEVV0eKAanKOw2XW8CSaMUvP1fGK7qm6478L+MA2v
XrXhyFfePHQWGeClQjeruyyiCMSTFWswOHt9PN5ZWuLS29wI77ZMLG4q3lRpQwsTaO/+Ahj5W6Zy
9e6lovIxV05lADFXk3FTKLepWQTleYySY1Wnz/JY7lVzKyj+mywtcoELO4t9TxKZWh0vOHrS8XhP
q/B31RkG7Cyp8hgboXQ3QUHuKE1o7Eat9+zYM8ynRjX+KJ2onUtf1I4wY3evkx/ndiRkkLqUarTr
deOPUEQts9qj5lZi0T2oU5rcVar/J2rJLSZVeNHLUnVqBVWMejA/h12HNzLUT5MYKQehNKwjvJre
y5SL8pPpB8lnVcpCR68tyPa1kYr8KKNP3paZY5SeZ0uVGDqR1FpOZk35MdCzal8GKNHWvqkex7Sc
9lmnDQ61Tf8oAydx20zLmVIOg5c8iuu7KUW2Legl9bOlInoNkMx4SVqjPiCu037pyqx1PF1vd35Q
WfyrJX4IGFd8MKWCkUxT8r9Yoq/Tj4bX1VbpC9Hgm/+vH6nJLg93QX4P5UR8D8BfA6BrIRKSq9l9
nJRAuJjTtwcjEm1tkIVDGOuiY4xV6I6ZDBI8KUEEtuqWkNhKbH+x97PPe3MddT+LJitj78voT+bv
UK6xRaaKiv4usLbenZUYhFzoL7cMN/OqIuQbtSSWkVec5Vp29PFcCl+UKbJBLN1F1qO0hRBduaEU
1micwaK0ApIuLBXtAVXNz1FluJEUPkfNFuRw3QQlSgAvBuDkxeqlUwIBiREX576cun2oRsK+ySLT
ve0HVl44KKmhrYE3k+rSsjAQhJLQii1TgH7daG5o5GhZNihA5J7wSAqxYW3tRED0ARoFbBws4Itv
UrmxIeIqWENnaZKPMTSTjXj20shBGnDDxa0bA3JNEYdZsyU2Xw0zpU6qpDhn5V2SvGpEIb5FU7es
7NrcHLOfA5ulo6MW+L/W5u18c9gFc/BRW8FaD5Ak8CbbF9zG/GaWZ1//VKbffMhIu/TH7d1bO/U0
2ECMAJmHJm5R1pGCHqBOb+VnNYN/obur2tT2VMFphmM4HFK9cm7bW4lSqM2hBj+/fzPt9+VHjp5s
TNLoZed68nfC+DhAwS9vNac3jCzhXo1fNa0wYCSoxQfVj+56QXoqven9mDxAEv9+zJIYQSqbIYe+
Oz8b+bcu/lBPg12SHW0xBqpzTLU8GWQsxPbUyWfSwMWiBb4v8Lzk51SdjKOnoqpYUvN3shJSf00Z
hMOkhYIrw7JKd6sMbagSUnsIdem+0avmHDVpeFSaNnxMYW5z2kCcHgYYU3cT1Bsfm1SJnKFQVCcc
RartSFG6st8kTo6Cx+vQaNYhC/vJlsuSJ6AsfhRN+Kdrs+jQD1a7E0Qzdf3S9J3K0koAUdAdFSOl
XYqfJhSicuZI5GK2JPdn1WtGO8sq067TLtgYVV8hZJqhfRA5grmnarH0d0Xsp76UGNkZ3B1wrzQM
DsUYQhMd6qB0B2/sn6U4N3dlK36LujiFgVs/i0GUuLN4rS1lmXAHLidw08z8JKpq7CqtH7kCo6AP
nd++Gkm+VdBZ4da4/M2LrE2S01qTUi07g/Y5ZK3wxWqCB6+UvlhCuK+Uzsmq0bbU4QhO5jHygJlN
WzHv2jPxdtmWp8vy4ho1jOwsTt8E4V5BnPv9d56kBF5G8q1rSK5umWlTEBqd8zJztempSD+22vtH
0/jTb4wsFjJvR9MEJZKd0/571N5BwrVry0c1yPegizY+aAUTcmlssWSmlYqyBcXiWR2/18IDLDxO
LHzOhjlOes2tD6KW72v1nw7mXuaOIn9/e0FXdwwkNm8u7IsMPV36g2nKTbU1dfyb8Rp33yxjI0FZ
e/foXNBBZdiY/vDiUbCCxIe6hL9fmB+66cGDdC7KP6MBMXTpxlKuvT/g5elPEbnDOrVYSbWVlUyN
eX+MuWyb++4gvvj9fT3+yptjqn3fWLiVxgLDTfA7Qk/KmODSk5ZTGIOZZeMSr+lsvS/kzonQBjvy
29BlGAAQBBrDJlOWBftBMWuXULFHVH3QGV4QkqMlmJINE0G4N/s0uNcRG9zHmpk4oNETRwgKNbBb
sSxe6kLrP0k6r1wUWcZzDSv/R7EuX5gsiSHJaX5qY9K+pElovGQ6ciWk1cPdIIWGE2p1VkLna+Zu
61v9ryqMGicTS+8w6h4C3k2X21UxZS+p3Nfvh44QAzCKjCYHYSlVssujRQ9ab2ShLc+YchjcHbPX
2nr11Hxj36+PMGcXaA9zZuwF9IOXdvKQ9yvXk/CsJv/4aWpb/rsz+UsDizM8GKNeWX4Wnsfwi178
01WVI24BC1dmgWcjMDgwCAw8aolsGKMxKIRSCAgAOjITGlLxsdSfouyu9V5T0tIGzVTrexv8afXf
gvUnC49Bu4+resMhzFHTZYAwI8ARauGymkSQi1vUm0k2NRD+nPsg25eNaMeoHZjaj1bdtcZZF09J
/vH2TZrd6ZVFuo50HGGApWp7uX9tDv667hUsivfmRN/F7no4oL6+2wrdRlXkPwaGmE28tCKqnhiT
dxAj9gpo7gcr+mT0x7QtNwL9ay+EducbO4vQW1IEs8tmpbJE+E55xhGss2zlrm6FBDzf5XwjUrn2
r5fmFkmMbPqDbPmYE5WvaXTygsOYfoMANlLGjWt2HQnPI8Xk6zp4lGs8s9RUoZBlA1hjX9+3sfYR
htujkG+RMF5/EGboDDPEDFobN365T0WkidMUNxLyENnRS5uDUBW/JWieezj2yrrdOO6rXwXlI/11
QMNXie1UDGM6olF0SoXuXgs928xEWxR/3T5814eC/BsSGEamcVBXl1tTSvg0Ai5PFQwPgP0/1kaV
8DJMv3pPe8im6ZMZbL2819cKm1BLz3s1A9AXBz4IOovZgkQ8iWkR2FOcIols/FbK/lgp8Vb6cu2D
MTazLlKFgEFjebtQJBr9sWrFUzZ89tJvKSiw2yu4tk9vDSyuVR5KZjGFGDDHQz/rcAvQgG8J0q0b
Ibo0VGi66NZfnj3ZjNJJbyzxNKqZW06NMwkf1dr9D19CvwB1Biq3V7gSzZBLBWJe8RSEoW7D7Kcf
QA0wDwu5xcbhXt2VOfoCM4rSynKEg56F7E+lybETi09BlH/SpGTrlf+r4HXpvtl6wHhUhUB1XLU/
FLHvY5g9+R498uFNwckF4mNZ1q8C1BWGNKmOX9V/GLIo7CAIj52eH+mY2DX9OL0sdrdXd+2TZywz
SAFcPZt4uYUQbxpd62nSKVKC9GgOWuqWhbFFgbSSa8287bhCSh10ZJa1h0DQIj9QQvEUosotfcr0
+BAAy5Wf5TB/nAEQWuO5XTI4+fSh6zfa0GsuEkgSEroQpED1snCRFJ/zIpGm6RQPiKvYdKsrRxPi
9vOAe953spjdacrYbbw0a/4ENllpnt4SoY9blFsyqs11K3ED+wzSBcYApietJubNG629J8RvN9iz
1uxBwSCSNYCNJOa93MlwhEGx8mvxVEv6IW3MY53dJfo+8o7vPzFv7Swu/cgcmpaP5fxd3tcpro7Q
Kn++bWJtwwCRcrXVmZhgGduVsadPljROQCDzgxZET5roQZfcDU+JrD0wEB1vvNWra/fG4Pzvb+p/
SSBFgSliMKu/at09vO1uMb506vsbxTgqSn20WGdw7HK4OCzC0Nem+Uz0hcOoYsFgdhT/vL16K175
rZEl4RAov8qIAozkvTQwta3uitRomRXbglGuG5rVCg2ATIDgLlct0gcvTudHzGqOtfDbax6q/uX2
t6xsDOET7CmEUdAULw91LqEgIwjyxPDQU1V/haElDjTQhB9vm1n5EgCac4kPON/sDS+/pEZcYqx1
dTopiO2Faf/UDN6urLbE19fMoOPFM/ZX1ntJnKULVuwHZkROUAR7oepOKeSxQOc3buiqGZyODrMV
67ac3Bt7g4J227NonXwYhW4fF81X+NE3oBVrTl1XGbkF+QBxCRWRy1WDNCeu9Mzn1liWZ3uyMDpK
Et6RYe/jWmlsaAmPmS/d6cWE3H3+q5Kt2m4j/9PtzVvxFvwMdo/GEbOXS0c76MFIOSWaTgkUYX0S
PAta+rmN9C+KF5CDjV9vm1sB6jBKD0M4zzjEFVe0Vx3gZA/w93TS+kjeT4UU/W4rqzuGdP3coBy6
3WhNiYNCaPK1ahknzD21pyljMCR1+6es3Q4if/rlOBR4WBcb4EMOLArzL5nZUSu4aUbPYioidozo
dNvSCvaAj0Yn/i9ueh7ZudzrUaMNXCfadJL1vH0K/PhLLAzIgkxxGxwSHVwU2qj6vViptdMwrOu2
grElvrQSq9C6IDgDOwnz73K2DiXxwkhbaToNdbBTzOLcKFtyS6sr+sbE/BPePARZH2VZrSDiTHBp
6wNi7oJb+TH00VuFzJUUZ8a+MygEDGbm/rm0ZEVEXZ0cjicpKSiBfQ8TcVdKn1LfZzj6o9Sdb2/g
ijk2kI1jOFnkeZj//e2HKTWj2VlDzFXWh0quGODtXMt8kbUOopHS6WTfvW1xZbcIpUGCSzPzBEHV
pcW4KxBe0KCLzKbfMWWDUNmqO69amIkViV7JFJdAIimD7dDMcuM0Jd9q4Y9VvD+imnU5/vfvLw5D
UbaSHlgZ/Mpm5/TiroaeBfnWYnw3YoSEelZ2BA4lzQiYy5UqvVbOVBP2TrExvwSpfDS89sftzVh5
Ei5MLE5bNMoiEoICFHWW8a3s4r2fdSN9meH4bjs4I4gy+B8txmVNWWc0Oqs7jWNWUN2NSieoHpXu
5b1G4OQFTarTi8b9Lt3epKNHBJ+8dKqBe1Ki2uVyfPADfWNbrt8VzMCIhPQnUDXwipfbYlIMziuJ
ceJxQNVJ2OvGOZUem/ggi6+3P+ja61xaWhy0oNHFOK+wJAyfrPI+lZlrDc958v5a26WdhRMv9EhI
88SST5LeO6ryoS0Tu2iYTMkQnEBVY/f+zyLcmd0bCLwrWIdpAehJ4LA+IfeOdkeAjtRTZ0i2PG2E
b9eOgG7Jv4aWuMV8LBJTnA15prwb2u8VZdjbn7J2FiinzOO3M/3kMtTpAQwxTcVMS4GK06TGkS1H
/c+iifdhF/+Up/7rbXsrXzTjHv7CVBRGahYvu1DC2NNKw3AyeuN3oqd3rbFFhnDtEmYiBCJ30n9e
9qUJTx1rqVVySlD+TzPIqLa6XXy4/RkrYQPUJaT78L/MYe/StSWJ4iVtR2JVFE+jNu5juihipqPD
fOe3T35+n3TpXZG/23HPhCnQ6DGZAy2nuTjndEPNYJDJGurYcoKp+9WX6k7M1O+ME24ERmurCDkf
I0eUwa4ZJVC/SSWxzYm1rWPW/emlZyH4fHsRV84CO/Svidl7vHm6Ixi8KFaUhNmN4Mb9+FTX8UbH
ZtUEpSjqn/QTrrjOSyGVylgICWmjDu3YvHmWxX7DxvzeX9a92BS4eZBFIF3g0F1+BmA7ZRpqPkPo
LZh8kw9paTp62n1PmJ2CW6azw7rccAzz31zYpCI+UwHSKJERWr20WdAqlitNaE4oc6OaiUZHJOV2
1ozPZSQ/m36p27Gk2pBtbLRxVxaUwRtQ1GSUTPheNTuHoMqDNmtxfWAMA+jWtgp3K2kIDJ8KLVUm
RQAFL6PhXBQoaglBe1LA5LX5Xqz1J1E4Vg1zWtNRagIX7vyDb057a9jq5a4tK45Qp2BI7rfEO48K
GE/LSNrTpINfmbGdSfn+3IZt4wPhyYNx4YptHJVk9KdjcuQyNfcNp1Jq9TvFN90p2TgkK76dBhdZ
FLy6NPSX+aMPTLVP4Uc69fXHWc8hLn74AtG/5+/D4tvtu7ziLqCxoBJJPXuGiy/8uqqmupo1bJoc
GEd9aHInjfLf8HZsON41OwzRAcjhws1SlpcHv4/DtMvquj21Y3Ia/PDsldVHw9zqca3dLwj0ZQ2u
Q4nUe/k5eZhIfei1JzE75dE/avfFV+6k9rHQHDP6bmT726s3X9fldWaPqKAQ8YN4XEZkglJlQJFb
9IQjOwvgtP2VTpQUtuKxFZDJzGf9r6H5er9xuVY/kxDWs6H0WUGJVs2Gx2nyjopevJZKa4t+80GN
830KdsdRk98R2F42wbn9uSsFFn4G7Dyzwt2MC5hP7pufUYuFOTUiXiSTmYFsmqc+zMjvRafSdNo5
jduk6RdRjB/rLkPnTayPoam83P4Rq2vOJSSTA2V6FfkUvWRVeRtxYlvVTpOj2Z0Ng+GkLSzr36N/
tbnQBHE7YLK/ikc6qOEGweNqaL3B0GX2kI/DS4FyZh3D6CCOuptGqhtmX8zG/zlAcZZrqUEsmTmV
aP5iosCV8+G5Nf1nQ4oPhZJ8MFJpV4tb8Im1qzXT9M6tO0adl+9Ym/kUY0IWJNGPefkYg6Aw461C
8cr7Ad0A5SWNo86jPP+INzs/QcfpaVk8/g9pV9bcNq50fxGruC+vJCVZtmLLZhzH84JKMhnuK7gB
v/479HfvRIJYQsl3HqamyjVsYWs0uk+fc6zzNGgRsKOEcH1dV47uIqmOCwQNKwuv+LkF9IvHjdpO
M3oljcABpJa1zz37ZVhfE/UnYQ9uG103uDqkE4PCXRw3tQcFCYS0rXJQqO67Mk2iFT+OKAnNrsCi
IfATWXljvXdrp1XHo9Fl3xXubXvegwwOmP+8pmhathLJY3flaJwa/Ah+TxbJNNO8TztthGwLGszn
LeCfoDCJ1Nt7v5bw79+BfUQCJ3bmOkfHSgE7uet9UZl73yUgu/a67fUFkg1HP98RnTbpVTXxEdrC
uT/oj3b3tRrfZ2dz3czK+UEV1wZ+ZUnoAyB/bqYGFw6Au8N8NKFfTvXZL5DxopJ7dm2zIf1tLVoo
lg26iXMjtsn+s9kqII9p/lLXtycH0KSJmilIfleg95XbW4qb1NPRtkATY6ZBbDM/d15UDtWNQTKa
tSkD2RfiE2DnwK+6nOWTDTCBDNG0wcdxHPh7k4Oe8QCih+ursuYOTkyIzcAoiaJ52x2nI6fpDsDG
uQfmIujqh6I52HaKvjLJNljbbacGhdChq0yN5hwG7fFHWTxM6aFu3wtNEoevzxzqAiCyQmJNlCiF
npxZcZTcjwqaB1iFImKydLXKWhpXZw8lXrwxgA296FYomxQaH3E3HdtOnR7ycWy/eKBXCUA1WT04
M4gaykEd7xzKvLskZ5bEEa2NEnEC1LqhoQeA5TLXJ/uD1sAFoQSjHrX6nUHXVvMiDyXM6ztk7S2/
0BWAu2BB/1ww4bhkYqThg4Z36F1stT7IT6vhwIpfDAJ3tf3DdCvfSWVJ3pVnI84Y0pKIzVf4fVvT
nAfXAOBo0N7BwLNpIIfa6A9eFZJOCxZA5vVhrs0l2u5VcAvh3xcvt9pImF3oXD32AIAGcCTF42yb
4xNvFEUyox/vJCHkWZAgaHEBPBvgweW3nK6bgiqTOiMF445sS+lTqj7jqb+twWRsgaNU4wFaYHxj
on6HlhtF3Trqva2ATWxTgaXH1H42E8Swf6kDyvz5vm1l0o/a2r5GhxHmYxHuvHhjuo3Hqs4ApoCb
O9I7QU20JwNEXYiHgY4/mOnOpiGqqgDo/rDMfd4+56QIzBke3XiGMJndJmFTyEjWVzRlPXDT4Tjj
BbxCwEudiuRuoapLeG6WBy91fXTHq8r0XNY/lSp7RiNei/a90jnMoC6pf/KkRDVn9Bve7Yjh3Q/g
LlO6eONmT9OQPbtUC2I6SXzP+vJi+pYEMpqmxMcezSsyVhqWt0WXu5v4jD+q/Qtv262GqLVx8fgj
G2/+p7S2ZnUojfumOiYzKIuLCmyC3aYr7MByZgDAic8VjCp7vnmvo/yE+G9JyaCAstyiJ/uPdO4E
Dj4X1S4KCT9W6/Ehrox2Y1dMlgteOcZ4yABjgMwAUhbiUyaLR8XqKJasUWhzyGnJtnM2snuLjTQA
cRH96uZD89IpnrK/PshVyx8Idzy3kbpd9vjJIC09t7QMJbHj5OrhYKuQT3ik7LHq4u0EuCnvJKf6
4mJbmqtA+YSdiV55bP5ze4wr5qTmGnJOtYV20yFPfBTehsDiJL0D4F7WpXvhsAR7ovMHexadvKk/
TguvMtr+/EpNvhR4GEsGdhFfL4aWbBoegjh+Ij69cHXgTKd5OGrtaAfUjt0HJK4N31XSV31E+z6g
xLIazMrgDDw9oc+DhxDmVFg8ahsFyAJ4d3R4AtHttnipGq4Fhke079e3ycqyLSxdUEBBWAopZCEs
dUsb1be0giVi/6io/YQm3j2Zis1YDDKS2JVRmYBnoECGixn1WGFUVco1J26t9liaz/WA7uq96ny9
PhyJCfFtAkSTAyIlmNCUexrHfqs9TjLE2aoNEGuCxxM5Y1xj5zu9ROo0SVvSHGkKXsjRKkfczkXx
WBLu3L73kJsGsg2dp5g1cXVK0uCxamfd0RtLq/TrXptBWt/qaOxGzFj3SXFnDzyV1BEuEzAfbnHp
x0D62LtQHwXb+ZAacdMBWnLfs2NDHhrnydFeaf1kIrfWf8/TJ9LuSxnbkYmZOwsMFrs6wgJAxLAb
xTcSH4qJKXrdHdEpmO8zxeEBKDUUSahzGdFZGhooPrRlccIuOoBap5znyeb1MR76r4Wmv426FoCF
OiRFHqK6AkLboQm11mKBl6iSF8fl7tE/OIyR4wU6AAfvfPdoZHTyWZ1KiEaNYa7GQL2qfj9INs7l
TJ5ZEc+BaZQ1eAggCuVV6uuEVy3hsk755YeeL9a5CeEYJJaNto9JK492Cf75lwGU98An78zhyxD/
1SRH5+aCEJYKoASEp3gLghBOSIN2WW3ahpKXx1kLO93xeSJ7z1y6+nMLy6ye3JmlPo4oDZblEfLL
27nApiiTuyZzdppNDoyVL9ed1coigSJx6WNAlR0xr+B7k3SwoUPFymNfg8HEyINck6VSlzkRFgnQ
Y8Q60ORB85N4eamkdqdsnjGinDzMXvo95uWBWEOYl+qD0qPr2i52pjbcJ5qy0fgczC1EquxeEnFd
BCNYutOfIUys4VTUqyFDeOTWmAdpOj/FNdvQut85aHwBsuF32vH367N72Sr1YdTC9eaA4ekCGVwn
JnUVOpag24UKpVfcJTQ9oOlv2+nZAwg/N9YIBtWE+RponwzKg3zOkEnOQGGhBmqXb1rg2SS+Z+X0
a6BlAs0TeFXRzCSc/mHwqM11tThC59g32yOa6kKIH0usrBxNWFn4f8BCBlpBYWP1Tq1MzHGKY5Ue
mItuyqcke0kqMA13ud9PL93NkuHLVCM4AofgglMTCyIA2Si8HLPy2FVPzkhBqboFV4mfJl+6hUux
UfHsyO+ur+/qVOLcqGjxBT5PhHsqSs3HrIc7MNq7odgwDUyfRPKWkdgQERZxXQxlb2NcySJmD41U
lv6VchkPyIoVFGQXBVtALZbX3bnbcTkSLHbpVMe4epvbt7x8zfXXmyfrzMTyE048W7/w26odTCT6
ATT2d6b1Q8kGibe5jCUByjwZhxCS16OeaWhhqo699tar5c4oQSqdsCDOJZ0NH65ecGtnlhZ/czIc
M7UNnldWdbT5EOT5305R+o2V+CTZQspy4xQ/nRaP9MoM3KndVXbh2+WumkjA6ydw/gYF7nz1oJbc
t5VDy0EVWb+DRDGYRsf3vPyO5RBz1Ft/pr+Laq9D+yXtv4JFYsu9DdpqfU//zaC5VOVvBWVopK3w
dgxbRwtjsIdBF2znWn+r47cc1D959sLUnzPeJ32to6bx6iVfVE12c61cJTgKOINLGQC1DWF903HW
SVFWzVJlsPV6Q61MctzWLSzddjpi+IsSbm1B0Mi28uaoazMEp4Ci8zbX9+jKJbE8y/+1IIxBta1h
NnVYAEvgA55dfkx2uB59u9kqyrTxhp+fsIdeYKg74EEC2anzTaTlaqGoul4D/VEGTVyAPv2o2ttm
IqGuPMQ3A0PBlg3XDzwQsv+QshXiJQsPE7OfSH2cufFg0veilLGery4R0v7oGANpPQBb5wPqmdqD
z6PGJrC+m8XPOpfEKyvn20K32/IYAY/YRb7VKAYO4XAdC4Set3p4SfVvRYtkkqxDX2ZHWBjo7WVp
TrTmSLRykzrDrh0eiIuGdpkbwXwIXgTjARE9lgO3sSNEJVqZGl5cYzygHN82JQ/BZbgfqSu5jZd9
e82MsK8r3pRuCnKto0J2bgMhsCrsM/4JIxjDEkniKsQeOF/7pQ9MpabXHN2qC0cP7ft9v+uydHv9
zCxTL44FFXk0CupQGwMVzbkZkEoS18zT9kjsxs+HJzcBzeB9x0DOLHvKr+0CC1bQL4js2UXvnGMT
IydW0R6ZC01fHcyPFYoY2ejtQRYhiU/XTg56YBAoW2BpuIDYMztrRzPO26Pbv6rw75bxiXk7NSBs
NZ5AC46TrAWGXwnd8UHL3k3o8rS/G2N3+wpZ6FJe8KdLc4iwEVoysjJmSXuMDSTR+0m9SwsSgtcM
yWzUD3jy9bq91WVyIDeClB/iFzHbq9hJodZj1UK+6Vel/tLUGq/Zn1r867qZi8sBDUqL9IGuIYkK
mLVwiNoeUCYLNLFHrrkHp9J8CJlRUkQTGXZJoTxkhiuJZlBnFDc7bCImQ0ICjMGoBghxWeEOjDcY
31HP0DCpdbYW1BTMnbXtlLt2jO2NUlRxkAyk2hPmgL6IdfWbW5LxYcom0PgM3LuHrFu6NcuYhyPC
lqDK0SlieEW2BT9iDwzHiL96Y2DPlROatHjL4wmKQ4mtoPnCHSEyqhgQyMj0aGyceEM57dEM3E0b
dOm1926Lp4pDFN0fZqaBrWO0fd4n1QHpWGWjp+nw2Gel817gqttkEPNkfa8HCTZgk28p6EOo2/td
EdXzQZvyl6529m/Jhif23nXaoHhR9koxPduKvk9HvdhA3p1vGj4C+qGpje8APxYMulUGqdoUPocn
CfMEv3eeQWKUAiEVuAXEWGc6gP6+Yaqv63hUJ2VNffRqGbsMTfXByKdXQ1H6UGkNgF082mzpyAeM
KNaDtO+soAUWcKdn8de84vY2VbiLblIKBaiBTIGqxb+dvpjDllXFRqn7ym9KQ0HlMSF+n5Juq4zg
ctdn/MEalCykCat9ZnSG3zSgVZttoHtq1fsNzqbKb0tmbtENB/Us10z2U4bgo4uJGRq5oftoWYCY
baGxXTMV3VY1WeIneqoHs5WkgTpCjUNpUwvkALy4awZOfMPCCDMbkV9uF0VY4Sd/txwruR/KEZqd
gzdsIc6nPAFmhtcFcTlwTWmW+Epqzzvq9d1Gne3xwaNJg6NlG36WcfMuYx3dIDcJdExdZOmRtsYv
NlvqO8rz/b7NIPWTTJC0nPFKlISBlxgxHAo4Sgdpfpz3ixzd2EJ7SZ/t/Oiwdu/2DzrqCfEhrdMA
VCNqXW1p993qXqfsUA4P9ixLvl546gVBaAAQAPQdZCXEggrSGdU8Ur08Euc4GKk/onn8uqe5cGjn
Fj44v07eFrNb90VvIFcR6/cJeDXbJPFT1QhrCF5dt3QRGAiWBFdNmTHORoqxJApHM4e9Ma0aTxMZ
qGp1QGggA1M4UrkXOq4qnrC5EiMbkAHQoNc/uvmlVv8eZM2kqyuD8iSctGsvyJ3z0MAkMaUcfPHH
IY6y6hFjlyzMB6fMWfCB/0cD8w2a8eCUgQg5t8DRCEdGSKMcE9odrLn1IQ3+3Izv1LIPlmX5Wa08
N7bx4GSPjbMDheuuJ/0La3eqCp0y1DQQ8PmlncH5kC9l54UZBa0dno1VAl3pJvU5y8MJ7ASgGvXd
+X0o/5401Z/MOeC42ar7Zow3g1v44PaL88d4snC3Fr5JvsaoQZP2SU8s36S7FKShjWm9aDOVnL6L
8GuZgQXZ4wJdDWlX/XwGKlYgT5bN1ZE2fxt9HwDtuiH8Z4zmT6mk39ruPLUlrKfTxy280oSsxHDQ
B9Vn8MYsk63p5RV7NiDhWk8UEypTNYxQ680pIupIkoBrm/J0EMvZODnMaq+luGHxffRx+kP6w5u/
3n6GTw0IAXFRzXY3MOzJwSFB0zeoQqohVX5et3Kp4Hm+8B+IhZNxtF45gBAAcOOsU81NbirgB8Zx
wK3qGhvXpqOPvAD0/xy1RBpTsSApiwu6Bmx4Azz0jzYvf2mJ+x0k0LIVXN0mC70EEAlgVRQh/6XZ
uI3jYQJi8sjL58Z47/Rbs3DL4OG6kGQEP9xFdF7WPBlMMGuBNwAJJdL4ptf7Wi2Dhq7uFRAU4FbB
8xnF+vO90rfmkDtKVh1TN9k0896wK0lIqa+5YmQ4/jUhnF86xHiCDGl1xHPGDmlns71LTdPvdFSA
QBmd7AzQn02VkgU9b6YvEBsu7yw20VDPOig7s8z1uZb85eQAPnMLzYYtTUB+WcSgCUrBBsbaOd0g
bLU3zgQE6OwSFjqTOfieC79GNCf/zAE+GZEQI8+QeUphHTh4pJYn+jTQWx/py+Kjox9Z3o9EvnDA
nDEv5hxA3WNm/ehZ7tv1XtULycKsL/2/RsRy2QiOUooKGeoTWq4hJwiFodgcJUYuy6ofQ0GWfClH
4DUodCdUeT21jCrlMSf1Q1qSMDf5hhvZS9lqoTUXGyjG3udEdQKdz5vExjvArDfXPcnqcQUX/H9/
g7DJHWPoB9JAJaton+wkQ8r8dUJl+bqR1en00Aa0qJIbaLU7P0kkBryE2VV1tAheN7gNDetmMfJl
Lk9MCI7dLHJdyceuOqoI7mfQYBLnHodXMpDV2TqxImSiwCcy9s2IgUC3MIBQWjCmHuS8t9ena9Ur
nFgRtrjHux5C33UFVqy33AP0wrz36q95IrkLJWbEYkbllnApUC4/go3jca51n8eZb+o/Z0OCH5As
vwiQwM5X2snEeDqDYLZSZNiVX9enTLIwluBIUwJcBm0wlk5rNmNu3WUghi8zV8L1sW4GArRANSEx
LXbelDCzUF5WQJh+4TyGZOVXdChfH8r6svyxsczmydVu51NvEN5Wx1G3/az/oihOEBdsY06yOtP6
uvyxJBzLtLfjhiUYDeHvmaq89RxvzuuDkZlYBnsymNjxOqYMMFEzPqHo17z0tSMJgpfjcPEM8P4M
Q3gGVBrzCtOGDWj2vsbd0XCmzWy+I+sxpmbgZUlgTBLY+9oagb7IRN8IALkXLd2kAudHrmNH59qO
1IWvp49etYkLGX3duh1UI9CVh6Kf+LptvCn27MpFOIw0zzCUKM+PkIw9NKkEhbK2TgtTzn8NCXPY
mko/WI0ND60eOocGFZM1Mq4dnRML4jOadCr6KnRY6J1fqv5mtA/dKNkIy48UN8KpCeEu01OtbJDd
wn6ut2OJELj1DhRv3EF5B39C0A5/3765F0Q9sp0LeMcVNjfHi3R0kOw7juObBVFqs5I0mK497xDo
oL0UDZnoPROuG2/sFbDplPWx0kCcY+3G5Ecy5uHg/aygcXB9MKuTB5KS5UENogcxoYqnasu92i6P
UIMPiREHRXOsqp8MjbvKdCft5l7dDtCLBMIL9Ql0Z547BnOAsFtqeeWxTplfxy+qUvm1jI9dZkTY
1Xrqego6awFDYN3rONLHglmBBtHw61O35oAQw4OF10SLzQVPG9FrSIIYZXUsWLbNkSWs/wbUCoiH
GkrsZUCtasNyIjG66hpOjAqbD6yJXaePOUre3jFhZcjisAGBhWXI8K6rkwjORzQjolHlotu087yR
jMvG6LVHiyKxsEsHifdZHQuYCpCM8kDUJbq52ezrvlEBHavwZiXeoWt7Py2fXPfr9YVa9XIA4wKA
jYyUI1bF1ZgRNEYO5bFptcNssq+KyySxzupsAdqNghjYJC7oU8FPkZq1ApDR6P1Us28TFG76t+uj
WNtuAGKCGBaoRbDoCbGOkqiF7ca471iv7m06AVDvhZ72jVn/1NNr0j5aQ/aJzXZq0jg/rcjjKX2G
Jp5jGrcHre3CEgn22dXuuzl7vT66tQnExYoyCzYDej+X0Z9GDOC6G6FcixA7RVq+/WFQw1duhkPi
tQA0FKr5ECrDqRWMuAZlNq0xhS6pn9XG3scumqKuD+SC4RRCibiy4UmB9QcUXswfzIrHPGNK+y/t
pD3pTbxlJP6qGdWuyH+UMah7s2PhLS9x7V5RvlnGO6ocoG4Hb5nkhywb4vReXH4IcCBIl4CeG0Rp
y5SfTGmR0lqbHXf4QlrvuVS9H31FBj9PiekPebYD+89+Ns27Mot3Tqv+NBJg9S1uD5LAVty3Hz8D
BUgD9yJ0PUXsoUu9FulD/AwtHrdAGe9GaiZhz6bXuUmQNs2RyXJBsOYb3JWBLT7eGOdzgBZIEwzD
oJbyFuGC8zmIQcACdbyh+8JRzt6BVaa8d2gF0VmQATgp2Sm28g0q8e6XhtF7kll/dcb424y7v7V5
eB1jZFNTj0Sqm0KcRi/VRwJi622H0sAGoh4vQOfrITgAKhSoeAjG631igcd/nre1w+8Njz/CUwQO
JWExpMi7zNVusPvlP3ofPZoPLa9rP22c3xDwO1ijloXQTssCN063vLF2KeqLYw72ZdrGWzVT956O
U64OUak7SaAA3hRrQx5e3zbCQfzQngO1BU4J6quApQpnJEFJbVIaQiODbTv7C9ApvYw5U/DHHybA
swLmRPRzoogjbMy4VDzeGlUfsTlUh6CXET3Jvi/ckW7GpjQG0URkGEEBhoJB8gy4/D6QpMi+I6Px
oaAlxBdZj1GxzKSRtlWMMUSp5uY1WAwsfXjg7L0MyrgTQzmvHWFgfusJGLc6f5Rl7C7XGTaAesEV
D08FNsfzk2FOyKfpSUyjqdpBGKLQd5MMdizc71hnmICgNOip0PF8ESB58UxGU4GJ2g3tPlTjkCub
XIYCXF2NEyvCapf6bHSDqXRRaX7PjCev3Nx6INDfATcOCAqGctl+nNclRy2URmxqQsXYotztU1ks
ubYaJ0bEBmRtNGbKCodGSfPErZ03hlR7uT4OIdL/WA00doLs4INlT3xVEPDRzWOGU5FOodJvrC4A
SsDMwikJ00ZyQtaH88eWcELU2U2Kriv7qAO0Wwdl2PZW9TdxOKJnz0g7458ah1w7QAILBI6mt5M2
UEgGYgsRUNPr6QBwWB8lyr3nhUCXAClxfV3W9u/JutjCQZztFv0SoC2OXHOLoi+VCdfJvr8M8SQM
6Ia554S2GML8NpMATYif+P1LYyMerGCBE7t1lCxBh3lr0KjM3pJt1nz7xOdRHITcByjhLprLu1nN
hnHSaGTOvtEGuuRUrM7OyeeF2Td1brh8xudVXdmke2Uot7f/fpSt0H+/dNZddDkbCMJyg5ZDxN3M
PxKUma9/f83JIqYFmQQQEZdttiqDOgDERYcILtiH1obHAl33aTpI7KxMFOphIH0ADwOwn54QFyjZ
DOaKsmeRHf8NwFL14+ZhAIUC8BjK2bhbxSixy2wGihJnjtQiHKctL/c9342KZBArk7WAo/HYhEwx
7m+h9FKbKsjN+5RFQ7mr+QbENYTcZ5L0zepMnRgRYk41N0dtUjMWtXhcvNb8Ezf32SD08wOdjiTL
rbhiUUb3UxygbcQodp9YjZMhCG6PNXFvjUaJIWS/loD0oFhBOt6YJV5c+NlAhLOXzQrjrY3VSOjd
DFgBlbw8ZKsteD6zn7UYjU2YKDQ2Ibs1fuHewZMxuqwvN3bt8jAHG7xgpdZHwtSkZhGgaBpqdjKs
rez7yyhP/Dc6e7QUcCcWaRzCYHdZIfHfK1ccVuHP7xdScqRwS8PROhbFfEO0bQuegGZ7fTutmoBI
FFDW4IwCOPl8CIYblwXgkXMElhij2Uypb2ub6yZWZ+nEhDBLrdHNJQXiNSq7R9C78vblf/u+MEtJ
Z+RWMmEI3hA4Y4jzcPv3F64EB6htbxG0PZ8ijTbAQ069GmnTA1WVgIKg+LqFlfgPYClAJ/Cyw0YV
92lvWYDyJJkWeXQzVXdudq/H94W59chGJxJba6uBRyTuPRCngQJSWPAynRhUrGM9GkwVcPqN3WXh
9dGsne1TC8J6g8RmJEDC6tE0hfFjtp0h5iZZkrVd64A5E4yF4HO+uJImEOZwuza1SC1DoHqq/C6L
766PYm2eQA6L9xG4VgBwF+bJIcScuZXwqNYVv8wrHywjn7CA7fQhuoOu6otrW2kSDuhMhPZ+P+kz
/+/bv483/EJSgBsVtbHzfZuS5VXTNywCypUYQPZ+4lyffl+Yob5gPGs9hB1GvOtVIGwl+2hlBcAt
qEJCAW9UsHYL85MVlA+WNozRBIRw6Sdc8vuX33eSgFruOLA34DGPTA86JcRTpxoMLdhmO0dpGUIL
l5ovmhFdXwKZCeEodF2aO/EAExCyTMHpoQEBITnPMhOC9wPuHKpnHCYMZcvSh5n6WiMxsbYQC6IR
JU84DrwjzjdSUvKaebASmbtMDV3l9nOA2PLfz4vQnkR3qkY18Pnpm2s+9vntl+jZ54WYz7T7ciYD
Pm/1m0x5qJygmiS+YsXjnZnQzydIreNRVfHqjeJvXe/zGoVhdB5+4jicTpNxboRDzBEg826OBgcQ
WAidZ7+vb1bJMoukO6mW0NFZzoM5/6X8LKp/PvF5R8OxQ8Z3kRY///0J5H5dWs9ThLpiMVA/I58I
WgE5/2NhGeBJOKabIFSgFSykTaDvjXzzmQEsVzToXpan1vnnS6aDsi2hU9TwNlDTMpC9R5ejeuGQ
QHP9HwOOcM5atxhdE50jkes8FtBpQQITZAChMvu1K9EAW1lrxHrgPYfsxiLYKRyKFJl/b1a1Jqp0
n/1dS9ye7OvCQljdDNaaGV9vhmBA3PoJj3H26xefeLLQCqVtyVt8v+VBX/qx7EG94lOh2QPtGngl
LIYYI5GkHPtRI5DZc9/T9qCD2DL/efNmggmQ9QIeAep+UQurQEkNcrdFExUHhQNaeLtPPfu8sL6q
kxkp6DCaSGX+OH4fB9lLd22JcQRQtMV9sOgNnS/BMKmaqShGHTHz0aNH0tmSS2flMKB3BfVnFBxB
vCt2yVWMGqNV6F2U1vXDnGbbPqN+bjV+TN2N3sg40VZcONj8cPQcECTgPAjXKB5aaMdM5i4a3Rel
JgHkKMJBjZzb4GpLzAFKGUR8CxPXwm52Pm1FqjRxAynnKP0n7nz6y5Cty8q0AS2C/vKF9ghYDmFd
yskFJ3JbtlHegeQh3Q7QIO52tPYd++36Dl45JAuFPNioQcGHPkbBW4G5w5knEreRNUcuSqrEH6zd
dRMrmwxNMYj/0EyBfjWx4IWuRTvnjt5EphsSdydt75F8X0ztp72OI4J26ahwv5hGSOff13//yqY6
/f2ecAqTESS8dmxCsrNf3u+6G+b5oRwlAY7MinAvxclYT3FqwAqQLcne1EPSB0RGeCabq+XvJz4X
GaH2/8fSJOAuQFVV4rFkoxBORqrY1KwNjILT+3TcKO19rPhctmlloxCOByGkV1sVVpx4VxaB3oTX
V3z1+P3ZsWIDVEcbbo8lvp9DuUo96MpLqm6zDCKmkqNxfbqQ3ReWo9YIySpcgXW5Saqgp4f8vZe9
LdZnC6kPsICCMVCsS2mJ7bVT6zURejRBKi8FfazP1r/ft4VBVIkx2VZHsObmN548gJCySu7q+EFa
dl71VRjGfwYihjueQ7phGO0mGvUwB0Fs6qNz9frKry/IHxPLWE/Oh0PjsYA2WxNRbQedQdV7rcgm
v1Hl+uP+QFkeuUx02kB7WNi/oEQHHxEaTyITkND0ORuGQLKDF7ctBKHIqvyxIIzDJZaelTF8otXt
veHOrAOr+Zor2zbZxNoDkzWPrG6xE3NCOdIYO2+wnQkHxvZZ44+3Aw6WJNGf4Qi3VFOATT61MWFt
vnvrmeQUSiZLjOKQTMtVpmGyEi00bb8DGus3hHyd+hAHn8ncnQ7FEG6TwklHIHkwFEtP/Bn6z8nz
9S28ekr+zJUhXCRtoZnUHlgTKcUWLaKW+jSP++smJMst1pJyKGEm2YAJqzvmv4zZLIka179vGtBL
QgsNfNb5KbTm2oOE+XKLdHcsO6L/8zO//8/3hVtq1Eo6VDW+z6ytle5LGS5jfQn+fF84fY6HR5+b
L78/3mQWeJH8+Eayk/+4EFBZoUF3ocgUpqhytGRywFsZ0fi7XQeK/ZDn2+uztD6KPyYEL8XaCt1N
H6Gh54N/ZioBWP7EQoN408LbdUFji6QWs1PWzZDNOAyQUp13qiOBSay589PvG+cbqQWPxpy6YxPZ
1raqfJJvdWdTdm/XJ2pZTtHZnloR1gLybEmuDfB+uvLWsl1WohK2TbWQy3Bdixu9ZkhYEccZrLLu
YQjk00kekPwe/Wv6HE7q0ZUxmcmmTtjD2hwjITnSJgICj6Uo+dzx+Us+f+IldTp1wsVRDSo1WIEN
QEELBXZAhhfOJ650gF4/wImo4YvPg3og8awtDrfbx3cqQK9oxpM0zq75q1MTgk9XKsZ1KMc2kVvu
tP7RNT/hr06/L2xjPvfzkCX4vhMZ3Nfer29f2a8Xtu+A4iXybbgwyhp865tK5s3X/Mjprxd2rZXY
QwYi+iaK62OZf1PTF0XGJC8bgrBZU5AwVh3DNprZNjaCKfrfZkgIP2oK7JoTYwsN4KjoARXtJAbW
D9t/9yiS8+d+Km6awYiXO1vXnmcTUs/bOXnSsm//yzBQcju3QnBf8LqEFfB5OMadcaPQ7Med9Geh
QbF4/n3NTsHW0iAs0FuUV/eQ9vjE7zeMRa194b4Q7zzu9lM/znBJ5RxqHO1Hn/EUC90DmiUW4pWL
sCADPRFAiJFWBlnnF/YOZK3g5bk+itXjAEcE0WKU9ZB4O58l0LMWKeE4DqqHgNPn5K27EYb//wtx
YkJY6NIZSYEMO+6JX7z0+9/XB7B62E6+LiwzWeTfZ4Z8SB+/tH6WS86C7PPG+fx0Sme2eoXgSXF2
lXEnDcBXz9rJzxfcHekNvUsdHObK3rnb+v3ZkD24ZSss7KO4GcvWXhJSVhGw7BF5nFrmMNYnCdBl
qOKBC0x8sqisRzrawiCQk8qnIJe9g1eHYC0pwUWVFunz80Uwpr4t6NggQiZoh9na9Dv7BIQBGHhg
oBYN7KUZ79xElZG+ssapRK5Wu/OgSWFSyUZdG8SpBWGj1oSXszeMZcSNf+L60Wz3hirj2r9YCAAD
kaEFXaNlAI3xQShykjCAyFRrKSAEfe1z8EO8uRW91SkJBoTbUy8zXVOyunnVM+Ln0z2GsJ0n0KPe
fO4APARdAvRsQZuJVLCw5BA0ccY6mepXg1d7cHrlgyqJxlfmCuRuKCkgFkPVROxNdBU3TjKSNK+V
Ap4uNMTLXOvF0UbHMDorADtECxKKYoLr6POxr4H4qF8tXKDqsx9q6a1XKCzgwC3dlUAz4G16vmmV
Ia8Uj3jZa2LtWVjX+xtdK2pVYEoFkAEwJWBBhTiG2uXA7ZjWrwx9wmAqiVPJbrpcAqg4oeEBt6iL
4oJY8JmntOm7xmleS9uHZFUrq7ldrgBIJEFNDYCBi/MgUvkpSZWhe64fXqEPqzZbu7uDWI/b3TwK
6HMuOXmcOtVTxYyjBdfEO9KCD6rrrdDbaB01w1tX4tyEsNCumiiTBkjdVyt5KedIRjB1uQ7nnxdc
E1Fy1vYxPt8cMrP0i1xGgL5iAP0zHiRikGI0IUxzvlHNCnIZc9+6X8nYbthjTM3NzRN0ZkDwS1Dm
HUZokrlfOYi6qBv7s6Tj83Ir4YSdjEA4C50BMKKdYwRzTUMktPxfXokuVl7fvNKLswDACnS+YJgS
WTTYPNUMLbrlq75rkzk01ZsRUC4yvCgUIqQEWSgu1POlMJiu8m7y8legKXz3blRlWZSLe+7DAIJJ
PBzQgCnqs9kWIbkxKPmrVTyhTJxpf6VDdH21Lxdj4TnGTWfbSxFP9HsV1eoyd8f8tWJ9aFlBbQY9
yJs8WU/l5bY9tyOci0wjBfNi2CGW5zc/0szzrw9EZkBYDBdalw1lMNDMZMNmM9DSW5MB6BGAQAac
EwTlcAsJByOPW4Npo/1/pF3Xctw6kP0iVjGHVw4nSJYDOWPL9gvK4ZoEc05fvwfa2r1DkDUo+pYe
9KBSN5Eaje7Tp4cbgLhdUXn2LILirtYbGkCnje3CbCyqL5cbKrOdYrTTYbzpndeGXmgdh/q8c5qW
KngOGzgDcW7GUKGcNOOjI0JzrbYTJ56zrnFLrNAeIJ4oz90fUNO5dvlciNJ4q7VmWmD6cGXLKJTj
0QCpkYCEcIIW+izJqTsArvR4lraGwTwlPHphQlY4gBFsVg3V5v42+b351JPPZHrtot37SQXQCn4N
yraRPOeD7dWs1HJUTerVeEWPR1lEzr2epKV49vc7B3YeFFQqlhCvDeOxls9RW+3eS9AAKIMmA3EF
5DVnyAFjqLoiUtUrbdzeOiSzt3cVAL/BEsA6IeawIo0Bao+EJbyS65Qd2+qSvmuqC8p3HyvZmCbE
EFnrNSBlkEflB9HOee7kmnEtaHSoVX+sPj1WsN5L+HpdRfABHhrgSlwkdK6teqxIZF6byB/62S2+
1wi3l8btsZqNceCCYHVAOoDqyhv3591yG9psWUUqGdfeOanSQROMQiSeG0WiOhVeKxDfyL4ht24y
740BgRIG1CIshYYqqVWzmbpyaC0TYlzNunB/W0kmONJr2wrwIYIyrPEuep7y65w4BGRnXWpek/Fz
DWLlTlE8x9p/pNFulO1a9AtkK7E8c042J6VUjOYVVMauAy7a8PfuVQYBA5xwxDkYjw5bprtVntQc
HWOHyrrqyqmLPF1UvrSxzHg9YPZlUHIAPMbdQLkqD1o0lNY1Q3ocj/tjfNw7ANTBgZoJyS0oWTWd
MTunSkcUWVw14jX5oUoFbIfrASzkr+43AouXWqZzlZV37T9pcXr8+evDrDksisjOsYoOZNz8587Q
WK2pkOuQURftjT44Y/PB6r9b+u7tulTE7SS9tqPeVKEoDo/FszQeRcx8WyNBFzdNVU1wMa3g9SOI
EPqwSsOb7uQHsOmb+uewd5VG3m1fARKEDnhOQAmuGLlawJKUWC/D26wfcvIu0gUO7MaCQz7r6or+
kmDU5iYqLUe1aro2vOFJnfSXWAQeX8tHLhEOPpqQ4jzAF1+eOCeLHSl3FPvaesjMtaJ13hRvM5og
BqdEa9ql+DakZdWr1LmGuX0yW+cksEjs/xeZRTxLcHX+v3y2De4MhokOXE2OnhPXaUYRsEe69/J+
y71Uwd2gxpRmmpJABXq+Sa1bqntjJxgCqKIQWgI2HbSb6nIII03SepwS6Wo3AaIPTk4FZ21jDRCl
RLEJKrFZvwLOaSVWbzmlZJCr/SVGqaYc7a7QAARXgQMAMDFevmgtsRwBo0K1DKsl1+a50B0wlu7s
kos2aEsFbIR3q1xnY9XUpCFXJU7OYWc9F/3JyLxa9Uy1vRDNFpjBrRnTAcUFPQ4K8IEzXurrxiqv
aQZ9ceprxYspiBBsindw6BAz01AGxN1C6PNDERstCcpbv+XOCZCqv1hxtEZh/GMKemHwKz5QpalM
OyfXukeU+lSpu50ZHXXSMlJOjBxu9ZCjejd1ZuMYVw29ZJQDGhc8voa2Jggd41lcAzTm6Ci1nP8x
qouhAyXUtW48+ZcswqBsijcZIZeOMPsqWtmXbWdVQ2Jelb49NMVpSC3BADbMEuwdyvdYHAuN4bkN
VJYKLQFPxgTNs1eVFUpmjugh9BezdKeEM0y6nKX60EMJyHQQyfIzurdMA8fufhScU1zGuZ2EIRR0
Ezp6gBl8/2t9qYA7CHJTVDFl0wREuee8t5z97hjDoas4ZAhL4y3NXT8yul/oEbG0q1bMT2gEfZxL
wcNhY6UXGriVVvW+I4wd4Uqk16lBb/KLYCttbFZUyup4PKDxH9CE3CqrDUWFgkzMaxm96B/1fr8t
MvBGRzkuEO6IznBZ3cxsyNiruXkd4i/2R0l73b1H8VwDlZCKlzSz4suTHBVKkQ8dVhgkzNp3Ov18
LJ7NLnf9W2heire5BZ91dfOEmpOlcylJV/O7afQHBZ3hS3TlLRxR5H5jmdGNk/GyO2B4RUR0OY5Z
rWWpSmbnOoSvlWkc9bK8pOFuX09fKOEmK9TkOQ6Zktz4WJxSEVkx2yncZKHGBAUgjH7OBLfTcgzJ
UCcz7YhzZeRilvPTNAOSPmlfYmV3FhbstFhtYLbRGkkDl+pSk2yiLQ+sIlyafjrX8PqUWjtljXp+
vPrro2FY6PqHKiaU6MDv4E43ijajWidTe4vMxg0GkGHtl6/j9oH7C1ay1WsRbRKMueiz9pZrv7Oz
Uf7aLx7V0SzGByYsVCUuZ6krQmscc7u5OeMnOzooxX+Uz1lXUs6FVjeQH9oH6/Nu+h3HRA08m3d8
P7xKzvANzjzOI3HCz5P8VBunZvfdg5poTD3eJujGDedyOTlORpDus2h96y+WmR1BG33cO/tv/hHc
JF1BNIPPDEjqRBBmyqqbpaKL91Emu1/qS/mcD9PKoUl0tKcDej15n7k0rwQK1rYPiW/E0sEsiumB
G7OcoQikGnLep82tGb4lunaYJPQ3RWIgq0SByvU5gybWzl4B1hXJUfb3O/fbqetoMMoW56w/V45b
iYpvRPK5c0ybXqLoVtPe0GJ9tFz6e+9KLz+f26mjYXdWOjTtTWrDg/F9MkRAwY3vR+6b0UkCGML6
Ki/nxxyasiK23N6yPHLrJwU8cLtHAAuHFwlyotiqPOSkyNEabp6a9BZnX9tj3n/bLd7CMXBYWA8L
rHHzP5v2ZGZlGd8622tQpi4w0+zfl/cOeE/vxHPzT0MJN3cB8V5qfK+e8u4/fj5326RZoxFpgHwV
UPIfpR2dHk/P1vcbDu5+kxFxIBqzXN5pUtR5lpL4lkZHfTor5DiKOths7CBbwxPdRCMTUE7whZl6
X6RgHo3imzzI6Db1VPe3x2NYK0BLTgQlEdRDOhRu5HIMQ0OA65OM/NYnPnH1drcXvBTP1N9ZiIkm
MQBTEI/mUydjBIO3AsZmNMv9b6PgNioOYFMgRJbfKreIvVnUb41txOVGXY6C26gzSQb4wxCf6pNr
6F+k49R9Rbfb3acZcRgbtG/wI1Eiy9cWI+UOUDRNx1tdoEdiijZ/e3nGQJWBGDTwdQhdrNN7RWpa
RqeO3c0ExamfqtfdqwAmDoTowZMGd5h/VDUSmPH6TB7Q6uKlyJxDFOb715l5wki8oaUP0gzciaZ5
VE9T40w3Sp/Dc+TsDl+AQOFOPOd4RfEYRmEP8ar52mU387hvfhD3VwE6AMoDdPbwuDnXRU/hx2eV
Nt8q5elTqlz2SodkkCa/ZUiQn+QeCZ1tzaB3pkMQfS3sY1gJsG78GcAVvxDPGbsIKKgYvVKGQJtA
GtN+VXVPKU7R3qAnr4azR4kc1UpoQE2vH0r0rBL1CuftHS+fM0hwXUOnoZCfO0hkTO+aVOCf8pcC
FABTgt0JeMxGxw+FJJHcj0MfKNVNcTxbxjHwd6/0vQo+1xNqkZTUiPAEiurW1WFnN3A0qsAIYInQ
Bhgcmsj4LG127GhdlWhZH3Ty2c5fnL2hfyYfmSjEH1mqB3CDpfxOqpWipVEfIMiDOqzY3T89yLG9
ITLBDwnPdClfDWlqa+AZCGI0CaBO4ma/Hs8/szL31wEGgAgtnn2MCBkpdG6CWto36EgxNoFRPkkE
AFb0X33CbZBIt8eKNjYrGhazYjK4X2sidCBWUpxotKKkpktCTxFcziLx3FlAczTwJ5UQP6Sv0vBd
34vpfpunu8/nbuVkon0+DJAvy9+UOoiDx7OzcdKAH0HwC0FABHreujDf+RaZlmkIcmZoJ1+dlP43
OhYWnYi7Z8PqLXRwe6kw0NACHZa7QIk8gsbM6dGp0GNX4AhvLAS4VrBlTUBZkbbiTkQct6MzqZgi
1beU425eGqwDWljYDOGLjJXDvxJm2hrmWKt10J4kcnNKwTpsfb3NiloRkUcRBu+jRqqSVXpT1UHa
H4zUM4bD43Xeko+IOcwpLAbcIu7Sz4bekqs+aQKdvosvXfb038Rzlz6JG6PQGoifjJuRvVaCROTG
1zPIPguvIeECu7e0RlNGpZZKchPUmmfHx9ASvPYF8vkAZNVIOY0I5A+JpxN3EBjTjQOARAXSwACi
g4uYj9Nq9pjSrJTyIBkvXfIUluiV5U8i9u+NQbB0CCPVwVvE4oH0s52X4YCGTEFJXxT7lIjQyRum
YiGfW+Oql+APF5AfV77qvK/iD3YimCjRELh11io0UtcoVMhop/7RrL3Hu3R954APGrcZMPoweasW
UmjjqkatqY0B1V1V/4bQqawew+jn/PuxnvUwoAdXG+yEprFn4XK7tjPNLAPMzUERX+gxqXc7qSjv
BuMtAPUgl4KDtBTfqBVF39JmDsbuT3Sp98KEwD8B2KICEwfwBfYSZyrG3ugTOXT6oAEPgfaa706Z
/68CVMYgIw8vfmWp+x4wWSMdgqH5rVq/d7YTZT3CsMaYGqBtAabixdfgQM0qaYIPH5JDckadvMCW
rg8CFGD28QxEmzjkR5bzP1hJiKx/NQZGYrhhHdjylWR7IckYBWhpWfYLtFWweFxOJAV+MbbQzj5o
wVCGLiet4Bm7tkmgdWLM5TgIjIaT26Nzl0YA/GVmYLw08he7TI+JUxwN5fXxUXhjeFz6edCDBjQI
osLLwN2znKyZ6KSNKmoFdRQov1AKLemn+k8//UapzyUsBA+HjZMHbayOCDm9dVJhyCO8Pido6yIU
jQcFGvU+Hs+GAgwGgXkEJC3Etbm1n0PHLuQxb4NUMd336LHzV/IRrkI0DF2X+Xu6B/9HHUVtGwBu
clCPYLcRbF5mHLj1YOlaRNxUIPaBj1iux1jIFgXMug3MCO3X6ceWfmyKd/ZnNORJRCysm5N1p4vb
Y3kmRU5HoEsq8MaiB6naCzbAKUE9CGAMqGYBoy9PiTbWaQaXr8Yz6EdrnkPrvH+14U7CnDiANKIi
ZDlZ4dBGUhgnzHN1O+toNrv9Gnz+nXxuggolmo2OxF2Qz+/QdTq1BPnntywXv9pAByG+Dc9g3dLG
6KVhBktxFzhgqc31oxxfGn9CvWMrv5rpwUmf8vS5/FlVh3I6DMSLs2s9v4cLCjzz46lU2EF/9CnM
IN29NIrCcTpV0rpgskq3kj700veJfo+lD0nKWDiMNpijjyq9PVa7Yaux01GeApAC/C+LuytDrdTq
LIlwXr8235H+QJLisYKtPY78Il4eqClge305rGGM80ot5zpAczGpPEt7QRbY4egSCc8K4S74LjzG
r1EIzaLJagNSEHe0vKjei2BjGpBqBHgaFw3A5mwK7xYmBZwp7FW7CxJrvHyTzHG/u8L8CDzMgINg
qKyl/HpsSa+VeDnRL8rP+cfe6WcZcHB/wVQCDsQDOJIMsO2Z9ElgJacmvIQie7/ePwv5fOuKMZvM
0JiaJJjsQ108jerZEgXG1zsIKlDgxDCKyPbyr4NQGy0lq6ck6H/H9slRBDZmcwR34jkb1qBmyEnn
ATOkuH3uDqig2ktMicJOlLlgaRHSQV6UT3Hpaq+rsV5hBKUXEg+EpIRcEuKW/e532lIRZ0M61ahy
vYQiXfHt8n3ztH8zoeENsLSoEEKUmfO5xqHuK7VN3zZTl5xEPKTMFCwtIL7eRO8yZLkQ2eT3aj20
QLQZdRJIaJBmnKUP2g/QzuQiaputBYe5gwMMumTkEjgXxaR6Vaa6FQfo82Y5nooexv3p8URtjuRf
FTytd1womdqbZhyE+RGrXai+TQ89OaZC47R2UzFnd5o49zEmExlAVRgHjuK28SntTxNIoTrBPbl1
BO+1cGekLpvKzns7DlrqDoOL/oOP52tzFCijR1kyYsLotrg0gYlsD5JsRklA5oOmuM3o5tmTUQSP
tWyNAvVOjOQWjQRXjd90Jem0ySjzwNJQwHjq94f9sT8ZtRjOBiCqfEUpTfXENmO8zlVyrK2TLep7
uvH9LMdv4ZbTANnmY+Zq1iBxETdZoEa/fhjxz92zs5DOtN9dc3Sua0Bq6iyI1E+JFezPS+Gb7z6e
u+W0ESGqGr5G4MyvztFMPz/++o1DjboXVB6BABiBeZ7AfQA3STi1TRwYHaz4TTJueyFHMOILDdwA
ZqT21aZiGvRjph+H18cD2Fpc7B3VQMwfwBo+Rx5PSWaMcxQHdXwiLuIuj8Wv54eVZ+GJyfBSCNJy
J8xsmtzMQxg9rb5E5dNcvJNFhaMbHix0AEQAFwnoZvDTLXcQLp8ORduwRe3XuEMHVS+vzmN7sk+D
dWheKXXV/ZHzpUbOLmnjMLfDCI09q77wyulioXWriHh0vTQ6ks1IVL0RGgNTuByXpNdFF1Epxb0U
uQr5RCLv8eJsKkDLdg1ofPRk44vpZzI4tg7m6kAqn4kjeXbenR9rWF9IGAKguthZCLCiEfByCKM1
qWjoYqZB13qpnh7s+KVsn+eYHhy6fzCoBUQEgOWvABvmVDnhjK6B0hAGxYdaO5aW4GrdmCvgYNBx
D9ELBBp4b1mKq3gqezkK8uapOJTJbhcHnj6KtpA6ZDVDfJFhrs9UkcFNH1TDjxQVNwIju3EMF+LZ
RXhnZEGjVEZNCfEJPZDYOcTm4Jl7yW+ApUbRGbDzBoIkiPWwzXCnBKmsnthNX1xl3Svy0pvyyDPi
S6vu9gqWeri3oz4mZSZ10GPV16F0p+H34027Xmo8upCQQaMdDSE4/unomFmKiHRCr+0v03w3twJ3
YO104GXEwlTYqgxDym3ULrYGuUeOFVFo+5spT6f4kxTVZ1Orvj0ex3rRoQjuBqrosGPBV7dcj7BK
7IlmHQka6VPencL5ZO53DfDAQIWehWgx4vf8WNRCc9C2Wgqv4XgsfxYiXMbGSizEc3ZWz/WqUB2I
l6pX+2fZCqKSa+sE+DTikTbKABAj4HOHed3kaq026RUUQZoGLvevTno1qUf2Gw9gqQE3YNkBnA2d
G4eBNJw1GG12LdFUyTAl19rbdg9nD4UM8ENgzhFVMrgD3usaNTvdzq8fUS/ujiAkeryXNlZiIZ87
26WD1sVpSfKrPh/14ZIPgqUQyefONNKUA5D1+H51vCTjyRa4IRvikVqCF6IBvAVYI+cigDEzrzOl
TK+S4xa/9jLcY/IX0rkTneiNXWRmnl4BJQXHa6PvvhwgH8ULrKxKRR6am/y+GjDzDk2vM2A9sTeJ
oM4bhmIhn5t8TSFtkhpRerX0Y92f5vmQiahiRCo4P3CcpaFFM/f0qqLFHlos22dlL1sWyttB98D8
P9ZcG4Zvae66Lko1tawwS7VvVk/VsNsDWMpnQ7y73gxjDItpLNIrmS8gXRMGtddTtJTPHeEijKu5
c7BHw8wrNa93PqR7qSYxRTAO7PJB+zVA6LmNlBNj0CbATgI8dhHbLUQ9AtfHDPLxlkbBDfiZ4Mgs
p8iKwiILs9AM1PpDeTFF8LP1zQlfGAhP1LejQAIneSk+rdJuVDoyBakX/SyjU58fJsfba+gADEPg
D1T/ePACb7jUkaEw2WmMXg6S8tM4HjVntyFdyucu5QpslmoqQX6kBWX7SdUE8ldzBCAmqsJUpFuB
rkKLy+X3R0qPNrKR2gUyuhsWumvUkStbX8L+9+N52tSDuDrgx+CxMnXutNVaN0q2DPAQBWio6b2s
8kq9FMHdVmcCo0DJsMr8CxQ08m4xGTuryuICMfD8jCBmZHmaqBvras9CBbhiEJdhfAao5V5OWNzb
qWkPOjIR5Jy1ly+Pp2lDOlBDIPADVxmgH3zVs92gwkCasimYnhEjC6vjfxLPM4tKfd836Qzxg/2i
nLt4763M4Iz/fj2fJI5zopl1D/GtdAqPhn76m69HgA8V4Qw5wU19mpbIQprqFPQvSnHpw6fH4jc2
D77+X/HctZyqJumJBfFTcrTRbSh+T0UkxBvLi5cOKwqHe83MxnLzmBKdaFxUckAb4mbPkyNKz22M
AQpQtoiThkYnfHimLUa1HKZIDnKDuKGkuWOGLjeD6Om2NQ5ogYPB3raIgS/HYTh4T+GsyUFmeuXo
2aL0+dYw7uUz/Xd359jLThmNkN/IHzP6KS9OMxWkszZVIHWObLAGm8TD51W1DCs5ITNixUc6PIWa
W2WCNMemChT2ohYJhQA2/zCMjDzSlWqeA5qf1fDQJ5fdfeWRC2b0ZKzeyYIV5/noamKiQ3pizoFS
e+bvWcSBtrHOqJnTkE8EFBMxae5I0AI96qhUA4FRHebUM/fWbOHzF/K527Ma7RYL3VhBkh3RJBct
U3TB/bZeA2RPoAYRBuxWUOotd1I9p3pb9lQPND1yc3LS6ZGYvx4bjvUsLXXwu3XoqrpGviZQqOd8
iKrdZg/i2YMZDzaUkPI1jDZy30UxWlpgjtJzcyiqRJBa3Px+RMDgyKByDk+T5RxJelHnbWjqQYgb
2VaDLv6LESAtCuQCcruIHnOGuynkoZW7QQm06jZKn/rz4/nfWmPQ5qBkC6Ewxq6y/P656WwtdCCe
xp+q2Z0y9Bj3H6vYmiIGRgLACgYPQPSlitQc4yweahWIxos8vZs/7RUPlBgKnGEqGO0tH3qxzNk2
G8RLfDmuD24i5NQ18XmLlCV4PO7lczu0VHoaNzHkT9WfQbOOutoep/TJbnvBcVvP01IRP08V0fRy
gCINDbN7EEHT2d0/VTB0NkrKWCKFd/ESZxh0QonhVxbo1drWlf9GAVJ8jBYGOUue10aSxmlOUKfn
O3V0kF0JvCG7RwCpjPAEHQIApuBMkqPEkaH0puxXIa5o11EEp219HOD/3snnFjsK29GsRsiXuoPm
eHpyoK+PR7CxnRYauFW2aOLQsIUGtP1W0H+1d8NfsQjwsLGVcPXAz1bxMlFRzbU8cj2uNtnuBtm3
rI9p9FH+i1liyQaTVXIhis7NEjTGZlhRxbfsS6h65ew6t8eztLUO9xq4WQJxr45+zZHitxZ1nfzS
EGR+fjzWsTVJ9zrYSt05SqCtnPNsho5Ed63Jy0TIts0x4PoE9BORwpXlDie4YaDtVfxZ/6GnLw6w
Zr3AEdscAioamIeB+41neMjCoXD6KFf8Mu3d/mLr+50Y5LnvFHBPXDWXEyNrG8UfjNfu1DYCBO7m
9+NuQFtreEgg118uwTTMtDZKR/H76GiHXhb9hblARvT/5PMI4jCfq4kkpuJT5RzTp2q/L4/pQZxQ
wwUBLDf/5MQjIQ17gt40vfnZbm+fH2/QLVMBwhzGn4dYMyC9y9lp5XzWokqT/clwsw5kwy6YqnpR
9fymFgXxchWRBdZxgtOCiLmZJrPst9MpHz6Vg1dUF2Hrj62VRvE/sOhoXYfMFedn2ElHzWGSZb9u
jslzLB0fTxWbCu6SZuXOqDhAChSPQ+4sJ0nvNJITyz5FV8riJP8px/OknQzlFopikxvHGmE9qEFM
Dz4xz+thlkNUkyyS/T48m7FnRIfdrdgZ48a9CjaZd5YpzaVhUCeMhiTXBv1iRXx6G0vOuCRhmCz8
0ni+DSmvwDXpaLNvW6UrFa2Lpo6j8pJQwapsTdW9Hvb3xTiGPHYSffYl/Rg1Byc7FyLKb7Zv+IVH
BSg4QxCMxqOacwhGeDlFqzuzHypP0/iMepn+yyCigt4cB3LRcC/ZS2j1GK1bM7J6efYn5VzX5zo/
l/tDY6ygDizQKKpHVQX/1pKdXrJ1EKT75iFOk4M+F/u9SxTLAJ8LPiM8VfjqOtKEZQ//b/Ln9gDn
L/EeH8CNLQW80httr81OILcOHVETXBWy5jfmqbV/WWWEmMBJxKK8sdqIeqOzD8gBkfTm4YM9gkxz
lSiaH6cvWVt79USBJPuTF85hCAUvu60RIVCG9yPeXhu2vVb1KE1H3bfj5qgbz2gyrnVuupvZH4cd
RRT/r4ePKzaMbxctrnV/sD9YtHK73RVlnALOGSylFq9UDQrk5BmYjTQWLP3G6cCmUrCpWPUsXMLl
Kc8MohVoCmL4RftSqZcqf1HanYQKb3OEyNzbwwXgGc6QDEkYza1cGj7Vm6NiD974F44OBvGvBu4C
yajdUtMsDD+Nb+NxFFFabNxPyEUA6wAqXwav5cRTZY5oXiq6b6JLBHmn02fHPMXJO5T1Cx+sm+tx
p4u7aqdm1HtkpHQ/71Q3VQ926XXWXzwlFwPiFr3r6ilu3pS0h3/k/bFeGFkwT6HkBF4JuC6WW8qa
ylFyylL3pepSxpfLY1u14YugaA3ZDgClwM3FByQSzUyzTAlxIFJX+pGJkK5b838vnlvrvOjMiVZU
93sdzagObf1i64JkAfOLuVtvMQJuie0wI0OfYQRhfkYAuci9SLvk0hHAjcIdzf1eNA42YH9YCPbD
2fbCaYYyGRPdHxmP3JF2Aku7uR6gbmSQLGQm+NdqkYzAGhqz7hvRuUxdR8Tuu7UgQB5jR4FZHjku
znqgCUNlp2Wp+tpw6vKTVrmJiDZ967K4V8GteRoNQ4oci+pHKByavVF9LqJDsrvUC5YcLieDeALO
tKLFHUgomYUSqr6RHaLXXnSHb60DPGhNQ+raRqkQN0/DLBWKrjUqHqwvVvnBEFGmb93e8JrxBADS
C4FlTn5rGGacdfj8zvgW2Z/T7ERQ99R/1pyvjw/41mqwShjm6TCryz1pKhWx8LmXEJ+on6hzLOcn
vXlSRGwLW4fwXgt3LJS8seOswHCoc5jHU/gOvNeDdabE1f4Q8heXLIOkIIqKB+GqbjuskLCapBRL
Xx/r33l8EQL0t1afJZnRyAivAocnas+MdC4ctrl6I6Doayxq4ba5KAAmvnE64RByNivrJ63sEefG
CLzwvSQf6vejCHSxddIZj8f/6eBuJQucjpLkGOw9/j0aT61y6fo/j/fW5jQB94KADvsxuVWPu4pm
mkEUX5U+WfEzWoXslY9mVQiWw5mGK4Uq/eXVRxoZbeMHA450kbr1j0EWncL1AADaBRMfDC6gF2i7
tVQwyyre+xJ86PHdXJpu3u4GKrISKFT5MAg6Q9hyQR2iTGMtJQbMeSwf7TE5RLPg+lsbEtT8A0QI
MCQ8wxW5QEjArZ10me5XrTcn31AbjmyzHH7XNG//YrDUi4pyEjBg8haxqacIbVVa3SfvR/OZ5E9/
Ix7RQVRPAhvJR7PHVm16I8bFJyfvelB4Nte/kA+fGXlO1haYB1LXOXhtJIqMQjMd0v7cqv5j+evj
hnnB05uxIzGsJeemRVY62rETGcgn4NV6AbtQInKmNnYrY/JgL0vUNKx6GAFiU4aGLsn+iejyuaB7
KX7xtGNeIPoWgMQceULuOBvlXEtFDouhN9PxQ1eNx8dTtPH9jCUPBgmNedCCk7uKFD2PCzokmi/Z
33q/q/avMNwXC6sAUCpcQu6sAUaQsa6img9+33L4ou+PwyMe8a/81eM0THPLrG3NH6I/U/ESj4Xr
jOf9UwSDxEhmgaoF6GxpkGoDxDOGMmh+gg1Evze6yH9db1OEChBbgfOEQ4C9ulQgtyPIX8u496X0
lKFUj7o0FBiKLRUgncGtCSoJbRVdaYw2QX2r1PrVfIksP00umoiweFOFhT4t4C1GSQyPlms6ig7Z
ut76SnrQ0Y5RcQ1bMIr1FQ0b91ZDDNjFGmJTR4k6ksoa/HD8juq5MX4u54O9P0kI2ghGqs0YBWxA
VZbLoU6FEcmTOfgOGP+jkrrR7qwCFDAWWxMePzxN7sw5mRYjqR2Ofvk1Jp91EWRh7fctxXP7FU3K
VbsvIF4ugfWPPCsEWE51B1N129rNnN6TJQEaZr0wLP4PA8Ly9GsrotURVUwpLHy08HUG1dXjIw21
Q7m3iy98ctxFKI5hhMZ4CXBLA2RS3vW6kvuFawLX7gix7eubG8Lh+quAGKJ+jH/qAS2Zj/E85X6E
Ku+j+ceZXFU5irpwrY8K0/KWdUPPgVWTLGRlopn20JIAkelqVeSK3ntsIpYP8IUGvg6uSPrUAPd8
7oNlChRBsYhfZ1M+OEoAWwHKCtwEyzMSNVrTlchP+qgWzA5auPvihpVCu2aQHLHoCu/XjGhIohlR
kvvScLVi38qPQhja1gjYnf3GqMcKBpcj0NHbI+vAY+UXc+4+TZHIMdhaY9abCW3iUCim8BE1NP2O
7WYKGz9KD7lVX1plulT7wTcw6ndKuDfL3CVdQ0coyWVPqlwS7L350F8ApHpIXGA14EYt56iZtK4n
bVb7hkvHoy55fyGe0VkgSQVnnF/lyAHnM8mnEnGuELjh1+LbX8hn9b7wXJFV4Ak4a4nEY1xDPim/
ZGc5/rxfPN5CyCUAmIqcCPcSmoqyinN0J/Np5023fHB3i0cUFL4ZzBAaDfDIJ90kCjq4qa0vfx+b
5zHfDUtilZj/iue+fq4wXxGF+M70ok+zvNtpgni4ZgDzgsFq9YpDAXzcWmBq8MPvevdNAzX/49nZ
OF5gR0I2ClBwwLX5tY1LW6qiKe18WapdGY/QtPAsUQRlw0ZACWA8iNMg6sTjwS0qSyi4yTo/M8pD
ciRUlJ/fuDff6GGBcEOzRVT2LA9YUYA4pjNI60/mu7F8puO7ifWgE5yzrbkCRgKuGbh6bQQxl1qc
FuwxsYS5mubMDfN/GvUfVRIRjGzN1Z0Sm/M6esQ1CrPHXDXG1+rQ5YKzvDEGBoFl7wign0ESuxzD
iBRO3clK40vkHKuHet5/4yzkM/13qWCllO2sMCAfNcmScxu0wyziD93wLeD0oWYLQTLW1otbBjXK
HGW0k9ZvsMK1Mnm6+rXJgzEPwu718enYWAxWxwCONVw/MKzcvSA3tdKNeVn7XxXHTyfBXK2ls/Jn
hhxCJSM6sHPvlQ6Nz1qVyrpfn7TmQloBA/eGeNw2CPUhswnCI76xijKrRhnlo+aHZejWdezu5oFg
bwdgz8DZhxKldS5YlqwxNiaEZ8J/nvvo9965N0EzAeEO4CRrzFDaV62ixL3hT+/T5gMpBS/qtclA
aS2ioKgjgZJVb+w4Nxqq54rqN7UbGYfa8Uh9MTqBQ7+xBqAcZAA6+C64QDnDZNshqAdJI/mWm9ev
EfnyeI7WpxlJRryBZHCgghx7hT0fIrtSqtL2ad9+7kBDlNcawJLS58dqtkZxr4bz8Whq6FNmVegM
pxauMrv9uPslh4VgmSdA9bGb+IbundmiFFPBWuv1LxXtNwTfz2Z56cUz2DaCP8zTxqOEM0pEi1Uz
L1TDz9JfYXsqv8rFy6ie5PlExz+7pwrrzeA24KUBAJRTpdhoiJ5UGkJlRzl83t1lFa03cNZAmYBy
TBOdGTiU+Gxo0dzLkunnqhuXl1b0otpY6YV8ziTZVI4nWaGWr1xrkrh22An8jQ0FCO7BmQFSGy9c
lRtAnEhZM5WV7DfPcf+JTLsBBOZCPPf9vYo+gFLSyH7iWsQFUHz36i7Ecweh1NB7OxshnhpeHB2o
CEq6YZTQ3NaGVcVzFlPE7R4UIpGYJACEyfmfQn0h0RORTk4tOA4ba7DQwr7i7o6WJws0KBWQbZrx
TyF/Ssjp8SytR2HhKYt4JEaC5hX8cesSSdZTANv8IQXK5Vh1gCG5s+jpzOZieaihBSFPNExmkRLe
ZtAh7mY0WZl8yzln80dp+tiJiibWE8Uy4WA8RKgEVG/823NOVDAGxk0RfLRr3YVd2X0YUKeHb2eB
e2YsOPcCUEYkyp2oCAySu7aSuPtTNIgmgVsVfEfwWMHgslxptTbiLLNpHnQpqENO0e6NtBDP+/UJ
qXC5WhAfqZ8ZFUZ0e7yRtubfQLYYQT48ENE6b/n5dKypEttKFoAayFU7xS12IxLQ79E03lJYcMB4
KiU1zNJ6CrMsSNyGfC2K3dcaYjrAE6IBHdoa4wG3/P5ZzkvLHuUqUHMw3DYuanu9xzO0vtmggfHb
wo/B1ck7qLk+Kq1SKBW4sg6R7BbOu1hx5ewlj9GldHc2DpF75HOR40C0FS7TcjRdK+WznM1V4DXO
B8fxuu5gusq4+0xAC44Dq/DBNcoTM2Tg7G3CAU0H9Ez2yOwcmv0FdUsNnE822ike1SM0pF1+GKjs
DdX58aqsDSA0IMHB4IRw61W2r+8MrANK9KRw5DKokuesQAj30nTPrQjusj4dcJew+G9MbEjQcWY8
nBqznHFGgv8h7Ut77MSdrz8REmDWt3CX3pJL53aWyRuUZDJgdjD7p/8f9+h55mLQtchvMlmkllx4
qXK56tQp1lYoMfFQziox5FsSkBV6B/y911ov52HHSTy6kVN/IvRzUQa7OSjBsAd2I2RskAXHq1Ew
f0pYzlpGaf5pCoMx8Yv92o3xEfKxcaDgfot4oArZINvNwgzd0MEpZhKvVR52bzTaocObQeEH3wnh
sa6ZdLamlnNxGadK+WA1TwDcZrXE69g4TjzyiVpiFGhyNv/lNoSWlmXO0BefFC9tfv9O3V+yBqUb
ZgQRILSN4bh9GFvhwKYIHo9mC0OumOlLMpgHZTAONZoGjKqXjF7Nvt1ft42DtZAnzCiL67BvEsjr
4+loGe1RlSWf1t4Bwt7QQDiacJVXrSZ7NZnHdASBY1ifnDD2DMerDYmab82Cp/Nt8FByKIrgDUbg
tC6KUCs/ddN3Xf89yxAcW3NAwBWdMuET8oDNct+1zLa7zNFBcnklrec2zzR7vb8PWyeL2yhgwXBR
Y8WWEuoUeN8GRLOfyvxoFIGSXJFu1CTHd3OZQCAPO4LgN/IpSyGo+q6cvE2LT7X7O792ieQsba0S
T7zj/G6h2ZwsBunUbOafqvk3cT9r9Rd9+uf+Mm2JQLTp35JBbVUKUiZxn011mH+q+xfHPvfjQQ8l
ngi3dUtvFhkahJpgSjiqRiz/deuWgHq5yD65+auKKSSfK514E36r4dv92WzsB3BN6LOEHUEBykrZ
xxwXeW/CaNlfLRSgSvZjc3g0ckCFEcI2iG8ttzuc5rBpKRgQszfa+dIOS6uF0lGLgwQ8guL4F2JD
y+Gj3OnjOVTr6zBeEEDyJu3UNEcjPqvRbvccAmzOfITbnAcb+UxvrnEyVkPXNF11JXnun6tIRuC0
NRXcTfypBy65FVu4NSmTHjstxtfAKzwdQKh1YL9Y/SMuf+7ccr5UyB/gRQlNwaSWM8nSpCVjYTRX
CwjGYy5rbLraclQEoGct0vy8OntVrqF3ytAQq2yuRfOgqE/a3hQL58hFHhm4ZN4fREwmszwNeyOL
m2tD/omOpJBo99bXo1YaMDwTfi3ek8vFmYfCclJLb66ufvjV7iYnwsffjs4Pwc0hqrrc6mxKmmud
//AtInlhrCyTMDq/2G9GN5I26tEQobl+T6ZPyveh+7L34ACCgvgoKhNRCofszXJ8hILcso+65qrR
Y0mPMprw9dIvhxc0bFTVjBUZhu/YC60+ZzICk43xgbBEbgtFV7ilxf4+wxyl6Zgn43Wwh4NZNgf9
6+71Qb83+ACoJQcxlIjLikKWxRbthmvseiz+ECv7x0eKj/eHxLWz5s20NKueHBRcXdsTcyvEXmXx
OH64F/cOCJpgS5FcR4gDcGBhg+c8zSbdjs2rm343kytFLZd6kkGC16cUIUuQr0CJN+k5zXBCnRc1
ruwTIeOhZfkxllHBb2z1QobgZfSt3cJFhwxK9QMdvtRE9m7kuiQuFTLIBkJC/E0kvn+NsutyqkFC
FR9y8hHW5JQVv9XpEVWPqdo/3j9ZG2sGLwD0B8jrc1Aq//mNZqsgY80K0HhdnVl9SNUDeArRdvy8
XwjoTEBxybvYQs5SSFUZWhgNE7na/dfZPvbkodxNho18LN4UuLRRebzGh6BpZGhHeUqgggcteYha
7/4UNvYdOShkY4H3w3/iI89EmJrErCDXXDky09d2s3TypAGSUPxBj96moobnqRq6KXOda2v+HH7E
LJN8/8Y+344vRvQtZqOvCkKp16zqeS8JAzSIloxce2ORFkIEp0lrosmJCwhBp+XaelAkx2hreNyb
IJaB34dwI//5zVnVEzYDe2nZeD08/Y4ciSasRwd8Ha8s0O2C2ge56+XoaDpKFEI7cm2bZ+XRyR/u
H6C1BVwOL6xNaaSGzmIMr1Yvrv3Yz4/DdLbT3Xl9lDPezkKwT1k+D1WmtORazL/m8Y3+vD8L2SIJ
dlyvWBXhdiDXqn3IPxREssObiwR7hHA7bB/ipcs9ACChsGhl4uvVk5N6U+UZv0t3b8IaS4T3IaC7
aJ+OB7Vg8sJKi9MqwWWXj4bnTqVX1BJl21olYITRYBOhRTwX+TRvDioIfoqcJq55RQcXj4L8f3dT
Nj6FGwH2UoCVlHNSIa9/7UjvDc4hVNu9r2leFgvaALzZkVmBrKUEpe4J4ou6cf1SoSO1FcqCDltL
hKwER+IjcL2K8oK+PqWk6qzrUGZ+03r2oEg2ga/B8h6FH4B2kXggIvaO1m/LGXSpEeOebu1rP3yc
o4ObPw7n5pNb7NeIhRjBNVbyJI1cB2IqejAO0e7Wi3CZkOACShsRDYDNhX1w5nBCGXBrXGN2ZP2x
lRUqv9+9y2VC0Ad1bdAIcO/gVC2XiTiFWxSOGl61C7NNTy8iLzR/VcZnl5a+Uvla51V7G9rjhkZt
BNJFAHQCyilGnMLOKh17rMJrHEXnUFFOr3utFMeL8BoJpC0AihD0r8xblwGVQt+6yWvbo2JJoijr
w4vx4WNyXxOIGpF9JDWtOO9ISt8SNBsCHd9+5cD46B0B3kj+txjKcruqUzPgLK6a3nh2fgYu7w8W
6EaAcKpYOBrVVENApZ7Ym6rvNh7wY/A+R1T0vTJTGF7tW9TwV5FyRbwvrYCHlKSI1uuP8bEDQPpx
j1IMzqRapLTlECrX3H4utPMgK4xdO0toRfquFBzCtjIdutIiiqaZ6ZszPxbuW2Kdimn3JbQUIZiN
YqxNtWshwlQOiL7l0V6EAtxtHjEGERKuuhU3WwS8ZWoWTvpmqI/5Uyljs9jYAUBEDER7UEaAR5Xg
zfRDnA35rCRvxa+49fPd3HX4elzOuH1QYgO6JWF10jrX83py0ze0T0F9Qvl17/FfDi9EvPW+sVq7
x/B58ex0Hxpbcv7XV89ifEdwY0Dp56S9gfG1zq/sHKwJXlp6KW186mQSv3LjrOJBhaAJsoC4ssXQ
yZhYVpy5efFmW5/LrvfG8azNkvms3TIOjvtPBj8NN/5MnTMk9yvIUI7VADLBoxYlXnjcvSkLIYJb
5oCFP8xCCClRUT8nz3OxXyUQzMXFg2Y2yPiKpbYDC60iDLPi7QubPozJXggeArgYE7FgDT0pVkC/
NOubMSpi+5qnP9vSJ7tbp2B8oENRdYa9QDpI2IOs7DOUy4XWdVQP9FHa7WlDoRfDC6ufKmiWie7O
1rWn4ymj1zKdJIdoUwLgcUi348o3RH8s06k19/OABWpsj4JlwhwkEjZUAdkGXDqoNuKkAIJRSkK0
9lRrx76CC7Gvj1Z6CmVt+jY0AaUP8IvxVH9XuaUmlNQ09JL1zhV4Sd9IPpbKcxU1fra7mkBH6gFx
GfBrg9QfyfGlnCqnGSVO51yjpHoOn3KpC7NhohYCBAsb63HcTP3oXNN/Cnps6cmkvp0dbFk1prBg
gE5zQCqe1MhAIEUukn1EutvnILsib9R8/nYui5f02y6z8a8A1LogcYIkyuomyhhrQXPfkTe1jw42
uiL3+uF/k6Av94LlLaAXMaaAygjlHP7BBHQUFOBBB1cG/oxwGcUFHlol0zC8oZxpEj/sc1b5AiE4
zTlU8dDCEomanSCVEluj8Ub0f9wfEflyf3XEDUZvcISmQWYGh4lrnqB0rsq6vInK5DWOD5XmNdYr
SQ8DkQRnBNVG1Rdeiiis4UFE4PBExCIrCXOioY5ROPyoNW9J82UkO9fpXQS/HbBiDsjHBJVLtaGG
V+ZEr2FzcrRrkQT3F0qwf3wKNowf2DBQ1st1e3mMCnSmntw5CoM6iTzNeNN3ttx8FwCXGyhzJMlA
KChMICuKTtGZ4Qb5cFRPdn/c//3wWVHQC3w5J8Befr/mVPakRaYbZP3Hl97c1xns/eORl0boivdy
XYE5R5UUmlraLhpq4Wb4OuSSF8/GMQW9PAK4/IhC0cjy6xNLScgUD9ErM70w+UUsX3e9JpJ49dtS
0B0bTiviGuJrPY+AkZpHNXqN9CeCrnymHxfnVvZ83lAGDvdC/AfpbySORZUjfVX3SJMGWWN6EwH2
5HEnEQDfDjzgAN+FVcJZEsnsNSds5wap2KBtfaN5kLbV2lgoVKMgzAqnAy6+GGzNVeqkU6virJag
+xo81X2qwFE97MTnYB7YdcCNAPCzsFCOcGjHzDEjvYncYP7VppfsS9fvPrcQwOl4CRhzABUQrGtk
OkVjRo4TFNELGGGtfV7l+/cDNIOl4s358K/lsdUUhjBGpjuBrZymD2YiMatrm8Q3GkXzKD9C9EeM
8jXjYJmz68xBpz1a+stcnvbaDGwAmGZ5M3c0dyDC3VawiFluMc5B230ck8dYxoO39f0344u9xIfQ
VhyNYnz3koX+uNOhxOrjF7KWIGznVQSiyzraDmLRYzgHCFJ6RH1CznJKZOypW3O4FSIcUWbm5mCB
iDJIQfGleDtjSas5CFvgztRi6Bc/B7bhGyVqqP7av8XIV6Gm1kG9BTK8yxM62fVkpZUyBzn7HjDy
4/7oa1OHqiMOIuJUqQg3C1+Pp4RLaNGZgeZeNBY0xfNE3+6L2Fh/zlGA+jIkD1EoJ6iYWilgnTFq
M0AbLy97iqO/74/PP/EmwMo3ABW1yOPCBOF1IgKVMj2dgbsP7UAv/p7bc04nDxwVHtqReap2gHcs
iXtvzYcfWQezgvEWs2RT2LYc728FsK/+NDwllqwzsEyCsOV9k6XxgFqnIMJlnTses9/uL9n6dgAU
H8ElWA5QlK2akZWOWzgVomNBmZtHyz0NBvWQsvGibic9FsElhMZzWC4gN0BVYfMvuYlsTOifVwx2
RwJWuH48eQqTBfBXJ5hLADIfdWF4Cq0Su6OpOGFGaz3oymfjtz48azs7JL7PAahE/I/7lKM4l3NQ
rN5Bk2/NCPLM6/PH3NlrxJEDwsoguPTe7UmMtg6agmdqqI+BVRwL5Tltr/d3e2OFCOIyADejPnyd
uu+yRDHyrpoCNUNL5g8Ge1Livb43poCyBUTTIYBjBJZLZEVlZhRVNAdopftA8gPS7X+wSPBcOcrO
RtszVbDiKk0dpwz1KShyEJ1U1E+MvXrN/SUkE2FKODO1mFTM3LG0GpuMAYlyLy9K7w/OEaBFQCHC
FqIft8jv4LS15rbmrAdOztCs6qzI+L2EmAM/qAsBwi40Bsk6cPXoAaptPI2c4u5xqCI/Sf7q9H1Z
uX9FAZYNsDGPCoj9BtUZ8YIkK0hgW7+s8Ee6f7e5pv2/4XUhwDum7uxMRYbhvUpPvDnbfWsDx4TA
CSc1QoEHuLiWBxbNJE3wnahTgGKwsPJSyaW9oXI8N4DOLby+fdXHqGlGilhZMgca+2YNntWeyU7y
J74DCxH8ErmxrAazrLFn+RxQ+2D8aLRj3jwwGZP66iZ6FwIaZFTO40ktMsYxLdcJmyGEzAdz8ou9
0at/J/Hf+ELoJ5wUsERHFRzA6tS750g7De2DPkoC09u78Z8UwYCz1pm6oocUgmpe4tFvRDaPTQmo
YgSsDEyHK4BiWDAQCHf2FJjlh6L3RxZQ2T23tRU4rYhOI2QJMygod9o6dJoUA26s6bVeKcMjbM3g
dngxuOG0lpv3GD7u7IP+u3/tUTpy/x7iX7hw1HCY0J4UCoEAAS+AXp7YiQH+MyWoVEUZD6386HEe
fWtn28d3tTBQsw2GQHDnr2oNVVtBE2mq4kSxk3Ic5+P+OSD6wzNnwEetENgpnB2GIM4UuPY5UQ5z
9iFyHkKZ2m1tBncHwI0K1wmAteVKmXNYxoVBpyAZnuNvXX1Q4z+YB+90h7oUxI0BW19KiOo+Dp1m
noMsvJTGq5Op3pD4igx1x29lcctvxIjUGDmqLUJFx24U2gGkls38tWRPmnnIdXRefbi/NRu3H1xB
RMAdZJ/4CVtOqXHo4HYhHmKm8gpbkk+nqnlGEMqSxTw2NJGHuhClQ8tyxLsETWSqNqWT3alBOb+F
88kcHu9PZHN85CT4KYbCi35CVUa51o+1FjDXHyevlmXfZeML3682c1R0JNMC3U38FJWf9e4nN/LK
HPOKeDgSdjjAy61Q21jPs4mogRqnnn6Y3Z1ASK7lANVwFlYA59GYUzi+lcOGPEc2JHA+TAnx0MhM
4gxu2CrOw4oUFNyQNY9pV6RqofBX/Vx6w+BbXxT3iMq9+xu9oeYo20HMHYE+nr0R7iViF47d2Hja
9zV8Wh18hIbq9bGsUerWfsPjRPgA5K/gZhWcKT0NDTucGZSQtL7rMr/YG0TDbuCBxyOAKPAGoGa5
3U1kmIVaWXBFQLpmPiejDN2+PYP/BAgnllgzAkktmQOjPlnDU/t7/z5wdD6aoyILj+D18vvHZrDb
KdTmIPlrUp8cEoQyYqvNCfDG4qjARMBF9KNce4jnxO1muP5/V4VnguDt/hTWAggq7AHr5FzUgFwK
GleCNs7U6GRdSu2JPtNw9w4vhxdeX2DEtbS5wPDFi1P6rqw//VoRULaIZXlPTCC5LKizXSRGqeam
edFq9L872fSh2Z1dAWfZjQgR+UpY2BRxBRHuqUtPe0unYJA4DhLVl/AywRQnvuG1MipIDV2/aP2p
OpqR5G5bmyPYUV5cDREwGCJFqh0BjKpFmnPRxmuHC602GYpIHgyZW7BxjDgNB1wb4Dh4emKpCSyh
Ua1ovXOh6vf+uXC+3T+l633mMRp0t+XlQjwLuBw+yrS2V/I5v/Slp5q9ZzPiNZIU0XoKYBLhVFCA
ZvFrQlTmcjKNlJTZZaJ++TrRw/0p8E9cejTL4bn4m2dXorVDPJgYPjT/mulRaV+OQ/hat+ekPWs7
cc44VUhy2ZyqAfEVeLOCSwOqPztx2pJdKv3AlHNZSo7Veq04OJg/JlAyjhS5YDVio9JZ1tbs0v7d
Z95OQsj3r4eDxJONQFmuUo5umtV1MqfsMnrKMHkJyiPv78Xa40MZJOha8O7aCl7HqHfPQDeuXaay
8dvYa9zuUEZHhkag6vG+qI2VgigOFsWffGbLbWeIrbCZGNqFWI+Z9artxKPwEeEq8QAjb121opaf
XarMNWonLjpaT6s6OpnKWu6tdQ/n6N0rg3uMCJegeyGbGGlCQi6GeZqrp2k+TfS0e5EgAj4rdBxW
XEznzBQLmDGLXJL+XMaHSRZ535gCvzuxBzDl6wy/mUa5jkbm42VuHhX3FJEXIovRrQ3tO18JCPfg
KyFAJPhK6ZxEmlpABCrpQvhjD/bsu8N+teOkKP9fiKDWuolC2xEVjRfFBbeVl8hqVNbrhFyahZ67
KLAGhFcsB5vmeTbTUO8uinbQqsOUnUZZmd5a9XAKkZDlUL8N8L9poLZjAHnjBYrdp36R+4jgoPFC
t7MuDIqBZmvIDXIaagRmRd9S1WJq9FrdXUKjBGrxay6jgl8bdFxJ8IzxbgTSHCibpWY7jqKladpC
wOfws5b7znRGP7/CJ8W5GXa7UajABTEHXHGwOa469nAiJGW2U/2C1mtJfY5dyeW0Pr28whfBfnCZ
gLZOxKpWQ5qXNoz6ZWAvSXIChE5jp+nnXi3nQnC4sGS8R5OwYLrSx1aRx/ol1g818br9Ws7ZfcGn
hYJDsE2IvKBoahTNBfT/MqlgiH7O9YMtgwptKMitCFHLWaSWzASh8CVFjjDyqQ68kORukokQVmkC
qq1wc4gg43P6vU8eG1n7p7UEXEUmHH5kjWDYRY+27+hc5rVbBt383coey7KXszjJZAizAPP7mJm6
UgaF8iErHgwUSJOv948TdymXDhUOLCD0nCwDLqF4L/VdT2lE7TiY8kPpBD1DHxq/g4vLXqfo831Z
61vcRoIQ+ReYFDgmYojI6OOOGU1Pg5Y8Xs1wt1lHE2/OUwM8JJBWYgkrrTo9NsyQBiac9NF37W/3
v35jMxbjC96aWpIRIQ+MH+WPavJQqWda7jZQfAroJYbIDa+F5wt44906poLbj6o0UK3hMJWOP/26
P4etHQB0y0RmB2EbXB1LAXo4aQVupjgIn6a/sv3+Mq93+290bh9vPl9X25ICKB4HRDG8j1UtU+r1
rbccX9iBds6nQXPx9bTjyfKjXn5P1R99dNl/gy8FcaW5mchsFLlTcUGXQfnlnJTsx/+2DYIzmCiF
TRMD4xfEq3tfxii8cVJ5FxuUNsJlRfxM2GUtLNS6dt0oUKKD8tNhZ+mDeOMcoTYJlgOvYq7OgmFK
c6dV6NxkgWZGn3PyqCHGvHuJePwd1b54d6HiQDhLhCiDQo0yCkL6FD25o0TT1ksEXxzpbISqkYFE
Sme5w4BsNyqq3NpAMY8aGqv0LAVn+3HvHJZChFVyYrvBLZS1gZu99PqHzv+D4fkLEgl5NGUSaSnb
NA9LgOe6QJ0/aOZTsZOmFb4fPh/jwhGATq8wpVmmmrWFSHuQNK+uH+4s8n0fnlPRABph819CpGCw
7FhTE7ULzOwS/xh30oKvhhdsaTyZWtK5cxeE2SFpf6RsLzISq4NUB7CFMNWIEAg6bBSgDWxnqwtS
o/eykwmU5/3t3TqiNwJc4Yg6vV3aUWZ0QWkdEv2gO2ejOd8XsVbjxRxEpK1iR1QdR9IFRkuPOlMO
1e//TYC+VDPc9TROa8yhtX+aP0PyJ8OjVwEHESBdI+JewH3XKrM5dkH0oOmp1zkyspLNBUJEDtEf
HucQixesAYiVuoMKqOFH+qRW+wo9388oJ6G20UcIaDBV2GIXmPZGK9wucB8oCDq7eX9cGm4dBgeg
BgUYsHbL9VfrWO+mdqrhpD7ayZtTS6J9G2cUXNo8R6rBE4ZvtxyfOWXfWl3LgoodK+VQ2g9tetx9
hHi/GtQJcUO9clnirG4KMESywCgQYnrWqr/vj79+tCGVxcHmgKHAhoqNPFuEdYdII1VgGCfV8nLr
hbpnjUqqL7YWCjcyqIEcTq8nvtoq9MDM63qogqbz2+oxm4/h/tQ7JgIYG0rpeeZdTKOEiZqps+Ni
IpNXaX4qq3reWii8aQ0A/YD8x/W/3Gu3wcs2RD1MQOIfYJf1CzwUEvNAmt0+KqoXTZB9IYTMz61g
uPVqHJ1hZCwIW8UD87UsKb6h00gtYifAUoZXj1hpmOaqgdatyRT033TtmcpYmjaHB3ZKtzjeEqxh
y2XiXJCgQiunIHuJre+28fX+cd0cHsaI8w6icltkmhqR/nDQk2IMwOXmK4BYMJmXvSkBbyi8QnA3
o5P1cgJxpGqIMZA+MAjSBFXlycIkWwJQCouMJYg3eAn3UkCkV3HaWUoHdFkzvbjlbrgRMITou41W
VJzRSDw/JDSrxGBOF8zVsUhOg3IwutP+TQCAEPgyRGC47RNmwKY8nNS5DxgacB8r/LF/fCSaEJI2
8SjHKV2On5bZgIdiNwaG/mqZn3bymfNrBwWFiO1whnzomXAr9A0rprpR+iBqrcNPpZFh47Y2GHlQ
ngBCPRiClMvPL6sui+Y5GQAF+dGnD3oscVs2jCnaf/GUHI4oUn7CAaKhNqoOc/tg6l705pnQS8de
9+/AjQhRCZS4adwphYjCTTwjzj1H4rxvWFPCKY95uTMwu2KYrZwUTRlbC5C18OTkHyf949A9qJKQ
yNZCoSIZsUjERdZF1VFqdePYdlPQ6a/oDMboudkfdUHqFWQGSDyA5hNPweVea81Uo2qYTYFCPyt+
N17v7wPfymV4CtAGHi9yeb9ZxHWWw48dGxxr1Oegbk6s8cG5EWovKWxS5+Xpy6Ae7ovbOLkGGHsQ
B4N9AqefEGEgDInT3AjhrzboTA82XyrDUmxsiQGrB9AJmCvW0NTYJciZ2bBOkeL4tf4hUz6qTbl/
GsCv8XIV3gVmVes5EAbzyNIefOA/Mq/sv+1epcXwwqYkY2EndkbReASINXYusz8wUCA+AWcz7BRg
IWLRTTP2o0lLtw0AWktO2s5SfW7/FsNz3bwJ79jJRGhdYfgIJRHqpTd3Ut6uBAjHKKssaldZ2AZ0
drzpr1naQWXjFCH0jAcJAqmwsGIxr2rAJx7GeAis2B8dLyme23G/a/9OlY7HLbINphhEmtDjbJhS
qw+aip4LZBrm4Vj+wQPOxOMBKg4A0Pr9MFFqU5NGY1CjlNQrComR3VDnxfDCRRe1RjbNrjIEWnQo
C/9P1AxBJKBCOO/GCk+R9UAhDnqKa7qtDhp+Sy6hrV3mpXmgt+GmQvS47bicEYY0xwCY5hY9KXN/
Jvs9DTw9eeU5gDPwuPkn3KhCH49hag/zGCCP7x3xjtw/PggrcDEAEAxnWHyU9E5kdL3VjoE++h2q
/2LJKd24RnnhIn/a2uiDYAvfjxfjPLIwHKBp/k/1B+u9StYPe+MQIdmK5gec2hgVvcIhAvFJrwIS
PARtdprz887uL7AVeCfAFUMgkkOkRHc1dRUSjtzdHuhvVfNGc39UfilAWKK8a1sTKGD486+T/hyP
j3svAwyPwnb+fubslcLyFJo2EpbC2bOH0JuNr7op2eK1FiwFCN5k16OANAS6ODCa09gfm+Qy7mxr
/+8eIHzEX+c8kiTY64HGtdM2Th+k9cdIuZiS63hjBqDQQBgJiHVOGiYsUdOALs5sWBfkanm0c3pW
8Xuc8uPunQCVISqo4BVDJcRiP3ditDBirQ3aizW6R13d/+wBQ8+NAGGZ2kRXCyMjEAAW2sEJvZhI
9nqta3BTUZiPQAlKVvE2XJojI3RYHLqJc8mtyitz4meqJBCzJQHoOpxVELghbStIINQdVAV83Bw5
wXOFvSSxIBtfOK22Uoam2yfuxZj8Njuwr7v3GP7Qf59PlgtEVbsfphbDD5U/5gUIt+bdFhvk7TaQ
lBxegBZ5fII3N0IdtWBYRdX8pQFdP9peeZ2sF/XmEt1IEAxS00zlUOuQEBev8xdbRrWxoW1oh8Pz
2bg5+ft8OYE21ZvJNVP3MmenKEF3uUe6/1YD7yZPl/PCWnBhCIdojJOUMYQULwDZe6Zaeu6X/dvM
gT2Aamq8F7XgobqkxF3RhfZl8MvxrY0kr6r1rYn1uRleUOTKHGZT7zF8MVF0pnmIzVNVP6bO/qOE
eizgekDviXUSYbM0IiQbjDy8qKWv049m8WP3Ki3GF5QBrdJVrQPK4zIT361PZL/7CIeH17y+A2ZX
UBujmJV6mJvwYo+fEi9PXu9//sZBXQwvmIokwiOn6DE8oG5d5znzQUYrtKFpCwnCAmVoT2LMHSTU
vtMdM+10fwKbw9tIMKD5DI/DCO/AHg/ppLDb8JKbqvdopPsrfVDjBYYNdFdBlm1likYjVyjphvBy
sPLOd8DVsv/7b8cXLMVUxaYaO314ScDDGD2T+Q8snWFy1wiVXjhKYmM85GSUtAdDzKVQfjjxDxkY
eusA3Qy/4mFkBguHFGZIG58z82dk/tQVyYW8YSk41QJYi95BvuIMdEspJ0PDEpH2aB37h2x+nuy/
928DrmPEOcHhhSpOIYRUh1EHeCzuA9QZw8P2qllG0L9xUE0kycH//s6UI+YJyy51oqborUv3wdGv
ZvfX/QlsLBLoHIApBHsU0mFili0q0PyBtrF96cfiKTYe4o9ueYryncTe3EtFqSBem9ycrp+DyEQa
TVdCTKedo2PXne/PYuM0LYYXLoWZWWUSNhheuVjuF8dzhi/3BfABlrE8PDQBb+KqDN4LEfZXuwSd
RBpHueg088LAaS/wvobWQ/J5/8WDXB4C83iQwA0QK7sUa0gzZoBmYTJqL2r91JXs+MZacToYrtZw
lICRWPoYnZvZtDRy9xJlB9P1iumoTZLt2DizCxH80N34YXZR6yatCjiSr7F1HpLT/c3YGB6BCzz5
AeZGPlJ082g5jzC+sN3tNwZWb5xWyR5sLJGLlDzPOqMwahU/iuBiVGpbxAEYhQzlAb1rFSJxY7bm
gOgFCn4QAAAhHA8e3yxRPyRDMRACjNDTbJ+64mH/Er3360HyHygk8dlWayMbBzePg8F5Hv1E3/9w
RgYMFW/Iz3Mot+BEInpER6Nr4sC2f49t4rlv9z9/awNuxxcu/7IARqvOMX5l4CXi55nPdvIYc4uE
bCMWHj4qorQiO5g9zWo0sDm8sEL3zeyhLGSnaGuLbyUIWqCEoxlWiL5c+i7op2PiSGySbHzB6LVN
msSZhfHV33lyMPs/OEK3ny94SJNqAYfcYPgihBfvG9X+6xl7AM8LYX7EL0RWgsEEeJfMaoi6lSeq
F17WPpZm64+25NXMl1kw3UhYgKaKs+bBlxeWqe7UIknA9HPpe8+YX09+r3+/f1pXG4GMM+/FAIMB
pM0qpao4eLYxbVYuWeaXs1ele3dCGF+w2MYEF5KaGF+5js9lcP/jV6rGIcfIyQMvj2g23jtLQ0Qm
6uROaigXR1PO0fhopmcUGkkuBJkQvoI31k6h/VyptalcKufzlKL6/WNe7TVJfB7onIjLk4fjxbyL
QfAksY0GDsB5NL8UmmSPN2eAAiVUBSIfuUpLxfAlUZreRIGRnkO0k9CPUXW8vxOrg4quCyjdBxkZ
bgQ4ZYK9iFqixsxozUuikQPTTnHpW3nia7J+dBtTwaOHg4bQapIDMZabkXWGW44NKkJN56HUnsvi
5MjaAW5MZSFCsB0VUG95VkKEonkEIOHxKUaTrL93rxfySKBteKenwp4s55HMVZoOFBWnToq2Qw9J
7Zep51a7i0p44RinBwN/OI/rCQqSo7CrSYfGudjlW9+ck9h3Y0ngbWu5bkUI6tHlrLS1qHJQ8fG1
zB7qzvVU9TwQyQHbsFMG4E+IsQLXANIzcSZmlyRTFzmX2G9Qe+OCYeH+jmydLHANg0kKpQx4WvOf
36h5HnatAf4R51JnnpEekvRBlTGebS3VrQhBSYgLQkODi2Daaxp5tuqHyUv07f48NhcKGR8waYC/
aGVLzCyZjDlR7UtjflLCIPmDfXAtoMSQdoC2iziociJOiZhTeInR+0b1q2ovigiEeQiBokyM19it
qknsInUal1ELNUpnFQnQ5KjIiEY2dnohQtiGvu5ASz9BRFeenEL39Ejxit0eCJQbPSyAZuCsz4Bz
LY9TZoelRmKaBC4yY09NInEMNnaZM6xqUGzUxoOxYzl8r1cTcDJmEuSObx2s3e4fT/2AHh7N+1Ci
tHql5JoSW/Gk0YBFfhMjiHXafUgX4wvKNmpVy9CLjQb218Q4jcr++xRvXRMPLQAmuY+8XB09BzOH
OzMajKfJuKrqp/1fD5AbQcUvDimELIcPbTKp/egmgeF+NNGGQ+b1bRxQwAvA8oI6EvhmjvD5igOg
XqrpSdBVAQnPfRXQYb9TAxMBgnjoMdipRNZtI45bQ68whZR+a41jgj7m6tfdq4TENt7qeO6iVE8M
L9mzHTb6zJKgMY6zNxgSQ8RP+MI1RrLqdnjhQgjjnrVD1CYBmz0n/F7RU1ydwlBiTWVShHuaTqDQ
d8M6CWblyazQK/OtZFgq/0+WCq24sFAbZT1uUypRGWtJYIcHMh2V3SyS72v13/jCWrVxjEeErSaB
jn0+TM3hDz4fMAMD6XruOgnajHi9xua6hz4ov6fem3fnG/jnQx2QCcB7HTqx1LdKj83IzfMUFPEe
MV8LQ/KM2DCm3J1EVy+ElPDaEr4/L+e4mFM3DYwzKq7nVFKxsnWGeJCV9/bA9oqlnhWLa3eM9Cxo
zB9G6Q8nVz9ZsrboGg9biPoAx5s3r0I0FFmB5SJl6RDq9QQpPPbWXMfkYCXPWXRQ2UGBJzu0szcp
fktk5TKbiwc4N2S6PDsnhFMAcUFHq2GGXPYSvg3NflMOOnpgWhHy4ETHwt6gr46FxuJDFiQRUHUn
Sn/uPrtgggbEERuPbxXP1hSZ7ewQSoOw+2T8Vdd7K02Adr8dXlidNJ2KIXExfFx5iUEP8djtVz7O
MQwkFO4iaJ+g21Vj0UHTEhrUNays8qbuZkvBFFAQgNsUwDdQRQkHq2BZ3s6tEfMSCua3MkDuxvlZ
DM9/fuN329Y0RmgQhOJS56DB1ZDsLz8fglrglkZ9Cc8GoWhMGL6Mp9xkA0o+0Rx1as99p3tuYnv7
DxEwn1gc5M3w4BKE2BTM0m2d8gLrf+LhEKkSC7I1CTSi4fFWXKer2oYBvK0sSxysUXEss4NbHlHI
8gdTuBEh7HJc5HP2f6RdV4/cuNL9RQSUw6vUaVJ3y2ntfRG8a68CKYnK4dd/h3Px3W2xhRY0F8bY
DwOzxFRVrDp1qmEQ4Zb7CB1vdh8ZXrCAQUUIv2y+y3kxgBu5StMrs56ofSQrwy+oWBeZjf8OL2kJ
O9LUqlJj+BrRPklOJX9zSzAIHj4wCSR2UXwLqMZdJU4aJYllD0V6JcARhTTdNWsBLXFQ5NMK6MF/
JYh53lwGleh5xlv0iLEL7vU/qmxzYRou860AKX5ijRUIpQlNr2hbkZ+6NYDD8vcDvy1YCnHppOHd
tLH0qCbJldgnC6C6Nca0xfHBZ4biakDeYFTn65MwVtVjhM9P+4PiemO+3drgkv07vpB/s/5VMhnF
GOKY0m9AxtqbUZ9i9QFesd5bSt0B0urYbpKqztLrSP8wmuPYfOQS34wv2YIBPjdtCMfnT37UBZjH
By7AzfjS8mtDzS0nhjfs9Gh8u/+IKUDlmTBneHnCnM1XP4p4H+UO/MixP/1oNtMPYfFvR5cWR8/L
quvCAUf/uz7u9LW+wEs6+nZ4aW2MkfAqomOKMr1DXu/GHKn7H4+Xf0nLwclG02GEXgQr/Hx9wA2e
9X0J9JxLDY9/sV/azB+qccWYifimrIMAC8flFWxTdzkHWihD04An4RpGKO01z419iumpLz5x1wUl
+eZSX7EtN+KkcGtlVcOIZFB6VZOvVuqpzafHi7a0LwhlCDQFmP0QdJ0vWkKq3my6Or5Sa9eVxyk9
tmvWZ0WEXIujcBCoNbbI+OU/1OJbHf09uL8ez2JJ8QmGFVTKAvZ21wEq5yQ1sxFPIIBx8eCl1fYo
Lgpj/h1fUnwMCPJQNzF+7X5OQxAv/6Mof1t0Jbi3NguxkDfqFaF7J2rinIKl+jK+ms3/OAnJ+pCR
d7bWYBJD6/fUK8JP5nhc9QKWbuHNUr0/xG4modrJ1LCU0WvI/XHYRfEpmg5q9AFLhNQiwt0IAolu
5vOlipmtkV4r6FU3j8YlM1aGF0shX/Lb4SVVm9VuVWo2hs+Kn6l5oL8rug/VYxL/2HpuQW/0zsyK
WChyW9Lti0eXZd2EyAYtADjxXKVb0Vb3uwEWFID4gdlEVSIs93ydcGoHO3Yadk00eEzJ97rZV8rz
wNYI2e7vOFwOcE5ZIgYB50+6IIbNm14RHErgR/YKVOdupuUACe+tAOlu9MaY60UOAWgz7lkM1eqb
EcZ4JJqiNxqCumi+Ji9VqjpdM8VZdn0Z+deq/7J5p+GVIdOEPDXopuSKQZJblVk5MbvSk3lO1hJZ
95oDqRnU5eIdisJEsJjNt3nQ3Gwoo4RfCXp8DJ+cZnsYYy5AMkNF19u91UCAk+7qaje0+8fLs3BO
ZxOQLkJOBluZOMbP+ffBfO4zH5Vjqfl5uxRA4UQ/SOT7EPueL1OSDg2o0dLyCi3OT53+VEUnyk+P
hSztBZwzpNxFIfwd6TKv1FB1UWh3Nf8u3W+G9vXx8OIb56oJdXU3w0s70faJUgyqxa+cdX5R+1m7
c8K11tNLcxAAadSGAE4OFO18oTJemmaaUH4t6MtVIyvZmaUp3I4uDsONicisiVkmxeiN+VwlHD3e
uFf1KxiUhSkg1ICPx2ta1AFLFsIkY2jbyL5eDSXg+XWNZ29teMlCEFSiomsVhg+x0fy6dt8Wlgje
8jsBvMAwyfncss7zJgLh15UOmTfoYF27kGz7bRCOpQoIvGhzKNfxOcTKKQP28arx12n6RPL2mLTF
SenrFSO0tFa3gqT9trPUIShEAsDCT2jj5cOalVtYLSDWUNYPwBGi1Lq0GR0If9HFbgTQRfuh2Afw
+BlrgbIFBYW8K8KgCFBDj8vF/QWy3zTnIblQ+kdlvrnhvo6P+VozlIWVgvmEBhcIDtSKSOaaplFa
6+jOdG0tP/sxrPU3ErpB0h2z4aVrXZsKdd0KSBckacAoXBxJ8ocSey3fh/5jLbU4EdQN4vaJx5gc
dtXtggysEtCj6qBTn/EVFbI4PjYbvfbQoR2JibkK0QdHbc0eQe/qb2U4Jny3/fMFFBj9FxA0A2hn
Pnxom3XV5g1IFYuXsTqtNQZa+npkpYFeR3EounRKwwOcqBbMBrtl1zz/TpUV53V5dMB/wBiNUJOc
r3EirtfqgIj0aO3q7o2shdSXbpuoRvz/8aW1z9F9tQTtUoy2Rl8OJP7D2h4vFgkasN+hpgwRUVc6
pn3uct0OsfpQX965jdfS9/fevRgfxVg4OaL0UXI2lExhRlKK/HfzbHVvjrrTDS90d8mv7acIglBC
i2gNtKzYqBs7R/RYr4YS8+CvtHO8pN1cA4wdBgcefkTQDFRdcwEFuryPXB1QL1jFeweFEKmxco+X
1J5oAApPRqhWOX0V1apTO80YXV3V1+3M6zwK4PQqcbRYcVkxgbYRQQg44SjzkybCQRGuDVMDMWh3
op/M/mCoryy9Wi3gIX5YfUB73IqTD4BVxmls19FVZz5nO7K50w32Bf4f4uAAsiN5Jo2Pjg1DT20Y
vML60XSfRuO0/WAh5ADnEmwzCPVKy2VpiZkWZhlfwXfuKC9jtz0OjocEql7Q9v2994lkUNuB2xxt
fqFem9NEn+ynzd+P2wAuE4DMwQ0vU0RmqgGAC+A/V+Kcovi49lZcMHMwOTAOgHQilixTOI5U5z3M
UnRV8wsrwTi/j9SdS7+U/bFfa8q1oEsgC1ocyVfA4uQy/EEjMY1dM7pO6DGaHhh9U/jJuNgf8Axm
ciTPgLRqZITCh9LdYOI+z/56vCVr85B0FUv0QlC2YMeTva2dKsuvc7/77W7HHuFM4dQK5hwBqZbm
YeZgF0LTAVD9pmh3aXJvrTpvaSJwzwRUBMUR6Lo314lonlSTrmbxtfDs4SVxX4xylxZ/rLwulo4Y
yJ6AC8ebW5DazqXw3jX6SUERRmf9Sux9lPk63bm5pzF/WKvTX7Dn0Ih4BqDyBQEWGa7VomjIbZsI
GWbyTPaOs3IZF8w5Ws0LulPQtuBCSjtSak1ZjZYRXW20SY4bL9J8fTuERDg6go4EjUXQoESy6JFr
dRHLXERvVM2PPGqrK3ZqYY1mAqQnhougo9kpTnLtTcWPhl3RfWAXIAEEAGAatBWg0ec7PvEoJEVk
JNcqzT2i5N6vxxdwaQY4tnDXkAG+R3YyKEw3YjmACknkFeNxUDbTF7mI8wsYPRwSYIXkTQC21yqI
QBXq9qkG88wah9TSDOAqw/KJJD9Cs/MVsvIy6jgxM+SnmmMfk1O8HV0rQJf/StDmEuyBt1NrQwIr
vFp5aY3j9j0AZhfPbUBqQMQsHVMOttZMd8IM/AuaV5IdW/MIF+4abAWC1qBWe+c/nU+gZV1umqGN
cCx/DSt3n+nRwam3ezcoAsSbXlQcgA9AutATHcwsDB16VbOD4XqrjJsL+4yhBQEA0FoI+Er7rLf6
1CGkzK5Dd5gCtduuj2bDC/E3XnOpomS1UBJ2JfXnlntoijZt5jEQnTYE9wlSRXDV5EwqHVDj1jgu
u6Kyl3urrcEXnObZ8NIxjY2mqTT0i76W6SlhO8V5q1HrtvaIXDhL4D0RDepQtAIbJAzhzTqJGvVG
bzR65fFOYU99heKCD5wkURuBRyS6LoNJdy5CAc+20as2BUo7sV8jtpKQWjpI8NNQjinoqmEa5sMT
J20RZETRUMlbbzhTgIUf3+eljRCYO1GrD2iQXLTQGW5uVJxl16R7NcZ9bh67+Dtcmw9IgfmE1gPp
GfpbzqehKuGk8TTEaRpRtfBtAvHGRGqvNr5+RA5sNVqxAeQksxqzeEROKjLZ1R0+68OnSPeUytfo
ymwWkJIwDShbRTJH1DDIZqJmKil6AG2ubXVISg9YiQk1S84xoSh/8zotYNap+UCIEBl1JF9EHzXQ
4ElHAb0c216fCkDEiE+PhbZ/vHRLJw3BVOC58RxHwyBJZbnMiGrNwkMZ5Bxext/KevuLTDR4BhZT
5HaQ0J6fgaZohtTRAXHT8pes+8PeTNQMjYWVgXMA233PvOJ04xQNrgiJdE8t2JqKY7Yd3AMRsHnQ
G9h2BCzmU+gIS00n4Yh5tTuYDbK5/YOYwr/jyzDoYgg7xZ6y5KrWvTeGp6n5pG8mFYMMgABFib0I
VrjSNlhazMAKgW0w3eTEvXiKP7DPuHxAZIDuAM3oJS9Q17q0NTTASUmD4p6T0a14IAvvClF17cAL
eS95lHQJ4l4aCZsyuXbTa/YNnXi72lP0feW8WvZh+53AKwyE0+gcacHxn+93hOh/19dA5JgV9Qek
JMNyZTJLtw4s8jhKcGsBAJUckZ63qdoZoowlf2rOPP0fh5fWyq1ImiRieJL9OSY/wzV/ecnAwrKK
bDCqQ6Ga5gvUKznTW7XCnXN2ielnnR+vTeFeBNZeMAaDtAHtueQUTKSFZj+2UHtT+FySp9zyhn5F
nws3YB5agwiktQE3BLwHPNzzWeRRyruOt3gZWS9c85sCzRCPsbUzt6P3ZoLkl/2ox0oMFBnut7nv
nW/l8OvxeV1cq38nItulaHSdHLQ+uNvWKQa+EdwB+u6xCLGjd2uFujSUBoJy744Zakgbo3NylsAv
5H7v/uRrpUuLAnAlwKsI/tK7aFEcdsihD0AxpK1PCi90Vq7E4hrdjC85bERp0hEgkuTaOn7Uf0Jm
cntkEEVj8AZxZPEUxjNgfpzqOMPajTZmkFj7ItxxFFBs3wQRMwdVtyg3lVNHPGFNVoKD6vrFnb6m
9rfHowsLIG8xdDfQMNCxIGKXrkNodzyOmgmle15BTmPv26Y/rD1hlrYZpbh4x4N6x0QXwfkiFfBl
zCEf4mupfm9e2vHX4zksDY8kIVKecMnhpklzaEenK8sQoYIi36HJy1q51dIhApAOhZkAOMLbkIxo
MTBSgvMItfzkVNLUc9Cys9/MAYZ6iVshQm3dvF5Gu0pomEEIikudw7D2OFpaIgA0gRQHslG0d5sP
zxl4D5rGQieo8Q94lOHXxztwb6Y11K/+d3jZDWBqbJhTjOHH5LkcnkPzYJuHju/15O88WQk1Lm0H
8pwAYwjgNbZ9PpVYU0CnFaLEp7L/Now/3fa3ubkfDnZa+N24EnjDwFLPRaiMaHFqxqBu0A9pt1tj
w73fDAwPdBL4lWCD7vwAzkZ9HE02nSvwEhXqP3r4+fF2LApAwaboByW6dkpeGQcs3eQ0nc7F4Fvu
p5hsx1ehNg2JFoRJRZmarPXG0uVW4bTJBbSyHgGtXLzW3uLeTGNY9L5D7AkZEXASzLdACyNOi3GK
L1q/A+suNfcTiF/QH3kte7uwVoIASTRJA+gDna7mglRn1PuoHfUzZyBnyYrndrOLDE4W+KnANSIy
gRM7F6CVOaXRGNnn/FU1LzlbKfZZ+v7b4aXrkPVkSGqdWOeme2bslA8r/tL9dZt/vqz90MBEtSd8
vsYPefeLuP/Um1viQIJgAEVIFwYOPNfzFQqtDvjYiVpn2/5En6pqZYWkGYDIBAEhhKkR2cIbCKU4
8+HLwm4mzWr6Mxpte2DZ2g1TtDfMX5vu3LsUtBqFCyBY0sEzM5dioK2iXlu8PxuJ7U3fwlpbCd4s
TeNWgHQjrLFsjU6DAOVbDCSMgZTwWkMT6dLdzUE6qgjEjoxNEBGdFDBpkl/+FCL4/tfjlZJcjv9I
QeLGxYMUz1M525krjRMWLaRMnUfc4+A11sFaW613HXfj2LxLQYYFwQcw2CACIe261ThVSdWsO+f1
qXYOCSpZu1Mfx57NXqh5HNxv40b+wjuRwkre2PCE8IzrUdGdxze92Pcbic7uhpdseG+0aak5tDvX
UdBMF7pRqb+PjwiqCDshWY/So/nnczB1qHGbtWfuNF7Md62+Mar1HwnCrgpPB7svHeGJ2iNQArQ9
1x5zbPBskW3K6j8CRJ4TphXmT4b6NH1YZ5qtdOdMew67J+oemvz4+PRK+vZOhKSs2goQo7RVu3NT
P3fjaSPZKYYHmg4RP1gKOFR3aNkhJ4maN8Nw5s1zmhyc6bD184EbhxIE+B3JZt2UNxlQBhc3fDxH
P7l+cjbWPIrPR9sx4PVAHL1QH91qyMmzsa3PlfYaJq/JytffKyhEHwBVEgVxiMlakoIqR7NrOOvr
8xTvEtvH+alNP6rf0mZbIbaYB6KuAneIKmmodGmXO7dKAPeoynMYNOabsxbpF/99rpzQkvI9PIo5
oD5Aughj3vbalJblOSH7vnzpup+17Zn9futew+nARUMtNtyOOyZPNkx9SXKmnLm6M7526uabIHKw
QARCZeC+yU4gMVq0UWeZ9TY63yvn+1rL+fuLJnrag20E2RaEwWXQUJYXao/mOOabQdw/1aL4I+5W
1ud+F1DnhTuAEkLQs9xFmxKtdjqnHce3bAJP66XLnlL9xWhW3I/7eUAKkoMwQhChyO+V0u5KHjn5
+JaWAcr81gzd0iQAtoFviUQ2UAvS21pPtcweIn14U4fPjnbIKw+0gv12xYqn+40U6cCSMqZjoWjD
m1L8k4JnqXhR1ghg7v2buQjpbg+aM5hUgwjqArEgUoSkX0mw3asPIQK1LIjMvfsFcwvXUCNUmwwi
7Jp7Ft218c+y8evKQ4H246u3sCt42gnMMhKSwDCIL7lxBVhRVEbLAaaMwKlRo7uaASl5XPnhsMZx
tzApXHF4nDgBGkqmJFGtymLdBAvqWxx6IaIT0c7pgjG9dPnh8ZwWNmgmSPI/wONl2o0+Dbgup4L8
Rm1WvLEpANSuYFb5/7nAXZ8vGyDMHbjEMZdk9Kf0Cy8P5dp1fDwLBKPmIjhYoAcOPPAbzfZTdyzI
n8qadr+78aqBDC5IjBCPwgtW3vy2M6feKq30MmYv9oFPK6d4YXiMjD46KERB7kXGehNqx61OHDy+
2Y/Q+rbGhn63QALJgEAgCoJAngMrO18gZdSZ0ypJcVGCevBRGRetkRovSsC1QMwOrzKEBecSqjQK
9ViNisswHPJfQ/vbcoKNRxV+P+AYIJMBTuw+fUpNi+CF1pBLwp5T51kLv7ZrFX53uzAXIddYMDjK
plH1ggn10OcHupZ3vtMgGB9wbOgpBKCgSqRFohUzxnpU0LwiukxPX8IXfe1dvDQDAR7CSRUl1TLq
g7OkpR0Dt7T2p8O9fP94C9ZGlxzNSnenghQY3SqYr6UI3rQr9+BO8WGFBMJUeFAIR8m80k2m97De
IKRXs0vRP2UonBpeeb/T1gBEd+dVCEJ0WXCRwF+QY1Eg3m40mw3uZZx80HkgzUI2wkDhMqO9JBCz
yK4hPgvzNL8SaOVKia6E7oVXiqc5+6Qttz6NgHAzkPFCEQ3mgG5WcwmkZSSN6s68ROU/XbSLmp1b
/t685TMRsmrlrNEHFyLM19phXjJsJN0UqwQoAcwCSo8QbZbLOsNsipyWmOYFFijqdpXpmdZWIyeA
gBZ6J6PVAfw12TM3e6qxIUTPFdPxCqXzSxudoNd6Gy8cKEFWDsccFAOIMEt3u1FyvUO40cFe+ETx
jcQzPm3fCihw+OaIaAqar/luK2GjdHY4gdYT7Z+6Q7NWb76gnQBYFoyegDbi+knndSrHcFSZaV9K
x+8QU2nORbnT1l6TCzdcNBRFL2YRNLgjJ7XrmCD3kjuX9lsx8Z1l+XYJSrd8l35kuW4EieneuGsp
N62u7TPnMhk+oh6Ds10ZziYibUdcWXWXNBj/ezsW3hgV3uPtXjpQAOGCoRG8cVCG0s1TDbSmi6jo
FFTvlOxT9L3JP7BC4i2GlIvo+i27TXXZ1rAiqn2pu/w06c3BtXaP57BgMARtOSgmhdcEpT7fA43G
iZZR17nwqDjo9c8wclZWaVHCe/Uo3qvozyFJcGtrjFQTLMrIzHuk8iYgiz8whxsJ2nwOSLnYrIp6
zCHz68QrP6CccJ+FiYBzedfJMgYojGbh5Fyo8jR0v6vkpG3EqLyrWFGmCD2LuDkaZ89nYFlNm5om
bB0ZD4pxHdc8s/d0xyz0AQUr6IaBwAAU5o6TSeEgc9Xi2r3kmV+pfg/6ZOOpHH1qfEZovvyhFAeu
e03iK9p+2hzWgXBIR4GkhhgY/pnPLo7DsNFSYl3i4aX+qjfbCEveF+92eGn7lZBVUxpjeKOk3sHE
X1uP13sWSVBaK7iJslavRrMZbRsNcqiXmk/axjIqfD6GR/8mLBDapt+hMVJ90rQyGq3L5DZeymKP
/tr+/YiFACWB9s2CX2e+/GkID2Q0UT1ne+ho6gFQ9oEFem+H996iAKnbuQA+Ml6jo3J4Cdlep290
Yx2sWCEBMngPCkIJyjwAQLAkHepfwkubfXK8PPu0eX0ADBM9D6HIAf6Ujmc/TXWba5Rcunpnv5lr
qbx7/Yevx0tCtDJFkFzGF6MIQpsAGCIXYPo90Q66XEl13pshCMDDDprpHcUs+TVofVSmkYrWQR1/
sxyktiOvHDffMSDsERjE+iCschc6Tdu8rFFKQC7DeE7TU7lyRO8dGwwP64NIGsIQ0LLzE2SOBEQM
Cdo3KOplbP30z7Z/WSVGk+AS78cIlBXADMF/EqjiuRC9V9205jVaLOXHMn5THY+63tEwY0/Z2PxY
iMKZheVGQBvoFXk+VY+UduwMId4u3tSc2+z75iM7G1+aCrPrzB4tjD8VHpJr2VqJ/sKZRUk7QD0C
OXSPia+rsa+6yDEuVgh+6zcebP58RFAQo0F1OwqHZUR8bVj5MDR4UWhd5nl2vZZRXfp8wX0Pqmac
KlsuJtNz9GqpoRIvWe01p+zvD3z9zehC+o3bWlW1q7cNRufll1w7O6Bffyzg7kIDtwDnHsl5qIz7
UFNHaERbVrGAAVefD3Zgjii37DfyNCLMgVpOZITB/o2kDqhC5vOISVordkqKoNFeVfLqXh/P4m4T
pOEl757TpM2TMuJB6fXpzm52j4dfWqTbr5ddprSoiYZYR+D8WZSan3YA3WxNR0kzkDLLqVmx1hIz
mJI9qQ/6/7hAkt7uU6PKQB7Kg1Y5kbO61rdZ/PeZy4evBwwdvgXiffD4pAVSejXuUDvFg4ZMxyJ7
HvoDz76nxad8OJnaETTUx8c7cqfEYUGREcFJQnwLzXKk+QzVVIRlO+RB7h7SzzDUv/O1F93CpqOV
IKjWoDSgZGUQQ53RPAXHVB6MRoYg6aliqNzOVq7fwsHVRbwJuVqgou9SYCMoXHSri3kwmh48m509
FvvHK7UoAWUIeDdqYBuXHWISOr2lx2URmOEhIr97ewWstza+5JCl3KBNPhRFYFDd04bfdFq5fEsC
0D0QgDoUycCplFRHi27XRauQNLB1H/EgtuZyL+2zOESixTJQyrL9TKiikrye0gBZKSAKCNmX+lav
CacVPVjBVAawCm6HdD0SbiWKjeaXQRPtXQSTUXa8kbZCKFg4G8gPCaQyqLgkDVh2jjtVnUKDOt+n
+mmyPJRKhX9tP0vIraGtOcrwhC6fa3EQVqi5qaYs0ExkoVAfsHKrl7YaagKWQsQh0J5yPn5qdwPT
YaJhhNrX31mtbvUsdYFAF4lsIQJTmI8fq3rYK7zKgix+Cj/b4/arAAo08WzHPgvA4Xz4YjSnWi0J
C+zoa09DT+cbmx6JXQZ8BiSsAGAs+Eou50pC4jwPktI322/WuPV5Mh9fJpnkWTJmYYfxDXfvgl9l
+/7efr7crjtyaWgqI4a3XxCDa9IVTSGukWSFREIWlUQCPXzHqVKPLKpiylkwWWCm5+2Trl9wIyoz
eVLI5qcWlupWmHRWnZ6BHdUtWDCqL07u6drnx3dtwcIBsiCmAv5pvBil8Q2aDRaIjZjQGQWtvTYt
vEzdFYfHYhaunBAgaCCBXrhD1qdGjhVTiyoAtUqW76viA/YHeXIE24EGw7GVG8tkdlo5dlGUgc4v
iuGZ+co6LWw64EKiQh5QEihB6XmSFK5OaaPxwNR22adPw7dq2K3VRS0tErQGAtTwcBC+lC62natG
mQ6QMWTcb/Gz9Y2CpwnqHMGYhFrE+yKZscbC5UpaBWPM/HE3jB+ZgOh+JCpZHHDQSIdJIdAa5hBX
wRu1yx3Dz/ZThKwNLA+uxH35B1ML1+6zCgsEJpW2iQ+6+vRYwsJ1wOvtXwmS6m7sUq0csC0EU8S8
yNZ2SC/vSfdXsTmEjL0QbbYBW7UASpcjWHEyjdU4GGUQ/Szjk8s/cN/gVMJ2gjAMXAXiON886GzS
RcpoWWVQF9/G0tfsNXdm6azeCpC2Ou0pb2MdAozsqCrHcCvWCd4LQkAmauShZJFrnH+/w/ik9aTn
gd763PaGtaqAhc+fjS9dNX2ox1CNMf5YeUrvqV8fH6MFZ282vBB/s/xFO2lFRXCM7OpEHC9EvGEz
Jk+sEPotA5COcigk0OYiVNAPW4nm8CClr9OpXaPMXpzBzfDS/lpKGWutZWH4GjRVyr5W931FV27b
4i7cCJGeV6qVdQPKjHiQZwcHDuvp8S6sDC8zlcKH6UuW2jywcp8W64XXS+PjUYX0KBS2eRckHqrY
QZQy5YHb7MvC0zZj5bDFGBphDDw/gRyQtjjJsi7LIqcIMvRQ+sFrj6442kubjHeChd5TCCKCmmB+
hsyOll1kDUXQ95lXHtvwOWpXnNU1EdI5SspC5aSBCDchnvUcfUn5RrI+4a0iFSCIX/AHZlO6bJXa
k1DvzDzIhh2vvEj1th8j3DLR/h2VYmA6mK9SHSYJ+CloFoTkU2I+hWv82As2B0YAAQ3Ex5DJd6Rd
0LO+dpPaygJlOjaMe21ceBU7/no8i6WNALZFQx8HvBtgpOezsFquEFUheaBoASnRpRMXYs3qrMmQ
diJTtY716EkUVN8z+1xlu67c/rRCryzh6QkOaGQf5rNIQQGkWi1CZMPwre/O+soiiaWWXHsQGkOn
injP/Quao5OtSiZaBLq6y5Cajg9KfNRRsqzuN+8GIgGYAR5ZeEbLhaxVEeUh0W0a0OZvlu5L9UDt
lbksbAbOkmDBF1GBu/5ZkWbxaIojFqDV6ER2enxR+t+PZ7GwXIBto65O9Bq7zwMxLctrl2o0GMcv
aQd4i5ejrPWxjIXbASdJ0Cgjh+yAGWK+43VqUJbEDYIa5VEh3nkg3lbCA6FBkM1FZEZ0wgbzrXQD
i4nZeskgI+P1/qzk1cpui3M/P1ZIAr130ALyS5ClzOdgFqhM79B5OQiPYYvQz2YzKjgrwc0BJS76
gkrOUheTPGl6PQ0mgCmeq7V4w/1BQh4Xqg+gL6R+7hLttBtD1+1TGhjakTrwhvfWWjHJgggMLIgU
EO6BMGmT+8HRxyp2kyDRDurUgfBP2xlrvcIXdmEmRPz+ximLRIQyRVO8IPtpOOAuTDcndUEsjepD
EE4AtYsQjeTOIKDS1gnTIOCbVn8lyefHN2Hp++FV4jZgD/CGlk6Ro3WNhbxAAjtEfeukIdX3WMDS
LggclqCyw37LV82pk9wsEicJ8HCzlZ1dnPvafyxicQ43IsQn3OxBNVSREpU2NpqeNP1sbnf54CiJ
Kg/EKE3ww0pbUJt6F5ZZiC3I91m1S1de0PcKzwGqD8ZahH7uOT8ivdZAaeIQsNScNOtFcz67IPoe
Xmx98/sNgoSFEO49IBrSOgHx0bhC7wXxlwIcYX9t34Xb0SUrylx0oUZTuRiOq1/kr/DtH4+/cJAQ
IIanId4movfHfJcjyyj7vtKiQHFfB/KWIeLgruzEsgjR+hCVEbBu0mWOHau0mW5FQWIe6ux50p9J
uDKLhbMKZCgC6SJihUshWYXGiVOqUycOnC7xhz+mJF65DItzuBEgXWhSjZOBZgpxwKdXlb4mHF7Z
5nc0gkkIxSCIiNwD3Mv5TrRKH6pKzaEzpnLfN6qXlV8e7/XiKqHsGiAsuE13GYHJLHSS5gaURnvM
P9PmtH14oDRETldATeRQMfqmNWlekDgI2bHSTuM2Ij5YfuTT8cTCDcMjGgZovj5jxGg2cQxfu+f+
a1h+4JSCdtsW2RK4lXIJRBoXDp/AkweNyj2qx170o/yAShWdrhXxPEEUVwbjaE7bqzTXWKDQk234
9sZuFu9LJJgQRdk72BdlqwDq4hwR9S4LqvEwaX7iPIGkztjIKPgfKaJOD0xvYPCR73OnGHmeRQoL
Un1nV37jemHxc2yGFRO3dFpRCytI4+Fr3LU3oFMVNVaTZ4FaH91zwz5wnG6Hl250Ftqh2Q7Y7061
vB640/aPx9fh3hsGxARJSvTYASHeHbCLW1PUdEOWB7pz1OhejQ+ae9Q30uy8b4Zo7QuFIdSrnGEy
9C6NQdmLVWI+M/9BLd0HtkEYN1DBIkl2n8LqEPUpTcqCVn1KohdzMwxBRJ8t5N4Qg4bDLd1qe4oT
dcpMFiRh6I888vu1POjSObqVIH5/48eMUZ3HoPVD2sT1UKHQmNvtP2aAfDpcelG+I41vhrUDslbk
+Cbnje3a4QNmARgK5LlREQSstGQWtGycpmTKkMZFlae+i7PNUR8Qg6Im3NSh9IAxlV4koACLMlZg
fMQ/tf5Y/9I+oi9ELxfYZlGwKgMorZhxJ3UHpN1cj8dHWhxiy6u3ZxIxD4QaBCUUmgvIBwnYyp44
JZJ7LvlOr07xgdssXpzQewKNLRfrDHnjZNZYY5l0XxtORu/15r6cNsdMMAnwcmGtRI802QeI9KKx
tDJjgTM8qcmJrXgxSyoJShtEAFgptC6RLlvIed2yBMM3mT+ZTynzuuw05R+RIvhykfbGqZLDVyRM
3ITawATQ0S9Qqj956PMbr+mlBY8MhISI/KCkHth1S5tf62gwEjNzENAo9eM0nYl7TtYKehc0h6FA
dQjyXxU149Jy8aZlOZqn04AxtDXvxpV1WhteUhxg8uNUCzH8lKA85LncjsNB9BBFfjAPDioj5cRS
08Ujy40sDRrAZEY/XynFW/r82+ElA9oCy1oPFoaPsj1Lvw72xg4iwrQB3AOmeRX3DYVH0vKrWsEd
I0mTYELqbTrr25dfcJ7o4lkCLKict+omtIPMW20ItOrg/Eg2NloWX49rhncVAg0idCh9ves22lh2
bRdUhdcWB2MNBLVw/mfjS6enRhDMNMT4TvZXRHaDsrejX489mIUdhhePUBWKJhATkxneErftGXIC
6BJdfTaPavfl8fDigEihttnwkuVpW8UIMxvDj8zL6DFFdSJYYkwfTcXKzZBl7AboZEUnFMQM77jw
iENTTeFRG8Rx7iXG39O3x3NZWqqb8eWl4jnpjCFibdBca3VH1xDdS5t9O7y0VL3OMxo1+HzdfErS
l2l4rssVP2DBNgA1ibcbWn/Cp5cDq3U9KI2NqtcgUZ+zxGf6qQAX3vYXEDhuUC6A+kT4e3dvRFdH
ZTCJ3Bp7bntlUXrJ5hptJOhvJUhLBUxG4ZZCQsy9tAFd927rTgvmNRFU0kCYBEM9tzskt8tCSbU6
SL6BEGEofj4e/n6nMbwAHKBeRsABpM/XSlZ1XEmbQEtPRuKjjno7pg5hKtQ74EkFskBYNSlY0qXN
iKdPSa7W0e0SL0Mt5+M53F0GIQBEjYIMAe9Q2eHjYaSguxgNr+y1iHxtM1mBNLw4yTcOfVnm2diZ
GB5Migjjein5FZlb4/SSDGmN6jYxaROm4TVsdQ/k0F6vbTU/kIBADEpd4bYKvrL5LFy9jogete61
GH+Gzj6L18oQ7k4SBIhQjAhxi6y3dJJynQzgDivcq6G+qUrhl3gh9puDMhACUnY0HEehCQIb0m3Q
JxUN57s4DnZG/bde//34IN3pJBgehG4F4loUYclZ9T5JLQ0ZjSgYtchP4K6CxE0Z3xJ7rRhhYa0w
ARR3gQ4XgCWZrweNQnrcCQjSzIPZnav2r6ZbiY4tidCxVHgJaYgGyKnvySCNPpZxFDC0I7HOaM9O
u8Pj5VoSATQrUAiCgQTJyvmR0oeCWqOaYBbh3voZ0oP5+wMCUOqFKAA44+5oWLM+N7WiJOQaq2fK
XqAE67WLJw7MzCnAliMl8F8Rklc5OdN7QWIUZK5f0GfenV32XOuegd6BoBdYexEtqCqIE09G0WUR
tKbzJct1Z9AwIXLNvKJEjfnAtpoLzAel7OJqwIHCK34uQAtJhcL5GgKKXyr/e9yuahHuFkcKj1Kw
UUtepkkV1qgWI1dD9KhQC89MV87t0grBh4UaF+Al8BfMJ1A3xeSUKSagx3sbvLgbe0rByGGBbsaX
dqDuphhlKA25utGrXXt2+fXxmV37fvlScJM0Bfqh/R9pV7ZkN25kf8XR7/RwXybGfiB5l1rF0t56
YUhqiTu4AFy/fg7K7ulLXMbFULbbcnRXF5JAAolE5smTUTWG3gCGS/f32wJe25aLW/ZyBsKW7WLq
McolZG6gVb6W+flH5bvxonzXXv83KKFi+t1Po/HnzI+Ns4z6l6vg6gMAE0EzNrjpVwgFJQOfbRYP
Ci6rA+CiYJvSZDxQG5YYQF2EoBD9QChWvNKndIztcsriqCp9Rz+k7rEegsWRhD+2pCBhavAybZ7K
4bq8uNnthao6OlfgTlzOjXtu7W/Vd0PG0b8pBCUFUBlwEDg4ayF53pmLZy0Q8mExSr82v2aqL6uK
3dh1vICRwyJ561wx0q/Ug5aD2iCOUPekfWmKvcFrZDT5KwaHHlevJTqhltKUpKZwT9ziwY60Ym9Q
lg+PlppIpSEzCIqa9RKxJCZLm48xznyoWkGhhLePzObqvPbWRA4W3cyE2I1a20pGLTeOVFb4dVr5
uyGvPOOrInbpwe5y/2c9AZKPzOgzbNf5oBl3bi15K219/+Xwgs1yvCJdGg3D02d1eNelkuXfOM+r
rxcMShoTioL5JI4ycoqNMO4DaRfsTRG8jx+YwgE0E10FjxKDJIPjgewhdJXz4IbU3O9CI6jylwhh
FoSxjlEKEWl6Go0gk2H9ts4x3BycLpREgNBK8G+rws6naRjiaASmOYGPcOyWL62M121TCtI3SM3y
CnERJ2/klUcctY0jpQ/SN5Xp03eVjP91UxmcvNYGHxRE8Z9fmL28oFMB0KEXsczv55OyBIYi8RO4
UROuCHTa5o4n8I/XPXuQs9NyJTdcXBHfStQi6X4TBw2Kt8dWch1unY1LSYJa9EQd7WGEpEEPNTfo
9j+bVhMRTEcxdrbCgLaOcvfr2H7eHRSE4fBeH644GIAFCZtWKUrcs7HtRmPhJ+j0tRsKLozP3d8L
VQ9MAeGGgvE18jkmlZ/lMn9qazP9NQMkXNYSQMWQjGPjupFdPxv2yYoPavwLJ/uVK8ZF0Rn8N74F
LibR0RrRoiV3I6u/HwGCjY/7rwcUXPDmJIjXITy7Hj+LTXjNQ+FGRXWfF3eFLICwuUWBw0PyGoSE
AFCtx08UxShTIBiiybnr8v10zlzHKBbhLW54/EM4AYqT5DSnpRc5bu8/s2Znj1HuMUOt3Bm3AZ+6
6mZUmWxo1Q4nTP2Cus5KFljesHj4bFS8cOpaBK+F1a/c3rTn2HQidwy6uno+1PjDkbVk2tABwrE8
PoGEGhgPhUVS59zQhlRzojFQk89u+WX3FkI+k3e74wEK8DCsVVw2g6m0UFNkTEfdPqj7/S90L8IK
AZoAsI7Y7jCdpskjKWIrQwU++7n3f97+/NfchmCvkdji1V/o0MmbRK+/f1aUrh7dyYtGcrKT+/6n
Qx4085C5fjcfxm/xfGjqoHRCRWK9N6wHmrohAYlHK/j2RFzk6GSD06aWG7nkwSxOdndXlofbc9u4
ipBLQ0gKOCcEjsQIZ1y28axPJmBCy12nB1MaMuuEehVw9N8WtLXFwLSC+w49JpAQFhz9ZWBqPDRd
+qK7wQiSZ0vyWtkcH+UMJuyUAYC7YEaIa9GunAHNM+sHpQw9WbHExkEE4SugYCjewotLZMjAXdFp
7TDaUYwOVrWW36nTctebj+UvxCgQ0YYriDUCMkmcSGa1plqrzIr63PYb5nvgjdmtCsQhUWMNrcO2
iEGEySx6tqA0JMrHh86403eTJiBPy+tiEbpDWBt/ro9L1mqAt0+ZFQ1GWMynmr27/f3cXAjHcTW+
oOo8KRrdWjC+Oh7qLxUtDrTLD64LFmmv9/d2L+YWHkgPvL7wRAWVrYjjYrpdLIBMmJEJz/ZMitPt
2WwccrwbeXc3zqh/BRPrgYIzpsQxo0YPQb3W6n7mSa7wjUMOyjoEbtFgBzWg4tkzrcHonHE0I3cC
Ct1nxtlzgtTxBzO8PZeNQ8g5f3E8wEwJnIxwj+il0zvquJiRurxxnbtJBjPYGp/3tQWwEUyk6Jcs
7KyaGBroxZzIbqNYeSpf9n8+5yICCwTYPuCfr4efWsNJS5AgReZ8akMio+zc2rccUQIEOuIEV2lP
PaG6l6WtG9HxUJFQvas+KyDEoQHAVr8wkb8kiUQKGtEnpc47N5qtMGt8RRa12dqzgCmhxpTXviPv
tl4oS42r2ZvhE9bFebaP+viplC3WpqovRAi+eZLPeYfuAy4ihW8d9s2UdVbfnALnW3nt73vVAsxO
taJvssyNSPy0VHeZGeS7a2VhOHjTxj9FCLtVLzQ7qxlEACxmDae0lYDRtq4kYEnguAGOdg3xRcGE
C7crd6K+9VsrtD+X8EJqyVbash2gq0PZO/4C0FeYhDKDgGVSCzigaM5lPKD+o0gD0zwv5Xn/noUL
B+gkciVIewu3Rr7Erd3Oio13xsmIEc4Mf2V8uOivDYsBhVrv2bTQCgWVwbjAK1xJoSGLcm2dbl7i
gFYciMpe5RbgQDKUKbo2nLUgj0PaHkf7gOpZvXuQRk23lIJqFuxaMFUj0cA398Wbr2UEgQVwykTa
4OtW4BYHRXnspqDRJVft1hbjrLy4+pD+vg646Lna0WR2o6Y+m2jY9JCBXEZGv7MhBPE7YDZ5jBBe
rmBN7MxKerPDUS/TDzr5yJx3jHzcXQSEpyVa+iA/ytMm4D5dL5lid32OnJMTTVgyoAYlZ3HDXLlg
sMOJB+7UQdnDevgkadXFHTo7miefzGFtS4KcW2sEb83FKeTVISJ5ONBj09i5vR3ZOfBpim/Qo4by
R1lHd25VBdcK6D2N0zjhKQXEwHoaTevWS95gEyfFvVuFLkj7myLInWB2cz8bgm7ZH73AmwCsFJy6
GOx8gu4rKC1jzoRT74TgnNlNmowluxxeuEUmVjhEVTG81X+e7lXn7W6bggud9zYz4CGCtHy9XC6p
hw7UNXZUOQ9e/SwF92/uqovxuR24OOdjRpuZxhi/vNO1Yytr5rQ1PDDMnC6KF0KIeZGCjKZd9q4F
k/UxV1+80/7VuRheLEEZ24qMeovhc7UIugyUV5I339ahQN0gYMwos+A5mPXysDTplqRRjEivTuVy
HNuzTs/7yVmwhzhOF8TYQLjiUKyl1HM9dU3amfziaEGIIENWbngiHA7HOaXxAr9KGKa22i8pcY2o
YUEKBtLMznzHllzjW0Jwi8OWc5I5eJ/rSSw0LvmbCZ55dVDMc5o85YXEBG6KAFMe6lDxkoEZWYtI
k9RsvTG1osQLSvupqw+pfty/o/CEgQvugWMdQfi1iEVJ9GLIJiOyq7fI3lr9/gcAOlGBe5t31NJA
GL8e31NAQIKOiUbkDH7rKIfY0iQz4CMIBhbFZC5UwNsAA/+4ltDg5b/oM5StfGb5wfxIcwgK+jxs
yGGRFSBvnG+8w1APCZMONjVNmE6R1JXmNZMeTXoA+I5vFtb+UMKlBF04G1WnOGjfpeqRNbyb2AdL
VsS+NQPUQQLqj6cGXuLCDJRKL2a4hZiBdd8e2c7OsPxpD5cA6BkU47+ytq21MVcObWw1wX5KA+T5
zmVV7PdqIQFhI8gAsEw0HkpTz8NAcyOa9Xu9+5GQRnKwt1boUoDgeJRjZbCigQB1DON7e5bs141D
zauOkWDAoeP2ab1CSl1ZWqvNelS5D/pyl7B7Okhcm60ZXIoQ7EYzaM1ijdilav2BPaHX/W6bsZqB
cIcuPWlawxv1KO0/G87n/WHN1eiC/2K1jTYgfqNH+kdrYqGdGOF/9vnCCTDMvpxRzgcFTGeQC/kw
gb+wg9BpkXN4gmUOmRJBxYWeFImDcFqjHeYwkbEHcPWJFg+5O+BI4Cddt1HqxqZMczJZUUsf1fSl
rh9od84q9xcsEWwch3CCP/KK86do2tLJE8OKSiOwJ79RJQd56yBYCApxFhjQvYm329DSvGhHakVV
8+ywD8uCDgn7/SX+gET8iT/mUSqyVkTLmnygtIQI853+OOSSg7CpCN6LBul5xGxMYauaLfpd2gkU
UZf+9LZNQpIfJJt1UwSic4BL8xC2JhxlGnepCfCTFdnxwamAJ8clXeXfh+br7UOxqYwLOcJUUFdp
1DWQhJE3HjPTB61G8gvwTdS6IquHak6QC4toV13LWlRoLxCxJL5Zv+WBCYDJbs9jy/Th1cBZ7uF2
XKGCdXVm+tIg9mubx6Z9F//CqxFu0l/j6+sd5dTjVJhObEbp/Ii/FISv9aOXSbQum4XgW6bmYhqM
z6KyA/K2dySLtKVseN/I3XIeG0Q81pOY8H5bVAuTWJg/2e8Z+ZC2EhGbM3DxVkGrU6hCfKnU1J5Y
NXdWZMXvrSdj/P0X1HwxvHBHGxZTB3fC8Jrmaw+6jH5k8+sRWoIJh7KB4VovkLnMXm2ZtQXszZ3Z
nXNZZGt7fATOQO/oIvMl6Fe3SQNPFoZjvq+VxO+SH7+wPEir/jk+l3/xyqX6TFRQnWH10Rr8yasl
r8TN/XMxPP/5xfBMZfrYmRh++OTOvqWeykliuLckOHiEqihgQ2mtCGLMZkrjZcEObdy7RjsZTXHq
m0YiZEsLl0IELefxbCWWASE2eWiDYpI4MptzQFbQ5WhPpGiF4RvixOAGaazIcN/o9SPVg9k87Ncz
v5/BL4Pe85C1VgToNJAWHF0r6tw7O2jqX5kB8lwIkwHpiR4r6+FjbaHFbDd2pJJwzj5k9fOym1SY
o64Bk0D+GoHeq1ydUfYOq5vCjnJ273r3+1ta8vGRlkUZJF4MiImtpwCeVoNlFi4dtQ16Mxx288wJ
4wtHYdG7IiE6xrfgXwzPlv7Sy1oYXe8jnpvD3Q9sG/JcIpyntCZXKyp4k4vqxxZQ6nZ+oLvLypAe
vxQirNNSVsCalBCSd6eqChJZ27vrs7YeX1gnN2sqI+bjqz+H7l1B3+09CMCzgdgMrx7U+CN6uFbz
mBVGmS/MiBi9y9zz/vsYwyO8AHYfYJ2vKJdppaRdXiEsFruhSqaA0Dn8hQlcSBCu5EEZ0sFIHCNK
388ojNfv/rPhhQsnZn9OIF9yf2qCksggEHyF14+S9RIJG6hutNxRF9tAZCQNyvao0cOEDMdXZ9j/
uoIkHjxE2Af6FgMAzVwXKRkqM7K8b+5dqu2GVmF43sSSZ2Kxm4StVKGZV9ulA47bd2LCMXq7XxN4
jnAsBxg1VDHtkHhtVsU9saJJjZT8kyaLfW4dNJ6nBk0rwGHIiq9PQjFSJ6ew6NGY3BGf1vs3Eobl
JLC4EDg7wXp4dW5MxV0AoDL8oW39ZtwPXkRyF+9B3GecWFsM57VoWdD0tYKOBe3H77OMImrDlvJw
Kq9r5SVFIviPZWjTXJAZpDWxrw8hMb54w/vdCl6JEC7NuqryxBohwjoqVWR0krY5G+cM8WYeqoWW
4V4LhoIXqWRo4lq9KOkBFIVKFShfnfSJGfstKhKvuJL51Yx0hngMpnlWqoSCLwqtmHynl0xjY5sC
XwhqP9SQ4O0ssuPB9XMn26qql3S8bw7ObnJW5FZtPDvQ0A7v/iv++q7W2gZt6rGLpkDtVd9K++C2
mjd2Eq+2x3sWvgVHMa4PQql2wzhkRvmSDkGuBUUWLrKjfP32BzzqQoRwZxatSqq2goi4DNG6FyFt
C32SZEjVTSmgS7OQMOahWyHCYFQeQymwBnLWNMycIM+O6BGnyfSt8bi1cD+gsgqpPX44IEmYDMFr
rTEbJLsbdrKdR9XzcQSpdkyzwPEeXOd3mku2GD9o1xLBTYVkE9KJV/AHNId2Yt5PgrLSX3TfQ5Xz
FOizP/YHph9jU1YXvrGS6GAJ48LvcWwMYUsUlldoQH4WL3oZ0iyIx1O+BPZuRkOkdYFkRI4OyV3U
JAsWGF2nurbOlQJkuj819YMGakxZ/c/G3l6JEGwMGWv0Qa4hou6OffY9rw7q9H338XFUE/cQjD2S
KWKiUdEGcLm6E5qJWA8kPg2m6hNZud3mNC5kCC5JVVJasH7Bzi4D0visDom63woA4M3ZvpHs5V3l
1laAaEXmpgDzvEzp25Igs/9ulIXNtnYVQDwc5c1b/IrM6GycdcA/0UrJU4I+u9Pbcz28iafdbX6x
rZCwgV8CF5p3sl3PBF3xBgTvhuLFQoPw4VypEr9nSxmX4wv3CYoFR2vM5+LFdsK8f66yUIp62RAB
JApcEw65R2RZOBmV3dtJbNH2RWP3rXY227s53R354EhGvIg53hp5U0HfJmPg7LFZ91J/VFVciy8x
YrK3T8bGzYiSPuCDQIfGMULCQuVdVmf6ENcv3V2ePOaeZAay4YWoxEzTpJky0JZ31tdHj3y7/fEb
mxWLAnIPXrcJB0uwHFOT2U1RJfXLQg9V5afFUzoH+e4WPoDNcQ4UPOzxCsDFtd6r1oAjl1ag2e8/
WqBZKSSHemuJHGAfkHXngsQy3S53S5apGnnJq2C2g1T21tvYp97l+MJRy+qmpqWJ8U03yJdwrgJd
1v5mSw+XIoQVmvTaLNXYIC8jIoDGuczvyyJcRkmecVMKSqZREAQs91VrFLAnxS1Y9snLUga5HmjN
qeh9yznc3lOby4UKAUDAwMSBip21tu0YCbqph7ZpdQBmx2uPNZUEurYm4uK0oSrENJBkEY41GkJR
PDwoWgZmb8zpZATLdOpyCZrjeluhQTcvPEK+CxSpYuJX1Vk6KF2Wv9RugLj+PEi27fU6rcfnk7yI
yiLrwdKJYHzd8hf36E0Hj+w2HhCBRwGWCnkcQ0xsTlZOCsUDp3XKnJCCcDLdH3KElvEoeO0HDv5S
QdmV3agAvZDspXUfsvxESFhUEmK3rXW6FCGcjSFRCrxJquxl6AO9DgrrkOx/xK5nIeynGRA5ZqSY
hU2PrDpUMnp3yRRcwcy6bYO8S4nx+zZQ51Np3Jv7jRSfAjYrqmpNtKEUdpNnDDQmWpy+LHrY60c3
DW2ZZ7M1CwdFamBCwI2BKor1hlXiYZwbBgI8dwxRyjnE77r8tNd2wGu6EMHP5MWZcLphcIoizV5q
LFRy17Ozsv+VthbBZ3khIk5N2ikdRGTOZw1QMHJ22sC2JBPZMh6XExHUwVstJHiPY63iAx3PrXr8
hYUCMxevNodHLpbkIEQ+owrIAJpAvWvzQ0NOUir2zSlciBB0YeQuG2ippy8O84H6c8n59hQ2x+f1
anhSAAgmvsipohUty+z0JbF9RQ2ozC3gS7x+T0LRF+ML3+/xuNSQYvzee04qPyfPLoDDMgTp5qG4
kCJsJ4LQYNYhzP9ilUc9fyhgo9yX2wslm4iwl8aZ2V1Xgezd+ewC6u4GXn5PRokQmTYEK4vee1qK
9HD6Ms3H2DnkMvskG18wsYMBdJk98fGNwAXcrJDcEpLxxQS2khHPzRyMD35L+qOUhctlwwtvFYPl
Ttfl2EwITLSfbYkbLhtduB/0ghkuLF/6wti91R4HWQ/1zR3EGfYQwwN+QLyl2UhdZzbm9AWsTFZ7
qrLnrPeJ8en2Pt2cxYUUYQtNY+qMegebVLiBVZ1jL7w9/uZRuxhf2EIULGZ14gBBRZe7Icqru0lG
h7AhAY8g5CjwWuGOk6DllhUAu09J8sJqv0UxSXOamCTKtbFIKDsFgzwqDGDzRKjCPLDMbNIenGVx
7HvOH606HfcuE/BZePQCrI0gBHpSCRdc21bLXMRqZNlnOwkc8sx6iSauJ8FFwMM3UTh97X/bSWrU
o0G0iOiBk5gHlsocAYkEMWm0uGVOq1cJ2e+eHYyyF8TW+KDy5Y8h9FCHb7xepMIwOiuvUy3y6B1b
3jQyghPJ+I6ghJzYSr/EUAK1B5+ETrOfaQ3ZIhspLyD+NmC1lj1YGiIPWlSY77Lse4m36e1ttDkD
UKIiE4/K/yubgTYsAHYqWCHTpiGL58CS1VBeWyVeBQpXFVFmngUW1kjP+kHtpwHQaSNoPyoaqGqj
VtYfamsaiC0hRYVL+ppppvDGZFCpqkUZUEHJ+wEkJ/vX6VKAMAu3iYcBiBItcvLHbHr4FT1fDi9c
DZ1pJQW6vWjREvtjGsp45GXLI5yDdhmsoVYxvOKch+auViV3wqaOwXkBqD9A5uhksj5nfTORoupN
LWrMAG3YqPfG0x71/d42dtKFFGGR0LcJNZWojI68NgcHaxb+3K9jsIKg3TUgWuBWEJy8mi3gbWjd
JXJdEmYJCXe7wkizgBkM0GN0wjFUUQu6ErcjYHmRbqF9sxeoi4yxeUvPqJeEyUPwB1wz/OcXrx5j
mZtMc2c1KlENbTWnVJOFMzYk4IDhZYhwIjgixCBfAchL5iiFAezu58T7Ucp8mOu7GbgjIIN5oyC+
nYQ1QvZaq8FDskQZupmyN/ZnILVua3lLAkhgYCU4eyXYlNdr1Gid6c5upkaL8qQuNHCWPOgaSehq
Y5k4AQEIrtBjBA06xK00kcVgoBWN4vpZnZ/LH7fnsDU8P2vIcXAiEPHeTBdvinutXCLPCJLJL2UJ
lK3xed07PAuUR15VeRbjgiqJZZ7BkzMkz44q8Y42zAVIx9DuHfkszt/rrFWgL07qkbibowfd+XQM
lGS/OQIHH6AQ/DYAREtY/b41F0YKNkfsnKBWIX1e9OcsPe7WAedmg5pNgEbQKWA9CUROJqcdZgCn
wWr2Pu8+/MrwgIrygwDuEnGNzKS3lQL0KKT6QsC/7u3HZPM6P7wTUIzK3wyCNU0Ld5zVDCj8DpCF
5FRJTgBf4/W7HB3qgfK3QYwCc3fVB2IcOkI75kR14mfYRi8kD2+vkEyC8FDos0SnEAFagPigaQe1
C6lkH21LQJIPKT78V0S9GLFh1ZxJKkrpPRywunjUZQwWG0cBy/SXCP4JFxZbIa0603l2IjJ5fqXw
o2wWX8iH20u1cZ5XUvhXXEixSldfugUTydSzU550WXiEb8YrZYP/DnkxZOBAnL0e37NrMrGhdCIr
/WrX9+50arKv5u/dIguxbguC6cDbDSZIPNmMTno2DDUIvDRkp89xGprFMf7m9YfbC7apFtgn3jKN
k7UJh1v3LGXGu8uOFOtbqQTUfVOAOOMXtAIzhewxgGF4aQl33VQnpUtnsBsotT+3YRLvPyBgs0Ut
/Sv34lVRYbt4mTbNA6havZNV3fV/OMl+jwZN3/DGRaKJt3MSl8mkAxvRdzvqQZf9PcskWrjetugv
hrcJ7zAGsitxeHvE5WFOuR7RKZgN39vdxgyoFwvXKNBOCE6ir89622pGbdK8NKcot96mRzN9e3sT
8V9fnwreEQ9csLjmYATFOifW0EZPEwzvfCr6xy59KvdXLKwlCOfOcvpqqmJjiuKi8Hv2bpaZpw0N
aCB2AeLfw/9d0Raoqetkhk7mKM/moGG2PyTG3f5VuhQhmHH0r0eD+RYiDNg+toTgCXJKGZzqtV+2
qAvgWTAZQKqhcUHVST0b+tBPUzTQO7CuEMMnLTjuTokSOJpvzYfeDm1ZbHpj9fCSUOHFwiSCdlC4
w5Ohq4qOMTXy9DFwaR+OssXbkoAIjQ0HAVmhq2kVSo4rltRLZLDEtwIW/7FbOXBi4ULxblQweEKw
r7bR2tRu4jmqsye1Lfypzv0h2x3U5aXDGBx2BKEskRtjjCe3APnKHJVoQ553S1DJzPnGMq0kCHts
pouSDxoktG7g/t7LiOCubws8GWHmgP3kMDPR1zFiezb7Oe3R9Xf0Lfo4K6dp9A1PYg43xeDmw2nh
VSWiOQQ7KYgBjKKPSPYBTeiDsr+fe0RsSurf1vrWcoFRCf9B8BJ6F5YLhHyZkzflCN71T0rhO5pE
4XzXCIcRjwvcG6CSAZ2FiJZd6KCNvZn3UfbTTuhT9934wsb6qf0e7J8HvBEH72FgHK/ou1idV6XR
TCwqhpD5ZivRx9Yy8T6SOBhQOy7y9fVh4yWsj8A3RUuRhj8SbXfTH/RfBPALY1t8a4nxfIDOPIvY
xRyZ6hPRTtrX3auDOmX4tpw5Fqhf8WynOuiIGn2Kspr6zSdr3h8zQyE0GAzBu4nk3xUXB54cADAn
6hRZ5qHzwklG2bVxv5rwm3g/IR1vbEe4/Vqzs+bJs4cocTz/2dU/pJrkEbOhYXw3IFOcbRNBWOHW
0G3gT3raDRE6Fi3WY0zf71cBLiUkMIHxAz5VuCC8tOnUcuzGqE+x+9GC7D8bXtBw5xp9Xi90jNop
XJygkB2Aa2+cMwL99fmCnVAziiDHiPFd8zgyPyYnTbtvmsO43+1fCRLLM8autrXchCCDhl3pl+6L
N6PxLO7w3WUmEMQho8CaoNBUJF5vhyIuETKCoDpcqHnylPHutk62Ni0q93FnI7wFlJywpay5gFMw
IWVQx+809d6YwmF/VsJDqh3BIf7XdQzNnlpiV1RXIwL8dtire+0Grh5UvOFlwftYoD/H2uwBXZub
TV4xdB550OeHn7fX5+qS4whFjm4BZSvuUpHDs/bKvgIWgkXa9EhNzVfQeK7+QGVg6quTLYgRjoYz
OWzQJ4gxiBWqZoFWob/vnghsk8NBl7gbUF2/XiY9aWcPRZQdfI7D4t5Zy5kO56n8dlvK9TzQZAtb
FhYQQRY0ol1LSRsDxO6lXkWpEYDBxle03chXbCNcQUgDcsgRKJXWEhavaanLIKH+2T2Ue9F3wuDC
5+fMJW4xY/BCf5i1cIjf3l6e6920/njhigbacipoplWR4t6372f7XKHBXXO+LeTqSL9OwuUYZw9/
irTfie0piUWNKsqd+6R7nNMH25J4TBtq5rcQYh684hG8SmslUOIRdJ5Iq0gFaMMf8sPtGWwMz3PJ
qLwyOU2QWI+bLaZTaKNFol49/0DD8NujbyhhNbpwy7Vd102YGYms3k+NMFHOIN6uZOyKG1rgkXbg
48DGzLHg6yVKJhy42smaqNbeD/Epmz5Zyv5lWokQdlPP0LvE7com0txvuv7YkXD3Qq3G52q6CNMN
rFMbtcD4o/pUjqfEvZvB+CFr/LGhbDjfeEQgI452B2LyYNaNJB+Spol69pg7PnMls+Cmc+Xd87be
NuLieNAB+iCmcJScFqYa201U2H5vB3Q5E81v8k9KHSyyANSWLCwZGCFQCA8/UNha+Odpk7UELMmW
rzXhWB2AATOArQEvcybJWlx5O5gXIiBgfeFMgrj51tpp47hWYxWyrHfFGDZDkNTHuL9bpve3d8GV
fvirCJVEyB3h+gDHz1pOX0xpvAxLBYafEI9httugC+MLF9PS1LFJZoyv5kO4LIqv1XsP/KsExB1B
8I76FdGtzVW3tQYbBrGnx3Z4SaxzHvuljOpvc51QAwm2Wc7hKSYwAOcdWVF5ZbR8VvJgkHFwX9kT
TAJvYFSOAcaDN7CwtVRz1DovZiRKvdPoHmaKDINknbZmgNgNKniQRkJRpCDCTisa6+MEEShaWfxG
BuC5Mrx8ChfjCzvJMgszcYaRRFMXusPbGtzJ3XtqnW/v182F+kvKa43hhdVqyDLalQIpRRvQ9u3Q
foxNydGTTOQ1unchwmDWaDsLRLQ/Ndcv6kelD3UZGYJMiHCBuE5RW+UMbZSxnxlHLXtTdoGtfvvP
Vku4Qxa0DEi9sSe8tZOVB2btK7Jg57ZCcCpATvUKh1kbECQs9ZikGonGNHDrQJn8Wg1vz2Jz56JO
EL14EBu8igtPTJ2VYhiwc7OwyPxE839h/FeqZNQcw6wLJ4N0PdOnOiWw64P/RkVY7fb4/PdXdxQ/
GRfjCycjj2OWN7QgUYOPJ6fJPcbh2N9rkjfA5jJdiBFMrWrEY90nmEZffYvzR8v7eXsam+MjeIrg
PK5aNCVba1pPZivW0wae1RKCTXWUFSxt7iREPmCb8B6Gf7sef+6XRqcJlgk8Zyg3yIaTDMkgkyAc
ukRdMjprhEQoI5r+SLsj281lA1XDIURRGogpQbgu6GCa7akfa5tEnnU/zbiGJNU3fI3FrcSbYCIn
iRcxiqHWazSOGtq8WzhtuvOQ09DKfOVrcjK+6roEuLKl7EtB/OeXRjDLmzHXIQgNQFLwhSyH/ZsJ
GQREluF7IAzCVXUxPoIhhVYTjz8l/Sb54JR/3B5/68xdjs/t78X4RWWDMo/E8GsQTFMCUgWTdyza
N03xKxMB9gMZQ9RsXr3HPDtPyrmeq6hRgk+FLBa1tWM5KhbsgjZWSXyKjZmzaG3KKrgdevrOgg9t
SxQtkyAYP3WYW2tpIKFAQ2LQefWPbrw3sMkPBc41Ypu8fatYMgY21TpWtLFCHv2+qL42w973KsZH
HQEnqES6DRVja13bSd8XJcoQo8LXl5NlHG9vpa2jgDAc2JF5AfYVWyurBj1jcJ9ANvPe6t/sJrnH
13OLiqANh1eJMbqhAky/B5lNREu/mvxCBond+vzL8YWToExNmZcJNiiqSVzi23sL3ZDssFHPCFuH
ZnAILQtGlWidRlN7ZE+pgsa57jcUyEiOGP/CS6MnShCMnpGD30xDZuWpGM9q82x7H7pHtEnfp2Us
PwKA/CCbgFdhv643kdfHi+EuZfdEP1bJvZH8q072v75P/538qKN/fS795//g77/XzdxlScqEv/3n
U/a9q2n9k/0P/7X/+9fWv/TPLz9IlxHxX1n9Bgb+t+DwK/u6+psDYRmbX/of3fz2B+1L9jo6PpH/
m//fH/7tx+so7+fmxz9++173hPHRkqwmv/37R3d//OM3run/uhz+3z97/lrh196nP/7mf02/Vl+p
+Es/vlL2j98UR/87UDwc8wfTwLEj0Pv44/VHrvp3jsDQ0cAQqnDxNv3tb6TuWAqpzt9xXuAk8D72
+B3+I1r3rz9S/45hgILA5Qj6Dajytz8/b6WgvxT2N9IjlJgRRv/x2/rcvMY3OaiV9/N6fZEJG8JC
o5wZxqw5eelQA6mOMmrS2TLyuPU99acUPMk4kyVel4LtSqy+N43JaE4J+hUNLPb8WPUq9CM2R+S/
ZxIyYqbBhSL+PVPpzDiFiImFRLmIAEpd6nRZZtNuTpWp14e5o12gqA0Nb0t5beD317H919R4m2uA
jNECETw86xPVJzWjfUybU61VIMY1M2LaoZp6dVirHqvCRKvBn2CCkOlxLpky+0uilPcGIZl17LTW
umvVdtL9vqy+ZfrooakTqXvjXW4zoz/pjWNmfoq28wiBEkWPes1KdFCVzHP+gPiy+9SjZ/WbRqvK
M6VMkVw5r6Hu9eRwl4EeDI8ShIOAt1lPbqwXr++9oT4h229Gig7v2DdJqgeVm+oferuP/XlEA0NU
SMfHvFOHs4k8xhHeZ098pXVGyWoL5Dp8tZHFQJQNUGnwZgH2vf4g26vTzHXa+rQorn2P22b6PZuG
0V/Uev44K4hcKItRAIIy2P7kEiNU1MncddG/fgNgcngIgg4JhcP8QF86XVZtonCBOOTkxOX4KbNp
9TQ4max8gc9ktfQIM6DtKGeAQ2rrmqYkU4majEl5ypphDtyxLu9VW3H9MlM6yapenU4YHw7kgbGB
IGTq1hMyLaZrVCXpyaxI+1BNbPrE0BKA+G5NPqjTpPyhJd0gewhdWR4eKQXrKe9bwWlGhPM5N0Y7
Y98AL2SlauKr+VTe9wWtzrcP6NU6In4MnwweGYwoTw+uJ5foztBqTGtPGdL292nGikPp4vSwEsCV
26KuZvQqCtBAB8ghlBcLVi5uvMKc6NieFEbz92lsPlDFkdGird0E7D4I4V4mYMwwpfhjPZ+c6OVo
5Ciwy2Kv9Ds2FWedTcObqvO6p7K3nOPtSV1tDqTpYQQgCmFa4EMFE5Dh8vLseWpPtTtGupE9Liae
ZL0yHKpJ+W5N4Bu6LXBjFdEuFSIRIOT1fuIqwgouxHZht10U4VUzGmIRI7X26wpS8M5H4hOVKYaw
jE5PdDyenOaEhnceSLN6CsBzLEMxbc4FC4haLU7iKMKLHPQnspzSbE5j18aHOR+/TZpDJVMRgHiv
WwKeAkrawOkBHjUR9Bqz9n9J+7LmuHGl2T90EcF9eeXSVEuyZNny+oLw8YxBAgQJkAS3X/8lfV7c
7A4xfO7EhCcmZBvEVqiqzMoaNU4l5uK5azrZU5M6NhSvu9X+LO0lQKzDxZ121jJ1alOdtNOwvJ2s
IPv7nUM2YOs4C1ANqazLo+k0Y+07FDs3gaaZonGye1ob/6ip9G9C8oVlxIJuFBgX3WIAB++nW2kR
RL2N6cY0Vhlw1CHh5ZhDd+njIsfXUiMBVaFvmmu1Bav0mSr7+8xmnrDOr9PWpiSJWXdwTW7tNJrc
4e6DXgumw87MbMVm6PjiqGJxzSuhDjl5ejlyo24NAnYUjDRO7XUjAdfvq8DqMIhSQ1MQMjYpmBd/
Vy/03+OEEkkQjPDEIeDZeTR9H4mW61kVtGusOyNU9Spg1e5nCG4eGOftr9pvJR5yaPFhyYAD7V6e
BZsxms6oYmwHArJLJHPkLptMORzlXLMgiS/1kndQ4/zrS4P8G7Iy4EMgq4vXbzc0hYIWOBetKoKp
H79xyO7cNz0jhTK9ylx4Zw8mnNp/e5zgd5MU9X3tgeQaUP+I6H9l0FFojGwsIBc4WHD2dx9CoJze
Dm3cFqA3/LIsAk2KZaxzOlA3EWY8YsBd2fMtZAC/DtOHXQKIfHlJexpB67ImTcE9ydFbq9HMSUYc
3ydOh+lOIIux5HL0lk9/aRwwbrxpVYLngqu7D6AHP5g6jiR9MSFaegeweUjqmPkHqMbvNrEXJ2ob
Bn44Ii4glXj5L6c3I0cQzmZBUy9Dhk86ipZzvNTmjnaSPCxKj2k0LNO5lGVZDCSsn8I+cqHgBWcg
MHL9hoVbzl4kUU5YAyFRmTfxOWdLG7+GxvsqvXp5EQTPIGKXsQicHpsktD7HfBqyuWPq3iVmSBpr
Nhkh6DKFFPOYC9aJpKlH66FBw64HanVDFnmkyl2o56Rl1FTFMMAmCWZoIetZPCm5Btmywq799Tag
Ug8lw4ge8c/eeSVxX09OuDRFuaDBq7Tgoms+fnt7kN/NOna7gFHAfUBtJgLcPd46OYTUi5iboqP1
T6aq5zkImrSqKgJGzQh8Y4M5XPKxsdacA25LJhoUpWEnB6K1id2oRzRO66DfHB95F1cWB9EuWGKo
P0LMDSO68y4MrcY20iuOP6S2zqvdddmq3DhxHGibjjbDDXBgBTzUfB68jtsLcLUmf4y8M6u+jnlk
Jqsp5CSn1Iz+lDRiCTNZmfZ/2eT/FsaCY3QlQcrG1Zksg47zUTf7eQPKZaqD8u8aeG0OIZZy0wmH
GY3glO6WUrjKpZxsN7o36Fwgsa/uSj+/fZSunjwMAhgAUsxAZOD07syVRXxdWTORRWejf+xqnDBp
gQ8c7M2tU4G8BNT5AU0jWNjtTeB2LKSKY2/gXJxo5ImvJZ38bOnBoeZ8Cu4nNoyJ6Ij3d4nF/67i
lvneCvrgiO4Zt6OoKlM3syzKxqs+Q8yuyUg3HQHKNx4ZRKvI/G0JJRAhdl48evgt6E5UycKROnho
6mZ6glVEVTxD9+KOeeUBofHGgmLDkHzBgGgHam3b+gcw4czTrJ2Ay4KMPUGy2lRJhzqXgreRSQbT
AGseQ7wzzdIlbx+YzXHfXTNoGSIztnX6Rhy2Gzmuo3qc2rEu1kV2GThk0Lgza4emvR3/GGBTcxY2
Xcb6SietUvYBdHXjvF4Mv1mBPyZucIgUMX1dEO3NqWyh2TgHaK/79iRvbCd4g3hNMUVk1fZNfEF2
dRTtfYyCZsJ3MzzPO45EU2KXjjn5bjccGJTrRd2q9oBgbQLDKBvbxeormeFVt2VdtPgZmj+1XydY
hW9RxIM0NgHewLb0nkkZtqmcx+j89myvDxMwj61zBghJSOns+0JMLrPGNrBUwbV4ho2OM8+E5Fmb
rktrBdALh8x6Cmt2YBXc62VGpe0mrb1Jt6E5/c742K6eGITU20LraujfCdnRNm25F5KHudbuvw62
FxFIR3T/Mpuyf4cwwO/TaaFWm0s2x1/meo1SE84wG8HSBd+6Hj3fMuS4yI+Jo+tYggqauUsGHnV+
YpkBWVAUiQ8fLDScrlJlDMIWh1GbpfM0DvbJiXj/ufEHc3bRovG7QfO1KVWRUiphE0oqEedkjiZB
9M1lUVQmpJ3K7yKS3b9vb8n1MbfRePS3EjCCPZQ8XB7zaZAzpyNXRRgT61uPFxs9zbr229ujXPuq
4NNt7EnU+iEbsBfEbMbVlUQPbUGQ4KBsfrSnOEqg9vkaLZ1KnD6KD6zHdYJxg3gQkmC8rYx7H/xo
EPDLCMhFASzLnAM50fvFaucM94Pdxw7lCRVTk89SUWRfOoc/9+F05KRdz3v7CPhOcFK2GGVnreXc
t8Lp0TN2jDfvvI5HfW80GM/2zNYlkSGzHywarf+8vdy3Jr9xe0FghMmGDsLOeQ4CWrLV92QxVKE4
cdVaT3j6SeaFHc/maRhQ8s+j73QI+yRs++bENV+Ltz/i2tSAa4qYDNgUXmKgHJcnK0b/DmmVK16O
xlWvtRtWZ1YNQx5OmqcgfgieIJfPH3g5TCdPiPBg/NuL8McH7HyBFqzjUVO0BTbu3L7oYeUvs+eL
vBonlNL5vnpgqEM4QbCjTkevJUkFGvDBMby+XpeLsLtedFiskC4umgZX5gcbmuiD7639wRt9axDA
1MHv7B7+uzPqQ4/09uhY2ylzy/f9CGVy2znkEN8eBZViv3f0ik9TMjEZ1cG/QS85Kxts6bzv6BId
PFDXSaHIATSAFBuanNuoQd4dG3eMe4iQaLhRXKpEelP5ce4XKFU4MXk3+FWTaigmvW8owvmmqSFG
3M/i38ir3XydSfDUKF/cscUIVL8P/K+dgsuP2x0pE5Qtj+0e24ke6YVTN8sLoeERNXFzLS49H4yy
KbBtjaa3ConLm1OWk6uNjSVoPFV/cl3dPK5aVDn3yoMo+/pdxEgoP0OrYxt5uH3qnqqOCePVsljW
yk6jDqW/ZRiXuaq676idPYoBjobbmSXi4FXD44LhrJqmbuuirrhj9IyWc/wcU0Kyt03QzfGA8KAG
BClidCC5XMh+YJOuRikLa6Tsk3RbuyAA/7NShwOy0u1RRfjt8aAHB6wXCdy9XvJEZRCBuiAL2hjy
WE8szMXiqTSGlEHh0OlIcOjGeCjdBYYMeYFNO2lnXZqmt8ppAbRUVg36NgSmzCO//bHaa/8QrvJI
xPx3lnt3MF1EiA6IJdBEg4DJ5XoS1jqCostCgbduTAIufkFcPmXDcGpZ80ysiiXjCue1Eo+c6PsK
vadC2WadLU6kZY8tsL5MGH6qgiarW3Vy67aAK5aVtVUebP1mJvafiupQ9JtF7w6AD9sd+8N9Hymw
h1EBQfTq0EoipB9c9xlIvUqjZYgz2dnxgSt/7dxuhGK8t5B5x8XdG66QMbsc4kAUrtVNhRuSLUNV
idTq+TsWNME9C1cLqZOgPzCZNwwzID+Ab6h0hwr/PkQbWbs2pJ1FsUzGz4jiOuvb8qjd2m9t492K
epgYit1xmbZuBZcrStAra2ppKYpBNFFaA9A6hU3ZP89DHN5N3VrdOzRcf0CI3s1i21hP1jjHZ7/u
RKa8MXqq6s4/mPkNQ7lVlG9EBICCV93m+7gDZW7loghb3zq7zQAPx6rszK2jI5Dz5lCwJOB/BC4A
p93R1/UYIbmL2YvBq4rG4gh82SDPg4i/vG20bmwn7BXgVDivW+pn9wBKR4Ns2kccsQqVWetq8D5F
dFTVdMN0gMsIBAJBPXoy77MVvbV4i1QtL+SIkxONdvzR8NHKDKVr0eixfH17VjfWL0ZvL9TnQ7AE
LsrOVAFXHxEPuryIme3dAwCZT2HVLfeRaY6E3m4OhZkB97CA4+w9f4N+5XPlDLwo5bjilSm7ZIXC
xTkw/Ih7/7vV0O5SQE5206vDyQj9q83q7daYMa6QhLen11iXXhqPoi18NXZZJ2R/11mddbc2S3kK
dOC9W0nQnF0AiA9uVNKXsvK8fEFG7B83ZD46e88+qFIMfb7mrsrQNEukgQB+4KI10EMgUCeyNHR8
FqtDM5/OcdovXf23tIgIiXcXxZmI1dBIa1/DaqxA6B76OMUMsAMa6ipIFt8c6X9cG2jkHLcCUHSJ
RMHQPjywJe2relRV0UKB8dT6KshHPzLF7PG2CAJCTxqJttPfnkJgjXidt1kBGNtrkkL/dxhlXVYF
si3iVEFDINct+DpheNRT7Ub0gagHbtx/8f1o75TPhJdWGbplYbqWFJNBGbjtDs69abWbT6VTpbrV
w7M/AUGYIOaTBuywZu7alACfASEMIMymwbEXdhkR2mnwkaqiA+Xo5Lf1kPuzfyQ18Lu7yOUl2KrM
kNyFRYEW0b5ozhgCvkQcl0UNbhxcAEbsvOMWzchKZ4C1FO08wBB5VLJtziXt2PMSN98ZVf7jOo1u
ApGv7sFdVl28vdvXrCe4YthmpB58pJ3xP5dPlg3sBU22nG0PCD2TCs209Mz6O19Cw3ppmvmpccYh
l3yUWQ3lvTvUf6ETRVetOYXoykEseG2X8DUgfeDxhG1HbHP5NX4wT55ug7JgfeB/o8tinUYEQ1k5
C/+gdPjaF8GuY77IR8Nfu7rCfo/nGYVBorBwvJEx7VXCDZCrhbUalFrPTQY2NwkSIEeptlvnHrEL
hEKh/b8V2u/W3DFDNS6uFoXDY5LPs8OTTSYQeZdxuhtW9egt5B31qUwWtThFVLrdx7e3/cY6I6ZB
cxcoosI073Oq4WSMgX6HgBeu29wFRnfntugQ10W2n7091A0j5uChATXxN+t9Dze4FS+D5fer5jj9
PSmD6F6OzZDg20Te+6NOzND+NRcFHE/caLBJHXAVr4hDIVpxL1zgKUW1Kkk7YncZQMpDf+/WMm5d
U5DD2bQ6940n3UZHzao9XuDhQxdlHj0vMrLOcRmxVNkC+uBcDVNmURuOvEWqc9C7S2Yqr08ayjSA
z4g8Ajp4sJWtPr+97je/DQQ35JUA/cGyXV6l0mV1EM0rL9Z6eRKRpx95NKoEZE3voGHQDRMKeZnf
EHTkAmXcfv5HHOEJe1BBLXnh6oCvSSBllISe6f+uE9+GHoFFB4QljNAqEyTXbcZ/jrNIstqqgSvm
LnZKvYAlXtX/yx3rGXarPjBFt87thvShpc+mjrDHVobOsUofXKICESQ9QcwDPjNKhZPFk/pUhqzO
RlN7BwHSrU0DUQEhCqioKH/YPuqPKfI6jvU0x3A5m7Y6KRWwUxDDu3VH9wg3/Y1L756kLSZAX2Xg
DBhul0KxoO5XThbFASH2xxLabFU3PMEBfaS+k49leMd9fe4FcqPUTtwx/GChNezc9miQ0WcNQ9Z9
6p48On8K1Xj39tm99SqBvI/kFp6erQpnl0QKQ0EWOHu8qJH6RBtOL0yDWdmQkqqmLJDCP028U0+r
77RnTJHl4PqPRUigwqYcdpRDuBHXIUOLMApsJzjL0He53BbdwycSHe4SHxeVV1AHfphl96M2Srxn
/fRh4r6VgQ0OYAC01VQEw3xfj36Xu3roT6U4bGa2DXi1dyizQkT7u4xld7kb8D4sZ4Lh4Sr0zqB7
xEmjLJ3SxnLOaMoN9LiMgy+tU453y6qOhAZu3Xj0CQYogpOzsYou12MMw7a0RmxPPCkE87b20hZE
rgPf5OYkoY8K3jE8JuRTLkehbQPvlywYBbBJWiLj+dmKoPKBbLSf1Lj26RKNVsInTz71rece3MXf
s7haZISZQFaDrRBmdwhnLhmJ2xFRZm0jeEGLmHFNjA7Oky1SZUW5dlFFgA0OTPzsNrBAEBZ/Rk7w
tZtUsdr0pKwwG3o7kTaoFpW4d6L6fvDEQw9Oitfwn4NQjyEbH0FcTDX6TVpq+uUv6rGB3p9yqtz3
2Str5/eLxZ7sxk3BkUnBmomToObFHIt0jZ338yy+SN3+3LzWsNMnBMf3oOyeEMq9cyPcj2U4C0IL
a5oTDULO1GwRUnQWWp0mF7X1wZiqij7MLL4PQFeaBnMy0jlLaO2rQJ6thf0kYnooJy8npnx2ILiS
YDAYwTrD251OQft1IO7dGPkFnZsztY1IokmfSa//B78FtSDIHeJfdAXYnfvQNQwtB3ARywZ4aOXO
1kkOqCE2Qxy/vm2Dbp5xNLDCaHDZARlcnr65ilcTi+39JHZUlPGCSl9TH5H8b4+Cyli8ZzDG+wpZ
LWIOFpqFnmjoIX4/4SQlAXH+Tq3ovy9njPYJaK8ODABUuMu56NmtnTqYeOEZe4VQrMUzIuf6/PaK
3Xi8cBGhWIlyYviUvxHmPx4vNfuibgDiFuBJeWAaoZtFJBp6EuoIkd3WfnczMRIQekA60Ozf8+v8
sfNK7sEyLEG0Po4E4rqWaKOz2wqecaHag1jhxi7Bv4OqFCJiBMZ7HTeJVN9gHMysRhb+wUyGPy0B
PeI23x4FdhLZ6g2Z3dk7JBGMtOBFFtJ0MqmlH+QMgvYHfs3NUSBjirL4zfHfn4UQXupUb2vXBIt+
CKp4zBDvyQPU5OZZQN4RtV5g4KAY7PLE4cVeHbc0vDDcZidvkEs2sUblfqhY/vax+52sujoNiKxR
KwrCMDbocqxxtKqJDCjp4AvMQwI8Q+oUwrPoqNbZqnw2RLYr2qqHojuBGjb46Yok8XTfeTLiSQe1
lIeQWJ5OcE/aKsPLKr50paNfxRr/49N1zck8+J/nKtB1LkICsl6zxPU7ewHBIdEqHL174ys0aMTv
GD4yazIkKe1pnApUj3P4+qG9sNRDZPczBBv1JKoYpWcW8+LmHjde2y/U6WIvH0c5fg3QTNKkdSen
odD+aMIE+lN6Sht7DIq6Bb84pV3rfLMQt/PEtJ48S3t0AGe6/k8QUvw5cSUQhSZs5XOnl5PToANa
2s+mWiHk4Prvpwh0DBAPnfq7GmJn+75lRhOgFZ86xP4o0j6SwddaWdaHIWhRlBUNQ/el1Hb/n3UF
QpuWplRxhjdbfMWVOeNPNmgRWkOn0bVq3ySx8vmQxs4YfHMFdz90CIN8sKAmIdJmDKYS7V1DMSdL
GKBlLdifd0baimf9auxHrJlZ7zvF2SctIrT7Rbr3vQzKLodGagssfnXe6ck2JwuSk3dxFVZWyioH
+uedspHNDAO9fnH7OQK4QEkps7eP2424YAOvkCsBaI+Uzu5kk86murX8qpA+UsMqjv41bs+SqOPv
rU6Z+7aPvANH6NaVheMNlbaN4QiY7vKAd6XbIK5ETj0cJMnmnqx5iZZ4BznNW0YVtwhyw0j64UHa
rvQf5tuwAesJ9LiYEOvBl3H8sViVP58cmy7v1snWp7dX8paNQAoV2qH4Be7kPgCxJmvqfUzLHZAN
gwpCn3gtEjKTjD69PdKtPUO8uDVl2coX490CohR7RbJqrooq4MMJIrjRB9IsSK/LZSo0Ir3/1MFK
D+zSrfVEMQxoNcgBw33dPuqP9awN+j1XCmznZpqde5zP8ezKuS1aPv8EvmYdHJIbq4kk8SYlt4ma
grF0OVxHTWg3QY8oXJUyjYXfZkpV/6woPzqY2K3oDEMB5NnEEQDlbef1j5ltzQB60SLgD6JOvtIa
j4kVdXaGRo1hWnk6TGzQAHK352U2URY8dI7qc7bC+USbpaNqlBube/E128L8+TWS69CCHksxz+gT
0bYD2sp5MhuZABNYEHmOPZi7tw/UzcWGLAiSxiAFw0G8HHMYYCfDDvcf9dpx7vmlyoxa/NMatu6B
vblxjNAlBI4bKm2gPb7vCguzzyK8bnB5V1HfgYZunRjnDXS9PEhK9cjRvz216worJHH+HHD3nE4R
N7MDgnARruDpMZTqnzzmIUvYUZ35TT+mwDjJueVNc3LU5KZDHcY5yuYOnK7tUu6edSTMQbhASgn5
tWh3aadNGl/YCHS24o5s7AaFpHTz3alnK+dxKPOh93RhdYLcOcocXSdnsz774ZGpR4eTTREQVRyX
Wwza09zw0IHNsBoB0KnN2zhKJ6Efh8D8u4ZB7qFNaCC6z3TiZ/BRHuHApTgOGRnUt9luv4YOPdeB
fA6tMZ1r8+qYeDm49DdeBg/lgwDXtiwk+ECXHzmiNIrpDSGagr5OO97EuTDtkdrRjVFiyC9vQBS4
YiiNvBxFgPJuNYQBI1miKTHGaQsBsZeDudw4eFudMcxztFUa415dDmPVLmrWK4TNHQGFetKxzAMx
iDu5zvQMPDh8jAlXH9qmptBSK/3cCTqrkH316+0bcH3jNqASQV8I2whkZHe5J2r6JaQaSb/SaSFL
0bd3mrhOgZCw/aG1G979/423fc8fBswyDusscDxO4YKGqh4Hk2teBct1ufhIA3T6oNL9d+H45dGG
LjiyWUitIJ91pXznxDg0AFS8E6qiyg/KLVcfGgUCRdA0GtwwWUG0NU+9GtUreBoVctm9375WtHeH
xG2pcU/aDhuehPHSjXDIGvdhKPtoyVZwKvtMsQCCd+XIwSRZlz6Uae/60kogjmx/oArXJan7auZp
XLfceYy6RWskWA1nSWk6q896M7s/TOy3Q9LLpisTC1zkfyBhOv1AgbP8WoXtAIcXfIo26TzeQZ19
RbfPrvQcfeL9ipR7Y01RjVY4CHsTG/3ATstcWx9Qa2lZCejMQ3QfNVSg/ajf6jitsFSPYzXUJmMB
kYhSiL8mNqScVRbM8TqiHypr6wy9RhRK1uQciGxGduplFqGp8mWpvgif9Cq3KJ3rNKTE+rrQ0XuZ
o0qrRDXzXD8AMpujDFD+FI69faohISOzIF4DsIFGOb/D1/NHtHzovFQsjaCpMJZ7xLa9wR2Ey7px
TgOkNDeVncvD5pCag5cXxlAwcM7CNS5JiNfFPBlaF3Jyy9Llol2WExADmti9CBN8l8Klr6rnSNPx
vorJyrKmNxqiD0dstN8J7t3RBNkCuBgaAW7tw3cGjc+dM1Q6ik992C+JZmhnNMHp31SW2zK0U/jB
H7YefADMJgI2nkCbOoMZeOAvfAgWMJZp/6DC5iNOZv7X1xRFzUCTIK+BF2mveRQqvdgUb9EpHMrH
aXXDJemI9dJUrffFJri+bw939fzBV0WSy7bgH6P15d5nZYPmZanXqvBYM6U4UVG6lnx8F3lIBM6c
gTtB+7wS9rdZrcOB07Et88U2bINjisBZgFtfsebWWbpmLPuqQE1/mUiXvQ+m5rON9n2JMuqX743v
357tzQG3HgXYd6Dk+76AFVkjPakRD9moaFGLZvgYLChdiRfkWT3tQwo2Gv464QJSP8BBvPJYZHjo
zuVdaAhq48oRs7RMAA9mquO0ocvRmb56TrZR4MPgLXFBQNsnEmMxo26AYWqa2erMfAtpW1KXedkv
Jp+2zjtvL+X2TO72DskdgBQAQPFs74tem9kJ7brUWxwXPukWVb9IKkXvaNAsCYDfMB0d5W+wxRFq
c+UmbBP9Y+CdadEj62YTIuDhsrISubLxREd0rXl7ejeWEy8z3G5w90H+2nPs5sDrod61gLDQNqZA
H5PwNKxzlQfWMr8T/mHl37VbgmJlD+PhMm68hD0NjDBGHE51WVDlOHeBqd0Pis3uvWI4qX1UqfOw
mLpYRp8+2CxsM1q5ZcJjTl7fnvmN9fUBf8LvRcUGcO2dG6ZmrknZsBIO8fKz8V32VEE97fz2IM6N
43Mxyu5SQLTI70iEimFadlWCahieOqT/F1kaVOfg+UiAw5xjPZ84AyCBFF8GrTyebtLgSUx5Wg5R
lwNL87JJWDkNthKqpcyXCohDhRd9tqyXqefvBwnQBITHpNJhl4D+8ICkSpD3w3DUjubWiUE95YYl
gumBO3h5zbVRIw0dURZ9T7wEMuV9LgLrE2hpY4be1UdFedfhMQ4M9FXQ3BHFt6gY2vbxD39uDiXh
6xCyohz1P2FVOxlfPPe9QMl5Jqn/wXcXkYMzVj7CAA/IHNH6tASosxpd/685vtu3QNl6Y0LAxO27
lTZuNLSo9GdFrFyeE3diUAnq13TTDT6FdeCdono9ShDcOEIbAgDNgY28huqaywVAxMikPeCgVv3w
0jDuvMbMyI82OAKvdunptDFIDie1CunR6b3xjmBopFxwT4EQ+bvTi+TPai9VVRZT2D4wey0TQakG
i6cGjh0ihThAbrap569zaGCn6Esdhmc30D+Rz/hH+3C6Jj0i9z7+CkoBOLeGu0fGH0A97hjE+7O+
M+9QQsEh+KR/hH7b50Y2Q84gFfn2Pbxx2VEAjOh34xlu+OflGhrTBv4SYw3nxhlOcTiEp9iGUMP/
MAqCR+wTSBXhPk2PJGdVobqAFRPCyAwn2kF94RIdvEg3NwWcN0BCKKDAtdjNRQgBABHqRyDDrCnk
CKysFLV9lgGmNqxbJIEM2sFRuLmAqNvYVCbAf9kja8KqZDyGLit6L/6pB3T49FklD3zC6ywBHGnc
cvBfkBTesMLLqbUd9XgEygGUHrh69nRgJ729WjlrSnNqmFtnyKaIHPQ/8okoPaS6q60c3M3qI8hp
UzqNs4eMt+c/j+vgZUADbfiwXbg+cNXUySwMfiX1oUjdzdUBmwGCBchiI/16+d2cVxUdiIUtMfGU
BA4kjoKx/PU/nK6tcSgc8s3y7i6jEi3tIo1BrKAfCpdLPw+65khQ9dZU4CWj4gIEIaTidqO44SAm
YFrY6BUCFc0SdqnZvIK353IdOGGnN6rMJvaDksm9hyqNiD0aDrCkzOKf9bR659oCuhSsFSR4kKPJ
wA9D6cQEVvOq5hfouIRgCIBKKcCEv5vQSTNpRQc2S9PogwzCLR8FSXsLo6BhD0SqdmvgMAD1DNXn
J7wl5gfYZC5kqes1teSq7y2/5wik8bagyMBLlqBGqaEJTpyr/miVtoF2zifwAxQBQqJp6927PQ1/
vH3rCmlGIwZyWmQbP7NqftSMRHerJb2Tz1353KhJpmVMfwGUkr+ox+AArOP8ovzWfnl7y24cDMj5
wbMHYrIJTm5+wR/fwuJ+6vqoJSdVoz0qBLbspKQorfnbUTYYFd42KFSb6OPusetbGxUWK5Sf0EZn
TqyBd+eyFkeCGtcmFKNgPTcLivu0V+r2rCUQjb3SEwh/TtapZbmroMyXOk413zngl6RW48zZ21ND
iu9qOzEsoAu8qcAVoGdzuYR9tbidPw/0VBuISVX2o3Kl+gksKLJydD2aCgVeMhpYx23npkb29Qef
hvOYdNKf7WRCh/oHpkLrA4h2ywt4YgSPsPUc8Dj+yEY0Kp5bMOHyGCRboECrI1/L0nV+ajdY1lSF
ZgnSdays76a25ZxpNF4nyCIN0jvP3UyqJAZgW6eUCsdktbtytNFeaoqqxipekkqWlCWhC85g1ts8
nrPKb9Ekl44+idOIOB0H96Vm78ZlqB47aei3eSLllvBRPypmljoRHIWMiQOu7MtolPfJnmb5qxmc
5j9cMQ0Zamb5E2BJf8RxjivEBaT6j/CG+KmCwFGQ9Y2FoSjS3DNOeTDDAwsnBcpKgIL3dRTlTx5p
3IAWTYZ+kCm2JZSt5+oLc1rzOVgXVL6j+OOz3a5qTToXZ6DgpdMUozMYMITAa/05e7Z5DqomBvHS
D7q7BfzqF2kD5wXryCGPdudVNHdB3rkrjQuM2iFW/b0k0fSlUV7/Unv2mmhq9S8R0KO09OWjMJJA
UC0yVgPCkELCpZnoazBq/wHWJXyFMDN90ZzTXCJdhI5qTbw8tIC947uB8MpLBOTQSNZFvbL+o0Ix
RIk3xVWVIibyO8hpCoQK0GsjPTpW03g6oc6bfbebddSZsW3zxMdSLEXnK+Kl/68eOMR1tAMeSRWW
qMVWXvxCRNA8jVbjf6qhUiITqG/S97OOhw8M/CuWoCsU2NO2JBESRJZgn6I6IC9TJeXnt6/Idrsv
7R1yVJsMNmj7KKbZlw+wLg5nKjg9sR7SoLSEQINpbacI++DT348E5s5WgQoNDET2l1cRnoV2OiaR
HYfYyIPqy1+DEfrJivvqwPW8NScQxNCrC0482Ok736DljJUjmsicOoQGJ81k97Aq6qe9IV/fntM1
Ex702t99gZH0A5S2L3kSkYoiggN6UqyHTJO7ylcSAumHbXDv8JAsWen1QPpBMM5KNqJOUsgj0/p7
Prs9xEfgAyz4wIB6dkZuUi6odBONT5IF66meA5n4czyfWq/55CzmAYXSXRLQaEp92v9oeITkhonb
h44M/7L4OyfTwzDQb1UUPASlG/wyCn2Keu7+XZ8wsLi2xULRgIdI1oJJ3u3LrMPVs1qctYH0Y9GV
0T91j1a3qI+mydv7cuO18YDrgqaFyhBAb7uIOWIUxC23pifqB202Sh9wnwnDDIlsC0oQtTsnHpgg
f3/uAP5salWbnhb4apcnnNFq4hgGqWl0/fw6DvaSMIdPd/i9wYHDdOOIA0uFvMqGHG9tei6HCu3B
i8sGQ8WitBJTiTIBYUhDT3JYD2Z184zDK8X53jqZovj0cqzYF2aClkd8GrsJNJmWyjCPid/n/erE
eQ2axXnC4/t/pJ3XrtzGtq5faBNgDrdsNmfPrGBJtm4ILdmLqZiKmU+/Pwo4wGxOnuaRD2AYBmS7
msXiqBH+cFYsbQgaty7vGzKJg6t83bvtGUdChxoP7dvVzuL6R9hxGs90KrxwyTQR0jRkQJ5gW5Iu
DKzRxJV/NBPVibDKo7e6uzJjFeSeCCic3euVLbVIMkXQNu8gd5/LUja+mTTugzIgrZqnY/xlrjJ5
1nNLP3jJ7/M/gHQO1BOLOR7zvM3Kboyciozh4Pag3M9zXWvMN7wjtando0Tyzct1OE1blPDYMKZJ
S6woSiVKgzazox+wvZ5A1zkHA/Hd56EKATFDU+WdQLVJEtSIXPdCM7WbF6aGFSc3PQIbrbvy7qSA
vbe4ZDRajeuveJM1WyAmPBIOVimRchqk0YaGNolntc7kc0nn9SDWrFFrux7eMCS2IPco1jef4iCz
ZAJl5IVKmTSv3ozoTVx39bmqhoIoM+jB0BmYsrVG8lrK8WjOvxfqiKbUCZwVPEo2QTW1FpGoBctH
hjPeO8nkfdAzR/F7HVkW5l2QwVS8AG/H171v4s2iW4mpsdYikG4s2jKV/NnaUfZoOEUawsMrPs6e
KeE0SzNQHPuP2wvvPi2dUHCZUIOoyq9fbmdPiwSXxMtlfoZoiKwC1xDionaNPM1dUn1Gguvn7TV3
Osq0YHSguussiUpi8x32tpVFSDnxhWjJj0pQv1CeJ38Ppq2cemMeQoRSFukPpamHThaXDxLNXj9W
2iKMOosYPRctmEZlZnji4Moomw+t1dkv+oJAQcERCSHr2pfG9MD/MB8OGd/r94LmGrBMtFWRgyv5
T43+pyyL+NPtp9s9vqu2APhKrpQtIt3MsJmqRnbUKpW89VXwVo9965HI45TwMxXoqOZanDyqTmz4
mhfJI7mVnfhDd5fLBetNEpgtvy6Ri0O1xfXS4bbwrKqpeE4nt3+WjlmcFqOsnlVrKJ7cDpPrFul6
v0ma8YNCHRdgxasGdu6I+6Kf3MuItJg/90N0FgUs6hwbmdOggqjsFnd81JVF9UcktyLEOy+obKEj
uRT2cyq0+Iy+hfrFcjHRa+vWCTxE/s5q3CaBqoNGmfgtJ3vRtUckBlFN0wxGy1O6MOE+9wZDFBOF
LwaoZtI1d26xlM8mqv9/alqc399+WzshFOVD5H6BPdD42ibRai8aRZWcKQsPmOfaHbyzmiZH/iw7
n/cq9c6ECsVr5pmbA58UVhrpbkNCaSkOjpITYqe1lgWxbGkVzbkI9KIrworLJLz9fHu57IpbQayS
6E1hsoneVaoN40AmSU2VFfd1YjTDI0R1vT+59qRGqHDW83dhZdp9HfNB6EmOLpuYnDNMsGk+gfsw
/ypT2X/ualwQsJdT1CdXTaoSlem2RYI51dL7ZHHGI677znfED0eFibhEFr4dVORz7ipCWfes1IyL
Eovu5OhTDTy7wUpbN/vAtgzk5siRQ8Xrj0CEe1+RAaKX+27t8m2xqDFYj2mWFUlaAcR21iPT7+pW
XCwtOgjBe0cQwBatIgIQYF7jOgSnresgg8eDaukQh6mLhl6sxurBrfqeskYnlOR9TYAsoMO/hlRv
rvEpLdKiXSQZnhzHNNTaFNsv8LYI8E2kauKUDtnwuZUy/th61vIwRiIVl1QRKeMPsJ3UQNXc5X43
eenn24f0F/J1c+WvDTOwVXSUaCytt9Sb31Z5jpJFjvDCsbODRvG+TxlIQ7UvziVen3WVPw6VePEi
eiSx+akY1f/kw/JczwX2yPXHvhnPY52eLLX8PNAYrzvjlDvTRdGqs46UseJBq485ML2BP2nvSV9H
WuZgf3cuUpp+K2wAsib9uE3Wkgq7z6E4uCEFEkjXHnxKUffmqTWtJ83rusBZgaEH+7Yeje2+MV8H
r0CtTCK/iStiVvN+WWw3nJ2+/SNKM+vVAzZR0vSech636Tyf6l3+B+K6/ieI61H6be/9UCQtKb8Z
0vl1hmz+MwLbKANzmp4zuvOFn1hp9peuaAhcziilfhO51SW+rNBQPc1RpP+ZR5l2xObd++AtuLzw
O0lGaC5eH4KpR8M+KWc37LwfQhTLI9K3xX1ZgyhzB5SapYr/b9LI/GzEMB9ub+XOjHbVZrKA64Co
hVC8hvA3R1BEWuTU8EnCjHmw72TNoxa1d0om/1Bjl9G3VoZKLz6XnvYpsZX/mlBl9LQ9kuLdPUUO
oyPqo1/X9/Wv0JBDjnPAaOESey/amKz9+4X7skzjsxc1ne9E/9x+8L3oA9qecmjNAoEzXa849gKt
J+risNZGNIgK1zlVCSHo9iq/kDPbk0qEw4MBejFM5u0XnqooufRcb108f4e064ZlISGmABAP9LxI
/TpnGF4zULmf8lJeQBz3J09LrC9uNEFeTR3zztbi5m5Z1sFtWo4XRtnJ04xi4yNihEYoatq3k52I
F1Tdf39guYqqr5igFWSCt9D1LrWLoZRtbbhhM+j5IyM+PVT1sfWTWJd33pIpz7GCLertTdt9NeTI
MJ5hmIFwuV6UfviCMsvihnRmMjqYjQ3YsrEOMoS9z45GJWwpxpVUefr1KvYia4mtqBsKza1CWEs2
bdHRC5ulyr5YVto+pUvqPRbl4H6WohEHy+91Q2iCrAIzKBOs5OHr9SM5NJ5QWD+fM6RWSMfIJfP0
vgIZceqixPvsiHQkCxgXX3Vyuuc2zqH/YqdX2BdIPm7H7fBTqfEM7Qe6H25iav4cOealQ3Ij+P9Z
xVM3n5oFXnGic+6GiiHbp74tUQzwlO7fPAt4OWwSoeUg6HS9n3RtZhosLUdV67Ea6DUniF1EXP7F
s4BlQe+IlBYo2/UqwsqNwuwHzmaaxARk+3OJGuJBUN47moDw4AvCc1o10K8X0V1M61qNaDglpf4q
3CV9WTwSMWV2s4shHDRDphbhh6bSzx5os4Nn3KtTmXXxC/Bnglu6ZflHjpFXJmrLfBqJg85UJhd4
3nmPuUHjut8728v+NI18qnxMldTFT1VLyRnnxo35QMWZez7WPXWMy04Z/bcf6Ln5nlINbgDQyGHW
UVooj2ozzxE3lYbanvRg+tqZKYZT3jj164JPXHwyev7uK3mzTlIcr/hE+Iw/GZ5ov99+qXtlCrk2
c2NyMJD9mzsQVEZSD40gh6mghwNxt8geuBWgaI6XjJr63Bm9dZpUZ/58e+W9e28lCTNRJAbBsLh+
07muNzYDdW6hJU4+SOwggsbO/9Sk/Oz27qfEWY5AkTb/x+2F9HbFzQE2hQvAReUeQks5YIzyUzj6
coH5dVrGRTn4JveSb7w3wIAh6wuvbUvYa2Sf9nnPLStGpfyzkNXU+DW63uemRasiIfN4WlrUZ8tZ
+ZrYnfcwok4ZTIabn3q3/xt0/W8bBEIu51pf2X0gJcATX++49BS3VxiChDGqb5eyNIeH/4eqY+e9
Xq2y+YKXIZFxvAbWGVGCO9TEzRBVQJupYtviRjunr4r6L+opNNhcEEw0tSi7jesn4+yOireGWaNa
RgqBZT7Za3Pj9ol9L+DFBqKjg83KenGyidfL2PgSahVQRZpL+vDR6r2EfKVoginRknMba+5XmXVz
OLeRDFpzNh4qozR/MH8cXjUrEg9JriinpQd2cfuH7QRNCoEVFUr1jMn2JtNCLdbshgqFmmSxpU+Q
bFfPSSqlXrVORV4wPDMULRws45uryuHL7dXfi8h4KKKve4JEAoz8rWVFQSGyMMyIQkrGQZ68LB6f
E0zX61MKfwOJPvwNg9xt409as2qnrKT+xE8VxXlcusbC6RHMsO+WFCiBwtT4jBmTSMKsSsX6LfB1
+bkrzIOfvRP5INNSG6+kUICRm/jjTLqlZOPacfL08Xnu++KhUZr+qycS5EUG9FIcGl+h2kb2Afdm
vY43cYhxBLNiqOpARraz1VzVaJz1iCLQO+r/1rKpP2XD4h6w73dW+QWB5EvHpwt4yvVh9TKRDfbi
OqE249Xqe25ttL5l1oV/+/W//96hmwK0XHl6RLltO1kVjjSqdnDCqPVEoCp58inJZHayzMm5myh7
/MKL8k+/veg6bAFdBBRmBcVcPxzHsa5zDesSM9Lbxl9cb/5Qedq3yNblU1Uv5U/pTPZBcrAT0mkb
QsJcGxboim3HPHgapfSfEidEPDt+oOHafpotegturBloq9IvbbQ6epEemJNpsr0X5EPqsLIZYrYu
02vTqX+/YKBNxqdPL3OFum4xQUnvRrHbGnYovEhcjLzp73C4bc63t/v9zckq8FzR4wPXBc3uertr
YSYp3mV2iOOduEjyiQAlkQBFvYkipToSkT1abnN0W8NrO06VHcICsk+tWsuzN4DgVZ0+CvR0+P0s
nc+fYo+JmoEQ5a/3/qYRkApFKosy2+Fk1PJu6pjBiloZD47P+4DDKmuCTozG7HE7ZZKtbWDp0Nqh
Hel5YETt9HEwYgMInsJ6WCI/OSAOTks6HZEL1/26Djg0GsFic+vTFGbgff36RFx7hZhrOwQBrZxm
0SKHZ4rmPs2d4WgU8X4pHg84BxsKcWjb2awF8jgkkFaYVqN+DyMvulenvMkOgs7OE60CQNhkML0n
p9ukMvQMihjSlRWKRIkf8zTTLwMworBqnOogWu8sBauWQc2KZISFtblczT5BbKJM4HWnSoV03tKc
cB7xgrpajlpBu0utwnarVxnwrM17StokbeXomWFppVWojEjgxqM+3mnwCA8O407UxhPMVnG9WAEB
Wzg2gzRsuRfTDHHBhmebR4g/JrH1oi5p/k2TmnpHy245eGs7kwm2ka/AhFENCWpLmVc1iibcqQ10
bCmCmxFpu6l2g0g45sMgcokO5mB+GmP9Z+YZ6efcAEaIF0waTovn3SW5pT0saIkEtjC7MHZzEdat
VP0OMaMnJxq/3o56O3v0q0lGvox7HEJn158NFUlEEbgwayhMl2BHbAhPJki0iyyi5HJ7sZ2YR93J
+Jm9WXHS69l4E4OY0Xku8k9miCu68UjqYd0pszKgc4gByqwU42+j/kmzgPdQ7SLNCcLyer1R1COf
MIjcaAG2KTVYzoVbpAdPtXOif7GVMHReZSm2H4+TDVlTi5RV7Nn8ZHtiPsdi6ZD7J5zf3sD1B2+C
HIUsBHWGR0DAtzBVHMlFaWQOXcFZaq+R18aIEqRHqfYO2B/xLKI4ItwMsxlpX+9bUziThWSrHmJW
rDwonht9avO4ZiqFjknup6ZSnd2mnu5xH5v+KSo5h+VkTvcSfYhXRjTWo2czDrXSploQ3RECfQot
x3slTfzeSZb2BCjS/mCJZA5/d4MYDtPOXHu+fHzOJpB1RlN1du3qYW7RZBd19NN1ZfxvFlmlXBAD
xcduO0PTmqXoEVHWQyXF+qDoq/a7HTflH7cf5f3Hgk0yZR7aUjSJmLtfvwSziPMMMQJayyjs+cxh
ktPSdZQJwChQiU6PnP92SpzrBfXrBZURknc22Q5iF0r3MAtZ0btMin/GKk8fkqcErp/WDyfKMwep
l55KLJ2SEFmo8a8CpyvY4I73qW2r5uyk9DipIcu7tkZg7/a+vP/c+JmM1db2MQOV7cDPSJcG0J7j
hHOaN6emJxGsR7X3wQIYBy96h27AWmgH0MQlXnGVXG8JvkUeGC7st9MYKUSoZzLQqko7KU02hVFZ
0ylHvvteras2QKlpDobcVE522ZQHMeb9h88Pwdxg7eRS0G2pfaZHhQbjwwlxJBsuY4S2vDF7R82j
naY1y8AkYBwAYeYdRikuF9FGjK+ZOsTQ/SErXeIo6f3GbaiurBr1lxnJRoEL2WMNGhqFSE07eL97
j0qOCvcTeiZiyuufv7kkqiyh7GHmHyaxY+K5mlQnQ+3N346kJPoryBj4AqXFdsSo1q5WrYZMYdqN
ThDN43zJSqc83z6ra4p2Ha9ZBRIvEkKr4Mf2/Ki9nGDR6CulzQEE6GrTRVucf8bEoejWNRhPY148
6OQAB6nP3keyypyvLd5Vu2f9YW82EUnZLhKNySYutfPYtVZ0biOBVbhWHi21F6eITqTeQEwRJzGu
l8JTwVDqmfc19lMZDBkTLU1LM1yVOy51y/z9QuZXicaICATtSsC5Xk9D6bpVptEJbX2u7vU+Fb4Y
Evcgddh9KuL7+tWvAXjzVIM2r8D9ic5C6bgnpiY1ZXhaXtJi/GJMjfhw+6D8ooi9OynrII5WDenj
9gNP6fsl4AP58gA1nauymU6R1+tgkOco1GMjvl+MgRESnQjAq+n0oOMNCemjFpdiQo+XRLELNLUz
79XMQDWiGETQKenfMBH1ZyZ5GpBfq7ponVY/dPnw1yKgV3ga2IQhKvrXsnSMM6SH2EcLJA40pNiD
TgOHEmdRCdJ/Se5uP/De/tJFIzlbqT7qdi5tNL1RzwsdFUUKPRQij0LaDqwHJ4Dxo6EdYUrXF7bd
YMLa6q3JHACp/+tjkzMAVKPEtcO5q0p09nvv5LCPQYKnximOjdpvocdc0Ny1LyP5VwjzBGOAUSav
qTm6l6YfDF+Jlzm0Fgx1RG+Op1mFSTK0heajpT8895j+PMXcj8xN3PbBi9zp4trDGPTLCvYc4/ne
WTx5AgKmVr6HmvCllhH+yDh7GC2qtXbl+qzi2tWE7VZm3emzkT1WE9oC/1NrsotTKZ0wLyBQ1srS
PoiMe29hyPjt9svZC1tv92pz+GutSThjDIhaT2982RXGV6uztNcmyoxTgyL9HfJy1skDNHW6vfJO
8AfPhZCcR8lLE2E9Nm/i1hRXntk6KWF5sJqnfkJbXRNte7m9yk50BB3HlY6e6RojN6kVKNkpt2E3
h4PosH0UVn1Jjeppsqb2IIy8L6+w43qz0ubUFYWB1LmICSNxbJ0MvRyxxACkrSxAjhwFy1ypKvLf
bCLcCXLgNUndOpso8Dm6ps24daxyuiu9WmFmkB3hmfc2kW4847F1AGRtG4VJk8S1WdMozGWPQo2q
lOiljfpDp1hHmLndpYgWK4AGLO/W6DhRZBpbmnBINvMmaDz9M2zf7NJWoBRun4yd8Qclz5ulttlH
IXowu7YdKrblPHtOUodtVOVPJhyscPKi+rtSif9m7tT59tAkD6lLrteX0vEbocrHvrR/CgD/BznR
/+VnMf9AJ26HutMNpZd2RcF3YZSqeudomGYGs1vp+jmtVNt34X4hS5GO82tdLKb0I6tpH93RrNug
wQHjYs8V0DN0jpo/806djpqnOyUj3fd1yAk8GC+prWgQAle8/IFXZCY20hNJWFfT4+I53zVveU0U
UFWqRgFjwnxLsg9GP10GPXkeV8Rzn6cf5lq5t7Xya2V1p9lQX1pHOY0LArS3X++v5HFzC6xJNDxt
7nXq53XK9Ca+0OpwllbQ5HUVJWK+3Y/zo2fFw7lLO/SrcFUKC72tLzH+HX69VOMFk7YmILsT53ky
xrOC8P05L+bsoghhvnh9tjzZow2Cm0vinNmL9u1/IBVoYLktTMdrrJvV0hnPoDNMH97PET5vB+DF
xtOzRuVqxcFuxeTmpZljJzftcFWK+znXbeWjEjMEmWqiUB5N3UkxBv1O0YvlQ+KVQAe9lBK+KKwL
4+lD9vheAAdvBg0ZYZCVbHC9wbjITnOWeXaYrAiNVhZo8eixeWdFZuFnYkG21lXSU7Gq7KnC/kcO
5QB9WuQ++engj1LtQwkZ8yAkru/13XunJQAgmuqJsH/9szwFbIrgygvbJHriYi8/23ncfO4GJHlr
Vf3HTp36UkBcDY0FncXbp25vT6g1GFKhNgXfZHPd6OOQZ3YW2SEFzxxo6bRguZMeuRzvZFS09wH1
rpQyMv7N1dlr0djSwmVcVOExa0X9+FTO4osJ2+Ccdd7v43EgeeF1BqrQocrYDtpXwkGfSscO+yRy
ztFkpEGjowd9e+t2xlEsg/OCSUeV+mkrXVW0iaEpI2OSMs97HzEgcaJx/G3RGy+Y+efv44xwhJTW
gxFXqCe7z65iBUk/fb39Q97vLkbpiCUi6APPCnnS6wMk9VazYzHq4TSLvyi59JOlQOONsaYHWFV2
B+f1/Y3HcjCfeJ80r9EJu16usQaTiWCph+aiKL1PG6T3B1Ekj7pdmb89zrhea3s8uRnQLsxpZ0Xq
9GTbw9+Ojijkv9g/l1qY3I6UaCuRIaoot6QNvnCeYVq6vaeejbmuzo7sqKyc+ai+39tACwrxuonA
z801MXsT6DGWnVfYqxZOTt35FaprryRD5bm1tOl8+9H2lqINpVLm05mlh369VKkW6CKgUMWQvVTP
fQoQSu1cDMScKD9Yau8U2utjEUQg/G2HeKjTQoPG24CCyTRfjaquHxCrrc8xYLbHqC6bg2P4vhDA
SYHSHp7FSjHcItUI13OepBWPtqg0tkaaU+cUA1Pqlq44R2pTBArcumAS3tEX8D5osrROpxs+KdOi
rZsisOlUb2Ohhdi1y7sKHw6/xKblYEP3V+F7RqwHDblt82LplLnR3FTDk1YzT11PnwQG/5FL194J
YZJHQYN4DhStzQmpe1kjwslrW7Xt4SrNCwaUNVYoZiMPHmjvhAAt4eYl/Qd3sfmYEYTW4Ec1Wqhm
rfCzeLIDmfR6EFO/+h1U2IMCZyf/AOSqYQ6GGJWFcNL67G8+tBVrtowKYs1C69IPiovsjanGlp/j
LHAuOECJb6CKHdhepF/URl3uTb1pTrJ02lM01uXBiX3//PwcMnjEUFZpsu0AIGopthjNqiH9EPs8
V24PFi3Hmgzy4xnS0I/f/favl9tcC6VaadD7TNz7Whcij9qk4ch9GcKV/eP2Su9PKrgjPvxV94S8
bBvQWvQAiqJkpVW14s5rovEstLI5sDh7f1IZiHHz0DWkDoJfdf023bZEKLbyFiTT2vI+tUQcloAY
72kgHQ1Kdx4IxypkhsjKiC6/UKpvDk4LFLDTK2sJFwv9aBSX+5OKJvdBQbdzHliFaZnLCJgTuvn0
3Ei1eoSBl9Bqk4bOvHiO8uhFG1qbt4Xsyu++JDpDwEcgBMAxfzdNrfuILTMmPex1owkR9hAIyrTK
l9ur/ELIX2ezINGQH0I/FlgQI6jrt+SVTRFTbaph37eRcRrVKfq+lLplBM2I8o8/KG2UB6OIFvJZ
XNUfM4CmdRjLKukf+FfG+Fy1eqLcKVFeDwgTKvLjPLnGX4OZGc1pqZwlSPDse2mSsS8xUFnAAnd2
J1GpLVO3/aQr/U8rG+oveIVlmh/V/fItWyI5+p3soUQmg6IzochGIV4Td6SCKrSs0dD/VThQuQT6
OjnVF1WMGnw3YzS/W23P7TWt85bg9m69P2c29TxQFPoGK3N9cwJwdWJmag9qOLVFdyenVKVGTZK/
bq+yI5vFbbX2M5lY0BTZqh8kpPVQ0dCQjyaFuW86Ji9luUgE9FBFyJ6selYyeA6llQVYmTVQTN2h
++BlvUHPNTLmp1Sxxse8j7rXbskjmIHgrI4+hjX6Xx8czg0tr3Wwgt3TFnyxQHoSstY6OsoT2vJ2
nZyYf7hoDo/uMgVTZSqLbym6q941g8CuM4o8IL2tsK2RPshodoEHLvSRlkj0w2plWqzmWJ24r+3I
KC6O15FdZV1jgG1I27PVOsiEGk2d/mBQPHh3cWqxQIKI7OK3Bs6RULJciJkV2KvSpwwsNR8IQt2c
zLaKLkZHFxDms66/QPNZnlKndT6p5oQDmdp0ZRtEDo5hPmplSXlCbbI/azpiJSctsrzJzyp1gN01
6O3TnNXilMFXhSlc5OWP1ioxd21VRfsrJbV7TiscVy5zMdO9QWFeP7tov1dARkCqn6IMPWK/TaQ5
BcK1+uHJ8IqWWtVI0EtJGEfSCaYtf/tAvU+9QOKQuoJaANFkbqGNo5qn+lTmc2hMdvm4cloDY0yK
F9kpAFoKL4EM3pavdj4dCc++/2BYGXwGHURKrndMC9xSGQN7jOalpQ4XHVhqYLjlcHAWd1ah3jZw
VyFncFCtuI5hpOemMmYE5q7PRqRkF6wPzMn+bYAophXrt7+yL0mZN/eZZjUOwnzdEsZVlz7aYMRO
qV24/+JZ3q6ySbryBqq4IeUCuajpg6KZq9Az4HPdPhHv72aeBdAHWRYbhoLE9Y6Nbj4qKF+xY3nZ
+JVMDd/My+UUE+EOyu5floObQAGQDqwgMdOg4t30rRshjaGZdXAdZk9bJpkK8U1Sj8oHoegLEUER
zVM7qXH5qOQS1nRijPjMxOpcKX5mKK597haz+1HXyfDkuWYS3ZnR3Hzx6HsnJ1krcN9qSIFoeTWe
4nty6THtq0r9pYvgzAZDo2VHXeSdL4rTtvZgVuMF8G7X+5fnGETNdEfD2c3dh3nsYsY47UqsVfXy
VLqtclaKmY58kjjB7Ve3d9gJmkB2EP52ANdcLy3KMcMRJ+PVxaYaiAx6PC1k9d+ssiIGV7CbS5F9
vUoMrtdJZ3cOKSHps1rFGChGdFSYvc+oVmIAle7/QaZcryJVWUBiNKEAzEbydbGG7g6corirEAA6
FR7Cc7f3bodjSW+UQc3a/wEvuE3px8UWsmcWGxYgnx9Fpw/VSUuXb7ERIbzNx+1PNXWEN2vWV9hS
3gdc5Os7B6ykb7hD+UmWS3uvVvGAFRjeDcqgIv+WVmCaRr25mLKhdqmzv81OTb5AHyoPQtD7/Vqj
D9GUnBDYwnaSbLe106uNOYXS1MZwlGX+lMyp/TmyJh1j394+KEl2QCvrZAvOIcKUKD+Y62F8k1iT
3AwRyi4Tmk8eCO4sjR/SpI0eJl39Yk9GFiJSAoEEzcML1Vpx0iqzf05r4yBL3fsdDGzWcmWd1NMP
vv4dzRxltjp1I4DVsv4T2JaAHMT070NVx/K/ikI7C5DAWJRnoxnnj6XmSAc/OOdHaY7FkVTF++BJ
VbxqvZEGrlzITco8idTiaPxS82amaEinf7IQmguKWei/fRsAF6IZxK29IsqtzZ3jZAmmUYKlhmGM
vw+z0gct8J2DSm1ve+n700kjN1i55ZvtxQfLswdbjCGjgT8Q1YlOYmBaOy8Ixkziaemsh8kZzZOi
D/dWl/2HRs0REG6n+KfIphylICW3BhR9/Yr12XIGMScc6xwNJYuThMeiHr8K02h8uqIV4xPPCKey
L07dOLcPUYaXQ5XG3alIB/MgUqwH+/rS4tfQ66OipOKjIXH9a/KaptGgWENYpLbxqW7rJRj7Kj5g
E+6cJDTeUVNbZ57MOTbXiNa40CNaVlEavUGIP24/d4vdZ76qGO3BE/3qnrx9pJWyuLYpV0lSiv5t
F2wcoYSTTzehNqo6TnxZh6iZqicpUsZpQsocy6Xya30wOshZZXEZ7Kp/FFrzXS+K3jxDgM4o6Joq
N0HvxUvh97ExfpXloCkPWApmErkEUULvIE1+abtk+Oog8/O3GCo8nkpccbNB5dxg/2UfVUzb+3h9
NlqYxKh1WgRC9/p1qXWpmIiH4WQD4uxM6en+NaHP/LMvDbz4usT9KCJLfHeVPL43q9F5Nmul9tFy
ZvaWonVdm4N8lIWjz36Wqx4PpTkXMLjApBOI5bdvoe3ZWn8sXWQaXGCOVtTA9Y+Vda3Y0dQ34WiW
zilZFofUZVwOUrztXcEqHCiUTOj5oyG1ndxHjlxVArImBDkGVbSn0BFJXflROn8vQZPcfqZ3iM91
OdrjsMsA4q9QuOuHErFbYHANtGlsc+9c9PMc9OZgB8rq7+wuVguosjE+mlNiXlQVV1OvyJRLazX/
yeTIdarH7dlu+9bXc73z80U29+jq6Gdgqkfl0LsJOL9V568V2oucNzCAzW8FZ5cMJKVhldjJizM3
6ZMhEu+j3tnyXlMqpmudEUn8KGT1CVbm/ClzqnVqMoNUycys1k9LWxkfF888EkffORtMwBjVoG6B
J89WG72ccUW36qIJJ8zaIfMZSZhX8ZG7w87nQhbEKtALaNBt+xhOo2IME9XYUc9SvCDS3j7jNjWc
+rS0nuuotJ9Ro83PCfK6B6XoO1goe4+hAGZKwM7BhG8JWFGho8GH40korOJrYVeeHxsqciwyV/vP
E0ZhL1ELDdZso7/q3EajOZ/Gg+tuG3WRk2ToobpMImAW0Wi5fv1YOVv66BhDOCyYkafSbh8aSQcL
QY0jkfHdpdZJ3ypctOKvr5dCCVVJOxe1tSV3/2nz2bifq/SbXdRHdIh3+7o+lE1NQI1FYYDo6fVK
KIZXRe0UQ9hE2JGqCeY8Tp4bn+1ZxucmR7BlQjwviEYh/8jVcjmbxm9TCvgN1MZrguaR0RvbG8aO
2W1t8PpwccFeGGnRcV10R+FzZ0/XCtw1aV+r2CVv9jSzFg/6ZNRDeC1z4JRtdKJQ6h8LegAHd+be
UlCzMHwGlURrebOpSQsoz6nsHgSKUAPNjMVDVc3NwzQeSeJtv8h160CG8l0wbYArvTmTi2VMYxID
WEgctTzFCnOq3rXyi8Q82zcWo/2Eh28XghU68sp8Zx+2Lo2sFK16LgvmjpuHxLbNkGMt+zBO5x7r
MEPzrbqHWu/F0teSpaRfm5TN5zZZa3B1ubN78Ge9JuvHOfHqS6RT4/K5WaFhFDkuh+byRxOV2UHt
s/cuVh/2tce/dvnXP39TigzMgKIEWGmojkA6bITq72RcD2cgw9bBa98GYSAnK9SabIIQAQ5iU/yS
0c89FvNN6HW1eppN0qJ+jI6uzF9aqm8TMpaxaI/RPl1Rb9Bzr5+IvicAk7iqQ8Ps0f4Gsjp/N1RO
gR/PjvswYbMDNwbX1BcxtS0G2kmCe1I561Lz6W5nKSqbxhid69LWA5GYhgQL6HSBhEIUOrMQ/Sqg
HtV39QCp3ad+N//S+pYZdr2kOFbHeVvNFLIjZgzoIdYPs95h9aemKWFDxTzan72xBYKVybQ9Cbt0
/+Z/pP5jmX33pTaNOA6yoR1K5tRQ4/ylS6u7TAwlGu+RqH9EmZW4fmmWFkAhexiS0IssND3cUus/
WoOG425s5KtsD8L8alIsfxR5BNiLSseXqWkGzPqq4WxmqgJhQEldWix23X4Yl3ZOD1KybbLEq0BL
dc0HVtLn+yvBy8zRzKw6FNUwBaqR13ej52PRVGupc7DWGp82r52kjM4+dTxzna38OfIhM6jtog5B
v8qg8PQoQOE3B6/E3L92lChADvToxv8lDXa9Kuw1G1tW7nxYAtuCpq9hf4L6TnnCVgE5mpoiDwpb
rp7kw+K9Wo3weiatYwYMOOKPET+U6k/LSbCZXmYoK6k9R9/R51nG82yn80vT55V1Z1Zdm4Smjvht
JKP/Ze9MluNGsnT9Kmm1hxrzcK2rFgCCEUGRFCdRpDYwjhgdcDgc49PfL7KUVanM7uruxV1cs96k
SUkFIwJwuJ/zn3/wa6Z9zSZ3C3b669GPVHm7ouGdYqNA4L0re53ZcUvswy6LCmzUHFr3JTEqZyFi
iL7QTpl9I78PhM4RTOe+Hs+COS9rPCQsE2N6pydZltywZdvNYemsR1Uv66vpiomxk98d3VPi5WqS
ksXbuOO9wYNOyPw2RR1nhYcA5V8Xvn+CN72IYg2dMt58HLtUlT8/xW2vTWHIoQYK4XZWRsUwWozj
dl1ushboTbo6tk3ltDxHdaEPWktHA6Zp4/vW4Fh1NLepe3fGrYQ0CIoaj0Jg4eSWJt1W1ZP2Hg/T
1jAs2Qa9q6T0xS6vzK0/4EhHnsPcrp24/tdf6k/NOBsSS+SUDeMwheSy//ylimJ0dD2q8kwTkI1a
aXLHLXUdo7/O1sgICI8sI5nURsGJ0SCjU+m0yKhJ5IKabNeFrgV0nXV/Lx7/7XX5P/l7d/335Tr8
7d/5+2snV5i4hf7DX/92Wb6qbug+9L+fXvaPf/bzi/72ZXpXelTvv1w+y+GXs7F9e2b3af/4mp9+
Be/045Okz/r5p7/sWjib6834rtbbd/pT/evb8ZlP//K/+8Nf3n/9LferfP/rX167EWcmflvOx/rL
jx8d3/76Fzru392r0+//8cOrZ8Hr9s/b8y93WpXyTy96fx70X//iuJ/o+E77GGx0qDYnGGB+//GT
0+iSUoadgPr7RLNr8bcteJH1ieOfzYjCA96ncxqgo5v98SNANzjQCB2QPJyQ4N++/E837J838BcQ
mGsia/TALz4tnH9uQ7AmeX80u1A8+IQOG+DPC6sdtB9kMh+TwWv02TQaAZkUjC2jrkpxk17Ojcxp
mwQF/nGwwSRm/hdlizooDKGW1CpIB0qG2nYuSTSsP58Q/xVAQ0y00M4GAXhZqi+Dw9REEfundvOS
GYS615vAUWoxjC+DOdTHrDGWOlnb0qv2LYnrTJ1xzjtoewTHD9rOipuVDu/s1zv1/2L5yveWm/z+
rlm//x8s2hMu/G+/LYs/rdkU2e6r4gF8/eX2XY4vDX/oPn7RxfsvSdfm3e9X8uk3/VjI1icoKixU
orYoT8GsflvIlv3pRH1CW0iNBqMzYkb2YyF7n2AFUsqi7DlpLX/NUvqxkA3L+YTGgJ6PlU9ELP3v
/2Ql8wSc1uo/1zJAE2UoKxhZIkgLM4VTGfn7ipRBJo6GEdY86zJnHFYrVdaAC7PsPjpzGAtkQIis
Yzi0wNXUUhZHu7LtJ+kbQx1b/pznsWiiSsfYu9Wk7Ci/OE46ajE+w4FCpRmkp3JPlRpcu3nZP/vj
mN+dXJFgPNYlPslUpeMWV6oBxUMJZDlofqR59Ly6ChLCNfoBqK4Af9s6NnuCmufyws1BAWPatCmP
R7xNv5EGowiX6Zrm6xDkHYQOx5SYT2e5qxJnWvD6Wo1NFcdxnrSOx0LYTAr9zX8timx54qLr8HNX
+7WBC2fXvBHFVvNsd11xOZqMDGJd+00RR1ugcHiqNgyKV38jej2cu3XXroN5Imv32dfSKdtXbJu2
8TAhB6/itcSkJjYH3dwP3ZydYpfLkUD5wWi/j+62+inmdvbe1PZpcrPK9kwtOKEgL9XznVEvco21
jvClgzbff+udSEl2cwxcUS8QvBBb2mnznc6seU2i3lvXfSc2s0lsvUiUqnM0P86tHdQMRyusFXDX
A0N0O2Glk614n6CZ3A8cZrcvwl7rFodON79dGmPDHJED8iMwQoPgk7qclmOPOXR7gBdbbriz93mb
bOZITeu6bgfBQCvPPiuZhXJF7Gq8M5fWlLHpG+a9rGrvewk6LgEndfjgkTI87e2uch66bBheayj9
+PwFi/l5U0317qh8epichUzCCm9UKm7KwpsCn763YGQaGpclnWa8RC47n6IS1+konbXaUYhAMrHH
MSQAfLIs/6bQWU/nAfHbyI4CdofEvK+cS31JXpFpxSjLgygVHYDSbspg7vnClM7+lH7yvdfLemVW
frBle0u2RXug2sxXGCq6OldOHvlxOZmrqS9JnSCVfBi3vI3dZsyCuLLzCXf7YC5VA/i/DOFNNgT9
UpzG1Mq86MWiqUuWXnj4B2k4xrvJdPlvGPVr+dCqSGFsMHn1fATcrl0zllm0et9X2+V7EhZgUaXU
LMbPG7la04VZlNl2zFTUmWfS7o2RT0x9u8OUvQuSvq8xHZQhXu84T/kOIs7aQITrZ01tXhrt6tmP
OJe5+R3e8aV3st90if5RsBnTMSsa8ys2QP6WTK1dZN8bVBPiYex9e74yi9WXn8faqLzHtiuj5nOL
dH6zYzn2MnrZ8kpWt03Q0jwtnNDurSnspU+KWWb93lyotq6kHIPps6xbG2O1egwiLthJoxBPYzg7
u3lYZ/PO7Z2JZV1VFSYKVaa+VNxE3sYKRtrITDveEwajW04yZ28NJJWX/gv8T1nQC22t/5Q3ZWHH
FSSsh9mw/RnDaNhP5A2QTbUhzAgvVn+Y4yrQnpmIGf7m0eKsf3cnuIaXc0A4e5wL5BQIFrvF+BIR
zQ3Xi21GY99bOOPzWrjbXVaVgU7Yd6vyxAOW5aXVCzcjZrEXw63Z+jWCcarLm2DuwvqMSLzpxl9s
u+G+F2xKVC8zRCPtzRdl5s/zR24DmtjZxNNcNhWKuRJPyDaO9NyN6JoM+47zqRJ3HtmOt2Wt7AVv
SpKI5tUMW5WoKadPjbVHiBy8MO+mHtbhdSvD8dHFCPKVoQeQzewt80udA9CRCD/TSMe6KovlqUdd
jG8lXDGsOGvfHlJyg+C1jUSPzXGum8DYqblshpsI+3jy4tulNtERtTpL9EoHnBijOfdn2KpoYj3a
fv3CGhjcfTm6OSGtvSsuCztay9TwsZdP2twO2jQam+6Lhr0I+hfLPlo/bFmAy1RjGC4J/oJLmEwh
aQU4p5Sh3E+T2ZzXsuohXuAcml2RI15/9W0mObvFt9l0o8z0r5vaD6BNN4gzEooux0zyoiwfdT85
T02w2vzMt+ST61e+t0NIIfO485uhv+3NQl54m6+bxLKQxXAD7dZNtnUrorThcX6w+mhcdxZGiKcI
kXJ+Iv42uEMdRU5a4VTWemnJvL4qpcg+uqH0Ajy08u2+yzUYUE+vTNyRMwmEauEJPPGsUdxneYAg
slxGvNsVZw7NfGAtQeJak5zpNKduj244otqrTh+1boamTIpKl+sZouWAxdFGLCXGpfA5ikw2067O
SP3YTYJUvgJ7qKd+YKPeFXXl0ZzpzmFxuUyUzkMnQ/ClxCBxPnIWjKJpp4Kvi1OMMrHXYCIhmvaP
gfViO4fOGCKO54X9LM6ccRa7olohxBdGZ14IaeogdquoJWUdL20/0fam/EM9L7JPS2lObSqgTBPS
AwtVpotq8JADiwtSXcnw3u5q7h/CtOi2cU2N9UdVVi8NJzMCyw3wJhHZ1l0PtpVlyVpZztdJbk54
iv4dvrAmzO9Vjw1lGspyhWXH1XihovEMiMl6eYKKIl5OAtyCE9k+4SVOH52WsWPcF4NbPG51H701
NkmFpxKg9hPh5HwID1ITBOdImBybRXisfGr1pG5cvA1N1XMLR2usp5iQLkHZEM4b634R5GQAbrQ7
UVqGdxfyzEDFJh5lQ0otVZEOSz+Ii6Bpc5EoYRnvdT743Rmq9co9y7UhjxsuvzYEQSv3yRy1oscp
qrovZM3C5QshMbC7E8r4xc7JokwqjutyZy/VeJ0F+IrvF+l0ZbJoiqu4yvI22tllI8ykztmblO6y
nshAzIji2jiZXI5Ta5Y7Vzr8cyhp4ZS0HagiDFkYJmf1cgqLy+uiuZhJ9ZKHoWbYk84AK9t+y7es
vcI/a32alCOmvTdN2wewpMNiIJRgwQN6zgSkKQIqTmsP3aBy5Ju3lMa3OrPze3hcEiWnnqMX2Z4G
tuyR67swgc3TjYX5BLM0EmfYuDoXTP9hIOrVVdgGR1gaTcuwPTsK/Dm2iQrUicocgzUamlVLSWvK
B/R43J/VHoKrZhrlmJQLm0kyN7M3xoVSRPOQjGXv+rLPiFKdemfXq4lca8rZN4KupRVv5SDuBtyy
v0fTUr3lmjy51JyYYMTL5JTf+zlnYilK1X4dsbx/By+Q19VMAm8SwqS8V0FUwz+ex2fK14z7Z83q
lVNZ3XTSX1QydVYwUf/I6qH0SuvDVut2F0HnIbJFdHzi3rC/T6YhbkfDYmhtdY2Lx0RB8+IOmsx1
d8ijF5xY829r0HjPwZhH3H0sqV/kplSTELQXXWjHp74Cly6Q3UcqfBKslEtyslGAdAWWkhDYZi2S
Vjek9SymDSYbEQ95MQer2OI1r3BuR/tOvqspAvni9/1MqFAtA+dEf5b3OfYUB1EwhIzbfAmvFb6S
YzzbaiQSbNuiOyRrXpkEw7YeLbb8HDJYfYqpzE2Do6dRK/ty0OWJsTkBBZMz4KiLe7KndvK0Wux6
wlu091FN7gKh/BLnRQVBV61Sv0t7UN9doyLDxJ87pOYzwSJV7Nra+JYtYn71O9+8r9gxJBH2WETE
JUX+17WqlY6HrRrhLmp/O2xb5lAsNF2EU3M+GFmS6cVfd56npyCuZQH0lWWm6g7S21wycuY1z5PS
UnW7IyFIk5FZAaAxTKqIQN8C6ulEVeTRk7fhyoqwIjcUaNqkcZ8NJMYnluHKc16SPfRlZTTgbwVW
5WELVBZbdZg7hO/0q3u5NBk8BxURQBT3RjNTXsKD+Qb9arBiB0fWEjIDFXsyaSFtXFVbDvdJVN07
xmvAmRlqXTO1Q+VSsq4RJ4vhO9WzZpWImIhEDh+pJ/P7Ysx0gFMhQdNrQwxeHEI0DhNp8qa7cl6c
R+6zvLYwzHxSoQHGMY5qvjKMqHnMgCXsGLcHHe40TrAPhcj78CzYjGL7TG/ZiZQOzN2Sts7m982s
MpePZJmA10Ov8zMel/GQddHo7TK7mdd4az14ADZmMgNnoynR0C2QpimRvbVNBCb3bYyLvQ+su8wC
I6Ksp7EcbIFFmKEbWx5CU6giQWBtIl3HQMmAe8ZecwaoU/WxXeYLt6ZA+Jw2niXkflgXZhaWhU95
VbnrEnu+Xug68pPvUOjCfokbexvVleHpod830SAug6Wa7LMqx1wn6eHBd7GAaV2nelxJhm2mxSrB
/VzqzWDC12FX+xkJWLLx4cM1WCXYqWPktKTBvJX5oXM6jqkl85Fmz50/VXsBM76MFyyYZDo5Au9A
HTYhszeI0tWumlYOdHPzGmrxDfuU1ONkccCfl7bdU8wM94Zfd/V5Bvu5iZ2GcAZ6EwvX0kZKdtkp
9zz8TIUTpm0+G7eLoLTdD2qsOtKkCca+HNduXRIrD/lqJL1Hb5Uy5JT0wakfBiaUJHzSbTQ4QfvD
el5nVl8eMPKbvpJoNxp7CQWZeOxosO1zu4BZ89WMAKNx+6jnPvaZ/1DAFh60nLWxSiyDfLOIYoYn
YZ+SZeLWSZRzDMVDX0bdvm9YWmfKn0qDiwvT54wgdtav6xT4+6Jzb4yUlrCHT+tloANqnCYrmYpm
DPfCGprsvIDLRNcjmloemh7q2tEO8F065BzM3dVp8FwdtjCX4tIWWVkeOP+J7Gip84odErRVH6XZ
dG0yZGvgx7o//VQvS1uchVbJbcZ/eNDXlNmzJJ0m6u03AEMJ5dY3W3GV5+7WJiYhSP3VUjiclBYB
KdW+8mZRHOTkM8fgA9YYkalcObvNEzT6evS02tVw6iT629X7qJguWvvgdLynujMi57zgoyGy3khd
/jLSqzdXRlDqLV22Hm9gTZpveUSLTXZO3q9LyQhutcszd57aNplsVv/NMNlmmdb40nhnMqwC7JKJ
2+n2rpllwZhGLcUgaeg9wUOTMw7zcV66YP6yytWcrhrdjeKzxR7R3ESdVOV9FvSNTDRR1vPT5BFb
Q86UBYnodtpoNi9gi3sEls/1AGtwZYtfJXmB5zOruklmW3rMaaMyy+5HOZUWA7pwRHazjX27nvW0
uIo2HeRkx4Lqo3ip+P6JWIttvKh1b0G2652t2zWLm4cJPbys0l74ujjYlSutnd1oWcVRsxV9ij2n
BanHb6PqpZad8RgGQvTnGJxtYQrm1y0pFG/KkBAwWV8oB9ccTtRyNfZ6zZ11BwN+lnucyekymSpD
iHHk1Fo4TwVRHvfV3FqMBy2IuPZmV1iK64GMI79ffIlXqxiHIwf8yErzlPJve8ctqluoJ1bP3r5J
sQ9qB3WjN5cjoY1W2dqptU05JzcTsXHvkJR9YYQLVmxMB/wukaQTrPFkO+qWDOzqeSZ5yYjhBhL0
vY6K0lcNmyHibgRzSH3ZDFeh3wbX5pILwcyqGb+H2lL7bRmmcI9ll+HvFrWRJ9jyiTucmvAEz4uO
tT637npXWmYWxgivFpd0rabnzmyhvPfNDtvbYra0GQM/tuuuAhAsd6oO2jBBYRt2O7fcmmvgAZ3H
HuG8R6C3DmVJV/l5sg6VeAqXpcuwDIv0FXGmYj0zaHQfSxVGD9HUrjLefFZtko0dthulW7+s1roZ
XPOwo88yVvgkzVRO50zEShXXNteZ3RIMkeNc0MsuxdjASFbY6BLcFkXfG0Mj0dkwUCvpA7uGo6Ty
BxyBgm544+E3VBoFql/Pp2mw1m+qpD84rlG+POA0PpVcfKXoGvMQr52kniBjgobl9Vhd8jC1quX6
wg++anASGJt9iQ6dQqoz6ZwJWW+L3E99Q5TNEhsS7UG1z0ZrUQfNKpmvQLeq/F5kC6XFtbL8zrka
oLgiMEtH4aJ2qyMhNfbjOBXo2ICmKe/MOtqa2ANQ8ndeVtXz6xiS1qc5zkhMV2mhTNxIvazsaSPb
cTHbe6sTXr8LEeGMp+gGtyR1BLwIx+tVmRme1+7Yrw3qIFu6xpnrZ0CdxVRM5dmkSmPkBIga/9AE
TkYqSt/58pxecILJU9PAQUQeQcX3bgvpQO0rHWzWM4TaaLptclOEB3QTnsvN9vPgtq3NdXkfJjej
QlXNSFf5eS4Dr9sDDJi0MKLPPU4eGmSMfJmGz+H4WkTFNBNpqujsFMG1E55hHWroApxO5LYTz7Nt
11U89mLtX7JKMS7Wtl+P9+SKa8DL0szoEuKx8wHG4rYbNEZCQQvt/JGCuhjuvXwLq2TDG654s0tj
LryYzXvx7wIZUXxHoitlE7s6Km0wTHeqvuQsje6WAwmPmlgopqMpx6TeuVvTn1dOvn5VhbVU+yl0
OohI4RhcmeoE8Fbw62PXcLcDrT+p8z0yRC/hxolj1m1+fz4ajMdSXSzTFs9L0bybWLC+S8ICH7RV
gfSUc2+e6OYu5WHZ+4Vkc10quc91XRVpRDS7cXTrsm1TZGTBBdYByjpvZIT8cZZhhgGq5WK8uTiQ
MfehU1ouDFxJnWzRh7OLYYR3NxhhKeJ56Gd97mzo7TDncQtq2L4OqYr61hIprnO1TVtmDXYiI9Ak
4CGzf4wsWbwZVeNFYEm1cSeLLuoYBmCiuVtBmLYkqnmwjy1ZnNeTzW9CQm3oS2CifI7nfoYkMCN0
2gFoLt51a3coDID/Q8gZqCWWuC7m5q0L2+WBNIPZSMuGYPJ4Ys4/sq9AmObRzsoPCxSUrxAURs0N
8jCZB8Ec7JTpRT7Eugun197RLtu57UiKwUxb1q7CK+2xax3JF4aJflvNeplSS6/WK21aflYGTX1b
t0sxJ3NYGFBP/P4rvuoVSfIbPPJUa3ugd8DZSYNkzxU2CjLM4aaSlhSzmunGF8fCGG+TW/C9W2ZP
xkFuq/cpGH2d9uZU36yBqXO4DwHLbDI3eahZ/7cZHn7DDlLddOvSoHQpTV7xrikRb4FDuDqTVvOd
jmAQxWxqWc0lGbxro8zRlYzbkrHrVjzJCdVDVZ5JFY5r7LdlUceN0c3fBPb19BjS3XCMKnsRq2Wj
wDRkRiW6TRVd41wA/aUChkC9K+sGuKOuVPhslBEZRp0pxUdHFOQ7Y9USMZw007Vno7gwMo/ju8SL
mR4dIJqjrFxbIxYirJ9cquE17aGaqng21pmkvC4qjsRO5SjqEKOGqW1x4iauEcyXS2RAS9BQYd/p
o0qPq9uFF6KuZmPXQq+EFwTFBWG+NJajXbphn2BdVn54remXSaVbxjWe9MBXXKeiTq5mQrzSSqK7
Y6ZSu1Vaun5PvDcoibVT7H7FuRrzjhKZ1Pi4q6OGBtOsbVpX9kYz3nrDus/zZjKJ4ylNfUZK25DF
EduSG0uDmPSYWVhLLl7RMQ7yQwbssVQGwAdNLwKa2TEfQp2hVhebU9w4yuxZRRWS5LgBaXqr2dyB
Q+ZQS3CciXYcGMM1zyFz96/oWpevuGF2bjxl1nAlR2H3CcwN46bZcthV0IfXMc4HzdRrbOzsXrlW
NgLYOtaaOMqgme8jhiBXlIThjVy6EfFD1/DKTA9RH+fgvpiA+MI3U+JYi0fUJ7mRiAmDwQ23KHmG
16s1JCZ2CEA5/ooLoJ6qURzp/ew7OrfgPMspkXcDLCcITpkUASuLuVxsT+jxk8pvNz9xekdVT8PW
6Y+qh+sVm6KZ3gIXoeutr0nCTW3zBAADwzAICsNuvCXzNDI++0HrXMFUW/Auc3X16IvGvJnpv/Te
la4qLwY+30UfVlEQY/e7PbiMnWTCUeeY4D2t/HDxhz+p9m2qjIG8WYLvAqu4ncTQPfuO19fpavbD
Qx91+RKbsule/3c4r9cTo8SD0PmfD+eTDk/tbvj9DP70gr/P4F3IJOjz4NiexLUBI+/fZvCu8wkv
QlxImMuDT4In/GMGb1hM7k9UM358Eof/mhj8jyG8/clFOMWhBJETRnTg/U+G8L+yxX8/gkfxQSAl
Zivotpn4/1E0pPqB1qr2GXTko/Jj0/DWg7bC7RY6lXnr6Nw7y+bRo02w+unVbGGQYVMg7uyWNOxd
pbAQ6dr2qSF7mQlLrhirRCQYpJPZ4hVcbD5q7XkS3XWG/RjpRV4RXLaA5R1oKBBG7A35eD97XvbQ
WHNJJeTo5rskMvuia1U3plSWiPaF2lIMiJdLSp3otM9l8pLJ4fa4FoF7N7LhBWwOXVqK4ivwd/cN
l6pOJWYjgVNNJhx7M6uWPEFZv6vDOftWel37ukSKMPDf3fsffJ3f83P+4L13ktB4BKXio4oyAoLO
H9lsRSSstRErjDmvse63blTnKMeaCtf1ObzpCHR600wHdv7mYr0+63kxkz5jzEOwU/1traP5Y+sb
IL9MA/KKDFwFnLK8U7ZY5rQ7ZWhVGII6jDC2/yqM7mcS56+fnTAA1/cg4pGVeGI+/Z6Pwdid5n9t
vdhp6V/nyIMsa6/Lzoc7uus5FtJ/fbH+wJz+8xv+gbTtZCby3rnxYrzCONUZZwhCunHNc0b3ZnXr
MxVQV7hLeE5NfWYU7UWzNVdNY+O0tH5jLLkDbE2Wej786w92Ip78/FR4iLzgFvPsnQzcnJ8vhK2G
ZWbBe3F1Kje2THTnkCGy/yLo4z98F/iOhAhw2ZHs/fwu0hj6IQgkSwXU7kIpS+16B1P3f/1dnJ/p
sr9eZOhq0NlQrJG9+Ud6uuPUW8kEzGdSF9Jcl/hKTLG0svwzYGb2UIyFRTdg9+s301fmA2E7RsuI
1ayeyZCfuzhwj7AeXIwHMIQFHtcb1TkUy3fLbgZk71tm7VCMA0It4dKlWe0yjQkyOmw5HaQdjV8s
ZxEggsTC3E1Y2Tz2svDPV0+oISGlbJeXNj1x347zEG+UnUPSWs1xMSe7oZZftqODZ8iPJOD/5ZL9
BauA362QP5HJbudnyJy/P65+fcEPzpj5iZMFwWaAByasrNPK/zv50Q4/UXFiLegjFEQleOKZ/eCM
GdYn3AlcXDxJHjylVJxCLH87r+xP/GvIvSF2LD4OQ7DQfuO5/dhO/05Q/Y/pjxij/PRoen6I7A+y
OcYpJwla9EfpWTdRd8NIusO6AEkchI8wNvMsOvZyVg+2ranQIr+5KvywY1q2wp2wvOXFbBGeTVVG
ziSj/DQfnQHWy7Q82Us23624Rd57nSPPWILr0Wua6gHG9r2BSPOrNefg3sWQ36Cd2D6jTPd2DENg
MzlTjry/5+8ttKIje1YAlK6bC6I1wnOhM4ppEkGc/Kwy1Gim0sbRrC/09FiHDE/iCjlCkJZt4H33
hIV1CAis7aMTcIYvNkHYn5kdcyZn2SDO/XGGl6J6n3E2CnsCewUqmIYjLsL3xIXQla7UvwfTNWkC
If4hTPC0K2+E08KJ0+Y4Pgy+RTPcu6t7I+Y62PNRhkuRwbTpu8y6duUawPC2OGVWTx59pls4h7UA
bnFvntjlVZ5yJp0PY9fumUdduX5hfq5OTGVTLtdz8Bg547U+sc4qcoqZxH30zncPDdxNPs/nmHK9
qHq9cNphl4nPW1eez5P+GjAA9mBKQzQNYnjQd2aRvZGsNCEpmx9ll4kjOKv9Rblh4gY1fCtnIM65
8l+opMOLQffnXKovhOreLRHue+6EBAgJ+27NivylOnELChm+EqGimAMEy7Mp9JvvD4Ssish6gl3w
VPbRcbaNc6FyPHDyrLmdrbXae/3SvdFv3fmt+nA36yuiF4wCzMM6WbtaKTx4iM5sDf7U24ObjqXj
TrFb8qu3rFNn8AckNjaZvVOGe+tLcc9Qvb+o7PnZc9Y1j8vsQDwh15Sw11nVG6wv17E/O6ch99KV
90M1r3Ps2F4Om2w2YfzjyPrRzdwvm4GRH+DKAVoAr8hvYMf3dbf3DJGW03gEEageZlw+kJ2D9hWE
NE6PJw7V+GaU453KCextn3oP+J4+Z3DjAYQ67tYQux125zBZDBdGQFYozIE8TwGjeoZjAZRn63je
RgYz1MXpxXRBTzs8G2bQXg9T7gPOjfnRK2ygSiWttY41ueJxWbUptgfiASMlxluTZLgldNzn4xXN
L38Lomvi0KMYWfphdodvtu3uGNzfYmSSAo3dVeBdfbO6qbblzQiZ6gx7cEZkUT18Hp3FSRq3fDLX
ihwCKr6wKwTMv+h8aPg+jNcv2qFghjEiUx2hmIaavE7hhhdwikLEAVCE3NY8Q0g+XIlameebA3+h
RmeZkpxNQO0ECXEJNv7jojUG0Az2OBN/6S2Aw3jps4vWXNzT5ObC0JsmdFeJZDDEtMNVPEoLAUJR
dfmdKMrw2MIYvTeEl98QbpgR9culJOxyPYuohKie9fjWlPk3BvdHo/kAerLuSSXud6L3jQcUGcMR
us+hkP03iZvsWSN8tifHOtQiSEc/HPfzwvUw8d3bDZUEl/cVAMQQQj8xUAxt2gQ0HsLx5H3oHtwl
C4lVmK29M7jBC1VBgInszHhYbvbTukS3ed0eMsNswRuqQ9EuL7mob7piJtfA9NOiSqui03fDtEYJ
XTOkBhMMxxNZtYdklYRD9Zpx6dJBwPcDZXwtpvq40o02RfGQy+HVXcf6pW6HQ6Vc0OzZhpQ4Jhno
TOrCMef64/k/XoHK3hrGIJlQTU5iu+NhCc1HsMjDakZYG2BI22FzNjDnSeuJiWCrGiJnM7CRoJHX
fB0KxY50Z+E5466yKly93HFGauGc50xLdrhfHIIclIBJ7oPpb2mnYRqDlM7c8aDI7jW8tnPyBQos
DWwGOz6US1JP869N1nyrenePZ4mTOv4TUjUAO3KEsOa0SwcXyzpwvxWcn9eOI52vch7Z1cP8xSpt
nl234MKtPhNjRr/dFkx7F4d1xsiT+zpja8vWA8PA1p5xRCGSx85SGJ8dczLH56bW4rNrjfqlW3wy
C4gY9V5b22jdNADVcPA39hxm5bWJ6dvWB/vSKqerrlR1eImnlvUVf3WM3lzmH3thIpPDAu1KTK0q
Yh/Oyv9l70x648bSLv1fes8EL2duehFkTIqQFBotaUPItsTx8nKefn0/dFZX2e7vy0SuGg00UEBl
JmwpBpL3Hc55zoWlcxd0VKYhT25/FxPidsRllZ1cpi/eBisBDw2/LW6ackx2Y+nIQKO54cZsdZw8
ZFEDGoN0brOtXHJ73k8wob9Ucby1pLyxou7AUGpfyYOahuIgjKw8mAuCmM3AI9Bp4+E4qJEUbudT
Q3mCJkbXQzQZuKFQ7vSkNVraAY1OtlM6mRUu76X1hwUOQS0u5JKgsR75CHgPw+Q8d4g9eUFpdb+0
SJej9n1YGCCibXSftJ5kj8mVbchGvguZ4hFGjTF2G3m18xzruXrXzGJ5jIH6bKdokNdmnWfPGmS5
I7plbW+ZkF3GTCVXueFrNxq6kTu6puo1nZ1Y2ySUIpyesxcdc0saHNidc981WnmWqV4yEFfl10Q4
y0M6mWjcnQkJqRUBzpRedAGfVIROqUdHFjvLtx/F3/+vg/8HS8y/qoMfqvf0F+PQjz//r7HNH6ax
MsQY+jEko43HzvNnGawJ74+VvcuagNhneDriP3MbRjrMeSw81fjZgIOtuTH/KoMN9w+H0ovqFUYk
zgnh/JMqGNgSL+CnDhVXB6MfhjZAsEFU4Ef8rUNls90yuR4+Gc14wx1TEMKPW3/s9HDqcPZi/1vY
aDnzvGyFZi5nWJjLHvGe9RH5RhG/RmXUm3unkWYfKOyJ+ZfYrcmXxDMkkzCfCaEXg4msuMf21FN4
CicPGmxBTmBXLnyZobB7Zwf6yWgeKuq1DZooU11YShBNi1bDGbY9Btx2vwxREW1Y9iPKMKiW4YQv
kgcFk3HXBtIvB8Y2IKGRK1X1RTMSn6Wdoc0i1OusAXemZ+Q7LFnESLeOKu0pceYalQmQnWaPTLf8
pKJMTHQ0Rlbf8ICrXz0D8MEJ9by/p4KZWsRXpS83bleoIoDHVJF816dLv01b1ygI1tQorvgh56iJ
IWYgy5zvR9YAMKtwQLxqhtJjjBJDrz0sdaxyICmDTwfLA2XeFnmWPqbCAfzsFOm4xzU1mxvlMe5i
cZWX6Co7xttv/G30XX01DeNj4itHu2MGXQHYp6RMA5K19PuM55Z9PaQx62QTbW4eYizV2Oy0Uf3a
0RD1AQr6Mtok89B8ryWw94ekLE2KHduuloPX68MUZOM0vrIaKIpd4s0iDqopTpZLz7om33k1D2gE
pESgoCAULAWtTiRXNqV4j/DUdW9inSH2vbvUA8uPjIkaU3yjelV9nfjHfIyMO442W7HqS7qrqlvQ
vFt4k6fd7M8smOt4mOqbLjErJGlja83hmjIpt4jB9PpYOI5iuqPL5QquOdA8NCTeS99CCg2HdZsa
mnaffElK8utIP8IOwm54LNujhggG021Wyvp1TGX2qaqEs5B5WCy+K7uZLnAnlyzoB6XRqyCQfgcO
xJfkGfYYERXdSUwH3pzO27bts5qoF8NMtrqy4+SpwubwFTsIKjFl6Cwo2mJhnZLmUdUxoYh643Zp
BD8sngQ/zEoV20I8OCXIlTrVGonVhTfGp0uEQURGUN0y1LNGiOel70+X0q91EdbuOGgP6I886+hp
gpttHbQiQJKSH9rPokhC0UzTZTL0fKaU+XErdl0zMBfNsoEfwcannd4QHtjWIdHmdblC4teEOrEj
+kt+t3IOKbivPk69ZqPlqUJtWNmJ7z9PmJiQQaTOxC9e/Kl69dq8M26LXA4Eqf+4XAH5R/YL2mG+
dEn4Uh/8edE1sC79nVcRTx4a7VKW5yQfTe4OhwIkyFrv3bXiwQ6tVKu56FFuvRiNp5wj8LDMWM34
ZlDZWXvHZ8J+Nk1m61XrovxsEx1/C6NEqxFWJ9ZXZH5Wtykj9lR5oR8M08hONGTNdmgN+9i3ilu5
rLqCvb8xHGJZfsbo00NwuwS7Ik/Ib9zCcLPAyvU0AW/RUHgPmDOYK+n2SJse6V+mARCNXeQEMSzZ
/EocrHujYEY8+YNHK13GsXqjhPFPxYyPP5i1kiVpn/cGKohIho1SxTPrHyYO9qiubTg940bGVXZB
p4qQd8488xAzQ6FPn93kqZiQWierek8h948DS2cHfOcZI02fz09A6A4km80zfNaZX9GnInBsApoN
Vfhx2EZGugSw49jYz3Zdh5Vw5/tcNVoSGri4L46Q6izYHL+7ptY/9jTBCMBa+wqRXxZ4bEdBUnWj
Hcb2aiWvknziM/Tm26Xs6zPzvXxLoBzuraJ7yt0uuwE0+Un30HxBN6hsZF4wIAOH56x2ZI4ffZny
7KFfmvjY1X1z5t2jpfD6/nXykRunQ0qF449010Wv9lW+jvTxa7ehSw94tVjc0OmQdOg8J08EqvIr
M8Cvzp2biaEetwuCbp5mRfLZq1k+8MSWaBIjnyl4VqFsRFSFRBdOS3I7+jWInbGumx2CEknQl+WQ
lZxwJhj4vmV2Bi/E7MZL2v6bhy45Q/maVlro10P0Ti6MeRCyNN7YLih0q5pbf01TzdG3KGnnh3qs
2RqkcY2aD+RbHrozu/sAy5exVbHj3CzkpB31Fn4pT5L+vE5UgrK14itSv+tDUbrL24BOIIh7o5e7
OqlYssR6pr5yNCIpzGsCzjKVdQeJKC2Ml4QEws6jpbtKLXz8hwK8Ew1Gzze2mUiJ+66pyfpwkuEz
Qid0jRiYgpJS5Gm2/OiVzCH3Da3VSNfUVl+7ciyR98yA6FDG0I7EaDzDlOuCX5X77inDF+Wf9GKo
7y1rjkImblMaNv5Yfcx61356WVtfeMLTrjMTsG9s0+m+oT91H8i8BMs5ClTBKlrcMxLSpQqbwigC
MzJYvuLQeJfNXN9lmpPe88CU2zaNly+5GO1T5yWCp00VXXtFvnxrdTJ6sK3lO6NtuzuQ0X5QMd8j
anJW0BWqeHjtiPrj+eH6Dd25kSyPi6xMtLm5x4OhaxumzDmxPP4rqQEiXhX3KNmyHNv9BmmV12x0
tKjXiYqc1zxfuNkNWAabxbRLEoTgETTIOPvikz7CYiY3Vu2z1zic/TwOvCJIUyT3GwOXx2ZlpO/K
RA49/kZU5Jy0XESb0ikJ6RzTbJp2nAb5l9zpBgcw7DKcLLsc3LDS/WKPts5LEKcOdhkoknH1O4D4
LTQDaX/ILFZXS8LDHX0s8qaAVKRi2ScYdMlpMuZUbsET9xZDF74D72nwxbxyQHqJjqZwFY+5OLO9
F6PmRQeTbmd2KJGKWLBlYO6ErOmTdksRlIfK4uYKhSjhVqio1D4Mt0/03ejFaRTGq9yJMBWccIM/
dTvM3/GyzvEJyEHQvmprNBfNLDtxqVOW+P25slWPNjNqyMVra8PR7kcX1WKoBt9dxR+NwIvriEK8
qdQSb73pztOl92dcbrNlVXuCxx2NM4B+dlPS7ibbZhmq/kImw5SeRTQxSaoiwCpXsd0DkjZ4nOdn
P/Pbl3RmvsmJ7A1XVjoqkrupOmB8M3LlOYyw4HsPb6zY6wqM3D6fLOT07sSCMSzAcR8gost4nw2o
AK3Ed6tgWDy0WOPIAmTTmjpVqwU1U9wVtVXg+fSH4WKPrqxR7kAD783cP8mq972tQYHXhn05rsMI
bPs8TFLnNEcVQsQ0nzCvRXF2b/QT5yrbfPuT4ujGkRk6SvavtXslzHaKNq6zlMPGr/x24pJMNUkI
zJSdRmyWJ9l6lbXX+6jPgyJuc+uk5MT1jw1wYN4L7iilyfTrV7eKGdZZy1jf5JyhTL0ndWdFicxC
vdd9VG4VvAz6chP9eIQNTW5A/80m/p2Zm72g79nKeFVQL5QB700Zdw9FBj54s7RNft2I3vlgStLi
aE7mAAcgit0pc7SbvJDVmy9iH+wbjk2+jbp3BNvgamTphJgi32BihE/X4kQxUGWmzrxh5MZFWmLs
wcE8pDinbDmW+U6C56j3Booic4MgSTvrZeaBKe5tTVzR+HROUJl9itQya21UtKX3MjK+DVPbmtHf
MGd7rk2QOLxonj1B5/gV8MTEvDIqvEII4VxuXxjKvMzEVMazV2Xl2SeThvmV2cHOxdbpnp3B9pst
Vl/rCZqHerWKatjjpsjerNSkmBeFmr4bnajvPKCOM+84iaxjj4XhWGJdHI96oWOytftef4vIT2mR
bqxNQFKIyTjPef6cxaYXbfFP1MtuWPBkHjpvrFiqaVai0apEIwo+EX2aaGxPeqpPR85/7yhMrztD
HFeslbWir0KZgLgKgSAxp6P6wzG3GObyJRHNgtdoBj4pnH55cIfGbbfsqM1TYefpd8OMMOrUE76Y
0eMKw55oiQBSO7h40ZhGoLDFHRojbh4ov2HQcPtvvHlMD1W0NoSJilnvS64LoDnq2BIOuK2wsx0T
tHO2g1VAX9LpyE03CoKK4wE+DlJKNhOac8AxnO80r0rukPFlH40lrc9+sLV76afNmz8l/kM8R/HW
5XwNDVeTWmCX6Bs3OnklF2wi40c0ThpyNFqWl66PywrL0MIMDmNbUe/rZnZfRaPMIXRafd5o60eP
a83h3xULmNvB8AnhZXq581D+WoiuWUMW06AxdcTgSCieVV6RQzrtOSxHTAfiROQr/trIjIFfwtO9
6FQeeyiHX1LXjZ8Ezt6TgTQJpaZpHBY5Haje5tvVn/FiVyOSPkniw0kg4DYxUcfN3pmN8mIQiNZs
uNrzeD9ZU38k16oFLSiGp6kQ7t6NKeBr3dyhfx1uW+wsADda0z8vhftdTQKMP+AnrCQLfomTV6bZ
gTA17pEo7vMsYIbpXaVqMo6cPh8ETsTfHa0eDnMiTOD6PknBOKics565jYmImMFm0NmZL4Ku6JJ7
npLFtfR6uR2rFC1VgbjW4qz3cYuYpu/vxjlzXvBe47lpYQ6ZFTkSYCQ8ANS1DOpsaC4yTUtAY+Nw
PS7Fh93xt2BBasfGMYsT40fjMEROkHKgWdtaaPLDyypzm7ptfeuDBScxJCYycZc1crD3CUupG0u1
7V0ZRfnercCnNhriNVZ/EZUlqfZos4ZYtzdNV2NOLfwFMzs88aAnkyYJ0GBnV7g5hzu2ze9LXE1X
lBfdIZ+d5lz0rr7xTM+6RfVVPA8yGWo2203K2cxB/2XMpnmf2EAWYW52ePs8kh53Jv7uwOD6PEZY
DMzDVOIcJJ9D3Zet3vHlw8dGL5cU3UmQBaJtxrTW/W1nZMNn0dQ0LhgdTJ6T/rriwoGyHzVn/uqO
VnHbVljUr1AQDJfW1biJcGrzuNfQ83/XpwSDv553C8VsZ35pOnpCq+lFuc9dd/oa5SU+8Yyqg7t3
jhVqRYBOaKDdhZq8sWKyLyY2Qvi/tCPFeJsFiW5H+ARi9O4DbdO2MsuErWpvrWhE49Wqa3EqM9yK
siS8AiNl5uwAw7zpk+7ujcEtA5Fl0ymJtPg40X9scqyjW2oUztYm66BA5CI61nNCbyC6cj5gyxRP
YCdS7CQkfeZbp+M1T44QXyqvxK+ItRGfz+Dnl3hS9Zsdw7+iO2/V4zwhBWzj7haNvrvOpjVuHBIY
++wRrK4Eg+X3ehf0TjZe0Dtr0e1sD9i3m8F/LvWi2XqOPu7nNs6X3RSPlkO3oiPjnLLinnpwgYxj
GvXGFXbzFQRk897nccPEDC0U3oC8CXtz2eIRKdjdFdaeylPzNp4/WlfTwDKylYN2wwFYf+2Fll8S
OyZsKRoULdhCFLRB66/2DNWjI+Es41HRJN3JYWCSzcondOO5+LqkHeFUHL3+EeDbKTc9iHM4/g/C
kjwo+iU5uIoZClvqDkGk03sfzajPKCtcmrawg8RHDeBoDf5bthp37jL0Lyup46B6AzvQzGQfjGv3
xnEsHzLkyFsvl8WFfeCx593u0XFzo3vI0D+s0RntqwUFiH4Vo+Idt2AkoHA1dv3iye6mygy5VQw/
WUi56Usal/o9XlYZ2EtuMEDT01cWdhVxKj3zQld7UJEFuYPZw3ygZvZnxhga1TZ9skIC7cjz0C/5
kXay3Juw0d4wIIiQcNXkOuNb6tTgZGHnRMNE8oddHpn1dCFO6vnYJ5Z2T+ou74GoMW4F8x5SQ3/F
0C/GTa41u0bTrOvI6uazSl0t2cI5IMjBbzF5bhaPzWXg2n2K2J0lMfGN+mFsVRNtIU2ok7/qV8Oh
Kt/cxKSGK+ZPgTqLNXCRPhuF2VNYRWmInDO7Am/TXOfxCgJ3i6dFo/ovh/K7qzz90W5b7qBWEh1S
+CNLgal97qwySXHNlN1za9naVV163avH8D+lNciVccmoI6a30vZihrDQ7IkWj/qsB9HkOYy7xjQm
HaqSFu+RUV9Zg1GTDFPdgpMnTJCAPrrSoQJEqDpioF0nQRFK6HqfmFj2Nux0qFKxRGN/TQtNf5pr
nFk11stiEyeDddLI2GNCnCbOZbZG+ciJ2ww7BNjUUmpUMevSAh3gcaAZkaGogCmeOszdSUjgUeZu
Euy16daexFSdqUx87E9kGdnbyXJpuvhOPYZPiDSGzU/T/f9CmfdfTcxB39gUlDqj/t/ZqrWyotEw
/Q9yyuYrT/a6fZgXC9vxDAchsFQfqdCImvnGzbXq5a9/9++iFZcFLqRqBw6qA3iV6f8vwjrPGdpa
qOXdU215DYS938ezyMKFoWuYirrHXVn09wRAWTLIek3/k5v1C/XtZ1HiDzbhf/RsbAtQfq2cbKjZ
0ATc3zObRw+CdVKT6mMXK+ahjEGVHNhNO1h7Kungl8+ZWPrjjNbDHTSkKBO+GAQp+bz22H2EcSKb
JP/FIM2n2VoFLQKok9RrtimSThxfPMSqUOmurBCHjYl3/9ef4P/5FojYMvkQLbSVnkUI6a8fYeIi
JJkchuEL2cXJVhLkywzUT9P5G7tie3isYObpHF4+V9Gk6TraDzZ4KAgZ0G7HpmfERNtSZ+FM0jwE
s16bixNE+sjYo1eQWogLqJ4uim0rcouZ3JS/ifYUv+r9+BYonaxVCgVgi/+zftvZkGKM005YKMZF
lDv7BGgDXoayxCY2DAwYt10uREG1l/MdJaXHh0vm4vrR421+tkidk/ulQXkUrplK9H615hR/By78
L16kB7jQpnDjNuF1/vo5mwQ32dAaijX6KRvQ+WBUOMkh5nVRe9x1yZh++HnHuinLFz7kH1eFr3yu
E6OODQf6BrBJ1BJNMjMBhTX8N/fxD6rrzxczImo+O5vbyUAcbeiIrX9WqVbwiws/qYFCWgXXgJnP
hfdWxHU1bLWZO/xd1nxq4aglVn4dQ8sWG56bSXYTk3aanEj1ju1DUVQRCy3g/cWOXVgbh6PdWmhd
GnAYVbauhRgJYMcdu9l4Rp/sAMVqwKcyDstya1dTQE8hIYDVOtKpvb3moRPnB0rtk9YpuwfvzNAV
XCezXQwo2nuVjN54N7aJ84gv0sby3HWV+rtr7FexJ/I4AmeIPPOQyGGcQ6b364fD4gLEbZ2nm64v
cK79+VBtjTab9qJiBnnDuWC3OydlHxO6Co7YEb4Oolq/TKap2NRzJ5h+gFBqw6IuuZfayeQ2iupJ
zCeZ1iZw2Y7ttfc3YljjV/Hx+srBJyOK0FHc8k/2bzf4wm5FuuylNgOvJLlheU531nfpEsHcwWW+
BYNrmddtg+Ri26SpMRNp7sT5la0jUj5Z9J23LDBacG8lK1o0pLaFDtVx8+ykO7NnoZjTsZuy2QUk
VOfItTYe2qL5ZEyeSinySt0fQw+DufdeOTJfyKlxsxd2FPr8+NdPs1/PA9dA889A1bHWyxik9yrY
/PkSxno6o26Oso30xnJtAmKgYFNxlDoQYSdtGGnoyqEcsmCAzDh8/45m+0Mm+Z+biFewsvttbiBo
fjaJrutp+RN6b0kmUAVZy0g8SeE0OrGwqIMXj7HIn1spPmaEv/CMMLVqCqV+kWB8Yv4YG9/sxMaL
hbg+BZTAfDkKDOIvmdqYY/9WZpzjNNBRdNSGEaaLTTD53u7zogpr+nWEhDYmX3xDoJG2tsWsdf/X
n+4P+v7Pb44Nuwm5UAiU1e6axv7rm7MTQOqACr7TXBEKUnTwMI2+4NUz5PCvaYT7CMe3a15FCArf
K71kIuq6TR5tdc+LTJTvqB43CgXZ7cxwNxxIUX8wIAwhRtOE/QBtKTs5fclto0d2ieOyNMom1PVR
XGP0cgOm2kz+vdnM8rAqS7BFM3fdVvpVc29F9HPBX7/jVXTwkxwAqyXttM4DkShSHtrIFn59xxjf
QKxADiR1gdWgyeKGNkiB6AsGVAll4DE9G3ZcY+oaIMuU7m3F6Ji2gs6MhMDk72KYf9MnrC/Iw7sC
CBWFArJh97eKR1pWSh2EyLEbOc6Pqq+0B6LoS3wahKMDWjOd+WmoB8EyuiuidDvaiGPOPlaxlIFZ
18JoYdeebURs+59l4mW4TaTu3LhmbopdDxn4s0lttq12VctrWEF18aCP3kSLuO5oedBUr0bV2o92
z8oBVZrOAPLHf9UGIHw7Qx80N5hjPNhhrHk5NK9I4xJRXR1vdMSqQNxbBQHMriT17gyiAYMqm/g4
iBYzTfdSTS1XNF5vhkb0FQk/crTQFfIU6V78UvHDih9LVANZZ3wo3b4+mI4lcOtHCKxGUuEj5Gc0
5WxqIzVtYW7UWNld6eMqRUOLWkAz8vNcVOKp9WeG2raifdtgVnSLzSD960KvHAHYShT+1uwkFTja
ZYyFFZ+utplhldd/3lv/SC70qCT/+52q+gtM+L+FDK+/6BsD3v+NJv7XL15V6v/XgMF/rRM6ts37
R/GzXl6sf+Ffenn7DzIZ8XFZFPikva2Sn//Agqm6EQoJ3HUu9qp/6+VNrF9o7A2KLMMwVpT5f3RC
/h/E45INZ/JLHILCvX+kE/LXau3nJyFw1RXmuv4oXor9e+SilciWyWSHkR+sLw2HXSwvTSSbO28y
lpeIpsfcMZlqP1jRV88oB+diF4/G6N65SdLUgakckWznXE5miGonZY8JeRWyqbRvBDbyEBe/fByw
BlUYsGBCbCcogc963uzd0YnLsBsI1QxttGxcsWhaEDErrVY7plC1g65y7scQ7cKkn2NAT7i86h7z
6gSbVexSz2M4yLD0WLAhv17Kpi8PUEcyLRwtmSXMx2eIlY2m6g+rNVsosHKqylNnWUyFJYNYf6/R
ehphLaSlHph2G/FxVLSy27n1u2u9TyJ1jFoKBsSH4LAJYOi7OYhTHyhsXApipDvgPCQjQoNabbOO
6A+mpvqcyUvmeaEcs/orOAKwCOlU2gk8JWb7QRXTscN5KZyr3Bk6+CZzm6Nwwp3KbLHixEXguk5U
hbR5xJjQ8e5qAK5JwLN53GdOoWZUDVBzAGb1LY7fTC+sjT6W4hqzWPncVjwm9hWSmze9hM0atObU
B0OKbGVjeNI+m6gdy52v44O7hor3niVuNx5wwSWc4dJusFvRKiahk60c8lYHMRLAe4I+MLrMMu+6
0ii+Aypf7iWSEsz6FYLZOK5RQ2dm6p2B/hTZ1lIqIvRmopDdmHPknYamK0HPUFahO4lSvwnrJGsB
zDFdQlyjeOZtpnyQS2ggIBkCw214X0Jv5plfz1vdVGWvNJCYqf+xKE+tJycMymDdkH4fBhgy29WN
/4YujlaO1ee8dyF0r1tQL7+Wvjkk1B5C+wZ4oW22rP715uD7nEf7dmFDWg2ArcZsyJiizmNsMobK
yvLSI+C4aWHXcGX2KfhIU8sYB+mR0D4p1dS576h/91adwF7qejQ5OosiH9aL5WKaPtQlTbeC3ivY
ki/KH08SWbIDpIGJQvmC/rb3Qm8wobkhWoB45tilr+/xzkfOHuB+P4WZk2A/MMSCiETGy3Q12BDs
7wH7Q73b+BjNuWm6ZL7q13rlYBjKZQccV1aZHRgushFvWOKSG5wTkRJkdurfQ5qBzjVSHi8K67xR
lWeE7XH7nbV7GgJbtw9pbZTv9ohvPdSRpxpQV2rczDm7yUfFRXBTpqxh0SpA2MGq1+zzvvJ3S81u
yB98+Y8iSlygQyTQkhXHc3O19/yewSMVBiPk3Zjw/bbdEugCTc0HHsTNJ04/SqZ/dJD9t6fUz4fU
/7z9f4wlbtNN/JVduYWIf59+e//5SFv/zp8nmuYZ8O8tQ2BApmzDKfTvI03z3D9I93Ao6xwXLCWH
zb8cYBiW+Qv4nDm1mHIgsPn3iWZzoK2DG1oOhl8uBuR/YP9a7dI/nWfM7lzDRsuByUx3cS3/3iRq
jKB0NAr5DuEUrkUPMdV2VEVzpXVkurLXRTVSJ4Vx0xiGt9U0B4AafseNCXLua9601etPn93lz5P0
58ma8/tQh95pPVd5QeTy8kb1tdX7qZFyVF0QZk+bxrSX4A/WKBt7GhQFXCxOhvC/s5+ZgqlpsB97
ziz206Tak5cM7raHjHdmbi0udoSidV5M84WeyGZzOckd6szN3JcFdowOyUIqqfc6N552rTPrm2bR
72u7+xYZLbhxJPNnCNvedYTq9AZ1on7FCKrjVDDZtpJO3FxaJIH3xAmWN4Z07ZPfV90mEtW84hkc
49OcLGcvSTxfF8PlNX5VN1B9cVJj1+5HnecHegS8Jab1DWMbKlqVv/FCzINmJ/P3oQMdNrXaAjHP
MoPYje+tojgRgGQ9s6uvd6kpJ+ykFhTmBP8u5yrrzG+ulr86mX4zJtUTAlR3VzPeCIwyvc5VUryw
A2zoMkVyF0c8ftyJD9hvhX1udB7cuqhn4MxNe73U9kIedzTtVk/gE9In0Aow4I9EfxIsXgiT83dZ
T2h0DpvSwCAncvPWH5X1zesGhtEVRziutW+y9qZqM8Mcv2U+yLRGZOxzFDxajlV9/sABEm9GqaNR
U0NuwBCz2z4g4bCx3ouxTosr2xVnTbDaBoooAjzaZ4ShhxYDEdLdZwQhL4yfgWmvaDCZQDPUHPmV
DdAVaLVPx3DeFK68bV6AaQS9oh+AHOuboVLNKdNb5zD3HrlSTvHN9yLSXQTQHl+Nx2qeZkCLdndd
Wma3723gHMNsrfjd8aRnfvJkpAiDcqvTwmwpOnTFguW9+TXzo107Cf2YGDbOsQ4hJguv4tH1U0CL
SX1OiDw8QNL5nkncXdU4WJtp1Jq9oY06AorkQ2TVQa1HXLuIjZFh6agqFMZtjrItyu0HRjf9xipq
xs3sYxfXk0Exurcg0HD3at4a39Lp+hZg2n3UNwbIQMjIpmr0S1XMpFj3XoTxhL7pEkfxzMi+95/W
kI2jX2veeQEAmSKiidKrKNXFrSKC/ZKaXQnPdHark2ha51IW5XAuu7FZr+RmtJAo5DYBXEalFSFq
DbTuSOaTEzRBL2RXPhInVMWMafv5PdX1/E5DCqjZ6zW45OgEr9tYmWILlJv20/GHKrllEzVmQSod
JG8bijNjQfzMbgXDGJ37BrfWJO4QG08LORwN4RquPfFyAI/Aj+q9/JaWdbLj/KVc1NHO5KOeVizv
hjgN2O6AFqZHJtNxbIPFXnT+aFJdmdZo38/ZgsRwUeXOwBRIRlXdVCwzjPfC9cV72iz5pbGTgtRK
6erQ3FzcRkz17Teo4NqHnrj9nY9s/FEb4vLaBDMFuBk+HmJDAEfKyOudhr13UzTzsGn0KrnuxIgf
dJqMgzvij8k8nQo6ShmgFN2yN8dC0qZOSXrw/Gz5MktuLBAH7RMpy/7e88mwF3hrDGBZnznaN1Aq
YmxfVTnUSNnbLgUZLp3TyAqc2VQlxhsf3c4eMRmgSwB5mAXsEiSrjgd1qk3EajMXWmOw82RHOeX3
0IUkzzQu14uc7O45yYkE2CxDkpY71EPZUWe8nT9DXHK8x8wU6Dcn4TXwdLzEbqoPnAhIsWi/RXQD
QTzb+X6LjTHrMmfLTHdFX5WVfV0xLAwY/3bOswskDaZgeTbmyLrN06i8ePaIoKOJM5RYuSVeZmMh
uUlZI0Sfpv8G3r0HpO2ax8wsx3CkuN9Yohv26ocetp6zMcwmBMtZ34rA01PraFZuus/LPsPA205q
V/vRdEX3tpCKpHrxWETrvKEewKtv8GDYMyoZpOSxHb+ZE1KNoJm9hedEGZ3rnEUkAKcoJa6yN0xw
PFn2bXbth7Shldws6xSlXCX1XDI/dPX+uURuX2HRXwU+bVuJR5Yc4lFL+UO+V9jHEbxHwJKwPpMI
C8cTrtxD4jXjwWYfg4xHFg9IAy/c7+Mx4fO/RssI0X6BWXsd2wgFU3hx25hnbjBmRXFIZS/5Esv4
fZUX7qdm4AIfFnnvkIMWYlCw0ANT8iMENI/VaOogwfOhemyoTF9nQzArkZMvugcU6RYTzTnexWqV
oPV190O35DU6G1CrunYTy0FmwLe+cXqVXQ98xAEQTEZPGLPbx5pmZgjrPo3u+ad6PzaYKNMy98+j
qvI7s+wgpJY6c1N/bJw7zNbIywvAVSgY2N1u2Usst6VTs/gcLHMvHHxkWwed/r1GcobhVfkTszg7
Ptiz4jEAg+9Rzu55sgZzx0WoH+fUA2+6DEhAC+SQIJ5HNQTa2PePMwzfS5w1y105KBMusqnvJcLR
sxSVRo8oCwKn9b3Gmps7OLKvxEj2WGzl9Wux1F44R+p/cXdeS3JbSRp+IkwAOLC3VYVqTzadaG4Q
kkjBe4+n3+80tbsNFLYQ5OVGTMxoxJCycGyezN+Ir3oL0EPtYve28BUE15Mw/9jUcfU1qFTrKYTb
/TyhIfYGDrtLndjobjiW0UTT2HcBcgHniWsDhKwtev1o8Ntl3ekp92Ow85DBv9SWm7zvQjKxQh3o
aM21/4CZZ/tB1RNkUaxOVYFwpYq4C4sOzUp62cPRDWnV/SzXgYZ0Hv2h+ggEEEqX0bEOR9uFmd45
fyZIhWJDDO/umQ4avXDfaLB+VaP0dsIO8pOl5cjPYe1gvRM1YpiHOZ2yz/E8gqu10sy8N0MFWVZf
+Me5t1FEnMCe1ODFZnaTg6D+vdmgrXkSlBe+tyOGfUlreRW14jOSh/5zPRvOeQC7f9Q0kb9zUZx5
UvFX/h4mYPFOL3tQp131OIR4LyBQiOzjBFHlNua6eoDTFEOPmWA6IBd8REsTQc+wT+9HHuVfXw4I
xK+6Rxw2/K9zOjintHX9NyWeDoIMTmWnge+J7iaNXheCd6LwfFA41iGm6hvczwOQ4Se1SPWPNfSX
U9NH+scUsg2yWJRHMTN1ISu0H+j2td+jHl3Oo4W/DQaU7fg8o9QdfQrLCSc9l+qBcdtLXGP5Ag/I
nJoFP7b+eNMgIBDS/tfH55drudKbFCnpppJV28B9dAE5fwcD5cJDEIGhfUxilbHVhoJqpQu1FI61
rfVIjeFsh0J1k8bjOQuC6bluWudUOtrwhVejAyox8J9DmGOu9H9wH03Rll9FMTdPvqv1dPArY3x+
+ZtkGizI2JQQTdwbhWC3DOXXEBXT/lR0GOMgnWnyAQVKys+2S5vrGI4lbjxmlvxjicS4G5EqFkfD
yqDqZMEYoE6ggfZTLGgzyVR+aQaF9enaMWQarbX4I6svv05zrz5TEIbSOlYER9GvQiG3woKHpmGj
fMj6bHioi35uPEPlYAqmjr/rGF3w7MaoobwMf8DD+q1hVjs9p1WPAD8nnKVtg74zIgK8rZ1VZ3dG
a9ZArNz2SHM0/AUcAfyugZ6ulcNz3vXRTS/HtdDN9FhNqv8Z4x71HcYa889f8ktP7/9nNWRd55X8
fz+6Pww/vv9Ykk3lP/Dzxa0b/5GPbfRWXMHz1nTolfysIWvqf9BN0dD/clDuQe2LV/q/L27L/Q/y
AFzHsn1In0tnNv/lmprmf7ARl69R05FCLZBXf+HJvYTNyNetBMtgN8e/DEvtF9vyV+/bjpcIRh4u
VirlOHkwnOx3aQKVX0JZHhLFir/HVRueaTXF/uHVGG08rpfF65+hQXxoiKNx1tEZWT6tda5bt0lK
82jXdGMynds66psIMw0t/yVH6/8OZTILDoPJgC5DqboRajqy7rhaGFDlk3FGkhSHEKVHxfP6VzFn
r0oYP0O5UIpp1mmQd8WqYKDhjYGECV+lRaFxj7badOLomt5cj7I1bVBC6EiYukOzd9VN7zhBY/zJ
zWM5W6j/U5wFcKuW912XV3fQdHqKlQ0q3mSUo7bzhfLf/b9Nh3+/0AajY+kabgpCjsDrJQMLJI3j
CpkSpW2QkjLqnM52Wpz7TChosEU2SqlOt9MD3VotLrOnSTMuuh6r1eKmAwpAFlGjNqWEjz7vkawN
CYY6ae6uD66cotUH6jRvKHhRZELxaNVtdVotmnDigeyqT3AMLCQ4bmK8Wt5J4e+TodNSDJ3U91yn
Hp/8shHe9fgbS4iFI88Dnc9FrW05wGidxpqTMrn9iFOIXrhAvZnM1tyJs4RkvEwkcWhCqbSphLGu
tvUqbMIACZ0jogw8HlqkJhXHah7xIqshQobO7fXv2phChF3Q+wcLAnZFyii+XjgOnpJkRKDJEhV+
jhXAOJgm+sRmSwfiN0IB9TAQ47AsMGXLUCndOVE6mXkch+rvtEbQJXDS9l1oIgV8PdLWYhEEwnBR
1UFcrNal30NVqk1MzcTklJ6NHRPaxFmgPWHZ2HzMRlSMjoNZhjTNfBQ+ezU7Xf8BG9tRp51IFoXS
IyWk1WoB5kcVSwfKFJa68tH1O9xO7BDf31nmKBNy97ArcnVnO24cQCxRKr4UGjXuodUhUIwTtHOd
AUbw2ULppwiPmSPMc0D56D4pMYjrahc5/y6q/7n+vVurSNjEximVS/UFHfLq+KHsVXU6JGueFsln
XtrmzZwm5gs+9ne+ESaDVExD/2y9XhEq5AzVfB6Ylluc4EqiV4KfwT9l01tPiP5Ez32qULeISsPY
u0Y2vpLTRwBZsoWh0i9eLmDUu+NALU3jmOOSc9voUXxq8K/xIq0Id7blKnN8OQfQCZWYLBMQqbU+
72Ca2ImmEiuoAee6FR48Sj53Z65SejNT+giAQ78Zmsr6gJuK6mmx/V1B0WDn2NXk/l+duxT6uNFc
2cwWLxbdr2ZWpXzUzyG/IxQjy9kPP8E2wBM7lGIGZYXkDBn80YCfBbWPylWn/ri+tDYORFI0BkR3
0G19sQZ+fUC1QH4CNcRXrslbMCyKmTyIBOSHZYw4UgksXa7H25pkOveYVssEEajWcpLLfHZ7wxxY
YGgKnKkJihOMowhKmuLsnBIbxxSmwhKjar4kfPKnvBrbuVdqeB+ZcUTNCKFUu3dQqdGm4YM1dPUd
/X7rtrL78oddDulbanTmzjG58akGPSWD69Si+2ev1rNlRDkM6JRdG5RYpJAnH/C84/3tIjF1fVQ3
PtWR0p7IP6iCdSv//NWnlmXb56p8MdPIUt9OSPegloQmWTyEzTlFAQQijxp4VMsdDEnDyrseXp58
q1X8Ovwak1HWsxIUkyK4suWSRVzoXDX0ra5HWS7Vl0wdfJ/2Ar7i/5mrpQPicSjDSWDXinfNQeiZ
9RmKmjgVOKd4wI+Tn/3U/xNjvpy/f+MJZo68lutGXcUTiBoHCIOUEMoAf6AsGiD3HlHsx+FxZ1cs
5+8lFI02gH1g2ZGpdVYXmqoHPlS1rvXUEg24WE+C8zzrfyalQTOjV7UHw8WSycLq9wTHyNg5DZfX
6b/Rudg0BC15ZMl33OvVo3Qa0juoeHi+ibBUKGgpJbrV3EMoAAyfDsitm414vj6bW0HlA5FVqxs8
HFafrHVIb+laDJBdi7M7BGpST0WJ3HPVOfnHduIEXk837Ezp8gp/+VKA4Cr3G7146wKv7iPM7yRJ
KYHmJkW0qAAuQD3oqFboKBxauxilPnx3DuZS7Azyxup12ZkqmGBVB0oof9qrLdr5uMlnY197WYuC
Q6sowWOLhQVFIBuLnGpW766P79anIncqc0E+GGTuMp4dQpvTdcqTmgpYc4wC+94GFYF0jmU9ohpU
xZKaVL8vkUzZWc2bn4rxIG81clFQwcvQaahkth8ytZM9IKyWozpMw3f8o+NH4OMw7g3tqof+c1qB
WHC4YQDOgb86/pDVtfIcZ2qvLIV7zjPsRkvsT7VDAH7rU2FbFb5qlH6iA1Zy4Q+ICO5z7HObC5/y
rNYPdroz26sE4+dPooRChQHYOtSD1eWTKCMIyhm8jp0Nn9hfztkNqDGgaQAAy9WhE9S69QhZGr6q
VLaPh0GcIet3O4fmxiEG+g6kAmg+oA/rS0gXAJ7qDKRubtrTMyaz4jj28Z9+3Ng7SJflJfDziyWG
ARYDiHdAFctZV9xcDYceUKv0f34yBr246VEb+nJ9WW+tLYp+oKGpEMkXyDKKLAvjj1y0nltjdKKj
lntO1Un7pHY46OCoA6v5esCtAaSCBSAClROgPPoyIOYglR2p+MdgpEq/bVbHe0ATGHKJOLy5Hmrr
2yzyIgs3erTr18sYnhpNus5ovDStKq9EgfR2ztuJ3lPnnoKprc7X4219GjIUmgq5wlLpby0/ramn
bCiEheJT3Q/nzjbpdCMrcPR1iCTXQ22dRiR8oHAM5PmpoCxDGaNK4SQEB9AWln4CVpl/LBqaxDi3
4KFIqo5YTor0YjvijnI99Es973+zk58LEz6AypOf/zjqaitirWlbkxU1noMm+13jzoY3RtTKsd3F
CFpBYiiaGv/vCTnX2zCdXfW2he9zVlrsAQ8hUm9v21DFFneEIPpgpXpWIGYQ+nf0N2taLvbk7NxS
G9kA7y8TlCurgR21OroBwPgVIuNS3iTRnlxnfBzBKT27eR6+HYOxe6tGivgzaqb8jKy9u3d0yRW9
HC9XRVkdmDuoJGh+q2WRmvFEDRP2kx0mSAWFnW95fRWbaFEoYJQQYmjw/VEAmf6JXYp1ajrA7bRf
YucGI+36E2wm8cfOHC7fSXIOuTx5cstsnnTh5bh9dXsaZVmBpklK1Cv99myHSHWGOIvfw9SIznqE
S/QQwepH4TZ13mV1M72bysj6ev1XXC5ieYNbjAzVW1KIVTEHnKUY3KKh5GGiy4n/iAsoRxc3etPB
ai2QupjTJoBpV+c7O3X1Tvz5/TyWoDtSbqF0JY+OV98/U0mxjQ5qA+Nj3dKdm2+4tlRxgxhA+Y+t
zNZdYw0B+CS/DD3RW/pbLVKHT9cH4PLAAPCmcrzD+zShZ6wOX9rcIEExTPWEgsy3keKXBYg0fmtj
W7mTvmyH4iQFqsUYrhchm7koWp9QyWy0f9VQvDwa8g3irGCTdvbb1rwC/yP5piUA3G+134YkMUUs
+tIzVbTgDhO6HC29R32gIuiKvx0Mh7/5dtNnR71y693zaWttc21yErs6SYizumHGOAOO4YYlbn2h
/uBbaFVHaqDihNPOnqoG5YOLZTGdNTx3c5jp90au7ZDs5PJZbXmKzOTDTK28WVcvgBirNLvV0xJ4
hpO/CcoeWdk5tPSH2VSLWw1puZ37YCMgCThNHcabcOsHaz/1LSQaJUMtsw6A7Cr9EQ64iT6HPc4P
EL6xRLu+duXaXH0iWRAidfJY1aE4LHeQD9wEiyI381DRKBE5iMOnKc5synWN/4A0B5g0vJJ/Y9/q
LChKzcTlfbe6e/qijNH1SwrPxqTqBhvO5GkUTQDcya3fKWZnA57uU+00BH1zios2eYNv5vD9+qdv
7CWuPcnmoMhEy3r1IxpHz10UJQqvNnrtLzRYshthg8fUzbr+dD3UxrxyWdMJosdGCfEFW7o4pzSK
LkpdeWAXgh+Ys+f3ua9j3NSq9cls4rnamdatk1EmnLxxZK1HWKvcv0n1IpicvPKoBSPYqNBzxwDP
Tz4i5ISfGSSD/lvFiVp6EbWgG9SZfMAPgW+n3vVP3xhlIatNjqwPC3jxywXGn/QKvtuVxwmOuEfq
1vTCRrwEhF9RY7webHOcsQbipqGUxoW0DDY7ArfHDhmXBD2wpy7LxPNsDeYtv+GvRB/dnZtPbo7V
5hGSb2+jGyxZPKuDH7VzP+phlOJHqk23A3a/pxTd63fXP2rjHBY2aOuX1zlV7tVHxYjSRyZGDV7n
1hJqI7BSTiIAgjZp2RHyMR5E8dil5c3shPFvrFzSYA4HGlDCuehACQtj5NEm7xZ+85iV+Injs4nn
S26M2o0V4gC5s3Q35pA0QjYzKbezeNef2wLPwY+c+pKN3GqIFy/Whslc41pu2e/6os933hcbK5Qd
CQkeehelfWN10eCEN6uIoPCJNhJWWeI6b9phzt+j3+Z8uT6VW98mX77cKCxPxnW5PkXZgNdKbHJI
AXS5rBIN3kimYFoslRutIt9JF+QuXy1QjFU009QMUkXkPZfxmCcb8hKW33j+wuM32A88SHH/iERo
IahSDI81wlncLyB8vHma7J1y1vYPgDhHh1quodUHm70dcn/xA7rZz7/VGKs8Ij2LeSUCUI+la6B1
MuIigB5x8SWu9c+/PtzQ8qh/0EMlS1lFj7sUok8HwYTsAmNqJN5DMLt0pYFAjfec83uE5MuSi2xr
CvYoNR7+wpHj8eqgtzOKbKaZuidnTmy8CmSCMo4oXCvjxzzOxV0f4qCMP7CCdEUW/zF1Cpyv0YVf
qjj9r5Ye+DG0dBFVUg2QJev6s4q5OaLeWBHirNs+1SNakVBvjfP1Qb44BInCU5EjEJ1yXs2rNea7
ST4lYGxBd6XzGfjsDDq13mtNyalarGRdJ+VFUIOGMH349TUCDFvVZzQeMGvA/sBRx78hqds3Wm0O
Uhk5uL3+URdngi4oDuoGd4hk7a/rKWVgc7RZqo5QKvYpA7vjkzM1NrzgyNrJ+TZCkegZtGtJteHV
rI4fd8xaKm8T3EUkOKdDiW1LexBxAK98BLcWe9e/7HIgmSZg8yQi+CvRql6uUAiBKAcNhjihCPEX
POjeM4epPNe9TQ8kG5Sdgbw4AIhEA02+2imlcAotw2kJ9uSzPeo0XsIQCySrehPHeftWHcwexGLT
3IP9gXbtN2Al+xoDnZ3T/bLkKL+VacTnCloR3dvlL7DLQsoXdPqp55BtjoHmo7eAaxlGHcgZx9jD
1OKzgfAlzbCs6hPwQPFEPoxKBRqaST3WOxecvMCWS5kfJDF6qi1JTuv7ZiirOdHSTJycRjG+OSUM
yroNqmc9SN9PSjN/AEjS/ghHzdxZaRtTTxaK4ztKEPzPGpCUNVaj0LtWYUpF0/2QCsyc1aB9iC2h
nOO5sXbOn425pzZBgYLuCfTodQ4KtVZ0YycNVoRF3QSrIjKVoXFT42TkufXkIhRbPdpBiRaOi9+Q
OPSqTmHv+oLf2F/8CvAfgn6VQW64nH8wynoGh1ZFRXuK74oK/ddSnVyPjd3uhLrMuiWIhtudmaXw
zrW3jKVjDl0HqjOdBD05KBNhD2kt6R+m3sjPmUslr1f63Jtn3I6ivo2P/tQ0vz7LJKQu7xqJyboY
dQhIud3nYjp1tlbd4fcF6gPdL69Emdob8JrfOVA2ZpkiIo169GhIbtfYobK0W2xwTfWU8eA42GZY
PWkIFt03DprDY5Jng5dkbv4BdMg4HH0fZ5WdYd9Y10AVZJZDMZrKnFiOOghrCqnYTpyohiX3utpi
1eQ386cc6vuPATPvaGeItz6ZBwZlCWowsP7ln7+65QNAb27MqUePPnPi91Kn7l6go28eUTWs6iMt
IKfCtj1Dnge2lPaMiE337fqy3vgNvDi4OFTSGz5bnjKvfkOIGXQQOaF6UtBUP6vpDLFlQrfopkRQ
2Tz4pl1/SEvdv6mgUxzTKfyNK5LcwmDQHR1AwXoQjDSuwSTi1zoMnX6IO+SbCy0YPUeEw86zbiOt
MlQqvhItRiYp1mnkGPRp4qL7dRq7HPHfpERVdWD9Pzph7aOIndhfm1zUJwdVRmzqOWFIrzTzzVTb
9Wkw23BHw+jyCOcmE9Qb0WAhSViXPCfKexpCJCZ6B0H5FOC1cEsyWx+6fk7v8xwBkS6se/SJIP1c
n/bLbItaFMVerhB6aMa61pgI0mlEMk1EFo3oFi2Y/h5+v7GDkr3cUWQ+L3pFrC5TlSzf14srmmhs
l5FhYopu6B8c1ABu4io0TrHATj1JOER2tvDlIU04slVNIm5Mfd2WVQCp882BBV8xyU65P86eEE10
YKbL8/UR3AxFNc8FhGIBj1/dB0PaOYqT5taJOxjOVYdf2tSE9tEZYSddD7U5jFKHkPqLAC+xSj3m
ADt2LfTNE/Iyj+hIBNBjU+H1DoII0N6inXBbq5KUDhAwvTLZyl/OmgpVc0bFw+Kmq8qPQIHTM1u3
PLaogr0vZymVoQn/prAQMvqND7WpbrE1dR7tqzGdjR4aRT8wppFWH/tSoE0/hOpT3jbpLe2SvWbM
5sDSjlEF5kiXrXTNKfwpoPJ1culsIv2FOqUbmDzpUj+/s6Ky/n79+y4PW0ppcrOD50GH7sVc+9Vh
C8cwSrWEeIPFAOoB+vjhZNaPw5wZ58BNYPd2pYUJh5vctciR7SzZrc+l70lhi/Oe0shqO7ZjmYkk
ZXh1hEBufd8UN4CZgqNoXeN+HoO97ricrmWGilaUauHkakqo1rryX05Dgs1LbaH2H9dPKS3sD0pj
CVLG1j8hv2KfAyvYS4s3g/KKsygE0pBfl7kEDgupiZfMCaylce8GAlfxmASqdCb/dlJ6GHkltgy/
PrE2L0qe6zz40GpbbhltjIVbDbl5ahycPI8dPhLnBkQKUiVhb/2TqEHWH1UtSoDGRDn+AbUdfrz+
E7YmF+gfxVFuUe7yVTKB0Mcwt7CyT6rfmvfFKHpv1hT/VCpze+q6du9BtBWPEhSPMa4Ryt+rU8Id
nTTNqCieFF1Mf6uYE5zBeRZfNTD1Ajp3kfx1/QM3DlwqXhQJZHkA43n5g15tHrwJyiLrhECwF9J/
F054epL2eoHd/X090sanUSUQVNip+HCRrM7buEXPGPVVfDgAWMcofhezGXlRBNEzrmCD/nI00NZg
rclKgGxpYvldRZIq4xypNnYLghKWoBJhdwL7pwSnoqYN+52k4/LrOIEgx4DQl+UCdxVPqgZBO48C
b8RB6oyMUwSFVlFQzImHI1aF/U4S8MKFWR4DFlgdOrvk9zxn1mKyaBU5EE15MNT5pP89GpHztzM3
GZ7CvfpGnYXxLcMn4TlECPQuKrsqufFtNzyrWTQ88hZQaS1g8Z06vvOZBJZn7vXxl7O5/nm8cAwI
UyTjzMRy/F2h0BHPQ/9k6al1y84sj/qEuPb1KFujzk4xOPu5yMn5l1EaFKBhYWCcE8UDPkdNEd3Z
mf0xs93mrlXanRV8eQjShOOCcYEMaUCGVntF0O0jc2z8U4ILHWKLint04e7ifJ2PZ1yNsVcL8z0E
6eUGpRJE3sAsc8Gxe5afaAjkIUNL2rthY3HU5gzh/CQwzqQZew2aje8zyJpJUcDByfraMhReMTPQ
0Ya3cRqO921gY7lqVYU3p2h1JINaYReNr8j1Kdz4PpP3IccPtAgJBV4GjcdwpM9mRYDsTKAtKsIF
wWB3H7K2bXc6xpeJAhAAWkG8Qim4Al1fhnIdLNG6QA+93kLhALUWEwHZIfuqZb6LD3SgwfUe/Lby
7BlL7tpETe36t25tWpNbG3wKr0P+YrUreA1awzDkkWfnY/GjtPr67TDMHUIupqnc8GPMMzYngABH
R6//Vru88Jo8KPLTUGB117ZcP6jad5+mYAif0NvYA0W/ZKGrbQtFlb6+3LkqVc/lEBVpikkObh7e
2E/IVdSaiO4jFDrexpEplSqHtETAJdOf50Ev38C7mJ78PA5POGGWnyvszt/iCRSAtQClOqq13xxi
pBbe6kqYf9XxrtYxxxB0NCusyXfGVs7e6qfLPhjUCFnz1tdal6UB0CdDHcRDmetDUaopDs0JMmQz
VhM5auIHVPhaKZylI66WtDcKFy1Uhc55k+Z64IEfKXdS/ovTifMPZiEaWvTT+e9VFUDCxjDknY1j
PCCBH+RJg72OQTExQeD+van62fn6GGwFZAtxKdDHkgWf5ez5bV4oCAyhAy4041YPG3FfdvqIKEhe
3JV9mNxcj3exd2G+EQbELkU1izN4GQ+r0s4w8TQ9YvyE7j7kFUAKoBKkdsXpeqiNTyO7JgrkBEmc
Xo0libAS49llHPuhMmvkkPX5H3cu0g9upqAUg1LZTsCNb0MAmfcET1+AoetMTOFZ1mQl7PBR6RwP
qhammPSsj4bRde+vf9vFuUQEdh1FQVv2xtdtXEziawpTkC7UDI/nYeZVrU156pWZPSOWO6ABjaLW
e+xYe3QK4K5fD39ZhCc+ZrpsHFgDNItWyyZUfKq/VgzpA1rPCUp+8ODOLTKMZtu8LxVFjB57x2/O
kTagOdIM01Nil9VtkPjD8fpvkaEWm1j+FOA8kCqpTdPVXq6oEvyDZgfwXwLdxbQGm6VT3uTNr29M
kgaWkiMkRW3N2lKrsNd9uzCOIPr7c+di0qeAXUQTsndP+HztPRE3v4o3GzqjNFx4Fy+/aoIiYo9j
h10PDYW7IQ/yx67q052xu7i+5djxeJAgN07BdQqqDfTc0qExcI4T/ncnAwA15G1OnYamiXIEM288
Y4xm73Cct3am5PFolBigqRurJ1JMFqgZCJfiHNxaX6RdKhY9VqmeZ6PSYq8V9V6RaDsie4UiH5Xt
Nc6u1qve0myoO1U/02DEL+g4hQPMRoEKU4v41c7AXk6f4C7kUUZFGfbHur2Z6XYy6znx9E5XbszY
ae9oN5rn60v/cvqIInVqQZOQgK35NNhHBiG1avhQ+EC8xbk19kTtTm+GsktBbqI/js2s2pg7u/9y
MMm+sMI22AqcP2sYHc8hNnXHXjBgFN52fh3fGurgeJHjqw+mk447n3lRB+MU15DWpWRoc1ubqzuD
zjv6240LeBqPFc+wx/yuc3XbczUs7Oj8UY8zneZQ4CaxlyHI5GV5uBAabgma2I4NVG91uEyBoQzg
qcXR1BNcFtvBRjzF1L26sbPTBDb5EGh9jfToOJzMTB/PCmIu71UTCO/1qb68WwSuDpQ1aEWxWdcH
Lh47fmnFnHKK1ieeX1XhUdVa+94yUbG+HmprellX1OdJ6dBwWB092O4Niu4jHBF0rXmyS1Q9a21S
bnXT7g9a0w47KcFmPJOxlZxj+UJdHnVNKrQBzCjLiYXlBUrGAHZW+tgxq5Bkm2nnHbw1lIBH2Jkm
mCTynmW8zhos3g3oOCSO2iFhG6do9zi4nmv6XnN+6xiQ1G1q4JBBwTssQ6GNlVgC1bFjbQedh4US
Eli588sIK/YH2AUqieSxlIlX+yMYpiD0K7wHBmi+eGmm1iHEGhbDqvgvu7e1nbNt69QBhATGik4R
gyjn81X9Z26zMFYG5qsZY+0mTXLlqKh1c1/Y6GL1+EgiJY2hy/VFuRWUiwqdNkkZoT21DIreJZ1g
uzWQYp5arnnd6J50eG5/cWiYT0pv5Sb6xOr45XpYOUHr/Q9jmMyCaxLatvxZr761xJ2qGZGlPtZR
kXpZV0U3muK6H3npljxZcveEstDwrkQN4Dd2IaVa8houSZuPXkYWIyaR1qAZRyctq3NjtBXuWgUe
GUHbHroGb8TrX7r2XiBpBYZjwD2gkcLdtXYiyFNTTSw1YBs27hAedLzaoEoGnfPd5SIxD8At8Aiv
FN/KThZOLOgoZ1H+RkUz9YvGi248GFlZGgeBljLKpmNp836K2mY4jF3RIxkVpsNwdMDkfW4iS/sn
pebcHvMKs75bgP5Jc1SrvOyPk1bN7cFWrOS9E2kGJoB+DnLDjOcuP5RzX/4qqoE8BGoQcDaOAynr
vhzoFudJdJ2Y4mqEHhQmlnUQeGp7Eb5sx7Dq0Hd1reqoU61DHi7fgwu9HG+rJQaaj4oNKj3sqfXu
dUXjlqbvYJQ8Y7M2CQO1ysyqVSk22ODMiLr2h1YDi3owEHitD1kk9I+VNiHvNbeR8aVw8AI8lYi+
Y5eG49OzGXWVf9ApbwNIrtMKUejSLu+CzKz6Q0D/Bf5RmFE3uL6ANo5V+sPgnV60DXgVLMcxnubM
DGuSOlsxxpPmTukHTENQYOeK8n49FKQd7gz2B0Dv1WGA5VZZagl6tXkF7JL5o1+jNTM3RtruFGk3
zh3JD/qfUKvLMMedRsMRgwTA7LSHXi/TL7N8FR14ACImi/XceDuaxbwzmJthMfqDgUJhgtxuOZiG
EaCmEvGFKV249FCXZj1BnuyK6KCWXfnFdSPF843a2Ym7MYm0UHVMQIAXUoFYxQ2dJh9Dfs9RrUV2
m0h3nbJ1qkdfV/++PodyW62WPTcVBQByOolqXFUOy6rIRztPUEgYhvRHWo722TWqWj/kUVo9IECv
7ByoG3fxIuAqzRhzkMYB9oLHsEnVDz16ON/QxLN2jtHNAUQjikoKWaO5tgoz1MIZUr1E3UMLKmDc
lfu+K/QcF1d/jy21FUqTdi08SSXzYrU0cS2P2NLUNzoNH80gqwfPiJAaLtP8+/W52liN5BV0ROjl
8U5cA0/7zB4HPfR5zUw1CCjkLM6KM1DgLfvgJokr7f00ZubX60G35gtsm1wcdLd4BC+3QIS/rV30
zBfCj6zHqHdOUJB/I6+mNMQTSnK9mLPVUULNtLPwopCaDrX+NajzH2gA2++tKtlZ71uzxaeQpKA/
RVlrNVvC7gGo9qPA6biPngqz4jrRg6A8zbOv3F0fus1YEJ3kIw0A77qoV0rRCHwpxdHt3OqERh0a
07aTIo7oi9P1UFuzRDKNsouA/k3jZjlLWB0PGMlyPmo4lZ3nIghv7Nb/ZaQjBTzJ3YVxzSix5pdR
hI7BdhxPfFDcfpnGrvIoVcxnwyb3rNG09H7jo2RBVNqx8excfZSluJNROh31Ceqjj1if89ryU9tX
dwZva19B5P+fOHIeX2WX8taBuU4cMUDRwhWrPOgGppI2vsfnpJyc+6bOuj+uf9zWwQv/DxgLsGGE
GlZBYbUEVprPBG3gmyIa3USf+2hqcYix7ae0xbrjN05e3idUe0zXJIWXv+jVZ8Za0sSdytIP48w8
pbjxHvNA1XeedVsrURayQTih82OtId6Tg0SnbjWUeLK+vXerGLy+nozH66O3NWWSXKZSOKNwddHw
0uI8i1oEV4E0RY+oz2B9nEb1KccVGbKw8zC4/j/XQ15+GKUWneoOaEhElNYchFhrdeS0WfwpT4WT
a5bWe60XzsfrUS5fOrKgo/EGkD1ieK/LSWqyXg9DqLZQSez0JiwtdGOjpn6XV355DAC9HuhjWoAg
425nt10OKZE5hCgoc1rBGltGNjpsYPqa78szu38Siog+g2ruHjD0Qr8I09yzMpvOTmNPrvJl+kEl
SZYeJaIWJpYc9FdrkvImfuLsPvhXQ47eoekcUJDTbrM06m6vj+x2KECdUIReimbLUMhDa7S5gEqE
AZ5JqV1Vx9jtdW8esz0Vh8u9jUczqhTQ8zBjYRcsQ+H9Tl90Zm8nfVcdJTDvZIX4kmsw/T8lXabs
FHK3lqY8RiQXkgRkjY/Gig9CTsDbhddVgO+yiVNR6Bg7c7W1QEBkUJF6qdisa19xjRAetEOwJm4T
veHtO9woQxxj1je0xyhCDxvOXH66PmsbnyYTA4RaITmClVivSqrlLVRsFogSDA+pnoae23O6XI+y
sTZ4cjq06+lC0vdbJTlGZVtZmxKlyyagtnYeHiLDat4i9pX88kuGBEfWTvhnKaOuO28DFajeytjg
eqz6Jzo0McL5mJW7c1kcNSNHFtrE0e6Xv8+iUS+7VCyRi3afLvBdGiBBH2c97f+gkZV/BgOBYUXa
pDsTJidkuaMlPxacBX0puplrDK9tZrRn5wkNMGcano14GD1IxvYxNXhFp1U5HCG8Z/djEGbvHXyD
d8JfzqR0jGOP05lBgcZcpSgp6t+qO9mA87Ng+OZYvlrhRoFT2FxMQffLw0owWbJgMi3o1qu3TDbM
o9rNOQzgCs2uKpqMx3qerBuep9rN9Rm85EAgP2M4L5R5aqaIMyzPlFzBUrfopuwUDikmDnk/eirb
wXPjbnoI2jF5NEf0j8bQhAisjI9G79TP13/D5V4kLj0qeTMhHLOGGIChQcF8RggHDd7xTo200gui
OTz/RhR5v5JlkvMZcoZfXQk8wxOkRJ3sNOhdexuR2oKhEMbOjr88omVyAoFG1vb4Kn0ZRbT1qCQ5
NTTRUOMW0dzf6diF3EfWMGUHrcC159c/i/NLkBrhwHSB/Q6MBoFkgAMnHBbq962WWE996TQ7l9zW
Z9mgP0CqYBhwUcXKYt4XxRzmoOUS7L1HKP/pjDWmq47ZodWCvXiXdwIj+Cre6qbD+h2pEJN49qQ8
paChPlOCnW4js0CYf3a+tW6451998YlwiWl4SfgcxTpAe8uZU33sYLMAlddRr41DH3fucTBsjOQk
7lyLij3Q/sWJQjwIAZSfHNRCeeYv49lhPjdt3LNSlDA6h3VJt0cAZOBXtjuH19pVGJlBYgnZO2CR
QJpeZX8jxyNmdfS0mrqf3KMxjMEX1tL41p67Htm6KMvptE3pcco616tKV/ypRrGeHepEjR/bOdQ/
zbpATxTnC3xK0owC0tgDLjby7E+kPvj9WVbgKiOaW82qp3cUsHvk2gTuHQoeSdeX/ObIcWbRdeF2
pUW6HLm8RN55ZDvhvTVaj4Nqd57Z88JxmmavqnSxDuXAEQYQhlQXXaMPutEW48B7+5Ra0zdzcPI/
Bz+bbvK4DcHMV03cH4002lO924oqsWDSfJt33Hop5m44FZYYs1OhaJPnzmMJ+wGLbB+dnHPWKiog
fV3zfn1UqZDAPIYfDNRvdXLNSdz5lYXzUmoiQlbH+nTCfAnjR9wGz78Rii4PqDJ0BHnTLSdwmJvJ
DoAFnFqwXwdcqytstgf/FFL3/tXzmAlETQ9hd4ABstq0DBU6wWAMjpGe2iFzbmxaaSfsuHCkT8Lw
LNzM/+P6p13epzIgoEWc2LBXBji5DKiMspcHYOWkjTjAHDSjcM/AnNP7Dj/UxyGYmwdljBu0eJPi
O3VQ3bPVuNi5UTcWEFEAfMBco+2wFmxxM3CCRe4k0lrEPtWRKE7zaJQHc4imN67vVmijG/lO0I1t
ydFJPkg9nYtvjWlpsha6omPgrF2KyPNjf/g4a3ZD4wV4xPVR3gxFUQrEJuwO8rLlIFc5ROVpIFSA
5dxN06TBuXf07k1j1ul/cXZeu3IbzRZ+IgLM4ZbDmdlBeUuWrBtCTsyZzfT052td/EfkEENsAbZh
wLBqmt1dXWHVWq93NuB0JKOoHHa66cwnhYE8UKlgakAaDvUt96I0DUqYZXtU4rgJcYl+JJEdoF5I
nUnf1quKilSCk8IM4pfCC9Qos641HOUna/C8v22rmWi/QpvaSpgCVFJHKdHeRwWWLQm6SCMoRqzN
E8qTfJKQBy2Ev/4gFFhba1U/aXUoDoo5O28tgFLQDrI1gBPYePDFSeOmsEQeLMagMj/W1i95uDh8
3rZ80FC2vd4/L3v3gWop0R+SyxrllvXSDEFhBAW6PMgivX5CZxEOmFovL/D80D7TisJP47Q5cD1y
EauMRW7nL0Y3niCZi2VoYdAMptCAdUsU+fzCJLd9rcrMecwMI754maMh+GDq2Z/3F7xrmxIWgAve
fgCS6wW72jT3AwJHgT71xvNSqj3SirZ1UjsjRutM/MjQVn4Sk30E19s7RJSLJRUubK2ATNaGkcMt
XSVJ8kDtlwhZxGL+wuhtdMJdHQFAd00Rrf18JiVN09oU1ay8rNHcZaBA+7gUqvNSDSguL0INDyoU
e5YMJG4h7vtJ179ZFB9tMpnVywIQdclp6RYF3SHgmOnktAdP497GMTLK4DvBHjjEzc1ABFNLbRV3
Az9o+TgXaYucUV58appWuRo1M8s8ksop1tvpy/0js/dyUX+kyYJ5h7m5TQBsJ2Tyzmjh6RZFC3QU
3C5Nq3aP7mzHJ9FOM1Kfift1aOKq9XXZSB+oqx2Eqns3lVY581W4BV7tzfrnMMlkzSQLejP1HoUe
w9BnlvGpycsfmgtPNv2bIxq3m/yTiyrhJbSIiPtZ+fog1YleDFE9YzNh+HMyO/ERwh/3oJi2t7OM
pMBZJOsYTHyurSBSN09x52W4VzG9L032052n8MJr+d0JrXo5Nb1Tv5ttOCwOPurew8KMHhNddHF4
wzYLHMsB/qK2yANz0KUMZZ+M56nL0LazsvZr2tfuD9eLpthv3WI+dYurKge/YM/hkz3C3is5PYhK
NosXWRPDPJoFNo/cifQZaEiMyNqoUr1JS/No5H/vxsoXlOgdEDXV/LW9JLdpmirYs1JUs9zZWwKt
sdNL7LX5wY3dWxrDPyT9VIe4thtTaTs5XVIZhD1eoqP66toM8ofdQ26XUgd3MQ/O0e3S8K+SupNW
GZXFbQ/fNlttCaMoC4Zp/BS1nXjqVQLNPLSbD/c9wp4lABhyUXAkUQdef8RcMnt5ZpcFRVojMaxy
2YHHD5eiHcyD83FLGSBxHvxFC1o+01u/53WlSSG4IGJVkulPvcuGxjdFAuNU243Ly0wn759xQrG5
80RySWxLwC2GpL1O6+JSjGN14A1v/RA/RrKj4hKZvdyiCHNVccx+yfDDSpJ/rkprzE651ZkP9ki5
CtXWuvsSibqMDoKGXbtUWKAZdsEXbHu7QqfR3yOIGcB++vekKMkZuIHzRliUwcm256AQlvHy+n1m
boMqgST9u4HYe/S7zKKpssActZxJwTG7OOmovp0NdDR+wxSvGgR5eAHypPWRWkYR8YeyzS2QxguK
fws3prERMGmPdKdu7yWa9fg7+WJLSP/G5XQQj1rCxNRo6pU/ZEy698S4QRNF6gNoM/3x9UuTrxbQ
GrCg4DXXS2sTW+hl3nBbSus9GqvVibe8vLioSh5Y2lsZiQKnQyI0b96ruUwMlym1jKJEIgmJGFZY
miLypyTpXvp8LA8gdPKXrwNZiQshamYMg6xyu2mmPkeKUzlpYGtNcxkcpXvfuK3+8fXfD6iLpPqX
k+zbrrymV9T4izoNoDIdfCof9tnKaHMJfM75vqm9Bf1qSjq+X0rBZWL2Zdxjyq0y7X3Wh+kV9u7h
N66ylDkC9CdZ3W6KbjyFWoToDUxh2fTslb2UgYdK1Bqm8C8H2dFT3R8243fOhpQXkdwr+C2u83pp
UVcWKs99gnhx+k8YUropFsNB/4JJszlUj5q7O1/yJ8E2iFKSfshl1uZCqKgQHDQTWACa7tLFKG4y
F/U6vTN4o0GR/SyEEe3TrNgewNbTCzNusCKKemiRlQ2rUwOb8PcpVqZ3oEuPOhI7Lx/DCNQViES5
adtaGNR7LhYNeRan9sTYl3Wy4xgF3fSQdGTPFA8ehQXqmbx+GzdVT20WZT0blodFGyD40F3mkscG
zMhRD2vvkZV1TOaoiFWIdjcZkxFnzHrjdIN8DFUf2RLtby1UkGwOE8mtkkuVGJQJgnjy1Gs0FvoJ
/pP8WoqyPI0ohv+4fw33li6hCCrHlNRq23oymTQfLaVNYGRXkvfakodvcXowFKnREfBx51l1aI/S
qaRNKQkQ1+e0Q/TKLpY6YSwVvKXhNC0AHAHUOk7Qns1qLTxXmbc8vHaBvD6AAsAYwTsAp9naaqzT
xnPVjEmrNvHO+iRaP5twCFaapAcp6u29NxgiBhPG5Dtd4K3AAzh+p1azJAmKacz9pGuGMyg1dFoq
Zvo9rT7iyrm9+ED2ZGWVYh+L3OZpzAQDDeth01+WNv5Krbc4MyuoXF/9AakSkStxOWgvb2EcIpvs
nKn2OJj60QiKJm1gyuqQ10H4xb9vam9BTK2SmMFYdUvVPpbQzZWaEgVE7ApIN2aSR8r8wX0r8jav
n1IsUBVm6JxTyGlenwjIRmkLDvEUlBBSfVRbL73YFqxTLbnhNeN/851IKT92zXyEiNk5IDziVBeJ
hmTLaZOmMGPuTB6KsQEvMDIuvScundHN/5ZLilREmc0HZ3/XHmXTn+MVXIFNpIfgUthZPfbCtpiB
TVX5qVBF9OjpzXy1c6Z3Dzbw9oqTPBDp0X+FrpE9XH/avO5hFyqIkLu0Ca81g7qwmy76KUwgm6dZ
ZT4ZiUgPgpY9o0ym4sPI7KEY20QSQ2YQmU/TFDAjX571TDhnp0PfSrOF8sbWo+pjgqbZQWBx6zcl
IPj/jcpP/0v4ouotGAkAEHRC7fBUNYv7TBNqPLV9Hn26f15310eYDrM/N+NmELnP8nYcas4rorjz
X5o2opnhJkp5SfRZCbqCo1RWzqtHxsgDmT7kylOLhtd1s5UmlELVFOdTkFkMqdB1m4MJDnJGkFKP
+p7lvt7NYI8QDfEAmchvdrEWi4dgVjkFqTM3J0Kd/mzCQXkandS53P+gOw6A1O4nDSB9L96i9d6F
odINlainoKN387zArHBuQ4NBozRNNe0BJhzlGmpq+bYyxvDA9o6Lo70nu2GUYSiKbM4NjOqpaLxl
5L0bX7rem99PjZl+vr/AncOJfjLzxrAzEWtsyyFETVqJdusYiNiQBIsiufK810GWzM1BXrJzOJnw
o2cpHRuEA5twxkuybK48vKdb0p1vs2GhIqmWT4VFvy+v0+4PpRjyA6M764PegBKe9KMaD+56A2dV
WSjNJGNge5Pnx2WuBhCsdw+pM3b+/U8p92P9WDC/zXA4Y+mUX+BUWJuyrS7UvJERf05k8l0BBHcy
GZD6RBWvCFIK/weVpV17IDVB4gA+ovqxtjeDuKjHlnjInC33qcin5G2cRzVDxlNU/NV4ojgweHsg
WSC9WcnSRtK87Th1btyMk7YMgdaijBI1Q/+cMI938BLtWIF3TgKMJCEQGOL1suJ4yQy9UUTAgWWe
GRjEE+JE5YFT3vl4FG2YXwSKw6ncFoyWweiExqsaDLExGkTU43ANxyj7qrQieV60NjyoAuwsS85H
SXYI6lO8s+tlVdZYJTR1ReBVpnqtnUE5x8eT9bd3jLCVRgT0ONLOFp28uHrWePYigt7qkg9R24dP
SjsneOZRo5wsnA+QmLQHO7b3LWGdIEyBykmmluulJYkiiFcsAaapcP+C+Tc/RczDPMQzXNvpMB2R
3NzeaTIw6o6SopOZgC1Ms/Mahr3qYkAEqpjOepw0T63JgaF6e0T6uLNr9FdANlFvYxJzi/qZReot
XV9y5MuheWpSQ7tmMSnJfc+xsyBuMXAwLjE1xO2Dtlip0roaC5rCPP+gp21/Ts0KZcH4iFr11hJ4
ETDWTNEDkzG3PoNmVez0aUUs4qrte7NTrc9eUSy6n4yNFx8s63aYUg7x/NwlqJJxwZvXE7KtIUEx
bwpEElcDBOClhOUviev4kFmQXi10WR5EVMzD1SKmgednTiz4o8pUJYWtVSv3QxSJ/+4XxepOmddX
X8Zxnv9W3C75PMfm8DdxqwdQr4EH7WGmxGz4+agbS3B/g26vFcN/FBjgx5BEGVuUyMAwQ2ZESR8k
EfUaP56K6ktG2yjyCyhKfJjVmbzyxoN7dcvrQoGS6hCDBNCzcuQ3j5eHx+2KuO6Dgamur1O4KPAe
D9ainWsh5v6aiNG+mFJb99KOTJzbc2j8pzhtbftLFpvegQu7vecQb5M7SggHxOpbne4pBv0/0mGA
cbxLnjsy5fMc5fnJGLL+OUuc6OC92bNHTxrUCK1xzqy8nL8EziYS75mW9gRfhaWfCphxz17D5G0M
dtIXqGYdvAm3l50yNzrkZCU4mJsHtRtoq+QMQgaJkzRgHVpuYJkdRct7VqSrpGNLzx1XvV4V4p9A
tAFjBkOZetcK+dsLLan24MTeXnRJRSQpDXmwiUc2wcGwtFoVIS0bRLqbnKm7tR/NsMl8lTv4anSI
NEWMCmMzjeAthiCdAbLnXkP4j6YYatPF+L1wEGIlJJ8e7LCK/rh/GfeWBjcFlEuwXUpu9PUHrNXC
YHyJuLg2J/fUQkue+npZwVRm2Pnfr7clAxGOH8V7SjZrW51SCw4MBFVzZ8bPvH7hmeJT9nZQ5vJI
VWrHyXAgiFWlVhOBwmZd7TSVeIKI5E0V6oMyeY4f6nHl14CQHpvZmk46afr5/gJ3YARQmBAco8PB
wwCyfL3CUGsmr1elj54aAVoxiV+KbBSnuOR+ubMlHmYYwh511OFOXaMul24etG/3f4S0sY6cJfKO
+i2YLShat1CGyYu8ZcnZUdEIOPtGST3CUzC6f923s3dyCJSh6pITaTDkrdfq5o4jkhE7MG+mQUFL
0c9rt0Y3tp4Ovuue74JoCDs8s6SpG1P0EuZRmUOYzbiHfgqV3KVO4TFI3fbZzsbhz/srk+dw8wWJ
KuGJkYGfAZRwvbJlyhI0Y2WeWloaeqGANUXi1Y0/LIv2MPcwEsax8PzBWI541naOrYzByEDwAKx4
E/0B1ND0os0IKaIlQ0HcyOGLSIANGHqvfKNbWPqTU0/X+wve2cqV1c33NfJoXpaRmoMB+c9D5ubz
sxZF06n2xBGhy/4CZSVacodybNbflkUrjTrj3yY1Si6Tac+gWirKG4LnGOn08dnNtCOxC/mHbjdU
QlKBFdNdt7aQSSesJig5NKj/MhWm6KiN3oXj8npoNq8rTUkZXJEsbLlJ82lUYZJNePG86Fufp86n
fHHCS2sI/Wjs9Gf6u10RpT7q3sRSaCHKz/zLaw55Qbj0FWAZu3OL91aci8chCk1QxEn1Tpsm5Z9+
bvtA75zuCWLo6pMxZv1ywjlkn5JhiT/qof1PFJvhiXCj+4+GKyXY3JoDz43EUctxb88ZpSNPo/uN
xNemHBpGI9SENc+nHi+SWgp28LwFYZnqSfggCtM703IyPt8/07dGKTHjB1W8MZ2P7UEb7d7qM8eB
u0qtk9lv3Kz+qJZqM/oU7JMP2jK72qNg3Cc6eMFvLxPlGDnBREkUHYgtimEYDCAjM8Xffrbty9I3
3jPZfe4vQxi+2i9iSs7wQelMF2lLV233amhPE44qnZWSuV1nqAOlHe33llI1nZ91hn29/1V3Fyfz
RMAhgGO2JOSq0rQQtgie1d4agyTx7EuBiIaf6K12ELDfemEWR18V4h4g5ZybzREPhZ6aJaem6B3z
0utL9m+mlO57ZHq7cz0w6Gf1DIGqanYE0b99brCMe6I5R/GE2snashEZTWN7XOS5XqaTl03hm6rg
eYvDEWaDMqvbl/tfddcgCku0rql4AVldGyR0bWYvkbGy6zTPDiN8fl6l1aloJ/0SJ4CD79uTD9ja
e7iwhtLBQpZFZrCbTxuZmjDDGidcoIH+lLTG+ORp8O/MyD0F0DPlLxVgjms11ItvLu2PV1s3HVlP
N/gBwKA3iWyk542gJ0j+Z5v0laOEoq1vFC6Oy2v7U8Z8x4URs/Jtmoj+rOnNEWpt5xCvfsD2kR0b
RStGpw/6hiYe7REwJH0xvOms6WjQ6fblIZKgdcXvBdBK93m9s5OWOR6KQiJA67oL4ICE1tTtj5AI
ewvC23EhqSTCCrs9sONo2fXQiKCxadmHM45mDgUy8Gj/nO5v3s5RlZ1PWhPEKJJqfb2ghP9Ya6YQ
gZohkRpqZuaXI+SE9Vyop1g55JDaWxqjhEQLrIxAbxOLDWU71VatisDKovLBVXCkcV8tb2uQmgdL
u+WjpsBC1gEhB31AZKm258KQXdBWF2D+GFc+xZNdZafQbJbSp6flLT7iv9YFmeW5vM66iox4DOHO
e1fEVkGrTcAtBFxCE2dKzNVLNof2G93MmuzAMe5+EqnaCOmeQXlc/vdf3n5abhSC8l4EetK3D2KA
kmpq489JlHsv9zd7p2ZCXIhOGHwCwAGpUq9NTYMbeY3GF1Gruru0XYUonUI1t27T+ty08UvKqNQV
vZyJa6u6Jxem3CemtdqDrdk5dfwOQgdKbSQA22enmZnAFTmnoBK5F+EyFsvPdQ4bWa3BqGLkvDq5
4Ymz+cBE/4Sq24ZqrCdDXaTRGExxIh4dd6BUOQzU26xQOVjbjjNmZgDoOZ6CjHHb6VCLCjzePA5B
aRtIEDAe9rikRRqgMdIHTBUmjBOow0OzxEtgFMkR6HLnNFHiphCHbZnFbQ69sJmiTSqXRksSqU9u
bvxVoLrzx9Ae3q8dX0j6Bv6RC0YReIvEbqBkKdUkhLW5rI2z6LP68xI2yQEXwO56wJhTX0Y4iWbw
+shaTW7G5KJD0E7F8pQu43iO80SjXqrUBzu3E6FQpoH9glEX8N3b8KtxvLKg+TIElh0XX8TSlU95
6BmfND3T/aFGk6pMtMkvevP1BSnw3VRRKElpoOy8jQtwFE4UYPMhKPJGC5i2IcxtqvQ8x71xECvs
+gDGPyQrDEgenP76g0JmLLreounX9l5zUbUiuhZlWp2nLH7pKyv7MFh6/wZfVASDvWS+8NzqKsiF
Dr72ng8goma2nDFlYJIbX6QJ123cKh+DaoYRz8+XjlaTquXT17g0wUrHM3xh9/3fTg4BEJrRYQYo
aesam7thzrqdLyn9XK/pE5r9g4Eile08uzP6OhPSYyclhB/qvtG9ayI3lh449KokyuvvPTNFKHQL
OpWWrMnP7Un5ZMxV+uG+lb1rQlAtDxBRGEPkaytOaiSW2SJ/Z/SRdQ7DofKXOWveTXp1NFy++xU5
NzwjFIrANKxNedGcCiS9hgBVY0gTtZDp2kQM1RkSyH/7qRi+5Kp5lPLvrY/3ChAFJ8bl7VobNQvN
EnZVjYGijBOHUnRVoApbfydy60hsYW+B1LhVTqdsMGxbdnm7hPoYz7gcbYjdR9vqk+RTA2O09cWY
5CsVVbDjWvqYHzWF9u4EwFPKALg0Xo9NeDkus2n2cCwEtQohfUT8HtRDJy4i0cYzcMIjco4je5vQ
PdTCyahT7CV1nwZqM8TnvGmrizp77iUajCMWsb1dZJAFECH/kNu53sVZQbRezNUQKMDXvqK1hyq2
CE1xRgk8OWiQHNnaHFNjYvI/00EAgD7Rz+NseU/lTP2rmuMjeP6uKcrEdJXhpKJ7uF5W1BsNrJD0
/o26sL70Av2VeCjU86TYrx/fo7kLWIOOm0ynt9WIbPCUsdI5m5XSelfY7Nyr3gIA8Lgel/suZc9x
QYODMiIxNFnP5nDwALmlpQ9DwAyVqZ1LvucgBxCOvPLeISQR4LTDygTueuO64iyhyG66BKWmnXw0
ldymoWClT7VjRh38wcvR/d7bLqnayhgkaSuzTuvtchGGh6smAitLhHZRbWFemhIhtnAS+utje3I4
SZ8CluJ2RoSmblTqS0igq87lOUMt9DMHQ1AOsNIDU3vbBTCX7ghFUZLGzWdsQ1dHADgZAi8cuseS
tO5FUQ7VCXa/HTBym2eUhu8WpyQp3QksYzxUNM4PqV2gfGUPgtdm0o/68Xt+GIDZ/2xt9qk3KsNN
HbALEA3kV6aY3GdHmdwffc5Mp6LGTpAyVfYbp55WHQQLIMupcsog8ZdsLE/rvhEpLoqqRvVvobUM
b0W9Gx5EBbuH/ucErpxpBmmzNjOYEbc75mAgEg7wUMsj88mNTC5xhwJ8wKt0xI60u3PMYUmshsQg
b96WFohXFc01icHQmaFv1Fb8NPetQr6n4er9+85j1xqAAEgp4ShCiHu9PnOIhIXYJ6iNarDf2l70
KJpJCvaIf15viO+nyywSXrftsQ+11NEURuwCO1KpALmz84AMyJd4qJQDWPpeekD+QRpJpg4D+SYE
sZemtcuED1ijafVVmSAWcCo9k7TXyXnoe9UvJyU/LVP+9f4Stb3DIsNkpBqhvOHmrT9mZHtKVoxk
WpBoL8/2iMp3Zc3VNRUDJO9Csa55YU4fmnpIvkGfFD63eposJ6i6s3MVV93VTiPjuxqKwn6T23H5
rzCG+b/7P3Jvw6UqtIxa6FduDzTk43WqebyBnjpaL2k8Aq7Nlegfb0iPFEv2Pgd9GUAW4CVlF2L9
OaySudTG4WEqQw9SWnzExe5mqP11oA/Idx3NVO8tTSJbiHYBJoA4XdvrSy3hOZl43rMZMrHSTr+a
kgC96t3fSQQZKKRtJvNPWC7Xpri5Me1JlmY3KTIMKD+1X6HSHuxTUiMhcnr9nsnnwoUNiOmubQoW
VUx6tLM2BE1t6k9wEPQPnWX9KWOZA0t7WwYGTqZeYFZAm67XZSuqYudZ2ANDizpgF+hXgzusQUR4
8NC1UaS9WtaZ0IXCJpUD0FokDRt3N5hN7xpJKiAvM5XHKNchgS6HeOGS9uFB8rX39MI8B8kBxQOZ
nqxXR0LvVLOJrWowh09ZZvdKQEo4OAdfcceO7LIyOcYEIy2pzdvk6N1cFhDUBtZoxI9WMTfnPGyK
P++fil0r4ABA4ZBr3XRXGegpBlSHRaCIKFzOReSGn22g1vXrAxYaQf9vZ3PWqeIATMxZDcisyZ/d
qQa5FScH7btbsQi6/rCg/TzjNHG3OYdlesmgoQIb1LoRz092Xk2aX9U5bmlo8uyb2ifVj3GuWvFg
VLlGQiJihu1NQCU/ELPSjbM6W92jpkZKDEePo2d+q7tD7zOi1X93Cy/6EEWiedcnZa4HooRkC5+U
l9G7oc1K6QVnY/CHsDSWk2CKNqPSkJqPbkc2cW6rbPncznkbHnzcnQsnh/3giCEnoXC2qfKM9ghw
zETGN3JdSAOKZH4x7Gp4MKu0hJ1/Pppu2js0RIRs508w+baPkIWl6dWwQQSdFXofZ6M1H8FdGEeh
++6yGKZgZoS4nZ1d3zTmj5Mxznnow9p0L3i09DPxmhoorjs8R0kSB/fvwo7rl9MUNJ6pPpLcbVz/
QkdxMXo+Y6HAWdamZfNgNANKpeVkHuzY3heU/JU0fGBCIARdL03klFTQvu45p5lF9avIvhr0gw+C
mD0rsv4v+TjlFN/mA9aKPuhKVNKsa1TlG4jSMfVHSuMH320HOcUmWbR48MEE0duHzPL6zOx0t4dt
OhFqYLtT9AFdKgPSWIFSzbum7aLx7diW/Qtq7fNfqW0r2tnUMoRN7m/h3ooJ2SjnoGrE6MHmJmhT
Wy1hTMsuNNPZXyJNf+iErh5UG/YOJvRvALTkKAUjcevda0Z1UsMFOXSXKtifkVVUD9PUlPi1Pp98
NxMHTlq6+k3LFwIf7jURqfyXzT5mU5TlnaF0AVB2qmLNYMzxtScRBYCbGOV0os2VZJ+8VHFzH9a/
6a/7X3XvYlBAxcHQT+GZ2ISkc5e3nYa4beAko5Khp6M4T4aTWe+YRp8PdnDXFm+eA3qfZHrLaRNb
imsqygDSN8f5Ko7iQKUMhX9t6/XBud3dRqJKObRPGW5LtJCjcm1mo9UHVW/2j5mZtQze2QuaurV4
tCTn8W98RsC7sL+BFqDHsT42LeVgwln8i9kN4XNcKQaiOZ72ZMTaUXdjb2k0laUcOtUjIDRrUwP8
RP0AWwBjw511FcOcnuLaSS5OF/Z/KNg/CFb2Gg1M8VIkkLUCZnk3R3QYnBFmUyYfCro7p2IQruf3
0/RcT+US+WPRTV/KxZz/rgtT1FC2R/YVlEP00TaysvyN7/zrb9lcTyLazoyowgcD3wYafCY2IQq2
oEGJo+vrtxR/B8TlJ1/CFvwRx8bQ2APDMzC1CTTASg3MZtpdmnYyz/dN7bk2OIDl/ZOCX9tHXlPH
FHI0ct94VrJTpuvjGwqv6rf7Vvb66OCkJQkD5RQJhdqcHNdsu0mZ8KBt5dhIpuXxZcrVKgDuz4yx
7Y5vLCOt3sQlaLyusWbcbCim/tJmwmGEgULLFah39bkMLeuxJ18+iL9/UjNsvSHgWADCkH1yxjfP
tA5pYgm7mGCSrO3/rZbUeWuq8zxdS+7xta47xJCLzOmGq65n7Wfg+N632DSyC6K76Y+kNrQCWtzJ
NQ42aM9z0bMkc9TYH/LH9ZcraxiCNEreIE9bJzk1Y+g+AMm0vncM1v7GEZeUAOQGvHTAIte22lTA
9DDNJAdRKl4iZ/4XSSvvsUkS8+P9A7GzKiaZgAnDPcDM2/ZiV7ESdzRPIFbFo5kEu6PRIXpGyMZw
APz3BwvbeeoghWaSG0dCW3Y7ZmpC5ToOLmNGaeiavi3gTS/N0fHHpi7fAuPVL0mm/qlPY3eQOuyu
U7K3UWfnZd/CcJyuYjQ0Z/KIMuQIiMQqzg2slVd1cI/YFfbiJarsEhNNQgR3+Wb3SoaSZkNruMql
kTw0s0BdyqmF76UoFyu965y0sBs/RgpORBkTFAWM+dUqTVimRclAL7xuZAdbhx0Cbop7WltCeBr0
YvYP2mzluYPc4ne2lGQMPIbUmdiq6lahoNY+UUor0eEbfAa73CdvRAZFjdvMh2FWf/SQh770lVoc
PEvyym1cBSHT/0xvwasuAxm0/6GHr/Wu/TapdJptdENe4C8on8Yp8T52aXEE8dlx1ASedJy5LKQu
27vZhV6sFAWYkKEbRh8GDf05ZHrpIIPYeeHlpAJ9KKoDUodl7QGMSlRNI5EnYkyVr1GcVumpMXvn
3TLONKMEk6IH+7i7LvZPqjCysm34oqpJJ8JO5WOa8bz4hdeqla/Hnvnv6z0Og8r/s7OJXRgBjFFF
prhIW6O+jFMRnqdKd09G7SYHrF67S9KB7iBMQtK3DTZzLVoi1RJ0vWA5DFIkEU7MUB+VFPdOIXyq
sMVwFBEM2VSMbAM2yjqVW2USw0d6KONaczqLuW2CmIzloZjto+GqPX9GSEsZjrloaB42Rl27gn1T
/CzRVuWTOkNQ3VvoiSGKEB/cst2jKEsB4Jgho9zmzdoCFqLvaUbZFdzmJZLImr+4ODUG6PIgKrvu
5TdOiKQcMhgqAbWvr8/+6MILHU2EQkZjFDDFDuYpLab+k4EY5uPvmCLsIhkBUrwdsdLmxVVm2WjT
uixjjneugsZN3bNTGUeD2Hs7hgoVzOn8Te1ZPo2/NKPMFmZ4TZHOqqmaP0SzRN+R6LDejKUWfr6/
qr1zL6N0OfMN4cj2lSU/7x0xyvaQmrqfGYnO/1DgIjg4F7sLorBFygrZG0n5ekG9qjAv0vPMUZZT
Lqh1NP6YtfXDWKpHb8zeEWREBFQy3A3wMW5ORITqyKS5vN51LqIL3OnKQ96m2efFEO0F2q3wwHHs
XWl6/yxKctLwGddLaxktj1AfIAZN5/rsOVnyLo6myRf0rHzEZYWv2Ev41/1d2/ue7BflTaBFhCmb
wNdOlbqe0DwJoiJzPzO2P6LyLerncIQh/b6pvTDsF1PbZIO8GOhrTR1VdeNiuiRxorzLK0epfXuM
vZPTW8VbZDLBPOLuvOC+8b3N5N2EmpSQgRr45twsdZqYtUIRR+oAvSWTfJ9brRqo+ry8TfT4SEx9
7zKA1GJqQJZywKuv91JH8hCW1xGYt6ky8WNaqKV36hFN0+7mkbXJATE85Tbma5BraoqMmpGVLNEZ
WbPyPMZ1Q+k57A7u3d7h5FBKvjnqDIDE1guKQ4iZkMEkKV3EDPpmns8oUpd+31r6xcgMpDpi+Kbv
b9ruVwSSRv8DQBNw2LXRTC/0NOqoAQLKy651j7YEcx5HLbM9K/hhzj71RvAcm6MRwuph2EkOfHoq
agACiMbMfVic769lb68IVSEiAVJOGiwP6C+eeFoYrLUGTn8K8ebXJKWyx6TOHPlOZh+hsnZXJEXE
ZLuM3vnm9FGMdnJhU6xwate6pFZVMC7jHk1x7V0pAlLco8FsMlHIekVSnz2NhcrUj9L30KebMhqw
imtdZMWj41RRcP8L7tWDCAUoQUoEAjY3jxlNOhVIBbOQiCCDvkwW75orif3GVJb4PIbIkhtLbV2a
JVX8PrPLE+leeF30+dWq8JIXhmlMqnzwvtEYWq98Vr3IdoqZNg16Zm8MM09PBSAW5MzQloiSUvmW
Z5F1EJzvHSCYyqRGCKLFwP3XRtW5DsPCHsbAzCvl7aAKRhEaN/nkpiD/73/pvfND01OiIuBGuJVH
T8LZ9UYm1uKp9S6R12VfRjRRr/et7C0IeiniLSgBCSk3C9KoAhnaxJBTHeqKX2ppFMyKSxyreL8x
pcbQDVNqHB9Ja7JxJFWLW0Sxm7k4uw/91Aorv9HC4XM+j/NBf2THUdIpoCUOKgeCzm1dvcs66l+e
JAmLLftipF3pz3k9XuA/a5lWcNwTHdcjAsKdp1UKdZLgoEohBQfWZ2MIRZK7Ws+BNJT0u566xkPV
DuJkdG32H720hcHP5KMXCuP14HpadgAJaVyT+W+b5DXIhhEu7DEYlIQhLSi0TlVa1yeSuh/3T8vN
maRYJOca5SAObMnb6MgeEEKnPVdDlpx3p7ljiL+iofrpvpUbnyat8Maxc6COaPqsP2ScNSVF+hwr
gxifbFAz70pUQC7EiZ/iQXk1fbk0B9cCM+UcGDK5tbkoN8Z2qJM6qGLXvSqqaANlMFO0VjXjtbeN
ORmiBPil8CC8DJs3QZ9pUoZVXweNN4kn0yuWoJvT4hkiraMYXf5RqwqJpP/jizAxRXoKz+h6VWof
FU4REYcY9ihlImrLd1o7g8pV8R5CELw+xCzNY0152x+96dU0fdI86SH8psyJUWBcmy9g7qqSDmBP
AZfRmUpZ86ku5NgoUVnQlk11Mtv5KFS5cWbSKP1Qic/nQdiuuVZbFMOKqAmklNGpY8L8UilIdhpJ
GF3un9FdU6TfgNUoenN81uuzFx7ezjLqwFmc5dqlOs7FJm6vW2c+eAhunBmrIoSARpKyuNTbWZuS
0lR2oo91wIuntj56PN2fOq3QyY9qU/lYGb31kbGL+Mv9Fe7cdQBFEgwgE0qQr2uzDT+lHSOtDiat
gn5g5tFLoqr/je8ol0XewyMOHHptZbSmiCyYc1IOfXk1LEUP3MTV/H6MvPNvLEjCAHBhlEi3WrXR
7CieGbIgXXXqT0bBJaWwZsMkdN/O3tGg9AQ8k9cOSvTtknpK3XFu1nB3JcXZbdL/JuHFQTF4R52j
PUty+A4+PhZELX/98aAQ9hQqJlVga4v74IJI8ZvUU98MqVW/9o3hENKhYo+ANkg86NpUxCFRRoci
iVUno18No3p1l4nHtDPzx/vfb8f90wFhlp1DwQzMdpKSI5AM8JOXQVTZovG7OVfTt7ozjo+ADdxB
8lFkxcGe7dmkOwCci2rhbSMe8TcjYYXom3Zjck7QUPLTblp8DS3sa+m6R83wvTv9q71NrDDlIbs5
IP1pCY3Xuu6VUzrp86MrQgMahji+1k12xGIkj8P2SaCswenXePJuJEhK3murU5sy0JWyPFMfV085
1ZXnaXJtybBd+OP/cfZdu5HjXLdPJEA53FKqKrucs903RE8HShRFMYgKfPp/1dycz26jjTnAYDBA
91iuEsPea68gwgKlZsnqZM3jL/bfn58ZatFTPghaScjciw+fuegykyuDc0zCS+xcMJ80ywRlx8zE
9BD2iz4vYmyYvy+mP7fISaIKzAHtMtRyH93tqnhJMY+BAwP+nRDvZXBc0VOQGBYQ//kow5rFP8A3
4KKEx73fIm5EgYYVrSH/W7NnO68bWTM6PAymUF9skT9HpVBYRFCQYHoHRgUEx++fxbNcBB6frIFF
+NQhS8KWnMhg7N/EKkfo/pAEXGs7sKl2a2SvwCfHldtDYBbjxmLdW057uCaUKcivX2ylP+8NNNin
KI1/BS7lx+2r5xFwSJrjawgS/sCB1tUhslSe/v5e/9ywmDiBCAFXJcAFMI16/wUgEHISbYnyhodx
SPouyAgr5urR9eo1XqbyiyHiZx8KD0TPDtQAxOjTMvsf4MBvuUk1IM+mzKd0byD01jcIHs+/Ekt8
9rFOMlkoOuFS8gfcCcBbeiwcDYmxhrPY1AqwcvKcEVlZdm1d8BXE/2/J+f5QADaGJukkAwTR4yN7
GGZNITA4rNqSt+x8Zet4XaEpfJwCyGsQyqjSx2KjUAjSubBX1FXurc8r29C+Gl+4LPMLO7HyIpwl
+rmk0su50m2KlFzO7oWKuiYa9JeEm9Py/uOXRjDuCaSFfcNHeUdB0TAnaWcgsp1kQYKqD+80Er+P
CUI1r6tiCi9ltiWvWxRUX7SWn70hMBROFDRUfrBvfb8SNphpreWcoK6e0t9uZdV15bXcdWX6bEDs
/Qpd/OxxoBVBW4vJ44mZ/P5xiewqGprONhsSiH7KIFvPHNIt4PGQlAQuPV/hO5+cl/86lBU4LFHB
fIT2O5mncpoDAwOOeL5uJxMRoKjpuSqXr8aOn9wHeNSpxUP5f6J5v/9oYdpOYY8QHJBNzez3pXZq
J0M0CEemsYFFYsvGgg36BcL/J4IFEy8EaOAmgnUZsKMPZ6cZESlrepD+PRJTYXTFLSLWIroYwgWj
T22gtvsxdGPDF0o1ci0ru15kyVYqYlImvvJO//NWxq8Du+jTrPd0QXxAPqWlorRjbJpwce6VuxS2
6eWwXppoafccQ7e3tlhHsR/jpbvfZO/2fz9JP9lLuKtwgobAXjF1O63A/znaKuspdNbWgr+/9a8K
yRqkaLv2XBcBq8uO+8dNueVMjcVXs4hP1topXx3dKd4FrugPHQb0glk0rc42qgyKRucLu41D1l6A
wSDu/v4hP30U0BmMt0+w5UcKzwQhNCYqI8xeJLKKB89S4kDaq4cOfO6/P+qTHQvs5+QsU55w0o9D
09FFkOTDbKNxIYJnDj4wy4SrOSt6Ek3bsLNx+1Xf+/dHgjv1/hWWPEHuEsw8kZFcYG6al7RDc5jl
Qd35YLucbbZ+QZT97Pv8fx8SPIX3T9RFvvEgoAbEdO8blhvMi6bNX2Y9SET/H9/nabNiHvyvx9X7
Ry2BjTqa9rap0BJeyTHurv2sAoRQbx3UQqLKb//+wM82BCJEgHCjJ8XZ9OGzqTZXoe9gV9rGriN0
lON5NXe/urgzt1A8b8fCZtU1TA++EvJ8UmQAuQDbCo4fkB8nHwpkWBpYm3TGNNT1+QFNjqlho/Xf
m0YI0ADInMhBpyH7h2N304NLcnTdDQvV91EKf5VEEYU6c5t2f/8iP1kkyOnDEBWAF9w4PgKi1qrR
sxlNVU6RJQnrPd0sC1IhYHD7FTP0k0MUZRA+FqZ8UCB/nOanWxRb0CiHxiSJs/UacX1hHJR+cAAK
7LGEZ9ZzOy/yKFPZX3IHgt3fP+uf1K/T3ArPB96FBhmb//0y9WUxF/LEWsAPXxHeu/ycZ4B6OhjT
g0mA20RtXu4YKiIip7w6oGxPv/gdPjkGMIVGA4uyBL/DHwZiPNzWqUNIezosYp/zdLlZdAVS8rrr
hkqc/f0Tf7Ja/wUxoS3HVgE38v0HhvG5XWmPDwyvivZCjHn7NDvbffGUTzYjnvIvBhVmaLs/3BHC
RW2BIgSfCWHBb3PY56RKBn1VFUpd9Ig4uEcVo1AH+q/Onc+WFIo8yMtxGMDk6mOht5Zbu5gQkACL
srPWqLKRHPMl1vHlzHY2wKAtipvVJ+O+KFfx/Pev97OXCWUxJlynIRvwzPdfb8x7cVLHYD1FiceR
U7xqlMh74crfYdDGXxyyn21VjH9w3oG7iML2w8sExydtZYdDwWPZrGS00h5jCfKDxxDgi2X65yvF
PB5PwQQmRiH2UQc7lpXhs4bxWrXQ7a7NM1oPCM0g4PNlB5i0K0zvKNROFL/I37/TPznQKKNBYwL8
AW8g0FA/vFNNmXUtU7YpMoZIv77Nul3sAoODFonfgoRbnJ4Vfsl2ojRludsKK/YWrU2/78c2JeGk
DSfc9UVM1qS1zZwu0/cvfsnTd/2+uQHvF0gFIs8BIKI8ev/my5zxsVvgE2pWtl3E/nQTuX4kblol
/K7K6dLn95jzNxVLl5aEa56ddYn5z+Q2fFdg+MDR6KQ2x2Tk/a8BJ4lcQRIHt6sxyc+nYH5jELXv
tjkV+wgupztO/VfQ6Z+LHqrsk0bkZEcFDc7pz/+nFmU+HjtGLXRNyJ7hu8Cvc0QEHDPDwxJt8H6s
JrPxw9+/8D/XPmrfFGM7EH4wRfvY0YFuViTCoed2yBqpMYxk9Trn9MZykX0BI/xLY3j/bgu0q+gr
Tt7eGIx8eLduw5aoBjhP0WBK5Z4myVyRHrMuLH/VLsepg//4AUmQGs30ApZMPct8/cebYE52VcLh
5RL6rLwqnTFDHRRufltigwyKoNzKZ5jdqm2PmGE2EStDezPOovyqQ/zzHeHdZPjC4BtxmnR+qFJ8
FIxUcCxKx9ELpUte1OBLBb/Z2ApII+fh8T+/HnQnKCGAdgGA+diuISMZP77oTVPwlOVwvlTVnYe5
4aPJlurLc/DPwwl0NjSHGOng4MV/vF+Bquc820yBPHNII/RVHyc0e1v6BUn1ZSuG8hpUmGwhAZJ3
pyYQATIms8Fxui8wR+d7sZx8qDcj1EuMcaIl45jHLSnDsb1iQwfA3M0tBYIS+OvEgStE2kpVT1rF
XUIAqCFugS5lccu9bB+98yomYQGr+T3lWXtT0NJdLmUQsmYcUQ8RLVqMlXuRwBgR3EI77qJSZcgp
pmD91Uvgsgw55Qj4O5sh9drqVS1bt/et5IowaGXZceiFS0g/wpu8rsQaCrLB/q26QJIL44jF7vi8
nwJduosZFV77asAERUZBPLEYVoMVXG4TFtLbZO0jdQZTMqRfyEiYAuhYXn7zCp5H/7m/AikC4At4
2ICtMI54/4ZAPY3bOAeKzYquIgwJ7HU2swEeyVW1E1tb7P7r+oPkCJ7B/xIkTgqG989DNEoeWRC/
TzyT9tWmWu0m+CzdygUW8n9/1J9bC70pelTYJqEBQEf8/lFw/Gcask7dxIseDrSM2otii8C8Kvrt
ArKTrxrwf0de748jzPWwqnDwnW6aj2hPMm0JCFHg9m40Q27pFhv/EnPXuUOP/+FSJgn9x8JzlzWo
YCm7FduYDvUIqMbXRU4r+jSW6/KEq7obSY9hML1IjYl+jkobTXC56Bc3pfy2W0egJ23HfHkNc2c0
+npmy/kQcLjFoduK19r0uQ7JFHdVCxO7KnsubMJeMyRqP+rISEqyfMgUdOxiZcRDJfNs2sGNNUgy
6odENulDyGXwNs2gzcE+YimfWwtjG2I6Zs8xyBW+6aQzd4wH4S+w0OHSrSrKPSk2iYL99DZeYpe6
Z/i85Udh+/jXNiOcpMlT3/2D+s6oXbQizYUogZDeG9+WA8YkXBd37SzsMxScHoB6QO1QKwsZ+cXQ
R+WTh6yOXUvbhhkZsE7Vg3ft0t4WNEkneBlY7kUTs1Bmt3SATXhdoezCxoM1wFGU1fqcTG021QH0
yq+BGToLUZbpNqBBuYblJtyCAF4hlLJvHBhmA1AN2t+J/hQwnUbUXS+wZQoJ9OzbSKIZqOl+BDbx
6AKO9lUiIWSqc5punLjZsAvvqnG5dasPdoxhJvbF+v5405580VHJYmiOvQv5xof1vWCbgScMJtia
G3WMpkpcQi7Ci9ps+IMvHvaxPzk9rMBVi+IFShjwJd9vpmliCN1xWYSo01DUq3DFvqTuK9LPH2ji
adRzSujDzXQC8LLk/WMwjU815HsQk3PZBjtZsvUCSBPdZQznLjFxtT5QlrmLfNYWNrmiTBciyjDg
kJ9H+ivOK7w9Th/sfzc1fqPT93xiZp/cwD8SNmEYGHfrViBeQqKseyycCGYM9bLKwJE877KXhSHN
NrVpiRlNpOGYwJZM+jOYpnA4mkq9TmAWxAGS3dVk1POKkPcE/KmlBaeCyaVt4sr0BbHKGX5GkcoA
ZEtNYVyDXzLRO5XxPtmNNh5aQteORrt+yIu9tZBi7CK4Jd2a2TL8bdGejpxKWFIu5cj2YC/6uUZw
5CaJy+bi9xJ2Wh6qZO7EjgdVdIeTopA7Ma3VDZvo8s2oKPVEdzTrDnpk06sIoUWt5zTA9m6pxRe+
sNyudZuP6XetZrA8O23dNRXQzxPm5JKfc8k7uqOxCt76keXXBQzEkEUM3WvVgCKDbcZRhmIPMgDh
u1TH4wVv23W+TENXvo5GpxsyZ8xwbltvWd37Vof70JTrGyZ/0/lmVg5eSE+jR5eWU0YCCHyu156N
N5gijbxZmUcAnC7LnhLnyjGpWVzwK2i+saowTdsee8WLI3IBUNbBQRrTlAHaq5IgFgn49QSJizug
pYLRZi82f8HEIEEiR+JJXcBW5xv2AX7DGJyAowtdxiCcHRB8okQwLnvN0g36tHLlD7BeyqJm7jON
YrRFMCMxhelVQ+ehvWUS1cq9K7X51vIQfs8MmYNPGPHJkqw0Xt4kHCWDRsar/BmG1udnIxyKfd0H
Q/m6dswEqHQs62uwILJXgLTbwyym8rotkfRab8FU/fD45R9Wo5DLAJ+N/G0aIz7UYZBWT+EK8f/O
5i1VzSZ9VIA9RGO48XaJkg1oKnSqt4KyGxfJNq7XSaOZQzYx46DmJGtHhnyr7PM4lPbnHIhw24Ej
r65BM8P4Iemi7HLwOu6byukhIUZD5QuCIuxumsqOfG+GAJZQBq4PyR7DxeKnnMT2C817gR+tY5dM
56LMIMX2InK/0UxIs2vL1T9l0LFsT0XCEFKKuPXA1p00S3C5bCbTddGWnDdzV+R31o7dg4MoMrvI
enx7BH0zNHTe2A5uozLvhgP2D7s3yVwiMUwaP3HchdN8CQvmoTpmLB2Xeu7WfN15vxUtWSYu5E5q
DDsQdLPNybm0q3xF4K1diS6K4NDyCRkBsKJp/+lWSa/HpdQC4UYqfM1kPBVkSBJ25xbvDawP4hSS
1ADtYLBk9jYNMhHXebslv2YjiomkDtodssKQ5TpuS4Ml2s/igUFzHB/gJSUu+pmW2WURURAk2Zaq
8BwBGGlWc953GSdMFjKuM4TIXp6GiN+GYI2xV9ee30t6gtXW3q+PFBlpFAxflisy0H6Z62oF/WpN
YqVRf0Qpcm9GqMyuczRC7IzOnbqBBj//ruRSGDJ5pLTUpzwqs4ddjZtJYrCojilP+lsWpAzleOJU
8VL1vNzP4SlGvrdbXqe0D+cbSO9EdxcjwlfXlptRwIEWM1yCligqm2Ca1/siiU3ZwGSmnODcqtaH
AgMHWU9JS8HNYaUYMVLN8eBo5Z3YB0a2kDiVtPUXNl2MOA4+5T8Cinb1XHA2bjvk+LThXpewKa0j
xouqofjKPCnXlSEPaguWeyScsnE3pV1/DQty8EniFnlpRyhPc9UdOFVjS0bmq+FqZjn7jQlFUezA
6t+SfZA62AgUYgu/rwsGvATeJUvWmKhPfqLTRg00bjw5eAe4sT75Fd7Ce2SgtVZ0AjWnWArwvWMu
gDCm2RQeg2CsGLaiT5aaewh3rmIsO4U/Lat71cbFzVxE6TfWVUt35pVa8luogp3Y67Fqh70UOrzb
+sxvJ4tKeVMsLd4JQn9aZKB0wmNZx0Kd8zgbvocDn1WNDFJ3l85D2R6QVyvX4zavEiKdcYie/WAm
HM3x2h5nOHlmmFPE4yuwunSGf5RcnvsNHuZk8cU0IeYNUdCLSbBdRqhS9H5I+/JuNhGit9ZoKrIG
hGJf7gJLW0MSuXQYDVpZ/jarywzIB1o+Y1uGM0GcSyDOl5iGP3jqtTp6N0R3yM1I3I7bMT/28NBT
ByWELfEljeae5jmqxtDEub9bDGcXAUpTVBQUr4VZWGafF0yJx6ALQouL0A7fu3UeY6K0Cv+B2LaL
CaXbdGUolnmzrPDwOsK3yo6QAaRZt8/aqjrL19kvuw55tIZY8Hzovl2muaqVQWnsJMQkDehxJr2o
WjPBOZ6rVYPopfsTLFZt3/R84oVX0TS9pOM23Yg22kKSGwMbx97RUB3HSMHNG1li3RuqyxTR8lE1
jnUxg7R8XLq57eoUid8KVUEUHFGeZhBWYdV7cUDI3thDwtu5FOmh2wgj+YyrFCHPU/JsjMZZ2HnX
/QR9l8Uk0Klg59p1W0zGZBbylmq8lvPRz7G+4iXcWp48Su7ucsQkpSWYqvgK0ZaSn9gvbXTT+2io
SJ4M1O02bOu5ZnMkEnQEUwllr/CbIfm8YejjlnjcgZHmLVAOa7ezk/9M24hiHJ5DwTklvR7VjQ36
4rtLB/w1nrMMzj+r2W4Uh1SiZgwn1V51Fa8IGAX8pQu4ulOYQU67uY+KdQ/b1CVGKE0/8RqXE4W3
faGgHBnzJeY1WnCzF4ptAB9Y3IZkLlesDmOz5UpF2s+g8azRchlFKzrEkxYlrTOl6T1iuQGXR0zR
+yCInKwZKDXfV8arpJl1SGH3rkK8pi005jrSY1gcls505qgyKCleuq5DBVdwl71YHgZTjfTK4rX0
QD2aOBN8IEXsKKzYOsGuYOlOSwLw2C1XWZu6gnj8VDAFR+AW1RQHgkDrmwDwYF2Qbo0bSwzcSxVy
NO3I58Q9avDJazbE603hNo40Lxrmt2ioynMbuyWoJZ72E/mkDO7GDFYcNhGJ2Kc8XhWoTnTaDspX
BRKXeZZ9DwGbV4QqQ3+AUQAN8KD6sH0oemWTncoT9cKjQgyEp3N0WeWzx7sZouS5BboAu5+gD85g
QxSUjYvnNDngQNeXhfdpRfQWhb+AFmSIoVwd6oGlpI1eBWqnMKEtPVvLpQtrrrPW1CpbMt7AsyL6
CblCcHolLML6jZK+gY9S6fawcZH3yZgxRIVu8abAoem0JzGE7N8glMXl0dsUTOlIIOkAV4Uc23pk
vFwuEpxS/KKc+TpiQ1tQT2CVVxz9AFY22RZt6B770uh6yCd/lUob06Z0TGykA1UOl2uRGqAaoJkt
tZidag8O6mUHUYbGoBysCMQFM1fOZ10cRMU+GmX8kklgwAd4/GAn6DUM79Abdf2uiGRZXbY9ohdJ
SMVyJZKs789FhBuLqKSD0yzFyOQhtCaadq3z4XfkqZlwT1lszIGLRb8U4Yo5EhoIdpst6KJq3cLw
jWQVLOtQtGyYF0wh8pRYLssjyusEGnXgpMMBqFWQNxrj0hDG7Ak2sESy37rHsCZoSX5yZUOOD6Kx
0cmNOSIUNRT0KRoOQFXIPgDtI4MipUaMhn2kVYbvx8JV6NUymPpghbZbWYeuLVFVyuxbb+NJ1wJh
QDiRsLZxnwM7uTSrVjhnQguqVoxJVQCIotAb6ePJXslV9DPRsEIAUy+3QtWlweKtcy+yZJ8ywAeE
ZhXY43j3kHLhyQw010W5fyzvconzZ6ieee5K+CtWJqUdQTxOzg80X0D7w1hHlajFELtJelCcn1A9
p6jW0nwuiV5Y8kNJ2IWRGDFRdl8GWvHHUq4VxhkwQCtIls3rDE2fAq4/wMhx54qkt7sRDMOMgJQO
JckATQ/OtKpC1IjxwWAPAoYkR5+sHB8D7lLRYcj6Ia0TCE888YnsfQ2t4hrViXTzbebbBexSkC1+
acZygbagKy7NqJGSEstSFrgHw1bcUpzlby6bcI1wrEtPep/7SxwPqK2T0aA+QZBv/Ev2Lb0zg9Sv
1g/BcJn08xbs4DS3QnqZwLLmpF6hNYd89ymct03XM13iHCOlsrrgbMvu8EaipDboBfbQX8TFrpPz
+sz4BpJLDwJbVKczTXi9Zqy4iNcOJHHob9RVtmy44U1Xyg7qNoxFG7rkqUDFpYKGm8BtdWVN/jvP
fFZdZGpqn1uEjODtu3l9dXDkQNLdFJifY1oB04rmtDiPxnSO69Imye2aRJsE3KfF5dqHFpTOvlWP
6chQa86M4zUvEzKS6lwjap6YJB6mWq6KXsQavnP10vMpabq1HUQ9M90+zLAL1mC9GvBdugqebReq
dQtFRk2+jASg5vRgxjWDM5Zt0/EIH/nsV1t0ad90k0IvnkcLgxMvVGFjY7t8Wojpq+DJy9iMdQa0
cDzEg3LQVbmhJJnMoa7F3wAkNoRoB+w8jI74Yl4xNEsq1TVYnuk/uP/o9zbgBSNmVQ4p4TjUB2S6
0+lnpicXXxWDF3aXVFP+a9V0QECoVwLtNKpTYnve8WapOOC2Hvk/Cnf3gL/iE6SP/YwCH/9wmmEZ
h5yf/AqgB7AYj3Tbr4127ZHBCUzdZBKWMPUMQOzFBClIlgh9H7DRQhngYLQufQqTtvxdRFuGDIto
KtuGz6stLpchne6ky9s3WLPlounQJfQEqK31R480vV/w/Z/OS5RdVS1EKH5EYR8uuIQ7YArOlO4h
VkvHzqYQJMuzkiYLNmC4yt/DEi9816M664GCyuR1lWL+7go+BjXiTEIFBGaogMCIxaxnJ+GbIpny
qSbZnM66dqUr7gKTYUQCY+gUdFgKEzuwNm3hcPKV0RXELGB0Ss2SgsB7qPstkBzQnq5L2G9LcNB/
Tsgv+sdx2/ZoozCVakCWcn2zRQlkgZj6jP9MFLF9DY0EP7RrO+sGlZngwBRhnbkUNMXLQNwd8KBi
jjFKwDe+7EM9Z6+hmjEgyCsOy82kG4sRU9QikTuzhtlvnefoKebuNO6EEwN6b96B24zl1S9kkHZ5
hgaFdTVDEfUQrCqYUByswZnGcKYk0L8Z3M2z4yToYWVBErogudaizH/Wg04Q0L7O7mcgmb4WumM/
hn6kL+vWdd8cKmbg1DB7ftIRXJlrKpl/2pBUHpM2DSBtFWm5kQRuIqyOBTK8C/RnHYk6Fl+ZDX1O
A7lEEe62NWKHGcnK92Ybp/ut7AC5WGV5j4Za41Y0AJ/hxdrigqjh360ey2JbApKycb3DcQ0cga/B
8l0F6fhbq2VUUC51halnn/aSePj03cG9K3mA505/jo7A/c78lNy32EC/VjWCtCcAn4xo+0PAtlWb
5FAK6TBfCIVVbklC9KFIr0+38kmjO5xJC8jhexTZsW3AaCn4TisEaxHYGltMVTJvboHlbAL19cTn
GgMZae4ytKHdMak8BAI8HpI30+by1sXx/L3qVT9f6k2UC8aSS5GRUOdMXXamLeUOLThsr9dqGZvO
6mo87zE2+NkB5r+okPgoj/CRLO5gTHaylMPIUdXp5qNwByGguiynYHrsl8D/gK+kfIQCt+j3Ukog
xg6z26vC+pEhnSmHLTAYW70l1snsZRjgldN4XSp1wrfsPZLAaEyiNJDmDMev2k/p0AYkjykO8BV3
GGZi4RiE9YBz+s5HuKqhb54ARoLvl8HTKYxGIKOcyfsoN247AtZIHzzKZIz5ZnTMO7BIdUcYMHcP
mFGs5/MAkLQWXWixZkwA3H4YkG5HuNlkVLdlUIndNiXrUBsn4HEWg1V3I0yitzNWVX15nWJm+Fsg
4fZphCObq5ftVEK3W1+eMzosHGVaqJc7bAGgQojDcdeWcWngM50vQy0qeODWfW+SpywdMa6YkAVx
GrgEMrrUbTIdWyAYlCwGet3DZpjXO9rJQqCXjlZMORevfizb2j2BlzvqBo57jDe0zZAUYI1LUQxg
cP6bLst6uenZ/xQ9ztGrcIwWbEsowKcDyt/5mPkxtmebFsFZvoXMYRKUO7ofgLDKg0XN8r1aVzSx
ifLxXtFED82Qan6HXNjgJi1U+mAxPO2I03lxB8ny8KbhV9ntZF9kitggxo9cN0SO13k2S/SES0qB
AawbrguDhjGrExzefdNO9EQ3ttMpMFJu0zcUsvyldSUuw4IGimHTlxhcdYa7M4Ai3kHjmmBX9D1H
m1VsoYLbYijhldFrFAdV1v2gyZxZMs1gZMFXbGUCI5jYDgTK9XEl0GjETyhJ8vtUrIWtnSjXIxtV
VBFVZMG5mLcpvVhy0OZnN7juTGxx+zR4IEiXLewc9Z4Vk+pQ389oS9JEZW8ezUq7Q+qAxZXAbY+7
pChpVW+Y9T/BGSjje6jPxqxxYtPtHlNbdgeKlEBuSgRUSo1RdQB93r1lei2uzBr0mKr1cXgOgj8f
MVIy2Aj9UPWXEQZYE4nnvrsN4gj3uXGz5Ts5SfqdgfCniJ4NTkMkM0MTVgqfDiRECfVAkZ+N0lHI
ftrlM7UvXkiQXo3CUUFgqmieIFwMfnAsgB8TqAxtjSEFfU37mN/YCVVD7RedYCAOf5eD8wbgXtsp
6XZzziwCDedBHIV0AdtHoQ2OJU67fAezlFQ2di6oPOut8EOdIxdhIKrLcdtYm0WXaTq5YgePAtRb
aH8hYY6Lrt1XJmZj3RodnXsg9BgojNodOEZhGXHIG0SJO8xLCXRdTxLAWZ7icsYRiwqDgc5X4fjZ
MB2u+FVhxgolUebjnwNIGP+MKQxe6z4SEeqACb4WFYwJiHBwha8xb7MFqUZqbpbBd1GDnTEU8PLY
EOWXVm5LD3kkQobGofUvU5ItYd1v+Zg0UwCwBxVE5HhdjGv6MgqQuC9axCvFxIBZcrUFWxXVuhqi
m9mfWkscPll7AXLp+Eh92Z5YJHF0n6F4hudfmmGOO4j+iClH2dYDn4KHQsNOBJ5ZPL4R6HDkHY0H
/3MAy6E8H1PpnsquY7e5LvcdU6E9W4MIsNiQmxiAQLr1KfgFVXU1VdvyillFqc6gjhou0ATpn4Fg
OBmQoor/ox+C+NYv3laoJ+cJ5FC0ADcK9w+SqEoP0JaicgCaU6QCbWaftLtTkz03TPVlg4OVVUBt
FqfPRrC7ABspgQHQhrR3cWlE0uKwTBd+vaV0fdO4q+8TvJyOiGCKf49li0r35JZ3OSXVuB7wGceb
lHOF0pWvFBB5gj8LO4RjnSyH4ersRSXQghZY5gQxFil0scMMEiBe7F2yUID6wPSzb/laoGyIDe1+
gAwB56cJ3p6cFDDqqK4w0QXaV8oUyBTya7Kw2bBCMxzfIoCUCcQSc9NKNoRkzGEfhiT3fGK7Uerp
Ma2QCXbhMNGwu01AOIcWOIc6V+VeIQwESdffQR/p1X4L0Ffv4CyKyyY2LfOHCmj7E+TRyQkvztCt
bDNmTWcb4CpHJttDRdaaiIFUxIohJQDAS4A/Ae4OXA85k7vUS5gKotKLxL7zPbiPu7B0VahJopct
28/JNATXA0BnZNaqXkzql2qNaa9XVi70bLFdjyoHOZXJhlO0i/t4J8QagHEyM3A4zbXrMI/e6twm
2j1pp7U/oGpRLCCcJiAzVSvYmvCo+z/Ozms5bixL16/S0ffogTcT030BJNLQilbmBkFJFLz3ePrz
gdU9pURmJE7NVUUFRW5sv/Zav5ED4UluBtVEaV6OwUTZfqpzDrpGKWXRo+LrZefZIlKiCXKhY6k8
q/jqZndlJgwiyRcuHXVfizqEKmwzZSLrTBSEz2KQ9ukhGvoSLwPUU8L8OkCwon3SpW4ivhLMyczf
jTyUiWeo99FGU1hQF+w2F7Sep/3Ui9JeG2K5vy1VsueUCoou+6UIXTflDvVjHl/bqtB975dnTQbW
0CjKJtd1hvPt59hP/OanKXF33olm7unOgKr88EqdpRKf006Pu8jxLD2VvuZCoYn6NkkoDu49qeuo
ItfKZE4/hSGfETzEcMFbBlY23tFMRRnRn522R65EjAe+KKogsrklA1l80GekziTBNiu1RvUpB5FA
1oVSCioPMaMDW6JuDW3faVMrPKWanBNptH2hGZ9rr6tGMM2NWLKlNIAW5ne9VHTje6ubsdHsQgqk
fmCrgx4VNVmnUE2/FCa3zE+L5yrqf+aghNdDGCbNvTaW0oypDRKkvWG8eMb1UMHR2IVK16U3Iq9y
dWfintG7CTnz6UEv+P7cFk1qBOjz49D30w/9IXnWA1EYvnnjwLVBkWS09hXrm67pUmztyIe33UFq
Oq7MQJSpoZBS66urUWjRbtZrI+72ddrjE9JkSdhzVbZ1dAcCKii3eW+0+VU1iVPkdlqqxN+Q9vBK
3ra1WbmkO1VxX4EtmewoI37dKMKYGhQxSLA4o6Zm5peYHfOIPGA03NSjxhNmErlf3WZokEVA1nn8
2vpD8F4Nk1QddA6BeDOosfdV8KtctH2h61+0jCzwdhAtPOPzVGlt2PMJJkpcf6qLoFmcf/Pr2DN4
YCnWsPcL/pHDvTF6B5/t8rPVygjfDsDN4w4kpvQC44i8kkay3rJbi9ybDYtG+EQJ1U82sRlN38bS
yB+hQ0vPo+mLBq+kOnTrMggzqgfEiHZQQrS1qZ0Etxnv7U8miEaQy2qdarane8G3BsMQyem0quls
xELHL6k8jT2BbCeKG6mVyx9joolf+jYergT0rBNwMLl+aGs07XmZ6a6gsC8wsYwPShSVgASa6Yb6
T5e4ud+p1zm7p7cnuaVuU4weBrxq2Mc3iYEJZq82VB58pShSuwvkoqE+lwLCKEj8fE8naXgu8sIg
ZWokXbYpE/Dsmymg5PsYcSI+i0JVk4xOCxByrWYEIwUNBdRBIumgPAJG9zksoZNs4ryrvgA0Mh+9
OJXirZ95hvGYY+r9ucSwEoSOOmg/rbyLRxIwWs07etTSzNH6IXYr3xpmbYfYQIvZj0mr9QMutzd1
I/XIdSRleujEPtj3oJfzWw3uUsg7WuP6tqqM/AXKchRq0J0k39PLYnADZ11LnKL1Ip98c40/Lxd/
RsWz9AzVLjWj+lb63E3uMKYAOCLe69zGsYWzbTt5455Ulq9uarNOg2vgU0KKc2GYJm7oTe3LBD6g
dnk7jt9TXQp+RAL2VzYBZn2l+IUqbceyDL9VTQ8+2QyC6FNTqCE1S9nMASqOU0N5pZGra95LvFmR
3LduZz6D70ipHjQO0B4KMFRVKfM2XYa5QZHiq2pjKFpzWXWJKtilNzVPQcBz2BbjHHl8g0in2qjD
OHxqIqUrGJJBE+2AE2iy/cpIOPEkC4SV39Uc55aFgvpOIo35mYo+kIcuRoDaYVmSrI6msLj2B0Is
t4Or03G4zaaD2hSWX+NSUZ9Fa/ASm2OfdSPXYyPfCEVVhbZICeiL79d6whuvBsOd1xWlZA4jM9hi
lhpsW7EQWsegaiVtE8mqH7Tan2awnybf5n6lf0JaB8XXNOcQt4UpNkc3CMfxUwgW90kJyzK9riw9
D1xP7SLfKUEbNK6neb5JkYcgY2tWlMPnvAGp/E5r/YL8paSVW0lOo3TbFqpF4ocHIInXZuicdpTa
bxl3r+okEjo4n+FUZNOmFAG7kWsLDN8VAytEB91Q6muqJ2P+RYomM3QnVTDfjLw2FafEI6Fz2dyI
J0QpcsAYydWWeijFvLntBhysHKSQyKybaZpdyblA2jqQeMltCRDk11LrqnfOUKpacSjOGSKy2SLP
z0EynSrC7PkliqppH4GhSMi7CtRkwQPFL1VQac/SgDTxtcR99zClkk48cBmVeQIkAx6OrpKJ6pFI
TLcUPcqSZmwJqsi9FlG1TYdAO3TRaitLNix6v8gdIfmNPp2F5tEC+s4jpdTTKTOdoiDvbCTMvpZL
gJ1iwBzDqPhOiPz4StdOAHlzox/4TyiYZBHnn/+Gt299iZvIQ5ZaxUX4Gsnk/CnHSWCXUrv/603h
igw6F/UobpUlQwsFHikZ48JwCglAgWKGzc7X43YXSGW2olWyhNHO0smzC/uH9wN6dAtIXtAXGduu
Mx0vAlcfe5gixEYa7tgLMYjN7PtfXh8zQBjLaeTNQAIuZi4ei8kDOmKBGxjlQzJ1w8HkHF0Zv3Od
AsEMh1VGCPVkfUBnT414iCwHyB5+sj2Ib8WT4k3SaZR7o0pbgU+eWRoSNu0ycTzsCCr0x0tDBhFe
15D8HUsvv4eqGG/8Hkx52OZruiBn9he+ZSJiVZzrLMYFKhRKXFmUQmg5JECqJ4AAxm1C1Lsyfh/y
G0ewSFaFBS+PBaEjrLDk5RZapfE4ZJqEhry9l7Xardx7ZKBlnOcwFeDMLM3OkSrNcEpP5CVXgnlJ
40DZgadR5wJj68rgZZ7++vKxNHDfKtcorJoFnp3XngFVg4GuK+DzTmgBWwGxpWCyc7mhU6gqDK95
naKbqOL4rCxakqMAOjcmpw6IHHHTSCEZQiGA2MCVs0W6V2Z2ZS2wFYDEjibk0qYC/WRPfbGm9nm6
uBS0Iyl8Ac7lYLUWO1QIpJr6Cm9+IYiH7xRZqICO6Ch8gYoXrplOn56sNDZTFJVZqZ7uH6/kKKol
j1oIGTJDMm8LI3srCl2gcMWZCvtC3cR+168Qfc62OQt5sFtnwPOiTX0wK4Hon92jddq2wLjLKVvV
2KZWUWwEXx8dUUql7eUJnv/o8Qqno9gXs5qAIkPPOe4okJNBLWMKTw2ZD5juAOFBAo7b2bzTbtS4
dGWpBG+atWvmv2fnc/YVmdm3Bvyg45YztUSMMx0sVm/dvgz1MLyOSkLetR/69P5yL0+PCwi+KCXP
lyWX11JfJlTqqOhKy5prNeZO7MdyJ01UGi63cq5HGs9fiEecFtJSm4A3vEfO1eC4HbQKPnFOZavN
0usR9PzKdXVurWgyvDCopsZcLToevCm26tJArcmxwHTdDc3o3akghL5KqDWI7pSpXm8TMUSae7mL
5wYSsTyEaLFWhGQ7D8Fvl78QiSRLW57BUy+n3xIZu6tNYjVKv7nczpJIK3HsQLs0oHtqFBqVxU1S
CxKeCaNuQTSASIhqLDsuaqQN5YsYVGtEyNi32s8KqORdr5jBSjdPL06QNTABkIpRUVFd+sC3nUz9
luqz4yGu7aiIvNsRnn+bpo8QQhSbNbm+cysHgcdZuVUhyb9U4wyQ6IhGSK6O2YrdFoeYBw8PoU0W
6ubKgb7W0mJg0RudwrFkYH09h7GaShhFRLG3STECPVyew7NNzWatMqIWSJMtNji5L8+vPNVyVCFU
vyNjgROFEhavRRisGZafmy/oFP/b1OKWIhzRW6pSltMFFvrWcuzj10iyCMNvDdgmJpOXu7Y8NWUw
gzPFG473LAqtLdrjJYTwWxu3bi/00g5u0gB2a7S28ew5oChDtzV88j3KmNQrJ9lyUD9aRkgIxuF8
HS+ZjZHcwniU5dY169j8lea5dYipDyOoL+Ure/BcU8gripzNSBNq6uKM0RHsT8ZGbKHUduYvgPeq
A2niuekqYe1NsZy/uVeQyWY1YVSFuXWPj5UkaSs59MG6CspwS3lGeq3SvrKpZOiPiZmsceaWpyfN
zdRddGRANqKOueiZ1LR+GplW5w5CCJJSN3faB7UCpgUV1jznOyj1rczc8kibG+U4IWJT51ehtQhZ
Q60rGyMHv2lSEb2RBS3edwiVvFQwibdEG5pLRii/CtrSfAvGoX/6y0uWcIZZ5C2l0OfFxu98Km7V
mDZuOlbNrom3ef6opH77KQ1MzaUum4Mpydc6fWYNwdtni8wmrAacquOJ7VpCfxpp3LiKKOrosjA5
xK76L78KQRtc7uK5aZ25+qo5q+WymI4bK1ugI8RmjauhzOhYqd7f5VVQf/KkMdg2JWg0ocjFlWmV
zqxdiXE1WFAipiBLcfMkNHzRj4sGvHol38nkeCnRmHrzPWlya192ff9sBFN8FTW1/MB7MPlMBllx
S/i8Jb451NU8Kw1JY0HqcL3cU2wJl/G16PnsVwJhm3UGAaEul/zAix576Qjosgh9r2zMyWaVaPsq
Eep9pWvJj8tz8RHs/B5YzsvdgBEDXx2kg3gS3tVAGqtxaN0AEhnUxcF4aay2e+rzVrkLZdLEsu+F
z1ZN/jcph+wau9VwA+3Ju47DpN53Rt5b25WPmhf5yUfxMFXRlERfZqkuU5EklQMU2N240NNr0nbp
1sAbfW/4Ybwp6nFy8rrRbmtxKlwtycF/M+lu2SLZjiNrvhIvnluvuNaYhN6oS6hL7R6Q/76Xy5So
pz5IrwGcN9uiMbt73lff48I3qFEN5cpyPdcmGhGEw4jMcoEtbi7EOsVJ6P3GhVIUgZiRu7mU1RgP
0Wh2sU3xj3RE6qnGymVytl0sB2aNS2ANS0c1iSr6FJCmw9hc0ak/NNksPNviVEo1JoBnK4gol8Wl
ujLlZ9tFFnE++GB+L2c8b4IhbLWscUU5UfZGFOs6UOQmuvagiW+6fJQoqsBCWzmK5mFcLjR2G7ca
gtpIPy40G3ogwa2sQBFBarN7CcOh3sitrr1cXs9nrhQ8guCZs6dRmlwKD4A/TbTGmmpXr/LItZAp
OsAnAIRR+7/gOXdOLQ+yQ7SgINXaKivx3ZmhlZlIfD5VCbjfMhQhdBirWApYSkmkX0c6cHsTe6cd
QWvtNpkM/K+s1xR2zpxjNEo6hkBhpr0v1i+XG0K1FtdY21KDNsaYC3skKR8bXugYWt/99T2KNpI8
39sYM4vLa9OsZ8Fm3WxcNRmF61qvq4cANHC+FSFVho6YNP52tIzx0+WZPTe2pHeI8hhYGbfm46us
gWqhgcBvXKGdmt2YS+m+0QrRhZZrfpLBuMMsrMaH/0OjKtmO2cloDqePGy3SOhQTjctaj4P8elDJ
m1emJvzwi2LYiZl8h//uGK/slDMRApEBS1hmHGUU/I8bHb3I0BPVa9zcS2uS5Er71IwmJFzFquCu
Xu7hmbgdZwzIzqza2U9oGY40sty1XU8MNkJGVuCdXWn9pDwJ1EHtBrq3o6DxvW3iqfpyueWTVCL3
IYVUPGZnpa3ZGfe4n2I2ceuPFngkkgfUN8byrqSI+QvSxrgNCgUDVaWotB9m4RWQ3cE1AwYRZPEq
wRv8hWpOf13IfRZsQEXBMbj8ded2FTc1G4ssJ++KxSRoXS8KnNzciyZgN7PJQf6Dibilsi7ant/9
VSnAj8Eg+U0KlzANs43jwRgDUzLKkldMAMDS1hrkDmQymbtQbuS/fgHMysKATTFtEzGgOW6KWpNS
BxDJXA9c+o4o+DVjl+84YHjOWJV2b8lp7P714cQyF6E8JPhx8VlsJLhwuQ7wu3UxAyd9IGXtfR9m
o2t5AFNUbOMeL7d37rRAlM+0FOI7E0Op4z6amTjl3Zh1bqd64n4IWgnSfd28QJuUoOVLHnMo9SsR
3rk1gxIqPjBIZM4qi8eNdmGAuCI0BJesuOLoVgkwLQmFDbhCYZYwUFYm8sxBoYAqVhWmEy+RZXuF
yQFM1bp3tdGPbwstrD5XsjruyLDFXy+P55mukVVHOo7+kQDW55//luXSJrKf0xT1VDFBbxpmaUA/
1iEuCi2AcZTmp5Wo7EyDKuxs7nBKhbMW4HGDWa5CWoFf4cal720zvX9P1VDeY7oGqhlg98r6PDOU
yG+iDEyBGA2K5UOJOnxL2Vjs3ZozywUYGO+ARagg0vU11fEPFbhFJDSHQXipIQtGfnlx7ukByDM9
HAa3iYJxrymoHZSh0D5gWixt9L6peZCK2aewrcWruoCSo9XWdC/2rf8tREL7O2xwFWUEpdp3s5+L
oWjek+9V7Z3JM/CK9RDtM3gve9+PmzU5sw9ZuZOPn5+tpCG1U6esSVIw4wQ+52pVnYMw8uBuafKg
XWN2l33OAYIQxI6D/8XiOj7kZYhOCUgj4b1R8hAeCUIC9eby2jxzhVEfoMwmEeoYFMCOl4oo5Aip
ViwVSW8EsEqpOas1dai4AAhD2iLeT4JVQ8rMlZUNf65lsvWktqlOoGy0PGW0Ftf4wB/cSDR+4leh
Eq9PzR1MdM2VGjn5rNddaPe11a4EmmeWK0URSlC82FiusnzcZR/CWNYU0uCiph6ATtNjG7dBxdVK
fPMuj+6ZkxSd7rkdsuPooSz6qDSJr3AbDmg9eDO2X+3THUCfwS7aAWzkOFV7o5S7lQ6e2f7zSYOD
BXGBKC+z6qOktVWcQ4gvRhRRRAC1QL2R+dhP/ZBxAiAJUjiXO3oypqxm4kttrlaQ4Fs+UEAO5NJg
tiO7L6zvainIdnKu9juQmGs1xHNNsWBRtiCIMU9M7Yoo6fTIQD9jxmxeQdcL7bgzgSmR416JY841
hTKVwgyaukZgcbxSMqkYI1MXRhcKMTn7tFJbRwPzEoBy6pOVtTLf4keHA6KDpCrRWSflCm53sRNN
qDUAaZFbCEFb3wHgjnRocznCLZen6mTf0Q7PrNlnRETTfWlJCaGhh/QiI+sw4uCLULN/FWoFZkgQ
xmDP4B0ctK1+ZQ3gnC+3fLIbZllFnUCZA5yHyIc05m/3oB5bKBnMGXWIr+W+aevCreFnbppWGLfk
xsfPopT028uNnplDjfydMqvR8i5YWmsFSOxBd5WAMAGGQ35DDh+zkaSe0QC1/b80pWBlMHeOyOl4
uegw5yQwkDNaqsH+Vqup5yNfB8DeMv4o2P3Xj+G//ff80x/rov7X//D/P/JiRCEsaBb/+6/b8EeV
1/mv5n/mX/vff3b8S/+6L96zp6Z6f29u34rlvzz6Rf7+v9vfvDVvR/8DoQKW0UP7Xo2P7zU8oI9G
+NL5X/7//vBv7x9/Ba3293/+/UfeZs381/wwz/7+7x8dfv7z73Nt/L9+//P//tndW8qvOXke/+1Q
J2/Zz3r5W+9vdfPPvwuQcv9BuRSPF1JhMIxntbz+/Y8f6do/yNSZmDaQX4VhzsmZ5VUT8GvmPyxZ
BF+KmQPlHVBWXAt13n78TJb+MRuYzeAoXu+sI/nv//nCo6n6c+r+hhbRpzzMmvqff59PjT83+vwI
J8ErEeZyoPBoXBp5GNqgtToY9EdYQ4Mdxn7lqEFu7BqAqpUDuNWDOj+Qtp2efhuqf3/I7w0fnzAf
DRsGw4OuKWc1F/7x+iT2UEH6VeqjglHGJje4FnAOC1Z2wfH5QitzOpBnsUitB2XepRqZlnURKJpG
fJgE5VYwyndPwjIkFIaruP/pq1F2xeNq5WQ5vvFO21y8kHKUJYshQgugDjw7DXxjJ9XpuC1E/5NZ
VCuNHR9jfzSmzjkGblb8YpcZ+lxIva7BdPUhyHpxY8UocpUJgFr87KanFITsygm2AM18NIh43Ay7
Im/E+C56h6S1UnmNIT+QcH6EKljfVF55yFA38IX+uVJH4RDKLcnlPWp7WoNEzeV1s9As/viAGRRF
lZCjlJLEPPy/Hdy5wgllNbn8QFPKTavKd6GVF7sSO649CfjCLnSANCLYgY0eZM1TvO3kNrOLIkNp
JMwOwqGpu2YFs3Ay55DpAWGQKyQPS8SxSDL4WClKBeWST5Pa+hCmx5GUC8RRozAmjMjKtTV2Ogo0
iOsYcA+qQTOO4HgUKsiYugnj+lOmzQJDZvhUScK1lBbltoiQx4DPMz0nGYIyQSkAqQZC2fehg5dH
cZAzgMEQGJ/81jBWYq+T84TvQmdQwe1o9kNYgosQF4r7FDLHp1wsXVK4B7XxvlGbKV0kQqRdoIs3
bTVF+xFw7ZqRyfHtysqgbdyPCCTgVADgXAQtVeIbddvRtuHXN4jE/rKQ+XqR/GHL1w6fDau9D7Ce
2IGLRrdOUf0DMcAuN1DOUFBFuAHDLG8ur9Zz62I2b6Muymo9eSEKMuerX8pMU1HFn0TTKp3Gb99j
Qf2a1aa8sgqXgz/rh1M4n886khcM//Gi6EPPU3tOwUfTat+sUj5UhbDthPJ5GORvwdS8DOFM45i8
lUNokQCkZ1xvAJ3AFSOfyvtisRp7LFARwJqkR9V6CmEXxqgsqyjH+Ve+dtcJNyXKPogyz4AaDye5
EPh09/XySH9cGL/fZB/fQP4EcBLXKkvvuPM8+mEh9LD4utY2b2ETBcp3Vd62+h2AJdbCL0PfDuEe
ExAfmgb8xgNaPZH6V4+n5WcsjqcEMVLofHyG/0vHGeuH1O6lYFN1sMCvZvuF1oaukbzp6DdLV6qw
st6k5X2wbH6xBJrcTz1U26XHHi0Gae/L+y7coLOSGfe9sPdfSJohw1NNL0m2Cb9kyac6sIP3lamY
T7tLU7FYDi2Qd+DVovTY6gAny68d4jCtWdnd8CMTHwoWCIlhpx7XYHcfFa+ThrHn4NLHJYC69fEa
6HCG8scwkR/V1I0DRxWdCQ1J34E21U2Pnj/amrLnarDj/jZC96/qv035XaZejf22T54NH3cxZd8p
T0GLQNJVqB7SGDTRrSzvLw/RR1x18qXsFwAaABQ5tY6/NNGEtspjRXqMq+2A+0Vn3+vDxkSNr900
jW3kmwGlydjNnrraKX90v+qDhh7HbiAuS7ZFtitbcuy2bMEysfuNuNVe63wDXhalKVVyrHYP8fTy
Ny/SXX/schXjQEINwDnkEI+/uQhMD4HLTn6Ms10f78e3Sr5BmEfIvhoqcCsnxDd+H6p8vFtGri5t
Jh9l8pdBcOERDbfBymn3AdJZjuHv37OYbUCIQZYLLd8zOihjolNv3JndrR+7U7jVDRdh5Ci+rf0D
iapg2KblS6TsJao8Znvvf4PUGSUPqXitiXsRIqa2jcXP8LYh2srlFYqAHdpvcOyQDNSzTQJV7SHx
9gA7xEdsii8P7bwhLvVkcXZZYsOzE6nmx3D61lh7y9gmMwXmrR1fUcG53NZJBEdJc051iRg/ULOh
AHc8jSol+JnyKT1aaB0/KNt0n++8vXVrfTOu1kryH2ixo54tGlv0jPyuagRAox7bflPAVlUgdLuh
btmp4Rr5lZaiA3oVBzs1vu46EPyOQPw0TI9hv8/HKyW679q7RnIhpcYoNLjo2mgP4s0Uu8gxIBfY
w71MbOkpfIo7FN/t+ou6zSU71m9hycDtF2ylf66V/dTdBpEbqZt0vFH8Db8c/tDzTSA8ytkK1Pkk
NPtjfMGizsAvwpHFNiHaVAUkgqXHcWdB5kJvTNtKP5QvvU7NeuuFO9jOnbEJg5sydlBXuDy92snh
O484lzD/mQudy8hQQITDgrHN9Po7WDlR41jTZj6Bqax5XDruGCH0ust7N9oOGLmg9fFT1e3eBAFv
Z/ltX24Db9sDYZCjV4SnUKrzKLKkD1m3Udlryc1Uv5rIaT/J+xDsCFy9dzxK5PSLlT/6giPl26C0
PfN5kq7FYk/RJN9kaw5fp2fRRy8JGfGn0MEMLs5PpGSQtvMZ5CTYId4bo5v1JnJ6viI4FmD1Lt2W
AAeHq8xzijv0RRvdxtlsqFFB24j1rlm79z9ARicLnRDvPx+0uHi9ppNScN7Sozk6sxSm/BqpNziN
B/dgUbrktmzuu/C+06/a6FrSr6CUtRQin5DKhI4n6RDMEb+xZ7ajt8kyni6bgUlBHvAeCQKUptE+
ezV+IPf7GDxob7pnG0+sLm86bKHEz7o0pl09wqz7oqMb8irFNsJH6i+uFlOz+9f0jhjAurcwUkA/
YYtQrCw4Cr8lb4or4eflJfhRwT8ZCzAFvNBm0v+cvfj9iQbIQZRE0KOPwpN1r/2Iflp4EnxP5etG
PYjSVhe2Lcf1TXWlvVdwEakz3NP39I1A3PoSRHb+hoZmetc8Ik34mj6XB+1XhcGYLSJT8qU1HUiz
wg9SZzfedTbZwkN9Ux/ytdfEMnT/2MaUIqjgg+qh2rnohJHks0IP2xioQGd30NMRdLgTig0KfbjH
S/GeaTPeUa2HLZntEE66PIwfnvDLYZwfeRQ+ARAAMTz+AqoNAvTPQH4MfiJmWOPE6IS7uEWWdAcE
nqwM+cnE2nJoanjKfpFt87p+zh6Z0PaQYius2onKy+a2eZlpp9MGjePLX7ioIRERsAsBXhokkHhw
8Yo6/kIrNapCNxmjaiuiLIum5TP3v/bgRqFTf2perJV7crXBRWRZoeci6PPKyiqeErb+nhWbQiQD
vqkg5tyqAYhou8pWHrWrzS7WQhZnnpnOa8F7mX40sg31+t18lh6iN5SeXpOV+PnkGXc8qkvYiID4
1x+t+a8euE7FMd/kn1oAhxVC0v9pkf05hfqiKuRPjR7UGk83AILicFBa5Lju87wmrkQuIP8SGKk9
qAnmFSggbkNxqwpOgcoJN7D33Br7XP5kTfvCuxOR1tCqVzW7nV2YOl5e2r1XPuXDGqrmbADz26pb
UvECnBZbJeSopXatBJvxJcv3ebVBcgLFx/AH6tlZtLbw5jjlZC/+NkyLSz3rm0T3A9r0mAd4RKMr
WNusfiLGFDxXecGwM3uEWk7Xca4o1jbaPAsnzcM0wLaBvC/kl+ONJvh9prZTKj96v5BAHq+8r5bk
Zt+La0m1heY+TFdi69MX/bwG/2xw6cIq+11WW3kpP+qWK5uojaNFvk3H54y+a6Xdsd1hrGbyNd6o
NmWcrbwG0Z/PjgtdVhYLs8NmFlgpXe6eq8zmWYR2DXH6GD9fPsROYu85fOAog3MwZzQ/4qnf8omB
X/XD6HniE5XRGAWepL0ay22Xejb63KhEfr3c3GmeYtHesl9xmxlVSHvxiKLPvk3dptslOFzrzoQB
fbpp0o1cPiBhEfN4fukeavS13DBemeG1bi/u6B6HUa/v+AxTujKhBvdOWl9J/lc0LFLzr58yi04v
to8W5ROi7rQmmLYZOuWAEMAW1T1cYBDtsVSUrO7TW7TyPPRThoP4NQMk59/qCtUIhIEhLaNFtx0R
zMxx1XBKiZQmaXynWINUfSQJj5bd4kvV452mxV5nFjlfCjMjaRyIdAhbTd0uIlN4F9QHP79G8RcJ
1RqUebXL2BBYQ9va+KNU71T41R5ytKhhg3gjmVDd9ubVVN7FFQmwDSpEGK9wjt4EU2un/q4VA0fj
4kLcBp11vWyRH9igCpdLuSPyUC2Np7T7ubIA57E+6SEYU6BGc1nkwwTptwWvCXhZhKixP3XZ/Te0
ohzsswf9UBkbTfmqxAeLp/30KRmcRl+7R0/eJvPg/tb0Ml4wQwvYEU0HqmtYO8rJiPDhoWAFTs1W
AM/rrTV5cnIumlxEDFkW9v+ez+QmFw+iM3RXnbUV9Z9GwIa7VSzXqFeO649LcznEVLRnYjXKo3AJ
jxdRIIgh0q+j9EQWrikPqrgrR6wUSM6gPW9b7fxoHV8FTk4L6ZOrKMYubSeRieu3smp3DbfmIU12
XjtngajwR4LjGS4GH8i0aI/911ke5OCpP4Rv41eftYjEJaMYJBih2CqScvhibFVvh+OJdWuGNmlG
JFt4ExCoorcWmDdWgW6I+tksd41/ZVYOasS5ub280D5gn6ejAAWWWpGMssLipEusqJX9RhCfkDqh
PTyR/Zvul+5kE8yEe0t1xAy1sZ0Ks+17m++mcMP2qT4PVwOQO9t8Fh5xeUxMBuCWAE8N0NfaK/W2
NffhV/85vk3Zl/ag4TUP638XjNdtvR0QXQfb0jrB8GIJcH9+tcIVvnxK7vTtdgLhZtoy8vrOxGB+
DnTS8e9edjB5o5EVXnOrP4nkWHwyrK//jMDikG2sGv5vxHqHHtNgl97tQiQfD28l6sCScLg83h8I
30vjvThkAwxyhExnvEmyHKofBlNtpm5fEj/mqKwisx3YwnuCMKZsN2BiCJqveGPyrvpRfUOZlYvG
+x6vwP9OAqd5COajBjI5MKCP0Pq30wYQhhjGUyQ9VcoGL+zOd3iXXO74abAytzEjfPnzHzzT4+2W
4ckgpdUgPSENUmGHYIFysJufyXe8ESLPwWFlquwcMoi/9z9fbvsDoHUy6L+1vbgvlEGxEBqkbVRP
1Vfjs/iOsxtLUPvcfUaoJ41swM54nftfyfag+eR/9sip7BGx9XxbXLEhP3ep/z4Qi2ybb4k5Yqu9
9NQgGYkx3UOqOeLsZO+slZpOn0SLMV8kYDJrGoW0mqSnesz2JpL3ObtxI7ZoJN6gdgsYWMBORbwd
25VjZbXlxSUSp2OAMwKdrMoNCa4Sa/fe7Xun5oUi25gfl0hvNxsEQS5P9eoyW1wlaRypyqjRsP6t
fa2+ssb0t8lE28wWXoX3QET2Z5MMNpHJSsPzxr20xhbRv4bql2ng0fGkKY+KtFFReyx34h0BpHI/
vqnv7bArFGZ6WllOH7jj04bncjtuoxR1Fye4hZORAn5eoh7iRDhDKQ7gqMrbaRY2uN9mCao2eK7y
LxnS9Pj0hP7T+DIVV5XytZQkO5U+oUk8edRiKQVC/kuxSJKRjw4rByAUFRb38kCdX/5/fu7iuMUN
S+oaWn6CFF2pTsE9Ux886ZXyY1uupXnPBRbUmFTueaAQpP2ODx3EKZO+UAvpCQJWqUt2j5WShEbp
DDW4Qf7e9sJtEVytpj4/qHMnk/Jbw4vVUKItVmBuSC8J2xObO5CyUYnyjewi0CKqWBdu0m4zfaYQ
EsvbRnD0dhPHm6wmE2yLuJxImxp6QrYJ4sM4XMsUw5udGm0V/UY3Hjr1yQ+3UXdABERrbydkQNeI
TmevxT97sGRfYxYgYdpTsqxUpyEzDU0YiC/qvV+bYT8FxDvx5vLKOE1JzscVMlIQCeb7aAnQSKQJ
Q7CGiCwwDgo+DlV0U0st749soyYHuUVkbgtJo8RHRt2PdbodeANiiaCn2wS3mexVS2+T5Jakm4z/
aHg/TLcmiDphg99VVRzK/tbg1WTknyvxa9je1p07JV8S9VBlB9ncJyZ2XNNNkSa4ZZYudrMbGT14
XXoMvBt8QFY6e7IPKAAoQFFApMIkU43F2TyGGjIESIk+WcVtTminmu2mRcdXMnfpa2UdjOYhKu7Z
rWl67acH7HSnhLIs0ms2xg5e7ADM7cON9d5YjvJrhiumm1jetMRqBGEED3eCgEKfHWS8264brJuc
cpuM7lBta+PQf5Gv0WYkHUmMmWzM7OFy9z6quEcbYNG9xQUgYIfVdDXdAx5qtbwQnbp08jfTEa6s
Q4fQYOlkgRtUD2SRDZmBdzGtUDUSUlu12pJSw3iB6NPUNmi2er5j9b8iYVPJ8O42rbLLdcw2nFrY
FcWOvqP9M+zV7KkSbXTR+/r/sXdmy5EbW5b9lf4ByDA78BqIOcjgnGTyBcYhE/PggANw4OtrhXSr
WqKqlHb7rdtaT0oNDAYGdz/n7L0X8dLkp0dmuvZIdwVzGXFpgJwBEqyWrV+8EYuk7Gta7D3RgWTh
8rChYIcYSZC2hoCyUq9artpXytfOBmS0rPw4coNt5z234S8sfn/fsy7XyndDLBgXt533ZUnsrIyw
ZRg7D4xoZ3trEm24qNs6IUgQSZC7a9yoH24TeVwuZ2999NWPX9ytr3vXl1/gsrf96fzXjfakfMn5
L8j3gXxq1Vn4kbBPUDf++YO+uLLp4Hz5pK8nsRYDBgpi88GMMWRM9OheLP/OFgfZEkl7DON90Z1E
Bip6jeHhFx/+tyXty4d/OXmZlSN1fHkm5RwxjiZRK+Rh0EfT2E31VT8evHQLjiWOj1m3s/Jz0u38
LgrrlWZb/FXr7HeW69/ekD/d9S8LwNK5tRXnqfVQ1Scl9gHTiWHjPjSf6PYk8oH+V2eyv51Qvnz9
L68kih63W2y+PgLHev6U46EKEoBiz2aFwnkt+7uheuGqc3SJdX/454v/98IH1QseA6zIgoQEqo0v
z1hvl7oGDPEAEXnk8B3UK1dV2Qb/8PdYwIqB5u1SXA6viQxhKl3Kr94j2KcXVEM1qVyE/cfnCYQO
tvH5J1ykeWVZxo9O+a+c+eYdXpmPNNkSaSyu2bEelx5E2D9/i8vj+Zd7xpfAjAvsGu/6JVPir1/i
MqoXoDeLh66+iCp8qTeabWv3z5/y9+Y5xSjW4j88YChwvxzplNCOkScifZCB/11j89ngzUfg2yhG
TEBZN0iVr0JWNeRpTE4HhurO+Kvv+vdl6fffAvkogWcX7/qXBonuUN0n8Zw++JpRZtEn6wCwfVQP
vX9wu3UTIJuCWTRtqNCrZm8YV31uE8JOOu+ULb94ei9vw5+ufGAiaYF1hSAC1RDq/C8nOam1VGkc
Jw+aD1nLrHxIcTiuTJX8nMD5/aJa/d3F9OXjSNahC8ZE7/c4tL/e6ALmhLmEDd99dK58O7O2FhHo
5FbYT3GZkNjuZntlO92mras3WVBJOWA4TgQ3vDQju3g7CpyWfis3kG0/GIAmw+ARxuFQbWrXiQgf
iSxvKg4p0Re/OPV+nbtfrtVlChGg2ebYi/ftr788/k6Cu1A+3NtESa8WSfuws2p3G4JhiVV57RnC
OtRExcIAqtJ1kFTGlrBZsAOykCvhN9/mRoIKM+2D3QYJwZcnqKmwooTOI2/AQuw5v7q/vydO/vWK
/y6zQh3KPBdj0JcT8wRBMLaJMnnQvnUGxbSapAsyKcj605LHcCQL4444/4Spuxb7Mm0Bxfa2uYMq
dwa7qE5a0yxEXno1Z9V8GBwramPvOkPXDSzQTG9jvmc0DAunAIgb59QcpjOpD3nUkBwa/fMb/HW1
4xZgXXFCrCuM2LGwfFlrlT/kYeaZ/cOYh3KXp1z9xACoArRWYOYjxTDLX4RvweLrORvFUFOPoipQ
wTWc2bp6IFLamOhGMVmuSTs/5xktuGTxtxlDbhwK8k7ZouEQNFdbNbbBqiGlfm3DK/zFq/B1FoJU
GrEoWbK8fyHW7K8JBCZozjGs2vA+b7vmZGTTk81Rs/LF2eNBIqG87aHFDHtvoVfqaG86V1B6IwLO
imNpFRswiPnRKfMVhWqzRu6Ur22H7f73K/4vf8ntH0/KF0PLlz/+P+pvIVn3ck/+Z4sLIUIq/V/X
bx8/Pps6e/uzy+Vf/+8fRhfb+e3ianKR/pIQiOqIV+wPn4tt/uayn2E8vMS/UX7xef+yubj2b2TS
BpfA3UtFRhX9Xy4X1/wN/y7+AtSRDCoQ8/4bHpc/4tj+9wJAvcdj5gZ4Bi6zU0jwXxYAc/alnSpd
IsJtxmBP2Lt1lc/2j6w9p8n8kiNBwTg8R4sXvFp9+5KmxsH3J9o7ZEjv6rT79BJCnCHz3hL5iGit
971m74Anmb0OhWn43UHzu60KaxfE1p0FnNHx5C3JSi+t17o3lJ7pT48+5Qp26+EyZcTltjV1f27K
n2SqkQFf9vGmNMPsQZGkdbOkR7M49HNRPRSpV0B3zr0VhLfIaBLGZXNx30iY2r1NID0uTj+/Ycld
hxbrrsV7up0DY7lO5yy8zqo6LFfuSIaqWQPmqZ/KpoMDtlyrori2gAXssCIzFjCQRjH7y8TMabl2
NrOAEKSbxr/xvBQEXUI8PiEsVThGlYoPQ1c+qcQJd71LTmrmfjiKCxh3Ha78KoFb08gfYUjQz4Wt
PuIlMizVXik50A1qPtPM+pSBsW+9EhG2WT2L0dxUQWY9grlwtkNCE5WR94NjGTUQeHoDVWdsSz09
d5L0/mR5lEX7w0mN8coo68eiEd+XSiAn1MnWye3PGoRUbiEO0LNxV2fxqalDZgUdCuAaJjfZh2V4
TjLHXau4zrcDFeHU/og7c923Pxuz22ZK9D8qyzDXMoY0tPTyGrnZyiqr9JF6CzWZ25sbMXiUc/Qh
PW3XnwIg38qfcnGf2uVj2t2DqiiQ68Y0ozOpHzJNsnQZ9o/Cdt5UOSLPQYLXGBPZ6PyqlaWWbZiz
fjsNDAEvAH5qZN2572x1I1xOsMCRmCBUo0Xgg9/yqyZ+ZA/JPu1KH2hgsXEaJaJAEr7Vior0UbO0
dnoyZnB+jIVYg4k8JQ0DyW7DMF1SlOopfaVfUAErAGLfTuLWMxKUs2NwMgIj2ChGRglfeGPZi01w
hql4Cyp0lA1h601bvWdpc5ispcfQ3+3jLDiLebkZAsNdWfbInNRjcjuAO8nBi/oasGXmg8mqMJsP
DEhNu3lvRB2sXTaaVXfJ+x6rDtiHDdDzux3030VqNAxUQdcjSEy6YRfrOwxqd3nfP0+lU61iJBBO
P5zm2NnxmK87U9oRALdHDsEz70cp3/MpQ6nVLP468XBeGLAW+aO70dJ4IH17VKvQGLS9Cguskq3N
HTCM6tZrYDrH34EJXZASx6De5svzQLEfpilxF9XBYr617g2Rnr10uesB7ezjwIpv8m6P269GhL0c
5jrD+UIDoKuaH0bnlqjx8PCKviWOJXxNhInqRq0tDzJTln33RlAPBjv2ipvSRb5ZuBuE2DAyYazn
hPnvfTG3e88T060DhXTX6BaWby/LnTNaD2Xtb4bQXOk0JTnANzdmJ366i3MNPSI5A+168+ZYnNOW
UNy4OQcFHMyq5Ef7CQO2KdkSqI2L+QqcHzr53KxJr6/Q7i4SO35uMEEhzeGqL6Z41Xm8YuA0SQt2
ICCNjC2n4UNSTyF/LbZt5+3IzWigFHN/oI8H/F37Ac3LWQdDr8g//DF22XFI09uUXwNwEGhsW7+F
iq4SYIUosUfzhvTUtYuxKQaXpTLEwsxOvabjlUlqYvENa2eE+tWSVglMYdFkNQdqL1vJs0JsJgJv
p4jcfnqG2nGVT5I+zGLWq3kRRx2TrqxTkDrGZRg434Oh4LbCOfbrnHgDI8lOdWPvAh+xMFmXXlQW
xlVQKipHOa0N5KevZmEclSNeZ/po2kyyMwVkvhFeBVccdImVMVJX+ioh2SjCy/wRJvCM3GabwOEM
3OXaSDntkMItoq7x9onqiYq4qJh6Fvp2GB/NeOSoukSt/0rSCYPbVnrXwge6aLxoVNUMOZe9NPB4
mf1bIIOdkuOjZs4bzPoZ8vy4MaX+Pg/jdZ7JdXBRiWaJBOZhhNeJmIZz6dbG0QjgOGW5RseA8FRJ
mAUeOMEPGH40sScmdgRWvmVLkkZBuNyJHlKHsMYNV/2nNTrqFMvaxsFpf6B/dUA4fZuSOb92zEK/
ZqSEb/3cf65xoV6Iprf++Gh4iXsc7BKVsJyzY9z60LFhid2CrnmAQehvzSxM1nOY1AfC/biLKURB
Iwk3tctW6PvIRbuBn/ZORNiwzpPquwhpqQnxva7bcedmg78Nlo1S5hhGdi/WzOPPmdXe0nY+ZQ0J
jS1tGtNHyFWH7jEjmG8VgpAlh3d0I9GOH1A9vVUG/jwiu+0pEcraAeX8mHvVYSab3QfT1PIuASK9
GjgmtytLBcmhUNJdO3FrPJUKIhUQeWPTtK23zj2RbQAF02uEI/SNuGp1TZj8cOuZBkbNrJJnPy66
e4227Qzazzs0Y2/eJVOQ/oxtVV4pf65vZRnX6SmFrboLQyVeUksD7vOHxSUVrV+2VTqnzy3+vEMo
2yWSy+K8h30cX5VsIxwpCgPPjeZpJUrdIjOAC1YPz0mQNG+dNNyjdMJ4Iy1/OPapJtAWZPV9MDZq
nZCip5nWl9W+t/Pyvlhi+yYwjIwAJ8bzdj1HXtl5+yFT7TbMzA5qd9r0P8OgwYk55HRVgrh4891c
r4FNe0e3qvobVXX2aXHmNyMEdFuEBcL/vJKP4dAjlbG557Hujrk/T2tZ59OdmcD5m8wq/hj0hHer
Rzh7kLOC9aMkXDjP7utrHK/tySm6fuN60rwxlxLELW8163rXqVuvyiQhrL6OamAb3vDmMTuJEzB0
q7pS5UY26U1lp8ONzgMPZbv0Zbb2uq67o1QxCHGh/taEwhOxnU7jKvfd6YzaXkJajS/jlSw5Gomb
hHjcQkbOeazRaGdesxnKzH9ROtE3aSHfVBiOawJop/fJg0TN2bFBiDF7I+cwB4pl6df+PZCo5WiL
WN5fIANbNRUesBUbiQerIiFimbHskrTJkOCZiCqaMxzQUxz0CILXPntY2L+NljZ3g6o+SphXxuyv
p8I/wZKh8WiXh1qN6ikr9bnkEnvB9JpX5cmYHTbqcjrY3ZTfDEPlrYVKXI5kLYsSWTFcWIUdwIQO
V9pr1ZlXDXgqFhX72CoE61NXXAV9vhZaNXeCwNkTpCAi5gCOks7pjJ5Fvi/PbckusUBf3k15+elr
y44GLcqnOR6/9TB1MBY4CREJabUZqnTv1HVCrGsI2ciqt7K1mxsjbK6bKtgHvvskC9DHnK3kg55I
Ghr9O/p8k81LuMB2ifBnom6ozbPbpz7BpO22CvQtkSuR2V1bTcE5lH60zHiRM6MEKuwYzZMH+jRp
IF/blPwIb1tTbNsSO1BsZPdT0rugWfGWJpN5rLL427JQgoqW4Jp89quj0AByxqEJ73SCxg+qKh4X
cxN46TfH7+SVmFgr2xRy8Gqo5xeKihc2aaIGW82sxtvbwU9SXcMbQeDzQTc9jz7/7ZtRB/5K1+wS
2cRgX8/rzlcfibSW4xA+6iK5aiZjWzl+vwl1P+2R31y4SMRoaLPhm1dwoXMabs86rC9G+GCFTXlN
XXdr66XGFcyBvZE3cTAdhRKojWSc/QgnN+QMlGNiuGwu6puFqfjKCYrr2ssWqvC4XeXJtdc/OT0y
/TAbr01VXM3ucnSWoY6WhlwUuyweQsRnUagQWFJliKZe16SmlNbM/mgynBt/lANsaEhPr0Uns51r
LierRElgkBU1AdTcDCqEUNGlxbaoRjgwXn10R87e7F1QBNA3kZ6I/xsHdqfZGPgRhkaV3vlWVNf+
mUBWVuDlpl+Cipwdfs1QbRNATs8FJIirbpb5/0nz4P+22AvkWv/UFHiEr/7nTsDv//kffQDrN/gA
RKESw2oTh0Mj8D/7AIb5G4lsl1AL/sJNQRQjvcN/dQIs6zfS/lEZWJTEJEBd2o79H3kX/m+WRVfc
5C8fniG963+nFUBL/S/NXnxRBAL94emAlsDP+9IKaM1l9rCGi6xw/V09lcaVyAF0XpPmfClMRNgt
bzhU57NTV6F1lfYkNDEMDdMzpt7qp0hxuK+c0o9vSbCNv+WURK/pVLRPBHCk5sa2B5Yt05MOx7XE
hI3oh6N6awxbOgCcDB+bhJ0mchVa0kyhW47DDWtGvEQ93E0BLlNANYpdt7l1Sk45e1t2ZruZDel8
t6benT/qeO6sZ1incbrr+jFMd0mepfoaxGB2gBlSmespt3z5RGIQIZBUE5b/5Bh2UWxaywi2NA8m
uYbNXejNKC6zOfaO1nI2YmrnkLcyxT7i8zK2uxw0tbXVfm3l973bIqlQ0PhW8WC4/pWZJNV10uYY
WHPRKCAG43xZm9K+ezdyvcgtQdH5sEqKprhpCK/YTb3IstvRcvOUyALQw+UmVNphajpl3TjfdEM/
I58nKa+LlFzGcL0MKXq9GYhHTOu1xczlSjE8lpZXEIJt10G4XeRsIlyzm2rsP8nZ5IxlGX775PXa
O2f1JSF328NXlix8djLcCYIsP9nvY5Ycd6p/uqpOTmMldE8V7k4bqUjji6RbTM22BdtboaFLPt04
DucVVIW+2ISjiw7drEor2FK04GufYGs+BAXtr52XhCNrsrxkXY9ZwSzdsENiTcLYW8zdDKvvSi0V
yucELDxNckqIEglwnPwc4p6p7FDQ/4m6uaRj4nvGqFd+HuYcf+UiP/uRnXNHAK/NrEbRtl0JMxXD
ajF7REg9VLunvKTWJPo3g2CZV/OyWvJkou5tZfxC9NCYgW3P3TeCG05ZSADXjjfSHVd1PBQPcmz4
Yn0BGSWaHLLeeDxFeWbRNp8h1fXNqSjHHv+D1yNzsp1JPPnOgMRnmoXNaU0BV4mcLqk+fenDRqVj
MC/rPox1G9lBl5Qb5bc+TjSZ/ViyIBdRX2fNHfV25mwaqOXvZZBMpyRNw2JD0iLFETUuKXqQsusX
7dnqPU8KqPRNWokf9gho/DAvYf6ehHl6Oxd1lUWZmBDLAutFYQsY1UAM2/rA88Q4MK/Ima04qyL1
E3QCSYYEAyxqfpqyLDVXlscJPUqL2rghIcPFZ0Vi94zETE2HfLHHbZl0tC0qMyVFYjA0dSFlghO1
jjKNlRp67qqEpfTqhEbx3VCqUZHOCps6NXG793J2sBy7FdVWblItwaKpRLwPGnusNmGiaz8KMjs0
1gTv8asqw/YfnJzQywiYrXrvFsIjNoLAL2u7hHG3C/UIq4jvILxdMJmdHc1MP/oojlXKSVop40nJ
mPCPacziHyUQC7mdnTzprpbFxNBTM3WCBE+n7A6SaXrtlq1RQ/or8x8aDvBTCi3dWLU8991KtVV1
n8zE363IMfR3S26PZTR2Zvk2DKl85YmhYDCLAoJuzYoS8pXj9ij6iraToxP/yQ5zCZCyCbQfuV6N
SbGyauPkjrH3Y8omlKFWMvpXjTVkEp1F2WK96KH+bkBUdf1eLDT4V40Yx4EFtXN38KbBCHtx4e3S
rAqp2htGnv+/8U/f4RJsdZFc/c9d/+item8+/9ruv/wf/9rjTfEbs2giYPEhXQzGdPT/6PWTDfAb
XStSeYAwEKx2cWb95w7v/kZUD/+OcBwSSoit+q8d3mJCwFZMKCmbO9GEQvxbO/xf5+hMkSzyrFF5
OY4JccbxvygxbFHmS65HhdojTw6xoJ2zSvs+EtXinWQ7Trf15CUHUUwludP8M/i7wR3LafCg49xY
LcNU3kojsTc4vPsPQ+LH4LharQqgrfjGS5DvknDdu9FGdJfo8XFh7LAd6O0d/nTR/zV2+nNE1pc4
i9+/CuIdVNMk/PCNvtorB9Dw1Ktpv5fhmH06Xe9vZ6tpDs405JupJOu5zOZi05izd3L41i+NF/sb
s0TFxxQ12+nZtM4zpfg5qJy9m3Ry39p9+50ZmgW4lPqxc7Js73Y1FbrTdN+n3pw+Aliquyb3m0Oo
U31nDk32K1XSl0PY5R6RmIrSgakPmXdfVUlEX0hY8aLbdyKv1rHS1Rt2FzIiyXTYz3puDrFtdjsz
rn6vc0jPh/d8bDnJHBnLQC4EGN+u//lqX8amf5oR8TtBnLsk1JJN7nIw/KKZKelT2BoQ215cPqEL
w3zNGtZfT+Fkbxd/MGBx1ukv5Bj/zYeSs0i48WUIZmHu++s4XdnDoITRqn3Fjf5O+wS3fbZYFlJS
oB63xVwPe2MiPvSPle0viX1/frT+u8/1OUhdgrsvaRBfPjfOiSWq2Vb2sil5sr2lOU6UvLnueDrM
pkecVt798/VFS8Ep/k+XmMiXywmfee9FfYL243dVyJ+0YD4senTj5bQXtT7SSe67KEgS8zhnqfoc
gFJ9iC62vk9x02wVAL5dOtrtY9e56RWAWddfVwrfIeRjd9hNSEWejID9pcmGGA/VpeOCZI9bvF4M
jhdPYwo31ksyBi+BKY+V6j96BvynOvWd9ZR2xdpb/G4vtSBRpe/N/nlgRqSmUR50V867jNH6Y+zS
SHRyNb2Ws2h2hZ+INxCkaD4L3DuVm/S0a+3kmxJ1z8ZVjd6VXbfBo6kkp3vOkh5eBBFc0LUtCZOG
5xzTarn82UkaTUx7gKmNA/wQ1aOndwAkPPDCHvtqk7kbhw7kWnbdqA7YdGdjX87j9MpZvvfWgely
1JOVkPe1VdVvVmrodsUF1IR/1z5ngIbT7w3VB2LoQaubcEjUo9E6tGh5kE9GSNID7DgMnaBD6Oho
m25/LI5zHpcnE4faHFVEhOooU7792QhpbuO67PZEjo/5prVbOMxx91yY3YsrfdsnjVtiOYmztrqT
Aa3IWBac1e0+ODWdw8Egdzg2Bj1vrpN2/qoe7PRuHNKpR+LDtDEyuQq9Zc3RJAvcOLOqf6DsanF1
M96YJ/rdy8D9F1VvH2u3Vjd9VsdqVQVujMuiyRVic6+JI11Y3jFJ8/hTtrn7GBuVdwohta/pT9O6
TpH0sEYWV7lwcQ6o5NKCSa2Cspfg5lXY+6QjxEGYXpJ4Xy2V2SCzGSSJzGYWk4jN0hm3o28qmivD
cp3pZFePwiOJjeCe2h3no+1y1kma/mjo9H0u/Cu625+hb6TbMClvHIeFd8lFsRkNbFnDNDb3ptdU
NCLUR98sLt9aBEhHpwfHS4mxoCBZCbYAeNQcch8DO0wecv7VreX0co+Waryuh5bCDPqYTRNSBWtu
c7oVlduo1ZyiflnJwu23wNnnOze33XOcD/q2YWS75R6pRz81RLDhjJwOq7BqdMa95B1c3LDhboQX
VPrgA2xIFxKZ+/bS9iuY/3k2MX+eXowHsZjOO8MjY2+I0rpNemO66Yh+vA5bPdAVcyZimFp0dF3e
+LvQsPLbOm7F1rb67MafONB5af0Zj0a6tos03hSsEDez2xqvtT2SYVYsIwCOMdt3rYmhRc/zD9HP
eaSG4jULZbxy61sVqwOoJzOCLfgsTXnTS+ObrYN5jcpkAC7up49V2cljXkv1AGKCg2haf8i5CPdm
xYYEMEgEyYoqOP0xlomk+ylMSUHK+LvWIb5Ti7yDvTOIbBXXTQQ6D8h3nx3nmmgIxpmIeevbHHTQ
wQoMB5VTtegH5Ig2k8aet6cf/bUxL97Wpov+IscQDKbPu3mRXVelWPXaqkMmhYFJmYZzbj061GHr
ztYMuy5704ZVr4mquWa8R/2OepxEY3sIwhUvUBcJcyjXg1vHV3kWkPXaueGxG2LfucINujxrKyeC
xs3eR92Zt6MXVP5+7B2Tn6q8o5rSk207cxFZMsAoljGs6hfG5KOVq7s+IzDMJJ/3ph7UxcaFS6/2
niCh6FtnMWB+de62d435ZmLmdHRF/a7GF9fAozBY7qmgIM2ZeTXZz6QwHvvKcXacDfxdkHsLVY3n
RRWbLb6W9qadaAIusvEenVbHG3eo8YXWyzkQKLOtoEy3NlkrO4td64P6u7qhCMXpxmQFnUFMFbiq
hhJTJDK1On/kwRXbmMPfPui8JN/MllTnIkDsBYOjQ+RNsvMRIQDwU5dTWIUSUjrFeh46tUK6mN9r
vuKT2UJIMn06xa4BMre0+pUdpOLEuuavzCFLV2RRWR2Dt0tS0WW20jlVuuFWNs/Ac/27OOyrjeMh
t1xqaIurwAi7e7czmRAW3nBIR176Aahfrtvj1Mz9lTW69Y5WgXtemnje9bZ1bNTyXM3DY6hGZ+/M
9RGWB7vQUg1tNOsqa9a5tRwcejLb3JNgJGGeRD7RBdwOo9v0qpm+s5cYa1+S0kkbA+2CVc/XRk2a
g9PZty1+gbjPv2VDelcpQ8ASYVLPmLhOdhWQk31KMxf1mXWf9+QaxYYqIduzb0Ulu2fdMyigMOYu
6XbiyEL7ot8kRmx9lAVu6szJ+vvANKp7DqxPndLeGuVdvEuWxLuzl7DYWoLB8Ki6YFMHzFhN8OuH
xkYUn4+y2qWVHlcCgffGS31GEHw5mjnZURf2t6SqD5NR0Hr/HuaYNBamBa0jf2L+9dY+sMZ6BUQV
c5g6JbOm15LdFZVxPUiBNkYQkxLEmOA9xxjeq4lHgbQH0DSBVdwul+VoHt6nNkYTFBrjZuiPbqim
SJbBu92MydoZ5XRwjMw/pr70Tiy38EwGiCNy2EvvZ1z5/m3jM5qt2E0ZVoXERFhJfJUEEgklDmUM
mVPBVMS5M+kQvuR6atZG7lOfpB4ziFbl57JgDiyLYDUa/KNCjw5hFyQHzXNi7OrAqvcwK4KIye5t
GxgvKP12frq8BeWYE2LGHj665a4vRY13QQR3WTnIbcJwNUpzDC0+fT4nykU6vaphsjdwWvBMOuIp
K7pH+hhru+3ehA1GwVmWz3bqHuolSO6CpIxCnJnXUjb9ZvRsRAXWxX/XyOuq6/w1Wg6QCFbJDygW
GXWZFe6XROzDJSadaCzsKPHA/6StEocqd9M3s4zVNkYYFcVhUK7l5H9zrOI7FzdqRO5/K01y1S9n
pC4gAqdAuxAJOecsrZO6duPsLeF0FfVV60VJZt4XYKnsitZEbEGrpJ/WbGdTPysfLWpspze9NdHc
7fwOsFP7kwz3bXjpcqKJOxpxezJRcCbDRYzNIasM2EXtQ09Cf296xzzIXkyzvutcPW3ahUR2ISZ3
lcxJtXWm8LuSSLGMNOAaJF60EDaWtfP77JOO5Qu9FSZnzkk9B+N8DX/k6PKmg/tIxRUaYH9vV75a
Z+F8KxSDlLBwxgL5Zvia9+EDnmL5ost43aJ66oz2Oe9rgQaoD+/ssN11fmKsSs/6ZvkEYTmGF3Vj
5j41prbXKfphukcpoJE0peYrTDjefYXg2p7HQziI9FTGvr9pgkR/i2V5KlqXfqqXE+YV4zTrLB5s
IValpRwMb+HnkNpIFMxu0yT2O80r82Q4YXGOg9rehYIghyBZrvPOKtHhtBrxlaGTY1cG496f6QpT
jp/GWbt3YHJu4k7luLgzcq2Yti1KuPfEmIH9ygy5s9Vy8KvpNovfRZFNa96ALY3leJ1YqViTKYCC
PKAM8IKaRwwO7J3R4QWgyEjXphrIsElENFExh6ZxrJlEHmyz3rKxXpca3ZphOcchyIKd1X64pe08
JjEHoimv8ttidMeo7ZvbVJPCVXIopmv5Jrkw68TlLYSN+jBQcGxq9Cz7xsuzV3xZvL9dx8x56euo
7qyYAADCuNJTl35T1AyJl+5KQ6s+6gMZ4qIaz8xCg6glJnYzttsaNVpd31rTck3LJNt6hteRHEZY
W5Mi1B+1plfmX+mm8HeTwQHMNsaQB9MaiJoIGf3RQTTdS9qegciEIICRxIzUYoQaltObm/cuv5XC
zukL45z6SKKN2Tr4et70nFdW9VSHD5wooKgU/nqwOsK2ws4YuOdF8722+2rXVh0im7kyc7p6zXLI
bb9flRiNCkZ7gFGYMkptfaP7EGlhbnEBVRuvNz+GyWE2mpUvVlfRgp78febwuvecYWqzHD47EBti
3on6yQrSfRK/e0RiuJJoFHZed21a87lNdHU50PtR5yA3JEH/IAuOcMYub8qWFa29deZmBYwKK+py
8sf+SXfNbvKpB43xaQ7jk7XYx9Hz2SNF+mjkKoBJPuw82aA28oJdbJIkpacFZR4aQ3uVSFyKRclk
tWzqYFrZkx1uElwcUZ53DXWCrG7GCnvYnI7nPr+PJ5a9ZFqPqSaxpCCmcz+H5UdjTutpvOTwOQ9T
KL8tBJ6p4AgCJL+ekox04nsba+Cg31q6sXhkbY0kKlk2ATbrUnNam0+thbip+Q/mzms5ciRL06+y
D7Bog0PjNiQjqZkUybiBkSkcGg7pAJ5+PmS3zSSDaeTWXK1Z3bRVFxEQ7n7O+VUMFVFBY6TmdKX5
yN6Jh4P4kqUer8M968LiQDO7cUHG/aJYMfCm9A1uouRhyGBnzINz8PrmzlbsPEVzMMIBUdI9iwz9
Q/E0N351YLT9Ip34ynO+4AOUbwN19EZTnAX2s0pddzU02d5zboCVzwh8bX60PYy8oQBljWR0cFIY
X92cbQKdqq+YEn5l+3NhWcSzc/AjiWKc6CysBZNgotnoQFFkj9sPNK6MjSFkZjUP0XUfZ+pXAijd
p1N06YctjU+D2anvjw95W2xQdVYb00835ggssuoD/L+B2mboXzH99+IQ7oaRf2uwta0G04tJva8x
vetEpS70JOMfgVPmG6w6jEMcdfJiggIVzeD3xVCN8GU8Z8Y7VFqQIAK1zS1q37EYO4j9AFMkf9wS
8qCvS8cMrmWdaVwd2x+uNgSkEl6FPZd6n/oQMrr+oZ1b7ywqLJqVxsjOHbqNZw1rjOU8QXfFRm34
lue2cSYiI/xajN9q3wmfzSrW99BQJLCbYAblNN2tsgdFXRx3OzP1QJha0uyydDSDtZ859mEJBz7X
pYErah9d26CTCWomy79r4sI9FFV7YdEa3rL0kXRbWbiCE5quJzfuDhqa1WU9q3xn+/ExRRTxFd+z
FJglmW/xBbLwKIHN/eJGE0D/PNToCZ1ST+gODOt7wgCCaD9mZl2yN6ba2ERxKAE9XI1Y3lKlPhSQ
xSBP9d4Xy5iqrfSyiSOjlKvW1/KM5YOJa9ReFuMkN40tmht/9qa1yOx2DUzMjhGYiOcSJzy3Imtx
4BsPOqrFheP66qz3Z3WbGPxIxxigSHSm18EdTcbhpQN63ifwx9bCS10a5Bouc03/vcva+ijGDJLi
ENfnkT3JC9uVOC65qv9JWl/43VLDCMY15NR8nZM76xjFy0UdyAxJ7VDibGJM+saUIn0YHSuBvCom
SgGrEsG3pBIlJ2jmZjepPTYrWhf1ZFWzeT8V0Lc2aRPnV7YF3TSxvOIlLDGGNJMhBK00nJskM/Mv
sqLYcwvfj66y0sZVIZzhm6zmSLdnVWJ8VWWmz33irmg8qpEM90kN5q6CeZttKvbmTVKREWz1hXXo
owivlCJ59RtoU3yPw1VqW0++3fgvBX0+zKLM+WmahQJ3BGC5YkYNANUbQ3mg6hDDMgPVnHs55FRt
OsVLzmCpTWa984cOioydVYT88DiOVgHwua5sgR3+TJtQKP21qfQ3twDq6dwSe+7Sl2iEm349CyR5
GHSMT0lQyks7SLGO6K37OJ7sXQW7+SmyO1xcKDJ5/I/Sls22GKH0ksC+gjDUnxcmnvI5gqIV9bp7
6Kc6yg/F0NU739Hp3gW3PPOs+ZboOlD3sBC3c9o+9lYYXlHRTreNwKxmGxvZ3UD/txt83sqcwm6v
w9i/zOV0npUNFFcQ48PSjm/caXau+UjRRnvESaxiY5Y3YZyFV4Lz2Zz8aa1ix33lLVa4vWZHOvBY
rOsmH+ChCz+7MhrL3otGplf+Ap4x6YRyCB+/tjYSq6B6mLLLuOvaMzvpy5tmyI07w8idJ86B+qsu
cUriyGBIPbW2lPtBWxXZzCYULqiSafwDMLDFZKZ19IUKw+ya3j3DXStwfo7a1F+dxm6/SEd0KydE
aZPVEaE7SR0gtYPRZRpBdKd15F+ILLN3ZAW5NMpRcU9usYspFtO+Xd7iwDPPoliZgOyrMvAZSnLa
5PW+bdPpkDrz+GOGLLalb8goeVJdHBNA4sNQSvHFgI/4mA2ye/g90R8muGj1rI2DjsPmqZOxWrUO
CQpYYZEjMZo96ZB1Wm2YCbjnhmMaOE5Ow3NE9Pe540wz6oX8sgsK9UyqqLjy1AAanA9uRGhZ4T4F
FbHTjjaMm2g0iq0J/P7s+VFwSUOt0o0gUuJCkAnfbHnRCJ1U0c3fGwd0nkahn5iEjMG5zgL3ph6n
AQunpIQqqZj9dBFes4ksz2PSW5k3pc6xDaf8cojTcmu2NpZNEFn1d+xDop0oOvEAu049Z5MMbiMs
e84yoayLeSxxYge7Ha5IT2CeMDcFo9nZiqBOdXOFl2aXFfvcTVpEHKmp90XpFFT0fRz+NAxaCIqv
nMozVldT7+jvE/nLENQm9IFBjyIBX/Q93pnqZgqQfdel8TomJCasjMp2z5m/2lf1JJqdtCvprqy5
SbezG/u/REZ0VyqULjc1sPUNdHACCidKYWqF7HVsWMlJWwS3qhXWQbee9SogYx7w6HS3k2PNeAyX
4sotOYSncFTPRsH/NNPRAd3p+qupI6oYbU330PVJdNFW7nXqd/mDnRfdRQEpzF9HplnBKndzDLhj
KzlEdV/uXb/kITHIqw4ZmblbJyqLXaJ0jOnppBgE0+o/9Cm0VHQOMzYZSe/IS207pMsWhvO1aDlu
94D2yCfLgbccWPm8dxMb3Wmbo1hJtf+9g2kTrnoSyp4VFI3qJunSDkdOgPudOZT+beSHmCZnXame
5aQCDBDs4GVxKcI6k5ZhH8VliBlNMXg7Uljdq5IcogdnZEK+ka2AEOR04tDHUwVLxIGk5wgI/h7T
Ec51ynk71JBOZGr+2/vvHwna7itWa3GawfQmu+n/LdNp/7Na4pDa0z+1/Jr/zoH6/yPOCdnqH5jV
Ehf1Js/p6qf+P8efL0ue05/0tt//1b+hb0P48NFcx/u3VyQcNlDC/2DfnvsvVg5rnEkjuaGLbPM/
2DcH3b8scttwH8HFF0e4xa36P/Q2w7X+5Zku6LdHkstv0PyfoN+n5kgB6mxkdiQBBVB4yEA4AfYs
c6ymoUy759wfA3oDOT1pwZemSmXQ7XXWN6/tSrHx8ny4xKrQv8O/Ln7RnYtPnBtm/fMfT/AvGPaC
tv8Pqkp0NnZ/S76aid/8YgF3oq1O5phs2jZxnkUxsIEmCU4TJBGC0VjuJwDucmtvLkV6lW86YOXm
oik9tZtLwnKCvjqmRxXtg+IwI/InSI/dr15NaOmbCilp/okY138LabqBR7w9uimf8Bmu+U61z6jA
i5o0tV77JjXbdVoG1kFCJFMbKNzMt33I8HLjgwsyg1KGWtfE6snNgDYcaYJ0g3aNU4tE42FXTCka
wMMIglXjsbkBmywsbjOzEcPoAu/4VufIgOJlzkqtkl3b/oI8zLoKXoNOM+Rs1YjfiD0BCKLpkAjB
GuV6zxE70Nnss2etujHEcWRktL2nbkPwy+wfd5qcanqmZm97a5uPvviuyLEqaX/b7kdbJZ6zlvmM
Jn0M0ihjPhCl94rWL1rDlphGqncnuB8nj1zJXtOQn5VzwrAyp6ZFC6DdJNwnkT2H64LRImNa1SNP
k1VP8xGELUJD0ZVpe25zpEKXKgTuPGHH7LAznH4ZoYEprJnpYrtdeAnEtLmdsFhJOViRPadFdT4X
kQUB36Gr2kgY73cTQH/6ydt+Sy35/bKXtY2aFG4JbnYn1JIwDhFeY3r2GguSy9G9zxdDP33mqn26
ZDzoqbjvBrhH4mUBMfItJ2Cy/S5TmGS+Kh/K/RDDyUv8rFqHTf2ZEdOpGwSfL9didSLL5cZc+2S7
KPw4bZI2F6+mZvVyMcV8dRhEaa5ArPKFsVcXCBfj5N7rQmhkKsVgrw+D7Nj7KO+2/2y34OegFF7M
1uFDsC2e/BxMNSSbycStl9LbucLQu0h06qyZ/PkTJ4O3uwULle3I4zViYU7SLOLkt0+ZLJNUWuQr
P7PZ57ssaQ2QjSBbT1MCEhRFuON4I/NcswpJ8zSLh39yp8vllwubIW/aJcfv1EdhniC7ClHYzzLF
eEeHAWqREXIbaNBnkW1vv9rfl8JYhFOMMEgXutbJnQZ6CuJUWM5znfQ2jmyzswsGrGY/vqG3Jhr/
vsryybLxBl5oOScbfStta6JQ8p6rOk6hYXrNpRV10TpiFnseKsd4+vh6uAO82e+5Iu/NFuALnJ2Q
w52Tj6UDFmdI49ovQ5Jmr4UAkdgbbkzCQdI1Q3nhkMZK9W54PQPNsl9iYYIULFEGCLtW5Rzb9b7w
aurrSiDd3Q3ar16t2jBg7gZdGm8rV+CQ1jMV6xBGRuXrSGmXIRRO6wFB9mT/oLxEO90FZSNBH4yY
AhiC50oKdsw9FUD6Y5Z1hHeeI+vkUPoGjsHx5OIqRbvTHSNEB/IscDkZtmjXaSNnW4+PKsrTeg/l
HP2F1xjRVeNVUQYbO84CMHk/D++LwXcurTp3yEPJJJ3DTLA2Fp6Yu2hGQ2EvfqQMnxQHYeEPh9JG
xrWaKpp1XaWUx22jXbXXEMfMXdhPIkTR59iPo6OChyqW/J/RtiKEyQo6Jfo9lZ8N4WzYGzO3xXjm
+oytSJ2LQueyitoxXCVSeuIsrix/vuyDiG7cLqlPbmI1y+wMe04swhFCDdd8ilBHI0/k2VntNPEX
gEur4YyY03iftBB+WQMwlfGRjBffVmXiPTGaStOByjbC2tNCIEdwRV6Km7BMgGeCtIYP67dKj2vD
HkW3nqWD30XBe5k2haO13MYg+79av0JkhhU4p65Ti2YbxqYMWeie4FiFA4AJdh+YzHcNqwN/cTPE
I1KzA2SRIx9nTwZ3WVZAWI9Li1mD20vG3JK1fj+7kpQNgM18jb23e1tKRL/btAqXfly7EF+6CFrC
MNPh4IO69O0pLR5ElD6t0UoJITeJR3uz0rmVx+dCSajFpRfhYJjHYYqfn5+XmgFNyKA69Yr4sa/D
+qmZZ/k9QyppI99L63M9Ohn0ibytgu3Qa+MHUAFeo7U9Z3SjSRU+zI0V/xqLlDycCKQbSeLY2nzP
hoLczMwjflQdjcjKHXvU+4xksxvDdzqmNNrTO6EbHxlOUnt7iU710XPgOTPQIXR97QgkRGtlWsmu
7+wkQvPqJ+FqaAMVvkyF5T/qCOrOiOkDiIqPVenagKCmUCVqcaNKs4Fq5VL/tISAOztU8HV6n8fY
9hypooLkR0bRE1yRYx1fy7404PgvHn540Wf6ooRTkUITa8fuPHE1GHAAQQSaM4OQc2k00AL8Ee3G
rgh9jTtfFzE/L9tU30svN9NFieBcFtoMHsKoDZ+VkVK5WMLLwFJDPtAMoIcZJnKyuzpF14gMysyv
CUWHct2VZXCbCu3+FFDtfkEXE09tAclu5bqNJIbPmPkP3FF56RmazhxLcyNM7+YsZwLewB69FfxJ
/FplOaIarUZNNkvdUmfRMtdbF+8aVFXaUdeubNpLZ5RlxgOsewrDHGqRXyTa3aaBm98bZs8Yz4Zp
smUjG25t+B/PNcFdPgSLxrrFVSB5BE3v7yfQhxGHcTncGW2QHuNOu9xKHC7+5R72RAMvK4bvGpgs
RjPyNq6bCRDn3h8uA6Nijo2NDL4s05DxqHrgrwZVg9N+H/RYIdUOmLevTCQErwoeo0LCMBmM0OCU
YH4dte0v3x+QdnbZFG2K2SAixzO6r4kzQORQSBJvIsasDAuHfB7XGZLkG4YdFqKE1OdNlHAwbm0m
mzEsgAxjPZ5l7QAwDvLH5OZpxV5Y+uE6bnpqZtlJCAs9u9dN7bKlbTQ+yd+kmdH1ZFAL90aReT1d
Ccz4dR6PxXTlI6ojuy/1QT5FAR2UB0icnqsp+S7CYmypTi0ilrHW9EP9hd3KsjelD412i3sS9ukR
YjJFBubYu6tyrLwnb3SZHmgZGdc153+yLeyFumFk+YzbRVLmz1lmOQ8YGMVg2EaTZ7sacdyMMLEE
UI6gHm/DNgbNb1NUJuiiHYbwE8N01t4IBLki/a+6rtF3Q6RrR6nXMkWpuUpqCUIw5mU8bAbQrhHU
NJrY4IoW6QxDcx+VI7yOGGJBDEZlzUJ/Se0JHyStrPRhQmJdbUvbN37kGIWxQA1dEB7GSBk9odQ9
31EVzB35UJ1oeH4QDNdD5fXtOp7hkyGWKXEiHry+t7eJys0LW3X181gaMyNndyoOup8IcInsZnFE
jH0VHGwEPeyXKDvg4YyCj7qkb2VcqfzY3Y3w08nHk1CY0OM2YYpFuhdGa2+YvDv8B+T3okTOvopU
3J2DqYFfZmNyn7kmmDjin+YCajIkganvl/JrhqewS6mKRrCZth7WDCdbyTGQRrc9cpdrO8txobBb
4f+iwwaMNJzIP1qZ0VZbCCvzyyAdoHVdTOPX1JXDQzAOCgmO0Uw9jhK1vPYTx8OWBAgLbYSwAzRC
TKGzuPW+t3M0/ypsOe0CI2IPzL2aQC2nCzySIKCB1SsZB+O9WWgp9r2s6bfcNhzATPSkWiRnDXJd
WRvTGSqV4DhVzOtWjpnp+xypjbnlLuCMsIvQoNIDTjfaK93vkvB3GA1QOjFEyHX7mvYTouyy8oqV
gQ0FgtNqiF5H5p08MpcMW1w1yAArCYbpmPk18gdcv+4HRns5k2chsl8Ur9M5dEpni/S3dHITuLqG
C7BDqu0+tdpoOFpnP3X3GEzhxjMPRiZWMAL9S4TZuGq4gYxrfG7s6qIPArWwZntpsEdgaIDnjmXf
BUUVfte1wG+bseZZ1npRvapCp+X7gIl5zJwyedCxLrJN4U/tXeuZDnElkQmJhfMyPmIvkT2ndevx
VWYgLtRK6fdisHw2rwoTkHXZ9emNO8FE29a+GWS7ai7peWQ8hE8iNbsbuxjHeMuZmEK0He3xUMSt
viDL/TEEQL6uSpk8tlBy0AfD2Gp2fsWRuRKR7RzRMS05dRJ8c1eaur+bGJtjUkPRSVT0aGhoSlHA
boAWpkekL8YxxIm26RBOp2lyafUuCt7CEbrY1mNW4+resVUlIoFPEwg7v/LglNZfnLa2cC6d5Qiw
P6q02/Lljt0ZwQTWWTGlkLEcL7qcUVzCH0xV99Wql/mzO7rshAkja8nocjXD/DgO1dBzUAu85Taq
GMZoBTlqfHJYq6S/WSjdWJ/swlY6pRd2HhJsMnci2IB/agvFeJ4gcxvlZG68sZOwLxGC7aKmnUFD
uryIrq0qK16UWXkmRsaDHaziMA+slTlHPIIYdA+fBxhojB0KjQkZDCaG7/jACLsYtlbvpzZVgwFi
lQ99+BSXdXVDQGx3mYlEdjgPDGjlFwcA6yhlG2yqpPW8C/jDPmwOs4530WhpfZ81s7KwVwI8WYmg
ya8NhxoD/oSTni17S05FrIhicGHRlfsozbP7dKiXgUrWQS7o0WnKnalnRKQ55ickmcSwN3ZgYf5r
OU35TUdmEdsUx/vBSIKB3cQU5q03jy0uoc0QPESR28nDVBctFIC5TJxzS9tRMW0h9Kko3Si/r9vb
DhMmwBTlOHJn4PHh7TMQXQlypKLvSdbDlKIvt6+L2cm6tdX0aXtmYWZ0nTdI0Q6Oxda5ko7J5KSs
FVxG4UzWjMC0ieNNPHsjWspuam+YTIEi+pGZnTftJL4VVRF+NxVbwlrIyiy2oLMZrFeTOmQtWz+c
CWMsbAHgBhl51SYZSZyxy9EQQdPmj3pzcl2HOOEjdi31bgTNoVBvGjVtvIBumDF5ZVzj2TGPuzoU
nslpEgw/glSTayEG+i8GRjCuz1CVatTouUdfo1qYXAhneA9qcsqjaPr4JZKmOri0cN6uHur0LpD9
DEA+J2yZHe3LTT0M+LYnA1YHaz+c/J9hFzlqlZdEhNP4RdeUMlm8mmC9nZER72ysvgHGztm12Iul
bb6GlZzOJsg6dzVLbeuOglqHuBXvjo8iePUy/2JOYB6Vd87IV7ZKAy94oImFPhTpZkDk2OX9i1Va
yBRRfw7XQWO0PUbAsZFscpVXjxZbWnQJupQlydoZjMJZYYIj5cbCl/IR9CBpLgZVJHJrD8uNjV7e
xl+KvreuSdrxK3xCGO9ifjP63wymbQj4aZDxnwHW+SINj4+MDaj60TcFB4BSCalOC2herRTzY4wo
Rhni8hO7w1PMGOPVArKhhKaFRdFAku6XGL3po1dJvr3MhkC7H6yqvC8Fw6NNHKfFCBHH5qlKLAZv
C6yA7rGsVNHGwRDuvIUID6OhaxAf4lL1laa0OMKkMP1V5OXGU2mWrMNOZs0jvXn8aFSqPLq1Aw/T
zPXjEHV2s1I0xxcqz1R1gzPbIHmUnoEZ1yCs/toW3nzvDEPxOrFwNBwLz30eJr/v8KqMPRzYEEbA
4w5C2b7KsS2/44wURl8g3UTmuWlYNo5DeJjrdRWm2Td+RPNUGIP3FYbueOfKiY3I97LhIsMrgkrd
n0Iml65fX/VdAggUTdVt0aJ9hC8SB83GworZO8RAe/uiIiaz9ToCfoJK4/6GJcGE3U7yaiIBkJso
t9NzbJw8aoSS3L4+ZUcBYE1oaqbOxnhiamf3oVE9A9WkkuGuEyacdDAB+C0RlnrlRsVEwXOiTea8
gh9AeFIY2+23linNvE61rJxLD5Nwse8ynPEunED6apulGcMvPYbjE6SV3nhAu1GUlxNPMN+009wW
57HlKW8Lwuf6W7D74c5HMkT1X3i6PQyFPVhP2LQIqC9EMYPQBxpLKpGVw6+kHGxnB4ZYJjvkBtAk
prid07VCnqQPbuQg7o6Yr2LNblYPTgCMcSN5aGcolVRzkDrp+7OKIyNbjCJ7gcF3U35xK5i2Z2ZZ
ad6BTHD/jmsPSsaM15CiWAowV6Jj5uyzrVS7u8pK3WSHG/zYfZGjPaOjq20bI4pyNMsvsnbC7Dgb
ZU1keOFMMJRxxkoOSVCP/UEWoqjPwxSS+VfGD6XziEsQM3GehT+f8Up88hihfDYwiLrleEut+Kbr
7Kxdj2ENJ2g0i+FeWcL+RosEGaR25/wxti2HOs/kxnaRosuBiQAXeSiYD24yYEMYiqYT8TdbSNB+
jCnwJoRmOq+xl8M9T6CWwiSwS58Gvqh0Dd8dvbgH44SVoJKqJZI5o9WOGrgFK1H3Tr3naCQ1zxWM
30eGMrcpgBeGcIaqn0TuEJgNCdVX5wRXLy2mnSGgsfIIOmGble63AMGgRlbsVpDKJtPdMs2HQPR/
mbhbLjw6+7n3vOqnQt4A7momNnDbf4tR/4IpvRto+sJzTHAXB8CMp7UMBv+QkUVFVqX17AXPCMfF
RZWO4smmGtr9L66CvonJqLmMipeB5x9XmecRb6F5Cp+T3NPbHLie4C7xya28m5outwKAhPIQuwz8
h99eJMs9hkBMbZ/H3m83Q2BHMEibceVDHqJWSMdPBuzLFPZ/MLLfM1OGWbyG0ApwQDud0o5+0nWB
TqLnOQT5rhxsYDudmJeMWctdNFiPcZBMO2MkKOnjp/n+Ri0XiAykjEMQkeUCevzxNBvdOYnXZeUx
9IkeSqaoOTcoZADj5wgJRN99ojZc/t6bG+VAtWyT7AOgOVw/TobDbWrXvqYvPOahIjS3m42Nzza6
UYGnPpl8f3wp2zzxsvYrFyIhfNdjXBjVuVVxsnpx16yd2FCfhNK++/JBmPlMKHxM+ELB6ZdvDB3l
vS/LY1dBEStAA68nt+zvP35X72/IJ7LMBJlwuYoITt4V06YuGue8PEIDwsWElpRmlIgu5r2fPLq/
3c+fVzpZYxhvh25oluXRCGR3sJljbuxQ/fr4dt59egssj7n3oge3AEFO3k+tsR9PBl0ecy2zXVMF
5bWUVv081a19pYP5sxyuE3NzFlmADb0vXN7TonY9lW23WZM33Vy3xwk65bM08PFeN5nhfi2ahDw4
fL0wZ5T3Ud6NN2aLhZTR2DWTyqrxbmePpGqSGWH4O535Ceb1lxfrI8Dlx2Exj83OAmb/sQjFJFHU
sOqOLhv0vhXgW33rGodZ9d8/fuZ/ebE4+7L8XApf/jn5hBrQEU7msT52mOqv/crKEOXa0Sebyt/u
x/dclrlY2A7h8iv+uJ+8E0ppp+iOaR5ajJqKH3NuFGtMxcpPrnTCq/j9TgF3lhPHtByPBfj2UiPN
IQTVtj3i5Rhti76yzhjil9e0NeLMqCN9VudzfNka2fCYY4K78TqtLmfRWj/dQcpP9oHfea9vtzf0
08vBAfoFpSS0Tn6OcuY+KKFZxg5ulYQDDrRHYZx6+5w6BO4pjRbZJlbtnyU1cMfGa1sV7lLW2Q16
U+ebF3XYpFYoZ8OVHsKx34YMF0gVD8PpUFoLnzzD98djNITBrKrt4tLwS/kDx1XjOnC1mtEHlfkD
3F2Sx8OGwex6smfnduAMuMYNT3zme/7u6OKwFxyScDwE69g6uWWU0H0YaR/UTMXJGjKnWPdUjruO
WmAT46v2jSKgewEr+8w//i+fWeADf//WrxMIfrKB+FVNCHYs+qPNcOFIdVtfDp4odk7ttpuP181f
LoUfAkl5mGUvYXknx5ZviyLAXbE75m4BPYwYyXXhl09p3ZS7j6/0Dj2FYLB8PMJmbEas8MkHrTDh
hCdezkcAne1seOSuohPbZkL/9NIkPcv65JM19O7e8CUSmNUuER0BZIqTWmfMU5KrGOEec9/E293N
xVdqa3NlgVWdfXxzf7sUqyNY7g4mxW/Wzh8bwxBYRpnXcjgGPVOlKMn0rp8csQ6wU/zkjb3fGbit
pUz0KRPZWoOTTcifGBhGKuiPThTP10ZXRTeiXSSRhYVT0TzEW1UbS8fRPY/0tt+MnD7GSGIXnvfo
PX584ychOOxT/BqsJBxcrHBbCcLlMPzjzqe8UKaRqOGY0lkigfG9s3EIhx2oKVDxKIK7CCUF7mON
d+cPyiSLanAfm6IwGbqQyGq15vPHP+lv72LhytjEM1L9mSfPx/BbDVxgD8e+N5MLp8AEMe7d+guT
7c++sN97wJttEQ8Zy2KDthb/Ges0r670lIYI3Y9Hw/cm8mdqRoJQ30K02HPrT9c409F2IWMYHwPs
EMgYzt1w37iLP2HeFfrK8JsRZ1FrAlHwhxwWlum3mITFv6eYDBK+MNCju214UK9wjMtHAaf4MU9j
8/7jx7Y8lne34vmCetKGUHH6CVvjEM050qijRiGKcdiADjyIyk8OEvGXt7PwfkwoTfTZ77aBvGIG
MBXldCxF3GyN2sefS81qV9uquIsXhVNdEHgVk9Z25adJczP3Dk9sGrvt1AZkpnVFfw7RDR8AVYyf
LON3lRuvk4QAugULPMc6XVoC+/QuwZv5OAoXI7kGoyz8EJ7hqkc38aCrf1qNcjnSssjVcDA1gl/y
du2EYBoLlWA6AlwAfEYjLhdyVJ9svH+5KSgyTLk4zLBeOd14G7uLzMRS89HwzGXumrR77NrsVYUT
9aXVkvz8jz8kChfbtRx2Xg6Qkx3B6g1IJvg4HLWH9BGnWeB6RFbb/8VVKPk4l0N23cVA8s99p1Ay
wXqvmY71NPNy8sF4LSq0IB9fRSzn39tV4blYTvk2nAyutVhP/XmZ0bV0UIepOEapjyCydsf7wMtI
Uu0c8CS0Vea+a3qs2WsShKvWiY4Vo9OV19r5RUIAA+MuSoaJaRkqkwT9Y5BQh4fivM/APUudlp98
wu+XMfUpiRjULMRjwBp8+4M9EqnKyBDiqPCb26kahVvZO/Eny/j9KuYq7HeOQ64S0X8nFUpjBHbv
RZE4pmUYEVVuFhsCreoNMnX7kxt6//lCnGOXdZZjhiW5/JQ/DpjUtLswtZR7DFzG/JNP+sPgN95l
6GD7ADBvbz5+5e/qFL5ZLmV6LBi2glPPoEnEPZQmMzxy32LvY5iJsV/qeSTZzLVgMp9M5A9G6tvH
l/3LQeqzYLhLosXYg06ZkRaSIYtwFOMIJcs6Y1fojCtVeyNREoswysA/8LKaMtXfBlBlW2Ds2P0W
WQV2mrNnhEeENz0uTlHIAPbjn/b+k1p+2TJIIe+MrufkZccatX5oudGxg7nylaUdPxTYmX5ylb88
d2yamDPg08pE/nfZ88d7jixl4e+QGsdME7RjEhKw8aRYfG3ipr5KvCTZ2xpp28f39per8mnxJjm+
oSqecl9FbWPVUIPh0FwYB4mF1M8sS63nNO8ISO9Ld5uFefaJHdn7TxpipIeugrYCE9rg5IG2Uz2H
OaK6l4bq9xCmI1hz3jCib6t4n5pT//jxTf7lBYamGcL+XKjqvMi3S6gmJ29I67F84RujRORcu0yg
9X2yJ7y/SsgBs4whfNfnaLffXgXMsbYaDDdfPHf+EaZOuzHxRdh9fCunGw+tt0f/yeJkgLkYe729
CNCVpSBUuS8q8i/ZmHAXj2d7FbuVu//4Sqe3Y2MZZ9FAUNQvAT728u//+B5LmzGvok59KbqgPicN
0lmPRMh9klZu/e0yfH04lbHNMUE82d58HHJNq+dbmBNNPnHf4Kp7NYezNe4NMdrXE3KcS8AJnMKs
xiuuDLOZDmEV5cN56A5ugzgIsH/WHZ5xOGwaK9qckpgVOHz7kVg9tS8TE5eTBHVdijZcDLchzp6P
jWkIis2iyYkhaUwCWD9+fKff+PL4aFL4Ihj7iPdE7yGrehpsHp8WW+TY1XYqdP2lQ8UISUF+snn8
9Sn+z9UW78g/XxbUzDBC+VS89B3WD3bXueRDoD/8+J7efXy/7+n3fgGgj+nk26tQb3SicHxC8lKi
DZBO97iG1KT16uHnP70S1efCE19UOszOT6qbuO0lKtE6fpE57w6PFpo6RW9ODsI/nQBQoOGGiYBI
UCBa7zzyihK7FDR3yUtpjtZ5XmmwrBp7JnZ475O39K51Xa61lGsepznb3+kWgfF+3A5ool/KzqhQ
ijj/Rd2ZLUWObdn2i3RM0lb7KslbegKIgBeZA4H6vtfX11BkVSU4GH6j3u7LMUvLQ25Xt5u15hyz
9Qq0/YiM21IGHgBEmB1NSfAthKvfvchHT9RiOA+nsCD8gL7Sic3F5/fm4w86+shJtjCSxpSTQ0FD
Dx97Jm2DVGV79/3j/GoYbZmvqAkrOkvpxxenVqysr/EqH6I6kL3azuRrSwzF8/ejHO9VubsGSEnm
32UDwfn3aBSA4C3wpeIg9/JIQIbcnVMaGc+Qxts/20xwzhR2uJqnEkGtH8YnOiDHS+kyvEUhgMlS
tixsEx+HNzViE1AJFge6cOZ5nI8WsOOy2wh9IQ7qSKEWDvLf39kPgx7Vr2DqVOgAreLQJl22MYKh
2nRW3594TT5tzrg2yp7Y5rgu5jTj6NbqxEUUkV+UB/AQ4a8CpQNCObgY+gR1qUzRZIUKNkvYd0W3
CQyJRGdQmIWDrmSGEUhZU+IzX33/vD9PsfC/SdtW//H4HUNN4wblV6f69UFDAE7miqk/WOgDUTKm
ykXXQgH66/EskwUYbx0vmGIfTX8gtcwo5vh4oKY2X5EHNFxXlTk6gZXLF4Cu7fX34x3jO4lPNGil
0BBidUR9YB4NKMqqMAW61INv1oq+JhpKXyjNLdqotrfCFykZrAd7lqXXFjwPyoS52kLeBWwnDX52
WY+8rcChJnuns00mc84YbPLV8GzJRM4loNaxIpnrGk5E4WijZb4ZLeqQE7fti4+f/gyFQWYAvILH
lXxt1CXwRU1zsNMO7y4szrNC8f0TN+vzKJxRUdyp7Fho7epHrZYuGuhChHN7gHcwAkGLZLQLVf7X
18IoNh/Bkn4s4+L6+I1H6WC0GsK+gzE3KWy8JPEQPYu//ajxuar4Ny2acRruiKPn3jDlR5FI5kPG
kY9sptkHHlxHJz6fT9Ol4EtmzWPSXE57i7P2/Z5hcXXUcmh3BzosUrMKQw0/C9mehN0FbX0BPUPe
odcb0hXGAdCEpp2e2DF/+oD5BchBcUoteyRe8I+/ICNWPpaEDCwklLQzSKtEeY/w3SCIIe9YpO7f
f1AfZ2jWXVo4wuJ8ySGZV/L4TVTyrgOvVM30CcufKD4Lsq26eUTXrQsi3tCmhNFUnDJqKcvm698a
yj/DMmdQjsVd+LmqhjCm7UpdmZ/aSRS3pDHC8gqGHpluAsJbcWfTjPamGRB/o4mwl3fwymCxiThP
/66z8uen6CbTydIo1IgMOfpK1AiVWa5RC2sJZEG8nc+uAtV/U45291e9zz9Dca0c53G2ynQ2joZq
Ue1CkjewkmCm2RSYXtAFhf4WrempA/rRRPlnLE4JvM2cKsnp1Y+2MQLibFqPqfxklxHYMX2ekmuy
oJDVsjXvo9VAkOFdHyN689jv2Tqa4z4g1pKswnNZzL7mFUjdtkgJMbDAc5TFmdTm1VWu2750bQdJ
sEfFJN1JCn15kLOqdWdpVXP//ev58YP85yqYV/CSC6qHJLp8/BymyKjJMJJ5PQ2lMfFzwGjTlKZ1
q3GYbmcwIueYaKrnTBCkM8VmfuIspn9+TxcJx1InZfaR5aMnFk2NlBrQWZ56xWi8hvy3dcSGCStI
XZyYrb8cisVNoYDJYzve3/fwVVupreQnLcK5TXrlTGBHWsO8wSry/V1dtl1HXx+LKN87+pvFWHZ0
V0WqTiKXTeUJQGLiRWiufpMEp7qNbNU5jLGEjFTJ3odyGP9VmeOf52niKbYpQzLB/knJfneCLsrY
7AscJk9jWtUvMSvHiv+3tlRDw90M1v5U0/yru0p1QyxHCwrdn1oYRR4S7yrxyeG1JEQusfbNABEx
1JX6xNf9ceperm2x8LKoWwAHaP8cvyuEyvBhVeJJy5hSoWRF8VrYVfULAzo+qijMw5/fP8cj6/Q/
Q8J/oMDCLp/7ejQkftPW76NZfrLiujfXvaWRyI75Krwd7GZ4ygnmxJyeRMlNr4nynDk3Pzch0LoV
/8UTK8nnl0pluZLJVmDtpGV0tEIj6uzZ7y31X1QWESKnmI3ZDLGK3JUkwpAZp3dRPaLwzEv15fsb
8XGn8+c+LGUz1s6F9fBJkzRLxRwYrRBPBAn2+xTWikeMcX3i5f38LiGmobFHQZLPVBZHFQUQEnOI
y9F+UqXKcuXRBn1T94dgapMTr9LnkdDG8M4ye7Odp5v4cdpTx2ZometiOC6G4imxlq2Bm3WeJUXt
qXPM53vHlldWTMy1hrY4bD+OFdKerzrAPocysPPHZKS1hnBTXQUBuuO6D4oLBRPcCjuv9iANkPhi
vZUJL86RmOJxcU2SmkmsA9T5/TP94h5oiKYI0sDRTQ9u+ffvpopZqoDIdmZ6GKw49uwGMDtM4mCj
RnRHvx/qq1tAJ0Hw/aJLZL75OBQK5xGiXJAd8mbMSGPNi1URasru+1E+b7V0NFmkj9g6tUNUSR9H
af0G0EHelId+TMl5o85Df1ceMOfoES6E0XxE79B63w/6xaWZHNA4pAldA4WyfLXv7iIeQQhK8zLo
oAvXHEW860tFOzHKF8+KPfmCM+D753+PLo3wR6KIprjiDJD6bhRWCAvIPVrniR+feC3+NFw/Ll46
p20ZDZ3MJpm57+MVGWituppEvwNAG9Kwc7s1XqxACs+En4xXvOlgCtnft3i4FB2YQookJwKKbZoG
+X2hseUYDLBwrlMJOMjQEzWZljMGVHa/WHVy2PHOIObmjiSOOlnohspej2QRu4Y0REvKqtkIh5xI
3koKwvJbjtvCcsYx1e9HSg6lUzH3YBtbzkNOawr8HMiQf5EL1j0CBeY3Iovo3Fox7TuksP1r1yXU
a0US56Vnq7Qfdug3pecZBB7RyGWprWW5D4CJa2OPadmqype6kLnMCDFQ5qA4H2YnrFv1rDHxrtM9
8ONXs69U3Dm5GK+HIad+VviQ+TyrUfBotvk0k1cY17p01mJRkkk/SOQQ15Ac+F6MuVly1aRVXwLq
c7eA0MY30tPalh6Mj9GejMzqoM8AdsEUy9ZzTtIVnvMgKi6M3BoVJ4MTRm3cbOOclLcYC2w+iwyP
3zhDTFXxSWDCQx3Skre+0D5wAFoPEOGzU5XML7bBvPQmExsNW+p6xxu4dCTEOxnz+mBgvyOdAMXF
WSKm31EWlNelvbicQedtI6VDk6E2Ej9FK+9qTe/W8DBCr1LaZD11erHTmP93cxNaqyan5hDI7bjn
AIhbs0zVHRQG7cQi8MWnS0lZhnevU2hiZ/jxRQ+xIY5qNNWHfKjJtkxrxNlGoay+nyC++HQpqiCL
BtSEyOGYYNGnFYC2sUkPVYfvdbIH25tmSL245fT/w1CsoIJ0RaoRtM8/XlCgiQHDumBGBy+3zYzA
8JS0tXfQiCb3+6v6Yq4FQEVICTdPXua/j0P5RH+FvZ5mBykkFU7Q3mD1COr8rJdmQlHq1rdvW2DQ
t98P+9XN/HPaQi9DReR4toWZAZrI9PNDp9eqJ4Qo6HP4ZIZEVnhiM/J5t0lRl+0mrwcdadQcH69Q
EXlsj4adHwohiOaYSdULwzDZDlonOWKo4xPHky+O7IYMJEa2EHGg3dWO5l2p7NKBUDRKyXT6VlVF
RTwh1N5r1J6imWz6P6U0IW6ATcFe00S0ItlCP7FQfzoOUi5QsZtQ0qZGQ+/y40WLbhp96lg81hj7
EsEB4kLorX+ZSUp0JZuGvwaAjNNySaSqJjGeWOY+vVUc27kDHM94gWlKL4//3WKqmTFIyDlTqKYr
zS9e4t/kgBVrXD3xrkTWtbWHpjjxnD9fMmsdXC/ajuyvqeZ9HDOfcztmHVQPAeGE+wqXceWUBD9y
limaa3jQWOubLrswK2KRrbn5OwsKW2uumb0DN57RF5XWx/EHIw1R/Av1oMFG9yZdG8/jWT+1C/0j
xn6/qrPHRS5IY4uXGcn/8ZczUCRHIJbpByqxBNIE+RILjFeWsOUySLsFpCGlHsxX+5fW4HaDFRKA
VJE5nhduWCTtZShZxmNrS9AMiqzGt5QB4FbxFvV679TDIN8CILHOukJ0F33u+6sWO0hDFCVe1IKO
6eIr8t/MKSle/Hymem00GVBO3jbhNvD9Qw9oj7LFn10S8pv22FYC0c+PkjqoIWZzHxP4WIXzi4Bd
g242VUkbMACD3Vt+jY/BV+10C8XK2ilT38gbxejB2uQsyGDSoXX2jkxyge7omKEqdEPY0FetFurn
Igp6+J1KXV6RNKJqDlFp8qXUgeF0x3gUe8KDsxcYpBo0Ml5cN8tJWsZ9llWtgyGmf2pwo4HC14DS
+WMmTaemhmWu+fjw8PMwzaooT1lqzaPPcgzwGlfjqB3m2vcn4EZ95iZJoRlsxBRjx04EEaMyFNG1
3yR2v8NDiue0ktjkuS1A6MibAjW6EZJkPpQqNVhnGE3tdhqi/lLhnnT7PLWlEx8WUuPjn61hMaHw
t0StyfRajhZYGAIKobl4YAHkYlfTu7h/rHPY9Y6ZWLEX55RHsMMurANVELfndr4i34VzXECvH1N6
WT30Oc8wA1/bpG3ZnIPVb5/TMJZ+2N1Cyx9zFWiEIrpad4gGG89aePszWbdyZG76rodqkvpW/II1
3JidrsKx4ZDcZT/37aA+GyneWqeGvrGQls3RX4/pQISuTPZVSKK2D5qtUHNMWzZQIn09zwSQuaRM
lEQ46YC1k0LK7oyhH6cNWmhNWQ22D8masDc95qXzE/sHxK58ouRjAePywzb9AWdsJNKzHgqYyl1w
EaMG7xyFTKhHQlSnM9WKMt8Nyya4ICcWdIk9SXg45DqZb8yoSyQvSEpp20G6J9s3yeKLQO5G3wtt
PS+cyII04ilJZ/8yig6AQtukyYrASOs5DYoZ5rYMYxB0lkS+DzX2A8Rj+WrU2+mR+iSsgV7WmfGS
qTd/a0mHQY0J2L/Jk8zq0YAViX3WpkXwVDRAm5xYnYEBweRgj52EA8QTsp8cQ2vrW7KuStuVm7pA
t5d2+ksyzEQ45WWhk3Q8NxK8oiiK76q0KuQLuSamxJsJGS/2qC2WrLa8CX6nfjZID5OEupj4ByWo
vLhqx+kirWZ87zNijMNYFuVEfG0ixTc41v34ySh9XUJEVnUDzlklkppbIfupBd8gDop42809qaoO
zgpgwkMoI4xAoCkZW5NOseSSqkJGHt48ApsSKdFIGE/khsY5RQmnyNJuQ88e9gbHAR8u0WSUv02j
bQn5mPkTRQ+nYcE7NXe+MJq1USa1WM++35xnpDTI+HTjJcmcHuqesxxJ603Q+RAPp54NRlYRoXo5
ke4Gq7ZslGFTtEkFvKqLu+0gmrJ1h6Qu+xVM4TBz5U6akjOSpNLfVBkMsthjnRxMX4XBj6LLuKCI
Vr9ootHI8Wk74wzSWowZcIQDDaYX/giQIGhbCFSiEdCPnAVM9dqo7MqpFzQ1qRvPuyVQRt53WjxJ
K+oz6rnZkB3rZVIFfFTrEIDu4CNVt6RkSvkub7MyOe+B8EdX9SBM5P9UMnYKmVZ7DKx5FbmxNKcv
YeiblwTyEChRikEqsaZA/HaUMjMvuEIxr6UpZ6Lye6O6BJspvXVtiSibjCkBs2nMfOgLaexfDBpA
kv1YKEGwRUdsb5WQzZHL256SNtcKggASsjTV9TiMUX6plUYauY3iN9laKXrYCLQfYQ2QD5qZuyok
1WKLLg0emU/4NY3kgY8HiX8DeKHghzuk25YvJhwHxIkqLb+1yiP+ZeMsbl2ycnrYb2oU3PZym1VO
RWX0kX6yr68UaUymFUFD/q4FMWI6wGXSl16p0OeTYzDLXjaRAs4DJk9ctfkdXkmE9Zke8ftAnikA
/kOzCl9EE+lisxwcKyTbpXETJEDN9iAyizO6CNAD0DPhFALTMcAxTmH0O6k2m8sMqab3ps9h22mA
Vt3NrK9vVZeQggVcMEB9DR3HBmI2RU9+Y4E5w0hsl04ZzmO0sTol+DnORM84KhnVBhNTq6iu8FMO
/nnaahedDMLSqes5InGGGgWJVRogH07iBKCujW6i+dVCQiULqUk4NvjwuAJOqOp8h7qHZCOijNuH
SSvKN6shlo9JHHpVQbLyzySequeyatmXGVIUc2fJLig2U12aBx7uXLrEC42sdkWYkH8YKRm5U1mn
IhduwcFlpOAMXshVsn9vFWUlohogqkamOmkGYURwBCWClBQgHTe6l/cDxVUF2oI7x2khr1pMfoQS
dnYKHTWjt+zNgyU2BOIQqVTVsn+vkiyf0zWR4ntc4Pr9ZLQVwR9mQ6BgC73okXpbYHnqCKZ9GDPu
hG4TaVALqT0H36b+iPPcgCgQ8VdwRrpzy8hbQgUKKXpmzgBpTcY2SCwhqB1sTH/WLqVsAITgTxPc
J/aQlFWIrwBsyKWSPhUBGKKk4Rfm1phoSHikTMesdkIm8Tkn+spyhi7S1mT2cD7PC+ZXZyoz+VGL
UvuBZnAWYsCqOp2tV2xuWxHqrAulor6FcWOkbi0n0UsRjW0GaiBOz7Q2nTuQSQVhMfFYDKoHy2p8
JL0+JFC3Kap4XeQTEQwsX6YC56ID85UnkbhhUwdbrLSN4JcxTdKwS4eBDDKtqAICtGub5K4SfkG2
WLNLTmFDwJfV5GDTHVmE3ROc8+ylioDzb6GEyZt4ItUTM7c87QWAeAPgHVwfR83S9kHXgvapBGJy
bQ9KWG07DWS4FyPvudNyq7xFGFVe51mI1Jb3l71gyoF7nftqITvY+5Mrw5JejEq0Of2HjMl0GKWO
BNI06nna8Wgpq1GxJeBbhWKPO2rQM1QHkLtn7ElkCmcRIb8w+zJgXBRMg43fqWQXW3GpiXsmbi0G
5DWrACloIHDsbEV+bVKtFkAHSCPYNFNCq2NIu4H5wojE7zxpU/UqDYR/EbXyQEuA+ZsEb1xl90zo
LDBjE2uQBdtEuZ2sjMRACTjTPTUP2SRpw8qTjQK+hIg0len4R85cOxAxFg3T48COnySucTK7TdeA
DFpTxm06Oi10AzfjrLHYDxOwjQGAZbthq8HXVAA2mfZ2PMv+k0btad4loVIWz7lsAOOT52ru1p0V
GIfakmLI5+Mc3gqtUoEYDY2ebjvOfj/puS4Zn2jcpb0BbPSBoHKTOptN/LccTkQsatZYPNmRQkB4
D7mMiM9EVfHQFBZ/EXIEcukUxdnNqEzhcJn6dam/8fw6+THx0S8B2oxkeV8xzwSr1q7V9Dxk1gDd
3AKgyqp6yLaSHmf1XqRjGKzJRGqNhxJ6K3lMk3EXKVon1rT9lTfAEFPtGVnQJl7Lq9h42YDDaN10
oku8MS20kvZRV8141ER3ZqdNLa38AYZaDKezXYAsZefJFKMiDxdfW6B3LzTqabZUPfaEGI2IHeV+
vFCVdDavJyLVyJCd1Xr0zMgihMjiC5Y9GlVjzMylTp0r2mT4TZqOKblIx4qnjLSZcjdlNRuIOerk
q0BW2vPBtENgelqWvYiWEAFXTFWSrLUpTcjI6fPoIs4pZnqKz0EOEz9kJhJAKKu6fldgH6KWKV+j
1x3YqBMM8dC34VDtOMWA9eGys9eylM1LthKStJYwzxOwULfm4Pa5Eqmuzmx0resAKTdg7Xpz1QSt
IZwpqZvfHJTlOyg+7YF5mjy3ggSdta0NWYC0yFB3iSJpk9unvfgpkXDdcN85S6xrLu085qzKtDGF
5IZZfW02JKY0zc0oxxVHjqySyg3Qm/rSqCt5XI8KBzZPZOpE5o+fyP5ZSVTDeYY8w3TlIUiJnh1m
VV0pcZpdpBlCfLIGCEAYw4o1vDeBFbl+XymroJEQsxfQutdaMMua03Z9lD+yA4tX1kiiJ24y+MOl
jo8DchIAMNcOKlY2dZpYeeN6Dtymz4CZh0T/EpKZFTVCCVtULrF+MqcKIwkSJ5yyOQLVCMNhg89t
IEC7UeWNmcL9OS8LZp4kqhX5PJkV9Tqzu0p3NfJHMqdbGpwcdmTJ8NKmi59GXR5/EbWV5OBdRyS8
BelypMQ1kjkCaZNI1dD7xcWp0g047wz+gRhmGkp8WWRPJI2qvdnWbN9O+qDEu5SYMRp3YUximMj8
X3LVzVdZLGnQTltZP/RAKjWwr5JVrJlzRzSZcaa0l2Xt6/WlWo7zi+5XRb2vpwHst98vsGbYuRzH
WXXeBlEb/aqf7FJ222wh/KnWpP1I8zEWXBVK7tXQTBPUc32aDUcFC2yfW9C2Zq/vqoFMrmHILtMO
lywu9YHVT0F9RGZiHhfR1jDz8JfEhv2Z2Kq5dcF+ynjMgVzx6QuJHmGsZuFvQLmZuGtHugfYjZrh
AuHs1G99m6bGhkro+FbBfWN7mo/6M2Q0u/QKCNS6VxqBDRF94W3FTora9S4FiBa6RUlviqkLUD/3
lgMnFxvVhyJOrJDjikrUchAl46sNjByWV2xP+aqTOu2K8yIRbHQtdI3FRzPv8KhbWBpUgkxhZdVq
69J3BANUYLeAniv58SWEUFPaASTIoDACq1T2tZIRwZSKnnq7kMLuPhoWhqNmZCZ2ZD8h5ZDEbdCY
rUmTBRsg9qtAj2pX16DnbCWCkcRKHejU4mDOgDhC14uum7Je7kGtKw/jGNE6YVXsDmM4TJe0j4er
KM4IG9YgB1TsukrpEjBJQFCvKPpHDEA9vZZxLC7kZMpAsSHJRpcyCvHSh1Hj7+15Rng5meRsLbnY
v2cf1upKxb0pOd2shZlnD1lxB4qxPgsFdSmnMCCGOWmV1j9g95KTbLftRCVTsuVmm+pxo1+B4zBh
fw5FxlEcOcG2V0e2vzRztTP8Z3BRfTJpRjerJ6iOWifHF9OsaIexNk1MAonC+gmkKtRcNeQU6Zij
3pCGbPTt4zwXkAIK08w4SoaRdTaC9fDPVKFR9ujYVsmk/hrN3ZJ3cD8Daz+3BREnq6YgYcDTY9O8
8kPNuIyjcn7NGqnVXP5b1VuYJsbrULF5dmzu1xNYwwYebmSqB9ykicqQ4Ujkd5GKX1Txgh9JD/+J
w3mk9k7P9r8BQ2eX1xWkWUxdZIIlHHiJBWDqge69amVtlO9ob04aiGOIlNQzOp95pGRVZlPQ5OcG
qmaQhqQDNBth1O2veoyjt+8r/p9qSKguVCqTOFdRtXyCIGRx1kaK6PPXzIq5uU+zfzVZbzTtKF6e
Cpc47i6g1fkw1tIweld+9pW+0akw56/j9GO2f5alCzLh+8s5rjYfD3FU4Z6KJs4oQ+WvBo05R1Ju
JLqCUnud1P2jxnEj7w52eEK8cWQBgDBwdF1Lq+PddZUJi0UeMCiTOhHdb1lmrcHoztZdXlAJIF5a
zndF/JxEtwrov7+5YpqDf9pr+HkoBSIn1o5ql63OnDVaJHY0TuMUm8gFTbYKPOlUjXRpj/xbI/08
zlEdHzxgP3TBFD/BcffydbAPVtXuwK7SO2WzUZb79d1QR+9JhXYlFRFDIXrmogyXHZEje5H7Unnb
wRGOsTr1ah6p4f/7GS6tqAVPsmg6Pz5Ds6L8nU28m1a8hQerF45xaB6De/uG8+SOJEVQ9qe0XUeQ
m88vztE9RUwG+SDr+PgO0WW0T26snXFNA95kb3ROkkkAB/N3dkKAcHLUo7Kxkpe2bJqMSvniYoIT
/VL80C7aX8YNW5JScaNuU5peu/mb9/TztR71+3JhlYEmMWoqMLjN+gs82r0k1c5YQ7jWV8akuV3T
n9CsfKrsH32ay3zx7tNMDFB1fjtwrRAVTZMP8gG0VMp32sJl9rUT/b2Pb+7xRVKU/zhcMSPBTHwu
0iAoOE0zd5LfJDMBfhqemOi+vzBUIR9HGiRquWrPvD1K/RVdO0YSrmH1VBOA2rVr1b77/vktH92/
H+XnSzuaZ8qc3IWG2KPXMkF2wt3Mo+vvR/h+efgkwNPzMpDADeevlLKdxToqvQzjiTG+XO4QwKFO
RyuGIPfotkWlTl9dyV/zXbPRPHMj7f4u4Oa/b9S7IY5u1Dg3emuNav6KdYPw+leCLk+8ZV9PVu+G
OJo3cO8q0MW4CgpO7GxzlVkyfai8ejXv7ZvgenbD/8vX+27EoylZx6jeELGRv4ZWt9GiTdVR599o
Rb5Jg20u/cQseeIiv3zf3o14tJKr9dTUZsKIBu49n1A9Eqa/f9++/FjfjXA05dOuYQ9Ot+BVluS1
JpHmC4nd9/dJc2rGXT77T9/Ou5GOZlwfw31kdlP+ioFphwjbncyaU0TqdfUF0HxXVpp1nP+uCdD9
/hL/RIN9GhlRJLynRbSvH73v9MbmkkUvfzV/oJ3aZw/RviBUxUk22g8qoYkXXxA98WM6n5xTO4Yv
t2Lvhj76DuiDTkakWvlrbx+68Z66SzDUniVe5eBSSsONJp6+v9gv5493Ax59FXgJcjHVJqspX5zd
PsDTcCG1n3gvP+lI/uz23g1z9CnM6CfMDKgfU4iyvr2+Bn3vAfo6McyXr/+7UY5ef2xRoeioUb9m
JgEunCKjaP397fpyBXk3wtHrr06ahGuF21XCrG5XVGSVBQ3jjmwkT1kav5x234119AFIWkKqmcJY
BfHKa/3JfAJZnp24ZcqnUazFPIisBt0xqXTG0ZOp5iIgLHNUXlVjHK7RWQKK7sl1mI149qZwkbNX
bXBB/1+QcpanLmfh5DkmncPrRg2bSNxko5PZhubVhdS7CpJUxNhkuX9/59XlTfzwVdog2HRtEQGh
SIFg8HEVEmpXyklT+c+ItBEaUc4ZE9ckWy50aSRFkddWgkPYUqZzyi6GNoPth5iiXjTmjTLaAoi0
Pudn9uTPzwlmHKRMgxhah/1OW+4RVpmkI1k2DatOCmnPLKofp1dnC9u9gMpNHGu2+XNRf5WH+f8W
dnlV/s5/tPXv3+3Fofz/IfGSme1/0bqfAi+dom2GQ374kHbJX/wTdklqJb5lQEi0V3GkI3j736xL
+z9oqVFtYJ1e8LjLS/I/WZeK+R+Iq6qGpEXGtYO24d+sS9X4D9tz0Bf8EZpvrNF/lXX5jzj835cR
tbMOTVDR1D/KJX7m0VeDpDGQa7rKjl7PY+/VbPOSZylMTFLJU2XAwEZhtPHoawrrSprkAiqQrTdW
dz2UMe+qTmgGBRgliNF0cRPkCyhGXUJgLykt656eOKGsmZp25wH5YfZepo9BquTYN+29OaLe2om5
Dn5GnTKSL41/0L+wKQwfyAGoMjfvQwVKq9RbByGyjPa73RE/bGkHMgvCVYIg5xdtTH1tDGh0qiRM
HrU+1wmX9rNn24bZTG/V8iwzjS9xP0W//NFXHFNp8eanNvXtXE+fsMzmK63q0us6JXWFyl670uQx
4w5MNe6xOg6vYWmDgp94pFiiDUlyeWpJibd/oi7WSRpy67K6qjPJzzw0F8FNNwbWGf0gfTMTUHBp
5kXvwuqmmRh3jblSwl5cKkPb9C5gbONVrppHAHOKa9LpdgDcK9dNQJqaYyLaWBfanK8mf5kKtK4a
N7Sbst5tK1/Zy3rX9nDcC+uqob/5TO4g7T8zvYOaFO7yEEqqHZRl6mD6CLbCGKwV+XzWfUQLHWFZ
1sRUo/232iofszohvK+bUViUcbdvsAmR2T72jkD9sqNMm26QHSf3hhjW0lB4iBkG1KlzoKwLGuE0
gHPo4H5XnbVllG14YJI3i6a5T9pKuSLF9CIqkvtI6ImDYqa2addGRIKBWTqjvaOpaLz77LWmEOmR
3DNvSadA+i41aXhhDNLYEYBAAqkZmzRk+W0oNBSjvGqaflEy87TGdJ7JoC/tkJT2WoIJr6JkMvqQ
BFA8Awpu2FWZG8XGRhCwrsKOOKNJ1vd+qhLWZvXTWkD8TPvIZrzm0ghwanQijJwxiTfAvJVdIyaT
toe4yGtoyEZiE2NUGZd6lYszOfQBOqST5IZNrW7oGwYXvjqUd3lsZpd+0ZJkp80GGXLoHakTR/T4
xBStfC2sHow8lW9n0iTcysYG3jRZ5TWziDd5TthZm8vUlw2FF1BSz2pu23UkrGbXEAhGM3Gu9rR+
ozU9pPOZIKkt4eB0360ulnGlliFCIjLKqkQteQgUdVGKowuJ9albGfUEntgOmzvcF8ptJQ3qJo6D
CpvKdK9GNLo1Jg7HiItw8lIr33eZrpzNUlh6uao8DUKLd3AYApCIS9DykmpP1d0g4S8txysLY8pK
hCLGTtHrLsEmmxlbwFUr6fkaZ6a48BXJvmqCfL7MaeDDSdebM/zqM1L3zNZeWdHxdMrNsGvo351V
UWiuFbP5pdRKsCoqjqITJRREXqSUQL56CFTLGM+CwE5h8Ntxa61HHv0+kLF00WCe6NIF2l3uVzUT
VFiba78Lxl9kg6NQi0h7mSoeeRj56RNHOCL2Yv6srbEK4V1okanQ2HNG8gt9Wb+yiLjCnBbCPKtV
cO9BTli8VNfxzq8NSE9+kP4cjI5QuUHRzpJRSlylScQep/xKNutXtU+eaYma19XUhZTLdXQz5YTu
pUEZ+0C63DxtapvJ0XZ5qFuCbQLccG0iDd1zoyRhv3xgOvvqujDhx+pRjmyogUi6tXs5PyTaFFAJ
0GwY+ppx4fd9KmONoKXPBVbKrdnYJrIA7lqdrJLeVM7J32O+UdEzEY5C9lN4Q0AXyAtlyZkQg1LQ
/kyJlOsuEHhtm0Iut2pd7tI0uSJjiJhIXritGkzKhlBO+mTTQ4mbrULEYjDGOQDple2bz5rGFkUL
16VJlEErq26lTVtogZeBijKvL9IfrWhH2oV0V9LKk8E6829BLcvrbPD552JLeI5jmdOLFv1AeuZI
lv5YwbIdiWhQapzJvXphqfU6j2e6txkbLGK9YuusRCWJwPqMjIUzfyw2yM1I9Kg3c1jtJrBCYZNf
WrXqmDWRCr29ygKBNmG+msS0yofOtXHOdlNPxA0CMvgH5HyMVLHlptlLOtkfiihRhkn+Lb4apgN1
m7D0dLl/DivIo6V63S71Lir/d0xptkJ9uvfJl6dLTDMrIoSNgC0dNZox3YgM9KjflfR/svCmGvJ8
hbv8ipyF8yKIfyQZFO603tRSXHtVRiKRLqfaZZrq4Ssx6PO8h9eq3Cg1yyuBf42XW75xj6OmtsHT
JveEMYfbFKK8Q0gFx6XZmFoavvO8rocIs56dSrTNCLmsA5MwydZ+U3OSE/rMlskQVoj+CV5Kg0nE
KCjW9KGvuf00/xd7Z7JcN66t6VepuHOeYE+iIu5kd9KmJFuNZVueMJxpm30D9uTT17fzVOW1cNKp
SIxrmI5ICBvEwlpY+JvxDCHlNzQfh7s4xSgLXI5zLiRmMD6eQwcZON0eAATuhaLeL+kwHm2IoSeE
tSIOQgywZgnAou3nA16FB6tJr5NWvG+CbsVhebw4/oXNQULmPjZxII9zeIldCEjxBskvW85BWIy/
bbVDRIj3iMPY1/EsaB24zZNnxk8e4IE95cpXXG0oijtgyl4JlQpVJEw621NaytOc8162mNtdSW92
n5fzw0QmBPvp7Jea46Nckk/5hKDBMgURZl9REvcPZuLcytnmWJzK63BEozvszOoT72TZgbphvh4k
r8CyXgFTwa6LSiGxP4JQRxdALBnXEhDi8zBaLwg2kMo5tntQ0+MxuHjOVFMb/uit1r71q6o6ejIr
PqejabzM+ISSO9BdRccabxosvL7D+I782rTPgxzrI6fevMejghcz3/2CNwEKxSa2H2BQS97PcMO8
gkz8Yi0IqxhB/DSjAb7Lc847TGrdAlvCiSfWjvvg7DbVvQ9yYmcCSMkdUhEPZp9iUc2YKpfvi23b
tZNnoELQc+o5uBp1zi3ErjwCkHGeZuMFVYJTyLP1Pg37U7rIcp/3zoO3Vfa7KnduK9BSu8q2jCsj
3zgpbONHjzL5XbLNj5tZPGLbBRyotdi/LSBZ/2SMzWFJRfEjR1Ntb2w8vMcgM3jR3ZBvFM11MU3B
IaUw3aHh41PGDYDvpLk+9xcUGP6ekNHAQ+0Gy3kJreqHRzfoJKs8xJWovfEDALZzJT8h5eztk4k3
1w72945Huu6CO4UjPLmm5DelXXvXxksZbeViHYJt/mAjPbvzK/drHFoLiKMelM5kAiiZ5N6YrMe0
D9/nOYRGEHnWetulQX/fB0F3KobUQs1oKA8S092rIiyab4kN12+Py9j6bJmDmPd+Fydfvb7udlNY
IoGUJZjkXFBQt82yDA8NKwaFxMVszljMj/aF8eaFs3PIN3s7r8bEf48z0MlrvEswFjQSNKhiNOwP
OJDiYJPxTU3ec6fVjLDRW/eyqrhErpjCNLu8bpyHGinQL66R8Ae5U76P86K7Gzx8iuS8xO8SMEf3
Q4vV+TXKDNuMEaVf32E2Lr+Yy5xilpZY5yIwR7LRMoEJNdloNiBdaoHwFgw99jU43G13gVE4V7zj
yROldhDBWPzMcyWuX7a1WVf95Fo3kA/cz4gPUuKUJWo4gydPS1bBJEmze1TGL3rNy28LVjfXBZqE
uOEMg9kevLQLp4/WAkTqqsVUlkPb8Odo67p+uUJYsHmH5+B6M1qWAc/cWlaQAHu0iYL+CuzdZn1b
vK2/NgT4xjtrQAblUDWoQrtZNV+LrFwr3rCX7jkNTQLGw3Px6yRAWZVOvE17o1y8WxwYjRmQKkD5
qypIku6bYxS+v5sLg4+/WnZaHvGAz53IHMHY3TVNU9c3nNWdccUxnhngL8Gm7bqs4UaxhsADsQIc
TPSgzdUELdb5bg54NuilB/TBl+JTvQDHeizTjk+SLt1iPAJd69prREVc7NDA+mcjwe778riAtgmi
bcxa+3OxwLe9bv0wM/adFwfeYUzr/suytGG/CyrYDocCiFh6Dkg79v3kbgOH60Yjf+T6xI0MlK6f
j0eM8sKWgE1S2NeF5/3mmnH1ASHHbjr7PifNk5wwoH/H1ZI0HUj/Yki7jtBEBaQW/CTNHrJ6DVvb
oIExutlDWomqjZzUgN24dU7YXWO5aO3g7GdLVExFO97MYG2PTlfxuxyLJ9kOa7idk2AQ1dVA9B3A
Kd/XekrOzmAVMB9qgX+bPT0g2+mdw7X271Pw3/tm3LIT38fY50EfXrpKKYDuRohDuBjpPSRNtAGA
n5ZBCprIOoeesR0KnOB2udGbhyIwnuvSeI/Z3gkwg3+OaeRcyyKAgNs370kb7U7U3F8xyPqcl2F7
9Ecpj6AlOKbEeAp6Sz6OWTY0oDbFu2Keqs9NE37FADa8dv3pY70AY6oQ3j6MbmPd27FMn2LTfyor
5tm11fM2ps2xiod9EctIVBg25+N8PwAkntvWOjmlcYMTXcx0nQ+9bWG23VaQJsqPs9+2pzVbMP4G
T7s3G/cBfdqXrhIR94J4jwQ0b8BtcwXd9vvQ+Efgex8BEr6b1/xTjGC8u5PjMtAxyD/yqV8Gmd6n
jccFz5Bfy+YeAP7Zq4ff8auCUbne0l71rqe8f/FzPsAF+ALCyE2D/eTP0Kpaec5lyzGUGh/t2nyU
vXlKJ+v9KDrguVUdxWL+bgoYTqgBNO9so39yS6A9wI3u0QN4LDZ5Z0kb99fJ6PZbO90tcX8TB/b9
sBjJrjGHH8KmFSKLqIAtcus42Mg2E+U7bJDMsCmM5fSwNeXnVYQIKDfztVPEZxCrFwAZdyLC0Dfb
q0sSrLNrcCSYx+4wCb0vQ1KZ4xzLYTxx+E772fS/lMN2k44YW0sxXcyp3BNAoquNC0ZShr8NK+vh
rWcUXl5WgUjNNGcvGH5hiztnZ1g1LyXcGx5h7BvLxNotrs5rh2EZhyRg92Q72k31cUls8zi60xXo
8a9GnJYHY8OwsvOz+TSZMz5oTnPdkQXbZHgXtO607GkUfh1ctiPgLeYNGWpGb/kMAoZYNv396G8O
ODambF+sL/v6hT4mJrpcVXdhWH7rMuPUDABvHA70Pf6+N+j43IaBccgvFAODjmq9q6wJCo/zOAf5
c114Dz2KQhLYzEOGZvA+CFnl0D8HIjvbVLch2OeNfy9aN7gKofm0Rn89wFJvg/oqye0nk9LdXJJ3
ebF8XOQcP5djdSyz+BDY2ztHFM+OOR3aIYxSxJia1rjKtu462PzrrpOowoO6hRR+TECnXJn2fDMN
8XUXr1E4Dtzmi+fSNnldLY+Wm5xrUT/Z0Edo0pSR1QHgRDjkVphWBIPiyszcs9Mbz3EDxrods++L
27vHQm7OlekOUQzCLLHFo4N783W6EuDkebkLUvcorcLbEfj7cu3usdQJ30++fE/n5EyT5nPeZ99i
CsONFH0IhyJ+h1/geAuXytqRxV+6dHVuRGvX13jXHToMNrBRrAHWQZg55J0h/qDR76a8Tnat2ftH
7lHgx8DXu9jcoKW6oHsWD9VDmQILD+32JutIv91QQq/CpbuszCe/l8cwN3a539+FWfwBr9rTNgvx
OCYpnQp8W4C4m/vFknQ2xFU1odhAXyfaWjeyggS8Y3HEUdO4pqUDob+0wZV5T8PGvnXbPbkN/Kkh
bzYZgptf6SDR6HiInTGincW9m57k9Qa7YYmNY5ZP115d1VfARE/2XOGo2ni/gU/73BsiCor2SIeJ
QMkutsxF/c7JHSD14iwTjqsCAdLED6Kg3I5Atilq2nMeimMSltfuYhp3Rveua+Qt6q6AwVfudBeS
A6Jnh0IgBeDG3+pM7kweBkCthVQTwyGP1+ljlyCAIJNPfeOwY/urnpTdcGdEuOue8xqz0O4we/kB
pF91rAIHrXqveIxjcSpx+FuHx7INzp0Mn00bWOVWPdosuCu682hzW6up0S1KUrs4+cE4Yu5q0h1s
eHmdYs/lbr7NJ67gDTWE/Bqm2xGDuw8ArZ1DVmLjaSXGuPOMAqt4U15Pjf29Rhp0s7YfYQefZ4T/
knd+SUzHlz/QjLthmT5kARakFlPvJRV06T+m7YrSQP6HigBdQBOdiiyQ3yZZR3Mxfyny9K6cY9wU
l4Nfbp+6tnyxRLH34pZipfVpxdTNfjTm+zBxjrU33Ky1vJupOQIAL23jflywbtlhrvcpr4r3EzBu
dwTdL913CDVePI45O7yYJkaHt84OOCnIEe9l7dz3aFq9q1d72fHuH3DilwPqDtaZQuJj24Qns6EU
H5sXOmjnxa9gBmQYmsaJc47j+dYUvbmXPs1d2+BKuIz2cxI3h6FKKi5zg4UZ4HKXb2MAsS17Cs3q
JSxcccgW8wR7Do5kBqC1cLxo8GrrZNmJAwS++lpaVbLzph69jXGEOZviCkoh8uKiibeXbYLZITQH
bJe5Cq5T20Vt5bIsSC2hZJb9NvIJDpmYg6vZ76+pB1+KHkm5i82EX8r4QEna7qdePACofq7jUcyf
MfZ1KWUzdxXbcMInHoMzRs0aQJZLH0g+5nVYJUZpPlV9WpUoGYcICYzGHn6e4+zHCXPn0xZWdnu4
UK8w5Das+LFPw9U5ZWGTNTduvhXpVRnnLoBK1Nv4Hj5Wlu7sWx+qtoQ5N0FPSrnCNe0L2GGrPGWc
sCDF2RnfmiCep1NRDB52lkPwiL3L/CgxiQZ8DbODOKd6gs0ctpwRCU6K9DRbQOhHXCTblxnj72Lf
dqvRcJMKazJdNRfvtnw2HuXstZ+9i4XkvitRitzba7p+FnE/cc/u0zU7FQm9+H2eck7g3hxmzzbY
UziCMXTL3eDMMK2Spd7i6wKdSesklrxmR7Su18mrOt2C/pwL4K4Yu5rOchyLfqSFX4fG1bI21Rcc
n4aHOey299ZSJOkedD9SgP//mW1Yz9/++7/sCzjh1+9sH7PvQ/21+vmZ7Y//49/vbBj6/cv1hYUU
FLLlFn3/P9/ZTPtfqBggDeKjVWzhn/PnO5vt/OsiYIwOK29pHjrv9p/PbOG/XP4NrSM7CARaEab9
T17ZXj/mG7zNIikR/Iehhw8no9nKZoni2j/Q/DHWt5wkfjWygutYMt/qsDieo3SYf3eK4nea52/A
KX41tIJha/PFiBujXqIhD+gt0CkuuLf8exv/vvzv5DtFO06eTf2/6rG6vwg09//9X78YXPXmQoBc
lJhYzVHggSRfmup9WcTOG8iGXw2uQAxFaxQhWgZz5AXjrUACfL+VaMz/tOv+wcwVCANE2rLBCHyO
wgaZDqcw6iP3v/qgN7oCxkA70TGl3U9Rg9A0T1HIAZsrwg56oyt4gyRLeQnhI0aS28vRhxJyIwrK
Qr3RL5/jJ4zlyhXbjzd/jIqwjaj/j6kI3viir7EqfwbQH0CKn4aei2yCNbROUQlB0L6GM9X3V5ud
U+AME+6ydONjmxtFPBk3Lhqeuh+bg+Hnn7SEW063d0G3IZu/p7wmW03/TW+1lMi1bTJkX1HTLlYr
YtqfdXnO7A3eht74SviKoYuDfGiZ+mDc8YJ77KnitIZWZTetEfMQlJ7GSNIb9+lLd/U93Z5Jb+Z/
YNl++ti94ZkBbY8xGpM2fzS5MF+veFbqxcAf4KGfRqeQ4EZqNExeIpDR1z7EnHh70FsZJXzbFvnG
LWHqvNcJeVhjq/0N1ari698Pfxnmf6Aaf4bBHwZkP80dVXLhtzT18HszICAblFHRCBriEdOVtT9c
GOdvAAcvMftXf0mJZRzgYY1Bjo8caQ5XYmjklUXrSPMbAHn5OazsdYA41fE7lg5G1GTDnCrH9fD3
i/SrqSsx65exVa4xV2x/yrJ7XkrkXee5b0A5fzW4ErVtMYZeZtdjVAXiLu5MxBaKZHmnN3MlZMOL
rYE/mkNkVIt4xFBi/GAY1bXW4OYFpvnT3uEpywl6r2dZ8jS/sdC1P1UrquB6oyspNwuHDYMCZ4jq
NsbNSAIIer9kwaaZF/+QwPlp9jN2yXNvsjQ1kIrjeHl/4WHrd73JK1FbGhi8jmY1RC2uby+GYa2f
W2idb+SuX2wZU0m6g5hyZLzY7G06jnveIWfIkPL+76f+GvL454mgGkLaJVCGOQn6CAnE+YcsPfum
bmEvI0ZhQ7Qb47U4idrxNFdKCVyawLJHmxfnRlrl6ZL+wNz8nwG+/+enKHHbZXZSD6hGRGU430Cn
/uDa7dPfr9KvPoEStfM4877RhkMkpvQ2Nyco2sm/YY//tJBVmR5gUGvGTih68MqFo2e8eBBrtaLq
P4zX00A0E1IjQzSMZoEB8oWQPtvtJ51VQfPq9YkwWnG5DHnSR6K7WlHBs5u3TIX+er3psrwe2bPz
pTAHu4uM3N0VPOPTfjvoTVqJ1dqC957WRoeSVvB+XLLnJrS0PqUtlEBduFQaebsx64uDT2X6H3ic
1qskcRd8vSSAQDp0AYYuQpD8zrk4H41d+ay3JkpUukmS0JNYu6jM5cmPlwPoJc3lVoJyyGGfF8bS
RVvdf8I+42gM/T+SB/1/8f4fFJymbZGPRRY04qn7rhrKK3i4WrkO0cHXi+2lbbHGnjVETmt/m4v1
1jZmvVmrLiFbAO5qLLMuokm/z5IUKrbm1lb9ODNhxpvl110E+uqrsIZHEB16VS+K+a9XhD7ZYjQJ
fcUldYPj3BR4CaXjPzMu/fNTXmDKP9cWrY0uHrA8RDw8uXfRBBpzW+9ThkpQ4j4dImxVdBEo1uDg
B8Y3EWw/tOLmD4Xmn4oKINHl4CAcEeHB+iVdm4e86bSSvh0qIdmA1fWLMKGPa9u7OPkOa1cvJ4RK
RLaIxfbhZa2Be6LZ9DvNgqPecihZMuyDpE5ajqiLN306InrqzP1vemMrEbnOS5ePDqoTNvrSPNCO
32PL3WuNHSiVbegmQSbLvMcxFbRtADAIdTC9oZUU6fdAHny37KJmNu+nzv8cV8i3//3Yl+D4zysW
/UUlaEI8EFFo4hI0NhLTJokczF6UlfxeVbYHciQPO62LBcSl139qRXtmMS10HKd1ufN6+0tge49/
/yt+keoDJT7xT1lb4CN91Lf+uhMtMoSG4Vp6mz1QsmYCtnRYBhwuDFGf/bB/j+KoVnvTDpQInTfh
5qKikNjWEJVCHg92fYXmqt6yKFHa5MtW8Twpo9Vaj0mKulNc6oVpoIRphetqsmWkiTYwy90iXHwy
G/uj3ryVOKXgHHt/5NwKw3DfL08Us3qVhK9EaS82oxAdI3ctcLcWMFJwpzVnXwnSxJwMtNrBs6w+
MlqDH3xoyjddOC/7+C+iVPWxMifHBMc291FsSWBWQYuA6mMNv6H5GI9e8Kz3E5QAFZ0cAj9ncfIl
uS6Q70dDRnPdlQAFP8ZlJxAyyid5wJzneqIe15u1Ep0FYnNU+aGMzP5bb3YARvV2oWpGam5+bzbg
jCK3r24lqMQMh1C9I8VXItNFHBcB14ClrtNgN08xanu5ZgnnK7FZu/Pc9BllVjBt+bVEPeewNrmt
l418JThHgUaQK1jvsA54qEeBcCv0PiVkslcVnGFPIDIbVnwJ89MoDR6047PWLvGU8GRxB2QmCM+h
9iDDOLcWV069oZUUWvSwmFCxZkEW/5D3Txgtaq6HEpAWws4B8nUSkyUbC6AQCoGhlxo8NSADB3Zc
xno4FYKnYHDpdmsOrQSkOXIitdTg0ViiiAeXKUj+77vzP+xzQBJ8vUEkNNliWNkgDsf3iIzfOqWa
G0SJSFRhZZ37joyMLbcfXWdcd52T25qjKyFp8b4V2Di6Ra6DZJrVBR968dZl8LLP/iI5eEpAIhiZ
bslI4zCYAEgj0ktTeAVK1eK4GYhv07auy34x3arXO7xUk4tui9NirCtiCam02e1/iy1Qv1rBpCrX
AwhdZbPOXQTWIz8i9yWAyeaazRVXCVU5WobfhZmM5mWNqlCe8RnRnLgSq2t+kXR3GRpJ+weztp9E
5r+hsX4JnL/4wK4Sq1WXCWssrIu3NzrSZb2Lq7fkEX41tBKrYVGN2DBQkyPKhqKlWQpxGtJ48fXO
AtUOa266OV6GnrOx2uCOZFzp/El3ydWQRczcM0QhI2vL3b3IIBYFlfOWGNOvlkYJ2c5ChcmpWhl5
qMXjvuOhwJfrNWwhXL8+yFxMQZcgJYRwJog8NOB2/lK9JUHwi5k7Shrlsl/Y00b+xw93sA+b2XXW
lSgb5JW1gtRRkulYrbabV3xVrkZ7mTkg5f6ZQ+2fTRxHiVAj7gMf3X3JYVbsebG4H+RbKky/WhYl
QqGv5ckqchDnpbzJl+7AE+9Rb0GUCO1NW8w54u0ReLgD0sanpK4e9IZWInQxLOicJtK0s4chcNKW
4M2xSKp/1xteyag5YAwvLlegElVmPaL4u1z3W+h91xtdidDQhpGV5pKCLre/5x2qm2Go2ctW3RrX
bYAAZgEnLPr4qw9GFoMF3bGV8MyQl2xmj11YduK7Vch9i0iGXvCooCNzGn28PPigjYGLyVEsol0P
S+uBMddadNWEWA7hjFEGB1eBBPzOmiBK9rnedrGV8ESOv1ythhjy+/ndViHsKX2tR22ata+PxAba
YQI9jhLJsD91XhiN01v3isvB9xcJVFU4SR24MnHbcesv1957sOSAPnnoGOyXarSmYYfRjPcxnxA+
PYZeO7iHFJ2ASfOHKREMfsQpQxCgUTbLH0WAI7IToHKq97GV+DXyvBum/vLINYhsXyMKAJxU8yKp
GmeGwpiF3Q0yquT6Ec28j9SWn/XmrWTX3MHUYWppTQlk6n5M2YwhCDI3b0n9/OKst5UAnrZ+dXo5
cgdB6XUwKX2h6unBDGwVeRT3bQyDlmVZ+/R+ituX1EQDR2tdVNiRCd4ixTaFginEWzGun7fB1utQ
qZgjH1ifHHgiiRanPsJ8uxkg4OnNWondwdiytkAvAhwQXjpxMpU7ZO8PeoMrybWGRucY3aX0NWsq
DTSRgKfrDa2EZo8ZVl4EXFUz0/ts4/lblKNe1FtKYIoRb3XDmrlqJO715GHtutZoJuvN2359VoLS
h346BJSPdnLfVfFdX4R6XXpLCczS7ftmyoicrUIOAPUUeKyW+ZvevJWwpI5x6+1yfxei+QLvvBph
Ehtv+hX+IupVdJG7rKDta/olmN48ZLEPJ+ot29lfDa2UvJm0rc661KWudREph3K8C1w90Imt4opc
K/bdySFj984c7xAh+F75UMy01txUYlMayTA6nSkjO4Dd4yx3dVvo7RUVVDRueAYmAUMvXRa1McV6
nzzqzVqJzDLsoJuFcRuJIf5oL/mjPTmaQyuRacwr4mQxQY9AyG089h/rcNZsXwDUf9XBxPmzmBzo
7JE3dd84A25lVevV0qrGam8XhSU6Yn5YsivfSLCCak96i62EZZP1YbAMdDD9rTgGZfVunJsnnaEt
odxF0R8d8twq2sjMh28IqL9LNlcvV6Ky93qx0TX1MrExbVdM0ZYY70CV7/SmrdS5xjCk9FuJSKue
HoI2fRTCuNYbWolHPAQce3M4YJ3RfE5d83bz9eIRKbPXC9KgtONsEyz0QJrP0jTgFUKa0lwSJSKH
xZ7z4pLQYK+c1o7BcdXTew+xhBKTntegdFF03FmwdDmOmyU+G8HcaxWblmp0akFIDFwsoCLPja+W
WbxPeXHV+5pKuqwcCeQ8kW0EYftlCs2n2ii1EOjwgl5/zclbJqx2STm218OGrI1ll0xrqhXzlgoh
wpDBH6bUpj4xRLkf61HsWlwWtFZFBRFRP1hOlntt5I/1UziID0O6vOgNrURmytGEMwTX/nny+30e
1ocVBRK9Pa5CiILRzvGsYBtiYZ7tXFGM6KYMR72ZK9EZGOXU1Jfms4EMGZZohyq0ND+mEps5PKbV
6GjIYUSx7nhcRILTBAWlN3ElOGckywds92QUo1KDhIm4l7LXa7Vgnf16l9f96PVxwnE4jg4Q+QJL
rMzUA+VYoRKdKP62mznyPZd+QXgpf+6SXi+xhWp0FkU9IadIznRT/E8C/8lKJi1UCCzB12uSYEri
eyM3nnwW866cqw0BSKjNWp8zUNJmVhpIAzZ9G2XEzWymv+Poo5k3VTjRbMZ5uWGKEpHhLLiqRZpU
hyGJ27daOX9dh2Pk/nppxGK7cdqi2YZDwlWwTh9yK9d6ZoHL83roGUsbJK0IIgOLut2QjvhWLNLR
CyIVRJRiMbXFpIsold6tZzpnvAI0h1biE9iGY5TotOCL6eQ72abfsql6S+L/VwuuxCfupL2P2SI1
RVcee2O6XxOhd2qpGKLazaU7uGCIJrw1d+mFIm+snla3wwqU+NyCaUCfjUUxy/w23Lp3GAmftQJI
BRHR0EYwUopLjyZfd2XT3zS2JjvS+g8ckb+OsAQ4bNGYQ5uhlPcbqr16O0XFEXXm5uGUmIPRDhya
es2jbRpf9RZFCUwHzr4j0QvBrZ4WTWBk1r7nzVtz4kpslqLepiK95E7HPXXF8DwF3rPexJXcyZUb
qrRvtJHMxNOE5IWc5Ue9odXAxKa9BsbaRbGDn5eFYMwUHvWGVsIyD3me3FxenMoKNGU4m/hWzqle
X8xSEUTCaMVFk6+NRtu4gkTxfTCCT3oTV+Jy6Sq/qQzOkxwZi76++DQvemuiwofKQUJfHRL6skPQ
oOiYIdE0SL1togKILLMplsFmf09m+eJU462buHrp3lNK2m41wxgFCbpiDn5mbfU4bbHe9UQ1ErJl
Lm2gdhRAQVr+5qSVhwxTVmiO7r3OmNgqzwIeIlfZcLNOSPm+W7vB08sOnhKXUNBtt5oo9BP7Qdg4
NPSl5shKWAbuKCwkGblsynbGX2mYEQ717IPWBveUyBQJJotdy0YR/niFDM7NRYBIb2ilnI3LWeZd
wEbZvPzk2eaDKITeFVkFEW34owOhBmMi8ubHshSnWui18iwVLlQ1yMY7EwdskKPehiLndlV01aR3
1VQBQ4lnt42oedXo0DG0WiNqy+SD1nKraKFMpMAbJSANz7cvVnpXq6/HDQK+/zpyYlQdg6Qncjrk
dktB1y0t9VKlihYiB9f2trBJEt+/prt+E5t6R6CrRCR8gKRuDT7kmg0vlbCwrsrcRHPaSlAKK2yG
tibcNxQZG6e8RZDxjXrtco7+5/Mv5gKvF5suYQlXj+ffTeKm8aUCFvsl8+y+O5lT4W3XIuzN+xXZ
1k7zt6hx6ixxGGcsVCjce3yt7xqr0TtyVeBQKnxghLFooxoLe/zK7S+l1/Z6R5cKHIrdcrA3i6Z7
4MfHsi7fOcGq9VRgqZAhUsUYNz3z7vvuYPaovgun1oNUWCpoKBiysfQ61nsYsx/15DwPSLPv/v4Q
uOSyv9g8jhKpSZqKeU7dJmrxQ0EYrXucnNz/FK+z3qHuKEkUYkllY5HSUtrWzs4dmq/5hC7X38/+
F1tftdOgj5Ctq0WLvApsdLWdcvjeZo1d75M4HNJ9UkjjPm4azRPCUYI4i9GbbybQRCiJfrJW+y4Y
B71uqKME8TBiyCZGWoqbaGH3VDhh1NmkR/GxVDBRk3UZ8qU8rtSoRf9ITXME+jOPmu1tRyl6Lafj
6YP+drR64/psokn+4nRVqhe2KqLIKaXfBRgpRtvsN2c0q/NdU+Xz/d9vocvp/hcBoMKJFqPFyGLi
kQ/huJqHJ4Ggmo0Fgt7ol437E/txK2CFDS43jRTbDEN494Yz6R05KqBIcPFHA44OHa/AOVYFrkR5
zU+3N7LhH+ihv1oYJXBrz0nyOhNNNI/I9TJysb4bwCZkh2WZENkLg7H5QC9WPqJ/aT7XOaKulBFV
8C10q+Imxe4qP6GaLG46NzGeQ8eRy84jxz5kQ9G8FGHZdTuM65dvGFQY7Ymk2Me3FqXrzWRIxpra
Kb7gyBc9QC2SY68/Ri371q3wnqZ7J2862d7ljXijHXNpLv7VYiknQ49LcUDXvoga8jpyd1mS3C7o
/99ssy1Bek5l8wjtMM52qd+UeslSxS/ZsrKtNeu42mN38tn1N9xFtkLmeqWnraT5bJkndy4ncaYu
/J6Kdt80xu96YaEcGKVo6k4UDO3ad4Dsu01vRVToEpJVKJZ3jJss5T5MiYoy0yt6VOTSFFvZxSVd
nM08DR8uGfiJ61X1RWtBVPBS3YyrSHxG72R+WHCga7NveiMrCd5Kiq6ccHY4u2aFmOtNWOnR3S1V
KCnO51b4+CCc6/5omCVWGnr0a+sPU92fTk079U176RnZc9rj2oe3M2g0veVQAnV2ak+ODUNbAoe6
fsNmp9VL4X84V/8067TNXLhBbL7aGzHXSXg9DrdqPupNXIlGb+2zxLalOCOraR3Mqb6f6lCzxf6H
DeNPU8/jcav9gMFdPFMC/L3EWzaqv0ivKmYpSUunXyC9nQOcQrxQ7ub8g9aCmJej+Kc5e1tne1jj
8iWLHPXPYCfmF72RlaSd58scTn2DILbrIfQ/9PneqmNNoIEKWHKH2CiDKg/AFpv9IRzxaNjSpdQr
OFTMEhjxODFE559zz8tu8LRLj/UmszeKgl99zcu//7TmixcYfhm0/lkMTnFnN2X8QcpFc4tf7Pt+
Hl1IzHT6xUeKfsZA0bNOMrf1okcFLuVdOS/bNHlnC2Vyu/mSdZtellRxS5kIw7m3Bv88dC2Wat/k
pllVq6pHbjyaDvJBjDyI9pC41mNutaFWk9BUgUuofJVYELjeOZ+n9/G23CGs/KQTPqaKW1odrH6t
xPPOpsTJBNu8ajdfdHz1RleCM6n9zPW22TtXnvO0Dvl913uPekOrqTKEGWIWDE1tcsbzLOpcrVod
b8rXO3ue8jYEHeFxeK/ZtdWP43VcpnqoPFOVPersILcAuHhnzpX0FCATfhiaKtVC+poqdqlfc6ef
KkJnElA7Ay/yBj1Al6kCl+YZrKJXj965ncUhNgQy0VoHFVLErxc8cWVu4THnnVcrrJDRH82jsFw9
fDIum69HbwNDxMXI6CEi2MeyyZy9SZWlt8NV6JJB87S3Z7YhdKXbZsw/NZurlR1MFbg0uKmb9hVR
349hju2ERL177rFN0TtVVAWkYpglCqgWU2/b9MrhoneNnLveN1XRS1sa+pmJ/8w5Q7Ypj+th79a+
ZgypEkhhOQEzsBm8SaSL3Vy67Gd38jU/qZI3ca1scssKvfOc5AihuPhNAcHIklyPEGKqUkjwLQOe
wDr3XG0tZgbd3raF1sXHVBFMZWOF0mxK89zH8d6y4rMz21rFuKnil1aw1TPUCvOcTRAtl3yf2kIr
4ZsqfqlFxq+s+8Q843Hx1NrlB1kZWkAaU4UvVXVaFm06bWe7+j+cfduunbi27Rch2WAwvAJjDMa8
556qFyupSjAYMAZsDF+/2zznZRdrbZXEQ6QoUjw9jbv7rfXWwq9g5wBLnjpHRkiO4KUkcuPC93S7
g5DaQSUz+7Zy/+GUezuClxQ0+HbTy/0uMBIJ1RHeuM+z6s9xAJAjdGmA5FcYtdzfE5s8J0N/mTNy
KiAnR+jSJscY3Bm7v2eaVHIOi6Xrz13BI25pF4Fik/DYtQG15LplnzGpfCo0xHz8P93EsE80ran1
dx+P8jKq2lwhf6Zv5z5n+M/VMQaZgZ2s9XdoDeV2gYKZFOee8SNyKclWOsNxrvdhRKEPnUeVTxv7
fm7fB+epE9TGCGQ27piDBgooftb23Lg/OSKXRDgucp8DC03YqeSzhPAdO3faR9ySHTs7N066ewP9
EQb15CA+VYAmR9CSBtec51TYe5v4S5tCxVv8OnXSySGebdk2Sm2ZxQ1Z149QDYmrdISCzbnV43/e
v05DLzqSxN4dNe/Kj+CziNZzBAIkOThMDPZHIVSH7L1b4xIiyM/1yVEncuQ9SloGjXJdu/sY2ZcZ
spZAop3zDMnBJF1kahYbDZnFfoaSuVL3oEt/nzvuQ0QLsUfTbWCuvsuY39cpKOspOecYjpRHaeZS
EErjBnoGooNu2IarJEtwLuY8wpZi39JlItQCeBa5S5BlcV5nCy1PHcsRt9SbFvymxNt7MwQfIUxz
bVTy89zSh0yTg+zAx6S1dxqouwiHD+nefT239MEyN4ZxpyZe7B30WG8izCCvdw6GT47MR2DwdBYp
hL2Pqrt161bxk0Qt5AhZmqFu5tcAu4ZAW50PPHysO/7XuRM5+EratQIDYKO9h8n3mqwXOjTnIsEj
YAkigUucJhlWxiT83lsI3/0bNdH75/rPrg+JDzYZDh2DFMdq71yPWwYB4Yk3Fyem8I8aje4k5zPU
m84FE0cEk19WQnRm8ZhHzWMItsxlDM695EcEU2tZJkF2sNwz6JUJjBIQyHKf+qxH+JLYo3ELNVug
+A2ZwJmMzZPo+TmiFnJEMCWJ4XBCwXKPeggggjKYP0aQxDzn8o8gJi4hRt3GDV7c4Z03IStV3Zx7
cY8gJsg9QyIYNOz3dUluUTY/gRDyeu7ED55To/cKKulgvu9zBm11UY2Kn8sEj2xHu0ITLFrlck/+
TN0l0ieXPXhNnvg2G7tmuVMXFDFv796KL+cO42CgGW/x+qG8cbdQ2PVtW4Ha59+QM+8H+l+M/whV
iqAqR2SH02j4Ih5XWFEVJO18zmsesUq9T8YV6kTzfWrjL9GW9vmQQTfz1LEc0UrQsjIESPnlXgdo
Rtup+TLKaTmXUR3RSsBORBnowuZ7mvXXlvOq9fG5UuQRrCQlbxtX98sdKnef2nAqYyjEnzyTQzgb
+AgKD5Buuvcu/E1b+qe29GS98AhTSpZ0Sttume+h/hVD+lNlzbnw54hIijtrQrHgsIXeC0A0rqA0
Oec3j4ikddvCcXq/0BA8X6vEqukSp8v8L4/rexD1X6zniEjKgoFaDjIGuM42eliBWP5hxj6uAWBo
DLsswVzTPDJgVT75fQ9pJ9kg6uDmcb7Lmuz5mFpIvwr6L/CP/+MtOEKU+sWwIHXdfB+gt3sdk3Ys
OfRSz6UVR4gSRMp9n0y4PlAHIk8d5fDS00nOYOjV/jOPk5gDlwCLTveMQjhP9v33eOnOMYeRI0gp
HkLwqIdmuuuMvwzth6ZOPp16w46kR7U3UE22WDlSLl+z6G8l9bkKxREntMjGT0OLpSeNESU8lnmy
Qi/13L4Pge46+7UdQdJ874NgKic9EUi3nmOXJ0dE0NpR3UD/d7pTCv4b6EAvsz7nkI5ooCiN0tVZ
PUGoPS0JF/nQn+uIkyOb0ZoRUCWxfrpDN/W6j78ginvuDTvigYhPQbNNQIRJw6gEYUCRLifzrCMe
KNmbUAagYLpPasht5vN0HM4FREcw0NZrhfGk3dx7Xdff09U3bzupw5+nLuC7eOc/uuxapgIKZ+Ze
g4Ml7kTe+5Mh0RERlC6bHKzC0msKlWa12bbg4+jP3cAjKkhbHYDEFqsb2t6UthWg4eeSqyObEaj7
6jqrux6+LlxKSL0MlbSAEZ878fCfJz6+z5tF+1DfKdBACOU+pOPJht6RzqhZ+7gRxLeAqlCghcXQ
rV/7ee/P8SiTIzAIz4kQs8T6bllpaXb1pw26kxXEIzaIyTQCxX4QVxBVfli2CALT5/Ae5AgOkk2/
T441vNKBLdfQQzWhA6fRqe955DPawEFig5ElFZujfAfyKKHnbPOIDSJLw4xpGleZxrFrKuv9BmV1
dy5YPGKDAI6ceB3XrlJB8hRIaEa78VwR+yiRptOZxguK2BXUNdecTNlzKJqT3dMjLqhb1zkEtNNV
zbR9nqBCko9BdjLuPyKDsqBHVWJ+PxRbQzmOp3cwkp/d+SH/jKBaxlaf2SqrQciahmtSYP/nighH
fFAvpAs6z7G4EJ9AXfMNyuonLniSHcFBUz8O8zZErgq6saCtLLnjZzwylk7/+RZSabZArqFFVihL
F6bAB/04t+lDHGsn2juWbK4icftHF/TXVU0nz+PgMuEkt0nq1VWx8Y+ja67Zfor9D+dxSDtHtPFC
KY2rXNuLa1YHNHdMh2cSZqz+nq/8L7weZEtoixaHqybPS0PaL2I/NTCMpQ9xrOsV6irGumpZ6HNY
1yDvBZXkGY+JxQ8eE7G36wbrcAFj85JlXKPaPJ15qrD2wSY5ROa1kcpV67wX+EG3iLuT9+SQY84T
UXGj8DH3ngQ5D/UliPdTpdQk+w9YkGvFaEjnKj2jzbGpPbmABf/vU8ZzBAZBmsLFFvPIlfbmtvdJ
jkM643Ww74NdknTRqJNjaR6ropubYqxPya5g6YNdioluhiss7f1+zdw7yUZ27lMe8UCTNQTE4rAc
CLkuuR7aLymZ2jMBBPZ9MEuDUa948oOrhpYUcWQvQ3IqpsLSB7NsY1I7ij9VtorfaF4V0iS/zt2R
g1E2LGv3YYHhRDu7aqJdnqLafvJIDlY59Ns8ta10Va/bT6H6qQN+BpaPEzkYpRl0Fs4ahx0RD58Q
32qznHumjkggAjpY3a447GYG4U0nb5hVOpPsJNkRCKQZSMAoWsmQYR/yBHIgCfg1Tn3HIw5oorAU
1beuqpu9VPy+jPqccz9CgLrQ6dAFga28hIq7lTmEis+0NXAeBz9JzLQZMuD1q991N5sU0877Od0V
LH6wx6xuE0Vr7DvLpp/dHn9y3daePO2DQfKOBMDJY20ZPVmaFmTfT658sMeOyj0hSBQqO275Jn6N
6bdzF+Rgi0stk3jxuCDA05RAcudrZ845gyNtERkTOc1Daivj4wRkIEApLmoOzq1+xP/IVCW1fQ+3
Z0ptCXDKN+Y6f+64jwig9wSbrxO2PkfbbfTbbdWnGOiS7AgBojwMPYeuWoUOr8n1O3VMVp80yiMK
aG64QHEjstXEVFbYfjcffLbO/xJN/b/qy38U8rH3g2Fmy450SZO5IqjIkopscgpe5JhZUcTUdeJT
19I2RRdyWuUNnA0TxHri1U23KfO6vXWkb1hOtsyrF7l7szYQxOzYqdIidnewbOHiBA+onyvaRY9x
60swW5177I44otSRdGqzGUtna5ivcXBXGJ8/eZMPtt30deyaYJ0rRezFt/gBIJo9RZOFQznYd1JH
VvZimqt6GPoydlt/gWJ6dM7fHtFEQnDSA/PzHgRzg9CpZ2uNOd9FnIvMjniitu2lomTA7vFl701r
5FO2rMnJ2OwIKLLZWkMrtJkr476Ax+lZ2fZcMnbkQYo7xE5u7eZqpAK0h5T+hq7fz1NP9pEIyakg
Fj2ENqt97P9gcd2iJXJKpi3JjogipyMmeajmKp2bqunSJqfmFEQRax/sc997o1LMJFTejWFujNty
EKum557so56aJnXjd4pvCTi4yjmP3gfQ91NMNNj7wUatM3peDM7cwi/kNRW6WNL497kPerBR2woH
snRsXcTyO1nWezQFt3NLHwJiFza7dExg32FdMh9VGT81fZhkRyTR0i/9msy4KiHVrIC+FC12CHqe
2vcRS0TWsYsbPLGVWPQf2tdveMP+xXzendV/cWJHIJFbk7BO0w5VqYwNj2AXGh5sFm0Ec6Uz//Pc
9g/JKsUgHFlIDDMaeJqvw/yXcOOpkjQO/uCFowZ6st0Ywl/E7S2c//BDes4THVmR4N0DDJBiZZJt
ddFGpCBQNjlnoEdEUb2MdBx2LC65eRamQ+vFnGnJ40QO1pl4pXWMqekqYWNQ9ol6DWpxsvDADtbZ
JyycyBrNVffeu8Xc9599o05GsUdg0RKt+9SMbK62tnlmU19MS3fOBR1RRcKAL4dHFHewbhoUSqUo
QOV2SjgxyY6wIjlFetcUp5KOSzXIqEROf6ZBh6UPRaREB20fAFRUZU13E8lQpH1yBq+EpQ92SbRv
kg20bRAGCzBH4XLZnOotYOmDVcZ+TjsQjuCaeJoDDpImP069JUdAUZhMRk0BFnZQfnoO6qzJ5zY5
RdmEbUf/rBq3mU1JFNq54qJf63IZzVDnoxwxIHNu+wfbDMHumYKX8P1rjsUY2y9RdGqGF3s/WGYW
j2ZrDAL+zvdhGUpfrTaT556rI8+RmfgI3WiE/H3HbuuS5TIj5y74EUEU0A5zXx2Wjjr+gBJKKcdT
+ppJdoQPCZCL7C5yuOBBJp+V6HHmHVqjp77lET70DtsGvScZKhbV9EEGVl77dEnPGecRP7T3LJuo
MVi9kQ3JdTfrvvB9bU7xU+BwjiYabEMbd+NQiaHvcoMYbtzqcx7/iCPql3AyQpm5stOeAxj2qBr5
5dypH0xUtnM2G9qbCuKX9rrKeC8CAsGAc6sf7HNDfXCZusxXTYYCeKzfknY555aPMKI9CuJJjbuv
nA+aEmxb08VrcjJtPiKJgPWdZTJtvtJd+rVG2TcfYn/Odx6xREJBz4CGZqsg5DeD2MqFtzlTpxhY
EtBB/vPNnUI2oeMqfNXzbelzYDqivsjMtv469UmPmCI5aHBQeXzSAFu2a3tJzL9hRN598H8Jno+A
Iq2obbzDJ0Xj1f3O8HnZpR7W6S9tWAe2MBCKt1+Dnffz5dzvcrDZ3ZNx4xnxVbJ8DOYARE9nv8Ix
HR36mgEn6qsY0hiL7fIlPiVLgA98sNhgY2AnT3FKcp1fW05v9JwuDpY+mCvf9qBfGuorpBggcdR7
lzfTyUT0iDCqmQD7+zz5SrBGfUG+Hth8m8Lo37I6+v/ZB/7bBTokpG1vMIGrsrEaMPzMPkOaWD64
xAXxk1wwQPsRdG10/DzXqoEW77arWf/wyRpt4FkTY+f6vEHXazDQX2Z6f4BaDSh1/F7L6RPtk9g8
0qmzzcPkzLa8zFvdZBdFMAN9X0DlNZVDF8b2vi3Jmj4zqJTRyyAiyDq4uAbLQy7irP7OgjhMi27H
E1B2wuipnOPEujzKgm6tlgYFgDcW2iC+qoWw+pZ44Kbe1jFlxR5v3l/QqXxwfci+IoiyPxnRy3P8
dfwwXORHpPhyrtPrDLTzXxY/bStiiIUkFXj9wG4UpST9HaAfCUocxpIapAcNr6/Rppn+RNvQ/d49
6NTAK9ebCLIokI+4ax/F/d902NH1ioOu15Vsebt/bUfZ+euSJsF25Rg7ne4YYerSx2DOnHmO+3iI
/gQt+marCFILTZEmS/tlrre4LkQMSGJhqR67e1+v9fTSgzV0+5xAcbQplcaAX6HqbEgKKBPE4rrQ
XcwP71LqsiSD2tgrOszNmmciDLKfGw59uoOj1kISs8ui9lvTekHuwRqnvPSJXPprmvRhXWQR+gOX
hPvgdY13yS7gZ9jSgjErktetaYaPa9i2+lJLO7APGpQT2M0yDO90ZDolhannLs390g7qSsB4E70q
GU5dYcArj/7U7sDSKoce4zdcrQD8r8zWQZENXC/l7oFCL8i6UDCtG5GAsokyrW9pBoBdbli2f11n
wLXyNkrHoFiJqlm+b5arKwinSXbpZ1u3Reon+812HQWvpySrvUVxEvBfOxisoioSI61vEYVue27H
CHo/AeibbCFMsD5wIjjIuwGZqYvdjOEP/JgZbIK8cw9I9MckB//jOH+3bTqrHKU0nlVNPBMHIqIQ
lXTPYEX5MkSJfbMZ24TM57B2e972OtrK2ItguFqVbk0x1+ARhvjNvotCDxpz02vE0/kyjSFgs6wj
oinCVKr62omZ+ZICxPxjbWvv8oBoDV2OobWiTInK3GdjGf+GwoGQ5bjG2ZT3YhXrbcY/d5VNo2XP
m86w9BWtg2TOQYu86pvoU/zdSM9jmQeJ6ZYuVyD48eVkrdy+0y2TwPGB+77Vv3iTTVlJmt5GTx2o
MH+Fe+PJLUgD/9cECZU/t1qFn2k6qAQ1iyaYPopa7QQEM8m6P8ZyBSFj0bJppJdFhAl7W/stJldb
991w36wI9U2uXJl8jq17Nc52wxW2FdlCx9P499owVM4FKLRtBf2goL0Fm6u/ZQlGuEdLmAGF5dTz
L2usgwfl8C95A1YX/m0Z074bL+DK7LS6rLNj3YcmEd3wG908mlxAKxOmFlhiESUPfolAIZkPro7l
UCi0hcYoT0jUbAV+2W16GRPC3M0ELEyfxnV8vwMBr/Es1WONz4W8UHzCGFtDPykbNANES2dBTT6a
GlW0pO3HLwMlpPk7NVFf/z1DhcKUZBIIsZumS/rHBvTd/j4kdO9e96lNvnZeBVGhiFvj66SlnV/w
mga+YI3VyRWdUx7moF9U/ReMj0TZl1pT8ZCO6OtjJFrM9cOY+OR3Z8Me6F3Gh/V5GAaEC2Hv5m9J
nFmorknb/l46t7xp6QXP+xEWFRTzHqr+U2v3QJR0R4yRg6FtjcoG8ZK5kRF3ggSJTF98JmpyU4E1
9aVFqBYUJuV1dOGYMqvLOW0CnUs+x8GlDYL1RzKkg7lrtZfRjrcjX9HvfD/ej2Hm4GtSBJBSsFyK
DfTC0+tez5exmT+oYMr2C54Ejh3WSuB1HlLByHXpBKH3gKVc0zLChMtXs8Wol9Fkzn5M4HZ+TCO9
PidT0OqHjDd9dIuhcRFeGYxgeYYDfOi3sTCggrS+ec7WpMHISsv25zQZzBPKWvDuEXAjYbHxQbRX
rfgq842h45LDQLM/wdi5vWSSdbwAtfMfYWuyv+PM1D/DkYzDh5E3O25CQyUtEtKkpTdUwSGCLBPU
a5sAZ2EIFSzVNT+ZS6+OKfswDMRc0ICSJch9hotexK3xvmKk1WUsUa6feXSbIkryjG6vovdTHom9
zzOQw+USFE+4l+0HhBE27zCJW1gfrPkOTgKV8b0UPLG50Fw/tWH47KkqYz59F2vgriFpm9JCEKmE
SvnTzqcNpTyVBuUCVbdS9C4rpA5cllPw6N18Df4rvM4df87S7rPdJov33P/kQixXkLOyMnFq/cxd
rUvTgrIbzAKTKTJo/1lc27TG8xN7/wBGuzCHCNNnxZBBBHjh4dqGL1sa4D2sTZYzfNwCGAqaM7o9
003caOufMzeRC2jvPfRTe1ksXDXFNpOXLrF/4BiTiwFzY4VC1k/JxH6JorUErFWU/db+hh5Jcwks
OsophM4QAPjuKr28bb0wRZ2RpSCjhVux9I306avd+EM0AivYxID4xDwdcl7bW89M9jSy7rmWfi2T
ZPvQDdOoro0P/mAeDkHV6nFx+zOthc4Fnb/oVaUPc5JOl3pNfqvGvQiFdnEx4AzjTi+wBO0LQ9In
pJz7uwcALbt3Gk/QECyQwArFhGgriqP5KqNE5amXrgg7GRRsNB9rLngVLgKc6Jp8YBgiAQ1KV0Qy
HHNlp7wdCf4PHzCF4OKIXrqYqTuKFUmd0xUzJgpF53wauvgNevUcnqYu8QuJodyh6Snzke/zWyho
8ntN6qUuM9eEnxsd2a00rkOjh4atap9oTGPUDpyl2wvUhni5kkHIm0g7qQr8fjQs4qCv6ZWjMuUf
iI7oc0ICqXMmMIua+0mnf+ktHsqxjYL0nnZ18m3s+9jn0bb479CJTMg1m0z9be26dUbMh7nQhyxk
qcfNnMDLLMZm/4KyfbxfUhCDFv02hN8gD6OnfGqb6Rsfjfg9CXROH/ve4nSsgk3BnAyH4HTT7nAg
KJS9JIHvto/TkInhgQuQNV2nUBAgrvtgYZeRTj0r024QQDsNa/0yx/Vsb13E1J/9vqh3xLpkA4DI
EtcqHOdtRX92y2wplg57ZRiX6T5EWUP/mjnE5b5ITTqbhyOKraiRruY76XpjEVSlTVc19Th81cvG
xj/0wtffSwLUUj4lEZD8EyJi9H7XgbISpOBh+uZkr/UltB146tSwdariUGj6RCir1WXUEhfS2BTj
nKJZIKEqLZ9el3UVO0KTaVHQofJ2eBvNKNqit0NE8bC0ZMlRYY3nazYPO80nJTZTYOiZvhpQ/atP
BnQT8+s0E2KuI7GzvLa0RmyIAnMCgi8fYhoYv8WwXN0YtSXThFQImsNsK5EKPoHmbQb+mdIH0HrM
/BEM7SHisXjfp0uHd+YbCaPd/x1vNeCe2plguU0jeLlLzAW34oOCOml0N1HKahxFm0S5c1TKgvCw
x7uSCJ+v+J5dFYNnG1zFXmGyLxZtO34IBj+0r5QmQ1PGCHlpvmjQQr0hb4FKOJt3ll4QW7+Ba7HB
VBNJ4Up3t217ablMHlvPYvmQUrEAX5NwKwEDnNM6d+1uPnmbTj+YASnerQOOPiiSFrLpBVNy/a2D
VIa5xGzwl2ELQMM5mKQTFTj8EZUkHkMUpVsQu+eBTqfHpdXBRcGR/2A2ij/PJlAPCc+QULSDf8BT
SOVLHC3M5Uo5zx4yKVqGFMCBEpzt+2/l4vkrsrqU59041VExhaQKayEvgVr7pXRBatgtYoH3hXaM
+g8LbZetiHTnSrx16ffdqhpM4VAlHmBj4/A9AKeWv/QdYoEng5d3f1UIV3ML0cVrnQya/CTLHO0F
kp12uC3BpvRlz6j4yFKWNZc9CBx94J6x7FGMdvsM5Un5G711J4rZ6KG5GYRbLfpJq6HlzrqnxfVr
+Nqp98BosDUUd8CVqP/OwpYlb1yw/TJuw8wLdP8qD0pPn8/Q3NR5HbDneNozZIgQjhkgZVJvMwpt
LGKlTZgghWyUQjzGo/iDacbgo5qchCdaFP+Qrlza1z2ex+ltpVv/c1gHH2KuWMsg32QI9zTP0QTG
3XEPX+JBurdmViP039fmu2w3b77XNNGuiGqMmUVZGgQlDABMAaKb31/4zUwZXvt0mQq/r1NzW9Ue
Prh0aVqw1+3MF7NGLkzA3dR9R1DXJfnAwhZi6tjIpz3L2l+xlOsHlMujLw2PV32R+yLvMwRwESQt
ydbBIJOAPDRA/pStp+5S80VWEp26XPo9bK9ksL5+VG724qWZiPhiXPwKrWyW6xBDk6Fc5IVDgz4q
1gYQvksS+UY9zmO0gjmtixbw7IkNUy5izORl8Uy0L7aN9uAGWRTyFKbT+q1eo+B5CDhbyijpNEoI
GEni1T4hr7hQE0XTcz2H8qdvB6lygkh2vUwxteljQntebZnqgKYKnUGfmyZyvIyxCb5uirIcRQRe
DGnc3WzUm3dow1+jIy/MjtDxCNJkR0zR8aAcOI3ETdRmbnMn9uxDtnb7Dx1r8UBX4V6URCaYZ76n
7XMKH779hPrs5i77Bh94WwY3Vp7u9Z/jYDd9MSsf4G2kH911qCkZX1GTQ1LuQoSHUB8VfyOH7j6p
eQHSttmTyqTOfZrwWN7DLaqTR+KXRr2hjN//EmmfmWKU21KGxvcPUVwjvlHT9LJkAgRsIAPGMzZm
LPpugNtieQjWxP1i/K5flrFdxKWOV/5Koaq6VLVYkJb2G4n/gmW/F2sI34KPk/GdRUKbjU9D58cq
Di37PgOP2SO+ytx66amecKvgFNtczU12T0CjyvKt5ToofGZc+ChULLLS8OHdJXTNJ9roF+VYVCq1
P7T7ZvI2HslHyDHuTyPxzj6HUeo/7/AV5tKJFSPmE4gQLoZqntxH6334MAjLP8sZsmU4dNmrAtAy
+idOjUUPTaSGnQDab8Jhxqszb76sV+PeEsbxjjY0mD9ImdZQHJZ99qi79RdAn8n+Y8Z8+68hdGDz
ZYyoXMltK3wAItjbKraN5BvB9OHAl0ey+0vMOtpc+l765zpsK1/3b1s/sxXFiZDf4fwB8wFDIBni
IsA81N+bSGnltn3+1NDQqgITRxARoR2dzZ31KXjl05ntH4N9sDS3HQt/ADuv/nChjVhFevikwkWx
N9d2wyCU6qD5ILZwfZ6tmxB+KR3cbIx6R7FO6y4fCLil7eM2oylbsCkMx6dAkRSHv0ryWdXEzS+A
+2T8GrIsNZ8Ak9Zz0a9bbz8vjW5+o8mw6BIu2KEMo+sRq+yY3gEFpI3bp8Dj/MPIJ2+x7nV31WaH
3i+z0xZXMRCkYS4ysJbna0PZa5uGOi4cHvZnosX6QzZdz29cjQD94BVqwbINwkZatnWjxyt4i+Y/
mPTo8kL0Dq/NAp4NVWhG4fmg7wZbHq0Mk2rkg1P3ZoON3zGLMn7iKqPx4zg1HS41003pBja0eQ+H
JnOE8mP2sEU21Dn6PBYBLumt/Ja+q9GW8BmQdYk3yI9dmerZXE5Tn3VXHg1z86JrLZD1hC4ZL3aR
7ucCOi5SUBeiz+hkatOCmib9BDK0VhQmSOLmiUSoaHxGEpBt98hGG/0c1tAt/ptLoPRf1lQt9iEG
mC28GVd301va92P0a68HJW8g+BO/3QIJ20eKbH2H5aopfqUNCgSlnJomeKvDHRQhOZVoRMDS53SC
E6UY7y3t1iOd9hLyCl8h0MTBBLOE8UuE6mbY5wFeHfYWxgN5IEPLXbly00e5JTiMxxbDMdGtDTOj
rqzHCX5dezWHF1/7jZWOQ2+kUOvSD9/tsuF1Q4vL+FeKeuAPdELMlotUkboAefoiSrDAuk99BKWr
UoshAWJnRTqdw4nIb4ltIX9lRYDKgV3siGA3men4oiD7FpZi5bz55AcSjMWypWQtxmn3yxu3rbn0
g0XaiBSkV1eRNjT7jSpSvF4G3sUGXSsE2vmMetT4EehWN4JGE//h3qUkCVX+P+yd147dSLamX6VR
99RhkEEyODjVwJDbpFemUv6GkEnRu6Dn089HSadbuVWtbPXVDDDVVUBLaWLTRMSK3624HpLxEHng
mG9bESdSBMAXmDuYZLbxvK0NFtqySxQZOkblp0vgybIbr3KKrGQO3NGyog+x7ftJ4Jsy10FPL6wP
Sc7/p0LKnCkoy5XrIFZffwD0dmlVDxfah3GmeUBl5a36bGKAYlfPJqa9jFra/WDW9LY5Kxqnc174
UzlFezfmHQ+sxatvzcLs809KG4Q+NUUWZ7tsMRMPRYGF5aPblbKa5fvOWQ3/kz3WDcDD2A7ZHuWv
wfGpzHsZenVn+sFMKb78ZyrSU29wbyd5lkZ1c9bRT/Os8rV6DlYm/0M25tQfrEUjarPUzZnqzXlX
VHkdrFXyvTPGf32a/1f8UN9+4y66v/83f/5EwpdO46Q/+ePfX9Yl//739jP/+J7HP/H340N986F8
6E6/6dHP8Hu/j7v70H949Id91af9cjc86OXFQzcU/dffzyfcvvPf/eLfHr7+lpdL8/DnH5/qoeq3
38aKWP3x/Uvnn//8Q2zChP/68fd//+J2AX/+cflQLUhYvv2qf3z/w4eu//MPKZ75pFuy5FuOLen6
DX84PWxfsW2+glXJd22T3t/+ptOsat0nf/7hPOMIZTpYpPg50yPw/o+/dTVr4J9/GPKZJ013+3tT
sLVuasP/+WCPHs0/H9XfqqG8rdOq77iSjYD7J/vk2Ry+fXPr1WjBviq1fbwfvZJRYqRLWYmPzlxF
wno7A+m4iNGTvp/e+jOT54VPp3jj3BiH7MEH3vSIZKpm4yqqjWjaDVIxQ45siwM6uTwS/fLuh1v5
/RP/+Ak3WvP0AypAUAWqaILsnkhbrJiUOfDhz3OCF2hvG5EsOcYU1RiKeWi8469H26jOf44GlY3h
wHJtIBmBes4+dQTC52oth61ffSyQiXZkHzZz3tz9/ig26cwOUAVinVNNdJIsOWAQmyi2Hu5aSdxQ
UXlPtcjayPPTa7HpzEmbag8HmHdCkCpsFbFHs9igEWXGUX8yb/wZ6L5yHQ4YieHvzaR5kDBdT1ze
40f27SaiXXJs5VomKQQnfHLb+nSnlbAjyxQXx0Us07nujPwgFnDHX9/JTab20zVKR0nXkcKxTkMJ
1mrm7AFIHzh0A2PTW/sgWdsPk7F+MdHhBr8e7acLU0KyFvi2dBUW2lOpn1+mhchMkcDQxG/IkTf3
SnYPC0zBE5f1WFTAHVRCMYT0hM9BiHvJZf/gYM7MPNeyTVLQSmHsrCwt95Wc5L51qyl0zKm69HX0
e5vO10F9k+hMJRxXsh5sS8UPg0ZyhI4sIPbySXvlfp2a4YsYMo6Av76LP80xJVgSGcgTkv9OHfyj
bwnfzRhnlYQXOZENLJA22cdfj/JVgPHo1WAY4dpf/0fI+mmIh5Nli9UD3QYy64cgIQ09yPxRHlMK
yEbL6wI8vMjksdMUl60+43U5y93xfDXra8DBMhC6vrHd9QnL0F9dvVDScizLBAM7tTiOqVPViW8k
QbY61blwaDZPwuBTL9BfvKm+ZTsei7oQ9k+6C3PNSkUSSBqUnFtUYIp6loHTdU0dFvaCzOPXN/un
aci9ptB1XdvbtpNT7aREMmCoDKLVyGLjMEn1XozqslPORQyO98Qa/deDuXRv8WxL/SQacmpPePQS
SGA5yuqsXM3+jsOvdAPAKGsfWW371Kv083S0mIUCzEk5QjHoycwgzVdPguk4+lN7Qye0t51QF349
TWFu4xpfj0b/NgW0nztrt0YNtFq+IAloSVsj0y2QgHsBkrvXiQH0/etb//P7ZNk8act1eNxSnIYd
uNu+yWdOAoI8LADXyQwtu1yeMOT+/D4xiuQueNQltP44WRtElJKY5oLKt53pLpdzk8TzbszAEY4x
QP1TPu6v+prHk5fxXFfweFkNuPGP7zgmELOtnDgNGhNa6WIcXbcI6zXJv0hdyymgTWP8NsPxk4Uw
R7Hagzcbb0woQ7XT0VT/lm5vWxot27YAniXFmO2ehqLSpzRWxNwmQZn7KISncR3msxno6PdiDn4e
aHsTf1iD62xInClhoKrNirOaMmEvhH5qdfi69p3eXnZnKZXFCc0+tTcU89TWLcAAeKwZvehTYt4D
YP/ki65ssNoeHv71NGdDetZb6bScyz7joOUPnEOfeH3/6sWyEVtbpnC2derkQdei8Gg8zXKYe8a6
W1gaDyWQKCbZ0XhCq0svee7eo8veNgQeH00wGZM/PL67ZmcbVWYnWVDFQDpnhRgBU6T2u5J1sorN
3ZAq/6UlCR6Emu08OL15QcCySkf4n0Uk1Ku0jCpD4dasRvyqmzp8mQPIWFV/pNRvq0+Eag3ejU+z
eNpegsPgvqL0ihuUDGsbvevRGQG1l1UmgrlKLTh+lHf5nTGJogwHXSzmC1Aa9qBqajtdBnG/RtXR
1I1D/H6sJgwXYnHWfhfV5orldI5lOGR8ptBYR90ffGto+/04uz0ohJ7tY6l8wwDcydLPMdoIoLbO
APK0a3+Nd0qUdAzupj7PjzRyRt8GDkGGswWdNYbEYUBiclbsS4yrSrcXTHnnPbWRXV7RYVFbx9L1
0oHIytLx6BBg4/RzORGD04fJSFYPQqckTq0putZd40GzJca40CDUrGOps3dQACL2cFqTTOIHkGWj
L8GXxWzA3Wi9he4pI9Zb1HTUw97Y/W1TFukdQnqvB+wv63GXadP0wzaVzbIDv1vvcz9v46MJy+qF
Q1Pl78e+LD9rWkmjEdnitnfd4mXgflPk3+arF71Ly0xQCAx1FAcDEy+9sBCiq3NRaJXvUTKl7i4l
9j/dyckfkws3stN3o+Ga+nKtqKeScOkXGo2PlIT6rTlJzCVZXBjvOrtQq7dT3DYXJZvvAKP0idy6
18aVIYn+MuQtPobKu2hLHffE0FNx7YZmztwdXRGK47oUdRNkVb80gS3s+EObl/RiiGSEcLvODUGe
VVykzWUyNstr6ZRqOEQtwSO7YY7kWdymOgpiuy7JARP1BH2jYfDNoLEbAbal3LoOsmSYXyS6SoGf
xaJAFlv/rvS92TmsublZ2SYZz4B3k9UUdeBNTTpfb1C04wfrapDpQWWFjoCB6S/OGwcN+iYeBE2F
q76H1oO4MsLFdvVV18E37SiNhPeygkU0X0xlprugxJzrHxuJ5sYP/B6T6+t5RqqATKw373M1u3qv
rMoQRw6lrhdfSFkblbqsRrcz0nMMWk5K56ihcs/wg2ZFOCVDUR7nTJm3tAbLPtItuE+ucb34aB/H
IkVlRZeCm0R0xcQVGWsMjFV5Wcgu0BawrysSOWeZIiNIly55cJaCjm550s0+TdQ5bgXzjOZsl1mZ
KPBXytUPan+0I9Lo4Dh3+dgAUftWbw6HpF29NXBxZKeBG6vtV9LPfgqI0eDWDa3oIybcjL6M1qpz
fuaq3pI7q1PrVWbQETRoSVAiN0qSn7JrVrhdjnW1v2+8dsWcVutcBK0neCE6My6u3LJaI/RvsWx2
KEWbfNdV9jRzzkzFEkZJtVghUk1lIB3t1w/CX503xSLkBLw5FudpbFsWIG+T5TsBWPguoWOZ/y5f
27V7A51UJLveivJPbaEEs2DVrnV0Y1mB+evasS8UfhFvLzxy4Q8aW2QW6KK034+Q7fQ2bFZ2Hduf
W2MXuWb2KYFQHo/lkkCBcgCp9k2m8fEC0rtOwF2a/YCIlLY9UBB4bpiAsZAwz4ReQs4nSxKorCvt
sHHT9qbDfvm28FFS1b0bKXp8DYQ9gg+jKUhKUb7NfRN9zlRaTRKWdsUqYSd2l+yHaRwhWiL0uCH4
fNkf6yR3XsRDVbhh4dq5E7prQwsN+njWdjguIJGXVdG3y33vitwSGLMIwz1CrFdNw69ItDh0uTb1
fhiLrA4m0iyfIwYXdEhlnq3568n1Y5WfUf9Tz+7bdECxApXv2UPfP3hZ5Oh3JQ2A+jYQoxbJwruo
mWEDZf1wO4+xdW50a/2ezlowEXPkVGS2Om2eXyS1s2kdkL0ve5QWJl4jTfgHcjVtY1N1dpxJplge
fWsx8/Zbmfhb0N91+knXXf2lPwX2HmGBz5uH6r7XDw/99Yfm9Dv/L4QAKZJ+qMs3iPERBPhyqNIu
/fAjCPj1J76BgEI8c8iTo+aQLou03MJnvoGA3jNnq2/J51EKTntrlvQdA7T5EoWKYCWUDqflzZ37
HQO0zWeWxTFrOyjbKB/xYP8GBAiU+UNR5G0nG0VVb4IzghT5/qkOfZYsw2CAQChm+Z726snFKlN/
l0TDeD8ZRbFb4AluSRCbLgXF9vGH+3T7rfr6Bb7H8JzkTMRalnAdByjycU02uAgFnEQ2gawT87au
EIqnXTTfE83Q7H5zKCkdxKieY8rN33fatLQEO5w7qOJNSVi8RB3thnWBfLcVhf/EVf10UzeEiIMw
JwdO+WAdj6/K1hVAIsKRwHS6NOiFkRoBzC5dqJPVqQ8rQ750R1UKmIzEf+imbrGfOLJ9zZ39Z7XL
g+UqTd45AcjAi3fap6NLh3gy2e2DNRqz+mzypwSNXVUMrAErJEdg0zLlvvOW4p0TS8uE/smb1zTb
aHfjVC2gk3Y1vHYgXOlwTzFq7bG3NL+XCL19Sm97kxGF+o7neqeUR7ooaja3ycm6W7vrxsjGC6Ns
n2p0Zj0+Z3wdxmEgYUriuElzOHnNoG4avxVgWblRpVHgqnlxAntcoWcd9DfvvDlOnxNwitAckfNE
AukYOQ967FHZ4bhP7lrLTG5TbyDKDVUDCqAlWodi563Cv49zr5jCOKJWDWlllxxzv6huqKB6NGGx
7Y3H3h+d5bAkNvtMmzXy06/f7MeQiEe95CoAVxcIlDVGWifHc2VJxLTCLmHc8vzgQkkf6HVAYb2Q
vdv1yfQEiHUCrn0dEMJiA3sYkMPbyYCxnw2TqtlMoUqP9IvOKWDcHcepHaXBexXp+1o5x4w62K/l
u8l0L0wV7SrVH+Esr+MxD9vOGJ9441kRH61k3AWfe4ANHbRPqFNozXMM0+F4gYxOO+l9w3K2L6Pl
Ye1ydTnL0QqLtvu9GAxuhOu5gC9Mj82S4p+uKeuYVJzA6BHr56o+TywzP1RFN/4W/vBtFM9UDESa
JYfXExJkSB3VZVbEu4NpM7Sn3g4jt3OfuH+PoaRvo7AVSB4sBIh/2mxnwTgRIc1llLEgttnp3R0B
9sVvdQP+OgobnWJzU2CGbHqPl8bWr0patdTMxLT9UEp7ei9aLT//ekKAp56+DLBFDCNcAfkEV7Zd
7A9Iyoz0vBaj80n7Ayu+mUwOhXW6+s2DKwp0E40Zv8H+UZhnsZSGtSs4CTr7WIyxsWsJ3Zhu6MZW
IyNLU5nB5OceaHDpYN/uXLQiCMT6uj3vZR+rMJt1j/Ng7lIVpB2U+V05zm1xabmFsq/ijcNCAtUu
zUUS0aoqIGMDymDsomzL1cKkg7436ZvASyr5fG3jEcihaEy8FkOSncW59v1jW+E2CEYeSBsspTPm
O+rk+WPv0Ah+p/uJwLy11FnMxAJueN6MsQ1CpefijeHYixf2tWd0V0VSDuuLwW5X81VUJ+gkxkH3
K0lIQn/yZ8OID0g0VgLbepwSdNEqbBp34IgYd3h7JklhbpUtjZYt4iX02C0lJb2j4uMiV/3GbIyx
3A1mFPeHMmqc51Wrc3O/aKWGi2htRpL3KgeLQF900XItm65NtpzqGldOKr1uJyORvEQlNphB7yS+
OBiL7yrOAUs0hfRFV+3RAozzAD+g6QLTRhUS1qJzxB78ZIjDbhT2mSk6Ux/ilWZ95zA63J8cIv9c
ATHxM7RHfV9vafNYGvBTBU3uGO1BzH1S7uJmu4NYE4p+v0CT3fXzzI6XsnHfLFYKBhZzS2MU3L3q
eBiLkQdrto7v5qXJHzSt3jq08Fnu7wGyxCs00LwEhZQv4EWF8ZxfppONJXXLvc7Hcj5azdws+zSP
1je5lS7mNelgSb8XyDT8g7/M1WEB5I7OrY5F+MJSyJEDpe28uDXGrtUHDh85WllImpYqYzDeCu3X
y95oWtR3TaHLd8oey4/AtyMGCuml6TVJgjFnftE7TsjKbYFP4TAYAqrA6sFoBGqQfk6LyzQmCDTU
qcqsXWeW7Wca/Q154FspyY/I25Zd3LprzSmLDiBAs1XGk3CqOeTlWsQ+kmAT4ai80gvHtqCdxGiX
uqeYhD4IK+CUj05dK2MP1eybAQqThJOyN4viktyikUN5NmUXkzHkH9uFbQz0N8ap1riyw7NBxhZa
r9rgNBZV3eYOq734w+K14EeYqKTel4thfVRzPndhh1ULewI9s+QuNsv+pmznyqMTYlzpiyxql/HW
QaDN1IFZs0IrtyKLY6NWc2hmhbAJgvY9OlQuiZvi8W0sODgnt6rAWhujR+ur5HyslmH1boexs965
Rts0txGmy+iV6HEKXrRka12sJlJO7G5j2obIXypwt3y23BDtmNsEcWfM77KpM7oQ1TDiqYj+mOMB
x3v1fvHT6c5GXm3FWA881e/V1DoocvLIyQ6y611334yNcMO2JiL3mOR0wwjTfO2Lo8VJtt5BZ3dt
oBHH2CTxDNCkFKfJvdEuURN6HuQi8n1vpjBiKfVDpZIOwekQw27Mq+8Ne7vS6hLX3WgFVlH6VbgO
Y3VTdEVS7zSlexHMUynXWxTTCj+E1crPZmZH4ijnJU0O5mrFb2bVjiKksmw/p3bvXVsYF6H0G5Pt
mQDDbI/zE2NzlakGpWnrvuQjRddR1ikc7XVlRUjdi87ezUXbEsmlR2Zzhk8CF0Xl3qc2jaANpX08
IGYhr3OUbBPZBl6JeL2iD+0uLbJxBdREsWYlRa2vXeoJD/gLzfC5ZTbRvfRWrngs7fizD4B1Y8jV
oyGFqpcplKoA70HXN6zHvPDpOG07zdTeAmys7rnjNhIDiUMAWYgFZWsw4XbtB+2o5dIEe0hDiWdJ
hOOYFK/FXPr1vmERO64pZgFgv8RuD6mvOnwtWVmGsR25mP5W8Xyd0zTeN4bTTeFmlsOUaTnlLhmk
uFAp2MeVC757WbWTtXIj/OYOs4KVH5pKu20Ql9NUoLW2QLlAquIUVDHr3UDPlvGFGdG9XQBUPtRN
behgWlvbCXATuUzcue9NqrumjgNPRS3dZuZ4ycMkNzgqNi7unND0S3iDufGc977M8ZMkyai6Q40X
FkK+S/oqNOLSuEX0WOc4Sg3DDFfG/CSrqYsOLVI4QUIESr+wS0tsRPSImax9b9twO+xZ1YWMLQxb
jlG3TqBr13geR6Xv70pEv/eRSy8S1rE04cXB6vwy72f1yp+b6Es5+FkXGi01+xUnrRm8Pl/S6rgm
TfylU2Miz53cLl8vFHao1GLsjrtk3o48boqAOWgNcrGCiHZD18MQdVcGU7sNUowKt27jThSS0Wi9
QrzWq5AFRb1b+7a5w3NcvarzToowtxLLCS3TatrQqStz3DmRuyx7aaI5ufOarJjPxDDL/LhMCxFn
2w25sbHfThdJh3xilyiNmNVx2ukT+e4VT8I1kQ+WkdGUPIN2QGabOauN+G0MIrd3MZuN5agYky4n
gSUG0zizOQywew28vnYQGV4+hL21TSs/3Z7qWLXljVzpOblz/XxGXTqkGoyrwG8mDjPweXxrA+zN
94aQWaFx83kY9Wr+bkgDeJFFAUx7C7PMKtx4KXa0Yx/oJNDVDqhBbdkRa+3S2V8GJIEllrtYbQ2y
89R1y29H+/8PPP3BQfVfK8/+d/W51voR7MT3fwednnkb9gCgg1jMgUjl0PANdBLPJCdGACnkYxzf
4Db/gTpJ65mL2ZxjMko1tBMb1f0ddeJL0kaxxC8S/L2g4v4d1OkxF+dtvKO38XBIkyjRrVMK0vJx
0kkNOhxBZH3EJ+zdSlxpwbLVFKuJ/qLTRX0e9Z56NXpFfxYNrfEqapur1jbjo18YaDERkvM9WbmM
zz2JzkGOc/p61nIMUwevULy26oCCrqJCHz+Vpn6/xnhoRmO52yIUjvTRLPbzlpS0WnV+XlB4hmZX
UWbDTr3XIn3fzupdM63Zrqrty2WOXpluYh9gYzDStfpSKHrOUEy8alwx3KxT9hCB+dBTvQwguHZm
MZVvKC/GfdfiXbSsuj/aVr/sRSlQqRodjSAoPD9Jw3zBRymvx7wKp3rSe3+acYjTsznQtBJ9Hq8q
PZSCBarqSFKmk14bLpM77iKjdneIhy97LQywpKHar9TPh37SbBq1/bmWK6LhSQFvO+VxUMn4Miua
F3ilP6PZeCPHCPlylzpfjJn9ZE6TlxHSozPstWd+bRUEp2xuCOzIF+uoqm+hMr81a/8Npei/hyj/
v6Qn3Qj5fz2rzz89FB8qTrw/KEq3n/g2rw1hPwMrQzdlbuDpJhT9n4ltWPIZSk4mPEJTE93Hlhb5
HU92vWf4PSXst8lPIQn558x27WeWz3RkqdiO5477W3jyYxSGYz1gCP+YRG6hb5WA048O3gtmBTOi
+8beq5Pnuq7jPQXffGwVDKK/YE8tzOap7L3H+Nc25oZ/gcVA6oOli+0z/XDYH1zs6kSAYFT2QOnH
iXOTmMRdpdR4O07md4UzBMVfq2YfYwvfhmOjdtAfIRflMTwerjf7CGlG2yGP9+GNZdME2lqLHZzz
U/GzfzkUsJKwQGYQcp6g89EADjAIwkBiQWPuwPORa8thifzArGW+/+E1+wss/jFq/f26COyTChKI
Zf7kNnalrlmZ6m5f25pgalsPxzQv7PdtRgpBb0zuThdWw3bvDvoarF0+Mf5fPUYHCa5poiTb1F2P
7+tomhGmOgNbtqvKy2bo1kDhvLrqV0jxqTXs4NfX+5fjueDC0vLZh06v14+mxrJKW+/XKGpfqLVt
r93ZHi/NSalLdpj/aDhfAEF7qF1O5aMtZekE0q4hbg1vR4gOQEpTW2HHqwY8r4qz37+8jVNBYg6J
ZLvb5f8wK7qlSSvUO3q/wJ8f+tgVt+ZU+NckzLTPJ8tunri+03cVMA8o33XpZSghptTJ4yscNawy
n/W+ylZ5m9NX9tBhit+BWabvfn1pJwIxB6fY47FOUESfplJZZbcQrFXVnefuUIVx0enQzEn8MOJ4
uIlj6xYJ0Hgna9+8RKy37WrAKP/BRfPCbvCvZW96tcc3ecqWEbiID7L4ZbVbMMHUgZ+kl+PQTh9/
fdGs0D/g21+v2ZLAmazVtsMye3LNaBObmDSgdg80RmI0UobAWcV83y914YddP32K+cFynxDbc/jN
oVmA2HMYApkhE/sETSWGWW8ZEFhPZdPvrTR1njccChLipQ17XyI0B15L7L1FosP0xB0+XZWkCV9D
cJZUNh4gOK3Hdxg0iES4NgbMf01axI20wuEtrrxlt97/9kVyk6mILcfFrnEa6jimLpk5NYWTLMb0
0k5cbPFkUlzRkQ6+Ihafp0TSPXqtnmoL9tMVCnSbG3vDe4Rm/rTNx1DISrTYl/b0f9JnDKJZ6FV2
sbSLSdePrgohnIi8wdO6s+OofWKd+HkyUYgD69AOFO/DVjs8vsOtj8WPZJBk3xHPdLBieyXJpJWh
3SBv2HO4Q+BgL04duH2vzqKu6q6AwAXwQB1/O8j9y631p3ccPhCOHCHgJrVUG1P+aM0qqtRMOE3v
565pw05ln4k3s8PWTaqj0MBi8Af+YRIAvL/78LeBFTQ4xMRGJD0eOJqGLotE03C5HflhU6n2KITA
DEy7uonpc/5qXsYX7oqQ5tcD/7RqbvzsxlVsdZnJLv94YHNB4w8LWu898qx2BkjywVRlF/a4v59o
HvAXNxe8mznkOYgOXHW6VrlG1o8aw3QFBnw1Jb5z6FxrPG+gKkO0y+LFpDp1X/lO+sTO/vPI1J4I
Ttln8c+zgjy+SHuavLkzp3IPhbLsOHnU72Izf90skjCw2kDP1fOWJ1Hl3/367p5u8ViukMBvjK9t
ei4Ch8cDT1ZrFPz+eO+02guzSYk9iYT2pVrsOxH7xvmvhzshRlk+tp3WIsmX3QDO/dRPleJ19NuM
3i52JtYPY5qKnYdnH24nncwzNUf6CiRmEzaPWXIVA8Vce4Zhf+yJp0AGBJE6ykWeb7lWLw2pgdot
f3riYbB0b2vmP7UB2ypn0UsNXxW1D9Xeaa/DDdHr40K4xBDNVRmazqjX94L8u+KLzPuyvfFI15uv
yjk1zMuY/AN7n0XZ6h5HB7f5sVnJnzvO0zwX911ar9oJ1hhwa2cSIpa+H0h8wGwEUy3uo2Qo/VAi
/9yYgU0gBtRE64NIIvB+P1pLXZ2ZpJTl5GYDhfWo4kwc96VXROuFSjgWnw1kLE0hjdm7/mBkRVHe
2JOtPnQtLdveRH2XxNeNHDVqN/LdttQiQj+DzOj7j+bsLtaFkcTj63XpLDNsDN0AJvPapaFpteuL
2J4B2pLZ5pGUVp7L/WzjEg+iro5uWzB3jLego9ah8sVivhzUJB/ypp7PKqda3i7xXOlQLRqt3zD6
8SsOKmYaemWvdjWyXxXqiKbvt2tiT8O5kbS+uWuK0gUQgDq4apmQ8cHoy+6DL0e7OSSOno6lz/Z+
3sbZJgNfR6JsVo8kuKGU5p1uvRZMYHWi98uE+/4i1saMsnTW3s2sZiPeTZxJymBREI3IEKJGs6Qk
HnF/0jZqCLZK+AQi1W25n1MrP2prSW3gV6v7UOlSi730jP61GnRnhRpgxUbNpuP5POuy+cOsqvFm
IC9gOkxGH42kG84t3MvQwN2kaSlQeYpmmALqd+O86FPnSqwtlix+H2ZklXk31ZrUX4CZ+upoaUUq
zuIaPaC3nhCqrVOyxmf4jy2c/nqtrgCqkoUoLLNpL+hgb+xNBPjGUTtOHx/EamyAiJWWMnT6xZUo
/2P3xit8/sLVfZvugGUEnl01aiDVyfKqsCWjwDpM7uzlFxC7NNNKjKU7sAHb0T6juEITWJbkSIkl
gSI0CQtCOxAPhLMgmMfA3IG4kgjZEvpDvnk90EC+dtODtTTRg+8b041L7k4fZn6up72yUVyHubeO
eNY1MWNp01AQk52StEHeGxEUrzvWb4pcWule6l5Uu4SFpYLUsfG5V2inQ637KCZTizivLa2tfmEN
mVHsRG/F2Z052d3ecvK5vDTJxiiPpZX16vmWmzOe25zlbkgTsuPLVjjyfnZtg3aBtY/k0FzMSN03
faWvGjoQ2Xs/If3xYOsJ0XWfjYMIRbnEVVAlMCtHvYjpaFZDVpOHIKNbWeDLOGMPR92IR3tkOrUQ
koFTNuaIRdT1wKlnYmt2UUEHTtH50Wv2lgxmO0EKggQU8TUSZXI7QK83+Loo4AXdxoL7zeKl/ujG
HfsFJemmk578JT1UZtaOt4mIMvMOAqdsYZaX4k5asWsc7dpsDtgRQZiLVNekSSzm4N8ujdv6txxA
NhirS+3mGhv8fI+hW+QXfmkOVynySr23lrz6NOdpPoX9PIzRzlF1dA5NCVE/Uz1loZ8Kj7/OLUi4
sTDFhqi1OO2jiH6AuwouZNkT2oBbncqfAEqkyfHnrLfMFRxSWddGwUFkhwIhIa8C5CSgh5T5vNdZ
CMOV3iaJbm2iXRH6sppwiElKicbdLCpn61+VCSTVRuomQd901XgYc3RGgWox/j8fGpGme6GTJrnI
y6npz2syqAg0qgF5D0s1InKKYYCmg7OgitnB3zk3AwbH5VU+5nKkHIh5rlmPj/SFdFqHmCHs8Vm4
LI56KM3NJZG6W8O81G0jwhj1DGGbdWMZ9naz3veYv3I4NjGjF+8M6NnJG6xDqydTBTlocxV0lY8m
ufGSxjwnuTR7Xi1NVeyKwo/t54Mph9eeqT20GOYw3fl+DAypFvdtWZWcdEYYXhgQXpuzXBSk1rlj
hGMkwZiLOpjSLCVvwZbtFpg65QGs+YoWqTTEHEZj2qzsO9NUhi4U0Ks8jhwI96jKbl2dVYi22wTy
G/2ux7m8VeX9XCskRAuuznuvquJPpMSi6aVEA78iZbt5yNFKe+c1+pLlPGeex2TO+Et+XGmj0J1L
hECHqU48aEgkeGxHKo0fSEtsdUgKUBof21548FQpzeKtSRBMDa0fRfBuEexk6azDAHO/HOeury7c
IapWoJ6ov2+QBhBPkBjT5dpJwtKWjNgiloGZftlLBCsbkmBqvNUgxP+HvfPYruPIuvSr1Op5aKWJ
dNPMvA7eA8QkFwFS6b2P1+lRD/op6sX6S5b+EomqEpvDNhNJSxB1L9JEnDhn72//XpXmwlgsM2z9
OCq00H0/MpFKKyZg8Gi6Rfg0csp0zyPFsgT3IrtUXjf3Pl4N8VVPrOG2bGAyntYpanYohiRbqo4m
BTtlpgOTFJpxJpUppzDN+6gITTNyUWlTQ5PC1INUCSiU2InGqoZvMi/gjUN37iySJmyzinwsCqgx
4pSig/djNd7mpOgvtKT33oAr5i0gwAqVfTQV7X5tuiULF0K14It4qXpDpgPFom60HAgNbNM6zIVj
X7eAyhWKM3uydo6Wuwk/XJshGKIZwGuZ9Kij6y+xpKzYmU7tXJmm0z8M0Bw+g4BLznqIo1qo5ppR
LtVJ9WZNBfM2Mcn4kl2wn5D1r85bjb/DAPOoN26wjEYaB4NXSOWveTkszMvBdVykQ2v1u2zt+kup
p+ohdpb2E4AxDSuqgityvzrYTw4NrjrYbZjNv4gxdu2DGLGTPJadyq+JFUFViB5MYc5CqEFpKIr8
HQTyeuqI/IObihGlPEx17D2sPNYSPytSVH9gxIYaCA9x2MF+fI+iDFJnQzRl7Peunc9n9YT8YhgZ
EHKX7DZn9NtZ56szjnCOEckW+1l5+ZnGdOLTzADi2Li5q/so4CkWCm54GSLbrcRu0t34MV4coJWS
xWU3J5H+FejRvAa1GJo5pMnl3TDCtpKjcuDA8cprMPd6mMBO0DA9LJjWp+5ZzTiI6XCnxbegHLlb
vasTmudAPdUv0fz1/b4YG4iPqjO9eGdQTIwAevUqBikuEvDJ0jSbc6GDF2SRnQxgUiBsgnIBP+YX
dlfJY4sYtdp5vNAa0g3kHHsDdNl61saF9zRjs/Ei941qUpqXmPZT4BiJZ/jmIACuKi0JrKV5nnQm
TJVMN79IV8c5HTxnY1gNcnkU2ljvMDG4D5XK2i702mhloEv9/WWmEKUxYyfGQyWm+GElCak+gsEr
n1VTz80XBnJ4W+SgTKh+y1JeVpGdoWyAZZMGCpVOTnUbt8NFr5LsYkRV0lxPFo6sLHKnZo/WoWEV
E405n5Q7Z47vlWt5VKK0N5sQ/RO/mMxl8MGyAo3pVF0ngQ1/UQZibuE950h+un0C1be86iZtSvZw
PxMVzHY/jUd0DkuD97PIk+MaZ7PpL62U5aloXIVYoZwLPaARNn8qYgt6LUGoqEUoeYf0mIGMBcKF
IlcxZXOHz95awriUKA0RVnUFAimObv0hj7uSysaN4iMkDNMJVd+sQTIviXkUMwamXTH3GJdzXe/f
hDnq7w02IeqiOLIDlVpg3+axUl7AdL9Ew8UI5AGOKrAZWwkMcAW+K+UrLcWDwftMQCYh8uXeYcR+
JVqk9gAvXR5Yx4NC6+Pn4eslRuLxP9RUz+qTU+UGIIPcabdAnRppazbZbUb8I7LbVq+ORs/GeGyW
pIEObWymO5w27pcBZdvK47ku7yKR46Y3bln5mFcC7U6aNYNgkzH0CzEYtxgu47osUWAK6MnQbOch
xK+iIX1xMvPVrNLs85TTlzn0a5/iFxu96jItIo9ACRi3JjxGs3jO6HFUIXQj3tDUhcxN12g2Th3+
PspOSalLOanL1qdJMEp/ANq8YTABN+yZSc5VAEA0gYKITYdE27XqspOrdOeg9R5WX7ia1nC9usrN
ArqBaXOUshdUIfNMlW2lNrZC6SBrW1cEuWE71PnzxN61AFnSHX+Ui11jNGuKGBFShnuwB6dQnSHF
nGAiU+rN4IPcCb1Y3t6gV3Qe4kXrz5xh6cQ+nyMOera2zPtaIvjdjbzaHROJdNQozpgphwKWyc70
uuJYid6Y/FGM41NOf8KhW9mMRpA1wp4ONXQCbiiXlQfTwXnqO4tqEFLFxvQlm+kEnklR9Rr8prY3
v7jusB7l5NXjDoNg9ea2RSuBLS3le8ZTypsix5G9onLwLeQzIzhfCna6sK31Kvd7IODSz4GAHxxv
GIydzXUShyqJdcCD1ZLtKyih8AjnoT6J1S7UcXJK8c41hVxuOVUGM7Xh7As3fIK4VS/rHafYkQ1c
ZRRH0uYt04WxZPiMvOnUGYi0fB347nmLBimlKDXFfBSTo+ZdkS31HQ41OIcupPLEt0buB3awfu5C
BxnXNZ4y2bP6avPjlFEn8MehePGVpvGGMXT0JOzCwvDIyAbGrG5Et6ME2x5USIebXYqQSIVVrCh9
kyUqLwj2y8xAMuN6zEst5TEhceK49VpHn3NMuonKCk5nxOM63RHe5tBDSoawsUuaikiQSQM54+vu
ZCyU5zaxAQNbTseRbgydwijSAMV3cm+V0DF9N021x8It43Bq49rdjWs/qYME4M4/tqI/Y9zteScX
8M2xdksN1LC1pCQENAn0rHhphI/j1bB2urkwN7dSk/YvE7E58x0TsFcgk1wds03fxXslCzdMPAg6
9rgk875NDOfeRd13kcphLW+1MnEjhFGA/n2nJvAVbQ72PiDZAEDPTNoiMbYDz36Qo0JkJrALXMp+
dCQLm0HWEkVB6exsWHfduSiLFTpvMkYaJHmRzLt6HbqJVtLQXCWo9NZTgzgx3m9Nn3aX9nbFI18Z
bnxutIkzHlj01RTgQ6zloQR/6vlF7Nk7rmgU3btWlm8H1NpKMRSXst+D0Wy669EWffq1SLPYAiw3
slaj8C1BszNs4LA1liuxREwoc+/UZk4MubgFvXHEotylwZBJINqFoVvqQNPBLWmBNe6D3ZHO9NBO
kZ5SFI/rEwT92dhbRISeorqCrSwWCroA8uPyqtAaHxcQsiXuyYw9CQXf+FXmvbogvVqxjEgyFi7g
OqIV6+HqVH6R170eppQdy0Vt6OUY0LQfhx3KYAbQtcsyHPbg58SpcY0MdWM+tbekzyC/q9k9+utK
sINDGRjN9GoQDq50l41MILoynPgI8ZTRZJsLr90X1MZTaKPLTkO8sKQnRn1eUprJ2NxP42q1oTCX
8ndZCOey8Qxl7MEGcEu0jsgM2j6tHdocsRJfj+kRwyalX7i5RvpPDu0wd+fiWIbN3s8TaHUyX40z
nCftK75iKrRFJsJ+XFQ5Why9Df1sGdUmSGdWfOvAJ0jul0R2W7aGlzohdBviBSqXGMkLz16M97rs
ZOSzFGddQLOgHH30txBp+TPdcjFYaaaDimYz971ZeMae3ark9DtEGSeKoYkfNSowoNfV1CUhAKqG
1yUHn7pb1ewmB82yk95PScaq/LgVc4f8TxNdqMhkcEDocobkaNEZ8XEmTyve6ZSep9zkj4ZZNo+X
9BIcRRshmtOwgmRFAAOyxoGtyiiNQBsxUvpM3NLPC5D1q4Silhe1NgnK29pppLcN7JccpLtC+fqq
4id0mJzVI31ZLroiJiWhgfl2oaRATZzZKAdTVt63crDdx070iwzKljRSP5XAbX3lNt09H2mtZ8pr
6yezThCEm3YSfUnWrlbHxkNzfEw4SbKj9FZUBFXTOtdUiGo92lNaLjd9p+LFZ0bYNGEGn3JFDV51
rD3K7RzW5aG/yvo4mYE9192bo6cO1Gwqs68CXCMQ37a+lqof6VosLmTjvrKHkpKarst5TeMm2ZmJ
ZV1kMbPe42ATD3Fq20Z76thy0PqUMxiSYc4f4VxrX7AML8YVMXe0yGDsDmZIiEtsn1Qxx4d6i0vY
J0WbHTGAGYyP6ZUNvqnkOzPCQ8N2YwR4DIhmybI2PYy9yRm2hvNECo3Q1Y09Z/K0Zmv+xWwTJMVV
K6CMceRo76ihE/uIA4BEUCSFaRPSZ8h53jmOwbvAuIQzfYlQm3JGbr+gjI6gsQ864ig6ZNrO6k06
Nr2juNHgM8Vrz9GQA7Pn8ldnRY58nqqi1XypTaMZkgcwhA0Nkz5kI0czOfe9ADOgJdquGSEPhZpJ
QIxO0sG6t9KSXgO9R5T8TQnnMYABPA2BkzrDS2nmYgqEyW68n/RJexs9yQ5BC5PBFIpSgJ+2xGwU
dQtiNEMOTefrWTHzxHocJM9tCwxw3I4VQ4EhjjjYg7qYws7c3tlVdBPsSg8CI8+Ce6wJnVlwk5v5
dYFTnjqmHjqE+3FvRAfDFZW5TwgtFJzK0BsDY3GSV5a6vNqeh/gqz734qyPiRKfo7bNmRx8645a1
zjgfGmY/GhEOvA7BKBWZQijBRc0cveSFgfDojYhxGRTl3MYA3DGZa4CBOU+ZTRkVu3YaPN3Pu1En
vNTGD0f7zumCFWPcJ5GS27DHSTTfVU454ULmRnU+kBa9CpxkWU76UG5QgtYuy2Pe08fjE3rWobzC
fxhrzKFO3sSif0/DpiNPRkngCRVtTLkHvGL1AaSEhE61V+f1PsccnR7ohHByZ6XQCWEgrQZVtzHE
Q2CjGuTgUjWxyURgmsCRIZ+/1uh/kyKDV9wvUr3dE8igUA9GzdSHq0p6Oreuqr0gRb88wE2wS0gb
4C9BVFjqiV4Ogyz4agVn+Yi+hoZX4aWXLZ0Gw06eR2+cLHTc9kQeAucQZNgmbHB/LfqVu03XmLyJ
CZ5k0MSN+SVjwaKp5Mj1EKkMGhZqzhb0dNc+cnX0JjCB5Z43TI08RLtqOHdqSiBAlZV1YEHgJDPN
ahlR6RVuHeLKE8ANMBslu6LZQFOisbuIeYvh1EcqC43SQrUjCl+9ofNeUT5zonEz3A5JrJiu6wp1
YsAMchovhjxdrwWxTt5+LXSQ8yz0U32h1SzqB1dhVyPDGn4/IurBzUPSdECQGHrTfqKfm3MCUrjn
QnAO7XF1eFww7QODOIjWKB6GbE3Ko2XFzjFBhqP7Dse/TzndXEKUhdbf2mZn1edZocWXXPth2YgY
4jqyanMADU24TtDkiUb9Em8IVa2P5EW6RjB5bCvl9GXINsXkM5eJ8gfyX1vfZf7t+a1RRnJfEHhA
lFYc53deXCacQgp3g+jWeHTTCpipX2Dnedo4CSpUqlfsskyDQpw/3YuIa47bK30HcM+MBDHcO1YF
Rbb/5ti3QeEe6brmr93awRF0AZFWl0OmeArBrhjvxtQkNROtyn2389Z4gB4Bknfr9ZIJYiwexI8Y
DX+MYfSrgw52CtZqbJ/tznQPduvSSvQiQZJg4xCjwQZpR+k+TbA840qlakVRNL+gM5jelnmmTwJX
FxhvP7fFocScw3SEPAF5imiBQEbgsYyD0SsKe0cGUpLvBsGE61CLMj3LbQf4gbcJaY9wR6w7j5NR
xjo62v1NwklZpx3Ux7c0uNWd5fVZsmuguqX4wVCxXFL9cWIpaMhF59Ksp+guZT7Rgx5NtPl3wPle
0XErnd55ZNziWSH4G4ujWcv7ei7WJUtujdIpzSvw1NN67RIS4N3VRpc7F0SLpMOrlXsmTkI924gX
adbf6FYOeJfBY4MM/q9nu/8ySjZxdCMSAILlSul8FDbKslltDo1LaEbpfCKmyL7WFsPbsciZe0Px
UP7y5wG4wN6PGgIj98dYxzxb+i5hnhAKJgmh9Ob6aMsiO/aJ04YF+8c/1AG/pMb935Pa/p8Hb0BU
8Z/1tvd//+/139Ah//1//A3Z7d9uur//z+o9bb5+L8CF//VfAlznN2kz4fcY5TI/QbqDjOIfwnqb
nyDiQFmvA5+SmKP/Kb/Vf9t4ojraC/y1gCq3H/V/IF2139B3mmztnue6jo1kliTzX9DWfwvl/HO6
D8zBRKFFMYFKH+v3P6b/3wn/mF8va9WOfp1K0pCG5qRVqif5A7GFxnCMNFxDpMHMgoQuAQLCySld
S1LcJebZBKGpIG7IKR+1JW5v6OcxJB3iVb2yvYsw9tz6gUS+4WdCOrmpT3741hJago4vgL9riKG2
9++7bw1bfC0659NkNTnz90nXb5I0ZnkjCi+7jU2sAok7VbcSVxn4Fma91wXN899dw6BfS9rLmdkb
y5PQuuy6WKgrsfC5+vmSzyr1HUFzciqbCry6qcldqal1N2ipfYHwVhf0DArx3hH395XuRHNHnMOy
p1id3jL6uURNRw4l8gRjsOuq7GJFD1BMY56C/usEVQ1jL6Sqsep/t3KGLU1aWxdmIRAFNL2ofyIY
2iQrf14nMCEGMmcEpCjGPMu13U1Q9N11GlB2FM52ncCkmZp3lYwtU6au3ppnw+rrOkjrb6/D/18Z
/pvJxf3PC4PfjdXX9PtlYPvv/4vpYv3GO4usdluh0cxzG/6w1+jyNzznro19kL4xO/8/VwHAzjBI
+Neb2NgxWC3+uQrwZzTuFkuHa9psM9zWX1kCNtXYnw8J3E8WAR5804T/62JA/SDYRF2iYbqayxMJ
gTbReI+iy9ddHFXw1r31CUQnQWXZRY74C03FyRmn9KhUc0WX7yc50D9um398E8RGSAuRVHrfXvvv
Hlfih/IyitLy1OQ0dwBQFZyM0k84FX+G5/0Is/72S3MNEUgYjuQ1/vBmECZiajSMSzJOo2cin3bG
YlwskY3GrEv0fQPgCe3LXFwJPaYXkeKUtrsi2yvDSI/62Hu7756Wm39c7u/ZNj+q3r796ug02bsB
drPi29vPv/vVHU/Q8dO0gp7W7JEL4r3MbpnuukaeEnt2QkzowLQ0+/GvP3b7NT/c+x8+9oPYTti5
qSMdLU5QHjs8qRan0Lw3Azwhv6Su+5df8KM7YUQkU+SdXpxIvXkTMeewbOKgqpwvRfrT3+obS+PP
34unGPkeSslvF5Pb+xEVE3Vep/UWRi1B3KAfOTmZZpLRM3AXv+msJ2NdEU/pJIqdSKDcxflZk0j8
pNJ9MWC4HfDb89qSb0D+5ShDhDvxaZgP6JRQbpQVjod6Ub6sjLCJ21CPVpI6NFHfQV3Rb8YKmAl9
gzfM9tct3A+/zvSXiJvPHcROaehH7K+PuZItosr+MRNuSn98JJYpQX2kWy55Nmn0iQViurVnmHGe
Q6MOfVS4GO5VlK3Gbjaj+qkbZEO/fao+Gb24WlHckK+RPGjr2O2JtXlmGh3INXV2nWHc68pYfdh7
G9rOu/QW3CiExhCFs3K6R4qiL/mZPoq9q8/ukUgvbKPALTlA8yL2yfhoFwmFcw0lpi4j/d5jhCoJ
y7iec2vXmYO7Z2Td+yNqJdnRgiisas/Y6atbxV9afVm3keBhIOmK90sFo0g+0Zbcq2nc17Pm20k8
09xYdm7aPCL+fNGrXvrgOf1YO9T9u23MwlecLhkS5vVp3JpiHP+J9um9Y18bR9aJl2kdrtPc+Jpn
tMc7yyaIdoXAENUA4NqNAUE9gSOGGWUFfYPR5GOsLwcelDeCWIVPfBVfrHh1YQ3QcnD9eWgPnOY2
EzF91jJmOWKYXl5YY/yCr0c7TD3vSzds3Lq+IPfJlfcosHS/2ghzsVv4G9d9N+VDjDosIvRDdf4q
+Q9q+8nReS68dSx3hLS6TwOnJJRF2atRawZxsBxJCIFjANSw5nBgCLnodDCxNyJaMIyzxbVslNbu
E4EZb9K1vec8mx83jb8PVHDduB9FmJl9UE3jzvUmjNjOclQmwSS2vI0z1AettiDnOWVO+44AZGUc
MuYEItI1QwVJBCjwU6JCzFAQ1bel//lNm54njNFhUSJ9cOe7SBi3kBQJ4+ud67J3b106iIwiRahN
DC48HTT4kN4pWsPrks6hthRMbIwnO9Yesqg5Y3UOzEmj6zLuluzZrbrzXr/H73mKly9xYlwwzA6a
pTgUE+03jny0KIbqTZMqRIV6gh1EUhE+0OK1Ye6SGoM/4WWO9XusyDtcHLvKZiAmLMh/qJCcFzrW
rACE7LXRWTlqwVqMu37y3QWJhtU8LyyvJCIznfS9uL5Jq72t+zSmz8o+P5hLaIhLJh++TUCxzK9I
vL1ocndnJ1ckS8buXZzmJ7NTiIZDjXGZtrzG/WFEz9vm48XYXudETtW0genIM2b7LJPPzfgFRWEw
zioQTIyyLwNTykK/ifVHUqj8cgkXegeacVMxSVlQxXqiOdpwUFCLISbtkt8X5SCM2TfDl3RmaDqG
BC+fD8a0d5uzpbyrzD6MPIgnjEjhZs0lup7Jl/ZwVXXWzsRatADEF/nmx+/2cJl2wntJxtdiCR26
S6vRnUW5G6TPXF60BneLRLFFPyydrxqwPFEhd7rHs5LvutpgKl2c1AopAkO3di5RoZCVifhFnqWa
h7yjOcvMmV2VR3gq93WPOBJpgdm+W6XabXERY38QygjdWO7dMrk2pinIKq7w7IVDN5L8w+CxrvCo
2vtuWJiw81aWmt9K8nN4TWHq+nm2J2jnDmUag5H7xql3k+uGdtMcZs0IAbPuaUHuG3RGPdOgKnop
dbUb1U7BlGAwuteT8mz1el9PSYvr6Pob67lrfE678zFl1ACbbfS0C3qKR/itTwQTB24lL5EYfuqQ
glU2LWftYi27g6UpEgxJdqYtL8iZqpg/53XYd+KYQE9txY3KdpZERVd7/qzlhPYYO0ONezkzNrQ+
q/ne3gx8rrxE48dSeJ0Zr8j/g7LU+b9AxMjvsjQBH/x5rq5jnPUqfrdqTMx2F8oBWSmdzWrxQksj
h4kGmBNdDcV4MEo8jhZkFRZkD5z99rVb2psHClxuWGZ5ock8nPCCE4KOdl9jba66mHjNKENItuWY
NnRQwyx2XzRmAEE56CspIOs+n6bLuVRdMLJowHWhbVjWT7Bqf2/L4XKOE3WWFvM9ElmiA3V4Z3WR
l2fN5OydCVGS+7tpTDedTvsCbZOM3ZBU6vNaE4STu7ShS7CmovgaKRagrCPix5rPYQ18qYFeHtNs
vDXa/KIziwu9bwsObD9jyWO9+6FY2ooKmGGbXQ1NxBYY8KFYSoEHoVP2xHEASUrQXHuXRUdsXtX9
VObTLk/UeT4OIJYw0OQBFYolQ3R82rlnz+1Bl2mJL5wkb39Yqmt3RdlRtqep6Pc6kqU+nXZEdn1e
BwNKbM007AuzO2mHGDxyX4xPJUCWByBGz4zUIPny3urNl6Zw9/WK5IS1r8gAFUqS2yuxXEUFwrCg
Ni5ldmLWlP6uG7NzQ9xj+Zmr47SfVHPdiWmHSDioSSn0S9KtfcQZRjjG6kJtMsb4OUYbEcSotBPv
CutBMOnaxSwdcmn1dgde9lmRlkVDl+0UQoA/zU+56gOCZE8cqqO3mijmlRHBvY51/RwMb3vjbloD
CEc2LcEuu1xtEmY1koVpjzdkOSbd+pasWf2crvV+rtrLoR+uIALmtwzaRAjd52W2Ipizm01dYzUh
/Q0DvfJ2mcvSGrtNoIFcZzmo3wzXRtZYjDeR0zzOZiJ3gFHXIsgcLALZmuZJ4JUOK7yxXhNoOvuk
3LdBNzMwspLFJazSi86djig+Cy42NgwvR3RZt+y7iHr35Oe+ZlFsAXdqo+o4z5zhxTyzlRj9WTVq
62096M/1lrw2dtpZJxtxKTrF8+rGV06ERDZOvC9OxxhcWCXq9LbJ0A9zBMtWypISIuvBY1B3RuEl
w5ZZd0AGVRyiD3WJvqQ0A1NooN8lqBDJwXVP2FbYVvVhqYb3zGu2wLGLRVmPq9LPKk2eTIMe91qW
r8yOn7pkeIlFI8kNX1cfAW1/QklRhblhtIdYa8dQp2i91DZlGcEQqMG6tHuNDAvGubfo3AGoHzF3
UonbwpvH9yGvp/vK9J5laZD1KtkoG/kSQ5XwyyG+yQf9YrEKc9OkfFY2SHPJCPgcjEMXOFNEbvgQ
yJIyRJFPYOTWQRv7BhUQ/WxkWFQiyOBDMSBV6p3npSAveTKnFzcr2uq1jlwbi99St5tgNffOen5l
5AysJyC5hYY2TjL13QFaISd39VqvvxX5MLT4P+b3vLfZ0QynnL8WtIewhyb3qtEFj0JrRGR9FXhe
PmfaWZYf9DZ5z70upZObxQ/jMDafK234jNrvOgEuNIiG/EUrj48ZUbd+W05kz8oRhEz/Ws2sD8E6
mqs/W0N91enj8uxAUhgmw7nJdZTFSasroM1opUf4ZKI4z9utzR7nfoNcY6pSUhcvxtU9LgVHBeJR
dWG9yFjQXFpT6EQIh4ArTnOLqOrVgMN/yQGJqgm1uYjicVfIAa7hpeyqKtg2NOUdxoWqoFduaPAa
8WKf4NsXUX0G4P2ShAO/Zr8snGLnmeegwC8863c92y8pDwfX9M0cD2Jm1Oq1iB3f6p5/z3DUKydf
w7OxYB5bdN9qHyRSeZXrzw3qSHJoyUi7ry2HCMXk5KU3jBlAYJjnvWpvjK681J2LuXlup3MwOOBx
cp8kRne+0RQKCnfaexZ6daz7OXyzcuhDa3wfcbKQcTscVCseWl7YauwvYpcpswGTLjbeSHQ/qxNQ
NHqCXpedESCX3TBYJje4TUyYHwPOpsxTxzrdktxzuYdY5LuNtvNSGFUzZ6TiZZy/lv05uanZDjUi
PcPBF6xckzaex4CJ8ooEc3s+G4uOCMbaO2w1FWU0nTeC48SptVkrB7L5QlGW5yQpIIZ7Yn4WRqnc
A+r050gSpi4pvQvCWhX5vkodivVhU8qM2TUs0POCzbuYHookfTPdrxhOsypbfeRlGK3Qr4dRkl11
y6WIKMOWFjUQ1nG0WeImMfpQoZW7XHo2VPIy/ToqvzZOZ7JgzqRkzOZVV+nnEurctxbDL3UE/58k
d7g46f5zw/Dq89iN3/cLsZL+s2Fo27/RryX7aHPY2t/agn80DLef0LbaeDibbXADA/xB7RDab/j3
saPSMsT+DNpiczD+OTjA1shiS1AcTUVyRemZ/0LT8Bu34rsGC6XQty9h0UFmfgBKg1rpu36Vbbg8
gy3GN4cKNTSSbPL7/o1U5BUBuHE0czaBwWLD7NwYxP3XTrQPQlNTOKBwrQZSM4DYOU+6C2U+XU5p
jb4cVSDTxemdM8Dbrz+D/3fOq7Cy/NVTFnT15+FH2Pi3P/FHY9r7jekkg2zsFYDdIZT8szENOAbT
5zaDgkwtv7Vi/3jOpA1t3OanzBXAMOtbWNwfT9nGfSKBkGYfzyyDKn70C8/Y1nf+8xEDMQ4jAVgx
VmsHejmCzx8fsdGS7QhLPQkqY5kCkG6MzqtO2393Pf5N49X80AL99jE2hmouAcBvfK4/fkwxG4R2
RmwLTqqPd7bRa0+trQl0k7Lt7kZna2lo5Iu7fkWYNAhMzQOAhwZiFUGqHO05gd5IWVFNLuLatbPx
vhuFOAc0WD4k+VqU57llw2jywPNcefNEXwW0NgVlPS4ZUENjot/HQFB8oq+m38/oJ5+mPF9GiG8O
qcRJOXj3aW07tFZiS8MlV2Xnba6jmZDwiq/d0fTGnwyOPnTit4uC5ZeRBGZ/JuDGh5nAGgFfLWo9
CxR5Y13lXTnKvZfVY2x9/uvLv60TH27yDx/04eoT05Trc88HtfH4vDb1FVkRvg2e2pvNHW5lmjPL
2cBu+9cfuz07330svxeICqI3tlXWsCDK/3jT4zQdJ7NCKw+WdkMmYJyOs6LejRH0TtRvcPGswfH/
+kM/wBN4ivlUBraSgEUOkR55nD8smi3t6ghcV+Qrc/QCMkBSlI1omWFvGzdbWgvuN8fO93NuqDBB
DX8g9rcJC16Uf+C0/iM7wfxw3VHRmiZItW3oRKYAqLYfv8qw5m5hFyilARpSWU+ESV3CizIWPzWx
ePrEQdAzXMlguXLjmN6SRH112aaZlR7jCd/sXhtG7UK3tkQSM+rW57SeoztJr+tWjLW3njWdrs/B
hIEYC4dYxXqQ2QixoO1sKu/BhZjgjzP1fUIWyNMizIl6zsxsRFStY71tq4y2h4epby1jaa+0mLL1
rokntGGMhMEeONa67Ova6jexU0E307P67DXRCKv4CWriwxrx7WrZDO6gTFiuqbnbPPq73Q6peazq
FQFd2bi0O5klP62RWN+axVh/8mR+Iwn98GhyZ4gGd9n+yWqB5/TjZ5VD06Nd3hpN0Kc54w0uB85+
HC5M0aQ3GUQp7Cg2YVCA865ELprdxpS5tTJkpVAvqoJTqBgvLDNhGsCEG0JTtnlSCOb6yfP8YZH4
dlUAAkCA4hGinbH9/Lur4jr5kq81iqC1EvPBtg2Brk/MfTggcrwtJ6Mvdj95g/7lvbUY2FlgXlyo
gGgAzB8/cky6ph1WvDwt79edVTjuV6h01fS6Nh0G5JIQnJbGdlIc8aOjW8Tgs+oBGeL6y1CYcHsn
SuNTq1KyDuYqzy0OY+X0mKIngymRTr1x+Otv/GET264R8e2gjsB2MPy1PxBp1ArgNJLcTV6Mu9bs
0W6ZyL+qn9yKf3NdLJKB3Y3szzDz28rz3a1YJ4LaC4VZWkm5Xg/jMuy81bhvhRpuCqNH39wsw0+W
7g/RcCxnAH4o9FjOHKm5xkcVBmo8UxhjiQdCo6FDdsSqsoPltVbNEWtsPhGzpRTHSwctmyMXxHz9
qg3sJ7aZPfzyZd74FKhsiAYBjvPhUZTrpCgmamZEJh9mD6bax+kY/ezx+zd309pm8QDvgenxiP34
+DFTkeQ+4vpA6KsBgcyRvebzSAKZyYyRJGApX0HKFSdk7N7rtLXgprxM3pu6IcS+cJkUYVujT+Uk
xi+y8reb4VCwoQZAE0MAwI9fbaWAJqFo4EErcAtbQF1PVDbxr3+KDYITJaZOWcg+9uOnNDAk6tbr
hE+Y0HADhJbOSWOYz399Nz8Mw7cHi5cb0CAZs8CrPr7lyG7Jyd3MNbqZlHtBMtQhVc0NRxtQCtiN
cCuSioZDwIlOf/3J/2Zb3PA6m7qacSxL/Y+/n5Euk5UNPEcy6+H6pmgciebTbHGbyZUZxrDU9MRs
8eLA1Ej9uYmz27/+Bv+axcIvL+FKMVgi/JXv8eNX6ONWG6W77TUzDtpU4H3vMpnAFLazO8GOeWy6
/8XdmS3HjXNZ94WaX4AzeZujxpRkWZbsG4blgfM8AOTT96Kq4v+dVLYy3JcddVNRjjKTJAAC5+y9
dhfu294cLvHONddpovcXqe6ozZS53ZWeyfHWDseAb2w7DWcWmhNrPhOMF0QmDnrkpW6i18uYPblH
ecpt9LvUcfqHsC3tag3merghoKX6O9rS2yoDHIenISz2T+++MhjeqBmZWDFZZmlV5O10bUmtfMVJ
n60Ry7XUlFzzdmy98eXjV3FiUXUATPFt0zlMs7ocvwmw3iJHQRyucSKwC2tMBmSFcdEHzEf0cesE
W2IJgjNL2YmrMgABEUHlZFF1F584ZYQNiVwUAGuBmU7IOvwqh7zWtw0uWbWy9ZkUoIYp3398t286
n8XGw6Ox4TC7Od1x8Du+3UY1uewdUsbjcZqzUZOSAAvk1zqf9qK+CosyIPXCEZWGjHrQr8iJNIcr
kySc32QaQguZqe7hRY3R73dMAkl4kaco+ddhmhuUNElgrTYk306vcW5OxoXf122wssMB2zyGR7oS
HMMmudMzz/tMC5AqYqvY+FzoVm+Pl62Rj9ZK5RPwp4q/Xt2Fbkztqx2S4doM2XFucC86T4anzH5t
aIZ7SGSPUN6gN1/CFkicHm13XxC9C88eNaOikgsBorcVzjTZnslhWeCd3sYth2DYhkzmueay+CSZ
VN56moDMY9/oroNQym2i46xmN1tG+z4s+nWSp0DbhkzeaDZOFEIcQCH5CYaTtC4vvbGvLiHO+weM
w8bdgNlJnJnNJ75nrOGuy3LL5DKWy/lo2CGEkIiSaOiY9/pUAUOQGsKFj4fWiVXVo2fGYsbzcN/B
xCy/IUIpJC5jiNBtDLlHfoYhnRCZPcLKjYdC4wZ5KrFAXoe3AHq6OLOrPnmjFL98nQApvo7zn/+x
P8LI1MdwOkinSjT9RUfjA3bHCM9A007t3TlL2cxc1Ng2C+XxZTjB5YKDM7WEynZ2VkavTxf47fzA
ynej3SP5GHN6BCXFvb1tNPHOq1V8byAyuayQrqT0L5riS1SybidiEmt/LliD78A0//Eref+JZapb
VDwo0rDIiMUDQWuWxl3KJzYvXL4UBenBRSWSZwgD4WEaff0S8/6zQnF25gurz1uE42UGNvis2p2v
jGJ2sb4VgoiaMqIKXSS1fZEZIdkveKUvxRjaF/5EDKwbD85vyj0g68OwvUpEIg+4QPFNFRGtmo8f
xPuRwc+xOMHwNNijv/3cP0bGqMNDIbJEW5kakZl5Kds1AVnnUs/1E8+boU8N1uOhAyGen8ofl3EG
SxWBjohJOX2+gamHw6wZFVbOeiAaVy+me8mJ/+ukC2I2GgJNViFQlU1Lvu/sQDGLraXTk1g3Qx2J
dVxmD4Y7ufuCNFu6GqH++vFjmRf75VuilDyndmF1YeIe/16ZxnnZddQHpCxfLT4F1SoTWreObUXI
68fXev/Fg+1ugIJ1OMLMoszja4U5nWF9nAVemEXv+qnBpJ1k5lM9IsjBZcPmwh6dMzd4chwiNRXA
Bllb3qXJtTl1N+hEjEM/enKtoN6JwGZ5NlJRrLMxneB45diENc5V6RqxHmFMcyDEzL/wV7HtVFcf
P4ZTj5xjNJVOagzMjsX3tzBL1UuOVCtVtrP3T1GF0iqJkQ9r8zlK66kBaVH8ge5HIYhFeTENQZZS
HMCquzIKzfzUS4Xx30xUzZ7DF5GfXpSGRvPM5ywuL0JgUwXKE8IQ11GGaxcinq2yDZaCeO86U6Re
/CysWhJQoy65Q4jjxxhVc7JMRoy9+sXHT+rEZLLmkcJxh5YGt3E8YHIt1Emo4Le7gy4fBiBRuPNH
AE3Z0OyJe8pujaBP8Oob1jl8+PtPGWsFtY63ejkPbnFpRJgNpQmf6oxntmJNZXr60iU5BCyhDbH2
0PmgiRoM8PYv5AnTZzXoSbP5+Pb1E2sWJXmTuizVS59vzfH9jzgHVDXo/AiriD/LOrE3ZRW6q0bZ
T17btBfD5HFgEGaHtEkbXqqsxppMjzl5qiXuDkQ+7M6CKhJnNj0nXowNn5Y6GesG4JvFoEpGbxBG
GLJjzlz9a49txNmhztRv44EMWuSzwk93gT+a8aX0waY8ffxgTjwXXulctUbxSPdsMYNGLSADyQWy
NIGMXDE2io0aw3MHkhPzFFMPz54GCCD85XJVeOPYebMuSbp+SPJznUQIbRI3X5GwcA75euKWQJGy
a2FTMauPFrvIpBxS0WdsXBqTqsYq7vSYs2ncn1uDT16Hoj8dRMHH2V+8udRNY6Qd85QqgvoyKnr0
TBiAzpSdl3YjbgRDlI1KhKIh8Jjl4cbN4mG0+nmN8505sGKSX6J+aM3LOC7bb05OGM6lmxr+Bgtp
tiHGKyHuSgt/GrLvG2gC2Xev16mmAdz/ncdhTWoqOJc1fxke/qE0YESMrsge/3pcsTPAv0FtgFBe
Y3Ekp6aIYNME1Ec+kI5kCtDcKCrrzKr2/mhN5O9cLeR9E6diz6/ojy0C5maqHiFX0YreQZ7oRPvY
aPUn4AEoItK+3X18V2+uwMU3HrOBy2ug8WXBST++YE1AU8suWMOqTO20Imj7mVhqSCVgA/bhHF4X
54G6QWZPgFqW0rtN1ZQg/jSRvafxdNlLmyzgFFSH03rhrvawE0Hksy5Lzbyx/G6GP3dtc2aXfWqo
zsY4xg/Cfo5Yxz/bmErsyG6AyIhjEgfSJr7QRjFuP346J69CrY+ZTmsUIvDxVaKu0Xo741RbwmeA
gmUD/dGb7sxVTq0lNj5Am48+s3v5JZvCNLZkMLdhysDH7+1UJjozM9lkpCvE649v6dTFACvrjC96
e4jdj28JLZiAbzGCJony6CaWcXNZtpSSLKhwZ3b5p57enAyBDIFCEd+q40tBJK1R7zG0JtvrVoXe
tDBec+tMrezExtHxaJRQfp4B4Muk3jTCKA7JgwEMcmHNHr/ZlVNHw7j9pGaJKvF5Z97X+/uiM8N0
8WYbF0e8xaggobmpzJ4DXshJFj4Wwi+709SZEf7+RYG9JskBO+bbaXWx3uh6oacwuzgv9yLbCc0F
+ZIjadtCRjwra+VNHC8CM6SfloouWAc4Ax2/qR5aaKQ1XMvGR7OpPQ0EQd1OZ9a2E9UQCngmA8KZ
B7uxTLlOR9ALZVCEYDZb7JOZA0XMsKrberIJKZVW8U2kYXJA5Vtf28nYXyTAhXdp4uCuafofqSz8
RxWXxS2Mw+RLKwpiTf52dvBKSV7nEAhdikPB8YPIBiIGc5/B1HaYQWqtpJvidkjPMzMwvn58rfcD
l+IA+TlIZ9iAe8uV17IDSiA6BZFWwFsmO7u7GTUHKqfZAM8LQTs9xp7szoXRnNg4Hl93cY9+F/Sq
LBm+Wkjx0m7M7wmUYeKikmnjern9GbCuswfKoV26Y+fc+UP6HYzyhBVAA6AxdDlCh1SW3z9+HDzh
96OQ+BHaSRxIkDrMUqg/v305ZNFm9Kd47YiIfDwEnJr2JKopy66aMLeTRygrRrZmb6n/9lpmIWmj
UA83btMl1YONONIHfqyJQ+FUmb1LMLpyHDBD75HWnmNd8OIzdw/CwfiS2M2IBNlVDd3pAR4wG2Hf
3mK0wSdUikk3yMsooR14kA+0tUdYBTvm1m/Sq8GfJntDC8uoVwSpq5JQjUlPNp1KTc4C0hG/sql1
PlEL5wg7SdkDqPUSY1WETfFjQErfXne9jWeLJpKF2l6Zygbj5I32upYM75vMpcLJF3Zu1pKci6of
Bcj4bCLDnTXfOmYCYDBY9UhWqa6pFdbjGokW0hiw6PKHMmrmr4ewhFiI2rdv3CAN7U2eUGVaaSQC
fQFrF4OG7euJqEusIV/qRhbetS0rv92yNaOXFQslhq0sSpBJVa/rr52mF69YlSpCS7JIWLuUZ4LJ
RUUaAgZNsz77KQ9y3Q4EYuiedO117itqKC374wgJq2F+devC+tm2VYYJwx6sqzCARYpJbBj2RVVo
G6WLyl1RDWzYa7T49cCqd9OP2uyrZ6dzVtbEE5ZBgW9h1p09DAZb1BUxuq0PfNp0851dJBHdqART
HDqChrRGXQ+8TzKi18PJKKrkPvYi8t60GFfTPmri7FMuE/XSosl4UQDYCK1NLpvYAW3uBXnzC3Sr
/gPcV/kMmX26n7KEbMox6eyfHjh7cOcVcI97SxQVGmbLhA5k5mg+V/VYEN9ZW+OoNq1m2nhNwrD7
rA+9i0rfbfUvFDrM6SqxI8/cZm4CriuP3LSiwAWWyCMLGmp6NMpoYwyd3a3zoTLuXebug2ickVOA
7mnPWBG9H0nVgKoscPU9Qlij1Q16mKajCKSFPnyq5LdWpwoO/UkDdFcn+a3doSdf54ZSxjZtdDO/
6i04P4znEGMawzwk1dR2gsdRZoaB2DTUb6TjALBJlOgOwxhnr2mSy0Nmud1rSkREculKPbmsM3Z/
U6EcBifgzccySQAK1Q1ktRW11zEEaaj067EswVfZTm9kq8osqwiTFcarLZShBNUr0o9yXQSBhq3L
7yMsCR0pHxtZV8F3S00YwPIcs/IaLhjRo2JApRvlVbRXmkodIJWT/WgPGmLyhHDLkFN63wLEUF6T
7ZWHq6wAr/Otrls9RQ4rekDLekHJg6JW9SXLk6LckPw+1CuN1uQrOEwtBD0bNyBzYAFPa0JULWev
6P1AyZV+0WCnAw54HYuasIDaB4gDOBEmMZNwNJ/Tpi0JC9BHEgEDWumzMmz4nUKB+az3HDBXkJZl
v3a7Vl4RaOOCMjUiyFszR/FX6et4P12hBS9OEZY3xeglONNgAX8TZTG8WKVHVKs7Udwm6BmQ9mp2
WOCD44Rnr4Xf53dalpdgWyOj+yxMc3rp55JE3zh6izKigFqE2wTIfNRN3RdRy1mbHdnt3aTbI1mh
k218dYcouI9Zsvt1BKP6E4f/6cEfQ8Q7BboQsoXqyRz3aBIQ3wfmaA1XtWfFFa+8AaODXdC/g1+b
/ehanWRwmcCUtCs4VJsw1uTD1MT2KyDI9k7IsomwDIDKknWfIZL2ZQrfXdQA1YFSVbgf4vR339ji
eUwEhkywk+ED0q04YUrbrbNmHts84srDelWWE5R/0KoZQSUmJURdDSpZJ2SuX6lq6vBIYQm9zfou
cDa2NdTyOtB6HHeAYLPPoSlrb09Fy/qsG10XrgAfJ5+EV0evnNIomAeB5X03KNljVOm7R8sY1HQh
cBxUVAWY3SvkU92ziIrgbQGaHXNJfWhgqMarMELKDmBIC36Xyh6fO/QR6aNjTtkLK7fv3QiL0zGo
/Kr80TkBHF2312qEh3LMxhXT98nLyLPY1YKPFXSoeHhsBG24LWdUWij12Ifa9RzX7FL9iWBse9LE
6wacF0qyo5f4PcCFDTdx0MkbswuiW60OxPdWbxWUbZmNP8dUhQRhVlSYL307iYs1OQNYKS3iJr6l
IiUwvMlkcx3x0c6ubLqT5EwmRIQYhWngMmv4bnU4xfQLY8QityLdOb2jYR0AOiYtZPYElhZZD5Ql
IccD0DA3iTHKclNOdLRXqTYaJGPlRku7JHb971wAlnznkBO2i7xOJwCnMaMn6U2NsQ/Q7DREEq0y
GIZXoWTCwUejjZkGSY4hGUexQbdc0/RNyRAcL0Jv0g6t40ekattW+GOyxhxxvCWNgx40+kwLa8Bf
BTatfy0q5A9rsnAapayV5Toq/LmNKRrlbYNQIww79hoyCdwKTDFYsN57dcoi/5I5ld/cYCOdtilU
Phq5dR69TNNgVevesZTaNHNIh5FPlJynEHvSvutwW3EZF7CehQzlW2z6E0wuhw/Hij6Fe690near
EgF/n1bAD0XE74qbBt47OFj853chMKV4HSu7E3tjbGR40euD/0KcbmhAMWjbq350SAaAOa1uWZpF
s0KdNAWHrCB2Nze6HLfzm2CotQvrTslytGlgVmjzQvRv5dqoxOSs0nTqPeCItpevQr8jQ6y2gLmt
YLYN+jZsvay/CXhzP+3GlV8pYIKEBwXrPvrehFI8axIIt2Zd59/ZE2b4nSXu0tUwWARC6LY0v4/g
rlEGsufTYEYrgQHSVTZYcc1j5Q1634Ds6ycGERq9f0dWUfepCqLo4Ex1eBdFujteFS2z1xhNfDm5
qatPwMuwqqohsVIMXGgY8YC14zc2f161qghrSDaBIAt1JfQ4hZRaKwCd7FXaB/KKja9pLVIWrWlM
rU3aOy6B5oBNfasn/ZTUkU1f1f7vpHW0771BOxNozOze1GrSY3S+oQGWmLDYGbEUw840R/3CThrZ
4UnSULc0cG13Ln3p+pPTCgD2dmcM4SfmR1StFfwmTHrMQ2BtoeZ9lWMaZVdVkhTZdQYjAAdz3I/J
tQs+AKFKJrBHERGWpJczyvi2L/JSX1du3WNQw9VXrwzkBc2t3dcBdKg6h0E6O0DNTd3XRbc3tLH3
9q5RxHiIvSRln0B2OuEzgbCTvT80FqKnfgSspvXqKWu05LGMDV9BGSjgyWWQD4gGD4vmCW5aKuAu
2oPOniXF5FZ3fphuFfxYsloGP31GEmWB8PFL8cXO3fCzXarcuDJcFV2VpNpj9CaXetelPibHjqFy
37gpWywSBJILIB8yufKGXt4WFMroUClkBCskG32xkRPmK9JugBZtgSy4swSNuOxLRjuJPERN5BvT
V4zr0dbcm1QJzOpu1ubuTVaaeOHZV/WzOUjzw7WUrf9Jz105my2H4OcwdCHsApWF2brJbAOgd2+j
YS5KL/o9uBCML3w2K7dZMYoDdkVAku4sYiBYxjN+8PVUX5hM5B6QNZ49lKa0qY5U+X0FuTa4rIyg
+Soqv7hDl50GAIhwj5YSKiXYu3zeVlf6oNah1jnbpg9ne6+utTeW1XfD2q7EmN80U6+F20nAONxW
naouXKeEpWZJNgUrMdrGtAMw6La7xslTY1MiSrOZYX0KpjsN9X5DnA+s2woGzLqhDufYqxS/O2gH
Yne+oJGvDzaqdfMimkatWnU+HNuHVEZptfUEieebUB/qehXoNYByJAwWkF8TztTqv8KpSc2wR84D
dJ9eL5tEoMrdgN2OZktrnKlxnqikzMFVmFBw26InmxsWf9RUR8RUc1ZRSAfRiPaVlra/3LQISLew
wuhMAeF9/ZbDNVQqdFtIkfBVHF/LNgP2s2bHh6cuSb0Y/HYj26T9XWiGvaLHbJw5NZ9QitmAxZBh
oU2aRbGLYpRZIxioLEo3lkNPVnRD0cHImPxu5WXqZxDl8rNjFyw6eg4fUvOqO8jckK1tSOc1/Ehi
dwK/AvevKbVPJ5dO8sfn+lNlDgfVOCVUtB/6UgKDKFKQfVLN5H1+pRoi4Lq+SkhvGjztvqsQOMyZ
H2fe+VwdW1S0ONMjnSK/fiZfLKpnwpK6IlYMUUsDpT7xfQJ+3IYsri7B2x7UxUU6yJlsEnsc46Xj
nymzvm+CUUeb1aGuwHJF2+B4HBihDzMB7vO6mZLxqkzBqbRD3n6FwvmdvWhwr3KO562GM+/jx32i
pc2VXW8m3+BjsZaJiCkZOeMA1XudjnaF3L772UcWRY0Rggc8tYBJ79n0V6R4bZu+uYrE0F5llQp+
OY6KzhQx3798MoCQd9Alo6dNW/D4MRAH55slZm3uVPZXHIHyK1ME9Xai9Ela2Zi90AtPzrz793MQ
/SsCHDqzqFPfeHt/znet0f1smtBvmmFCfFwxHxYm9kKQyqMb/iDbn3nk7xcYnjc50nSjEUpQdTm+
S03Evaor9JDA28pd2SUZlE+oEFBW6R0EvhMA8FUWX0sPFyy0Ur/mmIOeM/rki7rYkRoqrhivdPis
mHR5aVjsjD/+kSceCp9CBgbaE2r/S2GfTAavigwVshGpnJVMKZOL8iZKzJ2o9Z8fX+v95EOCbc1T
D6ULSuG50PfHgitxW+eqwMfnDmV5Q3oYvIvE0kDHmxGczHXnW+FzPxE/tzcjusEr4XkgPj7+Ee+N
NtR0ZiygTykROJK/+BVo62wnnBUlRjB2+VVpTA75elFsPeZ6Iz9pda1/U2QoZVgRB83ajHjjM8QW
sfdT04RfnnkBJ+quM4uPhoGHtWNWWB4/ldgkbuXNtjAkjbGts8lCqM4mo5pS7yGPSorceVS9Ye/Z
mk8jnm2z3tV9MFw0STJ8HagHbvuqDTYfP6j3I2P+XTSe0EDhalkKrRtD+Sa0XJZKgok3akLR4MYj
XqjQ0y6yqT6nN3y/NM4Bm2jkMR3NYqvFe8EXImoGIv3yQnrPI00qOtpkELGDmI8F4cgOO0l7lDYQ
K8+FA89/+fF3gTtkIaLfwTJJu+34JTh9kphVMKJvJeh639QV+W1Ddi6g98QjZeQxCTDGWI73Tljn
OMmkz0pDMmSszyk66nsC3/VdC1fzEs8VOYQfv8P3KxDfONpgTBRkymwDjm8LBn6taTYf2b5uwjs7
F96mSAp3bXU4cf76Ui6dNtyds4cNdOjxpYbcaHQQXiEaoB7ScdcmW4VYBqJRoM4trO8XEq7AYGGP
S2eaGzu+Vkh4ZTJEgm2DisCh90UFpi/PKjqKhXcbDaGSqwCz0U3ua+JCTsZvY4jLDZpKojs7qsi9
WxLL0qCpJHpv2lK1CXZOb5E7kKauvMrQvZ75zSfexOxaBfnLZx+HxGKzOfgALsKQ2VT1jqQaFnTe
dc1atIvFNF1+/CreLyn0pHnZPppC5jCb2+PnM2CSSzOviNb0qEV+1/RpSxhjWaufSdQULR61Ifta
OKiPrhKQO7SVjDgavtdGlHbbZmrqfO3lqMA2Jj0M46GK/NC/+Pg3vukijmYcagk4ZP7c2EGcuDQZ
mh3Us0xM0XqiKzg+h7GCDysJfPHJWCIlbxNqw5jtHb2I5L4DkDw+VSKD+zGk5Ccq1xYKCgvcxRXi
GGtXVzWsJLeqKVd7WYl6nFaQdgizzmh2Q1oDhKitYE6IwZVUrdgEFvIqt83mtievBlh1FqptG4pI
XWoEo9CJ0FI1HlpaFcaZmfL2nVvcOg6hufXNE4AAvVhsgiDnzFoSxtmY/bSXWq2pTSa89BsFCLOE
nkZO45YiIoFL6Whl5LnGlrFLMj9Lt4Rh6h04jJKQpt6cGvsmTu1A20IdV48movcfrptQQkx8ayrX
Dmgs0lZ0v/+W5KVBoYFY4GybkBrY0l8k6+bjt/puGaWKObMJmJX8Q1/jeODVYPBS9r/kAAiOe34D
yIO8UnlGDPn+cIN2gDMbINDZAs4Sd3wZHpUX60GHErQPqpuE4Bu1bwvYjGRSWg1+IGDrT2MTFBS8
4yK/aLyESJa4r8rNUNHjpFIHqmkTqg4vNvWOwNgOnkqmM4qm908D6xsKWTqX0KHspWjHoeCtKxp7
QDYStQ/7dk5qqMWZDc2pq/gshORhs6tBn3X8MKiM2AmzlVJS5IZUxhEOrIcpAfjx8bt9t+ii0jdc
XMqsYUBnlxRSjf9utLkD8Lmqog35XPoqoF4CNagDLJSEyrke5p7RulVWe0WQUmrvPv4F73YI/AKe
J6ZsRFDinbhHimIw64lfYBmltmstQcYBhrMb+rUh0RFmp7aWpvt7g3bh/ceXfvfl5tI+cijObUhi
6cofP2RF870XMbTrUNZkdOE9uZ0JF59YdfQHFaT5mePaiZc6n4zd2UUF4MBbfC4CXHzoaSm5dFUq
LlVm/Rxx2Z95o+77q8y2bc5Cs0Nz3pMf31XA6bzLxiFZx05uP6cUq9Nd5FvU9Bv2DdE2aVOiCVst
wm8Ti74YthMG0rFCEUZws4MaozSHuzJu+x+apWfkk4z0i93eKvuLoSiyZ1Ql6pWQ1Z51oGypsreG
JCx70IwD7OnO3RkydkkLmkoTVBa/9JuqdF+DhpcO1mZiTjkzoQZCXS3anJqb7Zb9XTlWUBYyZJF0
/QtNe4zRAga/vMysBwK1Uifc5VKZ/pb2bICXF5lwRrInMoFNZ+XdtKX8nANuTUNggnzqyTNEguU8
GwHu6k1TVcYDpxJZfi45F4/XykhBntEV6eotumvFQaVVGSTPqsuBCg5h+zIhy9JJI6vIFkqiqARM
5fSlse9S2IEYQs3yTtMCQNvD2NK+apksDyGCK1wMKgs+J2S2fG8rp0JAgKGh/VrRhr603apD0BlF
U/PPkvFX2J3/o8iTuY70P4N19n1c/PqurWhmfO+PADvz//cP+ETTzf+w5TBR9gkbC4Dus5f7h7Cj
6c5/WAMM1EqsPywGs0b1X/SJbvyHrS/bbJTnOtZCgyn7L/pEF/+ZZeEMM+THSNH+BnxyXDnB8cex
YXZdUEKEDI6G/njKKrJAB5Kr70IByXXttB2iJGrrYh/wP20rpVFZzxrk3388pvt/Nid/IqgXfu5/
rus5MCHm6tF8lji+Ljb6sh6q+C4K8ZqUt4NNl5iFH5XFjRPnv6zM2LYB52RyNF7+/tKIxg2CRmZN
p7OEsNCrrDNZN3cDAeLXMnJ6gLAFIT6EPuoo+2p0b7cjoJDLTJkEAmHBlXTeTPLAznx/3uxH/3/j
9vYQLDGr71gt+QwsFcpSb0PHGqO7uABAu+IjZWSbNrNERPAtlXG2nJPebDIirF/pWLekB9GcrNfU
ndJqHZpedG0kWtetHAqf9f/iDaERnY9DGP3Rqi02RVEpa30wtIOoapogQxqMv6Ok18HHcBSgpT00
+dOoOkWS0miY0YbapzKhePT/BoD8j/yQ443CP08JF5PLS9M58SyPOvboWZQtwjvBoHgt7b58VaXv
bAikia9m6erzkNvuPaF35RcQguGZL+c8EJfviJBbSrumb3L2WRx5c2G1DtSPQxI20ZfYUd2rYRrR
jqCJv1NH/nufSEzxACMOxGtxPCUcL9LtMtQOdWlnzzQYCZmR/pl9x6m7sSFo2ey5kMsut5BDaYdl
GJiHMJhZLxzVnlQoxLaru+7p42l2vBf4526ow6Od9jCp0HY9vpu0j9xEG9M7Gu7Np7p16jsvr60z
dd9Tt+Oh+EWfzbGH7c3xRfqUVmqbxXeF7hMlXNtRfinQWnxKym78q833P/cDUceFfDCbgZZztZQy
0IM4vbPod22HLoLUn4d9/3cejH8v48KGAtjKaFseRToonC7pVnekKE6fk7wKb9qY5MiP382iZvl2
lbk0OBvrMQGY3rw9/bNyWpVhRSwfWy1haJvarYdiV2BoWetwGV+INu0epYGEe1OozmAl5kBATbMy
CNulyMw0//j3nBgrKH6ZXdjyqGItb3rKnNImJezQdkVzmYaTuBg4LW8/vsh8T4uJzFI77305dXCW
XGxOiSFjNa/1g2EM5FjRtCG5rngmKOBV+c2ZE+WJG0JhhRXbddBtc2o7fr5uZ+f4HdVBIom8dPtg
3AgzPHd8Wdjq3t4iWR4ME6S91AHfHMJ/vMWEtCpfZMZhbsTADUcZkjccpRhcJYpA0a7rwCB9hZZM
QnE6sV9sMqe3jZWYN/Rsg0vq0MHnuu6SRyMJsQs3AtEOmrXkk01+85mC1YmNBks4AxpvNZ4fY/H4
rd6oaqrWB8dotLupHKpXJ7SrVYOIBCNyKC6EFPanj1/5iS/H0TUXa1AXCdUnnXVIMCbiY0WASSiZ
yq8rD2xvZFZOACK2c4e1bmfjjYOg4uHjH3BqHMwlDKqLaHTf1eKpovsxiwoIXs6Sg9a0tyqK4jOD
7dQ2gmlDtZtTLMwKZ/4Vf4yDttTJ+e7EgX0GzH1U18QPG5FulcTJ+8OLnbfR1yrN7K8jxZRxVRhW
QVih42HzTcRM+TVn0xdpilp6ZmIvpPj/DNG3xgju73kju5gICJwTyMHWgXGMhgcYwScdGOlrGQEg
n9Im/lKbGOdgUkOA5zOuXlRh61vgSDH/5vv3A1nXewLtAeL19nST5Z08831fFH/+/YnscDDqswGn
eX/89AZ6hEguxKEnVfbKjXDXrfEfDVft0FoXJRHMjz3Kyq8O8cTXTSPjZ7NFRYcWsR31VcbufuuE
jXGpqiK9KnKt+vz3Q8iHsYmHBsE6n7rjn+dUfQsjB/pWYxcUpVBtJanXn/FSnlgbaRlRYaONQBl1
+R0NR51AgXA45Kg90k3dWdFTLhIaJlPQcaRNVH758V2d+gLRgqPwwc6OaoE3f9n/GLPVNEgwEe1B
ib671jtSAVrUOd8aRxr3soElvyJaGZXtKKR+a8W6uqARODwGE565M4P01M1zmJl7UjTyIPIc/xQg
26UTOM3BViSv2ql8cg1F/haA2sQ4V1w7NVchJ8101BnR5S8PHx36dFSW7SFvDHsNWJzaYdM2+yCI
2I/Vk3tpFUG6aZDbrgwJoxAsQYDKsB/9TkOI3IFOaBpx5m3Ms3DxaeRHcRa0ccTjnFmszU3XuA0A
/MMsqkGurX+tpv4XBJDXANmuAxgYSdPuzAA4sTRiMjVMPo4+kpK3AfLHAEgrzyE0B3K4tEiFqBoU
PIllrymbdRC9dZ5DJbltsOLZ9KzNa6jZP9hjt0WS+S2c9yMf/6CTv2depJgENjuR5UplevWAi/Dg
T2FzyYAvNv5ou2fu+v1FaFhbfJPedgeU6o+HmoY3A499fciVET3FIm4/61Hp/PWd0ATRqfKxXtCG
XxqjSx0MaG3LQ95bzQ9TOunVhLDtzJ2833lzEZpPzGF/7jssdt6F5pea7chDJ6TxWKHpvgwm0hLW
yWAjw/r41SxQJ/MSzYHFBB3J28ES5y7G5+hQxLKi5oClF6QOEODwISLT9YvZKjVtqZ6Sz1El5pMI
8v5ybkB9H3UjurJEyjwmVXZTtOgHN1oRlZdd0gUdcTtjmm5bs63k5syPnZeLPyfTXDiHjwrilkYC
v3qxnKS2HYy4uA5lomYhsewRFgrwm9cUH6mEei1ZzmsE+OSBOhLLxsrpRoTCLae+vxwI8y/hIME0
QzRCmX4x2rBAZF5UjwcnJa6cfSo2BBGfa7MvBwIX8XSEaCB9WNbeoS1G8r61LuwPsqAP2shEAoLH
bzcWyRkc3LtPxtuV5nMxWxzwKcsOH1Uq3R/8+uCQDp/tMbq5V7H0zV3cogYWo+PuyVN4aCjA3he2
1H51wPevjM4RX8+8YfP9G6Yn9f9+iL94w7FLFIlRdofYattbPivFfY1n/F4IeVtrFmB2AnKfMvoK
0PCnqyosh93oKR1hZIivDNZFeg7kudzoLh7NHP3559dUjVOcNEFzmNDEILnV9Z8kT2cPUjotuTgu
/i76AihpI6K3qvpvV7X56mgdADGg+AFXsdiizIy2HlPEwc0xy3h1Z6zj1s7PLDinbnFeamZkieX7
y7ZUAGyynKb6EI4VvFrHKvZ8zYsVeU/k95TRC5ibak9uUb5vo/gcuPndZ3u+RbQIrNzYtNnLL155
Rkg5WkeStlpPdCslDeOG3OHp0Yvc/NKLXftGa7QG0r9P+si69kjUwE5ghr/soWjctRNJdLmmXpJ0
9r8YjDTqmOMcnmd//fGrN5Ois/Ws5YxD1A15DpQD48FyqjWGwpfBDwi/iMR4oRXVd5we+aaPCXv3
guRTmRr9DcCb+vuZX7Q86c3Piq2NCfXYE7RUFstOB3OrdMzu0A2A2jYG/KWvmBFJlZvYgCaoMH15
W9ZjS/eD+lEM+LCbk+f1sG/XTh7JO7RRfrmGC/ff7J3ZjuxGlmV/pZHvFDgbCXT1g5P0OeY5Xogb
E2caR+Pw9bVcmYlKqasqO/u5BEjQlW74dXeSZsfO2Xtt5Wy0eBx3ebYQvaWVuqGOdtUW3//kHV8e
jz8t2R5LNoslyyRV0OXe+4dahE1Fl7OsrpWokzWyChu7F8YezyD+iazdTVkMGv2PpEc/7Pf6cAtg
TnxbK3ztDZe0cv/JHvLnMuHyDV5OdOjJkEqxhP/x/XTlOCeuaq4NDXosCg8d4q1Rjv+Mr/ifrqgo
1i4Gc0FVckGy/+PnLj2rzs3s8rmtWm68tuo+CtnMuCraWTvUrbTWjSLHpw1gZ+PZKLvKuXZLIc1A
J/j2X2218rEviB9qF4b9l4PsH98OqJ/EXD3/Crqif05qu7xTiNTfwXFOD//9Ff9PvmDMY4haLi5s
/v7T4yzSGLF7qV0B8JgPdlW50Vy02j9pTl7e7p/uKlqT2KCwXTPA+bN4QVCtxxjvrpputPdkfI4h
kTXWXVE0qDJJySv3//2H+r9XyAtEn2ERhRmJlH+u++o1BgI7qasekser3jWDHaz1VOMS82D3bCw9
6ewTPct2YiWalq9aXSQP//17YM3586emSrtgS3igIDsyYfnjReSElc7j2FyRgYQYp5hUm0QWU4rX
uVv9V8capieqPWYZaVEO8yeWkkkPEEkO/e1Mo8vaMESFD54TztrjBhII+dc49cdDRdx7sTMNuWov
utaL9bi0pX7URqvXNv448KVi2BvXTblWiULhP8zXxtoUDyCL2k+GByTSODgvGmKIvA7P8lrbFXZN
LVURogftY6zH4k5hCr5YCZsWF6GeXEtgVZ+O2yd2JNuyN+BjlWIPYnCxDklVzP3V4Kp52mJ4qT6X
gXTlYKB1mofSqsb73ja6OPCxr3obTJjxuNVFMi4Bya7Fl6hNfIwThop7gjuJXFImgMSNTjlzKHI5
vTW1tRRhZmoob2RRlG0olGW9G1aC9U9pDuOxZF29myyzZIu90jILTOV6PR7n3B9H5O/WuB9qZl3G
Js1T4W+W1gWAxtGaVWznN77RRJOHSzYj8y7zMoKVdFwYfcIOQh4SyW6XQ+hSb63C09B2+51X7Sr4
z/4mVyqFaM1PiUu2HXuxFgjNGr09/HTTuSImKV2x1c7ZvI1HzZ9vfUILdlZ8icLz7W4Y9z2J2T91
nulTOFgTBBi1FvW6GcBXthv9siJji58qxG1et15XWBBqYvhwR+JWh5gUdjDluYBFKR3cHzyaT0M+
lfhJbLt4NJXTjaGv+szFuAapPMSmrHsb9B5OG+GcQBupeq5OuPpJd6dVFlsmZmjzjhBU07i2+1mw
+MUKUkLl9EYZrf04dnuDi/tW5CRuBsRE9Rxd0wqPR45zs2aHGtN+I/zM+O41Or/xqs3vEvfxSiiW
XLQdcu3uU+ItXK/bbKmrwFjFUBINNcgHFGOyDxfby+3NwPjfCNzMcG5xzRb3ydpyB+kLfuHNiAS8
Ru09Cz+QnS+TkEEqd7UfN0hqwcYBgpwc8Gr4h2qDlKrOUuYmbWi8BmpesPONk7GQ++vjO49Ssp2s
s1mO+Rg2Mk9+2UM6QISzavEg3WV+tBbTrbZ2lqdqexHJpZs5n4tHfYZZHHSQHXFGZ726VfGk7gzJ
FG+DKS2togy55pdbIMDYdso3o2rN1AkRVrOzSslTOql+TxRTah1ih5cJWj9GMD41+ZMrFuNivOvS
x6ytjbOwbO3UugkObQzt2BQrD9Uj4J96eBxGP7uZhxjKeYZZH1UeDaXnQfdqKzDn1C/xpU42awig
kSTE8ovv9Pcl73/ED3/53U7yX4sfHkqpfhV/Cny57HJ/1T2Y5m94lNACXdwp9oXR9nfZA6oHGpoX
GiIzrku6Idvz3wNf/N9owXG6MmjJ0yq5bGJ/D3wRvyHxpPa+eB/4GXaefyHwhR/kpf5hf76oZzmf
8xag5qO04D3+cafq+6XoyrJRQdzBAnuLUwwEABp1RSitMtaCPM4O83oC8CtDWumUXx4ZfJt1pFhV
o9xPWbEQQkCJ3QNuNL3dGlv5+6Ky+hBPZvsmp2GEamX4rwloq+cqJ+u609dHp3Fo6znLGPZzUz2u
dHZ3E4LeYCF78BtzXn5SdpG+TkKt93mXhzUW0nOFk3ivt4zF4BDVnyZZy+FUz+q5UT2hs62j3cXN
oJ2bHFLcxhPEaTpiqvamvqQB6353tImz7fRnxWcokvcyFdsstz+nvL71i9vUfiaHvLqDBttGjlWp
w5pQjo+T/dUkVvVg99l8M+ljNtKcNIdr0RjOR8Lg6R7t83on8tR9pYwu6hCRSbXjMLLsq3xysYhi
MfaVO8BWRVyLwng4NpZHoIZPCuKsiUAfc28fSxglbVOStppAaPBH2RJz6MSvvjLtaxB7RkDkYF/N
007h/9riGSQqx/TW63rNn0bRkHGjtQnhvVBd5rOF4v5UIQ7bArUbwhEH3nl0+ngXuyUqF+fTKJwx
HHBv3dbCma+UVdXnuDCNILbxlUo7u/WsxmBj0uetDpzlbir8ZzOL02DudO80kkAMSXosN26C0VnG
3Rw2Rn90q6oJ9c7+IqzNPWSdg1/WrR81R3Ou/LTpmDkOl7hvtz7PJpwB1unkZVrxDU+u0wUtM6in
PHPeWj1xbrUhjimNhHWWIKB2cZbN1HKLTygIidU7PI6f5KSinVsqa184q3Y00yqOrM6Sv8bqGVEI
BgSsv3euNppXE6VXQIvzp/FNuFxlMxo3FeE7Ye3K4WrmfUVaO/ahW6/6aZ0dRmQY58t770KPnpWq
9qJI6p1ageNB2OB6DPPwbExiep4VX5wqFp3ZyPqEjE7hgquSk6r79tgAT9majjaFSSmDpsmBVLSm
HnjkZOOF7gaoMrM5HeNJmluXsvG9wWbAKR4GPhEc+tWatjM7drbu0AyZkY3N/yaXXnuFmzofNgOk
kTrU8vmN7Ca8nxyUbmQtcIGrZTZCNSwvNIdiXFIgeQ6oOqtNb+lU5Msg9iWBj4FqHXHT+bMrg4uQ
+rm2V8IAO4L4aq9aCMo1U7S9pjiOvuZCYlmbCDt7/MR0njs675eTqcx2W2h+9zmAutgMDT0/HBLG
k51Y3SGOM93YgBSrj13ZGAdD76wt3pO3SQz6JekpD4hVIY05ye9nTtXUgPA+vrh7fvk5M7keg9cx
naQM2d2BNS+M7/TJlkHfrPUutWf+jaz37by678A4MdPqi+ZHeJIMHpE83VYYZE84nv3D5MC5cAQh
uZt1dWkI2oIVqCC2GrNtf1NPTfdQZZk66kJi2ZRFHpmZUifHsKsT0+S83UyG/+jmUwsInWyGS0QX
XxMUBRA/pnYYJ0BspmzMfQ0L5ldacwiQFmWdP6OYKI2+2Tpp2ZJz3JgPWoa4ICntM5y9K4Dq2Rsz
sPteFm8aGtCI2Gfa/rbWnNM0SQ9UVA/rsi5R47pEYMJ79UhMJULSvcxKECXMkxrDEnswnExvCLuF
mAxNwx1hSskVlFNxhr/sBXpiiw+7WJanuZ9piFa2eKj7vliZgCenOAY9n4/kFLZsROeu8m2eiSFB
+AmrIpINaRx0pAnOzj8yc2/bWh8twtxqo/2eaHuXFkboStPdWIXYzk37YYMkkFsaG+clHYs9WGmi
OWot0+5N9Jw3lrdwRGusQ6GBKyGEPcL2ThL3kAxhkakmSjvclKqZukMHLWHj99OLVjh5pOsViGSc
4LCESWpcLx2K/BYeFgJ9oYWcBtQpYY51GF2AgiOjJ5DX/YPtZTdEqGSBdBTSDquorsdCU7fTSAiv
Hg9NNJrae9+u9LkSx7vFPGDh3a6jTMWvtSMONDuHfbeY/nGy/T3eyCO6x+FBrDmJ1sUlplMcxNBu
h0TTT4Ku2RYj1NJEeuJmYbK0cgv784ie9oewoFvHpBGPPDgGj5/80qE4RZoxGdd51jZH28049FTO
uOk6b/0cFBFlXs9zmrsNZ5MUfhwRqGet0InnNmMXfgTCX6ddmh/MOG9po5AXapX5qBErvdVLKyiG
efrOGBHA7zHSvcI/uV9NzXnL3Mw7900qIo36c4OK6KSaxItkrPD5j6xVc6aco2QrP+SeaLecRtsz
hejVTNLvUVRAwSzjjodsa9DuI5OZ0F8OmdcG2IGbsSw2vtsORiRNZR2WlUCgTZwY/dZTHrggZY/6
1m1S2AWlTH98Dh5PdFybfWlP004ApOIkWr7L3rRIzE3Ewe0n6+Cm3Q9G53LrpX6HCcWX3kPRxHZQ
Y1sN+jZLTprXazsG1r294ehZhLEWOxw3Hfs68cfmlnkwoe5DveyQA1X3ZNbqu6ny3eO4DvFVRZtq
27ZEA6xLKU8p6uWDluH5nad+4GCRw01TqRk4qKO2y5Kz2w1rBi9Wz+z1yU+ynCOc1/TftkeHeoNG
ywy7dloCwT7xUcSO2EDes4/+BQ9U1trwnK/jeAtLka7gsExfNS73Ap+5nZxyvUyuKmbfkQsaPJnU
WZiltbUrd4+tVd+Wpd4edMTkW4H8wc7TB6eR9hc+WL5YtuwDXPPqrKxBRWNvz1Gs18am48unvVe6
bqTDyLmZ88XZtxRZYaqZ3l6VXvLeayulnncwPR/p9nICDgIOSNu6LZFhlgisxgFJo8fHIhsPbV7v
Oz8/jZ5pBu3K4j1p5MCneXnl4AHMksU6on0he5WUvtAqCakFdnCWXoXlqK93xTgfV05yd4tyxd0Y
c/Saq0lucZh+asTsxM28IZVio88LJ8NTBi6IlJTdhQdGSvAbsCgrci65MVlNltoMREpbToOj5YHk
Rt6NTvdiFOsVjU4AThUcBr3rQSJ2wdoNAT6iX36xmIFWKG2HOYPXbgMQt3sOiYdyWQlFFHAbff8z
NXwRpjk3Mc/INquo+7RuJIbWSxDbTx+t9j40dZrxjBrzlcdWBum1qzadv9wvi3Pvxd3Wnfkm596w
tmVun/OxeCp8o8QwoKrIE1RciTx5S9nssvrGX1LwWauz6y8H90VWHZg81OzDoldhnaivzjCn0JoG
MrlpdW+sEtKj5YUJMwkf6GF10Mz4Uyr/2XGPIPevKsruDVEveYSj7b4DzIRm/mS1dAUGvuO4HCwe
GBaZVLA3lpyjGwuNbuOTUbgAIrcT47HQBNn1ThOunCVu4nT4Sqf5NKeDwmdFT3ES6fNgWyBNxnca
rA9yKL/A1v3EoGQnPd+nNa2mBox4l12YNcVihZaT3cUxmK61qaqzprvN1lIUvqMaz6Cg/dDQq6Od
mNsUsA/EkDGL+onauuTCb9zC8R58rjWnARU0rlVsE/WCzgkKq2G0z+uSbFWakWafsFnCLxaSvDdp
lU+1bKvN0rTPiTCx8IVqZj1dnGq4mxNQNUZyGDBhHI02n280CEJYG1g2NRX4zYc2WI9qrTXgaEZ2
1niScVkfG1oj5J3su659bJzMjIyBrkWVOcGcl/l17dTdEdSfs1/SxM6BCJj+a9PWsAoqzfwp19x5
LwkvBDYUpEt1pNrnosqB2VovNyit8E801wW3IWeLGftQSVpTnSbghpxWdN8KnNGWVifjtpa73LTt
rdWKNVr0XFG81dr11OFoIvvpg093xNd4VanBDYXbqxtdFd4TUXiEwoADuhadE1MUrV7UagDnCl42
7LwOTEk19i9G3k+B8NVNZYzGNl1LucPYARTL6TA4rz5Bhn7iPnmFDsXNdZudKYWMhuaekQZvG7r/
4IWO0cEdAwZpQl/Nh1/Ap/GjeOHEJVx1dzl7U7PplyGg13wt4+zY4BbyNgkx3b2X7bDcvC3dIG/y
wYHTVChoBJeVaVHFtpiSaJi86ww/0qkHPrZNuxZJDcljBDFP2E6seeuW8moRI7wtRZQINJmeFJHN
rNvWQeXlsO/XKT+MrXfLFmButDU+DdMgoxIL6ItN1AQl9PRdj/nMaSchOnSIj2piBFZ12rSZEqhB
VdvNO0iXV2nW3w9tmW85Rbo8zo3Nc5K9lgoi41qRHle5XXyj9MF97Rfy/mKW01Bodh+l2vBRZhkJ
hVbC5yotsfWx5vSzfLTL6rnWATmWvvujDP/BlMU9u2FYZ4BGeE4PngtYtDNdyITc55uR+KAAxNkS
xFPFpmv7xNlNvE9IWoRjD+tdNYG6E3X5y0yA4ZjpooUQYikgvCGL9Gw1P1E+72pO8UOGimeqiZGv
42NdyDLUDJawxGuSCIlj9YK4PKKHZRx7x4ExNBKdrXksrLl4NhFeEWflHAvpBW3pn1MTJN/oW/Oh
oaVJ/cCiuqbavVrcFJyFc1V6ImIBiy82KuRRpZNFQyzeYu4+9hq3vOpo20UqMz8Hc3ymMLoZK53o
5HW9Mx1ECLX9ZuatHZY11U/lmKFHdjlVSW7sUkN/sQsajaVdU5d7ZhxdiJ0cheSz9Fd8VSkUf8vN
SIlh891RcjbfXlYtx96i85bZI7Q3pyRiyXHGL2i/iJh4TOns9n7pHUhuzF+l5w1XjgD6jQsjufR8
c+74ZhG/6moFrubaivCHsiiPJiOAVw1k2csKO2uDeEI7ZXk+gUN2pjBPRnmBrq67Ja38Q9etzZM5
8ozFVW/hnHDnArqWoMDE3wJ1MF8IsvJxpVVaOdlbuoavaT7QFFhZpQEf0uTknwtiidZaqLbr+slt
7fdx7qtDksvq2EoEW6iWTDxXlMa1proA0FkSmKmQZy2z7QNoXRGKQYo7U4/lRi+kfmDVyx5rx823
nPA01EULu64YRLtxYru/pmdfA83TtV9IhYe7cfDrYLAH50erOPMV62Jc+bk/P9K8rPd6UgL3cZy1
xns805128vYlU7O+H/S1OPAwqhseKNMOdDemrFs92Hi9XcUPBpZeYN+yl5Hb1O09IqT8fexdnZNX
5+yd1My5y3rtXvrtevI4CgRmz5m+a2onsip7Zm+JvW2ix/oO76uG+Tsrt8IAP7VpmjW9882SwrFz
i8CfDXkqNZIfUNe4HyCsxckYe//Itwg9MRVk0Nq94g9dL6YVBhq0aNuVbXxmHpNFjbcgmwEghPMt
MectCo9u246TdyKm2NPhk5Ka02siQ8E7izEg+Nu48dKmjZTwwKAgY1enMnPcN3ep9KsuGYZgUU4Z
irZoj0WCT7erjP5g1rNgPyriLZhges528quld3c3i+WXo9H9k7bQdq2fdgcnTqwQZhlwrpTlqgAv
e7mEdoSolMpPhm4yhq1VXVVUKPD6aNHF60FeJjokUJoVx3t33RZA5gYnfWRqBqClSMNmHo0vZxTe
kSKfvD/hrPtMa7290zTNjlgE/YCI3HqrW9K7ajgveg1jUEssqkp6adpt3aeDH9hzlR41pkb7TrP9
T6nLBkpcp30040IwCmLgndulsHHBoZhP4FTdB6MnwSDXfJYrQcp0XSfW/arTSVK0Z3CjdsmtFtNf
YLvXoIV43b4VswIJOLV3ttmIF5aX8sVXTvaYpLG41hkL7KTZW/egkFgESkOjc4l/7bBmRvlct+61
aScYQIe5ntawmuLpoShRdAWegTOS+sqc68DJ8uramBvrxXJS42pmHk2wSHLBrMk411EEtsbNbNmT
iOxkKc6FHJFWAHzJd0Is8jbRZ3lv07KhJ+CU49skbe1i2HaS14l9K9nYrAkPqZs7ReB4mm7QY2KU
FlluMpxK0oD/PwYDN813/TB039/D1a/mf19mCp+yWUCcp8P/+eMv+7/+OvmW4a/h1x9+EdUDp527
8btb7r/7seRH/2qeuvzO/9f/+b++f3+Vx6X5/re/fMqxHi6vloAx/0ff4kVU9V93/Hfprxo1yF9f
6fD1b3+5/Pa/xbv/RoQwYCL9IiMm6voCJ/qbydH6DQ8/LX30tbaPzOIiL/27ydH4DaC+5+r8hdUc
NeF/tPt/Y9qLc4jGPa8G5eJfsjnCKPtDtx8jhoWV/TI/QKoG3fbP/H4UkKpM/V9pI72caZiOEB7d
rxnkhpVpTx35ASh6sGyzyc1NDNZfpwG6EDDLZrfI5lClFtvO0Ip8YVnUrTezwCmx79LKbo/Gylk4
oAdO829cWjrOQ5xJ6zZGiImSHE4aHO4qH2djQyMzr099Ps/FmbZIS9na4k4+xfAns7BxxyHMUkkV
PfoNr4ZCg1u/dKkwj1hI+mDmvwyPGiLJuzRFZhP2g/5tug1OIW0ZRhrY7ZyCTpyH9qXIrZFqzDfE
cDJT2RT7NW965xdHOWCBa7uazd7zicuhi80IETC2NdJbMQ3143W6aCMskXS7JCRbaz/GfDGhkOg0
sc8AVdvDi3V20k9LFQq/s3eNUGqMPEaa4InLmmygHG5lEjlMWTg6GWOGNi1R7nkm1oM2jYqd79qo
ia8nv56ysrQWF2VkTi0h9NUhXqiyAb70RnOUbpuTz94Q3raHeDzrESni7Tvm/eqXnpsANj2vdXdJ
rPkjOY9Lde+v09rRTfEB7C+pXTwxUs2/7aRKZKgRkXvV6F51J0QzNhsdZVKJI91Ju/O8JhrNnXqJ
vy/MSi0osYU8aTGOL17Nw1XjT3rHfWOWwtmBU+JIo/txt4OdWhi4qHy4Yy57OElmdgwfRubiQQfY
QDlCea+FcTLXbuDTB6qiVRAru1cLYtKNVdGzdOyezcUm9PNjqCyTLi3XZQC7rhVvyyqr90agV9i0
1kAmECNkK1AA9Rik6GlKRwaPomQ599W2pol2iOd8WkKrduyRPkOt3ZhOt2rBnGWpvjG4s05TkbCU
b/Q0Sw8Xvh+HSIX4iM2h59szUk0zQdpIxZwDdBIK9OLSd028Mb1dsaJ/WLRq+kOCZO5bIe6hpqYV
+OHGS/3aWe7YR5rPgDyc9DQGxZlCPm5gjXxUQuZWNNSZvNMzLxeBtjjZ9+g2LiaWLikj1EYz83gq
jzVcyE5ToQ2b/0sbRLoEiuqz52JUcxFY1iSeBHKemTaO6tMAHt4gAQkMxkvpiPJa2haVP/pHdhhi
u8GXyHgsHpqup1uVpa5kHj3GJxcH8oc1ySIlQ9SOX/U8mS4Rke6yMvBuQApOQ2f96Hqf19RrKZQB
Yto4XNCwN7Hku/mY7iaQ8l8ZQQa8O5+0EI5sZczUvRgGEaiY2mxjuGPyw9gcIF+iTMYX41pxQTO9
b880nld9l1xIvAeGi3FBC09SDLmJrxbwAkBBSBxT3cMqJU02L+1NbxsDss027eAORWQX5GJvCj/7
KvOagrYDAye33dB4aAw6e6LPKuceyUmsHQ17qn9iwtaA1Be1+RULKy8eslRMP0Jk00/a6v1FpKPJ
KSTUI84Q7nnGq1fY4tUZJyWDrjC85y7rlEM3Q5TvNrHwt64Ef89Rysh/Mkw+2TZeTf/X4g41VXZV
p6hSGBZfuUmcfFu93cz3cWPyvbjckqTJW051rFoQRtGYkFQTwzenVCvG4tDhbYNsNwFaeV+Zp91R
ivvLM4F+3itkaF2Fq+rcoKrtFIb3GgN6SEQyWcEw+Gm2K32MX/u6atzunqLbXd5KRR/mSCyzOLBq
xEQvS6FcepnS8gjikeJFxKZXXlti1MVWK2Pvp+gHPhxlvsNBZ1itK6PINLXzisz/oP/k1VsaEAvi
rm7qboyGBigNr7zeYu5gKMH7sxipXdpIa80fhrtGkrW8LNpw663UmJybVvhkiTNw0qcTuNShTuLR
vO872v9Mi4V7YdYC6KXDkNzQj5+8wJrj7h4W7iI2gJacNcqJE6kC0izsuya/GGlUhog/gLveepvc
6WsRIgEVECjq0uR5mcyqor7shkfa2gXdGyKwbXzcRnJdOvH0+3WX59H1+oxbqWq/2AxEHaJNSSq+
Lei6LLhd0QcmC826ZVK0MLpxWdSYg4kEN8fSgX7yNUnYpGlljNQZA+Xi1ST/hVWSAc9wtVQQXQ8J
9+d06Bu58rhJ5g7gTYWLJ75u7ec21kxmE/lkFqeJEPYXbDqk76ZKL71tYRgph029yT/dKUskLBmS
6JuzimkwPs/ggM1grmTmbIYytda7pqOiDCUbDFTiTA0v4DMZLVe+XJkXIVAjE0DACaHppCfqnPxe
81tAv+EepZw8yZ4275JhWn5mr6AZaaew2mNOs231nuSluTeMLhuva0MziteZt2U9XorigrsCkGdY
O/O4RNjarO+2mTkQTo67w1ye37mrANjnTQ6TWJ61c/VSD5YNjbc2xsdeLCwqiLHm7AwqVzQhFGdU
McC/iKiRxjr/xKXFW7fzibkbVqOZ0QVlln/w+pwThFHH6YvkHPnR4wnVy1R7F95S314cQM2+zcvu
IU7bRjtrDfDmoMQX/Erqg4EAbVGJANtsxP04/eTmurz5Vut8VUkl693U2u45wX7LMI04xpo/tIv/
FiP7P0Kbv/yuTfmvy+7rLPnu/rHs/v33/63udn6j7sY+KfDUXsg7VOR/rbv13ww8EnALLup8ZM1C
/4+627R+YwZIZc2lB+/wuzv/73AR4zdQli5hUMB0hA5Z8F+R2dDZ+UPdjWIHJagO4wNjGUobkub/
qLLJunYBAy4B2JemOlU5aJ6LCqagZdZ2zhfQh5z1GkSa2GvNotpA9u2gE/UtY21nGZaxBmmhluKW
RVqVx5gscfsr9ZasvZ08CzxFniILvegg1tCe2vilbDxv2szuXH86tLE/+jn3rnB2Gd6GkLUmRf7R
WsdRx1X6MZnGpW42jfXomYOE9OQCrq1jJU6LXpOHFRuVPk+hX3WkfUQEGef+Yensprtahg4Bm5P1
wxO0d3rFJQaMSyZM3a7R2qcgnJykTtefZaW7dWY9NIh7LXIq7twVedRgyEtI9Mg1TsR5mdr6bhGe
S6KL4yj9u6YZCLJ19EvkLmw50hOSbbX27X0FIYDiKY/n+N0bzIXVCDWqde3K0aL8V2NO3GHlXtyT
ly0HHrjmxF/jKMeXtlhQNRDXgKp28Wp9Oyql+mByPXW/sFsWgd4udhLq45TeFiNc/tAamb9LBDFd
OJtt2xHTk8VxOOj6iMdA9gbh7Y15D5YNdDra3VPs6hQLA8zdxdAssZGan1+T2U7vhvq+YghDVRLQ
CUgf/L65EIsKX99MnanCihLivbISuIlT6Y9ZyGyrgsDSdIgoWg2MYOGbJCSlhPXWDKdi+7ooUxh+
mW9ZBkO/8c2YpqEPlLfe9KSbRAXE0V0mTSbYqeneZ43dfGJkYpdlDpkZJCDUr8vAIHjl+arDCtHn
81pWzlftMIwKYAW6MmK71MqtxchnDABDFZFnpOZDZY1Kn8jhlGu8n4iWRvo0xUMRYvxM5GOpBouQ
HQwl43tC87s4c/KYvHNtEzvecCsSrhPv1sTtrV9osCofrQay3PWadlqxsNMOYDYJCOLCajA9GWT0
LbFYem/Lx3Vx8pPddj7dZPes5HyFOeVnlHRw/IbdaYnpmaRldiB5YAlqjeKG7JMx1Ft/iGZvPJf9
RE5RWtYfJFQ9Ll3XRV6SXIIFGMBvZuF9Tl1DOONsItZtmeIaio5dMa3etnNAz5komVLOfXswbWvQ
pNrzUOrP1M3WDs1Qv12notjQaC93ejue54a5FQXtlmra2l8memYvnmPdIq4p2/eeQDFiOv6mWAgQ
0fRujopV/+rn+nUlirl1y1Mm3Widafbbk+19r+DLSEre5F58qy2r+VBzWA3saaXsBoG9meMqoqo0
Q2vxyfzI0zIsJ/EFvZ6D7oIjhiZ7ErqzHhZO0+5I+bxZWwJb0ljrAwpkNH7DlH2QpDCe5tjfuVVy
9vuWm2ZyzJdaJi+DTI6ET74DC3qYACwHqMLffWeIw9auvFBp43VzmccSfniHCfpAEIW15/yJAgYU
9irKBhCbdkPzbM+2/JImWs7hjfkqQ5op6GkfP3ECcu/7pnlibvymVcPNRE+SAvTEyaTcOxLdQSyr
J1b1NvDGQf64uaFt5STpSGdgzbiK83KcGveeWmAkW0nJKIUTtun+nb3zWG4cWdP2vfx7nIBLJLAl
QVKUK0mlshtEWXjv8+rnQdWc/4iQhoye9fSio6M7upKZSPOZ14Tk1xlsEuwEbBN0Uz7hs1kgwDTo
NOmJ3NQ2ANFFlSPDM94pgSiZfXVFH+irRbS/T4QDErJJ8dPTs3sY6Q9hMYy+MSAdZQSOd0u4yorQ
IaCF2Lr3ekHXrOrFU9OSk436PimJEzxy8sfO664SsNO09sSx1T2UJIMvkLu+Fx6tuyrxdERqpk/d
BGUTIfMA0IUudo7VRndFnG4ptOAsBzv0ihYTBtZEVn1TN9eiam1WwbqzSMNuwtpMrntJ1VRGRJAO
xRY3bd/Lvn2otIQrBHU0v5fqB7yKp9wQ9TVyps0BYNvnLAvz901pTdtsnGrSWDD4MYooV6hFXlEm
me4xe7LoMtMSqXTdj636tpvsXWfm5Y58OflCpePQ2OH3HDTU8zDa7zL8X8quR7XfZJsmteFd5VHs
+nSNqysxNh9wxvmZO+VdmsY3RUW3G5Odj3lpfWldSEhcNtr91BHts+WybadVjxS7JzqH04dOnwAr
0mfSR3VXLhf9mB1QHzG3RgvnIAXqgYcCbj8yONCvAGxglFdO1FIkHoatbZVIl2NBiMvClg7mw9AP
P0vazRgb3FtGfWwVAIShsB+53/J7qZhzRzNsk8SAnYSofuKuA/iv+G2287VjR7u5rkIfD8DbIZ69
QwMveU+f+JFcLQQk33DWYRkhCnQNhLX7Hg0jJhD5tM1LECaGCbLJzjK5jVT9oyznBwRiym1YdT9k
aM++G8XFjQ1rnVi5Jr/HzSHVwyfaZZYvW8fPB++nNql3XUceVCbi2hnlnTLchLKGG1AjvuJpTylI
BdRx3B+FLrr6t97p6XNXshk3QElL3YbmoPMFvBF5MKtUCZVoifXNjwmWn82TAo5l65FZGR9JAOZ9
EMrOADJgmOwpzKi7evohrUa18QbdWKMpdgr+iUIwHjI7wbty4+UdG12aes8uIoXjLQlWcoRFmGti
W+DfFzuPJvxGD8d4OAp9+ds0ANzmx5orwyRLpr7l6NugxddtG0fhmPgJP7YlcjLb0byJjTFUX229
7ia5C9BVcI3DpKdeZh6sQhvxWAmskuI7EKFu0g5R2BZXlPIG8wMfzyyH+xkQ1zUQYu9hmuvpETtE
/Xutc478irfCxNVwENH0vpEiLcUVxSkKeXk+WPu6qVWICORYZBT1whQ5h01hs4ceM5NzqO3w7R31
7mgnZdjWnG4ptJ2DUQSWR5puV2H+OUBXTPfdsvwAbWfMtHex3sStcexppn+ZimwcOhp7HcRCHj6c
UVRX+jPpTj3d0id0YVkHcR3ZTwirBT59gBzgDj4gdXKoslTgyWGFY3swvURR9UFmGe5IFljNfJeb
el9TYjIykZMf5pV0WV6LrN3akMtLPPvANAIzTHNLbHEgktwLKZ3M7B6bqqZ9aAO94ZJtiK4f53ye
6cW3dX7AXYdWceiRSn/Bp/Zrx0MQfzCANMj3k5F04RFNoar8HkO4T3aEUA8YAye8J8oMENIPmi68
o0uHpm9OeWmUPDtqjHLaQfR3iuHQUhfA0dHMws7ZFMAW+l+wq+b4YSRl7D53ZY6QRzDoU+BHNWEZ
etcsum3HcUpNNJvUsxsK29ljmzom75RrZbO7i4HeyX03esOmoOQQHdIR77pNIodk+lRgnPUU5NAh
N2Hr4ADjgOEGxwBP276PQGaU1OnmeDwUE8n5Ir3etdeQpJyrgNRVHqJAT3SOt43aJSFzvtNyjwdU
QaqkGxV46dJy60uqf3Ge+5XlaR2YThh9Ybupi7ar8fkRWG3N75o5LOQ+0PM0OxoVGjcfI/D3CPzQ
60z9Klett5uQdylZtMGlymIpsKy0MblfFT3CBmzHZ1TrgSxRP9+0Li3ovDPbfY/oxAGrVAXoxaq+
9FnSE6tZZdZ48W5qhXkY0yQgCdfClp5e3vsWCqBHL2kFPGgQ+ZMny6PjkMynQz9eKXsaj/DX6qeS
CuZWzHg/b9p2IUFl3JtKyVs1ueaVzER0reNweccstZ0XobktG+pkFDDb9MqpA94xTJ1v3Kyn5Q7h
e2/FTvncZuDjWp2Sn1tW9p02VNm3LpH9dRJpycdkwsRLw5LpdzHXRImSGP9XFujObwzSJywSpKl9
d/s+B1PLKb+fnCzZGTmuMomb9j4li9rYG6XbE/fgIwX9OdnXqDf8cOO08jbORJ8tCYCcQ+6iSpJ/
51n5XsF23dDYAs1eAiKpDSf9Tsoa7apG6zY1KOOraSoje9vyVOKKCeZeRPN3rRTjsUlzQN2U0bAa
A3q0xQcq2cUh96IWps4xRAdgP9eDu+3N4jOvTra156n6TIEo3HlAarc5Zl0fKx27PTfrbry+7cDd
6VDi04rsRPaOsQcJCbwXNeDhk9diHNfgBAfHPMK8a3bsq6nufrVuDdRERCWk+voB+cr8Fp8Zam4j
QJsUC09i1izBHlSm5GO5Z/omRZEPU9x/gHgWHRPd1nZuDrompHhW0gXZhZVuXBsQJTZJHcc/8mbJ
Y2Ve3uVYMm/AcyQgTtrsfR3C3zNHmvCjPVSfmAkRKoaVw6HMB9DQ5JNHGRgKQ+O2OvYBlpd4pE4H
y0T1nJl06f7/GE/dvPQzDZjW/3MdZvMtar7FJ/3S5X/4W4gR+r8osxgS5xMsEgCDUm35W4jhv1jo
itN4REMSK2brP3Qn0/kXsncoPsKU93S6nf+hO5niX/DRLU9HycXm/3SMf1KHWalcSQt8kU2lh1MF
rhlL9hXZCf6Jlchsrn0ncvt9kuS/qa/G3xLdlbe5RsEgSzAtBmuo9gXEwJ/EM0AWUPM/QL5VX81o
wU/P2A7ScLGPL1bx4S8l+qUYrH3KGf7741BLQQ8cchdgvJX2jqiKUdMmoN5wK3qE1blhr72mh5GS
lbDewykOvml2Ddu+RV2A5x50Z13F1QJ9T+4S0UdfqYDYD26NqlzszX5gj9b7YFaqB7Iz2h+NfIZk
HNraF4sIgmy4oTxGA8POdBo4FTis0O63rQT2SnEl1rczcki0OR1HA5YWBp6PLal8PytBWB+AQWqd
lN5PY6Ncv8HM+U5oHddXI+XwK3MrXIEN3SbANR0qxGg2hGJTpDkUhcGbna9A9bxNrvHy/UUc/I9K
qX9Eiv5DOf+7kOjI4rGCpu7SVz8ttrkdd5AGzQhJx365tXfmaGLT60Evgp7aacHdkP80KuMwQJSy
2q9Fjvle9FQPKR3EcE8YAi5XQgyr5o2XTPjsopLI81Txr9FAprkW+y4F/Np2rzCAvaBCtuzBV7+e
9rEAjonOh7XaBop0rgyTll+fDjAFOpI4GiyXhAiXP2U9CvoxVIRAAQBJWDbjC7EHg8QlyhtsC+Vc
2DtN8EmL4LHP8cPOvyo5Qk2t43J7fov/kTc8GZWtYLk6GhOgGQRVm9NRoQHhK+tgBWsVdb6r7Fy/
HXPkvOjO6NM3WojWL45wQq5hhOWjDR0ZcnWiRz+qEiCwiGf8ui3bfOhtPafIHkXaLX3v5BMJZPoh
mklCgeqlh8mhAesnbnjJXm3tr2HRlYOlDqOfajLJ19q+h2tFiTlMG5+yD4aiQK23IiXPV6oDHpk4
9Bl7y8FtLZB7R++zPc1pzpxeyW1puNNRtNG4FVqUUfMs601nVu2VAsoEGki4hzkja3faxzzDVzCv
ywR/UCHvjFIb3yHBYR2cSn/q1Fy8Q3ai8HtBt/v8FzpVLeHoCH2xgHEkqlZI2Kyd3DBypijej7Wf
DHZzZVJxrGN32Iam/dsw6QQDoLww4qtbjxERk6FNiVoC0iOr7Z7RWkWxgREpbz7PsNg2cz+aCMtf
l2AYd+ent9L6+Ds/RDUW/WQXUd61HRL6AUD97ab2he7giCK6faXHclvYsYYDo+Xu6zkHUfmgXzn0
nfx4+n3+B/y5xE9OAOIKXEvMFmETD6Tt6QnoA60hOQtrP3S88JCVuX1N4BocMzyMSWAFOcls1rse
vRzoNjXkdqvmphF0Ktu+GbbpNMijPnieX8pu71nds4JyiIRl5NHB7nTfxGbad1IazVaeA+53qf/2
hWP5S+1uG2a6eM6nR/j1sFRGQyOIS1F6cATt68ELn9pEc5+HqC8OWVClO5lQzQe+bcKnAIG+6Tq3
/GDEGT6t3B3RKEZSBiIvPD/Kj3FUYzsHNWwTSz7dlKrpr/zw/zW//p/DufifY67dj/7bz/Kk+7X8
D39jLiCRwM4AlRkQyd3FrsT8d9CFL8m/dB1kE+1U0zSdP//p36gzlPUNFNbQreOh4Rn4/6AzTfwL
8RL0pRYVYlf+I8jZWp7XWEI+fhX3PtEgf9iq86VNZR+lJoq7irp9L9PnhYDb5L+B41xlk3ekb9pn
34riYyZvXTnsDJo/3VQea60/TLV5iMxmB8/nQrB1euvw4CGjZ9ENgfpOa53i8+kxzMAPuLUHPbTX
3QpBCEQ1xrbzdmAh+13seJeU/v9Yi/zn3DMgrx6POjalnu3wKYiLX763CHdRRENbaxcr7Ho3tVOI
/L5z1NIuR28SwRfLRo5lLDQJ4RwyeLQJwSq9b41E6Uu/eSggItbZfa/muFn0MHWx0XsBwWTUW+3R
qKOOxhYwiF2RkqRuuMfx560n2/xcTSoJN2gbq08UisRXrZdTeAi8ecb3iTZhAu/TU8aOx4a6IABl
3KWXmTi7NusRewmxF44ODoCvbAMzIHavMYzhawKvSYeNUGb3FLQ0WrG9zNQe5aRBHGLlhoDBYMP5
mdZn9h6URb+Pcmjtm7KyHJDkWTEe4lrATJn6IvkUipwunWlHuJpjp5YQgQxj/4We+mJa29bRHgI6
NVNUT7LWp/7klMC5bO4ncAReAlwhoIDhhWG91B5znE4T5GS6vR3ZDoqaxME/3AUVuPGCtvbAQFei
2sY5woG4pcO2hUA1zu9ay+2pjpszy2tbSQWKR8tKZzO4Mu92YeONFFMiTUTbXkP6EYWWTHxAG6qZ
txM8oo+TBi56O2aj0V2FIB5QrzKBUL44/G+kCnSzXwRvfzYTmZVLJAWWYJFjO91MVMNiRF9mawdU
rT06euahR1VTWSo1kMTbALrBsdMSL186HCZkMIyZ5wu/4TSAXH4DCZSBosVyQ5AfrR6yFriSmyHG
vCsbWc/bLO5aPDgHly6DkkXKTtFGQP7BpNfw2xBebffnF2GtRkfTEMwGqeYCs+USW3sSqBbT+V6l
+m6kvfDcp3X7kERUkOY+b26hihVHL8MAPDBib6sCeK3aCEZQBnkBLigK/WgAj3b+N53G7kIQSnOb
8IuwjjKID5dr50VULTWniiFXUcYzguwOgZ/+nSec5sP/YhTEPzxKy3gy2KssNpxCM0n62PBNaypu
5rjIdlmgLsZKyxd8cWUxGQtfZT6yaWFRov9RDnkxmTrRuwDIuYEiTuo+eIMrnvqms38ZtMZ75doo
rnufuZptBGVQyejqNLpwS6/22KtfsJqoa5S6SqbU8MfJ+C3togKrRGScwHoACkvhNwTol9TEw+cX
eHW+Xo27erOCOaHTj2aJTyA0XqvK0a4hC32tiW/o9lR1ta+ScKbTQx1ym6Np9HB+/NXr9Gd8DCPo
dIPVRol6lSZpUIQq0nQ60Sn1tgDuyjaKRP8gpza7lrPlfD8/3iosXvYtn5iOP0kn0pW8jqf7Ni61
HM90h+jRa9Kdhp6j3+qV+SHKaKtgDZ8cRZZ6j0OlDffKENMvIAzyPd6L06UE5PUJQhUanXhTLNkv
fkGnv6TUuZxnAmg/SOZgwxkzn+x6Th/PT/g0zfkzX04oSFHJ8hqAGk5HGd3SsIhTDVSy9OS582Z1
LNJJPotIIQ9WssM3YZQF/yizX0a1CajQzkRg3NIJvU5H7TVvTrOK7SyqjncWGYSdGuLhwh20bM7T
Y2vryPks4kG4IYBtOh2lLEOK6Xmg+7ZsI3jTE1b2AzdibiTZl/PL+Hqfoj9E3rY8RDpVv1VQg8oG
MRbC1r6ibXmHomX5UZsKMMGVhlBcFSYXtATfmpqEWbEwKagT/snOX9xIYLwxVx9cIItxWR9IVtEj
S2n29ZB/LgxlrObGtcylhyYiUoxLYG2v3rdIOvAb0tDZdXU7qF1oFA6YekSLvlsAS4YtrIkUbDh6
2YMP+GFEYqgtC582cTXf5rLS0ehGQPJhDNE/3KVVp9t3UyxRCEH3gTf5/JdYrQy/lsjawQEGqWXT
w2zh9KP3YYdlSYmdAGYWk291c+ljvk4f3CrCCw+/uXoX/o7lSlgui+Mufzsdy1C96guoyrve6fWv
owIYvhkD0YIA6z0YvLjVge1No8w6xPje4I1Oe+IalhySB4v0JezmDhab78TK+5YnPC57dCjdbktp
0H5u20wvIKW0JlZ1UiwtJVrmxvEfrxdhk+3oyO+j/blUnF8+1GkKQU8UsbXDJd1F+M1yr5XZzDdy
SPun80Ot7pplubjNiO0NgW6Lqa/u1qKO2rRxeJ7tLjIOyrDVo1BBS2CZNO3OoHj7LOqkv3DDmcsX
f3EN/BnWwlCLh9vmLqBwfjLDsndxxaxya4cIb/uU1HWwUFgbbY/aX6l2XWNQtkIObDp2dKWBoqF4
X28T+Pv0h622cK461aBqYwXKuY6xWC4PfR/HB9Hkeb8dsPQorpEBzMTNFGYSHWLhLrIkHVoS4MkS
95Ki+Oph+DMfB6wmn2yp3yw57ssvVriYK486WYoJmfGOXpXny0lF/vmPtVzB61WjbcGHchZC0B/D
thc3TFDlI16ErrHLuiIDrtg7P0snccId/PTo2oLJtE/FqG6L3vaeex6mC0/EG+NTj0XTxAEminD9
KvLIeXRbcBrcnmFx2zTWTWXa15Gs72sn/oWUfU9BR360rerH+Xm/vu3ITR2bQ72IpVPfPF3dutDM
uBhBFeWVNdDEa9qjXmXj1hlqmNXwrP7xOi9ueyaLzBUCE221OwGcU/7SSnOXTn2Dab2VvcferDim
pNH5xo4ja+dppnawvRldgdhG0eD8hNchD/uJ1J+zgWEGoRaCjKczRkbMjk1ZM+NoDN5LCb9zCywU
yEDldXNMmikHqhCOMQJ3SR0r2epl3NPbtYbiQx07VL7O/6LXG5zaDYS1pQrA4qyd5pqIEE1rLHvH
fxWIVxS/LUX7+vwgf6b1nw1OkIdKPZUYem2o1fPXatrAS7q2qDx9B4g3UBDRHPGjaiODvnCAXNg+
53J/iAtDkDt2qBD60CBcmvt6Ef12pir7Ig2vpGHeTwqoWS480nldtje0x2Ja70kMZ95wSiOHDKCy
T22aqvwqTF30zprEG4uDarv51/lJ/anariblUKlyoTcucc9CrXx5N3iYg1QFbs67Icv3bWgSxyYO
Iu997vxQk5r0DdBR7Sv+12gbakPdHzp8CbyNoWLsqVVlbnFnFRRFtfTD+Z92+i6z3BYVpgVIvvw4
/KlWUYSH96WLwKKkck5jb+hcFLxhDcSPbmiIj/9wLKro8Eep2y81N8xETlehp2zfShwzfbr56BO6
ITLn0F22YB2mC6fn1bSWXAGbpQW4a3F4VpcxqMUO8mTv+pSTrNt0goxM4WY4QDWTF3KhVZrPEi5j
UcB0+LSCi3+5ul5cyZkVIkJeMZZeVPeKX8V9BGyzzw35w7Ood7kwMDYlinx7vffMa6jNqEzVKLxZ
fVLt6zS0L6SHr2dP9M6bzsO6JE1rG2Gza5DMQcrdTzR73rdGB1DOGZ2j28yXxMkvDbW8Fy8mL+1G
NwugeQsbttnNFDW2ss24JztAIOe3z2mcsqwz9Uk8VnUyfeAi676j6Sa5F/Su46tCHx4GvZk/ljLU
ntQ0u49DGxp+mhXWhffu9dFdRl0a3jr1SKSHlwV4McFmLkDVDYkkcB7l+1RPULGe7OSIRpt5FUI3
21aybDdWNCPaELfRLVd6+RA5UAwHowGQM3hieFJZbf7zj0xWg43YUiW28WY9/WHYGidpkSJlMbqT
t6/qTvlT04/7Jg4u2SG98ZGpxLPwSLFLoBOrOxmwcmmPuSP9XJX6lQWE7I7+UXqvlzL7cP4jnz4y
fz4yQy3l/uWZoXa0mpVR1SUnm6FaR25FhsmqHs6XrofTus1/j0LtaIl3EbBdj+Kg+lPZVgB6aJJo
3KCqIr5YaHfcTHkiUOwwvf6dUxZobEAHvbCNVw/738HNP4tpA3rG4vN0im0IIzUKe+krx+qvKaT3
e4hr9jsnDzCXyiPvENIa/EhVI9vnyK8cCfzjb6Ec60vmsafB3H//EtAsFkkZFZZ160MvwqDypoVp
mM7ZHWzM9Efr1BO+R257ZRX6vMdDoPogR71/rtq+uODV+caBxuqOM7W4JC8v/ulCpLHSky7VIB3C
47sBaWF9nOw+2Cd990zg3+8R4Yk+n99fb06Z9qZDaxW5//VL7BQOFJcplwCeM7XwVCjZkfseq8gF
UIfly42yjfzj2M7TAQ2O6fn88G+dJCpHKBqTbS3b73TKfWpATZpq6QeugcSTa/UPU54Gd4DV+5/n
hzKWN+4k6ADJ8HKs1dWsV+XYuJmSPl5PKNqGHbKIiBsfQq2vb9ApalCKlRbFeDU8CjkG93o4pV8K
q3Tu+nSOdud/ztszX842ZDWgAKtAY7bnsI9H9po+14tAA/eoHpa/CYYuOYheGmm1rZQWFkWqMVKR
eQhHUWfbFUYMzHHQa//8pN4+y9h//3tWqzgDq5NgyLJW+kbljO8UFJTdNOfmuwidswoxhJ3bLJqJ
NbjPbRtbw12DBCNChpfSwjfnvCQMixKHKf7Iarx4pXrqlDbPgfStYW58JZC/M8fO2k8GnIXzc35r
KNBwXM4YgVAIXW2rKGhnjGy4vsDP2oes6cTerCeUd6juXJ0f6jTp+3s/sbICrrkDAGM9lAdHEAFG
gtOxoLtoo9vx1dOb/gYMTL5XQCYvWHTab5wY3h4uRNuiKrJ+UsO5Jz/oS75mDe6spymFDZR5yTv4
rSvIoqmLJ6xOa2hd+JC5nZs1Evy+UkhR16PS7q2IUh2UKmvTFGm49TpIMbltFffWOLYXQuO3bt2X
w6+27GS1cpEm59IXlO2zNnL3WerkB7ASyCQRL2Ozis7U+S/55sou5FKKBpRc1/VsMYR6qXEM+JJ2
AlmoyI4z0cuFUd7cmsImh7QI/Cn4nt6uGloTlS2ZWpLp7sEtJsTewn4jZSAuLOKblytnivoAxXJq
m6uh0ob4JCXP8ReSxoT8N2UQJ+6mqwz4dRHE824yh3Kv7KsOJbnP4GPUN3rpOkBgyrkXQoo3zwnI
r2XSzHp9+iu7kV3TsrqAosydPjb1HdA0HHoSq/Z78PXH/8XXfDHeKuPRIyhE9PqZfORV27oDxmYy
3oU1fmvPUBlcgKYoD/Hgn37NIB80GGjcrUDl8yejSUJfG6NLppqXRln21IubE9+V3MC6iDPvqOjQ
h6Xco9cd786v2FtnnkB9ARgLQRq8mks7UbwsNM58nEF8g8MLIyqtk/HLMNM9QyEvrinekTNvZFMb
xgESdn/hJ7xxOOi12NjyLRhB2OanE828xALHVrj+NIb9TR/1ah/UYOeRC7E/np/tG1cM+ufAebBt
oPy+br3DLG70SUPXEWJq8QWWHmq4CwOnLauvDU/YPiuDS95vb3xHxhQS7CZpGjn/6fTaCRezbGbM
MK5xnktwCdaFeal39eYogOJwuCRcfvUioTyi1Nxkrt+3BTK7Zvnbqq3swsZ/c/lADPAX+Ane2NOp
ZCgjzo7Bl4otdId4F9x0B1tZflGyN99RXk4fR/SwLoz65tSovLksHq4fYrWAROKWEw2MWlObuKPc
at+k0cVGrslvXwWlngBRudRmkC7wVldHayI8nWsGV8c4pVAbZQNtNC6Rxs7VbaV1yJsoSx3qQm9A
pY7mIa3M+diaMMEwjqgvlaTeXGqBkgJ6aMsds1rqwcj0UiAS6FPbheExxsW0t0azPmSo2HB15+Pd
bFvge84fkDeuA1bhP8Muq/Ti0kHGSWoETdIX89juzGoIfimtkrsUM0w/h/o2byAkorjnihkOvhtf
GP+tuJXXYoGALP1RTurpD4jbKQQQGSJpC0+AWvKE8M92tGinI+TlqHkTdrrxXJqF/Q0KN8pHXa7g
ylZKhDqVLUkP5vyKGG8uCQUNKjsGkdH6DeucLrImg8SfsBW4SO/o6cbsMu2eJBlZ3EwzPk+9fUha
jJgSM1C7WiBh2PTO/IxzkP2rbYIvUi7cpSS2j4j5JvtFs+odgvFjvIncYLhQGXrrvNCYoxvBjbUA
E06XcBaZhhy4cH0wLtbWCWV01AP0jM6vy1sb1AN7TKcXzxUYIaejIBtT0+eEXNhkA9Kg8YhsjCeD
cY+92HTwihlp07DUlLgw7uvXwuZALHVhqrWEbMvsX+xQtCYTHGpIHlykN7Yw0sNdI6Nsn6B34J+f
4vLwnF4JDGXRTgKORGKx/vJjUmm9B8zN18cif2jHHlpVMg4T6u4gT2BsWXpy23dYlXyVEKYu4cSs
5YyvxwdCRBS3mIe+utPHqp/z3A0DP+2D3t7CNk5/pfjV1T4YQ/semSAPTbled24FQk1q53Tje9TI
aZC2VotgoI18CFY4eg8j0m5UMm5MLUczvXWQmNwGoktC9BUG+1usJmyMJhUE3Z6H0bx3QerDPpFx
M+5CqTdPROTm41KP/NaGg6bwHctKPCkKCHebMq+nd0WXIA57fv1fb2RbN6kBAddiu1KfPv3UHr1l
1G3JslIRjztIrskTXOh/Xq5klAWNwVnhrVqHHxUcaRF6KSW3pqeXUyhvL9TwKzXz6QIy4q39ZDIb
brWlG7uu2LqAC722ZySQqtVRJpb5Qe+VtbeqhtqeNvX1bxOD8hGu1aVWwJtLiaUjJijYVRGInC4l
RiG4VAqKxeRyBv5uU9XueE5R/tdn+TkYw/ognarahBg/7YeYF7ChQ33DpWbskhyomJYGj6IKxsfz
n/iNdGXJakkOFrwW/7AK/rpW8LQh3u0Hcws7msTTfI+D3vhM+8e+n8RCrFSpkf2Y0a0dNk3nAplU
LocQ8jFcbKRx+/kfl//4TTYpy5LbLx3l08WKAydCF2mWPruyvM8w/IbENKifho2FzlQrBec3xxDq
/FK8dbEhxPQHCAm5aA2sbhCmqQZbEImrHJFqUxR70qefxmRcsqpfIXQoXwgiCtNhKxALgwVdTRBp
rdbzKHD6NTTfawy4IaFZU/jEddPf4uOY9NgSjubXrGvzfQ8/7lAWLpLfaAs8ofdR/XBrO/pZTab+
4GgT8glZa8cXLt9Xz+7yG9kYgKA4K8a6LBeE6P1WwOb8WmTTQy8a7UfQBMG3NnWQz24L9P4OlRNN
v5EVtD/PpmoP57/HqyOz+gGrCAzhcjcSdqH5fZ8BMo+8D2qILhUfX10JyyDkXcTTkBdBaZxutaST
Iul4Z6Bcabd08K6RpS+2k2bdYv1109niSbTNhfhg+bonz8oyJthXUi3KSfzT6ZhjbVeRg32Q72I1
hPsXkqZce05DElvjlRFqn88v5B/ox6sBYQ0RXJN84a52OqCAa6FLTQa+1NGdD/tQ+EnrIS03J3bz
exry+jsGLgJIXz5gMQp60Mkv5eyvTtcyaQKGBaUBwXGdukzssygUpYZ2IfdfxIVH41MX9z36re/P
z/fNjfNiqFX8RWsT6XuHjVMUk32dwI9UuZFdnR/krY+IOzYuz+IPrG81yCztYULCA39sM4uCXaEq
5eLi5+oHBOz1TxP49t/nR3wV8JHEskoelwcgSUgMp19Ra+cZ7FXtUUQK2hu0+ec72crsMZtC7HZU
n2T7Qon8wjVwadTVVZUG3aJBhVIVxK1yL4AV/cb1NtzXrYdqsCMqVIvb4MJz+foL8roABVxoQYvy
82px6xRvsykyAxTBYnljI0B0axhhdjy/oK/PPqOASCHEQZ+XcU4XdOR6cZU5BEjDG9BlowG0fWTT
qI1H5SB1MefhIcdlbNyUSRZf2D+vwQFiGR0lSpT9ULaWy697EUejLYSkRglrbvbM5L7N3BaJ2aKr
n1FHujXrHPGyrK6OcxvJ91We5T9TqcytQwv/ujG86Eaggrf55wtCqAe1Cg7AApE8/UlVLGKk8OrA
TxrPBd9XpleTtJyPQWN0wdY2S3FXF86IYQ8GyRfGBg/Bn76+peCGQLB1AbC+AoKOcLwhZqD6EFmd
exMuWLZtOJWq3yWy0hcqKtFPKSvxLgkNVHAb0SExrMcjHHC3Np2E4Elrmk0qakccir5CDDmx9OwT
KJfoE33XB7R4UZeu6PnYu6iNcICJUqsocN4ta7rJpTbHO2S/7c9R33vRYbJKDOi8sm0eaj2wbDwj
jPHRRt3vXW81aYyIf95AUKdqUeLqpmWpX+Pv58B3T0FJ92jLYBmj8/XxURmsn3Aspt+Lj/Ctp1LU
TFLZJJ+mDiedTUFzl/L6pOz3VjWXHxuQL8ynmuuPIpX6HYKGE6YRmVd4aEcL/l4Eih7WXEhEpApg
7j9UN5mY5zgdihywf5wYektpT9dSHwZMFoMGG1GjHBdbBhgvVx6OhQJ/GzcnB3aqHhVFYc6A1/Wm
/u45qMn5DvpgRxAq/acJaDR6NpUVW75TuWX0qI1mu81d7LyeU2tu0mFXIwdZYCvvumhRIc9/pdeh
B/Si6BvMFCuFAqP5AR0rg8RIMj+EeVxQAjWkYhQ+PsShRWcDpb7y2YhCKDyHHmflnH4g+i+bworq
CCYUKkI7POo8a6sHMnV84fRGswmziAaJVuvyG/q+6ddmoOe1TfRFg8xCf0xBnXHxbB1xtkKHTEzk
/cqIkbw1ZDz9GoSlP1b0oX9h+yYxP3NypIwzLUQPxoW3oD62bh6Oe6eog/SqdRAywHxRhzY9TfSD
/MpAf2Hb9C5hWz23w3ujxZvCR45INn7VCrJWEx1cc5NZTad2uI626prY2e1oQNhZtMEyA7E7DzMD
DWUUAxBQpybt91yzByYxGJRX7LB5oNLSUCtNJcbqI6GDtk+yoGOrW4Nz7wqlbNTpdKTNo1Jkm6ai
dVNmTgufKdLmn3QBZOLPaBk81RZ3D+LggXzATrlpN105FTUZgAXcShN5+nkuQsKDoTGzd4SX7mOH
mtR7sAg42qi6rKhymoXxgBFPAiTanNBKYleOw22NoKSzH6Vm8OeDIcCBSS/R3ePLYX/jiUn/YnLY
0INyUAtDatyCeRU6DU6ruo4zpiht1APsavpOn3n4ZnktfxBNQJiFWp4q5JerQb3Hz0N/T7/T/Coo
B2I/M6TlDPlaNc9F1oppR+10wDbIChzHN/tYDzd9NeM7Tbkk/tVZwXydDFS4N20WRw+BbU7dtWXk
+XWqVXi4tbz6KEgji9X4eqSNoAVHNKdC9GomhBl0I7x1W3t60hpNfoXDLB5EK7voykHFiTOKqL6f
B66ZbiKylDvsLdR/UXdmS3Ib6ZJ+lfMCaMO+3ALIpfadrOINrEgWsQMRCAS2p58P6j4zJFtHsr4Y
s5kbmUwSlZlIZCDCf3f/6DbvguDbrCPAXS0XyrwwKEHaYiyBVZuChKX/pmWMuSGHFwDetekona6d
435IGJPNPel2QEN5Qdvo2TdXulAbznRUg9pLX14UQ929SVt0b2AynE+QhVba6uVALQT9QNGXkDJ0
WiXtjE7ISOQNHW0wPNDuKJUfEwTGnGfc6LEnGxxa0Ctnfoa/Y5/pyzEIb0bOFovtUtdN+XWhN5XK
s7qpXgvPLFdQDPXAAux5w9d2ysVzjkHeSsbQH1+tsfGtM4xp+rNYGLRPKXZdvMCR9F9seHHqSJgb
jN46l+3yhmoGUWtaXK8+rGVhP9Aasrfg5EbGuy4dU3+jjLaxk3bFRw2NoVTBVZnTvn2RuZYPhW5A
mYottTDjpgYIiIG9ZoGRCIqd/MOaN3UJPk33gFjGxbz02aVSi49qbiA31+YXQf26Pq9w9ax4ooRp
r8rYi/YrfzLXNFDu2qSLFnRT+6VNdoLOOSpaaQsJvkxU+nxyqQ1VqKQF1F8xaYJl62IaasdONUAY
CjfPQVLjpDrXbTDD4fGrMCEEUuuz1fjOJ9uYdHYSvT+0F1SZ7FwDXE5RjPmKdmhzzvPgqM2sLa9s
f+96K5T5w6Z0yDy4VMJRCuq1M+V4FTvqRCt3poNyNFR379iMP05js40T90vu829JllaxmJjXpU1Y
z696h9vS9ljSH24R27fOnSAU9+IQfW2/j3U1z6kIF4qhW18JeEDRfMr90n+hkXR7ddmBOgdWUJfy
MjrbPvvOQI63mglE3NYjgaVD7XZd9TUzeOrElk2IGiNCxDyUogm0WsdaTer4hY6SICiMd4gWUYsO
gzSRNnUFmxmEb0l1d7TcblCp60du7blPi1xY1HKWxrfBdbW+AATQvwMLtuqEfPFGY4pPpR8Vf2O0
OZelbngI9GAqLRbeCIrUjK/HO+C9xERAwoAGfm/1189lO1qfDCej7zwHAkphGfuQ97CM8mu3rAd7
74Lh0W66o/uc+5nxKuGycWR3Fs4DhqKGKqEorhoTSjaLz04XwCjua9W9tLiH7FT2k/XDkNP4MTvU
cJOSnvnhSbe6Cuh+YsvQrcEUR5sb8OuigONqG1CSIVP0K70LQdlceJ7y13jpOvceIaX5shfy3Q4e
/OQU1kk/vjhDVd6M3eYMKY3o8lbxX2UxM1kBKNMu6q+FYxUFRT1d6yXrCsQr9ulV+LAht24pmCj/
uhKm+KL7QRtw5Kx6PEzrSOw47BfvauwiNV6U5SbHkytqai2tprOxl2hsyok7Fayf0bZ5w5G4jfvg
Ft3ylHXhOpwCUYbidtrcOUz9GRmUbZyOKJ8bua/hMuQAKweNmT3mFNQV6UpQLEt8Y1rf67HbwZBV
S8nrxHW5MYIeJ3TQkxQnYA7sfucdXWb2MDOwaD+cqVjKREjXuGmcooKVzLTGm6lHjUtuIZ42aEjT
qRj7+orOHxkezWiu3ijE12MyaQOaSzcIvVG24RqvobL4EXpjod6HdV08uB2lQZWpIcLLjsbJMR4M
k0ylhWvunZrGk+k0I8l13m/ctrZ9qvrBVF+pSczNQ9k20BvdsM2YWyzRnkPlgOBRnKKo+h2pkL90
qrk302oz5is6BItbLGNdnZpj4D42ZQ0fzaPT3fdcPjU4YrbHLi2pgDpsAZJwpVJ4hy5tPQjixqBJ
NFvAhh2cPl+uwio0s1Nl4Bc4BDMduTEr/1KnlgeZTra9hFJYlPK7C8HsR2hKdkRd7rc3EQEbL86H
CfN9s1a+SRgqNNqEY9NAJbi9DeAeF2LXcQZ7isph0Dt0QfVGLRJ2vixnETN7Uu3QYiAu06hLh1u0
2n+nWv8xFvj1IEH8hQEMf91FxN9NqTALvaFZC4OWtq4gGMQ5RsTZ0IurFRUpzigxvuRm3s6GpAE5
DMb53ttCmS5NmT3RwGfs7X4bDK48eGy3yEOYLrOrDk5G7E0TDckQnk5V5dpAA0F30DSAZ32bgTPU
sFFiIV/++lj2J/oNqVKizKRqTCopfg/Ny23aKKY2s3S3658sX7sXVPpbiRCud+NHuoLLnVW3bLDp
sFoIbN0q7Rd/Y4H6dwGHyDwHes5n+8X9XSgOlmgepqWJUtduxgT8qQYE27Mdp4fwPz+Y//JSv51D
DWOUNAihdKjOKM5FbaknI29g83CIODUr+YhNyGeX7fHnv77Sf6I7EOshQUU9Em1JfxxRfzqT+607
zIy7qeX2B/vQ1HBeDQo2Dn/9Kn96JXExc8LGHgig5Ndj9mZ2ddhUVZSSC2s/t/TLqTgkt3ZCdfvb
bM6fvxjHadzZAY0Hv4kcEU90ujfRb9xq6dMBhC0/RvsxWjk3/fXH+vfzOzcIYsZ/v9L+73+6eCB9
C0znfGsMxJZzEWT9OVzB/2xegGE3h55MnUrx/Ncvur/9337ryJqYBkiO8mP/Y7zx04sCsqHPtdFR
um6Dla52UMPvuy3EtZVBYv3r19pvu397LYJHjHEsfwcy/PoBhy7vRxW0UZpJ2/2YIwVPzPFG94kh
OT3XU9k9F53TvNp6o6S39+xPf/36f3J3Ip1SAUgToMtA9Lf7ZvYztt02urFjz8En2RBmDJxy+md6
4P9GUdH0MYx6+Pgv0Hjqv3iUf38fwdH9isX7f5KSt8ev/+fKovijeR+0+hnYsf+Bf1YWOfY/SHAi
xCKSMS9jzvvfjUUwOSwSENhziM1yN+4xlH8VFnk+/2p39qPzWfs82f7fjUWe9Q8s56idZOPIteH9
/E9qImkd++UmJTzFkMK16erhlfD9/Z7Un0gt12Vmg+uOOGcBVy37AagAzWs0/5f7Dk/XX9q21MWx
DMficcrs6ocUDAbiyVsZTlPfSwCpxXuz8LB31vcSoUXu85fynag0qTmkDEhENpT3lfJsu2avRzrs
adOmgaJGTPjZ12H7vFnwHZNxnOg4LYwIzaWc6EONVW/LL8S79MJpPh+2uN0WCFyRIwJxoLSa5trW
6CsrduUY7aCFKZS3S1Z1t+xzjCbdatk/L76e30pyh6/FPNXPII109lBS7dhxrBEmA3JTO1eGXwEx
7ihxRTnQg7c/wLW4s2daPlNrk/6b6fb7O7At59kYLBpyJu0Fxcndu4rQjuqCQxyP5FMjuSCnKnP8
B4Zys8tl8uvm1FoLlX+epoQtrqzWud4YdYsze4heHfq2aF+9ES0I2HUbfF3ySDw1Ogf8PVCOiaOP
E9W3yN+Mh2DFaxg7HJg/96qiudqlxhYEQGGqp2BT0Q+f0N2tB7GEAhOq/jrQ0Sa8c4ZTVn7AKGgW
aT9U7EFAzor+rF1aY+lfphIOWwF5kaSivGq5aGkHummjXBiMnUxb3sGV7T5P1pKHyagl8Gmz6Vdg
QYVsruy26N8nis8vR9jaMAZsSQVSTdHUj6rY6QjoqZLIfm6N95ydo+lC7O+aKh0W/5iIOKcAo25a
J6bqqDTjwC/rz2s2ztmBJ2tnHCBXG8FBjbZ3hljvj/hV9pCNZqe7xoq+Rdrd4Z9+6vy9yhc8fZsT
QQyxPKjFHGkb78RYHYI8j+AJR40VJZkZzOhsRt6+1J0H3BYWPYfSoVK+Hy9hgNi2cBXvcqtwvmz1
Gi2cMi3noZSNHybDYnW3nFOypzn3hletsYYl2gp0FVuiDiGzWYEpzhMd0fukXAiZZFhEDLoK1HKL
dxOsmNc1C0Cxqpku6mbjF+Lg2ivOGAL3SiFVjS1fSN1gBQnpV4pZEJr6MAZd9iZ4gG64ecLmpDvh
tRfar5GoHXq0nm1zda+9aBwM+Eyif/O13byiIjSvFIj7p2l2d3x7rqz3oVNVnkyitO5NWscpajR1
1xwjqhyaBGGcanxoMv7ANngoXktGkH5cDJGHaIyAOyYIpROtesLq7ONeMH+taDwtcKSLGuGmNWBf
21OL8aey5RXCdz0cMnNGvJYcBh/noPUNWMO65Gq6Nl3X5TB27xmj5CCRRlU/WnPvlalCcGwOBqLh
9y0T3f3YyYkmV2aDlxGYGIsTXzaJwzYEnG+sKRxDfI5qpNvWMldS+qIpQl5mkU9hXm1fDBuOdpzn
3uQl2uw7l1oGXGzHbPVr/7QE8/yqIrn+aOuWpWykD+thBPMp0s5xREufidGc66K73jvGHiYGCw94
49SUkC526XRjgrSjcqzh2abEo+E8vKLUeXggPjUTWB688q7m0Bl23F8W4b4t2dpt+1oOq3nlScwG
YOM86mRzuxhv8iFb+Sq0WDiCUniNZbN3HvPFFvKCwZ++H/GuCVrObVMmcCa2VFMHhjIYbhR+WY5X
/ijZg11VWR6iiReh2Z42iq6WhFcuzjwfKoXHvKVlqS1U9+YpbTzTJMYi0lMdcnC2APcrlYoUsgNL
aZ7U2O73Bs7P4WISFQtT2/VrGG99CYNwnYyo5P5fDO9caBE+ZRBLbgujLpgw4HO3DwURQA8isoHR
22Z+9C1cPEowB+rD2niZpPvVNZfmY5mhFJ0UaF/ukL6oPs0Q2/Qx4JxMXTvepuZyYHhQMnERsAao
rJVzLGpssAnR7OAKtLYzJG0+heUJNakvD3IOhw/lCuUDZ+xBKwwNz4dImYZJp1qFIcys1mk6toT5
9j5Jv6GPslhld5ik2V96dr4Cka1X/reysDRIjm3rOsYh9QgGNds586GneBBw+durdatpO83y3hlY
yhrapXS2hjAOHVVTS+5L88ApRdJBoDbquSDdKw6DTmf/CDMTcHNmdS+4x1REx1s0YKaA2R5nbFv3
Ncmsb/F7+4pyTTRp2E6a5t58C3BEgwmqDkoYdstgaebW6YNgm5PJB3Ebt1y9kVUuE7Cum235tgY9
K7+ix+K5ygeOExg4I/tqXM3+qCYaPKGH1AEfqdaWPIgBDw7159wXlwS+PX1o86h7yxF1u9TubQvg
TskA6qDCwF2SjkZyVKOp3MBOeEZ52EJB22eXYc2M/TFyb0OiOe5RrfVyk4VUfR2ysAzfmm6SSIfY
ZT+WiNliKgkufjUH1/ukRjDyx8bgl57SGmhazG1c95qZhu2kRcn0Pt7aEuJ2s2l15+M3dI7GohT0
ICd35keribbnudNIk/kiG0YgDRcgFbPPQ7pbOvtaIATZd1SuQbGiwbpJawiOH2JZtQGkEKfTKtdQ
7ago54dWbDpiWrPX77AS4Ej6cqju8g3PRDyCNIclmg+ME+inziAa6W4u0jprNRkybt1b4RAlTyvW
Tg1woRnv/SnP39hKbmdV0DuV5PkAgUuSP8zPzqYlwhVxuzdO/Q2Y8kZ4n6MykJclqsh3E0u0TdDf
CMWppbAjvNRMZ699gXR5LGxtgueFeQD3lpq4meEYjKeDBG2Vg4YtwwfGA/p6yLNdXAymUByLiF8n
bY28s0QKq793amMljo4zLAA71lis++sESqOFvQFTNvcr7wCSNaT22vS1ZN3rabOAB4HAveTsKtKR
SdJ0KDhVfmvyaOB5rfgkSV91lh8bnXA+BVml7fu6zqmFzCIPbY4BUvPa9TNq3GKa/DVkfglY2C/L
IWFjMG13g9NCtly9NayPSz975QXe9ALKAubkR0uTQkpXVJgrj52Pk6h2KO+1LfIXtqGiwHY72gAw
ywVikIsImSNCUdiVhK0pP8qhjMAHNeX3PdcNKnKyw+1ygg6s6fzh7j/bshvCA5Iho4Zy8pjB9WxZ
7kfLzkeC1BjR7TIK7xneuvU1BBLkMINeOxpqEYF4CjkjuwPpot4mMNP9Ova7dTYpYHKse61XWoUK
hiPhZUVZm0ZEdp1nSpf0t4wAQxEbyAN2IrF0PjgDttiDY6mcbWnXbnhNXVXat/QHWHwPI/jlxYmd
sBhGPobiHznURvTHWWjHuyCExE50wArpxF0fDC+Up1UMAHJX6ZiabL5zIlnVS8c2vaL0EvQsg0CU
SpfOHMP22fTBYDiJDC3xWJXR1h/9xloDHU9q8zFic3Z+lAx7BbhjZV/adTdPd5vrlJyKM9mO8dSK
5lpVrlWmxjCVP7yOXfwJ4EzwLYuCvGcqjlzAtgwdkTsspMAsC0Fgxwx76i5m+LidLZ7VmOMoUtJg
fyZW56AW4SOVPfqJXEeeHybga8/NQFlV0tVB+KALCubzwAMi3wvWl5qxeGouPPJlt+HRqZyQLIhT
z/WXMYq0HYdbqz7G0GbOV4spulSegOE1oNZGsWobzz82rMzV2VajeEADML0jNJvlpdu7tlMKkNhm
csfRqOlLS502fwp1whNRUNNsdBpqYesFTMbpVsV5njeGeF2LYRmZiUgeVyABTXDPkZOnKFJwJ6Zl
FpgDunmhkZQLYiTsGkFzmLOz7+kjxTROjhAALqxaqJthxLhyHNcIns0w8E2crQhX27nnuAELWRZC
xV3kr/Sq2jQDxhh3euPc1lMbXZW+jSw7NLp8x+roSVo5gWhczF1deAmKi/mqySkuic0yeLbqdhRX
VTliZR//eBBZk1EfdVQy9WphZ+dnUIOyvwzUPmvN2AQaSV9k1rsKKl5m4lb6JDuaICiKHiM/XRm8
XMhArEU6RhiaD7MOeQ9zNVV3k2UWzNmwO+lED30PeoYm78/jBgiAIRYQglSHSxO+NwNNEwztOg/h
3C2YtespovGAPggeiZEovOuAfhEz7YCYsDIKprYp1BNnThzg2G/25Ii7BkxxfuJQUyJSj0u4HEyL
xvb9QRBGHJ1c+bDIXNrnqReiit1oYade8usJY8KYNM+GfsGtCV9IPgJHYfY8+bW0DhBV7cd1pqya
OqKBPqB2zOv5bHKiFgd+xN0V/g2dbmM+XpHJoLWeeBH8srL1GBIOFQzKfh7b5/2ez048NAH7LogS
ZZyxgJNNn1zlHHkYWuIETipEkkfDHs9kkGitaeB1v7DhLV6X2VXfo8UI93U+YtjbehrUn/CCgYS5
VTEKwtvpPxminObE3kYf4Ek55c+tINbE79QR75trglFfXf/JQwa53QaD/880LNxYkeEzf6cWiTqG
jLK5LvFGkX0N1rzvjmYzsTsMGrM2U3w8RXVcnYUjsHCq8dFAB11IoJucnwNpjG+Zno3raBLOO7gh
2GR9yYwu0fXkXNuj27+2JWuKr5jCQdV2a5/3DSAJFDLF5PwTwjnsLUts+irfcXuMgJzE6Bi5mHCh
i0ur6hsG+RUFYnpp6o/SXu32GMFVIhTu6iZI8RcAPh7GyuUsV5lrf4d/IfiR+5B6AGBPtB7Pqqz+
lTX4j1S3O/HRPY3Dx8eIoPb/gYq2dxT8zyraxYCM1n3/WUXb/8C/ir89qLdugOPf3/eWdOehW/+T
tmJY5j/wfaNsYfy2dp3tJx3N+8feXIAiDhyZP0rB93/9C3uLjkbaZs+N7foaf/4/6v7+VVbm0L1X
HkU0QSCaYwnf38LPWrbF0FipdSDCattvvgUWOxJUflVba5y8Lvg7k+UfNuP/Iy3/8/V454QsCDqR
w0Qf/Pn1avYg8FR5PUXKO4+NbGsTYef2cWLPdhz9aTxFGS6zwPHori9877Xy2DxW/CQQXbr1EnHn
EbN+fVk22koNbdeHqmEV+BsJ/Ndpwh/v0zMtvjIPnJpFUO3X94kFlBNSBf2yDIYvsL6Ly8Kh6b8E
RfU346Z//waCHZrDq1Hvhhnwt1eyaO82NyWGZIoKeZqXxT/Z8M0PUxX2XxhG/V1u+9fpxf7JmG0R
82MkE4T4Tn/7xmGule1g90Ni1ztypcJMVdQdGiAw1xs9s3EuHePvGhP+5EP6PteRuB2Hq38rTgPZ
06oGMm/SOfhUDELqsaB3LB0QJ85Ob/z46Qd4/8/76WdOz+/Nin98SG4RRomUPTPD2ycMP01LRjXk
DtNjmbhbVzC5LOvphUem09GE1qnXCtBeEXMDGU9OICwGHdvgP8km9L4HZs9ceXYEW8h8Hazu4PNo
DRB2tWD86JJgovfW9aGkT863gsHoF1l6HQd4BLunqu0tef7rD/Nn144bxMFvtSOHfudSD6WE7lcI
SsLYOl53w1CfWrVsUHprgDDa9g9//XpR9Ku0/sctQoiYRpzQYgjr/R4Q2fBWOpIW3ESRH7rM8qrv
duMppXOlybGDMWXJbBi5DVTakl/4TuO8Tn4fXfUyJ5Foclapbt01ZI5cbbsw7YYdsS8b9+ClUeX+
eigDJu+xJLz34bTSe5UaXe8id/MCbGCbqxhTFmxIgd/rkidc5RyG1eo+6cEe5xg3c7GcsF5QvZcz
ZL/p6gEVOugQcIUz5A9VFk1BrJBhO7wHBW2XHPDBvYVrXz0uehN3Qk3muwxXl+/NahAbVzrzYZOu
KgLegr/k4Izduh3sfsRFNZmLHcaLO8pPVGqOA725NXsCmM/TUZJaLGKKaDm5b1UmvbOrBQmScvE+
sabhI+Rmk6+N2NQfnOo+kUEZnANpug9bZc4V+/rcPKvAdLxrzmXNG7YWwWa9NOXXDDDjiztAtEHh
yqN0dhCSYxLRo5su2lt0Os+Z+W12pP3mtrPR3Eu7cAiYrcTtYQbW7KnnblEIXVgk+jhvSzSXwh9M
bB3h3tg4YDuZD72s0EgsUZCw6cRc3NAgYb8MrcCYY7BTWuMe1blMvM4BZIJRXLUJQmRIRnoXn7AG
FuCzmzwsz5okzV6sUZcDxBMaojEMB/oFuwbLZ7EUBoOOsXTf1GyGOVtlc2XwoMTkHTCUDl9a02IS
UeIvY4EHGXAopqDPjlvgYn8skWng+BRS3IouBNHQktpzk0DOHDvzbnMRZJxxnIloKo28FgZ5c7CF
4xUpmk/ZJpLf8yeq6CdyKBUHCzy+EfOgdu4d/h77/WeMQ9ucDtFgoOVEuoi5wRk2OJ1GiYqC2oF7
qjVHNBOm5CBmF/pLGEkdO6s5v80TbYUxMtbyjn07oHMXn/t9gbTm7/ttEaL5Q0Isjq4rt9u1IJB0
MMeC5bZil3Yq0NbGRGYaLXgae4yR/ppnZ58eP5901AzXSnjYVKhCVNa93UR5eagZWHCczDBCHnRR
zjfYxOsf0yZknjjW1HxufG++9zeymSwgmxMm1Vrnt3bT6Rrbnh3OR6oZWxCh6FN3orWdF3NmsTus
oS0uitYB2pkrU8ftBFjzGPkLZc7zGPhf90YaqMIhYEqN1XyfiClu3JyJo8Jh15XfsfZZWxwh/NBY
x/fzhCYeujFRMNpawwaBkgOKIZpYhXK50PnGIZlJutcdSlJKTOWqwvzB5RdQ2kfhMWFfZ+vHiiBr
JoMzGdQ346qL6CDehv7gkd7XCQ0JxlUxhlaXzm5Gv+LSmduWQC72EG2BAu/rR+le+zsTiiFYp1Vq
uD6Do7FtXHTo3DTGFOCVmSedZ8z5oTMab8YCJNavlePNFNQYsrwfjZAE+KgVRutStfDV/bD3X7E2
smOv6mbo0q63Z0zQUrrIKzL6ri3Nm82K0njuxnp9aGcRmKdJ+DnBc9GehWlmj/tv2z35ayf9hFVq
ejNcEX1WGz8ojMYlnky9dnMJRnP38q2ijT4ixpvMU7Q5X0kqk3Oi3iu6UFFITnnzTI4uUXneP5Wj
nuD+oLQb3K62uq6hK63soUwy76s/+A9q75dN/KXDMT6oon+xx61mbIBg890bt/HLyM6hP82T8nYv
apWlVm5ygh6dCbrHGKwcQqq6149+V3Z4ChkJ6uM8VR2jqjCY8mSeF3O6KJTM7mq3dCF5g862EiaR
Jqcab1+qrWKuTszVHDSoJnc+2/MQPos1M8eTt9r6S7TthXBoe7I+WLNBIq/obUY7OBWHA/NNzJB5
oeXNuA4BI9FN1R9FUEQ3/CrFl2Ja+28+c8c59RjPkpGwghnout1OV8s0G+sVW4vizgwlwyrT77BA
sjwzu/GMoQLrKewvuh4KlC0VibtqlA4qUZevXWKx3b+xdNhM8OxbVR8n31NOEqzuEv7g65y7x3ms
99J8GnUwq6E5MfrjrP+d8QaIeHyeQ7p4bfCiaPH4shWBSYcH9vIajNOszcues8KYNGMR4ZrHGvoa
hnmd8TTZvLutGwrELwGT85xNZAvi0lynJuGfIp3LaFiuGevNbWKJzPs2hVHVHLKVHwMNLH5mp6Ww
8WXTosg+pmXoFVxAcmYkt5HG3cXL1biQU8+hd5YLiSGqm5w+KVDqUT+qrbumyVWZBw4TJYJrgP83
noKt2GLF8NM42W5f3+3cmzWVAzUGcYSu+rKyS1UJdvy+YvjgkF5pUQDwSnriINgwFkklsu0rmCxV
HLhD16dWm5Kr0Q48yldrEvlx8yGeg2U1d9zF2NBsvqAL7oJcLZ2kHtEE8JYH5UWbUenAqbYOvoZB
Vjs8D2ZR7+o2S7xVDJz9+W7ta2Rfm3r0Zv8I7CCHT9KVfUFlTVDXcVlkS59ESMlvRj4h5Y2q314d
f2PIjO10L0VeA+dHOxGMS2wmCwa7zY2lFYtl94YsZlRJ3fThNyvKi+J6mwPxZbK0bFkcV/fR3fgI
ONWd6pp91oAYlU3WtwAf/odvdMDCTTZTsamm7AejoT6Iay5VffSHrb+ngpTvgvod4aUzbXpka7Xz
3dnm8dB0W/+l1at3lxVLJMk4O8M9SDf7xuiXauCxR2Ew4dr7sDQKBA1kFRmXjJ0PLDD1sa0GHjKI
0scaJfOipOKMnEJfzYl0OvI2NC/oj16U25vnFe6zQU3mlR3IMudEqYbi0AVaveEGxn4rC5DDLfMU
/4ZiLxdVf/Pmz/NmVQLvgWPe9EtgrwnF5PrzxIbpfdHEIi4KQEbPWY/tlq0Ujxssec2KFaAZ5bX0
gurV9egWTiIoy0cbICPXELZNiSWVgwSSCxJKataNvhxEQJFDr9mpp+H+3yQ8gNcfmca2iq7nCEYy
k2y3eKwm62nr1wxWYbtun2XvG32qFm+9rXqJMWSoscEnmlsIMNHIpOdxceeux4fQB89yFqzM9qJ8
lLqg8PoiUZCzo2PVZeOScoLI3rXtDN/VrOpnGDKmgD+MrM8Qr1cvBKSi6pypwXvlpg2eCzGLS55z
IHypiFiM1FqAwqdsDXGguWbpB0Qx4EGlwRzi98brMBbHrBIiO1RWk3vk/Ri0XZpA6S+kMjF3EObc
4dGNbb8axDt5cjHtdphab3XAE8Uuru3C3Gd/Xm1/JbsodGzBM48OZdRWXyVJIS+lR9dhP0UMdwc0
yfLKXRl9HoamiR5BkvvR2VV2j4vB9NTTmPEHkygq5hdr86qzNidY9cqt2rcV99gj+eHou2jN9dkK
KC1OpwrUJJzPsmYrJoJt5SBiZm9ZMyE48iDAWu80hp2fGQd1D6rszTKFiYlaCIfSuaPN37WY72dg
SwkTsL4TtptfSgS73WmysmcbKy15c2wEZNJ7kXFPtRbbNV/a3cVE12sVo5nW393aZPO3jat4WK3M
Dvie7OlSDGLXZvUO52ZHUEYM3qt9y0bURNLVgZSadjiR7isj26dWKhDfmT4WHEMsOyuTrFTbGot8
si5CEiKYaBp1WurQPrg8SWqm26t/7kdt8c1oPd0va8FOPZsU8Hjm2C7uaFutd4Y/E0Cj/SQyyOpZ
iOXZVsxo49NmfbhsFz9UwbSR0JXtj4wuJBrD0oJWYroy1yr15r6Yzz0tRAfljrRs+02DMBNoqd+G
AYQNTCpzV2BZTD9kmNOi6TJKhSJbbxQ/BW1p4PyxSv/oT7oI0rwjSg9pvqPyY2RIwr0ExuCdjl4c
+UNWZ1MSOazMSYf/aEiaoQhuKqlq5xhgMGAd8EtIooG5rIlhDfi0s62h0t1YTfPBLbMVbbWUvUMn
AygyjNkjbvJZyvEmcNZNA6sfeIzWaiIOxfOeHTr/NW5oD69TZjjTBzIqRuy89ayOnfEury/DNpwZ
uw0NzmfiHDgd9gzj5E/LcxW28zXVlbVDLCioL2pLIABPHJovZDdxw2XMfx81M4xLqvMtrEUm0Urs
YJ3DTl8uXzKbObbdhaY8wotlVrhWwj4qT44Dhzke1QdhuMsDuR08RKNfB88rEN8pBlFm9aQP9JYd
iDFyGvJa1pzEYF+AbF5Ny6O7dqxsW+la93m/eR+jhbMbzDo0eAaK7Q+Qk+pbTbhwua2oTn/zukqz
H8TJVJz4mCNzS7Jt7YNWrfOqd4Z4EhKUMWJSq2OXYKJlqIkji18OUyAQOGBoswIPSUV9aEY33Gc1
Du5yZQ+MA4+qWpxbYhEecSOnYiVuAkOeN8IDPN657X20+sDNDhBFVovnW9sSRxnsOolg3hHDW9bh
k7HapKz58q27ZrDWOvGmYUrJD1YkKk3lXSKO+m6CFa/gg3dRcR2pvIfh1fszu8qQBTmerb57rr3C
D1NMffU3iU/qZqm68XqkB3aKpQTxwcSWgvyZXOYDZCrjo4KIUcYrTqH60iFqEzDQmuw9PLPomy3f
15QZjLJ1YJ8U2dgNQrch7ibCky0D9RYF5PDO5tqVFyPWqO9RtDrrifyH9tP/Rd2ZLMeNZFn0V9pq
3UiDY0ZbVy8wxEgGR0lMbmCkBszzjK/vA1VWmRhkk6Vlm1WlSWIwEAg4HO7v3Xtua0lx6C2VoLwA
DyZ81npV5oKVGHEB7S2qO9UEvbv0o0dSPAOSOJVaoBPTEgTfLsKeonb5TKG64YlIgg9VYSnZdLZu
7SINAyILZi19WriLdW+W1lxgKeTbjmiTnRRt0H4kzQwVKlaaoxWb5rBj8cZubhrt+LOCkOaTQpxe
7hhBvvq4oiK5mlks2Nhk2gyZQF1E+wYdLO0+1Ds/6rRNejp33RT+OZMMCcEGlbLmDW0jH6hT6JbT
lCEtol7kLB2nNJn3OFZo5GBKo5U4JHU1uWXcJtmWJ2tGTx1vCoSEBeHEahGWjrAE8LKxHUqYe+KB
PbNk8bhkCVd97ZQoIRK2DMdTqqbL49R13UUbz9JjPeXSY4Ze1HK1qVR4qtMiVA9hXSNmsnlydi7W
xqY+pEk/hxt2jBXisS4w1/t/VtyKLOfM7as8tE4aWS93BWKM2R+skWRBaqXyNxplEAqR5bBlLtUo
uM3g+IV4ETKaxGkjkk96N2oP4DBNlIddrX2fcdbf1qQyQDLNtChhN7Xa0RB7oj/DC29Ri6nZgTgZ
JZpjyiTMP6el9QnTXG5vY4TRpaeiP6Jaw11Aa11wMHekUZ3uR3WwLuwijfnGAYXsVXrfwtW0CLFq
V/Tqs2kk4I6VUmuLPdgBHX5B1SSHNsUrzuxb0v8uyoy42proP/pBNCXtDQ4ZFr0tbi7CPm0jd/vE
6HOvQUtwopYcSRQ/81nfQllvPwdm21zVMQY6V06rKKAaZCBGy2uqNW6RK823GBUR2kEWe4mTT3J/
Q1tfijwD1+QDdEh2pvHY2eq+4WbmGVMqMqWQvkrrQ5S0LCWRUrK/dPRW6DWrw5xmOz+1uitEZPpz
LBrEe1U3I1SSsWx/QW9W2LQt6O56UMSRHYYYJkuGpFSmW0HR78c4J9YFqYLsOrmt82cecdNFK/Dr
AiWpKAYU8khmZFEnge4J/uOHYDEKT+tKICFMS4HpxoYWXNcN3DiKE4pVH6ilJEc2FHPrSD0bSheH
nLFcSKgVVXceqCk46VC1hF5Wdszyfhpskd5NnFuxGXuJ3PDBxOHfqQabI9UCvhWi4hl9Y1aGZ56/
PQHCuF0upzQI9X1eJmaxp7WnswIiXFP3o3AdlPguwyvow9PDf+o5ysGik7i4VBSvq6Febkcr7E7/
WQTpDJ55pCiOhy3zZB7auyajRrJ5v4D8RoeBiVpdGYeQPlkgviy+z2nAXq+m+F7JRnhYlnZ00Ysl
RyQOVJQWIlx7s/ko1nFtW7xsLCFFp0Qn0CLQx9LOGktqPiLl5BagxsfStR9YloxJbWwxCz7XqCq8
1uQBFaRm9kG5/Aws9Y9qOTLEld7BjEdQ6cvTlaVgLaYk61ytjCSxZiPiyLyBqN4lrHZYh5o7CYLR
pTASNAhV0x9LatMyQlKrWr16HwWNnef5rt0PwjpV8OorZuxVcq7e5lStG74L+u/VbdqiX1IGygkI
Lb73A+71XFJbt13w3y9SN+zJEc92ttZObhqta9chrpDEmj/o/mMlsysMJkaQsXVSC+P3xwqTh8on
1nEHKOdfHnKLNlhGvJBRKmkUlvriQpLU3msTMz3VuRTcBYnxEf/5zGf285KRzKqR+EW+giqfA1G0
Oh/7IOeS2VqXTSwVQZ+MSdZsGw1gOdr7YC+UOt5ktBA8gJjKpkEd7L1/m7xuMYKAg8cky2CyMLSp
L8eNpFttqYY4TZepVw5x3Qt6Gqp+yvTpo7DMtd11dnPQDcEkQXiRTKjTmc9M6RtDajQehxoF4KOW
RiXy0L7av39Cbx6FhCpaVWsv89w2hIe+FbXJhhCh/EI6Vynd4UhsPuiXvj4K+xVopWL1CFIjOrvd
EMcnCMNZCqOvikFCBErFCjmBkfH+2by+PBYiZL4xXAaGYulnE0pBtqQ64pl1J160q9cTKUONSjLJ
U79/KIPLQiIC8wihH2eH0lk0m/jfKb6wZzlKZWDulSyR/aZu6w+glm98e+T0qMxShsz/z6GWtshQ
oeUs0nkaIqlbSw3UEYsPjnIGV+UGQ9QgWI9qjLWVyH824LCWSUqGERUxGM6DpKI6zBPVep4GVfhp
STq2nhKCWET64uvoWLfQBqi7KIFxev8qvnoWWVS+SDeh3Y0BUT8HLIWmgakY7oorDYHqWMP6VCoK
/ZhNTeW1MdB+NbTFBzfCq2cRBwWni9xdBeaJcOzlnW3iH63jhiFarBtYlTUkMiaJBCtEUU6rGOF2
kDvLy2IaG++f7ltfPFRhZAu4VxGMW2dDScyweKSY840AsjlkM6DqSiKFHXCuXKBkEu5oK8opwfZ5
7BE80gczaYwGGOrf/yRvffGMMRntBPfqq5QR0QdSl7LZghoUwzSJyws4FqxmWzp4+FikwyJbzQed
8tffO5x0g5U+agqyW8/90AabbbWoqczxqK+286DU7tLJ+qFIQhwzZtmyrVYXNxrC4oMr/sb3rhOV
h35G59qDlDob8F0g0YWMjJLMUZNSF4//IwUctttFGH+euib1yJUF04CbgOz6pvHDXiP7q1HC7fvf
+6tpi1mL5CEEQmiLkBudfZCJXPm8ya2S69yEZCmME3tplulYpnLn/UO9mks4FAZRUG2QwE2cgi+H
eTbWg9LpLPjTwkp3dZYFvq6C9//dozCKuJ3g4K8xA+c+vxl8g9ZPY8F6Vm62SpzHtwS4//ZsD2Bf
ECJFmIGGGOtcB9WJcbLCpS3cqmIfOUR5uo00zFnygBbg/RN6fWeg4uCBr5nYF20kXC+/tiCpYbPg
gnalJpJ7f6w0adPhT/Jz+CuuvfQUyrKw/Si28vXNwXOZJYAmFKisANleHjauGxApBDK4rYmYddYl
9ThlQXExiHG+aDsFi0XZo6/uPpoNXw+T9cAsB0wFRRsO0JcHFtkokxzbly4In+k+Y1EJnElOd+9/
q28dBbQ/iwIsoaDdziY+PZjayqhwAWq5Yl2iA3+AUVJ9AJF98yCmWM8C0ZZini3ZsExSre8zynNq
qu1GUcMrWkrrgwEiXt/DaPvQLf1MOCX+8uxcenVqiCkgDBblhHZS8X1uBtZEFxSQJKelz+3gq5E3
RounqpeVxF2A/WIs0BNlxf4Xu1xX4qPVTtKnUh+sp/e/6bM8uPXhTuwytG9lNf/KhH+8vKDKMMVK
QKXPrXL9hxyH9Z99Vd8a41IeVZs6Q9ZirFz0nhq/OZr9pWVphY+5cDwZ4RzhEIPpo4hk/PL+53pr
gIOjXpF6MssP+eyp29g9oeRmVLp5JfJNSP601w4i9FYD62Gph+9hVuQbMdvf3j/uG1dLW4fEqtek
iWetP/9Fa0Z5jeg8waBIDQorQ2BRGQloKI5y/tEs9XrjYrGUIZcHZSJ+CeQhL49F6xImdo18uk5z
lENVJnt5NhMgnCGR6uZUdocwtk9lW5gn3V4ICLUX6YMtm7KO8he7CT4EiwwbkiQLfURiLz8EkVLU
kTp63kStBC4KTAgSLDwcU24barZzshfzZB9oWExPldQpj6o9/Wg6Q7AAoR9SK1J0lVpt4Ud1bV6j
P10I3Mxr4y6aadCEVSMJbxRjIdxJ1uwNYch4bXGdfSRGfWPAEECgQBi1ZB5h5xeOTuEsVwIRdy20
/rsextZtQGHI1zu9uF3MQPoiUA9cTiqVu/eHzHqZzr5BHX/8z2oBo+Z8tRBpclfJtArcnCM/j9jm
tjIi2FuWEfJtPdsf3RpvzFtY+WFHEF/LzftTLvnLEC2QFSlypOR49Wpxyyq7v5oLTf3grN64EUy+
T3I4dIvH9fm8wBMmToSNzggYTX0nF2rNjBXGV1ZaiQ+SH8+goj/nIJ4n8PJ5jpKVoJ+NQWCSGjNM
k7tNJ2ARqXlGhW3ujzg1EGcApXK6URa0q2XulVipts2YfxZxcEE1KjgqQ/3B5PP6GzYFUw4FoJ97
Re3syVBldZj2Q06kriSSLWaFBfVOHn5w670eN6wZkGWy7WUaYLny8s6z8XFmBBAje8ym+EvRUKgc
GnvckZIunUq4WR+s8F5fUY4HvpWJBigPiKGXx9OkFJADZlOQqEW8aTU67PSYg01UtvJvDx4OBW4H
xqFiMlTPTi2m2ZfVhBe7mFhwCK7royW1pr1OgsUHh3rjWq1LZKT16yaNxfrLs7JTtBpmxogZMmJX
9NzQttGAc+V373HOhOgmhimLPEQ9L4+CPVEmdJcTCpDOcJn05ljQ6XC7SUN4YqTDBwugN6/VL8c7
ewzhLCTsA2ygOzT9cldjQXZQliebaMo/KiK8dSioLOuDVsUDc57z3sAcBCbAqTFXWw4GQOGSSdIc
pT7UPthYvXUoHnQ6lTIiE4Wx3hG/zFwhZrVJDEg1kqrT9kOXBo465eJUgkXw3r9g4vXdhR6eyvEK
7ibaT14X7r8cK9cLNFEYr9xCKOK5Nkr26VpiXVeGoiabsmwMcl+0/lOKb8hL22berBXda7xbgZvo
VZ07cFMtD9YkGpS4A0GJs0J8cEu+Hrzrh2RQCSTahC2fTTQrF82ueiZZuJWVN0H/2YQ0Tz+YaF5/
7RY8Md0gdYVFtXG+6aIdTeloMDNXQWG4jYI829e1sXgazOEPDvV6O4TzhewRFtSseakBv/zWCWw3
MqwIGcqjBfAbYgHz82QhrJlFBwpYzlao4GDNH61i3zhFClOcIvGz7Njts+MGNqpajcW0O8wAhyC/
gbHkWN1uUtKjieL1lovfHhjqy0kZtOE4p2a5rYwg8OjJyjRdygLvMpKBe0GC4QeX+fWnowxjsM6S
KafSRz37dCHmvErukNM1CgZQCVzgJdQZRHeh9FGx7vUyaE1hZTxRgeQCnEdMTkuM4KVM6VSYzYAQ
Xc03ddfe8NBtTsoKvRkQZ03eKGsf3XGvx7LNRoLxTOQMQJ/zFXtSIUKoK+olZa21n6xRnW+tZjGa
D2biteTxcrXF6k4VTCOrrRTo98sRVumBXlrpRCWObuJhAWqCf5imHjJqCwxQtzr7h9Ea9xJNSMfO
UIC9P7O8cZ5s+Ncwcqok7ILXn/8ysYBJELaSi8RlLW37NjZkP42m8O79o7wxZCjrQk9cNyJk2a8/
/+UoTJQNkrsuoaurDrfdPNxQnoXLk/G8ef9Ib50P1EGLyCASMxgyL48016FECtOAmlG2g01Q5cOz
KdvV/ftHeWOfSfmKKipFRAo/inm2+ugzqLSwsWmeU3PLkHNak2fOQUJWsx368J5h1apqRFsqMLzJ
GL92emttK7S7G5puiOKTuUNN2CXe+x/srfHEiFo3YBYUPevsc6VipAOPNMWtpxpsDHpgDNn065d2
QjjCHb16/INiUxlZ7ep2/VHk7quvn6+EAcOsjKWdi3A2NzA5NkGvq5CH4EF/gjiVko8Q5B/cNa+/
fpbWrI+oQqyVZBacL69yKo1ZywM5cmU0erhNuyjaJiN0GIe0e3AZaWrt7AS2N4yhNPfzaHnSBJzR
FJ25L8V95zdSZn6KUBf84wL8lof0Mv6Kqaf80Z37R79O//W1hKcah1H3P//fnKarH/L/dpr62X/c
PWXD07ey+dVtuv7SX25Ty/wDwSi0JnZ7FBjp8PzLbWrLf1D5Y3NG80xl27TOD39R24T2B/AFxjK/
xFMY4t6/3KYC1hs2OoFJjA7K2sj5n//mGw6/l9f/mGLbs7//astje8aY+WUqRg7AgpvyI++5rulW
ptyvc5SpLdOsLoa+SYbgvqdFdZeSkvmkoMzadbSEso1MWpjf21UeOOTZIQQaBovCAZqi6y7Ei2XE
VqZggJclbH24LSqn0PT5zxLg/tGgAIhMzQinqxCZNyO31ds9lAA6TTFQGqFn8WNgqMVta6gLCuGo
FDdgM2QsOyI9VnDMdkC2xn2sK5OBbCVCDtnUpZdDonluOjvxkIwu0JznwUh8xJ2N38cdlbA4lNUv
USzRc9H1dH4okraayYY15EvSohd0xBhqb9BjdTe5yPVvVVzUmmcvEarfHjeEvOmbGPlNSs+ic3oN
y5u/Jp/t1EzRczfgPEwv02PT3iWTmDqnzhXkUUDZ6j+b0lwuJkWkG3h12mPcMWe5HSENI4odrWSW
nnX7S4W85wmPxHwIshyIo1WMj0o/M01WrUo7ONe8xIBPPLdW9U0qSDx0dHWu+EiVpmceFyD3YYd0
V5miQsJqJvVSTJjc/SJN5QOS520xdociBXewGNYPOdS7+1DBCIhK3la9YVkgtdfw7xJUCVZ+KTIw
NUWVX0NZTb6hu58SSGpGsjiyXQ6da+ZtmLu6lMmfwj4yiPSp+vIJ+ausImawox3ekupBnruHKa0r
JyE/aZflKfiEFVwAua7Bpqn8mWsdvIku1MHW6dIpwMcxOHSOwx8BBaEtXJjEwfz2KRXNqZU7+ZKp
VfW6xtYehyZ6TKNxcTs6aiY677A9omyEOkOc62o6g8yAl2+rxtXBHFv0PHnRXcaddDkb/SkkTgGE
R64ZpEeAfl8MM91hipZmoH/ZfBOAmLuEAwQR2orb+wVvwle9C9GgzmMeb/UKuw0DyLK+kJENIEjA
CZwqkh6jMtyQxFPtOrWDyEKcrSgcdTUatl07+SFaIoICIl3fNFlyN5hxup0gLoc5/4xTKPNztfhh
4HtwEaUMfois9LsusIlMbY8uDsofoqOHUZlvspLEWjmF11eIob+IOmq3iURaX9Q/GhMW3oCz9gqh
sleiEgPVX0FTbUsbszX9vs5G0wnWfIyEmuA+VHGSCBgdEEAoE46IYqbOvmmDlNcDErpPa/s7Yq+c
Hp2S+/C4rysdvhGIrNopW8apJKRwIYKxXG4XemsUzyRTG9ggSJJfaWLajWkYP5a4gR8gsi0b9o4Y
nLW5KrapQUiBlik3pZxStraSEgOAiH1lkserTpvyTZYbn+elxQVWTuozKVKG7gyiVR+aGWKGR6oI
hkIoPciqisSWnWI2bBe30XXT69xNiFcYq7PqzXppw7axdI/EB1xBtT64jQF8aKEjfggbK/JTrAtO
UiH1UgvFxvDVI7WvS+Gj1sRhLhF6OgOa2ZT44NG2phDinKho7c/KZIoLIEnzipNfBn8KMov+dVYH
95qdS7pHZdgKT0jWyRuY9WWLzF9tvX42b7VqlWxXmMuuJz2qDyxK2i9zqAZ3E25O7bq0h86nDBq7
kRQ/p9oy4LKY04ONYes6yxLjruScEk8dtek6jSMj8UIxi92CEPIurOzgvsPxs0Ozam+tpiMKQDPT
gyVXrZcwa2zYdcTEGUzS7cgePnXSKYc0ILQE49kiBreYC3sLnH26GsZJXAD1rma3xgDq8uNiq49T
i2IeR5Wz6FNwoCgxXc9JYhTMGeXwXe/XO4wO0FNMuLqKsrgIfvS2VaXXsOPqL00+VdzBRmXcFch2
xUVmdtZHwcjn9QMebiqNbmriNCx1hA1n6zKjIWwxDDR9A/yo2Np1dBjn9pJAiidrGlCsVwFuj/I6
q9sJtziQTUSrex0JtDrVPgzEbYhzaEdb94MYtrMd9j8+19qXZvfDBuG8t6lJrCQ7HQmumVWdCx/9
c4av0+l0iOgIJLA6f1SLOu9g/Twk7Fj6jYoC2OC8SgE9MCZjYUD1G9mnKqzgRBk9Vtf0kMfKwUC0
6KRFujMZr3jBwYBWaV9sUmJNyvpLWtSxZ1gYpn9ZLP21HPl1+fFzn/Vy9QHga1XoCWNVXv0sKv+y
Q1ITtqDRHHOBpAj1tRR80bPx81KOBrGytbofxHIvsGbgbP+qcl+uxhpAdZF0n8bGCYpHh1A16d2y
GJzKLrHf6Li7kHLcqxlJinThfuRgDFei52G9j35+/N9a9d6XOf97d8n77y2Mt9/L01P+vT1/q/XT
/Gv5zNrur0/nPXVPL/7iF13czTf992a+/d6iof7nMnB95b/7w//4/vNd7ufq+9//9rXssc7zbphY
i1+Xt2So/3Kd1/f/6/fWE/j73x6R6j49j99f/cpfGGP1D2DgrIXZNLGGRRjxzxWxov9BLZ0mGk1b
CrTk2/1rQSwJ/Y+16E3mMDtQer1rLwOLQRf9/W+SogBg0QC2cMvwY26r31kTYxB5uSZG+khpU0Zo
tgbP0ilc6zO/jMraIi/CHnCwixIu4Q7eW9AVTKrF0AaX04IHcwuXPxGXCX6wTU3IyJE9QHM/EWXo
tEGNVwktyCauWYfmQTyWe3uSm2Nc9TrS7moimkAWt7NpfdFtncqWMm3J7B23tYU3jFGeOxYmCJ6m
zXIsonDYjdXihPCwvmqFVrLuau/NcrSY1abPsoxDogkIC7ohagccVm/W0D0rHClfVTrj+xmF7q4x
0Jlr0YJUmY+/q3jJXaVZIWIHtbSOSinBOCHKBp5iqbgFaYmI/uWRpB8B3VerEIh3z70eHVUjv+GS
YsnprQYLMdVf7Hv5ztKC4chBr/tEbGhH3piNdSLsaRVbRf0RHhMBtPPMRLJliR3EP9QJj4ZDDMYq
wOLButXKiaQawCvdoZFT4yLuhf5UD2MLCgvxDI1HnhRC2o9zOm6JjVDccLRsv8hBzEaZvItZs2Ds
1Htzg18F5PRoth5lgcEhNj7eTMvwNbe6kbStubqq5xD+XZ7YJ0MbDc8ifceXrSLCrRR84q6YXYNF
K0tXsKWOBEnMzaL2eqEyte/IWtmDCGuvRB2DxWiH8ihJOpVolr30vbpwn0hd79VFKO4HK8CEiPuw
+9oQb7IZ41Y8LPmgHWcDDHDW2NIWP2eOfSQY9mgyci5g3Mm+ESusDquuqLxOC6iBBZriyaZO5jSw
OHb3dGjHoNmkgrwMPHXjvKtsUCA4JSsNlqEtd64OUOp+ROvmWqALDnNi6je5FUk7s2pib1J73a/w
xB6tmbWmTP9uGwJgwX6CU9LVsQh9La2pfLCSPN+BIIZtV03KXptU+J6DOW3ypayd1OBBGuZpeYhC
bC12YIi9aufsXzjrE+0Vi8gTDYzgWHUE60yC1WUfCe1iLGXpaOA1bwmXb5nws1kXW3Zw5RPYsmGL
Hkbe1gRrkaUEaHin1pY8uJC7YKXaDbBNOwgv1KZb9kpUj4xrK0XFzcbKiWKMdyTBOKQGA4QZpGck
BluzwOPsJO0ofYacUXhlZ09bwA72U1m09ScJu9UdA2dhpEDypww93WD50DdTW8o4tfBvhYsmHeQk
HG6bdJFcvaHhl2smVCa9x1ds4byIyD4ZlyG6GGsxuZSA1E0lLcJHjNNsiKmX/EkvBTlvchvl2OIi
80eNY25r24V2NJP5hkBWVuw8rG8KfdoOk3TV9JG9bbCRt5Ken6bGOFRd3lzYmrzrxrqA0U0vlWFw
ood3l9jFU6k0rUPrdzcaFNoaPOh8YcMjLQnpcinDW3xIz4uODbVPtGYb1TNCCVtN74SEi9hRYwFC
QjyYk2Z8xkeXbFSSknZKo+0GM39KA0XeKEUpTlOWgRaQlq9qIw3P45BdpYF9XwIjqGZBsJiheVYQ
XkXL8im3223Qpjd4np9GJXyYB/NTkDdrxkZO+7LAR1g2fmu0vgF+QTeaH5qmh0dwhw8iG76aCvby
oobdDX7gOVDqK0teoseYWE2nXDLTWZQp+h4Y1a0dmaeWTHLEpNKXMhabhQw4NJ+R1xrxMZ/ivRFJ
D9IwmteKJgG9iesvA/xxI16hcOggyyq6jqCgAoSXNkUhHyR42Bu6FRfAxLZDO8CpVKsNNrLEr2eV
6cIELt1W2p3RKe02S7BGOqZY4nsKkfqPSqPyKZnhnarRCR6N+UipRN5EYwArvrBPIfE+zgwq1oUZ
sDizOeo++yaD0EFEuktv+Vb+TVPTaqMiX3WZMy6tVZERSBCLZ6NUDrmmnPCu4ymVLFCdFbjXJoM7
KMGL7Zbsa2JP3+MFchicagfi86WdwPhDkeRMGuAXU4++hl2CGCe8t4aCfDfSDCNt8mMruFTLGuLX
yDOla8zvQcBiKyuMm2gc7/PMPk7cGY454FnuJe6nPk6ucqwzuykSiksq1M2oqD65RteZAACdhkAV
9bQzNpQfU6dspBMpasYmMVLUobwBnsx8cg213Jox27lwIX680xYQnyxbnXoosNstoKcnLLbQyj/J
kEuhq1cQ0lX8TW7RtXdRTSgm5azHvhWDHyRW9t3K2uzWlrhoBFNNII/wEeKp6rqtQOHy1WpsIEMN
MU5BljbflnZYvJIz3dqKVG9LE26hFw5jlBxHk0yAmx6Pz7ZaELGi5+2g4dJBD07lvEyrHzjWBXuk
MXvuuyG+q2r+6zVykfWuFWHz2PXgjqgJGZBCg9KXKKqRPgWto7frFdYiFwclawMS5EA551TzY01J
L/KOWoe2BJIHVjUmeKkuNlxs/YRTcqtI3HBSUZM6gNN+Y4DY8OnSTU+Ic3BKJJ0Kf7BpqKmEbY1b
2cBNPh3azjYlb4hbbLW5wWPwQMeJxBklN7qAPK4Jmub1lMSwNtLFz6sadfqIhCsp1N6Pg3gXEu8H
tuRJ7yO/bkJPsdm/Y0gzq/RPuW5jJxqgtcyp9mVK+m7PF3NN5Y8STU8omNy70QrbjFM/6MNTgH3a
zpKGeZsngAubnESpWBxhCjxXwwwXxu48bHE3VYKKLaqMayHi0QUbVpItGrLKH2rOsYbYGKQ5sVGz
cE1AjI4hisnjEsopc7I9se0eCVHMsqfEmDWnD8DuayURlTV6+KmJnb5Q7pHncm8aKlWgpcw2+ig9
z0AZrgyiWLe5rT6UK0y/b+3QVfQidCUVv+ZcGp/ier7EoEC6aU3xrqRoCYKVwkEg55UfZIxSLQ3B
mOH48gJ9BtFvxeqObIKBgEIdEEeqheNlil+UfOUx3YHOSLfDvMYXAlJXLZtkQXM0wIsHZRz71dgF
F6VmBSecQtjpdQmoOaSE4wCClBqT/mgi+dnUBdnitNB/1DnFyJqPIjMkpXwc9izDjMekFaZvJ1rH
Nr4Z220ZrequctuaC8PI8jRj+pLOQb3JKOX4DUhXgHvdEermg67lrS+Hc3Kf59zwTUlIlBWVlqPD
r3BGvY6f+zqID3Ne4x422IkjkWuGJ3I7vY52P4sbQu94sJE55wP5KDL6muiCbEc3uagSbX++gBKX
8Q7DLSbcRJKk3FfGCaIzzeFZqm9EzWo6Bz2AYsTTKKk0x7JDHeaps0CxCT2szmbaVHNcL46alpO1
GaconzdK2D+EczzTFokkkuryiDixS0sqyGYb8IOEezOe5Rs5EZJMOqbRNptcXuLsWgpnVTy2qjzt
a0r6LXXYmKSLz1gkE9lVuzyNTgJsUEzmA+yR7xWGXjIp1UgNqoOdmWO3xbY7fiu70Bwkz6DUasNf
sovpi9wY4Y9JhCq05QmzAkbFCIuuk4UAAg+EjLS2p/KtdPeSKRvHgp1z/Vx1Vj96APJVSj/xgq+1
LqUl/lSxrD1URo+BTGImA91aR/GO6n3rLnKrHUB1wHtgsyGObQPN2S9mZFiPRhsYx1i2kF472TgM
zWnU8rQ9EiYY3bcxxSONDSR0ArDnR8L74unQx5mAK6DiHVAiSS/3WLRzzpVgEh74RB5CUecQT5Y5
A9im5LRyHozaSMcLsVQJhYYhD5STTkmOPYlCNXhP6GR+b6e6/mwTlCfz3BP48qrFAOquzoRDQmSf
WyoWvbZ0vJm2LMo16N4w2g9Dwvgap4pgq44a3WMxS4bulYYFETiZMCTu5j6ulIeRMqt5KBrDYCYq
lLj3aLloKfG2bdJUu3BqKI2lcGgg5+IKb2+L2KjtL8JsmapVc45l8LK21GFq6JAFOITCrEkGMTxy
uoBg/CkohQQmFUNTS9ti9Zjz8O9C49IUeaweJqFEmR8KLKieIqVkhGTMGc03dehGnjtkv1KrzSb9
IlUDan9NYIefta4QT53FxIsbPmg+Afqac4+HQj7ugOjeyp2QKfbPJAtfjvrS7mIyrMU3Sx2sdgvF
QYb31AnBZsWp534+LkNSnggbbSYy+YBXHMrVgy1PloRgLmqs4bPUdnLlAcqdimu5Hises/lKFFdh
MTtZVxEcrkntSI9C6H4/BA9lbhm3sZzm+zgDMAM3bzo0bZyzjx0IKh6ASBiUa/0kmaddCw/bnRSl
31uLKl+btZxeK3KD2H60ua5NFeSm08FP+dMeA3FtT5r2ZxBFn9gxMT4F8CEHQA5dJYXbzu2FnT+M
tIGuRAz+gqRVKWNx1XSDZwkj6CDMT/KTnRna7CFXVp22Mjt7V7MK/8JeD/VSU0/QFSvAWLIXLWgX
66kgUltp640dwNlG8ioCVMUBjafDYJO54VUGEUDGFD51qWJcxqXdbPC22m5vaScC3ns/4wIUYX+p
JOZIEyC5aUPwniSlJofcBDHHLlZkV02YkLmctB5En9TezBVAqxGrpF/X2kR3RElKB/9k/yRpWv+P
tvJvVbH+vRLV/7fe7eot+797t07zxIz9a5Fqff1fbVvF+mOVWeFeQmGCpJJsrH9Cgk31D4xMsoKA
hMIy1F9+9FfblvqVYa/1XAtdywoRprL0zyKVqv5h6sBWZToV2CFQ9vxOkeqsbWuspmrgtGvKpCro
E59JAYizKBIlbGan1jv2YUvUdc227ykPHUKAPt0HkrDXh1vb0YJDKaqGj/BMXwJAMuhT2jKOSNli
f4NfTS+UYlEsaXehZjfL11+uxBuF4TNBBaeHFRg+BGeIGAx5/csKnBwDEJ1Rnzq1JBe3HT7z+zo2
ku0HR/mpYf2l/swyg8aRurYJuMw8Rc6ESCshVxKRuDnurzZXO2+zcZzN8XKz8bzNpcvfLz3+63mu
s+NP3uVxs3f2vObykr8ePI+f7bwDP/MP/JFXb/b7K2/HTy/55T0vdd0977bZOrwlb7++ZFPy+/v7
zdV+z7s5vJ3jrz/e7DfuIy/hIzju+i/8mb/4juPu3B3H5bW84/X2irc/eh5v9ci/7H3H93nHB+/S
2e/vnb3v8ju+77u+67rry3x+n/db38y94A+XnAmf6HY9/HbnHj77h/Wl/mHv+O7J9fgzZ73blpy8
y6fb+LsL193sLzfrB+WzbfnNW/eJd93x0sPpbre7W78mvqj1t73Ly//l7Dx740aarv2LCDCHryQn
KlnBsqwvxHptM+fMX/9e1P0Ar4YzGELrhddRrunu6uruqlPnpPZs9tnht68v2bJisFyxD6bcT7lZ
Qn+tci17vNs+vB+2Lwxq4/zj7I/O84qlZfHozNJii8FYnMgNvrF1H99+Pfj2g735ee+I9oqdD+3E
Kz64LFLVpA+gQ8QOS/R2eHpinR3mmyXZ39y5N45zc30Kl52RZwMj//45ve1J3P0mDN657y94C+u0
YkAB0/IZVHJmYd7enxaplqlrdiEWHm+2N7NDb+8+/uPHh/cte+MBX717v9u+3z2UNhvn7v2dtbRv
dzjW4Wl32O12m93u1r7Hw47OzR53/nl7++GOt7Zzv2e92XlsC9d5vHFs9ufm+Ojc3OB9x/0KjHvV
Eebg+Gk0qth1XsR8uW/uC/uGGVvzam0RX88mbJ7QTyYmInmmYeJm+/7gb9iWbPeHecMzbU98O9g7
fjbvat9mhMe/e17k9l93v9//7e3H5zUX0eYAe80pFwE4Rc4mSmenfDi8PGydv/tDaG9323nS77bE
OPf5bg6TLAwLsbGJgc78S/dh++K+HJ7u3Lec2Laz325+bfkHGMrDzt69fOuYPpco8nTY4XebI35e
2Jv7fyL7+MxSu65su484xLtlf9/cE0m2rr13N4/EoePdHGCuu6o2+/q1cS5KPXEuDIqEpxKw7+w3
Ym5n87l/7rb20/8iM8MjiN447s2WD7Eh7l7/BP9rLbr2ERZn0GSM/djPU/1GeL9jFu7muHb37D64
zs3hQLTev7NbCNZEfE6J3WZTEl63W+aco2c/nwLuG4uzfXcPDw8EbPzm4cm37R940ZY14ZTYHNmF
b0Tto/0Ryw67w8Ph6c/Bt/88zf/or5eH99B+mexfvn0g2BGHHp745Z8/eCMxf+/cPxNj+fFx/7x5
3v91CPn7Z/uFU2Swbd/esVV/3N7f/7g/7jffD8f97+dHTgrnkePA2WyeXfufWw6i/eON+8wWtTfH
4y0x+7hn6l1m9WOaGflfppvDFYucLfs7zuW7G2e/uWerf/zF12d+ew4Kz+7N49sbjuj8XlmR69GL
YtbpZjRhXxYoJvHBtjd8x3d3dy5HHlvfdtzj/w45Z8UPwO9ddUWK9Kdm484wOuiomKDZ0e8e2P9s
tdnqfHqXNrvI/jWf9YRL9sXB5i8SHbZP86nMQrPw/OyJLzjY91wItvxs/trDYXfPj/tnJs09Oo8f
FxumdTufmuyoe3bu4eO6sD8e2ZCzq29nH3zYzuE0sPe4ENNPtN66xOObeRnd/dsdNx13/+DyNdcX
YD4d/v+GoNF2xvCCftd1Cr0GONfTiQCYZvkU/FGmBk3ojg1E9bS9NpvrVk5X+f+sKFz/YKIA2b+k
1IdyC4UjhXqbN79HvVaA6jAbknd/mMoZzyys8F6cjwpBCahlaIRVUVM35kj0KcQnEvxu1kDRtAXK
tg3NfqBs2X2tGWUeFRQ6dIGCW+fpoi0ZAKA7DqNK9CBmVQP5B+Ql6YEU2bTirOdzhxULRgseIVzP
l9dmeprEoDGsCk45NTCcwBrymXZNm+tg1kjBgP6LNbnt0yPyY2QS7FUy7eS8o2RxgeWBQK4E1j5W
dl5m8lEUSjrt6ji6E1tTXxneBVO8/Hjn0M0zH82LQ0GG+DRPYZWGQB80a2dlqGGFFNDrKE1WuHMu
zKT+QchiMI0GL8NTr0CpiwxtBh0JyfjoQA0F8lGeb7dqrlgPPUDSlcvMBS/8bG+J4B+bfMr1DntV
RvZtn0qoN26iTg9X7FyaQk2WgBYDyOD1vJhCLzVRMc61kuaNMuhgPJmikT6sdnpX/O5rehwfrgGK
ClQ8ChmAQJZEClZZ6WYdjShFj3Lstl0l3we67jlIrYyuPpjqSoC6ODhgI3Mr4awhtNjKkK5CnxDK
pS0lsHhqViRvwkYGNxqSur0epS6ZoqFj7jCVJbrgFocCuTr0TAcSXWMlws8oJ/o9DJwQPqd+9XLd
1OmV73+z+NnUYoN1E7CAmiqSrU35QxAYPlrCY/lK1zTFejUuXyuzfbtu8pI3fjZ5NpGhMPQxcFJa
M4Gr0j27DWFgX9nOF60AMqNJlx4R4PSnewxeeNK4QlABKbPab3GOaoxgZspKA/RFKzg7jCU6rAbL
HhQPQcgysIwSaGyKnvaQ69uwy/WVlMWleKEDniIpNbdfLp+/lWWgIlnqJD4rCMwcNE/jYwK94t+0
qIMXi3jV/IedzNQRDgEp6HTYnM5eJARJFeoK2sXky3ZJ1/7UVPWXXMrG5uvOMPecyfPJZdJyfGoI
BqHA7zVCRgB1D6SvNeWnBKzEdSuL1+/s5iR1LKinLB0YmSQvIi7SHmGbaIgqlQq17jpDjU+jbrIp
isIHMZ8rM6p153lxvFMgERXm0jOqlaIarESRc4fR2ToAzOZ+7vnSczpeeA14WHacMlLWJPpjBndI
fQjQ0axXVnDRmv+/IcNmx5kJgh4k7mKbwYxuBtKQzxXWIIZ3XEYkpyyUl7yr7nyI5snQF/mmimkk
UrDvIKwHFt2gVtBYh5ZC28pV6DzSwHkDMJc86KyetMSi9iP3I6FDeLUQaTFEDh5CEBsdIV+hp9GX
ISKtOv2pbpt0WFn98zmf2XbAnkDERC/M8no0yrQqtxInxQDsjZplFDuTAt/EdR+7OL5PVhYuNs4w
DL8kaPOs69zWR821Lz2QXvSTjNZPqPq/1oA2rzDjYoGZOB1C7GUOyTT6TOFGWaIiYlaOQKUEKpAm
W5m98+CDFdgZRRqSgFQvJdhQT/EAvCBGQCVbf8rNsdwocBDvgBlGvygjTduvzyMuC3gbW9DaLCKC
F+ck8DVOJD3q1cLtSlO4kT2ABaaZ1ndyNwIMGHxugSvjvLR+n+3O8/Dpqq63/lCWOU2DSZpVN1Gf
o3QXtNNd1ArVDUKhKj0YkbQS/i5N7nzbFJX5Ag9/16lRKpZpiUYNkxtK2lsjtEO7gYI72s0qrUD+
MqH5cX1653/x9J1lzQUJGPHAzlLMWET2FgHhTKsRr+w8ukZ02LhdJY3AS2bD16+dXKW5wdDNJsJy
qC12BO0LU9zramGPVEk3InDLLYQhX79MW+jZcSH5gBVTtDmdQkrYea4C77QFo+h3EEIBsYuMRzRK
NNiCxRXvvBBLTqzNXvTJS3pf1utBJ1qJYeJR4g+RVnU8GQbrFc+Y7yeLdYKMFWYHvAN08xKOzD4O
kyAACZV0Yn2ckQq7PEvRn0k1c1MYevcy9Ggj2FRmg/7rW4H2HKpV3K95kH9ApT8N0ogHc4obTn9o
aa3npNTkB0mEVLmQtfIA/wL6J5BNaysjvuCZEObxUOaGDc/JB9/RJ6u8SfRGkXquohKY/0KxQOkg
FYuGTrdGCnJhr9Pv/nG71nmmfGRmP5kyi3qsVb+YK8l5d4PUeHtIlUY7hsDQ95TDabGiPaRdmdYL
S0qKg7wDFxGITD+qHJ+swgQsTwhoEa/buUUrCUPT7REzPmq50t4P9AjaaDzX4Am6cMX0mdvOh64+
k0ADW+QMXLit5vVZUZZEFD8yC1uGFGhLLqZb6XA5W0GscLxa85uM69YytlTeoFT9hM9OYYN4aN0i
G8ATN9mDrMxur8exSyMiunD9NKHhgj7mdCPOslUh3XloaAOjKeyyFab3DrbTNULri2OCt4AlIzMA
7OzUTjhFhdnDiI5XxrBXF6MKRq1ND+XQ1iux5ZIpGLvVDzpkkYryqSlE30GMpDT0aaUPOXo3CsBf
xp9BLo4rl8NLkze3k8MdoH20PJxaKgGEh4NcAKVEuYb+cO66QR+Umy8v0XzMcDQyeShYLp6xtY/+
RxlCMZ9oANdFvQ7QiErNlXvXhbFwoZ7zedgw6Ws+HQu7SDL9ZEbaxqPlUKoXfnWtlX35TW5Bo0uo
oDubAMX99dSMAW40EHwaW9Wy9bZN3NROrIDWJB2yUoe5OKBPluY//xQmsnyEtw6VEhT7ulfTyJRN
JnvFiq/Np+LJ8cJwSE3OsY+YS3n/1Aho0RKNVJj5JT0Xb8toKJ+RKKdnxYfRy87Rv91dd4YP5scz
i7AkQGdA3zm8dacWpxIxsb7EourDVtGU9JgMGTI7COjJgN40L9hnQ+dvaAyzdplYyn+FUTjWGlDs
QOnjp+sf59Iks5A6EDlys8ApTj9NIFJ4Mwe8JjaCd6Old7UM9G4lz3fJCAB8Gb4RXp7kIU6N6PDR
hHVBWw3IPjl0xj7SG7eGokNf2QOXVhOyfVJGkFwBrJ4jyyeXAUybicqIc2ZRNjhRoOh0hwhbSev2
aBCMK9YuDQt+R5xn5qlhi59ao8mTtmOU6W2j0bybuBvLQ0EEdb++QibJDvh8ObOgtz21YiRGpYw+
0TCq6XzI24A+Ek0Jv75ETBsPKKIhC7WcuTjLhdgKg/mOagT3QNCQggi14KtpIrA/ItkHwgbvGvOj
dP5pfcwJkUxh9v04VNI7GnBlt/CyVcLS2WkXWwxyHZmXBHUUXm3zwn0yk+pTroGQR+u29cJbYTSV
Ldyox7ynP0YXu3uz154KJLzwdcO7Idd91BFaXTlbzu5WjBVuiZnXn0wLqLnTDzGVYguOL+ESoHcy
aP4hqLNv6qCJ3a3WQtniIHyThIcKVd61FO2FbcBLABwWgtPQWiyvdbRsaeirWrk9ppESIyuHmkdf
hLeKCvyurT3+/2Uf5eCRyT8rCqil5YndygYN1CJRRA0CFIpq+n2MFJqJ61bO7wWoeBhkx/AgaEOW
TwHyzQBTDZYVsWYA5qaRH8ZsMg6qZwUrR/b5DGLKVLgi8vaYSa9OF49YSTOIxgzmsQaOdcwTxGzo
u5G+W7Wi/Q56tNVWRjfH/VOnBTInq3OWkfClgpA7cdogLrXBn+HzRZYKrkpTxGvZ9tOvsjUSV5Ky
WftOHG6KQMn3KKbX79cn99xdYfvn9cIrh1skUe3UfJqVIq0egGvFhJaGRDd+J5XxrmUkp9DFprdQ
XbtRzrtwOWB8ZV5T2BzVJfd/3Yf0WEizxLMg82At23bPVslWVvLssUHbvkrulo1AwzlFj9NxyTSB
aCqy2XTL0FHqmFkYvpXTCL8ICFv1GwKNMK/EJno9tpFAFbyyMy74LL33XGU/qKB50Z2ar6bCQHoO
XSlEPEqa4GI4oCxPCl5oqYCM//oanqd3KTmB27RosJ050Jc7RAFLrfaNyMbX62/ExfgFxv3YnQVV
JFetA+05VlKeyQNUGc1W9jwQz0JNA2BQqVmx8ta6MPMzIy9ZOa7WM2D0dOg08zTVVPYEe0hKHHLn
zS+awACFiwP6RaMX39Xmq1T6wZePMiaBEjpZM7CaNFyc2hVTCz0i2FmgLlHp7mt8T5l2VifB+399
ui+tLY8u8KcKT0lJnf/88zGTZZEH6hSO4Lr1vqMhqRibUbK8myZUW2P3dWOwXPNYJ8EzE16fGmvg
xgpmCQN7Iqt+LKS8ve8zgz4mPe9frpu6EPygOsIMxUTkRpYVPgnOiNHIGJcRGd7vqJHG72ZjwKSV
JcmeYmbw47q9C/NIfh7EsUY2wDxjyk5UFCJoDiOuIyrsCrDrOFVFi3LO13x9yaBXpG45D41M8cI3
Qj0tfDjpcjR/1cq31aFFb12bMuUgyRl5wOsDuxBTTe5UEI4SWedk4+maRQDoE78VMhu2osjx8qCO
bKGk6IcKUy3/RhK6o8uXs2bl5XTJLqlGTEIwAZBk4St0SUvQIhnY7TOyN0MbqvfySJGxysLge5+r
+a3ZBcLK5e7CMgJO4AoAiQEpu5m/4PN26IxOTRvBJ9ShrOh6Gbsc/TR49o1aXwktFzzUJM5pgLLJ
GJ8pa0xK3xpdT581ZFaTk7STvBv1zty3UHS5feYLK0mWS0PjST2XTsgV81g8HVrZG345mBZ6p7Wq
H2Rhkmnb1vIntAKTFQ+dPXBxKprcoqgzGEDpOZJPTal6KTf+SBue6IcJ/W2kjiJVC7bXPfOiFc5d
tFmoBCIIemqFtrw4RXKeRvUoKTcQfpk3gRD0X86Dofmhk42AwhZyipkY7rNH1AFlN3ousYKIlOGA
Qk/GvRpRU3NHCGLKlRB5yStmIhXeMVwq1CURvCjC1dmGxC2hoQuwmR7TvESzlvuUbZSoa12fwkvW
yO/N8ClSxLzrTgdXZHWkKwWbu4KA8piFlbKtY6TKxWEobqZ+aldGd2HJiMhkoS14bCibLt4TsSEX
/UBDgN13BRLIUyDKHXqokrd2i7jg7JiYk2LkZ+EjmT/Ip2NtgLwqaEL2Mc3GRuqm4AZcAzHI0A5D
r3r+8iwyiZQlqbLTUL805sEelzW+SdepFWiIG4pW+W9WIaFNmzdJXLL+avD16MiJTaaUOwlX7uWx
jUAGTHqDDFdTF3p0CPouugGw97WasFFhkrOHQerd68O8NKdcqpECkWEtJLF5OqdBg/hHKqjcMevk
KFNJ3CSpApmdKq8l19cszWfDp9XTCyBhIIJosW+bsDsQquFYy8a4Qxg7LljK6wO7cNRYaKGT7OZu
wpmyGFjaVCbkIFC+NcPU7CZ4K75NSNO6pVaXG2GwxiPi696P/2BUn8MK24HX0sJolVq9FJpKZtc9
kxgCA/mejvr3QM+qraiXyravA3XF5oXn2Uw+TcQUedWTbz+d19qc8jpSKlhbIGKBqjE7WsWQ/BhR
Of43T5X0XUvFyoW2ozrQpbvGfnp+l54rQoRQbtT0XC03v6jmxqAkYQbBzSA9tnI22klQ+f8IXoku
sCkgZ+yV9Z1Q1Csn33nUmd2VncI9moTC8jjKYG8MG/KTticDGqKc4W8iJZIfry/oeSzl1WmQhwRS
Rh5teb52RtaGoYwMIBfq4N2fgi5wYW3Js63qDfl702r+P9ctnk/o/M4lpQZznkxJdhHkgiYVApH+
axuCgbS3yzDTvlntRHN1RUllqykzL0fmi53tFUgkreyaS9Y/bvGSBhMU9+xTZ+oEJOJhm+OxXRRB
4hoCG5OucaSTHatPQskOM2Qo3WIQi3hPslj6c33050ECCSQcmVOSXAOZ0lP7OtUIrskECXmIlQPf
/4npmd7J8Dtuv2yJFCmZIco4Hwn2U0u8HWRrSjglMw9xajebzH60LYgmG2TatTFYmdjzXToztyMr
MkPdCAyLia0jIY6GpuY4kZPyNweIG/dR7EqxRwauyfKdn47lz6I3il00Kurr9cGebxask0oHhiwa
EgmxxWBbXY/bGuugxtCXLXTR1qJM/vKWnK2YEE1R6QFeurgIsENMENo9N8ResI7RqN535iAc/sNQ
YO5m14P0hHjsdCg1OD8BRBoT2U/FNwDp3kgBWuzWcGAXdj7JbZlUpYGe2lk5idqpltJOn9m+qGqu
VdLmaEmpfwDrNxxNE/bS6+O64PnU4OZiBzRnvI4Wt7bal8e8nJdIEJAoSjozudfIe21Sf1C/XTd1
yRdBXcKhNicsz3SJ0BcUeW/B82VAx3oQo1J1SCakrjz2yaGokSkvqbVD+BsVP+mBK1a2woUYwzWO
KSWfP6sKLPa4liD7UIlcvr3BF2S7JKP4TTUTgzzmYFQvsixona2pYfmihv5YrQz+/F7ADYv2VYo9
ZMA/iJ8/X0OgYShkjfSLLU25+JPFgBMiQ1chctrAT2pgjnH85AuD9h8CDobBFrDIhJ1l7r8Jw7r0
Ox4Bo4TMIKq22qEzp+BNMtp45e662O7sPAs0jwSDPlR+rPP855+uWl4XZKmlIr8q9jUS3ZDt7KS8
i1Yi6DKp939mkJEji8imX77VoJxIxVBR4LOhRtFYSet2/iRscjESnFKvxXvqidkxVoRv3uAN25Jq
56PXNl9057OPsYgIaiH2DZdbBIirKrUHzah2XAxnuoZUgZxn2uS60tjsZhJvABk31zfTYt9+WAfc
B1pFIpN6JvJWIZ8WRkYbuqbvt0et1EfoV9pum4fdWpnh0rJ+NjXv60/Lqk8QXGgpTDGtZYUbeHNN
F064fGVZF4HvY0CIE7Ok3OZ4+Cy2p9AFsRaEUeB6YWX0RxEErOfUYxFXB2WE0vfZKBrvi7e52Sgo
eqp89JfPvfiL41EZ1bKCEdiH7zjw75pBaNwMD3aur9WFoSHeweEBdIZvy6tyS6OIJ5Bgcq1hNNOb
VkqUGHro1JD3tOrX9P9Anr0Gz1wEnI+hUbqcUVrY5jFyumqIFHtQKKmhmw5ihH4K3FghpEFT3UsV
/L4G3L2NGXT9zm9Lqu3XR3zmMtTz8X1wEQDtibWLI7nqkMERvAzS5bLx92LlQaEI6HXFyiKiIwQK
YHgWU2UB0UJYQn3aJKR5JZclxw9Hv4PqK8kfonKwNoI+CJt65LROsyLbKvLkr4Tzs+2HaXhCZiyc
TDlFXYQ6K4LgKI5SxZHEPJC+yVrRla9h08iCaoNvqZuVatQle+wLznzuckDVF3swmGDH9gQYV2DR
6iDjmUwXygdEeaBEdK+v3QVT5O4tUviAm9iHi6GhWRhUMXAax+PVsfHKbHIHzmVCWvk15ReUyFE8
4DAGfA11PeqMCx9FFBxixBYWcDgn85vAy4qd4CHwJMOS99R01Pi9vo2cKB2U217R+pVFPNuXs3lK
I1zqQO7gqadbRBbgXW6yQHZwUnMnTI1sq3pFYloUIERWc3HlVXe+K5C5oQbNQUxNE5zEqb3CH2Iv
8ghrcoI8KXrD3aYMg2ZlV5yP6sTKUhQuRtNHgMbGc6joG45vInqcDKDupMB67DpFs6+7yyVzZGdn
YDZNFIzvdFBaRu40NHXfJYiJWbSFcHQMAzjdEiVpbTNTRznbjE0Sqtvrhi/NpqIRtcmpUiVZygYF
pBrB78uCA2+Q/jOIKWPm9RfhQCzSLLwhkVQHqUwKcB79p7MvycckQExddRD2S35aYp65VDGKlQzc
+VBofhDRNQZnbnAXX8xhBKWA30ezfIVM1UczQ+gAga8dvjphWJlzRJRESUwtU1N1rvRBAZuTW6iw
U0q0u25DePhW/OE8fMCsDoAKKBwtoZI+//mnGSNV742ws0au0I25HQQix1svRfvBo1h/fUBnR9yM
aOJOpfB4oVFoecRV+dxhG4axW9Im9u8Ut+mLpvnw3EXa4NZmLhx9kqj/YXwgIRTqt8ACaHs9HV81
McF+ySwil15SMgbGXsuZYQ+C1K/s5EtTyY7ifOG9Ql5k4RZaAksWbV9UcCaleSgCJLFy1FZ+qgAM
v7yZ5s49MEhk1Oe03sLPRaQJxqI1Y7dAJnhn1cnfStHXoAfn64U/UI4A8z8fm8t4WysSrEF0teKA
xvi9zafJnWDavaXntb4TgyK5yyahWquNnW+uU6uLqOvpY067lhe6itRN+64Im11ed/L+ui+e30Uo
apJB49ik/Zz65qlbaMMYxiWCDq5gtuG3NG5nAleoXFO1kG+kIPJSO+w9Za8GjffPddOXBsghxstW
noXylv3Xw1QXgjAMvId0fXB1BH9v40ZcyyRdtEJSm+o+2V6a1RYDjFoQT54WuobcdVulyGMwZNJa
Xvfc5XnTEAiVmTWLWtziUZUbYppJTRC5Yjt57S7vi1reTlEVp3skdZpmJSTObv2puMgwMEczCuRZ
vKJ4TZ4OqvMztSwnNXK9qYTwOi4nmJbDxIX0j1yV1XbWiptc2AJk/YDgzHlzrscLZwwaVRU6o49c
0+C20TQSNStDyM09D5Vm24Epv+2Muk43113kwrQSjwHdYBV5BXGxeA2MkKJUdrMqiGlstSyaDl7Y
ktLNecyvNcxfmFQu/zolOTaeeJYqszJxNCy/jNy6QRKK1jOuflB+0kfmhLpVB/tYzcP0y2F5VtMi
jcUBB0WYubjLqUbf1zW6m25GMdQht4SYR98o+0nJu3+vT+aFnUDhim1Oophy7hJB1bQGVYCgS10w
9IbTSZ3mJJP1+78YIRNNnoM2sOVzWJQKJLLyJnUBQPebAH5PN+utaeUEPfML0iccY9T9yNnMQNdT
/x94vFFcRG6HvvLyMSHt7op11e+CUdJ/XB/QWYDE31Eq4+rB/kY0c57VT/eCrMoqP0vS0o1yTXnx
QGZ5hxBaxbSGYrkSLZeTuzcDR+2LMn6P+tZSVlyEEurZ0vF+AirJBXlGgtBIf/oheM7FNHzCbTxq
InSetjAh4JV865Kp9qGlTdUacUk9TKcEkR+zqqPERgdc1GNHonTnlRsLrYZUep5SZQz+CWOwGOqh
T8xCeA2MjAzFD2+MoyzaG0JXC7+zNBI80xFC0UOXCd3ZLI42Yu+LnuIEY9aVotugBuBHO7TLKuWl
GwoLEVE9CPr57wdTqfwsjSBt/kowb/Y/JnnSlfsqNar0dxmrTevI7RhKkOHmyEvYkdRE6bEtovAo
GpEeURyLuvFtCJCZaO2s9avI2MpqmEGLLcVdb9lU2MzqDm5lmBIiJUjMV9I7snqj00cp/rZq+p6+
xzwIkQnLaYlC1ImZSQ23Qx2szfjwOWo/RRWlDRLUbdY/SxCs0iqZNxE6rOgAmOiwjo1VfR9UGLcf
qlwTFNiMLRTTkNxScu0nnLytMrlK2Q+Gtq/KyZ+UTdNF5GKcBFJV1dhXQS2g8pACtbL1xOxkw6Uz
JQwNJ7VKC8blsfBEF10GBErzFkGi30mR6Sj4NLAE/ihrnrOdm1R5IcCYb+TefRNaE2DnVqoRVNLQ
8XChDK6iN6n1RRpalSnLpudCL8C0Wj60ERtkzcrGaQ0tiR7rmYMmdQUFxu4fcDUb9XvRVknQOiSZ
sva5ziOSrnaXRUkFGangWdI+UORmeNLDoYl5RfhTW1KvjERBRXZIRg/6hz4Yif891MyuFLawB8Cg
f0haiEsfjaAtkK2gZcZUH/veyJPebhK/HyNnrspyxw5Hfch/VAbd+ry7ssJqXqdR6T2ozDttQgmk
VvzkX5UTW/aRERFMHzGmvopkk4q/qLXPuR6I2h95mlTkNzIITgP4zP3OiOB3NrtKqh1oevOqcX0r
733Ms5Gtl8gbUzDrbYEU0G70tSz7aWqxGKHkJQXByNmStEb/TqzsZNFuWjWevpWtCQxyJ9TWWCu2
HGWV5jux3yhtZYfmJHt/6iqTNVzZ02vaFoRxlMQ3U0X6i351dZigg/UjoRx/FoE1ScdeLtTpu5pV
rf+sWOiyvNDZOiSuZnlC79AWMRm2KTZe5nY5FM53KXRONPuTjJ9eEwH0SONCKY3xqi+N23GMdPW1
icx22ppeTgRygN3VgejWyGr6wh51BCqvqA+o4/gzU1M2KkzQIxQNSMmJExCRLBKySrxRKjktLGdC
LDHpdxlMyGg1i4FJGhB9gphawA0aR8FkOVKXttNvLRCoYrleUIMCQmhmFHN1C0QoM+mWk4RplOxI
nLL+JwhLIfJtOsq97FaWURumPz6qgCXDO2768T9aWQ1F6Bi+OIlPelBAnEDXDjqCkT01QGRamwCr
tf+m0RgFKKHJvgVL/oyHqOujISWl2tzHaC0k1aFqkLFrd9VAW3DtdDwKDN0tFN3TbjMl0tMW3qIw
yIJDQ7SOwEij5FjM9PuV5siqIBSxE7a9WciHSUkJX9+9RBvb9imLlTK2NnVmGb30vfJy3j7c7kxN
ieaapGDcDc00DDcmoKFa3hQobfSIVoyttKnrEUog1xL6qPqWRuVY7ku4PMIIRGGTx5GN4FVv/TZT
mZrHtolG/W+Dlo5xI4lxLb4boVznLynUwiWoP8BKAA9pIs1/ywox2ZY7bgtOP4RddyPqsBa+jDyQ
21exyatklyS+Lt/UJlxUs+Cj+MtoUsiNwnYsDpU3Jbte8yQIIvrSl2zd7/073ZODB4vOg62cWPED
dbWCek9qWLX2YoZaGm9IN1WDbFP0zoMHveh6GncLpVSFN1kh9/0vYwqVt0aPatICNCNZOz4WJQcU
XdvRAYeQKDvg1mJyU4+Zp7l6zzXdiSNLLt+UVjYhiBdSNJxvBS22kic5DpPyVuIE9r6VajiMt8S7
4m1SpTF49TOr9P41ptBMH6MYqYPHphQn6w0sUJlv6xyRRWQOi27ccVcdG7sbMkCjm1JIvT+5VUvV
N2CrYbod/HCwfuGyOT7nScBdHisdEZPfqNZEOk2FFfOwyaeuUv6Eakd2Gk2dSsar8RFxeNSUlPKU
kI0NanDjVE5odUUqbf0qgnrxK4JxjZjt1R6FEGMrIg86SPuBh4I3OFNvRtVfxMh78U8Xq2XW20Ej
qa3g1I2gyr/kahhahe75bEAsnQ6NDkVBWJB8H51pKwg1ejXyYEalVoFSonujj1mZ/THaVBQTOzfL
mk5ZlG0a659SjcTi1QjVFH0ZHZX0PrBBhk267MT5qGggU6Q2bTICqTlUO9PsEvrPqXuUd6Gg9YoN
UAa6IBMpvd4GelC3P1NwoZVND1XYEhqlWHJicCBgLKVcoJA0IGFCjTsOVfN18Cmcvnq9kP72syIy
yVYmXUw2uJBeJYGMmaPgi4pjlH6V/lu3k/kEwIsT20pRpXnUs37Y++wv7zYOlCBziD7lmylR+LVr
pYt/1oB6nhL0KX7rodak+wLVxcei79H7yEW/+TgWfvqmVA30Odb6MevLoH3mpmCSkg40K92VE8QW
O8hMvGYjGp46OAp02BqKhCKwFuC+6WsuGSzWOAkHJClECT1QL0BcB+7t1gGIBxWBhj5DhCiI5t3y
uhlTu0iT6Z8QknLrUDRyqSJZVPdAsJsm3VQlEqu6OUrqVhUzf8fjA8aQYowLEVCbVwZukWa56CBw
mLsV1Yt213O8/VTAYsLV7nHGOFrcsSjhmMAK1IFqbZyx6tv4UIedMdpqN+tzwhRn+bAHDX3nhqNQ
D0cfyosRnvfM2Mdp1QzQ1fSm5IoCx5AtzaacNpdjMB9S66lOhZCY4CqDPEiA7PzgiXAn/0DlFdk6
ebTq72pk+N81f/D+BlR2HqUK6hNmRBAQiwlz6kiiUSFjQV+41aMZWnNZhTSm0G+hSB/iRyTusnon
q3VUHKB8D6RtqzTy8D2my7x01dJAmjfS6p4yUI5r6rWVqhtvNBHHQbegeJjXgUz4GOed03ieLDvc
UXLDVSfuIuASRwTa+YhpZ+tZK/9j9Vp64yv5hPq3wUTZdOU0yi4UppKO8imM3nOWJnTCPhG2Cl3f
Gp82A1KkaUUG7C+NZYfHDnoiasJPScNyB/fjWX9LiST/tYqjyNsjGtXLtsFNBQhGZFqoFElJ8RAn
uhlsDRjRK9uqW73ZKnktUtK3pthCD6jORyfoQPbagiYFKls/FbXN1KbFU2/Uqfacxn4kOb0uRA2C
woip2XFQDsMdshMFbda+grYHqg2G5KJQpRX35STK+9yPUu2QK8ng8UWCyu3SaCVEJegM6uwGTXTf
rqdQTbZZ2gkPMtCq/JeUxyPKo8RMxBaH1ncDv+SfVWLDijed1XHj040QMVMvy4wbNFAMdYdAkCm0
dmJl8Z94Uob+jw7pyluaFJwnURCGiovyKDTzzeSLjEWqM4fbEpIbWQ/c4+gNlfYqa4gGHzM0wyDn
Uzr/aTL8TEQjqBxuhs7jctn1PZe8bios2dVz1R8cSKcsKBeDIfw2lrL8XqtWcBsmearajaj4DcHQ
ikIn8zoCYz9J6vdK/n8cncdy4zoWhp8IVQxg2pKSnLPboTcs29fNBGYSBPj082nWM327JZHAOX90
7F/RU/uUCk1jy7O3UnhDyc9Wtx/NNGqwsWZe1u6e19LSydUZbr4wrxzxSIlQ9LqvglgXp/eqm94N
1iTrSf3e07npm+JQFGXsX/JTBfq0r+U286h2ybPGbkLRs6mWPC3gqMtLiu/H8NQg1Wmoq4nL6JQv
OXDwLvK2TMveuB9yE2dBFG7O+gQIOR8TX6MGzU2ZX5DSTxfAFhRFeyGYp4f3sva3dIijpspmmo6B
tANFbzD9TZRgX074XR/B3jx1gD/S7tUYLS4OMcHOwvsVVkJfEG5u6stOxtNww6zC1tbws9SXgAz8
d5x6DebDbOS5w62Lyndo/fbXc/fiv3Lot/+Ifim/tqJRt12ANu/ks6U/7vXavHa5UObg8EB9rNRy
UerQ+N3r1AiHM7N1d/8UmVAxFDh5Ig4BA4V/Ebp0rl35qp1f4dmDYqdQZmJ725fOf57w2NkjDqTh
UOZ1yF0guLUyZLxkY+VKxhXDYMeCqpUfPsLKE0yxY2ZKTmj0nYluqykyf+ouiZurhYIbGnm0Ex13
pbmH0rnq/OU4kFVHP4YQ5WdNgYxIEa057WtNHc980O2Y+xccxf0dIoociy9l5Nhu1iSk86gmJwAh
RfLPmTzzz1lE8m+WAZutrvPRZquzUhjEzcJ9hsBOVewhrXfMA9ZzdC/nsEjjtuPXtm04XYrSb+ka
THb/B7KEHWihYpwRWUx/4jzqv1uqQvxrH3f6BTUacZUBZ08jORygwCecKzQN1wFNPoeyHN033eea
16Xfi79hN2z34S7zr2Sx4mn1vfUpEcnWXAxMPMgnlwBXcdRCOh2p3hpPG9U51TFxDZVd5VrZu41i
Xeek5Ga+I+JIm5Tm4uWn9slIIOWlo9AmN150oZxJOwA3xf41O1JjlR/izlzqZva/t02uEZ4e238N
HB77MVrjmtYJz/nnre12rylm51Ea5/BLF6p+LWkEU1ga1Xy9hgUjUgCZolOLxkdfKkS49jDSHfjP
jI747mZTe5xv1r5QcEIky0zvWvlQV6OENm119+uqebLZZpOmOVohqSRCGrzeCGp+JxYEO/4rQpn/
tf5QPK1c4Y+hKpfPcgniNtV8az+0a003ph1dZv2O3zwlf4XiHHqcmQOVKs+2XTkjW3CkVfQQlOV6
n0ys4dRD0nGcMc+e14Q4qB5drzXdaXCqAETeJc3opGer17QeqyC6gLl0P8OlCUKySWbxIKeA193D
dhkBVLHDHwy29imVkYnYSlESxLBNwiZUZRosHI0x/fUO5ytPm8dif6QfHtpzkVSKRTXfdZos7RJm
/eqtBU1REQ9ZrqV8yMe4fEN5oV43bwUHYvFb59QfkpFOJxIYqLcPY/PcqCL41X2i7ra5motrQ0GR
PCYxQ8xpMlRYZs16ZlScnJYid4zUcjImSV650/vqoIOqu6lxeC9XU6/Cv732xZ2hpi84uXFZvhcM
rOt1VEzJc5nk1uB9bPAYzL4J8sxSGXWMXUMv+ujKrs4KOcj/4tE3iIC6XN3Ifdrf5LZSWjwFc9gR
d2QF7S/8MhctVOR20rrcP/LCWHPLaRG0p8RrvGMrad7MRiQTjLNDwXKX8+H5dmxiP1i6/deg8YuX
ZsLom1bLGHhpIZgBDl5jnX+qqtsb7H7nIxz0KjxNuhoongFmeowW2sBTfkKXL2DfwmzHlvVApptv
qArbqaPWsaDip2BsDzKhpHMV6I2PmWCCIAey3aIo5X2WPzB8+R9nkPO7RE7/F5rA3tCHWZtsKVXy
Hm+6/w8kUD1O69B+18HuX/V8zCmDJWf9NbBEpGWg+UcHtyX5ld/NKubvXS1PlMiX7Zg7vvZSV1IQ
mzHDb+AgXjA/K8I9WPY9VBGcntH4qNlSt5QQ39q9GawI/mo7B3dRWE9fqmrkux9BoaWzVMt3M5M6
lRoF/pnNbR+2HHu18tJpneMvGGaGZOoji9s9GM2UWr7EO4o8nAprlVlvh7VgSHHc1T3YPFI9tq5R
0P/N3vEpkGZ9xlUo+Xd7A5YQhBv9hRzqvEmtnqgXDLGVsvzvVT9e5K3Y7vL4XAoSQsUu6Vh6UZHN
9IGtR6Ym22Vy3usPZPr5o7eGm05b9qM9a4vz1DZK3V92IXmEqR7CqM8KH8P+dTzZ6cvTVr6GO91M
XE5799R3C725he/aq6QpmtdhqfufBYn1HfERvT1VYUWlX08KxodD19eSetzAmP+r0X1WuuMKyEti
Mzliw+jJdE70vvoDqxwqYvlWas3VsfUW1084NUZdL07t3yj60LjCOr+nJqpzxUcV98TSsTPkLKSx
JMhpZmq5bXdaCNNBqlGnvOLhtxCbKo70kxJ8VLMRZ6pomofOZ58AB4JTvqArvr6ddoISLmh1dK/i
uYl+i1Z21+jXmWKUZsRwl5iivlpE4wEZcr5lVDTFJa1vAwJ6BSBGVCa++bsKsulnU0sSnpal905B
qJnou6Xeq8ybpvnTGbfkMUTch9a+I5IkbYJWTRldc5TY+gT20t7eVC/0uS5DRvuspwhk1cxeMaFR
FJT7RfuyJiKiFGsb/D1baKu8lXFhE67CpXqOSeGN0nagsvDkx6t74jcediY3rM6tN4tPxEXY3TG9
e/MhUMF8q3DHbZcNLNFrJLapvCY1ksuxZKwuU84icZmUjtEXTjFE0WEKqAtNg4JDRgKWXeeu2h/m
RY3JkQbG5sZ2dgpYwALrp4mw80O1hdxqXVRAY6p16qgJhig67igPP4J82L9GqpnHA79hc7tS8eQe
km3m4VZN3r4vohm+k1bJIguZUH4gGewdPU4LfaI+7baLsUI9OkQxLMVzMgACH0zvL7Ty5Gs1fbq+
bRk7qlWu9zL3CnqGu3i035THOnPaNQtvgYgXfgWHUZ3NcPYb/+IsAMDiXE3JTxhUU3ccp3nfPrd8
dV9iiMNLq52SF2fXK21bW/JDyZoqT7HbdW8Ep8v3tRf1lG2+aD+dils3ddi4/+yiTghdou7+5E4h
T2lCY5k6inlN4qNZ86G6nMC6Z8pnpbvfFiphZtlZi19CSTk1bIhHMoAPgK0O1dDEJiWqtDfHOK77
BpjDb18aQ3AC0el7J1IzleZzkTVjqBe5XXRsFf+YQ69H/moTj3QzO7s1dwzPI7usVXbMWhC96og7
nwr3EU7oS1gdxsWP2s+QgnXGkYprEcdHL0Zxkm3baCl/rIIOZCpaaeQU1uw9l8owDVkPp/3Ps5FD
7C+/Q+VdBsk2/B1p/HXTPFpHPwNjZq2xkb+C9IiwH65n6Z07w7iQQIcI1gMlnoayzbp9Dx7Xemtu
tSO27mCWjVWo2JHtZaWZCJEvp2WgDNRjxkABUyADbod2aiBoTPdcT6vn8H/XPZX1NXObrXenPe2g
vjILKZZ7ahWqgdTYdQBxa9ronkg6n+6zIVz/wxBv1hQwhCa2kJ95OLSTKAGshqR4pCGyYKOwbeNc
aFS72yEwpHNmQZvEE4+OJ+9Uns/PkCotu73tO8r69KS+KiNXjmny2/jjFdN0KnJXv3q7TB6G1izm
Arl+/TjTYu0dAjIinpaE8EbyvBcS37tw86Cr3HJlEnBmz6XUOQEyemvLukDjQUmym9F5V+13jWxY
1QKuQWrNlzUwx2EXBHcKtW/qpppi2smHYaGyHP7/teSpWlDWqJgublza1KD1FS9UhVaGWkTkXiyi
YVBcrIUf7weCiQeozLymLi4mdDzPwjU3X7JTi3NRsqVegan6D320hf9KP6E7rd0K2r1nHqAoDZTa
nVOzF81+mHJPv26BaEVKvaidycaQVAtHZRW12dAOCL4paDMmRnTh7xswL3rY5n4jPy3I4Gm3kWl/
i+8giaY/ORI5B8IfKIQs220H9XMXiIBqG3eR2XxGP+pW3E3KlepbUFgNKCmT5jWHoR+ObSQSmwn2
AzrvaiYn3EVTmVIavYMzW9Vc5b6Hr3cx0DJpQDJDd4iYXKdsheNr+SX3ngXAyGDKAvrAX5JzsXXq
Yrp8hvJxgTBGd2UQWtcmXZoYTspGy/C4Voy8B/K4mysK9ZgxdCH0eKD+Vn97uXUU89423NZNq9wr
b8nF67RL/wnt796mwZInIKxON03HFraPrukAAKwsguXP/0mGNNHJ8Outk3kQXb68ibwf1TGZxvo3
8Buu00Gb/XuzYnrwbVf+jj0RHiwHfv4w2C7kCKKb/k0rSV6vBn26jLze+6FBVr7zUXnG4EX39bCa
bvobdQJgft81iVtrXCosyUS5kNdWB0fuOfkAgzY/s6ruQ+YXgf1AJC3+djATXGRJaeaUJnRR35FW
Cp9ULKN+GWxcWvT+O7UHgxdNv5NDZgvTevgrCHF0MpbR+N7zthqkdzLzH2FaJutyWZ07VZ9PGlOW
+VPH9blk2+LqG8gR3LcImSOR5tXshncm2GUINdOqJ+PScAkcY7sHz4iQWEPNfRdHmsNqikLneYy7
eryZ88gzEEytDg5FpIApidCOvct1lERlBSSsBIfF7ew/vqHzYcWo2WQDcOqbu5WApQ35eFsaSGCP
gmiS4JJL0AXXbnOIcG9v+6fmnDRwSjrP3nLs+R3rB+N9Gsai/5eLVsqsM+XIKqz9/rk2ybxl8OXV
fEpkR+iLZyr3aWIEcbIQlc/jzPg/cRzEJeQT9pEVZ7xxJobswpD+nreDThvOOuxJuorslcQR+BsH
dS3T1l1lm/GQ2A+91uK1cGtae62dpq+uyUFrNUVyTboaPTyGRJP+TNw8DyDN7iN5vb33OKKFz4Hs
6MItAR71wdSdO73nIH/ORe3b9bF13Lm9of9539OR1ys8YUaE/6vFOfD4nDV8bOeZWd6Pq6RCzTOL
KkNiW353DdgsJsqJhVZMTQNNNDTlo4cbdj1Oi56ORT5D8RukfHy/1mOomJQTPjVu04x81TS/E/fh
9d9OAzF97GaO4szWhic27p3o3+I79lnaVc83Qxxy5Vg8NzQd68B8gYNHMpsRIV+ExN6WV5VEHn++
5sjDHIbeZ/zrC3A7Ymi8PAPW3T8ow3Y/baNiN9VeI24wvfe/YbQBPBPyTNhqDQX8vqpIR6lyWjj8
oIjGq3YW/JfbSY+MtDJSAa2+cfAP3iOA7UBFcCaLWzxXnZxZswiNd37AToDFOw41nTXQh96tnVrn
jxJy9I6CvsIq2ypYfnDkHDI+KsF/D2TJ9c/N5ttvg5Lrkw9EQwvLhuqOEe6QMJOjnpeLjez0awAf
Z0t7HqEXpiVqOQs/p7i3j3fhX1h38T+doKveUKmWf1ew2U+iPN3yAp66fRvrKvid9r40KUOPA+YP
N/c99KO8M0k8btMx0In7g3B82FOPTnEWAWIDmiunUdt7R3VXcO3RQnpuNR4WHmSMnf94H80IejjC
E1daWUY8lDfjMWxEORznqZI3M2kT0E2mk7+534IEuH2cH8ppC7dTVO2oCas1cAQbQy/m4q4I6pbP
DDMgMsPzak/9uvoqa/ntrju3d+CSMWT+NsO2PA3dzlAr8jkPMgtc7R+DLjB1NjjKd272XE15SjBR
8Ck8AyPUFbG3nGoW2OeoEe6QJYEQ9qqaSu8VOSzJAI5bMhtEPRku/eKCzhTnOSAt8nx4UJ0/KA73
rXsRE/QYtzRtH+nuDtGTM4e6OG1iaf9GA9NRVnWA1akSRcB95qnhdRlN8B+eC/CZrln7KJ0W/Djy
Q5Jk6N751nr7bTPJStDfnIM26SKIHtDqDs0h5h7eD+USjxxKIlix12nSIU4F5S3qIldjVN94HB8g
z+VImzw9ldVr3RQWuCfYRHXs0SVJ4DwPWHlYwj3z7Ip62G325g1fV9imLXkWBX982qmt9fYl5YqE
41i5aX5nAnTlAcbHvQ63Nm/IsEzC67CJhQHQ38xLyVf5Rlc8JmNTJ1WfiYazL9OlVxI33PXjcAIS
Kh7n8pzPobbQfRNOub7j9+D169YcAYptBzMfShnPMivEgBRD5rF3Nde8f1/oBDggZdRBdHk+h23D
mMXL2XnTkLoVEAPhJogjyU2cWWKrcFzoBWpd/0It5L5xG0T5URqWCMrJbXLq9CLq28BueZjGxjFV
WmiSiTJFN/dwGdsw+B2CsXzvOFJKvoRovepdRqJDjAZKPu+NWm+tdPrqluksvN0GJ+ouAt3R/BsE
LaIaJgfQGtfVLpXb2hMAMHvBw1MGQf+p7coHGf2qeKJBWr0bdgIsPqIn4GCPh/xPExeDxU25R8iA
uDrqI1TvdDMMjCmnFky9ydRgpxX7rD/du+vW/wglgurGeGFwift6/Qm1Co6OV67jPdA9nNeCKZKG
8HIM/yW6rf6zcKu/CvT1TQ4h0ol8INEn85uC6W0ZGc0PlR7kw4LcA4UYHCw5StoaKActm8x6RJAT
urlNX1HdcwiuJWg5N8kSTVndVDM/xRbx6C/x0Mm0K2f5liA9+iqVa96cMYrXtPU689UREO0e6lKL
J+aJHYXKyD8+its/9P9Ob43pnSTlrHZrPFDoTlCOyYmhxRZDReRR2O3sbvu8pBUBMEANpMcDcw3R
FKfuauRX4C7yj+9E65MULKjpHOv5x3OKjnmEJWg45NCaVy0fkJEuX/2bipE0zFSl5x7NCpnVhH36
BNPqAZEFr347XHAXlt+R3IKFaGm7++Q8jVV4kChhqkPOF+hmyHIj3tWc5yCrPL9CtkxmGPz5gGAr
PZ/JmFb4gWU6USl128XAnTByzfBGwJT6rzF66lHh7+qhU0yeR6uLAVoLepca7FpLczI1tPZownbM
bNRIPlmOS/S451wwcOOx+Ts0TvPFQoCPu2rF/uq51sG1IsbtVRa2fvasdgGN3A0WjuujHzL0GjDT
Kl76B73k430rPf/P1LHpPwE7+TIbUV79tTjrPoveti9z2DBiowCv0YRVuf9WBrbHgW8r/15Ac5eX
fVeMX6XuzwpEdpAm3YhxWy5Wp2tEqteE+0LYtYZOgkx8DUNELXVJzGW6jd3yqzFc/A1ZQQvmDZ/3
02dIYJqA40qOfbhVSzbOe/HHXVzERAOMzrlRo4SuCPqN77lqiZ5O19Vzn4y/maeWYrIB6FLWXyjq
WELsov8zKIvbtJzPT/E8y6q/3Iem+6CZfOWBTpSpMgEw4KRwB2WSAjoBRe1hU96Vy9BF2SS9iXt4
4w+dxlKuJdUeJeC4coRVl7LNEQ7NhVmeijlHYlGfhfaplFtp0aOt4oPdXD34AVA333wtHoZpKR6x
0xCem7udvPLcBQx4OkuUeOGCgIDIpl/jQwSo9gaoOHw6xeYFx8hR4LJ6qtx7NJNdmOErAbhiXwth
pWs3shnnLOINRq/uya7UwxzE6PODlwtU8oFXAJdHgWLvQ5T+YA5+aZ3LTUC/c4YX5isegvw1YIrh
ewrF+u36Oyw/hviKihk3sCzqYivf3LwK8msiWbeHbiQx5sSrwMGGNI+7sg/oQYaB1WPB5O5P4E3t
EHJV2H66FZKzJY2WYmkOi5LjnorQ5g/4LfSz9uLlW8tFTpcumSE3nYKKZ3Lrc2hJGXyB420cf9FU
XPY+Dnuw2Kq/cLYRZY+RYrjho85IGyKvLDOL5eq34vnhbyC//TQ7bfhvkKUKj2LS3df5eGBLg/Mg
x5tJ4irKTUusIXzp5xhvLn6H0i86bigRA8+AUdyrCXMB8pgwv98jRZvfDhCHFqHce31I8r4YGIlk
db0HHQj2kKNTB8BA/XEahW3um6Tn8mzHdvN4fCb/ugngnMi8cXrFDhU2z85i6p+t36O/JXpwBJml
77zP+8hSFChSd6QpUdsUnoPHsFidnLE81P47T2F9ixT/x+SzGjO/G5j2oor5PNpjj0TITjmXtTeg
ZzI7JCcHdj2WxzpmZE+1YBNNa+g6xEbJ5l0hyinjI0l39DKFnfC/OsRwnFY+13DdaeeynEdeCYD/
5HH2Bv9xAIHuDvnmb5+jx63Jwye3b6+jaiitmzq80TPar7RL+upts9BlYFJbcIcHe+MJR1xZHleE
fRPZUINkm48aWIxwcp1rfrgJrUZjxGuTmAIh21mA2Ae0DV3oUVccuHn3OWEi/dj8ub/vnMr4l7Ua
nFMnzCIvOFzHJouWfiklqgkgQaqAwBOUvm46+E/3zCSiqYvTCEepvjRJ0MI3tFU4cwJ5gL2UpGB0
ICcfelv7De8TP0I+oWNaghDiQ8d3zVbRZjb7wON3mMpADzrThBG9MhP6XGAJ0ArujXI56iFS/omW
ICDtevWnj772tt+t4w4ikQvG+VAvdnyJEleoW4S+1U3NadFm0XbequCY+Ucgl6mKNGL2+iCHVNzg
WoTGjvat/pKl3H7h+Phbp2ZukgO4lYofJtkCCNNuuLMPkH8L69rFwfSOD24Ibsqgr/4gOlgWBi49
rEhmKoFmxGBlabJpQIF1WQCpzbfYaec7jdB8zWLgrv2SdsShKh/gWo33isJi/2bw0ujhTSTz+W0p
Gqwgx4kIruhKQOV/kfK9fZjCN+sFnHzcHxK2YjQWqyAdkv0acLuIdvGZEIlGbFccJvfl2iQlarAy
Zrju+5cZGh9hlVM53wJ5RHfYqybIj4hDEqRRrKbtQc5ohGC6zy+AXC1hhV4X6zGLuVNCJuwIpRlM
X/K69GP8tK/+5kBW7nxMHMrjBUrb7W7X8w78tnMyHCBG1ucC0fQKP+Q2I5hm3LxVxCP4h7XvJ1J/
UAEyZDatBSueA46cyW1Y+mOEIS6SsWVZ0KWIsoFiEDw28LfEODbDHuWXI9hyRUgRA27WOx6UIRRc
F56IHRvIZiJKLT6B3DfcTb4HNSeRkZMZN+2sy92kPUgrXxQvDI+bPpYkqF4TJuOCsDidECzHM4/v
ZhxSFca6tXnaWI53eEQAnytSwVmmEZxEaLv22v0KGq/BP9wRo0naqm7MofW1/K/cO85AUdFEkwq/
BaNNajTA6cph/TypUf1BmOgPR7Z686aLsi2vBIM33EY1+E9R4ZGwZdyBJ3IJu8WFNXTdu43h5mus
dfxCXHCC+Iimovyokh1L5+57y/0UV97fsvei4FDXxrnag6IfHqakn5422wUO2o0YBXt/Hu3b3G+m
TDorqjAmcoHzugvn965U7Lk1saAc8og48wPIuHziOIBDwmOGJNfvlBCI38T6yDG168yvGzSOQ02i
0Tb+/x6QS6LT3umXO45GeGJ0RPkHTgx1aUlWNQcED9CDyHzGT4s/bj6MCN7GazpTnH+F6WL/whFg
fBkwgctV4oS0R3K4iPjobj7rJ8Hjy39t4c0bA3VTvJGxq59sOWlumCEsvsbF2n9FhMzu1ExJ851w
SU/HkBcLJmKs45EImjpCF2oZOTOeeMhuWQreG1wMDH6s3s0PGH331Q9RtaUu0fBvsLhgNNu82Lu+
35Ivsl9Q88AYByMswF4jWfZF/J+q2/27YrfiU7kKTdvaRlpmdVUHy5nOC3TmVJH6W5HtSmmPu2O3
lyB1sJ7V2dMx6wSxaNfvLeITx+HHL6DtrufNekvqRN4W8B5IUaIyqovpGA8JsmvuFuqU4kLuRQYh
O97TOubYQ+SEzm1QdJQNVO6m+gvmx+Z97DmVGeKQHq3ewNGP4LH9QW5aP+JrXdAZVl4rjijC88eF
86nMGPNd1rSqX188tOJ/Brib1yCER5Dcjrdtr/znWvmyexrrbSVqJ6m0vfRibV7mcp6JQd0nnxig
QS35he39+nkd/BnkabOYVqyzgzYyuxCauntxEx/ZkkR4rGTPumjmMZwO3sJbcyyWynA+JtvUXXXS
eCt23E3GCdhqwPkQ+Av/c4md52eo9kFkZK31JBrUrq2/4x7hxAURGTq/0+w4CLpoqX826OZ+JasB
P7V7DnPpCrD2XJbIySwKGOQNi6O+t8nkrzmT/n+EQp1hVms2yUHADHjEiuN/4gdB6dFiD/ocK8NF
Pi1ucjGqrYFlxSHUXhr0nc/sKgOlxrU3I58PMAdt7j662axwIqaN5ymFwgSQ5JDn2GSYI6PoEWya
aTPAFXBTT8jvDhX1kjHkwcr1hLjGf/PsWH2bGGVvplTElIv7bxqz0Ynzx66W6IyY/BlyoV3L5tT7
bfgiWg8hz0poyOMs3GXPxjhftxT7G2qmIXL61yaq7N94Dd2XEELLObr57ohDmSSQE/RCFVXWTC2j
qRJ+9+TGS/xMc2P/6Yg5QLDU94WXcR4CH9IM191iSRMdvubJ/yJPHsEnctz2asJ4pY8uue9Lxr/H
ec3xPF/v+9ajEQFA/W9uquLTA01DUTuatoKJ5RFLPb8VFqWgPusuEbghDkAC/553tpQHFEk7NHwU
Dxco7PmTPtq6nnsP9o3hGEl+uvrkpB2LaYnulzoQhqNauQHYX11/TENTvSZ5kzxCG4K4bHm+izPA
Zfo0DgXWFlNJxn3LyfbF0MCq4aGyTJces0OKsSr/DkugitOcjLU8WLQQCTqvxV7LPWzJunDON0zt
jKo6Sl0CyyoUHf7RbePo4bx3Bhwq634193MxZfmqwfbIb/JuZ73LP0XDKZYScFnRPsRacoqngXGG
8Obp34bh77Ya28U76MmBL69iXAV80zyQWbCMhUr1bsUHBkR+Y2OJRI+r3X31TURUy4ju0gMaY0Sj
Qaf3MN40XfK0NPkepCzrJUND7rq8EI4n/myVv//JK726CMLPODNhcOuXrGd/zPYNHCbbaaDIz7mC
FsINzOixtUMhkM+yVqfWj9w77GLTfZwUCI4jt2WyL2S0UBSVDJvhpIee92YL1bubZstPCEVlcanc
OXkSXUmKRpLA2N/4eoPNgA6fDznH/ozFgrv+yqtlItJ5oUd56SbBLrpAux9ZVrsaG2Ld90+edZEF
oBmbMdHkDnwXHrn1OJrSDofJMa7M4h0LdGacdf3S/ia247ZObn1KyqThnSqTkEkLAeqOfK4o6oML
JFj9ZwqAmeO6C1dnbY8BnsHMNkguktGrrskfS9q7TVfxY1A1ajz4elfYtHo0dg9YfiC1V3wKfBmj
3/7nNp07n2y55+ZgDZDVqSgZjA8u3+J02DnEmS1qWCq+WDUIF1TIy5+rMWKWGKm+EAg9NUOI5V39
VZ2hTL3C9/HcL5aEl3MNwB2FCMsHmlkJCdnP4d0YwDtn/m4HpMXxUJPFKHMX5S0nVyogUu7d3EXy
YkBSUeJtyLIPCv/Qf30+2D+9cusHiSrdOQsGwY5BYyMW0X74F+ea5Q9cF6wQ9JCJqw4gbJZIOX+Z
+LYlY0XpGEH1FD+4gz+6F7mM97+F2Jw7LKbaucFM5v+3Ba5/BmcU8ky6hIorgOFyhx91ugfMBb6L
ht9fS2h2Cg4yREC8UZGpnaeS0oMm66XDD6YdJ3hd5wlaeVxD6N3GmZMrK4plu9j4vV92bnBzKUEz
rmrQk6fF12BIZJyttwgiuCV71Cf3TAdcF8qZe53uMyDGRVyNEwCWh5vgBUxSMYL02kMv1TXxU9j2
iGG5boqHUaEkTjXf8jsKdf1wXvSQ4jgKP5gQ/fyITzL/aQYQ5Ez7hg1DmlghE6FS5TMpLS9zMZQ2
Qp+lgCvammDdI2l48kcBtpEM6w3laym7hc3XScZPcoZCBcjWqZ/CHSdUEHkDpISbWw1o0rvh1e1R
AHDIor+QAZnHaTVTSH7gLbZ/Exv+j73zWo4bydLwq3T0PXrhzcbOXAAoQycaiZS5QVASG957PP1+
oDS7LFRFYTnXGz0xER1sMpHuZOY5v5k67vEKWJCeVK0GCodrIzhpNXlQQ7gMDlUo/btmVsY9Z1Ct
bHPPp87N0q02YuNXXPGrQimcOTqPWzkiubOJhoY0tmZOACMDM72dMaijGwzlcMPNJav1vU9Fe9wE
qmSWSMuVwk3dcWru4zxXLkxyIrJtIjDPEz4fCum2hgz4s/LE6VYPzaSxe4AV7b6ZyL/dwT3z0DYV
jJyxCVQt3+Di1RjXU6MnxRPvAuFJsEiMUgYqRPD5esQtt+kL6WuSTarIHZDn0Q/LjzrB5vkFRtGT
IE3tihLU+GcDx1CLkouVaQQJhdQYOFufJDwAoHB8BF3a4bdhQV3aKgVcHjtvR3xozzOuZy2Bt+IG
mAcg/Ylcg4jIGVnIBbk7kUbNKgH+UBBW5W9Cm3t2G5ftzoj74U4QEsReBc9n6prWTeJW2p1vfkn4
npvHpxU6vomMLVWwQ641HNaqAbaS2lCveA4lQJnbvQhKUIHdWdxSo7DsSVP9q2pIgAWfb3zpKoa5
HK3LokjVUdFn/ZTD1vEJ0zVKd5kdexy5m0ry2EgploCbmFdFCKyJLJoPM5v6eciLCo7oJs5Am3CJ
IeFd6s2XlS9acs+XX7SQWAHw7JVVynT4uUocpoTpRr4lO1yVnkquwgQeauEVbLRN0vQa+l7muMsy
MgBy7wMNH0k5gCexVkZqKQHw+lkYGM6qt5JypCxWDkToVuVJnKU+6Va4cz7AjoRsZFzneu6eH4Wl
NsTc2qzwYczqpmBiFjIpRa9mWLyDBAEObH5XQ0MBHgddimvhoA3fMfmVV0R0Ti1DJPckXZvXoKQt
pC8ASNZ5XFOHhw4o3+nATLjmSmBxG3G4AD1n7YoM7nau6O+zf5jtDXWQxvq8AmlfWqxAM4eBCP6F
ch9CeFCuSP+GxWOqchZckAmitH1+aI87etjeYn2NugAxpSggHmZiP4uqjjcj7V6Bx1DAipeNW5pl
+WBpib893/LxyqZlxGc0RI0N/KjmL3sj7VCPWi6FKisbhyTx0gfbysFb5O/UankdT0wCWTYwMkji
HLZC06FilexopZeaS22GvpmpdElRvv9ogLdeWTfH+wL1bcIH1WMKgszmYXOmanlWKrBSq4bTrCE1
7JBx/Ay5RtqfH77jPaGis2HgRE65B33feXjfDB9UrqoaQs4Gr5TLC24wcLGgD4cOAE9YyRXp3BXL
9ZMtKggxwYCHmrBUL5R4YZdpy54vAqH/4Y0kuqwmmjOJVRDfodZoruiMnFohWCeYECFM5J+W6uI9
jhAqlVuicdXyXrGmoi7cwqi77N9YilgQoQkvqSqzthjLEDA5NwrGciqNEqxzY4E5GsqVVk6NH3Ll
EuApXFDAxB/OWG+A040DWmlACOhQC61pHwVytRnIsVLBJxd2fomcWoyWaIEe4FpGNFvsMD2vNH80
5yUiddZ9nyEM4gy+bwibNuFSsxJJliJF806zFENkFFVUI5Y2JbnVJtyBYR5Xkp8+hxT0wIfGQFem
4tqss9mOWGi6p/NdPBG+OBgQIZOIlRi/yYdjOnnmpGiARG00BWB0Soa3q0fyrUoabcvEM8lCKOpO
VQA8rnT3xGwiAku1GU0mgou6uKh0cpgHZslOr73W/CpDvI44i6Vuj1lZu/XhR2/Od/XEbpgvZFiz
KBJH0jK01L3VgLFLqGUBD3U1lC23raCsOZKfmEVDRtFNl1ApQvp50S3kavwom/ecJ8fSAOo9rqOd
UteSuJWa+S0h1VCiAqmNrJX+nWyZgwAKG2aB6KUfTqUH7n9oUjwS8rgTv8C2isnvxF54O+KM8Z3Q
Dta1h8nprQTSE7uE5kQuF2hdA2+bv+tNIK1gvBsQTBnXuBgu60zsNgjBCvcWCZSVgHaii6j/KfiX
sFNmp/DDpspElKdeS+ki1D9XqECWDVoF7zakfnRfgFL+EkvWmlzxiQ5aszQ89kEaCRRxMaXwpZFg
7tgjIXPnihVoJJgt3s4XISm8e41aQD4sTDZwvUED87CDEZxz0kl00EMPyLUaYEx9qa3JvR3vhNlw
QcRjVUPwTV8qAoqdiYlHiQ2MgH7AbdzHwPmCqFu5iZ1oZZbG4x+CJwr6i+jZQldJM82iFm0AES2k
TAOsE+grq/5EK9gZIi2PhKIsIn52OGKDGHQDt3cwFmBG0tsKbZ3czSuhCVaW+amGuFAiZi9yxrES
DhuioKT6GelTe+oRJg1TuXLAK64IDh8HxVdHUeSycIfn9rPojcx9pR8ycpx0N74kdobjJqyBfxQD
pP8NBOti/PreJYcWL16NINS12VllETZCUN2kD7gwK0rBiy0wi20xDoN7vpUTHTNMwqIqcrbpPPMO
R69HvtWv4pKXuFVSMUwC4xovmXprGm3gFIO/5s1zuj1eAPiYcr1biuJ3stgaBmkdEAhCTfkPN1GK
q54P0SYSo/y+HSrlx/kunlggdBEXMw4ZJP+PXt7I40NaYSDHIAsh7uYUF/Jmev96R5KHvJimzFHX
Wmh8W7UOxR3Ogd0mondnDvCd6igeV8wrj68FZKI0ThKDoxJG/GLvenqA2tSsnqngbAdQG1EWSDP9
RxD71s7qTSi4sT9QwaubdHd+GE/MHLct5AI1rAolUimHK6ULxbAs8Suxc131v8AA0r7AzFPrbZKj
2mHrMYii7fkmj48VfCkYyrmQw+G5PLODXs6sHhNt21OyaacByvqWCBQkrwWZ1/mdB4FXsvMyIJ17
vuETS8ZE1dNkA5rsv6XULLaX3F+RG7S7oBE+RJqa2nVR9O++xtI9C9lLGb4Vit+L8ysvBqj8Jrgv
KzGzHbRGD403ITPYCkmSaisL9NTS4WgmGTiPKJi5w/lrFRyxgKnyLDWHcIe0F9C6JBQQpfeM6AY5
wvFGI2e3U7hbf3r/cBoMI2YjJstHm5fWm5uIEZK69nUN8D9YpjsJyadNjqTiyhP11AI1ZJ7EXCE1
XqqLKzOST4WC4DzAZD027Bq8wjdlQNQT+G25hyZS78/36vj6QVzmJY3OLa8eQvVhrybUVHIYgrB7
0kADGqn6lCR1qrNAvRDKWlmSJ3vHS3++gfD/5uK9jzoV0FBUGlBx8eAR4A5M0aTOrSHZx6km1g8T
7J+1bNiJRmejFN4+jCjn+OJ0mGSgysUE12bEtY06FTSuESx8jraNn6buu8cTaAJypbxVORqURYBJ
+ximLdI60KIaCEZOOA1l8gX+l1EOsMTHXl572b16oxzmhGfbFF5XJuPKFWIxhUNqBb5OecK22Hvp
Juwa8aYfUBGzwibbeyblIyks610AOhIfQIESle2PBkXBFJ28lfV7IuhYiJ8Q1xWdAL+8YwY96Ewc
onLwNZW/wUwXGJ+PWvz5UT7d5zfNzMv6zWaM9CbpRA8HHG+aBt2u2llgC7tIVXNSxWpuWc3ChdhT
YzMTVGuLhHI04uUmzjyRuOJVdWp9MeO/zBUID4stmyMo5xkqXfbBjzsqiNUXpSpjYGGif9nVvNPO
d/7UEJMA50Dh+JyN3Q77ruoT/hRIM9qGppRor8EiMsa0X+nVicDAtY1yCAL5CnM59/rNCIMOVpOh
5bGAjF751Yt8aoml7D9jvr12HzjZIR5es0o5+F5xMYAoJAMSkLh1VBiJu14FKpBiTbBy6zjZCsQS
Ag/5D4L4YYfgNnmFjHUqVsF+aG6RKlJbl+cWLOjz83Nq5LDw4Xwl+U4CYnGXr7jhmxBbaUhoxK0A
Ot018s64L2ANf/x3mkL82Zpv1/iAH/YprYe6sQQmqRia4tb0moAqpwmUF0RRHz3+G43heEUajnu2
tHyKI2kToBDNrbejCLNt2wbzS1Dibtck6fZ8U6fminsapyCSzBzzi36BY1L1OiV9oyhaeo+chflB
NztzJVbNf2UZOBFKNuYUESfEUo85Szp9DCfWXVaDnbRb8KIXBMf+KSBLtS1aGD/nu3VqZZDwA6YI
Yok61uL4UxqI46lO+QxNrcyJJihyVYRRGJf7YGWyjvtGykRlUXDwkc5Y9q1XJSupwVXPjOpqF3jl
fW5Wl8Dl9L1Yhd1Kx060ZqK9jIUCvi8z5OxwHfatIuA4Told6wX90k8t4RP2TtB3pHa6Q6bPW7l0
Hq8PsusS5jncI2TYrou9HIo6oH0hh9hOnf1rIU0jeTe5fzg/XSdbwemQbUw+g7rnYa8EodOHCYUm
UG2osKqdX30Axrnmq3Ri7Oa7EMUWXggknuefvwm0pOxhSJlg67Nu7O4kyZthEzB/L9W01z/LpZf8
/e5usQTJNMko1lPlWXRL0ZMq9APeBaiMcWNP5Z9hZrzTp5rsAo8ClbBEQOfwWN4rZQHBiWzqeOPl
Ckq6NfoxZJjVzAGOAUlNZM5WdvPxbBHXNSw4eVhyxVwWBcuugIXTWWD6krK9NqbIuxHbXunfHd2h
VYgG7uUG0V02F9HdTMH8AAKJUcdo8k0apy/TDDer9GjNCuuoQ7oi8Qw3RN7JMg7mi02F2m8ltCJk
RKkcw69pLhSbuAnenaOnFd6nXCdmwwQ6dLj8AIOC+DaQHK7iXintODORw+nHPlZuurYAuhfVFkA6
uPJsftQuy9Va2al+zmGDZzkRhKrj4RckPHdm0i8IpioBLxNWSnCthlr63vOf42T22eJg5mQmNB42
IyIR36pzLg9qmOlaSv+SATTen99b81374Egh7Tlbhsz1cGv+32EjVZjVVVPr31p4wkUu3OvhPhWN
bS7JNq43XHAgfuHZsLImj1IMc6sQjsjtqrNo0GIOwROi2Dvo34b20grM67TbyLnnJHrkTtOX8x1c
NkUCWaQCgVEOaVdY0IvgEaItMQEPhRmsD/4HFE88p+3T7kpAc31jph6AMk5T93yjyxXy2ih1fuqa
MleMZX4vQnlI6/MhsNHwiO/hCCSbyRzNlVaWp/OvVkzuvIoym+st9huFaB9JYLoWQHXqAZYIcz4W
JSUHbvkaaOJEY7NhCFw0qt7YZCyifpXnWJVpMyIx8GirL8wHDjROzKHx3rnw6ddBU4uFr+meZ0wl
TcFP7CEypN4OgZX3XtnmVkj/4I9Bco1IsoiLbSsFoO9RaCTIaLueyjEFt8nYvnclUKGFCUGcIuVE
kuRwf8E6mCJNh6DohUXBK7YOUFlM3ht5Kf8ctLLYxTxI0AUYeDwiCurZaGd9FWPp6/meHC8A0hHI
s5pIu5BUMhazMiRCI/sTcmoYF+k/pQFNhwSS7qwtYazZJb0u3bdhiQsGjZEioGRCkWnpUtejk6CO
HaUsKukoyXBnFCBsG/V1JaTlBwC4+bbR23aPAKzsDGEkX6CUm6zExqNdzBsZ3xMJBJc58zgXPU5L
VNbTwPhihbAASqQWnUGP125TJxsB5cGYUrbRxWUjSL8gJex/jccytTZKqWiXGX511u5dszejYlQe
QtRRaAgPlEWsaJNksAJ96G0M8QLQy4X5iHYKNFI1ClbeeIse/WqKWy52rdSxsTQ8XPKKZ4RxxuXW
1lMI4DUddNtEkN4XJF5bof7z2hlsMJdohCnPkZLKAtg2AVYcFazoa0Wc1qp2Swjfr2YoMcwGfDxX
tcW4oZ3TUUQTgNJ3WrWPhnK8Rkmu/aC1vrYLeDDD7ho0yJhwuPoYIxXI0q1/oaHd4jClaxt9sQlf
P0enHjBvQS7ER/lIM5OR0UMuIh+HxK7VOLkakDTYhvDbVky5X7Fhb/bga1tA5WQWDgV87saH86iq
KfLPI/MYRNWnFoIP8lnKbvLiPbLFey2vvrVh/62VsNBRvY+Z1n4ZKEOP3PrKJr5Am34tTzHHysUH
cZCbHOiWDJRuiRiCZgEz10QmX5QqS3lJ0YCNL7OaUucd+plZvI3DKZUf0IULf0whitQriKUTgz9b
2YrAlQBNIMB3OCBeNcktEqCdDTwMHV89z10wxIVbBlHint+uJ/bQQVPzp7x5Y5XSKAfjvOyCRhcu
YhbENZfR9v07lVYs9ihotvksPGylgtrqZQl7qJ38YCtbg7AtZPSm/o2+8KySqANSidAX68jCaSFB
fo11lEfRN5jR9QehE/SH862cWhzAPdgS5Eco4C6iDqgLv+hSmNVxKEU7bFsDA1aI5G981W+uxQJl
B7ktikuli7rH9zfNGQWyDMDH8UaBXp1JfQq9UCE5dzNIWv+MN4JwAd1bu0tRlkM+TdfviP1r+MDj
ZQJ4nvcWkCUu04SEwwkUeuo7QhWh4WGq5U0UZ/k+sOq1ksvx0JqUAZk60RR54C3z9YFYdrpYpKMN
Ne9B1LXnTjU/eZN+2aHigm5rszfU6n3YFoIPGUkZxQDSrDIw3cWxCAep59mdjbBPESz4YhWIg+8L
SQl1B5nZIkC3sfYpwiDTGT2dn855pRyGGVPi3ALUQPkFXM2iaRA0EMpimjZ1QNnK4EWbvAjKDX5H
EB6aai3zcGJ4aU+lFAIuGQDrYuWO0uSpvowmDkLIsTNkub630lZwhyIu9hA+PyH4V+zRJF7zATyO
Z3NdEKwS8FJWzzJjHuA5CEEanUWEjQQnFnPBjdXa2hbobK3Es5NN8W6HDIqmIaf24UJFTqg3UgGt
nCyhPu8EaBzEt2HRoZPWzIIf52fwaFtgvQeoQldZtXPNfnFoCwMUalODiKENSHgIFTJXRYx/2vlW
jtbJDFinCQIoYEUel4d9sjxwZxNSVOjlpWa9GfsgytxED7SfUMRMJNGKaM1u+GgYF00uhlFJ4AGa
GBs4MD4LV1Ljl8iQGjctk26lc0dD+IrGB+rABYv6tb44GoJpDESUkZAUHcv2AsmS1IEilK0si+NW
SG1QjafWyamKhPvhECIu2kVGCVnZimttUwbdhHCTPq3cfee/8nZDc31hY7G1WOSyiSDpYSsQtCSs
n0C8tJ4nPgxWh3eS316MitHZ+BAND12+ViE6apIR4+0yo7dn8Pby2ZdIhjIoNXyKsK4kd0DGXHOs
vBHuJASWbi2zmWXrxmZzfkXO03/QUd5m3NRm+CGNgrk87Ggy9G0nxvhBNdvQbp1+k++UG9kNVppZ
FjOJGYftLI4dLoytXia0U7jfnjIXCw775+Xd8/nOvD5JzvVGOezNoNcBBEBakXcAC2wsPTbSB9Re
XGxQHG1D9c2+quxLVPTt8fP5tpfvz6Mezgv3zf2LF3SiVrOzlrBXnd4BC2//MG6My/cercuRnDf8
m3aGJEMWIqMd9d7blbDrn8A1X3orE7Y8YZatLE4YWPlRIsy9mbZYhDjoBzqZU6zs5aOn0rKVeU+8
6YsSVpIazfN1U26+x86nF233/PRxzUDz1eP33LJYhF3wzMkohTRTboCfOsgQ2E9obt5OjvGIjOfF
ykqY1/K55hYh18K4kvBBc73zHe1X+0dmX/7tfHxaaeZEwHi7dZfv87TOagNF0LlXCGE55IscrIMc
09Xd593X2n1EMmhtwlbCxZIH1ZhKYQVzm53L244NFm4+T/aPxw+BfVe7zzwLbDQ3Vw6WtflbYuwV
tDrkZJ6/0fk+bcUdxlibeht8CC88O9m19srAzmf9mfmTF1EkVqFSwjKcOxk4Kf+oNsKfDhptK8M5
b9VzDS1ChirgSBRQvLSlDIXvzoMRkVftZRcba31aWyuLoGEaUW1m80YztS+ttw+RTC5kPM+yGEWS
tZrza6rtXL8WwSMyBVlDd+zXACa32DW4xhYrOOcxdEP3b7j3BGLR/nutl6/Xz3MNL+JJ76dYCpQ0
rHyUL+un/EN5qXz37sg4or5dPI+fssvwVrnTPq2smLXhXQQYvxlCPZ9XjMKaQYCB9dntueU5nm04
xSbb+K7pmM4adPso37KIn/Ii0oxyFif1vDGoQW7DveR+Sp3JfvHsguHNt7K9eo6fCgDUBAHzz6Q5
eDaHEbuOzTQT5yWLF/FGYn8orsXNQXWsq9TBye++vkPYelft1GvrYmWUT8XVt20vRhlZmTGhRsJd
xe03+lOyDbb9dnTjbX0h79fSZqemlJICdQtwddTFFw+CCL3qaKyK2q4QgRclSLioVKnjS5tVbjTd
n+/aMhBw7Sf1Sb5DUQD7g1s4HFW9CWUvSNTJEZRG2SKThLiyVIVYrY3TSsyZY8rbLUJTIDyp9UNF
Mg3ksQ6bSkxZH+QOAy0PsvpVbmUZuGAlWYmhy9GbW1EpYvEamEmzy9SKilk1tpCoHjWQc2/RnjQu
qy6pHXGU09uoSNNHGE3S3btHkSQOzyou7dRB9Xn9vLlN5OglVHWBZSO+k8UGeVZiqtqk96jWJ2tr
cfmSo4O84cjdAMjXYGEt9gGmPNVkGcLoGFmXWQ4SGPUjGnBIKVVarsSfEqlr0H1NDeRrSW7Xgo1E
YnqXRKP3pDVZk6Mj0HXdRZnq8j2AkhKroSosTLsQsU86Py5Hl2/KrpTHdIlsE9AwyleHA6PipZE1
hoGXpdR1WI8IiT8SDZGuDdyhxu4VNWitG6ItRqfdc0Xx8YdfW77pShQIp21UKPoa0X15v5w/SWF9
UOFC8RU7o8NPEtBqCjGLHxycFmL0hhXZxpMi/UruH02CvujMy7GQOXbDbli52h5vNoVJA6FGSpgk
vbI4nRB0FfoRlohTNea3EvzGY4MG0S3Cm2tA0RMtzYwanUo8WQXgPIed9OvZ+c6SJ1T1Ih00BZwn
Nx8jREMpVb2cn+TjfU0Wk7QX6gFwNsRlVd43xCHNUbRyDBRxNk014PNU+isVlKNHDtMGuVIBlUkN
mSNg7vGbLeZTn1Ciqe0cTwg8e8BY1I5SX7FZUOll2E75xki8ZCOLkXpDQT950dJRWolgx1uPbwB6
M7OWQJotk23j1PV+XrK7TCSd9Y2fe8JHNRaBBVoNkjgXqBij6PLu0Z3jGEQf0D4SyfrDfqdakCp5
4sG3r3OEcEY13qapoezf3wr45rleAOwAwuxhK37fUZ4aow61F2w9EURCbBhP7XePnyoqdEQisUa5
8nWO38xhPCqx0YANccK+yG4StZbcUECEpkdE1E3bwdu+t1czbANQJUUQVo66WDPyKNYJlrTIxE+h
fxnlwnThYc2y8kg4DiimrEHdpFNU3Y5wh5B/qeqNZu1gE5u5oogMToJW+140NQHQhtYjEDvU3YUn
1L9RWf/xY/hP/yW/+3V61v/8L/79R47m04wcW/zrP2/CHxVz/3fzX/Ov/c9/dvhL/7ztXqqmrV7+
uHku6j+2bfbzuQnzbPk7B3+Cln5/ifvcPB/8yyZrwma8b1+q8eGlbpPmtTm+ef4v/68//OPl9a98
GouXf/z5I2+zZv5rPp/15+8fXfz8x5/k1d/M+vz3f//ww3PK731qURb94zn7+YfzHP7I6z8u6oR/
q4/+xMtz3fzjT8GQ/uLs1FkWEqwabgr89f7l14/kv9hfZItI+8JG5Iz9848sr5qAj5D+YtfPkp7q
XFQj0fjnH+y33z+ayVzU3ed0HYA/5c9/DcbBBP7vhP6RteldHuJl9o8/DxcTSXwqWywlKMAzuZMj
83AjjsIoeAHetFuZAu0Teks+ClHU7vQEPnndhH9T4S2eFClfSWAdHhi/2wVSNVfXyO8v617TaGR9
IYj+lpFD/axWqoeoxoMhFLO2e1dI+9UWACDOJmke7CWgiqFsuYCM/jYxUfA209Df1rq8dt1kRt5c
N3+1MmPuIG/ME7rMqyO6baS6RCtwuNJNU6f4QqA4tK8jLbvsgyG9FnJvg+VHVffpxZsl+HtW387i
4SX0tW0IkwBQ5rOKS+hiFrW+9ScTNfntQNUGgq4KFGS6ycU23MpIaW8qzEJWotCJCQRnyOWXwhqH
5PJao8wmTrmIUknvlbz+YDkzvNHkaKUWrLCDT4ysDhrJZDuAK+Rud7hG8X0vql4QBNzPivBO9gaM
Q6eMlAhqZFdCPX7TYpTGIBvtk0a3Vvr5Ckf732fEr7F9raoT0DmHVeWwdR3HTdomtBZdbmJSaUw7
kbuBjaWBuU97rBHwHDVsMxvbbRihoy83neBKJmiSKf4C5YNfwtt0ZUxODf9MoefLyGkDRDj8qknS
0HrPFWGjqom11UscqdCmAEQVtmtaGqdGAML+jGyCasktdo4hb45RQKKo8athsO18K7/KO0/7jlEk
nptdqT2WnYg0uN47hRhlF218LZSp6CgthcGwRNdjwm0K0xxPWuO/v9IGFhODdiWFQcq8M91kuejn
skVTq4SuQUF2vkqA4g/iiOhyWFhSjllaYn7iuiZ9QLEPtaSiH0ly4ST2wcqV/rKXe+Fzqw/81igl
WARCxUHuGuNEauHydswUw3Ob1HfrylSvQ1/4niIR7gRBYPCuGMJkH+m99pED3pJWApZ0vJ9NCuYG
uAPIg8Ak5x3xZsRjIw/AtDG7VWDEW62b2ivDijARqtECFh3cjcW/By9HkXkU4F8r2GkNDnY9CBYP
WYEpC5KINxjJaI1TdIX1OU1rHZQWFfhgg81hvjkffl5Zr4dTweEloiAOAg5E7pK/P5QelglY0m6m
3MvdpopQeMuzDH1VrUqvoiCXHmr0VknZpll7M6FwehfJbd+h7ukJMZBoD1i+SkaA75fxhuvxIXdU
TArwsJQtoXQGWehE21T9j0U+9XchAMj7yvORKxTQ4r4Kg1i7CwcreQhxOPITTGVCES8Kr0UivQxq
+XLmMD+EumcOjlTjh5VLeGD2aPk+xjCMHiNudT/wBG63UlutZXUPHyxzBKFgztsZMC9ASaL04Wwq
SAhjgIqNpaeE3SOeJ+IOY0lt5bJ7uhXemEBewSwvT7liCiIcSUVvw3O2dnt5fMkLfS3heXxdmGv/
cx4AzTi8hOaw9GZhCnkZTqXWe6h9olGsRZPxpZJhgPo422G1gjhjW/QVeo6ZvHLEnWgZ1RkuA8BF
OQPMxVs2gho1hnJtbToNniliaxTKe2RLRgyk0FR/7JEBfkJHcQ1F8qpDd7i25xjD8uYGAZF+WTes
kCfGGkEBfpiLSg7kwfSelK6q0TqNYhU8qSa4qSQKAKx69ORF1JH3+ZAWmtPiSDC7ZxrFdYBH2k9s
Va/LPq1d2SNqAM5Pqk+eHAlXXWAonybBR+NYz7LgAVGr9IeO39YtRYjobmhjb3d+xx4fqb8C55wu
UebFeTiPQ6GUY1GI1iYorG6r9qb1sdDKB+waCfDG0G55tX2Ahx7sLGFYwwacHlI2HDSF1/fZYi7j
SVUFVaygXMdFu2vAlPDKzionEwpjhzh5dztX5JDp6FFuiXJOWEmLt0jVK3eoII+bMjOfYgNTB4wK
EOOWMQ2ALwwEBqLZBkc7vEkrLCgKsXjxFQ3/p3S2Yi68D42sCGuxej5mFuuD3UCsJivxCuE4HEp/
GKQu6AxjU/qygamSYgAZscIrvIwRpxz7SnaAaloXIYqtSEiX1sWQVvmdV9X+0/lJXWS/XgMNKDJY
dlysmSBjcVUZskRB9zdnj1RoxRdiWz13oNdsXWnrC6RxhVsjmEByq5CIy7rCuW80riWlah5WPmSO
aMsx4QpMUlTTTeVoeVnMZtLXAR9SVteokVxgyCpeICoVXnNDw0dT1UUHBcPrsRbUvVKgFAHWABP6
UNZW7m8nVjqpbcYGMB/3pSVRNFBkyEpc7DZlnSuPPs4GNzo79aqWstLFKtjYGb70DLl6vBKMulxB
ap0IyiTeJKIlbzgVcs7h4shLrzGiktYHy/NuvNoytwoCg7/W4P8/y98+y0USp//xr5fu0bP8IU+f
s/D54BU+/8avV7hs/UUGjccRSEC4IKRO/vUIl8W/eIFLYKJ4XoC3mXGzv9/gqsmPyCVD40NUl2cH
QfL3G1xV/prPIO5ozCkZJu6e//qy36+1X1mT029wUFEH+4VHBd9AYYREPgQxoOiLHLGZC3EzwS7B
UsefyiuMaNvcLQpVUva6IOjTHSl+bC1g3uE7+YBkheVfDT0W5iA+grRWK6xf8lj6mQ55Je16QZyK
i0bqJMspcylNuRKEHqUkPwo8N6kwhd7kZq1ZzyRQwxFPKwSGb41JCaTrEaEqYd9E6ZCguu5XfvAp
Jhso3CALraKjr6RJnl9rsYrUeRYa0h56ha9T/8xzybgoe7n5aLa9cUVp2bzjWl5PF5Rg1c+kPYTC
nY9Ffzv6fXpreHVpuq1vgBqHISnl6XetmSQ07Rolw+TQM+KqF91AkQbxURyVxPtQmuJY7AI0YvXN
iOcvvgWeF/SoMNYaClhikH1Vg9TTtzK2DcM+Ix1j2U1kJd5m1JuicXBCwZQJDQfEjSNhwr0tkzKg
b5RSBX+b6j3GdGj25YWLqGvv3+DMbt2kypB+BFo2dduqrPtrMelzGSBtFyB2UZrht6aZmodR7xMZ
S1vE7R2hy5TtWEW6uUl7oVIpNsRh4Cp4d462qPgdrxVdlLrkRpXz/ksR6YWOYDsyt8Aoea7b2MUo
NU5drfoSjs34FAem63vWmLoVdm806+v3yVDl1+jTG2hXN7qPHHwo+T8zBLOjneAJDxh4ayMBrq6f
PRLVAKz81EHiS70OGnX6PJqibZSlQyLYLy7l1EOjCjGP5ioS6lKhVF4lj4ESdxdFYSY3Qyk0JUZe
snIpZU373Vem0bXCIXG6VEl+wKiSkOVOs9mMNI6sWyPWEErw4B2ifC612pWIMeq3pK5YNUY08Fgp
0qmgO/1g/s2TVRZtUUAkyJZRfg92mmCgDq9Mcv0Rze1A3FRWV+wA40HNLGMlY2xYpzeTgCcq1aYA
hxGeR61laxEk420L/Av/BRnbIsev/XEzlQXegaLa8JLIpLjBOr1VWieR0+ZhaHIMRKTQzD/DgZ9m
iHQ8PfL2qDpcTqVQc7AdjXF3MfTsQx7OdgLiYM46/kFXfcrKMPxpyiEPrRjVo899EAali6ry+Kmt
dQMPjsrTJYg6ZSPsx7BBcKb2Kv8nOY3gsZImI+AyOMj5zhuCNnIHRMX/LsHumtj4VdE9HqwKAtdF
LdyXmRYZCHCrHrmGWsfXyhu75GvfdXjXWlHOBMhCLl2lTVTjRolw8k/8lxsYGQEySLYVKvq9hJvm
I7W+2dUShusuCCPgEX7jKV9kNpRniyYO0htRKKPbJBEo5GhNilkswtuVLbT8zMa/bVDxauj6a58X
26cwifKHqsXPHe22Wr7AgcDrHa1T688C1d3m2ijbcd/l3PjAfnjWTZgmWu4kNebcKJW3lbhRcSvH
ESXVxVtTKDxrGzVxjLns2BftpVyqQ2wbrVD/LNDzf8mVakoucEXBTF0rsAbGuFQcefQ0xLDvk6ex
jmtNzr75fMNkZ3qrTNfClAoIy49CJTno1cQ/UFHBfLCSCoTzW0x/HpuhSw1Hxk4FxFyXV+mmxFzg
UdKFcU4CtOlnwLKUx6spMn9U2ZjdmT2yzDb3Od/f8OZTciwtAwiTglQKNO6pswkYhqlG0wV4p/am
mGwFTw7+lo0hKzcxnrtfdJ8ExmVjdmi+Q6GanV3zwdwWGp6KTqF78OHwUxBN6FwxpmI1Xg2AK6Ke
mdL1wXxEW8iy0D8f03qrSV36Yd6x1hbyJigB7AlU25eG6K5EmBPjkTDx7j0u1rgIKVl5V+Iv8UWX
mzxwRNWy/D2NdoMzishgX9Tcm0ZKMqrauJ3Cy2tTylizuCoE9udU7BW8/Hpim1uykVUHg7Qo2eLo
5pWOLhYaKQm/rO/1ScLvoyNRUbk4vnAcqRGQfVsqEuGSlCRFUTbz9MPwfPMxl9vmZUrN6SYx5D51
KMvG3zBOVXHIRObacxhwvl3HvcF3q9SPP9ZIICH6IasFzgqWhHOJEhfjR9xxtGjXa0KMfD55ZlAM
YjrbolVdqNkyujrpVsnNFOt0zCWemLUO33WKaz/NLtIG5nTqsGdUCKiOwVc+5mVWXbWhOYI+wc0a
vfTejIJdUcfig49x1EDVBTE3B0gzwNken3NXx5byQTGCoUf1Sa3xm6hL6WMitv6tMVY9zg2ALIA+
gGgxHVAm062K6Cge9IrP8xnGxPQz8f3+MjQinJ7QF5PIWwxj0zrjlDb33AnkAvd41fhSZoPyVdIb
3Je0xsKxNOjNClf0yVI/t4ABH7DYHYgNNcwP28Cfbd9LGWYLRaQppSviM61vA0HHVa+3oG47Ijzq
Z1I9Fc4Fao/ft5ml+l02ok9hT2353+ydV3LcWJumtzIx91DAm1sAaZl0SYruBkGKJLz32NGsYzY2
D6jq+ZlJNTP0R8xFT3RVRZVUFHnyAMd85jVqvcPJoFDwsVHHKyHm4zjVbCXi4h9T37VqIF9P/A9h
yc0lAj1UQukn11Meb7UOtTRbq7ppgRoVxS2ApF6Bqnnd4j3BrVssc78aAxcR2pY/SAv4YTK7Nl0U
uipcWKmF8VyfmqyatKSY51JvN987P8F7JijzCcvhqcVXXhPq9hc/g+4sZF350VeD8KpoxVBZJH0h
s7+CSdrieBHgmAYTxnM9UwtvrKkJPJY85b6FSqCAh9GU1WfUC3XFBiSAfWUwJuy3VhLjlwl/5oty
kGXfVvGebrgleItuAfzgGr9LMNNpLHUr9EBMrE0HvcRBAKkzLl0yfnxpIrkanMD34gdJ8ZBdESSt
3CXtyCUGv7cJnbQROLZH+jcYgLUTuRqmDT9znM+mFToDWLxkjTC1yxppJizm4c6qC3UK+9EeCkbC
IzfK8T9Wx4xyBDXB1ME0w8dzJei1Wz2ccsXGH9crHCxYrasI+chuYRRtqO6w3/WHBWLtcrvQKrwh
7V6fe8He1MkvrTBkEnGEZ2Kl4/tPzdBKJT6PRg38K03QoYjNWtgnUl7FbmAGOmbszRhSV4up+tly
2bXXQSBU/nYqU8HYpGqrd7tqMuetNEpoTnMlRDtpVNUBy+JOm23BK1znEKmV9v04KnsEUuInGBMG
tq85irla26JAXKQmqJuwyFmtiaHh/FthSJEt09AMCGV7vCe089xsTXWp6LgX7qawy8bLsUE0eWH0
uTK+YyPSZ2+kySZuIlYo4xkUDshi7Xy/7oI7YuIIn2qEqvqdjGGutVUnIc/3dVXU/TJsxV4iADY9
8JoRwh+/tLCKg2VaN6p4QzxhyDtN8UZ1r4weZs4NGt/yiabAYbZJGoHCzvxeNNIcalb6/PVP1Tkv
kgW9iCrfTWf7ObWKccvJjfTXp8TqD82mI2jExzBzT50qINgShjvqB1hVkdXEg7ELAmnMCC2S4UYy
Go5OosoIiIQkFzudpv7sdkw0KFZ9idt5WN1+fJD/F2lv8ZbdNNXbW0M7+r9AD3quUvznue7qLa/8
w1x3/obfqa6qz6kuuSx5Kdnrh8D6736zKv6ghklZBh1J8laczf6V6io/5gI4skksHhXJdH7cf6S6
0g+4c7xqFLhps8Dl+ZtUl49ylOoSCoHKo2cDSAhK97H0KW5+ltEpLRkrPI94lYyR2C17o9DvQq1W
m2XQemLtlH6n6PSGq+Gn3CXmM5942HgmbqI4YukEVHHQElHKOqzTLZIrUXJWx4r1oHltmNhNk1pk
daEVa6vMj3uQ71PXXYLNq7Fp8mfVK45C86lJqIzZtSWO2nKySu88M60ag5Ee90Q7MHIhd9LY4LKL
xX7YNZiwe7YptbLjG1IXX/adF63DTrQoaiXjhS+X+TN0gvI9h9HlRkIgPk/TSOepCs34EQBignbO
mCANaiSBeBGG8fDYlJ3x08rSPkTWiSPbxkse/UZ9xIYG3w1iaryaCbFwb0rrZz0updcgSyXVFqYw
vZcbXrUtjr6C/Vozi0FTjCw91wzg5mOZUsUPWqBPZ1kY6/pGkKVyFUrJpazC+kLpw6q2cqCm8QqE
vXBRzZBT22LbvgZRjF0bbM5xW+mFRcrTNYa+CPqxJpMkuQOuIzeEMWol4OGITGod2hi0KOBjBeS5
UAtVFPodWVtkSz1TivO8CH3ch4RWflLrjFAkR7jomqqtLyyUWswfombCYk+M1USzS7nB1DVWdMFJ
fDPA6w5tNEjFairKC0FQq3sFi9yXZOhwrSpxeyd+oBP73AmSVDm4c5oesV3fbLugMvW1J469aCtF
lAYOvmsNVjelWuKIm6JnpddgHu0MjZxibUaQ/mgmxJm6BKMnr7shp46si31iOrk0mT/TDItBDHYj
7DAtUu3YNhuEONzMyEJh1Q4AJV1SHaPcllCvGUgT8RMss7xMUZCx6tbpvLaQ102ZlMtBtXL42kCk
8DW1AiyqqrAyccuMKvnG7Btjnw1NsMkYeE/OHJh2KGdQ53WFNeb7VEAco667n0Nc4eppGBFqJ5LV
pvp2CrDycSLCuGcaoCL9eUM3zkoTawdKIWaOqR33FDkynizpQksLTFKDSTDPjSmnHqLinzDacoF7
HOrigm7a+NxOOCiUSNbjNllp2ppbWfcduqSZaQcpXguLUZWGp6wZrMdCkMm01cbECcCsVfxpKV50
/Drpx6U4VtZLNTX8pLIl3MG8rTqflAxHbUJUcd2kXRIv+ihn23JTz7mrPlth04gY3+NBCh+NdipR
Juka2oNRVGnjJtAtEnWaXxioT2JZvUu+mSgOCCwVI3ctlny3y+ks2YkiYEXdhp52b6R5FjuKOkSR
3VhqycNU1equzsLkPel64YmbmzZ/jyfZW0OiiCJkWvcXGt5gEY659Iqcts5T7LIrvDrs2KowhvZC
Kbg3Y0vunV4pdRII6Ja+0zQBkEvI1/6Esm6U0FSGX6o5iWROojNKuIfa8bx4HLL82thmalPKtoqn
M7DzuEPNoFBpLlECESaEnPG5dIBZIHdKkzPFIEknarINU8D+NQtqQ9zotdlHqyas0LEqEqRNl/mU
y2DIBZ+jSY8mXVmPFl6NaCXgmAY5W62SRTVVGXrlapEWzkS6XS2DKTK6pYcHkbUUsct5yLWqxGYP
vd47s8ktPOTE9gHYlSq4vRjW3QqRAl9e5m3T3FrDqIdOlHSxvm6LBt1QZWxraekJkdEvs1HyC04e
UYl+8XGGdhPqaTgsRb1WnwZLbXubibd7OuB+sEgLoevXFZGwsvKTSWr2ahWwQgRh1PQrE19Lb0H9
MMTXWYT6uez7ui/IEOrkFQnT2oFJSWEh1VPKqv61FSHDS/2rjSgIECHFdgedOIPMamueqJHmk/vF
JA+8P81CHkmLSLm1dBUOubqb8uw86smuy9TbaLx7fD/OzHy8smSFUivlzBDFISltL2JfcXX2cVp0
l2op/gK/co1aO2T4SNrGVbtS2iDEOpQERk+bdRf3rmJmZ3oRcgikka1Y02VdlOYi9IuzutIe0HJ8
xf32ZogVdmmx7CT5WfKvuqbEnHHE3GBcK3WwQb5vU/jWYoQPMomZI/nJ5YA+fFoGD1VnCm6jleXa
qPrbNvMkDN7DYa3oSetk2b5Lsa6zSg0/MPM8ow7gJKW2gObuGO0vwFOQHrrc7S1GS0R/FVWz4JFn
bi0lutdGJVg2iUhjH9UHOi9LYdLp5iuqO8Wzg/i4xec13qp4iW/NtL31Y8SRNbV2i7zP1328lvOU
rTpWm9gffTvIzHXlpyCLun0ttZtOt7agXDh8otle72XqxMaBPT1u+P57Cmv3dUThBTunmyQOt50R
nJmxgon62FHbmiwO23HVlYNoAz1Ll4WvXiNY/ksDNb4gH68tp6eOYpCk1ncZVUUct4B/NAsaSMsA
69R4wNK1ELdJJp31kiA5aSbZhaZetmRVTsWRI8bZxvdqvbBNs3yohNxNo/gt161FKSZrOsJrECp3
RW0Mtj7hHwg7Or6bcAkQ9eKylsOFFKKwN5npOYeRYqM0HqIiFWF+N/V0vDPpzsjBtTfSHMkkza8w
l/dVmSKFy26cjShdQ0iWZV7ednL0wHnqgJzBrDqTr7se6hUCKRwCocZFXdJAXBL73JRGflaWybOc
BPeD11DgyiXpdsiQBdVS3LqB8Nop4o+2YA7nNVmSG+G83Gr5cI0UQUU1MI0XeVv2oDEEWT2jqvfL
VIXIyY0OF2yJqnczPKgFfipWpL8xnBuZ8UUQVpnhIh1juSl2z2hWS+eRpGL56ZUrk3jDxUH6dRIw
Wiv6xZRM3lYuquKmVg1iE7Dm3SBshfhKjXoKnhgaiwXlSYviei7r4+xZrj62VBt2E7bzcUmfAClB
uu7jtaz2SypCrpQhVZKZvMMoU6/SrFhV1UXld/4GZPhFhuBAITSbKoH2gE7/yxQG51RfbFReHAW9
NEHXNs2oXxkNiQ6nnzMUGM+nMLK0bASdgMeX7uOFaLS02aciIvzxkf42KQeWWL6quSfbTZyuG+of
shCfj5V/hmbDlSyl+8zwqInEC40j1RetK5mLRrMqO5bwnkLLdI1xoINN5MrHf9GMUS56CmJ5KVT1
T6KMhzAjjAh+ZYW5U5PrcLwQ2orlnN+0o7LVPV6/1j0TBSJpbcHlSsK14oOraf27JAkxd62WXtUs
W+tVyJsdns8LCiveeVJRyW+iJc6EqWNShWzlt15SnASzPgjqcYlRI86yXDLFqp5kyq9Vu5b8ehFl
neh281B1mD15Vn6lFr6IXahCd1oRddePdWvZ9fGlRkU/sfRlUnuczPL0K0Yu0SlibXIRVMKutyIa
EafmNauDZQ57AopSS4ycqWtLTy96rT7Lhipz44TjpA4f0j6oXKaGUGAfW3aslc/E1t3ayp/BFBVz
uXK0aMc0afBkNLygjT+JxquSNFj7onVKXtA0JtaTogyUozbFbIkvdTWuKz2Nnywxtkwn0kE+LiuE
zzHgwHPdDXId9aiGttkyjSPugprCyoXa9XXqYKmKm0qpp+qvSovSZ0lNRxT+LN0rFrrhQT/xIA0N
jqdhA2erWRZWbtcm0lrTO1F3rEHnSmzAZdpq4dUIKaRA3YShVrZkMO0bz5amjayTbrt66PURi9LU
ryO00d8TKrCT7YlVsa+ECtCEiDWbbw9YRNyJiRF0O8BkUnipe2FzZVjUrRd10qk3hexLpp0Xlprg
9ZmqmCGPQ/HK1hInm+pTJS7TzqAQ2GbtGAN4YWJuYTR0nSSuhuu+l+vakZpmBNdRdCi+IFGkuQMe
8v2aqwe/5HHAFNTu1YgPmGZESFuRoh/XoinPkaWVyPo2j0Phvp9y4YLIZCzP4lGPFwgFGK9So3PN
FEVL+Qky2/Ty33WGZpyx7h9mi/95oeH8ecyb5u1zU/3jO/6pNGg/YIYBidJnzwhkpOlq/1Np0Kg0
YFUNLpN/092m3f5PU12Q5B86sqB8JwoQaIfNgrX/lBrmr0E1A/ENhBptSIR1/qbWcNhUnweesXAI
gaGiTzVMOYINC6XUyQrG53auWMEqwoR41+rYqWux8otbLl1/qsH8oSx2WHybhwOMr1B2Ae4B+ls/
glSpQ9hTfSjoONeejLwZIQDnbHUCznJUfPtnGA3t01mwU0HF5bDGFyTCVAo0pgFNWvrC6GA+xZ44
OKIQ4lXd+v3aq+HL29KoSBekpoGdD6rsnpjrPMq/AD6/PwUiY5IOt4HpqkeABcwqRTzEe+KCospf
IgLB6yleodIbved5rr3WLdESqVa9TXUZ3U0p6JYREK9qkUG6u8q6abqPOAQdb4r5xkyS4vfYkIt9
2aXavuniyJnyJt6FtVD6tohJ9ZkkwCci4SWNDCzPXGLLo258Gv2KQ5gVOWUgejGOPWlG7TwRX83K
i1XOQIPxKWDTW5DbpyDL+qepGq9UCziYXiQSUUGQLy0z7W8NQSZURjLKTTsznRzJwCv69/v775rl
/2TRf1pEXwE6//t/tdkR1ebjW34fJpr2g3ogmGesRCxEkFSQUr8PE74i4ziIFBvHgkK9mX3+H4cJ
6B2YnuBvAPZgbgr94l+HCRQaAlNdwyGUIqgJTudvDpOP0+LziucjcSjBQ5gxqHiszNv/U21dNvGd
BsBZUeqJA+HC6OMeOPNAJdztBogSS2UU6MGraUrKrXZW12DrNwr9mVThBmYPmT6VC8WzomkldJhf
007JrHojEYX0Tlc2XHmGJMChlZvGA0Bv9dOewzIxyJrIDUhJAvkqqwwhc1valokN85ieMM411Ss6
lZZCU6xV9l49RbFLVUOjD55gAeWGfVuvVb8H8NApxUPd6vkv0AHGi5pV+evf35SX/8Vq7R9orP/8
DkSh+n/cPkNw+HwLfnzP74WrqD8Qap41t82PuvbM1Pq9cBXlB6tWR1n5yy0oyz9E/pod4rBu07k6
/u+6Zdnyc/gi9wi0KAK5v1m2R5DQmfeIIQIedJT20fuS5g3yedlyA8cs3ZGmDMpO0ovHn+mRuqFa
9Y7Pd1DWSIRaqLg7YEMaqaAPrmJbak8dvi+WUwtd7FM2oeC3//9/pQAX++6Eu3ujOdi+JYcgxPl7
fq8UTGZ/EBcQ/Zi0YeZDhDPk91IRDOUHR5uqALRAWQ+6H1/655CTtB/QrBh7ppbNJ+C/1or4g/4O
9LmZX0AMRqD1V4vlCy6bau/clCEyQxMfEdE5ovp0xolZ0qZCDuLl7pIw3H59Cu2r0L70bURvLq7e
Vj+37w+v25tPD+lPcdMcK/zrZAWYezTq0RKdoORoaQfU+6m0765z+5bCsP3Ab17edhyc8+/fVovH
++eLs7uL3fPP95ufZ6/XvX3qc5z4GDzmg8mn6GBMMZPP8ztJfKmC6+/n+WHS8d08587Yp6crD2oj
a/M8c/vh7hoBHPvp7uHu7OWNgoX9wD9PFOvs25fL/eby6Xbj25u9fbXZ7ze7i/1+51wsdqv9ZrXf
b+dfLbbbxdnTzcXO2d5sncebC+fm5uzy2tm+n91cbK/ds7P3E59/Dsy/e0/6UczHEZgbQsvnP386
f7jers+fLp/OHh5Wq9uz8wffXuz2u8Vqu1vs95f7y+Xl/BG31zfXZzeLi+36xLOcn9U3z/JYgS8P
YQ7UysezfJmXDc/y5eX27cq3b8n0eYz7t9uQZxnaIb+kj2/vV2+3bzze22Fezff8yfvCvnoM7Pfn
x4v318fn68DePl+zuh6v3lld1zfvd++vFP35++76/Q5ZFPvherd7fH49e78J7OvXE8/3KML4sg/0
+fl/Wh9q3IAQhlvjustzd33uzv9d2vZis1yuHNuxFw6/sdfu2v3+YX6A0L97mMrhwAWgsyT0Bs9l
hizD69f3s5dLPOvsF9jT9v6CZ5XZu8ft3fPV88WJNznvqu/G5tz7POmmV/3Y/OB56OtSvw/FJz++
CvGQb4rWzsW776f6IS9zPBwqHDqGIoCnzWNDPoiibeLHkedORXke9ru2VtYpVM1OfS/phPUgS6bh
ORSURdbt1e5epTzdqVtheh7jn/1w61OyVsIT0sl/PHd1+u/IWsxOQsdMxjiZMtHowWZz+L1AXLT3
of3ycvW8u3p+vLp4vRHtu9dT2/kokfy93D4PerTcKD6Xpo5fgVuLgt3QD6OqGktnw3hjWrSsG1pJ
5pnUnICoHCaOjIqZC3xNJBJm/XMi98P3PQoyMNK2nNy8BIxkSOFU2eRevjs23fTr+7d9PBbWHXOK
OotoztWED17rpw1VdX1T5Q3iLsFkdBSuR+W5U3vq5VGYXv0bQ81WWpD1gd8ca5LkoRKKVheZblI2
0402+XNJWGgonidT+vP7seYt8XkNz9PScJqY6YQoQRw7WxsIG7RqZRgu/ifapVVDu6Q+k5xYlH8a
hdgVENGc7Mji0aHQVXBIUdQwXEtrp5XXG8YqMybrxNnzZRXOk9HpP6pkV/AelPkdfnpHhRai0TEi
Ui/XA0BEVVEo8SWAGTPN8LZhWiEdn3tN5JaxqVFPN61fEdbKpzxX/jhbCEvg3+FOsUgPPwbOwiWe
f6MBamPS3cCCSdvXU+P85ZujogX6gfAOOUOMvI4inVoLKiPzWsVt6ypcxeYkU5UugtXfjoJgMZYa
9GVmaX7paGP7qPL3gW5gUFmKolNZGeJogXVKIPHL5jJntBmbGUY+Gc6xiKte6wgbdPrgZr1kbYMS
cG/bKPRUfEpO30/og8x+sOKPxjo6NCwrsVIE4gYXUoWtBPE+xVW4rJt123qbyKgXoJrvcxR6ANM4
/oQwtKIthFJfSgP9B71fGwmAxmF6pp7mQrNZRko34EYn/QQd/f1n/eNjISGfmW8Aqo7PN1HyFFrD
fFQli7DhMJUHxQwETOfpSXw/0pclOz8UdO2pb4DlIns4XLIxFcwEO67B9ZRUP481VdwJ1CdPLNnD
IqpGaK6y+UGF4adAnqHNn+LT/sy9OKTYpw4u0srGQo/Cfpn0nXyhI05kF2ZwSlL0y7umZEOOg6oN
rNQ5dT3aiWFDmU+RqtGVdtWVdtneZefVg/WqXgwgjO6rs+huvJougufpPbyyEIOt3P5ESPIh7fl5
uR1/hKM593i8CknPR8jvlBtxb1yqF/m7vvK3yjUElP4K3pDwU7xCWb7c1GvlUrlVTxy+x0/9+BMc
nYpdoKhBK5Sj65cRCKOMJri6lLV+m5d/58EzY/44U6lRUCVHVQbvycMXLERaITZ107vwB6BomFN1
U/mZ+HBisR6vVobBaI1NqrBSOemPnqlfKJ6EdMbowtDamMC3XfC8D+YgR3ZQdDQKoU3F26D4qUj9
amhUu7V+GmmJ3gZNUsGcQLecaVb5MPU0pWEEBGdJ1a9TkAOpcC7nugOc1jYtMODRsxWM9li/NP2j
JD0OUG68YiON42oSX7EsgWl0byADGOsNuF8IS+Fr3hRP3KBLrYrlE2fXH+aNcy5ATOIdfFiO6ad5
pFo0rplumk/WyxD76lOeJosTT5d39HnB8nCJqUBnch7LGNrNQfanTRpJetvI8GVcdUzFZVd110aS
DycU0f4wEwbhvsZEYu74HF0rgw7TXoCl4CLqN9pWbGZ20pjRvzEVnheMS5o2VEukw6noFk0UQ456
Gri1stMMdXTUsTU33z+w+Ww8fmB4unLC0MpArOuo0KH0DByUXe8OcdzaABmtG+ArDTy3qV3lfqjQ
vxnkE54xx6nO/JYoZKOQNzuucrgdTs3z0zxJE5ZCV5v51qiq5zKTAd5NiSAAYCwxO5SmIHahW54S
FPnTu8PRkz3OhY0AxdG705RUyDBg5alqSow+h4AVTa/LJw7OP43CWYIjDpOcE5nDCSom3skTgFA3
Tn1jGWlJu5W4dU9QqqXjw3F+jkgaGtRGmQtKF4fDCEneIVCWgrDFCQjPBJQWylEGBNWPJr2wETxi
PKRIPGUyf0SRFjVKqo+zKzkdeGBTMHTsKElvi95YhKp0wmn5I7w6XltUfYnPidDpXBytLbpMQwxZ
qHMlpfZlx2uq7EUbpOKyCvP5LIq9va532XoiPyWxBh5xXQ/opIAASuTYESY5+/X9ap8fyNEnstAP
pHtBdMunOjriK7QusSRtW9foW3WdjgoAJ7hJy6TtT23fPw01t2I4IihWyjPP+vNJFEgWUlRN07qt
4NeFY+ZghCJ1VPK1mHt1t/h+YvMHP5wY5xAWFjQgKYJ+VQAqTL+Q1K4FWmJKtuzJg92EY7zu9CJz
cCwNd5MiroNB3hciLdLvB/8yVUmE/43zNCoWxrytDqfaVF5ltmJUulaK5yvg0YRbqDK6RF71QVJJ
J+b6ZdWzq2alOCD6HIxktIfDiRJY9WQUC3eMSmAUzUOBNQhcoRFabSmeuLW+HFVQ5DFcgSIw2zTS
QzgcTMCEeqjM2b47MpqFOArdedZO7UZvaoB4Bo7Dad7DhYl8c/n9U/1yMn+MPMc/PF42+tHIiWC1
aKtYsauPRgEqqthVbeGDRg2eKguIJqb3J97jl1OLEQnY8WOzOCHxuT2ca6jU9McNnWOxrESngN1m
NxNaFN/P6+j1IQnHeUAIwBZU+Psj5vx0RadaKyWNgR9WLkG826VmmNR7PdXpXg8+ecQqD4a4OHHj
HC1RBsVtYpbYZETUCo5ju0wr/MxsqtQ1iqL+FSYNSH9uuNxutUB5/n6CR49xHktD44JyBDcbMmFH
h0xHEuIpsZS6TRNK115UeLfhBI7470dBbAVdVpqxX21lvGlsNNhWqatUCngDKYieK0UJ/va5sR4s
XNgN3LIkzsyjrR0Opa/nE89NK9rUXKZKnd3LaA8kyxYJgBOx/nG6MTuGUgvg2mSVza3EowU4QmFJ
cJFN3dBAXHcD5ZRKSOYrVuiApErUa3EMNQutgnKc9EvklbLHqTDhYpdaO0aLBPR448ihYQRPKWCs
F8GPs+jNzITqPE+CrF+AXWyASKqhrEIx90y9Puvg1qMpEMXWiSr2l2XAZGjJUzVS6SShT3q4m8re
CgWgjrygKbKcPBGh2kS5dyLS+LKbUPXmKmNfYgs2Q1AOR9FHq+xgcyeuZZWybqdqM2RuTwJjOo0I
/1ri9tH+Lv7lNQEi+jDKhUPFmXE0s0aApj1pWepSkivhJ1iz/dZwSlbxyAECSSSGwaKcGI35zXp7
h1OLpb71OstP3XKYTMCpgX8B2xhdqa6ctlJvFjclGrOQXGYVy3YIFo1ZD7YklcPKQDlgPVmjdP+X
m27+SBpBv6rLHMnHypap2aghcNnUtRKCqDDSerA8lfK3W3sehahxZplxvyFrehA6DMMYpuDTUxdG
R3hjorN31UdCeeJm+7o+eXU4l1LMAMdB2HA4ilBDklAqgIxIDU1nYSu0KzmUsn9jrRARIIxJHCgT
rR6OEge5JiSFlRBld9HShMTiakio/ztzYSYUmmbLx4/a6qc7ZRK6sSSKTNjTUvKeK2K/qH1guCeG
ObqSP1YkDoV4sHESsq+PFj73JmzPeZikxgNbiGI426jAuVITNCvqcvEG2fdTucT8Qz+Fdr8HVQlW
qSyiviYePcEpbPw85M50TdNrXSkexDU+bIIzRVV6+7fLmwOEGHKms2JKdVziijWtBq44BNDYFBIj
dKGyXTQlceF+P87XKbEW4MzNUESs7Y8rpn09qmKdU4iFkqg/FD1JAIDpOpTRLNNQJnv7frivrw38
I9Eb2S2YKu7kwzWYSJVec10zXN7hScApoS3HfrQyu8g8dRUjzrIWebWrvx123sfwi+mFUOyeQaGf
M4BozCJFGBMBYHVWYl4hgeBbaaWQXzbApjVb4syKXODI1YnK61EywIphYKrd4MdQHCNuPRx4qPAh
GMRA4KTsvbOZ1bOJDT9aTcM4ous5lishiYWLUlIihEey/sS8v15JVHhmRA8gNOokx1V3UB3VgGaK
5xhiGKJeYk1BinK6FHX2mMJjc1Ee6KQTS2p+h4e7hEFlDUFEECOoUM1r4NMJYHZinqo4goMWN5HH
bUHg9xHCKt+/0q8Ll1F4vrOJgCKzpA5HsSIkZajUec4A5LvfVShNq3YTABVx44iFdeIi+DIcURd0
Y8JVxprVRA+H89tB1VpzEiA4TeIKbv9dAtJ4LZdNeOJk+/L4WCeI2iJui1MEHqVHSwadiLaqAg8F
jiYIluZEPwbF5v7E4/uyEedR6HKxMAldudyO5oOEf46Oj+l0fZntZbMNn0qCiUcpVFWoZRYUeqA9
+u1fvjRG5Yb7SE3ZEcdPkY6kpVStbDqxN2TbDIqCXXdSfN1Xlb/8fqijbBFGH/7f4N8s4G5Iqx1n
UHrI/5rUHH0M2ajuDEseumsdV+sQ61VIdP45Ga2hrpqo8VPLRow3G/42YCfpmKtBFJb5STj2HD7i
pEauRFaQflXgGrhCoWSDbYlpc5eXpvq3ic48lgaFfc7j2A5HB9wotFGKeozmBFFbbNtYyM9lNTyV
L37ZBIzCfqauC7wVOODR0ozGLkO2EF5YmotxCQFNsNIFUieo/5aSb5wqEH4dbt7hgL5k7iXe51FA
PagVPWtuRydq9e4simVcILNBujRSNV18v1r+ONRcrKH7T/nuWKTSR78rSMaGmQmlOLqdVqqPYylo
xbJsZeFEovB1hzOvT4PNX/90QEphEXtqM6qO33f9spCz3m6yMj1x9v9pShTeSbNpzLPt5q9/GoVD
eJRHuVOdNjWMxImaytj7gWFidIPT6r/x/AwOZIOAhcz+A2b2abApBMmJVJKKkpWnLVWg7gsR+i2S
JCe9Qb/caXAi5l4NvAbGogt4OK/JG+tIjhhKMtr6OpgU053MWNyisTC6VZ6lJ7bxH94W1QocqKzZ
2eWLbGhrdZWCIhJ+e2Fj3Hap6K8taNru9wvwj6NAnODAonb3pUBbSxZkUaR7HZhY0WUWJfImxbr8
bxPh+dlR7acVP/skH9frhqDBLNxIWOYGJP+4zoIVqk7jicXwhzcEx4YqD4evMgsjH74hfvRUq2jv
O0LjG6+8wWLR6jCQ47KmXypndXfi4f1hqdPHQ7eX+guph3Y0IPqUlUAzAXyGgLqOI041ulA9Fcg3
yuo0Rr9/VV+vTjDQVEVUniRnxXFHIexQ8il9RtMGxXJ09AlxAO1669zvi8itdOuy60X/REGGtH6e
xUFcZWL5BrEA3C2BJB5wh4+16SLYi7GM8Q72O7eF5JX9ulHCZgecR0G/udDK3M7kWnhUsjw5F/W0
p9I/Fgg+CjDml7EFUt+GqRvu/UhBabxWpQGwWYTxWVtpZu+0ip/exIVXwvHFZbd2Gr1SUIhL4qaA
DqAGN4iF5xoCfCgym4WQoGth+ghqFbquUcATBvmnXGr1I3p/UwjBuyg6Bw6wvPSNCQnMoFHVXyrf
fB4X6mS6yBIjLpKYhoWIm18gjRa3SNMtAy8fb9OukzZVMCMscoTQtiLKEW+WYEkb2Kxes4pLL9pp
4ehTP4TC4DtBrUWXQFng2vhln6wroY/9RVOK+kuuUsyy25ZSMUyoON/VRYV3axCWgoEopiGXcMMj
/7H0xKJ1Nb9mTjWqQWeIY43Jtvdak0pY15mFU4xRfh8HHUoRqBW2tyS78WPbwSvEfIF+lu2j97Fv
cyy53XjkurcJ8sIHHBcQXKOCmI9LaRrqV1+CH2Rr6KXeQqhQxk2WNeZ9JUzZNYgmfE7SUFBvOyUP
7wdsicOzttCN3Ik6o6vssqZ5kWDdZdmyhNidI3uIBdpiUQpXGmSLB18ignMaHBHaRanXJq0AVOQa
mtbSlNhslv58qvW0XBmNj9yZnij9ZPeDjy6IisjCWoDUPMBpUpV+4etB+DhKevCoCKWg21U9yNpG
QFKrc1vQFm812K8dcT4Pbayr/FzUygHGqDj5O8Hvm3ShRIb5jMgeYqTIc6H6hc6UCkO3Do3YbtSk
ecGnTZuV5xBl7f4PdWe2G7myZNlfuT/ACzpn9kMDTcagUGgeM/VCZEopzvPk5Nf3iqzqOjq8GQoc
vTUKqIeDmwzK6YO52ba1m6n5AdPFvMyCznqpqaPb+DtUEe6mg13fpFoPfiN3rUHQK9q1d2GgYPOu
GUGd+Fo7VXI907Mq6A2tgWLY4Aac9dBW+s6M5wjKALcDKveq3gDlT/kxYBaOvmv7Kv+ZajK7cceh
fOujzH2Osj6R/kyCdx9WTf4iKgiS1O2Ux7gWxivUChuu9kzjv28RR9dr2x7UXRQbBGJWPBgTzLbC
oLiv97r0i2hQrzt3Hi1gkLp4cLppML2ycLubdoghuRHgOdamFiXw+Cqysr3OBHqPlARpqAyVVvWs
MSj5Wqke3g/s8A/D5E7fFAeCn0eD9QHtMsmxgmTtdKMf2bW21qbEzDfcjMNkU1KLhds3RPO3jFQz
4I1ZabfuoSEIPWlqF0SqIDH80TDmpzwb6n3ITTleK3oF4MEe6GezhbTTM8sd6nWj463gN8RuEB3d
YIIdEDbunRK5M/QjUmXPZMpmc1MMunJZl5n1ohSJ7HYoJYq9GsRVvAJi193GjpMZmzbowl0610my
ovDodL6ES5huFLREww6sRZdt5nbOLlt7MH9lFiZ9Vl3QX+skQ6N5DUOAI3PeNepK0+bsQakdwPuD
YVxrY6uxKKd8CBGt5J3ld1nsvMxC1ld5wnr0piyHSkGFtDQ3eSPy80GXEnBcq0zuOsZHxVnptrQB
slgBnoZxORTJSpAoQexIHMLYYaXwc5iBJHpRMssnDiHL3vbA4fAqE0ohNwJH1tnTtFwWG+mkyY02
RY66GnvTfOjF0MLo0w+NU7Jr+qt2ptWaD9JCgqk0O8TONMXvxTNY9MIfq5kK7ZjXAjBj3TV7W43C
NyCuDm4VWdR979u2vZl1gCKYXSgvGkmG99lKanYNyCVkF0WerZg4abpWgd9OoFWC4lcc14buNeWc
Rde1ihqWetM03Sd5jvqkq5LwtQIy9F4xtaaVJCgfzmj1KgZPgrnh7+6GJ63r2/PQVDQIl61MHoy6
tX4QwNfxRu/z8QqtgXgPZF5cK4lrwqecpvLHWLOovT5t9Z8uBnryrOdGXXnpmMIOyGpgy7ni2tuQ
Dm+6xvS6zM+7OO5f9QB+sVdB2/2JMkqqG5fxvjST0g0YupxZa6Gm3tDRLtR1IPF29ESo6IPnKO6Y
brU8Hm4P3hS3VGWVH9gjjFeH+/bLWAYDZ0Sui6eCfsueQmrcU8mAi6FvZCzJ/UampApizDW1xiyN
jHO9yPtXgqnuYZQ9k81yiuFejRPjNYoAu3pyHOEcuJmof4TWMLE1JgEniSlyjaO5yCBUOG0EwkTt
TWiuvRY81bPqFuoeQyHO4W0HkOFWV7sgX5dTqxerSmZV4gM1Tm8ao+3eBr0IdlJ27WsEvhKWUMGH
Y74xeb2q0boHDjbrpxvpZs/2LeQTJLPke5VZVbPROYkK3w7N/F2RjfXiZmk2bMK0AsWv90YFlUFX
hheRxvrsS0W11qwroJfoHbKL1E5ozIrs8eAqAByJ0bFH6KF9nqaP6eyw37idEifUhA0DlG/NzueD
9+qfskja+PMEvCkgtAAooZlJqLpVM4c11lRTbcI0rop5NRHMapvZCsvIc+zZGOgUE/yqGw9atDGs
KqdXsa3Mp8CZzQk2ed/fawrSwXWoRCXGNOj55pVilSEe3WMQggmt2+FFd2r+isaJynJb4xTa0iAp
sRLSU8N5btvAYRqEtKGt+mLgDzDQyGJbHw85JjDEIyqlL7cHczXbb/jY2M1KCR2BATGFYmxvktF5
BaqmPdc1VjDGMCUvZN2aa6UN51c5ltWrEgnA0+RcBvhqURCILed+clkXCj6HVVKligd3NLoKjJgQ
SNP6eNoEKbyKjRZbiUqzQJU+pFRogVg0SgVEVoxp4inYjf7su0z7WXWi7FctJKiWgZcOm05mPKuo
iiEmd1kwba10GJmHbRggoMxSGUERIa50VjEBHwQqCgVd/Kq5IF09V9YpdiIg1cvvLvcv6KCcL+VK
RXF7H5t66HqzGUb8owi2la/jT1Juu2IIf0EZblC3zg5epkqf598IO+lo4oKQzdu2S1kxYqZsd4F5
RhycSVh6LLv6sB/2ZR9Na6kbFVg9zWlek8FU+w01xuxg1lv1sKzzBKxKHOdKcj6QXTbgVSO5Izpj
G7VJTLSZeU6StD1gohM12fdtGOcx4r4xiXo/VuiOv3OqUuBaNXaF/U3Wefhgp7IZfVLDDZiWsoIq
tqN+o8xPDlaN1nVHPXHeVQUOV+d2kaE6TeOe6MKPsdvL9kpmlcq678su2spBndLbSI+G8zBRpm4V
6qqing/E2hgA5WbavRkRQebgiQY4sJ+TFczWPWT7yS/6Lpm2Y+/E6A0pALrBWlFjNVxFQzXE50ZK
l8r3cJ6rQJ5RRKqryjOgebrniH3y9qIRE4Ef24nR32fEN/1eDtFk3Ood56TqxUh7mjXP1pPNVIaj
+zjnGdK20Rwc92xkizDudEIeIMdINZP7sgobjINHLZ0SLt9qGj7bvQO2qLNjR/2WFLJNVNZJD6yl
ak2uDPwvTWfXGvVQQy2KOpUrAfokL63yLiLnVkC6srS0MT2CNJBhKYeBuQHgr2jbJmeffhA1H+6i
n/PIOrfjtgFeW9KJvJrq2B4eadCf5xsjIgNY7cIMqAhd9WjyY9sLC9Ahv5wA2h8gqWosNrWu5JBw
wCgqTzbk4ey6Rsqcr+0m7AG5WBWQrXMuwzrMlz5sQehX1L9zYiKuLTDTDIwQfXMKm6dyBI+yDnvE
Bw9OqCs9O8c4GKs6Cwx5Hw9uZdSgEQeF3SAsS7qbBUtrMCORbvRgboj0LLjpG/yk2NL0Sob8MJ8v
hmvfK4RTrh3UwhNEF+1VpRYDmysNHsD5hjIf5n0XkEN4d1VoV2tdJrr2A4OexrkswXUNd6DxTX3b
NZC1iRrbeniil8I+HP9jnk3Pk+iGovNsG+zedT4XlCO8+uBn4xdZ1HDlc+Oye1NTJyVU6yj1k5Ew
o6sSJ5TcL7Cq3pUDdNqdligQzf1BtDmwH6Uusk0cRWly4bZR3NLYAqPtRkCRBu9kGf13e6CV4Vpv
KAp4etOo/RuNHGaxdsxheAYLzhbt2KNRrwynwVMMnJp7RwFMHPhsuLuDOUZ+DK8qGYst1tlCo629
s7lRuIYJ62WWjYS9K2LpROukCeqKkA53Yfs9KG0RXMlWIbwbIOQ+BnKIR78gqp82fQdu7i7XMJNd
dVj2KFj2zbRYqLmuYmirGIlEBJkM2kPHRyw2I4GkgI2WFOpP4eIYc2bXdLGD5+w6u9zOtSyz26l1
RAMlue3yyzRxgvhyrgPUQ5OqpcMahPJc3VOnkPX3XtHNdG8OVdI9jkZZJBYMUe5vXhbVeGa4iNTi
Xdin7HOxPurKphub6j0wZftN2DMo4EBpentnTSbmOWqomcnZEI4hPfqwNr3QoDDp16o+ZvtQqdMS
EnFIF1tPzvuccrPe+W7ec40ik6aIm7agKOUJTXJnrZxYsuXgeWGteovoiP/Cn7jLupLViqljzEkP
N4sgw9QSgCKlnIafcoK0f5OiMQx+xrMoonMoRLqzb4fJSZ9lSlJjHyfqVFxEequZVwMvPl/BMRvH
y7xsTW6fbtb0xZqY1oDjGaERPatUyfxvx8qwbqLctBOYm4nUbWK7OcyfzD5Sqpc5qeWvWI6mWZwV
Ab9zZ4fdBGawiEUO2idXz22nmdm4iIGc6bGP9LJ+n0IVTudZDKJc3Fhqlj8JuPD44vRqcGNUBXf1
GBbduq/AgmwYsOQ9ZElBEi0TR99EhawgHEZdH6/40519piZOt3cblet7prvGObz7BL6TNPsLy2xM
lkIL2WsNJjGMANUV2ns3CmRdJBg4Gdq0ql/NIXS4iLW2vElslHSsnmwaPQiYgUnGrgyjDc9DZacp
ofmNK245b+deZo/4/0bzOp8cAwxWXbeBZ5idcTElYamvS0iT7bY99DuBQkqzftsqLB4EMbYWrZsh
td/nJtkOk1ZW296qhouyFw6ERzfqXzib8xFcyhi08DSzWvEkkNE9dNEmXvUAbcd1rFX1WtSD+lMH
pqWdlclhnTdq3RCzJbYbb6i+TivYT/YDdQqyCIQNwV0XZeTrInPEIAGO5/BqjcJ6kzbGbRiWyPmu
6vKJHJsq6ku70W0m7KyZzwcvP5PrMuK/WuZi9rtYi3/UAWnaTY1jubPlTllUV42iVrC+Y+wJQ5ih
8fRm2y3qWqKTwEp8UGnpD3POzQsNf4gZjFXvqmtTTYZ7MiS1WBuJaO4zR5+NVa7NsfRHUfVPs6LD
zC1GpMSrEQHd98ZxYRVYo4Gr1oTZfO0JvVLfa1lMxloKahYHElsHqlQRpF1huVS/+HCZ7U2TUoIw
RCj84pgwTX1qRhgQ0nQPJi/OwenbWsfhGbpV8VK2ItU31YD7g6dZg/J9LGZ4vn6KyY4460xA9mvA
vkQhCZfE3oe4I4Q3YEfCEMvWIINdlNVPW0/AGQY47K7dXua/4Pu13GHL/psYo972Y+7rvLCuEJgD
gNUf6eMbD8hUkqErfAOYufC+4gc1boLI6zpoDj7GAu9RQYLHn6p0rrZuEhpvjR4WETTRfLyGJo+C
0SIyJnvp4KQBmbTo9xNEoTfFTHrpja7dP4gRYZnEIZv4oibdd5b1qot7a59X4lzLxqhYuZiPv+G0
YZdcVpv4QPm0U+47BP24sqlzwVls4CUZ4c7yPXBSUafcFIg3cGwIUgcAUJ9p9n7WG73yZBAmsRfq
gtwZGwvkVqKO8rvURFP6RqBUFE/iLOR+pncDl9I8t+YVrq9stkIS1XqsY0djnx1NkpnNhEsCDVCx
5cfzFLzJvmY/H/BdA8QaHSwT8EfUbwiGiGYzJ5Bwyga1/VXHkl82yhwvnNjh3D7AbFFkdJ0I011q
jIrjASFNrDXU1/hdyXv8yEwnMb/J1I2B5+d9zWJP+1FZ9aUgQVzXQxNdDUMQp+uALW28jJ0sY/cB
Rz+Chq004q60qi6IFevIjyALCcC87fxs6DWVWNwg8JiP2fS4ZHZ93a9CWsicQ3bJ/hX2wYhlKXuq
duaa1FL3RtPQ2haHZftjmltJrnGoRIz5QAdLsuj0FltBimsj7TCjnP2ITAsZGdPI7isVm5ArRYmc
dK1FbvzCZMwm3+HIFSuLS9FWj6oExGZtddiIk+gv2DiIIdCnilBb4c+Qh9vRLat5HQRO0Gz61oi5
7mC8Z67CTmJ1mOh1AYKY1BxbUeGSsgDShL+IsEtx5Ta5Bq057Bo4mp2WyVVPKa2A59zE3cp2O0v3
ytSImjMFfqe760vF/NXHncLNPSJRtXKdMLwbO03eu3l+ThqqxlCqKdE01nHQ0iYKgVd4Rm9O2kod
8ApZV5o7TCutL5tgpdXGABg7nS11PZhT/J4PmDf5UmJ7tcto5wuhEMb5IO/hRh04zcj8SBu1un0V
ONxgfCSP6i8nDzLu+YSL+ypXZbvVARn3ns3tS6w6XRvuut7WH1keTec3VIkvUmCappcrWX9FWyt5
DCVPBwpcirouTbyzVmKMWT5kvR4TrdQ05oKjfsfbR8Rrt5xICUX4XVZ+6yZZBr1b8q9lUtjURMBt
ZXij2ID3myhWlZWTBaR2yZYo902CzTWHe6m+iiCGmaiQmYl289hlchtT/cCLYSiqa+xim/mSoq/a
c2PoJ3AH2uDugSrW8z4fCch9Lr8q3oqdmR94zyV7FQajzqNTuQrHH/FUvJpRI3bhHYWNKL9puG1c
xTbR/8o2FDJFwVS+VopthIC56uzdrev5waRKNXt90eqC3FqcXcTpINCUSePQam9G38jo0dic9k1x
Zh/8OTjQGGRySlN7LXswwCCVJgIkVUbpvumy2l3njkXYa0r7nJ1z/labdM55c1jRKk2MNw5bUqp4
m0mgu0DR3IbElQLh67+0f/+I8PUpA+lV/q/XspqaOIy6/309/GoQPv36F8YE7b82ffH2o4OS9f+B
R8FvTd5xbhKmIuG/9of/d/9/7j6yk37/u/8i4iAS+zeN3/yfiUAGxTAF5v8C4gih/xuvXPqIEAHZ
qLqoQ/43Dwd20u+uRRfkEuI2etP/Yidp/6aWd2hmdA/aN/7dP2En/b3UCQzfwCUBqNNCIqqG0QEa
Oqj70Gz9dD4HtuVryj+qo/718IUYaJjavKi1Ud2PpMOtvn2Ci78bXO1EXfjvNe6/Hr8oXA52N9lp
2qp71464a1IZOqWZ+rvY568nL2Qvjlrh2Bz16r4O53VGp80g2fDncjvJS82EIzv8+rz2e+xPOHyW
D/qGQhe1Fsz8ENds0VzYXPA/f/Cx73r4wQ8PLntt1pDAq3tkJp5E64J7FuYy8z/S/v41QAuVXAzF
XyHFzgBJMhyPdvXj89dedEb/9WDm+8f3VpI4oO+ngoBozBtDD8/dkDRmrmxGuzwDJn7dp9IzJV5a
MqSaWN/YDcZGECJds7qQrnlNRLFWMmdPDeMy4VKqqeeWRVxA/eqE3Obv9fq/XnGhCigrk+7wUlX3
0ky+4ViGu1QE8fvdNXJaAIft5yNxbGYsVF4iIzsTlIywKF50SADyn3Wv/c/rLzX3Ia0Sbday4m31
aSJituQmd05oW46sm6XqN5Sl7CyVl857fV3paxwW/ES82tE1qdqz4JQV++8Ou7+kC3/9DYuVH1L6
t8tsVvem/suS7b4mNahQm8FvBEusIN9minOul/aKS/B5qZqbUPSP9ISup9RFWtCux0ldhcq4aggF
+6LaKPZ8XVsRlpMYOeHamePUAbr4MglGRNmE+sHYnEnVJVLK1kOlbDQusbOhbJvQ9fUBVHDzJKdn
oLybSJr7oLosiC4UWhzNIbqa1OK6VzDCqudNqWV+2surEafp0DE93TwvETJkdboWIU3aabNl41kh
lN7hFOK36QjO+gXE4spq3kqCygG0vdHgMmG/yUMdOoAeaoPlN+4S4oROb24/n4BHdpDfnakfdpBi
TMzImRN1PxX3dfNi4FNVnvKT/q2m/dMHXOx7CSWLvM9YQ1aNIoF6CYXYGLS+7c9tcian3dS169C4
ifGE6KnGVIVJvs5ZjXG0r6jmmHj8OZnyoDfhmdP151z7zifOMoolsGj6f9Z7+dc8W+yiBR0GfdUw
n4ehWo/at1SJKJ68CHxky+bbTM/KoYRxYrz/rsf568cWeyrLUmLH1al73Qmep0RsWufGanEqVWHk
u8puyn6JxGZpmdcdCG+vU8UqRMOAVGcVULcautDnYvscZrC0IzLAtEatG2HuK6v2HB2celYRXmKH
4hqQuWe/RDCbJHgZ1J5tfEem7MFhuBCt5pvVu+AhQIV82lgQttYeveN+kZdbjZtWZzl+qN6P4qks
LwM98qzgwQH8L/AM5Dr2+Xgc2QDF4iQIMCYb+5yx13pamOlojYMTT/6NMf3T7Fvu4CKbZa4IPmuI
sjU61DVJSkou9/ydYi1pvRAN5z6SL/HiTGc2cPxJGFyuJr+JXEpAz9KO+U8Ux1RxkcS3BfYwvbDW
hUYB4mt//+IAsEoumLTSTfu4m85Cg9NMef38yUcOsGWnpIsRKv3CGkdLdEE3BXpbP9bf8vpM5OJE
fHBk81AXkV+F+3KM3kXddwon9tMw/tCVX5+//ZF5oS72fmo8mMBOzAv8S+rhbDJPHLjHRmUR81VZ
VSSV4LkW20jQY5NLq1nd7JwuOjOa+89f/ti4LPY9K0OkKFp+ZAxuSusqqV+t5AR07Ni4LPYqKPzW
XOJ/tMcDoNDJ260+f+UDlPiDTvB/9qUlHKt2a8dWB6nuK0F+Jmm2RdCtrSmj0oqDTEITZ/y9ISWh
NY9xsmtFgBWR8TB25DloZo6VdiVI4Clx4I0N7epDvAHjdY6YaWVqzSYM9M0w069Ctb3GejhqrF3c
37Qxfhv2lcYVv81/IPtcK9OuM/2qq3bc9V0VP5NnI0xOxHTHBm+x2SiDLfMpsAmKGmWj15vG/Wfi
7L9Gb7HXWBXSNarIh0vKXTJd6GV2Yn84Nl8X+0MVBRkiFPzOsG7yxjHdqEO0jqxbel4R7Kinvv4f
Pz6eQH+PxwG8zYoWpGyV0VbRdo1xYiH8+e2tA077Y5zfk3dkxREApLFG2uJiTp7nicIJniX5Kb3/
nz/qfxDIDKPszDgJ5n0WvvZiH9TFiQPk2IOXW0XSVKOWc1I30Rr5V12d+KR/3h2sZSv2KCPSiQGt
mlZbbSwBNqiIrpXwxJ587K0P//1DQIecv2kpUDBhSGKhhtXx0Pl8izj23vrfnxymakDjhjvvy+C+
bRUPU2UUqOWJUTk2VRZrE3ACfl1TQ7DvZp6dPkj1JsK7N+HM1sa3r/0Fi1UaT3re2/LwG81ZZzza
2IzHnXXiDzg28IuVGpfUHqeelVoWq5o1euqOf+S5S/xaNKMZcigd7PsfWUJd4cTXPPbYxdKsOkeJ
a9ec9yM4kWkdzKvPx/jYcw/f98P8IwcZ4p/C63Z0go3ivrVOnHxHpp+zWI5oiiuEOzw4DK8H9VZw
B9NPyOSPvfPivMajOKaXhrEoqh2sn6i8+9pYHH7vw1jQZZxQB+OVXe4185lpfvHbLVdiPrthVx3e
N9rad2W//trrLpYghj0tunYem8aX8KKGefu15y6WXVoTJDYtz83DW6m/1OOvrz13seK6tKIQ67Ih
ZfYPmV5GyBW+9GB7cRyqcqxB37CHOpLOglWUfm0g7MWay0jhB7gPzXvDutfm++7UBfbI3rkk4kfx
OBU22nCM3G6ttLvtkW9IALRq4+xkcYqfeGSV/AcFCi9x9KT8SqRG3qSclzL82ta55FBUAzqjua1Q
rMJ+mJCifu0stBfrL49iTDxTnQmdnZWmn7hfWyjLfr9eoaqI4HneT1waer8LvxSfWkvUlD6LWtFT
9osxxy9zE3zt0mDZiwVIE4Xo59qVVL9WSFwm5cQ6+Xuf+v+Lev+jrdmJitKpS8Zhdn+MzbvRZ1vc
MH09aFdu82CE9Sbubr60JK3FkkxFI4KhseFb4CmLy6Iofn7+4MMe/59ZAstarMm8HrH1op9or6JV
Bqew1SaOAXPz+dOPrBlrcRqmeeBiJESsJzV4jrTORS9fe/DiNExoOqyomM77ocFj7Szov/jCh2H6
cGR1BY0RgXQITimn4uYef/WFF2txonlJEMiw91U3er7r+xMMvWMjvDgLG5oDEjvi+xXwM6mCRqi0
Ph/iYzNjcRw2Rtjq7mH3cA10Wlxse9xqwlO76e9s+Z8m3mJRYk4+hnQjznuRvLRTdBO5GeKGDV3S
oG9s+BmPpai9Om39UCm8yUZqIu4ysZ2Mja5UvpjUsxhv2M//1t+AlT+9zeIsRX9cKvQ0zajtbD+g
7cAAVi/FeQ8XwWVldEns9/adHJyv7fkHj5mPE20oY34BSek+yKKbuiqvmxOb/pHPtmQTyKExoyrj
L7H7bSJSUNvXUdKdeOtjD1+s566ldNUfZlunC7/O0o2j3seKduIrLPhZ/7OhLhvxM9vSm7bR5F5r
fkvYvL4ON4XV4xv5ErSI5kGdhJpyrk39HjSblx9cCfV4heUAbTYwEDV8ikV8VRbKKjvIQW31nD6x
E693ZKmZi71htgRNfyNLOFJrUkI7iXT+8+l37MmLzUHOdp0RrLDrTL4od8UpIvCxz6X/fZIZM4TG
Hij5Phbnsqw9w5o8NZpOjAeWNH88O5Z8ljpppsI67GkjxuNxkm3SyVel6acYo9ravEVd/e4mz+qA
5nP4WdgPhrY1QXWahbUq6rdsNPaDsZmqZzpi1m0LIRBD7EqzMADF+jvTd1X7ZCp3n4/x4WT4wwpf
tjk3atK6YOamfYWcMY1v0cR6uaAdhbaTz3/h2Fdc7CGUe3paS9VpXxolONL3qfvaHr8kXGWmWSEG
Kqa9Sm2Pi8kXr9YHG6KPe9AsSiyZET3tR+okCubUk9VsvzQWS5R5nFVSyITRnso9DS1Yb3ztuYtz
Xxfm3DS9YAOyLSqLBwfgLybSlsiHOsvxm6jLaW9R9Gy8/vlrb7xY2+5gKK2VmdN+psv8JmzWX3vs
Ymmjhc0mQIfTfixW5tWXH6v9fUq4WIYN9IbL/fAwx8PPKmtfP3/fI1vR77z7h8CqAlzZNR2F1qFB
yftdOvE60LOvXRyMxcrrk4oui1FO9A751AybrwWZS8ruMBEal+j694AXSODWX3tbfbHs8OOmyx3J
/x4a9h0tEp8P8JHd57cX0YcBHnELrfAlJHqPbhADvmQKws3PH20exvEPe+cSrt1Y+n+vuqAtfTF8
d/FaMDu/LoONNe+UefLCNrxVaS5Q0O+ZpeFNnbuOnF9tQB99Wa3T4F5Rqk1Z7l3nlomL0nkXaw9p
82zVXKY72stg709l4YGh29GhsC6S17FRdqaYzpzgzOzvuvHccs4qdxfQJuCRaQSTiSi4MfwJ4gKN
lTl4gnlWvRxpsRsBn48em5PQ+yMDsDj6O9POGwca9d6w/dby8Yz8fGTFYbn+aWQXuwPa/rimkULu
Q3Q1ln0fRqGfCtyXx2+016rxW5b9UvL7enw2h5eQ8Ofz3z02WRa7RyRphy1qbtowxorizJhOILOP
PXexfaTxqCL0Vcg4/BjKs+mLp4m+uCvYLpT9wDw89t0sz/vhxGXvSEigL7YNTjxB6yBfNUieD/by
2QzH+zXA6PtLo7yUHeq02FiOzmuXwZNuebFxIhV8JO46WE1+PLctmmssDbdvStuFN6j0bCOeMJI7
s/g+5KeC8SOf8nfQ92E/cbOOxmVJElBgVz9guLD6fFCOHATa4gSvbXoSG+PwLfMt/CovKVwffMnX
JvZBZPpxaNLJ6XOafRhyBBzlbqx2n7+1fmShLs1igwzwstL1BHfBhQj1W206D0djFUwPavQYIcaa
jRGNurnJyuQmpnVEwavZVQ5tfTT012cYBZ2ZxnReULjUw3Rdg0rBfe9WKOZKUbiloHYvfvXVWUNz
iIhWhWhBSWAlEDYrmotPzEiaAf+84fzWKn34rMYghoOBAslojGShLtCeZawcas5j/ZYEwsei2QtD
nfJw7kcq9Buz9mZImqncDQDnTBrmIKp4bXM1VCOStGLlGP1GsbKzlIO9sdaaOiPmCVGpGTRIcT/T
iguruJAmHTTgN9w0W7viURpvOkYhSfrNrpR7QwwbU8uvy/Sn2j3ZvbZuZelFoelZirXRCzymB/Ao
xmsVX0SRgqLF2nTlDZSMDBarUV+KYV5JiT7M3BXwiYf5dsh4yQ7nQDfxGlN4jvOoV/mqkT+yjFYA
9XtWaH6rdpTiVe6U9JJPhifpY3ccxQvzx9m8sUsIQKm9NWkML5xgNWbrWX3EjcDPQ2OdquaV5Tw5
+kVauvQiuSsX4oU9bhXog1Gi3jiJ5UtLWTea8Mr8XbXMdZS86F1602LcSxf91/bcJZ5zNgJwhOah
ygIUJvGHk/ziw+76h7Pp9xT6MFUoKuNVPBJrVxVtZxfOW3kBiYEOi3jeVOKM9pqgPLG8jszKJRs2
pvcdRSE3ySCjuTvw2mhr1Scrk0f2y6W2YxBKX7qwe/aqIjyr+WETZkzvmX5RZQ9ZuXP7XaDfdlno
u/ZrG9KqPZ5n7b2SbnJz9OrI9ger8U2QR65xyaXpzMnqe7XvzyJB6sGO6JjA+9m5a8LyKWpgAWS+
1VqbXBO+hqJaoY2hSrdo0Ebkdf1aK2rEaTi7aOdR8hTbt0W47eytQl/T53vVkZ1bXRzCnWHLYFJU
JoSa0uNKFfz2aw9eHMNB1sT0bzGOuevH000zPHz+3CNf/7dM+sNEmyNLxPUhseK0F0lzLpMz5RRO
8pBO+8Mc/p1p+vhoLa7NKeeoHFJAO+kbzUo0VQmviJINzoFAdMBlOPGJs+1IQLGEVkLLLzG+nOQ+
DSBJPTTppWEBwhhOCI+PPH4panZgH860GhKvxPQHKfG6ml5aaCoWFkiff4kjK2UpbW77QU37Q8Si
FnujoIfb2QXtOVPXSk/8DUcmpzj88ocPohWd0mcdBzRXNb3HeWz9+Zsfe+4irBBZnOnA1wgrzI2M
NnBGvvbcw5z98L6jrvVYh5PxtNIdpM7QPHEJPPYtD3/Hh+cWVdWIogmnPQnVld0UyKdzGlhvevJo
Jz7mkbn/+87x4ScapR8MejZJz9VPWf1iKFdNOnq62lLnCT11OgiOTwUWx4Z/sefQYN0DqCJFJbvC
13pni9Dsa7vObz/0D39GP9VlYUTttHeAPsf75FS18dhcX0T/IoUbFx2qgnHXXopx2pVl7Nc9rjNq
dq4qxurzCfTbiPYPW9BSiGpBvsRBht3N1i8KhT4V/cK1a39Wb2ZcHqas3Fbuz266UdDSO/GZbkhP
ba+xlYbGMXsJVI4Odk0jPBVC+6jE2yZ2fVnND1X9WBjddoav4xS/0vxScVJPiZtN3fi4lmw+f/9j
Wd6lylVastCdhpVVdN+yqQWENcCU5Y6dD+si+pnkKWEOtpcUGerqtgquM+vWdn42FfQEjrok/7+c
nddy5Eiybb8IZtDiFSKRWlCTLzAWqwitNb7+ruzz0pO32DTjmE3PdE9NEkRGeHi4b98L1fGSunJa
7xbqaoJluTjod2HKKX+R0iccMHLjuwj8xVFyq5udJsFsLLwodmrqjp07+ErysyLsrXGlGUkJqGy+
xrD51U89TIPvrDH/vncAUvxvKAg65uKi+rpAzI+iPAvj639/c2B4+YT/f+nBnPnfT146MeoXiwsu
XsooV0FfN3fp+JZLp6agTjaHbyEdgax6u2h202sMd26z6kkK35R6ZiIhwf9Hdwwsu1U5dsL5c8Sn
TkxesrF2mBpApvYqjaWbZV5b+wnTxSoU19EYHLnTvAEXUT3EMCFksGSa/wTCPmt2UbIX8zupOmj5
rioO4nLItF03/+madaXi9Paqp/fxchYw0V9l3UOLzTd0v/lgSuGd0Zis9EZ6TtWU+9220V/n8QT7
2dXMt67ZN4z7Ds9FVsdOEFneUrVevnwa3Z3aMb0dHRZ9tCOVC4qK4h3CmGK4imoxjNsecNdBCvdg
zA9xdZbHh3q8W5iJ78OzWNwvxb4ONqJwTIt1mO+r+jTX94m605XtEl9RxKFrRLsErqM1nlKsVZbm
MVV3lfK7VZnbl7bxHPhxMrhm+zvrRg+U3MmsW8xkirdIf47GwWmFC4+u9r//+5v/6nu/OWSHUBnr
UiRRY7Ak6Y6x8KM9gEn9/64nNdexmZv43FFmGOWwfBeK/6lc/G2h3pyyNcMgmHpMfLAYrGiL2kJv
uVFwCQFYRtpjJrlK+pI8vwYrbdkLxqugfQTpYi/mxjKf9fiPNuV3VZNdNGGtDek6Mu6lpMETrXDL
kAG7nwmjMOj/398/ELuxivGOYfQJ3zVjJ4bfbNXrhvzb73+tOvzrjKuXWEmw/UNJkmn02hlu9ofp
UZm2g+hOxPefLYubQzquFYav2478vaZ/7srSj3Ik7RZ2bmKgpBrVVSmQ7hPDzQb3v5/3i7qzZt0c
0WmmF/8nsBmYTm2SwrOM92hYyRwphZC6vXQ3hR+K8VHP2wrnh6XFU6Tc5sW8apq1gW1Uzdj/lQwa
DwE2ab+a+UhJIzOBytUYZqmuWhyF9qhgDiF5nRzZYpDhxvIpW8m6yP8IZrXpi+JYNYGdSdt0Ehxc
8lYhMIilemybUxZ4XX8wwpOmHDVtZWnaz76pW9GrpQuzlAfc6ev6LsXbjQLGf7/SLyLDLbw0GSYp
VfET3kmyp3/08TdJwlcfexNwFE3HH+xagxAF7Cz1F2z3fra2bmWvs5lVQi8ENEs+hFA6Tkbzjej1
75nC/8dcL3qMwwC4oPgwMX7mphzpD9i9fPOe/7nP/GVH3yLAoiJSxEhTuQpietlEuBiODFNlokxV
qluFyh+TBibmNq2jNYqdp9gYdZhmxXVy7CqZo1l4wyIIy2bxZ7HbvAkxC9L1nCGHeZfr3W/lOVLU
3z9bUjdRJRyDFCeacUG5bhu4cnyXyn21pm6qDXjDxJXS8Lk96WzkRn9+9rg3MSUWaFclKfoYWX9u
xO0PRcnarWi2hJYHEofHzXVMosDK+d887/XB/rKSblWzgwiUIsJkD+c6ZBXGYlv6o5krMH8wEB3s
cPgsZi4WnZvUAFaiC4VMB0CnjctvYX5EicZYLyZzmnwqE6ZQspdqHu5HxihxsXQ5ZYKciT7Jn+Bt
il25bhG9DS+LfFzKc1j7WbbuJX8ZuK13p7F9UUJx880v9sXvdRMzEjkTFajRJClvSrWtx5+FoluZ
bjtPuKcvvC4hPYWDL7bf7J/rY/3ta7hJUSI8XyWYWfTx1dOozZgwldRHsOyMVRMnp+hnu+lWs4sd
HmzkLiIsyYU7GN2qNR5+9r5vAkDZLppYGdf9hE9wCzn2ZxH6VrUrlEGIiTefK4n7/mX8bt7hq/d9
s/0nRenDxRhQtzcPOrO9RUmP9LEPvbK9/9kLuYkESilXugibaDdgNdi3lGD7b9K5L86WW7WuVs9X
NhnPriuvGG3bsrLH5uybo+WLuHir2FW0QjXb64cvmtfPq/Y7UuxXD32zH+VKDTvctIjjyatufWa0
Uxoj8n70rvWbm0MclBrIPBZJzTR24KjfPfRXL+NmVxoiebNRonroVuq0Lir/Z497/XH/yscnzEFF
vedxjeA9lPZq+KNeDVnR/37uIjSNVcs9MS+jEOf19Q+f9+YMNpeJSpCYEvQkV25tLftGTPrV673Z
hAB7ccw2EirOfnAeHn/2cm/2XdxjOYqn+rwb9o33neHHF096q6cdgYsumfp/T0rZ57+f9J9s7S9B
/1ZMG7QFdwBpmnajVjlJaqIwyfVfo9Q7pdpus7zFCXXX6dIqyQDMY0ITg5MIABqb5rnCDMlu9dIv
uWEkFwGxWlHgUP2UVy+ZGq7HInRjvHPjcPxALOfVmETgQW83OFhrXbs4mSJvWywPtPjRjM8JEyfN
RhuOikwJ5VTKg9/DSTeaZ1gDm1yhPJ28ohBxCnFRNmmkIX/VM8kRGY1xJtGwhbDaBGm+Gcp2i9cs
/jJzdWi74ygXW7Pzu+Bumiio7KJw3UK8llugANIkI3XVIA4Kgot/3nkZy10seLM+rmVOFLvFXVPN
l41VjhvLKnw1lHyIoKtitB6sWNdAMYT6GuPbnx02t9qpMlxiIxhLWkWQrEts274Jql8Ev1v1FDav
RjIZ3AYgwrTyi35Fa4g/EyXQLvjfXW+FfVwVCruz0n738v38He7yq4e+CX4tLm5Jly1MV8wrTAjh
Zbw0LKr/XvtfbCjl+s//FQLbvBlnTQ45ZphjTNxY/abx8dVD34TAJp+bapB409Hgk4nbeb66ZlH/
/dD/+Lb8ZcP+U4T/11Pj/9h0GChxzkyCveBE1xXw6cSnJirtpRicBrfMVgrdPJfd3vwU9JcK3Wva
Br46DBf1W5+Tr97eTeBMzFDqEp1AL5ovQvmU/zBnuZUsxWIsWSFqh51cPbXmSel/9m3f4uGlHjvG
ZCR8Kqvwcf7139/GFy/hVs5fipao4EtJU2gVHuZv1s910/zlG9ZuFr3aVhZG59G8w/DfValpLx0K
GTxxl+/mNa8Jz99+ws3K17pAqcea0QwF6lKBDZKoTW5Gth+3D9n88rN3c7MNYmSlKv7G8y7b1Ief
9Sg07SYNSKVAV9OrBhSjh0fMfR/D+5897c1yhp6j6Sp1+F2idl6u3FUMV/z3J38RDv4p/f1rw9b9
2EwiE8i7rtmACaWFhCw/+W5E4YsVeKucR98nT1LPcxdgNaJ7kSm0Hz32rXReNpY5ws2akVMD9Ody
MbPexvQq/+atfPXc16X5r7eSB3U7Qi+Zd/Vyaudj9Z2mx/r70lZvTiJhLqdUCOilYvfqVKjUaAo5
KVM0eZA6gii6jRx7zXfz31+oW7VbSX3Yl4s+tHSFlchfKsvtyreJSpsmTv6Ytb6aD3iw6h44MYqy
dGX6cxq4//0FffUGr//8X29Q0ctxbGNiT3pHy+abfPCfE/svoUG92bVNgsjMqgg+hRnuot7rUsBt
pnYqqKhjke3Wc7MuVM2ryJ3mvPREUaBSvalUVCdF4c+myczJK5/gYMSfmk+5eFrKbYol8jQ8JWa/
gYJnBygIMR7+NQ7vaXuftmtx2fT1sJoM02ms34LxnbWk9NVLuokXSa7MhaI1y06RqPVsVRTjeAJ7
IxZoYl/sUOGo6WZOT0wv5K3ktNIllu/++/v5IsjezgMkkcbIc8JtM48OPSbRwbJp5efM2o3fIge/
+u1u7hnQM/SOdYAk5Gm5S1f//dxffOjtTEADDybDlX/aZSnfpeEN83d7XuZff9+et4JhdURzk5UF
2a022F3vyOUvfdyH4ovZfsD5JvKuw+GUVpZTGO9DFNJ036IhwRO0cfrUsIdhHYV7s4ImFjyPxrOp
b0fphRVri7ngm1LptgKzjNitWeJZaveGslH4v/TnIkBRr4EwbPyl7H1YM1Wpr/F3XbeYoXXR1uLf
mX43qcG2sqqd1HwY1mDDYnV0RbKDCa8V9U+ptRvZeBAa81h2qCjVIyV2GBWmP4mVL8e4QJSxO5Tz
3TLJblptu+A8SgWlR90NisAVYW03wjowuFrpFfPfpt0rxaG0ajccW4+WM6ii2m2Su5zCRL5UznSF
aITjXVSJK014KrCGNyQa2vydhbO14WRm5snBfRFug0zeBWO8mpTzsuwRNjtF7WLXahvCoSy3A8b2
0ag43fA5Q16NYqeU1moSrho1523CEChLrw7+iOP7OJm2aqD5lJLPilekD70T9iN0maOVr8Ux8Zq6
XENZYqAKDmAl4u05ixu4nv4sYmko/Bnz6TwTdevisxa3adeuFfNtvCpvY6zTgTnRS0vk57zaWeOf
WNy08ZMMP07MKwqNkTsLx8kcfCAAT21wl6Lhb5r8TsNxfmYDW7Syw3GFH4I7prqr9Z8Ak9yiq5hZ
lH1RO1tJDxDjWGN7LRCW7BGoYmitslB0NQOgH9FICDBjtzqe+yNNDmol+bKpOBXTD9JUuWa8uKpx
T9WMipHdQgwI5u5q9u4AirZledc0qT2kf4w6PqoL9llMc47KccEB0Ww1By2mrVjvuFajP3bHRveX
SLKNPvc4SFGDtKKL9bPqJeq9Jp9b6yGcHoZkP2TnYV5N/G13/e+acLWTxK0dZ8nHKj3y14K/Dg+W
33sLtBcOM8tz0shNqJvn45Xa4rdyY8vcs4fhOKBDiejf6ce82dXySzfXqGoIxMWnKb+26YfSvpmm
PwSvc/Aq9Z8Z/5sh+SnWdzEQRsDwhyzxkuwQLG+BvE40dMK5Ew7nKTtV2VHONqTTjsALlaCqhRJq
TBcv+Tw/4FI9indWDJGQSZZaOAZoKZKo8sQZ8251BW1kXZuh2+YvQwJwxGRSiuyiecuTTdE3hyCD
BptOK1EuVl2NuIKhl0iw1mYxrXP1hCDY6YSjNhxGvXO6zhtzRqrzd1N7KObSNdrMxaH+YcK6TL5i
S7HxJE/yOumUhzxwu20Atefp81JutG5aDeGuL2VXD2s71rYNht0qi1QAnjkRdQQpsK1rY7ZeyQQi
g1m/xICNmiLJ5pUD5bX71qI0gsBkmRxTbt3a9JUgtaFZ2FHWH6z4rKknQzznJrpsF0E6PTGpj/BO
eDeaC0SVfajKdxANfejdtpA+JdRVF5ROBb1d7ulmcZ928dpqBBf7CA+D1EKgP4wKN+vv8up3M6Vn
3dS2SQbxRUl8RbkLwP1laWOXAiYhNEimFmYrHEc5x9f9iq0bHyxrtqtW9Yz6VW9SJlvRn2Pt3oXT
Y0YxBQN6N5Hu8eW1NSCGjfXYt2ig2HtmqLpWNDmGeUx5A1b+HkN3DWvDSap8TY/fEXD6AHoCvWav
o/Qvm0dVQpfXxusp22jMnRuDy7wBQqvUbZQnS78P5Kc+bo4y1pMh844Wsg5Zqa7wa69q38KBukvR
vjTi9EtC0WdYwmFqOQSKJbt6Zzqgjeyg6deJmDmh0m0abkwDBMNarF5LJPDZVAPI4gjJNBckKd5N
6UptH+a6sK0+WE1z7zZL7EIFWCXzBp7qrspWUbjqBErEul9M98vAWGriQaXI2pdRPfX1ky4zwH8R
imdKqEK11Uh4+BMTOAdFeCuiy8gKAuzD9e1qGZvbCZL6VDlJrBi5vw9LevJyuNIHPwKzVZ6SkULV
UxLfq2yWCAaTGGxB1exojjmFlbh6+jaV1ZZgbTFzJigRFToR/bXkVeLdIMl+wsk3KI+Kcbe0iC0z
FyKGPdfPZcCsp5XykzZjeADy4am1Slkt8gx5eoiVt6LZSgLl2qiCpkg1jvEyVFo40ArjW1v91uSN
0pL0VZtSu1Thh7S07Ig9JjrrpF532S+p2yY8UhluEUtt9KEjI9wNmgzI8GGcfWHo3Tl4QkEklZJr
qbJdVSvRQHsVf0wM2VnjRWvdsL236pfGXOXTSRi2vRxvuu6OYg9HKISbj0UFVtIkniwIfrawil71
4r3lLhUBU2pnYzsQYpMKQ4UE+BRT1YeikHBVKEm+mnVYznZerrL5WILpqwuiV+RC9ZHS0i9wg63b
ZRXA8AQc6MXamWHATRYeFyrYWbsehT86HoaIdsSS3S9R+GwcyoTcjDQc+kIG/Ipidqoc3C7xZikB
0bfdA7jLrL3k6WoOT6riTuk+YszSiH1R8TmM0Y45KdzJOHNF6V0U15O809THpT9J6pOUnRX4MYNx
qQUEXAww96odyKfBNFcSPSh8MAC32mP03IUuuAFaSZg63MUDGAcYjiZO6l2F//HSULzlZzD6YRXh
KQzRUicC7IF3+GNsTDjYQ7OR+8BNEJaVYCYsErJhbZT9wcxau+lyRzXJC5b6JDegG+rgmOX0Icha
YDjCS0ucsNsQno9GtYNX5ZVV5cQhuGWr9YUR9osBw77EVrUYPJnR+L66B78HKfCQjK1vFQIOeT2w
xhVzZGfYH3bUUp6l7RtHn+J8SOVdXv7BKhICVRZtu/4enomt1a/dEnhhe45rYvB0qOKnJcYSd2lc
U/E6ytZq/Nrmz4m8Skfs5vpVz3yNCZmiDDne+2R1xZyXo0gA/2ySNYNKTlzELCLDbbnDLESA6dmy
HjJjvXTHWivdOtZ8AKmllR+lajymITotjIEmId7XeIp16O2FmPNFnwD35H+YXPansr2r6hqMZeDG
S+ZHQ/XRTfV66j2DXzqwAGMF9R5kBc64F5JDQoG5Qm2jZ+9yfsUWAsHtBLcFXCTJD6h/7CJMncXc
Q5SVpU0eXN+rcm7h/w3sIWiJu45XoHPDiAVfT2BPqH4hVqsi/YCbaedkLws5vWJSg2ARK2TYtRKt
xlRz5fmXwAGn4wbcN8c5fC9JpsXJ7o1ovfCWi7oFxbScek30CmhBbADoT2t4V4eOQSdF+2007So1
rlxNpsKCYtPNIiw3y6lZN0kFkVp6A93h6llHIuBIBwmuTaDJXtPFKynWoTCvm6Z2p4xhQuHqhbFN
+0Oq9/eJ/qmr50C/S/MzCWjXtn5Tjt6S7qwQeYlUO2WyxiTG0XuwB0tPfGcaJT9kkgaDF3C0rh3U
MnXbmtywlNd5NdtgdP0y42CD09rWjIPBVoVq7siEZzjkftHDDdZUf9B+jxZefzONh8GonmGrKNNj
Nb+QM6wHcXwDBsGPV3ahlDrMpRDcRvRbH3Pli6HmJZRiF/04QbGV4DVNoNoM0vKqHs5xnjmtfCnG
1jU1wMuglQUSql6fEGmPXAgmXzKeo1xZLX2xHwowiNGEvVN9aXCrjBrprGocOWMPgi7dyUrBXcDw
wmQX125ALcLKLKcdTKfOMQnTYVSxoixYlGpjOqC1HUPc1ACL5ZQPANaTN62rpavFmHCVrs5zf6qr
YlWl7SEG/ZybESC01hFwvzD5UAN9RgI+B/M7mnzmWqnS/YDht8JrXoRlbxXox1TtNSOgNtjrSCRF
CzwzBv30AFxomW/acaNNmVMzQTRZZPgY0UAx9JR8ukuX0S/YnCb4q5rC00AmP6XR2ZSmwwJ7lNUm
Ol3xG+T5SY53TfneKoGnmzKH1+jqc7s2AIfJ0bEtmXEyd1daKibUHk563G2Zcyt9rI3t4BMGkht0
T71urcW6WGFfvlOsLb9HJj1HWuRH88qaPEWZvADboUHx59z8kwxY5ViFlxqTG4UuaO5W3/djtwII
1xknQ+HBmeorRoTqfX+sK8PTxztZnv2OGlApgrGxdGjB8qWp8n3dIYhskLCaXBwrV9bBSHaPHVfE
UH8Ko9KpEceTOSZh4Jlh6cULvONh3Axm/WngDW6PHaHN6NtDBTdwBAYlX/oy/pWr0Xkm0jAFWdR+
vMTwlfZ5ji/ytC+kgeQOO3CJqB23U7HJMZbplPIIgk9jTgyDHXvUC2a2StTJ5jqo7trmMMIbas2X
2PqFMV8F/S3DZyTiSOMGFHdI+InieAIrvXQcTeo8SxNC6oJvLZbwr5TDiMeAISkue8uvlkdwY4zV
LyttvMdG0atMrMqD8mHUpgcR/+4+Sx2aPgw2+q3kZyo/cBGg5c17Sxi9YTRWsCIQCjj9GHh11Nt6
8iCFmQsdxZmBnZdcJMdkgcoWulNQeP3yZLSkBLnq5Lq+thKJA90S/AIRZE6oTDu895vpbF1ZO5LU
ubUWPC1N6uQALhfVcmVxI6bp2ao/zVq1VQY4W2VyF8aTF7Tm06QCrqfMYLZHdX5YlBN4xN3SAVmv
2I/azgousOIxKu/8wOIWHNau3KnQghW/iAzwE8O+KtVPFVd6XPrr8twpK6M4htIWT2jbkl7l+GmI
LoMFYa3bE7dQszfxoU4oa9Q9SuiVjrW+Ls4PQpQ4QSCDfsvOtLnIHyoY0pWvz9ZFSaI1XK9Nl4YH
NR9XWij/TslQ9SHaj8bTPNR0q8gYLHCeSLHiRlnBuIb+adpFSvDQBV+xoq2IFAtuIxdyCgz4tmEO
LduKggNPHtoVdwmavCs9EHaBflS4abQGzeTxoTcW+DRc+41F8UPlMOgM4F697AHfZXrjyVZpa8Cv
U6KdrEonMMGHkZYxoG+VUTCBTAeiU6jJriADGpj1t8n8tLJoV0NAl+JfXRE/0pU5URXBvEHaFhEn
XNYbR1NtHtou8JHbcVs4m2V5qqJLMt1dL6ZOTjIcdwpkvENW0GA25IM+AhpTO9KzhXsRqPvmWAUc
A8s7toiOUSi2XAjeYr4l1BRHdhF1I/S4WUSLfFigN64KmHyQANVrJSe665r3hHKNrqpkZplbh5/Q
L6hrhU7LXmsxqp+V9wlhpEzXV7c+AiO6NwdW8OxrvbnWe64qtbKPUsWtdIA211GaxoN46eeWB9DU
NsbP0tBtoTXWWnWk4uiAEyPdmf3QXEeFYevZ4FhCvNIpvUHB44LPngAL0JnMaIOQ1qONErZr3Iq0
7jnQG4Ls50LgBNO2SoLwmAvDOiRpzWAQ9LBqqRQ68Ng+oag5SNOBD1yuZRGJc2xUu/tEXpv1kaYb
UzBYm8GQr9+tNtjFYudLNeeONJ/rCMBu9iksPqjjlRxsoCn6U2Q50dL4Iqs2Ucg/J22tkT1wN5aU
xYvmhZgnKpvaMLnXlm6Sh+s8G86F9VZI/bGkGqVpit0P5OqheFx4tI7x1hYUQ2y85MtWNJ4HJDqh
8Kecz5Q1ZvNec1NvjH83srm3qAqlxnFurVVKTlWMKVPeb7L2ngfbkUp7s4YDDStzBS+aKsEhJZMb
WvjGm5Iihtp7mngI4s7ukMWO0a8CI+Uk0u2KzdTE6mpZPicSloXbJbhlX2n3qTR6NQXiBFMljXEn
6mvItsdTPgrPDcaWfVocE+I0HHuHnGET1Uy0WIstJcjRqksxTG4aw6HjXrpMbs5NG+33PhzMvREp
a4hvHNJADqe3vOt3YnCq4phJ/FMZmq4Au6+z3tVWxTUrPiS0LkSeNxR13v6w6dT0JGg1mfFnbg5O
FwzeUJP9la2bDoM7hDFcn4By5WOwBGsLriY9Lh2qT2xku7x5qooAIie5VantepORGpFKbne9R2qH
Opq3VuswF+A0Btp0PXcEqN1BmzszOnWg4vtqIohbja1HrVeWE6UmieGH0cnJCqZapWKHEBXgSj2w
AOFxyiKTymROTfmn7YsnI7xa0yencDY8USNq6Jar1YGbVyN/tHejpHYiedyPJgslT/fhfJzk7C6p
p3MzFUzaE8QSYaVKsT+UAXUAZvuLcZ0SqhrjzdBTu0b/orJcZJE0RIj5NOKG/twxlyUJ0qVWrScN
VxeqE49M6Tp4vR/qxXpMi3GjttKhU4fDHEx+i5RWpLItC5s8w3afAuT1jyeqQDYO7XYC+DsIG45D
eQaYKgOAzcPh0M2/pjuzU3Zd173KI1IUmVso+MVVKAeUdEuNeWDhPuopsTWqaEsUR7RIPouNSfbb
LBzweDIYQ7we5+ZDtCofiqlbi4zs5eo2h3jelZrgj/nbEqg7DbnBrIEuAcUYpyETUAz/wxqfAWK2
V1ThfJQDyS1Aw2LSMb0qxmSnwYMWvoSNte2rdIe33Wu0ELmt0Ye162gJG0R/NgdwN9JnPTzX8DnU
yPAWAYhOF3hRWnm5PJ7aJptsQ4/uuJSgDnABg9uS9RJ15hbm5/s0It3Vy8NcaxspbXCUEIXUToyO
lhR9KC5CI4EoTdDBj6yv2RtVwTHqvSCNe6XhHc/34bw3hdOU8JWt2yiPHDF8TAyv1EnzrQ5MgYlX
hVzqLjBpYC4L3PjmouHh1gtJSBKlOUtwvKvj5bNS/aqpQKkIVN9a7hlW061G7v2R9Sg2d0ZSXoS6
9qxU3hbtTP26XrXY+oQKaiggkaSrbW1tQXByN2OFmYOFYVBl6/Hb2N7nFC4CS96KnUFlsy7trtHI
mZbSFdRjkm5CU8WcSGUBNOVali/qcozQ4pvj6JZAGjwlqzPk1HdayBjLULyb18nGtF9FlkwTrF9d
/x5YzJVCvqn5z44mwfXvr7OiQbl4EKXFUTKBPSd2FxfXew9uSXxw3kukiJBJK/Wqx96I2LUo9b4j
YWiX6GLIvS1oEbVU7XMKStyFsKJpc9PRO2Za9DPjjG5KWyfdjTlFmIZUelKa+7Y0/Gls7JGuczCJ
K0Dsl8o6hbHiioheerF2urm/B+XyXlnMHzSF0+dvAS3X6VNrHozgY+k5JgVj1WmVX6uUg/H6GKrf
RvVQG9vcGjhzW68ZD1NUrNo+9pT+pJvCyuCPV8sfbsfeoFXbvu391lJdzF6ZobDgMIa7rocjdaiB
IofzWzFvIm0HJtzOi72lP0Gl96pRssNFdAWqBonomSKzmhKkTN1gNP+9Ze1XlHglemyyRR5eUjCe
maWQUH1JkR8LzUs8yE8VGGG24+hT+rrLza1QrSGye2O3AY39LpJ2NlOH0RQDkOEmGNdBXa97AWPP
QlxFcLfHvl8FkrYS2QgzL7uPfk9p8R63OTsscwV95Kj9bc4ThG7zKVawmbSM9N5MJEdKEdPDuLWX
RD5gCLMKU4ncejuMO46NDQvc7xpx00jEgXT41IlSZVutF+khBF2i8/w1b3+Oe0qMgeECnn7vugGl
XHyxQt1WBs5orcBNq6SAtCyAuQczdw1RdaflAihIcizKfdM0e4US73FtucCM2Y9tujf1ZR3F8iYQ
xLVYmNzq1H0UFxcJIVfXtX7AnWDI1VWdDmsVrGtL20LKDqHymM7PZfJhJR/J+B5yBEh4m6T7Tnkv
R0rt3SnUjqN+GbizFXgFh1QiKZgIQualy0fSPlvzc9p/ToxbFfNRHdbU8JEJiuaKCqoSaZ6eMqZw
uLavGylkBPNMQ1FqCj7hHMoXk6qMJW6EbjuNl7Q5hNVRzQ5SdIilgzh/TPLVz/ueZegOVbrqBeGC
KWhBaFrExMkCBpPTcX6JGOxsjeOgnbLrCfhQR+ndrHMhrXMvq6G09urvsvxotFWlIG9sOXEnbwos
bwK5uxpNHFyie518V6MIX0R4fIZurVTOgjQFg8CtoXIBY1ZW2SrZ8Xq9nEG2C6emp3pUHIRAuQOO
vNc40kKVVuAaW3Jab36rMTZM9r+ctXET5J+YlCK32PegXIVwrShsqPGQJF4rPE3xYzM5srSlVFDg
GpWOV5+adidrfqVYbl7OW67/mXn9vneQaY9CfGy7k6ZiXUK3l2ZaSPVyN6bbojeV12SRfaaLdln5
Jk/WXunv1HbCi7kQcaOx3vuyP2mQBl1reNfEpy6SVty0VqEVQzwEd9V5RfeLmH9ZQmutCsrhao+T
9Rczes57hO39oxA/5fSLunuzcpPK3KrR1iQ1X6vGb2G8116LZCM0rdfOqt+KRyk/McpPW8NpfXNA
bhp6YYBhT6s8zLnkZMTjMahZt0clGy5xejTayMMg3c/k4FWPLhERQdQw+CFHpGHAxc+M7cLwmw3X
mVwHOW3e90K2ERTuPyI/qILM9IBS0hN7qpLCfRX+/n+cnedu5GqWZV+lUb+H3fRm0FXA0IUPSSGv
P4SkVNJ7z6efFTnVM7eiU6mBgItCZSrFYNB85py91yYq+t2qS28ZrL2ohDtdXvZyReu5bRWnNtD2
AmDNWIdbselpDN9x7es0H0lCiakC3KZsSdUi8ceOCJ3O7L0mQrcUKa483JMLCCe4pee8E7t3uRl9
dFO2TOkjo5Ch5aLbScLtVP3AflW31DIqflIk9/1Y3pr9rSQK3rd0CpeMMDUK26YfEQpmrSsU9O+/
YI99on/4RQl4fz3FRdj+/W/S/0imvGT+47gmafHWoTK+p4y/xIKJcSyW2sxxExqZ/Vr8pmDyEghW
EGEmV0QM7+YGmDS36AsB2GcGv0sgWJjXytTlApOSom+S+GUQBk/SJeZYOrKyuprS2gkz2c+tD9LK
b7OotSvqr6HVuCGW9+JNT9MvzuWze3KhSsLlr2XJ+TvWGq0pN/3mrb5QBw3pqJtpyS0R8+NMK4sG
+PeezQs1obno1hDnOY4hye0TL/4KpPCJNPQSvxMrjZkGMv5mJptCy1eKeWTbbpPv/YX45xNAtXZJ
4InFsBOGWBihmFKuq51+6VZhxRqb5vggbYxEtCeBDEJF2bBj3MWa5qnyYzBnLEOvCoveysA4TGVE
Csqj2AxXXf6FU+PTUztby//yYmZDuohRiOI4p+pNXCxe9TXsgZCg+rT/QQ96U/frortH7aPqhwqE
ug7FQqgNMA6pnbGHYCdEKuA+yO9k7Zv23UvcD7ejpJhgganNXWrOJKV+6xGSLoSMtZn3bSuidO1o
zc7yR/89LrsmXciLx7IpjWbhwOpK6GwyfL53vudX9y93xxhTSRUsHWSj7IgK21D3e8e9ePWNRk3r
MW443Vl2Q9SHGmWQ7x364vUnEU8ulh4nYtHtxMyPp++N9Jc8n4g4gSIc5nknvS+P5Y8/n6zyiZ7w
F9j/LxdYimXB0GaD4VhFnYXMY9DONFrKJ9MS07jOruJcYQkY3FjCuWcNGKShvzhm+0p9pgUhCHs1
2casJqqEWCxZ3dCJ8FOScuvlRzGAlR2n47k7H4vWapCexOB1qE+WLK504S4KBwRRW2nRwQ/zMuXS
6c9f6/zy/kZveskOMuQkkmQq/rtsvJ1hlYzNQBZDOz4rVf0aV3zFKJi+94hecn7mVMv1rOZRMpKr
pfEN8+HP3+GT2ekSyaMUal9IasxoH+7L5LxX+PNxPxntL7mHutpXsDa5NoNQMhCTwigEFJZMEsC/
AsT+ShD63fW/GA2GRFTEWuMdSOTIWYqbotyL6l05vHSZRZUxoIG8GZR9W+6N7KVor5jWy+KxFgSE
bqlNFZPSdeaU9Xs+vFjCbWA8xvIz8er6TMGWRA2S0Ntz11IAsxNS2ikzv6w/FPqkJGHrcsV0fh+n
D1rsomW2TVo2ibWSgC8ZdeR0xkHuV8Z4LVJHFN/i5EaT3q3lmeqzM0RX0nS96Ocstuu8sY5Cs5uS
Y1wiOyhrmowvFfUdvW6uw0JBF4mCJzyBMzSbhYzd8nZSRbfKH4ZgW6PPtrZh/4Xr+zNN+CXqUccU
1iU9TKIzm4PNIMInWjWwNeeJQr+O+NFytFAicaN0K3bCKsV3K4y+hZ/TxIvxsp2sUhgxeu2m+hAG
6/ErKfVnD/nFYCmXoRoJ6Ad2/U/zrvpiTv9sUBMvFkpzLJTmUCPXL4ZHjXhRpKCUxxyoW2qI87el
HNc3/hRKrjTrtiguJEzTkQgNt2o3Ubphtz92Ky2bKRpyselqGJp8CMvlSYzbK0stUBvoN2YRuZAF
VxLF5SnWN+GyzkPFifJ4P1NPTpV9TjZLrHzl7P7sWl3osjs1G4sllVgTbCEQjN+j0KiXGK2hpZvd
RBw2PtKNi78ipvzeoKJeMrTOYQNpnvPEBBptuR8YJ9Z68725ULUufB5xO/ZNDXtuFy8wGLw8+WKh
+tlJXyyPJCHHcV1x3CjMHWug0oGYZPxedqJ6meApEteRiz3Qcumd7ui3dhvqJVupFeSizSa8IsZT
cKe//XmO+P2jploXr3uqh60wINM5s0naxG2/t+NSrYvXXR/bMhjPV2B5Wo5fkT5+P6GplxilvDct
Sw1y1nJWvWos9OhokAwRmYTZud+7HhevnpowoIyZMu3Kl94tPr510EtYUQKNWYxNHrbmqTY8qjjf
O+zFhiZvYsMSS9aJqBhpc1lfsBk+ucrmxSsna2EjjLLMFk7p1wYC4DysHKNVVkr2FYD3s4+4ePtS
GbamiRIXrjxNiY9Bv0kIqrfSL8hFv1/qqubFoqQXk0gRpI7xcx73UzjYVjbuTMqZs3yNmedby3T1
EmCUZOqoTynkXDlHZr62utD/3n29eCflWh36uZXw1D+Ed8L3Hmzz8oVUSxq2Ii0CTQo2FPXxtP/5
bD8ZSc2LKVgPQtCb591KnK5TRE6sr8qo8P588E+GJ/PidZQtIoVz3I7nau04bGble1fjkkVUzYlG
ZZxL3Lb+fNaL238+30+evEsUEQiDWoYfNhMJhyi4A1yfopm7qefEC9Tliw/55O25TPOU9dQMu4QP
oSx61nXQX1BRfSnt9yaaS0CQopEXErYwHfS6jW1dldwSueGfL9AnN9S4eDVDzZTS3uSGagE0OMgP
X6yaPzvu+e//srs14Ynn88w5y5o7vgvJ6s+n++s7//f9jXqZ5Kl2o2al1jjtRDxhM0zABE3aFO4T
6KzC9GMJBxSP+IpavBpz7QqTiIVro6O5FGVbp52Vlai5rnTZRACMzaOOVkml0PTMV+NyrxbzudO/
i0zZQSx5poMqVXRv5apnzvqqXKjKKitJH1wKZo4KQiMo3s7uCCEVkSq8LGyySHPY6wD7piXbqWKH
VPO2Rdod6/TPocnmxistek9ilxVS6tNpuURZsVqyaSN3jdfB9zMLV1j0fRbOGyvhx/2HRjO1u1+k
0I9wJg35dQvPP1BPpowyIZfxo94DsENd8Pbny6wZ59Hid9f5YnjCKixJrE1HyN0dXtuHYLrX0BsJ
CChL87acuT7By5gIK9lSNrPV+V3abOdWp4exNbqZvvy4zo1DEUAuR5+qQi6fLFrllT2YP85VibTc
NgZmIrlcnREkk+KlyABCcYtUcBWqGHb46bxc1emPRH7F+oDD4a6gcVio64Xe89T7k4qOZQnBG7pj
nbsxOu94fC/xfYEwctS2tTPEwsY04QNaq1Lip3Q3FkRJGY167Qep0fq4U/rnIbNWuTmutIgiCQrt
+a2U3xKSSqZxk6DLkK66zBcsdDf0bGvJaarNJP+kTO+Men+ftsVVJXS7OaWpNNCpxKTcKqXTICkL
0JikCgzY8WFuUUoP1zOS+TDnSiRHg54cBjU0UlDQYrD7Qn9qoxoNmLrOItWZZuFUdmg+XyVptns2
m1VU+umSPkzkf2fxQ7lMXtnsFN0vRXr18Bx7qXENfjjmDwtRyKM23gg4yGuVX5bjAYWsILoKgvF+
lm1eg0o/wsGyp2qtV53dtDcEaDhF3HuK+p7Ve23W3EQvHGWUHou2xqaIJp2zGmLlTQfjTtTUOrag
ro9D74sLydZ4UvKoPU11dVZ/KVp7mofONXFS9LLgottYTfE1umkjL7wMQLkhSM4YD5sBFX5oZA6x
kktF7ES0bAQMVuqRgD03Q45uaSlBGaYjcQoaH12jZBlCpFjnBqMnq4GrBs1GClp/GHVIp9ZWwupp
BROeqtyLjG7d02vr4sjLECukzbSq9Z/dEPhxbK0L2JpypLwXIdJpDFohDVozFz09lt0iu50b5YyI
cXQBtG+THTP5R2xcz1gZKJI6lEOQplrk5+WOafSbLtKc+ew7XALERE+ZVd2YC0wmOiiaLeBHEISD
lXSHisZvPXm5+jQTv7vEewP8Xb9mI3RNvezKXMa9ZJ2k6GMKcWtKSBIqlO1a6UzqnTiOWytdUVGi
LxqsNPQWfLQ9hT5dOsPSHQsNOrIgqyXC4TBKInKxAhFm7Y3ZctebGIJqZKOiahfcMbV4bKZHkScR
adREkyAYAicPSqRSud2GgtPMMEiIfVksw1bGR7jHbRw56YTFJEeZuuT+qGxFZA56FyFno2tZofbN
MAG8lqmCrXBTJ4odGQo5iWD+cpyNzT6eJx8KFOhBL0lv09xEOPAxKKZNQo3UboUCczp1omnghg+6
o8ALUsSThusa4w74cBl8Vqu9tGXuR3QzzOQun0+tiMA8tBxuBhqrnYxj2CrQ21s8xxQju/RRyBvI
RApeDHmdjeZNqFm3g7FDvpUje67i7QjRvJp8vdEPPQO00T4JGZ7AFK9o3LpiBaw5YWkFcYu2CerZ
LEq9rHuaNN7PHpkOiSOD8gGx0ZFFDFiz6lbaa426tZseuqlYibFB7/UmNcFmmmvEQVKXOn1EduTZ
/Dik23K5kpjCpPix7VHFJ6+Wrq6rSkdu2KwtQ6Q6N9glVs5MG2xB5KXD8HOl5zdlymM8abaJrl+0
1rN1CAzi2loDYnTpDN29KaHeRGPvlmn0ISbZNoxuc/rrvEvnCXHUEEAZj+pYMEQW3tKFjwHdrg5Z
cG7lBz18MUOk8DxwHfq5kXwYe0Y0VPGKiuZDgtKjIEKnTJdrvRbvczTxc469eCoYlxPrJRcYEaMp
bVbZpLt6NzmNRu1Za8rnZtA3g7hHlBpBi4HxgHUYAqle+Eq864Y3qTnE2UEWn81x8pOSWXmiKdme
kbnjTlaZ9n/MXb1pK2WVJie0ht4cFAd2AI7KfSMNpklvtQomMzbAzkJf29E8CvK1ZFiHRj4MzVtN
Rz4cnQ54vd7BMQwrbzY3WjPZtXHfmS/UltwkHtxaf9Dyn4p+OyTP5Ia5KlaSkEVHX7wZ+BgWknfk
1rhpkuuqJS4lvE2ahzz2eaNWY8DRtCw+hOl8PZIJFgvbdDTQ0jECo8GFrerQccGIh6opTVo8wea2
LURnzBEP5G3i9ckpKLvdUODTQIujI/Ou0W7qrEzYTOmW9RzMJzEt0OEiYAmju3C55TRcEdGRaA5v
yhDsG/FGUO/HeNVRE8ZKNcXjJhO2RkBN2DqktJAqROxnXEo+G+99yYwzfJR48+I58/N+2ncGVjeL
97d+CixpM0V0WVuUnQIPayaK+GUCW6NJd460FeKJpfDIQu2k9V8R9D5hWqj6xQ4nIjwxwBAz7qz5
2LWSGzM2tw3O8PqnOiargqVVh9AlbgpCoLCz4x8g/dcLdcEZI7xv8c9Fzk9pwOQW3DZ57uZayDpP
dktez6Sk7mhuun5AdIXhPe6cJhLWTV+iCrfwat5aGcrQovT1DlEVwuA/L7lU7bMl88XXKruoT6to
oNI7oFfMcL0Dr6lvIrlft0LtxgzGOI3Xo7Kqq2VvSs+N+QMNrC1numuUgx0teC8xYlWoPKZEw5F9
RcKIvWCLGBcMpIJXq/0OWWE83SRV5lUg5/X0ui8wrSbyrj1rCSsWqLT6OhVXvFE5WXGXSjcd4IOl
G12zVDwxmF32qj9yTKhWuvhxCJWKpsF8Q2C6X2LkjDcjPrG4u9ZQMSkzGUTi/QCa0cBMkgSHLHpH
SqtVw3bUTwnzVDIWXshe0uyNQ5KiSKOaH7CywsBGn6FMiUkcsU63W0hBkp3XMZZyv8FyP9KdbhAF
MRwszctS72D+sBLCrmyUj6IA+ppS4hlD2wt7rQ5PHQPXjBNgan2rPljasWncLr6Ry2UtJpuZ+97i
5gpCVMVCuVbk0EGcxrpgG1SrINvIY+voeuQuDGeagZ4Ts4WpIs6WKk81rwoGZbHubbkrGcWRfGIk
Ul7V/jTmpwj/GVXY8lyqjm8qhHIQM6zG8uOUBai5EnR8aoq4j7PjIrwwZaDIHF2FlVM1nOaEPmno
i8FhYfJs6ltzMd1QXgmTPZ6M9lBPix2cey3iLlxu5OLOkK61tPEIO7ZVmuRxf+iNpxZfZraZGNZ0
lsvoBOxfunh4Ain3fYlfTGATKbb/9jYYH0TxJgrfhmYXJ48B3uqYZyHn+VO0YxW+WQ1eKg6c3JVN
fE68Zq3BgGti3aelRb5CEJrXES6cyUC3TBCa12NEbHLxbspuSvrqBskDCG09M5c3liz5ph6cCOX2
UmtHEIaZNn5VIb+X5X1XRpuC3U+ARLzMdJRT3B5rpl1QP5TtSx7ctvG9lFtbTEIAAZW7YOqfBLHa
ZbzSpfG+6NPNQPYnyQvEvLkFwWct9ae+vFM7RggRI0NUbgPUn0rMBcAtHQvhLQIvp8UmOohMAvNN
mQdElU32EBxn0jsrlG71ayCdBrm0G4wYlgG/QL3XANTmMW5ZMd2r1f2QrfrpKUlnt+y34MrOQaEs
W1FhqQyMknIoeBWV6obUYZuXDA88PmaiG3jZX6Xk1LO8ELn71j3+LnJHuvG1CXYKXWH5mnIJy31P
RkjcLQdN3cfDtDJNy4UA0om7mfkjV18SnA6T9aCaHxKRfnpceuFQngw1vC8wa8dgRmCgdGDg3T5A
Gh8xA6XsP0PY3iv+UsqAOszRKpfeg272zIllAKpwp1HXarSaxxon+06iiZnp7H3bxzQpMUSn6OZ6
TO1gGIb23hTanVgSGlNHHXtmPVgvLK/Lvn2KAGTrVo8HK1qpFiADukQ6HsShQ+eZd16I66BV6zu9
tzYw9Y8jrn5jRtWaubkOPk3CeCdZzkjETnLeio8shXD/9/q1hvk/Co5nFw3wlMD0u8miN8cwHuJW
BiyQL5GPoalmDzCeF3PE6lnC5EfIfYtwck1ME0a7jcW9XD5MFNCUbMYosjhpwIocL4ekm6dqISfk
fD+teVUM63bYnCchOat/xmq2TgLFwXLumA2GCPV2poSQU20SsGQtWehi+ABZsYl7ZND6epq2bWJe
GWqOsTY+KAqQ3AxRYd15UbhKgK6YbX4KJHXV4YQJm/4YqMoWbtpqjpBOjYS9NdN6Uc2N0Yu7NuN5
ZEQyATGP2rOA7ScoGKDaU4jAv2lehibwjRx98x2ZPdUc7OfCuM3ScS2ZKA8B4XwxnX1SP7goFOJc
4mLgmd7NGAvxRUfNx58P/Eu59JvKxCWqeJQGfVTletqZfXfPYHYMwPRMOutQBTAEGVEz638zR/Rp
foBrYA2iO5jLdosgXaWTuRHb5SEyfyZWeLSCn38+qU9qrpeE42axavTzOtiwTLVTFkFnifJYle6f
D/9Ly/O773zRAlBTcxjqjJZeJSput4j3Y7gtZKKKxp+xcBv2Eo35jTSiNO62I3NiPyfHzDjWX8bv
/spT+90ZXHQIAJSXOs8g35A6yoLDXp5z/CC1h5JsG4wWrgtSJsuriRyFGKdzy1yVy8wyxb6rdkhd
J6gKpix+r9avX5QtI4xgcUpjfBcJK2m8X+Iv6ovMrr9/cPWLwqWhF/g3mK92mO/tmoxdqnH4EtdI
I27ZPGMOKXYsgIjyyJyCrn8Rv9cZoHrJFZf2tmRGWSLVrTGpMRd4KlbpCd9CVrD9vRmqZyVUfU3v
fXVRt1E1eJHwrKIQLxXzyiqfxmpw5jD28vyhXgxnTHHDVZu23QfzQ9HVLnQjC0es1F01SeLkQEUa
Cs11cK2YW5PRlDHNqfQ9zr+6fkzFnvIabBvChCYMZYzubYkhKF0co3oGFZIFuNm23QCRW3RRgfS5
weIRm7zQPUYMlBOOo6nMz5UEJxBa+0wZqPuKVcVrGrFYTBHqAtDIOpyhkXno9GkjqCj6z6QOz8z2
luhhYlUX7Ir1MSo37Rw4GiVCmTrEpOTrBBBXyrag7DDTSxu1Sm2AbnhUy/k+6Uq36aONYZmQtp4N
hWV7vEnrbUWJjailOHxdpp9FGe4qjD51hH4aFyOEFllZaePeAlddkmtAi2y/LPGxiWNmY9btzKqj
lPCu5G444QAfsTOGq8APNQnalMGtxvo6PSeqfCjKn0pZrzNzdrP+7O7fVtFd3CzP6cjiR8c3qEse
W06niplxsOm1xd2QHuT0gFAUuFOQ+Nb8puSSN4vJyeg+rOhdlSO3GoHH5QaFj4S9Vmo3suhMxVqo
Tp1RuYtS/RzbYt0JC3u2Z0PdISTH7trtc0Xx4JmwkVcdqEr2oOfXC2byEb9RM0z+WAYUkLI9hrdf
CeNhlD2bCAuirCQz9ymlQNyf7ZWAFI0loYxk7HLpGC2HjtVjM4f3mvA4J83OKj6MCFetlruTUnsz
voJ+tI5qpGy7UHmLFSoQCDcs8UMYFLzHxGq1GtjaiqD1xwTfFnSxvvIt+BpFrl4nhvhFH+STZo5+
MafUaTLwyAQjq46BquHtFEauYCIhiXDHLV8pHD4Zyy+53NBaCxmI0Ljr0vucmGGt3VvYWv88kn+y
x7vEc1tLwSaFldSuFNdJSGDeNH+1f/z9uKVdTBFGKMUqld1xN7WHfrhlBvjiwJ90ty6ZuLqllGNh
UCnvwUMMwQIZDIgcYceF+NX09kmzQbsYzTWjyNp00bixODmqtCNDUKdctk1AlsTJfSSu5sJknIkd
SzW/aNZ/dpsvxvlikURjPn+tJnpVjPPKEE8fCIA/3+fPLtpFy9hMoyhfeu5zqIkkke8mucOACoRu
/PHnD/hlM/jNhKzJPAd/abAlQYeSVlOYAfX5PFJv4iY+ppX6JoUU6YnmjRlZO+ndGCa2t9kxD57M
hi3JOQkPwx2UJbevAIeF8zqt2NGK5Zul55sOvyXNO78ZJC9Jsl3BavqLM/7kLusX10TU51AMqolW
Iw5DPaKtoJf7MbtNo+exegqnDspa+LyA5FKBflgpTB9DAGnW2cKIqqvC2tliRjJLkZbSayG8J0Dg
/3xu55v+m4upX1zMNkgk6HImtUR0h0wiM/XBPx9ZO3+73xxau6jq1OyDpV7lSeiK5DrX5lWdh57V
jRtZn1cltjRBquy2zFzA9VB+oHEU5YOFQUiiqB0WazMZnUR/kRKUlKWypdtkBxGa1MQpjbcwYeRO
b+szqISypiSxzCATVMQhPMKCCltwWiJItyBdt2bnKdFzGrymWuXhj1tXc/pQztM6RW6cxdcKzfyC
mNXeegkC1WmtVRGDflimN3VST6RGUyVQvrgqn70eFyP5nFpRWIPk30lZSREkcyaAwYS90cn9p379
P96n/xl+lNf/5xK3//hP/vxeVnMTh1F38cd/HOL3pmzLn91/nn/t//6zf/2lfxxfB4zv5eW/+Zdf
4cj//GT3tXv9lz/gK4u7+ab/aOYTfvSs+3V4zvH8L/9/f/hvH7+OcjdXH3//23vZF935aEA0i7/9
80ebH7iWzk/Rf/z1+P/84fE15/cOr++v5b/d/q/Tf/udj9e249cl5d91UVFES1ckRTXO2Sbjx3/9
RFMUQzcMUSTxReFzirLpor//TZb/XZZU0aDRpUiWKau8I23Z//NHkqibqigpiq5TZpb/9l/n9i/3
5//dr38r+vy6jIvubMH63ZtiiNalfidkc1ah4R92xkBz2zqmpXI/AZkJqbGO1wH1jjF4pGzOzEyQ
lKV8Ia/6Rdq/fEPPn3s5LkVq28ltOeyAdS79NpNuxbE8FuG9FJlQhGTnSgP2Ad8QpCS8HGOCprYV
2GSpp7pbZ/wDMcP6vHyIYmL3NE6suYJJcjVCRBxVc21Y5cpMn/uUBhxoSgoB8/T2l/v7z2v412sm
/xLe/O7kuSt/nQYMqx/yJIyGXRqT9vyRaG9Z/CIpnjpnVDaetcmvq/dC+mlMx+Fd0qHtugv66wQj
O+4A+hDszY3sKDzHb/wpnwubcugi7yV5f+iEbZ3fGul9Cjm3yX1Z2ZJKOIbnKFVv2pYv9U+kNbRF
7GhDDNe6OBQvLSA7W/UBovrNal4HHoBGt/V6D7COK9januW9jYXSM10MpU4Cp6O4Euw3w6aL4GGa
jvbJXp6pp3ll8EigpWPIvpzdyeNxiuATbgLpWa+OWXZfTFtatAYmYEKHR5HO5qOFLz8FqmYWWGw0
Vu0gba6gpZmhPyjunG1f2H1ArwaBGYOLseuToKCkWzOD0krpSl9rRT8Ijt1s0TmwsRrXyk06X4Hm
oSRt6GuSnfjAgYDjBgUzUbNV4JP/rtb7MT+q3UNdbNN5rWhriY56tJbU9TRc1/2VCUqxhgkBvPiH
XhJkCb5qWAMwTPkPaIM2n6LxzCV1ytSmZaZ61Vvk9veI/LT0xBJdI3XWV6nqeRnl6VM7OiFZIt5U
Od2DoB70FvryTLjAldX4/EeFMnKlmiIXoMz4edTZdI328Kq+i+89eIYEJA6NLlQqbSLYEjG0pc0D
QzqlAWiIFhDFuPcyuDLfVDYR0FG4sK2+Eab1eBs/sZjBSSk9jmBIxPBIFMXc3rUAxRfmn3SEVgbu
M+W2Cwd2RlK5y9PAmeNXXcbW4tD+01yuU+RN9MI1m04TubZRtlaMXVG4ysPC/1ienPi5O7OsmR96
qnVKetT1bWc9tIMPudUfvHaDO2ab3VtreUuSpY8p3rNcPXBEdZW+FfEXhaxfBq3fvWEXE/ikSzlk
CqvfCbfZNe6CrbSOrkjPPCjb4jgdi21xkK7zLzLbfltnOQ9GFzNjMjWKSvBhvyv2/UN9bK6n2/Il
ug1XoOeOzTF/nm8LrznAq/7mJ15K7+TZyJYxMqnlXonbYKs/LJt6FV2lB31vXmnb7Cju9bX8aB6V
uz8PWpL4S2j7m2t6KcsbsrGXJknrd8oVdd+O28vzheb70TrG22mjb7M7luLRYOcP81ba1GvdW/x0
zSuwbfx+y9/5jats2i14hnfFJ5bpuruq/HhXXMexo2U+lE/gLB3IX4mAcZdCOa544C6g/FInlD2o
i0JBpd5OZzgBIPW8SKZqTFvdlg8W8D64tM54ExOjIYOUpRCE79NJPMkjtoOKq+jsj6V/Y7SrCWv/
DHfY0Z6qvbyiQV7TIx1uQA2LtV9hZtDXyBkoNqKlavcZaDfFzgBP/ZyRefG1H9KZP0y5s/R2Airq
J80g6vX5Kr8RD+fsAdA1r/WpPlq7u3aloG0rbNiGMjEIhw7aOTA9mxgd0AzXs2AHPpXPmD4+H7nh
A6D12+gpvaR2TIQIKzWh94Acy87xsCCKCX1TZkm67esPVol2Wf20ntL2PaueO+VBLn6GECEMFqHr
6V0+QIp4RuVESVpS3WSV69sqXLPNaD7Et+SgbOKfrUZ1yG3ew7flGaXTkLhgZvK36Vq8eUBYEpa7
KX0508fzs6Ne0Imndmm6EVcbZGtQ4/yfqvN4INqf6FmW9/g4e/E6XNcPSn1jqed5RKERZFvrdkdS
AsvcR/0knsQbMEp3ylPvgWn2I17J7FCue6fhJercH40DDtpP3fDKuubqSyB8It/qnLB2Bp4VmaAo
iKV2t1HczE9XxVo7NB51BWfx5ZtxtkfH9BS79qB1Y1N1qj3RBr51Jf6MrnehC+DEiV1ulD3y8YmD
juYJIsxV/6ATC42Vz0X8onrjgUlvY3hIjmxzy1esNpYNxYO6Wuwyc0d29ThfScfwpYXEYd2ECmPy
Q8t7EN4V+LJKaNCi7szFm/hh7epT9dw88xDU/Jd6agKCx23aNWYy1ePx1LyGwGcn/HnmlnnxfbbT
oXiatFmLVXenIZrEbwV4qqRthdUXrOYKoVc/2tJJnG/NzFduxGtzZCo9aaavnPDx3EA8O2o39ZN0
M1+Ze8FjhPaUvezVTurMLrt2d7HvdCdclyfhCZrf/nwxBSdygu1Lt7H414nP7tMt/MhPD9Qa7WcY
nX5/p/vdKvLmde0/T8775Jn+vEf2R8vsuXuNr7NjcNs/DY1DF5m2nn6dboGIn48GQWy7bJmzXPIp
Wlt9TZVVh1CjcCJgfHSQRk96k2CduuIZvaDqu8FKwdmpHhO/WDsqpVBkofOJ525iDobETagHj5dt
+YU/7Hjb1B/0Ucsn0YLzuTPRMrBSRHS1OOBxdL+9rQ46oaTzKuWVdYVVuedNXFb5PocCgTIs3Wue
cAxvYuGhfAFcs4ftOPUOooPxJ1vxytrMPPjyQYCOr/giqC0FYrwvw3EArPeieuFa3So+cVaOvpEe
pUdlrXrdBi6QucrajeT3R7I2jvVR3+YPwm65Hm+Gd5m6bQP4yIG+yhsJMyTiSa7xU9mgUhAl3cg6
qhVbIEc4WtW0k7NNLBI1hSccNcUZ3NPDcurddrrRlHXTgj28lhX7zEkirO8MuMxcebkO5iM4l2UF
s3qcttUjXPMdKJ19i4ipepAlbKpvVvqiC4/GU7ikz61orOuObjVgL3pZ7V04/0RiW0Clv89usqm7
a4vszYBoTSO5hKQjnkdKsNQHeqQsUCN7gi84g0sbgAjZ0Q/habgbrq3HAdY9sqj6pfyl+PJ1xBxC
KqMJpQaNWbz+AOD7bJyAZV3PV/mC+of1Hs3+d8DJz91puAmf6vE6w3sm6nCNpzNZnxoJa0IZHCpF
4M4J4pcwW2lAqKkZUwXvAHbH92pztq0R2x6zhGpOhUBK7a350f1QIX0APW6cdPjf5J1XcuRI1qW3
0gsY1EA4AMdraEUyqMl8gZGZTGit8TTbmO3NSuYDu/ovVjSZYZ1PM/abtXV3iSQjINyv33vOdw7N
ZX0lnq1bipxmeBKKtbWB8le9vtUYoA+sERNj+CUIrtoWFigz8U1MCvxN9iN0UftsLBrFt/JBbV+j
6segbZWn5KF+EtcqT1xrThogqredJefOq94sDLQ3XB9e8SyBUTbP24cRg0G6CnKwrVxDqs/cXdAY
OuSUwiAAL5zqh4GJMVqInPb0EtxyYWz9+zxul1kB4PBRLOwLs1sw1IHvhoaeHaYI1pZzk2grAgWN
+ljAYTGuGmXNyajcUz2jnbAOYhNdFbfuyvVn/gOq3YbRLVqmZj7xtYdFmwBPpNRbEsqX05KmEPWW
ot2r0Sol1UUs+/Z+THjC6Gk8s7vx1dwDtPpr97v3Az6FiZ0YKt1xSJ4JRp35DUTwuTJsW4YsAzXu
giqz8wB0z+FzI5ESBFe/oTnzq7Wp3YzOtVnv7WrOOsc9DX8y4Y6OiA6uB569fOOXL4axj91DIl5x
JLgcAM1tJeG/XWnlPfIipG80V0DI1cC+Zgk4mX7uZgtT2xvhvgek7iO309meGaak1tyPHpIenVb/
I3Dv2DZtCph6pVwND6yN18idK956BUXypdlcRtdiGdxEL+ZV/mRk3+KnNp9lj8FtdmVA5wNSVj+E
yYyhyqK/0b4dWZOW9Ty/Z5RULPOCk5Yfz4H6q9kmjZZMVgDmWcB/qoUAV9LV84yBUNotBu0RigKw
Yw21AbqjLVnM43pcRscS+fSwGV697Fq/NYlygb/oczzp0rvm1uen0dF8hHR0VxwRN+bjfByWnDp6
f87hsr/uvhsDywSJK7MiWLbxFmAtwP4VD2T0PVuah7CZi0f7Tq6qYwwcb525C5djArDG2/qbdBFn
rBR97YAWFXclPE4BP2pmJ8tmQcBQuEkWxSvs/Pge1YXcN7fpdfyGrboHRDjz0JJSh/mz7DX4GR76
Z8IjUzGz7v1D9OheZlg0jBngY82DGjsbfxSPDjWZNx/yqbDR9Q3yNbT9CGNAyZcr9YbbLBnvq/P/
EQyyCIF7tQBCQ3RJLEZqY2wsSV7mkzUX976csQNEb1a4cFDnqpdhdaFMTI9dyXGpqh50VE1UOatO
aed+my6RdqlqB2VOwTn8rBUvKGeXXQPtWgxLjtOO9tSV5bLPfr6X3/+9G2MSz93XjbHjS/ny/S3+
x7aKX9If1d/aY9Of/Fd7TP/DUS0HMxP4G82YSET/ao9pf2iOMCXtMRuN1NTk/bM9ptl/aLpqG5L+
kWYK3WH+8md7TDP/sByM246NQxIVPpyC/6Q99vn0i4/1906P4tIljNy22pllCBwQxq6bkMSj0icT
i7G3sfUrTxGA4d5EhVYaPDkQyALD2xCy18w6gz5Q75LlYWw+XMNPmk/vQ6vTU5wltalZ+LH3RNaD
nnX2UO3CXN1JBR2Yn+XerHYSKiXWYiJHUHOXpOQYQ32QZihnhSD9mcnIjyLUH3CJ6owhx53Wai/C
pqYDhmAv7AoCe5DYyUpL4zvbqWFb1QOv9oim2srCG932shtNILd1cZvETfAsjHE3jtndmISXfPKH
YSRzQ+/LbsNkCZpsqZjLUWY1xyA+IC24N1O6Wy9hGjp6RxRKd74a3xVJc2knpFL5FZVbZ4ZPRsdx
slC074gqHrSmJzokVm8HM6Mcb/mvprauxrE6MyExPm+La6dZmVqdW0pd9O3OCbF2tiRPN/A5554v
g6XTaQC6DfzvNIYCjTSa/DDk4TPor23mRRO/2ltgKV9nZqevYzfDEm+9lUBPITk0NkIFpT/Woaks
ZERxIdMuIT4kjxa1PpkEQ71dlgMkqG4k3iPCMDJnthzPYmEhKKToae32uijsM/awd5rVJ8/OaXCY
1ddqGylOuxtc6i6Az2UaXlswxbnIm7pN1VkrWnYwEwKFa/D8Dnb3LAJU7+3o1TOzLhi/h5Q0KKw7
yjJH/04KvbseK515tBezZ+pIwnIjvfYH79h4NAl//djrn/WpeexPQWVR5rRDqKjFrnS9zQDaLjFR
i+kLB8eNbRBYJdwbWa4ibzIfOfFza6kPFiWCk/hQ0zv48hVJPxGPr1bQWex4aNHXawfHqOaOnd14
fXf764/6ae9q+qgnQ2EfXqoZ2YjBm4a9KODo5TnLqHUXzOitRd17cAV5fGR2Fxvh7VhW7dz1PRXK
IlqxLD8kU7e6L+3fsqZq77PMDzNLK+RFN82k3EmjmTUBRUnDm3Vu1KZPK+Fnz9TJGDn1HQtdUEk/
dsgPBf6lqqauLKyxxkGCCLy103ruq2BYS6ERCMHT7vuBO4v15NZLKhJ9VP/K9eo9pKaS3KJobZhU
cHYcPKtxdKvp1SYL7bdf35svlvNTGhsIq7Ifsqzc9Wm8EN6bA9w7Ym5nUqjFtn1mSdE+lzNp7w/x
h0tusv4FSdDQtSTvWrfoL9HsEYO3bnWoQ+Tr2SVwcbjoDgXzr7/ZF2Av7f3+fPidpIlXaR+nxa5z
xlsxSDTnEs83reRZ1Vk/o4DkPCxFyn2EsykYiPqwzBWnEgYEZV3zYNQh6ZImaj5PfQoLAn6qsn0l
sJu1TA7l3LRlcu6zfnUbTvYwyxwUyx0kyX5d+5wH2OL0gP4fSvkRVM4IPYk8Ectz7nW9WhGXQiKY
SB5LnbOh9IhYZ3tB3lM/JY2C7Nm7rLVukThAQoRJkpu173r0YWRQdgMuD2oOIDWAmKtEPYOH+XI1
OmkYj7IqOl8YxW4MKoTEEFKqlG6/Yd2po/5ogq4uYO4kAsKOVy6GnH4Lrf/GVK5yp7oY8DIw1LtW
OJeMOmL1TCU40/7OQrtxE+a/hlec9W18sXCesujSVImHxHWKXVgpYq40wNkJ/+gwzQQt7dHRWnoD
FYrfN8Os7Xp6tlqEuylXr0zNw48So/WxWzWYRx7xRwmwIdPlHJ26cLLqqKo2KKXulS58MFztfsiM
b442uTYiVA9V8KJWmk8lwvk16Mmv0FBTysRuONOJOyM9R/T7dIrJkvve2P/48BdRLTOh5TtIWJy4
gr1luXA+nbfW1DZZysGufOJ27U046qIEVJaSLBLjlfn1y/dugvlkETzl16Ug2xudJ3NHWASGnHFI
8AtT9Fha5R9zSgpHRN1CS6FeKGr3GuH0zJWingcNmh7bMUpchdgcJRjZeMBg5jQ/+oQpUm9qzayu
QixViUY6VV4i4vd7fLf5WF/necSsixyFxMJkVe7h9++FgpYcQV8HllaaS0cWNNUanbTPLlqTGbWJ
Xf1l1BVJadbSxWRKRAFINQUW6H6U8dYgjgNrR0WfpsDmVurdqvXLb6ZLP5UsD5TeYEyNTLlsoQRG
Mdk6RvQMAcunB50dIAJtcojPfWcBJPHFmXHxO5vxsws8FW8fbrCtVp20Wr3ZqT0FbeUVd1UrSABq
BWMDQ81nvc98zChp3yoNEBvYQfrSYlFcsBNHK0kpgj1JvJDKQXmeC+yLrucv3brelV2PorOnEP71
w/Ae7vzZZz3ZEdus9gqoIe2Oidxl2V7Y7aVBu0QY8b4qiSgQjUnOna0vepD9JXWB1JguOCXBEhQM
Ff2uHk1+5o8/w7REPf08evGFrUgcSO08l8UmZ2DYBRauWbEpiQCJhcd3JeiOsXJMlmdZ0JLPvrnS
2SSGrs0Hu7yJLHufGe3aaokGcLWlol/H1oG1Fwf0IWl/9Lq98izQ2n68/PV1+PKeib/fM3dknfO7
ttyZioOOnuDPuyiNbNC2ZbDVZEkHWQZT04Cww4w+Gk8mpO+RYE4NLDfwbrqw4cgoNUnjZaUW9sIA
6LjUdBpYhvChWg39eO7DflHGvK8sHx4wZZCa6nkJIXxJZOqEjw7eNrDC4cJNfbLzYnnlxQUE+OkF
VI3GnosMd4PnZAesct5NlQZJNSPsKDjKIGxuuwR/+TiK8sJpsTrIFDtGClIfW2QEsq06U8+8y7g+
e9amr/PhYw+9lwWK6WS7yoSNPqJqJoEnsjZRFWir1slH5EfMdkojpOskso7mH04qqzGZeHvFIRyD
G7sgzaIZNqY2tS1NauYcB/+yn6zbreqas0AIB+NVWBP7ZMcry9ZxvOpMkHM7oeFDgBORz8Fz43jH
OiNYRvd0sUmVKMLOVeizQkE8HPv8gwJqAh0mujd5PUHXh/DGdCn6pqrRreJs4dNkagcEtKV/DDpt
nYs4ueAt2haYVKWSLkPXRjdlN6SgeoY6idlEtXUHQipLpPqLTk0RwbeER0Q1RbWdgZ6X3CY9jrul
3UljdebR/uppOSlgtIJANQ6v+c5Vaq5XzmGiqrAezLoE83tbE+3gecTOkgD41gu9JMeEXp1G3ObS
SckAxjlqLonWedRIeopG4xqN7cEYsbVqhWFe9Xp7EEToDKmhndmivjqVvNeqH56UrMtTYeNA3EWR
fPTb+lsNlxgFYuctMt0/4l9/1HX7MdH9qz6u6nWcYaYLLCWdjamGJkMPjlWivQxhcPPri/jVJzql
VhosuX5vI4YPCy240oZQZflp9frWNdKND1X/wYTqv9DzATaBBoAlCEkOiQtlV4rMt9csMCbxWPSM
YPRhRigb1zvzXr1v3J+8V6eUS70d7Lqq1Ryz9tjxwheEcxlo1o3YYrTU6P02wldtK9ZV7XFsHp2a
mF6LUD870chViXtx5TcZzdSuIVqL6C4W7vCca/Wr88UpK1Mb00DmjdbuUoLX9VFbdxnYe0Ve2BLs
Cq+6bAgEM/GGaP71b96tkx2YXAZV08kQ3bmBtq4jd62S6IWhX+59F7eAUEl3cBaFSfu/bwktde8r
NCp6gBc1J6oAif14lH79OwIKKj7V/PvCx003u0LT+p3dtvdGGMMqmCzzWdQfXfQcKJLoo5hR+pYo
KFxYJQw/u4VIh55AjObSqMlKGzTvexYIXNRl+GJJ5Yx45f00+dnD8+8bn5o3St/sGp8eND0cD3Fn
7f/UBg2LaptVG91DF1FQjAYBIjK6YXFVfVNN5pgB3YCWJtWmlW2+omMQ7Kguu+vas4KFocU3Zmss
Ryt8tm0OdGQBLdPiHLT9qx37FHvpxgoMD1D16Kbae7N25LIKYerUCmklZfKsRfW3zmODEIPYCUHw
Musz9mXmTGbjXyaWclFNEzlB3sDKG3neuQg6U+HgzUupas88iQ63+LPLe7LnWbky+oSiNjsdQwmO
iPCCeLwIXUn6w5jSMoyM7M8JPVWOxUGK7KBlbHe2KvlkCR+PFfZulGxYhftolxRnpB0puf6nrPk/
avXfZQn/ORW3/k0O+6VM9v9BCawxteY/3KVJZPs3EextXr7U8fBZr//PP/uvbr/1BxgpqYKrcOA9
TH7Cv7r9jmbqSGU16I4s6391+7U/hKWr/CFVo9+vTo6FP7v91h+Gjn4Waa1Q4RgZyEn/k27/p30b
yzldV0u/M9qBp3drlBRU6XdXtxYJx9tU09ZKSdpgnu2c7qrBDv3hKn3Szf+098wvPF1Us7SN9Yrd
ZMRiWLTOWiePZybH4CEY8tdf/47PD8f8kpOlUvW0zo9Vb9hGtBpGsRBpDXVkmvpSHvWvrmSNwodd
GiNi8xI/eToTrnXmG2rTW/lvbyu//WQxjK1EGwIRKVs17NbZBBZylXlGcJZW4UnPjyrAWr7wrI6I
NuqTQ5qcmZRMT+inv3nqiHyoeAxi+py0UKqtQn6vzAjaCbZmS6AQPsNGbY9dYe/t6bikAN9B63Dm
cn/1EJ0sT5EovMIkV2o79JMe6TK+wtjnz9MHdPV/6uxZID6XbTMU+/SrTV/5w1dTNE671Zi52xSJ
bU6qpkYc2FBeeU6/aDKHQlqcu3+f9o+4fyetrmDoVKfo+n5LzMN6HEjSoq1ouITEeoiEoCpId1xz
gtw36R0lEgG55fLMlfz8BoI1/fu3tEal90eNmCYRa+tWPdadvUZEtQkYZ5kRCegVV1TsC2ktfOsc
yPfT3cVisvj3XyqdXslUe6y38DlneecsDLVfw0ReO7wyoncpOznEdGL9m1/yZFrQmirD7VrKbf6U
3wZvwBA68FnWzH0sLwA5jGefy6+u5slaE7llKI3IKLaOglbFuEvQDRtorqfHh9ieBSznQmlWWmjc
q2cXOO3z8RrX82T1MTtXGYDwZNuak+M8eNCe0ovMv/Bvg0Ku/GO61XddY0Ppm5OF+N21dsR/XqYX
xFj3TPtn391wTwvRJTLrECHRmFcP4dFUXtqDMoPdQD/YuChessvsJgaghrC9AKNwoSxJbV6V/O3r
MNzWF9iBHoltm/ePyrKdfWckqiMbweO/qY1dhchBh0sxSZJuKnmhLbV5Bvpvbq+rLVXixtySwDps
+1W/EHPDXQ3rcodaSl2JxbBNN2W6cqvv/kV5WW2CZFdvykvnxuInxjmgrbvkRlk1V8UReUMaXAv3
NXw0Dh6xRuti4+2zTaiiIhkZkv6Ir8kBVstF+yrQcsMkBIu16NflOl3b4R4gze+tjPIUokzZhKFZ
GfStcBDEkD3ViYAMKvJPrTY82plcaK6xgKtHdjSWAQInzzzs003/981AnoKWFaMriqhX9W0zvb7A
IW2SCEuTCFf9mw8PI4OBVpXfAoQxLstKW+fHJNDXA12I+uwbbn/1Jpyu0MxBq1Fv3a0Ue5WOoZo4
84bU384JdxXpwjOJz7qKH+NO3bsE+Cwz09uNEOaUCiyacDns55q6rFKdiUk344DP8HqhByAI+qFT
1o3XOtsiKG7CYFF6aB8bT4e8I7VglYgAT3UJiB2RfqHHV4qC2rhT1ASGjUaIPcgSk6rWrOAG4gAP
Y+/RHgIeNtzZHuCnQIK+x2A0b5vhOUj9q2rS/tQxAb2eOCLvvoAOtpBhXKwwps5kMS6wl4S2nVyi
e1koIeClwL/N/Grj0Xwggxbng02A4hByEFID8zLN9CsiOud1/urJb7jez9z7zzcSecqtDoXhxKLI
3a0bYCl5chzvVQJG7IPmaOdcwZH40vxmkBcSwVvJHWcdPrOJfbWmn+xhDdPVlrOgC6qwePXpqaTS
QKRBCUCmXuDRGeVRrAEO/t5XPUVdi1ICyFcTd1uka76a6dIr4yGfds1Zlt34HFSr4GaKoB1Db2P/
5uDRkpO85mNdMBq9nvSe4m4tkR1TMulTXKZTWLufy4UT5nsx7luTfIqb3/ymJ7sX5ue2MtDG7NJt
7ji7uCrvldrfTDc1pPsWKWDe4qOpsVNb+n70ds7217/58wpIypPdbFDSJqpyK9y1El22ALfGSbqC
DYczd5/z11MZ9Otf9Xm7hat6soVlahfLOiYrMRvUo+8iuzHvBP3PxgO2Y6VURkjxamLuzvbOv6ia
5aktrx8rSKYGpLfWrfdKAGyqu5HOsEjgHtaatg9YDd3BvnIpbU0+SjTY5xZpXU7r4Cer9Kk3T1SD
ZcQBJV9Pc6JzNrjwVpLNIczoGGo9eSZGpj6ImCUqiupD6keMnpwrZulEUl+mwMDHGL5d4T7nRnYw
QEf4TPXR+hcGYc/1BmaZrFaRsSuqVZbth5GlaA1/SuHuaSulZhrZtGDKNwNHEp3KQCqssmrPKrvB
MdKgWCyQc6dQONi4yd5ErnxjjPsufxXxMadI9Ndoektnm8oNwore3owl1MKVCroVQC7+AOZtTMP8
2eCCkH0y9Msu2bviyRQ3jX7n9NA2f9biIUlvtXaNvL21f7b1xq62bbWFd6ZqhCVu1GSt9dOHrvwV
WCOt3ZDt7Xtbz9yaPmSJVQjcCLlo7mpoGnP90ErSDWWLXtVOFUAcxlVUNnehXh6MLORrjZeaF+2d
vNg2DurGoVh6yOmNoF1FAJlalF4tWeBDtB1Dg/TJeo0HhrHdpZCPhnXfZuk6GEiM8dhDed3rXOxD
DGy+E6x92f/QPFQVcoCkR5u5MuRPJdVuhkrei/pSy8otrc07x8BOaCTfa8ff2wEaV1BrauVvYQwv
/Rj6YyJQb0RzzSGbbKi+d4pcOVQ5SVUu8jB9GVUH0WbgXwdyWA/jwJoj7pM4XI8Fxp+Qi6EgNp+F
Uj2ofnQXIm0CmWDGb35A7CW2mqr4Vrk/Aw/03wrTXdwCvCmN7sJvAJaaJDxn5riM026Wddam8DjU
9Q4atXRhRuQYG/rWg4JKAvNxKCY+VktQbdfMiG83rV0RxHuZk9PulySc9cuiMRYOMlnGHqM3UWL1
TVtlt6RLXIUEc4eaoDxRty4aiBndZqJguDRXnCnvIJoaEQiOUeNMYDeSUim8iZLue55mc/rBK2fM
t7ZotrB7L6wYoFmIX1NgBx0C+Sb0/rbJLwrRgfTgpcnQJ00z3It22OgqLFRP3ES9uGgG67bz7FeJ
cn6M6kWk6lCr49VgmgcEuxbJ7xF+kMK8btXuoEvktqO17dRmbdKvMBJto7jZFtkkkxCJMxKjqbo0
TXMv6wkjFuG+elZyl/e3BzxHaC3lthtibBJR8CKcakXvezZWzcxQn1hZyXO3oRgcNesc9+fLVe6k
ENMGh06+3jTbYtiOVU/UfbuIlXIZ+HJhTsfNnwkR87VLSWWNtOJnv17QxRf1wCmt3ybqT5DlgC/H
SAAWuhdezQuetKssVGkHmjzPMShrVDH5ZWVmQG3g87kLj4JPtW6LgUfLlkQxMYCm8azmKjF6zQKh
07LFkJm5mxB7laehTjfGRSzDeQSATaQYLZ5VlWrnR0CikOOaq04jnRRlvy2VNYz/eUuJ1jc4d3X8
T7iR2mOe3kSYspjjz+27pBvnv74En5Ms2NNOSqLRb0fS5z1geMyedehKuDr1u1R9ZoeZmZw6Zd8s
pYkg0uuBYh8rxwTF2yxUS5mpGPL7LeO3HgF/Cm07x/7j6MaByu0yIQmK/FXvzObrfN4ik6dOSTqE
/ihAK26TAXcEm7Ct1AvV69Zp+VSLG9W5LEk8t0EARvp1qWsHmSYMZ+qD7tarBFBbGaC8yY+BftH6
KIM2Ut/H6AiLnMvsTwPzedOIWYl4seZxe22KHA26u65UBOXMnPvQAsuAiy4iBgk/BxBSDM4QKU0Y
SgW2bIRF6D0tEy8DK0aR3YGaCJxxnhgVg6PvcfJzOgKY8PqC2l9WdKojmHjaEM1qkcxkqYJtb7mE
L0r3TYOG2+mHHCawrgzXtYFrOWLaWl5H9Tb2t3p4JbA2WFPodcVTqPS4osCzP/Z5vcp0uZIOQzts
h0XnzIewWqX8+HJyJrnx0ktAVNfPKaOqxL4T7N6if7VZdJuxPPNYvYNvPikdTj2mip16RlRpnJsP
MtRAbYzqOtat41Bna9BV+FNwbd424YPX0Yjvn2Eym0k79zqO0lazHJuJOFPdickiGe9DjyweHAxo
/jlk7ZA935pFv4A8NffK8sIArtVECt7OZj447jqMsGJH6SEMyHJ3s1li6dsE2b8u24UPUMoYaB/Q
7YRIPU8jb1m040YwpUUJNxtjdN2OvYn0YhEm7KsmLGbSf8PAW2rISCxho+86J2e1vzgMnaZXgE3X
clkBTzfj5ylpOyqsCzbvvdrigPQAHMj+kqiEa70RP3IlwLiy9m31QufGRV58aZTFtrWKa63cCh7z
cMByauHQLKP7yhePelJtLa9eNjWOLKj+lhPNzXQ6RLceZ5JnqyoPnQfM7x25KmZq/NI46dxhLx09
+JWDspbErfs8jUOqXClxcZV3YFTzDoxiOS+aZqMN3wQU5IRwhbbPloClCflttkOQbwIUwUmiLFX+
t1CtZVtaa9VvFuFD0aF9mE7M2a0bEkpQmrDAYGMHy1GN1pEpF/0kXnfPLR6fj5gteRrikXk6QwMj
9HdBYS2kg+8rr64bGpjSbfdDfdUr/O1YrnPPXBSVc5+4xoyaaxZreKsGZ32+rWh80fqwTw4R49C6
ghaAspXwd1m8jL06XFUD8NBgGlVGY/NqxPEhtrs7yu+tMd7WWy+SezPTplCCGbDDa6w4zMhHXajz
YXgc4vsR0aZv0VbokleCtre09Xfw/+ZuTA0q65sxy8KdgWRFdzadua2jMyPOL2YK0hZ/P2jauTBt
QNYWygxBb8x/Muho5aibJ5vzog0t4kC9B1019hkJKoayGGvMjb/eu7785dNL9aH7HY3oBWTZMqah
ITxo+qJI5T7LnZcE1LKP5CQdcJEO3nK6jaj69yW3VUFgd+b3f97hl/ZJ2RKnmqVAnLe3YWJflTlO
vMJcuE3E5Jkef0a3cupddeZxzMKHX//OLyqW91bWh69cotpXtR4yg8axNmVYJCWiJIMBio7WDeWr
j2vT/N27e1IcqIFaS0slYyS0invAn3in4lVu/tB9Z2/KOxiLi4xBv/DLo2ISxUbypck56Ndf9YuT
/TQa/Hh32yLVHCPWza3V0ZJLSKpvLgcLbDhfs0J3oBdne+/T0/rJbnVKENXbcYDfzTmxwAPeEZQg
k3uV7zhdWQVXZfmzQrvZayFbZQWoKYCgLyhNkUL++rt+MaOS1kn/JAVFVBvGKLcRu2WiY/AfyMWJ
6JVzPScxRV1rax3STUfpEfGxfvP3nrRP4rjVyg6V+LZCdx3ZT9O7W7gPFSpAH0y2xqW3kMf2eXQs
srPX+6tbe7IGOoEmhMkEd9s3TYa3d1OlD3KgMYD0Z4b2AL3sJg4pOUmOaICtSnHde0+dW39rjPDo
0Y82SrHw3HPDrS/eqlPsaFwYQWM2nK3zWH9xW29ZCXMfqOY6cpGSJOq+JC1dc81zfcEvFo53Fd+H
t7gwEqbILfbzTg9fJaNHqMq7ontfr6Thw4Y2Fxl+Uw7Dv3mfT5aqyvQ8U5E84SZvTkBaq27mC6N7
Aha+8PXq2EHskTmBfGtV8X5vrXoXSX/4lonfmH2nOAoVewsd3dyHTMsa3uBpWZSpvVcZVmrsume+
41dX9WS1akzkfWUklK1H629aMEC+L3p0sVMrUC9BAeJAFkQWmKb7z9/531njAUnMtg3ekK8dnVfA
a7P2H7c+tN/6Jf3H//zr//7T5PnR4/lfP+9P5Yew/sBwoU2+KMHhbZI8/Kn84J+Y0uT9t22NIEGD
VeNPn6cw/gCkLlSU/RqUf93iD/2p/OAfUfPA7JHCEgZ/2v5PlB+nPU+KQVMIwc/ThWlwJnvP2P3w
8Fq6G2deGoz3SqE9kpa+K/30Oiw1znFxsghNY68BtuLn7PXItZeoVt/EMNy6MntoDPNCSxTg5hW9
PjBMo3/jju3Kq/N5l3YE7AYPUUb4d5H34cpyw41JL3DZZg3Dysyj6TeQehRdO12KSxNcQTF8k5m5
T6V7N6B95DyjQBAbDdzkZjVzsuytjTyGO6g68eY5d0ao3SZKsUS1uWk9WXE+LSeagvWT9fwKWfwB
lfdWavZdZit3gIOu3IQRgQw2RQMkQRK40SfPJA2+guzndG8QOOPrbjBPouyt1AFX5A2mwLpjUiTS
ksZdYBczldls18JqaLPhG2xF/kwfPSsUs7MyxJ7vDcErvZBbYfMvl5rZAnc1Fl3L+RPayoPssA7k
jbyadtjKRGoa6fWNUtEg1apVl9gPlYbHwXcK+CG+vhLC3Tg5P6oqK8JqRXfrRfTHlVHfOYP7U++Y
BGtcFaWN4cs4XFvIrwk9wQYYD4pMJtR85pLCOYoqDso1EJA2BM5h10AdCrKNh+KBP0unW9qbwbL5
sZmxiiVGH7Pmb0thw1Vuk6UbcF6SISylRBZvYcxHdxSGzK1PVpItMCv1ns40u+ROjFXxEHrjY2e4
OJeUK5qC+zjkjJqOxY3Sqd/NDGui7AUKYF0zZ2lV3mgNdiKnuVSYNnTDGz3dY+AFz6k25V9V6ZuH
kZHG0CrERTZzZfI2Jkh2VRRv05EKI1cctkifc7J4qtDZ9OHw6CAzHsL+m9l4kAJtcOXKJGxVfjbA
GeJsvPUE7a5qik2LKyVYmoOzwVGCc76IqXtcZWmGUJE0ZaO1KgCQ4iHSOGnY2UOs1tfu2FwMenqj
ZTKYd1nygEL3VneA7yvKeBvEGOG8zCB1q8aKOYTubDRKZ275NFtb3XxqQaXOdNfdqLQ1TV8cHJ0G
pFul+YJYjbdI4w6X+l7xo+vWcckGBFNnEKjFnW+K8q2VRG9KGNhhcqEBjp7ZrrzuBdw42ZZLu3KX
imwhn9E3b+1ibRXawcd/RvfHvTI4kwFLC5+VsF7z8TDeDD91rcKwp0wg142ao02uwmc3V791DaR/
ujRNF19rxJHPO7JysZ04d0Unvju5Rvvc3OZ18v7ROgrmVFV+Rr7Y2bG9zRUujui0g3D810E177B4
74c2mRCBYher0cYx8psq6m/VQtmYYbIZJE+FIvxXH1q1qvffsk7+bDmXd4WxU3V9Hw7jt5BAqsgc
vnVp8tbnhKSZnPo+LPLHf9bDH3mHJ23aP9dG09Sl0Nkh7Hex9Ie1Ee1dYHpdP96nMlIXbpE/hVqc
Y24IF5idvnc9rRfbIuwvPXh19RQm7YI2/erMp/h7y+Sfn8J0HNMxNVS+2unpK0GNVBRlqfIpknxp
eC5glcjcFK3CuAT+eZzdhnnyLdGglA/uLiuNa90LftawTd4/yX+0+X+p3vz/VuOJDhYVJRvs1/v/
xUv8Mrz8Y9+UQfx//tf/rqLpr9bl8PLjhVpg8/KaJS/BZxrQ//rZf9UCbOqmzr7tmDaKz79qAfMP
aQnNgYlqG8KYuiV/1QLo6E3ddkzxf9k7r+XIraRbv8p5AejAm1v4siy6djeIdoT3Hk9/PlCamW6O
pP51+8cJhkLsYlUB2CYzd+bKtSSRAgsh7X9iAUUX+UbDlC0N6Jb6T2KBnw8FhiVbOmEI0ZAu0yIq
vQW+rVbeFXIlds96BKaopUVT1d2m191aREEFnbW8bBCuWn+Fj3iT1vj9wpYl6ewzpMjNt63uuiXJ
7TAow3ODqGQHBfCgqs+plXtCgQ8SJagd5h4uu226ADWE7mhS4N3vZ1SkFM0hNgjmKnd7tT+qi+7L
SfkpgyUmITNXydNDhlJFkY1uLDaHuW1uc/1FKrVgLStHj7X7ssifangwKdDStHxW642+Wf0pW6eL
pWNSLOpv+UKXQUWyZ1sCJdM/GkMJAly1nsRBNGylFZE/mbMvidoEYl9crY06q5p+VmJtPEyd+RSX
JKM71BBE5VlFi1NBI7hI028JjiZPYhgJlodJH6lncVZyMuRR5sJABGB92L+S4PQwzdxKL8yHvDPv
ZguC1EqOUD0ArytwOlwGBivv/f3QsYzCMeNgPci66pE4P1di9HVtpu5QzRVtStm3JBlRKc05pBhQ
YltR5DXK9mlZiQf6REioGgu+vEFQpYOMA1eBAmpLzhnts0HVr2NLCrPqciBT6GhRsqd5maJg0R9R
D3QrtTxLpuDpFHfUFAFR/VfM3q8Auv8kL16XCxwoAKk1Ig8d5def8yVtD4PGIgnds2jSxblop0Tb
tbZWcEba/YqWoK3o852cpU+THp8SC51kSJTo3LymON4haR4byD5amoCB//Yf4mJ5VwyMV90EiaCF
lFHg64jowJlcLVVDo5TvaSAO0ggWNU60dlmD19PbWx0t78qe6C9h2jP9DCzkgxTBjAXH6kiyuaWh
iT5hqLCYnY1VTG7S7SYLVJ40PogoDOOgFS+NTZixk8kpCs7hCZjLpPhkkLXPC+3c9jjsSSg/zbQx
liMKvxLNxOPafCy07rhN+dWQtXBU4nto1W+lbJyzYrmLleWuadtHK47cohBOba4+JylqY5b8PHWx
LxGPrFF5M9gmS6Jec7nzDXW5TPFX1VBdvSxvccO9wp5eWLnbSqwQiW7TooTYbzyyQM/JFv2CrkF6
7bZ4O7GSYmH8FFlV9J335qdEWN51ZTXr/XMnWk+Nbj1lYoHCBzx9Y/ehE5F+mKXlLl00rxmyyzBT
h+vqh2gKarVyIm25y9Y2oF/xnJqWJ9ax38B0KTfypdEQp6uamx4JTypU82lhnJsN1IGiu2JBbUlA
E7xr24O2wF1pTJdyqQ60JTuDMXt9M7yPsIR9VDqJogYV+y2jrTvNaU7Va0TbuiNoalfpsi9RUpzn
SafAkCDqV83vOjNzm1HhjkBipCWNkNCeDAOSHXWgxBgrIv1VhGh2RFF0KHdAOEPf3KiLhqs2XhqL
5iq0Viox9wysUD1U4NT6S6xMd6VCiYFKWmmgf91tHBZ6P5PmS2nJAZQcmzNIiD11YA3HjCyLdU3a
d6o+3UVzE9b5N8s07A3aT2ExaMT+2sk8goxWJMwWY9+ElIFvGWH/fpw6NAqWPxJuPzjRP4mv3kBk
f9/JEuA9CXdDePVK2/JDfEXsVOpa2vTPjPVlHDApsRbEq+b0ahW25CitWQvNKL4vjAiYi+UJWRMM
wojgNsPI4gB+8FHNSs9SIQBDgSRsNsIxpfM7VQ0Rr4KaMb+a5egu9fi+N8HeKsoz+ldf910is285
NPqdTuvkigBYbV47y/pFEEkg8UOq9fdnVDjh0/tBnwb85T8varWQW0PPt+E5yYzWoTk1mGHPW7s5
p0aZ/Sq9uScU324hRdV2dnWNioTydgsJnSI0M65UrYejBvWzYdNFzHncgDGx1Z4jpDvWSTt3NHcs
NM6LYznZ0kRDkxFVv4eLf4nVf9Oj+xq47g9sSvS3iKQ33iS2FY26rzJP8/PMQWiDVVuwSN7vTrWt
dMBBEFsjal4WatAZajg1TTijhEIt2C/ZT2IOa0KtX7NBuQ4FHnWJjslonOuk/bBU1S2D5rzFosoT
In7WeJGn+kb/5C3VuvfqFp+mVgO9IT+XwvSgDzwmIhPvyzG7KsLyriuUc9fqfpzF38qyDSbqYeY6
XkRYo5U8/d7jtWV9uYOJ4NQSApUmrJNrN9ltvHawBLXQ+UXrO8hnFruNmo9xqdyrvMEWCuy8LDz1
on5elOTUFOX8i0neV8yPc0yaRlZNRVTIKpEdeq39/bBrGgkR9iRhWHUB1ky8uFJE/z/SR9DAMsil
7RXpv470H79X+ed8/Fcs/39dtKPXEfrX/3M/Vt8+1z8m+v79dX8E97L6GzODW5P/nc77I9EnK7+9
bkZdlWGNebVz/9I70EgO0ndl0dxlmDrSBv8O7mXtN8DgcHPLimXS8Umy/h+0eBFJ/7RsBGQVDFaN
Kr7JiGucsg1E2ZVLdkhP7bG/Ut8OFRsKTvIvF/m4/1O9mlfdM6hQ+71DEugoPXYwGN9F9+l18iOv
ulB9hWZ/2dl17+YgPcpO59LIfM4/F4eqthUksehyP5D3PmVe7KJs7Uh+5OQunMiefpwOuTeFqjPy
++LKQePmD9ERUt9gOcFO7CACeeo96Fo8CpkuOlvh6mwupeKwO6ze4IuBemyDPMjc1RP8OoQT+jE+
Kq7k5tc+SGFavUhuc2j8BoZ2RN6vE4TUPip2oeoKlx16AR3yGTrgsL3KR+NOD9rrekEc8gCrHezj
6WEKG78MSQr5pN3C8QgB5310E64oxxyta30pw3bvdPBSB4a0A3gMT7hoAZQOB3g9DYQFLskdMlgR
5X0ybc/RbQRKuHyhPeIA5GlnEfYUv7e/H7zejfyn1LYcKdDd1JO96EV3dp5h2Pxfb0P1pJBvcNuA
3FGo7vSbvifeovNyTIM6IGx0ep5sDCo38We/PUB6EHQnSPCDLtQ/didgCr7iwJFyzM+GN/tGkB/o
mb5V4cSn5ofyPvG3wLqHPKE/0JRyP7uGkwfwc6MrGJCvdKoA2lQndSI7OybH7Ag584t0zG/5N/mr
9WkIa+6jd9FCe3IQsHWRWncmTzv259nX7+qD6kf25OVBE4rw6yfheDbuo7v1vLrQUCLboDiV3br6
XfYgnstv2ztK2EQaMdk76BMmp7uKbudpV+VqXfpD/tg8V157WGCZhgD9gHwaX5LektMUyGEWaPSs
DHCm5352US8IMgQRwKnRbVQ7fTRuxqHjapaTBoqT+1t+q45I07pZAB/2eyTPj+SO3lO7cYEecbOm
N3xN+X11ISh7KE/KYdzpO1fJMa/qg3RjJQaRl/qF17JPRF77Np6KZ+mWfmH/8M7sHoxnkMLAelQD
wU/v8sfsgtrEsTjrl/pkPmQXgx3QnbMDFOJH9dT/okUc3ai/2Op7/8cPnmGuR7nW61a6rM7sAdla
fLR9XdCx4WgbNsTxx859eSHh5xvsyuLQHKDk9kBrOoMrPIHBQByj/JzcZgclb1twEff00B1xcvtd
6qY+9I6O7ADkM+00lNwOXmgFvnyJThoYn1PP8FhFTuK2DhrovuHnyG+0rsIqH05qfCwDlHf4GWzE
n9wyWML6XjsB2vRozQziIA3S72VrF8YRUur++/alfJ7C4QRO5tmEqitMg/WuCQkCnRyd+dOD4BiO
8E51kav3hjD6mPj6oTiphxyi7vrZ/BhfYD6+xukZ3WDtot+xIA/xQX7aHrQHChn+dDQupRHGh+kY
n4vTdo383lfvtECpbybvRqbYgT3vsgRwuLK8Yc12In9yTFvi9ZfRLpzPHwv7Kw1R3sxeWG0NDRLx
OLiK/e0l4/Ozy57kvZFDY4uDVKXLNyEpoR3ncxZOQYZhNa9tONBopfkT6Flo3Gdv5M2pD5XsGlqs
R+EUv2fFuY3zWbfFQ+psDt1y3Nw3bPhZDZiUi4CSw+YjoeeBsfXGk3UrHBR34ZLf/ME3PfMBOFcR
0PzG0pMDzaUNxKU11Su8yiH7foAf+Lhft7jAxXunx4hCIWbQIEZQ+4nHFkAeofbUIA5FRFZgN4fs
vrtC6OQWju517uyojnTKPdFR4MbPfbiO4bRdgxFX03uw89uj/RLjESYXq28vbnXQXHrwKCEcMt7V
huJDG0Jr/2R8jF1UDez0w054Tzh2EPBA8J5xd7UHCtWNHowDIF0bdeqw4UuSY/OMQLjzg+P/k9MJ
pbmfI63/uMw3BdbZSHMOCqZ4aT39suHKQEAGgg3JWVhyYGJOOnfzOxeaKzdmKEfHOCfMBIdGBmfm
VcF9BLHoj57Grymj8Q41GH/1Svtb5cCAb6M74UQBasXE501QHNdwPI1sw8FHm45nperkLu4nM9CD
ycc10/uX+dTr8Yq91/kFjIMsm91J8gc39rhDnOvEp/UA2YqDeYwwVJ1vYsojr2ALi59QHTrsX4gU
DWtMdMoruj38lmA0W6/nZ/Q6QHIBjYW26ewvsYI+7+u5DynU82/AlYf8gbT9oaWzwGJJyFwmO8zO
wsPuX9560iFjsQzu7w+SESiQSMEYJK7pFujzjF524FMXMB6OYbfvRp5OZvnoPAxL68qg4cQhqGfl
6vj+xa8/Z098P+OKbKgTebonBoO/MZ6SW3opP7pDVHHk+xhu1pRwK54pmHgtt7S+MC0OrNnO+oWG
tfgxgpDxuT9BK+WqweaCdnUKV4D4HnJ3B9Q6tnPxK6YTXQ/Xgo4Pc6Zi+MyANnJiFRY6RP+Tu7Jx
4AFnZva/7WMGbJnJjH2KUiEZPxyjxkKebRre2I1sugN5KH9fyrVn8TnJrbkIyq9IsSJaJNmFCz31
YX+cPVQa/PG0hlgCZm9ltTBAvEOw96VXh/vgVYftg3mZjyvD0XPXJnNPPBFEQXNO4P1u94Xq6gHi
pcy04a5hhQ0wWMCxj0KO1zmP9OHxDCsLrnJeyISgSgBzOVYBwqTXsaCCxE1T9Hkd5IGbz/kPnmoc
h+IDx9pYsNxOKJ+GQA/hVcUrp27kWaFwwgadhNsc9uHKOt6vpRLl7XsERQsveV2YEq5i5kYzpwk6
VJQP9MdzNdkz2Hn7kqjO2KYQIdwgwrqILLEE4xF5XTAwxMQdDgyJTu9tH7YPaER5+uqiNxAiFhVj
gwxcvcH6hpGLPBsrT8Qrt19AiBw6n0wJryTBHArs4n2lplczoPfWpzbsh5Ezn6wDTTjBvh0G3kL3
jY3sNu6A3iQ3IdTFRDtCmByGrypm2DrvtgouQIZUZknvj4rggVsxolRvuYTBqoKqzVk9RjRgS92b
z/O9esWmMdelK11Kdx/vhptRnTwk/HX5Njt3Z2YEPnWHGMlH69qugmIfDyflPSvPX2MRzGBmXuar
xKd3ww8VPeHqyE7YRbIU7mrCUbAvCKPFwLxoX3W2r3i/BiYupkNho/mMvgRmreYzo1e/m9mOJWHA
guFBJJC5QYqF8VZYKYYvM1PFgfjVIWwLIWhx0WTlOYEzYwhMtJJql2DOKRjkwWdgXfGINBSzKr6u
8MWXsFi759l36+pIuxkSmWp2qqMQfzY8Oi0x557mAfwIbIcOeip25Eq27Ek+CPOZj716PW5lOifE
FpO92Ij+PiTf6us+1C3STbJTMAxYz12hxoOfFtOQPUWE2M1dGbQEKomLMAtB93ba9Et1V96v3xFh
I1AYiGxSwpUuxHKw1aNA4m3W1Srt6cSpxEO4K8gv8RH95cwH0eXWx8oHXn2Mj3VQrGd63CGZOrWX
/tJ/T4iWV98K6GFzCILApj8XPkeqkHvxBRvSDVv0WWB24s4BChF2Snf3ZMPvT5RUB+gPhaib8S6i
ETfjSAFfqdMRFe1hl8D5pEULhR9/sMVvghNzZrCcxtvjlsZjgvz1Ml6Xs+5kPj1TNGJbwUCgtoR0
TvZ8vUxXeepFByVyrGsTKtD0t4TsOaz9zUm7Rk+Iowz8Ij4az63+vKKyeSYQ8xKyNnYZmBwltEBH
P+fALTIs9GF6+hMUduphOEWH+pnxZaHAgH83cgqpTvJtFmxEn5G5OMhEcMon9Zv5pN7SgOHhvdlj
zO3oH9PvtD6c9FsZAHT10VeA2heNN5jH7gVP8LqwDHCRhJl7HCpttubFgYBsDAIyRIoxLyPgwu+F
TQ3cpdN+CGH6trWAF+zW6e0bsenn6jMNAsPq5ef0DHeOgZiAEsx+4xHmhTC+q21YdXZ6sD5pmp3w
sQ/yYyS6GuuEX+on3kzMt08vrUo+XB+oR0isZJMxrA/7Ocx6nTeLLyRf+1ldTsInwlMWoIACd9i7
JlI8CsTiaK0etiDxa8Rsso8S6+ErvLCoiczu7C/eZ1JiGIXONm2Tncg9Go7hoT+AYIzF4axh7Q78
a3X3MJRcto24BJuKhDOXID1c0kDFmYvjpehCxOLTQ8WrqzDYw0uPWR1aB2Fy6HDjJ/lreUgPnZdc
N81fXla/Q2CIoeFJaWJfOH6hGs7A0nrAFaD83e/CtkivhsK97OuIqe23MRAno7cTfyseiivswKpf
49z2sI4gCLOGHIPThBxELwYCDLB/YkYyr3TJ6XIt0UePisCzCvA5TBxr1/k8OAqOlpt39k0DmSv/
7ROAkou/B9v74oa13Xl+yYI9nt2Haz+CIIPB7ZCIxUU3jvhewEbp9nSk18RGvBufRxjt8H8MkMxA
ZxgkonMOAjKvSfgdvhm/aGD/gU4SSe9RnXDKHJwah9EKY4dm0+5Gzf05GHSOoUGFfIbsj+7GjTRO
hJHfw0H6/gh1MxSJ2qca428doMQMuleaBEC5vBP36yx3Gg+ghtaRdfTUHhgvnBIFineolhF7dI6J
74W6PDDDhtMGjjTY8y+76hFm2NtHmSMARpmwYFcIql96IkbBR1Lby7wZ30LgYvMBbphAyk8O4jG9
Zoc9xqZYkPqyzQlEdRH+JhBDeeg7R208zH5cFIgq/j7+Jjv+p8dY5S0NCk0+abnWjXQhSCXSLDen
IrGEX/e+Eacg6uus+JBKcTgAMAEGkdXMuYJDJ/vbxFIhueQgr0t8toe5mwsJ7G2Pt5aDtPuFIMHA
kZ8il0Rkam930XN0iS7d2brrDrI3HUBrkuGwiFh7hxwTQfV81MgZ9e+KpxWtpOEQEe/Njo7Fpri8
J2rC8thfCsScaLXkPwqiu9O4DCf9sFvE0Tcfp/3Yxh1O75f3i30zcEJl0D9vdnXXX7LH/vvuBqSn
3b+VJG9yTwslu8YF9PfGabG/Tmxu0FqvpgoQEz/ibufxdmjnYB20kLrzxp+pkGOCC96coVg17IfK
3a+YbndCC9OXXPMIQo7Al/yR2wwY7cxHDZEr4mjC3aVsHCxnQlSu75A5cVa/4BKZ2+9Bq787JTRf
/NnFTPCePUaL7hd/j24QbdqjZlt+t7l7bLCn72Sv8XsM2T4Q+NJACHS/drfXx4EDiaCwxUwxIz1u
RMU714ftWCn3vc52t2tSWRMWHXlWImks+YLkaDCSIKJi/8ijYwao5HrTO+F+Y6Mp3uIpx5SjvobX
nkIcc7BiL2FvDjLOWamfESuZwUL80/l7HEmDARHiHmNzWuAZYNN1tAEVt+Yivs/uSzp8REK9DGW6
jLh1t1QIMDklQVjj0GyXsgQhvWZNzvzecdRCNS72nylEO+MB8SDMNGpS9wviPEdU4uws3I+2HK7Z
szPzSGBuswHv9hBxJP7ZQzzFa+FbASl4LDxaHZw9MFwYuPGAa8WWNFiNf+mekskhqGuU834oMdiP
2avlwo6do6/FNb7N7oJN2lMOQDqxVAXx7N/vVsp2f7Fbd+z7D0mnModCtUhM4xJ9l+7Uo4VUIHEy
8d6z+LA9QoNPH6K/uXsga2Ia99ASNacbaC6yzMNHtDcftVt9Iqt2v30tzrz+QlXbV0J8vGce6VXy
4csnf7xHD9ENlPzjdGpOUqAct5ea/Cbdh87myWQ5Vz896ASGw5kDNGEMR+PDREjMIc7vwvWuINbQ
b93JeN6O5Pfc/oDT9JARY4mk5/Lcc8S8fMQ5YvpdJE8weJvnVSRd5Jv8cTiWZ7wQAa2ML4t81K4I
xDmNhv3Bujdjd/4Kz0V7aH0omk7WXXHAvmPFSZ+TeVPu5Gt/Mg4cvb39gJ8FVvg6Bf8InvX0v4t/
DywSxcy/xWa7lKprUFhPn/PvfZKWn38u0fzx+T9KNIr0m2kgLG3Bq4fE9A6l+qNEs/8F/JUsUiOh
3qKSCvqjRKMYv4FGMKDtAwm4Y7NY4H/gr/Y/IWOtmqIkypqy09n9gxLNW7ghxRlNRfJaM0UDhBi8
fz/vJEDaWy1oRX0fly/QCCxiR39j74IYg2C18uCndeoE11xgUkhyVFH3i1r1WyTWf93BmwRyEg25
YnXcAbQ1dkEbfk8naA2GYb6sBw3Mj9nep+OnUh+cnZ7IEr798yX8P0MY/i9b6ECrf7C3/0Uzefve
jT+u69e3/76mBd38TUclytQkau0/gQoFU4Im0iSA0jUTbNmPhUdB/E0EasZWoPvBYlXrO03iH+ta
kMzfWIAiewRYHkrrkvVPFvbPaVTAlZrIJlElk4qpCNryTQUSdZ1YiLuM/mORCKWB0SLQpTz6hTbF
7mf+Uxb/4yqWDB5MoZeCR/p593TNLNdtDsXj2jUPQobfsNLP8C1f4E62XNA6N0H5Q93sLyEOPxda
fr8mRWXNgFBAB8DyBuFQmU1VdUkvuHMEZ7MoRMJDbI7RWeu3z8s0KZelkuVfeFqm5b+eExvFbAOc
QTjszTXp5Y7Xup8Elzbp95KVDJAQxRs4RaX4BfL4z0bUVHQQpiAzWUQ7tOUHzw6LbGrE5iC469LP
72pA3a4Si8V1jifJXqtIChVxJgkNXf3hh9X9J7n3/3pGrochlA0ghiIUjG/m0oLvRctVufWmzJzw
uOpAo0eN6JmbR3Lyq0z/f61P9o4GxTAxjQ6oAiv+03NqfdvFvaSCmTcMToMwEvulZCS/u+e/XCt/
ehWuBCZYwmm8hdcOEBbRoKB33lgs0QXx+MSlvaPx/n7k3l4FGIFsqAY7Tdu91iul0w9zplSN0qtp
1HnFUK03Czi/L0to7v79Vd7Oz34Vk72Gy5Q1DM8bT9VIiQqtTUx9YNhQbiil+bFWoDJsgAr+3nH2
Px42LgUwYm+c0nRD0d/SU+aKNmhCWfUIslrQOex6xXM5Gb/wfH8ybKaMfBcTTEsWOno/LwF0gorR
BInmNbPE0VccOW2sW/zPJwegNt1bkiKj37db3B83VNH1dS43LXlUwUTNoszIzo5m/Q+vgmHA1mMC
LQy7ZL2lmV+1TG3LjkartrVQPYqaRQqiQWjVX5iHfVv8aHB1cPPwqGAc9qjJ0N8EC0xCN41WCwW8
2C9eKS59KEPu9zFWTZJCZq5Wt79fdW+ahnVmn1UAigXPxJqzXvm7fljcSYmyzTSZokdnSo1oryK6
oyTkPiTK2VHVm8+xWlrBNiSStwIKPslqkZ6NOV5/8eQ7pufNw9OJwXrBO4r076n6W2xbrxobPOfl
5M2IPxhOjV4z4K9pM+CFowkMxTutoa3bVdNMlf057yy6g5oiNu+HaISeSSjm+Psqqn1xlIt26S/t
Ms/bB03G1t1Q9jHLo9ULCQoLCk1Omz3OVCWdbJa7B2HJ4VmUO32OnbJWYfoqsrm59VI+T341N91Z
pFurt4GfLSbyjE3+pLC/yjDRe0MO0hhlEpq+IFZEHEOXkSscRt1wxSZJeihCUkty+3lev8HWkXGs
HqJN/RBLbY9UUqKX6UmMWzV/mDWhX099Hi+nMdNmyxZBxUNsghJP5yboUK1XKd/qXDjJCmJFZ0Nd
cw0KZmE812m9CXZhVXD8IONBrd600h4+81e1CC2iQKhm6Smr1i5z8zjPn+bUAAIwR/F6jgZFbL7R
CrOTPY77ltXz1KBwPUVQv2yjVPe+ViQ9KvPFgPzGsMBd4CnzaLzvjU6l/i0PHdUPfRFB1kiJYoLk
77VbrtKu5RidoJ5UPJ1pK9uYg0LUBrKUQo8UbRUrcoLsVktpXEll9C97Vag1t5LkbfHkfjEexBJO
JCSX928R8wXggcBzvwhbZyWuqKYVYvU93KnZ0MJslNI5HHuauMSfEqm3HkylUT4JyWxUtkT/AVUM
NS9GO1NnlFvFXJbIkQPwXe77ppk/9nGzvGwqION6VOMPY6t2n1NRROC2TOeI0kkdj+AookX/oGar
GYNThCPeadTeOOvgXDmYC6ZwJ1pG8zWfGhrLMlD3wAX0bi2cutGNFs3krD/GXRK39mDoLMaoZlnb
Rg7UWFlr9JnpY0OBKDbEK3DK7l1f0WUaKADvwVt2aSM6SxZZwdQkOpUquYlaN8JTaHazTGnuTkNS
BkKeGZ+GOG0+COWq0zHYLEV5Myc9M+t7S4z67TJaUj1SEDVkKN8ilFKQ7ZGtB6aMRgdFm+ncywmL
6EuA0gUZxHGXlxZ6uGXSeZEzeF+GqQBlqm+QCnT5qNvpYMLQJudaK8Fk0VdUHGPNuFPzvXe66NQU
ndx1lbdznMSZBKkjHAXRx9zcursY6cSRuYn1bxvdhk/NsCAM0W8DtRzTmhcBFeB2+oQShiZ4VSMZ
92udQTAVdUZKCn6aq8dkrmllTKKouatrGXWxZkCNBz7FuMocSUqmJ2PMIFkEPm495ckMu8mijPk1
6UoVsHKpKq1foH2XX5TZVD8K29SiajUskniC5G+BdLDTZcVDrAUypxGSOjKjVaJBp1NK36GO2kx3
VI3oOOuyXDhWYqyrr0ndIDizVcPwJeSd3seXNpMkwTHTDZk6KZKM2ZdrM3KFFPU6W6/gckefHNi5
Q5+ccjJy7JXXw2jVelYiVImdCeYKt5hYra0zVsLwMqsLzYArRibzxEpDmDPRjOk8TV27wuNiIfws
z0K32DV0I99WSMDmzpM6EVhX0yRfalzZaleDiXDqClb/+6hO5TsoEhAq6UZZ/UjnYPIp18T03SYN
ykdOsDT6R3GjoQkVl4glI9W1PBbWJIGfyITiIG59LQXmmhFbiGnNKVtbY4G6vmGoH4tZWb/Ma1s/
mEmeAY8Xo6GFiG8xwKolm0aprZ8KcH21HD2hzJvK51qwVtoCkhzOSEZY/FqrfUsdNS7ZPAW7Yraj
GHFKW097/YUDGqLU1S7lE0bqmoDl12KDNoQJseepMAhzpjJp3xe9QRuJYcwlqfdGpTc5HYXTlhem
tDNaSx+1zdg+lF1Of25GhAHDhSDvPF9xCvQxU1d2o6Hk6AqZCIgFrGUDqSOrXeAvnHvJKeShgoZ3
Haf+NCri+mBWufkCl3yjYoqJApAzSjeQFVPRfNGwAd+ELBd6RKkE/Z7eLcQkZzVHCzi2LAE6C3yQ
JytyP3ppPSU3+ru6yo4WA+6kOq8z6sOTknwZBzpuHdVM4cOIunGkvJtZUufVkZRDP1dQZ4wymW7l
tCviXfWsHstTI6n5XT5BHBEMCoh9Z02KsfCipGtfpCRVSOirMbD3waAvO1/SVr6JhqndK1ozX4tK
hOpxmZpbJnRUv4xmNaGkXbvu80zjW2rPYyY80fC5fliSEaGjNpJZ+mgAKt9ifNB6KMRVpMgblQ0M
Zmu5gulRG4nKDuJMoy2NA/Yyj5HBso0hyW5TUeXgbLJRuhe3JmmQzKFj2qcHbphBsWXNQ70kbW/L
YqKpToSe5YvVbhbJ4n7vaUlMYSUpqUzU2Tn03cvDlO8dwxad18msr1qoq0nz3kwXGBuXTqIA2wpD
+q6oKznfVV7JHCWrsr6ofacAxajQSkZnqYzkUNALK0ZPnayWq3dwydp6DSvyqefk8mDSjlTYa0cv
uARjVGMbyVrdSYhM0ZO/lsW9pYwaNf+hUPRLWyiGYEebCHPhMkjTqRwtYWBeEmoCuDjgfsMoXrqd
BAHxrKh/xubkio1jt67ZLCqQCRqT/r0V5Tkomq7/riub1dnFWmRrENfR+DiNxWbQ3zEkIHitZKHR
v4tqKjz9LHzq1HL7MMJgT81LHfuHSEnVOxWBFMSYlw7PYibFgd5B/FSlSzJQNCzdp1Vf6WrUF3Wg
ZhkN6ntdruWvm4ii8VioY+U0uSy/q9dKJ7ncpehY1qve20aqJN9VQvg7wgDxi6pAn4b0sYbQgSKz
HNwGYaAvUq9KtyYd2u/EduqAAIM2PAtRCz5gjMT+IsdN33lw4EcbIhjDViKNoyr3EsSPT0IpldLB
kufmPHbGVjjjnExfttKcW3eUZzZZr8CIGkGhnyGoB2F4n5tqZg+DNeTExNJ4qOJJjvC2EQgIudlQ
BM0a9VEoFp1kdLTR4YjQNALUJvQKsK8psgZqo5noILcQMAPADC/4oe8Skda+nvwGbfoZ65X2cjiY
aKCnCCchmOltqpU/ZWjXAS+T1OJLKUtI2C9RL92Sud3AaW5KRDa9Q4TDNmEEhZZLWSuRxu++fx7a
0rx0akHPViu00PWpZS+1T+MWyb2TlWI0Qi/bJKnHVPUrSjbRpLtR3stAYCahSAhkm2rx1MkqEdNI
TAihINxLwVjWvUVxSRVGzetGvaFVs6qT2LaGTkWbaRFgul+SfnkXK0YzQH5Gv2uZwKaY0yRSWzPg
x02ptI+DOYh3w1ZbvW3OGYEYbWhsAEZfAEjWtCqtU3P5PHaldV/AUVzaSytVtCTq8nQzypiuOY20
E5SsVV773QrroNdFaJ76EJAmtS+igwSMsc0bgRNnLoEUs/4fe2e2GzeWbulXSfRN3zQT5OZ80Q00
GZNCoQjNknVDyBo4k5vk5vj0/YWdkxOVdU5eFNCFc1AFy2lZViiCsfkPa31rqK/gfkxiZXpG+9a0
icmZIRpSnDoyZLmjju6CXqv1Uzos6ZfvjTv0iEWkZb3XaXxmbTSGTcagRxm17pwRZbrjaqjhrUnk
xsZSZq+vCC5XNBZxJudNTtz2LfVcD5axqdKHge4AbZ/XmRdWTbhbIOIJoHq15NVb2w3tQbN1n0Rz
2wVeYDt18uHggz8Ndds962Y7PfCslR9NKhsRxlm0yMByE/l16ZL2NsZr6pD9nFAHp0Xlv9Q1Qzvw
C22HBnU20dlbSifD2qkr1C9pJlCtzBOkZ2FNJbp5U+nGKtO76mGAcXGvu8zdCERq3Meo9Ir3KRIl
lOo6JvNh8DiEc1PZBXzi2eHYLEZ+jpSz6Ur0rW4HVpK7d7JJ4FZIrTGHwNbSYgE/HFUvRmuNkEz7
qWHj3oJmDTqj8L8WOlGIoV8Mgt4h66cH3l/g7DOtmj6TYqD0zf2le4UmPXpnrxfh7TIfinTTQAI8
mK1bclLm04x0Q8vmV9mPoPnGJeu/LI3XPpOhnefBsoj5PZ50SYx05RlX8C/0S80U872dyRF1EFEg
9aVSWuauK7An715O2rJpERHP3Uj0L70NEp9TLY4OWpcXJxx15r3ly/GUOE7P4tvNmuskVtzgcPyZ
1NX0obvEsstPPyajN9TAAkeB3dbTU1L7sOTSasHN0JpV0gcSAPpbz5VAN5IKjzwFXcSvaZxjJKmL
4b1NKAIC1VcUtEOZ8YJ1cWavS8VSP6jGFtxf1bv3IPN4Z5aZlnx6tKt3eGKLZN/NcZ9Qio8WrYvv
gVkFpFmK1WyUqG4qbYZNYwGaXxP8hnVyiscxC8uxhnzdRNXX3JsHybkG6yLI7BrkaK7P7RwYsjaG
ACB+NYcJzM43O++Bigin9aiYHKVPmGtj6hC7w/VPjiIANM2L/WdTS9uOG+cyW+vWLl3EdLmweBFT
6e/n0aWIyNJ0uXS8CkGFGUXe21hELG6agtDPEFyEvrdlq/SVG831s12MyXyZSc/SA+6SvSAmnbzM
oB0MLgRHqgq9iecZD3IpnJuszgAlZjymfAXVQfsi3bH78Buzpxis8/7EHWWSGw7q8gSmcv6ydH75
4Jo1DGlRTuln1DYtyq+pUm+mUvFHP0wgSfNqIRDJizX0U74zNp8zTymRSIPj1ty/HG6ZrbDu8Nra
SdhWdbwTpWkgfHPn4cV1/OSpJ8MImE0bM2XvKj9BfOMpBw+H50fpxuk7N15FmW8eFBGMaehQbpMD
PDfkHHRs38a9koZEy5TELreH1KZG8CuHkUWrakuuHW7uCLCcMqEVq2uDpqDo3XYlCPxm0z53wx1z
zqwP4LJwex4ngybObCTCrSHqbN7IXAz5rvXKmP3u1BXLY67FcbdanFIvYK/mGBaAx7ofLh3OjQ74
+0PTZIYOGJAXItHcWJDVVRAD+M7WtBAXVcK5aXD2Zui5luyFqGD31cq6BtCW0xtt0Akvw0xM4W+G
sSwHFt1mAra1p4PhYbkKmJKZ4R6Uh9TvzCunlNGDlUVjZd4ro4kc8eDGSl9WYz/4LcacfvIS735R
dtreMINIQHdnlcrWLp99cptFv0hAB0Ca0dvm65JbkwGRWO9ihD0dN0SvLPA/pkWqdjpRmNNqSgyC
M4bZY7SJbdqa9lYmnXTtOArFVxUnkHtwEmdvjsiKghuw481humQVAUhJxa/+4E74aIi1vtJqkEGa
3ujc0OVcPxJoa91lXenZrAXPb1R9itKnKU9aJC56PR+GrJ0+ha+Jd5VV3OjEXNADWd7UIW7qaPWD
JMsKQKyu3RMjY4xnkE/WwDIqnXy8VmZyrTTDouYuQTAWs4msIIZjl2xLz7CeQR7YWA8m95wKUjMt
DmNuNzZ9PNnNa44Bn/ts2hfVReziP302sh4gu79UdrqurXLmBOzYXq1n1+CVCkRbVA5CMekvnB0W
iHKUGJ07crQUjpaZ9ISRlx3KrIoG9NVeOXgXg54MbR/YXhmBvO+TaUKRa48FIq059j6rgrteWNdm
rWg8E9DtJC2191NKaOYxq0xSZ+xiKphqgqXr1D5aPLu/J59tOkfqmBMpJkvOBJBoSWX1N9XkL9El
sciJOiRzObR4mQq3t49+sXBRBrUcyEcOfGlJ7bFV7tLdmEpW44vXOQ6CEDmqIdqMIjLdrZUQgrUy
ep6+dR+NLSNN3rSKagZksKfxPkh8jK1OUS3pjeyUp8OyU66/6dm0016q2ffZRqkombhNapbUwWgY
chnaOdQdP5pwfDR+V8+BMyif+YboGGsVPJVzWiM3N+na3qe+9WN9w8IJBkmgJ2NnbjxrkSCtenPy
XeKvtDbZNGDhkWMUhfORCB0gMtBRjjVIC8va6EfNfksEcZfbua8pHKc6qtHYjmR2hJAcXJpvforq
nOLZpLPSAXjRJTxwHGZuHGqLNat8q/I+GcywlZylAK3M3C7fvXFIofjFM1HCrCPq8qMclvOBwhit
wsJUuX5xqYsm41nr4prV0Tl7Xr6lbkdwTaUPqXEOv06n5jB5cTPe20NtOz3TNFYA130FIY6ZmShs
jAGGEZsGMUSZBg9k1KwqveO+1eWPKuWIDQFELAmJdtCOHmb81PAHCIluLvPWttPbKZtmJG7OhB/T
tPrIu5zqeZnoJ/u+K3OgD6wBVlWl14LIGWHVjrnqKefgkDSNMtydWWMqvsjZsojQLv1SPJdRG92y
7alNsZ46Im3SbUz+ST5dzEY3GYTYDM4Ue9u0N5Q2xOS8xCZj49wknZZxMg2Ti1Zc75QOwWV0OGyD
ScoCHrPbmtyUB81unHwd807olrVDnKzjf99W/S1hzH9OVXAaPlrVtx8/Xb3K7qfN2fKr0rr6c57l
+Tu/1XJu0zhR3f/59mny685r+x/+A5Vnquab/gNSy0fXF+pXdcj5b/5nP/lL3uT9LD/+9/94q3sI
qfxrMQ/rB0UAEhTQzuy1/trcfPnap22a/+Mv+64mcL2fXY8lmC6+swoFK6rvChk+Y8EHZGZlewZL
jzOm9leFjEAh45guGgTW72xuWZb8oiT4JrhxYBOBatFRtrC++/U5+GUNzNP3l7vAvwhVI8HhvKr+
w+YncjN3rLs52sbFeNU5C9p2xrshY4qv1NdbsNfbwTp7R/swTd2LlKi33in3dX7XaGipY+OGLRBy
sIH9a6RHr7GAQ+0WAmOGl+eA7oxquxQMYsZSXE4FVz+/WZtd9Zw7YuP7N2qgOklYYxjtNm+0+8Xq
H9hvMNEorhfV4DfwsiR089OoVbCHRsolaw5N71bYyfsERz+w3Z4/6x7yrHprSvMi9g0a+CQjec0W
R8foDioDMVh67RnInmFdSZoNLSrJFRp5GNzcV1nMCFNHlmP4sxcSjbH21ZkLFHcfWitv/WJk0Ycc
XOaEMsj0chzV0xCjb53JDkneXT8NtUrHuKO7d+fYL5U9R8knJ8N2qbznMbFF6E7pU2qcGuZla6sf
Xu1IUd3VD60l3u2MpD7bFDeGvqxnDmK/7rL7vPTEVWvn+h6G3GmOW/IB4gLdaCXp+mf1YqQDrkVV
s5QT42Mp7ePimuOe9Gj5zOAZS2iZDVtVtu3LkKVsFKYZRkrboqBN647+12Z/HcXUXsHkCSLR22Qr
3MbioFs673oZjebYOw1/0ejuy3wEA5VZmxRq2mUPD/xjplh/KDWRPjj1ku2MWj8U8JVW9TAPsNqj
78vBf8Fp8481TP//Hi7/VKJ091rF/+Bk4Wt+OVn8n1ne2hbLUjQdnn0+qn47Wdimnve5sPssPvKZ
X08WEnA9pBJoMtjBotJgB/37yQL3DHESOj7OCZRMf+tk+SZC+n2b/avXk1SDH08WdooWcrYUT4+Y
ngfuYqshVs1WtRERTTHJQYzPy7XtpNjGF7ZoUqcKRgujztN18nl8qw9lfAbZE/a3auYMH0dZl8jT
q5e0rI1gsPRl33iyfG3jaLhItajcMDNTaxaQLhueztlNxD+EZOtMOKM6aJYZVYlTp29N4WL1jIU8
FnnPRDb3IVX443xl6uC1AKKkG9mcJ5Auy+Cv86j0fV8Rr0j6rL6vGr8O237gKOPU3ktnsNZeI1tS
KX2BK6G0SP3T64yUD5tJ3zh5zo2fW+yN3dp5bFLRs122JfMQHcPSuNSrilHkOjIixMd+iUSd4CtO
WnLehkE+MbtXpOxZZ4JqMz+mPlXHkibzB4iwfuO3VFizR8pepbNfEt2Zo5VneMnryg6dQn5qukF8
9sDbGFoGD8fpXSOo3YFzHQjUrLPNsA28yDZcr7iYvTPt8tssI+1DlkW3hWUn64Q4p3Hpmdgxiit3
fTwWO8j1EzEgC64TBSaxyGKX/UY0b516XK5sMQ8rTbXToUq7cZO7tbbxvKHbQ+neVY549mhj1kaX
4CZguhxKRVPoRxapRJaFzWtxcECyUnQ3/bRgvxyn+6TJtt5EyVzWOXZLq71ySIinb4yTsGB0SWDV
RPDh5G1NF/ZSHOukc09rZ8yii9mNsQv1NkY9j2IylgXWpIH5euVN8a4BRVY6Zh+w4W0PvaryG6dV
32IaMZGown/pTIU8HOLUPp6QcFpLDVgn0uXj4I7ybkCwsEri3oUIhrgjKEym38ZCa1uME9acKW0f
KRT7rcuEds1yp9xRAhZP34qO/z4gz9qkv66+Dq9SJa/FPzgj+bLvZ6Sn/ywooYgIR4yGqvCc0/TL
Gen/jKIRjaFHKcUHTrvfzkgdVrRrUXahdUYv53CC/XpG6j+jnnIMHzEYqw0TwdGfqq1/Wn19U/T8
+Yx0OML/pI7qfN/Mh6bRtsIwYFh1EnaVl++rPL2oJK4MOSVfKi4baza+TOj6gr4cD80kWWRy/45y
MqLY3n2htbnsyumLU8fPM26kPt97xKDOHQ7y/ka0MI4Ho/yMyuVeE/NzsoyMRrKKTeWyWhj6BpaS
Dq09WpHOTI51FF9MGiTINks2vvKP/Yjh13dztkgV9kkXKKScQSpr86uVkBtS1bg8WuewSEaJRi/D
hXVbZsPoTQ/RML8wxN9J0peIObsXHW2ICeIwdDx95/AmU9lwy6r2Njba56Rz3ibFvllPP5hCXM7A
loNUiKeMhB2Gy6teeV+LhrrNPGN/WX1u9d49ZV6x6uCb1DK5Y7LM1OgsAxsI9RXZuKJlfa0L4z6O
R6xJdvvRmeNtwTb0iierohEJNP9GTFW/8ha2inVZX83+UDKeUSS+MVIfReJsWK4fdYNVo1figUzT
+F2ipwq4Ca0Sy9g2MgXdqy3kr7DQjRrcN4ViOMIIrjVubQ6N8DykDAZH3XjsPohdO/pablw4pAJq
ups8MOEmGMv/QmLpSEwxpnWXDMRU99aEJ5CsrM05Wr0ZRoyjdvGcU9/p6p6A6XEDf3DAXAYTedsw
k6BnTKdDYqt013T5Vh8Atc1+P5yWuLXfJ6+Jg8x8S6bG23H+QrudTG3HCgF/6oDnTOrXfgeUUgpG
y6TB4n+bm2qduQWOjkg0OytnkUnOuvOZ5DVS0tn/nhfyX/kkQ875zw6xp49O/RS8Vj80kd++5vsJ
ZtqcOCYtJIo4AVD9jLv7foKZFseUTvMoyBN1LfHHE0z8zAGFHvIs9zU882z4+PUEQ8HO39V93mW/
nIh/4wRDCfmDbA8Wpo4aHSmzYTn0o+afk02dfDBZKXpDaPj5noCiR0QEPavayVr1Mo93TrOM6Bco
Pey6WC5JIrwWRYtLtdQxYVA9MhYc2Np54N16vbVIkaAm9HNzua4dayIHNmuS866NlFJrgrynz5eD
3oMrosgMOiJCg05NQJ86RtYy57LsqwgFjqMx4rLMS6RX4DZEUwPASJR2HBf3EdA2erUh1TaMWrJP
9gjGiezk6inXZuO67k0stovTXvdjqu9dZywP9qDykiJ1ZpDlD23yZJRJ9+JK8jSPM8nb7bbz+quI
GCvXUfvMHz4aky+Arncb6+SwpMbybopeC5yS88Uc2SdY7YtIn0Wf3jkJsBMbo2RRbu25u0BVkr9G
hriytenarqvXyGleoLx/bdtqT9jhunD9yzGSh5pA0hShohs71wDrr0sUQYFtLrsxMu6nmVG2I7dO
tB7d68rL7pJW3lVuyyqjco8iLhkRGUEzG+uujS/zYroevecshW6YRmHb4mib/IPTTQdQuaux6mkH
a+2lUYzZOlHeqC6+Y4yJLsPOXtTU3NqqfHK85cASECIi0q56eRo7PFuG2qKvf7AHsaZS2piyuqGp
3bhORER5HANUrL905XqcGNPZWnQaiAEISmQvo/7FLA5x8zHNy6oGQ5qjHBI1M11Zxpdu7W8mlmCh
F4tLOh0eSepdJdzvGlTpAfsUR8Nv37achd5JNHxHD5OkO2e72MtIQLVDe8hXKjuxpkJifupje920
0WuZV++VCwdG3WjE5WUE5s4LMbZ5GBs7WzBe7FZau1mWL4ASUU49JsZCMJoJ7GLW7kpdvMpa7HLz
ZBkzWger3fp+se00dC6aq561Qtu02rJhrvlgR/cc3ZZV3LZGFEz9tO1FttUwlSbpdarFAB5RF4ls
7Y/iyOr1qAbvKCpszfXj0j1FVX9h0eUvbrSSpb2zZL6uY+dqHpa9W1ovaRuTNpxvJ704zZohAqvm
OzVOu2pUF8ZmcaHlL91g7CM57GyJF1SfEbJydRoOdyxv2whx5VtefPQmY1/K5MUWr1xBl0vbbYxB
/5KLL5l3ayS8Trj4IxJ+y2H8TLXiRs/Hu2ogpcFLiO1rWGCYF271XGkN4VqOfWmBNPakOpijv89c
+UCMzqpTMsReQhx06OX9htsn964nI3M31njlmVe9fQloGzu6O2/9eTr0xAa3zqOnZXs9LjbEBq5R
ZgVuZW5FqtZdF7/4RQG3oIpu5mK8c89vvsTz7wnabfpbq/koZ9SO2aYtCfS2s82k6CpqsoC9C6dt
Np7enXN1N470r2rHnwJWYHUVjhlyujQhQZg9Yw0ToMgDh1xXW2ufC9fezSJ6IJ53jaj0oOWYrQ3K
jEHal2i7BjbpbiW2tQ84a4zXI7yGsl3P1bDr7I7MgpfZsq87RUx83BXbcdIfI+oPnHJPnm69MRPD
j5+O66U6L8FoeZsrJAMpP3O8VZ0EnCd3kMGSfGMN2mOnrKAXgnFdhnC5tfwHvCHXGNLCQiNfVOvS
inBL6iDHKDaT8RXx1nZysHf77mZptw2Xb0v8npsPj0KHC9G20WcSUa3oC6GqNUnDWQ7zN3MDGbM9
qap3ifqIAx2yr9fbO4ai+5b8EicZ75zCG0kyNYa1blhpmMvCf/IqiRREly8+crMDJaW8alWBhtlF
dmn7J1NbDs0c+4E1atnlrA1kkES8W4HDJluE4O8JtU1kwIHzxyLwuj67jEryIJ3URolscHG4u5Iv
DaTDFkoZ4gur2jsUDK99PRy7okgum4TxmlKVvrNzYzgoKeieZ6s8Wtx5bu2yA6Yxm8ZR6M9Rtra7
qFiZLnZVhgJx+pDEDrZjpnNcuw2yx9TddP7ViE+KQCFKPVkue2FApo27XeQSx1l2cH/n+kErmegX
cKryUl1WKHY9+5RV+YVCih64cQxHkHJwJSJwOYXu7/yJSOCaNMkmZpw4kshREowRrZaeLN1Cry9F
5j03yfBQW6QZJK370KYNoW68WCTHzqu+6Q9ldZ2WgJtFGlkhs6EhpHfYD6J+J0rlbenN+6QdLqts
bBgO5juv0k8WOu3AMPRn6cjoVbZMXBMNcVDKu2PaV7Bn8pFpKVjruhALodsyXiEGRTxV8QYZ+/ap
7c0mJKN4CkYDypSePenOpC40M4vJkZmusuXVFckzotBQF0jusm1ZMnAt82VVZdo7Iu11ObAx1cAr
Vs2Iet2cNzPDh8CwoYZLADcIx1hDoZwelme9Nz/Zi7d0HMwsVJajQCDgIXAmdon9ZB2Yih3yIro3
luglH6MbXybHofKfiYF5HX1xbdvcoSz1nkwXjbiN6xGjuq8dFDel+7Gxqm2mn11b9qDvxwRRu6j1
dDvWThUk0ikPWqYhlMh74kOnEdCaX9yZTCe45TcMYovu2A5Ls0Uej8/5/IwVzGZC4RfRhkalv0J1
xXt6Vo9VY5krBjURS1GW9q7lxocUsV7qcP8evFg+E6jHDR5d9IelQV/3wNdDqm+dVSGRK+V+qvYo
Jt8rB3i6ny8Hx2UZ5ixIFDKjHC7I8swPdF35sUS4R7AXOHKvZUPGYskL5gzwR9+iU0CU0hs8y55L
tbT4aCq8iYQAq9uODrgkUzNDvX+W5LCm1iG2pRaWfnRtoqwNsbbtKS9szinvXlP+qSvai4ljBJPb
ru1QDEyqZaumH+P8q1/7dG6MUtbCno9o8+6aGS3IiAImIM3lhpVdvDYlEqW82s8M+r2EsdnQDMlG
mtVdMyUHto4obzXFKjRr5d6xe48MyayF262Z7pG01OlKeVNx7bXn07PJHTPMlI8bwUAFUxIBhNZg
L3Ub6/nsXYyJfFaaFm/MdNfpmXa7eKb/4LsCiZ/py0znnjYCVbFiMK4Fr/gIb3zblAVkhsZ8qqTr
rodO+/xfZY2rSBtMcIeme6cN6mLWEZYioScuSCO6mgjRPLaIjJHzlWjFV/QGQJjFe0+hadE/irTa
/qsmRif5Ud2p9uNDscH7N1jbsWj7Z+3Wsf6pfK3+Z/dT8Vq9/3Fy9O3rfmu52Mdhx6OxwZHHJP0P
LReTH5y9+NptrPTn6fnvg3WiRiBzC8M8j5M8ZlC/t1weEkF6J0ZH53iyvxUw5orzcOj3odG55frm
EPQwIeMfwdj544C9GMZeEzZjgBlpapYemtZEgFAj5hcLs+JiU0UUj6bzwLp6L81i7y5w77OgsPJL
w5ROsOj6FxcbRaghwE3M6SNeTEyn8YE4JJ3bP5aEjZG+dkq8aJEBny9FdjcwnQ2zQb0OKXgRnRzm
qgiWrjtUNsHVseeGwmpeadMECNk7PzsxgGjlCnndLDeRt8YLVO99uWq7re0xvr8+KRo410W7GybJ
YUqCfktAV2kiVltHQH0YWcP/wQ2bBUHnrudsjdxEhzkj1zpMk/7az7HOr1ICC7LLVFISh3a0Qu7n
ocRttiKHPb/xrYvirrjLVtmqOEXxZ/Ng6rfUTEDC4pBfUSNgyz8Um2JjP2nRaqaCfaEKkncI7CFi
3WvnZV1ISneXfiTGbXVHvPB9Uxxr7VHkdFvewrw5jAOs0CEwQSHxeGz1luR5FKbahFcCAlM6Bkm5
rC6K6dD6zc7pb2ptm/SbhsHxyLynArZHV2MAmaoUYDhUTs/zm/aivcxv+reP+reP51+TV/X5/dfk
VbypT/H26/+Gz+zV3tpb6234tN5AhmEL0AQSjfk4dJtoBmLV5AfhEkV69iqxZjB7MzD3xXmIfyTq
W8d0JuovVOgLSOAhEM/QuWDFUCrm9wQ33076Ra7WidgGBjSyZFlP5WqMt2jLx+iUl6EBUg4PHMin
+tQCtVlOHLGsN/m3XMJJhwAZVlmfvHaHpg6bAGgoDGVOUNmbRFszMP+Cho27PUJYExLnvuGr+Zjf
MfICjYxk6mUIrVPQgo71vNfaWldz4L5sy3aXyTfhnehhAiJvTH0bgxB1Q2ciY2M1X/NzJrCdgEep
lXWPtt+6n6+TrxFFVXeNA8+t9pOAM8QkTO6S3gq9jjtdcRtrb3F3Kp0DGLV+E2/58jp5nKbbyXyx
q/21o28y7ZlLNbaaFTfp0IjVSoxDqGc8wrneTFoMPhOYtQsOEWY33BqQmNZlS7tqTtdJvzOHrb5w
e101eJv4gRlUuIFqrqZEDzXugEz3tnZEUvmVPLC7mDbWvlYH7+bFxvyBsxAHGpQltU9AJ9a8v8NZ
3HfadcfivsQUqMBA6tcZotjP5D49Xq02xFXvvc9NM61qxiGvVxohfGdGpR9WVrgsmzRBlETtEXZH
Ary7FSIShIctwLx77TQka/5FMa/teN3N6wmNm4r2hTjkjJnTJy9hdzOz6DiAr1WvkxatWUyFlk5H
ZiNcxghki3KF3Rl++Ln3QMa5MIJMLguFT4uYP49oiW7f0uurQ8VcSOYHnxok0rAiLgyl1/Jaf43j
IMXc9Ugr0NyWzSd6/SCew7KY1i6iydsFnEYiQcssiD85YE70IVmn76r3lEo5AWZFo1elMJwU0HAu
qVB576dNjKRQ8oqyFr8wViSylTrS3heiXMPE/fBH7Ullm8LeFfJiNi9Lf+3CF/bi+8R4sjx4dea2
0jd59Vjpj+coDfLBj94rsTnUNRgdtFAs+xEaH7tCZru9g7lu0xfX+nyfQfGUmyE+9Ffu08h5aAT1
TYlVDyk2wUeB9u031amHd/jtj/mz75/BcsnvOasw1cQhkbjf//+N91xfpRN5HRccjBACn+YRahoO
Hj1YaHc9iJGBd91YR8pCY/7KZW+mFK1fu4JVa3e0sSzO4knT17G1SnveUyCllE7TaMI9xpFR0SZq
t9g7wzi+iCXuPh4FZt0uQ3tqMzunAvTmfSQ2ibxo7QfSDsf1CExsdoNswTBrR85zp3OuJuh0b3lW
KyOsEOLil7BjnpuvkPn4ziu/PGs16CcBmrf+tu7QXgVTEPnyuRidTQGAMR9cSPuQj1+dQ/a1H8Mm
70KruUrqoxM/1tweQdT61Q6DB/L9BVb7UTJiskJ7CSfxXLWEFS1lGA9aGE3TOvV476BC9wSqjFxc
K9fjvxEwN6+tAWZwb/OmTdWTZU9rafloRqBhuowB6wiOsPyMbWCjGUesVQZZX+OToG8RD7iwvlJs
fMkKCxAuqwycWmFqQxzs9etSoaNh/apbbHmXG52UQy/G/esDDu6NsLeMi65yCPCSl4UDHXH2VqZW
rMoaVPb4OcYHr2N8OW4dQCBBqidkOoLn6EtSl6w0WGIOijm9Se0KGD/CzCld/LD1NSswuuFS+Kdy
ujPoU+CkrNFj4yVsVlQfFXLUuAzGYdlo+RbZzAtt45Gk6cNkFyeXoKeycN5FRelvnZIKlBDrvL+1
Dfh3qz8RjZEo6P/TIvT/fu1/uuo7no2Pb3q2C6I0fv+670Wobf+s25jXXBA032Rev839z5/R8clT
ZLrErwif9eQvRSgJFyBhcPUDbDlXp2ex2S9F6PlTqMUs3WBdyCP8m+oOvscfa1DoTYTtUQJbxPCc
U8N4dH+Uj2nogGjN0FA3itSImXcFa7lVEpkLh64wGGRl+Xq0kzvf4MhYnHE36NwagZBskBXkG3sx
5t0UOxfVgvCjs736XydR/DfrcM477L9eim9e2/rj17SVP15g5y/7fmlpDktx+DrgHriQWHXz4n5f
KWnuz46D8BCcF6iL8wv726XliJ9BAAn6F8RzOm/93/sbh5USF5ZD/2N8VyL9raX4uX35vb3hYjfA
G3FtCcBinqDR+vHSynAqGfgFrTB10+6mw8HKjDu+j/CurDEpRRd+m3ZrbKTEjEnN3uITgKnJNGWf
Znm1IZWePHInuYv13NohmGGY4KqDrqn8ZjLc/4CgYf74Rvj+aHleeC/CBTnnPP74aEdPRlmtgc6c
IqN7jKqCtkrWhB1JlL9jgPsC91vmXwghkXaTe9zcomun/VduZlyoNO26tW+Y5YYxj7czbaqOAl8m
Nw2/x6JsYxX3g2zWPnIsg0eU4OqYNS4U59nKE+4w2XKTOILisl7sO0m0V8t0RjOXs6XWRrRY6gvm
tSFSD0ljk+QnHC2/NkQE5LpwpcArHRUvfl4yQ/7DZfeL1PSnqi9J+a1UxwHGBfGn15FnRzj6WalK
JPY37cMfFKZqLBYMUJjWGsoXO1P0H6NTfilwLXQ71+0w83gRM78hMY4Sbyd7ILea7qV0kWIRoN2G
i0zddaHP0EcqVEE3aVNRDGi4vVczhv3/4AGfl6J/fsCocHmsNvFiBi/pjy8lTX/ndQ7O9taMtTvF
GvFCr216rMLDgdHiqiErF5NJauM+RS0lvJ0bmQgbDB3ypLeQITlZ9sHN+rghCbNBZDTi/X7UG1Nh
p+NnDPsINSUVc5fcDrKbbqah76ewXWaE8fMwy9B2fVgOI/6ElyXL8UwUUcF8Whj4emw14ovhOkne
+4XFK924RdycPsJa6Gc1M4SeJnmzjEr9P/bObDlua8u2XwQHgI32pR4ykcieyZ6UXhBsJPR9j6+/
A5KPi0zK4tVjVZR9wuEwD5VIYGM3a805JqCCoi2XJtIBeOlmcGtmvffYCiVadkaQXjehWTy1oDgw
Q02R6kx20W6ywQ9m7aglfQkw9G1Gxapf64StXTNgV2drmVaE2EyGfRS6CYQe0MUpT8eE40OjhFe/
Hz/z/PThcVg2xRb+nt+veXy9GT9SiX7Vkzl/96IMQU14gEHNiFsiEnA4ONUqVO44LggnyAxrlSm+
7Zptq11HvaAaLEnGwmB/2WlVdwnPxESsh0jotux8/EeJJcqTD1uoXhqiCXQMqX50tMeC83I5IYhd
9VQ9jy3u5SLIKqx6RchDkjWP+MAacWFPs2DERRCg7mix8s028WWJd34VBDHFp0xq75MunxpyQXPe
QIrkx6xKwLX5RhzdNGg64SZ7Y0U1NPJiRCs+1orBH0d2rghsDmZJ3gV2EzKlaFCvRCBIB5DreIlh
N91LflofzRbTg1t2EtFLcT1St0HcDAuHeng40JVypkQrD2SJq8WSPoG4DFXjJNUWAQA414NNGV8h
s5FTEuEDVy5G380Kz3wwxlSHBJuzelfWUCWOGUp7CU83++rZopEq1r2BUe6gpSK5ViebivAnz/4X
jx501EzZk2e83dmkSmE8NlAvqss2YXCFYyUfwCgaFyXGmvXUEzJp6Un9nE+B/AnzTpk3Lu9XH/CY
LI0Eh4HHUOV5vn8z6lJ/sry050BWq0W+0iUq29F8Wytd3eOrSrZa0xLmq9NJlNGkJ7YEACdsg6M0
x8vbBUOlr+XskwQi9Rcvw6w6myOz+eZCP9tvKYOWD1ZCZpLdh2IVYL1ZR1jesU2aLUmA/URbXQAQ
SEW1xCBHE1Tykzu8/g2Ey1rQn+zkdVtR31B9Ie+k0ASdG3v+oZeTAa1PJl7YFRBmX+vDJ/Oq+b5e
OS+ROgI89hNsEWwZmOD7Wzq2GiCNwIZsLmnRwciicUD0qo7ZxouVm8xDiLWMosp+lJMUzkEUV6e4
KL4HaeRRTdADXGJm31K2ohGm8s80pTEVKyWN2aHwV2pYDRy74MFQxzenZd/7Yb3wsh4ot6K0qzGc
6gtBvqwDEaRY6dzHh0Q358ZRr6z6XPFAmxdysc+rcXxV5Y7GXTBM/R4p1Ak/4QkpiNTjvDLDW7Ux
OA7JsV2d+P8lT2L0NChVSmAeI2+YvQ9pshWR5l3rSTJcpKi4DhhmFxqTFbI6X6EHPFKVkXrb2tua
hvuRjUHo1lY0baqYmUoT9fiogli4SbxIeUwxOhFYoAZdt5wkNV5PdScvsgiuvCcJijIw8GxHGUlU
9H6sFx2YiOmT11H5uMnREYYzDct4UtjsnMkVo4kFaASduJxX+1u1VTRO68jmqizpVnVj1hyka0jO
IxnXYpjIspIDmSMuhVTwOh2WReiqUWJSehjaYtVQfF4ZkqGtfz9tiF+MNIiCLNF0YaiSm5zC3r68
td+NWHlllowujR/KUlh7SUJv42sAkiODYgHgnrVs4JxoA4N+dll+Kbu439nwCNbqBIQnQeREvwjr
ycy22DZtV+4nxaIk4gP6tgLtrhwnpApTAyfZKMbLIoikFRVQ/Uvc5dFFkxp4KM023VRSKX32IOa9
77vZCccQi6Gq8NkWpz/x/gtKYehZaYn3t1eoS/iVFu/kFr08kKp6oVRmtcXvHx6UHP8MRXJSvTsb
cZRhdHyDlnq33xqvMuvZZy+58mGC4sqwDrCCChmP+vmuvcCmmclGCs8/06JLzcy6lTRWLfUzqp6W
kmzCCstrYz0alMbY4O+Gtrd/GkX+1c30i7uDBg2JHMdj5hnjbKIJwwgdkmbLS2heL/gTjQ1ecMVN
VX/6bD7+sLkFDAu7eD7pc4TioPL+QQz1COxITpRl7dNQ9MqiPo3Mabu8DoVH91svLms1q7/mpvDv
Ocv7leMNar3odH3mt2khG0g7UZ7jnCSwCVYXticN1+404g2Y0mQiF17QVM47EUdroyumKytPolu5
jGgIxnn1lCVYoBeKHJY707cHa6WJ6JMgeX0eTmfDDVyprUJRRgb9U/z3ZjHkkNbJYVbKy57tjZMN
I6Vc1cgOfWBNdy16/ZXwByyKU+RT9at77ZR3mkkRtcUiSlR3cFNHJpXuKO2wX3lyULx4lT3ehFO1
l9sqv02rrKaeV+DeXIwYtZ5KbbLu2RcQ3ib5WHuVJGYzDb4J+YBnQVzvDUqfJWVBy0C6rHUjbsHU
FDvcwO29nxsWRcHY2gtJNZ/7RmPDXNDSQzmmEpkr5a2xx9WLxKcOSA6ZEJssMKLTBCqtW6NpBzrZ
SoYLjFCVlrGzLoI6X2tKdBLwU6hq1Gr4c9D+UZHr/9NL+T+sUGEzPf97oWIdPldPSfNUvS1SzL/y
d5FC/0tQZaKchVdX50WbX7G/qxT8iO2xwjDAI8kWTWbc/qcNa/ylABwVsoDoi+tuPlX8pw3Lj1ie
MD/NzVhb0ZQ/KlPwW+/fDuCpmuBP5AqR8HPQPVttvMkPIr3IvyskyWynbXGbXiuP88m9WVoDcbCk
a8S7dBcsp4OyQc6er/t1vDH39n78ph+612bLJHGR3aLCOyWv0aviUAS/nYKV+dLf4yMpn34EN5G1
Bv5toy6Lrb9hi7mftt1rgNILdyZhRIRlXJU7g5BJ7Xu4yY/6QX2CjdgmG7zA6n112xzqnUSYmX1q
HHrDBFgk2/hevZoDKbyraCtcRJWEjyWX46q8Ak6U83LdkgKHkGxpu9kpv+rv8Cnyk/pqOpDzcGjv
m215LZ3Ei7rTCEbq183BWMcXuluuPYJUQQfsTJdkqe/RZb7jKi+A2W28+/Raoof3Yn2XcjrGiGeX
/gZ0INIHmgsJQT27cufxoUjnT7aLfuzOH07lrrAvn9tjuEv5Y/2L4HLc2afxnlt44Dt8V1eZ621R
5u+onq/0fXaikrAo3OTGu1W3vL1ketTLWyKLVumqOJCWdaBHSdoGlaFbj1wpNJNLGgCkdvTfMs+t
2lXwqG/yneLaLmfvDcLeq4r2rLT3vpqE6Wg3U+IMVwGsPn3huSE6OlxMyxAVh4xHecNhABah/5wo
e4FacK9v2yXRIO6wp3VSDIexX9Ia+dLcjGSEEI5HYtLjdEg34VUxh1/RMyDtTydNJOJ7NQTUWTuS
Tbcmabr52t+ru+y2/ipdpEfrkk94sF2ko3TqtuwzLW57TO4naSnXAt3rInr17aX0EO87Qoat7yP6
ukX3YF/7i+FB7Jub6oRhQgnWE5kn8sbmQvWFtJEvQldZyUTvsYC77ZO1G3dNtnRsY5XulZN0w/gk
zDbITmG6MV1lkR/5fSdcElbkGns6SLJr8kTWiVN8YWOyKK84g5cLPBHigpsGT8IgHwv2Dc4O5Xbw
3CBzpdSV6ZUfyIZZtpjZnnVSUEqiZegM+sfLdLnQlvl15HJ4d81N8uo2GDsWxr2aORzd6SxZu6+c
2IKFRdxHSyKJSoQXwL9wXX5Nj9M+c5sTOgb27zF/xGvEMAKmuR3MhaacDM7McXaYT+CLqnUV4xE+
Cm/yd9aRxWh/T7w9fA1DXw5iM4hjs7h8qV0E7MOKgFQyrRYe6UdEdd51V+MNzS5O7Rkq5T3/TQci
NqKPW9YvrRMshjvcd8oSJSk0NVpswFyWcnJISydjlRsgh+gUAyBX7RJ50Ywb+WXQQLkydmVyCDlt
jE/lbnrIZKqKOwjwczRTtPNe8tv2cqD7na2Mjq+xK7fZKjafkl140m/L7xz9N6N5413MQbWIKnZz
HmPjCvmbfgeWlDbvqb0hPIkWNqnKp+44LjrISUf9XiMKKiTQ0UD/So4caik3Q00ZUZvSIBYRB62h
KTMXItj6pCoRKBwfjelWK0ynW4vbascrvDDuZHWptIsuv+o6x2zoJiPYpBN4zC+1VwsRAGGLdb1U
d2Xoor0zk2PyFN5IW2Ntqy7CaXKtv8NNX8rl6iHHCw3JcBETU8ZLvQ2ok9arRjxxf+XHmv609mA4
trdMvxXVg7SKNYfkZNhFfbQg/tlYqdZRkC/13APjMDYo8BLYhtWeg3CNAoHQtVV/XRLvQ9fMCPZC
YYu2kpGdVlRtHQPukfJAjYRt2NeAIg2qApSt3gskMkI2xU07bdLgciA1pdvBI4KeulC+aHtTPWZ3
ZbpNH9qHEMF44S+IleJgiXpiDc7PMpbAgNbgHOr7OHAN474huEp+wIJFGGSwoE8ih6s6ceTMgc9n
O1D/c2MZb0f7iXs93gg6lpv+Bp3zPWMKX+hyuGiuZWSexYJiWLVrrmLnxtwqOsFaE5JNyx37Vyz4
vn3lQ9x/qB/kKzBenYujvZVcVJy0/JYb0TrZnXRpXdebV9sp0cXITrKoi6OkPZlHWWpRq5SnNoY7
5upef1T868wVyOmXAxCyr2Z7h3sNQoi5Vg1SwGiyDi9kh65JOU8XoAXI6mqc8LpfjSuDVjtHaYfa
V3DLn/OYLIOrwETN27u8HMQukfezaoujah+NZxqTxANFq84G/UouTb/wG45tDyKEHLUujW6lAF6D
1QG959inmsP8Rh6yiT/1PkF68sUmVg06TXoMH+XsUUFG8VXxt+bsRD7U30UD/bF40as7+6TH+3aX
2gdNXpN8Sf7kSScCbljedatV/5LCTEYPOIekDeVCe/Cn1+4I02VRFCqpayHJXseOwEvymhn2IJeK
dcwPrlq3ichC62LwuaF8yYqVLYyX2lpMVnavhZprxClBakF/5LANwhMMLV7ZboVguCdHvN32ZB6V
z9a1dUF5JHSaYxkvsfWpz/yjORKCe/BOOklH5TNNdfLNRh5qQbxwckBZQvmIuN+tweqifQ227XOB
8n3fPgviRbW9rtH2XQyEKl4CVCDO8bHXLxVyuFpSvfmuPWY+WFAYdJcBCDWqFwsPk5yEtSfYMFap
doeEZPcb3UJAvi4LpGpQeGhUbBr9oYdl99puvcoZJsrUqyxFKeDEJNOaa/LRGWSM5u5IAx1xGTGe
zpO1gVGLX9mw3N7Yec2lnO+SHkCm8yqTbvx3LeGPtuW/xglwHH35D6rkv9bf8oun9Fv9P0AZ+fue
9BqmSlZ/G9/txtnR/r0bV9lW29RVOFhb+F5Nk5Ls37txlZ4h0c38pShUrKjB/bMb1+y/OCNj4tLY
buvvmob8SCOQhw4kZc0fQSp/YEP7UH2gD23O4Ssz7cAyfogv3xZ+aB80w2TO+gVgeXtD8uJ7qWyj
CzOXgn0rUuE0oW4iay+aoy3XCIw42i7mOI5PShAfSmXzlUDIwoFgcSesH5j7N0fmxkuzyFKzgdU5
zkOnC796hggPQGiV7zCGOdJbaoDCUA+oYYIMhMZk6utK7/0v0HtR5/tjo19pU61tGtzl1AUMJbyW
inH65HB/XtPjQi1YtCaBE7SAlfMOfmfUwus5vs+Il8hFty7WFaUEtt89hGSyLL3ik6LJ+YGJYUDw
BOcvlZMdVaLZsPj2KdHRwRmi0izJaSalU7Ax5Ty4kRRZWsgGYjnfGIkY89rHMDZISaJSvWAOJivb
QrWuWSNS9D5GbR/rlfPj6PlHb/v/zkM4L+vvTuG7b+B/3730P37hn7de5lzLOZrqj2rjJ6Xt8M9b
r+qoTOaSH0ZTmiVvX3oVDQw5SD90JpQp/zmC89KjEEBWTZWW35PFHx3BPzRFmFasWWyjcQnMJQI1
9tvxFHltTG8IiF1FNRDRqpTX6iKR8mI1Qvhni5ln8Zd8osRGHM8E3bhRLGhxCrUoue+H1zruyy9Y
TgLiv6T41uvbFM7k2BiPXm/5995QVdiT7LT6Qv0Lx7vpvfzfsGvGH3KmuQD878Wf3VMGEWz89p64
Nf/O3yPP/IvJE3UTLJMZg4XH+Z+RZ/8lmwhNbCI7hNBs8Db/DD1TYXxRfoaFY5tzXei/qz8mUAfV
ZBwjzWdE/sFiY55XRUHSkk9CuwOqF3Xm8xZhqAGbLnH8OynpB2Rs5qO/jTpFc2vDjDdB4tGr9ztA
7atKqtqL0tdbMj4m2cG540c+ABXq+OPChxXIGaHEn8TBuE8nUH9B5S1Ye8OHTocnvsxDs/+aQGGn
mNJ4tK2HSA7ZQCoyXMZI9VsE7FiTAfROhOmqhUCQHA7flX05LcZBAb8loOTbbW2Ga1RZRrnItCJ7
op8zmUvZi9qbRh+dxhzBxsdhLd/1mu6naxJL0n0vyRPJnYE0uvVUgsSRsrgXq7SqA1IO9OhF7aet
pRs1oajq4O+KQYPJMhpFe28gPyPK3S/LdU1chIugSCF/N9Bu8LmjPInANN/6Rlo5lQ4aOBkjMPyD
kUPNCiTlSUVkiTqzZYs6lrX6NBRR8zWzumKT9/Cm8Rmnm/97D3++h+rsHvn39/Cme0qen6rXt7u+
H7/y8zUU4i/m8HmD8HcxlVn+5/yvyMDrbF4xtGBIydjv/PMSwlxBHQgKgKYvIkV7lkT9XYI1NYq6
aLqw1yAB5vVU/+RFnLcL/92doC0BnsXkHVFn3dV8he+nf0ka2imuZShoZt2flNzCmGXCpSI/a0ht
66CUpW+5be1L5EmHctIcpI4Ysoc3N+zy5+e90zm930j9vAzLZgNlgYwhtol79HYVwsys1PaYchkV
Dr1ZQKzZW8C9kwfltve+huCngV6ZRUKkjEE3FzJnOK4iI9bHTVuU3gk+jKltPZ9d01IL/HpnxBUH
PRnySMQvapl/+ck1z3KBt7dOIAIVzGCqxXUDx5m/05tdahRNtpIZuVhZAZEusshGUmDM5iI36IN3
vqqvmtgLrusGPq7URsY2lXkbo1JT9j47x0UVeSVV1sCzPk3MfN9IRLrKpXFtzKtEGyrc1PeX1src
OkVSxErvlXRvjpSd7NGPVkMgOrdupqtoCsU2qylZTZKibCilVA7eSUquv79Jcwvv/B7pBltk9quY
wGav19t7xN4A82IJ7patg8T+kwbnt7GSkku9lHrXKy1mYm8iDGCcRm/5+88+H1M/boJJR9ViPWNB
m5egN88HqD09Z8/k+RDdQCe9G3xtEbYR9oKO7ACAhEQEL/KybZ3ff/DZSerH7ae7RnqfZvJecax7
/8k1GhEZUaNYQWZgtpcGm5mf5XmDRIEaA+tUtZUzC0FU32rXfYsoamyH9MqMPehon1zM/GHvHwFd
VuQGFvpB1AcziOntbTAmq9InlWqUWkgNyA9TirCzKIJibS7n2LD9Jssj3CLq2C4nY0ieCmXCAmMU
pf/0ybV8fCSclDi0sD8mEVP9gbt780h6DTobYQk2yDeCZRZaV5cuG1Tv6LfxLJE3Eu8LLWcbGnaR
XISaN951UljedrrsJkYmlwsVgd+XShukwxCFOmAeCQnW1HgPv7/Sj+P2x7yIBgIZ7Rzw9v6mNWGk
+yFWLvrvAb6ngfYaceBDcWgq/6iiJ7zQWk27GcfC/7mM/mv//ePg4VSHdBedCAdxja3++4/OUc51
VVmHroXF0FVAWYNoBssOykMq5C8hbvoHqPTT95jMkc2QW8GeXUPoxpbZfHK8/SGFeDd2uAJLICBU
wavyv3meefO8WlrSMgyUwS3DEN9UXAI2WIw509qhEcl0naV2RkQSM/QJFr2lbu2urFus7YNlO42l
TFfAZUS4z0pJAULhcSDNfJ1GGrRyQFd5W3VUz0eF+Abhj6scPnwDuz03E/IZksRexuNAGev3z/ZH
2uT7b0Wdg+M6tQ5OXYjB3n+riHwYPVTiDhV902y6tm83SoZ9sA96ig1lTv05JkdskanRy9CBxrOU
oftsjp4/5PwiAExSNFBYmfiX9xfBlOyHRj60rmoUbEpBH2DS7uRIOdqNeZelyWfCnl88TBZXqk5I
LjR0CNbZJ4q2GgoFkpU7aGP/RRZ57sZNot2qcpJZTolIelnUtNbKKS8OdqHLu1Gfgp2uNuZVlqev
tTok9yhXISaPanRf5Ia/Mjt9HygjjZkgrdONzp4axplOAOAylGi/GkIyXz55fOdbFohzKKHZGbH2
Kmy0zhY33PIarnavc5sarqdTaXKDMbatHzXJL/dEKugbz8YDBfql2BSTPzp1mps3fV1cjVpVuDYG
eSTBqnGtseyRhqKjPI2FdfJigpoKZtBP1gP1w7Q3M/KY8+a5D4DsjzP429eIDBxpbKretcoq/C7U
BFF63rcn/GHjVeAF6kblhdm22PquTal/sbPcPqhgbAmpKKHhT2jXD8TypLe5ZTQnNaebgB2f2I7B
m8aHKR80oIrZcIqG5s70pXgLQPYIHoKOUm+yxMpS112AxY4/2QN9HMTza8QZkuMgRpnz+QGJXWmB
zu9cr5XJhIqldtWJLj+xkxu3ntCi9e+f/cfPI3aXfRwFUmEolCzevzR6K4QeefrgqsOQPYpGemXT
EdZOWfXPsh828SeL5y8+T8PjMWtGQYTx/N5/XlV0aUMoR++Gta7dWYEef5Omwdzrekk7pC/1Tybc
M+UsOwfNRo+hI1CjFoO15GzCNcEwWz5Id7eocjpMwvTlRZmnN30YoyAaO/NCClh3ylbqVlpvKmyE
24zmqJ3LymVrNv6taDR52ZAv+cm69PGt48p0ysK486lZnb91fVNgOQi9wbUTEa898t3ufS+AtpwY
7cXQYIdLsc19a5qZzYVqa/X7J/+rj8fFxU6Ot593/2zyystUC1SqBO5EguWdLBXKV91W1pKWAvto
6kY4g9S8WrVe7NASmp98+bOq68/nwsPh6UAIIqTwbCBYVpMJTD29W+fsWXAT2vptReLWMkHJ2DrR
VN+SmGJeNj69uADDfCWb3UmMuhXjahAUEdoCpowRJQ18wcy/+8O7g1DTgDdMYiobXf56P06NpA37
FIsEYl5wb5UWqXTp8+CQqOXcchIvVp/imeGtcrOklm9+/+kftyx0JfibNRUvFBrXs91SWJf5JMgP
caOwUqVrFGL5XS8TqYIhnrfKgVVnKEt/MAqAUnFdRMvQz6sNkZKgZYaobv54688FUfHC84MRi291
dkG+N7UyBDKNeaIH0N01CFg9OW+OgxT3X2h0HFop07a/vw0fhigfyjvChh+uBYOBQtzbzVI6ad4A
pERzY7+m8RYhffve6DSYx9Qg0KLr0xfTzpQNEWn8t1xSi882NvMofLenIORqrg1Q8tPYup6nUg9B
byByRqLbeAKGV9xMABTisA+z7ajK5a7K5SjdjmFbBkSWi/EQkMHVX4pG6YAmRGU2D14v/Sz6+Qy2
wdvDdRns4zkTzY9FP3scoTFCBlTB1nlxSQjzlJSdThBgC3i5kTvEWsAZc3Qc3JjMyXIjFeuwq2to
RKRLbAeiKhTM5qo1bkhcnZBTxSOnB9FB/nSKKdBvwrDHIS6FxLSt616FOZEFsIM+u7/zE3x/fxX8
frBJmFos0gbOXrMqTxOlUBrqIXEdeTDbrREBBlYyAfOfSEME876GJ0DUyG08LB1OnmemDIBfIwkG
+ujYrPsQGIKS8ZvLQjZF4YhxhJb/p0NRZXVEwM3KpdPJO9simUBOkzDlhksUf5w4GXVE2PJDqSb2
UQ3HZGOVyviM7m49Gv8RY/7rCebDoskGhw0aFos5EgEj5Pv3QKvIWIzJO8CqJqTrmNy/SyOw0fAr
HB7kyit/8k7/9fPOWhjz8KJ7gjGCKAdVnYvW7z+QAkNtEJlMfdfMaMBLYlgnnHkdiQSpgyckLV95
mt5vWFMtQIe2vIqHOAcVyURkSk16kU8mydh+UO9FqhfrdAxnjkRCNWS2sjwGZkEff6zZX41h88kW
QxEfBhVSb5pAMlYZFv7zhTUIwCLJLWE+GSP8QhDecqtkot7nvuLfpwNn3mSQgnTphWNzsMeZNEB7
0ymGAhu+KaLOJanEzz7Zs545D+ebOjcG+AsvgCoMbX7Kb/asFSWTvJjE5HqVj6qwZ90bF6XqQRk0
NC9/GLRAzrf9qBSgINTOyFcp4KxDMwlz1+geeVcS3Cd0OG1U4QlTfZJ9Umns932JIHohqrDTD4UK
6uT3Q/+XF26z2VZYp1Uu/uzCGQlqZnRU3BWLJKJFaac9Iq7WsC8zaJlfsqZsxiW8OwIxItHOcmhF
6b8Sthz681ItiEuSOoLFCJkkPFEyfXPTAiVlry3PO+4aDjpqGk2SP7vwj7M3qxXmV/xJ895vbvm9
veN90RBoqijAQ0pZyxa+UJonPbZOSiL8q0wZGjcl+eirVtXSla8G9e0sZl/2kP8vIijrn5m4fnE5
89EUGxcSXcGtfH85jQBNDCJJcQ2zH10aLZBn1CHc5YZeH73aKFKnDsydlaOyy6VmuEiUKT3yL1vo
Xv6ftb1/DEdmXPpUOGh4T85X9DHJIzWtB3Y4YQ4xzRtjgHhFf027x5vLEOpe+HHlNk0pH3yjau+G
eEicVqu71dRiB6xBmJFgL6Dako78ybb9FzMQJyACaCxbZ5X7Ufx/++jULPPNSi4nt/I6STvmlK8J
sSPh41IaqiBfJqCszQdplJq1rkq97BKhK4avoe2zAcKLheAnIOBAOVKup5bs6ejyHcuzIIlK8RSk
u0kljcspzLIpnFL3yOlMMNpo25BTy2e3+hcPnsbCvJukOMIEcDadWkUfiyjG80G+GoKoQK04hqIY
GiJfQuGnk3wuVPYRfedDdpKtS1FFxkbYXr2OExb237/Pc//ybNFlIUPgQi0bhDOymffj0ODpARNi
HAZGOm0jOcsuyNo2LYdWOzmxjVBWzSjqZWaD3PDg/lFRquVLKx0yNyg7edM0fQmMlblidjHZRK8F
opIXcQVhZArTnnQ20Uq3pt6pizoNoq806twcM8ZzmA/RlyQ1jfvff6dfzPkcYVW+DYIgSyjnxwmC
qsY5zNx2VV6wU6DERO9V4HztLImfOrOGBRaXxYqMt5HGhmd/C/3+mQdROFM9BtcNRMdPdgy/vCQO
WMj+6QZRtz47eUZ526hA1D3CfdrqUBk1kYCM1wVl5clRO2VcG0nSPtqsShfMC6MzsIlbSBVAyomv
cprkTPvkmuYn+367RZnOoks829B0HtD7J9/Vohzgb4N1HHXjgQYn3kBDz4/s6btVIOXSHfl3f7cx
/3038XG8UfJlrNEXo3PAluL9p8Z61LWpxdkhKH1tTeFT3TT4hNYkCSLUC9J0j6cifwyrKNoXtWx8
70X8FOgd3kkj0/N1bDXVUUrsGAmhyPa6WhsXkg2+NJ4ULVhktl2v87RTyBUn6n3CLXybd2p0y0Jz
qKWpMj+5i8qPosHb+6jxWOcXGZEHdEUKNWffKKnUeUmUV3VYVuQHDBN8ukbVzdvIVsfBIdC4InaJ
joTvMAkXsSNa1d7Cha4Jkhw5chI+2dAOn1LRF/eZmpPwqGJBhV2Gk1K9GGWBllKWu6H6Ssd8WHW0
I0hvGqt62UWq5jtxZtzqcTA+ekjdZl13fJ8PMgaGFv9CWehZ5kil0hSr1k7YvUeizOBV8ZrEyLfH
smXvpvWXcUu41WIMzJ74zkADpJNZdbGY4lChqhl7yU7AK+5XXd4p0ANSaGqWUSIy0AgMt52smhOx
S0NLAGprcn9hqolULUddgDCFIwTJMqrib+RcgjOW4qHl5Nr5frfv2OV4G7Wr+8pJVbjCfEGC8IAJ
KfEVhZwKZbgK923kyzlpP2JtoD1A2G6pJBNp83V5oQUd4takqHPoZINUDyRo2+Sbl6ZeInklMYKz
ghilfes15aPngbxYoo0zOC1JfY4t15PtbNm2OYt9OuKu9TIDvECtl92WKNGmcoUFLWnyfDz62GrF
ya5H8nZwMVrhKp6SwEBMYJWQWEtcWGv4BoWyFnGdXHPzmA4r8sMmkqx9gs91E0abkhvma1pmKSiv
T6a/eQU5G5BM52if2K5zNNTP5poCeHYWMKWvUiVUdhE0UlcyIV+pShkeBc69HOVFUrgKi/hOy0W8
5fyofHJc/1Br4wNAuMydFmIB2Oye7bdkrZpqixMj1J2i2SYYuXdZpMurxAov/LbPtsI3bqxaCqmm
+tU+HSqw1KYtrWmK2Cu/GQ3qQGH97fc35/z09POqZhvobM8yZ2HO261EUTL7lxM41GpM+29JPIDz
xkZx2bV+8qgTYeb+/vM+7F2Y4TipscCCQcKGaZydFUmCDsgV7cyVZcOqj3ov3lVykHyxOkKaQr3k
3fC17GJqU39bTykACUJF52OWEhJSHkMQXnRYqe+NsUqvIdJEN3pa1P2yMI2jnLbMEWU8mSiuoUtr
MpyPz0YTLKfz8cTGUDFm/drsWGbNfH/PbG3QC7VNvFWhAPUgPNWsrG2ZlKh/LJIVEahj6N55CRPa
Wk7EdFMy/vyF2U6y7fa60h8H36oxlvUDgVJKx6GW9Kcw/xLWUW8uFDPdNkEWC3y5NeC8OGbf3WVh
XOB4JIrYCeWiua8ybS95s/THM4E27cq6rrJlGOcBNqfUgg1D7AD+yakA4U5eJoBDAPIF/N82tIAf
FnIYbereb+pVHg0kz3ct6IutbyVZc0m+CJSLiCzb3Xy+th1VrhR9lVV+jjV46tLnoojgd0aJGk+Q
P83g2SSANNkMdSRix7ArNo6JVrVgyslRgORHoD2ZTlY1HqaY0hjwXJ4XRbvqlQkiaW4pwlTPQQX6
eFm0fsBxKkiVlGipDFzk0NHWc6xU6BdAQKChWnKIKIOcmf5Jk8dUdbUhIh02p+7Xr1vyTS3yvOzM
3wogzMPSoG2rrRJyKutlXNqw6ApEziFxXxOEQ6LJrX6jFISx78zE1sZjVKWtcLJ+Kta93HtHVWVq
H+Vimu+1eu3lNhuisRbo5zsv0V5YEa1LGBWk6TRRSMbxkEk2/cZIdVM5FRvqYuWNJppM2nj5xFlC
RDr+VZ1C7amXUlKggWxB7W5tWYucIJbVL1Yo2Zc1MV0RZMEckxpLEY51L6un20zqK3DyiZ5cSnnT
VWzau+44ZH1TLUPBd8zhPNebZIgQ4nu5Kc2YOskYVnOegeryU9te6AGF4UVLUGxyY1ZpeME+3wx2
RLN2a/Id/ewmlNQyxfCU/D/KzmRJTiVb10+EGb3DNIg++0wp1UwwaUvCaRynd/CnP1/U6EpVtmV3
cMyOqbaUESQ4a/3t2H9ArT2Pz0LodiHxlRfTYdPS+VFX7K63avmtp29hxKZDyWP/0SmmdDmmNNI6
GcXlFA+AljfrTi4hKBkBSsOd7joSUpqNcB/2+VoikNBjWrqYe1LTPwdLiVE7KLf2Y0o1eUNlLBeB
/vAa40DkVvNJsehPu3IIk+nUVZVZ7pel9vgf63oeQPXI0SDns0yqo6ZB97XlNbvsg7bc9pFa6vZ5
9CZMPlUyO03mrh6ONO7GmiDQWRQPbRhS4JDbtXwlTqkMiQRM8vXeHwPbvTm2IyWq4dk0l3JATL/z
rdmc09pG9JeHySygx9ZaVfd2E/l04AHHSzMF3dqg6KsbefJiDFUGQF/9rKMOq4trXBlS1rDEkCn8
9/05XZp0JV3TmQOypHtsWD5I5y0IsKvnzADI0miJmYuuTENK4C6UzXAsnH4TxzgZEFKNXtKdlZP3
HOpsLSx5Jv1q/HAkccTL1z0CxeGeXyS+Na7Yeplrh6TPPCnTt6GFRn7mQFk2sm29tSBA6EbFGFjQ
D43xB95eya3toJhFnS0e782HzotwQYYFo+zRCwdMI3aTAWW7RWjCXd6PxN83foOPqQy39E2NpCNe
W7VFbxN6wx/RMGuON72oNCMpLxiPvmmUPFMkDctG63Uw7vrBDl9CvyMoqFuatiepu/OwmXkNTYO8
Th2sXqQMmIvrV/NMxOJQvtdmTn4aZG3vYT20uNIdpIg7N0IWcNc3raJrQRlyQGk1bhmZ52VsiU6m
rG8XCFV9z7VrpoMN9PgeQ/cOJ8QbhhaA1bGWikQnTE6NFopuvKaYano77IoRKWy76UVIvugRsQsT
4+qj1KSTaV3v+rRu/qm8xFGHKdX0V/RlZMMXd+qmqwlpnubYtJ6BbRvG+EGGlfzqqBoVD60znBME
/DCtQKwP06GP4oZM9kKMu6KZedRBsk26L5YJK0/UJNOL28/TR0srAXF9Sz0RltRXI1ke4AX+xzQY
w19c3ai9oxd08w8jQ9K7s4UO7WZ+aO+NGcefQTCMwM12SZpDIKbJvaCiJUKVkLYhfi2ilADmKIqM
f1pXHv3TykS8HKpmLT7OQ6cIaYK1Cy5xka8Xh3rz+VLPvX6jTc31dkE8qe1hLZ0RkxdqrvrYOB4O
piK1qt73YmJIS9zRx2u88Z6JwNKmbFgkgVJgSKSPKcKOJAmFOiJE2umLczm5xNvmxZy49EMn3MBy
LMJrMPiqvTpMp1mENpxr39puOm2+wtkQd67/gc7DsXzLnZJX+dxQS37VcrbTuWU2ZWKb5g9dSo4n
9HPxstU8o4ctrrznWqr48zIJvZ5q191mWsrG9U0EI9G+o/ID+zTV1sSZZwUxOPUYcsTK0MZOxndZ
K/i80oj9VA+S2a/ShG/Y3kWZUXlE9MpYKMM7uvQ/yXnOSdGyaRmQm72O+UFHzfRqFkFbRCyESXao
8JqBQ5/AvIO3Bl3yAnewEmfsdelPicEFl63fA1GCD3fUqJnQEucmPf6VaNLdZV2i9c4uC/n41D3i
hh2Q/GLCYSKgjHwbArkzqgR8S2ew780gqdvXhqqPY1UnuT5O/FFwbpaQMOh0qLzr4LeUX7RGNu8b
kebVHT1O9XYZEoG3tvaVIYgaZvpaEnsVZElDn/cljy3qD4pOhiwlT5DEDS7rY424MMmECnyGH0as
u03QZ88cKGZJYJaN3GxQsXdHb7eF+izIVLvvugRu1jY4g7sy2QDIVgDma16vvAhbmBCmghLAKxht
/IrsCHN0HJE180E10riPCtoMG1Ixx9/RrlFgk2p/kjtJnxOFxX0xqKz1++mbnG6ZftEc8NPY8u0X
4SjRHZYlHZYs0XaM9iE9klMWBLbBn7v222u1xTSfNtZZf8yrcL8Jr3kpeFr4XP1MdjunCwDTHDTL
Ke50Pe9c7QYv+WZpI72h3Ej6YKC8B6dyiYGOi9p58FsHvFyk6+LwM1JXneulVsuRDCqHUr6Epl/V
E8S4y7ckuU5idpxz1ZKP3bmeKj6WoK878M16PpuQRoeHsWiRHPigWiSEd5rQZmrdtbiAyawXrQt/
erVrS8ycsH34U7Ry9Y7MfI77Yp1BaKL08jg/Kuq7XsIUIuqw1CN3KiMF01FrJePwOOZVyqZuC53J
fkqvvFfDaY9MVbV7eqUo/GndVixkOzfxeBiaJcZomqZE2YsFSO6cmy0psnwOwpe+DwypIaZ2MCqa
fs56DnKMkMYArzdd2O3zqEtCanxyD2+nMzgQgsnknOchsdM3gE+XtqDRcXYbpCWGrsSO+rlQ8Zyf
XIIpoTW9oCZAP/JIRA+6kvBI5p/0WGpntaekKScAiHGU0SnvwlgdHGjR6sIXjPNXPVc+1VVdbh96
sxlMZMkSDcj6PMc91Zvv/QJ0Csx17RrXIXe7cw5LE9K8LTDItXs1pjdjqTuJc1t6MUVOSxl8q9k6
MMw7aAj2RP3Z4ZEAOiZL3YUFpX9jPSQUG3pC73nYKTyivChTBKwHmwrKnYxl863wlPjYpElr9n48
x+7OD5vef07bkTMdHg0Tc+ys4ktdhUXy3HVtNRy7vOYcSrpKLueyn+PiM2V3bnGOTCufpln5/R0n
ODiMkP76aBJFw1xgQhwNLRQhttG1N9WxJts42qWFnc19FfKg3gcWmOPJdGHZXEpVlPnBh2l4ln3P
hCG7Abf5vFLcRINQIs29TOeQHqBSmgo5NPomIqYJYm78sXT2vd44U8sgUK/c8ihaSiSxaK7CRrCE
lX2oj57emjvPZ9HcL9EWi0MoOnPvEyum9ryDPe+hwIyUg74EybdJah0d8s3VP4gsLWgmTlR3yVuv
pzinAkI/u24dvfZB7+uzDBGMHVhYcu8sW6laTNRuYXe6WYOCfHUqZjETx7XJNlXZ725Z081jSllc
0ZuSQoJxgkvo9LyyDXYK/OMonPqdDVrHOZRQwAdDQxnzzkTHWhEuEF9r45jgsXLi4Jz7Vn0PVsNW
upouQSg16VsslqMoZBuY3y66pPbkFMlWsOj3tyAgo3XZHRwnL9QxdZYWzDDcZn1MBB7ucOzHMFvq
fHReVTvZ+Vrbmy42UuHw4fY0kC+oopkEOFN07/CV/ZvHHV1idO+qZtdVNOpwNiermzXFzezpJmU1
YsYPyyirxmA6TXoty8MkUQYazyt+mXoo67t+Jg4cujEIrlMjFC1EIVmcV/qVjTn2oonCfZigAIk5
ufw9sUotirXJmZ8LkjWT46Tc9ptXjTgPuzJ0qzvO3unFsEoQpFCp6EffGo+Yf9cG7lu6hOqunIr2
DM5NMMDcexTDaExE39LIkquxMnnvVENkXaErk3xIJ7R+9I928BWjy6pwANEf9a943caWCjPKoU+l
Qx/2YcbD9oGqxG65wChRDNTFAxkhvkd6uUQGSyOb17PPDkXZULdRzWLZlakV1bEsuB/2edLKb7Po
etrVvGFI96vP3wlqny+tRCKRmSR++AOTavlOZB9hVKro1jdwO/k69Nr9h7uirmmEppJwZ6K8I4fG
lpOke6RvS6w8S/Nj9OR4DjdBiu0WO8wHYpN624fCEHaaM1u4e9+/he4XSir6Orze809YHghJrxng
6EG0rZ/ci7bn4+htXNKs9FMwg0HAiWQxlWk3dQpjKoFMVMFlvA4qglAhH0kLAbZ7DdF0rXu72IRz
ggos+ljT0c/VM1NQfd9SOzffS+HE55Q5zn8ItlnMTM8qLZ8d40/+nnyCZaUjyycCgvCrbReExbid
NK8W8RGWpx3I67W0dEEpUUeAg7YPnrp6i05rNXcBekUays48MemXAB3oIUdOzkuAocVeqAmPQNB9
J42znsqzggIx+rlTvyk6RkwlrpJKxW3v9roIs2EbyZxivPb0FWcYzYwDChKOJ4i8cyJoxwYWBgUK
GncJH0eMjhS0lCiTMl0F1hzDkV4Fd5PuNzOJxCEjVtDAQvu7uW6rbih4gMm+v8FSlGmZ0iP+J/Gb
+DXdQPgbLyafre18Tv1IdON0F7n5ok9WDTmMlC1CTfWEZ+5yEdvhEOqZCjnZNjfYFxllLDC/LEZk
/IcJZblIOUkuGWqS9asG7HncqWrr6wupHGlzF3WpC06etjOIc5kTtzPmTnLMpYkugxHDtK/yfPkq
LQDDsYfxp9AMKqB/kjpt9Ie0n2l6DKjFLBGzVAKwHQE2r8nEfBnSlrcVQxZjQwvpu2/lXLDYFM3N
N9eJvH1OHCbmy1C1uX8RW9iMmbO1vFN6Ssr782pvZ6bT9Lpl/GBhvtBNGBGGFKvRfV/ZZbfDZBh9
DovXdfZI8L9HJ1pX59+qKuEcXBX7FJwDyvu9k+TVGy+ZOMbLlvrzmdvKnbGvAJvdOVEZuE9cZfFd
EmlLW1eeV1s29N1aPXkrjo+9stb7R3mg8jSHbXZ5ybucdIk2atf2XDVldBK1Dii3XM1tSRyn5lqF
be3tPIiTkaBhb/1cmtQM2apXzLJzUyAdSCV3a0YpR5qZFvRgPyfoX/alCIdPNpZ4FTmTiHFbsT2W
7zrqWF5nlLXyOCCS490UrfP0OM0W1TvCmmlvfO2UD6tYjMe8KJP+IgbW4ae2cev3VdfVt2CpydPx
+0oWZ7+KkyUjHTLuL8tYUlcoR0MlXFBP2RTECz8+TbYPtm0KiAW2bsJtSjPD4Ok5P7SrDoI9SJW8
lmm30LU6y4Amib6nrl0UHuEwhVtVD1h18rtKDIIIKDWwuNOr2IXXiBfHlwnGtNx10oTfUxC/4kD0
aNs9hAGoyJF8TrpFpMuKv3NtbUHrgCfXuzRdQ/tCQzOydNHiU8lGEPnPRolquOPGNBzITryIL8E4
qM/eJmEkW57R8Kl0Khtl+bTN5uIVWj/U0lHJ+zD5lDa0sRyuTVt3VOwwyir6ZkewwDgubvFAiESp
El06vC/rqJufi4gF3qgwqX6x2Ov21HW1zR+jdYODbbUJvi/t6uJvjrzkUab8szs+mp+cvHLg85QF
IbAUVkfOCxJAmkqBjsoDDHXO1LY2xn3wrJtse34pDOKBcIKXFrDHYzwu0p+I4WY6XY2qXPp3KsjB
ZRHNs+xosQWn4EqyGZqZgZcwPfandrkblPXBu4QkKHne0nw6pt5G44fDN9pImK5pA8l7WPUd1Peo
iW4R6idKG6ymzex9BxxEx9LkCR401xIHw8K17So9tp83W9c+a9NW5s9WdhSTDmss9zGCxo5ivNGp
Sd9WExXCmEUsw5ZDDIR0x5ACx3j8BdZtxEsalOtwjBLjDK8Bb6f4MKAPaY+DFUS6eSanTQhQIg2J
3bR+c5t1CT9OnUTJh6A167A3zUCWjkMUJS8wHZpLlPMC2wuddAjM6S3ExMu2/jZuABrXZOpXde1k
7z5MgS7fTNCxkY3JVrHv6HTLJkJfT4M/JDUpzAkj5hY1DuBht6z5Pixq1kjWGvlcdIImpW5MLEnl
iIcewiQlGRJ+Oh6PMnBb89il5IM+umKLqLyat4Wdxuvr6dvs1BJmMjHDSUuk4tSAO19VTKgTikva
nRgR2wlIpOseEKdu6SVHl1oxMjhbdKTrsdF7mjSHnkd/WsIbaEFdCuiejU49emvx5LY1NpzJ6k3y
t9Yt/gSI2alDH2gF1lKqvj/zjauOoK3EHw85Rqvl2jdO5LxVeeDa6+R7c3kumzpOL6JaqmVfJC7B
30k5Js59OS4DjRLGmG2Xc6LZu6VlRg26aGHUxqraM0qo2T85m/bJSXVSErGful66FwbLCTjV+sMT
qcGNdzbKFyjYKbOOXlOwz/FrPyKdeTRNYJrrGunuc1hX4jtyYHqEZDtJ9xQ3vfchD4biZckxZBDo
5I7sDENdbXe4PKf2NBZU2g4DL/Vd73aot7ZeU+/kqXbe7iPGvU/WpQWaLq2AMPYx0gn0cmz5hhxr
Yb0PAc6+pLZPPpGQf9PI50BQe8VGuAFZ0sNUMw5/17WS3109F1/zpRq3c+IY4pScWJU/wPhoCjaz
J46Dm9PvqwkkIWMpreY3/EKFt2Pii8vM8JsB85V+gniiIA0BKNS9Venc6qkrT3zqa9f+qMthGi5j
F1GkVdQ04xx5nrv4VJRA5HtvmYKVbPHaiDuaD4E/QYaNfPBWf9EHybdKTu0yuD9BWcP8s+grHX+F
vN3ye9bHkDTyyps9epTqNnntECUFbHpiXX7G/pYuhG3TibP3TIhyteJODJ5tz1CS1UEJEM40N4bH
KiY/bKwXCED44fqbTiV6o2iT7b5ZQ3FqSpO0AJHBQDI2MpYTF4Mf03tEQFCMNoAlDF2KQ6HKt3HY
EWwrm0cpYqOPFlL667JirXjGKkTJqSMWCq+ZJed9zDvnMIQUSx17gDYT7YI+z+NzJBf1o/PHSJKV
1rXTj01PMwofo+i2s0OxuBl6KRb7rVUj7T3aqdMHCXL1krd13EGSIfggFTFdPoV9XxLqZHDVnVdm
rT2vKN4IFLjy7iJANXkfc4+IZTeomnNahSmtGPMEvx+UhR+A7YYzMUvV4Da/VpL/68ygz+yOUdTG
9q4q01t4NAB5mKNWGsyZEIOG8m907z9Yp6ttv3m+84u3MQtV58yEkZXIFd231nL3PFpcfhUPcdqd
y5KCmvt2oDgEEhXEPhNNrdMsbGrH38t261/HtuWBJSIbILWUXZIcNGlY6b4qc7/KZkm2N32wt/Kt
PAnUfHJKLsDOyxdSCBLk0uLgqj64Oqogt7x049bZcWAPVCNVQXCqlIvw1EU2KfaVhv8m/Ien67MZ
rPRZOYsg/wgBp5+Qi0wRTe3DRMTX0gVuphB0E1041ekTvrE4pz2Jho3MTAXRkPwBqYrYhv9J8DKR
FG7X8EwYufPJ9BxcZP7ZWxqcs+YkQxY+hxrgsotBD0nHayEhnXeAAcHFaUykM5yjpLbPY1A8lpMa
quOyjZM5cZV43RAoTGTymGC24wFLgOeCmOiJS76slLs14QbSOcY1QhczlzPa33CL4z3goVPBE6GJ
32uI4HlPfjng3OKtvcqGqCxZNQZFDl8/eupIxfIivq1ePH7oOfo+D149lwcshBR3eOUUPEg/0mPW
JKt932SfeFcEwTSih2YJKqSwgetQyyrkeEnmTqr91JH2fKa2RP8DzsC16uR0e5ymelH7xi87c1Kq
SU6jhJoj+HBo0tOEkJl9SpeFoCg5X99HJfQ/+RgZCFVYS5EFucjPBoHxQKydz77SJ2Ko9oFJwrul
7yxULE3F0a7Ams0gJ0YZn3ja5/COaRWj3bhE8U9WoX6l6W3TERtHY5IrDiw0JLmuINzEQicsowxt
00RnzNUBWim54aK+99R03PIZ8k0OyjKWqAxAmYcHF/G2e+iMV0hG1G47kv1BC9nKf/KilLc0mdBN
LS9GN/LeFeUi76MyHX6udUgM3bI0TnNlcmvALfDjUxTBNnpslUyqs1oAcIDW4FH30hrTPknhIlTS
fE8yAtGwhsekgQSERCiHe/hDgMJ2y/1fVVEHfB7RrNFbMwR5ecxjulhYY5U9e+UMnU6HGwB2Njhb
7u5jltaAjoUEJMaLm4CditiCQz+vXHG1Rvl1XDuXtr8+dr+WLT3m6MnNuvzFpvQ/tBzYlsOb/SNB
7Uh8xO9CiKJ22dm8OT3oHFBpBFTZT0s0X12nXDAQ6uJH4eYrVLUnKKcYYu+46ph1e7bBdYuTfCeN
9a+0AsXnWg9N1i6T/NjxzDLAF8UXIlOiQzhqCmRU3owf/12Jcvtwv6mCyKGIcNv5RLKjSYn/UHE0
lKDEC3TJUeP/pAXULy9SCEqx4iW4NGMDi9KKFeAU9u4vGpI/4mgweIvwJrWMQg96mP//j58NS2WT
sNb2uEQ+IZ4RGrWc4Gt/1zap2xxj3lgr8nDo7+o05onJ90McbzEh9SYIjrgbyHAofRWP56FrXRo8
VQK2z5aNRs6MNe1xAUN2eceLrngZjTIfKkH2y6NXVglpgkVliKn0OhTMq5fPlFD3sSoY9MDoDiHR
3sNRLnlCUzbsDwwLLE10GPJVdY9Fs8lPZRTeTNq9LS+rs6AP3/rJfCxxZwdZa6cfAXqmDES3/YQK
dn6G6RgOblKtBbqWJUJ8Mk6CVDW0pVPHlsal5pcUly+MKLb/Jqs8TvbuBA1HY6JffbOr9YmEZNh2
2s+gzljDxzByRCYjXf9QtkWg7m2B+zwvOboX+NtqeZUFtd0nL0R3xQmd66+USGA5HrVxviJdQV5O
wUE4g2WHRoOyNg6IdlDnZM8vff+ligm1+Jvk/r+EQ7dfe0zcyC0h4uZr/P15CQF7gd8F/k4qr8mR
TCn9xo908bn8h2BqvL0Rdvk+pPWXJe7Ln2GuxLEt7ANxffDN9DI8mZLP/O8Pwn9pcW93YxRCgmMx
+o8//PePJcFMfLBDelejunvkZea+p7KaTsS32TcNd3/quRt2IAyUlCxzHrxHNJRnAardzPflQmui
UcFf9HJ/qnH5UDwaXCOqE9xbZtPvH2ryu352cekfqU8srkOq59um0JOqzKG4I1NOXiIkN3+zIdye
vN9PhQgvH70tPnbYJPzTYhyLicEphM0aO1DtchiZPOtweERMj54EwzMUGtvzm9M35bUPl0/8M+0T
bVP2XMTCPQ6Olz5HtTse7FAzK/37r+p/fTryPThrSVHnF/bHDeShhq6hQb0jJ+yTqW9B/GWt+ofO
b+blL0r4/7JZMu3RAEaIXBRyZyD5+P03IGGZZTAXHNrOFH6fxz6kkLPZSO2lYeCHvzGr9aX2D2VI
61KrXSDxphPQ07k9/P9+bZraeMmA95MsT07F759kqqbOhK5cj3lpptea1R24qUzTLOlt9ePff9Z/
vxYSHyUk3Y4k4iVINn//WYCTM/IKSTmP6FjMBfrQXbsEkIL0iiUcPLX8PCds/DPDwF9+9n+JMZHo
0xL5H2Uk1v0/67PGNcmhnbjn5zKUr0bBACT+oqgTHZvx4FHgJf9yQ/n+n/c7ZnogbR/PFbYHYtJ+
/7odi4uTlH5+wKGHdiUh4UhyKLn6MAWKmT4o5+UyF7FLgi2aXZ1NradPAFis+KxE7qVNQiYSY1tv
/u46NSWunmMBKGsGAe4XSIDgkDMl7vOmYdkrw2kYr5FdelIUrIZY+fdfn/fnNSRHzoOUIIgO0Tc3
zR+C1qleuYt6yQKP1vk7+45tiefGP83x394R7Ga+9EmPzFJtnGlKyBbJGAXfyXBzyPL6jXZzsIAG
94X7MM9O8HUVRXX/75/yf33I2+CBYZH/Q+z9+1XnVb8qBc99mrUW3pE6tnn76GpHlJk7rd54xf02
T9/+/Yf+1wPNpeEW9T1mnpj0xD9tmuiX3CEk8ufU6bm/gPx0TGZh9MqMlh8sjPlDEOfLedhgT3am
vS2Mhi6UM2z03/x+/3En/7/nLBGVJFlxvtx8o/h//njMCscvtQv/dMo9F32dRh54p8fRf4jqwor7
Lvap+LbsfPUjT0TunbDgVeJCf9yImVjAYuxSbPHBHitjulCYlkBiICIbvLul84ButmbkT9xh5Bh3
6jF6hGBp7DEOkrG/GJ/jbKcL6cqzP3b5fVqi4NjFdgQ27lbqqR4UKgdxrUPOuWtFc09+H1kAtv1o
wHd2NjQEJJQgcz48Q+AUOxZQqxlo2bHuUd+PnyOyZLYvha3c6kkPLYAuDTT2riOpL74LwiEMHqmm
Yo6LKje+L7jVmiycJYY87cwsxuhx448Ck3e+N6mKzDPaNrr+gC+xRgw4YU9/uT3+PApiXrfuzbGB
p5+R+M9TdmumFrxxdU84D9yckIG0I8p2WvGZFa4g0iroMf9lfeQmC84nGTgoApvEZGlezs2duyYG
0U/vDstfRoE/33qcw34gyGG6ZUGgn//DIYbP0yV9rdhOtpmoFpiKDmdqzdNa3Kyqf/Gj8SL940gk
fQMzCgkjrDbMH+KP956mJkiN8VSckK6J/qYA8/RTrvv6lwoI9T0EuCLQclXIw17mdDTv6ZyUyXUG
ICyetgVHyqmei8j9SjE6+/YaoTZ6AX+Tj6lCV5cVabGEdzWiJO8LNaTN+qGXZd8cesZkyqmpiKMS
I4Hj2EfGZdwfN8KQHnIN3o6T5T8XXJMC9mjdnLbpmatfHcRqiuZEU6XjF/y1qPbe57JYt/M4ho39
KDz03zvThwG8HokmpOPXaXui2921+xs/+jmlqufnpHNQlMITJNkVoHIMdu20OQeC2tRXXxXeyfXi
PL423oYMF5cWwZB9jXEJpz2RJsz+wfiEhnuI4M+ZrU4wYkruR7nNdIWwFYyHOXCW/OMIa3+Kwd2b
LNqU/mcN3IX8+aUaqMyUXf8hHXwcKX3vzL86rajgsKlp/uHdAeKj0mBWn6Fp/D6bZOl92NayyjPG
oWD41NUR1easT+oSztHyGmjKXPE25jq/BCJff9DVBg0FaxFGWVDP84ckaFNzMbCHwR6aevx8e2Wl
ux6JKUWR1a2/U4cyaXZx0gS/vManfFGXE0GpyCjfgqYexI+6TtCjO7KP234353ldYe02t8r70asg
IbhZ7jcAyTprR0M+u0gwlx7Q2zQ9Cqx8PoZCtfCrwwquCPnDFoP2hyB/Pyld4tNqVRvsPrrXfIrI
DXiZcsUxsCRVcYpZWG3menP7JVnBgXdCLT54VtzlX3lBWgo00kY61UmvIjr4Fdqbc7FWm/+OexbL
sW8pPaB1qbyIxbHJAWFfgpEauo7zbK665NwQd6T2kUzGn2u1wDsqr2CP7IlzcMhBDeEdUK5N5q7n
BSSPa0Hs1s5h/9VncAnR3sm5K+7IgN76Kxi7wJFVCqLhdSDL71PVVh1eY0MInOeVSmX14GnYi8XS
DMiZza9BtlGIlnjZWn8PfVk8+yXqd3CdiMZMJzDVeHBURBdrQLbpm4vWOaLjYS3vkqWmnJ31NvpJ
ZypAP9aUpMuMzrcnxV+v9ppjNXkCI0cJU1jnedVi+Mb2H6c3ZGrjDlDj97C2kX9kjGLXEVjOsy4M
1ybbQkWLg0MgI5lHi5dmfqsYn4zM/eJQDQH1Nl7t1RTMLOjtHNV+SONqu7ToCH4gKukvcZ2U0MJ+
XYfHLiAw5dIG/AZJMGkQXWKUSbq9wx5rsyrUW7KDKQzuS58g9POwtCiBp2jskOpgkGX4Jlzhuji9
fAeOnYeHYurWV1JcaR5eVOfdo+l0hv02ib69B7gkMFJYIfJX41sC2KtlrKI90hZu0mSw/pfWc0HU
xhIH4Q5AjcvdolvEVOYV7rofGGPXQ1yvK+QVUXUDnHdePztNI7fztgJtoWSr/AmVF0gHHh6MCrsm
yieuRmRLlEZpwSmU3vQ8Ig/H+5ayVnMg9rIMQKKd9gXZfv85BCQTO3qSo9dyWWOaV5NC39mbfX7n
MiIEe1EjHtn1a20+GeQA+pokS0gvS00RIxm7bbZtTmv3bVcV62WpkuYzmJa7UgRi6UqykDIqw7dF
f8WQygNPBZCA6XzCZby2/EKVmV7OqerLL7gY8dDkaWH6k9/Y7r2oEAaS2iZWTj7YxJa7ouHe5p9P
PpqyLCmuifPqkx7IGSLwLFqbg0X6c7TVqvqDUHWPxc5P3Zz6haq0yC39anuZQjWkh7yJw+e2K6A4
2lDq1zGPI38/uO1NH2IRS2c3LocCJFJpSvB7P/ynq5nbD4uyort44WQ/m1gyhgQjd2pJnFf8qUGR
j94EzVK1B8LHluhP1DrJxUDg64022UzXgX/ccqDQzFvT6ODwBzoTnUCRK92o/yeWETPSSsxxsEc1
L15MvXL8tIQdf1UKrj6bySji+ElSlI6Toe143ir70RLtpXZrOPhvzG1tlcULcQAXosJugvYUw1Jm
o0HvVwmLCHzlO/5udUOn3UnfFc0dXNP6Xq2wpZzj6ypfo2KsfwzGei+Nq3t5jqnFRtk4O7PaFTR7
R588eJVulwzEBF0JYHAwVv4fdWeyJLeRbdtfuVZzlKFvBncSgWizYbLJJKkJjCIp9ICjcXTz92Xv
x95CalAZyLCAqWZvUCqZSaIHAIfD/Zy917ZDPkd0175qaYFNv0PQV+5oddq+Ct7fDzNtEF9rEemd
X7sFsnSWKbrNJlBCAB+jZ05PVaGGe8VDubSdJjWOj2PLVmmDkltT94owcg6ndAH0Q9bh8yMW2rX3
kdlG9j4pNbfakkdX/sbyRvivzAT3OarQRCC3yWwXTaKzw8N0HmsADNgrJdawSY8JpoHeV/10acKS
4wFBo9/a42A5x842AvOLaFxjQHAtO+1p0CfXfg5spt4W8y8fNVhO1La8Lqg2joUAw0+SIPykJ7h5
sIB3w6Fm99CwkOPV2nio2rgjLaVPR8gpfMro+z16DQIgn1sr/zDGVAmyTRoqnbOPWSX4b3rNA4IX
KtmudgbMoeqgqw1f06oOTl2sZPFdlJvas9aPXk56E8dLn3J9+zNFqFVgvqgC9aOr5ubOkZB9fMRI
EUlOfDsL8pSrr60Vp+YuKlCz7TUnwu4xupCwELims8XDy2meZWH4KWVV/on4OyE+UzNM+9A3mDjQ
7xbxfowH+eJEavDT0iZvOAY80l2U5uJHykFx2ldxXv52QheVX82bmW9FiAALz0KZS7/CXFywOKXU
wvo+dlTUHny7MGJY7bTtcHYSdthXw53DkYdusDZ1PcjwGi5PyxGYMzFEr0c9g9fzDK83oHerDJWz
b2Vpf27TJCeCy0xYxzLbaPjvVS97dqaxJ6Q18ab7rkwBdEIDKk6ZzpGAF0/y1NoiRNZKnvS9CIBJ
blUXx8M+mExMk0Ps4vVzBx3ts5K0CWxe0Y4TWXGRgDrY1GZG0MVg5n6d5iN9dttLErrbpflrqMPK
3Yyx0M1DMqQOoe5c31mdVAdxZ+syD7xQfNZyaObo0WTz3Ikxm9gxWuY21+cKEUGthI+Ho6Adnift
oOxMSmfFZvKqodozU3iDQoMjX55OY3dPO6f6AeEK64E2qJ31QaGp3G9d4rsfJxR1LD2TJojALrQ4
ui/aQtYbO5uCP6wutH5XLCckIPWJVd4VY6c/4YajwYP7uU3tO6UwisFPRDUkZzeG9emnOYv1PWAM
IWbGaSJ2fA9ic6f3mhk88tJPLsK5bth5LYsWiUm9fBiMrjUhGMeW/dksQwXHTwTN8+wWPCR/Pkoj
I4ncLt8aKsqyvZ7U1j275Gn0vVQ10eEkpftNCYeIPNcBCcSmgAzjHqMwjbAAk3essN2ABrQbFeS9
pKbTrvEeo4BzhK/p2uRuhz6tpg+pZQ/lxjUC6e7YVbfTkQ160JCiRU7mIwxmXfMTHXXDDsGkUPxu
yNgohipulW8CCYm1J+G80vhsKYrhN7rZPsCUVvJzTkHzx6RKnTKwrOKfgc2zJhQxku19qaGTvauI
Drc/wDyyu78aK+i6XYqOvzsVyWR+VJLYtA7sqBpWfRRug9yMaD/yHVsb77sWmcVxiGLV3fCnmJic
Gqg3T3ETubQgOr1Qd6S28m8nioK9zbSSNryPzdBLPmV2H6l7m9WrO/VuFkZfHNyYsx9SGOEuThM1
/xBP6Eke8mqwsz32kLD/pnWh4DjejC4pdQFNqXsni4LuQBOvDD9l8LHxB1SdoUmaPnYz7m07DxIk
hkPm0pqNNHyXaDE1dv0VKhWU/Er/BKC1prCVJeXHsG3QsTsA78hU6uld3Yc99dKvZmQSvejUmN2n
CGkA28s4/6aOYew1K5Wu9zUkdvroWMhGsElcWIJKijC2kAeE8oBUrXyEAvGHwMHXb+gZkwJImPwK
dWYunL2t2IAOoU8ASITodGYcUZwXTnGPw3fWj6M8JGPavTQEdm35EiSf+qiVe7oVgdx6Rf8N0Ix8
YL+7Zhy/NjwFAOhilI6oVC5O5dK1qTDXdCXUuEe+JEsFxkVjmvVzb0bNi6c14V9ZW6KcKuPmXjGU
v26XR5bjzx0b6iOoubkRONfn6skbQBXl07GucUsdKNeUpH3ZClUY9mMn5E/tDoxHtZvcspvVeHO6
Li6Mle7RsiwxV0Hoz7DZ0ahK6+biBgh2EyqUd+K5R+TkaK5DIuGF+pX8p+betWX33eJbvFJ5fwcv
nkelFAQvzKZdyTb/8rJDvHl6HUSw5pX0hY5NfO76ot3qaFVjX01wOYSJ694lGnSNDN33J9gS+Ur9
592tB4NnvdITSCPSybS//A2u2+MW5skcIrah5dmyobrdqb3siBLzjGq6q0BHFZ+iyqx/5V6ofoCp
0jb728//tXD8dv6zqYJqAruAPqxNkWxxJwCzFCUROuz3erDHVE67+k+1Fv30q7aqvvuEakV3tjXV
FGv2yLV/6WzE4z2h62H70CaNRjyi2evKU1p4ZfNX34oME3BsO+EdXxcyzg2b12nTeS0EGMKjs10Q
CGdg7Y6QI5kR0XipUo9yl1aoYrZKq2Xq3TS46GmHKiJsT5iqHRwTYFb5M/YLs/yGTtzVH91EYryw
okCGR0rAAvCFDZ7qmDmyN7epTRFkL0vPzLCQ4zjcDIpZqD2GYav8St99JHhd6vkvrKPkXPc16sGt
ABz2heq7xmkHakp2l+ZDYK0Uyd/1JUmMwaU/8/xh41iOsbjjKhra0Ul7nGVgnf0BYcw+KN3Jtyo9
fknQgdxbWTmcZZmXm5LN9Qdo8tYhFXPrXI7xtlRFebw9C7R304A+GP03gsIMhyIb5LfLydhOoggV
OHR7r3HhPPU4zRSCVhNNeWnHHC6AG3Q4I5FRkqFreFOxkw4bo8eachmvSAEr9GUgoaI+oWob1QPi
HY38wY6axy+81c2Li20+PI4B9aJdXyjVd4eYB8Sew2B9E9JybbauTvVVaeosOQ8JAuAMUG61D3N1
Co6mjrVgIysdEuygF2gz4GQgeMmDka1hSNVvR3AmQX+9TDvnDrtGX5wpfljmx95IBiJ4Teiyn93W
DqsTu85WpYdTRuYeozvRm62SuPcp/EPTB2VvfdWrqc7Q+VZDTa1cBsV3oTnEY4ytKTnoAvCo92VC
9WTjYYXjhNxRedpqbUtUYabpbfI0sk91zpx+6HcDnp6S3Tgktfxg63VBAbGo6k9mglQfF4PWjScb
EJD9IjW4WaGSGGinkGfYzyEP6qXvSuMHgWxS3DUD1ZddFMFrQwGrB9G+mOiuIJBukOVGejlN+wx1
WfzYt3XP+biZ3C9mZ44khIpw+tTwYpG2CUTE9hO2BtE+DxSKao6V94SdmtLDQ5xgU0DLQC+MNqHX
PVpd4pU+mAYK5vAh6x1PYQp8PIZjum8sV/4QWWiS0wFy5TxoIZpYGSXNXg5jYm/ZxHEJkYxsBEw9
vE70AWaz8YJcU3YNWPn4Q5eAuDmXas40t9ATdVsnFGX/E94p4n0yPifYzNBWW9A89MEU4z6svfn4
qjUKY4V2dkC+6o5PIm1UcmAVp/nGiYx9MMoXhHBNqkfDh7DxKvuTJsvsjJZJQzju2lmEbSeWBzRP
ZMkGWhpGh0IZNOsOJyAXHQOJix8BGgTfsLrDQPdS16xBMkCjymst+G1GLX6obOzRi/VQG89NNjjN
eVRqlExE7PUvedpIEmnVTpUrH7HlTgnAIdteaw6/mcNTjEWPE+K5UKN4CqFrAccLB6/+ONWkvLCb
mU4FE+0ftnHn8dgmzFAvngdhZ5dLBHtRKTud8YxcMT7DL/4JxwfZKYKTPyOr7v+8vSa96+EyHqhs
10NXhGwBBuvleI7iiQxIDG44x8I349TDhyj09jU+yO9JDlkGqFWX3UmvI1gq7k0SrDx9ONBqd7/r
dvgjddSC87Ft0sZ1QMzCjk7cbRH0ceB7COW2bIfK+1R0xX2ELRq/aWx+vX0Ny677fAlcgU4OmMPf
q4tVleNZEMkU6l44gH3BbEBOKb4o33YmSq6hDhBNpQp4L3ElHG4PrZvcnrcfduQ4BDOQekTj34PF
tmjGlqVEFikDe1/EOG5QL6YAcpu+wEEWqJb0Hgu9w06E2hila2OHSD2UPpm+DW1FoKzeQgHfsmeE
7NRwxMaoZ0j9yBkTawP4remnndnMNXuiLoHTkzPMFnuPF+1dS6JlDitNeRCx44HNofzUbW5f3bu5
Tw+Ae4tohCVIM5a7FqXogrAoO4E7eUx8m3LPX2ECz1XTMJoiRFeSlW2qsaRtzekvM8QeERobRrbM
l7MxhDUIfiisDv2oUvQOQuJmXJlDqcN5yYfArPv4zqEakR/0sLb1TcK+yvAxABlyp7ZxOm7NUsVf
Ap2DPOjervOXosnMFgFCjGeA4xg+ZCcy8BhN9KpflFwOz6FexeEJJRG1+riMthmHYvWImy/nyGom
7SlFwvFTcDjc9XPzmNW3eXm91f8okPKD+F18buvfv9uHH+L/g4DZWWRFyxfyIJRpQpMQcr6ZX/6P
9sf//C7gIo1zYu7//uv//p/sR/Hrf0C88X/N2wSyq3/Q34lkuvZv5DTMQhdlC/2VmdDc/27a//2X
5v2bpzpL4WjqwiS2OVMWZd1G//svW/23hTpz5pvTKKRswVvZAIXkH1nev2cJ3bwZpxsMW8n4J4lk
ly8IB0msQ+Y8Pumvjqctz5UmohYt7mKgk+XgbVopIW609rlK6m4TmIji3tyvp7+XlbfRY9eG48vA
nSZXFcXOvBi9OUa2dmW6lhdNFEc1IqZLV990LanTtZqzfiQk198eb177/7O4/X1585cBhxR3i2Pj
5XhpY1heBdfCdxT+0vda+0AMiHxSswFnQNNkmOrKsT15URbuPX3SVjbMl4vr3+N7Fl9Ctu+00t3F
apDmMgZERPq4jdvkVKmVsoV6l62s4fNJYHGVHM01lGHEApDAtRylDgW9OSxiuugL6l9NuZeFLbY5
RNOVzcSVG6ozZ5gynEiY0osySC0aqM1E+/op5Klj6ynTLrcqb4NEPUOrHWl8C+ibtD14Q9J6y5Ur
fQ3cXV4qTHjg44Zno3BcXKoJU6SgJDVRk64mbNR2pn2yZ5A09CJeNlyDeX2oaglGUa1E8kCQBal2
PGNJkiTNwc+D3RtyS1kufZ76ErRF2KHn83OphE+Tbo6/qOQ4P1WRx2tz8bVY8O63Q2Kc1bxIfjzn
cjJSyo5kXiM5SHLh7ewICxBt43DnJa7ylA9UBwdVeQiAdPhRlFDj7RLrxOQujk2pZB94b+Kj7ko8
uUGgnG6/KJc7kNeJSmkB+SvlJZut22IXQL0c+UsAt0rBD8+xzhEH9ArtlrojpwOnpoHnIMOu9OF8
e+ArKwID0wzn40Stxli8oSXVeg50BjBM4eBKpUh/qroe8lY3/FK75vPt0d69KVwbulGCnFGDmZRK
Lh9BYE7pWGOo8gc10PeFXntPeWDnG1EJsb091LtXfx4KMR6TlIwKexn1qwV2gx17Mn0LKCD2miTE
Lq6uZZHMc+ZiTjEK6iBLtTEGgQabL/jNgjrNvJU6CrigFm3uqLXVjjPxL8+qY9qW9UTzAlrA7St7
98jmMU3VM1kJUAsvlbEKLLykq2mXd2XQP/Wg+x86M4g49NRoTXDKf7k93kK5x+ScB6QCBiGf7RWL
z+VF5gDazMpmwDhP2faIIgWqEca+BkbWb8f0e8O5+k7aVfsZSEN9RExi7BSrSFdW8+s/hNmDd8KA
lLw8SqH7zsfBVXimkzIdqaJXD2FG5mGf0XvNNZGfFYm0PWxo6k7WUJ0QQVMB6fiq3r4l7x87wH2b
bzc5hgRBLe+ILQQO3Dy1fFHlYmPHMGZLtoiumUF6ApAJIEUP19bed2sEdQ3bmU8JRPIgMZ3nxZu5
ZhcGHDKwx76uoCqEerUdMowJQBVxGkGh2YG6KQ60QfkNbojXbWBVhvywNyLsTjRki2OHbtCPHOPR
qKoatHOIgsGz2pUJc+Xu8CrYNBsNHhMF+8sfKiuzsEEDqb6U2SebVtlHvHP5p0zY38s2rpH1ZW60
Mua7DyOieZPt1OvN0XVzcco27TjEEampfplW1R0SQhLiLdyO5YycRrz9E3mrsUP1AvPbLPOVxWaR
wzC/Igw/LzXMCVjyy1OcrZf0Wxqwb/jDaYv3bvVs5cLcDLmJlwwYwmy60Haxm3p+oJe43pDUHEaV
voyNImRnwVbYS5Hbfo33Cz8S3m/KdAhYBKCy25P36q3CZEBSKNYZYxlZMo4lsNGOdGnqOd4mx7n+
OJVwTDQal35axidCcLd5k/1mr5iu6BuvzGHKBEwLPjikBi2Ft07sxVoPFhcdZSMfoTlxVhrG+iwa
RKyzv2Af8iX8AuLWWLnq958entCbkRdvTyNGqbc40nzZ1+nONdifyaIjrLYYV5TO16Y/Xzmbggj7
TmOpAaclnmvVJFU+ciWcRLpxfjQ47i4EtHIA6BufASWZKzPw2kN9M+hyY+ZBVW0Lh0FjrK8HzRTw
uoLi56SaT7ZwzI2bjpU/hBRdQR380z0Ek58ti8r5ikeqLZXdUkJxTmGM+yXGQL9iabmnd1icyKTq
9oUaWyuT6NqjpA9i4hygQA+F6XJ9GZseAz0CfN/MC4e8oYCIttT+02HPunJ+ufLF4dLm4yFqIN1i
0MuhFAUBY83n3y/yvPXjNOyQAXQVZxczP3ikoW0rGy7Y4HZQ4xQLCZcnnV2hRvrKPV4AvP9eYWhE
6GTl8cl3Xnfmb1Z/y1TzskCMhDKogcWIq5LAKLgJkEOznVMK94MiOwjAuTR3QLICMpAReMXkSXxA
dqXuTb0dzrSQ1JWd62vL4XILpJHajXqb9uy8tVs8DdS1+LyJAvM7NFGbKNJhLIqPOrzADSDWCaNo
3p8infxaxwqC7VhX9Y6ifu4XmtGvbI2uvXqUGQnM1Obd9PLVa5G704brNZ/USYx+hTBBdYj4SIfO
+ciXSn1ErrMWavR+P8YN+M+gy1fPyGrwj9CMfAqFwVZSOUQFE3J+sAAGacJOnv/5+v0aIk5ZzcU8
Or8eb2YCvVbq5XBvwTkgScQF5h5tQKYKRNcNmaQxEkfcu7KWyk6r2vRwe/SFxeXviehwAqTNOB9F
l5frxhNnIJe3D52tfSKJWtxrKtIoIgCQ8wZZtLOybtgW86EwdPr63BrB8Mi/Nm2z3Ot9YQix70Rm
n+zGFGB3CKa6/ROvPRCIMxpumfnw7y2Wet2x7Qa7NS+tllq/Oy8D/+Zk7bYi/20/1q69Muvef9SI
OkXGZs6bceoMi0Wi51gwpmSioh6Mgm3WqmKr1sVwCpBGQCwi5NYutllDwtXt6zR50Jdv3mvEKvsO
JBjQ7BenKZNUV+JrOa5aox5/Iuqr3HYYrlYe+PsvC6NA3YDhgNfaWwaT6JUiLBPRPowny3lyBchs
JPBwESmKnoKUYADQJPlRWMEvBODuylr//lnOo7PhZ3dnUMGb78GbyS47iDIlrV4fiLrH1hUZapS6
4XNWsEMIq0RZWfGvPUucnxRJKOcgPJj/+ZvxslapzZTUabTI0BirKoJVTmwJW+0cUIkppxPUextk
djOtzNprT5Mi5HysoK5DVMPlyAaI+jxBnumTLdM/hOzf/CbN5Moo85+ynDMoMTg+8oLMR5fLUaRl
AP8vQHp4HBZ2aOQd0DKjPCUZre3b0/P6UM7c9Jp3BsstuZHQwdErLigScEA0+OKHYVJbxDP/vK7J
J5qCrUX9go0lGpnLqwL6LCMzG3W/U2mt9ln6Jw7y0I/tllrY2IX/zU302ObT16X0vNztT3aAacHC
DYAqIdnCOJuOupeEWz3lL7dv4pUdCHQAQ6U/RZuNt2CxuKATJNStLZFl9nDfOle425Cv515p+wn7
y+DtLHgXfmIWwVd4hIYvckgN4BrXsqmu/5J54mANdSiJL5YbfarS2iA3yh8Kme77oCSXyCUZbtDc
cTNCfvAn1wOlV5TCn11GG1uMOh4ZBcvK7Zvy/jM/65CoJ+KQ4ny6bPKUwEY7ahEY1nO3O5aFt20R
h2SJ+pDkTnrMM7j3t0e89nLSPaCnxK6ettLitZkqD+qvYKlt6ro9OgZGGRVI6P72KNeuy5tjLF2L
qvk7KASN+kEDZshSO8bxyVAxRnIt0Mll8dFKaaIPKrSz22NeW/DYRNsUyxiQm3r56sR4RAoKWPNH
ZAwR3CviPLvqDyVCyY+0J7oNrQKQVRVAhtsjX1va2TjNXxaVw+jrmfrNUltFhjQtAb4qEbq3LWU9
7vJeK1AllNGuC4u1V+naeuS5cxGAxE6XRf7ySnuI52avcHeNoEl2AIKsfWwVEZpu3q7bl7Zw8c2b
JAJaVHYDEB7mcs1ivhiBCsypiHlrG2V4EG11ajHNQ7+JPVDYyMsVDbHLWJy8TPMeRqF697XuPuMO
UtBqoGbjkON+tMPehL6nOptIA9pOXMjemIbk2LPRJNultP3OiJ8x4hlH1Yq0Z12ZIhzwLX3KNgTn
obr9AVYNtOvMo1tAovQGTDO5EUnknHJ9qu+s3p22o9O6cwKjXJnOr3d08bEBnYCVnM4L2rnl0QBQ
myrCCE1w1xjKfe6NAOZJEqGOCLhxSIDfeVPT4j1SzH0QGNa+a8IMzkGanajtVZukMiRYJVEjcu+w
T4+R3JFyZ6/8zisT4+JnLh5W1xXkyAy8AvC16IPD3fpIOQbyWBWusQSuzHmGsmkpck+ovsz//M2c
DzK9BovHYalnnp7dbPpSp3X60tI+YzGdpvifv2M0P5FS4HTmC7yMN3SckAzoefPmQSf5mJMncWwC
z9rXMjf2ZtWnK+vk1VuJJJhTOZsYupqX16eEheu1tjKvk1r4kIyZ2CpUlXc4yoeVd8yd/6zl7GLd
YgnRqbWgCV6MZSY9WExKHkQqtC9TFGQJcC1SeAer62cvURQ/oUNynrxW/YRPqPNJZ4mPRgD6Nc4q
8U3Aa4sq/XciG+2hHryGCNwGNSrI7yxnRrZRY5yFGLytEpT4vksSvdHT174yeG2/7Umkl8TEDfRp
EEv21hb0F7GKLY4vjMqVcF6w0+t8paPAOgdKNTjQCXIXq9XU9E+DhzHIIwVkotNkyM+VQ7lkQ8nU
eQzZj5toxrLoA048FHVZqNs/rMxAwzFahoZy0yqz6qA5RWERBKzPrANQSNhXx5BEuTnS7LsXZOlf
WlcS7DbIUBwqM/a+mjr1Nd8p7PFbDnWFwBhVR89gyVLfukqrf8056GSEGVu1ZJ0UpG/AHm3/6JOq
+oxJSdv3FXoUgmEz8xHpnPjujbH2qZXs7DY9IhTqQJO6I8B1LLatbbQD3Peo+RVaMs421Onx7Jom
hO9tw3njIEKQGytT/spHlMM/iy8SEPoE3mIK4o/0HFk1lBjpxBzJ4vtWETq1w1ag+QAmik1HW3pl
zGvTnm0Bb5kzf7eXFW8rIQDBNRlTLTghQB1DSobveNfSJliZ9leHwj3kkjHO7F92AayqArrdtRTb
JCtIIdTmALas/DZNPJzbX7Gr6zdbAge5Pc0mjguXb5gecTlSdKrfeCm+KLB3d2oe6UcRevdg/eWH
Ns9RVaputfdAQu5qYwTYR8HvPLpKsQ1tYySngiMUWkkwUZPVHgJ9VUJ17YHD2yDlCmk+G8PFOjC5
DX4vTJ8+DPnSH1Ns3ZS+7W3ZtjU8xrS/h/C8ti2/svjMohFURii36C8uNsO9NHWcZI3mF0ZKs3uQ
hdzXqQ1fP88Sgs8EqbLPlkvk48bMiaPB+zm8wKINPvdVZlEXasbsBa4JXpzbD22hx3vdeqC6opNM
zB0SAXfxicl1YoEF3ng/nWKJRQr0ZLpBR91nvl2kw9eUw/vslDIQQyhDljxGEEugvbl6/K0g7OAv
yy7yexCCAg5yY+L0h6m4AaXVfCfG0PtIBn1MXCV7kz8rpXGeBxj3v6Qxgpa/fSVXvpU0ctC8YwFg
wXstRL35Vlouy0+RD9S5FMfZO/H4RyOkuR2IX0P+bOmH28NdmUY6dlc8JvQ4qTgs1g2+PBqcUxDB
oPGIa3OGCn2rGtI4i+ynNHUIJCl4pW8PeuVtRtjvcJxivbLZKF2+YfXkdlXhtBqNxDikRgs4cSIf
jQB7s1oZ6kqhluMSVQ0kUOy6zWUF2XEIuJpiLhAdTIaJLxS7AJ0gZq+WMCRFD2AOE+1DxBQnudy9
G3qEmWR6JX84TTmsPNwrVaXXsxvHt5mspC7en6Qh5CiwYI5FhVexvsAW6vJoOhNuAp5Z7Yu7zk2I
NY16aMsYslaGfy8GsZlbKoRwHjQ/4d1hwEksEnUoosIRI/kTWvBnWPHWXRP06QHgCcwMpJUbLJr1
swu//bOYBG2qVnCrIgLYRFvgaohtDi6NOq4svNdmPtaqV40NGoblVJwGLwsSgE8+yRnaQajJg1kP
Bx2r/zlDP7myYixcNq8rBg8AswFtDlwmSxGal9eUOEaqJ3jISNy2icBNxVQdYjWHAB8bJLQg4gQC
0L7USnDQG7Nb6W7MS/RiK4cwh/4KQg1Vpa94+RrolshDk47BTGmO91is9E3cd/rx9st2Zc4ZHEf4
mCHzRcmw+JzZTtZpDS4H38ps7WM5kuss8LJuAPsPe8slhC9Vu/pUmGg5ZcV6+c+Hh/1DE5IqKp+M
xfA0hqIMWqtB1gSlN8La4AKoOEKJHEr3ZpfBP3A6h7SD6ouIHOXp9ujXZrzBxc8eJpp17FMu7zH4
D0eNJeW4GDM+hvHMvpNq5/mjC9S17dzxOBflqTkO7m4Ghe6pK2UQ0DlIJnj5dyUyb9+IrU9kpouV
W3Nl7eXAoNOBoY6Nkmbx/HGHT/haDd0fHfzBEZyCp5pdyYl4LOYiUVSbcZrW6gHXBqWJgeCRmc+2
fjHoIHWkTza8C5IeZF2nj4Yspj1kgfiYAQu+G9uVWb6wFP39orG7dYz5NDZrXi8fAXDlqBuw91N8
NTyUekWy19WBuJe8rsgYiQBK00ja6EaUH6ZR6cgY84YvqVf/yLwE5L2Fz/f2rLiy0kCln2uL7BSw
9s0v5ptvbJYTrFxWQsfIEtefFceGmtyJ50bU9kEndGZlqZkvcPme0yye+4XIwP62N70ZLg0pbxmY
1/1Ys7DbCiDVmmQLaQMxWlnhrz1dTHOcX2aiIt7RyysD005EXUVw69ADbyH6ogfQBbA3LZUPkGOJ
e4Q0ujLm1ZUUTTCFH49h2UtcDkoGKxBTLzN8OtTtXWwJOjL4Ybb9oCX+2EHNL3v0+glJCr7Mp/Yk
IrtY+XhcvXCsda7HQ51f9cvfkBQV5mDJb5hEXwHRtyZ/IMNxQ9QaLCSFUNjJ+357Fl0dEjHULH3R
6bwth9TiEhrRwMI6Re1jwVaTXVP9Sl8pfXQzI1j63mtW5u7VFY3VbBajQpV71wgtaxOcjxYweVMj
IAI5FWRjSvuuIqzu4ELEACVIZBXpLxkZEW3i7ie0ehtSMWvfHgtvpyZkxvaGU8Fk5wHdvinXXi02
FzwBNhpsYBcve5sB2W3yyPDNEQiPXRs/Y4wJvmfFyh08Am9tcZnn1vLdQhbn4GOZJeVLgBouxgZ5
pf76ENwTzDiiGUHH7QO3FIfAEL9jeDln+OEh4UMlUHA4Uzji3OKhGCx4dgF0VRjKp9t34dobz+uH
Z5uGEyfveeq8eeMt0UuC/mLTn5BFEsOMQK3JRr91jDWo37VJ+NoMmJWYJt3/y5FCrwF6gxrQr5TQ
uXcgolNEnpxDaw408lpLvQsNiD23L+/aoGiFcFrN6i8cypeDJqig49BsTTD9RY93MDyQTj/TjTVw
OW75BRHUl9sjXruhKOsc2qEOcvOlrnUAEp4UdYKwIXSAxFemtpXQIkn3hOFze6grqja0wSoqG400
MDr5i016bEShpdUE+4CUNf4gTyY+knB/JxOi/DxBTEtPCtaOACX3UEMj2ILiGe6JzFZnd1HLLIfL
geZenATb6F0xaRm6YorfpDevrLzXtnaz5YcphhSPXuDiOYQNQeVNS0y3Mjr03MMfhdTqM4GZ1Tbo
0vQsgX5utDIiXkun1nX7Rl3podDFoDkNs5bP+7JHV5RmIUOyOti+4nOFA4D8olG7T4TIiAPlS5Vs
+OSL7Q7jf/F2ecgsmYIYaTR1vi1v3i7SriTex4yBI4LDatUN75xBgYMutPa/GQoksYOGDtmHupjp
ZgkjPqiY6U1Q1FtX7fDJRfq4w4a81mx7/UwulzLqlcw8amp0do3FZUHy1fSBwiXJVM2jJiQMHDyy
O0/R/ozconoYyCE5A3P5ScdOZ9NkQUoDq3PIyFSCwr8DZqoeoAalMNEMTi4BFLysVjc2xQMUSFl/
F/K1OIR2rm7KKOgJNq3M3e1JcW1p8JAA4haiQ/mu9D7WSjZhsjXnfv6wj2pymo3CrM6VU9VbUmI7
dgW1tvbKzq/k4tYhg4VYyV4O1YSz2OUbyigBM/fcukrGdykrF/R6BCmDU5K416qjb2Tmi8zt8FCC
Pb3rylJbeRuurFAsTrMQEBUwfdrlpKSdFqQOM0UofYMEKRcfhOt8j4c8XvPoz5Pu3dX+Z6hlI9gy
0XYTf2b6eDXSEwobkl8w6W86bHrAJ73pCWiqcj9pVoskLO2PRe4F5zwOjZVN17Wdn4nciCWZnh9q
mcV9p5rtDUmgm74WduiMW2QIwhr+Sove3dtp2R4cOcitmo9UHGxFAR3h6Stv6LUCDwVJphttauRI
y+ZSmZMYFhNuCY2nB0bYOnhHNBiJpBRafsEWYGN1HWhp9mq7nsLuKTOMeitwU25H7CErD+faNEBo
MvedMALwtbp8iauYFLEOMToZHiHhQLqSnpLI45NVG2t98ytbn1eb3txag46wVDQXfQaFqGTGJeT2
bLBhqzu96f+LyvvbUczF15Co87Egft70CURi2bAiFlurI1+9UlYf5bzCLSf2XIuZrYHMp6XWgjg1
p3Gh7ftjMbY/bEpAW1Q9IGcQwJ9IU2fF0uBxqaEBZssYhw2JYsNLLNFWEuEXHVxJ3uTt9eya/mMu
nWByo7XtzsbHy4/NUDfVMH9sCECCKDjr9iJDUDHQ62oPPqn+GQckXbdTMT3ATClPUd1Eh6Rv9ZWV
9crOGmMPRhQ6h1SLlhqtMKk9ra4IaSlITfZrqOx+6oUmqUde8RQhK1h5ua+Px4BUCmhrLjVoRPRa
Tl3O71Uiehp+VfJgSACxJKTrfD5Sa20rP59N3z19qgQWm/m5CriYacKwAqsa8C4J9ck0CKKwigHg
RG8dgBm6NDbyiVB6K3V3cZhUD30dkQU9NOlLVBPwfPuxX734mT3EvabfsXzqINqtbCob3q1JxsCW
7enQZFXlV41T7q3IkdnKPLu2blAKREAxu7bYdl5OM2XsSjKjO8MnfyE85xmxLnhI6y3ZyWtfy9cN
7PJGw6pmuZzZDOby4AqeNuwVrUZJSO13p+IvovcLGzfKrHrTEULt2yWVaS9tPb8kC26bSZCJiN0V
ohbUChpsH+70VHPOVivECV5Ifu+aeB1dwpb2EDYVn+57tulMvTj2kTVu9JBIYiJDy0Nl5WQjD4a7
jxSn+pDhmtxHcaEjSnHW6mtXNqjA3mej9dwX5fRxeU8n0y0SaU6Gn5d57OsUmH09IvGoorbki6yl
uJxG46kGKr1yQLo2fdgT4zqFH8WhdLEZwKBEKB5cMtSjTnOQomyeQhvqp9STgFOCqq5M12tXCofC
UQ36gZC6FuMZAgpJhLAY4w9Aw7arjV2tRPeoYNpTY/bpo6yNaFNqY/34z9+TNwO/bhDebMXTznZi
3axYJBpn3ALNtDd6STSUhWoMYrNhH2+PN1/IcurOZTT+B4HtnQswIoa0yFWUFoiA079cq3DP5OOy
Mwfc+EyDNn3ImU3buHLCfT9nvdwe/trZkKfJkdfyZuHzcl1Q6lrJU3bw/pRIb6MSffM9YDt8LjNv
OEUFYPa20dtjPpjBvjehSlX4Jn4EplVtGjBZe9XqJEX+xtmWnlrsHFuHD8WXDGZzWqzcqyuadYhl
mk0vxaH0zy++nP+JljD9x0qnCqEnR/v/sXdmy21j2Zp+lXoBqDEPHR0V0QBIStRIS5Zl3SAkywI2
5nl6+v4g25UirZTK5+5Un4i8yEyKxLSx9hr+oc+fNOTxV7aFuXK1oNBLy0ZzaoozcGijurZbJhBQ
quWzRjVrd5is+HyoSu1CDs1m1ZP7Xn9wO9/KZEmVuZPEfU50iYqvlg8SOZVicVQ/xzEXAc051VdF
pj6JWZvWQ13OWLPh5piGiYkDG81g0zJTrH+j+oPN9a3wy2wEKrBF5gGOZ/9Essiop9ABuTaOjf45
oHKHTkJfzyXH+/z+Rb+1hF8faknrXl2zkbRKOxowz3SFor0FiehlUqKfIGYSbs3ONDddr3+dW1le
i4ke5gdL+C2Q3lKxk9NAFkHc7uD4oo9lx4gKwFhJqPqDOmWrbsB7oNaN4qSDsvIptNUG69Q5J92J
p00o59FJac+IW+WB8Ym0/gmXkmvWL7bAiWRAiRj1U32I6jNmQNODhG2zW8UYM2e61rjqkLRnUTcr
X7tJt/1Z7nGuLyy2dyMpNqODTkqlhvlZwGR0jTqCva7yTDszGENvjU6t1l2q4ieomIP3/oN4CzPA
47Np4PLGItRwsPq4DToOKkAj2bK6HbqawoeoZ4E5DgMPOQLtrC87a6tmU3Ue93O5tqNyOMXL3fSE
ps+XBR6rWIqCW9Qqy/I7pHtvq8FULzGfz5GWi3MkhOPp+5yY6srorY8mK28tWvgeyBOSqdjmIYiV
ztCgqBnasG3AqU9ZVG9AVScbZh71BxvMG2U9JT1hd2mC6GBJDxatLnq76xmjIbeWrBXQLqBbuuyi
LOPCtcCB+BP83A+Mod68PoIDNiNcIGiB/YOiTZDBPWBMY1gYM2q9kd0Og/WggA77L1Rti8wgz1TX
QZsfHEnJLIobiSPV9dCeyKa+DZweUVtL+ygzeOualuyWUShDGjA0+9cE+aKCl0tMHtq0PEEJvcAF
RglWqjVIH6zvNw9loocFLobuyGHPdK5onoGb45npBWg7s0rXVkMiJDAa/yB3f2N5kLsyZIXzYJD4
HOQfGTredR0wk6ibsD1pQy3cGEpRe4BfF7V4JqqT9OGs643rM+DS0nTh5V/QDPu3EqG20MY9RfXN
wXZWZagj8iQbo6unzkeN1hd22UHeQY1JzGQZLjjqgwtsUBVxgomxRu/U+WYywVAKcCMrOZKRjhNa
vRrhf6/Tecou0k5SvTjClSLCzcR37CjxYaU0GynFwhUhZiCMCIT47NrGesb44QyUoL2rQTUDh9aK
7yUWgKdzGuQbJjnhRjTl/fuR763MAEAMwzKGoAwNDtFSSqmKH1ALWEbFMVLQPTa1TXhW48q97YOS
RLlDB9xq0nhdJdO0MUc5OdPTrPCCEoaQPMStX2eDdt70uYlTtFncvn+KbzxcIIU0lzUAXcj2HGzI
di/iQS5YvF0RSVts0NEGhu5/vFjAf7AjvtFH2TvUwYZIL01ZiLyg1ieQz7qFrGKMZvkHIeaNbZ8Z
MGPnRb5iWbb7qzUdMmG0tLEAPhiQvq2kxy2rKwEB4X8pTDXYkdrGn7BzLE/A4GYfvKFv3U/6sYwr
6diz5x3cTxkTececUD4Y61pwU0W8nfX2mzTUzebPnxw0gEXWjREYpez+hSqtBpJkgfFERVhcF5o1
bOouopetacOPJ/cfrf7FDvzqfv6m9nX9gEv8P67E97r+/o9F9+scc83vaZG/Fv56+Y0fQl+SYR7R
oaBDoy27JDg3Ft4Ppa/lI9gti3YzwyzaU/8S+tKtI7AYtDYIZLxeEGH+JfSlm0esTTR/TZvdnq+r
fyL0RSbC0/4rcLK7sCEsOjEArBTe40MJZ13q0Oxn/LUBo94cW4P4wjHXVZOdWaJFg1UDQR3PcHBS
pY1wfviEmdzpnAf22u7jTZTyCRSZ6BhLGMbpinZvDMJ0O7la6bkNaERkp3hTboOa2qqQrxHQvB/q
9FkvdW8yLORZpG044umHT7DtijF+6vAPHxz91sa/F5fssV2p4IhRB0POGped5V/i0MBzLI5KTx/D
x6yxxbFAE9Ezddyme816nJXme5Y40iowpXFV9ba0Qs419UEU77jgC03P74WsHhdMEHnf4eQ1hgBW
R9850hvHS/O58GXoF+czCJ/jOE0A4ut0XLSBMxDxsz32qPxCPHNDo7rDseLeKfAtVoJt25FSD3Gw
nXCCUCIOn7XJo2zUziYLEGfvlRyA43JaolFTt64MPDFgcsKH+exIl2OpXc2zzZDYLu6HybyIwlF2
m1Y8RYF9wxaanM8LNidHAMpFiPY2i/rySgd97Uo6ZmnjADxQtTofwvdTMIYxhINHZHEyL6v0wR3K
7kIvlC9ZI7HtD/e9Od02wAFwzDQx6s6iR9QuT2Y7Lj2Inwjvp6L0sFm5QLR2FUd1u8ry9Epy5i/z
wH3CUrt3Eaxzja7bdW15lWAl7cUT15M4s+MNtqFtUJWwgD6f1WPXblPbmyoAIJll37W67BV4dKK+
b0qslM4NpFn2Rv2rJffgP2lx4VASuXjcPgbNOJ3a2J6uwk6VVs6kJ9uogIxDYoqy+KTvTFLe2MRQ
XCiStq0xeDkRQdQilKu1axpaqke3YNymwXTeNknhWw098yQyx9WEIK+bj5yClC2Qrkb1kKOeoIh0
7cqQu+YGQNaIm5PWrOq2RqoXCRcvxb7HzfVgG9fy4l+gb0YIXK7QNfKIXnPNrL2YrLZFZJqlmQ4S
5uwzi900OtcqFQAeCgYIzonCw9KV/H4u+8HPDXxRKmWr6MmnNK6vLJmnH1XtVaZcTCG4rCr5INXY
74QteS7UgAUIQuoEOPsQzmyC9dPDzsLYLS2xQimMDbq7x3iLoECrpx/ssQfzqJ9Ho1lNg4ajgi3e
33v6TlEkCQOHjWXj02OGDhN6sF1FfqfGqzlILgbsqNoWTVaRNHev4vTVj5j2WmXwYFLw8+AEVajM
0HG53v2D55miFex7jBiT5JG0pvBNvKxUxhTxPBBrXh4E2FIoKmc2YHNpttbvn8J+Gv7jDOh1vmRM
bPKHg0FyKbwWDCUkb+zPdRU8e4T+H74qtF7xC08+uN0Hltovx6OTwX6xKOT/LnSYa3JT9wEPN2Ai
7LZg4aPptk4u25JXnkoqxk/GudGTysE2ergFd3Telo9qVR+niOYm7Yhwt4C1l59SVNw6hYQiHsLy
/a1d2OtOTY61srrInGozP0ltCrsohcUzlStlJh7lnbbLJ/iZ82CdlIV4iIfmRAqb06CKVkSjlWxH
381qhFDepfdjKmHlpSlnOAbiaCU3UAz7dhVDjwlswBlRNDxUmnOTIWfhgvuoT9V6lrx+0J+sqr6L
Gzt3aSU3m7JTdpGOSHTq1GKThmWMi9N8q1aET1u9TSb7Jprl2wmbXlfU9gVzy8krwDDnolsXpXRc
UmP/qPT+KA+6KTL+OZQ//Tb+729FOdUijNp/notvddEUz+27f7X5XizCo83hHy1n86/fav758nH4
vVgymL3/wFkN7dJd972ePn3n1rb//D988+df/rsf/lRAvZlKFFC/FV3eLr8Wiv08iIrvf73+9T3d
1P9bd48Pr7Mm/vpnzmSiZrqMP0iKLJ1O2JKS/cyZLPloIZ5TMaMRRb6yfPRTHlVRj4BWalDvwIGQ
wtv84E95VD7SUVBGBRNEzNIWdv4oa1qS8VdJEwzJRaaKjA5AG53RQ2CwZMftZEmQj/JByXaGPCSm
CxL4eEC1PzrJlCE7MQeR3XS2FG6VqermjZFZcJKkObmhXOy3OKBAdsDUssLvkF1jrJTLUsQlZj+g
ybZ1EYgLU4qtT+pg59e93dgFw8w6+C8k6P/eqrvsv9dtR86Lhm/zD5RCnx5anvZ/h0VIXv3OKsxD
qvd0fyHyjV8rUT3CkxjPdIa6i5TDMmX9uRJN7Yg5OA0HFJ8I5Vj3/rUS7SMVNDEpKzjupbVD1v1r
JdpHyEMt4rMqi1FzkKX69Yb83MN4dX+8j//GnoazgQaiFn4fFcQCA2DJv25Wz1mfd8hvL5gkOfUN
WXwJHS1dTWXxrXDaRzxYd101KceRmpTbpoeROekwvl/dsbfOYh/ew31h1Mz7iI3XQmHXrYPaWU+Z
PdiDzTgNHsVpZ/d4QBHB4vhmlJpTEcO6s2MLt/C8OCOTHD6oaA8YgT+Oz2wNQAJjJ4vadv8u4EJT
Kk3HlCvTbQlpfxhHXsm2dlliPTm6gTy3GVwiZU7cCSBBiRxZRT42N8mALAe+wi0OBgay46FT+nYS
R75ZMUFW64KdMC3Lwn+5YX+0H/ynv3aLF8/fv3bew5Q95G+JZi/f+/nyWc7RyyCGziU935da99fL
ZytHcD8XfWNeQbQ/FsLpr22AbwEHMWmbLRo9QO3+evkcXtkFiYP2ywsoXPmTl+8AEEhUYMa5oF0h
zXAW7Ar7yy4f8QnJy0hZMxxsNzi/FZcqidU4K5R+zRiuW7yBvgLDfrIH/FlJ5qdNPTe+XCmzVyY9
TgJh4RzL7VS4YT3FmlsKW13cKoMr2Eyjp/TxSWf2X1M5Ub450aScmLjTffD2vqCBX+9my2UshkZs
mkuf4lAOH29JjJi1Wl7PGvlFmHy2yqkErTokEdDEqLuYaDBG1dSqnhqVeeHG5ah5NI/64yipxWWh
zuUGk0jzrJJGbSvLYQt8C/g25VvfXdd2Un4a5/KLTI/w1Zp5I/C8tMj3Tn1RCaZByjrAbIpZ0f4T
wNBFIAtp4gdNSwb/Ob2+sZtw/FroFapzTq3InjmWxUMx6fmnsho+R5WQz/NQ6S4wlMs0T9fy+KqX
s/I2ruYUIETjBBQmZkdJ52TD90jtnRN8PL9ORa2dZHLUP0harTZIW2f5rrW7wpNkNDbRQMGI3SlU
y3WQ2yLUtUFBpzsv11Mkvsgmxio+Q7+gR+vCgHusiTZ+/J+ocphRLhXj30eVTffwRC+uK7+/ziuX
7/zazpUjyk725gWjxY6x7Nm/tnPliO2DgAHlb6GjLjv9r4hiHsFcQQ+GaSSeS3ztr4hiHJEGkocC
soenaCAndbB9v7edLwHj9XJmVAh0HuAEPB30dg5JMmYJtmHS+g5qjPIlqFWIOXorfFz0kIRQPxIV
e/m5w8MhtrW0GOFAGIeT5hpxpgJHDiYFiPq75Bg2zTbdGe7DbOq2dHgwnBB2zCzFCK3oqeimMj8u
a005kRPm366pCJnWkdWpX2s1TY8R7ZY+4aQ4hW6s0JLBagnlp1zDkNqLueSNMWn1xgoNGZ+hCpV/
UYktvcV8y8RQvUGlHb3tsXU8mHeIzI6ZfIIbzYhKMB7JnU+/EEcnc4pCN5un0nEnMPS7IYrsxMVq
KN69WjpvBJcX5OTh7aGUYJHAAeShsFZe51boqY9KPi+3x0mr+7zOys/mQAtlZUqy5lFQ5ogsj72F
LE4u3fNverhWdVSeXClvkdAljwAbOaPznVujzLQmYeLsO00Rfo7LzPacRIjGa1NRTy7oRAVpxiqp
mEj3uPX2TB1XSmEqT03fx/G66xxzOzDuP0mrGLRKm5vHo9wamWuhdH8qU1UcDxN6NkWfdWtcwvkl
C0Ue/EUxJt8Bk0/u4jzFPncxT3//Th3o75Mdg4iHvEknG3gcAlhL3+MVZGLG76pkBMjONs7AnPtU
cREZIOeSQpynESCPyzOjaqSNMpg0ifGan7twxRBFBpKkqKcIc4zX7SAbG4SAIPw06BPIiXwrJVm4
wRU+XX1wwktafPBo6cWDiIbwSup8CM1NQ2soE5VuRZ4HyCTMdnDcj86dqIHkW7rRuIbSo4s0ypGf
i7ldyGn0aZO6/2CCTkz5/Txsbh7NflbaYfe9TbH9Toyw9ee2xY1WCnC2Vhrro+ezrNTfLneR70NA
cOFTHlQJMTIpdpowEkzCMAWtW4++Dcrfx3mr8eCnjMcMxswVD9rGZToMtgmuG55RmKGnpEHx0d3/
PcwhrcVoE3QLRTx5x/5yMbIgt9SiaHzgiNWZWjBoD7VCHZYmFHgn9I52shYY6irP2vIhVuftREPv
tEvq/NJS243W23O+jvl1fOX7PDgfurr6iDW5rNn9e7awp8BtL3Nzg8n5/kliZGRh8ohj8wxixE8d
cT4r+bY1B3nb2Zft/As//EdFwbtWOa/7O//871yPUx7+/R5+/lC3Il+Gaq/3cCxy/trE5SMQo8v+
/eKNRbf99Sa+qGXArWUDBe6wpOS/NnEdhxxg0g77+yKvwKv4qyTXj+gK8RHIGQICj/1P9vAXdO7+
woHlgI7WAgQHQ3JYjKZNJ2O8GOVoSFQjMyPLwoByyhFlMtnNbrI+gkHeJdZ6HDC4iMJu+GLOjf49
M6PgoZSsYzCB6DarZexkLvTV6ouiSZu8LourPhmla71t7LMZtPmNiPFTtIY43XTq4PhjUub3FRSv
m2IQ3femNHZhaFWmO2EghzxiX53GvRpdNpkRbCNkoT0TFWnNVZGNvrBpOblWhly3O/a28mQiRHdH
rlJfTb2G+Qfb8HVYqohRjS1FtTsLrb2msFdJDsr0eSoxyHPpNLSGK3JdvlXUSnuaET7s3cEx4l09
Zh1qbmVLWT3qmD+r0Dx6+ArI86bIVhbghxr7JAUDu2JONt/h1S5c2U6L86KS+/sgq0it64GqQnYi
a91NVjhhaNBEJ4WTqE9p0eNllzjruJOvsP5WPpt5Uz5pRO9bTSoS6v9Qlo8tFVlGipGaV7q0UF0a
4+rEsWPUrNDL1Ld2H6WAYcZuoOOciG+vVvLVj0XwegTxe7gnr1xWrYxMJ7iB5fNX+2SezIqeh07u
G2bj4A9oySfyJNk/wv3/BJLD7vICCHwnkBR52zCmf2j3Awlf+lUNqIzZifFIVmEAyy7M8/hVDahH
CFKgobRsmvrSVP4rkJhHNg0k3mwc8ujyUXP+CiTmEcn7MtYyFwEmBce+PygGfu9qOQv0Ft4+2AFj
wcnvr5beHhoTI8/R70yt+Rxjf/s1SsZNp6dyDnRzULaDNGi7DHWG7+M8mldCmsdtrsXStgyH7qsZ
JuppIpLuVE318GQSKr4XikO7+eW2/tF6+0/vZtFrem+tXTFNaYt/fBLfiteL7eVbvxabcYS2C0gP
ZhSMAfZ2LeuI50wP60Uo7LCTzJ8uYkSL3Q36aq9Wm3XEHgMJGuw4Wxqx+E9W22/NLEYacITJx0Ad
AkA9ROvlog/hcDcZc0hTWpVzN/gIBSz6UhZmmV0epX4Fr3I7qda1LXfXQkvyFXpiiP+kYEQSvE6O
LVEDqmuZ+fUxsDkcUh/pm3TAw5gwNnl1qnQJwDypdy5D6ultlU4fsXQP0zbSNdT+l9Y7my/Cywcd
oaHUEfNQRLZKi6D24J02fhaIKyOTG0+qoAd3sfIT5vS3XXgiyF6qCMGbpIF89sWOiIix/6KGhiS1
+ZSHq6CUEaNx0mfVyu8dORt+RPa/PRDx6N0DHeSknTPOwg7ScKXr6X0dg+qwM+fm1cL9N/ao5WK4
GubFy+oi/OxfDPgVQb9LILpbMpGth2bwpRYoyPtHORzGM0phmAKVELcAsjQS7P3D4HyHd2mZSegR
dI4fpulpkTlfAmFsnK6+6+vuc90oKxQjlXU8K7vMHq/eP4PDIuTlBJjnIE2xODcdSn2ZRa84ZSwk
DKqKs7QYANa0Ko6mPbJn/QDO5/3DHUIfflwwgZzdAcl6hOn2L1gYDKfBTQV+xEDGKyrxGGVh4YKR
nd0gtS5zh7KzNvSd0cXPvVldv398YLe/Lx7mTosTECxsmZbV/gloIFz0WQ/ESjjltjSqi1Sa1ZVu
xs/A4eddYho7gTHVJutLzUU44VHX4mdNpGfAXZEwzcrGTybhuIU8R2vMm/SrTrcvKmHsMgt+mWRe
zHHyzOD+IsdQCGJaqqG/LY1u0eEdi+cBFGenia4SbFZdRVWe+lQSXo0AsTcF2m5GLsXNZ3FtKNV9
Epg3SFfuitrY2TJH1i2aJtqi4GLEj1ZpNW411/QbONrQBrm7nAZIlwZ3DetmKApa6aOy07vwEbNm
zXU6+as9xY4LsVxzjUQ1ruUFWmaqiAmlkV0fm8g1ejApKUob4Ev6pCa+NMnzTq8L2xcNP1322ZmI
VXCgYA1erkyN9fOpr6ZTfdGh7oWUrHJpGLeyVSXnC4IF1XGuyorH+TyfM6j1g+1LuBqtsHe5qDSI
fbNhfsVyOv/SOkPgTy2oqkLhzkkZLoRGApAozBtno0IVA4GUPZoIsZKgXyA+VxwnTTGfp0nnrCcU
PcwAlBIxfD63Sx0b7AiAHML6Ag/fvPdBiFwoRr6k+0DHRska3dnSdjBpHpNJu1UFGi2O1dwFWZSu
MotTUBC9+7w818DKz+LWsl30t6LLzglWaWwh8FHaDU0CfCz7UpdWegQcTm+AfY3LTX65jaMOJCq2
K9vH6nr6bCGmhQoCN2HSCmedK7mzmSLZ8WxhXeC26WyMmllDNZlgQSLxqOci9rSkLdcLVJ+O/KCu
GilCS7/R5mPAPLsiNY3TwmYpkAEZpwO3ITKzGdFLjhTPznQehPR0KklLkAupVC/I+M8AJ7BVVaXP
9lDeqahOv5w7XaF8I+fWCeK3vVeM88PQq89mIN1UY1euo5jXVZ65yL6KnsHqzuskHFQvbJAXpSLs
v3cCxIoN3+046dNdZopiYxejuhIa5504Yl47QXM3x8AdjdhMfKE4o5umQ+MrDfcJJ8dwrcX5tKFy
YdXk7d1ssAAkQzxLISZqxVTftaOVrEbbzN0BNJxHxZa7OSrBXuMA1UsdZQdMUvVEz5lJccW3g/xs
eWnknh8eOv4oKPnfy+veMb5xl/LO7SUAM3oU8NMdPSBIJM/wYcDQzNmjqEEhDsq5GgyXlQwCp+ti
nNSb5LzSWPAzcXuDpULjdoO+m4Pe8aoGUA+p9UWO6NIqTwU0qty5UCZthwop+EQzfESYQF1NhcIx
gvrOUIszXSrvJLwCVpMlvliN1IFi54EpM5epOpF0EwtzOkePbAJ5GQjP6JdX1Jq/9VDX0N+0b3BZ
SPwgk27I9Ud3+T9aCNqmSR9zmAg09qybJsI4fgm+bWslftWAHMrUXS1KXlpEOdx8Wfjw1wpXqQPA
MtLotepg+FUh5a6mEzJmqx7Rg8S2aMxK289MSXPnEKF/pmvRhdZ2c+DpIY/Tang0RsNJypIUn8sz
5zSkC0K1TB+NFgghVFuI+piwo2dZdV7dF9m3bI5OcFGF01zyxjdxfVdb0SNKzHd1Vt8x++De61B+
LbMmKFusEzvivAEwPaeimtcv76lUWjdZKs+bLraFi5ig4zHKLo5Lu+etWNCzyKkhrdxLN+OUsLgk
Z+skKQSqYko+9Sjk3PZWMCFQFsAvS53guzxwa9VRk1aSzrcQkt+lSaa5bJnBQxPD6gA8b7uBs4TG
alRgmhXgDJLMUDYaogcr1bCGSwVOjTeH3XhlawTBeECCqkbZ5WSpit2hZmkj5tIgtZmp0nEIPMtP
a+kBAaPoSrMzWBvE7+NOJeAnRnFn0mngtaGGO9ODplwr4ax+UmZgnyzoqT7trYlIqyUwEha/B1TW
IoNvKp10nOmcsmJ2C3tu4iSmnkifabs6oqExj13vtUkJqicQcfOlTqPoMpHydGXUxgNE5gTEZtb4
iIfZMJY1+Y6OBiKdY1Wug0ouvyrIHmxsdPzOUZqwDV+Oo8cGzfNPQpYelCqBsi7i5fnF8uI1XM7S
SoUqtuoRTnoq0cE6FgoCMQm0TgI6bYqcvu1qnNTGDxSkO6yql+/o+zyOI9vzEpzKghWssWHT143Z
qeq7l22RvHU3DTWd1AZIbwNhwy2xtzvNlmQjs40LbWYd5havQUnA0OaeC8qM+lRXWslrmuEStyhx
X+RE8JcYkQjzQm7K/FrK48cwLQNKzUhxcQIRa0L8sqekN2mP1FBsWiGC4PbNOHcAagvx3JXqVal1
53VhfdOj9GtuJacYo9NLmskSGtRzAIhkdHB6WUXgkxdOJcStO0Gjp5BTE2HThKZ8kk2nYwXdZRot
CpXArn28CAKXl+5ETfrruOmzNfLknQ+Nc7xSB/aQZmiojEvCOhnlnZ0vl6nKDQflfUyTar7vhAPY
LXoUIfePqfZzGfLXSrW8tEuC8ZIu5Ep9N5nJYxVzN22Bn6hh98UHmeJSobzuH5IXvzQo4bxQFQIv
O8jTMkq9fJyjVWoTq0xLuhk4EkEzfh5ErXqzsIQHHkl8cNwXpc+9A0PwhYgGu50xJ2XgQYKINnrT
IVYDMtzqLyNh4YYYbTW93wVJarmlwvQozIXsynXqk4+cm610q1jVXaxHGyvJczfT2c9nXSNlS2JP
rqtV3lXruJ6vwwHhD+CXihc1aLy1MhJJreQiev+F3sq1UdansOHKdTUadCbDz6B5nmIV7+jQCuEg
kBCnwXNZI7gbZWJrhhVpGnZeF4bUJlvYbaCzAwI3hJeTYcndB8FLs6w5I9YvtJyoE2uThG0JEbJp
k8sJwyjA94J9k5EuWSP9fQ/a9wxkfcrcrExGTypnbQVV7AOiz28F6suQDAEJamxgKtbBVLEordJs
hC2hV0IS0qcZSZpinsxW+ByDmnDZWJ/fT/2t31YUh4RnDk8Ti2MgHgelh9ppeVsFqeTny53i4egn
+FrNOy1ywlXTzF9RQTipYnaVLNU3fWBfLOmkOhPQMyaxALIpAMD0CuwD0mcZqRx3eco1ycCkJY9j
xFaaEUP63KbL1EPNsOqTQk2fq7K+00oynW6mrom13WgT550mKT0hSrIgtn01Eumqb5kW66SOS7op
zWQOGUl4I/N2CpVNokmJAVEvY1xZUbS85HR9DR1kVm0QH7wiICv9JKmlY2Qe+WZuXJQzf0khdTfG
SnNTOKomXDQomcCG7MlzwDb+Y2ek5gqxRYFPL0urcYymhFOsYTcMWMIxqAXrr7IrOM4kLYkdEyEu
ujOHhKmQstNEdZeYMx4MVhNsw9iYfyD0/6i99v8jeFhdRj5/397l7WxFE/3jVtSheBNJ9vIDv7pv
+hHqG+hQgR1GluIF3fGr1ctgiO4qc1EVgjGBk3Hkr5mRfYRbI4xqOrAgF/cQxfaRhooYMj+05hj1
EE3/oNf7RjMCMheoE2OZQoHJ2I/501zX5diYjt/oNcUngA8vb0xAAJsunT4IB290q0xiD2AVOB9Q
6w+igdykc9o3ceC3OVSUOQzjlUnSsnKi5vbVA3mjlXRA4F/wsi8KvsvcGJSbCVdtb94xzrnjBKiR
M0NFVEZzTnv7Fu38wQcdkqwzmI4Mm/oTE+UaP6AUmyw03gP5ikKouM+05z78JCl6zGCcIjOY3CaY
QE5pier1upatoo/EUX+LzZyvAwoLhT9ggvZh8zC264wJtOL43USwmJtK9jQ0owBSzMsGGEy+BG38
g1bYi+bv/r6LWix6ZGy9KOP9pquepsJIuylz/DK2Dc+uil1Y9c+p6qQ7c6zPhyBia5WG4jwSlCOj
pqz0yXRwV4d/hGSHj+SVLwD6RnqbIIGoeVoDgSaszsv+dsRoZy0UBS9uXKIhN9HQNbK88gjE95OB
4nZSFtdDbe7GHoWhVqeamejteJ1pY5lpiU1iAIIIMhIspQwmr66BeWSI9Dcob39pasnTxv5DBb1l
YRzcEp0Ry7JElyHuIbKSMV84gKnEWtHuRr+2MsPTpuQpTzPhCoRf/K4J77IWoQelCc7kwNmmdRu5
ZRmam/fX8IE69oItVlGT4algboM3wKFU0FQklk5LzPFlB8ZIP5D3T+W4lCg23ZsqxuEtlWEIq5DJ
FB0HjbaFzlN7g1F9GXqz/iPnyd9OxyJGvh4hOnpXQE0uHJwny4SBahXitsVmpXW39TB/BLD8reG8
ILoZQIEPA0tLfrh/NDGGSIT0jo3QCJhGZ2j7VVia/QdvwBuZJ1ALJqMY40DdIAruHybTyylVBKrv
Eg4DzGTbe9QAU7S1uvNMGns3jGd/Gm1sjyJNcgMFJxcwqj6iCVZkHDdmKntRgZCTOWafSk3NUavv
j/PcetJAx7u9c96lSnA+D/hmSOiwBbnar2AkbaBMmm40NZLr9JRCoscUyflcG8plFzT6KTli5QMS
R5U7jCg0RVmsygGzo4Xbp0yIBogOW/Is82kY1D6GIJvcjrKVPjYIg6XBgyTHT2gtfg1DuTqzKfUk
J5yB3si1aziElER87gXaD7aJiJhZkH5ynGiV5DTWnB7pif/CWiafZfSMrx04xoPQH41pNZhJ6vhW
mk7oAi+s09nVcqM4bg3pJuqj4lSRI3MNyE5yqd+YtYx+athez9fc98/m96yUh46wEAMbJl/AxvYf
uoVUb2sHge1btQ3JE/tsN4Mi7MrfHIwsqNhoAbbyB0XOmwe1wTwuusEqCt37B5XnAYxhyEHz8Kpv
Wwc8IXbIel2dz6K28COPQSnEX9+/0hd5ksNwBkIcfBya/oTkZft/PfcfIHT3Vcz2bnQnDbXXyp7G
ZNNzT4tewsir6e6tYpZoT1v3k5yI06w3jslrP9LJOBAn/xE+UFclE2KkzeT7oMYLWmMuyi5k4lIP
MLAzufcCmQZgZNGLlis6xjNGEV4VIrIQ1PFIi6y1V6olXZRkJVvbpH3dFe5Il+H4/Zv0MvE5vEms
S3SwAOjDiT+INYlIw9CANOM72VfNqtLLdLqYEvizg7mWUcrg5ZHLTaFrJ5rmYXY6neuLnGRviG4V
Z0ipJiF7lAJ1eFLr2i1K52uTaQYWx1FG+fdJqHVD+Rk7aBoBtpRgqHpYjnkaNPWgj88rGCwrJlJf
RzHhFFoD7kweTLwoQGyzOui0JEN8TJc+gEoS5t6i0YCrWlW6+FA8UMPB1J2ndVMo85kVXmKcRg2Z
ZRgewnlElq/DUEGKYQJnXhiOMVrvleXT/EvoMqSMXvQPJIF+yymJ3Ra0hCWqkuYdKr0bUVXmXWDZ
Pjprva91kofJ2kptxWda/T/1uf6oSPmPxwAsTJK/L0g+X79bi/Ddv2oRMIUGM0eoKAsDjJX+qxYx
EIswoHNBKoSazUD5dS3CPNtZCngY9YQuXt1fuBML3Al0GCDjS7oEa/JPapHf9vwlToH3XNAGEC0P
J7NkuOoQ5vguOUm/VsW0mezgg41o2c/3XvWDQyxR+lU8JFSixDJwiDHSz9Vy3IiSTlfvXL+6/2/U
H7+9AS+HAfIH5RsrxkMZ/Fbqk7CVkU4L0mFd6NlZUUx+Yji3xLCT9w91oNjzo9QBKqToiB9SMx4q
LDlGgfbrPAW+3fenkdIylFpazbKP7cOmyhMUyf4fe+fVGzm2rue/snGu7As2mAPgY8AMlUs53xBS
B+ac+ev9UN19trpa0/LYOIANbwwGM9MaFYvkWt/6whv6fTEFazVMdlE2nbWTukHvZbM8XWuY1pjV
f3D7v5113D7UHlGioiT8nFoOSrEqpcU8+i4KPaRF6SZEFpTu9z5YXmxt3gbp+IHc5EeXPInh+DhO
8P4ZZGZicJ9PXLaNUKXrnBxZfgHLV220PiC5v7dc397lstberKXWZJJVowCMYGjsxGK4C9Xkg6Pp
PbACXp50CXR6AKi/nmQNsYH6K3h2Xq5fXMxi/pSb6kbgWpqsHPVMPfZ6t29wVLHa4gLx6Y+u/1s5
xJtE95D2BGAJTu6TvK1W0dmjueUjKP5UqvU5dEZ3alJsJK0DDP3dFES7WLOuBivdVJl5GzbtB4eJ
rLyzZRd4EB50EqPi07Yl4lpmoPQZI+osWOlz/Igv/KGkOwst5pbOultEgS12g6cEyg4BNxhScrQz
QQ11qKfljLcCjffDxmMpHFKr2yeMx3oxwd8JqcGu+ADesSQypyGGfQivjfSSbXnyyqq6zHU1LHhl
E6IG+KGnArAZuaOgt66FptnTHDnmYvPy5zjwXmSjhIESvpihQgH+dTVmvsGGG3JWYz68WHV2UeJH
Xuvh1Z8v85oMnd4edDcKUoBHHAsnK0IJTAkrG5o4CWjfpLzIVXRfMhrWZVusxFjbIfG/qwJEdxCa
X0IMiGRUU4QD0//DkKeXZT6vMee0hQgjHiO41JMBpRqNhAbuhcIQHu/KtRkzmizSjVVCpaVy0ecJ
XTzkxRaan4S2ongDme2Dihvc5TvvjvKEttqCbINT8utDnEOs7YTWsNxcsm5CI7uQx34faNZRb3w3
9XUXsBzej0q/QutxO+plYLfJMy0Bz8riXayotoDu6zgOdqr6Xqm1AC/OK5YfCBinxAtD9TWHCWFo
+/HgGXW2yQ1UaGqFCKlv5jm+mmrWJbZMcyKAQcIWVprW4OA2I4UjdiIuxh7rPEP3xqSQ5EmKzJjw
EN3z53QAhhejGRCc0zY1TzTgz0NrONOq6tzPnpgo4W3ZbOMxO6DJuOrG8GoaGL9TEbrwsTogSDGj
v+yA75rn48tkVfEjjXPYEBquncUFu/zQTYGDs85ZMKZuq6ePsDP3aOp8GRScuptxXUW6M4VoiI3y
DgSA7c+zKyryJp+6lSbWz7Ia7aI4v+ijIHOEsD6nJXY0g2nd6+FaG7J90aQwtfzr2aqehZKMu6zH
M3lg26rmXSZFVwzSziNMQ90STYMewrldIw0UW+rGUgGPBaHXBe25aQrbLom+mAyPOIzWRRB5OFx5
kSHfRzFvVDfv4uVc0FTbmiyvNRy9o+G31pRjUpv2Ir24BJJC/xbybJe4uzxrCKorJffU6snUdYYJ
OX+kaF/GQN3klZ/ZHHsbQy+vpDg71H7qZrNxLQzDPo2QyM6Fw/JZ2E6ug7k5t5JwZ4S+h0L9YezR
9h5aJDO1ad0J6g26Hfj1hLuFCreADjJhvsUS/KhrLDwBU92oP7b4zixaOSVWH7lsHWKoWZVgXS5R
R4jEdSApRxP1e2APHtytTZAw0+rCqyGnTaeUVu7Q73qZMmEVm/3yN1p/Ocdm023j1LqGeHzbpKE3
tjXYAZEFgujEIa5EpE40OzPYt1KzbSqdab3qpAAyhXZY5Um807XAG4x+r2CTKDXYCvrtFqo+oL7Z
bVoeLOOyKOiufDWm7Vifm7y4QsWLY0KbospQt1isCFmExtA64J0/o+2cMIqFFSjX265Rd8urDlGC
B5nhJqZwJ/TtdlAH7DWSjRgge1QF66YQVmowrvrQMO2GiVPed9t2CK5IjnfJNOO27r+uASARu0kN
vk3JvK5kQEZoMKLudK2HoaemnC4crLp8Y0odEKl4p4EtCXis9fJqliqqjh4bxn5qhtst66TPso0m
+beZPH4Qod4L8tYivP9qqgz+9iQ+1ZWemq1suYpZnxtm6wQ5sGztI2NIeTksToM8xTACq2SwCI6c
pDaxr6LJBC4coEHyLWQX1zrKhGlxkWqT20jqLpqyTZfrEaLQnVcJ+UWSBw/LmSpq/n3Ys5IaOmK6
2d4blK8+ujbxOLl/Pop+b5CSnICxwCDRhED7mzRzCwQ4z3yT5p00aXTJxdSerPnzoKmbWFZ2I/8U
LCSt9O5lVuQjwIu1Eef0LouPupW/91mWr4Li12uiJOmn7nqylg6pkjJvmIbwKmrNGzWfX7pkWuMI
7eoG1a/S7vOheo6M1qkMggW4tT8/jnfXxpuvsJxtb9LRsc+ErKGL7CI2dmZUASCPAg5bY9z8+Trv
LQ4DwVP47wx2WSMni7BPq0iQW2WZraSPpageQQoAdtE27Wy97pG89z3DmGiVx06lhA9Tfa5awkoh
Cll+vRXEflVb1qGoo13WsW3D7oNW9XtpM+c3sxSmGhb/cvIs9ABPI6NexilFQBOl98KawCMIXpyg
FJ72qwVj1QnWrRDQgso43v78jN6p/xayNmKeiBvQ6zt5RMjnKGE1ipabSU9jE3qmL3+OyIPS/KPy
7526hykguFpI1KRlp41VoVSNIkkrZFnjbdYpnh4vOqKmW8rTWilVIvIHsm3yK0X1JDhwSQwMoMFx
h6cwkVSHUdVGXBKsp5dwcHQawyNkFpdEt5bk0DYq4DH8cKk6F5BZp5g4ZA/JZlkRE0WZWtFIVzCI
U3sYrvJGm9KNrqcHyK67Zq63TRs80PgCXCSuu6z3qqH3Yj1zR34nG3vPIAuqg+Bo6tkhi4Q7mmfX
YxIi2tWcS1Ps9KZ1QEjuaIbarq2x/Qk0mKXRrslAi9bxZYZgvEGjs9Jjup75E4CeOzGtDjVfevn9
duxXE/3wtlQ2LaeNWWgYgnfeoHLGjeHDko11XA/cyl5DVAzLiC32GMcxRqOva8/Vyfd6ssAJYpcE
Gs6kzF52SWfx86Y+F4mYVqpulmRpGDqnS4KHQBVocS7Qv3gHZ/pbb6JyRq2sduNVhXNTl6PIl8T9
Si9JEaNmK5EHL5mWwWHb9j2nW7rxQ8ELReHKTBad5WDNabdTp/GzKrf7ORjPlvg91YhYy09R5V/N
ZeqR8e7xs+eMLsFCkYr4vXlQ4mCbjkc9zJ+kDhU3oNJV4d+JDSm4bh5oQzhTr4FA5Wdz6zQlq8CK
LgOyz4qs1yiAd7TWYTJUO63D3aC0zvIM+7Y6F7PgymICIMnWevm9aCYx5EQVRw0qtHIULP4ehOuh
ir7h+bIr4m6fmTd1P1HpaY5qdatWBDPDgS8njGL85DIpUhflhasZwdy6JX9KU3cQp/WSyKixdWeq
NEN1H01iYQSEYdz61CO+1Z4b+XTWR/1eTTjwkWxf1lpg9VDAs4Omg/LJzmcjvoprku7mSZc0pxqy
i6VnhH7zWtaGtVQquyHrt+UEYolTqFVhVkbJ5TxFTlAM+5ziFLHPy5yCNbaAFQo1j41fxiWQJLkM
r5deyLJGdDRaAsJUPxCeWIPLEQtsfTsZAM6aea2KGet18Cy13epE19ZnfZqqjRrdug41Z3k3tdB5
eqaDwBaujYIHJFB2RulGG5ONVJPJDTds6ds/B7vfD78FPbCMKYH2M6v7bTIoiXHHvTMZDITrpR6Q
1W4/k1UuyyCP1U2UBNeGMa8jdVo3PmmgYn1Qlv4WcPkKNC11uoZQSKDT/nr4FWIl1qKCjQt4Ha/P
W4Azqo3TzGbKPrJKp9I9zY6WZgxMXhm1ZHhRp/cLdlzIcwQGXFWLdwJQbyZ5bW2DGbkyxNlVZtL4
Rk0uIbp6FXEYKcG7Khyfqiq8KqcKOq4i7/xSOPThsKKQsYVxeNHVyDHHQHfUgpKT2CDFHE1TT6Yu
6MIhTqJdP6ed3ZpLmrM8XIo0JkprHA830kRRwJDYlIf1oHfO0uyadbIwsOlrvQR+Pai+jeTGxve7
PbjXXWEoRxgCO02hf2REV9QfVw1bJ6uHMwtPo3oafAhV2DuZFcn/pB6LNMhRiNexKzFmpwuD+9jE
BkPXZxxuJ8gQSwWaEqMUGfnGMScKztlBrfXj0IYPuRJdCklx0dZZbpuj79UaRUVJvOwygxjLWmUi
Msn+VS351yIA2HwQPOLw6923ExV1LlwLHLYOSkdXnYwN9ySmG1VtX4Q6/DqNOtByU9noeXlh6t22
Z/sKtCJAv14lccL4qPevC11zJIU3EFTCIUuC+1ahIqRyzFHCBQHce0SCXRBla7CbO9/ML1qNok7j
uAop1rB9vxiKfgVKYnSaILiqWhHQ6EpJOOta8yDI1nXCNWmZXUp+uxLn9FCJyg7i+NGknk4Fy1v2
RQOaGe/Dzcgol2W2myj2FZ0tSp3Raf2qLcNdGQ+rpA6uljAL7eRWGsCRt53T14yY1FJwXz/cijfM
hxIbS1nHaKlmq3TTyhyK80Is4Qcdno+V2V7LpbYcwTA7FOuLobeB25naVgqZQLdhpWxAIiCcWSSM
ar51qVHaTbl4nPiQ7IQEusd4ppiTq7Ua2Lj8OUnM66juzpR0QYokG6MtDkvhHROUZwqpUmxfwjpF
GjgTajsR5mnHoP0S6PudJodXjWxeVQRnz+oyApaZXQSNf7uU2CGKx3gzRo6A+5NERJNHJud6Ato2
8PSUk7LQnG4YPLOkti4ELy+NrUidDNHmSY8o48m3U8mKoLw3mK3O/r6QlB0t/11qwOxpyE6qeTxL
DOjchYEyIkyFlLM9frTQooYEkSFgrOj75aSv8+CD3PmdyAFTkZyZSSvZ02mvvqW9lU2NaLimNZAd
8TA5ePVlC6r5IaE78efI/Pvl0BOiRc2GpvFJhfJrVBQjPRwVCBCgG7r9kp+EVM1mnj8vK70chw8u
985BAKcZXBrkOp0O6Cva4k0JMi0W3Lo6GG5B0E8psOsIFn4yi6B0W+SRkydxCq8HMzlEYbaJms4Z
rR/iOf8J88D/E2jj8nX+L5M8XaxN/3pGuKq/5p/Df3AaPOfPb5nCy6/9GA9q0ieUUZC3WLiJwL/f
jAc19RNQXtB78AiX5fSGla59AklhMDjX0RVYlCxYhT/Gg7DcOSPRHV4w3SAg8Zn6G1BFGui/Hrws
ZQO5FXFRXUNdj5P+1/VctZKMIc+ggYpBgGnbQSNcIE8mzotAe3t1mb/DtpVTDQzPEFXDo1KHarce
WmS3Tb/3Z8hV0xC57VwVokN1kY0gmQJyZXOS1BW6r8kqits284ArDBv4cqgFNzULe9EpFwYHBIP+
jBxemCBqHAbndUPDdwXELqjsoKSFTTO2DDkDpXmWAPPNwrbASOGbZTbZXV9mnNGxX7baZjZ8dSSY
Z0XlZVnni2sVNFC5ruMOO6XGD/3xuhsllJca4HEOD79+RF03bB0pNvXLqhiVS2j2PTniVID1Eabq
KhGt5NHCcHWwgz6sHgK5NToaMVCiz4x8GDeDqFS1HaOo9zWTCxFzLRNGRFfI4QPsIfNKU9JsIqwa
swyvBTVzJ0IeyneKRlNvq9TqEwf72NgEjyVkXyTZ17M7NPfopALtlCrXF1S08EypV2560JYkuoYh
tERhraMRnKHO5LT6iNx6NwnYiDFs1qML6oEgsRMroXs2ZUrHWwypA2wz7oTqmIChgERTJ3O97vIa
FqgVBtVOlc3qC1ahFALipMTVqjYms7bbOFUYfiJgNnmlNRdnWTfQTJfipul2QCHH1u5KqGW7SPKH
wNbnjhZeC5NKQ6haS87zsm94nZh3lm6V5XHozGHefgmhjNUHijTBx5hHgYohCuZzLiMBTYXUZKDB
9OlOjYXgPsUAhbtBhRTmEapqHaolFW1XJbPQOnfKoWlwV4OafFSNSv0a5FhanSdVo0qYHQo0M+w+
G+PbtlHw7GvHXEuBcijzaMsdz9am5ZYcpRA5LztCZwr5wbTs9CvDKEGNMMgVt8itBZKbj8YC9Aj1
kuOQZlB4UxexGfdgGKcBVmLJPnN6rSsf6lzMVEQgg/FFLrClIeUcI9g+EZS/DD6VO1Y1+Vyd6eZl
EUa0VBXy0OxSasugtjurGIStmqrDt7r1rWiX4o4QPrf11CLoJPmKsc8asUY3DYEW31UMDX7anOa6
v8qzTKjsuulLbM7mEbMYrU0BQUlp2EKXNXKfTllTgalPYqDC6zkoogcx18OvVW4YiZPrRilBThE1
BgDKK6M1VIrNqAXII841HtNKWpWspoT17kZ4W7ZuWYBx4OTLTcXFRqYPyQot9ZuQBCXM4LgVdNeK
TTzO9D7Mnw2pqdB5UpX6OhkUVVhsGmRA0kJqzsyVLbU6dmHRjp6cYWroCoEYIp9WyN1uqEfAuxmu
0itJLsVoMwp5th5j6CZumIr95VxU/kMZBqBY67Q1zxAJ8GuAnlJ7k+KMnbmQBpKbANvCxO7l0bgP
MtFipp3KF+i21MdYmRUnDfSucPk6eKgwkSwqjHeyQQdK2BV0qmnMPxEho3urbcZnX0MRfWtaXZA6
ROoKWZoR/TfHT/z8fDCFPvT0YbFCCPJ4uJiQVcMpGw801cmmJIGGVINWdWZBs3yW6IC3mCkn3Qid
LDc2wawnSxUkQHZK/W7sXXPofFZ9j3OgV0fw4b532P4Tjvn/d/WqXueTf32kO139/Pn5V9mPpRn3
E+xjfkLqZxGDQsMD3N2S/f0E+1ifEAMB3LyUsD/YBT+JB/InxODITZfydlGWpZL+CfaRPlmc/6JI
4gqeEHPPv3Oao0/564wBUD6QIqRqgEQu5/nJwHqKRBVCNQpnkIeEL3PVh2cJzgDlvi9rEbqLrLuF
buSrkijq5LP4OJtyvOcwNMAcz5U/24FeuZNZSGCgm165jAR9dGaprAdbHZo8dNSyqa8Dqa9X6E1i
hN1jLriRQgv8Qo4Fxre+F6PtTLda8wqzoGmSRV4fI6NwbEO84iGFQt+O5kdTrVAX0ayhMTyxoVNk
hhRMhQQ2nMBH+TD0XZq5MV3nkLYYndCx9bsP2FsnuQ9vQllaLDwMjORBKZ3kPt0cxr7Y5lDlNeRL
prJjtNzcqhQyC+W6/C4P+K/t9cMIYPvl3/9NNljbf729rp9/NQl4/d9/7i0U2MmUQVqAHf/B3Pm5
t/jRQuYB9cVrAhHHnObn3gIth7Ey6DtczJXvfIufe4sfSSDRF4wuVIy/KalzYka7gG3BsrK1FMjN
NKi0ExwDqpe6gRMG/q6tJaynxNgoVW7ZZjd8k+cZMtoN0AX8cpThcxNIWws51a0wlxAWM9Mt5vqQ
5r18JGGip6+oR619fH2Sf2t5/f+gOIgDyh+X2OLo5XVNi6NB17ytyl5/8ediwwlAxWMQfLK8VGWL
mu4/FxvF1SKfDdz2lV32drGB1VzK8deFhVjTPwO58QnNJ9YaSR6qnCCY/04gl08j01LTAwxlSoyq
KUv7ZNjG/GVKMDSV3LLyDWcyUCEYn4MxaDe5BZ290SAJMe2po3sQyEsTTL+WtcCVVahVMWAUeurq
A+TyeOXPBtTuIFvXaXMhDaLddoXgmkZxLfuKuFbi4bIYZqeN48n514J8zxeFeIVa15+i3rIkj8/P
dfv1F2O5H7/4c0kqn1g8hCr8SskTOJXeLklkeBmGo8wrMY5eGFQ/45+5OKhgYq4imvL6a/9ckvxI
ZH0jp84HL0HzbzQK3uEaIIKHuTYFEE2J30ws26II48lXFXDvqM7Wkt7bllbdaZGtFuVdix6C7Rf5
TZdPA9S3QHWSNIL0IzL1iyRYgUpAKdqRhb95ku+ggt8ZHDCkQPYJADY0EOmUXDakzIRzhFXcMkFu
tsUhc6PV2Fak0wuYecETU/9JaFvJDtP5oixrUBUU8Gpa3E2zOG0NgFGphnBVad5KUi3aAwBGBh5H
uD0pyH+kJJWO8QpBHCs3v3GNwUA5IukryHNKvHKDBCdUy5zhFSLl4SB8sJbRvNBNRCohnU+oe4l7
+r7p9xv/V7g/0YVcmros9z/lFN+31yI0+4//sqqf889f/+vbuP/jE35uMyI/CmFM1VCh/R6o30T+
Ze+REQIyhVsscyj8c5uh5k4z7lXqGBYGif/PNINttpjG4O8KwFFjjPV39hknyK8oIcxX8CnWQehB
4aRY+LUdl4xJ046cT+40S1gaVpnqhLg2MtqIxu/l3l/qz/0OOuFaaIhJwNyRRIc+/Ou1FG22pDG2
FDduaMwZjZfVDbowSag6SjE6wUCFmfe4Dtb4E7plSzE6pisToQUbpIa6br9FYgBEJZkt11QRCBej
0FXr/GAkorZ6807f2edLn/T0wSzDSFoPqNnJpOu/flnZbA0KEkVxm8K4CxLMX8bexNrNDI8FFLOx
7BF9ZRPry242qo2IkcM6HlGPwVJStDUBCZaySyS7UswXjCZuDBrpDu1FJzMq0R61TnFlM67ceBbc
hDHeamQcvg5CLMlVpLgQNGLfD7npxmdy2+RODm02MOvKGdDwQP2HnqUkxztTjPe1HrtKhMuj6V8p
FUBCHz6eWfk7zS807/XB/CsOnMSBZUdQeS8tcVA5tMzNP565Z0X9rUiTH540b8PBux/0PThwjnxC
VU/FP/FVJfafWeHrT5ZsjAN6sWhafvIjNAiyyS8ts7wFMUf6t8C7f8QGhpOfFvi4CrQHYxsJedm/
cQYve/+fIKHFHe31kwhDSI6yCxbc0ptRUGoGpjrgt3ff7SaE7mzUxz4oiKVfQYq/X4Iw9/YSraS0
tTRzCRdCyXP/kJ73BlfCy3L+IPr8Guh+u9JpqyI1wFhZJlcqvHpzkX7PPf8ytr1/IyAnGKvQ4YPx
/euNBHmXJ2o4hPcD4kN2dzbf+yvxpjyLPohL8vJEfnspby60xK03L0WVRjMu5TG8z4maWCHOtrGq
Jdt6CVfb3gYMsGt35d6/6NzY7raTW58pIIxs3TVXyZZ2zAqNJMn4HhT++vbffbpvvtXy8zffKo1B
PczpFN7X5gYsUbJZFV8tD5SPN7j183jXP40qjh8fPfVlBf7pYZycXmHty2plcFlxJ7n1zbidD3Fs
Iwt02++lnW83F03vxGRTu51x8+cD4iRB/b6gjEWmnans0tlZBrdvblmohFhX4za8lz7n+NjCGX0q
nO4RNrJ6Q7NcPWcMJRPB7eTlz1dePvj0pt9e+GRbWnLNhExaltrkLRSa2p7vPhebP1/kZA78++2d
7MxGAXENez+8Z8iD7EP5KFa2lEE6Xy6IeAREjwgHTeWDbfo6//v97vAxh30KTPr1e715rDDaYxPm
RnivZl6dN+0qCKbZG0yrtEsqZdqCCroahn6ZafGitb5Fnh7ySq23e0PCw7iLDMZ4fVc7YjgWx1RS
z6w2Qd5nNK5joX4ScvMuyczYyxBzZJSyoO6Fb8VkhBujMCxb6oVoNWJNn+TNPQbODX6kZeB+8HSX
XfqnuzwJF7kUGtMoyuG9vBbO2wtQh1eRI53hXnI3vUiPSPJ9BKddPvFPVzyJGzmdzb6X5/BeuVZN
RwKRZKte5gW2eQ5R3HzAUOfP97gcQ3+84klM8Ke07utKCu+Zjj5XG9+bTKfzxlV6gDrdOMhe9Bez
DQTEQ0xvcpTUXTg4qAUkm4iRTWAPm3CdbptNuua/k3PBlfcfcUnfCyBwD5bkm8hNP5B7eLPaZrMX
GQ7yHevDvLfOaAB/ALV9rQdPn/uilkP2vziln6LKp7aoFLWOovvMRkZlXff2MbkqruovbWnPduUI
3mdEIapb83Heh+503t5LwJ296KndT92xNVf6drqQr2mz2KUz3Qeu742xzVzG2Aor6Xq8IPU0bP8r
4/NHqHBfFl9qybuEOnrRfUkufDu2h/1kM8mS7eDiebA/ws0r78X+t3d4spZTLKdFFBLDe83uvHDb
u/m5YM+rCntuG96QN1yJqo3h9rW5VTF5WM2Ob8tutlJfdBvL9CfR9vlndQ3nxwbt/dEZ8d6B+fbr
nbxi7OfmHOu08B4Q32HaiaHT3IFiXvebFh/vxDbb9biTduIB8OeFdSh/2Pf+5dmovbcP3n6Bk32Q
Q1EUe58VkNjlQd2Fj6mL/KxT74eLxLkxNrE77k03ce7rXeMiSsaiqHaV0+6aY7iq9+Nl/nLx/Hm8
TL1olTqx8wCAzFUesb5A4Qb76WNxL181e1pt5XHYdx9s4xMZpu8HgQkklDyUkg2vk1+3CN6fCAeh
s3bfujgebfG+0NfWZ23FgHoVrwyPmFx6+vXsdefRl9ZpbwP3258jyQlJ5MdXIK2FUE6mzFf59SvI
YSBMph5H99GdfCd/Fa6Wmb3d7vLMA/SLp6Gm2MNHzoYnBITfr3qSXMxNkGg006P7eFWeaxvBvmgO
7Rog9P6jLfThpU5yibo0SssXuFRylrd2diQi+Ktom3v+GYHzIyUX+d0V+eZ5nmQQlWKhS1Tk0b26
9neji+ztme+07nhAscMRzsYXwZsexS1aRW5tD9vmOnERm7j/4K2+uzHffIuTDMOYsnQ2Mm6aTbke
1uVmXqcv4Xn4Yp0FO82DjXrs0X8++mcisXP956ufUJJ/vF2an8CkqO0Yxf+6pvI0HyWspKL7zpvd
1I3PUzfapy5oAidyym/DY+V2rm+XO3kfuHXrHk1HDD7YW8Yyif3tjIQXzrCJdiJC9qcD1M4KwDPw
DB62L5kd2Q/Xx5e7VXRW2bnLimscaP/2y/b4Ytj7xiY7cTPHk21vty7t0L7YMtl3zmVHdLJdZj/o
66fGjlfZ+oYYEq6uvMTZHEJ3ldgZn7e98FTur7df7oLVdWaf+1tOYWe1d+AQuo2t2MeASzT20+XR
WO2L9dNlYp/P/K5mrwxbc9W1aF+i6HMYV8fz3h28xvFdJ7Wd9eRefF1dPF599qZzM7Zlb15F9vFc
dDRbdgp737v67vyoek83oaPY3xLu9Hj35Fb2zR2Wdfbn2p2c8+Nsq9vM3hT2TWpzfVtaKfbDyt8i
vfn6AKQVFvQun4oINGHy6/mTwZe7LNzMvj6b7C/Hp5lbcPeC612d27V9oB9sa1t3dbm7K+zBPnI/
X8B4r243X4KVyZdLndLe3AL4cr48+N7dk7+N7MK5wGGOSHsNW9EpnHOe5bI6xv0L7wMWqZ1xzzh3
2lvNvjxeu7173Lb2zXq0n6b10975MroKf/Q0clOiMxM1OcstvnmzPn+iUiPnspxV5qxn7jA5tvaV
zludLnQ+JXNUl3234vNb21Pt1k6Wf/nsaZ63Nm1n3CmOc+3tznQ7WW8vVqP9uLnlqyrOune2jX1B
e5x1e7g/u96nzpl9cZhZzofNDpkgp3K93WHnXR1Me2e5D5W933T2de1tNe/ARRwyLdvxWV7fnk23
cchIMZq114+qrbLiLmCo7Eyb8H7s7LPc9jYauUTBq+ics2vZ3nih/WVeaTxQZfc5dNfDStgpO1te
PdtntzA8bwL7KXSytc6D8674R2nvguXdxfadZWOHbucOKmz24avheLty7e+9neQs3+xr4axckcXW
O/r52YEL8T2d0jmeR673zXN3669LouOdfTl2zg5Isn1LQKO3fuHl3vrr7MSbyjt2u8vJOfZuv+pd
adW6m8TeHJHGdeTdHbt7Ylkdz296dzU5k1e7t3fHc81+2BjsCLAwa3HtbVrXsO+O+0u+eeKSkXml
g2K1ve+887vEtQv3m2JfP3xhJS/byLC/Za63ub1zvIvdxAI8Wz/y+DL7293mYbB5uhPNvecDKDr7
7DFwHqfV6O289hJxMHv2ek9YF25ox3vf5mznrzWixnaw2vCwy11oBy6funxe58AYdIXlC916t3y7
1tv5zvXlw8tg70e34YEYNjtvhUfE9uZO5I3pa5NHeGm46a1op5vyrN7lzq75oIo8AYj8iLJv4ttJ
y1cWTD1SK+KbQXh5EPYPs/tybFg1d7wpNuw2dI6qI/PoC+flZt162fYzbYNqe2/ahyV3hTe2Upzr
/72sEHoshTTNXcTbfw3/ZYwOnCAwzxR3+Vb0gsjx1xgJgsK/jlctDajhXN+YaCR6mCqy4P58+ryS
B3+rCt5c/uQEtkIr1NW8WXJC+fKpOBu3BnFwHXnKmb/Rz/VVuUvOqw/exvKhpxe1RObFABdoLJ7e
s4glWW8qQ3TfIFnvhZp/Ycmw5wWpes5hC+KfURYO2l3GR12+92pPi4blAhdizGDKvz7sLDOLQRK4
8ODNW/Gb+U19HB7kByqS8mhc0Kr+nvP/rR71/2AkXz+nQKX/YXf11+fuH8W3f1wvU/qmjT43/235
sP9Af//3X/8T190f13Kf2+df/gPqXtROlzg2TVdfmy5tf/ZXl//zf/WHPwAsSIJ//fd/+1x0OVjK
q6+nbsXLkP6vx1B2kUZ99AsMfPmFH1MnDXgA3RCaU4jMwp5divOfeAPrEyKlgMPpWiEs/zr3/dla
5ke6acEKtsCwLGNcPvE/WsvyJzrROJ4uLO3v8+Kf937xfZX9yayY8nrZ+/9cjnS9gdaIsBpYi2BG
X6E5b2tvc+hreWDM6tGsGbE/0jGD0J1Yrrsek+1IHm4EyIHizkgHdEXFsNAhIxSSOr1oU6u+BEHp
G0+t1MbwFC1MlBxF16fYTnU1UDpEHuYEKh/OC1dtgTnGSkQan6ZVG1tasHCqcFcs5imXzivo+JRd
YznMtlYrWnUQxQJAupMpRjjc5FKpkZAPVb7x+1orFK9PtHlUnbmtqgbWZjUld2lRVclWrYqaurY2
hm8oBbZPcVDLxspska+IJkP3coTMXRC2ZyMw5pu6y3IH7UfDi+LiXOjUxkvAOvO/Rnd61xWfsbPQ
3AYlERe3whcxMpX9PAq7QAx8JzT+J3dnshy3snbXd/Ecf6BvBvYAQPUsksVOlCYIUdRJ9MhElwCe
3quOfzvsiQceenjj6IpiFZD5NXuvzf4pH0HYbW2liH6XbSwbyz1spXExoaFfqsobkkBU497yZXZa
5+jiDV79RPKW8NM8cBJ0Krdh3Yq06qVKixXA00ya4uNWoYcDP8a0OMhvGXJUhNz9owds5DTma/86
zdLfhbMIT/gNCNlYvXHveKgRGmtJLRU8CahKJzUTJRd2/1jGenO8aiPtRQDQWIr3epoR9M9koARr
2d2s2v6KytJN+qh2U5eEkXdU9v2uspt2V5rVFz69X+1C/ADPZXfwze2P4+fGk+lMcmcXpQLBuNHG
hLQLdlfMr1U0Qdp3rZc70pWMKGPCeSay98peq19Ep0fHQvpyZ5CQl4x9qBNLAHePw0BPyxsjwdz8
1puqPmzEhcxmdDD5r6ot1pMfNZlzHuZ5dL6zuQ4DHsjOIOvAAf1rP5aF40Z7WXjjeCgRchN+tKFV
jmqhIEvBSX81lrG16jFeDaJ2UstVhaVTZ7ZCZj3h6Ob+c7COUdjtwsFqvRATlhjX9UEE0xDZz1h/
DC0YjI2mhRG692Sbulswq4PyGpYBrtimF2HKbr2EnWn1qTB661UzN/0dbEGYGCNkkwnvwI04t+g2
66E/FsjPEmsBzoOzNyPVsxj9Tx5bKInGFMYdDRwyB7MZj+S9qGuflfIfKE0jYMK2UwlkB/wNrVgf
J1EFw7DrJKz44WMoslUnQVllSTW35NyA5H20FudZBJ2TKt9pkhHBchFHJJcysspKnmIEx3K+x0s4
4dm26lUGh0EZy3YcILaSi7IYF23V5jGMULOD4XHQcRsr7GmbbqjI1PAwSCX64wDs30yHdskwDnTV
Gn1FucqOtTffJZd5NgLtFCI7TpkhCBwZ3vO+834BSc7jkITVLpba0Pt1kvmz2/nrITAMaxeh7N/D
ZTP3SEmpEOjckjAL/dhu3BpOQ/G5SQ++7Niqk6XvEo9SbYSG9FkctbiJi3LbzoMLXAR6BakE4dNQ
2MWlz2R7QobPC3t3U4Zmr/ehcPvPrlmNSzdqFDD4Eq/hpsvfApg56Tk89gzF+TAcgPiud/8jeBxi
DKL1Iax0eBgGi5xz1K/FJexnateuDw+hbQynGrF9Uk4eAsJCRg+s0sPHrkVm00WleTTdorzoXBsX
VpLue+GZ+MIFAa7D0Ne7dStPQ76oV5P3JP73R1bjql5xyoexGf37r4o+BFNfuq05KvyUr4OfW4z9
57/fYDdI80g0koPu/P43GL7+2y89Cpom/10R+XJZtGuc+y7XJ5G3y1u48pFw9mZPJFwPiRUMdZL3
kskI+NX9QGrgJVRa77XZkf40VSzDZOScir5oYk3iCRzNGZ8hXsikkETWysX/GWZr+fvfn99FPkuU
wK8P1cCfMJWIHv/9DDvRLW8mhIRT2Lv5chW1x4qJV+9bDF54bZ3c+V7K0bwNdVD+HoK6TYd+K39X
E74SQsG3r6WZG1INxGTH4bxy9MFn/1lZxnJCuRS9BRh6XvutNT4KmSsw2pgdS4sRvKrb8EFbPnYK
O9T/FNoQ2GfC4BJZ5BtYfRvJ8Af0xcgITjIrFxID+Yx90reEsXX1fHYAWmF5gbttEThF7Wtjc8Jf
Mp5d0xr6WAZedTIwib4NhQdfhTUEgAH/KevMV0wuL6vfHpcWSFUXakpEfbDr4YSCaW9P63FynC8Z
IrM2EVyloRjae1gZD78Mn7SjeNBD6zkU24+5iDqit1SfSB9WOyHyw2EzRiN1Z5DK3DnrvuixW0di
qPbu5OHb7UKHbc4WxqFBfKAocNE0Ye5eBqcbDgzpaVnmwkn8NrBgC3viCBdNoIL1GytZUWcGyrKT
ZWK+nun1wwmigs+/e6vs7NfUZ388FXWphf3Y6rV65C6JsKCu7dGy7GZXTpqnO+AoRqLNWmILoZaN
lf++dN5CRs82fK75KHfBHBgXnBAGWCKwQm3P9sgnQ9iK1MrB7Yb/LOaw39bgCN8Mu0ytubKKDVM2
jm2jXzDOO7ABfMRjq1U92ZURXKW35DgtRpFg4Q4va92aSVXRCDU+g1WZv2ctGBhDA7DXajirsfyh
xu0gfXu5U1D8wxg6jIyt6k/hFmsMTKVN6s7u/xkhpMUkc5lpNGQzgQgWm3VrPW5YsnaTFzQ7M1ra
FBkg/CligYTbnciOttO19OsHURPyx1B1SbsWsm1b5xyDXmCcZxMjk9lPJ97X8mAsq7+bLHkao/tZ
3eUJSW3t73ItMFc7o3PTUAEPQs9Z4mUqeoa0q16swdes8GoT71odvhIjbR9EuzrHing1FlN1saSi
GYp0QDXLcC5w2+MMJOaWCQcBHSrTtCDM7VSh3Cdpmay3x21o6qeotpo9Z/Wcs08yzFsfZv2PfnV9
LEozsG1y4qAukfpJmkzHNeKv9ngOouybtmh9zGxLX812rJOucnHGSNncClN1YNqVOJGoZO2yBhwY
V54/ppk7OQfcBTyvLq6HzGzxr5ll/0b6i8vQ1Oi6dPKJBmqj1jgEk9eniwdCeNuEPs1z46OmxXVe
LMq4FE1Ynbx2sC6OXwZHzXn1vUyd5JEsjaey62ceU1E9WFG/7TkXLYzx7n2nv+glkbkRNenmcsjk
uD7X1B5XkihJ4LG3uBwBnYuCVEFMVjk8FYJiUpzoE7ViJ69dAXi8rKp63wGTi4GT9K8t6PxkdagY
/RBMnKyC9dds4wAsa7sQiegD8UJ3oNPAm7ddu+j8b+mhMtKQGQ/QEUhayvGf7qaVPfHYSBK3qdTT
bNPrs9R2dJMZyUdkke8HvzIedaezP/zF1TN8+Ho3Ks7/2Ry39xmUhp+5Y+wXRnnadIQBfHVTPErr
X2E3/ncoA/Ng+OCmpSANr3JgVJQZJLws04fFKvHaaz8oUjCOI/Uxd1JYZv9EDJwxoQdBzJ38OVZ6
uIL+6m4uNMxEt92HKnqc6rlJ4lNf5W8RJWPKqro4+Z3HknKkAB3Xyd+VK39RGLT/cKO/bHaPOZKr
LMZq8DhHUNFMlx2mTZwf17I9Hfue2wQDS3NzV1LVqGo41RSmsDoayaaDTi+84TuIpj9kVVF7oR9L
20qCZNPk0YIB3PyR47Lt97NdfvlQmdNJlL+DeuP22xqGpZN66nnH8C26GOa8iZtWunlCqcHUMvSB
p1RmDeXNZLI0BtembW34KWASiIsCbmjW+QeGIYtVf1SHF0GoSdJJBOAFWW8R1Tcb/07vl5ZztKe3
i4XRyn1h2r/Dsub3K0EKjPcngiL+TBZWHht5Fx0zt5C3pQ10Mlm1ujR51fI1Ae/tsaKeJ3NhPmmu
r2sb+kdXKTMugFbG86BruLuEgXr+77Ae3svWtfdmUG27dZzgP2Dk3Q8qg2hmkiS3Dzb5YgTUlEiW
7l/qX6cIGagof3oG4EIyRaX+6sGg0FV9E0P3rGIEDu0r6Y3TbTZaYB924dvnzcAb6Kmw5GGbso8B
Qa+EEAJDXFMtxavc1KkqevcQBXmfLHX0Z4atmlT+1Cauy/c09HZ2mrnqjrVjvFUduHEjVOfM1eZx
dAr/aa7U1XCt7WAQ4HrGXCXSurvbOtyc0buImPwYvZ3UE7QYzccYc23DKqRJFyfhuTzOVODpWGzm
S0acwQ89tgzJsuUGkuk3SoX6vdXoM0ZXvgyGU74J17YPs9s7P+mrhv0Smt+KTcQZgjJnYQDKZzGe
NhOXLfGVOqTSaoWBu1WW7anym/VkdU5PMl/+VS3FA7lh4Y8M3VpMuc73aN21y0V0rnw0GH024A32
BIiJeiCVya6rgzfathlHtXQftDu2L9oNxz3KGUVq611NYlfmfo628VjVW7a7B/ld5kxQnhm/gjaf
rkE0M01vjPlvRr7Kh1NYTRo2RbR3De0dOb8El6XMPtCvtY91YerD5nvZlWkTV1gWmqlewhptJDVP
xofpm1o868Bp020dvCdwXoRJ+V03AIEcNR6ZCnsuMdxXfOtNkkM2eySpo0pywyGcbm3UY2GvWBsk
GvDYootPcnP7bl3gm+WSz7dlrY3Dcu9DKVb8eHVHj8ZbTV9ujlPcwtIM2AKqBV1P3gIUhbCB4OUu
ZyHGFqnfwS+86aHjxdaVtH7iX28SLyytc+Epl+d/pdYZ3c9V1yJR5VLFK2f2j9YI+oPGuPFWD4F5
E+RhPZSRZLiwaIPCPNqSWaziUrTVbVYEBWD3dvatXf8IYcEcQ1fC4ZzDIKlHNZ/0DAw2zJXm2PAL
tffXJXvmtyt2auge4cGQaDE52nvdSvdn77tbvPhVjh9cutFz27YbMBZ7+OogGydtiRyKCi2rYs+k
EpmmVlGf4ajetABpNBrmpfUB0Ybk0t+rjejmOvX8OoS2oGcvAaHJzllf8k5YO3rh6ti1HmwyUU4P
tKjjrgtEcJpza0inXlfkdDXdi9OuXAMu5ywZo/V2bOqxh2LpVY9TFs7fZCdwjjfKPgZVLV4bts4k
lYbtbulc43N0/OXYRRMRtH0rnxqjUiifXHkuJiOXsajKZW8pDpfR9fKPIS9vudldXZp/kZu/ak8O
7yHjrKQC+LqXmtq1jTJ1IF72/c473VXe2nwqG04ZfuW7vZqpqJIBTNaSIsCytt+9PctdWQP+nnpv
e3C99q8ZzdZF6Hx7yLStYwuc2NGplpFqYmKwD3kVy7MYjm5rCeKO3CYGtfIHvMCwy8rsa1bDdMCS
fO1pv4Zt6J76YGlv+N39fzI/BJ0ixPRAuqZ3M/qsOJCcshUxRBb5q8W8/sBHVxD6EboHIjGJsjHz
4RZQjD9PNFsMyTMMBwwdEuactQW+ZgLU4/Oy3D+jLMblYVv8g7Y24IWIrJSIEC/dMHRDnixV+aLz
YQGG1gYwHqwxibxGH6I2MJKoV8ZnJLEvm96Wp9itm1d4hSjFc4GSgoyCe35kux9wl0ZxacMZrXBT
8RA6kGGsCjvqrlnt+dBBmdxNY6YeSejIHpeoGhIKWhilS+v+6lb+UQO684E5h/KPtlTNy0ZZvWtz
y3j3R9qTvF/GdLKD6tDepwSmmMy9UXLbrhV2fWWOR/5d+SlaGCYxa6iv7lz3B+GOxT/1VtTM16W1
19VYIzJrhsOsmvXnIDl8TLIi6piDz/3j2wpQbreFv0Ovq3YlAQzHzRvDoz+03R1lpz7JpVx3ZeHC
yimm0fommbr9GEM51OQtT9GLJUPzSW2l+aeNQLR6c9iTvxe4fyfGSVhHVgHWJVxgN5TtPpqY0NgZ
D2WUL/KDEVT2NbVl95hBz0jaMegewGEodPmt/lNE0w9HuNWjFoU6TsSs3t20Swd2b3Ff7MXEsLuU
y8+wkNAgZzf8mostv0hAkceKi7tJFr36L4NnlK/zkHEId0omurk32qDez91iQXdUeYHjl0uoy+ma
Y9G0JqnQnRVeoRUVF1lOxZdTaWK3uXYEEWd2U4Kj2lhjzU5J5sZQQP0d+uDR8Y1qveiN2J1D7jtD
XDT+DuQl4asyIBDTygsundKaLyAk1cnNQoteTajoqV3K4IVpG4wGWYnfta1kEdeIM+7k2z6Z83D+
0VjiHinG/d8zc3tzhZ9dIn8y0no17L0dCX3uyChMJqeFVWQYxt9Jdk1sm8XzoMT8bDfBcu6yhvkZ
OZOHzFKcjdV2JcBBHGbmjQ9lUGU3g6+NonSNnu2lsRhw+qwpp1peZWZmZ87W5jGvLGfXeGp54vUY
42AV43dEISQ7UpLt6MvwzFeX4eoDuLMfI1iuAhAFQ2tzTk1vWdLgTvLN7W/4JVMCR/LXHaBc1xm/
rdOIC8PF+m20XJsqyE7NKnj3tQRyRvAD0A7ICNaI9Ia8mNTibdg5q516FLI4kXKR5CQfxmIp93fx
4cFTM0e81BSYqzzPnRhfeyPksSELes6FzXFXb/u5bHWS46A+K8ee03pcP9BWf3YqQtHgTbuhnfcd
3WhsZeZ8BZ9YxFnWHHnBN8ScRnaV44hlliH3JSCNGzxXLfngNeWaEwqSWfIgscuxPOGsH4/rMpBQ
0UMsNqPq3PXZCC6Ro5S73f2ag7JMc8HNX0z2zemUPioQqO5MeKpdOOIg+83965uyf/Wrwdhtlcto
1qGR2lbSBBw8a0edLwC0xrJK/Nyzd/RWCAGCqbrqNmL22ozgj5XX0kWW5ecEsjANctd8LsFYXAtl
WOhftsndcaVETwhZoLAX81tT1FZqDYSqGSuyJzWOVqLgvuyVn+W3eWR6YOrASOGPXDdBRT/UjG+n
qRenaPC7a8ssaR/0mj7KocnuOz77ELxv71ts7P/9zXgc3pZ2fYlaSuVirtyYupOqTynYM3RWdpSz
mcWclBTecs4mgp6gJ8tHXXYnuyt/yEFcZ2l8S7g1qVGA2jQJ5n40xXAzV3Q0czCuiTCz4Agu1E9N
EVL9eeFX6BN+Rdz2JyMelcxYEWmiwvy0OiJMZHav2xt73y3Mf7ep2RmErt1m6fAA6IaRtIM2hHYi
wVOjMKnOBkwapwvjRYdPIGeixLVlAR+gak5hEzyM47Af7O6T7E7S7eqANliFSeWyIS2Lbkf7kMU+
66G9crdh71WwCiy1mSnLiatbdm+LV3K/9cxkW8d/aCMC0bHIlnGb5zA0nWCBFLcUu5JsWr92me7l
kkV3ttgAHyvnLTCGnwiA6D1YUyfCCBZuTPOSdTDjyzXUaZOHw8UN9Tsh8SC9p87cN9L8LENHcLRU
89GforfOp+RSo7NcEelBiqMXPUQOSEvpTS+BL9mOLPX8CAxa3HOADbIau6XYe+26j+z515wDCc8Y
iZRdeeCkn9JqtO9gBhmepgVGP+VjeSiiPxvYRuZ3JPVWZvRGHflDFMsTjQZpgU6XvxZT+72yz3ms
cNjtJzNor65hfQcZwIVIpmaB3KUf5SFSW3vUzoTckpxrbkxU3BOPRGAV+rDe24Cobve1K7/nsTnl
nf2eqcxNu8p82TK3O5eiKR/gqyQissrUjtrfhA0y32roe4iBY7WVucOpcnCKrqRTxQi+24cNUCdd
kjjrgBgo27D+1JZ8E1Xxey4K6yykYR0JaKqhddZskihYL2IU3sGhVHsgL6BHgBzq49BF8Fr9LXpa
HfvbgYb0Wpn2cuoMtSZeLuXNCRVmgDbvUpFPeULz3t/EZq+Htp1+FgvXyIMWGgbjG0e6PtWNlrFD
gOPBBqEUz34nfslFgp3qWh5xE9YudRfAc2wNa2aUZIDNB0SJp1pvP5vJehjEtN/Iu4vVMp3ranrq
Jh7AwsuqvVWXP9fOvfF5nxbH3Xnt/fGsuOZWZe6Yuh6GqnhdSEVYSlZ/amqz5yLnD81Tc+nVQF7l
IF/YtL04S7+f7PwkPSLrbRtdlMp2VjPzL1RyvLgZwtApf54i68MQvOpyOVUV5MtNIUGuF/SFhvU1
NObJ422YeTQOeiqv0gxPmJ1eLd+pieRszsuA7s+pdvgO4i2q7Oel7KyY/Rq6YCaUKeEw57obwEfV
yv/I+/bTKzEJhq38qRbj2avAhVjDq6tytDybddJsInO6xR17XvlpbuUjRC5whmPKFZUutXw38wmz
joz2re88OpZE7L+u9mkisORRZB3wsCJL+rBwd0Vzdwus7Lpso0i1WL42opLPRh9W59kA/zuO2ad3
ryw8gwoKzGEK2IcoukkMu3pdfja5SarDll1t2hZvNs1drzLOBt6jOsKyILvoSbBA2IcqOIswjy5q
sAo6PKcNfjAQA3UoyoKk6lE/gTO9qI06DjwoRgZ/LPaMGuSnC7LpeQlciKZlUVwjcBBMEoKSaSou
jtrxD8xZihPASH8/2gStxywW5YerSv2FSkfBGWPuwkPe1r8L36Nbp652M858eQ/ANode7hZKOcIj
v31/RnxIwgELGXNKSUUTM/UXO104SOzzGD3lsxvsHL4ZP4jKXRs53N6UJlDJ0mDod97EJFkwzQAt
9FoQLH2cA7jQ7jD9cauKyQNLKmYW8TQVJ77BhGqwY6g+tanSXc+h4XlnWzcvVuPPrDSMfT4B8Mra
s4JUGE+m+ezDYdvZgayTJlMfIJae9Wy/swqtYl+y/zcw8KTKEv2p3fo1VV74pxfKojE30YeXfvc2
dXNwDt3yZdz8U5hFzn5STkZqqbXGk7vdbLlJbKxzd+7nLfXrFcl7a/2cRzIYNdGqoDrZtLlmdfP4
RkFeEVNYEJw6iwCkxwxGlQEtSdoD4dlZlS5h9ljBVg5ahhYD3MUcWlzM7XOcQU6h+s/23eT9GkLr
1zTDx+vZKe5mWVhxX44fopv+ROZIaFTEKsX3drMrCp5j5zmftNx39cAqqDb/+FXRHA2QnTH8shCu
Yx5QOhB3HW6IXuv60o9zKibtn7qg/Gl0LCOq2qZUHB97QzsHF8X/fhvUS5hZtNzey+gH/ZMAV5b2
2eI/9J2LdHZkvE2KAug4H0Zt2AZJoEWXsoPOz+NcuHtoc90xqijbWZ8zTM9oQgO/a5JehB9WVA6P
ray8az4WlwFI9y5oxdHKlqfS5TE07xdNRoPRl9Wu6YYdm8siniunZwLEBreyyyeCE5FzDqYdl8Ha
AhMsqv3Ewn6Xk3GYVCEcUVblxakOGVqbvh0QQpBTT9bzg1e7r/M2+7vF0zfloBgxA/NjGEqcvQIg
mSe6/FTM9m9nYYzRNcR4IEZf7ba+msJF4O9EdWK5NCrB6tDdkO7ZMsWlsbtbW0rmns7H7Milbp47
IS3n72bLDPieYnsP0q7u5pPTTUF1WZbNX2OphhoSuutYfWJ5cwVdPTQs60HJPjckowrFJqoXhlHu
vSHSfcocvf9dStI1+NqG7UfOqG65DYySZFwwjNQH/qP2riP9Z7erQyI7n7nfs/6pN7r1n61awn7H
ql0yr2+woR/h6/cY2jL82Xa8sCrpkkYAYExLrzesB9QfFIT+GuQ/ldTCeRw9N5AvNksxqmme+6p4
WLyim17mPoM+ZghblVBaQ689tyKHBx6x7mZ470WTTxqLms1D55s9u+Zq66CbC2avAIqJR+rTLOsY
aXmOO4wpQDy6BRJYZwubeD/qxf1sld7Mc7Ram0NZs7gW0Q0+z/tTgXiC55gkRT+2DFi42iqLGVtb
GD2jpggfCdP4InnnOexJdHfn2U9qvy0OYzVoAkdctCClVMchy7KSx2kSv4DQy2ejIiuOAJtxQ0tq
cpcmZmuFJ4QeL9sceG+NqD5FH+z9MmcAbmWJ3UwAiCvnOdTNt5NNqYECp4nLtXdvLM67szBCGSac
htP24RZTGP4DMti+//zZv0Tt8K4l6cVa5XtDZH9yd7IOTR0corI/4EtPWNY/rF5hpVlpoSkuu+Ke
MklA0FYwdQzsPcsLjFUz/7Etx+1kNcDXexUh+wnG5UNt3lFCv7tko03zRtl70c2K7hmE4qXx8jwN
7h9S67UOo+/+0BtOdxqWCES1I79aI3zM7aihR1JnLanx6I4WDrgNCHVlw9M2BOeob8u7RY83RI+B
9Z4NAefxYvvXmjDwlOnlipShRPw99+6PdZnQKerthxyr746iA6xifwAjkB0DqcpEjOTgFJtX/mhl
9G2vYXkCn/fYBX116Gb9li/FcpmZfN2UCu+2+qDfl4X5qx1BjBX5wC3jGMyje6x++5IGrY1zSGO/
g5CGNtq2vbuwJ1/y4ZSN+bJr0a7RVCkWEWo9s7RzjpAcpjRabblzLYICalH7VAnB55SXdMrtsNyE
lfmx7zUi8e0I9qOVITolOvkaBv2L24byDeJwFcMO9W9o+qKjViJIWa6oP5mGAq0L0m8i5S3sZgbr
OMxovPp+oJco2dTmvQ2qj98+5p41UESq9sTbztw1DC8FYppvxeKA4f4G2kHr7Sm0VzNpq8gDsW7Y
sc6qn5VP/zlAl4w7u3wlpmBJmnAJd6xhX7elaa5RlbHWjRTVYDCRr+015fJBpmpDMYNG6szCe1pR
WvDZx4xFQenDxdh+Iw+zv+qo9rrbGNEc2kz1rX1bWwtqAcinw340c/PslY382uaIeSCpy8p7cOtm
Q2dfuz+qwirYMHbyHWWbd0H0SGiSw4Jz2vrzdj+yILFk1dUNZcs6rH2okQsmymTmIiM5pPpe3FiD
sR2pOcqPspI5mqdcn+0hW84cYBTWYQa2upc8B7s264mc7yeLqmtotcRdDPWmjJ1xWsJvmr4WY8bk
RTsg6O1DD/+5c5U+L6JzXwzPH87h1NjEUxr+c9QsON58rySyMW9fctn+sXthX3mJ26RqauPWVc3N
DkJ56nvDfWUtcs8K++v15T1noIRi6XEUbq57k5M1zSnUUyPdfFFmaIDybbyEvvjl1N07m8cpXQt8
WMo0TmVGi2wXQOEBqifuymyKe/gYKsf4C6/UTLooSIa1O5QA0ZNFbfrECbH3PHREIS/JjrTZFfBs
Xbmp5WUWN7NfXUVgvs4Ruz2ztg5svmRsu/oi3dE+2Y6BHQRmTjIXer+FFZ+91kPxDEptppxv2UeO
eYABsBGph0Dg3ZZj8Cj8JhhoDIeROOkeY2hojyDNIVEOud2/b2X14YRkcutJfdMAjS9I8FA5dPo1
59jd0F0ty1/yTd8YEBX7iX0Lm/oXSJt5kvVRQP2t3yhBS9KhOSfURKB9NckfW9REjGdrfc4Gk6/G
ulN2td/euwvda3hx8bpEY/kgPM/D6KyDd6fy3WutvXqPkKE4LJG9K9EBrVGzEWsexvxs5lthCVe/
nfxu16CvHR+CXLXu3raMrwm48o45UXiyl8J8DKfV5a3jCcssdCq6D5GmOcKMh9Lzjw7qAFJuxhVW
8FZZj1s3/qo8pa8QRapDXQ7rrp6Ee2EZOTw6i3LJ9mq/W57HVE5FdVE9stW4acVfPy9QCqmdHgnR
Ymy+2rxpkXrVxMDvO5YWx0bND4ERpFY058fGQdDhjJtFMU6MWOdA52XHOVD/REgz/G6vWDQMKH9Y
vZ+jyTpOrOTsdcTHO9zJ9igihtJ6jcT4GDTyobHRvW4VwH3ZCAS2bu9Vae0G005skcStDz11Hco8
9lAqpX2r2KYKbYG9zbpYFWF2HHpXHicGb/y+CL+KaP1orLFL6gDYZMmnRCiMQNZb4oNYyhdjIEhs
rFb2W1jGI2/J4lGDMdeW99w1c3WpW4+dFhvzImuGi1Fp8JS+PLKqW9LcoiTvOgaVTkW4tazCn3Vu
lkxQjD+Otb5ucrKTkfH7rurnB61LY2/MhGITEkN76IXu3/vw+aS34C8k2rvPmoDwXUWpQOzatpFe
aTXXDFYEHci/4u//lKH/HwLr/6Va/x966//1P//b/+8Ryu7/VRCf5EX9938Hr9z/+H/K4X3/P1zw
5e5d7Y559D+V8JYZ/Qd2UvQQzj0X1fL4P/xPJbyFgP5ffwbsEx/bgok7kSX7mP/X/8IJ/h//kvJM
C5nsv+jI/3fKyj1gl9nqfyftPJrkRpI2/VfW9rwwC2jgsJeUyCpWUTTJJnmBkewmtNb49d8T7Fnb
SiQmYTUz06cus/aMQAgP91dAjQAQbyO895sq8oKCDg5KjxV1nB/V0GyovjiFhctC7aT+Jy3PCvVT
GMTFjxdUgX8tlv+Vdzwe6Fs3//d/LwinyMAj0oY8DIJMsN5RoGHkL7H3EQrLmR+kzoO9exvsPvz5
5vkPyHH3g1zzO29jLCg27tQbpWUmzkOy+/IN8hd8ntcRS25DLGg0E9LYFZUi56E5vv/y9PFdfHg3
779isbQxFPVap+Y20IKrymsqncyJQI+Sg/kxPDAY2odbXPVrhs5NmCUd1NdCfHgKPkvio2pXnO2s
g5UTymR5Z2v13tdRlXY81/5DxeZDZDiroNDug4pFFGunGw9J5lLP6g7/1Zc0FywuY/p/0zyf3r51
9+dncE7/ZQjtekFWVOB7P2XkmSQJfmx3zxp0wPvDkDTxl4QT1ZaShbgPo/iASfmSyV4GPlmsa7fn
wsZlUqF8cLAiXceJQLHf3Q8l1/YylEXhEu0kFZKZsWCsl4qvgQ6q2rOCBNfHwHQechJPDzhv8jCA
dNuBSBIbi1Tu2ZcxsSjXhTR3IFuUos+ShfXiIEl4as/YWeMw1aigUAW0DRNqjazY5g/cw9EGhXoh
/MB5RUBV0+VhYmCSJ0/WlwEpR1do0WgEzCDWaLVhgeCprT14AfvQlUN1SJLKP7cxmNqwrexH06xL
r1EHeixuUPECbofvZSnqct+q+HKChHcOaRSN1GSjcT4oo899bmVkFGbmPtk+Hd8O+wUvqEvnXI5c
rYhG2xdABdmjAiKJFhLqcnpXVSdTa+iV2gJF9EQHNWNn6bHss02ZuOWcG3CoyEmluIfmoLh9PQVF
m8Fgp4dz0oEMntw0BUpZYP51fzVds8SZaBPYrg7TwkKuF8Ds8phTqMwkYq5Ok5Vp+8H0MV9Uunoj
ynJ7aK705EChT0Mi0uViuh4Lzyhe51NmnNrWrT+XTq488MQd/uiwkPTuD2glFGh2GETcylyzSw9U
LfEzO6RGfJoCO4d+pCSfMPnqjs5sdB9eH0qKK5qGa3L9m4tdAYvCKSKk1Sk3BuaxqlGyNeY8PIVa
6G6cLzefCWlv7m+Vwr+FmePSeZqX1Fz6IKpOrk3xdXbK4dCmyhZ3dHm0oBfpYrZMSqKz8tjq15/J
bzoYjoPbebavar/yUp15qqYGQBOfLslxhsrwh9v07r8EQP+tjsnibjIMUL0GAq8mNgTC0PXF8kCs
SFSt0fvnIOCdC8Atrb+kZjIkp1wgbtKadv01IteCzqA2wITuf8bl4cZhgwa2gTmcoUPYFYuNlmVa
WPYGqu9qAk9jj5GEanoj2oyQjGpag1rvBurGgbqcaYOjVG45MkCsT9G5v55pJxsB7eaKBVyniDxO
3eBLaYHII8WHiefMBTSFot3YGstFZJiGyqXB/zhY2JKLz2tm/pzpplN4WT4FVFHM4glYffSPNvy/
/ZjLDfg7iksWiw8K7qbWYleolkrxIKHDVbVN9ogQRgGZABYflTrllbuCUBpeKCTYmsoNvEwegt5U
pxHSiGfVwCQHW1V29jxv2WStDEiD6spRzDPaxrDo+lvFBVhqOFClN+RaQZLUzGl0Clwj1A5UMyzj
7f3leBuOOx0KNYI4Bu8GR37FF3dtB+htTPDIw44H4GJh6uGjo2cRjiJD+nw/1O2CsJF75Rny28oB
KdLrUNA12iI0rckTvl8/mz64Msry40YqvRYFN1jEv2H+CmTnr6MoUPkDO2smT6UOf2qHqPaUKv/x
6qEACeG6cHXL4LEjN/mLWWvAW2SuEg9eWajzMR4KispxFHa/7oe5OSuYLWx00dwiPeFtt5ixwhkp
iKjp4Cmsybd2V/lvNFoJT+WE50szjdPP+/EWDx1WAcwXvo6Q9zQc6eVmMtMy6KZixLfQCN5bSasc
VR0sSJxl1aFyh+TQlq12hH6AxIceFRufbmUt2iqOdAApIXqrQv79xawmnJd2qPWgE8xIOfplpFDu
h8Cwo0vef7o/1JVlIv2i2WIciRgdLN9Bk8iwFVAHL4A+gYdlSr3PDUS0JQO4NibsyJC3l04LNy5h
tH31ONbdyRsnA6vCVrEbz0EvQT0XBCsu90e1fA4bZHHS9wzXFG5VVFMXK6YBTBnZeqp4fTDozgkS
S+W8E0pQfAYNrzzPc541X+PMdT4OvuN8yOtCd44VHX2MYbvUjTdOZ0mzv0rlGbIGi08TFhrjfNPF
8RKMVmzEgxBewDz01HHH3j3TQgRTjISfUR+qdjKbY6SR9ILjI5c7JaHVw5GNNUizlOlbIDTQtcZd
pswxskYAyj6rQTS902D3xYf783ezAfi5tvTKsFRu6ZvpGy077jC4mrzYVu2/cl8RYPi0rgUaoJmP
gxbEtPec5qmzB/TCxDRsnMY3F7WMj2UhK4avZy0fdlhqlqaRVZM3SRKiluNsrA59dNazrP7i90b0
BmB0tLFobpYoQanc6LgyCCxrMWC42nZzN7ejliuTF0Vx/y1xe5wtg6QpsFZS82beuEVXo2EdhoOM
a6mo+15HK4dkrHvLnHA5jfqLHdtNtAuaCjBjqImN5bc2nY7OM4DkAKr1Mu9h2/sD7Z3JS1sF2g9P
Lo7pKeo8t4iwvLS18TjadmBspFsLRVUeUnJGuR24v5GuwIHgeoyhqoczzFgoigXc0AoN++6stbr/
DtbJYOxhGGFISSG5tJM/RTCUb43ROga5niCEWwPYH/voSeXZgt1aGrTaRmK2tidJA7ELRscRYeTF
91YiW0kHAUlasjr2WMZNHynBKwPwTskvEOnWy2XtM6DzbFM2NvkU9mI6fBtamBgy4ZmpldIryl34
DE3xqTSq4NjVCKIXg6Vs6ISuBuUgdIUKateSRhMvLxOR6j2Wx9rsVekAKgLnZ4A6vVb9oUV1+CHU
Bc2fGE6GvfHxV9Y3xQsdsxtyfIq0CyG0sQIDCY5JeNHgwnpLgMQox9Tvnb8sPu6f98+rlUGiFEGi
Y2GARaawuLCV0aXXZ9sTkgZCYRW1abozI6t7pvWYH/kdHcCjrnltIifvMTJGjYwRAyp3cXdavV6k
em3NsOxpOGBpAd9tj9WgHRzvD+/mkv4diNNYTqTDFXr9DZ0w1HWaqzBfYprSPKgSD0/nLWHItSh0
ql0GpXFlLkvIAr7RSB9G9TDqK/qD6Q+5OKi2idXj/eGo8nO8LGzJBMDWKKehOSIFbRY7L7dSV/ET
EJpVLQSY2nrqqkMJdW7e64GcPgROso9NGxgOQggt/pxlrTV4Doe1DSF5SIW9EyUkFi9yIrPe+Hlr
80CGbtsczRTELHluvEi/QLPkZZSVqhenTunCr0B35WQZIXz9+/OwtkVeBlp8Vt6qkIJ0ApnQVgJw
ZpWCLNhYpR/UugJmdj/azXOfIw64C21dh2cb5a3rYVUVvj1DQtcWmSwbxg1cQyumz9uMYwZpqrHf
RuhQH9xM16ON0CvpBGwCmrbwDfCsWd4Dkz8kgLE5C6bMzT+aztyKPeiU8QP3AhD7tHXFG2w8QV64
Jpq4fVrGG79g5ZvyvGPs6OvzTlk+VGyt6CrXaqCIZ3GKCJhomgEGWINixv1ZXgnEyub9yVvccMxl
nTgH75zkSYtgAOTOQ5qW4OinNnv91cULhQyJuxVNp6V+aqN3Q+uOgO2BeljU7rNhdA/9EGU/OYhC
rGoBVn+5P7CVxQrkBRwdO8OggSb//mJXaEkRlpDBba+gd36oA9w+MM4WDzwB/Y33z8rFjKmWtMGS
OTMVzOtQZEYOkjqqQRm6bb/hCJ+/01FT7Q8YZKKKVIMC6jZyv2U/SKYqGCiyQIGuUpZd1n3NokbB
QQ0ML9Pmyj6haKHhnVllybtaDavHecjLD0EVdL+MFmYCiL5IfU9b2SoO96dZXSiI/k6aeE1TbiRP
QMx0+dilCG9mQJstr287N97DCmzrEzy66r0CEtF6VkWt52fHLFtQ/J1bY+U+aubPNtBdcdKS1orZ
QXlvHq3IST7HQVgVh4YbpLhA08b2oU3r0IEyobef8xy/+H0U+Vp0CHoD+XWBs/AfBeiiP1Ulyp5R
XG+qL/qc1DrATnV8m1n2gEpOo8PxwLk5s84w9/zypKSxjtyHpoAeCZOqdfazURtQ5/rJBjPrZOpf
dd23v0hAq+JNqJlgS9JBSz5X0KYVFnBro5qVNsUHswNkvIsbRcy7sgEyeyy01vjZu84AEkn4LfyY
XGVKhklxv3QuxKu9aYxJfUjMXnFOIztj2Ct9PNb7LNH9t/SH+uJDjGWPf7B1uMk7hRqcias8GMyd
wSNQ3WWVo/lHZKXHbyrK1+3bOOrqp34AvL6D51N/i0sSdBAKqvK9QVnFuSAWMCCm65rT5xYRoo9l
m8Pb1kGpf9SjWPl7At33M+TRV5/VVJnfW1CmNT5mXAKF9zV3OvgJLzvS8NHU38MhroNDP2n++zoS
ygQ8PrA++KUJPFVF6OonmuajjVemXz63wu9tjzH1n4quM/23Vhdwe5hWLKpjil7ZcwdUBHge9axx
X+uDUh8HM8++DRDP9bPeOOmncTDV5OhXQ/eXIfopgEsUQMVB1SVU0fUQ5k8nUNEs1qsyzx/DrBX5
3p5HjHeDIqElYhmdBq624wedmixwqlOU8yp9L+YBpFiWVyA4rX4EP+KkugDzl8VTv281MWiISfSw
NYMs1DxAkoU4j5pbYGetZY1+CKpBSGOeRP9ZwDtzd4mqDvY+ses+e3Bw0Pk+Zt34kxRyvkyIdUDN
UTWUIEytqvVTDVzmR+CI4oeht5l6KuouBYHkCyU/FpOjfMEN2ALL3qT1+5I0giyiE/wM1llwdESL
4jYyDQNsN4HwzAEGaGYcAy7JX/8HfQusPeNK5/ps5H96ovq5C6YILPr9E2DlnpaCfaZq8xIFgyr/
/uKgjfXSrRS/MTxj0GGp1CKtkmMyjuEX7KAHrIBN9JVAaAbktAh8bT39Vy4w1+SCNKi3AVZctlcy
XfHzQZSa13JMPtd0LA5ZmoYbx9xKws6rV46P5yFtnMUgx6lr9ULPNE9rlB6wH/kBN78jOuxPBDco
tg96av8I7akpft2f37XbheuZvhiKF/IWvZ5foysCmSpoHpy+ChnlyJzOjS7mD2bp2OcRWaf78W6H
KuVSpbccZjJgMxbxfEhuoNAH3OX9rE2AoSogsNxqKFEQSmaoA0pjzuMpnBXS3/uhb5eSbVBDwdWO
ssZtP5emkwrncIwv5RTE7rFobf1HECUC3JwYnGqHqXzeHTtsk4adFobu1ttzpQxH4ZZWnXy08DZb
PlxASKJrY8XZxYoQd0LzBxmCfR6hMwc1lzz72PKkg+ugRI3u0QcolVOPtAXI6Ua0nwwBWXFjSm7T
GFp51LRAC5ACswyuv36iRBUIf+QjqrqhD+02tfs4Nar50NeR8/3+9N+uNGKxl13abDaGz4v3YQnj
MS+QM7ngbI6RAqIVR0fVuqfQGNyT6fThxthuVxpvFiADTDmVa8PWr8fWw8FwIpQPPCeKkzOIIAd4
8pw96fGknmESqrtJ6M3GTl6ZUFkghDLAGIFjLILqYgSbYequx8mdPnORN7BlLRCUnRAb47s9mmzb
5sBgTVjCummc1EFo2S10CK8wS+2kGF3y0AKxP736q9k0Z5C3ZbPKCuj1LKr+zGOh7ADlCNCAUIiV
P5pw6I/RIAZ2qRpuVBEWfgwy4SOTp59Gb5CtQjX+OmCMfN4w8mqjNqwVKaUvh+OPeoZePY5Dpb8v
qhzmzgBnIYN+CFXhDEMifNsMtf0uUgxUNB2k8YJd7NfKR3+ymwAusZ6lT7Fm5KBRESzrzk1ptu9j
0fb+s51PxtfWn9xPc0AqtDF9K+sBIACvPVp3+M8uu9nRpJFamq3v4YYzIh+j4jd21F0W0G4KTKiD
97/WajgJceDSsmQp73rylAYfoRnkj1dWnTNB1MwzvA70qv4I2LxQXv2MBI4jG5KqpmryXL2OViGB
pdgQPrw2g9acBb31tbOyegNrtLLOiYKJnHRJtbmrrqO4NRHSdPK9wlKAziuJHnefxGipzkaglfvB
AWxNd5V7Qh6I14ES2+gryyh9b7YjdNlIlzWyP5huddNlJvo/1nCE7xG+iYDDbhUF1r6cLAfwfGXZ
419/HTylXqz0jeZ7Qmmjj2RErfYlifX8k6YAEP74+mVCaZBHHm9YAGOL4kfQOMHgjr3iKXWr7Poq
dmM4r5W49Kq75ei2cuyz8KnvAqwgy7iB3YwI+Bro1XlBipBb2rctdHhtOKEZ/QMyar9xKq6c+jQr
wH1SSaPhu2wno+jZjm6mKh6t8fCtJqr6YM0I/jVJCo297JVLDaFyY+XIj3NdwQOnQkmf651yDi4u
1x+v7cN25O5W0FbJLIGuhwjRha3Uxjx2Fha2BwuRYRetxHz4rmi+g6VtMxmvLm3bFFpA/zFqakvL
MmKSj1ZmItLhUbjMVA9dOIBhfWCiH4rm0CQOsxsEDZquKBzfX05rO9QGZ/xPNQnszPXw2Yph3zWZ
4qXVbD1mqBPsA56zG+Nbi+KwN+l/ka5SMr2O0uD+a9ZOwZdNptDeDfTh0JDr3MbeCLS2YjE0IkGj
9U2DYjEcq3eNxPRDhmNTTYrdttwjS/GXEVBzrYNsC3y7tvPZFtKBkk1+k6e0bhSnpe64IGIa5KHR
A6X91KKuFff/weaghy57r8DSWCqLA9sxwaFqXYoycNICD+ucuHsvwswAyZhB6dnlRsnw4sp1N67B
lSnlPEV3ndwXS4KbQ6Bg6bczY+wQJ/Yoy8IjVmfrEwKf1EOQ1jjeX5Erc8pcct/a9Aik0fD1WjFT
iuryMemlqglPyIcANYUOZrdT07z+EqTJwjEqQNhT5FzsfVr5uY70n+uVsRk9p1oePnRWH59fPyBS
MLIjoIus/cWAAqABQ0Em7wUIDjw6TdweYXIHf7uBmR/uh1pYI/7OwLgbcI2T+voOK+V68rS0rNUh
jV0vdhs0U6mvnNAahsNSCwvupw//N219ZFiDDpQeauG70nKdP2t9Ds6IYzsb9c+Va9nlrciBJnf/
DQw3pbCR1aO8/1GUolHoFOW5QAgXFQG0cSMlwDistsj4uNCqjblYW0coprIp5X65aRVHwMfsLiM2
vRbIaoM1AodycgNUrqWMY7+xllbD8Ubl2OEAv3mMRzrcwlw3yRYVt7yE1qg7B5bE8G4oJzja97/z
2p40HbJ6l9OAjSJ/zIvKCtwsd0BfwSXdAUqtjiNqMrqm73zAFxDjhLsRb6WoTGZKZxCQssb/l7mw
pfQD5KTW9Zp0bvFdajXUEtDdMFC99EWtnKzCD+JHyvxNcs6CpofJnutRRT0U4cGNDfX7sb24s/kp
1CJwXeOhuDwi4sFojNgxIGDFA1J+LkWYCmnurAjf1kVNuTVMY1R7/FlBolFJk+Sxhw76N6Jy3RcE
oQt0C7oUgU5nRCeSe0HNsrNoO/thoqw+7DofxcLj67+YzC5+l+ZlZ/L6i+V+FIxiDn0PInT9N+J0
0VeRJMVX8HLpdMjjHg2r+xFv9x5PMTrlZMUuT9rlUWCzz80Q/jiggHmozgac6q8+KqziALoibY8N
wrPJAVCO8cfcICq2sWRur3xH6LTIuDqEfOcu7qvObBJ39hOHvEqv3f0YoB98SkYAfhv303ogA7Aj
MBsOm0WgEORv1waO7VVB4KBdmuaXrjW2HOJvtzfD4ZYAsEaxhTV3/f2aNKjRQ2uIkoTpSZ1745DV
YLXBJY4by3t1QDyBID8BRwT4eB0qnIouBKdse6kPiMaFH+CVWr9lM7Q6INIICodUdcjKrqMAshVz
M1m2F9o1GvGuWu3rXiBirdSvz5KYO57SFCOxVbkBwGp6YEZYmFDq56jYY1MwHUt0/fbzVGzZLq+O
ygEJI43RQXQvPlOekWBDbrW9ORz/VAELAcQeGuj65bBxtd0ewRJhZQvILMA/SDiv5y8yQRnO1mgD
7CraS6TmzklkybAf3VyD66T/y9z+38KiV+IBIgbMCQwQONmytoKirpaDLnK8HPGJh0KgW1qlWADn
Oj7SqjVsHflr8cg22VSOxj9LHkSe5CGJAxKPtL3Eu45W93vebfhY+Flv/hR+EWsbL7GVbwcHAvAm
gD0KrL/txV9casHQ1kmnlI4XKt20i4oBSR3m/jAhyrdxNq6F4sORHJBqqjdwLrstWvBjOobg+ew8
hGbbHGgBjYfcyPuNUCu7maohG1mmQDIFvF4niVvpVsul4+k9Vdq2bpDSQapmf/+wX/taL6L8vr9f
zJ0Opbdsp8bx2BqAL5EGp+c39R8nHC68MbOs438QD3i+xfFBoXYJDhhI3ya6uXyrYkaOJC/c95M1
Yvk2FvnJMGLx+hqLQ3kFfofLwqCctDgUFae3qfEVjmcjwny0G2RZLAB5dLnGLTaJ/CLX2QVFYLiv
so1OFdhdhOrMuCEhyJnLWkCpxsvikBisyCSbkbDD49srMf/A18BSUQuotb/uT+1KDk984AlUQQDX
0W+5XjFtMSehbjG3gx3DL4/Q1/8bZboOK5rIsRGM0qymeDdVST2cHexwKhIgvfkjs7TmoaRERrd5
CONsYx2vpBOcBSA84bmAqVrmXHk9xV096jZ1J3NC18cq1Ke49u3vXVc1w562s4s2s953v9TKpAV8
f1LWdhFdLogulNhgEsoN/WJ9ZxIaXbkkvFatSH00RKmhESuX+1HWjgUWlw5uDGok/4HrKGFgG2Ok
0Hawk2p6rlGcPcb95Bycsfx5P9JKQg0dhDyaJxpQFN4L16Fa/tVMgcfxgDz0b4ccsMZepc9h7cc8
tb5iwBcjA4Ba60UIHtuuOtDtbZWtJtLKvEKRdDCZ5Yi/bRF0SGpCsJlcL3dDRKiTst/1U/5qaD6+
epj76XSrXNCFy5O9xmhFG2oVyf08jvzf1RFQ2JPTphtJp5y1xdaVwHQoFnQZZLnpelbRrZe4CuyT
IBkU/iFFZ75Czr/GBS31regBGcXqSVdbvGnuf8+V81fjdc/o4HHedj6mms57XqSszzRR37TMNv41
YfBkBDV6xThEb+SIq+tH4g2B9jGr9J2vR2oXGjliolIlMfT+a+L45ZPVhA49EnoH4eCPRzMiR4Xu
6p6bJM5Og9puLZ61QdM+YP0gD2Boy/LJaLTz3ER0sTqUM76iiNi4Z8vOYsxhct3Qj/wLRO7uT/TK
FiUFRy6Bhjv36vLioewx6JnLRee0drevZ0TR9MItT3E9bXlRr4UiFqUbeQyTJV9PsW6i59eZIXcc
QIZPeAkYfzcczuYuzMyg2li5K8crWNX/H0xu1BcHnBDDmJsTrxirC4Wxx/8z+drNGByNwMeQfEIs
9x1gD8feFSCER+/+rK4dAzw3ZGMf3yWxPI00Ke/lTorjKdpQPEdGMryBKaBtpMxrE8obSh40mizK
yL+/HGNCPlF2E8frZNZHQ8ezBY8e4xhWpb8xnWsDolJKCxmg6C1rxgiDeRYpWZffxfhioC52cHK9
+A+iAMGUr2vZyL0BBbQxHDtEyLwwzcLznGTFYY6q8nj/46xQbvC2pC1IWiwk6H6xEClgj+VsZZZX
VGkJ105tPky64iJ+bFDTMxJU6fwpPJeI9xwa9Ld3KGujIOwONC0Nqa6kDBhT2VX9nMVI+vpzbG58
2cW5a9FjpjgNz4ynAvX95blbTUYB9coaLnHTt++CONWxqJuLT+noVG8c1Dw8DuaNK3Q1piyqUr6l
fbFcTdFUNIbqD1gW6bRuDvXUpI/kBe0hGgXlp9JACGpHARIk5P3vsTj2GCxPBsED3RWwLW6WcVa0
eYLXglxWZvjsooyxT9HU/6vIuuJvpN5Z1vcDLhbzPwGhwlLpgwB5A1ittbEbQq2pLmWCTd7sY22S
JVGzQa1Zj0KRVjK7ACcskh+V+0vBA7K6IHyPiLk7qs57N8ZD8/5gFofAP4OR1AapBnH72dQgNGFq
t/UFHbM52JsTbjL4omjDIdSD/terg1G1hPWOAgK1h2XaWKh4m1ZR2F7csFUe2zDuTuHoZ8+TKKON
LbB4NchxSQthuRTppgPJuj7c3MFEIgcDqUtZNlX7Vx6HFDe0bkqRCk2L8dxHtdk/IL/tv4M7kj5P
k4opxP3hrnxCWgBsP3m8kqbLLfPigLXqgopbHTQXWmDdGyqaM5194X++H2XlC0qcB4Z5wO8hTS9G
6kRg3SOQJZcQ5vsJ6Ox3BOGyo22UWz2vlZ0m9zY1MEA5svR2PZ5RILinjnZ9seJZnLvRCeK9ayD0
jUNk351bF220jSN9ZXAgFhxQOUgoAR1c7AK8CdpRr832QlF7fFfivXUyENV+1CojON2fx2UOJ5eM
Q1ON5xRXIk/axfCMyiUHTs3uAvKlyh4MjPtqSJGQQnamWxsPjVkXf+fJhBJJAkmXc1B81IK62DjP
VobMggEoyU8QQP7l31+smkzTR63SZjzAun7+WAd+l+2cqFHgOOhbpIKVL8qg4c5KuYbbbruN1onV
RRjeRU0+PSr4vyKh3mEBYDa8IfbNkCOgeX+ab0Mi0KBzdFK7B9e1HJ6TTnmeRjH+ovVQHEfTOlpq
2hxEmbr7fIijjXC3e5Bw+OxZjFL2gWSi92I2ZzwBtLB16gvIpu7SIpdwVhjrRpTbb0YUpDqA5FEx
Z7dfR0nzrqC46deXqHXnZ5QhHXQ9XchUardFIlqG4ktBjKf1zM3D23v5KFYqw0cEV5kvsDyrh6bQ
eeYLuzhR1K03zq/VUGx2SezkLbU8riEpzVldp+Iy4qqJZVD3JRrK4Rjo+ivrCVSuGNSLSHLRvPhK
6qS7OFkWyL6HJS51nW8dDMXYIiot7wQZBWli2jC4o1AyWWzwHrQiN0WnXlSyEcwJTOsz9Sb6jwC2
j32rxsei19wnMn9wA+pUvo7BIwepQiFkb1M1gX+8OKiRYwQSkJTiog1+84D4bQcheN5qfC73l4xC
RR3AJE8y3vmLpQhl2zIiTpZLDm3hUEt5y0jMwyGfI3dv5ma1cdEuN5iM90+OorEmKU1ff7puVsiG
4HFf5iBFCJGiXPylrm0nev1ilK1O8jz447xxFzdBj973pOQWXp5tB44XXWUc9vQ2GNSHTEWEeSPc
yrB4aTKBDmWE25K0WVSWAgZfv5S9CeOlwheHj2tf7h+GupydFxUSuSY46AV0ZiArkmR6PXsapBr2
RWVc2PGN+zkqKPNfQqNoPmIo6ExwB0LwcX4ahKfcaHCrzStN47qdRwtraLXX9koQqeGpdTpbqpiI
2mNtqwDt6H36e5jR6Mx3HKvBvpj66n2B9rRy8NXAejfTVs2Oc6roxskaksj9Orpiar6FdLf0nZho
DJyseQiVh9EX+Iy0JmJI+zEF5b3LGjeaTvfnYuW0oXQC4heYMXtzWZUaA81HhD/VLqFAlHmOx3IX
K2lxCVQM8O6HWtkjsmotS1Muj9zfmcCL4wYp0bhSkPq8CKz4/rSjqb2MU42nr9GVf49T/+1+OHnH
LD4yalxUMElFpWCKHPmLcE49dPksCFe7sSZQJMp++XbvfEIevtir4ajh74vPTJlhrn0/8u/k7yY0
BRNSQ1CKNyjWLMWrrKq6mfnsAvOxzI3oS9rl7gcYTealwAQTskfYBW8Rj6m+oDZenZretT5WfqH9
ObR99hZh8fF4/1etfGnERyRyCtArx8fiHM5G+HBRYsw8AxoTiba2eZhU6OpJUGyRTtZDoRIgeAZz
Hi6m3jXmcugViy/dCv0JEhMeN2aUPxUKQqv/wagYF0UjnmvAM66/ctajU2/l3JYhjogZdAx84ND0
Cj+4StJu9OZWFrAu30+IkdI3u8HXVhMpSNw4M9rltCc+B+R2n7DH0Z+61Mmzn5o2KRuX12pECTxF
OAYs+fJ5H2JHE6hJjgL8UNofkFEzD4Hfi0PSBT0qKMEWXEiugeXCpRsOu4QXvaTUXM9m0yulXSXt
dEkw/DqMGqho3CtM5Pur7G1jBz+Bj1qvzLw5jMFG8ZRiqYBYXHb63TBEoi8wOYBzu/gQdA76+HqF
kMyQRv9lKHn9vDgS2kL3i6B3psusOXF0zNtpeJ8lNQ7pSiogiN5fmquTCW8DzDcd5JucwMjwbgxH
JtNtBvVxSMv0jItm+gtpUMsL5rL8LEhONtbo2tbTaLQaIDTUW8BLnIimHLpiuphFIZ7HNkzPbVlH
Z/mk28hB1g7Y37IuvDYBti93edzUc8GhNl64s/wddvY4L8SwL9FC1HhUkP10TRHgiGNrG1Warchy
27z8juisxMqUM0h6yvsqs5Wj4k4YsOJ+7Bmj2v3Vh42f7mqryDdCq2uxwR7w8qcJJ5Ulr2NXZtl3
+MXxVbF8KLjJWx/oQTRF/QH4a+zA6YhCmug8i4a9Bej3MhlpCLHR8t2HMlYcdSeMCvcdUHjYRKr4
1bY7DQ9XZ1ebFc3cYab8/LZD/zs93l+Qa2uDKhDJD1yEW7RLFma+OmUYYmKZlp4GF03xck7ppc7C
2Vj7awcXCQUkGG57Xp2LY1n0BoZqA4rafV1NJ8xYGg+n4ALk/DS/CcNiOt8f2tpek8odkBgJeNMu
zqh+BYEeQgBwfVc7GZ3ePWUDcLx3qHpoziXD4QprlqRpP9wPrK+krFKGBVgDVz2Z8iKXtALuOYG6
Lx5jo1YekLcwvteuiOJLa1dOfZbIGQeHxSjBIQHH8vlE09qcduM8ml/QUhH5W6uuE+0AXKBMdn4h
nbRK1HyCvTMnTXKiD48IfFH18acMuf3q0OeIn5xEGdYBvsPa/CnGjUVqnJuWwjvR7YxvbZC4uFuK
pP0JUnEuDghrIDWSo+r6cULRxNjNToUpmehQkX/EMFaHiH9/YlZWANVaTF6A+Zm3xNMxzhtLkacD
+6Xo9mYJb/oxTsLhm16KOD012EZVp9fHpH3EPyhmy8VwvTdLUZFZtgoV+EIg7gnbeWLZcTIckaP0
1X0T9hQ9/pOY9K/pxtEBWCLD64DqsMSysM1tVBon1coOLWfDCVDG+Ecv3I0Ft7Le6E5xVQqdHBpo
+PUY7dzUewx2xkuQzRgJ+63Qor05ZNZWM25lSxnUpumSSLgDMMbrQLTC9WhCY/NimPi+vhGpQBky
bDIBIWsckmAXhPP8BqeD+Pv9GV05pqTALZRHBnkrPjsPcQMFt54uGvI/8T60osk9Wj4t3mMPN+B1
ZAn5FmTnUhcHOmmR08lpeHGXGNlYTmgATpeqnbuHnLRYPRiRgmGm3c66dsT8buscXrlCaGEgpESX
URZ5FoejU4RBq4fVjA9v7eZPbVKIGl0C7F12VfbdUpQnlOT0cZ877ZYWh1wdiwRPsqFl+q+aLs++
69FOk41WCs/TC2dK5XH4p8cM9s9DjYfaBS8RA0UVDeH0Osa7o+yremO2176tpBJKsCAQt+VpSQk4
IzlXORXa/L0zDtkFHuuPuU2zjQthKVb2+7tKEpWs/dCrWmYniWqWQx5UfFfSJO1tiAlPeYhqW8kP
Ha1eHP3cOSufdLsDPN6Fav6taqrc8/va+SyyXE9RWXDdH+yCynqI0HhoL6nhUEe6v9hXtjPXFfhk
8PISgrJYflbQtTbw8PmCIFF6QJOvO+qNtiXd9ltbfPHdJZWYloXU8KJmdP3dFU0tuI8jinDc+unZ
77OufGwqN3joCnPs92M/1Po+jtT40TYKfP+0IJ+/Usct5n07Js13t0r7/IxhW2h6tl2rfzXC16x9
iOZLu2tmzW7xDayU/JyWQ4PdUYNExdHPpjDbx64b2z8suJ3+PqKurz3yPkwnz2mqITjACEuGXR1l
2OX6wPf4SFFSprsYw7L0TT9N8Y/RCMv3RhQEv7TSwh3SH7B3xqfVFt2+guyu7rO+rx8wZ/kfzs6r
R24r28K/iABzeCUrkK1WK6stvxCyZPEw5/jr78eeh6tmEUXIGI1hjAc+xRN2XHstKzqhHTZDqFCN
6oMmt3nx7f55vVA7bneS6j2Iyd2pg4wJ7HjN6gNzSsvwuRynxnStdJgxG7pTjf/2mqie1ZiQ570M
RF97W+fCmfwFKmO/7qcFxQBOSnhU1uZfVtNIRyC1nStFiZ+3RcGOKHWLSLERGTezWtFRqJMRO46M
VaIClc8/L+eQINL8AmEPBNhYrdxvhlN2GqTW4XUMYglDc2IwqtYf7MRC0y/qwnD5SM9B/Hl2Q02F
giQk6yy5tZzREquxMelaYDjAOX1iCMY9R7WPpr9mYEJHrbcdFwia/oVqYU37t/GEABqu64uiBblW
moEGou/KoA6xPKT6z2mkjWhpVh/uX7Ad58DlopIMiArztaXSII+0BlTPdFrcAPBcYWUqUpV2Pr6H
YotQuh6oWUVL+sZZ9Gj07y++c3UguYLXFfpw7LOzOdMxR4JNRxotGKhhneUozq9pPM1/bvOglIcu
n7YpEi3W+it+uzljrJpLOhdmkPbG6EbIaZ0YgU8O0tMdV7OiVwGmkOzQaldfr5J0hhPqRGfBVMrJ
CdR28qjlUP+CVFfP97ftpolJEEFCaADJZeKM3dt8UaNCFBZLmhk0g6WdZOZYH3W7i8+xZCwAfSww
wXre/aX3g3YSkp2gPzloB7u6E3Cv8BNO7n/g4M1vMCtTXkmfrMCYzfI5S4zuo1UrCJLao/E8t050
1CXe+2qY7hn7NOjd4mLXX/TbOdptZlaNA2kyoW/xWS6M/BrBeudCo1SB0ywlr5lRTk3HiRGRKB69
sF6s0/2t3/1qm5CfeJEfs30u6SzPE9KriEzkjn5h/otVEnMdeAqHEzSYh9S/6zZu7L8jU8FmKmBF
xN1UsYckM5OwtwItzBOUyzsnRbVAL06dPdZnq0L5Lk7t+CMoiOwk2XLrwVglnWZA0u5A/feExK19
jU27/np/J/Z+GEXQF4YY8F5bBn6lHCl5y5LB27X1j3D1Ky7kW9FB/WPHJLLT/7/KxkIYKwNJLMdm
IKcKcoei/9t2OvV5GvXvQ6FOD+3YaQcP+QUCsN3yVciEEiGIhBtdmN6SiN9tXG7V5L3kVtaqrYH+
dvUecaYWbTE0bksXUdZ2fle0oi3fiipM+7dqwjDiYwpLxreuK2cfLYtw+BZnki6919UCwcAZbSfE
DIFtIb+cC4n56HFMP0KUYP5qUxV9UYql0XSFs3b6SkNHglGIGXQjEBVDv6cY+MpVpJ0SnzS5X3KP
jlU3nsomUcLTYgsjRIJ3AqRUamuRMTInMzq1o4nkagus86ifu/sg4V4g2P0fdHtj8qwJxfckak3q
YsCZL0lCJHdtalRWkGWAtdFtQThKrjLHlq+Y/ax6oRphnAxLhEfg3B3zu/Z54CtCvIuBaPm1cXDi
XkFPcDYDdD2Q0TYjCLkTJJLw3PKBDdhxmSxFmdxg1HVtH75eKjVS1LJADwZDFIufqTFOrp2jFZ5H
zfw2N5UJPrRsfqC/bxwUOfbe3ApxoHOGUaATu1k5r8Hjz0hPt8uwnAsDNgjA80eNs72tpCFKyrhO
e9JXer2KmS3zOvRgoFs3Zf8Ags2xbIn2nArx5b4N2VsJy+bQtFoh+Vv/j5xhpmlajmd2GK1CFLj8
DuRZext3YCvuL7VnSCgcM0ixBqp0BV9/lISGp1VV3I98srSHyJDqzyYqIo8xGfijOo3G35AXHMRW
u59HqkXG/4Ih3WxklExamsRspAXdmnVG3N7MvdgYqrMmp8lBprC/GEmCTIGPMHnzGPUGeksDdY0g
XkXVzRr2mgghU9/oK/3gAdwuRQ7LEB5+GA0PBk5f7+Ucx0aqDxhlR82WN3UzwzsbGsunagEMf//Y
bm/8mi5rJo8ad3vzrA29TDGqqhEYYymjd4aTz7PWvtxfxbx90spqxpSVe5UP20beKF2GENQnWjDC
uuVcJ1oY6gcDxlsUmqe8QNJDdvo36736WUiS6rco/qpvUuqln9vGlD87OiBDr8mTWkE/GuUf4Wnz
ZEmnXoEl7hS2ndKc0GC1v06WGSH2K9Ti1xLH6qehQqbhEpamTrlyCsMfZpbQzYd0O/qiKlKZP9oN
Dh4dYAqRCBKjR+vZQ2j+yPrU0K5xM6c/LGOyU9cWkvFvIwbtR4NAwbsk1+1/OqevS498dmCUalAr
2XVqq70Kp+qtz521UO9Kl6UePrZTlhRvUhQBPiyFgYhPOFTLTxvZitwPS0Q2T/MIPsiT51r9PJqz
BiCpBvLrAfMqFGgz01ac9KwYNTeqiuRHhpoa3Jtz0s0nbKn+Nq0kU/a0vO7kBzWU8u+SIueyi+R3
uzDYpCEXfP9Md7wTXXhc+MqOpVHu2DyIuJPluUtTLSAKXlpOMHOif+Ra4A0pu8W2QHQtUaHUg1zT
vqLLNiWUw+0hplhdoXh18HN2bjIQGnJIhZvMCMmmFDZ0w1gWgHSIl8Qnu9bbc0K73s80avPNW3u2
unPfhLorJTSxSkl3TkIXySlrNI1uk5SeZurLnw9+1LoHr0Md3i/zfYClyP3w4q9f8pKXdTNlpRro
2dyniWvaUvEYF0locdWc6NlaQLP4UxHrCNEOKBt4uSMvCIGVcZc95FU+JRc9zoejZ7+F31NOI1MD
ascAJ6g+aqWvfxiNMBCnc6kHk0B/NXDmsErO2TzWztvZkfvvi+SgCTy0sFt4Yd/LnVfT0kKXVm+l
/Kuad5PsS/GiIv9mKRnckGnXfadRP7+rYmX4eX8bd44W/jXAh+CrCT228hyGNdetpDYabfNc/pQW
kTx5s2bOR2U15/a0KMWDMQYEzGpbavGht4zOFsyLy2PhfMuGSD6BcKneacSpuYvgUbLyQ4xZfZ7a
zIpQpw8L5QAicOtHcS3g/401OIChf3Mwkq3WZooOXGDwN5+4a7Zby7k6uGU+SdG5lphrywBIHuQB
e1uMF6C/A0wetrfNsjGKk1bbLUbgLAN69SiNP5A1qAePdMexwcMAMICBV4Zst0FCmMmlJIe2HtAP
qGO6OK3zo3eq6ANMXXJy4HR2PoksgziS0vRK8rOxT4T0w1Q0mRaUVW4EM5P1H5YuiQ4q4LurrFMs
YFfp0m+T5nq0iyS1Ri0gpoweEOQeXKgr6gMWQvP2ZoLhALfHSIppkQ68fq7F0lmhNtYjesxh6Pxy
RtVMT0wY6NAytTzAtwXd64M1d26iDmcZE2lEBred8QIiANtC5ytQaq39e5RXnEor1a41lPEJwuX0
cS7r9ODQXpgtNhZTJ/Kh8sEkysp98fpLWygxRDxpQzCkY9O8zdUa1JzVCLooAJua92yPpAYQlSKe
BskO3W7Tgk07MlpRecl63pexEnV9ivM8UU7R1DbRu4mJty9jvNDxWiEbb62sLtRzlIpK+UwttSXv
Jx2IXSXF4H7XRCnSbxWp1XepE0rpw3Jst0C61Ni6jDCvlF5OaB19zOwhN5FEX7TqICzb2/uXySiG
11a2kU2zzhIOIqd11wWoMs2fQgkqbCgA5RpgS6deJvhz6tOk1OPH+4Z255qtTTpw+3TqDDCErzdf
FLWWIm3YB8o0Ou+zyFg8o7QtrypU+wPGqjv4zNWqbA+bAiVdSTDY1BDXbfit4kT9qyd6BlIeT8L4
MBZK+6MobeGNwpjOoumWHy+UtEvRFgf3bOfZklhig1AyWl/v5prBUMpQWUM3tNdby9Vrtbsa8F9e
7+/nnptlBV7Rah3QGdxE8vViJ2NdmVOAJHlaPnSQd7e+mShqYFYj5FVJUSIkXNu2JJ2yvhLLG6Nl
MvVTr4R0D4deC7ufTVSV+QVDN8jvQwRgQQBB8v9FlWehH/zenWuHtaTDtk4x3Y4WZeMIl2WT0M6D
tYBGsVm9nxkyJhDotLR34ybMghL5liO1yb11V2lNkmEKuxBlvL4HVaLFg72EcyCVVuVnfRd/0Jty
8oYhVd7hJltPZE389f7h7Fz2l8I4ZT8ol8CUvl50GCaT06mmQLOX6oR2S3qq7cE+T335NSwHO7i/
3M6NQ1KFNi3+daVm2zzppkhlHRbjOWjbHt56a3BU4eoVLJD319myOq+h3UrdsgLkmRzGULz+rsWo
aQxWzhgYoKJRgIy0+DsUx/LoztS1w/MkGj1QpBppp7ZP40+yJHT1Oui18TjRqpy/3/89O2drEdIA
VMWLMNG4+TkT/Nq6ncltEI8EeEGZxdaHint87Xq1fAPjc6uelUyUf15lWSNFnoW2nu1Ns2dJUzmm
H8FsITT4Z3h5hZulUesPhAXn+5+4EzdaGDD8FkUd2i2bmzQ7M4lqXLVBuawE/RGc2UjnOJ6cxN1l
0qrwqoRyd4l5Sxdhl8vn+8vvZWJcKlpJ2FIKFFtoR7KAco/VqgugKl7CkwpFnO0W7ZRDQFzlMs+o
NpJLbeE1zlqcoenSJUr0LAtTPVJy2Ynw4KZbI1gmB8ElbOzqRIoNWTwzPFPazycTtI7p6tJK1w99
WnPUbd95wlhwZhl4V4DStm6SZBcQV9cy5TWWYPc60fukWb3rlEV4anu5OMh5974OVoCVOZnTvmHi
FHVfVpqTdEE3tU7p1Y1m19cJ4dhvgy1a9UBmb8c70pElPcNRcbW2SFpa+1Xbmw1ETC3afr2kOF5r
KGXQJ4p0saa5e5gg9vpQZxQQ798oQ8VGvHbM1FrWsJnPXBu0m2ME6JKEZcYoEbN+KU91IFQ/KcbK
/08NQ6b/xRDJ05LZ4ycHufHGLXV7fobcXBpPoPlCSuy2HaIWtyy2fWrCSkb23Q5H+dSNXSvcaqlR
HZ+dsVFO9kI56NzCxZd4bQRsBmarcpLdWF9iw4u0UPmVQy3Xu5DkzJZrhZX1SalaCcrONp+ewl4x
fqWWIomLMdEyCKD2VD6XUZjr7tAUPZCPtv/kjFaDYDgjG4kXdshIcHhzh9CKNTqDR1khBdartOPJ
YD4xMFURjr9KYfZhwPheZ3noEENs2TTwcEBMFaeTcI28b1UvqoX5h5Pn7DnVbYfQb2V/I1HfuIpw
wMabAsFlJh16Ty7zzFVOZ7kQMhNVxmEtYA1Cfjvsm+VWz/VbFIaKLy2gKDL9ahiU72Gnaz8hiRjy
S182o+nljZ76SSXKz0jU6dUDUdWgn51wqY8ECTbP6+WHMJcEjcaKKbpBOpS6OtP2HExfGpPuL0co
IOHUOnqXGoU4MNkbb/yyFKhf4g0K8cTYmy2Gc0CYBUUhBIW5C0krL6dIoLZz/x1t7NPLKlDMMibH
UVo3BE8IeI2xDcGFL8RsBaK11ZOGTAgEe2XxvtYHcZCMbnztut6KY8HfEtni/NYN/u0kKUNVXUUH
17eGpX8TDsI5N0suPbEDkzcZRoFyUvsfKEUgXadVC6iQvO3FO/22qEpvIbIlFtW6LHTTolJP4ygZ
vtob8UFxZGc/QTut86FEi5T8tzdVLEOX1oJTiyvHYxA/Pg1MN1+F3abMcJXdkR28fRmv1tvsZ0YT
MBmSxPIjM449atbqk1W2E9xUdeLfvyo7dx8cDHAu6gTs5RblU01W1qP0ZPp5leRuhNjSu5Hi05fS
DA8+am8TSeqZYyBAWks+m0uiaQDF7DEKxjIe3DCmzd20dvdmGe3ESyg+XO9/2SY6ermUK2TYwW2y
6BYjOMS5pC3MGAZaY1lZAL6++JIUilJ6aamNf9vm5GRnAlo7ciGYV9906ZAE93/CzmtfYdlcCEIS
bMsmBu3EJMP8YkdBX7XK2aigHaMCVx+89o2/fvlQgi9wC4xD0wfb3BZDzeKsrrUIepuuetQqMbw1
7cV6azWm+RiFtLVP7FAXuVbnRAeZ+3aO4X+Lww6+gojJ3K311H97hfQaolyaChEIq3RqOGhQ/IKH
GOzAY9+OiFspdQl5w1SBenKNoRXhg5ENcGwPUl6VJ8YG9WszmfpyMYesWXPSxOqvo2Tb6cmwqyby
Fuq8qmeNen0kXre3cfR615mo9b/bjKVPqcFXhgMlP0GucC1Vsi5hL8T7LF66BwckimunrXy25tw+
378Ze88OJ0C6tEqK3PBYh1YZZnY3ST7NkvHk9It6DXNjOhGBjAeXcO8dkFrz5BiPWlWVXp+QxaMD
iLrEQdGL1LnWaA0sXtpUWfe3GWrq3/agKd8mGhOJGwvdfkzBeDoHIeXe55IOqSuTGGWebYFHy5yu
ob4jAluZ4rNjN+F5ZgysncVyYGV2XBHTX5Bo0XpemRHW3fjtPiZpEsn6HCPpQC+MIlkcIdAZ91Kz
eCInkncH0+nGc1yPfXLwDncMHGMxzByT9cETvDU46kjyrQ1wPWgwpzI3MtgJIKahhG2u5J99bKk4
1QeeaWdjdYwq5pR8ZM1FXn/uJMi/nCSVfNS5vmR1V3yRs/xL3tnDwQnu7Su7SQBIEmLdXNjMMkgE
1DL0s6whCJUlhiQXVIQf6tEagCRBal+cJ6vMj9jg9r4QHd01jyeLv6lfzLLS9V02QnuedcI+0W8s
ZJcyUqK51tQsB5nWjklApYbTYwB/JdXZ7KfVSxmuBKLzZqrU6Op0FkLI9jzYnV8mhOjXEnP/L2jK
6FMhRe18cIV2l4fCkHkFbUVvbm5vKg2C52qHPqGW9EUBnVqeIqulcdwSZkyPva0bpa/bSdkE9cJw
7Nf7ZmnHVvwPSgE8g47M9vOBAZfK3CQiSPLBGn6i5NeJh5L7N5wYJ0Nyr7KtpEB4L+2F20dGU7mK
01ZHNCN7Z87uk3uC+bkVgUGCpZ7hW+ART230JrP7xLUzyDg6K8oPHtAW4L86MGrP2H8CZm72dja2
LOwsXSRL8htIA6K3TgX++0IHWhTuwKRuUFrk3rHbS61FFcWU8/bZyYGAeLIaZdYFHG2TXC2Ueh+M
SZL6N6MkzU9TD7PwwdXc3ZQ1PaPQYdxmKUY+VoClIwkdr7E33L5Ko78lAOu6B09RedST3DNmXEJI
zzGmlGY3XiNPQzUNU6RxRAFCWjLq0nB1WyxaEGlV9D3m/RxxCOxES3jElRqF3JOK0iZaIj3rJjWS
40CflfzSVvCiLKN5BLJV11++STsJVGguOUiNrF3X1yYztZd4Km2DiKXpRP6zjlIlfkOBY47dRl3S
yY01NXIe5s4ppmsvW4sUlP1oMGqPbEgSRKqWJc+1ThPfnRutGd+ExdA/iTE2O6/Thsrw5iUBDVfE
QOMe1MSqmo8xPHHmvxJRWOeOeTUR1SC+Vx7ckG0Jdr3LL4+GMVp4yG+e76grUwqRQRxITqY5gWIu
1gTkhB6iW8+zE73tE7lqPDV0Itnrl5Ydzg29VS+aJmVPlZMiunrfoOydKfAb3jIwdNK09VL/5o5N
RWrlUTPjQKF+EsS1WVFSR0jm/io7T4O4hporwBAQ/dvCRV2r9tCYdhzklpE8yITD79Nuqa4WJZlv
95fa/SCwkfwBeH4TTS150sTNwharEYDOKVErjyaddrBtO952/XfzzFfgI/nz623L5DqV4cuMg65n
dl6yVtjn2EBjX1YolVa62r2FWaO6/pdvYxNX9Jd6w0GaLQMMJR0PUI2UKHcZeJSSU1nb2cEe7ng5
g8LiykTAocHb+/rrwtFuSzPKkiCNBCkR3wg9ZkzrvoKLr6CI54R2XD3BNzt80fM6+XMpLvIdPtB4
oV67mdWL6qWadOqJGJqGtMxRdYa/6+qpaOTQL7pO+Pf3dceW8qkMP9Ikpjiy9eqjaKMKtI4IcqNL
LguCVL6+VBq4XzE/y1NyRGaxsx4IPqB18HQAQ9hauI58H/m7OgrytK3OTI0bLiQyxTWs4smX6+I/
eCZzdaAML6wCFdsZOUsbowzS3CiYhwYlgi6rLjOm/IJw8ZEs4s5LZyk8oA4bgHMTDWK6k1HUaRS0
Zuwg0WKqb2q5UoJqjJvg/qntLsXUOVeVcuhNJrFMiQKCiuxwGNE5XhIoMcM6sh+kvB//DPKw2m0T
ehNYyoHe3HJbLaWSj0OfimCZjbl4M7Sh1gC9zA3tVNUL2tazSJLwLyPvFvF8/ytf+Fo27pC5XLBi
ay5K7LuGhL9ZaMVIa9WAF50mElPhVziikBCebKf82YoOLCTon/LSL3WonaBrnzOvQ3XFvFhmLDLP
TPp+9iSt0p+HdlX/rvveeuxN/oezaSTxU8T8qjgIUvcOhtFPAKQ8Krp7m9AkRRUToqXB8cfaiCjU
R45PFSh7IPORDhzLtsX1cjJrHgCvOBIVFG5f746kQ8QPnTjYJ+RMnuKm1gmEy5EJ4gg0Ri3Eeczb
6VyHcXyqGyF7dRf3ByntjrlcY1SkYsEMUN7ZxEUtoNQmkZuV8bsafpXlNDy006SfQnvRvVmPx4+2
kf8bMr5/cDd2fB0BBfUJeD9J+bb9xUUYZRxPUI2nkIz6IdC39xYAjaM93jR9/rfH0C1Qa1sVMrb1
q2muem2S0Yol3E4LlxaLHp7muOvFRc215hsCDMlzl0vDs9EN/B/0RBTkmgAIy4u0rI0bRqwdcbn/
MHaMKEU7+ADBXK85wuZdZPAaCjjjUWmCVuFtbEXLL9OJFvhkZvpI4Bb/ur/ezimDXmej2QBANtuu
mxitiJ4cLMtjQ9/FMX9ZSvxONObbOjKfG0X7XhYIJdxfc705m7fPWBt1STofUK1vw4x2pGfVpBPS
V5FWfmuZs/Vkm7G2aLIo0y7VTzk19QNbt/N6ebokFjxcPnZbcDa1XHSEvsj8Ock3Kk2dx3QtLOfN
0hy8m/WEtl8HCnb9w/O9oVQwG8MsAbRDqR6DavekTu16BmaSanKZt9BttzQ7WPZKodT/RM3Shp6T
N9L7+1u897nU3lYsNB3cG2NVNpk0xDUFBaWS1JwJX9l8ai0DFonB7MBw/4fV8CNAi6g53wTCRjsh
pqRTLAH3k3mKUUZfG0MkXqwN9X/5sN+WWo3Hb35jiKUhmvIh9OM2Ka51L33TqmS8zEo6/oeXSEEH
tlGF5v4NE28+kmAwKodaI1DUoFKF/Lg0GAd7LjvPntojNNLukRFzczf3oICVplFMy+rQZ5qjjQHA
znJ/Vtsu/1dTFvVIG2jvDZIbkbHRGLntncWFXMttZ6IyaBrrENoU58kT6FIjPanzXFFgSVSFri8U
oUdk6HsfShgOJTBGfm1Hvj5CR5vMUcwSz99OhrPMhjwVJbgNrdTr859fTCp4tJUtxj1uiU+n2Jxt
geJmXUbLhRE4nr0eyb7SAxX686WAZlAh0ZnmxNC8/irm/eUKaTTLT6H+ep/LSsTbmy1vWKr6SDtw
z8QQONEWXNutN5H2aDlFusg0BpnXtN7XUgSpW6jLHxCFg+ZS6cb2LWlWGyBpPH4bac0c5dd7XgNQ
swH36Tqmv+0nR3oqLUAESAxFGEJOWodFf1kom/wrZ1H4q2ZCpD1FY6Y9Ey1kR5OCexfIodQAToRv
vylXOvTwaDs4lm/lc/6uy83pUtmt6VLcMQ5ikd2lbAaECUbAGm2DBADBIjZo+PplP4SXJtGWUz3E
6YPcqv9BHQwVX+r3LMSZbuNLTZ3JrSSWah17eaxMbfA65FU8USeTO6TN0YXduURs3irjwPjIbXMk
MpKij8Gr+KvuVIvqiLF8qdHPaahEldG32UjxXk2hGj9IIsqHWW3jf+8/mZ1AD1ACLhkru2pubp7M
HHUMIJVIVqiVYXlN22WnIbeOsA87R4jWLH1KEBbQ72/bbZoNglMVCIX1ALwv4//Iy9TpmjSpeRDY
vISmG99P2A7fOfB6FfK8TY4gchtCkt5x/AH2qsE3xjjVCrejt/FPLbLReVaqLLTBvvZZ828kdcbj
Munxk1KFWvV10StaRPpQWePTqI3SdBm7es6+SuMAf3razZbiSUMZ5W9zReSfyoq+i5s0zfJkDm0v
eTMEXcvjUCnyJxrAXXOWmOHor8sczj+dpBog9Q1bVbuo41wzSTa2hTfOnYgBKSqRsZadlfnUIG4t
HuYxdBsnc/5SrHGePhjFxCS8qsW64hdxm31SljYy3Ra58uGkgg371erMqLpp1Vadl+SFKvszOg7f
pbJWw1MT9Vwlu27FRzO158mtzFQvgqwb6oE+g17FqM04TeXJfdIhfSHTJjsreWUsrl3Z+lPizEn6
XILUkc/3b+BOtM00EMk2r4ALuH3eczMwNLW+OapakjeOSRVIWqK4eWEwWaUW5p8HSqy3Ap00hSnV
7RuPCUFDY0QY2Rhl60PpKPlDVyH5AdHWwdvau/XYQMYKIPkAUrf+89/ipG6Q4hom3ygQhp6WF6sv
oggGuQhkvxon0Bzc38idcALPR3xNQWYHXTzXgB3InSW/Bxh0wT1Gn415al0o08xTouv6icrxeLDo
7jfyb11pMsA2bV92bTZ1C/iYLuQA8JXDC59UpzTfIbHdne9/356xRCeEISnAnjTqNg+7tSZ9HtuG
vgSAlYGOkBpRtDCa2HQbCe2Ek5YxXubFmaw/qExWTV4iLK327/+KvQ8Gd7S2XBG7vvH7iKLnszlR
LazEGH1Bp6nw9AXGp1yCZeX+Ui9R2NaUrfAqyg9rU3nr4nPIprQu6WhQEQjOn3qnKP+mH2pVbpXF
urhk2TLOl14Ni+zNEkvJY9TRQGOwNDX/SkEpP+VZ5XSBlhlwVllwT9O9NUA0IX4p6cmHODKdwosn
A8IdSfTNlzorUugnW+YsXaNLpdwr6I18B7uRfCVULaQLMuDwdjsWyiaMIRVvkDmI/4POKXgWmGsg
QwHwv0XJT9TkJMVUJd+R8y9MezpXhrw1N5Mn7eAsd5wfM+oMR1FNXEXA1hf16oEmqhNaQDEQg8/O
YZVje8vqiAF9r5LERA2tRhozWINtj6KsKt1pcp1jjPXpsYbKgUGqMnQHR2GLk0LX/6lQgT9PZvrX
OAim1Hrl3/tXacfI8hOoIsHKq2L1Nm5e6SlkFo7EM0WH3pf0NBvdMq6WM0Ah5QJBcHQAGth5Jpg9
Cvw4e50K2vrPf9vadjHTMWtnyU91bYDBdcg8ppviay/he+9/2+4pEgNj9l7qZBu7UC+Tlhi9JvkG
9Bx+bIrZH53GOAA67q1CYr0CugB/3xSFYgjc0TgIJb+N9NmDuTY9qx3qUfe/ZfeurCA5pgcoqRPA
vN630pZie5op4MuwGwQOYsx+MWn6u8Gk8m040/KLnrUMwh2YO2xExiJOIMDMD/d/xo4rcZR1OoY/
1BO25b/JGfMuk2LK+sCO/Rl9Y29gSudMaLpQvZn6K23D5OAc9xZdsUrAD1A1u2E7rulM5RBS0eUW
EThuWQofNOSU3mYirf0hKuqPas8M3v0v3XEq62AbzDD0n3maGxPQtHVsTlMJEEzE1VdFCO0cdTUg
xUWLT5PU5G8mJNI9MeE5leK/aP+teBPYJEhwbqs2cjyrFfwEvEuanG+LripOilP9G9pUGkn7p4Mt
vr3E1DUAd0BgAX3vTfsrUTqlUtU29MViqZ8tbUYYwCnmg7d/k5mSlUIORKOGygJ/1l/x29uf1bqr
O7oavlO19odmaKp3vaO2pz7rrac61yzkXytAieCX/jjRYGl4b8hKqS+ueKXXS+e9EybM3/X+NIhe
dhdT1H+34bLMLrSn4ZE4++1rxRRQ0nBoSdGupS3xerlotvUFeefRB43BpWFYgxmBaE6W6N1gTbV5
YirKsr2lqBhtr0k8VDdTx4KY2jBQprh/lXe2nQSZyf/19RAorVf9t21Pkg7+rqQY+PbCYWoC4H5+
jtiN56Tu7b9sue71S9RqFmNZwiCZ+OPlV6I0HAzhEd50Y4b7RWjDSIffJ2zRvLKjsOR2i9m6RRoP
j20BqrPKMutB7fPnP18ZMq01s8SX3zQrnN4uKbI0Iw4gbLzUrrI3cqHXk6vnxXhVlsh+0zR1fwJa
HQb3l96SOSJ9zXNaxXS5a4SEW/6e0G7DAXLY0U8Wa3hIm06H1qEI1ZM6iOU6Ka30WCW99s2Ze0RW
6ri9JLIWurUJRwY9zMZtK0P86MPCOTBsN9aUH7a6Q/4Ccgi2lde3odSQ5BaJOvj9KJlf7cJ03KJa
rCszCKhTOUL7wlzy+OX+dtyEGRTfGOinoMCKVOA2d6CWKOSCxu/9Memt4SyFThLAr5Z8nnR4RM6N
mrdHw4c3Jm2t98FVv3ZsViX57a0fUx5gVA2+U5D3Gmo8n2XK4Of7H7a7CtghBqNxFjdQsdaCoau0
W94WGfk/miOKp05djqTM9lYhR8MLgRdYeySvz6zWUYGAGmbwm9E2ri105xcakEedgr1VaNgjCYew
CS2STYjRzvC25MlMFlDBvQO1i+nNdmMdmINbRBIHAywHZB2+gFh+s0xVU6kwUbn39dGyr0xeRs2p
CE3lfaZZ/K2VjNQZKIAYT0tclu9rZB/tEzGphiZ11unj6f4J3lxNpjfAkegwrYNxIYJ7vbel1YnK
UurFF1Kfqq5WUHVxO+ghhGs6JSynE3HXz/tr3uz0uiblNagMUHC4abJ1VSmGFgCYLxGevu/1rn3K
q3A8uJu7X4ZgKJMw+HUc0usvs8vYMAZG1whhosUrdaf3E5jRP9K+Va9ICThHIvI3joZ+OE+NvhpB
2kpa/nrBaOrAxyvGDPuznpwd4GyPFnzPnyZ4a91JiawrZMG1H3Vx9KcdxHVlegn8Bx9DLfn1ymZM
MwgUCEQwUl1d9Fxjanuml2A60CYchOLrv+tV8r2uhT/j9EyHWY7NY7Q1VIK7Slp8oM36uQmd+bFr
TPFpbNDlOFjrNpBgMcXAZuK6yXmNjbWe6BBanaku/phJ9bM2quIN8agdX/KxGRx30NtYcbvW6H6M
kaM/2YMzvUsSKoIHMcTtjV0btGvXFPTtqkf2eoPtqKuGKCHIV2u1eM+wRncBCdYdpfh7y6zDhugd
8FcmV14vM+Rdyag4V5YLFiYuJNut7TEqOR3l3kcLbbxDqqi5VGfa4iu5pL9JkN4752n2x6grmlu/
fc4L7vS3yGtlYtBMWPx8SD9aVxTD8qHSkx+hugynWlGnA9N649rX5TRqYMz8rHrG60f/tlyzZFQV
LXnxzdlczmVuMOmu69N1TJbaLQbYhMacovCf2rLXi252sihmxVj0YfFtY1KuSzvnD1E9qgf37/bR
waVFwYv/Ys9omr/+tFQluzYX3kGoTvN7oc71ubOS0o8YdThY6vZqELAjEcco5hrFbZ2tJCWia/VB
8wsphehMgODR+/Zo9O32g9ZV1idNxfmWAHqtWII5rDW/S0TtqXM2eqM2VZ/inur7/RO69QMAVrgY
TBAAHb1JZRNdzcI0ljV/RrTbtcNUPs9La5//j7Pz6pHbaNbwLyLAHG45aYerVbJky74hLOkzQzNn
8tefp/fcaDjEEKs7Axa2hx2qq6ve0OV5chxB4/71eLz7bYjYEfB5TXImYDTpt2tF/jPgQhqbFASy
4YJOVv1PWabLMY8qqdeJNlvtA2VVdwoxWzMq+wToK7F61Jduhy2hCDtxjh01QM74CFJvOGQazfJS
MfZkQbdmlFqMhFMwrUCwbocqeMnVapGaT3Um6mvc9eJrVNvLuyXV5/95MyXbnXtAHqLbOwesGUkT
twE3z52tIMqmWlLFsD9HPWn+zRLh1AE24xASjCovddLbVrEuWZM7ByyclGth6uWPx6u6Mb2yn0uW
RDpBpru6iXCQbrMqKZwnDLLRLvKc6mCKUDu5brqnVbNxAqlug/jnkzcauzPS/oUeYci+lEZ8gRRn
Hxfm5vT4gzYWEWqMtAFBVOqeBAcF1MLjzbPIVmqH1pyVn8fK6o8QR6vLmE3KXnq0+iw6sVxs+FOQ
Y4L8oQByu2scUAAFHabsSmXFfWeFGEF2Zrz3vtsYBQo0NwsIEgDG69d+1vSGh1d7Bl9HFO9RyG2O
C76Anx9P3uqMy29BloHUlYbLhoqmY9bS+XTOrqZW9D4CldqpX7LvzqAtlW/OBplQBBLibcfgdVQA
MTzqqCHTx11ltH3XabAsmuw64vn3JaWJFQyhkab+WKSl55eiljTiPgE1rlmR8VG49NN+5zdIIRcp
HEemKWfml0sWd8154lLNrsOsup8tg4RrCh3Hr6MwPdjJ0rwoilf7iPnn3zKzqb6+feKB59HO4zHN
e3M1fJXR+kW+pLzSZtYOzTwaf4eOXfvkZ91BV/TiBXIYUe/No+J4CZ4FABRVizVnYxkbVEbmurwu
kM0+RTgDXWp7av9s1cl9SSvxvwQMxrfHY25sZPYXHXuHJtd99UYri6xbmqG4emVtfEDkFssCRc2e
Ho+yiqxySwE/4AKW5ssg7leVugG1tgn5iOIqfdn+cfGFFaexHkX1RGbTYPqBXUnpDyly/75ADbw5
VW3YJDt19VVwff0V/AKgvAbVKmiNt5tq7Fyv1yzMUYswbL+F5vBjLmbLx9RS//L4e7dm9RV0SIZI
IF/fkrFWLRiJ5eW1DsPu7CGsdl6MSVwej7L5PcS416uC0vIqKYzbBGWnZimubcrTkxYksiwGSqNd
q+zBndZDSfQIhAbIW5iickOtngwQOvIGPEx4FXOSnRuAau+MdNLORRJ3OxnGeu5eh6JKgAcYmCNo
VberlEPTGLwxCa8Nuucnq6tTYBz1Hrt1dS8hEckdj08LOGPeDvba8WGiSogsQq1cbaG7IIyq6GnA
zvGkl02Iq176tnv9/4eDAYbAIYUIc/1o8PKkQ17HCa+uPZkHtbG7p6oYUl8fRLaj7Lm+NF6/DOEF
uVZwsddKr+Wg1CpmesoVJ+bw0hptqvim3VTvhnaxDJR4Ys3AxTte/ny8GzfH5b7Cjpiv5Ma/XbcS
d8JOVJZylWIllwbmd+A6c/QcplgmDmhgBFNr7KES7uUjWUduiVf5BaDqa/nUuKoGU9NjlDjhJ5un
pCrpF1F1gbk649BIpmYYfdC70WT4qRE3P/rG9X64DpZh/mCkIWVqVZjK0SavnZ+6scHDr3fzRoo9
NXN/Ajs5fpoXT5mOFoht2lBJj64xIqboRlrGlB/KfMmTM09qQko1CCwIBrv5W+3qsP/YesNw7ZD0
0BDUoaJxGHJTjQ6PJ15O7C9p6+vekh1uug8czDtdZkeJq6SuqvA6KXEJi3JCqbOeK+9cO7Dk/BxD
hWvsCe/7ZFXJTgjaOqxUM2X5XbLvXysrv9zTmZWRf2h1eKXWkJz62ugueRImx8dfuHVYJe0IVtVr
pV9uvV9G4Y3thOo4hlelTrMnS214W7E88Kpgh8alIfb4nPI+upvSXwZc7eWmirMeOCtiUA7GQU3S
5mBzaStFUyXkf3lkXwq93wKlCj3UyqOT5PHvfLRDFgb4Glv6tZRkFTtVPRelDBlV/WFSvOacLBHW
5bVh+RGKZzsP2PsQD1EOKIb0woSeq61uE6Vu0yE2rPCqFkN94Fh1R7qmOc592Z711H2ouBlKX6UD
ZTpj/JSa4RVWe/F9yZfxQIfGPcwQI94jVmMyx3m9s1XXOQhUC3h5XCs2/TmC8GpNa1E2hi5YU7ij
zGfoUelW8+nkJmE2oJjelp9EJIqDp7TlMc/sPbTp1vwS/WVGiWgMnbrbTSxaC+EzvY8DDBriD/G0
FO/cvq6Wa1pY5p5P4OZgAMMgLUmp4vXHtnTkdAXn+UBEUfbeQC//qjjh9DEru3Tnvt4aijIEUD64
HrIqfftdkxnNZtpkSTDZXnXsUrc6ap2nn1phZjuRbmsoYDwwdCVdyVvrgqtNUalRt2CbitDI86wp
2c/WGLqjMxvTl7eGHNxE4D3ACkTLix1z+1VZnyuzlAgOYrW/KC23hQXb8ixdWI4gfJbT4+HW/RqC
OONJdqyE7Eia/O14TZvOSTTaSQDW3P2Cjl2Iw2woDqWSa6cBsp+vtrZx7tNoPkZKIt5VFUSTSWjG
TpH//jbBsAHwCd02WdB6dSL8Jdba2RgP1cAPCccu/eiVlncw7CY5GJjnYI5CvpzUaJDUxWDtpOea
3Cm3Ufd26NUJUQqRWUM/i6BeVFwu/R4srXVSLSFeFncMax+uEk9P9Ojo9udaYwQ9z9cqAO2onlsu
5o7Zq429wLFuD7yuDRbu0KYlHg5w0O3aoClhSzHLJEBONT4WGONeOmVJzilm9VCXsurZAKN37AZk
+6eliS9pOaq/sfW5C2ixInHKc231G1pTa3WFPRKIDqR4CGP6b61HJZJeorGzDvJPrZcBUV7K29y5
wBlWgXJQozrJdZvYUS1ScqNQD3BTi6OCMsQfRdXuBZDN+SWBIVlFVBUBlNV1YMTmUJM4xkGY9tlZ
5/Xku8mcG75URcYqJzRPVkPcKuHjfLDo4h8Qutuj5G19tezLEsDIX4F73i5yKxy3aKMxCTCac/9R
m87+MMyiOCN90j6bZHB7r/3NAZlfG+ijAcR09dWOBrM484ibGoYkgZWr2edZSfNnZ1TiTxlt9537
b+vS5aEj7bV5y/EIvv3AMu6FUblpEtDqjc7OOCK3XEya8Is+nX0AA8DUU9P4/DiwbX4lfWhCikop
Z+2iE0dk/im+TkGDf/jfUxV3fqHE6fvRCj1MSkFkPB5v65YH0UXoQk6BCtYqhuh1k6td4caBQ6nY
R8Cyu2j58Pdsh1gdhMiZlkksDnNhNX6R7XWct3YyLQ04JSpNRHqKq9GtoYSy45XyNaJiCx9j9TSd
NW10uUM6eznng9YHOgyDc4Tc/QuFduMz/arYuT6eBTnO6gij5EIZGYURCTxdrbVdW1OcTX0UoEbi
+ZlL47QaFXUnTd4chVemwyOaQ7N+1LrMsJu5VRTMSW38BOj3tS4m86/Hn7IWupPRl3c6LSI6oyQY
631rjLZV90WikJcqi4XskYYRWrIk3UuvVpXqz1QIAtWNnW+c3EwcJwqWONIMimgpmRq5AF0dLg3i
s2xGUIQVzuxYHZTFUcS11R37YkAqeiqFUPYudWNjGUDFgsHzJOx3nRpl5NlektMpUGyz9g7KGGO4
PSELekmgxqowDz2tJPXUu29Rrg7W0XEn9VkLRfVv1PXhO7vM3PxILoA0+uNZ3TiWON9BwgAxhEH4
+joZ6e5khaUoV12JxvNUd8Y5hvLyU0cD+NOE/cROaXNrq5C5OCoGxjzX18eSreJAx+Vg6PUyBJYe
moXf6/Oev+xrdrLe+NyR1muRkdtklYy6Cs8yA75dkGdp5vqjbsT/4o1nfsXiuGYn5GGm4e8YR//q
vaNNLwpF9CezL5rhIJUW2vfGXArnpOfyTQIHZvo7duxl9CtXh6XlWJnb+K4yzN8aI3e+N8h0qRdt
4sQf0ZavsXNfcnhJbjgno98NM+plNIML70TfrJ18y674UYuKped5nEyreUKSeF782SzLZ5wYvMgf
B038UcyVbr+ocdpX1zjuo+ai69X4j8MfEf91sUq8btGVdU6tpBud9B7R3D8eb5CtBSP/RbkQFDK4
Mfn/f0kDHQSZygVuVNCpsxGotWe/H9u2eHo8ysadBNePgEm0oji2jlODl5S669ZxUKWl+txUY/1s
Q68KskXk71XF++qVofbt8ZgbjwieRYQS1DeAWazd+LqhavW8ZOvPqVcdptzMrzUSIMcQd+KdALB1
ymR/W9aa6SmuQxeXfgpYQHGvFPV/VJ47sKZi/gO0kPchjLzijfLDMlSClKFmIC9A4F+rzG0O3ajA
Xg2udmjMOsy4Ye7PdaZQsIoUA4mYhi5t+vXxfG58pOShypSJBycYr9udoi1WVgOvDK9dominZdS/
OzH2YPZcxZe8WrKdSLKxfCjGMZcAFAisa1vg2oH2TnIYXvsGx1R/imT05l9b5qFMjHRnBTeOAQI0
iP1zT77mhrcfF5lorqn1SFGzrDt/UkvnOhFUdi7SjSmEayBlp6AzAwpcpYKGWTpRBefm2qiLwYrp
VCf+sEcvNt/NXrOUp6opI/v4eN02JhLWmAfaCPLpvYHjnA4WJluZcq1Hsz66w6KcRYWXm+CxuzOL
G0N5mNeDj5NqrzDybmcRJkoaQyrMAq8eYOLxfH0ZKgNr+TrbDVyv+PbVFSDTXB4veNeTXK8OQYou
iaIvRhY4eYI05hBqGdLRi2oNPkg9zN4TnpE/mt5J/sEyCJ8vUxsm4ef4JPxPiLR+IeJWC7rdqlmc
KqFnrHsUu2dzdrU/1Z7E+oDdn+4dvbIPKcehb/9dG3T1p+FGeLikZTr+gVjj8tbGNoebEw2uWGIo
UelfTaI59VQIJkUEVeJBYeJ8IURTVjsReWPD034k75D+dWBIVxeoyU1kTRFvcMtcsqdqdJeDZ8x7
tbCtUSRg/DVBJf2Q98Ivt8uMzFniGgOOd3nVvUtyMR7aspt2tt3eKKud0NcMM+ptFiRWDj8RAt5Z
t+s9Bu3W5pbhyAbeQIqzvk8Eo2BL3mQBzhswaA3qRfaYlmdTRcv48ZGVP/h2awNNJkjg5Edxyl4v
jmeGU9uiFhVoIYiDA6+J5hTauft50Ow8Ohqj5Zwl89hwxJ7S/P1XkuVTNn2tXILnWO0+j7zQVsH8
BEthFoGFJ4RvmMMcgOeddx4vW18JtZMGFqx8qn2rZcPLK8eBIcoCA9Ov/BK3adufG2dyo0NW1Er/
QwcAYUIvMMKgm2Z7j1S7OT7cOQg0ZJLo5N1uzqQRIwRIZrmrrOLZXMboPfVTMF2tFT/l8ZS+z2tP
PY8ib998tzHJnpR/5Y0OvkRu6F+ORQcKNeleR15UbTlU8Ja+4zphRb6rV3v79v508ELmfYjfB0Pe
5UHFWGV9m/WcDh7SfhfO8TugWP3l8Za9z/DQHQEWLfkQoHnXUStF0oU+b4FIGJ6n0O3jycqPaum1
tPvDmthax134YlN42WsabZRUGdqUUgQgdID/rdaxUaOibw2RB6VZzF/Dsplesiy1VXylteJHjATR
p64tnOMkrP5ZGEokDqLIysy33VHsPYC2zo9EWYBEl9UlexVXI0st0yQOM2qb1Zc6znGHsGL9qIok
/vL2GYdhD4BE7uG7iouBznjX23EemEkCfqby1E8zhjy+l1Ut1JO+ODvO3Ow0nTcqHzAaJNKWRgAE
8XV8aIea2m0e5UExlKgQ2pFyLDVr+giVQjv2jv5zrnvvIpquP2RZW5yoeez1grc2NCvNTqNuIt8t
t6cnUcYwyRZHBGj1QnWtXXw+kBvZuVQ2vxRUAkASWIv3HWfMrSJNDS0RTF6TfTK6AoS4qk+ouAOE
jLHuncf5XdlF8cm1gYDA+7HHrwss8T0NnPusEd0yINzMOMLrd9ECrGBn9prIgqZNMJWroJZ9r4QH
LKsep+hUaOJ3DjPdM4IyAGHZxrqd4aYvTK0nLwjGNjGrk8vl+jy2NP0PYgyBR+EuNohDow/Nm43a
6fz+OvIqMlL+1mqrTbPALZXlvTnWdjC5ZbNT+d7aQVzkfBsECx6l8hD/En/R8K2ivA5Z2tazigBC
OfD4MIn6Pf+7zaUDdILENkpXd7y1WB15bXhccaGp12fL+GlayXcdmuahQNV7p9azEYKJBsRBarDy
abgKPX2nTpEjjDQQo66nX+iTiL/0ZLD1D8J2wosVg4hS1X56ehyHNr7RkxRmGRdeYd63k9mZs0mX
2kqCrIV+hFA9r4NDmFICS3TRPus4Dn18POJ97VdqeVH1JeqT/q+RQ3BShyppqDXbxUh13Qdhptfv
XKVT2lMOS/HzouqDca6LJIv/aztuHwgeUWfuBOCtDyc3Azgp2yd3izu0uS4YOgncxe1f0rAuj5Xe
DL4RltG72OmtnfXd6Jvx3YDaAA5zsYDPup3pgYBIa2RgQKMv/CwOq+OQzOa7xl26SwNu8VjHogHG
iEaGbSjNoS8ERnyR9jdp3bCz7Fu7Td67oKskeGt96yZe2pvQ45MAT1UqmllvKvnZAtf4Z9246Lz0
Znv1Kg2t08eLLz9ylRtLcTZs6PDTwQ98NQnROI2hyOlaRTiBHc2lyI6Ne9byk2VDgB0676OROsXO
tbcRMEhStf/vG903pAEKgWAYPFplauic7Kpz3ntLae9cORu5A6MANDbhFdMmWx3g2NNzj4dSEqSW
khzyKmrOizYj1Zm7e/rXW0MBtpe7CKolOdvtVioAtJTOUqSBt4wwE2v0qQZfdF6Y+flg5ufHa7Z1
UvBQxl2CAr9ket2Ohrf11Lexkga5OvUHIwHd0gEgePKW5PsCrur4G8MBiEB0j0SF2/t2uChdSjNp
9DTQ2xxCwVC5R3ix7ZUnojilodXu5L5bk8mTXZajpbfv+iFR4AbSAxZOA8R54iAew+XUaYV3LOER
/sYWIbvGyZw4T3VgNZOZNs0KirEpIskkJdWC27GYWu2vzgjrnVm83/PQ/3RZW5dS3sgS385i20Ye
WlqTCEJPkF/y8kSKw9xTuNtIsxiGmocERWzUjHKN5zrryDBgsQ96k4qLfM6cKi9yL3FmuB9rb6gv
zgL2XNFQ5bXNptmJrPcXivwN8OqRxgIEso5lU9pNvTqTUVpWz4YhisPuV+Z3Ket9GCtvsnzieekn
ShSdcGBy3hzTGB8cuEFznHfoujyudpHdxbpLPqK3TerbdvMs3LY5RfT3Dj3IH3+olvlT54g9pfbN
ReZgUkKTAhnrzlWntQiOuDmzj2rsaUmT8tIWpvHmXftaGKdbKoEm6A3dbiVIOEVSY6UaTLESHkr+
1WFsNOcYoTP1G1MJPUsqm5C5whe8HYptrCleVzEUvlxPo+N0586aKh8in3eY50k9g6IczxYsz3xn
6Ffthduric/kna3zKsPvbd0Db2uzw62yTYN6KJxPUwk5MR8s0L+yEzFcKE0m0IpiJXmh81bVT5jf
JCcugv4I+j/50i4xWJO2eXtJh59F20UqTEvRl/WNaQxDoRj4NojIrmeQW2n4eVlwfjkqTQNo+HHw
3dpRGkwZXr+caHu9o6aoyhwhCIbh7ALtGOfI/VK7XTvsnNn7PICv4rACiIUUd4cRSxwa71DaU179
fTOc07ISX90BttwVhvv0XHY5b3skJbLIz0wj3HlBvIqc3q219IqRxn4osKzuGMccsqrz8jRYlqUW
n/W8mzqaddESHTW96dW/8qkarNgvtGRkFtJRn48GSDbD17VZOoG5ZhUfFBujcIgJIAOPk9W67VO2
LO23btKr1l969BbaeQ7tM5pZU/KkqgOiFstsxsbOZN7fYDStgdwiKyH37rq2iTRZmJeFSING1fMg
F9N0RMoxe+oWY29/bAZ8sOMcE6golMBW2xFvFK1uhyENYO2nH8oBKVffSMrsNFfqgm9YMr241jj7
aZ7k/3O7GESe1uxpymztUkhdqIUhAUWfaRWRUkTkI8saARREXfceUWfl4OS5sxP3tkYhR0WXX0Ib
7oolaRbHRQcLhhmth6vloKrXJB1+iI+P3NbqMQZSASweJKbVjC6DO2AhNdNdbTT7GKuJfWhhUUo+
irND573P5ChAgIxD1AIY+l1lmqA92rMzkuUsVfeidbp2xToW+9pBw8HKcOfj40/b3C1gJemaUeei
irM6Z72YljY2El6Xi6F+NxVzHuAqF4P5nGlOoR0biuG1n+F4h6Z7IUrnY9IX7gcVe5o9P92taUaY
TJY5SYjuXh7UbCPFxeQniI1MObpmEwZx6jnnFK2lnc/eHIo3PD1ezskdoMQERdLOA7DeEqzgcNSw
Wddexmp2D6E20Pd9PMlbi8q7UjKnCWh3IJE4j0l0oGcHUWcVOEmq+XOUgj3wktD8AQhzD967uajg
Q2Aa8d4x7ioVelXaVMWZSTsc9cyvojl7NjrTrJ7mFkDCYSypHiDAGH2ZizitT1XYRE9iqoy9+szG
PAMgk8V/+qNQPFe7q2VWRmTteNeNy3TItUV4PnCr9Gkoxnrnytgci+DK+4BWLHWu28xEz3qWOgrj
AHiz/mRj8nHynFE/CA0SyuMF3Yg7tHqpNzEKLfR1JShCPCPOFj6rLBf1kudtdQ7VcI+PsnUHkutI
GXfE1UmsVl9kzBMCVRAoAjtqe9OfRTb90NJI+wdgk/ve0ApUX2Bz6MVzX8IIjn2Djve/9sKpwTTH
qL52nlR+N2ulfCpx4FaPIwr3QvOR583ck2aOQ3tIeXk3vkhcIQE8rnMy5yrbY4RvrQ2EGio5VJTh
Sa6yRrMs6DCX9FwV2xAHq3Y1P8sj8STszNo52huHDbQNoZNrBwzq+q2RD1gF6GOSBcjeE0GVvnMP
DXSkv/HQnM6GGc7azvHe/DipiAkqCyTa+q0fdyg9zDnZt26p80vfmu4FIfXuSktvjy69kZRhcgPo
lPwXyMH646q5XAZofXSB3Cj5qBQIUy2IT5cXJt98gTLnBPQ163PVwzPcuQW3Nj2PGPIYUEbk/qun
8RSlQDdyxk6WUTnNgDFPnZXsKRluTaaUTuRKJ1xy396e4tIYtLCT3TQPRyvbB9ZkBfqopP/Zi5nu
1BW2toqE3ADfo8h2hwTQlDRNsUXIgjRHtzRBGfMZs6DPlT6Ux8Jxxx1Bwa3hgFHI1B1SACys208b
k26sRuB0AR4F5rHltvkz6ivdV8xBXHLD2mtgbU0lJWNyMOQ0aKyv0hYL3YXGNPMsWPJOOwp9DI9s
yeJYGMrbW0ZSNY72p8zV7zEwvFdmlXyBdC8cwmetQqAmjfK9hvLmByEwSdMEkBTaj7cTCLy6702X
Mhfi185hojb7vqw8018Us/n6OMLfV1/5IKg4WNNSc78rFYqhBB1VZSJwm245K8RFemCx+wHobH5p
21Zc8ddQ31wFZVA0dsiXiZN3CN0CBF+NmyOBpCZVtiJt4C6rfj7+sq1dCCmFuiSZlhSgvp3EKa/m
RocyGxigeMeiguvs1fM5mof6qGjFzjzujbbag2ZdtFwLPaU79L3eVVn+b4oWw8eOo3eo2lmcHn/c
1g4BzEauTpkH4ZLVcJ4+w6soIhHMAzyDHsjBQYlhn+Jwrx0fD7X5ZYCSgerpHOn1O9xzAeelE5vR
REHhnBh69oTsT3dI0kQ9NfE0nB+PJzf36kEs9z3GrSSQ97Q7Awk9p3ApvHhCy86k8lUQKiJ5ejzK
1gSSOyGawDV93+OqzLbMvb4UgY0418mChnuaqVQ+Rb3e/MZa0WHghUq7hSRxtVYuJeNstAmHUaon
5zJMYuOoTMt0GkFB5juDba2WA0SPxg5VsrtiK54tThMZxEIlViEpavF4SJymCNSFfp1TtnsIlK34
AeoGZCqkQQB08vf80gEFdQLzpOAam728+Nrk2GJEY5mck6pVv6rFspz0RNmDrW4MSpLIDcNLmNVb
Z1nsw7wRsk7OBLRBmcVz7mcdrq6z3UUHW8nt+dA37bfHW2ZzVGKkJ7sq9yVzxdHhmDpLGrTF4BwT
XtCXjBbROWti59nptQI7l1J7+z4F3ANVEki1rNWvEspq8JahShsGnVvxvi+W+HOqJQIBjMncAYtt
HAne/RTD4Bfxtlgvpe7EpjeEURpMTqy559DO6g+RADl5LW2eNjtPi42NSjyR2A9YkVwGqyQB/2CE
3uKQ97jInH/quA4vQ1+3FytB+8qn1zruXDpby0cTgicaCgCIna4uVSZxKYZhopmjpMohSbzhoJtx
9GTE+nAugMcfTLXfq6jIs70KZvI5INu6rwnRavn02u0HOyyToC606qOjTe95xtrnxHHqgxPXyWWO
8C6ewvY3ciI5Js8D7Mnv61Ja0fQC4AmFOMzP00OnmagCYtCFAbxth7+xlhK0TtmfuH1XnkLR1YvL
TE0Cwy7j7lCn0AwOlTRROjgllKqPbsFFv3MvbdwTXIDc69iMSnHsVVgNO6SpOf/Q4WSvBWuE7MWN
dhF2W6PYBG4CqoSdrkNNatfQojpq3nVuVUcxy3JjNRQ7UXsDesZ5o+WHzLckYa0/Jo2ysbIcCSHU
SCIOA+++b15dKR8bjmF6EKhWFH5b1AUSSjCBjlFkWvFxSQCaoAfV7VQY1rtWqu84sPrRUiLLBR9x
G9RbyyrTIq7zq+NM+p9cX7F77Il/xoutUF2+Jno52NcojdPqiIr0bgNkfVQZn2sSiI58/ZHUa7fj
jypJI1441XXphXJs+2G+QhvrT2Np5sc+RzginTpjh5a+XmkGJQ/moibpoL+89lgDgRsVRTqU1zFS
jbMR0qbzpnHZeVyug6wcRbopIwArVcdeSyG/3JdGNShQ4sPiGmuZSTWiqi4VKY9fKcrw1k31/2NJ
3BWKqHI5b6dRZCT+qoJUU1vHzXQxmrBuIWMb+cds1EyaAbiGvotsSB/HodIn8U7Hbl05NbNTj4dU
5US98cjKH2QTf+GdyP7WWn9oyuOoB4jAxw9T8aMGj0b/AqLITjjaWklcqwH1cZFRh1l9dz+1okas
rryKum0+RaNwruHgKjsfs3FIXP48zFgpYk997HZ26yTTm8mri6s1eMLwC+AR9tHI+1Q7g+UbA3OO
J8VPByW98LiHlP84G9n4SEqNEtxvSCWAtX67NyqgFtuluaJbb3xRrHIMNK/Xd6byLjCxZDzSqFRj
bgEZYy0ejEz8yAWXN9dIMdWvntKEH6pGdS5KoxHiEcI5VB1hfhiW7px1mnfQxVR/sZRc7DQMNg4O
3RUequRCGlDrVUxKpr7Ruzhqrlj4FO8H2yr+QuO3htwfDZe3Ty2GQbyH6QnKtuDtyqZVsoCMsOtr
jyHBaShwPmcPvdE/g8cvHC9IQuSTzPGd6WlZGaHCpSOuqlOMkDrZaXzN6A2cUbTP1DM66u3HSA/H
6K1bh5HhzsnnPuVxVvX2+zJKPmpa4+qO7FH02eiQPrLMtt9JJ+82KKNIYC+bUzp0vtpZ/xLpQq+B
Vq2JFANwp4c7DS6omOu9s36/QeUwvPMhkkkpjPUGzbOITt8QJtdoqDnjc46DrG81uVe9H0Q+hl91
6pZqMAI9Nc6DOiQ4keZWoZyQb1+E65setbGdQukdBVmurfS0QIkQHAjb6HaGw6poSafb9FpUKI1w
b6lo/wFvzDG2mNhwJzUP5yskrcXxYzf1fhhIF4Y+5t5q+hzGiXQh6ITw1UZD73KyjfZvbcZZ+rwA
r/jSojlVHICfJ3ulz7tDxu+2+L3sDh4C8Nhuf7fZ0yoaUkNczdqcnlOoldepzMJPTZZ7O9ft5lAk
F1KehEO2jl8Kj3wr9xZxxUpaPNGb0yWl2nlKluzr4+O8NRLxmRPGpQbMcnUdRHmJ/1jUpRy03PY7
o+muWYi6Vx9lewTu13Tw13xfLjx4QnIuiQEiat5O4NC0IvLUVFwRCtR/wiOAbTvmhvdVwY575pGa
5f/UrME/aarSJbfrNHF9sI3q3ziUNxkaYr1p+NBLlf7Fou//qcs6Szk5WeKUh4mX9nc1DE3k0drJ
+LN0h3Dx9YxWwGGMjHnvazYnDmSzdMQjNVofLb3GhhW3lPTqjGV2KHRYobXa1GiSVXuK6lvBAv1V
qA7MH2d5vUbTGBeYTqZXM9HMpwXm2jt8t95o2PAacrmyUVqQAmSUzW5XBzfFzsscJ73a4PyPadxE
UEDnPZ7k1rdw8rmb6TLL2/N2lNYZFpTY++Rq5bN1pHxhnF0TofHHu3pjFCI4LBzpVEgytdppCWbD
cTkzY6PQo48TwJijZff524O4BJJxROGaQm9afcus2GNh9BGjqHNzwkRanM1wfCtqRDZbyGUkoEum
U2vt/kbxSqSbBbGgqGfn5EQCtk84uW7h21XvpjsVxrvM7XU4fG/IyF7btbcLJPJ4sM1uSa94+8xP
/eAWOABnWKp7VFv+mrS4PSVqavyrZrugJrnDVvEBhjzY3NewR3X/dugWcQCphpteS68xwBxEteKX
tIuNp8lVyxctnsY/C3zK/usU4fysVevn412zNT7iMZJUS00cgujt+IiaiKJoPHEdirycz2R9bvM+
UrPe5QUtRPSSIojyqaVD1J+IWE1xNBZXlDsJlrxG1rOAShZFGBUHsbvUOZM4zrDuxJUaZX4xppZA
bAIr/NxpafFHLNJED2qz3dMH34hnyI5wMbPLWIT1NlNQUSg9BKWv9mgZ8yGkKoE4FdLlGCfiQfv2
C04W5+Hl8Z5HdHX1iC0Np3ViqyiuZT2quq8tZvO5duvo52TAdjo9XteNGb0ZbFVnEmZYW1YT8mLv
Rf6suGl0BJmo+m36VUnVb2VolTuHaF2/48xKfDmlNHJIPnAVf3qafLVXmeJqZY0A8p2l45e2yPGp
yqdEdf1WifJpp4R3R1yQg+LMAjIJ5DJeLatBy1ZVjKGKxTV36+WTVy+RHyfT/GRlg3GMYHGchwzl
1ym1taeoLYdDGtXNifyx+d7OxZ538dakczFiKurKrMlclTDZPcnU6i6JhZXywerQQ/Fyq3d9FKdH
ACnmuddFOb898MtAKQm9dCHJn26PMAwhUdhKKa5hly+fOkQKD7WquN8fb6it5YU2jP+7lBmgAnY7
SqMv0wi0XlyX2FXOhRK2585L6z8arGM+i6Rvjo/H2zqbnBGOJeeFo75aWbsjPW89hbk0UGwblqmk
L9i7F7yP8t8airwceiWXzvp+Vid7Uiqgyle70S3fqqfvlQl5dvYsbef1vHFHS0o85UmgkLIBdDuJ
aZsoSobj6jXu0+Id0KgxCKmtPT2euo3rjHKSzKKph4KnWy2VpzZt74w8tMw0X4YPRdhGkz95yVKf
gLClzdVOIkM/euFUO0ERl/F/j8d/ZbmtwjlkBSKBa0vBu/WrYTFbx2kXUnlRuOib0ktUnyJlwthE
AbQxfjO0xMn+KmqAoQe3q4YR/PucR+jse075dU5S2zym1Ofbw2KlaCgUSyHss1d52vD2s8Mv9ZCE
5A64N69ejKRA0pez07a8akSW5M8UN3aOzsaqwyZlE9PrI6FZR8YhNJHuxhrzmuC9cuFhI3xrmaud
esjGAZVvy1dMKITl9aoXOJkPnbPgMjo2zmcNAaEPrTUl/86Vm30FHpXu6ahsDSgVR6gXvNpNrDaz
gx2dEudDdFXKsj52yaL/H2dX1tu2kjV/EQHuy2uTkizbseMkdhy/NJI45tY72Ww2f/1XytNEEWLc
D5i5A0xwQ4nqPkudOlWHGcIPH8pg+wbBh2n371P1u7Q8P1Ugx2A7F4yjEyL75+VRtDSxk0t3nLmW
DwnYXimJHawQGxiWiM+Ro4v8UNIwh9E7BrxXzm4LtNlT569zv8XZPrFjOTTi5JfwfQC3ksPUZeh8
k4Pck5DQjy2t5wECZLVd4whGkFHStTsIcCUjUO0yAQ4Dg+aACD5EQS1NOw7IJ6ykexZyua+KAYrV
mpbJTMzKhqThQ2FgOeIqWexNtMr+vwcuAOIoKJD/0F+evxEZC0x0sqE9Sp/6nSshgnEaHTZ0nt6j
y176sTFY+b37hPty3jNDYQye62kEc9e18kcqYvFlhiD5C4znQ8hhQQbmnZt5+YFo/SCaCQ3V85ED
hSluylsbXLnIYp9DJndtlKLfTKcFzPhAvfMqL91RzHOA9aOkABx9drg2PoYWzkvBFQ3DqemTrG2U
3N5Tq7qQ1MCbABsNLPWT7+RZUgs1U62u8uAqiucQvtw6upm4mT65pB8///u6XPpC//uo0/v9H7QN
7t7gVJQV/I4TNtdpMPJDIXtx+H88BcwCgAK/+U+nVPQ/T8nzbe2Wk91xywy4lMDFD7BgeI+udiGh
YaAHbWmIMEEjODt7bazvVhaloj3SIplrMUbBboSQ6761S3zNc+iltiULm5Yh5v37+106hdVvSzUs
GUKa4OxY2HCGbBrFDbOr7+sJV/4gFxaRasTXdQt/bxP3QgUJ6LLC0LTCUAh75H++zwr+iehDi+7I
IQ/+kE4Yu4+A//bQu9H1BM7IFRYY3nNzu/hQrBGcpkL4n3OMaoZTBhuysju6KKY7EJYXkCW67FhC
TqRZZDZfVcBU37nfF64CBEqgxhifwNrsnO5YTLmmQTC1R5zU6E6NOSirWIV7CpYq2f/7R7z4qBOd
DRx77Bec3zqoEORLyZB/Rd+Xews5csID3t6Venn9fzwJPR5EdpCAQZL+8+cbRMUzrlR7LDOtbR1B
EUphwCb5N26pe08U6y+2O0IVOF8o8HD3kIPTswzsoSql5rHrjljKsLcgCI77ImXYjSohJPV5cmWv
dhnfNl6ndEpfUpnoWw19wXf3006NzVlqxgc5Db9wWU6j4j+/d6t0oSUT3bGPdNJ0kR4PClK8ewdC
/q5bqgA9oF7wKiJZ1mXGEZWofY9WdeGunqIDchRIumjC4j8/BCyZhcvWpD1Oo7VkHYpXnsQTqfIx
A7CSv7daeelUofcERgnMAlOxs2aPSZfGVC7BVXDC9xq52h7e8nP3Y4a55Xtb1ReiOU4T5lxAkQFY
nyOvq9y0olIFVz13rk6iyVz7MQyP//34npznAIeeWP7nSdCDd2wzFgdXq+qnpclArb/yIzy5yTL3
ybd/P+ziz4U+CBR/yAn/Ne7qXJhLCYLzVbcsOqvFLPHL0QhTkEFGjdvQF7wTci49EVtZEMgD0HUS
VP3zgKi0WJFbsCoFG9kyvS1TbkFjGFp6x4Lcz03GePGe6valHw4YBUb4JzU0rIT9+UwwNtCoMdse
h37ANeRpBYfX/L2nXIrggM9QV5wWuP/CsSmMoTHaQyluRGBBxMiTXh9MHmX7cknmmxlTCEa2pMsO
//4NL9yB06gZ1H9IY8Cp+uyNVg7gUidCHMtsiK67Tva7MXEFoaANvPPjRRd+vdNeOmwYMQRFq3b6
8/8pNcBa2rDeuPTHpYPU7SGGWYxuuGB0q62LTfBEsa+V7xMe8/5K5FmgIXI+wdYo3ih8jcIhLD9D
5Bdz1HZM5NVo+fLI+DTk+yGjWfhO4XDpzfzvpz2LiCbwA5sn3h8hPm4b7JZ1RLk5JgV62PrfP8KF
Hx8cCsyWIqRvpLmzR7FpwAwKM2rgP9vyJVw3WUuB0XESTPpeWgXG/Ty/J+Rz+mXPIj7Af7DJ0OaD
hRiepR6xWKOlQc1QYBXjYXaRJ3kQdTUkwuO6zLHGhlW39Bt+nhCKHRV/+Pd3vnQYMEVG8ADWeEqD
fx6GRXb57Ia2O+axSETTGsg2kTKbeXxo15j1xIeFfa8HulCGoj0AFQlEf3Ql53085z6Ei57tjlUQ
9zcRtHT3mYOU9BawCIcIEGs0qgU+b91/9E0+zakQt0BTxBUDSn/+dbH6PIwxDPSOgaL5vSxChYFf
F9XxYIp3rvSlNwsdDaxinpzUMIX5880WPofRGj/NQgZ6Kul1Eh04LK4OuQJy2YZ6e+emXHqr2KdH
VwT6AYTkzh44WPgPwN5tOEJcu/16EoMC4QqWXSaLfHHdT7aSBCGz2qN7D/g7D//9t5+d49+yhFhg
P5EDz6GqDAYBmGprvFkLseQmXgJImTKY8MJlZSpWKCUMcsG8c2m7JpnR8mIK0oUxMUkp7rGS7x5b
E8DTcGzjSdyvSMxZrdqIXheJnccHSvv5oTKl+RBT/Gu1UqXa9qbMpHjnRlxINAUKBAAksFH6G35f
TafTQQMd0WpY7zMPgRxiIRS+//fFu/QYbLuc+hMg73+hTMOwjn2wsO4IeXQP+5mlq+GR1b3zlAvR
s0A6O83mAS/9NZjJp2yzucv5UWWwLG6SVlWcVIECQy4FLPzy7+8UXziCoI6DTg01YAyEzodgC2jw
ajwNS6DfXbZ7OqkVJiE8ij/3PHW2zjsF7TUc0zk++NirgYyoLxYyT6tnLzzOhm2P79GzxmNT5zWh
5bbV6RobBoZ9gb8AisrzTGxV0ukAF6j1wcFX192nYde6z3OeQzgwFcUCXSVN2+Ba48dExlosu0lb
Kx5gS73p//6KYcOe4az8trA7D2ZagplWQNwe1bLgW0314g5Jm3bqaAf8850c9VuI4+yelej+Eb3Q
IiB/nwXsjYl52XowSGm/RGVthxky6paHhhORsdbWXTzzl7lPR3UbplyEB9UGgyN5WwBgAq90Kkmw
mMgCn08ibH9uXL2nS3Ph1KG2OGluoabHKt7ZZxRhxLd1gVmqGEr8/qGy+2D1E8kYS9+JspceBSk1
0D7BBcci7dmj5lR2HWNwSM3GNNpbZuaflFNR23gTb/8+3RcfBRUWrICgU8F86M+A3p6m2wqbk8dw
luXej0nezEFf1vkovvz7SZeuEfITCHKAZ7HBeAaWQD3LjtvE2RFozAvjfbmrcl+SkI3bQ1q5pZZD
NjYuUsM7rcSFoPTbPA67cdir/qsYoXPWhjzD25RyVrvE++IDlrrK/z6/RbVzGhLkuDl/sUjZlDIx
mQnHo+3Z1TYGagcPruJDYKP8HZbFhZIOjwIeCcQLFKXzkq6fQ8qjcMAXKlsoInAnagMHoaa3PkIC
CrqaqVA+/vvnu3BQKjAgcEJAR/ib70xnqOJli2PH3psJZKiJ3gyReyll0b/z9S4clJNJ/GnF8PRG
zy/a3MeVQTQej24Nlg3OfxLixx2Cqap1Av+jD9sg1/VuAdU0/9y2ZfzefsKlZuL35hW0ALDA9hft
YfYweWllCPflMO1/0gCYPWQAOmgb5oxpMhU5/wKDSyC1mcDw+FMAN0RBDCrenNgs7e/jmWH5eMGS
7g04XmWB6h4UfMLowt9bMb1wGND0YDCJjIiFgHNQqYcijB1GTNMUSrID9nywHByO25XMkq1mHPU9
7dflP5p4oeLEQ9FMnsh/OBRnd7lU0kGQbhmPtmDJt6iS7NFL4dCXp3CnmubxlgOWQnoLs+O/j+El
VAsVBm7xyTsC856zRwM98gJ7T+MxLnwHaSwo5PUENsPbUDMqEPWhzcRYYzepRL0sY5RAWaJMIthl
6ODTvz/MpTuBFYATdRzFIQaVfwbPWSTonWHacRznXJdQ/cni575NdbwHRfo/y42fXnoGWVj8uycd
8POsgC6bd1IhAYH6V2DNYYoIh+xr89+/E7B/oBEYRaKXOJ23/2mkW9QrAA4tnoLF5QeQaBPShV7s
WuTF3b8fleOvOsv6FYpRANpQ9j1Bon8+alXZqGFbBPvxjI6HCTo4sIFbu+LrOroOHrKxfW/t9u8f
7KTRhSE+8B2Mlc/70i1EsDTVwI8xMxGAUKgpmQaKtnNG5Lblj//+fhfiCCphTD8BLEM9E5H6zy8o
UsCAAUUcKZdSy9rK4eQcxLPxaSyhVXFM+VTqeobWunqopOtaQmkF+rg3WeAPORKxBz4MB4odVK6H
bpfr1ImdFvFMCc8Snf7nHwQKBtjOPFUdEFo+7+7iacKihQODMwP7aNdDf+46wy7RFa7UeD9X83uu
hBd+Doi/nPpJLEWAEHMGEIFPp4C7yOFIzZDUKDtMPZRbdSWSpbh657f4G5I4QV8ngBRgFNY8zp7V
zjrPl2hmRwQVPzWdXRy9ymHCqsiKOPVFom3/Rtmk5QE7sb2tPdY1VpKYAp4VodDw7YXMQ5ffgJW+
XrO1rV5BYjKWmGoNscfQOtc22JPMXbMMDtn4nc9/wqf/vCwAXbH0hf8gDmCY+udZKjaaqEKDQNUX
kflIAbf9gMQJ4lrq4y2vDc3SX2gcK2xB8QoRaCzS4TMfR+5vc8GGlXTYp+nfKXr+vsEQYsH5BjEG
wBt2Jf/8UHifNqqmU6qOpILyb5CTxFXVboF1wKOy69d/v4QLjzsh9wi4qLEAB5wFjD4InWMLVMc1
RT/Sadne2WEDoanKAeqk2/De1szpLzx76ZC7BPgAxu0FrsyQIsQHYwbuTz/3n1wHTvYahn7nN4iZ
UO7tFRRJhnfqn7/rVXCaC/TPmCniMp6PS7ANILHDNi5HNYZ6t5UTq6Hc856FG67Y6cicfbuTbw0c
48BthSLZ6Xr+T6jP4aQcwh+8Ok6tSbp9ji2W9k74IttVEXyusP8ZuOgkqV98i2Ynp12XrVPRuEkv
nnDYVL1yNCTxaS0th3Zc1t4ryjp+l+lphU01fPH0LbZK5ql2YvUSY2bTtaD0xO10oJ4Wjuh2XpeP
kxMMtimbhWHROlI232w25AYmvUX13YQseE51xj9CWC+HUwHMvZ7Ltu02kjOUVQ1oh8EbLLKNbwRU
YO4i3s7fobjI+G21revPLILoG1YjskXUCSSq8Wnk1DEyRPM8QgmPT0+nKwyLNsCi2V7PWedriAr4
8aNINfsSCj4+w+laPkfrNphDF7PpqSuBa++iHip8hBnnZk4sHcdfLNCdPFpgQwEpKwYROZUpNn92
VMycEexGjunBuRyjkwrOFvBh6xNghN7r7FMA364fvat0tutRh7tD3Ot8bIZonM3tGGBUegvl57Vt
bLay8ea3g+wNSONJ8mNhVR9A4S9y209EtHGGlhCLQVePNkFrOCOwD3DchAhgaYyKPjJB9WeeBRRS
F6C3VeHrtupKXAWxdsmHIZGYzZIFlKwYobkIBDPHchpBTH2Ny87mNXhYYkW9m2SvmCyI/AYNvD+M
ftNTbaG4UlytQJyWK1Yu7LWjsX3GwBiVCged4RGuelF4tWINfiFgWTrRDLOPVyJmVbR1C869qgGH
OV2DQNS+lUIlaY19xwGGrYKzF+lbpwn8SByGFrosPw0KFjxghPHuq86ogrf0bNi32fTwB47LCTW5
R7KrwHEDcW8ns5FraEa10Ub4xkDVYUZU4Fz5hL/S1lRdHUUge4CO3/q2AU+tYg3g3vUJDhbRHcqY
+RtIRLPYdWoazW5hkL0iJi4XS/KOUlaX1Sx1bbJtesMdz5oF9IoHP0GLlPR+zm8DYUtQ7QoMHrmM
xqjG+GSsB6pyW0PruX8IJlNgKQkipZYUqYZ5xFAySfBf89Tqkd0MWSIOgeDqh09yXh3i0UeqmcKw
ZHXlaPHQwxMesrUiXtYax3+EyjzCW0LMlhW/Iqg5Pm9x217LYe3XHbZqmNqLkCWsmUPkmVtYpMRY
LhlVet0Br5YkVG66sf3gwdwtWvoQbWH/XCGFstq7vv0sRzp8CTO9vXTBMG111neRr4eYtj/T3nUB
6eOF9fWILcuWBB6uKg0dIdtxpaJ5fUpinXysFEssgYXf+LSOW/ZYtal19aZ9fmc5mKVN15fup0wD
GI9Z6A62xJSl7LDBZZOC6AnWUnUES6aw6SRsyUgFSagA/7+tdkNpDa2XTQ734xa2Eb5ZX+ihsZPM
NNQxp97/xNoervJU9diTlpj/satg1uktx8jsfqNd1XAdYJtaSguJSNAO062eF6z/wj42DjnhuShr
zib3KUhyMzV+dvF92iYM/8iEaWBUVvJ63RyEESAkIp770bC3UQUJ1oaFgktjCe2eGadQiI/a666o
M9/br13LprbWawtnUeFCXJDFrLOo+0zoH2MWS0cgBsB4M2nAh/u5y/OnPBzc25SX7CkR0DHczfky
Z3U15d3HTAV5ewCfHItAXmjbNh0zmQVFC0Bgg4K/ilDltHQirg3iQzqNvN0nEkMkskA098M6xuGI
SMfdI41jgF8iRd1MZDEkP/uwhyeFN9pP+3H0JaAdTF++JVD77poSUFlPLFbzHyfYZdqa93n2Ffie
mXdD0BpJsJe5vQWY857W2NZyI1sU+K9ydcLUVRvwK5Oiqa6dHiMo72c6GBv4gUORLQqU+Igdt+EZ
BAtwwJZpXlYCnaT5BVLt2tehkOH3HPDsVwauhSbdFI8vLPO53rUpvEtJ5SBjTYoez6qHHvbT+EIi
y8hAe/XmelCIGpPlA99BD6Ioal2G7D7GOsBDhK2EtZ7XDioGqM+TJ2xyA4MMe1uqRzqHOexn0kV8
h1ImsOlARIHZba0Y+n1cqKRJYewUNqOOZ1OXRbc+KWzpoDTN1iDbtajEp2aEbqptCmO2iGwm1ivy
X7TCAQpSKcWuDFwBDk4RgL4AniqNCbQM/VHCPoQeJijTYuOvSHu8lHgF4l/D6ToOaqFiyNYPLoif
AA9ITUBiAkHPSpm8TryqPmD7COuGhceOC9FcQhpLpcw/JOuibrOxmwqStgbkJqTI8d7Hxj+mctwe
JdM4q+3a528lRR23kxvKacSOMb5eh9GGyJRtqffpCidMUik7w3TchwJvZuApu030kh5hhtF9byXC
AsRru5OV7rDoxylNuhF+2FhyWQDzy+tedZvG+Adi/6uaou96bAfWwFg8PdognnqEeRvCo8QU7k0t
W+KIhFAX0GQ+IQyGk6w+YMmBto23vjhEsZh0ndAsFzX0AudfmaAsI5sKu24/+LmA8SZkyd+wxG08
/IwNDcgmkS0hli+3jgRZrxnBDJq/2T5fNtQWnQQWLVnqSQRawVxHrWkZiZyo7ru2m66X0ENj2zNI
05A00cPzAkHDX1LFbmlowUsPVDvIH9oklLj/WQBTrGRiGQqMicKcHEOW11HjdyYwF53utzK2U+1R
Mn+iAdbh9hNi/9Hm8PlrVniS9kQhE8XACr0tQafuixLTQYesC3UP8zVOZbyBhNOOX4zfKrYTEgRY
svRBea+gN7A0xUpxJmU8r9PViG21X4kIxMcxEAknGU+5q1s4pUNBc4ANcwNFRpwETDH8w9rKPr8a
4qH/UFQJXK6m3pz4HJlZPo6xyP3BSyz57xElwo+lDcyKoiDyMDTlqrpDCz88VB483J1JdcEbkXlQ
3aBFD7oE8o1HRN5apnZhH8LrCV6KSDttkncFrHmhMHIbBK2SZDaSqRqeKAr5cVkVriii/S/Y0A4f
t8mj+4/SLla1BXAWX22zWF+ryLaHKRewp8dS5vpF5l7edD6Zv4QhRxoMJ4H5g9CTphDjQ4StNbhT
jvA0RPIPxjFkV2UB3kFuXP6NlQNuWLjBUp4OvITyEIgfGaEGQbmOIOYhSBp0iyRtLPMP6OX6lRS0
nFSTDokNdzBLjeN67TTioknWLGtA0gGNiEGdIcYVqcp7kICGCP9SR2FD6zwVOH5dcDtBlIITpacF
f9gv1b1kmNshzxQ8INRVzh2WGTNDzM8YCq/BtPSXijPbYzMfRSzolHzICJtinBXq7fhq8dkoYXBR
/wzPiPYxyGz1XEwhknzLENPtsGbhwXUdNXuzzdye/IcjuIPkKpC1mdY8wIEXAUYouZDPSxUuCsjd
aK9SbzpxxdY++cKNZQn6j6hPiDIxOI2VNVBMCnWQgtCdgaPRQMwKGjWhE/Q+LbcCDW6KSTG4SFkH
1ZM8ZIYoH3du32FUMxM4supTtVuElgR5Nv6wsdjMlUi74BPnIVT+JxDVH6MTQaTOzLagQ4C2MZzL
ZhtfCR6smN+ZfuwJcpL9XPVKh/U4l8vLFEYn3xVcu3o0CdNX6JOjocZKBTJJgGZnRHnI0zuTUoHZ
YNlF184HkTtw0O7gIV06+wUyKRk+dZixsE58Hr7AKnO4dtCpHWtRKNnVs1brVw3SHmy/owmmdBVW
xde6gwj5TCBIQ1VNRzd2u8iiEK8rgc6mwVGNBAyxjPnZjekS1abqi4EgywQhNEBBBLlBc1AwEg8x
il0ohPJPuu/lRKRg8U+snWcoQSrBd22hFd+5QeCQpf3sHYHgh/7YgtIoCZQH6I/ERvPTprhZmxXF
h8B7OnUCBoaxpoHV/QzgvFxHQyiGlmDfaN1/ngY41UL2Gfl/y71x+wllUkoGXbU/Z53Q7xh7RrzO
Sh0udU5ThcfGJ3lDzJFeTZqhwu7C/BMPsJxLRGDGu1aFGMDCf339zlyV4jVF2IOuU6km13hUXj/g
FmK+wjlSBXs4rabPwRbZtyipYORNV1uegjQUUsmI6uU7Zwu+XgxNZKDL2AO4o5jHuH0csP4nWrT1
jSnWTRgIMBzRlCszoptYtCNDlyII0zXDB3YugmgLQ4/BJ0BMNJk/gNEAP9lRKPYzgc3UTzgZIWuw
1E0MhnXT1kMtP0ifU4verE7Xwj2joUUgQ8ACT7JEeL4dW572tY/6pWtQ5qnT++GQFJk35l+yNdeK
mGVDb5nBrPQFi6KofIJ+mddmzCpmsL+0yOee9u41sxxUjoGjdSIgpwT3qNgztK9WM4hsaR45Yu28
4mdmme538LCasLwAuGFGVlz9N96PFPB6YWBPiQQPBf5KSEQbM/ofgWv7Gxmv0/AgIlCBJMTWnjos
io975XyFZQQoVSY3Zah71ZQTbw8lNfPYoO5UILBEflEHvkCegazGJy3qbCoFaCexRefM0xjXmq+s
Dml+Aox5izTem8L8GkZdjsT5rUcPCOyP7U5J+2ULUsjl56AGjQ1iNL1bddK/5fmcDg3catmnJQ57
0ZwO9Q0E/woU7joPdY29gvg2wcIGgLZpBnvOoXr8XPrcmnpybg1rUEICpL9gtK8j3bCTVgWbzAia
3PVKDJWOCEor89iWvlzrYoACBYELQvCdIWn8oGsuX0aI+FfEscoi9mdwSSUiR9UVpWtUIvypoKoH
WOx99azIemKC1RR75H3/eQhl/x00Gf0A/SX+YvItKg4QRtdzXUG8rSUTvFyRMbiwsu42XiD8c9CB
CUeHg+Z47NLv1pr5LunxXNILuryuauQMXffmKHQEhgSpBrk6q0O9uo8Mf/aJ9UEVHHIe+W+U8+oT
XeahamgA4hVugjbIzCkAfPJ7RYh0oDUcl4Fu8B5gNgEdrNyyuHFO9I8jat9DxcvqxW15ijheiSFD
vJtLOFgoWv2C5g+81VEMGkhXG5qyPXQRyqFOyg4B1VPHv6JqjG6dKDdLUpVFU6OKaJr2MtTl95UO
/iV18XydRQPIOLrN/SvCNc5KOWd4YMWtQJQEY7AlcD41r7PPyntbbHqrk3yAc1oqK+hMl4G4xlLG
XAClsGAcAA/Q9NipDTjSpMPNHYbKQb8c2+DIHvlmigoNbcIPAzrz9cqopQuwFJ/Bxrqb2PQBvBXv
awjz9xKJSQOCEkGLX3/Q1jAyxQIeEkviXXkTKBc+2s7Ye6x8oxjaUt7domhGu+Y71gqwJKaFE7/E
AOz6Da4bJAXTj5FOyQXmZFncPsC3gl2JOJaf3DZNQRNVQlSERuUqG0e7QpGtXJyAQARU0uqu87gd
FisVgMuW2O9KSHv/2JaoegmD2Qx1p6sIA1m9VZYspY9bokqA5LW1KvmShIt8GeZqHXAdS+cAPk8q
PKJvtA4VqzN93c4mjOoOwHJLsnJVn9tUod/IF93dhUHFdI2Krgv2WEzEtAN7kNmnocsj0bDYbqAv
AuDyJI1yCJ4MxSpfc7acxCSXYkOur8rpaRxW+smtCaUNhgzxrwnf5m6sYuwTFhErH9Z+XvEZ+XDa
Ro6LFwpKFifjgKaMTBSgNklN1X6fmbFtzaVWyDDwaYYqPLr2X3Hiyq6ZlZRIK/OSbCRTCdZCJYjF
dzThyKkaAM20j04bdtfzppf7gA28Ax8QXmEqNxYBOgg3ABuFSeYmANoK28pMBjgMmHhHJORbfC2t
zFN8YJo/Q8sF22wlW/hDkEbdh7USaw5Eb5VfCw957TrM+/WLGyD2jhzr8+vAyKC4Bv0YsuKU2nat
keSL/JomZn1T0GYbGwX+3JtKPWCZNg3hNMlBR0G9AqnpV5U5a4ifx/gWlZm3B35a9YM6PzCeehVq
vTcoY19ElVvo1GAY/1htg+3QkE+DhISuLV+UqNiXhWsULXRV2ILDIgl6sXGTy8eqkkOHThvWcruU
bzzHSlURfsZAMDBHMaO3JhWN8zuW0eS6wMWNSbm09mVtM/4DFVz8lnCPWUDXp3DRcCqBkI+icCZG
xbZF5kBFH95gh1RBqZFTuTala9X3PrG+xAitaieIOFT5tJu31jwtwNpiFO/tqHaoBQAtFnbrJ9Lx
Tr+xUIcTZkCU/1xMi/DJgNmWjYNXJG7etvKP0xh1b2DooMeOtV2+bNG03sMvxX3D+Ug+5Xma/uiA
co5khSc65tUZ1S8cehEf2la28WEbl/a7R8UITfbBYw5YFWjGyDbG8mvrFvFtG6PweYEo5GcDraDn
gE8mPzjwB++xr1987/uWqt1JOHhoNBA40WzwrDqAlwZWIYrM+NcGFvi3CSJGz0ysHJ4DcAvrUBtU
8Sv3wPkbKEnlOHMWl8SWcLVtbBiNX/KUQj5vjClIJSnyf0iqbp4q4jmrTJ2F67oeKgOEBWWLnJ8w
uI4fhqKSn23WyZtI98V4NfMw7JoR2iBp7ZBMVjJ3SbhhvhttE/Eubb/QQPsWc7h4+ApX+gBhc3Vh
spPSZL9EUHjAqRj5PEPAkCNmsF6lgLbHUO0w83HXKndrAdZDMT9FbdxpBLU2KQ6QWF5KgnMJyjO+
HaQGvA1vEYgQ3noqKSavKlreQCVEVAl9V0Q1hksy2ON9naZ9OOZfvCpgbQuHx8weE7W6jHiJOSJR
1biWBKXH8qKxNSAI1l5KYHEDalkCL51NEK361DZ2RoQhHATsHiMTi4OVtDH7NQFgAJ4dhSBjmikR
+xTcwqhOZ5ugfe4M1nGxJoLQqAOGlnhTUFUhGYBC38DHHO+KUcY+2lFTvA/Hc4mcK6uqbgdtrl0M
eTd8xGEZGl60yQemeZXXrBvDJ7qa/G3C+OKzaBfUGPOI82nB9DXACTN5Eg2fgqpJGBNf49lxyEn1
Rf+42GRJHp1x6ScNKpkS+1Jh6P0VM+vpl9VxgBg/lTaRaJqR67JD3g/qwxhXFv2M5uY26sHnuIIA
HySMPbT6XyxixxGV4cr3gwKHomb5LF/Tng7bTlJWGpL7HNDzGPAKrbNc7KOeXAeUFTG7OyzFbD9U
84xd8L5ol7dOu1PHhgbxIfOj+uh72LRA6cAkDsX/wOFiEsUfx2UN+53GglZPSjn5t4HnyY3sCv8l
U9H4leOUZs1WaPfRr4n5LgedPwkM2oGg9TnaTZEM9pGBbi1vi0mUBh0Rc2grdYzieeHRAEhoWTL0
Egikvb5TQFdNdMVkmSwjQJjMZwmg/dDLOQSbqYh5DrDATO0OUwFRoMoZPCr3EMTgcdeZiKLnipL+
WmkG9DkUbSFIUK5R2Jj/4+g8thvHsTD8RDyHOWwZJDm7XLbLrg1PlatNggkMIAHy6efTbGbV0y1L
JHDvHzlf3xqr9Z5jkFPGDaQ4/2nbdX+t7WJ9zHwWJx3spNzhhRYHeyLb+r9IeT70Ciuyl6E4IDIe
TGvM62W84oCcMo/KdjuJC8vVZNWXfBxYDRPeYo0Y/JNdYxD61zm4lVMf8luROlduTDIJAyWJXGz0
HA7I0BQZbmUoysfA+LbJtr1PflJtYqaLa8poP29907DZtr09XlzNElcEbm+2ovOG6tdgoZMFvpiB
dLpD12FmyyRo8nqvD3Vnh1VTFsY7oiQfhjBWqVjGSOcSKUbMWKKGFxwbewMxv09IsSPNF9Ems/4J
ECEp9kg6O/5X210AKxjXs327rM4RpBG3Z50to8d4puKya3mZGNPPEEPHxV1WFocpHKc+n/p+2sFP
sW4UlI3YLICisknjSnYEHidJWaLzTJb4hnSTO+6Xu5cx4P8QXFMdR9/r7SLsG/O+RatKcu1FCgdz
CJWV+ogvjid+vomiyhDGLVdbPN5xafcf26y9S9J001fLDVZfNpS57SnWe9+cwmlKnvpt6Ql6Tjog
hMaNppo1I2yTQjq4RVOxBgyIAoB9PF2vR+eGSnQZPTQsCl9l5x/f3bR5n1LVu8ybzhmG1JDOIrOk
w6tC6tzhfAeDz2STAoep8OxEo6ue90Csxwegh1keDiDwsPAZY+q07HT1Hy6+aj87UHf9XX/EwDJy
raP+XZJB6p6ciSiMHFDQn26QFjfVaYvmWj7Ss1IaUsGPaLjRwOkzm6i/RxnvBUMwaLTYb3vPX5wP
ji02mmTEhSBSoec1TDvBHfxo7E4Ez1ZC8ImXWsluVIF5tHtlqirDGxcYv3oKp43Fro2D3c17Wx7/
pAAK/LNezZtnxYOmeOVtiLta2E7hceRRhVHh98s2VXclp+7QO6cpprw5NTw/UKmOJsSN7qJN8U/K
0r8ljSpUd8l16H7Tbh2br6az1oU3mMMnbVkf+b4WsZhHsldXjjZpN3PGzup5D5Exobhl2+3bDHtE
A5CudU1yaMmNH37JMBiTM1B+X2VdvMCP1EGVbAXcRPJe74mFFnA63C9v9xfz0pXhshZSt20Cqzqo
5UH7G7kFdeJPNtWA1E49EDBrOWerEZB61szRe+Kcm74Nhb72SU8lsQ0KLvTUHY7+N1YNOEhb7kYz
vCTO98a/fLsHgpvakweIqd7IGRu6tF2ol7mvg2bzshFzAsMtCTxexh89bR/E86z3zsBR+4+LJNYZ
TNPgPFvltVy9jsfEevYZ2EbCGY51e0xKHUNJ8r7rH45cZ/0ANh35Hw4BIFGxmMWHWZG7q2+bPdbq
gWfeURlb5Ugup+IFyH2JKz7dtiWwvxx47TmPBVD8jae7brwBxiVNAL09l4bCf7BwTnE5XOZAjTV5
aUIvZ3dFPpTiVNnd1w44aEn7VtuAOTbQeTbt0gwPQ7Rw9nfsrUuu5wFBuiGrhtD58eCkRhhh39nO
1gAyCW/eM3f0E8UqRCDqbQLQ9u8YdzhltOiLKlhUS+9UTSXJfxXnw3Y/JBPPDZT2QVseo4782VzN
EtxNghgcs5rVymXY+i0fcy3pPEIDEJqslGr77bbH5mcJRugj5QFT4aXqokadlvYI2RoSu6sKWjAG
lc1+s7b54kIFFSWJcm5eK3/af7Vx79qQk/4avgbL6ES3CVwqSyE5hplnDXzwqhnU2zyZEkeLRMye
bZhKTbao0Ry56LYtZEbflTK3SzmLPTeHL5oCF43LnxVSop3W1qzlY6KH4IV/ORciRUnifVF6cfJD
rQlxFvD4/9iclkdCj6r9MvOyv4eiZb+vOx3b93ZtbH0aE80kEWjmSxg6i7GuDqt+vG0qxT3Y1tYR
5ig+DthuFXnjngGbTt5tYin/p886i9quUQTapYCT7cCaUK7Hu9ztqU+pjotL6IQBplcma1me7M32
xzeIh4UfZmv66g7gAtZ/EUqBKcNnhUVnaoSH6MwWqOuqc7Z3YPe6Oh2mJF0UZwRt2mOMUfi2DmJl
Hoc1sh4C5BTxDfBBOKbWaAvnLgDreOM2KrdcgStwvoMh/XT5FkDi/Nbf7ymrg6Lrdi8Bd3X7EUDO
6cv6pKIq7NNGsDzejkdABPDQCucFIJaNwt0TvC1LaGGJ5Jdofte+I49c6kOUWR8etENSN+6LvBmQ
63yOfc+g68FGNWnkdUN3maVY7KekxTJ56rc+th9s4u04sDcQAihMaBGGHJwAXlCQrdqQUgnZ1RWx
GTCRrfOCk6duOjBdB6Gv9eiVqM1/BNcAjl+tqusa7neDnC3GpmTN9RFaBz/HUNhbvm7kCf9rVBlP
cAMcmx3jOHANWKzNcz7Z7FxnOnyr+PFwnUZQqlHVXqECnajLUPnLekqQA9Y/19lQhjtjghtOxiI4
fOy2nU5XvajXnvjpO9pL4zl3hTogEZF15F7tBMN95FEGesOl1iMsNAJERKgFXnCmecucCPHoP4C3
yjATU1zWaVwG6zd5Msh9/Nbepjt6t8lg2nB+/BtHZ3nScF0fWNnN/2ESG9xfqd07gQxb7o0AAapf
4yqJ91QvfjTl7thYJdFBTMCGzGM4LsQE3mkYSAp8JaoGhXokveG/Zl3McUu3waILS4sY0Qcn3s1Q
jrA0mrfNfUFuIaWd9S1o93/XRP7mjMG07bMZ2jrK3SEKt9Pkw8rjIjPWOsmUootWhKltb9v4UJEi
vpFODCJzj8RVbKeQkqzfPKlMdGQFCoDExB5Iy6hoVedArKoqo4EPP363HfMvlod+e5qDpL7HRDxX
53reN+8kwYQBBbYWmnZJDmdAVTN4ZT66bRums1YxYp5wBgNcJtuP0gATWp8ay9MPAoo+OQvNWZI5
CwxhFvTG3S/uNLO8rdYi1tPQTuOZ0t6uyrzOO+p7F46sz8sVg/AlJg8L0e0+tHtOf+I6ZtLdnSNX
VSDXDEqBC5pbXXjQ2P5qZXsQVQ9mnDxy0wcdA+Qlbf2oUGwiHKrXgD9MOEcRCkd55z0Z5s9mmKvH
DZMy0hfB53bI/+0pYnf997qewsedzz1kSRmvLNuVkL+06dw/ZB60L37Qjb+r0ukRWmyHfzxfhTbx
g+NtYKxIlRYya8C4xwwsSh6pJjD2t9e6UXuauxaZ1rUZ8HwYa/jPEbzRp44S4+E0zCIIzryFKi7c
Otq6EwkRiKGU3Pfx7Fpha84hyoElW0QVBSeMP0v5uq0sxTkFW9eLYFD2L/5lznyvGEydP3pUSXCW
0nLcXNb6qE9jHC7JaW+cY3xZy028+Y3POyvkXH62cbKAVBjf+w2tg16rIR7sp6JSSxWm0sHvucIq
kk4scnDCDCe865xI7wvYWp2V9Tx9a9+3+1zAAT2C/LXIZ0IVPRMBMCNiiOlIPsGiG14hty7t1Pak
QFckV3sgFLAKQcB7e3irpUnemj0cv1EH+92Dv9sCkXKPw4FKtK6ntaIGSwtsMeJdm/hkP1UwyfqC
RIsqQrOBUL+u0ZWcYKJef4R62v/SyhL2hErG7KaxJad/EHGNuPcGxUVfhuHi33m7WpYPjS4yOpWt
u/jnueZgud0HSRUIxjxh8mnxNrQxru6xmpYsMDSDGnOzikj9JIKXZ9OywvF3j2ftr0Zh/cNKSGzO
hoowGV7FuooujSEWIA8jPeo3rxo2dFTeKvZLvVubPFvbZF42o2F+APUJf1Ew8UnuxjscUWV1Cliu
FnQCjCNr7LVxeF8uCJZWnfN/tZ+xEoGKSSyL5Iey19annrXvP7nFBhJqjyCd54pH76sdzFylnmsO
F7RyM9MN4j6+BAaIkS6LYe9PXq2cOg+N8j/ZI5AGAJbt/fsqlebmXjcuozWWsNcpHhBJDvLoLnWx
ArY2D61sxHut267NJ5k4dtFG6yw/oqkcQn40D7bEa+HHLrajfE2CUG//VaVGoIPoPjiQTunt76Ks
g9SESazqgiKIaoQoCMoYaHHjLIjcNniyo3rW/7ppBUtZPWi4TNsLTuFusGqJkmsOxan2GzJkKUGp
SeHzxvFduyRan2Y9z/rCYdR6Bf/bwY+wqlHkETo8z8vUK43vVBwfTt2Uw5kkXzLOkOf5qih5UIF3
UdS/NV1lRw9TWFK6hb7WoTm+VmDldmKFt7u1joBCNeWqcDXzdTIl/DLIgihAGFJhMAdErewS5RFE
y3AzdAnpbdsQVyZH41bXyElG4KptrNSRlmMMCujIyHrfh56Nia/r07biBWhrxC4Ggw/Nm5uthg5C
U2kjduBotlJT8Svnx9pF80VAov85FgFMFoERb8xvVcuEIerpddvo3bkxtXH+C5c6LIsZnPtHcyyI
ibgjaxwUYxReach+LbBfh1hHTO3n8IbB64RsJiywLpT/kTmIBucalvN8hG7fnJOyt6Nbzs2tzRmz
PZe7YZzYfIPDRivE3l6fKsbF+Bzww3/bfF8Tcy3F6ecOQXL3Z5lJxE+ZNeCeUxHRrAr8X93igLfW
GzxtSXvVuxxjFvaGPd4FapxeZAhqnrpDDJi3NLFj7jg3G50FyRgX8dUjliqYA+cSENBKn16sa1x9
VVtT+2js1iC+DBYM6BGI2oknfGgfHISkPW8gaEaBMb+8HeZ9fqgVP//pCFf7JyTZ9kKVSfJ7RmkB
nk8ikLTBoW0eHgSJ9reYE6tNFQRmnUP4ON6pTQwkBmh7h/LLAHivk5hfIu3bOi/5srFursMYpwqB
nEagvGi3AF1vIfcc4aITB4sXdy3dJTO2OEdVEPbgVx/R4EnrXnhMAHkyQffSodQSS+fWrnX8QJsB
wqamMglz3dnBQ4fWq37ZJZ+4SdXRL2uG+kQ8dMo4w5N36Bkyb9nr5OxZQlwT8xfnxcZvSQifJVzz
Y0pkhUnYHtV/RqpG3xmwXvnELLJfswvikkF4sKV9hmJlDvFDNbnPIFBSFRYb88jpGje/5KJbP/VK
N5hfD3Be5iga7Tc4qd5Yv5xpsrb7vXNg4Q5MJMEjMFe3nWgNCPw3S9IfnSPfMkDEofDi63ai8Wgg
TqrzhYlWpK1ulMXXNCbPDYsZMDUEqH1BuJx8eqi8m5NafZ6bJOkMkkXP27/WLdm5A9sJirlCMcND
Varq2xrnZHupPAtODoNR7z37dbyjFgUU0s+Ht26/Ec62M9JVFHrptB1hf6bp6XCLSiXWQnozrXaZ
NNH2fKyNuzHBlvJTMQFV+Eyk9bmPFlNiF7i4lxKv3/RrjN9DfYWAv0jGfa0wwchjND8PCkLsZwUw
hDTCXamWvgi9cUFVKN9+uNHu++AdQfJroGX6z5TM0buHIn+97nfTZ191TfLTLRtE4u7RN8m9tseq
ezaHd0WmYhFPZxd5LVpeOtyrbHQhdX8cdNfV9/M8Tcm9M0bwCL7a2p8BftLw0VKr25wZfUq3cFsI
ExqJks0Cz7LKmY02rIS5bwJwp0Kv4faVcNVu2VKPI0f1Iu3h1HNv44V3nAWMn5y3pwbtYZ+GYlyR
WQxswM87QJHMyfQaypRJo1cnfzy6LUX+OpOCGUDvo5C8phawcG1MLePh8turGIme8o9SZdG8SyAv
6a5eVvG9E1G1TloyXYTxmNkcuNfZFX9gLnc4bgB8tJK3Ja9gku0CrDJrpz6WzC/jNGTEHfMJ42S0
5+/DNJ5bX3XQ617MiRu4mQP8/Sla3ekUr6fnFmtUR/7DMkt+R38hpPmB/Aqk0mPijstrBxZ7nHa6
SK5PI32IGI0BwLMjXIbu5CNJ2ZFcXtcaEjvQPnFfcwluYfDhjABKGSOu059baxnnO7214tWZx37J
tqXZrXw1qHFhXj20yT449dNB04Z1os+494phrKrxVjtTU9/5Me1W/zHcosXkq2H+HITeHwfCEYjy
mjpJiqppZMO2uQwLM3ey07PtNt0HzuboQjLo+jJ5NTIhM43jHx1E3TecY/xKCw3Q9+qWyOzpLn5w
7aB96nA4P+tBqrkwMBIoOdfdfekYhOG2obVf/I1LCO6SqCNmIz2rrOxcZM72umwnTVNccg8c6UT5
GtfLb96GiauU1R8K3NG0N0im0M8+3jZMEfuM7G2vgvi7MolbFY1YWpMhgFvGS1JP3ndvIWMtQkq2
XTbI2BVE5E7NGMI7t+bvitT/l1m4I67cdbic/GNq7Sdn55zPoCvc+cYTa3mcW6Tpn6ihMDu4ex+/
OpEK56cRMZ4CqoocDb4Sl/JpjXcO6SXeiKvbTBz8qUXbRGcgDlgxWS1UuEV7gnmBpPruwqWukJhG
lV1QHz/3BdpVRHILXsu7YzxgIhqyIuvb3kmcH1It8lIOEuGSO5X8UbvQJYOMtP3bOOo5Zb1ZLp9b
b7n2KappneUlqjhk+ZBsR63owumPw4XyZupwmbOaGByvsIPaiy+9YMAvcD35I1POEJABVVYywt8y
oiBrQt1/mS5ef+27Na23VmTrm1ZVm/8yOsG4+2nZr+6/Kopg0fzBBfLXZIZ9bocL2jeR0WydDo6v
HDl5M+DBHafkdKwB6xdIran7k2MZR2BY0OtzbVnDP/I9WId3255/S9E18oQwC3Vys20A+XIYZcCU
Pti/KEqj2Q/XjX5jT8FBZ+I9yfeD2xONhGfjpZm5jXcG9r+dP2uTW3LlOJvjqxjL9mLEzj0b5mOD
wvKNCAHINZ+uxK8IZZpK4zYZ7yJPSr+IyxUsZzlacQfywVNEvq1Zsrh2g9/GqZr3XcQiShfokTqd
6RcmnY/Jc0v9rhaorq5U4X1M04wpnHJhuoyUgy4cizXCDe1RtpnOy07WlyI349U/+gqWAlXEV7Ti
bb6JNn3gmraPcD5FLrLwrLSNN509hrXyyuInItugLYrJqpnByKuXX4LXsb5VAyY1oETX7XJLexyz
qyV90Cr+oOa+7yEw0O1PKEnQDyKXH1zWgqJbYmspxqQyj+Qk6fDvwTdJqgpzo303Rn6PJ6pZKXas
RbJ6Rai9vb10kfEnvq+Ak6I7OoW/Z6uNyFluSKtPDeMkj4MN8wEkP8rfJG1h8eKn8EQOE3qVF412
8tce0Vml6MQ78XjYSzcVVhij5GIu8X2+XH/ghB6mrVxPM9aY5RJbQOwQtwca2Vk5PHMLStclpz9E
JuhrdgS9giEcm15FaVhBfreLkKVWjy073EMUqaXKo1pV0X3o7c5fz5BUDI+6af8MrmT28yISPf5p
l2hxM7GhiL+9asPG3EFoOZ5B+OItD60KTxcDRhxfFkc3zcMxOfKLFXl/4VRr6aJcmMWsJVzHszaV
CO6QhCevhFGJr0GtO5FmaJp9RMDDTNmXHETNWk9gd9pHGxc0GqpBsJsgMs2wFmA+gqytwJgky+KJ
fDTK+ybhcUEjuwuOs2425T9jo3LEqXRVc0/o8qGKhYG3fVzYM07D6pGylVjTzJkprPmbyh6/uUVm
uH0kfikeffYNVuaqVf9VoR19jB4mq8c40bO8HLOtfkSd8dpPyrrF8XZUm+4vMZ3aimcUzwjd59OW
MCi00XLTVBE3DEeg82YcMm6zzu846xj5OXy5B1dSRNmdFrJnncE/W3r1rRxnwvACfC2+pbVZXyOi
Pba7Fe4QoeDa/7H6gTmRJsDpuMAQhaII6q5liGpMTTFucyW4Yk8gR2KmvZ/BFYZ8shHl4mT3Wr9o
ncgKwOyP6O9gaqg6Z8MXxAwztUduBjylRRcJ1IMboWveJbTQi5yb9XA/oxX9VO4gw+7OdhiVf0PN
R53XciXfCPbtCY8IwqrVIIK5Zt+g3FH9sKubAOT71Ia7mdA38Cz12N+G+VfdbJZ7QbRI3uDsBdqc
J6DPiUOhj//gGPZ+IKZw/3K2b+FVOdVWJ7DGqf7p1PY6ouTnplY/6lZL+Bs0pWXR9GbXXELUt18c
t3KZtsOdFRNR+yBzC3D8Q061v569nYULBquS/UPtUpmCk6+U67NdB+OSb9O+3bdbO6AuRQrJAuXB
+z1gs5A2IlhxQPX33kiPpK8EHciWA7qdArA6F3fsQhtVl8HLg0VjaXLif4a7oBkm/4mGiXo+hdYV
jFm2RDzzgYbfqIr5ftIDVoypbadeuWgHtxp/eqWB8liPTSHqJcAeD4yW+3LbRDLpi8RGj9birkN5
TzR5fOaMs7eLVSNXRQqRLJyOYOWvyNF3puhgcquHal4H9aiT41hxPUYHWgUb8wPEhcLhsqwY68/9
XJbRCx9qAL7FqFNmurS9t1JC42ajI1h6o7pOSqR3A4dxUiMQ3O0Vk/mGWOC+dK0gOg1YHO7alof+
R2STk3RhW0eOz6aFZC6cHKv86FqzAocOUn8HyA6OG5av2ZwtSF3vFnE842Y4tN4JYXvHg9SI9mGV
jkaLiiL+Fa8UWi+eU9m9MIImXwgcW1zCUbVOGQYul72VOND6NZzq6g+qomg/jQR3BuwTNPHhz/Ij
90Td63X5JBeP+myctPGXq8dZp6hnmweQolnc0uvQb5np2+XbuDUgN5AQKv+JiEAeoGng1xaM78fJ
DtbxuJW8ylXe+UI8i6pv8GNEvMrv3M4Dyn90ANVDjTY6vkVGLrx8bTGfIo2EtM3LXU13PfXPZQaO
F/+aiJhqzzgFmWfWvm3Gm2h22vrWcYWkS5MRAzsOBBNZmRWoYFqVsNzZ3PnL+EvLlrfMdRsiLAlH
o/QgGGylCsDuuHtClku2fmh2vCi7O1ZPFMVJbt2tMwUcgF8WfaNBuEfLi9+GCjUTf+muywdeMgQV
15Xup135znrpjpjJpYxijogwwJYUYu2N88VZuPoTb5Th/WoiTAYRYACHr6OjB92Gx4eYA9RxC5h8
kvVeCeeWtDabjdts+3PPf4dvBV+C4AUe2UfAoQeR2YgFgsKjZ0MXvYcLsBgc37I5YUH30nVGV5WF
leu3Z8Q3bXxyRdz7Z2NBlZLANcxnOxaIaadl98TFD0vhnzaa069qsaB5UkqXEkVbG45PRz+L4Qfv
rwxvSsfS5gbbBKBx569PdYRvNpNjvSEP5UtkIiesyrVHZ30gD8jEt8k4D4/Vjn39JtnJGEHs0h5s
EmKP0bqUzfeBr3W+gdxkiQKYSoT93FtBPKYEqrU+T1tzdHmv6kDmMyTq36WHuC+ixZJzNkUgSYxY
R/VjwQVg/kzKo+ZCMLG1RYkUJDyPG2TXZdzmiMmRMoRvjysSR0dEG1Nuh24znLfV3/SzcmQbYuXr
9vdIU8bBfyLsY+wJ3nwXS1PZZ1uhck3Xo4KdIOCBg32ocCeCRk3cPH2L8CU1bejwQcsG2gOIrkOc
bFvhv6SOqjmrXFOLLJ73ySl6AqxvTMLxmaGtJNQ0YFqeub/MvLwtW3WE0FR0KUmGJh9DVrXub0tb
xj8qGB6H0QEBf277qmwyBxkS6mZZY3IeCGvGw9EFi06DMpr+wIRA2idD4rHJ+jXCQr4cAXLBXNhe
kI47beF60QFgE66+gATDQlwQllNFJ2eGArihGH0AuhoQmzKCtfYCJIiYLp8iLaysaRfutpKcR//G
HMjHL4Hp438wD1ivAIWaqvDMZLzikP3+xlsMm4j1ck9jZ5fO2RtIniU+YfNfJ9SG8l4mele31RRs
77zg1z6+ba2KPpHyn6e8/RtxrsAvNlk7CrCY4Tlc0XdyacS4ncamF4WdSAXfjYUuOVtmOebMVGV5
FLPnsUXxuD9LFFHfUOhJjuLv6jwCn54/jn07Gj5cyCysWTcwkmzV9ARHNTEeGhQuN0zuOmYun+c4
leXBqeclBDpkGG0GWVDZEaB2uS48uakJgU8ZavdfWxKon97kLJ+mj/ZLRygRfeWg1XcRuWhXy6rG
atNRm4JqNyLtH2SrbO4nFG8fbj3HA6OldEZE1xzcPPLRZAoSrEpwTcpVokusrbjNd6/GCJRocjbq
GKnDeUTWR4CDNcXoEeJqeKYWbPok3LZ+EXtrfTrrAL3TR9wm9yRhdV4BXLkFGTL3+D5qDLYR+nV8
ZE82FX5eGyGP6EtXX64cKMweEnvQdfR0D4tvxr82Zce6WI1P7ADxCTjEo1hW4dnQ1pGACyIwelF7
mLDgcfekLEvJ+4LyTuCSKdeQUKEyeA3QLjdnsATzGvXH9Cv0W0qmPEfWfxSnnik6UOi/k4W+K0VS
XJkzGfT2Hx4JckJZU2z2okibJ+Ik/Gs+3hH4tIbMbVssybosz7S6zEiovcP5CqdjYBuBjRtyGZGd
nVdHNP4UZP14xTSu1bMgMOofl3kU5tba7S7rtOOhox267u8AX2cQnE8Re82hfTR1XguxNW8S8dDh
McwfIw5VlLBxG1wil+Usq1HZAyG5JC6n4dxbCFmcGl7DN1VCIoUgvEhB06zntpJbyTWvw4/YdjRu
Fq8PnqqoYhdymsT72MrIhf2XkfnRiK7q7kJkK99htImPxRp5l3verf8Dpceak2/XRxlBSPV7JGWz
XSZx4M6Iqii5WInn6kfcYLR6bYlZUU+6wttv4xCNKcPjBiYiWxpL01aZ8HPXBpWAWRNVnltY6TsH
i544jXSl2IxGyxU8xv7onw/r2O/XSen1xsVwl+Rhy9KKv1An0R1c6dLzEk58CmuVwNG4MpsWJpQE
iTxwVDM+DlVJoAVPr/3WcloMZwRaNDtZXrsvL224Ns/tsh9fDt6GG+PgobzS5Dvmw01O1QkNXnBg
RYqBrZMyTNzMH5kCboZw8m2EKBYJc76o2+ockMQAJx/4ssqNz3x5Bpevnd9mMfpV+pu1nLAwhg+H
qvr5HBIA8SlWNgtA1rF/Qb456FQHfHE8BuQSZNyYZGvoMjxeZLcGewqQsKPVnS1S1yonRMuyWjsr
D9v+Xl0qkMrCtQ0EfyN6x2dw2aZ/yo1ZEhTKApUqHRqfbecof/Rr71knD7vAl911Xnjja9f7bz3G
oAdaCe3n8mh7BPYyXj+uhdEL6rB5ZFTwhyS4PZBVUuxORsjTQFKVj62/4tG6RqA8TQmC/WIft+A4
4TIfkMhio0kDokf/aJzzoOhxsPxJwr62blbwtp8TxoQmxQstHhXy4QZSaPSfHbBxHrjdgxxwdynK
B4yHAoNnOydPi9N15owhk/Zd90rRoKWZflqOAqmyBzepi0B1E2+SNav1KdGVqYpdd3SILUS+ywsn
FcNX0js0+fJkdnQGmbjteLQiQkTEgIqkrqDLOJRU7J1H1w9Q8vwfLOqvllBgDm6sbMfYfRdIs/Hw
9ciZmKFqqBnCW1Y0gQ4k1t92rpOnhpuOWBjulN8hvq75VtRl5RaWiYAiwCa0V0SEi4gcz2304paH
g9bdG+uenoo5elb1xIG/rMx7Vj9hiyULZ+QoJyAxgSZIusrLj7YcAdzcMTrZEFWInYbaC7IVMgZA
0rblC/MaM52WtoPHbeHEOh+Btz91Dsdpuu3wajpoxHWangGgjy1sAMmkqDNhEACnW0mL0p032t1y
9aEwVf5lvYkiokAC94nvmWslCGyqwjDS7z98grh+lXJaSF2oPQT4h+AwORHXpeZbm2XmpdJRi/8+
GAViIZxUWyobdOgPIBBgYpVc/PcybstnVR3lgw11U975MjyijLANSxdJop0+PXYn3FHv+ASnGWX3
39QOjp9WvZbvO6rR4+YaxfUNGyJoMhvQRKSxOjbiwKcamMwpk/6eXGjOX8/f6r8EGdXRmTQ5WhL3
vdtDNiHyEG6saJyeynpygORDdrAimOH++BnqAQNTEJbeJbJQz2PEx3mWx/M0Q0rI2Mn9oUfoSstg
cIEng7tAJ9OUuX9EMSo2JM6UbrTdOrxgdlif92bdfni9XDixUbIvyPBr82v2r6sKxpHtlhAGBGTx
/zg7s95IlXXb/qGDBERAwGu2xmm73JVd5Rfk6uj7nl9/ButKV+V0KlN1tN/WVpkEgmi+b84xk0wN
B6Y7X39iNOKgsCeR92jXLMvYBj51ExygCNlWnFEX4r7eDgffGRFNWpoFJpNuXra2ncDQg1VCttLv
ipb7Il7DYryiit9/7wwH6TdHlvoxbEu0+mBwDkVrR9bWn+jJAWwKMKL5Ioh+BVVnjBu04jBfFliG
uZrRgPg7ixJMCylAuK+Wb4YvMNqLp2SM+HAimbdXk13oOn2ZUB5w5gTmKmbQwPxn6xNvrUSAk5gi
3d0XbixuaNO2OTHc1L2/5F2KOofKtfXcuk7frMpO1HwICIF8KgsBi6dkJ9nczX5UuasASpW1box8
sW8HbHG2WmDE3+wmruZdReelu+enjo816xREfq1yKabalmi3Mz4DhJUsYzaPy6Llmcm5eYH1RDso
TZ3yZ+P2ql4Zge2waqQdlg1UHYhIZN1q7SpYUhHWsfCzaF/rY0nboKvJ7KAwJJo7c3ajZ2r/tnXH
QEyBhZp252+NymJ5oxtALz3okFlTv7SqYKsnAygY/mlfbeEeAyyI1QwDDyMjdH+eLWYrKknUYGE6
qHhT90Mb7xpYtiFnrbC/M81eX+gBTng7z0JzngJfTs/Z8jFSqYg58JaFaz/rSELgGlhlcghqJxWg
ddzmW08XdNxnmOvvMtYGctRy8mAD+lAFq0Q3vLUwoX+DSpA3UsskTCPl+M46kKinr7Gw6aCby2L0
wBJZ13VN1uIKRwsyiZlNFuOVI7/1ZlAbfTWQarKDQoREbRN9pXqyzVSU277ubRA3rM3rBneRB4Gi
r/b8f2GyaoaRfkFq2qW+EViKsp0ju+ktVQNF7rkP3WBjchjO3qjPOlu8vUt1R9RsoTnpaeIKaWF3
3YuekpLmVBZbFGW577TTzBT3vREu6wNYaIwS6SCeQbDpT2Njpj81xsn3JhuL21AG0+IX8ZlBLX/K
f+LQ1xdrskHlzIVe9zvMNFLsaMjY42pi/Tq4jPTpkMosvdeSOLHWMwLheGUptAffQGIE2NwIIMaW
BpeZEv7MoZF1hu7zph3L4XGM47l9LOjfYZhy6/YlozyJSJQA2G9ILgZnj55MVMiCcmZK0iCVtaoq
zqBXg15ozRudcj1fm0NUlTeUOIrrgq3WvK/RyZjbUA80vAxouqDzZGP4wJbEfDMCn41oPqMjQbzd
ooab9bhq4egQ+bCqaDQVVJhFGe/n2Z2wkuUp++jS1l3GXJhLdsxMgOMu4zTHLFA0RvnFzWVyh4um
jm+GMrXQBukZKqwkEDmy4VgGW4uycslusl8aoxX4xQfwZ3jWLSNycg/ZjC3WCLX8d9BbQXxfdlYd
78jAMPNtbboD8kzHrO5Ibq6qlRHp/GocNqZ5bTrowJFrO+k+NbI0vKZWWrCFI5cIxXzeTPq31im1
XxzMc57uUKiHyc4kIswpru0VvMgueqqCudmJYJy6bWqOHP5ns2+Qwgq/2CGzi+8NEEcwooqinO+i
qhLkzeKxIfkNHW6Q3f0PGkFba6N28GynD6/hcpbqtjcj313NahqNzf+Yvqgl8tjMm/2eiCwjy8sc
1o7M0+0ADnjcIUfXC/7UjEqhiMvpqqynXG3TjhVr6nhxOCaS4QLW8wRB1GaDA1cTrCvHlSOEId3Q
iZ5P2XmQonXiDQuBUAQlr8mR8xKk/hQuUZF/5tgwKPnfEewyXjChWHk6r4OPsPGhHW0j23TuJqgw
a4pF6k3zZ44WLvtAmtyI0Qo25jgAY3EBu3mKEKkEmfF0iBR5TEcsUI0hTeVM77xGze2uA4QJHzvq
9+dpmyfgl7aCCueYYolzEEe0TS2gojtxIvE6v37iBQavIuTYyD/QPEoJnKeqFCf2+YsaJ58y5HsD
ZTOpQcdhJjnex8Gn/ugNfW/co2tw9tI0tLWkN7Nj1wWyCMHNNmvseVMOSbUi1dRdl0NxKY331NCC
1/X/f8gCI/2LjglmqVa1zUPuswzsHrorxzGiAz7R/kI268nXiX6DJKiF6P4J7WqPdqpk3Xk2reS9
cIR1Z8OLuwCrPnkVJRVPSwiUbkevs0ew0hmN4ARLLCuFKmldFUNtbc+/v5OD5q+rHCGxRRvYyLLG
zitxQ3tEUwRbh0bRKwiu/DquUVay5+svfA8nXhVZPzrppYauCBQ+ujWS411qjrLzFCDELS389q5L
Bh9qG36/8/d34ikiDkVmY6NfAlN/hB/voCwhEIk7j4Q6E+Nsazs7tJP00f/1OiajQRfE3hjgo48n
mzBnOkfVwuiLG3FXzCba0XkMLoyJz0BdrsI2UkiFOfITahZKIwpxi5Hnw1ncOUVlfvXdURuv5yg2
PUqCvnkhk315/x+ZswRR6ZIIAV1Bjj8e6yYZJwoQUeOxReheQotjhhanyXbM7QCW8gL5T+wC7Jtv
mt75R/pfcMDRtRXQYNcGNk7Qqlre7d9fNA0YHGHR7LW9ZhtegvIX5pLUXA7AZW4WXq8QInp1x37s
igaBXXFMMazrrsOnsEt0t+Jc5WMmpl0PsMVK1ZStMUf41lWOjxY9QQYAlKar4wbXmbJoyJfovVcp
XvxsSw4UktkM2AnSwXSWz6qeRXlh+vw8PMFbszBIJDSS0Jqj2EHDTYsoiszJC53EfoYQhaRhDvWH
80/y8/e2XGUZL8zQpCIdfW91oiWS9sZE1wq+QKgN7VrrQ9MbyrnZn7/UyRsiss5xJexEeEwf35mO
R3V2AsWlCMreJpIi7aIlvPBVn7oh0i2IjhO2tKm5f7wK5Ci3rl1JuiDqovXUWDAPZg51mBguxQye
+AAocuqUWTn1KBp0Hy+F2DnHwOiMXsABqVil2QAYqhsWlhHkQjO8ga8avg9uhw7XTLUpvDCxLH//
6CNwuLwhFV5VWgRHExiF1TjrZDV6lEs0qokZrdtiQLdHxeFQVXq8sUVxKX38xPN1KAZaRJQxzRDZ
/PGmS7+MYtXWkxdrEVke9pBuVd0NWwHv5t9fJZdaAhIk0R0kSH68VGDH0OMTxmYsx2/SHDt8XrR9
bSGzC1c6+ST/utLRoGkrDXZMl01eyyb0ERmXfZe7xYRXxuy9CrwJ7VnH3p3/Hk5e1KWxKEjQ0dlx
fLw9nHEcoB0cHg06jh98McHPrOTw4uRYeDOjM98nmrA/zl/01OuTrHmShyod/RgUjoEtoL+TDF6A
6eW6ynBbaRILBNXq+sJDPXUpxzYl4jzXMEERfrw/oNMcUYdy9AYJDXyQFW6kqP/djYN7YSX6lM4A
nwJL0sI9t/j2+RQ+Xqqu22GCMON7OVls1sp008wTHG7cPxNyB+OnO0cU2PrJcLxWpwBzxRw3Af60
Gk3b1rk07wcqUi8g0K0/ciiGbINuGmvrPGj1/vwLWI4Wf3+0y09lsXR46zrmJPfop7qVrNlw176H
B5PEiBK1utw4ZcTALnHm2auWSR9kMMDz+qq0g1D/agBHdf5xdfnvZzg2GxLFy1H60bcFUCexoFWw
RAp3WkNWSe8popUXXszxpuT/XcWlUMscyTZhGSJ/LdNtgr4qsiPNm0iPHzaW5oaP9KupfxVIo81d
QEPl+fzzPXFJm6gTy7KVKZmTj452QeqTm920vicSG2tnrdFpb/Cs0jVPI/eJMoP6ev6Kx+Ocm6TY
QZ42izQOZevojTYGbISiQYRed909/aJ+2wpqPoDds6vzV3KPVxwupTBZMSOStAKN+mjyJWTFTwCP
a94w2tqtDN1ULXoBzssR9TQ6neYMnQ4CJPjgMmc+g4EV/RgqFecbmNf1u/AFJZwW899v36YPAqvU
Nm6tZLDucyFGyC/oso31DM0GkW6m6c2u7pHdXi8CFKyhjYyt30ajF2qJycBtB6wycK9Ka6wfuyHq
IporI5U2SFPlVytqAntFPCidh7iiprzt+wqg8+h3Laq0nj6FOWryGcMV6K+6dPN7LdaE5xoZ2ysy
U6T7aJuGfsgdaVD87qVd3JrjPLYPCNtIK3C6OJs3IOO1FMNCNT/IGtPO2gEC767qjL0AliSKG/yX
CreZZtb02IKcbHe3zaz0IRqgFqzMYkLHUTtkpKx1Uap2TR9N79b5UHZfKr1dkusKpW6qMIXc1tj6
UwfPt15podbfRmlVBqs5I+5nTURBdA1r0HkSAm/6khGlEKmW4YuD0oa+/Dwqf8M2qJK7UJkCk9Uc
46OnjTVWq6zu9XHjJgVyjJbn0q/mYMJsVeV+iC0ttB3mIwDA3Ua0PQmWwBj0dJUbM/TZZCwAzIGG
oyWjkjL/roGWg3oWD/HL+SF4vGhxfjF1hKLogygmWNbRJq6vgSnkurQ8KEvBtkWO9S2t9WSnZ/SF
k9Ead1OE/vP8Rf/b636cNLmqYtSbfF/st47GfdhqyWRZte1NDsFZCG0raWDmQ+y2Cqq+Rv0h6uA3
ghiyg1cFlfRghT5hSg8ObJrmwiP4/L1//DFHj4BNNC9HU5ZnQKnc5D6eWjrG5nbUHf/CjZ942mIp
JthsEdhnymWy+2v+pDvDhzWY0jOYOdeRM+nXHSxgdLTJjFCdD+W2FcO/hj3zjoVgaeBUzGLFmvPx
qsijW+hcvfB6ps29b+sV/UA8H/0QfDv/Yk88SuQAgt3ksnDjGPh4pai1MYHFveF1AS7GqrXiR8xr
+qGCOXbhUsuP/jCEUDAuEWf49diqsT58vFSKY7bszcD1SlN7nHms18bQPKO/dBtEncGlReHU5f6r
LCLcIujneJlHKFxwpItd1MW+Tc+ylWs2E8bajX3B4XK2/nGzJbk9QY3BEIaBEMQ9WvYGkkQtX59d
z0DP+hWCp1+uFOKcb2U+a5d2dp/2MMvFTGWxY2Y1ksfLuuyA3qbU2wi1jCIfEiWmj3WKXmpb4avo
1jO5StjkCS8iIoJGx5emm/MLh59TD5j9nk6N0rFYeI/e52xSyjcipTynMabbYKKouO8bw6y2JiLC
Q8kU+nx+sBqfRiu3bXFapmpkMmrF0TPGPulnCZBbDyODjTPaaFIiawVs4M0MG6PfZFFIO8hAqUME
bJeLjdH2/q8GrIgHRauwDhzlg69lFA5kjRI5AjhoSNv8X7d2/EwKQUumM/sFKY4+X82ZWX44BnuV
CvNnsxjT36qn/Xj+aZx6GOxGFCF2VCjYdX/8nlyCPprOTFyS6KvxrcyW7rYPYADcU1h+PX+tZUY9
/nbVkouIssDAK3m0wyoESSizjtmkxbWxZU/cHaIyMi9MtqfuiBIxkVzME5xZjl4vuzu6U4RdePh4
E7rsc7ZHhVyC0kHIe/6GTn1Ajs1gos2L2c85Ws9Q5M9O6rqORxuZprmyevGtZN1+6LrMf01VGQI9
QJfJ1tUfIWLB3AAOcv43nPqAcN2DNyJwnFLr0UNFuS3TFriSN8E4DNZzbFcKrFFDzzDFAal7Jjrw
C/d94kVK0+Wr5UggmYqPrjmlucHW3LQ9jjQOyLesuhIp4e7n7+y/Gs/ReOGExT6FyYkJ0Tx6vLI2
kEXogeOhuA5wChRzM9Rb9hfxU9a6FTklVJ6dDYqcpt04OanPW0hYaX1PpQU18IxevVojatDgUoSN
vCcPihgCgY0voDM+t9OdS4pfeLcE6nxrC6vViLmKQQdPrgp+9RJo8qrV8nkXzCGsSt2CCyp9DSpl
B+ktXuW4JlKPRof/0uYq/uV0SfKkY5xxNj6oF+fKlF1qrYe66t90NTV4vKmW/RzgJ8wXRsGJQY9W
Spiuw87Korj+8TPWh95RWDNcT5EntUfB0ezyHi1X0Sb57vxr+bSZoQNkmhwEOacLdklHl8pTYJi2
ZrrexF4bb5BwMWOE6LO0bN7DDOTIRFNue/6ixokhZ5mSCiq7VYotx0OO6NCkRLjHpN0O8EDBCXEc
kMJ8KrDJXkdsJQNMp/18O/aV9WUmJucW86j2pbWTGIqYO80IWUz7jY74HF6d/3EnfxsiGoLp6KIT
Zvnx4bNwWUivqAVAYCkIp7XmhykYLwWAn3zuHCdMmy8BRNPRVWLRKDjnjutpRIN4MZjmAl9rKOsb
5Vc0kWKtKX5WcYID+fztnZjl2IosCwQHApNN18fbq3EDljXgRa8PIWb2LojEecSSMlHYQwVd6Nft
mLpbuBYoU/OwvzDZnLo8tRY2lwxw+Wm8zU1ANFisuWwuQb6Cq4nW9CeyKyjQJamPRnpTgwtHUD6Y
O5QC5oVW4KnLO3xTdCnYkun/dUf/2rujJIO9WEXsAB2nftHZyHyxBCgmP8X3GRmIeysjhTeZVgP2
E/1SSfNzTYzPzeU70y1dEu97vOHlfifHz1PfA0m1bAbHJr8nfCw2Nm03m9jvTZDHMq6r3zFiKwZe
or5Xi3oqjltiDjQxi/GqTVT45vuEJ5IPFQX341jRYjk/TE5NQdQjTYOVgYaOdTQvTDXpJLCiXC8n
T+YNqvBCwYgnzuGDCIYLi/yJT47uoqGjZnSXM+zRx6CCccRPxjEACxEpSqq1/tjoK7+fv6UTayvn
JxqYRApTrDl+9jkAQF3TChYgYHxX7pgZX0MoeTvdxwgDD/9fcybZ/duCHQtuMpOC8vEsnoi2Lgek
oR5kO+KijGaB8GVdne3P35dhft6JLT1GQenfNKgAHC3gKIwsQd/B8XIDnMQqNSbboQbRiTfNabXi
CUYtaB2T7tmKhaB9N9NIkmYImzLb4g2C1qdKEhXO/6oTA+jDj1p+9F9fWhRECjxS5XhpB5lojir/
wUR7viVUab4wp3yuRPCkOfeYrGQE0LO5+HitSuSqLkrd8Ubpd/sBoihOWPSdmP3Kq4zZZnGFQQX0
SfRow5EiVZfDKfo/3PACENSXqggL28cfUaI0JJS+YYfPcnsrbZyi+F79a6zNzoVF+9SzRTpCqZGc
XfbFR3M4UXr1ZGWMrEJCJWnavttCjWlf8CU8n7+pE18mA1dfvktjmbGPpgHDopIWYWLxgB5ITEhB
8QhJSX05f5UTXybX4EhOHuuJ8vDsWPlk1ex60Y/NL3rYxleDGwz3EY86WCdud6nhcmIZ4DTBtIZl
xqQbcjThtHEGplHPAWQ3fYtUGg3eWzriYvkWGsSSrGThhu9znXaPY4oHkdjIlJrk+Zs+NWppMbmW
ayEB0o3jLYAR4w+v8kF5hHEPb4FV+nvSQ1EEO71Ao+tzBMC+7op8piFR1weZi/makAww7+d/yVLQ
OdqZu0tpifWYVCzqTB9H7oQKQclOtzw3pPyJHlUA0B+SLSlr0yaDKfgwdbO2RktQXFiOP6mRmCNp
WfLNOqw1kgrQx0sr4C1qCCrbc1Sp5q0EMbsjl4i6rNmbor+B8gtTCV9HdFVg+XkOW+U/g2Cb77CZ
+Zc+4RObMpejOcdnJhHa7kejnUy6HDqkb3lmVpNN4PN+QG4Rr2hHtrszyrpEbFPP7+cf/4lvzJX0
bKVpWjbny6OvmQl9FGGV2V7W2W/VXOUHlaSX2tInpgx6tQaDnkoUOr6jW+NYmepZw621Ud1dAzOr
9FU+ddOPGWRztT1/Rycv5tBDZeIg5/54PvbjgMDaeKIeHWeFl7uNuC7zat64zSD/fbdOBZq2qcWm
in7P0X3VOolFqT1a/wkyAPeU7W4CK3PhCzk5Ttm06pxYeIwAKD+O01HP8KhMseXNcqwSKNB5hsKX
hIlHvzJiQHCzEd904BeStbJEeNdhWbFX+Qj2eJ3rGZk9//6Eif5VS6kAtcPx6yQguIEKkjBSzSI8
9BSWSAQJ+yDZ6D2y6AtL26kRqgBzw6dQ9ufSIrVK0m6cxsYkYUryOMlC63Vigv4P9+TQ6RUINxb1
xsdnLEfDATXAVRCqkEElrGGdQETeGQGw+3+/FNmGrGc2Kh6UGh8v1bHhscqcSznkXq5SF5OyG4/E
KwW1ceFSp54dQ5MZFAWdpDnz8VJhVOOhNm3b05WWoT8Pky3q6/LCszuxmKCao8SI9spVLNdHDw9a
6wC+ZGkBRZn7iwgL6a99IOsDLvBpWiCCbvOLPZK9dQtimVfgovJkIyRBghe+lc+LOb/ElCbTJ5XB
T03sJqBj7kSG5Sl0yrd9kvQlk6gdEOqRq+zGnFrz0vnh1CUpKhnLl7DUl45u3m4mPDxsET0Tj+qV
jk0c0i50iV1QjNn1KIjJ+tfxQ3nAQOuGYmMp0hytmBTR+wwXqfI0o+s3cVYHMAwCCzgX+N7/w6UQ
CQqJSMtELvxx/IhRF+mA/8hLCRzcFZmeHoBKsEo2sX59/lLLY/q4D+Cu6PmwmybQELTBx0uxA6PR
DMreE2WttrqPuI3opXcjGlGGxVhXVQiRO5PIofUpNosLD/XUGKbLhRYTKRrd++N9iB4LCByE0nsj
RDk0EEH9pPfAuPXeb/YGzqz9LIDHrhAWkvEj8nC4m/P8klbh8+LFDIdsAB0wvalPx8Q+JurYkoHy
9MZYHEjxtJZiSoGi0K8//8BP1MEMKLi8XdYWBtR/zY2/DklzMTgqGim9hs0k23VD+/9nGocThxZH
e05RMOw1YHRPdT3a3jjmETwB4cgb8IbDoXYgOnVRHz8qYqj/nP9pIDs+jwaGt+JzWjpYnJs/jgYZ
Az6bMKB62DTc/p3tVykfBmtJdBeaUOQMz0tii/JpTt/MnETMVTNp0wS1lLC43UhypioJTqv05jEi
zSe2H0j2ypsl41haCdEWNTnCVcafX/WEbEHNUeQhGLg0i99TbrcBxi3sLjetnsfmTeXS3X22oFQt
/ttxcK7Nog+QC03wEL+H+JewkhBQQDqrBel3SwUsiN8R/VTDphdTJ/aaEplx1TpGSzZL6ds4rOuh
8/+oFA8/igMwjz3ATBXEt00/4M+KfRJ8Nr1vg7BOZNG9p3YYJzsstm67wT7fGOtAs0LQuE6XtRv2
t/QkGhCJ05cQuCOFe82FLNbArr7G5obJNZpzTGSR7eMlt0dh3hNNRwelbqo5vibUmyxOU0QNe8+y
0khvt8f+ByLrHqa5GXbhRq9IIwZ47of3yixgqyVRZfhXxHDrJsYkAjauyVEeCGfrCK61N6D7A/U+
DxDAd7lslL8lxgsUAoDHCeh+6Rhz+oo8wylvxjgy8sMQW1MBtZojwY+hyAhebEZp9+t8JKNvGxGE
KVdFHQ31g56WGkbleZ7e6orkEgLn/RR4dJlqPwz8jXdBkQh9g+k8twavmbEBwRmxA13eplNFbFEl
xXjT1wbLQ9W31g/VmZZ/D46Lajfml+rVsivosSZBBOQHtyEqrKwEaIQZ0zfHDYEher8foU2+FMAP
fxuic9lxEXh0A8LGHfZ2yfB5tAo/e6fFoXDIDsS3riDQG99QP2vNl6TFegMYNG/FDX0ecWf1NiA/
AWTjVwevsnwhHj4lTMedhhtcQkV2j+tOhqSPWDhLicsmqaK17PE6A2Lk7wZi114Uqz1MORKbHg1S
9Q66nmgv+KQmdy3naWINjlS2Bt/lfy841lkrvfaTfjO00wxnxDVyQg2hS4dEzHZp8Z7Ryw3WUpbi
HrtE0R/sTG/hiRC9465E1olpXYpqDkjntY2vasjb9xZWqEnGZkznQkev0x0Sv84ElplIdFdR3+W/
kY4Dls3bPPkBQAmTR+JaNVHAHEd3Mw7Q98hq2zeSLLENkvTr4NXVBvdr1IS6Qd8rIYQ9AET+oMH2
JNSY9C0wmhbNuVUH28TYSdDL7o6wCkANGsfwzej79FjDXpFFN0ZZ7rUxleCrRGSlz4+U0W1cT/4v
DG1GtTGMcvxKtI0dbnAeOPe2D7gLPk49CvUwktkk1yICZ7Oju06KWy3LsOV01hn6q2iqiKUytYPi
ULuD5hOZCid0InoX/NW6DC2UVnm56BFrqThfDw08JjyYA3Zf5lahPSpZZupAva39mrX0+d4d4rYJ
qGg6P7zFfmrYL2MMvo7NaoYqqQgJLF1V6Ti0hxFDm/9FmVFU38ZWqYp1ELXugU55G28DgnJuS1cf
f/TxTA0MilLcr2Ojkg9lmLT6/Qyr22UqDOaZmTSVP3Gz9sna7yp3vBYOfsg9jcjmZqQQAKhMh9kJ
KFDYySrqld7eR/GIkhIgQLVxSWCAsiIMUqmZfvJXDIBRsRsgFpBHHVCbu+/KJr3TCh+pQI9tst92
VJQCBl02WdtQRsVjWeTGc0DCRbWqoLw8NVVSDC8GvmsMk0wvX2asV2qTFZqO5d2pvgDKgUcqmkY3
PEAFAP06ylLwg2C7KEzZkOEBbUTSY7FT5NKUcxg8WPBbvs2Q+dy1CJwa8zVjexeyHiAWhQpD6uJY
xWvo8kvEiEhHm5ByPqRXoafJtAsEcrZDMRsREXtYOorXUGtaYy+NuH4KOxxyO96t496x2E+w1kK7
/1L6+A3WaAKH4bacFFI0AjxUuxFRDdYr4ONwCDqawAZKQkNT8PNpX+3SxLQDwgbYTrPEGV26FWac
YVPsjGJnZSZW6SjoUX/1iWn97AjCJR+sM5Fjo48i1Nk1GLxThgRNTSlWfZQvPwyti34rVYt7AlcN
nSCVPP6FhXz4peMCBwvbB1Afhyma9c3QTfKJSnmMMtWYl5Rtxt8rC3KTbbDoTt9d0lKfentsDmTk
TH9Gxx7pGqdT97Xn3M08kY8tdnG4Vq/w0NP0GtDmXO/SzMi/KtGU30vfiJ6oJcPJihJC36uhBbMp
sKe+WQk14xV/NwLTV2TFHxuGSnXt64Sqe6BhinAz9KH+pYDwUnn5NMBi7JzBBpZrB4vT3SWI3cGm
/DWloqg4lDCq17GustJrkX/GG/reNqkqkC9fQyRBEGOIZtFXkM3HP0AgXI/Enc5fQ9Fqb2sdVcLK
qglCz8hED24k9OtkRX5SWLxC9a83hKYxn1mJmikFt23DK0Me+JDRb6HL2UJSXWs5IMW59Ges/roV
AchrZfPWwwIoX8fRyV7oLQ5AdqNiJPsH7umEWCjWFI71MvScIIR4FXRwv4d+Kn9KC9vElqko079P
wPWtnV+Ty7BjM6fLbVuV+R1xF/V3QQA3i/xgkp6k1eY36gntvLYE+Wcr0XN+Ie2ev7cviykiOqch
is5ctelcOtB+ZpjF3FkPXLuG/8Lag6V8pdtF/jAQAGxR+s7Sbu03uu+xlVTfbA57RGarwX92cljP
a2eqmvqeLaTJ+kLOY71J3NgtNpOmzT8JA9ct4OxWF2xqJAqcHRXUgesRwEi8UU6I+WvU0lHfm71V
Q61slQUhNe7DGwJe50doNpXcm9gHghWyp/GlTtFTrjtYPB1pUy4sGMSyHLhBtBBl0GcWeET2CyUx
0d08XVlYDTnzB/78tQ1C7tJFV/uYAQoiudEefDBgE2E44Roy42z/ytumql/Pb3s/l0LRmiz1Mfx7
irLs0aYXEx9UlTAxvExl0ku0mJiFVk9qfQWxNFYr0P3BoRFNfBN3yqguHMBOHD0cZB8GB+dFoXZ8
iLeQEqasaIbnpkQwjU4Q3VuLHaq04+xCweDEpRAvUutVgqIZyOGPu3sm5CzFkSxhVLETCNhHrRXo
+aupLfPt+Wf6uQLCMQo/mKukQXX5+ARbCD3AJF1ZHqxm0BIGx9hgyIKH81c5UQOgdu1SuMVBrD51
dos263B9D5aHhlibVzpIwZeROQkU5AA40teDn+cveOoJImxdeBuu4Xw6rfayLjJw4wgy2Vdujb41
CciGuGWmibhQUjkxKl1HItIx8K/an+QSOM6nycRvwNRTGNV2tiOHRIrJz69aX2v2dg/ffEt6Rc7a
SGpDe+Hynx/t0p5YRiSVAUER6+NYgd8IVqWAkdK1gdwpPfIPZoq2Vrq9vrElhIXzT5bj74mzp80X
iJNraTod1+cWJvXcE2LoSSvU3svRxvanl/yKJfVbpOu6hjW4bglZ6gmAcJaw26ZpbipfEDxq58NA
CGog2wJinhsm/O7YeSdprYFASo+DAPVA76tNrbOmslQICIhZpbvvk6jnaI36pLAIgUiIi6il2b7K
ANvM65BXZrIuZW5963WMcmv20wnC5rm0Dw1WTsYc5JB4BxoDUOdctySWQh32Iw4DZaQR8gsGC+s/
SX+HUi4zPTt7o96EJZ2ZZOXgxP7iozuZHptKOdEW1Gnp7McqDe/rUp/kW22IUayYUy3tig0lqS8l
BT9wCyELHOBM0vyyle5Gpr+3g3rgcOQbzaMLW59EgiCXRnoX42Aar5BamPk6i3IidqFva+R/gp3o
NjISRKE6EAiNPWVkInd6LbDsHfgn+DNsgvLuJe7tqriqRvjHuwBIZnnX20ZkX+NmqOKvyuKIv3Is
OEcHk3jQcqtKCVIq1FBrbdlTJ/ZXyRH+C6x8luDYbkW3Lrt4nteBSBD92g36Bmo+k34PFrBPb5Fz
W0+z5ZJkFrokKWyhoRnZ1nADeMqj3YOkQHFpSZCNxfw+jrPxQhpQzVKclWVwoxngXVb0t1h7SPDN
QLjB2Sa8GhbTfecu0q0I0qDLPskEDczBUtRbU2lTv1YUu0OIqRpOcTKrSm3b9nVEgAD0R2oVnRUD
xi/d5gHSZ8bKwDrW7rS24hms8ceJZwxrKUEkRAMPcLkg/1ZgVaKq/hPPdf5q6xGw+8iSk3OIDCe4
sTM79JezVNKtUe741wCGymjr5pojdo2eFmR9DWZjXU0aiH08Ikb24uaAvLBxmBbfASKA137o7Ouy
HE1330xGfEiZaKdrQtyAZZaR5ff7ISMLatMCxPjWkQIN3YPEwnCVjol46qzS/c4xJ34a3co8BDQi
tXUXWll6UzqoZIluIoXhKuWod5tK+IsbyJ4qBmXqNmBPEhoFuzaN2ThkiJGLjWHlgM35VMl8aStQ
DkkY8+GkeU6ma1MFANBsEiDfpZw1/k2Vuj8J5QoHvpu5lFs2Wzr9yCDAntKSATcDwAMktiEduH8k
Q0omkP9NW61RsfmvkmiqDAiwE31jj6jSNXHa8zP5hO6fHpjJvK1I8nhO5rHs9hiGdVj42pIob8Zj
lOwSyDOPwdwujg1dtRSCciu/g8lXFTQ+LfGLI8Cs3U4YR5+IXl+Ma7mr6dvUiWDhafmk1B52BZyr
Jss6KHhoNX5rqV1OOFwQCq56kQGMVqk1Pdpg8YmOoMZorqAjd5nnlhBWo4bYiTUJTORp65MLUJIt
fJYfiLqzSPZ28epCXWph8c8u/HNCHIW/jZISiAjMUHJBOdEJTncO8od51qydGEKCM8hkHQ+d2Xfx
msbDCJKqLWlpK0KdnvuodmhxumbzHNeFMjfICmx74XxEHp0nODDzmFbfgiaQ5h5A0bgh8q+Uq4ou
Trhug0b3khoT9DYD99Otkwl1kzea4JFwafvxPWdu+y0zu7C+sER83lPgMTdZfm1OY3TAjrYvqTHo
OnGWwpuXEgqt4GZj9oF7qT67/JmPFXEug2CLRY/aO52pjyufoXIOJVUsPZSxHdGIVtPAsiFmg+95
yH/TVc+/wKi29iRdGgZQmbi0AeK05rXWiPj7+WXx8y4A8ez/cnamu20rWbu+IgIki+NfSbQlOXZi
Z84fInE6nOe5rv57mAMcRBQhwruBRge7N1JiDatWrfUOmgH3ZC5OI1tw+WMc1Ppi9NWhYtEme+f6
vE8hNHe4dkj7mRJfvJepizGNkSX3t0deSwCAzP1FnKx05pDZa3S7acSpqXXnGQdUjTcGfmFG5+RP
6CEpG52A1S/VsY8ApuVqV4AETHXwSisrcZpTvV3htsXBwYfmDqnlH8i5Wd94ImXUKuv+zVmxTpvI
JJ1zybWuEnAl7iElCks/WWmAQnRsdocRNWSqWuq0MdR1isNQlK9sC0DaLBBxuZqUNpI4NgNxAu4g
D2nWBI8twex90GiY5glanr1lWxuZ3MqxAUk6Z6vU9YHszxP/T7+hx1q36GSsQqmuqhMquK/mhFHG
m3cLNBSmD1EbDQ2DRTcOYfYiQp9fRWiztTBpgHz/C6Z++9j60q28xonMDUbrdSoO8GtWY+C/YIiW
mNYITV/TDYQ8TQkRFBsLtMdNhEY7xck2ECvXPTJdwFcCEEkeTLF3sWyobmJJaHboBbqF9GRt6b+A
R/n3cNqMc429FKR0DTc6gfqe3uBJ8Oa5RcPGQlzDAbItlk0ZNEhTO6Vdc0J8u/Nq/Gh2iYUiXknm
ue8G4z8cCHApcxo+63mwrJcbBpFqLuRWladex8OplElxT3MXYTazTzdAYH+VERbB1pjFWHiPMsGE
9cuxatMacrOz1BN2ApxsVbGbn00PS3SnDWH9ijsXXxtg6VDu4hi/5z1PPkzj9aLWnrq2SqA62iqS
efXo5m9+XNLQ5lWJkOHcYl9Og1G1jdWRe52Q3TVfUIbGX7If4+QwOKXxiklzr26c1JXwQKQHF2US
9Gek8OVkoM84uZadQMoAbXHqVSyPJ3SCya3L7mxIAyNMaKu3N9dV2AVO5wBWdQDjwoNxFmNa8QQt
BTG7E0LkpfFxlrJw/+BY1oX3iM1Dxw2zGshozA73d5UAU/mffoBpz2RqlaLB4rqtghCiIcn3SbGM
Nn6RjZIfeHw21WNA+/Q+UqP4CWJE834qiy3W49Udp7L3dFSxALkIWvsLZZeI12EqE2JIMBT5XrVR
alUhl3Hnp/bdNFBlvz3ZVzGLiZ4PFFMNcgEi/uUCp2C4K25A9RQaTe5FnDTPrNX/geXc4vdcbaXF
SHOj95+gP+p6HpmlIOjjIe+1o9vhaUVBOy9S7NxD/JTMcarub3/e1U0zDwrVbYaNAlN1F9MJh8no
/ZDP030QJkMknHM/JvXp9ijAIPjxF0FjHgeAOos3J4LqImhApx/azgYeUfdxPnwRPbXiH25F7/En
/ReZPKhGqA/3Cf8SddSoRqzdRzQczX0qbThDN7pbnQIRJcjRpyl9ntKaWnlQpkzHPhmojLkT2vyU
T2GLzhKEZRk/xG4a4uZpJSUtjqycokOpiq46NaWR9h+oC0gdMwWn/10avml5YVS1CHmHvlTwUtAA
N1UJUhaHKmw0d69RR0VGPfXxa+YOm/rzpE2i+6CEdqK9d3IjHD+55aB8xrUZddEgDbrgwSQu4njo
D8EfnzBhH4wSvd9D1UXJi29YPK/kgHYjBLI8iu+5N8unGL+91Ev7QJUI30TWe8PKQIRbos1fiwRE
iWH62rNTZfaHmh//oA8u9PwgDFQMQOuhbg5SAo5D3DyOq3d1gAX5Dq2b6IvWajQIQ2zdRj6v1Z9o
G8j4WyNx/ANwHrQp4vcY0e4oRtflDyfunPpXmwLtxCcndcMHE+3FCe8mJf7STjRGD1XVDPRUQsO9
pyQu2lcXw8uPSK+S2eLcOw5H/FJl8UEtODKvOWIL9awKAndADy2IWUUr9Y8YI6CG1gxdnHolj77i
Q1zhLr9XR9OJqAalhX5unDrDdoCJEXstq3V0Ic28d4+4KPjRicOL/orEu+SMR26Lkn9Sa9MZ113H
2edh3irv07a3hj1vURw5HAxU/O9WGVvnttWxRlOAims7AZ3qm2LWTb9LLS0ZP1HMp0Ps4Lci3vtR
bJRe0WGnvrdRwHa+DKDdhney6gbriwXwtfgZJImi7XS7bo+i1tmKqG/bIywRdFbfKa0fDLtx7AwE
D8LSNx4oYRnxMciKejyVjQpEA1llRcNVfLIi/Mtl1dzR90b0NnVqdzqosSnKr30T2cPXxlQafUdt
T/8ZVCKkkxTlGKkETYgk1Ej8VY8TBqwj3JiUAd1WFO8R/SBMkk7bKgIKhYokpoXE8Zg1VXhgIfL6
0IaWS4e4BFsYey0lLupwrUzPasGbfY8guf4Dt0Lq+zWehGhKpO30jCcZdoVOgMOXi/C14I/W+Eg7
Y6KBK/OQ1ybkrV++XyMjZvM0KlGkcMffbmNH3FFDybKbvjFiLx/apnKyWw1buxTb2+hOWq5Seikm
G7MSBh20fWsqeron22i1vcADCtTFoCpehdEESGxsRnBrD1s6bQF5UHTIRyXKjlrWaRn1Mh/vg6h0
4y8FftAPFq0iLB4cP31WTbj0nkMrWDubht1P59KFZHlnS9s/EYOT4T1FX3rfiM0W9+lgtfUeC3QO
lh1OnY1515QF71StHcQR/O7wMUW76tV0eLrjYoKE616aFrCQYegDnIhKheKIb9UdTeMG8tQ95g3y
EWJf9cCsMenYEmj9rtIh9+0mMKyaJ2MX30wySKv7Qkmktn+D6e0sz2k6ikLcCz7+37XO3TuZ+exD
aKLxMOpcWb9zrFK011FX+y9j1OYftFTXPpth4wf3UZhGqKE0mXaYCnzikA6oIDLyV1AtdyK2WFGb
VO6QWtK3ssiViwe0JSVT04AMTiPr8rZzIBZGcRo5J7+NggqDodC5MzLd+AmU1PqYGJP4UZpm+liX
on6MosC5awLdGnZ2bYY/gj4ffQ+TVZ6deDZoP29fVys5xqzrA9WWC8vlfXT52xQr0p2xo4VIPRsw
gqmXdxSox4dcrSdQbvmW/sDKzY+EIgeP2gXcWX3+Pf/c/G2AO2BbMhdxVavPtT2GFNIMkR599nK4
y0G1f5oKv/ty+zPXlkCnizVDzelkqYthMWxCZDiZbB6YEdXvpOnf+ermA/rqJaYyhWjkAf6mYUZP
/vLjOuokretrYDBT4aY7kncfh+54EE+5MJIvdRXmD4ZZ9kjEVMOLrGX1evszVzI4+Bso/qCjxQQ7
i88EiRvrbc3sSt1qD/S2EIuiP/9xxGrseHuo+a9aZDkzVQRXT53qg70UeFGr2FLHTudb4R/RW7Wx
Kze5FBDqd5+0YJIbifjqp/HOpOOEssJV9qbHDX1yNF9Omh7+NAKrOlNasl5SCP8bX7a2VziqxkyQ
Y78slQELWF0J4cQ+GUEo9lU6aKCwhunl9vxdHwQBApuSByI5aGJai6DgT5Ze9RrwGLTFVLiUAaRj
GdpMYlseVVctENti99we9HoS0f5AgYrPoiYBjPJyg6IklkVJ3zuwSfBzgP9QeXSdTcAjveb9l6FQ
/mCHULBcngUEuypfHWr4TFMU3oFuEeDBzOk+i/3w7vZQ1wvGs5SiDixNzrazFPk0GpQySOycUxXa
vAK7UT6S9VYbYfx6wzOKa1L7A89Od3r+Ff9ELpmKoIsHwz4RyX3Vo4IWpDsRmDbeWgpgTeRA0Tu/
/WVr6+XSp6bVOZMJl08WNW44DfjhIQmLjBb+ozEATy5iZW+11bDR6tdXwpdjEjm4qdghKBVefmGG
+200UeU5DZUTKOCufPOJghOVfgNo36cu0uM/aJaYmExW7gRGkvZbvQcalFu4lFgV1WgrsMs79GuV
4t7y+0E79GUAPrV34AcewPLVziFwrbL+MGSt3pHKT0H+ERhabD/CLZtQhO+M2UNsLs4dJz90h70t
LefUy3qy92WciFdZ9Z2+ETevdxAVhplPCA8a0uryFqyKXk5DSOBuqzw+huC8H6Sab3FW1uYXahmM
JxVJj6v5dd2opyFKCCuQdHjpIDR/x120KHdCbzWxa3DiPucZfg47va6Ke+zuqq+399P1L0D2hy42
tCtBrXB5DdKQDtGBgqPTzb4eu8rwg/A4VGmMm88Q6PZhHAXVdIvkHU9qsIxUk/KxPtz+FX91py/v
DjTpOEmIzpgUFJY1XxXace3jtHISA/JsB4pXVv5xSMq6e3ByZUQEcgzdbJ/yRPrU4w3b4MGl4rit
lHbUfg9R5QUCo+DvdaxapM48FQXc6qGKB1t4kzLg+KRhzplvlHSvNwk7A1Ii5bZZt3s5eam00Qgs
a4OihSa9KAYZPQZYkNyenJUjP58pHbldFLWu7tUB+1S3jlygKbOJdQvIDYOMiHMmq1TfUvWYT/Ri
ISAUzBkRTSsHqdbLEx/jYNMGagqLijfxvnPH6VsvBzsGGRlOH9An0Suarbb6LhJIfW0Et5X5RGvC
ntnoVEuY0svBhdrTYLfgdlQ2ZTuwtcAnJnPrcvgrF7z8RnoZTKYBpxFSw+UwMsjAv1edc0Lvt310
xvnzJjzonxtdQbV6bhspFNbUVq94pXM07zI14VWQ5IoYMJlWA21X0t/+aaCYp87unAFntYi1AvWB
qM1wIpI5BixFraaek8T1uWxt+N2UjKPHytXxRDOTrv5u9WQcEAVCB36Oze2venBt3VfA/9W5AQ0u
ntyMV/4shKgU+5bGnfCERKNwh+2G++aIN5sJzAVNnTQROaPLWcn6zOcfxs7J6ZrUm5JRHAVV340l
XtvMbOX5SqFK6+qLJKdwVd8KRl4XUYjl89jaCV4NOc5U1bR1e63tJnOuiJNVk/8uCZ69jlyGhUUo
+WGjohWDX0NIsn56++n8d5TFB1HQiyvDSJg2PZIegA+AY6Pff4qxZNoYaiVBJAtF0Y+G3EyfW6yQ
P0RpmQShc+ow0MPHesKtkxsEy1BqQ+/cChSujBN7I0NcyXIQBeM4zj0PwIaL0wI/T1dHMHMnA8r7
nZnK4U4dMN40x2L0aryoPtye0LVlmyF/INbYXxS7F/tQrcceFoR9QjAte5Jgs/E5tp2N1GZtLtkX
0H4JNzzPFqNAlZ8tbVx47YDfvxdgkwAoaNRVUDc5l82gnLDggvVx+9tWdj8CEOhXccthK7G8MBxK
fGjIGID/R8xSolIJTjjmYbznIv92e6iVZSN6ow/EI9fkhlrsS6L7kLu56p7GKcx5cyam/qoIZXxC
HDt9ROFkq+n496mwCKsWKkGQ0eaOEObFlws3BhWTKDL/RPU3eOzwwP2tuIn4Sn3K/TSmSnjIk5aA
KBMXdExmPVdx4Y8bmf9KPmOTHqN4Sefp+v4i0ynq2i6Cc2FRWj9kdjw8yHga+wPa5tmXkLTOxfUr
TELQ+jl8z1bLy2hjmVfmHrEk3gXYxFDuXyaPdphluRht5dRqqpyw0FKyCXs1ZfqTS5+QGkJs3Yje
835dTD4lm7nti9zd7E9zOflAEMM6HF0FFyIZncZ+tD4UUA32fTQhZRtW4y53Q7nreVHc395oK+fV
nnWMZ1ER5n257EOQAciSFC+RxLE/DBZOdG7uphvn9VrAGEUcsJ1k42xmssRFGIohmgd05hU8I0ZV
w7beod+rYZ2KEqI7QfFzGvV/tGOTD3HW99iCuVP0XsW59aeuSTBWWZjEPsjMzA95NZlyfCoisHa7
InKDeF9qlYXEpgJAdofhFOygttVsfw9gRcWBqQtcCp2QlYD2oZ/4rgGN6RzKDojPrrHAKLOkk4Mz
PQS65F2f0mfY9dOgmscyCLRPeLG4w1FT4oLeRtCLl2Zo/K+1VUQvbZ2n+iFBN67xaKWE7f2U6s2z
1JIci6phtlNvebvLHXw0Aw9fQEQYsUfG+NFKYDDuk9JA+xfTJ+09nh1I6hgA4V76PMysAxa0+aee
bA27TFrAwQ4gLp5fZtS55b4ekQ3e2VVrN4esd8ts32Lkh4h4oOHXZ9IfAr2m0cx2yrDudmE3VvRy
IFc8IyOL55U2ZjixO3k66h/yGHT/ITQEvL84caYzxMjqT2a2+h8ErvVTCVAs9oagy34kSYnC8kg5
G3U7EXW/8JgTn+osyqDy5f73rg7qVyfFveIcA7n8rBUc0IPDp9Y71Budd0ln2hPS1Up6h+EaL0+f
+pCBDWlSphgpxI7xOVNsa0sZcCVyz9k3cF4az5D/F8Ft6pxGaF2nnEQRfZ1gw9IdqDXHM4w82rgA
14aCf4BPMnk4WdIiclcFcEAyKOek5vn4DPK4+JDjU3aOMMvduCRWzu6MDtcp/sDvurprafDFPjZ8
MLLomBwTbFKfphjLsdsRYiUcIlY5R2NUzmddscvYZGHNlReD7ZyMXlO+sYDVQxiBFNyLCVTqfiyc
oj/cHnLtw4ChwRvQoEmQvFwOOUHci2nwUSaYNFwu7L5/THVjixq9tlLkfsyby/OdqtblKE44INMG
CuY0NMBVkz4bD0Y3vAp1SDZSv9XvIcKalDmBmy0VRBBqSi0r5HvsWIuPOHhiEVv6W/3w9e/5/6MY
i+9REr3P0xyJKoqdKZJGVQpkyEeOSk2049sXiPuKsj+2bbNuwOXUdXnlJNghUsfSOtNrKHf9bhQ7
/vXmUbh/Z0NBNAmQqVx8ELxeJ1VmdbOg6TNPQEC704rizdwRmFyAILiUtNkPankDxhPRduafYyYU
ORovtMF3j1h0D+3GpK2sDy8mSl3chLxUlpEBiJOfZU1Nz6Lsuk/JEAMU0EUDWbvtEEy+PXdrg6HS
7P61YMOHYbFCut9Tfml52EA88w8xUqWHtAHkjC/blqveSvKChgEqvbRiuOWXuWpg5WQuOr2YlPKH
skfalv64nzix2E0FiHUAAb3zKw/xE9R4d78VN8Xyka1xjimogtRYfGgobB8IBXX3aQB4rEwKnqoo
ERsn+pXTp8YQwcYyrn2uQysVt0nkRZGzuNz7EgFsLQaccdLtNHlFjQXL4L4BYEm7D7pr2o8eYsLq
Exw6/z+8v6muQJChI0Uzw1qObSl51M2vKyce5Lm1epNUx6ztR+AfxpYu8krUwnZN4BbDiwBhosVg
DQHElzZaGV0cWF4t3OzJyfQtjf/rjYqEC10TGhhzpXY5nb3osKdsGv/kAnc4gmxodl0TFu9HO9gS
ctLmu/cyzcY0T0MMdlahpWq6+CIEajW61CF2MRWFngOv9Ck8zGUjeI5SOJ95UtTDHutdazg0bdaM
+wI2dLAzoOQEWGsY5IeePTbW6N0+rdd7av5hMwgc+BuqVoukQR0wBWpy/FJEIYPgjronrPkMJhQe
zlp5iNUGHXl9CupolxYYy/6X4WcgFZ0Jgu3yDKGGUWBoqvmnqIOivcdyfOqRgMgnZNyDpnjoB1V8
DfC7jbx2iHiC3f76edqXyzITz8DVovKNGNnliSpqbEXzEsVSGRgWrBPXPeRq2Xu574qXLEi2WnUr
b10uFN7VDlB33rvL51ZdVxWd1cI/qQLmUG+0GU4SbPL7qcMtttNa1TM17FB0XHo+4ACNQacxlC+3
v3pt4/PgAkHCkUYJZz5+//SfVM3om8bFiSccB4GC9Jjc+YjCe3oO5fX2UNcneb5AKZnOnoeo3iwm
2E4axAqGQjnpY6qC6uE9beuZ+A+7iB41+l1cPEDOF6fLlm1X5jnsDFXE052qpRhhtnnsjYka7ju/
Tw9pMohDZI/j7vb3rW0g+ruU1mZ9P3VZ5Ao7gXm6NPwT/CNrX1nCeAw6+C+OquTvFToQW7frNZCY
mAhGm7PKmNfdXrzzIKKaqEtL4CHzuy1L9B+yTIPqxewl9NM86/KvdtuKz02fGxD8rcSGReSjxoLD
d1H/6cvMfBZFQ3Xn9mSsRTnwkBgGUUECCrLsd89SCKlal0AyUjPJ7vphFhm3Yt3BbNtpvw6TqpUQ
ecz8h6q4AWoKbZA/i8jWawQAYIDvK6XUtnQPrys7QFBJRzh15lxnmiPgP7u9SWylo7Rjn+JIfZm6
7F2hAb3DhAOLoUBLPdKD37iUy0OQVum32zNyXS1kHvgPbxj4PGD4L8e2cj0UFpqb+PVZjx2aZEmI
1U5tp09pEQJ7Q3zleHvElbMNOgjnYK5NZ7ZsuhwROlmiiKpyT64f1h7Qrt4LU039XcI63Bhq5Wwz
FP1rCmd/b5DLobpy0hvqH+4JzRcd2aS6O1R6225EkNUPwhQG4SyitLpMPJJIkKRSgjkB08MOlocf
L4y0yj/KQfDYePvsYZEALmT2oyEtv/ykYMZS+SNP6MACVAj2ND/YuY9MjO5vvQHnbbe4egBjE7C4
92hgLsvVKmISuaN0LpRus4uObY/i5A7rhZhSShiPsOTQmvHZIk7wUcU0c+uwrkQuxifN4k3A/ywB
PtQ+oMkXxBHVUeTBiQwIH6KtDoXdo3w0DFvmD2u7hVWEMU3DFj3QRYwOUQLTpvkxD51leOQxZBxJ
KrZ6nmtfRbEFpVESci64xX0z9Uqm1igD4MPgWtHZDLTiYxYJwrBa2j5KwtAhN66AtQ2KsNssMDv7
+i6rFAOmnA1KVPgZDOJ/utrU78pM+o9U4tL2Pww1exXPOqcuDKvFHE5K1rkDe/Q0lurg9XqT3NXU
JPdqWAcb1dmVr6I7iFv5rJCG/cxiKFWCgBETHERsw8LQkwOdD0pmpvKnDHEs8G6fu7Wbg9Ls7IJA
4EJLYTFcUmlykKYpTiA7qz9DJuJ6B+5YTXbo5/vJ/SSLYnwR9SCnUxLUpXHo3UHtD0kyS9OUjcwb
3LBKBGpu/7CVXesAjKEExV6iWrMI4LEP9SYLpHlKDaX+KtXgK9wr5eXNg6AhQfJCiXo2HFtEHTVE
ywjHa+gwpR7sNSqFJ2UC3X97lOujMRe0gGqAY+d+XqaeDVqunTEDFzunKJ8Vq3Mh3ESRBQRHxj+R
THuz8jINDOhqZH/YIzrwQS6DKYoitg3fzz41wJ+fW8vI7sbILT8W4EZQtgv7b7LJcvypzGaj6L/6
qfOFP0ud0NhYTCj+iK2I1d4G5D5O96DGSppJWEDqIunoRIr47vbUXu+S2V+GJif3Bo3wq6iTuBYd
fuTgfb8f7wukCY51P9gb9+31kQRSNRejdMRqyQEXe7HDaVFQI7JPdUDnaVJF8C6v5S/Eo4q3z582
W4mBTvvbcV/MH/pVyDwNIDKDTOpPeucCi26bYQcPWruTamRuVCmv0yQ6jRBp0MqgYyyW81fbfRxa
MK+AEBQdwglR7Y0lrP9e8cezEiPvBPXtrb7vBrghh3e/xW3ENbxErADMcHXZlPRUa9fCIzGoDmyo
0mulLD6/eX/MxtpgaTl8vFPmFPWfFBSwT8f4o38crSh8RrCqPjmlNmyJrq9skNlZ26JuAnDh/wmP
/DPMJFoL+1bhHwvHUMo9pO3igBQqLsaqnmy1AFYHo+4FhHY+4X/90v8ZDEsXg9CY+cdJtdL7pivF
TrUq/xhq1RbS+2+59SJXwlSbtj45CcVyCIOLna/lZuNkVh2elckBlxlOjY2Ea5fo6OMhLfo6ZeUw
HgqzqaydWqfFLKLZ5j9z6WL7EtgIOEL1H6uvuVlk/xsQC3HuOoncDJWGtPgVMi5csWqofLQpOsQV
YlmZYCSFo9jvRcCa6Qg1GBAhUhkbcLaVqEv3RV5Y1jHTzb48yA5hpwOXKcptlV/9D0PYGFQjwK4O
KTYAHUT2qdvlvRM2e5ErCv+nzIfcQwYMOYZy8Kv3piIpcWUyCPNdI0X2lX/BmbVW8v6PjIP6CK7I
1A5h7iJQiLZnCuFDlckL4tXQYN64YecJx2+OFy0Fziv4OQzELPc1LTj7I+IrtHryU64DcLg9ytUW
AmTLCeQM8uICSbgIMyoaD1HfjsqpARP22VBLcUil1j2FPnf67aGuIvTfoeY+EkDzGTh5eQKdsAxJ
L0Bn2LMuq+hr/UGicv7We2AehXuAehJl/Ss0oky7zgpMSTEN7aR7bUIYJ4e/tvEtV7eboAIARZuQ
AdHiqupdSreOe8f0TzQXdc+323Svza6ovtvFZ6Meo2pjN6ysE1VuNARn4BsX+mLyaIU1liyj4Iw1
OpKTjYoaCFi8XRj2W6+ia0AnH4dCMl0KupgWvI7LhSq0Sa+AZSq4ZfjVZ16WAr80imnvEAWS/Y7i
Rt8forRLB6iOcuCohFZ7Rog3eIkRO3nR81H9OJqiRSEyHZVuVxR67Hgc3PwXred6q/W1srGISugc
z/GW5VjMjSateGyhsp3sLI+f1bqLkARJ1Kfb2/evv8plBKSqw19v8mSj+r/MpbQgURDDcSFWObiK
7uswGFzuZMETY6rhyh2TfnRQ1vQjJdhPgd8r6OYqFi7rWuugs+qK8FnkgYJjpNKb30xaIjVAw8YV
R/zh6mlH/7G1vQElnuChT7Ix2ZuhWYfP6Ksk5p6zYsW7ttBb816JIqXZwzpIfuaj0U/7pjfBK05t
mhPhkqQRnml3FTKXwkRFkEYeWAtwRvIPVeAK7pvv6/rGkVhbBVJNlOYxp8FrfrFrFDPWzKCajfRi
IyTYVtNZ+BWE0tvLsHYQZnA3DlfmCumhb/QB0Z/cP1WGkr92iEk+llo6Gjsr6q03Y744CQDM5qsV
NRh3+SRCYgZLxIHadIoWL7RDqe9MPc3egaTrvdvfdVWLmIeCCkOliprhVddb+nbnC5/uxIQa+n6w
isLLktTxJlX27xoKW/dKnlSHarSs/90e+ao4x8iQLWyCCwXcq/pwH2ZjpjiDe8LkCwmmckrMIxpW
42FQw2qvOGGP1nUKvC4zpQcXoNjIPNc2DmgJHu4OYrtX0EjUZbCp7Br3ZOJ5fR5CS+5RA9jSI1yb
XxAM+G6CwiThXASJxoxkb/r4whl2jdK8X4z9fWqG6feZy3dUlOFnPdjNHlDemysGzC8dp/k6ostB
bngZThWsfmTsgK0zBynuy1qo9yMoJ9DFZf7WigH5O2eZk0EvjdrLPNX/JIQo+KpDPu9X36mTd7mu
5g951dl3ddlvvSxXVo2tCiLEoCRwXaab5hKdwG/r7AxV86USwcz4zPoNlP7KqkGrmt8ltJd5Kyzm
zirglIyGHZxF7yR/Ar0f7nOUSSKvrAf3h0S+nbiGqc59hkzV2zMJxqZYNsN1507R5WTaieI4LV2w
c4li6T38ezGg2ADj6nD7/K3kEty0UCfIqhHiWL683FYmOW2D4Cxh93ngzI8y6z03asejjoLZxmgr
MzpT1aCJUupgNy9mdBJTZOhhEJ1DUVZemtruXdlNFuqOVvxZVHp10p2s/tZCINnYnFcvzJmkAk+G
40eYw+jmcj7HpHCdUK2jc4qe5G7UevO+TdPkE4xZ8ZDK+g/8eH+j4PI3Qi8ubcCcJvAONGcxhFx+
boacuW2jRQw1ofQ9assK1nVOETQ7e3C60WubIovv2iguxNEftaY/ZyDagK2hA/g1reIYG55cd15h
8uvmrjeivETO15Evqe525i5tiqZFWJdtukONJ7jXlNFCRNGtTYcwZqrvx1Bo6bnurbY8N2Htt7vC
bh19H6mZ/tvJJrgEihud+rKr9V1ZuNET2NrgmyX94ZsfqMMfnEcw3QsqsF4oMbr6K3iL9HueBVHg
WU2nhk+mOTU/kBw3XmjQyiebDQtZX6rWLBYqq0+39+vqOnLued+CWL2q71Yuzn9DimYBNXL6XpnU
Wm2XoYiPTloWlNY9ctJOtB/hBIuNI7lyVfGoZmAsI6lR/GWH/BPf0GuJ3HjKQgwFu7S9T/skAMeI
eJz5UiRN/ciGH34p4KXfkxZ3eDqMPn2t259/XSdlH//dU3M+TnCaT9g/PyLCxbcbRBSdpzhpk+cU
WcQQPCMde4gkhKVdN9roTSq+FvyCoT5+GM0RHVM4vk241yq7/yh7ESsb6dff59Nypxszggk0DrX9
5UvOGgc/aFpCZZE3Te8xUIOLUlXCbBlpQiIel+FRfq9pfYkRyFSZiCU3lpHvnNTQNl6Va+sEpBhf
XUEn5wqpYnQAJigHBGcdLuBhbnN6MXKyT2kKxsrPLHPnKnl+iEbYaAlN49fbS2SwAsupALBI3w8H
4OsHDG6UxYDLa3DOjbraOcpkvvNJqjfOwUomKixOADcuSP2rvGlyeAFCtGKUgJcmsCc0URjlbqjk
VuhcH2puntLaBa29SF54hmKt4SZcEYi8em03Gs8i1oYDGhZvtlZjd9PdmHsboPu4kS53dxl0ZDFx
EJzjbGgPUaQahyxHe7bru62u8OqW5TnrwDmndHt1nOshDfOib5VTmifWA7ozuaf4wvwkcHF5Qmq/
PUVqnu5VRNbv2lGD6SX89MvtvbJ6nEH8z0TOmRG4fO1Wfp9FOLcG506b7O+0OSNy4Kou3yOJGqNk
IosuwwbECMF0J4S3x0kbCnkoAjF8LwxNcXe6lYt4I8qsBVl2sABL4dCRWL731SSTNlEkOHO39b/C
sh+BsqeB+tn22+Yh7aiZDvowWFuvq5VxEY3iJUI+rnJlisvl13ytp4OoRGe6LlV2qBy3/YUIcPaz
GCf1e6531Us/2Wn+osd9gXJJpXbqDrZfjL5OWvModdvWfkEBJ/4sp6JKd5ktlZ82Ep75Pped9kmU
7hQiYVlV/U4Vg2LsUbHRuoNjhRNVBaWs7/rC0OF8u1ys1VA2sPHwU/sYR2ibngXcvwaIXx07+1CG
zQ/aF3n6kGHc8Bsv6p6Xf2qXHrq7f6Hqsur2KACFwNYnvPTiqap+K3GEjU4BDwCAPHonaCNlYSy8
JC/8hsg4FT8bRyuwa0Zg2N7Zscg+8DRUim+NYxaYY7mN+BjIMfEyo5HNQ9WM8WsVpub/oiAcft/e
nisn/2I95lD3z2VTBhPuIILdOZjJT72PbG+q7WqPNK08vnkkSPdA1mFx0uBcxpgOEwl0hKP4PBmA
3sw+GI750NuHPBrND7eHmn/0Ij7PfQ1uK8pGJjZulx+VN5VjF4jDn/vCLR5aiTKCVdTF4fYoK1OH
gCFvIfpexrWQgA0I1prEGJ8piXdfDT+JnnLXj+5Q797q613bNwKUJMkE2QKYgD8tAjTVWSeszCA+
D4pb/WwGVf6YYBZ+UdF++diV7fB+qMvsp1b1UXmM1HCod/0gutIbDMf/cfu7V44w9y4zy7MeaY1l
5y00QRj3FfkJ2Lf6yWklGkRJ5NzR8bU95P71b66ZWhtLOufRyyXF7xZNFm7Dazm22k2VvCq08Izo
cu5BRoDcYYTdU9DV7V6B//P5P3zk3IijTLnCFUOYq5MBX3mOo4gaE8T2+GOAtxF/TCP/O93/Ue4M
qlBiI0Ku7V2sBkj8kDhFrXGx0sRCpJ3o2c6uK9lsEueg4ypD5+X2911jzNhRvFdmXDquA1f0jil2
tdbWp/Bch34gdgAE+0+qkRbHpPUNZM/KIP2gwMF8rXJ/PDV9mSK11tRu7g3ZUO3bVo21u0r21cZC
r52qmZsIkYHNftUnDHSoEnUXkv3rWvI0KPZwP/iO+y6R+GHfnoOVqZ4F93gskofM1anLMJGGvZUX
ZRWe9bBXf9i1Lu5aCQvy9igrxwWrZpYSTqeJg8RiQWM1qlzpGsG50rlwRiEPETYwk4otn59AuerQ
0Xh7ZALOwTVLyY8S+zLUDmM+QLByyRzNND0YeJbdWxoNeQshl42ovnIuwdZi6eCgk0TnWr+cQ8TE
YkVNh+hcTo3y0MdO9ySjWJn2KVl/e5crhb6lBDBniItQwKOQrgjpFBt3eUJKEL1aoHFCMJasHysy
74+N7UwPqJar5xBZWfyqGkehwxcrnXd7MVd253xo6GfNR+eqP9/r0rIz1aKMWIrs3rCj732lFB/0
qvrf7YHW9qYg4v8fZ+exG7mxheEnIsActiS7pW5pNDl5Q8yMbcZiDkU+/f2o1RWbECEb8BjwLKpJ
Vp064Q+0MbgqYSq9fK9zDspoXI9nZevZexLqXypwg4Myam8Rkn7QykiM0EXcbE1cqifsfEbskroM
mXYURJNTYpjtEQ107whwGawAmNUeertJFAsjsKTnYYZ+/IzHRXTH7No5m32RIkQ+qXWQtnCrD473
3reiVgUpxtzxFodtl+jB2NZCJFHM6ENbTyJwNZmd7WpuD9pAz1XLdk/Cf6eVBw2LwLqpamBsrDZe
dXGFxCujsz50Tfa+FXL4tzUtlB+hj6DQJrEfCQ36jY7PDKP/UKM2AXh2SX5m2YiapJNG9a8OqNAf
NY6Hz2XRo7koSqteJe5r5ygZv/38FnOZNZvARRJYxubscoRMRNDn4lpjzoZtUqSdGhc7vLfuZNAs
zM3UtUN2O7dxvYFk14npkE1lGmboopzmJq/ffDDZxnB1aKfCVrxhGuPYKXERaZBkXOzizIYv8KLX
atT9YVu8/YHo8dNlJAciDG2+ddO6md5NU3bFYMMK66KrTzjpHAlI3Z4ZuFN0gDguCJHfTAPF3A8i
7rPsquIcOeF50Cx9gD6G8z7qmcz6ei2R6R6BnBxBMZ5rsJebmYkUacE6J4Ikua0NbYoplCVTcQUf
hJ8KUAzdDUZ9aGVYyw6/Fgw4TG+iyFr9XenH2ravqFL9VRf68LVEHhQ7yGyAUsltiqD4NHbiTyN6
zfSVJkbTMAETED96VZoAfgUm/g9tSPneQj/VDiBFmO9NL0k/NZqNXkqje63w3UoYMlx6rRBh1feu
fUKr1ABSnsT6fMdwrZyDtFik+IBFiIu/juzMFoa2hsOh267SLLjMmWmAgbT5bTEq6NKjZxFysmqm
ADSL1kVMCC+TN8cgXqVF3m6Ss65Y4JdhHFg8eEpD53os++yuMJf6pFd1HlRO7h0E870Ns3Lt4f+C
1bkRyKmjOZkUQ6Icj8CpD2LV/m3isoZ52th+hpOiBa5EhPv1s3B7/fN8lHVotrA0kikvn28ces1o
ctJkkCPafTdDeFErD09SqSshcM7mYL3bxh9wFQo6fLJwGEPB7eV6bdf2KB2V2VVzK6sI0zwx/2St
HWkrGTBHKZYb6OzMXjmdQLw4f/S48caDgHabf9B/B1PF7e/tyX9lSa500Uj+UWdlFIzRHH+hF108
dPMkHu1ebS6m3uItAzTtaCp2e6eta5uMOXjtt4jyFiDWrE+sXRbFaj+IRy8aylgJLsVRw3d9ldso
gEY//SF60PTEN686VxpKHMF+wgkPrJ5b1veVJ/qDuL2zgchUGSuS6nh03TcbCHPOhXNr51ddEUFV
CHEX0X/31QZpF2AXB7n4s+r85qFwAliLVh7pVgojzopcsSowNLE+6CgDzLF9n4F+++ImZRed1mgg
Qyvu4B27I90cv21y5XEUoIraNC2CUhlwj7InZMOCCKL6Q6bGR2Ipz7C67Y8k6JP6AQHl4ty8ExkT
8dA14y6Li8W9W4C/gIRhIqCFcY88+KOGuqB6aoZ6eB9H0uwDcF4j7sZDXXxRiyH/1wMEtzzg0FRd
kOfvV1nr1vzL9dLMOdlQ7LJQHVMXAmKh1tWloP+lXD1IAfgrul1SI/675PIkIrvLwWZmY3dwhHb2
FkAjFEGctfREn/LlMcbxMsNhg8+goQbyxRQmVsDoSB9oMD57AG5fJONVbDVgOoCY3LzIxUhr7nGA
Rp7byvmaohev4TjLfMxHcaVsHxjLork9pI2lfbQwI8MZPGd84XfWSmXTgeXhXajME7ZWjlp+juIF
I6QORrr05aD2tHQ7c0D1bnQrbBwSQAXeADgxyOKywLJMzu476hEgjLNdq0uAkVT6J+/NgVHkYv8W
w2Lg7zxPhq8BkUt9tUvSDJ81bJNw5lSsLuywZ6pO2tDYejiNjHfpsjjyW9UaeAiP0xzfV5WFO5dI
NfWvpk6jf/Ajtp80exakk4Biv6RTYfyGQo9QY1/iz/sQlYg3+zWNz+g858v4s10SofgEcZQWiljJ
ppMYINQ+OjHdQb+aJqUNvWr2vpJhKfl5MbUEn5JC/duNSmfyFbPtf4sGQ5ugArsZo4WCKrpPZyPV
3mVmI79p7dx5ZxcCvEVeMBtH5e5Od4wqBogWT0GT/eaWxWfZXbCiXn3IsTqt6JWGmdnGQawK+X7t
Ez55Hf5rStSX74TSD2HPDCVwMOw+iGbPlfV2x4F2WgsqcFy3APxYN0Q+ze4F0RLDPHnxmNRhk+Hz
+bR4suFk6UkaP+DyMmV3oic7QOFeydP7LpOt5fe9N3l3wLSi+WwYExr0wkFaJUcH2fItWvPuI2OT
efhH1VYnN4SSaHsLtstXdbC64r5zlwTJ+LiF3yOVUcUDeXDH+lzh9vRb4LyS+eiea9U71128d/Yy
22bYJnb7IbOU7IdbYwYPGcPMV58v2fHLezHPgdI5U4ZVk9H9TKtFzc8CWzPg4nNKYbIkppg+QSrn
wMwIo5fXcR6q69SlGMhw4lCgwQtUe68aS+f6jsc+OwgmO4kPxcUK7eGYkxhscqyxQTxnkZV30dXG
u2t00XiIRDtOOGnsASXvmjAh0z1YdW/TsSwCFXDLGTBtaa9RtQJ2W8W9JMgT+JkNemPKRRWm9cA0
a6iKwBWYyvUd6aiq19MDqlvtndHNRxDbnXyE65lyhN8C0/cGR4LGesbogx8CtSycmnx5wrGtPzGL
sp76QZWo2gvnbFlHjeCdZAR3MRV5ULAlt9otDrgBz6jXza565TnqMhUnP888r1KNd6/nmTvtSi4q
ZoarvQ5AuW2rQpaMWk18AC5uLvuPCOskZZC5YLD9zliYAdsiXz5m6YjkvtOoTDIhhA3pl2FSlr8M
HfGEBnFG2E5+nEZq+WaEGbh/spiVIUklfdOskViuTKuUiKu0xSlPxXI15CQOVtnb5+vkjPgGSeQG
58VfCDFDsr9kWaYw3AI4+wW/KGyitX7wrnLIsf3O8I46ygS1nax7ZTYwa7dAv94g6EDmT07fJMol
jopOnow2XkUThWeBXeGvTBD6fY0utDXOv6WVyn+IRf0n9g3D1TKfNcdvE6P3TrYWWc092Wauh5FT
j99ngGYM85xMObuyZX6fUZN+Otg6u79+rWZJt4FUb4ELtJMnTY/hp9cLkQocKTNtKys6QAKaMB9n
AxsLyJ9Yo1ea+iCjWG996mIrgA9mPk14pQSdMirvPUMq58Ud1M/x3E33YFGUH4bZybukUI40fXbS
YoMxB3NjaLE0NTaZy+AtTofRq3IhjhSXbBHJ3VSb4p9MyvxLKhTt4CXtHGUIMqsSE92T23Zjkjdw
SnrWgz5V/ClgmDRBNQ7th5hL/4h5sLsYDXHHo5ixWfRl9tcj3q8Via1cZjlkIS0oXFpQi75His06
v/7xdxJNuOqExhWhdSvlWKH/hkgMz8UgWQbagop0NVtG+Poqe19rxTizo3kcvtvLB+IJSaeSkhoB
M3eG+0txMmkR3cUkQmFS6UcYu70XyG1HFxxK2k4/FSpKiz0ITpXCHkKLzAqzXb32UdN4exOVyL6K
gDGNwSZ6C0Yyo8jBO3Z9tHTuH2GmqkgvuzkG32N6EN92nwqgLu27lSd2Aw3oJ8asQ65czHpMMZf3
5IWuZfeX0BLHf/2DHS21+WCYzWiJjDOOF6IsZ0d1aa3BJf4aR+mble3prHMt2PzLtBRsw8u94YAB
nKD5RpcMS57EH2ajDTB7me6lQxB5/bF2bgjaIighrAU187M1Ev7fMF9pez0DUwLfPB/iU4el3lMi
RpzvreWvZkj+MTttOriYd97k/y/pbs7yVC5WLq3Fu2h2Cj2stHX5uUI7dSQ57Y4gBHvPhxsXmJVn
tPM25WpWiI2K38eldu3yScGh5iFvOvOhtDvUZ6d44hJcnIO+2t4TrvYYa9eFvtoW0Mr/XPpuiNyL
Uqn51U4Geq/Vop9jC+/h17/fThzBYHEV1mK4hc7tZlvOQ59qXU9KWY1KHy7IMoaT0UcB3LU0oFS3
T29fbxVlXTFsGAdssViwg6NhLFF3yIcxO6f9tPw9ddZPs8f/NbVH76Ae33mTVGd0ehiDkq5u+eap
lpZK0a5YkyRBk9jCtUJgvHOHtOSR38juUnyr5/vzlkcrqxTeImyDK8F3ejRKa36i62N/GFy4Rq+/
xB2Al4UOGoJdKHEwUt/OAyysVo3Fjlb1UU87y1koQS1LM5TgMjBqdmYKkQViLQS1p9ao+29iystA
12rlIY7peL/+c/aenLGvDW6BvXQziTIa1q88HXIVqqenGQLcPTmdcorp1B5MvXaOI/oz7Jz12uP6
2yQpYztGkzPC7cMLbX6suyq+11JFPbdLXJzazvoglSo7AJ+sR2BTYIMK4B5iXE//9Lnl838hTu0E
RufLrFyyroxP3lzmH5lFtAcmqbsv8f9W2TxZrYrKxoVCuYx2llKP6wwqMq9JMV8fAS+9/sX2Kknw
+XBf+VrkYNsNNETFYvbYv12geTi/FqO2LhNSFOEYwRAgFfWMDw2ObQ99JL1vWpObTpAuBlCyJnoz
y53qAsLFOq2gzLippY2W4j0zSM3qWS2uve0UVy/2jqwtdl8vEnekf+BbbypWRc2cOBN1fO0MS17d
AhCNayX9k+eJ/zCs451CCSBNWvnSm+t3AlGYNQ0gWlcmQDB1r7wvRvH59S+4exBW1TfaDzTmt1cE
QgRe60ZAoyO8QPzZmfEksXOcBjNkcHFc7YIhTw6suPbe4XPgBr7D9bTVCQGcpEkHgdyrOccdvUG9
8uuFt5lHkIZff7zdpVZRCeIb/9kWIxXhs0C/DP1oGHjBPOeYbXSquETItx3k6zu9jBUajEg3BJJb
YDcTtLZSG2o1BFqLu2FwVSRXhvyMiGoWimHKflKAWV/7WP6HljTgRJvkEyTLyuZ4mTtNEgEdxKKJ
4knt3VVIboVOOswHA4i98LXaPD+n0wBI1gzg/8IXCv3aZLkcdYDHaIG0Cv7zup4f3AHa3oakcFyV
CHDbgvX3chln0Bi3ekiWKa21xD4SVQ0o2n6cNd/Goqq9j5zF+IcBGYPUdtFkHbbdPLZ3olistW8l
x9pnEtB7oeM5wGnXvZH4VbGIv9VyabsT7U39aBS0t81WEWXqGjoppLAvf7SuL4mEIKtcylGdr4vb
Fn+8UjdOtiO1/3BgHaD7TPEQJbyxB0Mnq53UuqChUQk3XGFUfmqrw13dl+M5z+fSF1WVHXDN9j7K
s7Mf2m106d3NDgPZ6CWtCtxMiaYR7UcNC0yMIE65pXy03Rm6ApSs/3B0VzK8TXlKk27bmfJ0eDR6
Bsnf0WLzc161aYASd/tndpafrweJnZPrPTe9WYWqdLuzRbZodZcBc1NKlJIYJ5jtg5HG2hPedx72
klYsPtu9WS93QEuPCp+dY0VtSoCnE0mnZxuhnAx/Kxxg46slAd/6WquC2UQBVz14nbvr0AOjE7bi
TLadC7OK7KTpLFjybV5P/mhNznmai+j329/l6gAJdk8lv9q+y0SgJLGYI01MlJKuDJsRtZoBgzLv
ja7IzveBF0MTxPLjqNzfe0Bai+SzHji3m9aMzrDL7iLarO0gxk8MtBroJu3RpbyX8VAPo1+OAI3D
GdyEwQhfFGduoKwmySrJuqRN54aQFVaN3XpeaGNOZe2cROaJyIeaMkm6t8nEsGQxBicw2tKoD5LZ
vSdfibRgGEBr3giRV66MrayCfS9MdX7q6D7ACJBH2fnuk1PgUSysYFCe/2WQswoEEmvIKhfYEdq9
pDN9xTOrCmMbiodRKDp4UBE/gb6RvpcM40XtvSYcJrc56Lbs/hKO6mqbAMTwhmY3WYMycmjdS6Gg
ZBKKBAgDvHArbcLSnh37HgmiARFHtcFxWqdQOdWItLRnA6iB6+eKPWVv/0kAScABQBPg+r8RoWCQ
W4kOQfHrbBTVJR4rEZSMYB+1pbS/QzSrf5S0uoEfKeK+kHYSDnnTv4slhcfrB3Dn5fBLAD+sCQFv
aNszTjxZ1FmrMf0ucqsN4Ainj1ampFnQ24V3xSO2f2q11jzPlTW/p/mnvktaaIkAMXrjrRrUxrNM
E5kJaQnHZtNigV1iL2jkZ9c2T/4UaKL5yF10+DF6+t2UKUdKILcHYT2UTNKeJQnAbL7coXHRIblv
2dl11LLlk+U0+fskjsRBinJ72ZNKIsvLYHDNt7ariDSy55jW+9W1UyaWhvtnxm3u7DVzfdC/ub2Y
aKSs0EOgFCR4209JyHSlU6oE07aqf5lJlcmLcLviSZWRV6MtgnaPbzTMTQdX2srd6ztpb3WiCR0C
jruL1t7mbS5u3RWNwrWouLOvaCCls6arzlork3suSfuuZXR10pPqSNZu7w0Ty1Z5HxLAG32fAXOR
eS7gsiZqPp8yR3FDDC/xhG/76vT6Q659xZdFOZU4026m3qtuxnaHpphpq2k3xdd86for5mgtk2gh
AtHF8gsjy9IvQdzdOQlwYx/o4Zt1LqlLVgcOjgfc1NtRbJdN8L/4xPOYn+LaXs5Lv5gBzk1pyJc9
SAJu8zg2E2XeKlbF4HV7eUGbQzVAa9H5zrz4flSs8dF1kjlo1XYOcxn1p2RSj8igO6DMdTpDWxAv
ZOig2wFoh3BqFRcWeFAGz/K0xI6ssayxhTgtTQVIYEyLhAaokVdaMJeT/QlZfhxiI8SLx0A6tfYd
sScmX647/atOSdGEes40L2gboTyibhAXwVjq9DhaAFTO3bjI+GOqyd4EkNLXD1GVL6sxfRbDZm+7
6ofZIuRzB/oxL/yhzfpfgKCb5GxpbfsNlkNq8tEpusO58BDAKC17TkOhxRiWDFU3hAPVRfGnTDLv
nBZTgjJpjwX8vWyqWPuu6/38BQpD1x6EnZ3jSNMBTyIXyMuqe/XyOOZk3VUn0+RqFThkCIZ9Z3in
4F6UOvsnq0v8vqMyOY0RRvGvn5GdXYOAIOUSSQ+tuW2vNYm0pi0nMPB6nVQkcaQ3ukyGj7h7gdUY
45aaOlfffjAt8G6ruQrNj5vGRFOAuhi8PrmKIa5PHsrN2An15fdGN4pzuhT1nYzLMegcTZxGvN8P
aoKdq8RCeGXVoOV83kgjIzOb5cmAFoRBL/vSpU56VhFieHNNDYR9FSTBy2NV6N5801oAs8LlCd2H
ZUQWDirIGFZFKQ+613sPY5AoAf0kMb6R0ci6heshAXqJzEopfDHH4leZwPF8fZ+sF8ImlvI0BGwC
GjXwFhoXSzOe2fkghhPPele7QFrSztCxkvKssJoW5WC93ccC+097gxqRTfLyRBgTYCO84ECU9kp9
zdy++CyLMT44d/ureBDqPO7iG+EYZkPWEHPVX92WQRH2naoVxDlWTgfr7Fx6UGYYH3LfofW/bUk7
Wcq0ENeiqzHhVeqPWgX8t3JwGYAKLI7mNXtPxUpAIxjSqzdT+qTS9Ew0XXItMGHy2zrKrzit9QeV
yV7MAvwC8ZG0jE77pmSw+2GoEcVIr2ZsKE8cJyfM0kE+Lm7eURxJJySilIGmIQL5+l7ce5ugm1Yr
TtBskE9f7o1FwfpLzT34QUsb38+VusomKsNHZNx//JeVAFKRdrP3txiuKXEN2QqRXiHRjD8rq2x4
srT7ImsYQq8vtXfA1mEN3rzIrN2Q4zJvNNy0hxYEhLwKy9aDaVgUgV0u3/qk//4fFlunIxAM2fbb
XMGrYlcx4PZfpyHu33lWmvhiUN0zIlj6SfIuDkqonR25Phba0SBrwSJt9kq6mHoxGVVyjQQuCSQS
82UZW/vt+4JVyGfJ3YDXbvdF2heTxDsLPhe+pu9lB6DChrDyOHTTEeB/Z/PD+kUOFE0tzvX2Bdoq
8BNm6MnVFIVnXjM1L7LQXob2HnF1zwKeamd3LZv0m9cs9kHI39n/pFq4MAAfZkqxjcWlAeHYAapy
lVPR5mE0Ce1zlE1ZHaqJPp9f3yp7NSfjA0CMdKCZNW/PgFLE6EM3dnktkKs+aWhRhLkqC/zseuU8
OggAppr3BT8AaDRW6QVNoSW43+UHR3HnfKyAPkaIXD/gCDYXAuOKBm3OUVwLvYovZZ30GFfH0dkS
HknamB3lKDtfGGVFBI/peDCI3j62rlaKiVNaeZ0Mqbah46bJD1UqmDw7WjSTuaT2+y5P0nCGfvr3
6+9857is87a1tOZ03iDtG3fiMo9Mce2E23d84Mj6EKtOf6Tzt5P80VMi72PWvuPtqoult5Ta4tNO
Y0xza8yvVBfOqexyNCjoCgdd24n7//Bw9NGhcqFWelP4xlltt2mrlVczUrsHYbbi0k5Zc1Be7z0a
NQmEI/gKqH2vn/f/Jhp9Z5k17qXltcT04083Lvp9pDn5T6+ujMrHJsvNaF/l3d3bH47ezOp/AfX4
hp0C6r/usb8o8cLOh1PeOuipN/r05jkwH43Mla6UjnrgdnoYDSV8XwjGUI3rCtsx/Ch/tllXjSCb
40Nc3M5JoDPIyWMEAqV6e9E3PRkactichMj2hnvXmbp3NNrHH52nJbhUGMtsBlA1BpRq0llW1sE7
3QHZkqhT2ppob1EwbGsUM9Jydo1bXJVFRiJc0JLH0KeNWkipXgaWs7Hq5X4kbCS+k8fibwPi4zdU
UuTvptfdLHASLEJ9RRnm6ODW3gnFq1QNkQ+9Dbo5m4tNh4KYI+/OT4utARtWdz47RmHeU/kcsZV3
AiApCA3w56gE0ujljlbaLIc/XhXkck0dWks1PoKvHUDXrew9+scHQWj3tRNpCUKAt25JbYqFsU/S
j8V18KL+qcts6wO5f+OeAezP7jmVqrIAQcXpKOzqJbOvRmG3n+26YRDgDEqmXhaRG/d2n3iHhAae
dVONAAyy1nYgAys4Wpt3USdTpUl2RJVZ4o+Cg0BQKDH2sZNlHqS5e1/YWrM/MDtrZrFpc6LhUUjy
jZWNnP5rRab36LbDeDZoPnx9PXbsrgQcD/wI1NqbUZWcMjtKdau45nNehbOaplRXmOkKbAYP6pHn
tsz2BbJpMbygCL9NoQFqW3OSNuLaF1H214SY/8d+KpYIt14vv2iTZ97ZdGAwJstE9ad2K+s09bRv
3nx8ULpYsfNoFK348U2UzrRS8VAgFNfG0CYzKFFXzkNkuOB7GLPeLqe3vmGPZj0ZxFru0ZnanNYK
PJmrJgKK9Bo2q3wuvs22/WspE+PNlxwrQZMjHwVJctMcH7nVy4j5xVUHhOVbarRcmqo4Gk3fXnKs
AsRrtQ4nWdkGRjzWJmN0UwYThd19ZZ+o9yRx+DMquFH5amIPp1GFk3Dw1W4jEfPi1eseUVn+2S6b
c2dnTQYFE7ZY8TnyUh1eTdU92bPZxHejkWr6+fUPd5sQsSLFLD15WI83UzAM0p8nNOl1SmPIWhM+
hig1aAcXzd7rZFc8K82tRMzN9sAgeyy6qUqvXVPE9y3+gKdZDO5TCjzvTCnQf0Zcr3z7UWRADTzv
ufDjj80ZwJ2os7SFajbNSt3PI47e4g1JQKNw/ty2XfbvVKIYoA1tcZ4UFZW2qcvLg0+694KJcigH
PINMtgexds2JuQvDHDrpcF0TL3ogeTlqg9w25FfTP7R6gT4BBdyG7WGEKML0MLvWijIPuKOY3r3C
5f0l1jPbO+v9qKpBqyfFJzDz6RDoAJg+vH0ngYWn06qzk26Udb2ijHuhJ9lVRGN8MQy8tia1Ww56
f3snhKMJ+4n+FaZCm0tj4CUP/aoVujrABzOCGx9yVF4vXRz/ztAD+A9x7VnuhpHcys3dXIelnKm8
rSm5qhrBTWkNA2ADZq3YsB+Jc+ydEYDAGlNyOrjqdreOQjfYfk5yzZOiDgcktR7QWqcESzEwn6GK
9vH9Us7Dt9c/2w6ala4IqikrLHgHGjPMSj2pFQV3bKFuGuD2pwdSRupj7Ij2XwuL4T7ozVm7s7DO
9HxqRTM6Ncvivge2pTDeKWP3z+u/ae/MrB8XzVH8o25alGJge7UzMjXdlBq/89gtP5goVByczNus
YL2mYfMhTgdKeRuUFCzSkM9lNOBafXR1pla+8/Rxfme3ahK+/kDPA7GXWQEfFvYzYBXGVcySXqZV
1MJwWT0Ce5anEIVJpZvHRkxYNi9G0zUByTVIu9ipc/2ccYV+AZAq4t9tXCUnVLu670jRD+/Vvhdt
2NvNaNy5DlueFt2qxrYk6Eb6dcFc1C9lP9Vnt/esE6CLurtTBrU+1Z1rFrQTmvRHb3jTHBj4SI6B
Jhd1hBWVVk6wpHpioKKsdONB9N/5nFDJeEZwvKDBty2drJrI9RQXoYrK+6INhf2uMLP2oCzd+5rM
JBG4obPNgHlzUmOj0Pu8R71kdMc+hHLGTEBfmgdrnNSDO3MnBq1iKc+TRzSptidVT/J6bly0+cxJ
1UINJO/7qdeTd8hr6r9KVR7Jlu2ut8462adgJbaPNjqlriyOmYJNULOvuHv9KOe6uB/pXr5Hcto9
uDf3PhcQLepCainC3ibEKrU3VvQti6vTqgPzOU2e4gwtmtePxN734nlWvyao3DdN7iZetK4qnPy6
6mg+aINdh5Wio1kyVvVBUX9bZtPpWdu/8Jrolm1H8ghBTjUk+Yz6zpr/5KjDBAPz+3sUF4agVtzs
0QFs9KHPDnFPOw8Ji3KFVRFbaedv8h6t1xguGmZ+9WgDWecMP4SnFDP4n0Wm9AdA+Z1dghAMfQQk
inmlWzyr3RpzUkiKylSd03Mil6oPBpOZcZl3SotZq6kfFHA7GwVuB1UVcxebIczm6XKMy0qZ1uK6
JEoVwEw37lChOLIR3HuHwP5pT6yd51sZaijqZb8gTtR2Jh3uOEmvcD3sAGjXkdDc3lKr3wFMTFKo
m+mpleCKBlZdXBF+XH4BSo2jgIGc/SNNh/Lv1/f/znWPSBagG5QMEOnfBsWR4GxmeKxAWJmKd5qc
5jaIRKd/TiM9LX2JF9eljqriIBbvL0sTDbQhrnbbWDIgQWXVM1IjrSuxdhkIK7U/ojV7SqSpWEGL
r/d1VifvCLG5926ZwqzCHKsxx/YQzpySUZ/S4jrJAWc2IKpfSgPwvJCq/un1V7u31Np0pa+OWPhN
fFZyS5e5cLgKUFEIcXcYct+pzeIkJgO4w+uL7QUX7ptVwZIU4sZtfIJlMwsbwSd1suzvXSE1NKaM
zrnYRWtB5K2Ne60enHdZCdX5YO29B6XFjHIML9WE7/AyqzDtopnNnqzCcgGGVg12r2qTNuc0deOD
s74XXf5/qc31ikB9ESNAxtTYxd2gzNzuPHF7/IvkiuebTYKhwOvvdS+4rLZ6z80/mKibBQ2lQ92k
LFIkV3AsMMfosejSI7AW98xNv+v5omO70Bpa/RFfvsLeHVLGDICmojqxzC+C8mapfMcclQ+41+vq
uVjSzvGxN8r7IFcjawgSp7Epl5s49y2jLEXgaIMy39mNa9fYNFnqx27sjO8OfHHH7+cY11M9FtLC
66Po7A+YgLb/5uaYZyDuW+9LnFtlee/ZeZeDlG40eJyImHe+MjEdLTQNYqAn8kgNklJO/9oq6va+
rFz1h2aXnh5ihlt/HMcp+pSP9tIh1qpj8QErE5l+L4vHR0Wie31uvMz44eJdPoYmXFEEnwtjEWHB
mMYLO6sZMdVSG0UBq74sT1I30AOvp8Hug0mZPRFgq5j/sToKy08RnTZiRmTn2p1et51GR2mhTzti
zx7MaZUXQR8pDlIBVs9IfgG2CKx2FkiwZ0QeFN4Kt6jJLir5WyTCScKI3hLIlDKW32Qs869EKWd5
33kOcym/FX1h/Y1CjZzDvtOSn13WpNNF1Bh+i3HpsouiT118IpvXMuR8VLc4RWqR2ydVxGbul2as
G8S11FCCysjSpwW8QBFW2dz9Q/SQ9oNeyFQ/xYrSgouasnL8ms0UOSFm7KL8sFRN97nOGvtdrKH9
5C/2JNsP6PsktV+09vLDtXLvz4S2ytmTwPL9IYWffq9oduvclWojBp/bf3wa8lLP303dNE6+HXex
G1JXTqT3wsrjEIcWRJdy+NbLvdqhLenHKrceri3CKUJtHlC3qydbauea3lR3n6ujJvy4qBsEXXov
fSjnqRvgjuXeDyRwJzfoZWl9bTyrK31ndWl6pyvTdLVqbSp87k5XQ6QkLeX9mFTIXpWai1we3rEY
TPg9Ov4YNSU1gv0F+KjmouWJ3QQ1lwX2B2Pc/92YESKFUaHYjT9ivWdDTpuF+lD3i/VtUKIEAJiV
lUExlF15snNm1P4Myi3+MFJMdr5w7Ub5VspWt4O4ruyrgt/vZyOrcudDCVNj8cnZspFN6c3jBfu7
9us4d1bvm3VvfK8bfFPPpjDs6l9QzbqAXSlQxnk9BO3cldSFq+CLCwDuZhpc5zLOnXbJrtYgjA8A
caMvXuO5f9DBKD43nfZ3K+s36weSEYAcADjAjBIDxU3PqsuR12japbzm/ZwG3Yq1q1MlO82K9fv1
p7tpGdHhf6bek+qj+bgdw0ra+ip0BnG1O9xfXOmJj7HR22COvKz/UY+Qooa8qzh5s/wGXjd7u4In
C2M9sTbH+HPbW5GZ7JYC9ZorYJfqo0zkfNH0aKJsa/Pz68+6c1GyFHrzQLu5UrbDpGwsy9hT8/wa
TUOJ/US8+BTU1lnHHeKgQbVzbxlkc4wOUfFlvL2pntJkAezolsx7m6n5exDK/EcbmJS9/YHwkkIz
m5Lmdk4Zp6OXZHFB9WTgIOS3i8y8wHUz61fSY/10cBfvXZKrngpUdVriN+wys68NFBYpoPJ4ah+9
1JjuRgbE8s42JGlr46UoN4yldqpUTR6dwr1vB3mKthjTZkAomxda4qkqaBFxCrvaO4vebBFqY91L
qfT9263VANFQLT7bsNzyiko7RX11oY+qa5kHDpYQ5fbyrlPiowHNM/L0RUtohS5yVfJG3Z26RrcV
GwuMiYE2Eg5TuDZMH+bW634vZun+Yycm95Uq3Fz3RduW73Ksct13s4m2SdgnilucI1mkP9WoVBnZ
ThS2r++wm2++/jy0gjGMZjZ6MwmXSjKbaeKJK8atOG2gBbY62E64udberzF2jJPryiKIonI6oM3d
pJqsTKUAunyFkN44lVRamkxxMwjKkEieFKMUp6Kuxzsrd5ZHPbXmo/7KzQ5bF6Tio+7TqRq2kbD1
Bux9ExYsIcZcq1mVHKv6E5SU4qBJ9Rxoth8ds8mVhMiojED/Mt00dBeL7wWSda4v0ejrUwxiW+qT
FcOG6lvuxahBWpCMhb5c0ZToG09z1v6l51n1Ua0M94tupeYcLjOc0/txKCfq+9TqknvDa5yvouvs
6SKnOv8LuEDxs9AjsEuz5PFOEIa15TQ1xvKnxEPVCuoxAtygp6NW+Nyvrf6NPT/0PsBXOX5Ec30o
TkiWGNg6qWUlfNIem6YaKL2fiPoiBUU54KSBQ0PDQ/+1xoMtrpCKwj3Myz+3c2RHvoZc1PfXN+ZN
gOVrYfhLzxr5HVRjNhl7WSa2TMqWPgfPesLVrP9qpYd6TLur0AVjnPk/zs6rt26jW8O/iAB7ueXm
rpIsudu6IezEZhn2Tv7676EPcGCRhAglAYIgQTKb5MyaVd4CA2eFq5OtuJtCOUlvctKoxLlIeqjS
cs/7YQ0B42GYTxG/KCEBDC72QxTHiZmAKb0h0Ridk8TvkTjA22uI4pbvr/iHMFH1xzBqortcRdUl
rCztsWdu7b3+Vle5zvxDGAOS+eEXCgvq5cY0ex9xUo25fyT08egnCsFeqplNy8gwC1tiTxIcd47D
VoxhuVnuGlFk7ApfLspJc6YZeEIPJMh+BUbaXWMpsC2X+tI6+XquP8MPix/8KbTqnTtt69A7mDGC
7AZ/QAb8cm22VsEhK7Kb2Y79XSUnHXgzvPTCzumeXn+3m0vNLrZQnwhqyx0bSwXl3gxdEhhb0ODE
zTdvgs4dxGTvJDobn9GebfQQbqMptxKUoYoItFFGkxEBzvw86qK4FcIyjwqjhgPOF/mdbPnZzqIb
z0dDadYfIY8ko1u8ykorTTLzKb35Ztk8I0xbnaOqbVo3UidrD1mnbFwP9Mt0RJYgUK8VA2icUUF0
bJqKstGtOkO5mhWK4XmdREc9ggIMXD8+VqK1f/eMCr0iAnMnTLm+xJBocL2djCtdsOYYlMY0G07l
O8nZRmbNuJduEFI76J0tG+hdYYTKMHCfRIYFfEqFvUiwTMVwQqg4/xRpcf1tAj98GoSgPztJyXh5
fcdtvqN5TMqR3RD6R9Q/QpCa6DWp+KAhFfqUZOVwaPsUplQAa/HtyzHXoRnM2BKO3xxM/4IEFmaZ
4VdPrlDYivTZxgnLk4wUYdiiS46TNe6y3P+8wsU9Ci4BqC7tIUjuyywbdxp0hNMGzCounO/AEQX4
jRZh5QpDxN9Hp+pPSdkUMIczZ/zkN3F3heuU7+RIWxufljtaHAz2tBUWRR1QN0p1QDapWUd3Kewn
D4er0m2kdE/yduuLMthixj/nYoDHXr7iNJGn0hZ9iniK2aCFHyF8Spfj4hSBheFVZX1//ZNuPRq9
fR1gHIgUnvHlemo4FJjBtfBhAzzRWMmYDlMf65+Nrqv0/7B/2D4cOiZOOlLnLxdry2IKBjkXt3pK
y7NQxHRWSrVElMMwD601hP/h4aiyscalpTnLU71cL1EyYfnomFF52v558rMPnTMMxwh9pS9vf41/
rzR/1r9OBqgSJZhIh24NQ2YPWJig70XfTfHNvYbp1hejnkAkfyZEoqP5cim1ro3QUSgJx7rI3Rwc
30NSN6YbwX77/B+easaM0g2F37ZMFkZ4r50cgI6K5ay5RRaH3cvRaaUlrFK1vL7YvNOWR51CBKsP
BD3XKHlBq0ymSxTf2jBoD72tjXdhYU87qcjW24P+PafmBhtxeUf3tRnpDXDYm5RO2ud4CsVxaIzp
VEz1Xotn64EocCg3qKzm2eDLD9UlDv2kkkFdHST4p9FOvgHe2UOwzZfu8rVR1XAtywwDV0OQQSio
6ZcamvKmkVwalMZd3R7rq9GZeP7YtGejssPMQ1f2QtXWqyRDh8IBDnA9rk7NBFQBl9oty+MIvoY8
XiCViEOCYfPp7XsD0zDGWKTOa+pCbQ5maocmVjNoTnjh2CSu01l74MbN24ZsalYLgvu1GnSGBeGw
tuaSw3faY1zHE41SOfyIl0F8IrlEZXvslOaoiYlOXd/WXhVb+Q43ZY0aZvQ2s1KgL3DxrTJWH7HA
gOInuelOowbHWPVRpS9R0D11MVIEgErsFFawBNHezTOnas95nqaaK0Tr31Ntp6kLlKC9knPvNb22
Nhsxh1/G0VmDtasuwBhDZQiQAZe+682SIYZpSU9plP/sfYxinD5qnjtGDjs3x9ZZIjRQPFCnrem9
qm+bkuZgwzTInflg4Vb91aHd6L2+zbayam55wDvw1cyVnZWT5GomijS9WZEV/JO2Q/DNkZrRVQZI
7kCIUO4YRHl+fdGtY8QjEdKpyYi0i6uj0VtF2E2c3IzUkB9SZUwL13esRneBZKk/X19s6wOiUAKg
lhHmGiFtVgjJyymL8WOg1GpRX5zRi/DJj6tQP4/wcd4NpYziuVXW19fXnh9kEalmrDL1JVgTOj7K
y3gYFkmgJC3xkIGS/gFx93/FkDi/c6cOqYHbbs+7a2PPvFhvcVFif6h2zjwCbxIF34JMbcafzqTu
Ge5uLgMXGh4JKQ3Q6JePRfiH3hhqAv5+Lj1IJXxlhrg7mcxWaEKAAb1jyksMOpc+ZHxNmblllty6
UO26ix6CI/NGfJU8M0pMxZNMEwsMI2tN1Q2rpkKYqQWC5qUxHJ+dw7ixY/ktMwCc8pODstixsiUq
gh85Y5mnz5ohqstot+YB1Gn+9tsai0X0l4nJKMAuRweyr1da3DQQKNo0/9LkNl2rLIcdmIzmf8gM
5o+I5OU8qFi1aDqG+1qb0Iiz0Zn4WFizF3xc+J41dNZO2bbVDpqbgoQamhKc/EVqMOV6JpkoXtLr
1vFyVUcV5xBR5D+RESvuh1jxT0pSl5D4EYg9QqHs0O/OWsXtwd7tBL2trznzB6ADa6hQOM7L/TvW
VWFLCkkySnDB17YalQMCuNUtSYLx+HoEeH0pgFIvl8pLFBlwzIRMPfpYdrVt6Vlhmb6TNArn15fa
COXwBjAemk2BZvzNy6VqrYloa5GQh0IBs2TBTxjCOLo6QyPOJcbZlzHcw06sIwHIJeCC7FcKuJX6
5aBGZRNnFa30wR/vcz8wPlE3ys7Oo63jKMuwGWkAzXn5smTTwgDZZ4deYtfZ4zEKIu2h7qXM86XM
vI/qek9IYGs9Fc1pKMFs2pWnjyrKXJsU2j5RWChuXSj+g9qH4p2qdSb4paF9cyHwx3AUoAZD2bkH
/PLTZebgNHUJTxUvLutjK+EW28hKubPKei8iRo7c2+ySSUazDNuRTi1vIopw60n9/ynT0j8JvAYf
NFnszDnWdy4rUYDO7G2qm2UdIHTmWWMIfA5KSfHP5IypfbAa2Tjb/sBQIBDiahjMXiNbDt7MSoAv
yZoz9YOKB1eTl+8SHAdsYw1QXW7k1rUeBuU+Goo9JOnWDvlrFXXxxXQ/DNNRzdiRRiM/BeooTkU4
jidTab9LAJ93Mqat5VCMh4MAso3wOb/wv4rtuCUxhyWPgu1YNIcMK+HYVSQtuIvMtj7X/Dc7Ql1b
X5C5KBkv9mLrCbZZawqCyNRYlVIOrhlaQGzQULhoHPSPEthtmpJd/L0ramcvjq2NzfiC0Hzn/TMX
/UsQ8gCev6WgSm8YLDVgQywyKLdRcmz/OuYjn4pSKERRGSSK5rc3MbTSPah99dAoRfiVfM78oamJ
qFx7SGNU+BS/29nfa2bB/BPp7zPkxJZ15exsq8LoGTZA8AML8iEQObKuSEh/QsOoux+jYLoA8cIh
Oclyt0xt2U35qIegq+2HJLfCnYP9Z0+/zDNnDSfkaZBz/EP1fLk9DBk0VNR0sG0h9Gdua6Z+dYiF
pt8wuLYrtw0N/EqdIEnHk9TnRe7Zg+SkbqRoiX0A1qRjS+lXpo2/ZTBOIK+aMHqK46q2Dg3Kep1r
pRPYqyi06fAPTaXKO48wn8rlE5DlkYMQEoCNzgfgrw0elnaYR46Z3hxqv6NOE+nUojAEJ9SuHlQf
dR8HNwB3LPrsArMr2klPNs6XoUNsJJ9lXLqqSHBYcsY4VLOb3VXSYy93zUkxEuNc4RV2oCfk7zzu
RnLLYUaHfyam0ElfRkgOl5QFgQqJMXbk61hW9qE0tK/64OTlwRinqQDXibnvAbJ2964sjfQLPKhh
52es3joIXU7ZLNKDAsbqXs0zM6lHppnXMjG+lZWePkF/N+exq3Gpiip91KYKFJg8JTMey7i+MWFh
PvXHyIZrdqbiLYIaD2YijDuYV0eCC5KDG3tkdtQ9MHoYTqlaMMedgj3y9Z/o8WKn/XEvpy0zkwJn
h6OXO22wncmO5di5Ojqyg/eaakJSqXuhizvdQJQcj0AbkaekjVyzssunri1k003TNg49gazXI708
Wbr46Cvn7uSL4GPG5n0nm0N8m/R6uiN7UPfqj9X+5EcjSoDLDJ3dtfEwjephSHLcFLoy/Bpr6H3p
ViBONVR/XLn0cidr3ViOvBiBKHAxKPUsOT1RoNZ+CFL6ilrj8MG36vrAhFh30eeWftpl9emtGwEy
KuAEmmrQolZ1iI37VqcPeH0gz60x0BJ+e6916jcp8fWnFNHKC0jQZudKXWVD6FYje2uT4SEOQs9y
sQ/SouyojZwrYKPxauulfdBH1AX7HnHD159vlSWzFG06WHYMEwEaLYJb1+ZD4NcDW85Ex8+zUZcL
LjoYkH9fX2f92aAqQBOaySC80OWwqjM4TfSqrGvZJza2gYhCWy3wHn+KolNTlHt+MOvwgcILUxt4
O4SPFae3UZFyTdXavhptUL13RN5cSgAVlwD/yZsyOJ0rWXn+Djna5jBqeEm8/rirgmd2lKfYQYuO
vvYK3FLqiYOfiWJdU032H5F2SL4ztmxZ1ciMZ4QNuZQdqwy815ddbxyWRY6Ly4IEaZWst9j2AmzW
zWtoSdNZgC8+IC/qnGTTjnc2zsYHRTyDJIzmEaOP5cYJ0gDVQa3Du6GUPwPQVq99JFsnS7UyryuG
5MvrT7axHKATJnDkEkAJl6wX1ApTbMNUjoRZ9akL3av+3tsiejfkqXhq+vHNeCjQETDn+IiM9eeJ
7sszOOJkCeCDBe0+sz9KZSG7MZqP34CdM91Rqt+vP9/GhpkFJ+fSn7DGvnm5XJuEGKWminP154qu
h2v7bhSt8qhJFu64jtJeJ1lrT68vusqk52dEqADliZmtraqLRSnULXuqnGuDNWxwDgxSNNdJZ9jH
BMpIXBFxlJ6NJFN+5GnV7Dqg879/ed2xPPCMWdVtDkOL5dFibXvTJJRXPPRptDVx8XnIna7VOsLN
MBdUKLku5yHTvLP+St/sWNNaHD2da1mV+tcSDdFbHgVv7jti5kEbF9kUGP0c/cXVnQY1fsIS5FkL
u/ZjLdXqsS3EXja9cb5frLJ4Y3al6wF9fkTVRqc+lk4BbtjX8ByIkC58fW9svDbAu+xJ7gS+zjJg
BznbXg9Q1LWaqfSUdlSvWmv7OwFrcxU+DVBvFYWQpQrWgAlEL5HRM59Np6syCLDywaTtROOt18a0
Cms12kFQduZf8dcWUAJFScsKsUctzr5MjZ+c00qJDqVl9jsr0fxdb+oZ0MhVh7LU2lwKW9ReHSKs
0+veth6tvAy+dehXPCqTHMZuqwkkhqIs0ge3z1NE1sCFqMmXrDOg1Ptda4KEDENwvXofXRD0aGpX
pyn5GEpJ/FuoARwQjjRw35lJJh4iE/UwL4xb+R8ZY+TWhaqhfrAa3OQOGW29EFBXpz+EdpqMbqrT
f3YFKW2HsHgkHy1Qt9HBaaJOPSVKU6qfSMpT2cWZe+rwuXYsEs0klWMvL50kwEM3YtY1Wrn5ZE4i
w4m2kKzkKPU6N5vTKva/ui3kAvZCwH0jqkF/sjG6QT4xmJzJDbEDHt+R5Bp3Rl2hGNkNtvwjH5z4
dxhq1nsovoHv9VLshK7ZKcUvvUqyDziwl9M5I/o/opHk515vWuAv5VYS2qHLnfJrLGX5c921qXPo
DQOniaQr/N6dRiv8JGyYNV6jG8VR8+2+vfjtYD6YWZ91783J1j4Wxh85/NrXvsUNRAz69doM3MF9
/ti32hC4JmKM0kkoUXmfDhjuHnohiecI1arokqH9NbhWrVTOqcHhOTvYjlQCIo1QfIAEM6A51qpG
+ZjloVJ6/tCoxUFP0lK/TjXKTog6xV/zAvnvk0PmRUcgmtrSNerGNl1ThJ2EXYVttYc45w/Xlozi
EeViSXilD2PYM8ndZL6UKdGGaLiF340VQCgGRqN2Z6XWUD1IajrW7+tAk39l+aRoB1Eif+l2ZTmV
T6ovxDk28xFWC40ryQXwUv1T8LG7Qz8JPz6UdQZxRLeH/P1kDb3lGjg0VRdJVcvfyBEk4bViSb6H
CqPGNSI7dp7MuFDlx64z6c9QndT3BFx0FIDDFUCyrMT6IQ3M+mFKdWn8wYdcmr+VDzBfKbPryMx+
X8ti+DbAKB0l5Su3u/G9C/zmC1dL99boNZsYkGzRHFUgRy17v0U4SUzCMW/Pal28i1GRerYiwzm+
MRLPq+gIm9Oin8uexQWWdkLyLckUt474C1ymam9AepKdNsNm3CIQU8Gh8QMq9mWMNKNSkeHkRbex
Cfo7Rat9zJWyaqeu3orENrcxpSL56QpBNnJ5DZWQEIdp+8iDFDUxvsedtMKrZSe52VqKtgH9mlnp
jSn5ywcKoRBC5cIGT5qkwm0p2MCWROJM8VjvUN03liIzhQNOg2tjvCGrdd4bcYmpUdxomDNX6ako
zeBeazpnD3A0f+1F0gRZafadpCUF+XRxlzWGmas2SPAbE4/2aI6yOBq5kfyQ0iC57xW9r96eCJAB
kKihOj8PphaZaQJfWM27zMfprh68tM5KryQw7bUtN/YfVT0Z5yzjv1bwaoBYJ/hhkKaRgHpJ2ToH
p6qqg41CiGv2qv6PgRvMxRxTzUvNIL/ryvEnhzPxgsnMLn2htoemyrudY7GRl9O8RqaOkmP2vFkc
PgZLiRZOgX2tzQL/gsAJgfeX8rGx7PxZH03jTBq7B7DZ2E8sCjAcVWA0JZf0WJ8QPiWgsa8trWYP
s9Ty1E0B2IBWsnYC5Xo70cmepyH00mcF88V2wgQGbUGjUK9KECStGwaDH33B10e79FlYRz/y3t8T
hlg/HduJ0TwDA2auNPheHswgg5A71J1yjYbe9irEM4++Cug9zsq9AA2qfXlcWISKij/nh1yBSAo0
nUe7ZLAU651dHku8Zk6qHPjmoQlRbnDHobB+i6xRuOGTJrZdWU8t+6TlfhEfkPS3PqvM9AKPDmDk
e0MfQCwFMDRwz+ZW7gpNnX3vW0uIQ5/n6mMEx37wQpKxzEMjWBcnqe6NJ6dyMnFOsrF5TsBt/1Ji
kX4xnDFQz3gM5c5VDrAUuNcIWfohZSLNheoM6r9mUxn1CRuN/puFQuB4KZAGso4+7cDvmW4HEeTl
pJ5OjZYkp0npO0aCVW5Y15k6XpwUJx5tz+xQBLmT2ppUJUBxR/cMPYmcgyz1LWoVWMH4xzAfwAtj
1J0+pzCHc6wy0jJ2sfrTDC+ypUZ1KwwgP9Y1rGdSDRtMAwp/lnLI/ZYOA9rwmoUEeFeFrjQ0ue9K
jjmqrp4EQvk+YPSYg4THr9wNhBb/NKIq8g9kAeIfHLE1/ZRFjvNNKmyILE6QJXe14vjVuSLTyTEI
N+vw1EK6/ylSxU9OrTE0HxRRtDHmB1E+uBnMtMTNtVa776epn+60wgmDB0dIdnfAj97+ZvSRSTIb
WmhQp46Y7kJ57BPPRtOlOXRypUmu3vr5v40v+PBFjk6gp0S+kCBra8W97SSiO6AyM+puPATarylJ
02fRNNodBit5f1STYKhdy4qD8hKLWr5kDAAbt3VSgCB9Jv2rmugf2kplPI+9I11EpyY/26ouv1UZ
Fg0QID4goJO3fqRfEl9zPo5CG+NjHeRtdJyjIfRlM40zN5zi7hcfvXyItXZSnlD6N82jrXZt8n7K
GLWcOiiQlVeq0vipiwYoR2nSdWcpHiPtqPtpgzhDETmPaD1JJST0PmKQYk7NMbXVOLxmrebnB1Ke
4jlJYEa7elQZzal2JllcLNPXf+VDgVcSpaMEtC0k8/GSdoLGOgjDP5VyUOC62uht5GV1G7AFZGmo
RrdXhvqDD5e/8yYt18p7OaB6cJusNiyvl31NuFEcwTwfJqm5mF0yORfmE6g3Dlg1PZZSqHMazP7D
lPvOQ53r8scxZMB5KYImidy0M5PPDOKSka+pB9WxbGw7ONeWVj/DbYHdVcBp7H4E6tQrXuqUCuWH
GI3yHEawA9KoroQ7NWUeHkLFLnrPLrr0MkRKUXkEYfVDo4TG9M6Rhvp7lZvOTwtTAulumDq5uQvD
gBpDCqL8rg/N0MYFFmctMMBaorgwIprHSmgJhEa45NJ5lJDVgmTsO5/NGCe1j2hK8SrVmB3O+STI
P+akEM1HFEGj+v2kZnVwaBMK3BtfRQVXPzVffeTKjLOeTcWnIq/KyXs951xde+ScM6QIOgUYnFU2
aKfIdUMzY+pfRocBziOKrK1+TKIKgv5Um8cufzOJZl6SaALceNbqWmKBrZwBIUAGsPZp35+waE6P
RV2FHk2K6mpNVuR1ejzu1OurrGNeFIjhrNrJdG+ZJGZF/keZGmbgUPtfWlXo7ynu9oTIVjfen1Vw
z5mlWOjxLW68TtGiqUJ97JYMZXpgIqoc4OGXH1o931P9mrPaF+nhn6Xoss7CX2snQsodmuFoKeMn
K7rI7dsCx5NKgF9EacF3G8yBADjlyUngGvjtP2yaP3MrhuO0QBa5RB7Ry6tbcFQ4aFmHumgsmuz6
cEysBmWFIRLSgYtAfn591Y2XC4CRMSUzE5ouS/RWmmJniWEHUhhFZN8nElzK0pLiZ1RQ97r6W0sx
KOED4knEx1y03+D/Ntkwv9xp0sWhG5HbVrQ081p8Kd7ataQXDM0KEQRyzvXcSbP9Wh8SnC7UTHmM
yHzvKtQXdpLuVfJHcgSmZz50Dnqf65oPYHI2q7chugZbK5Dj7mgbDGSiMtNdh1J+p5ZYv0C6zPKs
f8A4nZbsopbo5XDCgBiafhCzIxpJ1u5QX50OAXTnnRe48WxzrczLI7VdSypbuDpDi8XkLg3K9FKK
TByrpGnOZS4XBxRKdoe32urk8WwELipoik0wyy/TWiAWhtlEvbjpTZSMXonAo+QJHIDep1I8Vb9U
RZAbhZqKn/0kwvEpG7B+6sJRUdxxjNG/Mdhcl9aqmun0+hFZRzlCOIwtzuasjrzs5fp6mHahHsw2
e3aNm5Xiv8fssv3wX1YBJs8HZvy1rFocraIdImw6n61aeBJi2+/IWLp/X19lvYU4GDN4a9YLY/60
CDJGA9uN2wOlhzr0D7Ohlouwd/ipaYdqB/u/tRQmiQRS+vpody2W8gWmBQL+xM1v1PhhHBLjvZ9O
mGQ2YuijnaOx/kZctgAVmY6CvlihTKDCak7QI3eqmkI+9FoYnTSl2uOnbDwS988sfcZNhPjwoiky
mmLKaeXHtzyRnkWdpd4gpeoVIdJ+ZzesV1KYmdNPYgaL3MKys9+1pdEWGbJxupFP9345/ptYmO9m
kSaOb94RcNIB63N/M8NaYjX0uJ9qdEoFeu0wibuMDi2ENslVw2IPG7OaKs+bm4ehGQcseQVKaQB2
yWhCc7vmiDQGbWV9d6CdnjAUtb/muWl+5pG7axEFMHAlsGg71fqajTL/AFCLYIGYastL4HnXWUae
F9xAY2OVwznNItNxtVJ2iqNV+JnvagzrrPcVlou/7KZQhNc4jBzw9/TRKUiEjbBNE5qWGyiS8WZy
Nz+OAQugHQLA2gkDxStHq3Fkx0EpVm7FZOpnuvLSOcflcyeibeWntEewSofGPm/ol8EWeaeRtI4P
Yfo5BN9USd6ZmSncvgcH4oY+o4C8nvZwGVufH9Qo8JN5aLqiGDdYBqC5jna+LknGEa0FInlfmmeN
evzcMJr7jPD1dBB9eFbCPe+m9YVGSofNCC0ysMarIG5pPcZ/BXlOKRn5Z4zTJDdAz9L1U00IFwsd
eaerufWOgTRD8AKDQv9vfht/Tc0wL5R9qYHkMBiG/6ULA+mAbY7viqZPH9oinua+R7GTkK/DBk/5
/4uS0L1cFIY+ITJGsHBCr/xsIBJ+15cznbzclUffiLjgHsBIzoEXIvFiDwEELlsbeu+tG1SaIfR2
H2Vf7F0i8/9lmZDPhhqzYucspjl/1r/eoha2kKV9HogpmfoBt9v0VHdGdkBAS1fcfEjNcxz23ySl
3psbbOxWxIoA23BLgpNdFVQlcMpyHINbKdTuZ4D81cR6lcJwXwW06yIc5pTvi8yy/tHGTK7u0DGN
99DBGy9ZhZ5Cb3x2oF0pXCidVsKfzoIb0nAj4M0wOOlSvkd+3FgFPsqMLiIAKau8spnygUyXXn+M
TMGd0w+hcbDiwt7bnZvr0EZEPMiZDQMWWwZYxtCYCNxBmY4UPHWT4DGBFrhzBja2DKhHnIno8Ztg
PherKLYw1T6VpKvaptmBQa3jpr0y0TMq1Xd2EauHEGH5pwD42NszHqpDTNdBP4LHWF7aqhHKXYTC
8S0KfPTqDMk/Is9ue20whTvRZeNV0pLlsKNAgr3rEnsSaF2vErzxzUW94KnqLeUHDLl4Z5WNGEYX
g5/IUn8Y2i9PH47nUSu1fnDLbUwlj0oZqL8MYTpI/gxJZZ9grRTDNQ+odXZqq41A9n+ULOZc4KSW
SPEk66rcVoFqND3dMicUlReNU+ENmRRe35wAkQfbBBfEZQERLUJMr9RRApgNLfkiwvOU+iEDqBhE
J0yO1P/wWFwI81AN7Neqny46gd65bwVIGgYt9ipJaF5GiKiMlaOs33Pp3HqJDF0opwAiw3yfN9Ff
wbOvDKeSojq6iZLL3UKkyetL3/DsSNob9Gztx7koBbBnkbEuezS2qjR2ok7UwpkfPNBeHM+S1v9+
/UutsdUmc08mrPCSwFatLvHcqYzeJGu7UR0Vx1gT1Xtko/Bfr3rtOMRN6THrxYo0lsyjH/UG8pzj
m9Ew/IZZHQFRNzR4iM4vX2oYWW0s+2TmvZyW10QrlbPWI6leBvW4s1u2XiqnexbkU7gAVjtTihw5
zlBUFUnYXOwhHs+DsKMdldzNtwoZGQgZsyzUChZPREORCSg0gptcKKoX5qp1yqd0ci248IdWbhOv
R1XskKNE41Zjm74vff3NDKb5rUIJAXGPdtsKDxmNY5cEchHBp83zU0QDBNRl3rsgX5Kdt7p1Kqjj
iZ2Q4kFfL857iBV20dYVpu5DgGdYO1puNQzV81jvIhw2l4LqDW6O2mqVvZSWFuoGRPMbzPv4qCKN
5mlDBBk60t6MXUViBaQlh2PGzq7SlVlhTHMSJYVo31YfAc5YX1AnQTHBMUNzpzid39AiKZvhFCzH
DB0xjcUNK3G6LT1D10VKmu4ky3LrTjMPW61i6Sxnhf3z9XO/8RpZj+Uo3BhuLzsJstTGgSojnNMW
UxqiQKw29xrl2BOYLX9nd2xceSjIzEvN6PEVS7fTix7iwsx7ZEweewa5nodMgpOhniBS/oEu4jMq
t9bH159xI2uBpMKNAB4G9uqy/yUbuVagIEvmrubTsVKLiPgmJ49aV8sI3cY1g6lWfsyStH971kIj
EwVXWCtzp2ZxHoY0lTglBjoITT94RhCGHgaJyXFId02Ct0INexQvxFmhkephEWpqc0TOK8FanAmv
XrpWZA7HQlWGU5yZJhR+TS1PrZlbN1UCeOXlQ9mad6WjtV/f/Lbn1JCW4x+XhWUMKCQjChJVwuPA
b6uHUBL1gd4bs17h/xIqlr4y9jXeMEA1e33hjZDOwibsmFn8fLWVsafXxsKkagpT1XmAL64/NEUc
HV9fZePA0PwmoiP0xNVhz5v8r4s/C5KSO4rurcpg5pMit/1JDcZZUGNX6XTzgf5aahELMAztrIHx
460ZCtNzlCnxLLnd6xxtnI7ZnlinIptFhv8QC/96IGCuYVHPxbTo+/QH3N3gswqH51yQc1z1OIti
aIRGxtzWbLPPr7/MjWj3Yu3F+VC1satkStubLtLsiDaXxfiJ5inRQ3Ej3u3OFlkT6mfSPu0ZmjNz
ar9ErOVlXI+1hLIU6M8gBEQQJNe4EfZXmldYAfYtmlZuDeTHk0c/4MmdRLs3gnx6QDow3QOBbO2l
WbeA1jxCxKilvNxLsT7x9fHlu3H1I9hvMVV9MMEyFK6u9e2nt79reO4Q3TUD0NCf+PHXd6YROGgO
sAbEhYrnjBnbKYxRV4bpGHmJMrwZKcSbRq5kvlcI9av5pYOMEejUkW545BS3UNfrQ2zpkhcGprHT
e9zawVSkZI0U2NbKY1sNS78PNSx1tQp0BXBRP3zfSznC6WEL5KW3AkYYVWT6gwfSSLx9D5N9zE1X
wsI65wGPMA4GmoI3OZpMoDrlL3lE78ZQi/Z9bMXJzhbe2DOosuDpwh1KDFpeKUqv2WMC/PjWVV3z
hHSU/rsM+vJ70UntXkTdXGuml9JQNtcQM9tgGtSaqOk0ljHcZ75pXBWgaNfWgGP5+u7cWgrCBwm5
wQBgdVNmvszsQSGshk0XvpukfjqZQdp9iqVSPb++1EZYJcclckNmoWO+7D6JrDfl3GdOkwxG/DQA
DL4A+PgP34m0lDenQp/a+E4+Q+fSlueZUxl+H+umPDQAdh66ttZ2HkjdOAAM+LhuKWfgxSyPtoSO
XOwj9XDr7cmSAC8XVnXEGF13TgMQm+igVWncHiCcgbNSM8v86Wc6Kr9xpcnPzYQ7M6VJPoLXNBTx
qU4H/pOw6U0cUqSuRsw3Cfj7xhgNOJ09ibCVpjbKVi0CYpjYj3F3cEJHijwsh9jwQZ5qvzC17uOT
bPi4EESNDXLn9a+4sWEYrMy5P0yoeez2MnaC5mqBx8NmQEu1PELrGo8OqpOPYd0/vb7S1tvFNRI4
IHIaFFLzv/8rcEq28OsKTXNEWFTkjcFjnu3BFGeMGnKM2tL0oLXBgCEfPnivr7xxPQIT5qMy15+J
kItnbK2m8lM1x1isi9NjzPtwSyH6c9wEjZtmcrfzpBsnA4Qr43adG2mNOWHWPeLcBAa6NfXgmOf+
9A1kvbOTjm99uT+k8bmBvwGLUMNwAsMY3fwJkl7cqf0HqUedDPXdvcx/aymwz5gYgSClzl9+OvqE
RhDINBQqM/fKKKhOEEUSV8DY3/lWc963KNyYKs4oeMhWXObzu/17l4ww72XVx6JFj6X+bDZa+U2V
ULI6OLkfndIhTt/DNS2C/3AOZiwBomAkcKvZdtkr1hTENuuGAAMhTQ3fU3941/pW+eH13bj5Mrl1
gCWRQaz6CMxlAcQaRnSzpCBGbi7QD0iO6odRyfeS7K2NP29Betl0LFaXXNP/GX+MEQJAY3owIcz+
SPxEPhhOMN5bJQ2U1x/tjzPS8utZWEHTprEAJy2LFgzFTLCdyABZfWh8Y+igfi1Bzr6XQbV+NYo0
/DQkJQ49kVWFHXLsvvo7Bzvx0YZYIx/k1pLGA/kORp1WV2ZXBAna0bVrTPN6XFCbUxtb3Y/OqO2C
sWc5wHUajDL1KjU37vQp0/fc9DYmLPQOeBBEjfjLsj3JXdHpyMbEt6y1OwbdUvpvQd37M7fiqjvo
k27T/6nUwZuYEH3Weruedi6lrViCFtDcdprpo8vzUBv2YFWlBb1/MvKvmgmyLBfBsIOl2Tp1oJ6Y
bfPlZhnol6cOklDTGTOyQ6rGDKBiVJ+HKP3sOEN5ASxcHRw8ky+vb5atc0DTdcaJM8FaFdoTlWft
64AvOkv6CeVIeShEHF7UpGl3GiZbx8CeScWkYDSflvXBFNCgIOECHTPJ0rMt6coPrU5EgLjZlN//
j7PzapYbOdP0X1H0PTTwZmOkCwDljqfv5g3i0MH7hP31+4CSdlioisJyRnPTQbISCaT5zGuGttgS
HLt21TnAcX4CDqEJrl5n5GDaYRqLbXfUVM9siclzYgynKsnWXbkaxEetlaZdlrF2b7/Uyw+pUcyC
bQnk/wooqtUgqpQlJ7VwhmyHDfMAaNoedzb+st7YYWpZ50a0sXoup8ug5PFwIukrXQD05poIJkkw
7pQCURxVSf8ymKnuZXOo4naUGc9tUBq+iv/lRl3oClqCkdmZi2I1PYv17rAnQ2viAV8RvazSP2m4
ZoY7xPMMFRFvgR28ZEjPSZOiQCAcaeDcMZyPQduWTzXGTqrbEsKqXttn0dbRe6nSQ98LOsLChNCu
QLIQQVdVkkLyGSOxPoLlKMAxoaUe+IbSF99xGSsN2AVS8txOoviShzMBkS5U7a8U0Ojs0jnMs41L
7vIw4ZkQuYHxS1ZJRe18myvlWEpZRzAt5504aj0ap2YDJ/H2Grzc2JQVQG+hUXBNodEqElrfJeGW
E+TGXS+lduRVWSypbqc7+Za1zLXFRwoHIo9ixCK9dT6nTslju5M4otMolu7zzJBdR87GHcmkfMhl
bdp3Yanf62j8bIQqV+dJMgU+GfXSCwcdaCcwHzugVmBSoAP0IKebmmtMUhBeuv1Kr01yEdWG8khx
+aLeUmttksOkJNYLo/wUQQCJvSJwJN23M6nAEm4K7I910Fb3yYxu68ayuTw/ab0QriDtt+Bx1vFz
mIRmovMF72ptar0pi9M3VmhF7lwOyUFX02jjzrOunWJ0Valuo5CyyPOcf1MgT1Ncl4tRda8lj7Eq
hhIicFUIiBYNGvB4M+YNHxdmhTeXNuTUjI7lq5U6rb2z7G4sT1A0puYtCm8wRmbNhj0bDfHw1Guz
sD/18SCJHTWzJH+cLbXkVOxA2fjkd4Z0bMx0DA7YD8ep2waT4viRjgfefqydVtvlPRhX9FyDonUp
VXQapIK+fhzMPhEYRgUm0l+qEtznaQ/VoLRn8xPdaDt05aguFrpMqT8GVRfJHrjYvoLZL8q3mRUj
LTqMklbuEGHK410zw49wrayhZhZyL2JroWf9AkLSEBvrafxJTDouId0Aosd3q5u0EfEms/9igLpV
/cEYLTqcTZ+xyWN7sryinfGTVQ3RwHNrpWLwZ7kVsDLGPjXdajZ61c/awLT3ahdHiptVcj6yfyO9
upMSLOH3HYr49ZE4TvuQF5XcPebQPSq/Hnv5RabDH7tdYPaRP4tB0d7e3gJXFiFpARKeSxmANbGs
mV8Sg7HCKEWtuFNTfM3cnF6LN9WD/pTw3N/M0Orf3x7vyhrECcFYSpyOiibDChyVK+UspDpO7rKy
UyVPdx5yZC0zN5BD7VtfyO3bvLerjZv02pGy6JMuqm50qtcLv0PFgusZTMGUhJpP7Qr/RWLgQz0I
sREpXB1qMWjh0ETcab2pBR35OjYzMAXOnO85pRsPZZngvsUl/fabvPLlUJAhCUGdYbkZllvply9n
QNOf87ineYucheZ2jZm8JdMyD2K0xRejlrdQ/MsPnmchSI5QDqaQSSnnIrIU1twDjKphOudWYbhS
ENZ4V0qcFxvH8rWZwT2nEL6QOJng+cxkszPpleAgPstJ4w30nP1OqYVL2bEng5m2JNOufTP6b3BZ
KHITW6zOxTHQUUy38QvS5Lk6YBxV+2Xat287Gri72x/t6lDIfpE6Yo5Baeh8aiG3aS8XUXJnyl1/
HyKEfqdUWrubJlP/X6xEsgCSHA0yrLK2jSgmoJRZMvIWi0LfSW2qu3UYNbtIh7Lw+7NaKl30X82l
xLCalTDNUYsqJKOnfERwUBrG5IhgWhCQZCLpfnuwKycInFt09qgB/ZTeOn+Fsa5MSGss9n6anXra
7NidC2y5c5GhqA4Cqewn6hhb4I/LlJWeIUwkDfAsWev63KqyEm1VmXgoH/X4C22pepfqSm27jTFi
Ik73IqAfY0K1gubqmB9CqXM2g99LUi6YLP45Usl0LRCpPJ+6JTfcO9yfd7DMLEpSRS09Sc6A3moV
1dkDijN2/jaEsNyg8A8638PLp/qQy3JOfBGjTLPxKa5sVFDxi1PUUuCliX3+PKOSq70Zl0iFjyWS
f8hMuk1Sqq4RNenOFMEWH+NKg2zxhoBWziKj9iKvXoDDzQQOj5ApUhPVFZMzHututt2kiiw/Ner0
aFpltdfDOdyl85xQbO6Cu9nGFfX2IrxyFmJfT/ETsP5ChFs9iNIbcpzbXJtJlnVHKzDiN06uB/vb
o1ydL2Vkmke0zZFUXG2shnYn8s+4pCT2grewc2ePe7WOzTtaMG1vFyfLqeDvkwd5jYF+StgC5NEp
sB9uP8mVcwsAFmU1OiA8ynq+iPaVpYVWw904jaGPpiGHiZHOHlbiW9Wuq5MGssLrpQuy9HzPV1Xe
xkGcQ7O704Na6125bG0DpqvafCNGrJ5hUCYfyrgzjkY0PQzI45PqFeqpjdotrf8rR83SJmTanNUA
19frWzUJTuaKWRutBLc2yvp7ulvdi9nF3YFkvPlI1WHcOrmvDIuAAdwyriM4nevyWCgEFToqqiel
GHElLGc7UjwNKdN9A12p8GCyoyHUVjYajrc/85WR4c/RLVxqY/zWCqVRWWFr9iJ1TrohrL1aFcXJ
GazxIOlQdBO0fnCYKbbEua7sJSCzi/fKwgy5qAZq6I1YUcGgMWYOezAy2c7sqXHcntqVFYzlFy0Z
qhPUHtcsKwDqNn1C5KMToKu+VCeh3+javoVC/ftnA1Z9lKE5iyiOrcOJcJ4joIociBWoC3fUGvVF
hIm6McoVRA26wMxmASMy0DpDx4fVEDirIPSKY9ngDaKW3iaK3RIxDWEsuXNXmfqjDHJ+YURVNeqz
UVuGDzWFneT3wxo+HSeUg1gEi3a1bhCYDaxAFuFdQLK4L1Et+DCkluFG1rylL3hl3gvrGFQyF8AS
CKyiQ6LeDMwbKG+zwGG1cIJ54p5TlC+tms+1lyhOLXZVNQfv4kUbwiuStn92RKN9u72grj8I0SIX
EuySi76mXfdR33FC36HREOAoVcYe1rda7FIoC2Awtsq+jarJU2N18vN4VF010M3vt5/iclnzNlDq
+MnYRO1o2Vy/ZAFTXRoV7tfSqZMrRJ55HoSibBPlYSPf2EFXJ8xC44TgBmbJqedjVWWuR31oSKd0
cSvztLBONDcuNaxhM9ATR2QFVHEoI1lKXCvojWifG2FzhxAyvMbb075ySQB2ZL4URiH+IYx6/iwM
56TCMEJ6Z20EbLuszHcJYm9PeVj1XxNJi7FxmvW3U9ZMp65E63qHQ6iuucUcodF1+2kug8Pzh1m/
GEUmeZ5hjKiFXLyNDAtFr0GZrIc6qQYvmxQbwSEoZI4dvlTogv3+UUAoBLCVHYiIIuJG5y+jbiut
65G/u0PWGwUGnQj/JzL6Cw4OhH5ZWjlPU18GewT9FpU7ybnjXUjFxilweZAvUHOiIWiF1mK4dv4Y
ic5iDM0uvEsNSxxzw5wkb87ittsY5zLs5LdJ4xfcIq2V9bcvheVE0qDAJtFHyFxWAi7TKLv9bJiR
iyia9Ob25722xxZTEUrLjs6tvKpZRCilzbozcrrlleS3YzUemrnvXKRGnA3exbWhFl4e4BmmR35/
/goLuw8Le+BMSQwpdkOaen5oz6j0FYhzbETvV8cCkwlScDFx0Vefy0qMIi+KNLwTSdRCBgYUabTy
CLbM2Gq3XR1qoQfYZKQ0UVanVJECIBgjE9HbTI7eICajf8jNoX/C8cv58/bHurYIFzy0teB1TMrx
52+wDSQs2M0E9pbeDzu9CqS9lWb5RmRuXxtmYccAJSWYoCZyPoyWh0YZDFNwcuJujPdWrMvicYKU
Hr4IQ+k+xU2aKV5uzXSf+6oWrzHMneSAol6RelHplIbHBTHFYPic5H0+jW2yD3tqxW4tJvnb2HB1
ulUwli3iQE2cYv4iMv3QEFnMfj9PVC7byAx/xHrSVC53EVY0kRaPiVc2mdX7opXgOM6WEUeeSrHl
RwHRntTAMMYXPIrGwKVClI3PdVCynGVEMYU3OGpBzpg0lnUMbbnWvT6KzIIrNdP2aG7kNdJ2ndn4
vRhHZ0fOn/YYMoAlepTV2f6QKOmYP+DlK1CrRhZzN+kJXostRlnHzCpy8CFWFSXHOTW1z2aGI4Ab
FF0Y7NKxz+eDlQ1Su1NEiWxnJVeZ/UC4Px3DEMFOd9F+edKkEkz0NEjdx8bO8uAUaU3zjfTWiXaS
XKWPai1qVJaGHOEc6JCi2wkw5Og+BTHqkA2SBqXbym34joQJ/YkoxHjWbVX83tyiUCbEo9qGulks
6eUrtf842bgoruwD0EBL01RWDCqgq9gliGkHq+jfnBJ9yO6517H0zUIgHzPV5mhjfy8/dl6vIxde
3GG4qpHdcJaH+SU0CJqm1MKiie8cM4x39BNGF9Hw2c9nWexQGPCLPENL0Iq2Br7MIkDOUIFYamkG
BMrVwdKpZac1lh3d6XKafkywX/g0KEOCGLtqixPWwtzFogrNjfleuYWxZDMo0iyi7FB1zudra1HQ
1alOlTcq22ebl3JEev550O35PnH0r7Q1pUMz9hTiy67eOLiv9Ewp51FehhgErABdkPPRHWNW9Fx0
8R0yooWDvlZfHTBnoi7VCTiIbaP35R3qkGrrIkiSfwZn1L10mkMyiWZr6o5Kox3iqBuOt8/DK0uO
SsXSaLK5vy4A1FYe5nPcyKCmSqw0uTrJH5Nu9EeaYhur+9p3x9qQQ5csgGtlteBi5NfUOWkilIhi
E0rp3HmZk3+XtbB0k85xdvSMtzrz16bHEaxjtYoKH+T589ceJVOeDTZERZj76p4DRDkFiJI9JJKy
pfp9bShoKCSRZOeLZsL5UKkAfkaAxbJWaLca9H78vlF6fLGL6XD7o12JcMiH6SQv8qWL/8v5UMHg
2IBTdC6xZAo0t8yc8GHoyl7Qdk/EIYYaJm/snitD0o5c+pGLOSUF4/MhQ6xasN2zQ6zGqmiH0YDx
nv5TuHciRNFSY5Q2NsyVxbI0eWleQMi6LG2ViTZQwUAnO3ZUruhufFc0WfkZXLbpzRyTrjFM0//i
ZAKczJtdyFLQTFcnUwYc3DJHh9wxrjuv6VXzWZoKkuexzTzEl4U3VtVvOzjyFRWTWjUaVsjFm6tB
TSQM7d4kphuNEqHEkJKk5QVsCOt/8QmXaIQYlZwUGNz5J1TCtkTpbZZOGs7ULg2NyNOS0vYXHblD
GWfS7vYqvRIDURSH0rMgiakDr8YL0iBPLDFKpyZtqs+WXXSenRpbC2X5ldU1RphP5Z1uGlWx9baT
4n5OrNSWTllbqIdh6gqvnAvba8vG+P1tR4cQfo7JoiSlX+3waZycLnMYSlfD8nGQIHzkmvNnktT2
DoPPLVWna1vul+HWhNIEDLNJf5jcPXJiN4oM5TBphfCNKFN3oNO2yvXX3iRgNC5Hg+K/tdYZE1rU
TlYwOqdJnwcXYbryDt1S3et6SWxgda8NtbCPITsvYvjr4tRUQeNQEL48tVO6zKWsjno18hY72OS3
V+HPRtZqgbCVFwAa/d3LOkzbsLdSK8IYrlCLo4nUeAeoIBlONs37x1EOiOuGtHHSHV7WybdG75rB
HSg9A1TqJnakrk32fBSFhpp3RvJsvpNjZxbv0e3VxU7HTEb20KcPaj8vZ9l4wTlNPdhFanxKdFEO
ngE25z7KCvOdVc7GJ9RQid1Nc860J4pyVrDnmi+/VZmWI6rZ2+IxIBcKv9gEnpML7wN7r3gEWOaN
qhLFvgWGXXYHKbAdt9KByLto/Qv7Szv3Qt7BYg0/xziWTG5mDLJ+sptCHrwglvs/UzUZugNCOMZH
6nFcUmQoSOVrEeJ1uqSEqdtb7QT2YLKSHzmlczpHtz/GlZiTMgT/W/JXLpJlXfwSc86mmZhxhaJz
pKbmfTakgT8pKK0vDSKSD5JmCZDI9wyK78bevbLiKLrCHIJgj9TM+phoFQIoGTteTDGMcj/wN/ws
aqn3TMb49vYkrxXCFhgBIS5Kmoy33G2/zFJUkgBnpkknCQe/40RuC0VMSifia1aglE2Sy+U1eE1k
6s96ob2ifVO/uf0Ql/PF0QV8Ou0JnabMuvCXY4fYGQWQxFxUjmcC4/WCxprfayKdN67qy3N+Ee9Z
mnyIK0OWWh2Lea4XVmjSqh5oDB2JbqVjltbdj9sTujaKjTiTzRBXqizGDIanKgjfcXZUHspp0E+o
2KpbmC/l8tRFbgllHsAn5gKQXQU6YqzRIgJnBVrP7t4oQFxe036cTQ8Zuaz3gFhTQkcZQzyTzYoP
uAvMhymGFhvPivkKeTX+mgyNA1hZjt5P2AgcB5bzh9sv4yd64/xQo8xKywkVPoLbi/om5ZpMtYsh
ukPAur0rqdVMrtxF+Y9essMjaQVCgyrUwIepCHvy3nx+n8/psKsSyfKN3pL3vdWZz31kzqfbj3Zl
4dGtQZqDdg09DmO1GqJujkfMYRBSt9v+gM1gczQCPG4KU8n83x8K1gCQX5V8GaGy831mSzZtsAxZ
FSF1si9nHZ4LRR3sMi3dlJG7svyAo8PE4BoBy7lu8BeEBSDiiEdDSN+vPSXU3C0pM6aHQOuGVxP9
xcrrSF5DtzaC7hn4S9+7oH3Eq0lZQzyIEOmLUW97HUgY1R5/nB31SwXECwtmG7KMiwzrPO6jUBaU
9qSyTt2619r3WDjGn+wmHyJXo817nNQxyfwkDJSl9FKOnx0DMK4vG133Ui1YbF8zZ0TVW0lBFTXP
R3TKlNCoDMhTsvYq6MFQ/s1Ko3F77pAf41BGtisQ1jdpSExJ7akYiARUo8v4XR3NzhZ+58oKWSCV
ZNhUo2kJLX/+y/Eo0fFK2whdldyOe08d52KnAtt+M2rlFnRnWWyrbbI04XFFoOOANchqMXZOZmiB
Q/o3F8lnpdOiwywZwrNzrfFVu5VfHNgQPpb0shsXYtpYn5c5DHxACg60+xDjoYF5PlEFxIHdZRSG
Gy2V/bxxhA8NufZCx8FdGF4IsMZ6S5rn2pQ1IvzFwhXhw/WmCAcrTyXkwe9GObF3Df2XkzDbBUvX
DcHbIggmQClBHhyiqqSuUHcNEOHf3Jfka2xLYmUAboisrt566RSjYsyzdjKCUuyUoVCx2FMd16HE
sPGKL9YStUkUK0HJAgjgblgdAQSYZhxkrUYv3Ajo8wxdhj9bZ067tMPEwLs9sYtDYBkNfZ7FIXHR
3lpNjC4tsHLJVk9zj9yXRqLwOOOBs3GfXiwbRlk0nDhkLIKkdc0igeJTZ3UoEyTJ8WNjUH2P1dx8
wD6Z2q6MzuqEAPbr708N0zCgS0CAL4GeVKUCS49l+QTdIL9v9RqXMqfbSkGvTQ1SDTsfEjd3+epz
2bDVVR0OygldUPtZLRrtIa9F+4Kskv6+rh05cKeI9HxjQV4blqo1KRsrhLxtfaeHuYjnuJNPilbJ
b6Q44frLjHjfmzkUMCVFXNItnaSvN8a9jASZLJWEf5VZ6W6sTgAWkqr3YKROCC1ZFPHkRsnRjbbn
T/TnxeDWSDEFfitjFFXFI0mGIvLcT4vW2gKHXW4UngQBE52iK8z2dUwqCYkK5OKPhFpWug9Saz6p
Mu4QCt3B/e2ldGUojj36roy0hNvL1/jlfC8sIeJcj4nP6uopiG3xlCqC86+Q1N3tkS73I2Aj9JzR
p4aKcCFnobSiLVtgUSe1d8xF48kIZs8oc2VjR14bh0KGwRvkRCWsOZ+ROkZZnAMTOxljUj5MQhT+
1Kvyxll2kRzRAUOfXUOejuoCNqXno6BSW+BDpcsnc1Ro0cxjk1A9nJJE3dtJXfWeIbrkC7YI5XTo
2yLd2pzasg3ObkseAFcUPhp2OwuP9vwBRjXROwJ55SR0pRduS/Nl8ChfNqVrKiKrXANzB9nVTUl9
S+/VMV0Vi9ivZJzOn45ZaV9lBHz/DBZRPa4YKX/qaqFi/h4tzcnBMJXPqTao/Sulhfat02RTTcwK
duKklSj+aU6RvKaRbfxVqXFU+9C2pdazWqv73BgJ3hNtKiQy4XGU/ArE/W87bzJ7jM8XVPGi+LYG
0xmJXbYp2LaTBkzCJ8qi1SkhztlkxuQVuGL8ZuWdcjTYLUILPjop9zo6APmqFraJR0nXR80HFKFm
T5eyypPyqDrd3icXNZCF1AEaiFAEeMZy6Jx/WdKT3J60ZuQcShBlagOlfcoka1Sf5pSaJ5ZAo7jX
ywnoA3YL0V9cuVgdG72jP2MhYz+Ms6XlbiKRzuyE1puqlwxlU/6Z6MFkPdWZnHsNZPDXMYBq/q0x
MudBHgTdYlqPkWneiWwwKI/0MPRRTgqN6LmNRiNyh6bqSg+TkVz2wswMwmNBTPHXPDkz3AhqkmI/
ZjJ1V7Wqm9GXWtyrPWlSzATDjiyFCwI1Ijx2ozx+MiSM7jwrBzrtihyXCvz7hqp4GYah3eNs0k9P
2HR0sEsoHDtHfXBi7aVWkUx347BPLQ+Hd706Idkeh4eyE615zBD7gQtgU7L5cPuLrG8kPgj3Ag5a
HFwOSlmrSAIBrkxiX3Sn2K7skyKRuyF3G3TZfZ+Mdn9s8kr90ymjMZx+905amExcAjC3OKIBY60u
Q6BYWIxIZn/ScIVJPTuqwGhGQxl+lsvU6r0IPJJ0Zwr6VSdFSMpHdiv90jybrXlD++TKWyBwY6st
0DDi1SUX/+WmQDBvEIko+lPb4l+CFWHiJkpifnV0RBnMKsfTDxOPjcP85wR/PeZ4ASRyS2kGnD04
6eX++mVUYAiUDaqyOw3QbvqTmZnOs4LSRE0KOZAyJfqYIHaMDLH8mI8hes51WAvTl5KqjXaxEiZb
RYf1jYkmCvEOcq5gHBH3WB8FETJFKNwH00kvSuc57KTkZMuD5s91uyX9uL7KFvkVBNpYAEu/70J9
OFu0zUxlmE8dDpJHXWArUZkiPdxe3tdGQZENCDYiOjQXl6vul1ecp84cSGovnzBVz/1oTpuD0mT6
Rjh+EV791JJZ/CkQBFoUEla7yADqjVkxR3YMvXrpW8pUHex2Z9Wd4qvpQnwHIVzG9T3ukeaTUhRb
7dPLFUwBe+FTL/KuDpSl84mWQ1ti1TPJJ3yhgmPctvGxtgROD1ZgnVKtmbzSxMTm9tu9aCYv86YD
wQ6mlmojuHc+KtJviKUNlG4gySgIQQUWpDdp7GvsnIpRPvVVWusPEk0uT1GnlkRfl+v7sokjQQ0B
6HRkhZJFtXdA9uT2s/3EV57vLp4NgRoA+Nw1F9daFjo0JiMxnzIlU+/LBF1Ol8Vff7HQ8J7cPu3z
kdxzHhO/NXSS0dpw5uIk940eeQBPQqR5NagKmKAORey2Vpurx0YQbXi4ZQFSMKXKbDxNkKd4QTSY
nzStNUe3qeCT+Z1aty9ma3ajJ6dR+ReMxbaia1f34eLTmr8O7P5nFOySxg2WcMZtRI35qhzKww9A
MjFWocJKYtcQYQhusdeiF50e+V9yhxzbRvi6DviWz0h1lmoZn+my1KibVRA7op1PjaEET7JRWA95
EoLR0efU+VZoefcDhmTX7K2yMd/f/k5XTkH6m2iYIO0JSvgidoa0obbsn/kEVDIud9akGj/S0Og1
Fzkz5CERJgie66RLMq/lcMRdlyDiUyZGkCGKLhpj415a9upq3YChx1DOWQIicrXzNQ1WEzJcLeQT
B/Yg7epwSnq3LkB7KxptKVdEaRt4yqRbuT/pKIC5gyxpG1nwlYOY7jYBOIcXNaP11TACegyDqRlO
mD8lp6CVp50spcE7AsFq44i8cnJQTyQeAx1MsLxuhaDCEBDszyMG5JPzXIs03015XXlDWMl3BSe/
n6f/0d/6r6/j/wm/ly//ep/tP/+b//5aVlMTs9NW//nP5/57I7rm+98eX6v2bxwI315FXBb/vfzI
//tH5z/xz8f4a1O25Q+x/ltn/4iR/v0k/qt4PfuPXSFiMb3pvjfT2+9tl4mfA/DMy9/8//3Dv33/
+Svvp+r7P/74WuKhs/wa9l/FH//+o9O3f/yxVOz/69ef//efPb3m/DMP28j8S8y6+NeP/edffH9t
xT/+kEzz7zgDkb4SF3C+/jRuHL7//CNb+Ts0myVHWLRWqGpx6RVlI6J//KEYfweLRV3ip86xys36
x99aQkT+SNL/DtqHNQXJDuYoV6H5x38e7ux7/c/3+1vR5S8l9caWyZztEoP/g/WBEDuKD+AywdSf
7xL6MJUlRWW+jzOHbvC+QS9WEPD+8kr+Peqvo5z3QH6OQvMKMwwiM4qma6RubI9DZndtvmer7gs7
fRhGC+uF8Snrlbe/OdSiS0VPB9YtTTlOwvMJBa2mdXJKLcayU2hq6H9lu1BOjmVjb5y2fJ5fDhgm
tRppFWyagxzrc7NUfbS3g/4uGz/cnolyvqOXAYis+QJ0GUm0+ELnU7G7JBZ506R7vUyi+tPUkift
RYE0yCc7lfL6CVhNaewNaQ7qH3mFDNc7E/pWdUpbnDs/VgSfOIgACZ3a+yqXKPWXY2dZnj4Jvf+Y
OzjG7nT0Drrfasb/fG7WOvVMgNmcR2uJMBl5isqY8mQf9x+mHJdp2y22zEkvXz4LduFzQ4cDRWOu
IrVspB/Zt4zR9Z03GndGueWSsgoGf06DHUtbDPKHrnOxnb/+zhIJvQTUqgJDfKsUFDkVzNJFcDcE
/QeuHDedFLfWA18qNtbw+dX1n5GxBVhGhtq9TP6XaFduTCvsZUY2H8O302PwIu7il/EwfNpYYBfb
EnQQMR8kJdx4iNNXwabRtgX0SQe+jvu5dqsHzcXRyCNx8pzdfAjfO4fGK7ZibI6u1bZhUFonHAXU
8+FVnk8OVdOgLZws2euH7FQ+GUdxDPbzXfJkHqWTcro9xZWv7L9eJbUnGrDEtkgcrqYoSalRgLWP
94NnHvQ7LBufmpPuje53sRv2/a7fzd64w4/Ha9xot1Xf15af/58g5D/Dg8Sic7mAt1dryKIuGsDH
iffRybyrmex4H5zMk+2LY3+Udumj9dZ4a4QuRYvenT3J9pLvyXfpm/ZiP5lP1sk5hb7jy/fWydh4
Mz/f841HW5/8gP5lDJl4M2O4i6JdyPpuqRcf7AyZF7dv3LwELo3OkZu/s5CB3cIm/yT3XTzAQqug
rru0x5eF8ssqR/R9TLRgQA3ODY/a3vGlvX2nesPR3qVP0p/Sn/G9eA4ql//XX4Jnfa/eSyfZHx7K
9+VLc6cfJ3frnro8VQARLccWpFNS5/Xn6qqysqDwRnvqwEX0KBt2A8fNSsYNJfzLcbgDoV1QzeZo
oclzPnXke4II/zBOyLIbM3/KVMpInHfxuHFHLT90/o45iFC/gEuKMCR8x/OBhpZO/TDUDBTqX80c
4aieveJ182xt7OuLs4QaJ80QKlCg2dCQWi6zX74mRSmpsKtJ2oW1dHByc6c6dwU8Aq3YuuHVJSY5
m9QyFNYPNOoIXaCNng8VKXkbiLaTdigvvZ2exLP0Rbwz7ptnVLZ39nP6Uuzq5/nDiN/wZ/mLvTHR
FVSCPW0tRfWFBAlrFYTlaqYVYZSkDqAbxb46NafgDita3/HyEz2Xp9yvvG+3z7D1YgE+glgE3RZa
EyCO1lZLiokS1rTskwIH7gbTNEPyb4+w/nYLQAWKPz2ypUtIJWD1Qju4vl00xXuqC579kh3LjdL0
xRR0fnQB+RJgkpiuX1mIuFZtTVK6C8fMcjHodVxdDNXGYl+PQguVGBNNCEIljpR1M1BKzSbrplzx
J2mG2FvX0T0mFuI350J9lS9PyMzVuegOr8qdCW4jLM4Up12sIx9x1g7ewqjYgpddzAVSK+gmknkY
boChVp/EyYa2F1OZ76CTYkxdNYNX20hT3f7w10YhSUbSmP4aXcVV9F/Vcz82osh3Y2BJpd+07G9M
oVFE29g063OIex4YKA0vKExEVGuFN7x1nDBQG6bTl5arYFDhzXo+ePHSL/39OWH6RHBIDY9C0Cpq
7rNMlI3Em4tUo/4AkKd6yopw3hhlsa9bHUNLY4ftSPgJXIgjYVWTtPDtbTMnTv0gCLMnqC+WGj2b
LbAPO/brvGpyl1KjlXttpbPqjTScW39EfFKiJJQM7xHWS2c/y9F836eGPFtQc6K2p/GhhZNXWYP5
Q0yV9kwgTH+7yIR8QAJR+aJFpRXt5CmUXxJTq0qf4ltu+xOF9z2qDrNwE5CPoavXKmV2hKrK0BOd
akduHGm47kZTb7w3m0hBwqSxlSOEDchB9SwBJ3FEZ4w7E5hqTqjbtYFrJrE831s55R0fIRlqj2om
1+PHpNYC00M3wRnfoWc502OPlAif+kSLtMS1gVFZngFaqONB0v5NG0lIRcxJnbxgMdaNBwWO4/Pc
xcN7O5140Iraeu5Go84jjn2TvdZd2CA7YGes/TQI2rdQPY1HVFFEi1VxrlteX1lK75td1ioHXmaU
u0ghBc9dl8cZhAmlqPxM6xVURqV+6ug2Vv03Law0C225wXoyq64vdv2gJ/CHcWh802OWp3tzMsv5
HrvIHrWxuS+fCh6q8ui5qJ9QiMB/PI5CDbBrKdexGzeiGvbx2OQtfxtHQk8RWPN6GGEPhd8nQ/pQ
Ivr5QltmKLxoEnPtzux43El1FT0zPa+L6m7KKkYb5nCRMmbJap5ZmYXims5QfUavLUe3U5kQZMH8
N7N+qGA4Ks+aE7l0O6sTstcnbYkzsJPMg5crOgKsadJIIXeGFLykswjELrIa6pEn2HpOmByaoapf
E3XKc0w/gDPsLMmZam9StcpxlXkaH522tFt/qKkouuimImDQJQga7Fo9cSTfafrxryidC8lNRjlr
fASZCRTtpEzdUOvKcYdCj43Atgx4yK+KQUxeEhdT4Kp53nyANR1Xrqp32vzQw9trscAOqvgIXSKw
d8bQY2UeFaxAt67Tam8opXqY8mKwkfihBgpuuuiobTlFWLObZu2TRTH+Iy2m7Jtq58arVcrILpSi
yzVPGCWZm8UJdxy0WHnHnp4N9OG0REG4185fc9hpjScBY/naxY5VImti9T9YW3Ptz0WA/99comXn
5lgqgoNTW7l1HdqN1kkUup3tQ02TDD8ZYR+5Hctp8ierVXhfg1xjPIqZ3+Q6lSPlXmS39odaNdhe
tTDy0KurVEZss65i+JAdZ6iL1QIciggEwn2VBbhk9mb/f5k7j+W6kWxdv8qJO0cHvJkC2IaeEkWJ
1AQhQyU8MgEk3NOfb1d3dJV2SeStO7qjilBEERsmM9davzN1sray326cqZV3pccvjcFDiaoXiC3y
C0AlnyabPugbFoOF2JmqNh5MZto5ss3CNFK7CzCH8LeSvLhoy0OHjEgF/XSMcJQ5FE5ZySTD9NyO
jXWyiIQpQ/MZWMvG+zNYgkd7LqZn6ZVSpIJYnp1h4IyXNMKpDy1mlLdhsJoei7Xxrr3Gw169wy3i
UTv29J4w7sniOfqRjlVjLsNBueV4NRik0MSwPcwXe9EKUQzQ/G0pGSmkxEAMOhGGWpaHfNGG8FMr
A+W9ULkdFkm5FuWP6kTQQ2bozlnK98bZqPAmXVNrspp+52lvtYl1EY1F2AGWivHad26ZRqZWMs2a
5nIZ7eXBay3jnT1Mc5NOxQifZOoM70UYLVICibavP4bR6DuxEEMxwpWy3HZXj3a9pH5bDG6c9Y1t
xpyj1q09FDJPojZqMflrB9iVlaNakqTJKxliMLTWS3Xd86XDtM/6veh6te3CTjbisApL2OlYwiVP
BmPCYKBHXGjs3FyW+iLIs+wwCFlZ6WiTWY03S1R87rcCiUHkGltzKzBef8DaXlYAr2rdkhAL8TmB
gDSymXZN0SfhJC12pW1YRFKKbvgitHY9snfc2rnSSBjto6sQTSe5zMOX+ZSvG4fl0OsUOYpfJuHa
axgjjurFfir87VM0yMgCO49Uju+7lNc1iImV6CasuXJY131sWFM238zAINVOLZbMb7UILRyXGyQg
qQ4dCT2rioqBW7fdJ1webS9xZl38UKWR+ztWehae9IyiAsmcQOBL8jlO+6Q2/tBPwbdfJ3N4kata
tlgZW2fEsNqce+y/DVQYGU6lMRS8wo9Laujv+qQUTOiYpj7J3dkjhycXoR3bS8jW2hYaF9XKbb2N
xRxo9qfVNPK4G2oJ8EUKZwd0EXXPflCODhHh1jLFp2CUIja0Z8t4qu3gig1l4sOQzejy72FlKSi8
RR9Nz0I7S7crYU5wEHiohVOZkZd3UhYVT91YsfFks+i+Z3oTLcdaI63LHIOzLbFhWQQYTPh2mdB6
uO86xl4ftghhdLzRZn4vEdNdReFIwiyociNipqOGzUlAiBP+hg3WrfbsfN9kdXKcowXGuCRboym1
ij7L46XRxQc1maqMjR6QJw2dgZBAZxbulwYY6WUNomzh0rkOKGfE4sQRWkSNxcuC1Eud/nnWXvc1
CrYQooV5KksGazWt2BmRUCWrL1c+rWawrF3dsXSPS7vxjhPHn4znMbC2LJaDVTn7PJLtZ6ML0E/b
RWPLhC+ufBrdnp3X9BU1hwuP6fO0YJmXKLVRWXEn8mXypeRhzCRmHVGuw/xVk9rc3Yk5/MOf7IEQ
qNntsQlm1CoS19zG574BEksN42QaR5uuP56CBZekCZ3NTb3S6h9KDlpr55vl9JAtOjJ3mesu2FBt
7HMBTesXt8hOiyMYCpfFUBfr99JcTAFZ2pTkTEVh3crbvoAAfeD07Ya9Zhr0pV8aa0scltSF7kvt
JWys3qe6cgskrOOY36ixWaMk6KPt/RrgxY5MwPK/t2M+fyu82e4Trxr7NhlLL3vf1UvG953NwYfC
99YUZ8sQwBi28Lh3h6K1j1uGsyCcjIKJ8rWKcv2ZhNJBvWu1GfzYmDvku8HxG3xD57HRh2GayLrH
bsAZDht7hUN6huNeR0pRD9q9idOLzL1i25kMLx4jbPC2g2MI76nSCPVjDLTyfA/CmHmx9msgUUds
4Rq7Q7Dc15MbtknVuOqbWIftZKa9yDr1Fsf+oSDH8C328H13/pzBJzfJib3WlleiTFpxIfbm2mOL
U040XhHoGl7xsU9oyv1SgUlvMnL2s6jGaOfVTvkjC2Xv73PdZruuGOW6r12KIXPKKGJWa20+kiCm
rftiLY1KHLN17tWPURXG+sis3FnLhMII6MwsjW9bg0+AF2/OiOHJRtk/Hwzb3/RRdcvgP9NHSf82
z5ScbzAVDeUthg1Z9W4atT8eh3y050OFAYUTD6TzPOUFI//dEBrAEzQryHlVHzpjWlasvaSsFUh0
PpdLRVhnFRTvQqOnalzrFlo50XtrFJdNVjWp7Yj8G6Pi8GVZNs4ksXS5dTBUU7kfx6DNJIYQrvns
8nPFRWu1m3njqGGzLoEHCiKI1kjURoJzkM2712Omlusiq5bISxqO6+uNwRUleY1pcbQLJlwK/LS0
vAq7PyuE6b+r/GL9OtlL5Oy2UW+fx164H08ZSPJQ0eJMsVVUyrgpS3baYzTOmJezdXuWIAabc35J
Ub3YDHEKQxcHs6yt8dPoTfnJwsjNhoLdpbeeqhBb8tgnsU4cbGL5xN00Tc58NNyN3ZoaP2h2vfb8
DU5WMc2XPpnv/MA19OdLd1B9eyBxXbD5uFlUs6tm0YcxRFTy1GLo/mQgwI4O2Yy30yWRr+a3aC0L
FTelOc9HP5tckQy1108YlqBq8w5EU5rFhQIaghrRbFa3G8Zltd4xVZuCW7utVLSbbINdxBx714gD
HFYIKmtry31fNqbs4mnImqCJse8bXmxRtZi79NQ5l21mkxdfWptVpG3L4XznIgiyD6r0bO8h8NfS
/DRt/eCm0WB41RzLqqq8i5Di0H8uTF5Lus1Aw3FGHTreDKZm9x21M/Rf8DEc7R3DhqiKK79V/r62
W1fcw5jMF3qmTc+7ujSrMEaPulQ7c24RH5YbiR07s6kskbSGP7B08KWvE3js/cCDXCr8NmvZZklf
kqq5Yx8Ji2ets5qc1LFb9XslGq++HgunCwFNVGklfmN0buo7bfBAkvX2fop0eL/owekO8Oz6bx4O
JvoS0kBVvztJtj8poSPjwG4Q4bMR9V0dr0MzWjfa7CZzpwIivGIUGGJ+tufVFWQv2928axutRCzc
zLLejwTefm46u7AOdphFP6xiI8MJRkTZ3w4mryoNeJ3mZVDBid/PfS+suynoq+1iavqOqtoMB6ix
RWRAQMHGIFRUiUZUN7QDCyFoIfHrC2lelfvdcSpDXSqZ5fBT9TbL+arbjMJIx8KVVILmxDErVkYu
t77Tj3XsGAMf29jlQiBrCHPvrqvhg10NZb4tcV0w0kVmURRWyCi+O5U4ZmY1U1xsDT6Tjl2H7kci
cDkaa5lNX93MpwiBu/QxM9bCSQvlT4+O1yv9gGsX8bUn+smLzOiY91ukhm+2ERr03O26XdZk9VYH
qKrbQycnqRK3zMXLaLpzn7pGUzvfm6Gbso/kGDVPhCsiHN22Qt5ExWYLONIVGEHVz3QqLuOD7yEm
ceVFY7bFD3vYlJG0ufS6J7szHZ16oQjaq67pjWeDWiq6QCPXwgbeZDPRixREMbZ6EaxoS1ePbjtG
YVLN9tzfM1/KH2uvFt2lVQV1ddE2Y2ngIz2FnxQkh0+TzHCupEVVMDw8U2UpHBEcwCfYnHg3me4y
x/40U3j6voTpedqhmrtx8jlj7V7OsL76iS5iXezlum7YPuIc5zuHGAQZcW9DNcFubTvrMcfiGZIU
f/yhMgVnfV55w3jjWovfPixkCBb3ZtS3NiZZ2zhcTwbNSB87vsJbQWL48pXooYBpyignf9e0tAyp
aCTZbFCct3bf2X7+rqFfGOM26EDm3WIrvYQRe1Mmk9cbUFrUHCpGPtPKudIp175BeLBaV4WgWf1G
fVZFx1VBXMV5QE7j9Upw4b2u83BKUDD7dHKbr90q1mvffiOn1scaxEbIU+LorCg+bOsHcxdI1Soc
xv7ghiXWLSXuA2a66chjR+GYHdkJnLaO5eh4VdIoZ8lvOqUnucudTBnHkZIzj2ufeiUW6zyVaYh1
XxH7dJ73q93123WNjTr0n8lo/Pw5yIX8sOYkKhwnYdBcIR6vPKzxPXO4DMSYzfFqSDHHtb36Y0K1
jiwulKJekDNnUqVBKWb45QDhn4cxnKq4N6gr4qXSzsc5L7dnv7btp3lCEXMRBqXlnljoLDBifIz5
WApMehKJqLW+X5fWZQU4g04n5KIdQwfkjdCZShElPPS1TjPDt7HUYV5hXgi6KCdeRhV+6yKH9StU
I27sQjsnA3rsfnZa2WNJDHfl3We9EXzOtjx775dZll25RIMuaQZUc9hQAQJ56YqVVzmEhcKTxsXt
0NO7X0LgW8ZLmOv5fQE9D9uKqd2Q1Uc4heGdxAuiyaBdljxr4n/rgXHeorf+QzFVHTUYyQY5dfQw
fBbt4D24U7A9ZDjk8MOtJRwSO0LZTOM3T18kCvqvTtV4fZozo5ziqSmGC0vVbp0gTcXtyso69Qh/
xHx2Mt7dbrA9+KVyWnCGJQ6GP1Ss0+hDKuEBXYd9Pcwx1Dmocna4WvdO0CrcIpAi4JK0Kvkwqy58
15ONcEfMxlJDpTOrp2jFPorveyHTGO+9AY420qJ76ZQkJixOIN5jXRCUKeLJ9Xtb+0Mdt7Pwbypt
Uu0H6MbcJCD09baokY0ekOjkxn4g3GKIhwb+RhL5fX8/exNn+aJgDA/bYvwoREMvFeaOMHZduNp2
imdrncdWBXs8LvGeyDF+MUNvh1CTDAErZ0BAwSKYzAzSkvjjggbPlywfSIr8cXaWoXWDImHY5F57
eghEWpm1hMzYr5K0Ab8I7LhvI7xXDUWG1cGmaqDw8aMcukc+f7Yax8oT1Xbi6G4o35Kht92HLvOD
z3rChzhdUHrl/KFZ/YCOyaZHMA72Do2dMXSwx1G8lJM7fIt61ctdo/Pih+90eBA41tw8oupenlVu
NneRqhe5N2ZvvFvsdspP59PwgrTKeJ70rKq06sq1Zljte+86kIVHT44tjaPVBDrubb1JTmpDsz34
MzEebj3n65Wfrd3TyMTVTAurNi+LKlNFMtUZtRrG3eE3rJYnpqkYRl35SsHdiQoZXdbO4BkwOk8V
09huq7vjwKb62ByNRCTomNyG0VB/9geXZFajb62F+qQPo8StdGUltei7b3hCEN1D7WX9YR+m1rjw
GHXFge8ri3e5kt8QLFP7tZ5RT2AZO5WkbLFdJ0691NluW9v23VqYTc/q7iiVezrtIp3ETA2N4ETn
yWyxr15G3dQ82AHzC136HPjKzIMPpXDnD1rbzRr3ovR2mtrSQqzr0CU6YxMZDJLr6XuehzBJVDBT
/HXiC6R5ZoFUeuWD1WQ2EmTlXpLyIvbKaXNCBCdwKLIFI+x66syfPwWUdBktblneoVWInkcmED9k
Ng9H2zYcvWOyPCJ7MAMjOfWWOzvfCx93tYSgkfmuoyP7sOVTfcecLbsevRXHfYX/8GfkdduApZ1q
LjexBN8xoq6DHdQnp7tysZt0mY2W2wfcbs0rvAStG2M25ZgYRr19N/KQRcSIdngS26KfOz2HDMeM
cv0SVQtuO3YfgIYUrlde087XkLaYMBOw4+CxlJTRNnxB2eiyaANn+XFSxfLXMJN6JOrCgX8DgKYT
czOjr+44sfBYdz3kXLbILcXhrPvsGkW9JdacnVjb1CwWG+AcPDiaJpZTTeqbxsi3lm+UYiI2p8Cv
KahDt2fo1KmLehla6umpb75jTxd8RDuPg4ae1uZDYQ7toz0yz4C8ujRDGqxLABu5KO0pWbKhyVNy
zEzgkKrIbse1H7zYlVTCMcYd0ecoz9uA6VDGPMPZLPXeCXL5VVA/yZh5x2lMYZTty4bE5jFYo/7J
m5eWlenmL8wp2eIyoK8uRU/TX5fm1n5rQInbGKlatsRuaznYDk+l2kWqLR6xW9TEsnV28N4VJX1w
sWVjx8cHUy4VZlhbey8g6yfu/TkIYgwhHbmTClY2IzFqhERL1/2+CnvckkBGzfeNcQdrdQ7IMKlk
KTjNw7wtk77PHZZSVg3f0NEuNr9v6m6CmpBTlF0VR9RWbYIMd9squr3KClhABj5X/a50o5YKp+Is
N/zSZs359nQ/K4uqqBoti9XfN9G7oIuax82Uyo1ZRNnXRYNexiGFsAbWCiK6NNRKd7jaeM946pwG
MIOlfcgr1kykFGjuYC8xjgvLx25BhpOENGnqhJHlyOwJd0US7zLL21mWzrbdTNpkky56xv2qY47A
PWcFDoM1D3FE4K1LEsGqwXZip8kmP138dVj5XiQ5VCCbmT6OGwZsSejSjtyw+2MB8zrYaf8NWIV/
QMjvH1p0nIHP81QE6JaHDLPeySDcLfgVlN7Fpu5ci6hV99G3yoO9jnvYA7vODVOE4onhDTttXTGQ
u7XsNlXurcPYD7Q79YTee9PFxGyzd5eLJrzZjOoN3PTviDPZIaClxEKe1ELuGSFFYThgRXqsd1un
sqdTUP2tGxjG/vXHck5oQI+CaxrKF5joNiOO01P7CxmlHNCSWptX7ryx3j6Ycz/dMCYILkJKvx2e
UfM/5PP8cb0TmQ46ognN+xwKHhmgUAGVO0mQWdquJUUlzLc3XvYv7wpiJf8n3BcYwD/flQZyherj
ltCfTbhjtoHJkUdB6RqDc5QQX99gB5zzTwHsLcSwIUxjAHUsQH6+3iq32gtIvUib046zuO6tOfuU
1pT0zJeNuzav/5lHLCxo1Iun7wI9PNeDtf/zJcvCrk9Jtl7adUV27IyGEfM4eKljtu0bd3e+cmDT
cH8ku3GAhL7rn3EfjGFbfX/RXmrYeBS6Jz1sLwAvF5Tcb7y4848eyzLiSuCk2DhGnQyLf74rthV/
HbldBMU5U7G8D/20Vxbty+uf/a+ug5WAz+fIAsAS6efr1KvTEfdduGk1O84RU+Qx6ZbgrcTHv38W
DmEAbgTbC17S35yP5DoATUMoSpn9O+/ZcAPKKsNu9lWeV5913QJYOCgo//FDxCcBkAXKPOGu+L/9
fHNlHVrYSzE9an0iN5ieWBfKk/n+nz5CuHLQxgOYElBGzz3Hi5JDIEDDmuZhP116hQsDcu7/6X7x
B3PttAU6iBVdqCo/34uHhYpdo2tKJ8g5dNrmlNRlvxxev5fz/YKrQDMkbRQBAmIB2/n5KsVIU4PK
yEn9flvALDJrX0SnYFBHeGljFur+9ev9/fPjeuy2AXtFYKOH/Pl63qwwCPMqJ7VqzDB7I5reB92y
vLx+lb9/fjjQn2h/GL2czr6z72DrYH0ze3QYqvr2XYFI+aA9NXzI2sC43ypAoDwMKdtev+rfd4sT
RZWtArNVmHLh2bOM9BYJ8iUd9kLE6JFgbpq5+Oq0k/yPoPYfaWp+q4/5SVPzf6m8+f9QU3PSJ/9e
U7P/Ulf1l/b7/1wMp/8Mf9XWnP7P/2hrvOBfyCRRwLCFE8wAg+3//M9/tDW+9S/sBjhLHEoNZJQn
Z5X/aGsMz/oX5xq6WFTySB15rX+Kazz7X6hu2GVwLWGWSCLpPxHXnHl/GTYmlbBh/+an2he6zqam
qo8EG98tOeANE6UiKbzC2S9EQ3w2h8pAol8vT0Ulq6QrtnkP3Osna7as4IhrdDA3iZU3896PVY+U
+C/P8/7fZNm/CnL+cJb5k0P75y87Wz04yprTELrVsXby5sp2V3ldEUAGYB+FN8AXWWL2kYdaLjBj
a1rrh9HZHgkPtPa2Sf4acLd3SkyuRWqatb2H3K5SB8+MQ9CRT1tDL33/xi89HY6/+qVnK87stJ+P
UVUddcYU3Ol1H9cG45IuqPJvJqO4K98FTp+2vILslbnkSaqhe0vb/burnx2lTjhkETYK1dGErbP3
AzmnRiE8Eng9G5+9sTkOnaxB6WaZSmueGFrgiP76rZ+qxl/d+dnp0JHpATfOro5bK0qytvypeCeg
bFxQugMVz5H5niE5KOAYBP+sAPvzuzgrUSZAMxuCXnmUlW72c0PT1IVtfdNl5vfX78r6zW2du50S
CUB23zZXx8kS+dUmVU7D0nYfaF2Zu27ZyQUYTJ9YL5M2s2mPzTaN+1Bst1U9p5FnLGnktvDSquEr
GJa77wpbn6JYsjdeuv0zs/O/DyE8K+OZWXTt4M/l0a7K5eSqVu6YAw37GqXA0dnM9nL2CMeii2qS
IPPzD3hjlDthgfl12hQsXjHAM6qDg1MtGP7Nln0rN71cOUquF+YAgFCpYIibZR3fcD74+Xz68yef
Tsu/dDrNMBdjHXotGP+C00CEK8aylNMBWPTh9ff2h/jhF5/jOaFW55WoXew5jvVk1ii9HQViFBpH
r5bL1dQoOH64gh2MgYHE1q49lAaGRVPDtM1ctPUOys66y/sTuMUUKTbyqfo0tsI9CpnrY1CuYzLZ
eM9lm1AHIAVjtyzddICAic/coK1dBeUJdGPZNVlm76dxa6/cSauLRaL5lh633DO0vnIFrfxAMkuK
zczLgFncjS10CCOgd95IrP7d0z79+1+edklSBfiH3x3bbDOTThZBuvobPAW5Bm8Uomfysz/f6NkO
rXqmBNG68LiDckCWqcwU1K5JxlbfStF8AkV/dse8TWcnUDHOc+sbL9o67W2/etFnO640Mh24vdsd
qwJ0N/a90vWTGbfIj6bIpxeCUrEIDss68MFwVqLBtbSiA/ELcDCVv3jmccNv6i0vi9/+nLMtGPte
2W2dx8MmqfZ63hgQMs4pmiNYUBB3rXvZhqLeKWRXsa1BfQ2rqpJ6UMtxct8MqD7Tt//5Ps5246n1
WO6m1R1FJArsZLDyqKa1p1nMHpWDqQbu6ERPmHgJwb0LdxvT4UMYYkb/+vr7uZr/8/pnOzOuCK4x
lUZ9DGegR8s0GON0tboCl65TxBD/LDL0v9c5d5DBxo+VNYX1EcOY5jDQHHPYR3iYWOrD63fycwX/
5xXOtte+jnDxkFF1hFlephkWyzBejIg3aOkL9W827mp9ev1iv1tH54IkTWjX1qhNwDQbnP1a+dU7
prwGBw+7TmX5A4aNTn5huPIHZIs+9ZeyfWMl/SEB+MVK8k7v8i/7RBCs4bqq0TgURd5eDtJwGL+G
2/MaeM6NtNCSeo6M0PvlXn/IpC2whrImbCMcBM1fzZGKLB558CJ15iK6hTWdOWnvrfoI+6vZG26L
Yq4prNOwO5JfwaSaJ7fI5SHSZs7wHffoGq8DtfRp4ZKgCJNPrngC+NF4eP3x/lum94t7DM5PnqXU
KCvD9kj4yPqdHrRlhMqdX/oeUoI9wCOwWIXBUkBWcF1f1Uyay3TU8OhiyD/1afjqL3CIIGldEBd7
U/ozH18xMhKvp7C6Werer2KrXM1vnj1mX1STWdiSoi54rtZBP0OnEGmTj93e03BHEo6YKschlbMq
nqE/wZhq86g6+FkR3JshRLsEuMRSCerxCVx5sW8GZvm3Tob8boexTHRRr0NIeVdYxrYj7wVIwcSo
C7IvFfDBb+3NSgvH0feGjX1UPAdtcCe8EGTHAVm+KmDPWMniN2AnLQ6Zn1a3r34gjGuW3QhYRVaN
WsSzR9l2BRVvCW+nqLV2nr+4TkJyjYDlhpdpFGNjVPpJlENMgUXfomVaOjEeSHLxPzi67ArurNt+
GBnMtLksAHMyI/SOam2ddyrciL+AbO5e96Uf4RjMbG9nuVkhuejaZqmYGhsCfadBFaJsRiGfc3vx
QKRYv4P72HvX6wb2ZYz8o93lR+3Ul7W5IVZol+I0ivcVtk6WrcsvpeksHxziM++qYZIXCpXKwRM2
UUAjpl0oWiZHhvBiZb4yMnTn4jisA4SY1o5QdcCL9A5b1VpPvgmnK55RDFRgaX5155dBZFzmoze8
dL5X/5hLGV0B9ErQA8DwHTVYtyPTecK+CwmGAhcdM+zOPd1UidUv4Ycm3HjLVjXX70+5U03sSTtk
elk0/pOxFUz64FJBo4JMWAFawBp/mpsCDG3d4HLuXFlBScltYTTHaMmdpxKLuCMRwP1j2ZblF6vy
/W+NawCtatGt7aMaTYymvGkjXQLwAzYfzDjxzi+IzU0saeCoU5Uh9bwNrf491jHNR2F3rSCyzK7M
IyajmHU41mjus7pq3Qs1DfZFhWGc3hdzv+2aZvBbSseuuB68NQJzMKaqjwtZTFnqE+Kl45MB2Dt3
ZN3HUDuh1IfFYD9o17BFWoxMJqHFtXU6S89PyTBCXtJH0ZXXd5C8nS0D9cjmMcYa2EpxXK4ZcQj4
EtHqKZXkOKi1iZ0t44OSXgvW5K5GuTc1YN8cuvkBZg1WtG4eje+ExXed6CzkY69H8YOEGjnGLhiW
lwgLDLTvcIaJA72poxFZzX4ZlCzv5tHyH0b4/k+EIslxZ/gd3yGfjjjxQymGfNMpERLlUMCHxscS
m7UGrbfug4dMy/aHgXHPt1BgqJyeRE4vanX8IrGwpLWTCU7KI4ZzNpA6U6Wv4zSMeeINTvvSCbd8
hJsL2i7MFX5S7S6LGxMBcxL4W7r9okyhbzUDvU/rovXeNnqNgqqA1z9kAj/csMvkLvOMzMJByL5F
5IHSUZIOJzVgMOoMeaJ9e/AJPHkp6nX5MFoNbKClbNQX3PxLSK3kmquj3WFpUM25U6d1FzrP06CX
fNdCd5obE/nDmPUWrF9LyWO41B02Q2u5HEf0ZXaSaWv7WkW9HI/rgPXzDis64zobtnmI2RSa9xnA
PrvmKJ9NK1ibS1Nm5g30lO1C6XwMYqxAuo8uRqJLrKM1vLbUVo07THT2bmjMYKIiK24tCLIpL1Id
PTUvPjaMZOOCghF+bNXwmZAq1WwU41oc0fVgat0vUfTidWaR7YjOMb81olaIut3Cg70VLfqroiNo
94CxtRUj6BJN4uNbeLNGHaZNtQ8oiRRNlnAjgpzDUsC/mA3pPpvR2Hwhn5rdtgaDO1EqFZoiv6r4
nodpyjDubtgzk0JFhF2ZBF5cR4vLOnz9CPxNM3DuNKJmR3ta9tSn44ohYOuIC5D4lfxc55/pNP9b
MZ0jMItuhkY1XXf0kcgdkFA5RwHX8vj6DZyBiH/++bOCH+ZeF20BEQJL02GL1FbmgXLCjbWHANGt
uuEBqt2832y4T4wdsE3IHP9S95SGUVfk+8rCbDb0NCQKF3Z0zim4d7ey+CinAB6yPQKe1jiYIVgi
rBwpy472f7tUbjjcmj0g2ev38bsS/Xxov8BWyopxq4+lnstrc8NhD1vlIkVUMgF2r9ZuQG3DaouG
C0UZeqhPVGdLTm/5x57Qy1/UQv5ZjxBQxjVVqIqjB0v3DpZNdrPMsnwylIHv2Aw9AIN2ccRFPz8x
iNc3esU/UN5fXfesN1iDtZ5y7RbHDJHOd/iyo7cvWtjPeTDLa+00vheD6mYqnvABeBw9d/iC3Fcx
j9QIZw6+rGBGbNEQRPjELOiArRntogkVh3/IJvWRzr+XseV707ojtEh8MOpG0NjndRft/Hzyn41x
IaV6DjrOYNfJ2ECg5L3xZn/zXM+Nv1tXlh2ba37M9WJT9eSnQZGsx50mdcWLF5V59Km2FC403az9
ng9lJ9LXv6rfLO9zTHfruxblF/1D1PrNsy+WdbcaeIaWspQ3r1/iN63duV1lvxRBD7eypHKzk6U0
mkPTWhSyRvF9waPsjYf4mxs594wWwVYYAp3hsZhQcYhhmdK+ofyeyU55Yyv83Qo813e37eYbtbPU
R8fb8n0/kxlfF85JtNBZATR/zvHFK9f7tsX9H4vW6GION2JUcct/ef1ZnnkZ/nczC842s4CQlGhi
QsUqG7sLma3rAWA3v7eqsXinYD9B3Mn7R2QQmtGG492UqvHebapC9IqD61HCW3+jOTq1QL9YlsHZ
5KLtRcGHOVZEs5gbHHkTYqzpzeSqdUZiNV25C6J1+n+bSZ3bDDMNC6pyFN0RPR0mN74Ik87pjJ3T
Z93715/t776gs21mXK0uWHrnNGTEO1ohWqDYqSZgZog9r1/iNN36xSM793OSGPROFUNupoqLHTvF
gH4M4s8bycW/WWj+2eQhzGZmAYHfHpXy+iSIog8ddKKroZ7XeF4xpX79Jn6zXflnLXE7zWGr6O6P
+SJRR43mfFsL40bIdbtuDI9h2sry9jUCKp901DcenfObz+08AL5dmgX6adsdm8xU/8vemWzHjVxb
9IceaqENIKYAsmGyl0iK4gSLIiX0PRBovv7tlMu2Kl+luOzxG9gD2RIygchA3HvP2ecJ5AVfSGgZ
lYlW2OtzaglkobBw42OWaZwqvyui2vLxjK5dgEY7vxqK7ihcwqf5o/LqGk8BhbDfC9Vpu6xWecuB
7lhQawt78VoV7PiW09a7pSmnu6ac1bM74xwCv1zpFyZhZn0I/T8Bq4Rbv9npkBZJutFahBYof7t7
A7/okZ/ZkeMyD726T6Mxf6qWkqmTXbX1R7SGM3fGOS7oX/owWI6YZhV5to9Qc/oF5sdt0w/rlVUg
dc7SPHtG4xh/sMiOi+lvlrBz0rgVBrK52sPDnpvrd8sa7tfV6ClfMsjYytj13lS82Dh1P3js5/bc
U7SVLrKFtD1GVGiRrwxvHO/1Guw19l10oGbabMc+kdtC5q/R6mrP0sl1f+Rtfff7xX5mU3DMv97b
3IiKI3Q139s9nSxsgu4mZZ64NUl5/WAgc+4SJ8eqjpGLhy432TOKGy+i1NTRrqb1ZSHKjxC451bI
yda2EqtWNhjM94OFCTSeWoWtwsmvms5osKUQINZCU3j7r27ZqfitkmSmLoSy76kdUQVOurg4kh6D
adbdze8vcWans092usSt5nWlBNqXNJzujLXRfK/CgDDgaNhhjflo9f38B/9mtZ+y/eXQktHZcTwy
IlFdIoi0gl7UUWjUtr2tNEu7HvFNHbCh3Rr88O9cUZYb16ibp7Eyjdd6ImdOT4zvFSUG6bVG7aMg
foinrNorX2hRsy+SFqRGnH8hRVhs1wGxGUVyFUyaNvvLGOdbrRt2sCvpSDWls1FIeuh7qPwWo8tb
RguWChf8T+Zocq/qGLqdm7Sg1jgAzSIp7yse7ybKO17HYDou85Egrr43RbiK6AXocrt1qUE/OE6e
+7naxyf2y15E3EGNksGkCvCONv2sqjN/GToRiIKsupYcyF3Smfq+06Zoq+A3fI17QkOtstA/qPfO
rHX7ZDessT7I1TLifV+68cvRZfR5NVt8TzgFA6XllOUwEtT336/EnzKjv1shJ/uh22J5GhactcXg
6teu6OuNFVUrSsWuu5hmM9kdc4SoGntywl0FvGWmJ1iaR/d8KiJ83vWjTDSJ5z7vgtHp9K09zfhm
S3t9weTgHUeEGfj/wgwpw0tfLXX9wc/o3K06OUxKhfLeBQewd+e53xCsoKMLrJYbfN9fhjRP79eC
Bsfvb9TZlXGyky5LnGfl0YyGirTakw7Z7/RiWL65alGXqUrVQYm8J/ExST5PeVkHa5L1YZtCWf79
Jzhz+LJP9tkMBEOq6QPfdtBEuKSdFgAR+Siu+dwk5pQ02PbAD4h+JEbO+FP8va/XqdvACugDOc/u
ZaPN5sYs1wxydQsfCmHoByXWcW3/zSI8JfrpBh5F1XCM0Z0CScM4V6GeZ2lIhlT3wanvzJb7E2D+
yw+bplNmr4uW7N1lMZ+tyJyv9T566721UgG9k4/6TSdc2H9VOD/Pf79cCGwEciLhJvscS4Dfynm5
t6a1vJy6YQDwEhES6hT6dipirMDZnN5XJgyRVKQc+USTMcagt+/3s7ZsVOxah8VB/927Ivov7/XJ
DmfFUJEWj9d10VXZfWTSDjZWs2Bk4hhPv1+p5x7n8c9/uQXp4tVjg4t2D71b7ojpI14CE9atDcvk
g3PVmWPcadBlT7riDImRS/QZjsPJQIej5XJLpJzcYeHA8hAb44aZUfPBFc99qZPNRiutdm1wFO15
fEOAbyI/sGR7jLRN+cFJ6pz45pQnZ81DrOAA0KEC90wEYFvulOzMu6LDMbPEmhUuba0+c932giF7
siejqA2c2Fu3nVuN4Wwb+cZxSe9dJcRKuxJjQBNhCLtu/qh8OvdDOtmGRtkOE8OhlPLJoZs74Sdd
MnfZ1oIpj5uu7e73i+jcdU7OfJFoNdON2b87Y3EYppfLJXwnY5vQToNRgq3z99c581xPAcKyrNCI
tU5K93YkvkDNONQiqW26CYf87y9xZuc+ZdDVTAPRoyJOUGrCNDNI+3poq2Xz+3/93Bc4vh1/+bUZ
Qs0Vq76ClQVBh7Q8ZxOZvCG8han9f3eJkz0jb2tcSAX6pQwcA+4d/CB9s96i0f4oWePclzj++S9f
Ai/06HWwM/ZdQkRck9dIzHAd3ylVfvQUziyoU16zlqQrQA9Z7uM2Gp6iSMc+NefGhdD7xkcKOlz8
/madOZWcCrr56N085la2R2cJ6ru5IWtI+AY42RDfOx4e+yPY6bmbdnIkWQUvlmmhjLAr5gFmRaJP
5mKWNPREfrB0z+l7fqrwfnkwQ2xWoGNUtieQbORUP0cHfU41qFXH3PWpHwIce86VSXthk+bG4HeG
bR660nPB/3kfnsvPPbyT3cBLHNoCFWV0UreIxye8nX1gOIbxErV1c2RAZd2FMqNRojAYX6EgGC/Y
dxuIzaNtvQ2LNh0klOmjL5z0kaQqKCO82KCB8vunfpKE8q/3/mlKZK2lDuU9ml0LKFIOnfDzYo/M
7rN5a3Z5txlm2q1IDxH1ipqgegt0EHPkcSvjccLb6Dj4DNwFAzSPEXpUxbTXbb+MseHtBsdMMHZH
8wbt5RqWAKg22TGQaMyTy27qr1oF2LDGE+2PQC1wux55fbH4IsAI7OC/5VswjZc8wXanBk2Gdhqb
N7Peh0b30R5x5o388532y0IpcIybDXbGPfN/E2PjTJ0iM3S3ekexuJo/tLWhdu86+cHGTVjI3x8b
fx7BfrkkSs0EeGGS7adVYs6wx9q7TNsS3GLBIWwFAzLGO8crhAwagumu8TPCoceBbnQbC/xjSPmI
JMVjZNwFKW9aA4dxwxt1yrBpdkjGDwzfCKt1tK3C1Us3quLeEpZWTC8lRh7CdGot2pG43F8cOVhM
/unBvicqIkw+4a1957SaukXWZH0uAJHdja1w3hOAc0bY64pUs6FPxfXEGDr1ITjiUc4sM7rFb+zg
G9Xk9ClmtKrCuBH1uNXiN6akVR2US2TeVIORov0oc2YQ5loeyJ9vQOetA1AVx0KsBOwPhXrK+HDe
QNCA2rR4brEf15mpoOZqaxHKBUDHhjgG3cId5JXfBY2ccHYd8qLT2eq/dkpPX73BQ0iptUTZBnhH
9IWPtkavujHi0NTLT4NIpoOzMF/tDXnbxGDJvXUxgZt2CfxHtQiNyULvmlf1dKQjFXpiKz+SPfN4
vl/6PhaFcRURbuwEwiL7JkQk021FWyevptv1zDWjDKmek5ZFsrEq23h2htY8FEnVbrBk9+1OLyta
FQYIYwAn09QZMDiidm9pfB1ykms38Hh1JXclu4ERVNGYwZK3qvl7jQ9afUI52X7K3EwxKvdkER1F
LvKtjfrCguQsiz1MEqsOK1B3o0+nuNRQa2EEvsFDX7wDfXSei4UqFF8sLHmYn3b25MFkTf2JeLov
U5o4JCJO3hyFEGe8x6EGvBKQ4t18y8aFn8qaF2uNWnFRFwbA9dHXmaYHaBJac4tEZ2RJr6CsGK4p
MB4syOl5MYw6PqSG8h4bM0p/aEif0l3Vl2UeusC39zOGf0iFXcVY3l6QYfj2ZGXIHTwHvqSIhxG4
f75MD1QcFRqmMQVBTkUCWG+tSnve5RNwPMtSlkmCeGzbATDN9HrCxGxQqU36/RQnIMprMXh+asrk
MYZMnF6DdMUeoTezbl2odQVwlC9xUW3qUqLeanut+pYOtmiDeRzky+TKbeTR9w6auVru8G5j+s8L
6e6UzrIM4tSGVCh6tfowCfqrqWiWfEtXq/26qDR+7fU13WqqwEqrjwnkPdHrkoD0VKuBMbt89Ikx
6GFKDTzfFp2O+9GNG4989pLJlwfho9iMXcMDZfe2v8ksGR81rOGzz6/CPWSmMc9BXlU60b+unt2K
2hmfo7FVl4wcO1BrHjmVAdMk+TlOe6y4Y8M8lNG27LJPdJrrXZVpzpsSSxOyFiD5jBGh7P6Qt+kj
1DP3vR7BQiGhK2duiez7eJOSH4JKGopuux1ks8bs2lFzHU9zmm8trejvY6fSl8Cj7+EExEYRAdB5
3UgEIlYHwF3JClNUH6f8ATonYjC6N+UjkmjNBrGSeN+IJKHSzIXdkpxKVhcXw552u3pHET8mf0HU
uDtEO8RyXbLRZOSs25Zm4k1BsDhwAHaQ1CfuDUiY0ygNd0nRIycbC9Dyi6U1BkhfXAObevXA2+kR
sJhoRu6tdPeKNNDcgyBYDu8g7Bzpr4a7bpdU6ox5DIicGLxwsq424CTfzFgNclD0yWEUXiu791Kf
f88LTELD9l3UZ+ZhhGZhb/jqyAabpCvepVRko5NIOm57mo5fMeBj8p8wsXOHWqW8CwsrqeOX/RFz
xvJVlyCqYiiW+JFvdR0ajy+7YboorRluJCHwzj2/epgUViLbjHh1OUIfir0pqNdq7HYxXfxvjqOu
vbJ9inWRdqEB3+FyBs71veTvsxIQ8/jCqNJbu3SttygBCgt5uIEqkgnTuYiR17tbK2Gf2kiooZAu
iee4b+Y+T7e1fux6gmW3fdHyQvWTZlQRR52BuQGhsEso5dHhD1fdaH26M/ozpDyz2A8lcV6p5d6W
IJYf0ppp45rrSe23ZiNYilkh0QnQ/InQXlX2VcG0jYXeTNEdvGDHhgDfGF9x9I/1xumRGqGlam/7
yByu53R5RLB4lE3IrHrQ8lXL0FUm/Xsxi3oJeoRdNZrvvHwpZMGHq1OyWCBa2t2BDmMJ8oElGy5N
rQGcSb0j/3bIx08o0qZPSSbnl7i2+2XnDUAyNyJ3uiEo2nSCUKwKCA+80nXGU3Ws7ytuga9kUX2b
0049rHVV3jRWMdhIxWJIJyQAtmk4a5FGwCQLZw/9EBxTnddTHOjunIxBmo6ptWswpL1B/ZRfORh0
pl+iN26Q2RHbBcM07mB7VW1eBbqM5IDgwo0u7LGi2cdEd7xirg19cOrxOlZHjpWdXaWqayp/dsz+
0/9IxcLg1ODtVJWVX9Dr8NESrWq+/P4Ieu4EdnJGziJ2yZHksR1UYFg3qfFmT0V/K9m7LgAd2gy3
eNOofJQf9CvO1B/6ccL6y/mLrXOukuMFeR819zlC4B/UueKCgLm333+lc13J00jJSbf7hOgMuXMV
XTGykPSwLpN8K1Kj/zYceTr9oCBXl31HDmMpwqGo528fXPzM+fI0cFFHJSo0ung7wEAPMXyMYFEJ
ZhaM24EZ6yo0lZNutJi1bbIrXxTtpF9O7eRtGjuvQqsvtG2uq9fff5wzj/fUdT+vJtGoahI7fap5
7cQKZNNa9TcyTeodwsUigNg1bmMOKR9c8UzRdQpo4LU55MLMMUpoWf5k4hMKLaJRDykb1gWq/fm/
XEfH+//LOjLqScfEPrk7Z4DcnBRmcc3ZUoUkQuf3v79555bqSfduLaIm76Bv7FbwRNeDFLfFvCBx
jQCn/HdXOCnGIXoblsbwaCc87XHILOsOVGaFiIWY0N9f4dzjOOm8EVhZMDMDn+im0A0nry8v67k2
trhC650xevMHpeyZBsZp3kTUWXbfJLO2A9b/TBF7ocHFCr0yeW/TernIxeB+oIr5OYf8v41/8zT5
RnRFpyPKT/YRaOagJRD8zoVZf8ukSfgA+cTegrCMBjyrrvGgWUEN+BEqUjKH5BiPT7KQP0qc/yHo
2PxKRbPxlJUT1OfJmoiCXdyNF6NesGttCeNxKDdoogm9KVJxZ0H8JrCVWaugL41irXIvJg3C/LDY
5UZjCrltjQX5ujSLW5IT0p3lNvl15ApmqOMywQpswOe7enlRFjnj4SLlrVrZ66YCvrjJkaqH7ohU
gkp0QE/YLx8stDOTKBJb/vpzaeMCVlBWaLtWVKDeOGdu6rlIQkyMfWhH8NMrb8Fom+faAd6Z/ikB
IBIWHti53y/EnzSHv3tsJy3H3Ixbs4uAEKqpl1boGWtBpoZpdX6Hm2LnGqI1Q28oQI+3dt+/KlOV
oZjFuIOkrqggFjioU+Y4NzKjP/3Bx/r77Zpo2L/eFyuJ+8HWpmTfFa2xI1OhuUfLaYa//9JndpDT
nD84ZZqcI359Di4B8iYTSZUNtYci+COZw08EyP+9r9Ypm2HE4JuQCJ/vj1g6uPjFsm1iGuwSgN5b
1KHPheI14a2FSV9XUfx1FCiOSXbIfNNcl0MBnNaPCPjerdOAE7OX0XUUj4R3FQuezFje1XZR3OdD
/dY5JMr9/s6cG3mdQj+SmvjesWDes0YrgW3I9oJS5dP2HzbsdXDvOku8gau0rorFdvYyZTRjprrN
e9uTd5YhjxmTCT89UPCf7cRxfLOXxgf4nzPb5k8p4i9vFy+eV5sQ4nwPadq9l2JEbEGvNDDlir+t
c+3972/DmW3zZwf1l+vkMRDeGM7HLpHLHQTIepeTjwC/zol8HiLZJ7gafn+pc1/p5E1Qemo0utqM
dno3q6sFXVhArThtodHhO8Ts8Y9b9/+wi1/iYA2du3iedrEbl9fq9VfGxc+/8E/IhfgDjhVZFgRz
s7yNo5fwF8gFxC+D2GeTfA8AGP+CXHh/UFTz0iPxQ4c9JI96yj8DZI0/+AsmWU+ESxJmdtzk/5P8
2J+m+H/vKMCoOEEZrmcdKVEgc07FA45teiIHExkkM55vOMlgPQNs2ETmdLOIJPy/bH1Rq2E/Yr00
EPt4MksDZ20TjBzzoD5P6TyjFIb+/9InHthc3gDkviSV9rBAJn2fQO+aYR9XB/DHzSfm2/hlBm2e
gPrRhLi0GgN9Rmyp+FMd2aYbaNWa34/j4Fzhe3PbUM6d8zTnRB34zUp+6hFbPcHdsRcbjmVu9Hxg
uN6fp1iXNPxpFz7T8RluaEVAUe6nyBi2yCP4Rke23TNZHtHECNTC92si3Xrt7DG+B/sMvS6B9vo9
7hOYtx2SI/rtc96Nm2waHPCUvLA6PZnJruiOKnpHgOLYaVXlXrZm5OBmxDkXh01RCqYdNhfbGGbt
GaGYjPjr0MfjtRriImcjlovtq7hc7hPqfntHm7Q/lLqn0ZsolXZLOIhdbHsiTImCoLGr/NylA0G2
EA61sMLbFR2fS+lcNKtu7uMYwsUNPTd7ZUOZ3a+GM0SEJNDO0sKozyU+WXw2VPWuyhzu/YTZEyVp
ShOwBcq6G6Qj941wAZJbk/OZSVX0SSO3fdxRs46QGYvB+KSVCSz01vXca5vPF4e4NB1iXsAgP8Yd
glEfoap3oYsyIlTIbcG+Jxo6bl+zE4IvuIcUvEWpyW+imy0iLYQzfDNmlNa+lePm2Jt66Xx2hpSo
Hk8r1MOUE3ZE06c/vuxGiNB09GnvjM4hrXLwflMaYdcZZXOtyokpSUG8TxLMmmv88FCwlX5E57Xy
x9boe+52gcJVn6SW+Vj27BYfVieW0FV4HIN60TB+jPbyDiO9/q5Wof+Y61W/Fd3C4DqqTAssqg4V
JmgmlG2bnEYk5ARbIwakbJf0WyKmgfR4Xra4nrxeEXERNS+kZCaAJXDkoMEFhcyIB36svzrT9arP
WrqBQ4lcZ/IybFHm2nUv2eR5whcTLN/aVOnWsPPB3tCvFAcieQpJ8z5yV3+NE9Pe4C6i5SPMuum+
LVpU3ESrLLDpJG5/Maaxy41URWlvkIo4zs41FZE9uhhNuNW9c2lkcA83cdM0D7ZeWl5QpQmm0cwU
5LsB468oa2NUxjvCz9V9J0FXX8CPkksAbptmuaet3remAiYcdDZdVEJFjFrczJpJvzHlPHJLz4lY
K9x3xftgeH132Uk3uWoEXgPf1udZ3xmADNMNlBqC5JqVZ0E3pW5+0LVPvudmET0jJV9fgW8fG7ia
EF+rAmtkMOh287VINPSRdZyRRqNPZL0QOOGUmd+uMi2heSTzg0chntHfM9UNWEdak5zXxxeHRvrr
lOOADCkxQHSXU5XfVuuqvbojjL5whhT67vax5oJHjfoHgO3ucGGx/SWbpB/az1VbGvesMas/+lca
Wq1DnWfMSzKFQXmRGi16zItPHpU3OR8lC9fvWuSD29FNynhT1WYzXg42GTwH8sKm+UbZ6ezSpXUJ
SIpmwF8HUUtuh912aPxKx4BWPpI4VoIXWjvxAA81t4D7NtDvnZAMNDa5aCzrObRtY7ycdL3Ob5ym
T91Nl/Q6vFsSapbrbEpi+xb3ov5Ny1xT96MiibxdUazCDNZUPyryBDEgt63j1ThbrEYnAQ2PaQUq
o3Hgj2vLcF+vNNcDu6/SKIwWAoo/2YaWMN1Nllo/aG3KMLgbS0dE/poKYzR9W7WLmH235PRNB9VI
+02/jPqju06iCxcEWDDmbXfSA9qfrO8ksQBmmF68dE+uow/F97wAyuJLG6/sVvBcm8BrPW/Z5Rxr
2CWWwv7iJaV317MWyfcy+fthOZvGt9iptW8MzoANdxHPimCndNJpw5bDw8S9IcQPrrbcZm3vzpjz
UzGH/ZIkN46eT4ceVshzSmDHCIJNZtcr9CljF3kK4CoDY42Z4FQ3b/EQr2/gs7vbus2zl6ZFFpck
wvgS8YN+Mxg1rME0yBk2p1jcLsRI57670zQ+Wk5cI09MVTmQtsr8CaMLnEFSeEhLAo0SedCfc9v7
YqlZ1peC5hrTwbXkGN8OXb8xvXYteUuw5YzTmlh+JGp2G2naFjlIy1ojDpU6qTfYmmk7Iov8bIrK
XvZT3zhP9TQd857mcXk0G0IEApUXMfk3bcwgzpomErDSgR7MNi87VNu0MbiBLcLh9mCk8UyNvEZ5
sjUUU04/T2Z3wjjcjk/6T1e85tp25DvGCN25WD0DOQWDpsfUnXovAPiKk20ASgeRG+x77Gcyyq9W
WfJ92I/FRnPilWWW1uaLOaLdInfEgE3ugR9T26yUzouInRJaNmMOCi/RdFtthC9Q1fX85JiZA6og
0sU3dArDgwXckTeoPRP9UFBF8BbHu/Dm1pqEmSr7dy9d8jvZjjUbhq3Q1nVOL8sNWTnF/VKlWT3v
eNvKSr+syiZ6GrOopZcdDy2edkbnP3KUSD+UHpNRYTc6u1Np32CiArmJALa/dSqs6Pia6mtGSMNz
5bVU5hjG64e0d9rcX/EeIm8mrfKCxIjG3Xuaol6qqNquisGildillTVsXB1dYEhhTfB25IKGRqRH
Sl6Cqqfyh8TS38U0r0vIvBoWDKyVqAutLC4u9FlJQqEy03zwrNF+QMEco4vDhZDB1s0iBrlxw5lr
zryHAeK9CEgo6zCaNBV1rYWD+VmvhHqWejVYx/FsDj8PbGmK1dpZbxjYwHfox7G/QLPo2Vjbi+xm
tONC3ZRlRqOI2Lz4kTeKnl9kMjeeXLc1p8Ca+2ib9Efw+4yK1Q6XxDPjjeWOpCaYcwVQqKo68ThY
TNp2Kyen585NiMuxrCR/IEOxIUdzSuNA6Rrd7TnOiys29eQVNZV6L8c8fuc0u3wrIC+8eBCM2YXI
yiGGDQMtn9LlUQf85l18l01Dbp0Q0XCXulHyyFzFi4J45DjmTwzN9SDS8vxhysYoZ65iiK/LmK2X
VZw67daxJikPjYsL3u+maDAu+jQCjc8A03hqS1XfoWWqyz3csfmdtOekDy3eHZdGNE5J2EF9PhJM
RyYwBBG5FzBWlOkPRmYcpnXNCprGmTiAFGM8wkAC3ycwfZKwWMM5L02TmSgO7ybaeZZib1xNjger
7jjxNm6Y98Ian41nzgglEQM1h8TQa2X/JRkEk48+QnbvN3FHUEo/SCacCChJcJCk+GRkZESmG1bd
Kj8tMNwZ3nvu9EBER/Klhj7eBFpZRR1EHzP5UmnL9J1YBgBzVc7RiXBKB+VNjgjmMrfL5H5kytti
1Jjch7LJsA3wjo9vUmaUR49TQ2qTrGYsZBpdWLx3TSJvVtdIrU3Gz6yyRu3ZqjTX2pPjuxoBRPLq
oE05GXbKWZyLHK7YY8bsjA22W/gHaqePbhlT8xkIxWF0phai+nyagBbNE4Ir/gSw/X9B/GtB7NH6
Ol8Q3712pA++Ln8piY9/5Z8lsf2H6WDSo9OhG0Lwn3+XxOYfAnE4oQjQmAnLPva//sl9NOQfpjRA
yNr2n//jv2pi9J5/CJ24L/5RyX8jlPuPimLagf8uiYUNhNmG7UrSFeW655yaGZe89sxJxPnGiovP
FaAUX+AuQikUu/9Ry/CfVxKu1A0CqYlw/mtj0la5MDQ7yzcczZYb0hWcO0BZNl1bpC2/PIO7f3z8
X5GRf+1O/uNSx26CScXPNzyFGJu2PQ7mwJfCtXOXYOsPNMP51HbRBx37v3ae/ryOhRPG8Jhycg//
+pXoaYBxzGW2yWezLxhNU3CyMxiXSKRxs2cYgn7/xf7aVfvzgiCgLfpl0iUL+68XJNjWTm3MgHTw
u+JW1h4lVNZda8R/gzQmn4EMwP6jDjs869NF4pFkyjPzXGID/tGh+XU0FZV9S8op0XsA1tw7Ddbm
96pZIqSOKOgttEef1dxMN8tx1GANfbMnBao4zKAVbiKKjNDpgIQ4pDp9kRyGtxmaoYNydXG3EmkZ
2CUYn2QZuwsJS2VvUOB/zpDMcAKaU7/v+yIK1pJ2KWNumnqkD3sHQabi1wKd+8Y1E443OVkjfdDl
zRDqiqY8CXS8AiKojAiccvcrcNJyl8AJsv1+6rVbTzHijvTIfrF5dMS3raADyi7HejmMw3LlRuVA
MG/xnuQkbECWvlG9CzbJlCQ5oorCtWANGffDdTnOOnT4EUlcel0H+8zAvYGRW/ti2Il347gt6TMl
eEghRnJEUIDNT5Xr9Lt06dLbfPJMv2hEemEjLNs7evmq1625j9pj3wKwTszxsjZeO1rvn5uB8z2k
QqBkfrksbzoKFqxpE7m+VNnjjrcXmo2iVCrUsO5SQaQwSILCzMZbhxPXgG5iLpgYS97ug2ivksLh
BMi8nKSUUuueEePlnwxiUB7IeDAuvCVzQlNbRQ/RxPwmVgvJa6pXfs8xwArXKNWuZjMmGIdQNw4C
3vgWi4WUkCQyHjSrOTaZ68hJg2UosytRo1xVZRFddOgcNuYKMyzqZE8kkJXfZkUX3w1FG10YLnA3
3+AP92Opa4glyqIIu3pxtjn+FVIuUJAFaWGqQwMZ5zNpi63wSxKXDc4JpXsgajL5GhuWIAzZi/Ag
qUJgRMrnLaW3dZCuVb2acd8hESLM9U3B6hr9vOzH/RThbSAGtxMcmzuPyK2USgphCIFIaFBDu4T2
qNfpbdq7K+3mdXw/klwP5SzRu+p0MhqkYh1JbvrQfR91vb/Moligrubmro5tbVMSxpKAYitRftXS
+WhMzjtZMbTPrVDxhVCZhYxMJRvC5BI3tEakroUCYqTKdA2tRU0wngznif5PfYd8Be1fXOUEIjfR
F29YswAyKtQomzhIhpX5k8MA3/PbtnhZNOTIbe02zOG87wMh1FuSv9xn+hicV8WwPKSyjD9VyhFX
QtnykbAlk+AW4ZHoq8cHCcnxGr2mN9NvMPRHa03029FqohvDSGmAYe8nApm0D1J3pug9TePkdnbI
2lgXN7+U6ZzfQ4Xtnz3gPQPsp4YoCI2P0b9pCZlzG3ORZbYfqkWvt1OlBj10mVgM5NYmRz5Al/dW
S6y82bYAhcRc3ivdzJKwHbVWf69kMRVbjoNjtCNczat2kYO73LekVdfXCS6nfW71MnvMc8syiPcq
9PeeSD93u+hTvGzilBMZUjloT9e8UrjfRMjkXhAtg/2ytpoYwtlcXXeLCXccoOMT5nwQaQMiFYzB
nQ5l1810w9nRbiMYvYNNQ/qmhDu1r6Cmla8on0aSrWo7Dx3mMO6GbrR9DXyxp0Rj2DodEmeK6kMF
buFLVcI1oV9kza+loqHuM0B0gJaY/fw2EvK5oq3pyQgjIdI95G4y/CibfvlMUGhiPWQ54VFBVQpt
DNzSXJMLEtjAxBNMBAU1yajDQk4ExSfEvGSJpdEjfvhupyPXYApsa0HUD1cObnS0XTVJK72LXnPo
cHoqGq10tZqwradD7DEbpoQPDJh/T5ZKO2w2WfbDTgh1pgEFgLmVcIdZTjP/x8ZzfRuX5S52rENX
UWsgwdEvtVGwX3A/LjSlfYe+o65aW2vuhiY1Ar0Y6WjVjkm8AvgDFv/nnOVVEyI/xZiddK63M+Yj
sSeRD/3Y33ZC7KOq9Agl0zx9W7b9ronFwXTnNvSqsfKPEem3eL+faLkH1ZrseANBSu4u3WG6FIl2
UTbuJVFKT9PUPjt1m+7maHlzWuPVUq2fDfbO6NQVnbxHT0/UI++hHc2evS4oOgnngu/UpiOVPzSp
yJzoPMfjRV3VuxV1kK/E+pQv/GygldE7d9fXIu2IE8qveUvSmO5+oNjf1RZ5mnYTlkXzuW6L+8qS
lS91ezcJa5e6yfgysjf4ZRIx6HYRGiHz9POqt29UFf0gK/oBytwtOcW7UVb3jQmL1TW7TZ3ILx00
wEBSl2Pnjcpt3Pf3XsM6Uuve1Vtsm7R/lxYrYJa8zTqC8XHxY/l9bJAMto4Mk7V4wmgwECOn2DIL
2ok5hDOQj6DLqivHmb+mwt1bthOofg6smn03J0aZDHl7GF47xSdejaskX24hKvwve+fZIzl65Pmv
sthXd4Ao0Bvg9oCjTV/eviGqu6rpveen31/26KSenNHUnVazC2GlVs9MVVYlk+TDiHgi/oYWWncW
apCoN2vM6vrG79oJhrNx1XcTKniifooqmbyvDEdNNeU71cAuHfZxM873RTRljk637tiY4YaODetI
LjZIPPkL7rporS0v6JzVwGbz3TT1npqYgIYxjSJYYjg9MWd2J8CgwTA3FYa0Aiqi5aTjwcQ0uTJR
azM0pACt1qnMXLBlQz7bR9MzXtprIU6bJwn/JadW1PZqQLZRGVVoduGsVId8HTCMahhrwP/bqYDq
XXaQeK5l+X2iURqKWXmkuRUFWV76GLxuxdXca138huH0e6mIzS22nN5iIEWoytgy6uz4z7wBmg13
VmHulyZSrlJsl2DmwxjnAJx8WnpGuMAvVkQfdiz9odl8WsLlQ8VOzGk0fXDYDYN/jwdc8TpGUnov
GTeykdanRMQ9KAc1Zotie6prNGlnjNFukMTAZqzSnvF44pJ1y94y0tDXc3FLJ04Morrvb8d2CP2q
atCFF8KNtcrTmyzgrdgYq7EDJHIdJuVmwWPIUZkZHDNB2zamUG2Sad22iPwAtRdeFXL9BhjBaBc4
czGUuClnBLhbBEdphKYIaYomrIX6BOagewZwpzhTmyMT0cnBEk4IJ3YZkp3JM7Cmzm9nQDvA1PmZ
qHNmc77pxuSxkqbbwlT31tQBbZWrmMUdBvUkyyfJEI6AsBEP1BltVH18Ny/iSVLGrVLUN5ay7IYE
Z0zkGhEsZKbjWnE5BZgAHulOrZ4pgu9sor2utptqxqSs0Up/GeSDqs339YI7ZTJtDKW5beLwMc/1
W0VTTlHWHow8vs6sYfTHle7Wsp55AYPiJMv8VaeRvQAlVjNza/XtppswXGzUg8DjSl8CsmGXHRm5
nPI0S33TTE7VKH1R5sJd8Sgee9rwCSIqtiSYr5La3EaLVDiaalylWe4xJfXlTLpquzwD/Fm4UrwK
B10s7/tV/AJ6TrTLfHRjYU7csxYQS3aKd50CfLflxCOT9toyz4ut54h4xdMAAZLrQl5aD4CtD2vK
sw57nlhYMYVKEk25NZoeTb5ZsjGZkjY9vsvOjP+dXdd0ePp6MGyrlh+ETtqWQMY9sV2Ns13qsrUm
VXaEVn4XTW5idqaJCCrueZnwtc5V0Uc3TN8hKSYSFLsHLLLu8J0T4GGOQEIm9DQ7WbOYcuJ4dIPF
LGhvGRWxSJZXujVAmwdz/DpGVehgkXEc9EnYJZPgwdQ5LxXrucvL17ktXaNL17uVPtlZ+xRIk0Fy
QqKl8esJSiYIzCetHxfecnoBgnwscvKNoYOAkoBfo3TbSbghohbUz136Lo/GF7nPg6UT9ktbvYXA
lTxsQa8IU56qc3nzKO/9Ws/gT+vS6qexHvnt95Z0NN61lUFyqfUt58+p6OUpTeoPXOD2phhCk9LP
5INGwcgBdwBwklCkZiTpj2JqGbZWdALerXm3D8cOcfp+FraIynapHUpVudHTrAyqVU9FtxTrlJo1
alypgY+BB+NHsQ61S1M6PreozvKudQmWrGmCHvha6SK1ighbJ86P6A7MO+ZK2lfkqLN75B5PHWKP
QMva4m4d0DBB8gNt8DiUDwVoHPZZvU43vTQkXNepj0Uk47+ULYMRRy5iySuUyrxDWYUKIGLPd34W
WXVRFDn0WKoPCfeKg1An2uMYaRad8ngM+klBgUMvwC8v2Fc4Zny2XDfPMjBnj5Rb2q/6G96W86ZV
lSNqiLE/iWZ2AimUfKTDavSuYnX6q6BbgjOoZ2EkZimx02OZ3jM5sLalGdPCY+q0bJOBEaCdzjIA
SxB2nR1JhXyIwzndoZCcOOrUNG6J+t91aOqjj+XkfGqzqr/r+067UhA5OraZ9YIoI01apn4fYY7M
KQoTPdsbPdKdKGONVlZfHVqiYKAyh0P9JdPv2qVMPRwGtVNfCpldyfnshwzT3Fqg+RuK2njF6F1/
XMZuRa0iHthELXV31KfR2HeJBEInxUbipraiws1gaTpKyNwIKb7hKVlieV8KknRDcwASjRUr2RGq
VXIvRBnlbyiKU+NkWpj5rFjjK9OxCqZMZT7NrMJvhjG03phO8he81/ODCIPRGaCB7OOiTRC2RWpt
sOGbdHhQRlMBnoxnfwd7CQv1aDQ2jRr2Ry3Ehi1PxI+hawwf6EMPxC8279N5Vq4aS2ruJhzA3aWb
KM8KaRtra4j0ufmOszBTXwLJrlstbvQs4xAr1tWyZ9wy3LZace5qGOncBHAomtKdz3dqx8RfmBjS
RDFVE8xzkXW7HMRCVlTzWwlq3qw8U2M5XBuxvCzDUVSbRJrcRserG95Rj+NIby+M7xSvWbDvdvIp
1NEszI0cPsgsSMeuxQjkWs9M6alXCyAS50EtQAm1im4LdTlImkpwLaZuK8YRrp8yMsBBLzfmU7lo
CpstpgBqOBUFIabydD49hWis+LSnZV+S8uZQY0DtMZ3oXJSJRK9amsGDB7h4EvLUwYDgoi9Z+rQZ
B5HyZB29VlkQmMM4qJrqkiEYto+VlKqIUGOdTJ/QPGA7ZNrqEF43E9WSBE8Hzqk1BxWJH2GlVD4r
TXO7snoMONV5xyyvDtjy3y0jbtbcYHMbLhC0x77x0n6Kjmk3v6jm+qEnUM4XAYGdUekFXMtjZRfT
4VdxXjczNjmyIu4iNLxgREfjYY6W3s1XSfPnGW7OiHjtDtua9lj35hQM+ZrvYxAzgLRhAguLojyH
FuA7nucgEjVEXBhV+0zRBg85rwUYoXofyhTBi9b5DPAsdhRy1EPGsmKHCYq+7+XSdDRNGI9tYdR+
CA1321caurlYnpIrMeI9DYWnT6aEbU4luAYELVvT1i8IurLy1Fl0EKzW/UUCH88MYyicItZvNFXd
t9qieyZsVT4PpikLCKKWddTYlVVVbm2KWzSgjQOPMsbRrQH1EhwQc9JYvWrr+jQnaBTGutj7kTpb
u8aaJJw/+yV96qqCqXqHBfUWXfMvddXprp73GVYh0uh1ZlYF89KontpFqB2LSgFLsHtLFjy9YeCA
70xMwY/DKNnGq9lcNdVwy+hSd402ehxF5gnGMmVe2yyvWEmrTHFHhHNhWm543o1NNOuLB6KHbD2K
flXQhhix+3xeirLxwzPScaZPANVQOdHqXE7om+ErzlzbZYsx7DUgw46C+RAlkaYh1sUAC4uuxSkk
FmYkZiEog5DWXSSEezZqb6KcfWsReMLJFbTWWuSndF7MY2KFV6hVsJ1o5fFFYTa+tRaATXY1Kkwv
ZRRHz8LJD9pIFEQx9KbuxeRgCkhhg+iy/FEEmW2qmvgiEZi3dSa2LrrVxpEQnzpaY3YbtjG5RyIY
sEk1cge2lOwtraHho6Kd5Tek+Xmlvep1urkc6IMXV+k8LWx00vKLEIbTDYN+LWUkrKUvWl9mXo2B
3Dbk5L2unlcPL251QsWabw5FXOxkEQ8PsQXUbNVaeoZoMZqPCkF8MJuBZCkoOqae5XBXom61Zy9e
e1ULjToSkNtD4qoBGlFaWxQeJEiRa0pjM0XTGJ6Zha0ocNTwJOgzLtBN87gM2bpdwkxxRsVgdSot
DD5ZLphr5W8yZESHdMF6g/K1qspJimrxClE9kbhkUZUZTZliL64ADHezxTIeZfwhXKaRUTBbrbDD
1w6WG1APmhDVQwYui0m+BEMrNpwwrVSKRdASE1g5fO4V05a09ZnlkG66dj2z3VIItimKGLY8UoLG
PB62NrJSVArlTnotVBSJlV6i6awwi+N5utbnEa0uszD9IaNfn0ox0zGz1q8RsipOaqucICvlnb0y
BHWtBOEzoUoe+lx6kEzAFl0Zs5GvcIvOlkazw7IlSrAkzNYSbWXMHKXXH5szWAZJWEqY1cepAlRO
ubWG0lPn+sVIzU0aKtfKYr4iGPCFUkqjxMUJB9JMfxWr87tar6qfql3hharBtqPrvsTRBJgdbx5E
rdnkNWK/ldpJu+aZa49rlfWHlhS/KVKpc2sIVpu4iWZPr2G9Rwm+59dIuWe7ZUqOWrI8Kc3yhpv5
wI5tWu7KVexu1YkGR9NH0eLkbQE/oJev6gH5LRu5dBPYkDTZajLtB3mY/FIrraewW+YnDSVBrGhN
4YjczXHIE5UhOjC3CJdwB3XyO300Hw1L31dSlvs5tNw808hwbcToeG5eSn1pXDmcgnqcdwaKQRQN
Lg3dw4L35muzkEezWHTZT21GY7ibWhBUMz6f2Xqr13nt0IH3tZRWSCJWR3T0ZWpfWEda2kNHTZKb
CQtuGuAuOvtupbEWU+x4pjLZGrN2MhLr2WrFfQrEslZl0MnpLmrUjbkW97Mqmn4OuAo+0WaoiJdW
ctMJw/0Y1w9tOThtZW7oqfoxYsQD7RCrGHdRl7h5rPvgMD96BgQdkrKL3l2Xwqq9yjLOGGADcolk
izWAKzc4tket11XL+pQaxWYdERaJNUwlFq+mUM9zYd82PL2ltVcMyce6F6X80YT5OwN57K5NS/Et
rXiswavESfuCQCjcRLbG563NGu1ge4OnqpG/RpEMNNPLWECYypDkQLCubmXgiIByd4ulP4Q13HIL
+251YBWtrpU1WJEw1E8RxzTo/Osy+c0wAPCByIyK90Kpm9NcWN1mkiuXrLGb5Kl+nhRlV2htEI/T
Vo3J6kk4b6MID84KeQ4VHwCau4e+KgM2pqzVUDmUkExpGDhz3DkjnzSLqpc6bd0oTR3yh1uU9TXT
0GdDIAyaEUlb1A+FVt6WHQ0kMDW0VpDKRb3ENyqJqYDEzRic1NAPs9EFsY700pBfK0oNkzqNHeAq
ntGbvmBl5YFLebS08L7vW6qMr8okH7ok8SEZX6uTum/SIXO7vLvXw/x6MWO6yzNvQveZzY4lj2hK
RIcI8T0sIoo7uMrHfKH7RUZXetldAUOg4CfCvpyUmyhGZ2q1XmHOQ+KEpUbyoD8qbGY59RQFi2pd
nw8AaI6dWRMvzKMw1Htsgtxc41kWqm0Zsu0feMasmcGfXU9YzZHlb+o8Oihj+jp1w/USnd2f5X4n
p6sTY419S2N9oQzI3Socek/X9CM2MtD0hXMDE/+WshrnGyWTaWtrGQmhT69J+De53h+xyfZXMaOB
INNa4+yzESK4ZvV7NBJuEbEf7NYY93XeQZ2nEYtsfpCg5Vmr0n4uBtDKE0qqtJ2uweQeVCQCHT2a
bkEw3MV56BqpjNUHshWl0k3eoLS53VtE01AAPxujGeT3ibhJYgQHFNYVe1tPT9VXxQzxO8mGl0od
HluV0AmGYnWzztir8mK4Ud6+i9NAdhm+zfG8bad0q1aWO5fJyxgbN0yMHmStNOm8D6+5Mu7XzLS2
zCLuVaJWzWyQGScEufjLMi67eIScn+rXi5VuIjMkXDLskRILJEto+YbU3k4aTQV5snBwSOZ9o0pb
LSuC0NIezFW4MmTq5EpYgZpF6t2QlJ0TQuMFLXScxuIjReB2buSgnoUrS4/frG4UHPouW1w7dTAj
s19x6pNQXbE3cRUx22t5vA+t+TbTm9tBZJgXa92urLsT+e+1SlC/x3/7Icf5MyjknvrJwOSBqaBT
rOWV0WaHFkJyEArrExNseyrmPVTuK4QkVvYVoXhA6CK5kyL24QLeL6d1ZSo3mVVEpTHKw92aFPdZ
Os1OjCWLl4lCtIBkbdl2qaG0NSxIQZKYLQckl0c7t9ZT3aJtaXY8Fzwf+bZbGiOIZtWESK/Um74x
pIflPBfEu4sOvWT2C6qwPR43M9BleShp+JgtevQT5eyzgJbsyqKz1n0iKtJR1rTeybB9bvwKfwZP
attzCWTqPoNkhshNfnZxyuO7AknoL5kip9f50tD1yaylAfYXiu6QJPLtuCTaNd72EPCXxIpQKM7E
j3G06MRA/RsIRCEAoShEmLcR4y95PIftBgdjFQp1Gg0vwtQsZMipmq6x8agnVAzMgWSFhwr2EskX
xJUwvijK9qZheripMtm4UxJrfdIFDbGnYjRPgtVI6Jrk7Jgt3OzdblRF7Ojy+ZrWofISCrH4OtFJ
3lTTGZGtwedEH0QMnZQxXO4lER5YgHcLPzSS6bbhzngL5Y0X1gA/geePXtlFyZvVGJADu3WAjdbP
DlN1hXocXXc97ee9NsyKzzhBprALrVtUMjDJEDv2jTnFRQKiXlZ8iS4JgX2cjqAHEbtYNJ17VMrT
Y16GMwo/o7Ebtcl8ixF39UFkz/dRNqi2acJondR8foC0ABRPiT4idGPcalkS8JHY3TuSJdabTi6H
nXlW8JmS7j2N41ej1/qrhO6BJ4GBuh8KVRxstepGjDKyarusQ3bXajRW6ymhKUNf1V1bSXKMSiud
jFGKWND5CQmUDCVpoGrG+qVkNohEjWVN21no8qDueuKPuBq+YTb1vqnakgeI0NZEoqtW0qmi5+7P
tN1uLXHN9kmvBQATbhgNKbdxsVIH49nQeSKoHnc2y9Ibqbaf5m5GUw0pCE/u+hK5IY38r0U5DfVk
Gb2eFqorK7SaRoVmQ5OE5jGsDOGEgnWl28Y4V7WtJRhkxdWYX8nLxMisVKO92s4TuWMKz9kExIWN
6sVwSoApIkEqpfswVlOElo3XppUbn/5P50eZngfUTpYjGFqBiERFYh9QnD+Jo1ElrICOYVOGAPMO
PQ7rzuozpBG6oereVylEJgiAYOE3xjRcmbVYsF3T0ZYZVnkIxskCywpldWaLb6jBqnZtT1mQMkxv
YzRccAxT1GPYzuqug5C6U7M6B+barBiR6HGdjX6BH+QGP5exda0oDan95Va9l+pIrl1tVgADWiId
AODH1lVRDLAe6kVYqBj75TRnyMMAeOufpU4qNtmYxBhxgjac+147gnmseE9BP9VhZ7gaAGmu6VIA
u0sr2f7DWoLYqQeJVoIlL2DnzUiUQ+J1yFaiykPp2dJTPX5WDAONFDyW0ME19LO2yx/6WGqkhlGk
F40ArBhvoKjFbKxvxBPuU10f/CErshSTRxoVdYoBsB0nHMtZWOOzgxxx/BiFOC/537FC/0Tn/YjO
Q93hr4Pz/k/x0SZf38p/uXsrqgvW2p8RepJu/lFSFUiBP7HPzpiqP5HWIJ/9UTRBPamybmiGeSYz
/hmhx0uqYYqWjhAKWDODX+uqoY//7V8FSYXSZoLQUmQVzJYFB/f/g7b2c5AZJt4Kn45EpnEkg0fk
AjfX9lYzqtpo3MmrJLsMcXQMbhbMjnIULcK07z4h1itnFYC/QAI5T3CKMn7TsqLoKnS88+s/UDjp
HlhNsVbjvWEt2AMlY89j2kqxucN9ZXBNhjEHQNyRL2KisqksNcKCURhLV1KjeJeGI7PDIaGfoYCy
2iqJsoAWG14wlWJzYkiSetuqS/4aCUoWRKEkXEHOGDGB6IpkuwBofZtVaKRkn1J0z9M4ZlZqudMq
kPfhowHD30CrZUXSaG6Klx/Wx6fAwZ9OXRNFTbVUTYPbcEEplWTo3AtYrXuSs+okNFBdkNnPJBLt
EzTkz5F85yNBhTQ1Q1I1+I3qJRrS6sW8pVNQ3JdGAnsPHdyt0SCIFho9VbQa1dV+mCL5p5iA03r0
Uf3K+V0oiPx0WE2F6wLuU1TMS+dMsHoVaiVzcd82Cj7ZyWDAJLNaFyXnsx+hnDFaOY/V+/hQGvNX
tq7z/W9f4jOs9WJ5GQBXFIkkCJARxufPlxdtw6VV5aK4V5pSPkVNC8TC7C0mAcWJoZbsA/yavJoo
6sfieiPG3UB3hIUoZhng0U6TPUaHU6DnbfaSqZglLaqRbEHWtDt5/Ka2Re0vsMuOebvIn7Cafw4s
BcgrG0AhVRPAn0odcrZj//HRYGQAbsZKhLtUfNLlyKmEnZx9tjQuH/jzQSDPcgCNg/3igR/RUse/
OxPuEH4P9OSjL+qAKBDM6ePvliHqj/IOxNpHf3yr/9c5BX2tauCJUdz/759/2f30NcvRfevffvaF
V/ZJv9wMH+1y+9ENOb/608I9/+T/64t/Cv73S/3xb//6tRrK/vxuUVKVP0Kwz9L/fz0vONXXqvuX
/7H/+MiTMvqf/7Lt8rfyvbt8g58g3Jb+R0jJZ7g1QGLYyyb3/Kf8wCvAfi1N0/QzkFtmsfyQHUxZ
5ndMyQT5fSYa/zk5yH+URZNfEHFQgBCNGen/vQ5/eoC5hH/1gf6Oz/5LsCZUQ7aG5KYBzDL1c0b6
+YpEYg8PPBJRoKNKr437NNok7d6UqY+2PU6xBc2TOzIFPqY08sTN3G90Za8DsMSBE+LyrlwR9HcS
+vBoZ0CJWjciPBV915q+Oni66pmq04H46u7GNFCEAIRHm3mlQef7UMDll0yCtG+kYLrg0x5CfTvF
HsALLXf1PmBrWa/bpGJ/sUmW+wI8QHeM98Zjd1+8z2/at/mtBLZ6WoqbJH1Z1G0RfiJ4oP78cfrl
FYJe/uMzi5EmhN2Y5p4peN3r8mE8Va/Nq6w72hP7u9g2vki1a3ypXqvX4QMKWAY96QsNTDaM7Pb8
YflARoQa0WSfN7h4PE/pfki/6jBRYMum67FT0H72l2rbZwGOBdrwkgvf0PagZRpj5HY9LZ/kju8K
2L9x080LjSsjrzsFM0ekZ43nur0x840IfEhAAfEaeOwJu9Ub83k4FPfAzV4UDzfU7KVPHIBd7PDB
uIiFY+V2fcv0ZQltBjEtamf84g8P1a8km08/5kW0/C/6mJ8tEPMiIf0DLJDPooJ5UcL994sKvxIU
LGQgYNNaugkh5aKoLpiPF3pxxlOWzdn0lzFWCgExC3WmVL3p/faT8NnRLoL0f/Bo39WoL8KDBZac
/EKdBfTlIuK16opN7IjUAvy+YHEmT3VSN3V56B3LI8Q7K380J3Hhy7kY1n4SnqTvHpK/8QGMi/iE
EtRaQ75TAzCrnuhh8I1urUqnOkcc09aewQAdRDotqjPem2/zOyNY+UGGEIrKAIDQ3mbmm+3qOyZq
TeREa9CatvIl2RVASrHt4bsPxUd000tOASimcrIH4YQMcb9PHsTJ5r/4Z/YxboAH/vQFkzh2Dfiu
TimkSQQfbcPLgDaH1JPgEOw+dPT76NB/Y/gsPAjH9HaCeVLZyi66jl7WN3y1B9UpT5OLSi4C1rlz
CO3h0D7quVPn9gE+pf4sPXbvY4Clz9O0Rx/jtgEbZye3mPapID41+17x58qOmADkYJptFDTxIF1f
0q0Uu5haJ9+gQ0bf6q/l1/prS28sOv8fKQb99C7i/L1pR7p5fGBHqR8gNKAVm2cBUJ1Ww/IADJtd
vtJMdxHznkpAnvZw1+NB6yYYBexxVcud317Un9/mi/j+z9v8j3ibP4smxkV6/HtHk59vlL+Xb5TY
GKOAAUElSDnH1h+6ESC9JTNG8CCo5ehjktXrZW5oQhvdurFaBVioAm3ht1f2Z4e8SA5/j0N+7yz8
ImTqkqRzrjLuFBcpImPr3ViIegedtzhoMjj3T6sXn5zhk3P79EAXyeFvPpD8a0kPyiCbEpXdCVuT
n984FNdjGVFyNcDdOnRAzE12aaSVI6vpRkZGyQfaEm0M0JVnKYjVx+gesXwUbu22XUxPo3Puyvgs
bhclrnexoIqoIyBKrq9x4+sLkbc9NTX0b90kJKchWqNhdj/LoO6RDc8/uW7yry2KH0/n4gaVXYae
MfSzwFKcwoknaHgOIMMJMVx8MiHZjU5UuqBcSGZAVwFMP8+w/ZprEkc4YhVpG/OxfAOHZKAt7XyW
dH/1Mf3x813c1wjvNWQE+XwLlf1WSPgHMnh56aR37ZX5rG/Mjfxcszcwr6Yv43EO2mPyCR32s1uu
XeT9f/Bbrl3kt//sW35ecZch44c7fulqWcVFKcoCZV7zhtlBhKjBGwi2+Fh+kug/W1qX7p2/x9L6
7FzVnweTv/lcL8Q8f0o3BmqmdNzF8/8uolY3xjliTpkaPD+LztUVdGD75eXh7u6TrsT3m3N58348
zkU4iUzURazzcZZddNtvY6exxV0YYO65/VJv261K2a47FMhbZD7sQAgUB0U4m9ruUJ9K++1t53pC
4O10vomVw6m2n9Aks0v7hMS7bX1a1F+0bX95YS7jC/ippKmIL9VqZ7fEP3hUw43l41odexmqtY64
bVdktRw4Z7vmqhXxZneMxg4fjO1v5+fPPsv3LvcPNUH0O36WzxbM5cjgb10wv5q3f1gw51nUj3WQ
Fke0IgsWzOj3JMFd97olyVSBCn8m9z41Nvv0Gl+0EIAZdFDBuN8QX78W8J2u8nvo62CnlRioGZxk
qG/UYXa6gWViKffZSPPQaVy06xCsGT6TIfjsibnUV/0vf2I+vWPnYcIPq/Q/ese+r4DfCCnSRaXc
6YM1ZgkrpCycCpa6Ayt8o6qu9A3FpMwGISh8Zn/36Sq5CJe/+yr59CJcxNW/x0X4tQYi01JLk+n5
00+6NO5U0kxaYf6rgeu+VvZr7U/B8RWnX/fZT137I/JsqHCuefXi3GDQam/u7k6KY9qLu9kvzvPG
3Tyk9ua3QySjPFbXL1bDXz6UelGL5UNvoibIhxIDw2bARyMItoE9+/G9HkDrhduHhYnf7ap9t+NB
ftaPrS/eVN/6r/wkQkebhUe/9xX7UfDfMRF60dzBsTah02wyu/HMh5DNyU3o3TwCAb/WvWVHv2Sz
BbrmmC6SB27mzBvTTQLAmQ5/vd4OrgFr+3DQ/Q8o4t7qAP/0Pto9ECr1/prWlOBRO39Ux9BVr3v7
Q3CCbRYYHggUV7cd7wUsMG+fOea76X4gz2p7TmvvcHD34y+k6i9Mov2Ed4WbEiTO12vtaBeHa9OF
be9tLTKU4dR8Dt3Nba/zUWvc4vXOt1V+ovMtJwnCQ/mUcEjd1W6N07ldhsvP9in91u8G/2l05h3n
8zVzvuru4WVyn06m/UR7y3m6vi2cQOVwpV1tJxelSjt44iXApLa223mmzY8ru/zce4MNsS3t3enu
5gYhObv3NVv39qgE8ud5cjJ7/z5fwY3yARm7nde7+8F5f5QJ/ciaktxT5x1lPxsnFa91ywN2wv7z
frCP+RbBU5cE4U7O83GPRa3beHSHruLDvjyc36x2Wz/eor7y3HxbwI9W9uQsu/SQQhDhP5n82MMO
GSx/vpZpH6aHZadcnQ97/oShE/L3EV01/mT2++lFC+BW2G+bb4P9+CjeJC74atG2m0Nug1m1a69z
xWfvJduCOrVHr9q+dO7gIoywm3zjyGUWnNneRnYA5s7elM5m4vw+eRLOpeFvPQgXVXw9rEgTnp9O
/GQ95NK2nMDR31ZBYl8dZ3f1y8PkuddGgHPW7qXbeqhUupO/+J7jflL1fRYp1Isk/p8SKT67PheJ
vu2bpp/b79fnvKjCo3E1eUfBRtbYeUXnxrXswtm9LQfHw9LFfypt0Y+uD7vd3c0nl+fzoHVR5v8z
aP0zaP33DFoXtePv+VB+Fh8uysrfM37KZ0zFL4I5Yy2wdTLlFjpoP6+pBbUP17giWJ2TWeuKwTk/
dh7yCf7gIQbtr/y7eJz92Wf25JxfW3YNWbL//nPnidT5tcVZ/eqt3Eq+5ANrc8E6u5ove5BlvMxL
vNSFgroxbsfNuIH44lLQuBb/Rq54o0G2sHGBNVq/fMRt2tHtw+B6IHp3o/cWuZZreudMqgfpdvKE
O5y6DqMr+RPfrZ3CZU7Dnp2KIaeqIZqekA63H94U563m++ctPkVD8FE45nVFdrzNgutb1e0pjEb7
tnIOMsIrB+vUfFWC1TmQaUv7cH14etFpCsT2Bi00+7GyMZT7nrVJ0+/7R0zebPoZhk0FuDiafTPY
7+dr8+38ge6+kb55feL1c1Hx/v7ONHTnIGvnRz5wYYpX1V78wa+982WJ3e6hcRdf9wu3Ds5FgekA
Iwt+O29zPz+51xelfIKpaRm1FZ1/7t7A1Rsck7/nOw+p1Tvfyf3oniec59uo7gCNbcutGdTb2V08
xRcZPWKZ5tRU4YmnbXI/8mIfc0cXK3ludOxm3HDFNfyY23/+XhPEPoQGB8kDr3NyXuen/cpJvHVT
BBmvzpvsyJ63tlzxqqgoaUR/pQTN/OawPAstuvk2itNB601+t129xaXSDz3Zlv3Zg2JLNY0X7Plk
+CPxqRIv5DR0/gKv32quQcXdeAgp7RtPudIDyUfqiFdGv3ZDh9+kcQzXkDtT+b0jb2rHKcHTePHG
bu7hCZ+Um+rQbOVDHzixhzCpQwPYRj/el3blJrFtynOvCUq/8Pxp25/AffuoPOx4p+ONO9hIrOwK
fqvaw1nk8WEH4IpOTiFJYegkjyNf517lzrwj5tTU0sgasI57r+dS7Ok7UYCik+OZHpRmz+CEKNrP
Dw+NgY1xsA6Jv7EcpGful6vBt5NttHWQ1Aniz5bPp6HiomH1z1DxDxsqpO8GeJc1/g9p4XKzG6LM
kSUmoWL0OwJF5+nBSMBHBONm/lNiCHmWZGLE+RXtOQzO8UFyRW/hCcRCxllASeA27ReB8O/sfddy
5MaW7a8o5h0KAAn7MA834cobFskm+YKghfceX39XVp97VERThdAdzUiK6aDE7qapSmTu3Httu4zX
Fg4rhNZaBiDbeqjgDjTmaKE9HvKs4hLGRuyszHRbb7ul8tBDniXqIg47roY9yg5M3ArMvbcxIpH5
F7i9mMBsYw6JKe15uhMf/BuwOK7QcebUDi6fTRxUXy39XbZEUt/AQDLcHGi7uTIUdcZ8TglQyjbU
Ur8rJQej2c83Gm1NlrZFSwV2C9MhXkcbhHMwi6MNLt8lCEmxK8RE7+b5MzEx/oQqRuPEZoLdqwzJ
is3KCW0f++bh7x40pWdhUL7Z40/PyhwQ5Vmg93AKR3hhuhct7UYK/RqameOf2O8lqE5hPxscAxhf
lNSZxRa/B92LefZ4BWER2gV+3zdxNlZiuCaHDW/XicN+6vtPVu/sJzJ8+Db77K1iO1gJi8LBn3jH
wCqMykmw7gDnEtuFgV5kO8LKIgtjz22sCc+YwgrEdoMVMK3vmj6eA218ZrJNHPY8LHLhrUJzXGDq
G96J/Yl14kky/BR75/P/e2Yn2O9B2e7aRQKVy9SuCgChIqAQGIdomQAzbNDQAvwQU/0or6plfBPe
SA/ZEuobtrXeVbcYh232Nsj0nOYMcnp49gzMYKKqKZiNk+IUJMM3MNDBaCxYDOhvxYqd7KyjMWho
N1rQ7gazLiLOy1sweQTlLSxjB7uUG+haNXjTpeGNbAhIKEQmiG4PgR3ZIH+wzPDoA5xwJgfzzkxX
AYNQ2q41LGLHg0kb7MHE3DAHc4oymGRmlHG/bGaqfYfFKTTIl2qGVnozmIKx0ez8QwawAGnrFgTR
5kDlA3K7K888gTuDczA51Ugd7SZ0AhNm3oVdcw2AkgF3ywI7uSFjJ5GSQfuSkRncFmSJhu4Uy2pT
bVTntC1gKkuYsS16SQ0M1jZLIzIfBBtjQiDgBRaYQ+zZ/cLwWhQ/gUfY8FAItV6s9WVH79kTYuYj
WzKWby6aBfK5MLkNLghWa5ZWY2YIbeWWetSxAt3RLQrT11KKSWfmaNwtXNh54LIFQuHLaklW1UZw
xAfpVXmtzOHVg2RWZrTRNu1iCb8aw0mZo01FA/AroWuEcsztaD/YrcVtcbRAnp6DKrUDt+qd2DI+
UuiHj4/YOL4hnW6c7nbPIb276+gbUJ+LAzOaRXin7Mw1Q3uYf0pvWIilorfsXUBwTDGF3NABD1WE
exjWu9cXpYkwiMnErLAwXfTg4YTB3om9YApAAZJtbdnU8OOljXiT0y2ydYaDYbqQ7ZaLo0HjIU4z
MJEXAurZoPAK4b3OxhCXxQonyeB4hu3vDCZMyJZDhNC2aAAsQxwGyCumllkFcKahOtlSdQRsHFlh
kClCQ6mDxzJ2oikbAzZmY/gLFt6jlu5YxEr23v4jsyKACBeyn+IDdW14BKZCCb6q4whVE9TeeBlu
JmQhn8tfrpmeSUhHyrUAkwsq5EnO0TrQLJ19EnZhGUJllwIZlLN/0j8w34Nd6GwH42N7C9GS7dEs
bzGJx5QMYQP6JKPZeWsV/66XvAW+AW8hGezuKsaWwVR5k9svAm3uoMXMdH9GqtBqTI8BsdoY27Nq
nAL6Duj1ONw1TnmKzWZbOWhJw9eYNoQmXmMg5YJp5hAaOIOtYroOyBexTQzDOH/AzdBzQ9r3R/Ek
noJN8yjs5G208Zbyrv2WOWgfx2/pFguRIrJ60OEbMF3I9LBAsTamZWEZIifCvVWgC7+/Nod/eRuJ
YiiUJQHDQmwWno3ZOudTYgFGYOu1YKG7+L6z8VMI57b4ne4A1uJlv4ZmduIT2KHxrvUCAVsTgbva
AoJN7zwzBsZGXPpb9w2j6EzQaeE3MY8Wrw8psEIHvD9OiEs8wGiPkKbn0jAAq0uIJ84JJ+g71UsM
pwZDTo7w43D/mQuEKaNLREMhhQiXMnSLP1ubnTSG7wNuNIAaNbAvAxvszBlgL1DIUyIYC+8UggjM
4AT7ATFODq+YOuCpxaucP6wQShssSwiqQndhM3xINYhMsEwGqsFq7XRwt/KPHWohbXXDgrQYDAw1
hhYsBFMHU6QZPsPdsBkSbxBi7bFr7Nd7a4SvoMPnIJRdYXZddShsHW4qpi9bMfPcDHJIvkHNLV0j
gTuDs4IkJFBtzOGF44mKUZbAqPH6zN1pljw1oMFxndBJiY/zziw4vKT62K25pY/LfP6w4xVGsBkY
krbjUSyZ3rcreYvjYkF36j9zRxhyyz2hx5WJ0s41MR0KGo+JIiZ8GN8Nak/zbxGWwJwIeaeZBP8z
4xrduUvuBoZ5ndy1i37NDDMTOPYKHFwT9wwqAErs1AwWzBkccYle4HlXywrtDwGFHcIHO40QSlu0
N6KtWq9MkAOAgs7BoAisJcEWJJtx2+xzZxHYqWHE75gUDVPLLE2Bk2NqLIAo1w5m4hXUeFMhy+75
cKUb38G/zh5y8Y3tNqwinB1opFtmhrhb9rPsq5pRLdjf5WXoiDfMcjJv0HfgRsEbxE8bELsZQDjr
Y0uT4O9PH/unj90khyxI6+o//0OYcycm4XpVwaT2uEM0LgT4ZYYDve3GM1OT4nauKBMdt9fjQRL7
/kU+/afz8tN5+em8/HRefjovv9cNziKg11yXSWZH4JLE05n6RqkBYtJLRwUmnmkCnHuPScLm/+s9
5p2wSargpxP20wn76YQBd/10wv56J2wWRU8SVf8lFH0e8HFF509bNHi+iBK9R6akM6Rz3iNfssR5
uiF7llhllWPIP1IEK5Ddlc85xBy+qYq48WhKlog8BmiYrBFxGBbf/h41Qp2eZr6+s7hsZLxnOuXf
vo0rhLfRL2nJToewQYMgTo+iRxBtoPyNBWRYzON7nHXN/OO5uq/ZJ53Uff1zn3Q2/XXOpF94Rv9L
01+C/iUYUUCtIYAkAANWJv5qV7aiILbg8GEJL0SukFlAeev92/1gvCCoCvJaeo8v5Cai6WuUCXb4
TFhoncX7EIdajubLzUj3BX60MhBUv+XoHqUEq3Sf7itHO9TfxAPZkW1/lG5zK0dAu0DliIp0VYXQ
Ej0cDq8xUoUHRDVjekAoalyNK36JmtTV6BSmjFB/Y2eIjmLWkYGhdihmxQx/lIT0cK59m+K3Wzqu
HmOqHj8+Tj49IQ2AtXLmW2AeP5ADIHiGCKl6MOAZ96xsk7PX92sEvjcNdY23t9BA7Qdy+Yj+35fm
PYJ3iAvK7IFRwomqEPB1YEfwHfb0x3vsxXmP8Mq1jU/4CVZUcHy7XuzxdRT94mQmvn0cRHqkYUAg
apXZxxopH+Ops3ozow8qtW/RiPOtpR696entuZfdQfEytTYU9S8bVNDcoUfG8iimVSHlwdJ2oJEx
bIwQRZAPLCrsWULEXO/fUGoznHftA7UvofUxzJSbnlOoPyjYiyeZgOqeYIg9KAWRCHvKH9x3lFk7
3Uo9Bc/KkT+Kx/5QWWqKCXLg1aNofQR5BwZtcyNVt9oJzYGSiJEhrJumf8leFST5TDAYceAZwcjd
yEDjoHhUrLaj7eP1E5hM/fre34OCqn/fjQlQ15tKbXMXd2PYCQHytO8sBZoYr+DUo6ZHgy34Bu4S
O7FB2mZGp+jkb0F7gcxdgIwQi2mz+uDrazo32F3bywmsr0tPIlHOcivIUGGoKT5EFPbUGw11XCyf
h4IYWi3OtSYGhgDXgpWhEkj41tkr1C6hYwqZTWQBQRyOUD2BzIdYKmpikCPqkMKMt8gZATWljvyI
FtUZUcAsoK8crIs9nVj2MPV5NeCwfpYt0LBelqRF3mDLSn4GpGxZdoDlh1IULnWWd8PKl1pk4tx7
5H5Qj1bvWTUaKG3wJ0tvsySzi/QzS6ezciaW/mZF9kzeAyNB9t0pc8uTTMwavi11TKI1C0JTBJ6H
RYjy6woZTEzK3vSI0j0r+9FasJIfkFjB3CPxi1PUkDitkPcD5zhLpyEIzVYcL0Hhhu/oZoT6NWnP
6hVai6x4QIQUieKP3OnWb2+u9fFxt3lPnJtDGlFw6OH+QUcFJj75uIOnD92sUKHGouMs5s3sPvvc
IfKNvDUSBc2C/ZtlgVisHOlFBNfLcz4ZKdv/oniJkxaJRkoDdyAQ+YTy5xoE9Osu2PZ2d2RRUJY9
AxmkEUCVQPGuVtAYp9wYaG7c8fQuMe/uTpmZ2OcnhE48vr2l6L1jOvL6PfgaIf4mR+cGzQv7zmNs
cUsaLLS4ifeSAtSFSjOndTJWBeaUOKRxI36bedM5a3nu/bl415/W8n/KWs7KwyRr86fIw5wyFifg
6a+7LXNq91wZeCG4P9Xu30vtThDS38yqzwGl86CIC+n6nwBKc6BTnAClvwvonIP94gQg/X1hv8qi
CT9AVVUV2UQxRtA+0Y5givUwdARQTzs+tajc2Wf9YrlPT9VWWKDI23xHJYUV0/do6wHJofbAbO5Q
Rm+Aa4wmi2SF2h6KYh+4d6+9ITsVaskws8pR7HGbIRITUhTqtdvoXFeRGqzLwL/TgbwDkN4ccydL
aXgsC3qM4emhWXMGys4+3sQ/+4c9nvJlalnjMXwYNEwq+ng/p5a1BLOHwfuOZtnBSG8blMhI31Tz
gUFzVgvbmwDjRnkL9wMOCOgE1sq5VrQwmi2rAw1t1ibSYnoNBXVBo6LQCnV7rHnADPcosrKTrQ6X
n5UcNciQs4JLlPIYBGfqGb0DUmUQrdFOcWTB1hvrOpCbfbgJWvhHPRxhmu2He3dxcpN7N/CRl4pS
i3kdIH6i6+M94hr3D/CjUXsHxjXqOAdMcEfF0Tk6eXAOxxztMoIBf2TGnWBm69pKJlekcDHJCLTI
krO3l6vT9TOcfcyJzfxvfEyZ7ei155wECmSSBUpTIlRTWKyWNNqNCNLYYJyhLyz48rLcifT5ceN4
6B8NVssdQjaYToPv7F9Q7IgfywzE0FhYYbCeiFMtJTs5iBtloay1RXLyapotru8eW9G1FU+s4wiS
9EzrsWLMtrXXCOhdf3npSzf/QgYnVqyOMikTVWiPElStaAYCBez9C2smEzaSAQIP6ArwVy9YhSar
RI9NYWELa1Y2zjx43/bNmyoxyEeJrnxELLoN2LShHFxKjPhmtEqK4jTadpZ7c33hM/uiT/1f8BJx
/oh9SY6PaB07zjnYX1uN3zZGn4Tg86L3a1LgDdZgnIcExCamZRmgaTAQQuXoLZOMEb73C+Kq9pI6
6GRL8QXZfhkR3XvHf+8HzLq5K+ljDkxbUqwSDW0sQgiaOmNV0hvYQjQ4nRDH++Apj7K8j5nTJWwX
rkjPdF45l49cyPt4CGiVAYt/0OlDgQAwixY/bdlXWrNg5aww8LW1eWSHxzklNa8f1ty9m47l//vf
O51pkguk/Efv3Zz4ThRu86eL70Tp/jPFd6Ku/7vEd8Y66hMd/Ies45wCPkeyLgTtb6OAvxyYp2lI
RKm8RDD5caKB04gTKlnpJOfFR3tS5YByFe1Qr9+g64wTIMod9J2JXgqWpJrpXBB4hvt+VGy/vflE
O8djLWYc6dFfmxjFLkRH0Yhe2MHanid77ROLLMCRey7n19FM1WPYFOo8TzIaoV7W5ckrqVZQP4Qh
R+E1erqYhsdMDbJoTfcRJen2bsfjOUTzI8RTtI625pH+DWmCrpzMJMYJdO3msOwd1moUImAf2Pwi
xPwQD10kSNKwQGtoiYsI/k9ih1aCEmt8E90fIgC0aPKmaD4zHF3gG9eVLeZuzmzOxCMYigBTKF2c
jKmik3pAMw3T+OsMpgcMtPicwW5ldPvEn7tpWG8Nuo3xFZU+/L8sFuvC7tFbTmxmIzLKegOedPxm
gS8z1MQ6cVg/Inu1p4Lie98//AP7GcwPhlN4ixYwFPGzMv8cyQykDC3wOyOTjm5Do0d7F8uyY+QW
+zfK/dGRhLZwFR0D7bnBosNvoXcqpbrzvXpfWAkwUD3m0Vzfst+xT7+JExO3i0uYgOy8ySKIEw8v
qaAvHl0Wxs2tB6gHaAg6VNNmX2Aykljp8unp22B+IwYm1+UAPc/Pb5hgAxse0rfjxyqA1OeGD2FI
zLmznRX8iV363yT4X46NutRIE6NalG7a5glO8QznWaSCfbBDY/AttG+Xt+ghQi8RGsjPoD/A+d6+
vBQAZseP+3uMHnh/1zD7KYI/7C4ZwkM/7Wb18fGBXsLTwvgATTuOFehNpOw+Gye06IEb2M7Rh5c6
aHBj+dpwdfKtgc7ovNmnm1j0f9bTzSutia3/qbRmldYElvxlSmsWKUx8zD8VKXwJtHWBF0BoI4AV
bLJJrquAT7qHLYSVqnDdPbjwsFYZVMLqWbHBL7qa0dFfjpzVLt5y8riByNVKKOItfVV463kNUym0
EgQs9Yvko/20FVoHZJSlGUVJYqcjZqRKAkaNShHYgKWHrsOg/SIBzyrH54ekFV9yvzDadCgdWY0q
qnctP7fiLwHDbyuWJlAuCaNIdisoTkwiadGHi5Ic38iXhA5bxAdrNPYucowBuXtmRQmrnYf5/DMW
+Bzl/wHQXSxhAuiSUpUGRcIS4FgzFX3jWaxRjo2ziykbC8P6Bj3UCR2Brk4fMWohrmMAkaGiayuY
oKakb6rIL7CCLfOO345bNhBxb2OmX82m2tytQnqcecu5fZ/Cjj9/38+TzK899QRPVHlTdxyHpxbs
AkgOdWGFgdgXQh0FygoKByS0aLEdF5jk09LO3KGPj0HDhB5TVBMEJgokhgWOhKFf8JCzKAeKlD7u
r+/U17ruQjwmpr3XWo4TUyzzHtb6hSFMoDLAToQ0GKR9MJ3WwDyinB7YkMVXCYOF2NhGZ1cyP4Q1
di8WtwwJsKWDNhXYHo3o9/cfp4/rK50VZHbml1DyTxfk2SOdWNK/6Ejn1CSjPbvcqL9eTc7d1ole
T7yIdFEOGUzo9rBZXJebmRef1jb/sRc/E01cueXn+ogLoQx7IvNuB5OE21LhAgsYU4LBJEa0Db/V
dMO64AMj3mUoqWowcgzzNTDuK6c7DGdgFU9vLOPwaF1/4rk7Pa38/evutDADIqZD5P8MEDFjjc6b
d3Fif4I1mhWSiY5NxkBR85IJCW9glJiHQl6gJViAymCjb5lN4OhTb8Lnd2QU0Q0IgES2u0MtooNa
xhN6840ZZDK7pqk2/TusaaJf/8zL9IcIk/9PU9XlcxyANJg25ftz80v28cupfq6Dqg5eq89cl39L
6kumAn6f+nKXlbX/Xqa/bJ9LPOTzV9yX7BW+c18KkvIrDw5gdBxojLD2N25kQZJ+xZdAWANqTElV
ZAjVv8gvRf5XWSYq6BMEUFyC4RVG6V/klyBGFgRRBDMZURVQI2vSH+G+nGgUvL4iiyDLEQQwuYEF
c2JLBC5Ks96V+0PElcTkOeFJjQowwaS8Sos0HQ2/RFrtYrcO39X9L+lvLe8Myl0YAbynKiqKLmgi
GFoVYapv80pTU5IK3WFsm9YOeLBn+gWoNq+/y4SmF1TUAlifNRgUjQiSjv8/23UhD+MuEYX2ANrl
dOOHyWL0w96MR0k0Q65vqV+J3jbqomWfaiclzj1nZgU/bK4oa2C4BUMpEQh45CbuTKa1zTCOQ3nQ
srpdSHmk210uyzavtxhtWYEfPkl4xGF9D3XHRSsuuQiEaiTT40UklDKVlXJYNz6JtkIteGuvzb0X
orT+zE5NoSJIu1VwNYMkF4S8MqPy+7xT/AiOe0WQ0kNIUt9W0hAQOvU4p0sTeTGKYwtvb6wkEBQU
u4BD2T0/5o+C74dGIo1vNRhuX1OxJruQL4tV4sb91ndDfRGLamPXHSFO7mmhrWl6vpD45tApQ/cg
EHCsabI+4BiE1ohqPn1Swv40cwSTxCMeTQMDOTjENXSriCAa//xoaQJu+5ZI8UHWI2lVpEJvqKMc
bPjOqwy9jHmjkcpuJ7lJZ/npwNupDuKF64tgAPKTvGPIKibaS4IiiqBq1iZ3LKuUTtbkMDp0aS2u
41j+FnpiapFOaexB3eujh0y1Us5Nb/zxAsiaDu0BimUcnqhOK55rXq9aJU28Q6cOvjFqwrfYbzAS
KJQ50w0rfRHU/kl1QTIO1FeZXNly9PqTT31ZNAjp0H2MkAt6TtekyR1MBT1LQyXV9yCtqhzV41BL
X4zqjZcGnaW5auwIw0nywn0lDshXgFm1CkrXFhoRoX1QpawjUvi21sbDMSq1hR8kjphyGDBXCw91
LBo1ZiCpoz7Tb/2DgpJBaIl0EpjncWYyPzGsUS3lXc+J+r4MdPU0yF1r1UPhzuBOgV2rT3KBVwft
PVPhssCrU2gl9lnmZao27oMwWfZewzm9ACFFrRFtIjm0hbrsn0kuvZwZxkdloEmjqTPKeOr+8Lwi
4K01lZ0PYbRpn28IF5V+2majuE+Jy+/cBrPLSew+tLWOViw3B+NkQSJhI4IWS6Eh377IcqGA0j1X
NQhOEWWPsrz1K73DGLay8zhTdFt1J3fJEy+mvrjw64KZEql8GpuSvF8XsCkiZqvXVAmc4oIGO8ar
E1zmZZIil5HO7/1E3pSg/H6sCEQrVCUJk6OEoUU1YKOHWzCxZFs1kFSX9n3rLtVW5okt+ZFIpcEX
nuROqbaownAxqokM3jZ1+XHOHExcK6xVJLKggjYeph0M6AxqX0BpUe+jpErbek/CpLgRZbl2usJV
gWojweY4D3Nv21Rdp0Pe3yVZXlE3ETLENloNmrYI28qIpDQPaZ6E9Z5TSWH7aaq33+/sH0Jw2+C1
zCrQVEyx2ifS8v0/jNCcVST+Pqqzy/f01f+F4Zf0vQqeL5nM2W9+R3OcQKRfcWHBEyQRSVbP9PXf
qcw50M3/qoIHl9cZWzkPU/pvPMepv2pM/UEbq7hpQFvk34COE9VfdYZWmLYm+BO8hRP28mts5ufa
6d/UChCHLMqAm4Ko8DzBjZ6YmzrshToIu2HbBY1rF3lUresubPZaq6U0Krt22/Q1JicLtUZVlYyr
Js1SS+Sj2OxKZKNDGUytJEazHC/5vM0pUkCbMU5WhcIj6eoHzW2QKJwZpuN92Td3xRA8d2Hf3Lqs
95CXi4xyXOrP6KmJNcNjYZiRLOhMU2H3vtMeXNyervD0LFfTfhvno7Ys9JZ/ytuCduXIOeeF8mpn
eFXgg747GFZ5kfUzSyDsgn7aWaxAUiVZ11RdVtTpoC8lUPSQ5AK/HX2QhWjFkB7Sog+zRRtxVqqV
vS30Lu+bniR6D4Ib+rnRam79jR+F7Bh2aZbTTBmkjtaZjmHYkcIjmAww/NBkcviqqWqyD0nUrDpS
qQJNeTlc9qTDCE5/DJeKXEmbsiyyjMaZXiHx14Q9BlJWMfjjxViXqVBzoWpE2vhdI+Aue+8Zk3cv
Sy/x+hkpT54bnguREPYHRiTTErSy8JtBKMp+m8g6uYm9ukCrpaBzDc2kqvgQAl9EK1scdzYQkAS+
9s6VVr0s7H2x0KnQjVVFxyEJH1U+JP/SV7+/OtycyakwDwoiDwRLgPAm6DWMglCPO0HchjLRn9PY
j9HZW0WuIxeD9EiiTh6sqCTePvTyfhW3OgcyYZHDJGGQZ2IAqqbFiON2kbu9UB9fbNtnFAGBBZwG
7JIIaDt1mKEJ9KyCSleisuq2YLx8qiMdE7u1PpqRyXNK5PPZqAoMC56fF2UVRvCzUWld2Stlrhi3
fMr3Rll2NcSPw92V/VMEVpIVvMvxXfBFzvJHXkFLb8yVdpLXyW0SZ3A8lKzGxFilalEXwQ8uBjtL
IhhMEgK6vHpsb2uSghmR6Gq4U6owMIkw1Jbqp9oxEbgyNQRZfx7kTPegGgYelSxCIJ2kXkue1KR8
CuR2RHlmkEQ1dSvflOoU0x7jQI5o4NahaFYq6KTHSCneIHio05FE0G1eP4gv5BdqA6oXWA7JNzKt
oSvHTsxCv+e3pMnqBzEaJI3KQyqDTFsgmCqcBZXtKq0tVWGuwD9o1JMCjzQyKjUJdLO7TQ1ShvHb
zLI+4z8mILoMF1+C462owAZTAamqOupyfdimOWw7544Y+DYoiemKpFkmHT8aHNd1yzFru/txzAp7
CGV1McRR8jCzkh+vkA6zoYiKrOqA6+epcRe6VRgBwdOc47dcnxVm7cayZ0ojwSGFldSYekUUO/Sy
EEROGT88wd8pUZtUYQOjXs5yK1Jwl2gz9Ip5fWWfIRPIiiHaKvxnwCV4qAiIfJbumsS1F9due1Sj
9DkXsU2a7EcGD2fbiHpxxhGe9ASe347oBO+Hy4TX4Cdokms0dEvLWntMxOIBVgDUGOXWD0uwI6Rt
ZIaFjjbcqHnjGylfEP6h0F+0lNRUJmNE+7JCUofTvBnxneoR7AHaKZA3hnJD5ESfhEO5Xu5LqVP4
Y9WT4lHqY99OwjJdXN/pH+yryKsALgIvaXADmOr6vNVIa8lRU3jCceArQtsq5qyqSPz16PKaObRh
RfmEPOWqG9FK14OnMOnSOYTMHuVSmWENDCKJEtA8AcCa+CKjDltVpc1wbHq9d9QqBQ2cxKPZX8Td
8FVt1+po8a+UcKG6okhlvYW3okW7BK9LM5SoF5QnIFB0JTefM4LT2yrycDTAKa3CmVd1feonjWEl
N2LsxkcdoSvEK1zNwOTPlkYSyMk6H0Pua1eNrNyv5ZtIaDwDg0TlTQUcNec3fo5pMCnFSiALLHQI
Wu9pa6bkpX2f8CQ+CokQO7LHx5T0lYB2mV0rhyVN5Dxcy4mEHii4dHNn9OU+XLz75I5IYtoQMeTj
Y98lJSV5xVs9T0JWKlDcuUUHhyXNUa6WhYLlch1yuCS1tVD35gT2B90gEjhkkNR/BRQn96KPBKlP
e84/Ilngo2xBVs28T+uF25DsmIYppuT4VWSknIthBc1jJtePVYoh5qVS33XVqB7CJiBbZexHu/Pj
ckZz/XifsDzEHTVYZgV2+ez9X+jUhtMJBCIMjsRrfLN31fLYkXEh94q3FsIOtqfkm10Y1vpaaRsM
r/Zyb2YN7Lp8uk5YAuJORMEuoRDkXA9zsQQtSEOfZF1w5CV3VwwyfyN5Q2bxRHWXVS0INGtcf6cV
an64rky+OhrwCml4JVnU4Qt91iWINMpeMrp440KubNJAPPwkQnaPUxFfjL14RhbEqQFDPFyD4UJU
HKFlFhn//IZDHCa1VIbhUdbjymjdsFsWiitTr0iUZVAXKIOtStFKmthDi1iPif2jFjgdQs+04QrM
hee7pyIMEY8ri9SS2y41JMErTD7MJLPL3eGp8hPQGfb1vVLmmDquEG8m6PTlngHFagQgGfd6CuSC
QBjLoAmOYtMEFheR0Qzi8CEUUo4KiSTNWBW2Iz/IhqKxZksE4nllsmNaz7sNN8bhsfDVW7eKWlQw
a76NWPBLFuqbTCf9nAb9QbuLuKqIfojw33SEmieOqRwFY+zzenAM5bKnsSs+8GXlLrvApwVqXugY
qLVdRtmNru10OdsFXVBvshrj10VRsURacdj5PyqoEh4dMXpeVPA3nR3KxQ1JPbX1uQw6RKh6zZAy
9V4U2+NY+6jjdrNybgd+PGOJR0ZAkRCSRkJoOixjbPOoboY6OKbcKMdG2YUSMTjZE1Hj3Y/lm5QK
B1XT7JELAL1isUxp4HNaZfCVPzptwPE1FeVF6w3ynebK8TO2Wx5mJOO8is+igZukEsigAj4Y/XzZ
LjYF/kBSBN0YHkV4Afu2F8a7uu38pa/HDWrUczKiNTDOYkxA0mIg/r4LIitTcddMQQnJqZPbZifo
cfyqeUWT0k5oUUkFVlnJFKuUbNNaLjaewg3HNJbFh+sneo6iTVZPFCQxFB3hlu9JtcsjVTU3gwuS
esc4HUbqFhr4LMR4XKT6KBpBIxATHoZoJE0gml4UOe7QkfVQDcOD4gr6YuhEiaIGe1EWPSglmhDZ
DqFGFRrfm4qvqlTUom4lMsPWc7VRVcJoBNCneu+CcLVUUJreyqAhEON3L+24lVzeaEoanVxZz01J
inqziLmTl6b1diij0iBRny+6ItHsIlUwYqbWxaUYh7WjNXCMZvbmhzsv4eIhdILgEKZ3TQPO3BDx
ntqP3GHIvYaKSZWbqTwGq+vvMimzBD4R8TYQb3RxI2KAv32+VLpXCZnQJ96xUovBlORcXYppBi4F
2CKzbASP5lFRWxUnjKcQISyjKoJmn+Xdre+m41YUtWwV6zH6G6X8WVSTuybSMelGlm6VoX90u8S3
Ri+x+KronEKsQT0kIuYktTiSokyKGSPKcO9EnqC2mAuvaXDXpiUrGt8MiJUK3IFUEUfHUowPOhKJ
r9c37Qu4AD2ERC8yQfAw+KlydLkcwS9eSQ5BgIuFEDpQrdfDaSfpXqrqfej6qt25KQYJJvxWLuVk
xv5MQuns2LACPKCCrDLMwrQBiK+RH+4HOTkUrXob5I4q7zh3oOpLKPlWUYPcV43Wwmjp3WCXQ78h
BTgV+mab+x+eiKk/oT4TQDk/8+etx4o0BJ1Yd48uT92xsYhdzuP75DB6NVkQF0ExYQhEewyl2Oii
NFlrWcDftkWRQOlUmEhVKyAGdtvM5LUa9HV91JpdNoZvXFW5qyHhEup5cmPlgof0ihdpf1hWmDGB
9yIStArxU82pqp1UIIWTHFpkAqyhqzoj0KM5M/KjHcX58NBueANBE87p3Av9HPM+Xw8ySQ6a31ZO
1HTgu0I61XSHZq4h5UeDpeAOM69T0Qn+OjHZfhsofNbp4WEMEs8Uh1qhnpskNFDF0IgIP3fiXzza
b++nAi18Vh2iFIZlqwTRIYy1ZaC10AGkXleRvvAlwcqJv021fBUTjHNLFBpwi6LFFDIyUK0tVl4/
gw7Y032WP8T3mRVBlF9DAG8CybykRgZuKONDHrnolZUR7JJCjKLLWrRPKREwYqDVFDAfdExcP+vn
ffX2EotDIPxBoK0Z6L04Z7ls07iQ+/AQSNLoKGpZntyhUJGf61Y++mkDyolk20lcgySW0OgLMnS7
JOW8TdpW0Ui5IB1WQ1QKC49HaCJ1xX7B5Uhu6XUYbGrBvb2uw350N1Qe6AQxBB2NeEhlfF5vlisu
IYjtHapxAGdQrCWG0oaymUoKb3hxOtqVyu0zDQP4rr/xF8oTsQtEbnSCTKCEFM3nd1bjtIN8uP4B
ccXB7pLgptWk8a5txbf/S9mV7UiKa8EvQgKz2a/knpVVZFXv/YJ6BZvNgG2Wr79B3ZdOslRopNEs
6pGceDk+J05E2Kbp9EU5TEZua7sbwTi444W/xmm537j4BfNOmdkGeFd1kUiSZiABkIfsyrrupZIt
ubYdkVFfVdXKLDvzsi93JdAwHEfgYWiLLM7kKETfSF1jqKE+ilDiOSiau4/aqruHsOyeZMWCp8zo
rbTQuJF4wqVleJ6mJ096rNfax2+sOYhNyJ6RVKD2eiUA/LNHSR8Gk3ZHfnUnZkWJyrsnGuT+M6HT
V952xxYEhA92WYjv7y/5vKKLSYB0Z26g2+BNecFivgPXaZqQdOLqJL5/sOD7tmHEsO37o9yHP6zm
DC8AFvPBophX/Z+vqzsvmXJwYq6iHcyJibTfAH6UuynwPnTOeHl/tDf2EK5gD7gjYFggTIvRvCbI
e1XV4mo17GNRtfl+nACrAkjoT++PdF/8oUymHkV+jzYlErXb72pJ0w9dXoir6Z3ftRrxVFJC2s8p
LX4Vo7J/++h+7d4f8q2Pw6AOZpPObbRFUlg3vCS9sPjVEa51Cdzuc8oC61gE9p/3B3pjzQD0o886
UzcCnI/bb8vqwUwd7ua44QQvvhYKphh8+KNJLx9G21qLPW9USzNmjr2BFAUz+mqh/M8ecWSRAGsi
TjxlVfjoE6fd04xPT2h6AfDw+bahAu/95uF0QfOOnhu0sL4yjfeyeBOe2iwhxzb1J7RY2jD9pZUa
DloOf91syF9EI+GMO+U8fn+O3lh/hKp5kyGFYFiV2zkiWUOTwKvduIVKYCuNFM9W7V1UiGSzaq1u
O7C6WwnSb05UOJOAwAYiwE8XCzMmXFZKNyT28+ow2ulZdR9z/de1yB8kVEeVmagYk8gry41tmIpE
yqOwPnvJoavgx+ubT3SyGGJMsPESvGfZ65WYcj8rCCZARGZWYuiBOHY7K2VCXVfg+ryS2r5qzV66
3nafGkIvnt2WL33VZP+5IJvrVByHubgAproI5VJ2k9U0SXoFkCaimlV0VxSOPry/2gui0ZzZ3wyz
hB0qZPx9HYTpNWj2pFXbnOFNMZ+JDXpUX4Ni+jpRdShT69J6w0/4c611cVZ/wGJm/ZGnLjcsvWJ3
7K3eDSKfMztCUbjXkuwNyx+tgn0tk3MSQG/FJr2y+e6DAtIS7HawQhG7gMHcLm2fNLlnYLpzdRq3
j3qBsUb910k9eI92X96f7lew8fZumktgVC6g1DL3rq9XKFdwTuz06jbixXaQhBXST8FuK4nZELfe
e6No/6JySR9mMPqbYzf0QXlBdfQ6hOIczMoIaQ67dGNq/xVKBnifvLACMH9o80d2CTB2PTWfgS/0
XWSN6cEK8ySMPG8oHyyWZfk2KUK5DQE/73hKgk05FOOjoBnbE3/Mnwgt5D4xZfDTtZpio+SYfFWj
k1woFmkl1Ly19jhRdA7GmBWgs7dTn8C7huWS86smjJ2DcvpD0a8+J8Tau4bosx8aAPATB7IVpvUO
/Wznk3TlCkJ8n6egyYqyGiU2mzuKi7tV2R4AXxCBrz624aYX+V82Nfxg2j6/oMppto7Sv8tC2X/f
3wxvjIsEApSgkLlggL6Kqf+5HYg/TGnVmfSaSvD3QEvD2+Kapi/JSK42krjTUAbdsRIqXJFp3/cy
Cfp4gBtRtyGlQGv3dt5rS+umQU/hahP07nxK/6qkFNvSJYXcNCnnuBv75Myk9dkeFHseyUgODoJR
LFSW7fyOgx4kvVjQ8Pn9OXkjgwWuiPgKKNTzQneZNHKrameMiMWCkR8SWMhGfiFgB3wNgNSjr5t/
CFR+0QGqzZ6UZx3mf7rcaR7HPA3+ewSeERdAnQTt+GDZcazbLm0DX7CYt/nwg9Xo49rhlK/sgvvk
B41DXC1IfoB9O8teUF1wgL5TQvHcvY5NkQ2XTrD20Js24Csf9MYl5jP0KH1AuAh0S4kQqSaXB6RP
4hJw2y5nRuzTJq2iJgxgseTWMM2XxFkZ9A3sCAccs+e+ZsreckWrhvCgFRmL7TIHy8lrPX/T1UEO
ghD/lo9tGJUmyA6FHhF+RUWSbT8lz+5EsyPzmiaPVBuyTaekdQZTFq92S2r/7bT3eWXnzXF+EZrB
3AM2g5PoAKJcBKOptxoz2SWN0z4ojzVpgk0+TmKjWqK/IID8qBxXXgY12mf8Knqijd1uhM5+rfyO
eZzb38HAMfDQDEHuiFbAfF/9ExZYblmOahJ51VMlvwR+AXNwEgikYi1MStDg3QYo1o4kSD5Z3tjv
wFZ1tmYcNtIa8GC1xFPUg/AvvTWKCM8H8v0gszqqxsECvzyz/uvtCfQB2SLI6xSKCn8J6Do+UPMa
weRqN4Pe2EML5F+JT2ya2GaY2H/ewhjORXlLwH1DbrqspXOUCkmfuClKaC3AYpzK/WDRZkvbqtgH
WdVtcekWK/HyrqCcBw3mOI1L2wuXGUKLLRxCSQKyPJCYDbDpImpVOa5cQ6+9+ZuFB98bp3IGCgJm
h686s38WHnVrUNu2ZHHeiQNgEsDaVVTnItL6xDi82lN3W6aHXv8pzENtnYbcjo35ROoafRb5YA05
3hFofg28P9SN2PvyU8LyyOMG//RWfuwdbwqpC840st6ZvQ+K0rJMrEJ7asraihUaB7uwNC/h1IrD
XAd9BI0uPxZcw4mkZS/h2PlnU+ZzopKgd2UPdgWo3w6PHPKm08rpuYtxLlZi5uegdIEGapnPoiLP
+2Ec06tGN32ftgk/piiSTq1pIzsLckht0A1GyZA+UVvg8WoHp8rrM31QoFGlkaIUDzO3mDQ18j8p
upHPYIOt8b3nM3yz1B7uN4T8mTeJTsiSUOOlslVO5pCXEa35fVn9TNVz505VVPC+XAEq7q9U1FRI
NHBA0fyCdGER2Lx8ypEtoo6TFg3itvbikA99BNY40sZUhucs6MjDnO96NRUPQebYERoJP13Ny8hC
v3H//hrdV3uQfOCiI6iLCRizSwoAnTRDCkLYVXsdO8DTYMq2KPoAUoI89KKnnj+2hn2DRowcekrb
XVg3xNpCFYc1bIby0PgcTxz4TfeRghL0SzYW0GA7UW2zc3WaRCOjf0FadtTKXXa3bPjhgBDRg0EW
D7XeIjR7uZwmx06865T1u2ng4cYi9TMadLgu0AB6f5reGgzMTTTkkITMAy7uAYISpGh971rm+XgJ
/KraJBW6jSrA0elYRlbGu4ty+DiAL57vg0HkYa/cjqcqbMCy1/i4KlORJKzYhsZei3JvjoJdGIB5
AifnJRujLAPZ0DbwrlCbDBsjGxBwoB1buZVeUaqbA4YIAAQQ16gNWQWQpduPAV1aFIU1hNcSDxJd
bEvpT3We9lvd9f4LdSsbqGeJCkOEkxVlgNl3jtATXoQmNc2geWr9H14CJtCmy5z8pUaGAifNbEz+
hmoMv9KxSz70MGmFo3RlByqas9ZNkQHDQSln91VkhpbuSFinT2Fe5p9A+gbRhw9d10Yikd2+Siq3
2NhjnZsIWUl5Ei2Fl5OF/96AySl/sAx+JjZg3A1LWtJuppRkMmoC41gbYQq4s9l2ggsQFMxcBjgh
jqV2Mh+cfeIV4L7LlA/Qt4QFXhHDtZXu/+PmxE1FEMFm7ixuxGVujKplyrRk9tXjFR5QAQ84UnhI
Br+qyLcuGg0rm9O9y4rAqyfg+SM1QrJMl3ewKv3cqGKYYsfYZxp+c4z7XWl64VkBmnIbpeLc0O91
Nr70RR454Hk3oji6A48StgFguiOuOpJeb6zwT6f/Ft4fNIXRK4aVWssj2RR7ha4yT6xtQZ5d9Chy
kT1INJIqgHal9YmaUW2wT551y/a1U+3swtqqfqU/flcMzF+J/h8FVR3A4VKfoZG893Yvp1iPBpU+
abvLkDbFbz6Zj+8v4JsjQSrx/8YIWru3B6RP3QzaIW+KjQjHL2hyP2BTV6dJqWL3/kj31SY+CoAy
ilyIT6DQWAQyMAKdJGDNFNf+8MI771dXFM80ABGwNt2Rm9qNvFH9hbjvkPldVIji2uNSzjN461EA
+HazspkW5oMAveZfhEsReSSZE665Mv8n08oJ4fZoZ1OcdaHa5Jp4p5qYLILHcJJGoMvJXUuG4FAW
Dr0IAzeWKjh3JVQL7gCFYegALTGBpE+hK8m27ot2peF+FyUp8IgQPFeo1tAxWsL9tY3iL6xDJ7Ym
Jk4+bZAB5t11ZWHuAAiMgrx2Xhn0SSCDvZ0G0zMFEQax4xx1394hfY9nwVjhn3rkopHKEvpN1+wK
0TE5BgUfNslkgyMHgcoh4JnIcOR1+Giy5HefzYwozjMsZe7kkbG8cmUbvTJQbkI6sk2sFS5fxHPk
24s0JheedLzM0nEY4BY0TMB3yeP+vnQm0qDy6Ioz860R72gVXSS9zj6ggs+uQ9Vmn5PUba8F8+xD
6bYBohS4dM5Q5WnUtqyNnFaPm0x27DQ5utwYNNijmofpwejQCiM3xWtLpvYAm9mFHWmvLg/Mnfas
KrtfOd4iw56xdXJq/ASPt6lRHaAUrtB37SEHGkO+B4xATtjn0BEr0W6HkfAzmo9/ypHrg5Gu+sDH
nu4tnj3T0WHYiNLh3/vBZrGSdb1HQ3/YJcZ/wq196VzBDtoq+5VTQd7YdBCl+Ghmz8UnMrTb7SDz
ltu5q4Y4qAluNuar9DlVeKcuTSYQ/xt7O3Tj584RyRO672HMoaN8AH2QX9upobErUXXqMuSHJhu6
w+Sy+kHpDJKOLh2eJPglD2OSh388p3S3APztqLFkd4T22qxs7Pu7Ao0EJP/4C8wfwB23H2KCIffH
LOvj1u+dXdajEMH2NYe2cuw/2F2/GsWTMlKjwZt7Q+usMRXmc7PYqR5Y+fBwcJCTooa/Hb9s0OPo
7NLERIjws2N14D2HAz0PPTJSJCDjwRG8+aT9tPveWahS9NBuOyfpo1RTvn3/lL+21he/BsIsUK5C
BDwQbxfBbkxdYrRUYQwVnzjZQQOeK5388BIM48tEtY2nzUIFh0hhXEDtovsBn1H9y9HF+IKGQ/fR
NUkQlUgOH0Vrs+cmh/Z6dKvwyerKMs48lu+hECsjKu1yi9403NgmYXbBkKK0YWOJ67XL0FUvvdY/
Ea6C72PYZB8qKSVb2cN3OfPM1gQHHtk5sLS71m/tpoA8W6pj15HtXpSdiMG5EQcwgJ1N2/TtCjJw
XwazuccMGBIcY/BuZunmvzdJD4K9dEhFYyex8ASlrKbvKCDSR85kF+u8tbeidfQeu98cvGFqNm3h
md86C+sfYOG1O0RUPHkxQjT3/qrfnWUACGiAoy8NHtB9pQJfA+FVKbBL2aDJafI6OEnSpyuj3CUR
6JrMxTZ6xShTvCWnyXUqYRM+sZgR9WhqYn1WpD9Dy+j8fP9z3h4IlaKHAgUy2cWJEmXmFyYLWFwa
XT0GId5vDJOsO8iOiJWO2H11io8CmW/utr+C5PPU/pMcwJzEHSkpaGyZsfxdVcJ9Rg1qfwvasouZ
mLJLMfKvrlU026Gp5wSxZB9Se/RhhFF23y3LEmDmyuA4lmOJq8USX4PaMsceRbiJXECKUAL57M/7
M3R3l78KhNHaJrOdCRxmb3/1qAsqaqNobFcSz1/aThcF3CWz4NL0l5yO7NHyq/HT1OTZys18B7lg
6JmyjY0APANH4XZoU/sZCr2cxVRPYmf3L+EQ2tueJkDJAhhsj8ka+vTWx4Y46jPIA27/MqS1fsrd
PLdojNOZbydjBVsjq/QJy6oBgZV5dqHoLakoyIY1hOm+tMTnAkOHghosGxu/4vZzh1awLK87Gis+
Oh/squ0jN9NqO7W0fsyNdva8S9h+pK2SUUrptPULp95Ubpfu+dAgbUgbc+n9Fq26ZrS/Qz0EmQwP
JryIOOkSFWSTYeomKCI1rE8ukw/xvy8ys3UK3FpZMlrt1kfNupsg5DwqlYWvioR0h02gIDcai73p
2jG21LBJAebgVQxhKRPVsq12prS8SHLGpggsSX5sbc7P2TTJjT9BPezR5JRUjTyJ1KhHwfJkUze9
B2dQAo1GSYdxE2jb/fj+5nXuFxSa+JkphKofehR/3mL/nDnRZg4vdO7GMEz3o54baBmbsnvk5RS6
ka9IvlGY2gfk9J8aVTgboQK+lT6YN8gVP3BFxC6DDg86Vg2eABxbuscw8fjOdsgaWeE+FuG3gqMA
7iOANVjL3/5WxwTa6niB7lfROT8SCreWCZrudOIv78/K/WWGJgQ8Iey5PYR/XVzcw8QleD/KjZ3p
imQVJNU+DI+KyI9j4KykTPf3BQaYiaO4M0FWWwbYsB7qzC18NwZbzjw5nfI3pRms7X/+IlzOWCRA
6aDgLIk+wQAvHtez3LgZCfIvo+1dUWY/M8/IKEzAPHh/uDc+Clx2tPYRysHAWb4s0sAwvaEe+pST
1aPPGWoY7UZJr1fW6Z5iCJAW38XQAMHl5C3NdMa67XWA+iC20/S7rzMQ6MfE4VFnK9jtB/KBj4PY
T0PR7kRXes8kyz+8/6WvecZNkoefAB0XzHxmcgoQwNtNWQxq6p1mcmM15fnOLYv+OFUcLi1+8gw6
xfgNijxcCX5bF58dGTSbAKj9wKD81mJ0H1uSfeH+2D9CwaAfmrEf9pay6cGleb1nMumuqVPDbG/y
zCkpegB3pnsYCy9SaQuddkfkhpryQeSQ5hQgbNe7EDyaqIWCedumPDuLyqnXcq850C6+2fXgnBXg
nka1vCyS22xsWsa0F/NSB9EUhsOlqJFiuXlB4jSkzZfWYlcgUoh46BSA1uCEa88635UayAag30Oq
hSIa6tTFvPtZClC6dN2YQpx00r6vgUuX3kNdUr0tKxjf+arag60cB83oHt5f9TcikeujlY8LEDQC
9MxvF712iOB9KN24yPwLMYoUUV05j9prQUl+f6g3jhIqbzYbAaH/BTLn7VBOyMfREjWN637kP1NW
fW9MZq/s4rcOEpYReeTsa4dNvICgrUDaluViFHcMILApegsMR9x+6IjOLaROXELL1HjsvYK7Y5n8
aXLodt7/0DduIoBC0FO4HkGq6S8yzVxYLtVuyeI+DS/EG5/IWJbPAVDrzdjU5YUJXImlNCs51Bvz
CxHDjPcgn54NYm7nd1Id94A2srguYfgjWersUmmt5etvjuI7YFqiXmHgCN+OUjqlyVqdsNiC8PRa
cPviOkPx/P4MvlETQR6G8z3L8+d+yWIKfZ2yTg8BjWXhXtElxAsVEPCc3UzKiwy85sWtvfHRC81n
kQ72sw97pn3Shd2+8Kr+lIepOmtfrVxw9weVAFINAG7APCkMl3TdxhnRMwIvKzbe+N0ynXoQDeSD
CauN2Ahb5Rs36CEPFwhBZyvx6MpddL+vcLsyDA97J6zvUk3YUjt1cgdVhZeo8dxXfb3tVMMjN39u
8Gq4VVVbgJZr1KZ5QW9DJDQCSKzmfsts47fYVkXGbTo2ThiHU/21yA3oZvCzqHvxgtbtD9cyZiUk
vYK5ixGdWW9L8IlzX2Cx+LnJnbRrrSlGbqYPY+vzg2QTn+mb7aMTpPuQts6DJ3i9hVah3FHtO9se
PIYNGvd6DYl54/tnYz/8FuC9yKDmA/FPXmlbskeBivCsZeXvbIFLKqKwVPueo7Py0MFOK1YVdX7b
LLXgX6A345Rv2TCAagQBufvZs2GxQ5Kp3DWenV2l6wJKcnGv/+fwSiBWx+9DooLAtxT4Cl62dkOQ
UzoeD64Bqx4LrbOVI/AK4C3WBokkAvh8aYH/vFgbkI61cNAti9O6nIooy7psI7ga9uWoHrK8rLa+
msZdpW2yZ67+0E1SA0lN2N+VCPHGsuC6tEG3Q+8I6eCiYkysUSONtZy4H538lIqpPknPRwEECEmY
iFnS+55ko9kGlc4PRReOV+42Jw354LculfSRSRjZoOZrUdaMVVOeUlKWZ6bXqur7qIHUwobGDAg5
MNFlrh+g4dtZwgniiVjTn7SDfxLeRthWiReNbnjMBvGpcLrpew3rq5Ut8Qqe3K4WxgZ+iD7b3HBe
MmssPbmiZ0MQMyYiYCIX1bgyyhkctazzNP1qy9+NGX7VgkYgqJ2qQJ8pAIlofq0BYWjD6GkQj6Hq
IkMfRABTAZVFnW/+WMw/vb+g94kI9i7MFkChhQcXcJPbY5ZlNbiBaeY9ZdT7Wxkun8oilVvmrfqR
3tdEc/UABfyc7kB3uchD7FR0Vil790k6o7dv3NLd90VY7zoQLnZz4b6SDtw3rzAWnK3AvUGWyaAc
uP0031ZoiKjCfWr7BKakdukdrIJD08uL4BepmH8Omgru/XO+7+cUf0uyHSAR72MRZNZ3mJuG+9Y0
fFOLYC1puDMdA9YDoTiwCGyQmTI0r8s/4c1CdK9HVwVxmjyBFCBbuavH7FfmfbVKZ8vhu2Ty4MFU
1aX2i2EDP54oJz+VPz0HaffQWceAwvLoowXRsSUHPO3x1JJHTp8DA8ZtVqAQd7ct6zezC9QAFu7Q
HVV9MFa4ttnfyPzwJciiQxevA0NivgjUKO6nKsBfANiyz1nr51trattICS2f04Tm2w5eHV914HQb
GFPJQyetFYXNfUxCJQGbLDQMXmvFxc6CCRhhqQhIHPTcucjCei5dttO99+iYBmw/3n96/9C81gbL
A45dBeIz+i3wF1hku6mjYOw6pKiG/fLs+XjhEo2KzK+3edftcv1Cwfb3LFDSbb6fxmqjM1Ajg/pU
NvXn1A42zfQyULmx/XOWXGoviYQl43HYqTzbUEWOhbsZcgV7IvXy/i9/4yLBXEE3hTBCwJVkc2X2
z75r7DqsstwlMcrq4Skr6/wlNYOIQ9k5G9xluOBDk+58z7IPXef5u4QTvu0mENHf/yWLlwnRyQXa
Cfoh7hJktWhhLq60gfCKmqz0YCc3gXfgPQhqbWRJrjmcPln+4ojnUosttbJjM6oTDhGYAuPO8psd
MKMry/Yks65Gfh6sM5iTfvtZ4G1RH5Z19Be3n3zY6smrm9cfg7Q5Nqw69iH5zKsTXnbF/5LCu7bb
9clTYmCtBrPjKM1AhFD5r4T4h4ZMz9DUfygqPFrrK/RBJiv8XGn2ODsHoHRZ0/C7czBa7CjUwa+e
LkBYIDa+XZegnotVaey4hTmTZyHsT0kU5F+sod9opD48vI7iIwC/Ds3GCu8e8tg4l2z4O7lfBtfZ
pCYGmjb02V6mUM1DSV1X9klT9zss+oIorIpn+DnEU7VX6lMNbyHbP76/oG8UDzCXgDICJSZCmxsu
thZ8Y2Aq1+op9jJ/umQWgeUBqsVrKZNyzydSHERX94+6TsTBttoEZPS8HCPoqfXW8u3iITSFPmWp
oWtihfviCQQGZJKItLAAC5YPEPUmd0cJRnA8KH4WsLOPOMybjw4taDS5oQVwt1TfkYiOeyRx5peq
Jr73J2FHjNUf66Qcvpq2WwkibwVONH2hrQWLAY2LpUl7P5DEEwUkbciFnHPnkW9Ib7OTQJf+2ZQZ
PwRBa+3cloCjBqT5HGbumsvi/e0P6AOOhrMSGVMTLG5/YzHh1y74HambHx3YBIAjAMXWw5Rla4nG
vex/hlkA6qGmoRAHLBUjfuLXzKhkjDs6mjPsti6T1xRnH7K1xzSHQV7TQybTVnb2LQWZVoEFVGLD
mmx6wC1cbitR4FaULtePzBDnB7PS8EjaNHi2xyl8dHlir9wr9211QAnY0uAuIcwTePndHkrt5Jw2
DRtibZdnyCqGmCs0vqPMJsADuR8ViNBRMITec2eP2YPN0ThPGB/OyuTpGf6IPCI0G5+6thxipxT0
qffDnZahurR4DWqHCuqQph38C6omv2pl/UwDGLOshNq3Mi8PdER4iiHJA2Hk9jNKPXngr2k4ubfl
FiYJyRY0nthMrt4w6a0Mdn/WkHWhTkYfC5SncJnYgLpHM79p3KfB0s6msdxw23Ttn/djzf2+heoH
7WLEFFQ9uNBuvygXo5CgohZx4mVV3NDuZeTMf5xy+Z9r/3kgtEiBa/m4NBc4HZTvifFIV8QwOa+O
rDG/24KdRc/FpnfyS4XcP2rz8j/bOIGu7qMZCPEKqLLYfbffZ+okZ8Iu65iHLP3sTv43MmYf8dQA
yCyM6mOe1cn+/Sm9X7d5SOgAXKhmUA8sLqAEquywnFQdWykNLrD9IRflr5Gj7jO1mQGI+hXVBvSi
Ibn9Lrt3DQzHC+Q6oH7shBopMNda7MKgJNFAyBBZhclXjvF9JRgAZYVDDuRqKAaXhMeQVmnCp1DG
1ej3B1zB1ksnPf3UCvqDtd4F7XEHGLQ7XuoEEMfKebjXBmAt/x1+kefwUFiTyDsZTzacwMvnpHi0
wMrqDdu5vd4CVPyYlHhHAnT3Wv/E6xIA0+Ad1FYfGqHQKPvUIHfP1WFqLia0IsDq36lsryzl9UY7
Lxlb82t8ayeg3oKbG5r2EFDNf/5PisjsqpJ05A0AYzhIq4SRHWV1vjIvb20FdFxQ/+AKRHBdnCzb
hkTaz2wJG5w8PRU8w+Tk1eeRllU0Ct1ew8lbywPeGBPWRVCPI5xTfNxiKUgzBt0U+GU8t/cDsF89
v3vxrXLL3XEnmmTTwttZm58wl3gS8kPJ6EttrA0u7zPpy6vnZoeqXzsT99EZvISZbYStCSLfEtkd
pnrUMneqWNT9FxWENRAROzhNXglXjUaulsX3kwAGHqIz0iH0YBDYbpdXkrbh+GYdF8arvuRFke7b
hk6f+UhAuSIc2vTCE/1T3pHkpDz2UuFAf6p4g2wohM9gm4BjFrEgdV9KVfGTkOH0o2R+9vH9gPRG
qTIT6BF4kR/BPClYBIua+yCCtRIW50hejl1Ikovq3aDbeEH+dWDqmlTdvq0B8UWOFVSfmslvNjXq
jZU74H6BUNji5kRGC04asMjbCRPUSfuiA3vRbuFO6lq9tdcdaw619NEtdOo1p7Z7vBnjIemYQyV6
1MvGFBiHjaghyYq5SXP4eTVy5ysqHsvW2ys6OJe6h6+A5oPYrsz4nM/cFiHgoKAhCg7e3EFZvplH
wsm1qAl1nHPb3/GqIwcz+tY56aDwKPGS43OWDpAMSQWLNEh6v3H8KTgS3I8nUOO3fcnW7HLe2K2o
D0GEAikKm+C1bvonGOVuO9glmjZxqUhwRCabnH2/qbbo0tXfQLZlO1MM396fh/sAiLsCnJgZePZh
mbW4fdWY9k3NBwMgHCUpdfJwMznwPHt/lPscBkylV5EI7E7Rf5z//J8vE41vibZomxhmGR34g2V3
oI60n6eM8ZV+61sfNOuHoM4FQQBrfDuUVEUzUprIeODIGxJwWoAJtdPKPfvakrjdPrP0F/QKBFfM
29LBCnpQlDOVnTyJDl3oYCyqExKoC54bCjak481O1v5POXrDg4GP3B+mIGl3Q1TYRZtXO40uws4q
ym4T+NOPAZnRvicJjyChd+ElUMClWgblbrSM9+u/rgT2FcoSCIbB/QRmeDs9baDCEQSK5MlkGjhN
Dt1eHVTdoW8B374/1BtFH5KQOaG0sfYI+Yul6EpY+oIO08SQevxQqPJeeGuSXZ+n6b7klEUFIvfR
tS007+k0ezGqbmXjzUP8u0yuM/fR8I4EvBMAKiw/Vw06bCtfqSfgnda+pzzdcTbSz4YW/NjnNT8a
v+tik7mX2hTpmvnYnaoYr2bNT20AG4chzizzuZ1uPvKQS9qHTxqezw89Jc2JN+l+SGarN1vsKoFT
nbnehNo8/8Z1kJwsA/mfQr3xIi1DNnmB54PGjHwdkgpPHnNH795fpmXUgZkp2HBou81oBi7l+UD9
czZZmkIzMnr8aljzO+t7H5gLbU+2n9ex24Iw6/JKf31/zLv+2zwogFTkqEg48Y/FoGkFL3ZoysW1
dL30Q5/iDRho2OEgU6DlSQdor2Gnmh0tl6jN0FnVBRbq5SYPJulDByXXCoLltff6c/D4zv+zE1Rb
t3OgQSUAJY/ya2+xn4Kor6XrHwqKE1k1tVnZk/O33ezJ+dv/GWxxBFEzc8D1Ib96mtOHBD7cYArA
K/f9Kb7/JAgX51Yuklsk5Xc3q2NSMg6GX4li5UdaJKhBsMqbdhiCo4OKcuW0L0M8YA4HxEWkMThp
cOZZhHgCPIcnFb6qT/2fk+/lJz9XcpON1to1+eZIc/8GJSpurmWErz0L9Zse+BWPh/yPu/PsjRtL
8/1XMfr10sscFjMDLMliBYWSLNmy/YaQZZk5Z376+6M6qaq8qvUFLrB3gWkMGmrpkIcnPOEfTM3O
0e6y07FXZpvkMXbensaTg/7lvYh6QfUuV4p49F5DApOTIx72gNQ6pRJ7irl0ryIkBIdxnJ3Z7z6U
CagjyuEwcYyVFkwbMZu9MkuupnmCX0FRPCWBIbCxkVXxAiW4RE1mFwXJmaD/OJpannUhnKsLII/7
/OhZkdEz/Fi3opuwnGQIILn5YW7xaSt7dCgKMRrcYtL8lVqO5/LOn30TGl0aUo5ks/QBDzdQnph1
nQ+MHGWaaktdrFxEqe/bgajmv0g6Wl6SzvDyniBRuOIPhxJwEdPqCBmuMDIyZ8CxwRGsYTjz3U83
6bJLgeSxzIgSj9uafpgIbdwH8U0Jr5FmQUIYBpPQe3t1/WyTcjWQnrG0EDBZfv7q7NUROYSiOEQ3
voX5a+D3+LXp/a4ShvE6Qkdt+38z3MLTRekCY5ejCxngDqYnJXsUmgdCpPoPQsxqZQnmNzmVx9Xb
g53eK8wg9XH6ZFgOEIkdvhtyq3IZjyLH3Nhr9hiHz5VYIdXVxcM6zcybWG6e3h7xdBEqSC0wkS8V
ZlCvhyP2s1yGnTrQBld1cMXpWHtIf3bYoVXDmdP1pNJBgCZB3KHYwQG7wKwPx0p6DUJVLmtANhRP
bnxvpArqjmYDHXlod8LQCq4Zmt+04k4O5M0YXaXqTTF+DLObpgZyqO4kMMxySDk0nT0sKWWnNvKP
uC742A21npkqKEkVZx77JM/ksanvUatcZPoA+CzL/tWCG8pIHy3Sy32CUY4dZ8rgolNO7BrGpptU
WvkQoxho622rX0ti3+96CZWX2LDaMyv/J9+KJAdaLqmHRihw9K20uq31OEGcu41a6WJpzW9GIYLT
Cnj7zEsv73R43xqLgwAwBQ4n0pCjah8y/lplZcK4z8MAxSZUA71RrPOHtxff6VY+HOXohYqgLPXa
DybKmCbYdEXGwMGU1olCU8sPyvXbo710DI9farFhg5qOeSCo9MMPKQkI75h1M+2DHOe9xr8vTdl3
kgZSYYgnwK4avghxcNlJl3l8ow+7uPoQxZ+meK/5l/L4FJh7Lb6Rk9zOJqereqfUb4DJ7dPysUm+
NfUuG74HbeDMIgI8nix/N+dvc4eUPR4D1oqSi935XwbkxSdrZ5noubSIf39uy5tgvIysb4OlYFJQ
w7jexELsWNKdot0K870orshsheG2tdALi9da9cPqt4P0Cdn8nnIk5hu2Ef4QLKfQMruPN/qiM/Qt
Dx4GIbHz+Il+ehJCYWkejeg5z39kMORNXyXM2E3NTpIfSuva7EBAyW6OlLAAfttIt/ie2G/P/0lu
Q7AMamxRMaYuT/ngeP5NLRpDcinQgx0tys6SPiHDrz211hhcVHIYIA+fSVvoEuplAazPRnfXOOfo
8hImH60C0ooFLUjkjsL3sstebecsGU3IXP6wb+sS8wFxF5ebSWsfsZCgUBSmzzQBU3dOtSfJjB1R
eownKn055pzbvMJKT9n10XyZNp/N8fssPVvSJjXhcwjXnfoogKwo5vIqKS7G1osL40Et5FstezRG
uscoYziU7c6cCqcBDBBhclOaHVy5J1RfTQxDY9BTZS9H8K+V8F6gcupEkHQ8NdfyCzT7bcWqtDPD
nrRzcad+CSuW3UTP6JgbJFU5EmfaOO07lY8UG021HmfEL1PNb9dqDCIP7eFe+hwp/rrN8vQu6RTt
KirS8iYpevWq7Trf0YHG/vKFTVkGu0D0RsE0nwAjiyTRwjQOxH2DIG2BeLWn9rmJkyZ2bwsQ7e1F
fXpQYvLCWULZT8Fy1zi6HEQzC8QpKhgNyVtvKrscAux4Dgxx0hxlsrmlOfoXCU0Ej4+2jgE9V5ZK
GVp7Jmx9TuR2C5TZTtO7PstYg31IK01zAkkInDgAnTlL32I/f9KLUrHzurlDa3RdJ6nTj3Duldmo
fzlyWZh13OrULUicjrPBKObH7YS8QaO1wy1M2OiG2Fd3etP44GNqdEebRfnx9tyf3of8UaYfOVPQ
yEC7D3cyuhuVTnlc3MsC7OzWChuvD4pxpejn4uef7DGY+lxWGs3EheJyONKM4XUoBEAXDCTP3CAC
2gj1t7P9cL4MwjWFNf9p0LqPb7/faSWEr07cAZIIwDUgsOX+fHVUKVkBvihM5/0AQ/xTBlDxgvZX
gei+NO1zitr7MK8GjG/I81VBeCpaAf2qaCqdVgmAU5DrrXtYqVsdFrwtpnWPb9SQfH37MU+DVpM7
ldOAesiC7T+KFSIcPuKp0dHvUPwCclcj3eZVo1+X6hw5Q6TFK6XvznVAf/LtKYSAQgZ7TUZzjBbI
kXOr/UHii5A1z6NkUvHGEwI4QH9mlZ3gBNl7sM1BQUK/IYU6FnPEShyolmmBW5Fj3ZV6Ub9J6/lj
WiYzqEurVZ+nBp0uq0xv6QLYOpaZX0pLG9cq2opf6jG5V4K+9vpWUX45SoObopPP8XhULI5pZHKa
1WEzlvWe9kaAPpIm2OVYZmeOuJ8tw6Xb93K/LN/5aBmmVQl4RqvqfdTMIIvScLowEfGzpQoIXasI
qheP1UqU28gjGNHdyBiQA8/rPXoRygpgVu4VnfgF6tnspIsLy5SM47mHXCpAh9c6Kljk73QMmQlq
c4d7xWw7cNh6V+zb7nOE6NdO9ut6p6ba8DnPgc3kgQUR0p+0yxlDnpsWB5aVmJXh504cdkP2y+6T
yiKbB76BygJdNDL8w+cxWhm5cK0u9yHUtI+qNpTXsxl/zsbI+iw0sXHXYwJvCJF5KdRhujf1UH+U
0QzFhHB4iKOavkklpr9+XS2iPsAS6ZmQox9fV12LAU7X0FVNg7C8j5oi9Po8mVdvnwinlyKtEa5g
xFjQfgDzefjuHTjutgJqvzfMLLzs5gjlX30yz6z+Zdkdf3E8YAELUAVAPuTo3ElTkA5iVVSQ8cmJ
IFRWq8rUZlcXQoD2Y/yLTZLlgzIW9WiCRwUw6+FLDZpZzmMpF3scxtoLsRMJAgfjTC/x9FjjnKHR
S+yy2LEcbzW5FQOyb71EqCMIIJc3t8UopU8WKoxvf6IT6Theh9LT0sbi2l6kzw5fR5bm0EgFq9lz
kSHk0Un+RjbitR4307pAF+J7WcubqG2nr/04RQ5Q187pZCVBLVq5j438nEbZCWZ2eaClQLWEOIhB
mUchTtmCw4jxlt034bDpVM0241KyYAx0PoTmLBGdIhuUu5CN7BaWuBLbwXJnseseMF9c2J+qVdCw
LwbbCtGusVDgveR3TTvJ2n4VD4jicjdq/Vczizsbecnpvm8tcdsUUe2IaVvPdqhEQOjSTPn29mQv
4cHBSqWjQ3iyQLrpm/JxD+e67MYZxc9J3IsNEBY1nCPkAAtr10lohWSZGW17EJn3hVRG20gU5jN1
udNvTYsUyTSa5epCfjsuzJlpWFtznEr7dMySe9+0NmU8jxs/VTzQliDe+8ZfI/n1FZ/5xNGKXncN
LB3kGcu8aR7yM43Ak0XO4yysJVrt2BGcONkEkt7SYMqkPQ38dJfKQXg5QQF8rDL/XM55chItQ9Fz
hHjH+kIC53Dm/S5sJ80qJCoMxXwjaEbjjDJ98re/70l4yCgmVq3UZWBLwCY5HAV6QRoicS/uF4Kw
k8pttlEKaUBzbBr3bK36rtK0flUhun7m2jvhCdAMorBLFkttDarAcfkawHjVm1bb7HF1xlouS5rP
Ak4h7pgN8kXVStPGCLWHXASMGBcB+Ens/vZTF5p3k4GvLA3lHvuQwL9LERzflD2Wv0VdfQW3fkOm
LtpSYrW7yRqzvRA23OOUZn6o6cI5QSRR3pRIZ3nKiDXrUApeCUrCTXNN+ELrRPYmfFvPLOWTWJPX
pRILYZV/aJgcBeJpEVk9xtd0H6saaVRqWK4x4/kZTxJmAYrVoW1lJOcKR8vRfrh/GXVp0wAnxBno
xFHTmM0k69Vmj8jfGmSH0XzSqAIKZQ9MetURW1dq4sjFOqvv0caxh2HXQsgQ8s9BDD48uw2axl2O
2VJVqXfe+gOiEXK5aKBthBg/K+uxHGQvaWM3La7bUMAFwUPCOezogEjZpvQV7CwR24lax1STVSAz
/SHah1fwzoNEc4S2cMN+8GIj9mDjbYx0WMHFdVHEy4AohDWyn3m4GdV81cSpuwSKaTI4Kb/ma6tk
3LRqAOgTyAoYY3OlaLWXm3hi8//BIOIEbXpqGrm+sAXBvU4NyUmCbyJPM6rrTpbXjT+tM+okiEjV
fRhzMUKPf3uPnabAFDnokRnklkvt+LgtneuNSL+qFvd+N9ulMOPBi9Eg+m3WpaBMwX5ittYjsZgr
62kN/wWJR5wXq92kGz8EpSq2qZYbrk+bwsGzOlgJsA7cpjaVK9K3c8LCJ7oXIMqR/qLcxZrh6D82
27AS05eEVKbMpLXFJi+j6hKlVonC4SBcqHMgXYdiGtkhsG5pMNWVWLf+qkkV6QL76y/AHPa5QZt8
EZSpnDmJB89XrPxGyeZzN+/pGQnOgDY/pV46D/QiD08vfVZbpZnAS5VUDNwpGwNvko3q9u3v97NR
FuICDRsCT9rXh6NYpaj1kAM76H4mdmIFYri6iErb26P85KojmgG1hjzSUhY7DgrrLg99UWm6G6yQ
jB3dsC8yfgh2ncnPowinT1EzvB/7NbU5J6kbRGyMeMbAO0iiC+ZXOhOjnjYPSE5BCdBWJn2Cn30U
1RRZrdWBkJQ3tZUrjlIkw97MUe7Oo0Dzoip8xKe4Xw2A/Jy8IPQS6txwoqS9e3teTmd/gXIwH9Rc
oKAfT4sWBWOM90t+M1vGo6Vi0lwGYnHmGjwZRAUOjwMGUk70mU8aJbnVBBh+xMJ+RnjzEk4iFcBm
LM6cxifB1DIK0oYsfkhKJACHCymOWKaKNAl7QS3mVZv25arTi35jlWAhTDOMvS4a9K0wmcYajKBw
JkJ/0UM4uAzwLQMcukiUU56h9nk4viLPuRJrg3atDRGC7Fi02tKIY01VhIFL5qnC0qJWaFsRVXxz
QkEtyr5PVq/YUZJiJ4lcWSMnk4MozkPc94CJAqHHYrE25JvRio2NSev5Imn6wZ5wfV+9vRBOLlCy
P3hdiHvhO7NoAR8+fTFmWdu2WrJPskpyqT7lcKpiCkZDu66laKtHnXhuT55cn4jOcFcverJ8Mr7c
4Zi1OtZMI22eDCclp8XS5GaIkQ8xxkJ9MiIl2o4F9WlpnrUrPDHwuvT1ctvMkbmekHh03p6Bk+iT
+iSbgIchKqSHfFTNsNDZ98toLuFboAeMVZPyUCEq/EOYBPXM7j/dEDTPZKx0adaBlzzedeGoqX4i
AFmohDzxjH6BLCGleGaUk+iTWQOpCxNl+aq0Vg6nt4PjMFEriPe+0eVeHOKFmiBh5iF1HnyqsiF6
SAo/9GpaX2dGPj3dEAXDPBTnLbiOSxZ5OHQyDr7a6W2574ZWc8dQ7K5wYYjxIIy9Qh0TL4Dbaddp
WGwNfA56BBudOFf7b29/0tMjYRE44sIFREMh/hgx5huDSr+myfaaBlYEWZF23WqGI8XTcFvG04QU
Ok2eQh2QWfYb+cwsnG4pkipk8gFQvgh9HMWkg4xTxCwO2R56TWjnkKbWaqf1LjvwQ9wn5iqX4nO+
aqc1OQAQnD+mSFZDjeW4Io0k6ozQlylfc3GpKwLUckWkV2Zum6jBl0AQs00ozpD8C2RPbco+oV2M
HZLsgZ5c5WUiO0U7lzQgFfGrVnZs+qRMlAslFa1f3W8LuxpZDBjWNF2Blh+ukXjOe7McR/FaFeSP
dMp7Kk4q+j1+f+b6OfkOYDRIgoC4UKaF173sxlfVciEDM1EWDDQLeyPLvhhYT+YF8hN1nXzyM/9c
P3n5ewcXwTIenYelALUo8B8t/rlW85p2v3gN/bS1Q2OMHD1I0zNvdXJcLaMgG02uQ/mZ6uvhW+VJ
6iMYN4jXgpChhY0/3FbmxLYps89nKlynwRNjqdBZXvhsHCRHR2M5RlKWzY14HerynbKAazF4SRwV
VNSz2o39um/EK7+U7yK9sWWw9pWd1IG1DjI6pvlofn97W78oVR/PMC4CCxqW5gKh4+G7K51ZR6NV
iddmUE5urof+CjmQeCcVSmenom+tYzFMNrMvxj9KHXdMG15y+NWSZwXh9jazVphqNes6MFob+/Hc
82lVrHUzrTaoTX4f9TTcAKEU1mKiPftJUrpVLU8cU4JyoQ1Jdh3NRfhY6f70uUa/fZMWsnbRRaq+
r/JWcjjPsWBV++qSi8y6l/LurMPOcnYfzgCNTAA6xBuw2PCQP5wBwyjiuJNLGIZSp7v6AH186KXb
JJYdqxg0lzF1txlqtPsUM3CqWqjOBAyn/XLKCvg1EXWBDlrKrYeP4OtGLAc5fBA5F3aKJlx2StCs
qtoYLzL0+nZNmD4Ocx9f5CI6gphMlnAPYgW/jSSLLtOUCVWCWVrjTtv/0NtUdf2mxqQ5hYIfl8Gm
JshZx1zZq4roZzVIo3jZmFm5qyKldUQB5X1nnmBVzpOiX+V+pNpmkQmXkiJVeC7mnPUGuk1RfvP2
6vvJEYs4CHXyRdMH4fbj86QahTLuqgSWzaQInooava8rDWIbkVRxXEZtd5kJVu3WybxJh/murVI3
VbC/FftG22YxfViCwNa/o/9puRQ19p05KGdO19NDj4eEB0JaRYzBRXD4dcwALFVtNgJ4cbXaNVOI
bGIKeyk2walEdTzaTa+IZ26805OPSi1NJ0peFhffsfpeXApjuXAy9lUQzHfohtVXYhifa/Eta/tg
7S8EJAVc5qIJggja0b2KhnPFSyCiILL+5UkdVsU4JKt2iCtApWd9CE5PP4oKiHQRRlHfR9Z0eetX
94epc9Jq6STt46RE47tsdGoi3dh8LgZVWFV+jTuBEl1PjSRvYyXUnKRAO14WxsaV43S8A/p2LrQ7
+brLIyHoRWzBwUZD5fCR8gYdEGNCTQcJus/8kzlpVmZPWQFUJVDF6OPknxNjP/m2L0OCakfAhzzn
RUP31SxgEj3qU+FL+ynSAqdF+tSNx2L41RIwSkj0LBehV5pEFMUPX0wUka5OaIju1VoKPHNOzc8d
8u2bTCiUu7f38UlwSGTGMHSimEDYYkc7JC6HGOlhpPTEOumuo+Sis2rMAC1LSB0EhhTRocW+klF8
30EUPjP4KUoGo68XAUmqQbRbjnERc2KWZqS32X5AAm+N/KK/STSjpiAhSZA3sbgSV0Ml3otmWK76
JpVwKij6VUZR3C4HzXeCQJ/OHOmnYfvyUAv8AuoyscUxb91MeoGLPcz2kaI2W4raolsUhbVOMEex
E5pG216UP4Ta6CRijHJTlGx8OT1XVj3Fg/EYVEcWiRvSCBKJw0WgAKvE5GdI93klXU1iFFyht6ms
iLIBM0lV4abwOlyrExN3zDH4TpP8THB1ur+IKkgdSB6oJpxYZWRzkHC19PDEO/VOVYVg28YoZwlh
2broea1SpTq3pX/y1mC1AEnD0xExylGXgO/VBkuR7GybrEj3U5nXSLGW1tc6FHCkaxNKl4MpAu+g
chBTMWORNtWqGS2KBG9vitNdfvgQR3FFRo0oqesu3QtJJHiVLsSrtIiDj788CgR/ejw0aCHiH0PE
staShCSLw708hODsRElwhxwi09ujvDBSDy8KyjC0DKFuIwRIzfVwRqNJVKt2ysN9YA0ul7mdJZ9S
JXLhK3mj9tmSb2Jt1yqf1CF3jFi1AdLaVtq5k4DdcHdt+BOazBFehaLdRo/ynFwr+U5Tn7tAxTT+
Tg4/+iPOEgnwy25wzAaoSZVuiMw9Mx8+Qoa6NIP+U1l/LfBJW9XlNxSPf/17QQLkDgTbwEVwzEyG
+NMFXSQHe3xVLsxMkPGLaM5GPEvGcjyRJkBC5AQXosBxvI3O7EiEUoX7BPH6TalNhuPD0ttMVuGF
ghGssOmoncGMLccAT7fJU1mywV00Z77oT1bnwvwC4wx+lmTu6HZoEPawOjRG9kMfKzQ3MBwUlwrp
2+vmdPPDL2PdLCcAkrXHp2DZWX0QGXmwz+f6fhBn665qjPZe4KDCCSUySHFYwB9+eVDCaVAqxPWA
t44D+rABRBWayAvNYpNuZ8wiLgCX48Hij16aCL1LJHrO7fT0RUmJmUhSVSy1Ibgf7o9GHUO6wm2O
sgoYQU2PtU+iObeumY+SyzIKLqIqS9dvv+iLFcfhYmJUwEkATUDMoVRxOKqV0Uerpjrft9Z+LnxH
CvE41FJUxzK7gGUwD14HTzu/H8HhisN9KpDNqSt/2Jb+pqRWpSfXbbdFvMU2zNs++qpWlqNP0yaZ
NpKCQw0UMPhZWeEpQ2jHyp2UXSnhtWFRBg605lafJW8Swa03KTqPjR1xrVpR5vlttm6Qy+yl1m2R
zDSa5DED/LyaUnCzZi1ETtjiGDTUw+btKVkypdczQkmCCh2Os8aCvAEkeTgjxszeFodo+JBzOWwq
EW+0CkPIjVCICr05dBRaozdWWaeeOyJforaDodG7BYxE0L54OlBKOBzatLJw5lJKPyCWKdstIrR3
Xard1HIbbPFwoYUWMNe+mfkrJWZ7692gbuIWNHmmT0hm9ZmMM68e7QpAA06eZJZXcWQaGLjezRnW
W6P/6e3JOun3IS9B5m8u0oOsohO7x3EMklCtdeGW1HuDkEq5K4BL7cswbVZCqdUboWvcVBNLVxgI
YKZRNFe+Kkg3sRlZm7HF5bijpK5PMpbjvaTcTWZfu20RJDeZHMtnlvtJoLcgdiDlY1DCCUrz42iT
FYJVdUZfK7e+FJAoyGrjQSYoPoMy/yr4HUpkCBk4ouwXV8FsanalW52DArHvVVhVOdxXlCHGUT3T
rjg+SoHt0dlb0tiFxUGl+PDDJ8UsFFYxyrd+EYSrWBcatwtC/0zl6KejQJPB4gwePl3aw1HGMg3z
YV7sNKao9LDgY9tVVbt9e0m8KLG8XsUU2QBeAe9WXjKH43uhz6RUalNBu40lq/L0Wp2cErVXONHi
I+oAuyFRklVipvf6otMxNd0q7+NyNY0I/1pmW6+KbEw2Vm5JOwRXHmqcfOwuvAvDKEQu2fwYa+Lo
9kpe7Kiz65wOZECoq1SOHEjhKleN6tLyM20ThmXuSLOQeBRnNUcVMwP1zhblN7yqnbxS1Xsz0VNH
TYxqFYtmeubmOtnOTASzQEeBw5U49GUxvooho3KYrRarwFtinZXmofnuTE6/jVaU+S9Gp7gKXWh+
+/Jr+xzd+WeusGXJHH2FBWEPcGcpR5IlHn5sxJZbOaxb+RbA5wYmp1obrq6uJdKFt7/3CWHs5TVB
XSBKBRkdpPfhSDgvmhm7X74tL821vk6uR6/cSh5saztYSbboZY6yLj/1K+NWWxs70c3XgRvagvf2
cxzfn8ePIR8+xqh3XdSLlXyLUrCtIQeXal+Vcl3LOqjSM2v8eCcRK4NrWWIvIhPkRI5eWVWWakqI
4too5dqVYQafmtyyzmTfPx8E7DRlPS7mY+1bAqqq9tMM8HSEo2IRxdEKFGt05lWWC/5gnaBNAgSC
Xv8iX8f1czht2hAi5zqX+V7vAhyc4VsjCV0ECzvfdxHM+EprILupwMw5QjKfWzyn77hgCX+v5lDW
PmbtURye4KIyeiUmOgzKqVgyrHPmlUejAPZaUAZ48C7tdUp4yuE7ZimVnwzxiT0V3KyzZ2C+m5SE
+vbtFfgijfFqLn8fhxo4OiDUwtjzh+MYNfIYYPsyBBrBH6Wt2a2HoryVc+27OGsSypR6NNnhhGAU
fDrfnQa9v9LKqFxhqKRv0Cts3EoKB1vspYgjsnWREQTQOSihp4rpmuTPy+LIFfFYdqzAuJeM5CoW
E8u1qtabFErthSVoZ7Kao4Do97eiN0QfawFnH8soTLDH/TbnrSoruJ1USr4130qDEGqj5hPZaoBW
ZSmJ5q9t6JdxVbpEnOJEVbRoD2dzAgxpoGVOUaaRtI9plka7siOta9UssNPKeGjKc7bQP1kooFJA
KVNU43WPUQuJymUyVFG6bw013PjTbHLlQ5F6WSf//jT+R/Bc3Py+Ipp//YN/fyrKiQZu2B7967/2
5XN+19bPz+3VY/mP5Vf/+k//dfiv/OYff9l9bB8P/mWVwyGdbrvnevrw3GAu9DImz7D8l//dH757
fvkr91P5/M/fnooub5e/hu5Y/tsfP9p+/+dvzMqrzbD8/T9+eP2Y8XuA06KmzR6bd9smfcy/n/zq
82PT8ldE7T3N3wU4/QdZ97d3w/OfP6HKBTiTXilthCWrzYu6Df/5myCJ75drjERlAVHS3uBRmqL7
82fL3yIIpblHeR3A95+TcPAh/v4w7/IuuymivG3++dsLRvDvHWximbCYMMPSgKIAAf+FZfLqysZU
MkgIaKVNVTbKjmoa5lKVkBmhW5aaC64Ro7jcz6Lak2Kl8lQrxWBMJDXpleEyq3GgsqVG/AbCr9yG
enCDuvDkIHT5wUpVykU97pPXVShb9z2ejk99NUqOhpI2ahzqlG9Vv7kq+iH5XVfgl9bbf3ZNWz+m
0WP+zu7q58fuXfHj3V37SO7URk/N4ZL7n7kCF2DGv//5cU9W4HXUPR+suuU//33VCZJuvafEtUQo
yxKhDfPnsnv5EXBgkLnYmiKOuCQ4f6078z1NjUWLg9NnyRo4gf5ad9Z7MnVyCMJ2wKaLvtefj/bf
WXdLwPD3ulsUdHgyir2kfWR/J4JCs5YaQYrs/kccEzLkIUOxDlejouzS2aRV589GdY1nJnj+TJ7o
GXWLdXxey9Ia2McMBgkdsQoxhzm4RO8o6G25h+c8JSAi7DAuP4Yi3otObZbNVdmI4bd5RsPj10+1
q+ipLpriR3u8ng7Ot//vzr4lH/uvV95N1D49RnX+x9HXHKzC5Vf/XIWyyipc1POhQtIzWwgGvx9+
gqSI70FKq5jPwD1YDMD+XoWy8n4RFALbvEDZaFMQvfy5CmXtPeLbEtfjIvEI3PpXFiFP9noNAlyA
w7hQJ6mx00I+9oDTrbYqcXecr7WxEKhvdLZYB4Gdj1HiBpgqnskbjpWSGI/zFhkpuj1sPMKLw/u9
VmFZ4bUrXws5lVgxVOnvREXoNL1+PQ/yV1FKC6/wIdML/k2WfRaCSrHrSp7OFAWOOS0LKoSwhntl
qX4jP3UUaBRzprdDUxTXJQWrapZn20co0ZayMbyomscmy/21EhGWFWpobOpa+xE0w12OELirjp12
nRvNLT7NOd7Gw71RNJE9Zqr0QVb9TRuD38TtowKzoCAw34qK2wZ9tJ2/yHrJXRIN52y5ANMcf8il
Yrmcd8A8qZu+9DZeXWKlVuHoM1byVRbiP+h0tQ32XXmipGhTSVPlXSdu1HQHJTNovbrdpM0tyun1
jYXrYGcb6kYTHP252HEQ1fW6QTjBXM3yqsbLElC2dl0hYMtFRR/oMo6oroNQtxvBzg26na62CrZ6
5SqGE6gfMsuu8YOMken05O9aYieCB5h3vh5iu8w34YP0NZ2cyVhHSBxgSSQ7Q7Ut6PjtrfyTLqDQ
VTzl0k7XN52xNcaVBm8bfVXHgCSYulbvWuJaytYdRmmYxMPvh7pvuMbgjpqHZQL3KqK+oeVEeBV+
6G7qgATHTm/Lj8YX5Qs2z1NgGzcW8XbjBITWzUNi2lbsFr4rAY+77D19/S1YWYGNCbX0UNwKD5Zp
g70SdW+kRimspuZpbFc9HuTh1aw47VNUA14Dc+JmF6Xrf63EjWbZSWpPtOwy7HhsTbLlK2xBtppr
3FWmA0bGf24Mz0xsc7SLi+AbX027a3ireENpv0Ln4V6x9bW/VtdAMCo7vIoe5sD1p81cbeHLY5X1
yfOvrMvuwr+eDFu7x/fZSy/Hz8gaq1d57rSB2wdu8I2LwnSmXe1pW/8D5nFjbGNVMJZXRNXjuFZu
egGJFttydWgae+tLuhYu5y/Zt/wKG/ispMXsBJ7vyOvhR4zJ4216SRpyaW3Dleg2vR045ddpa3rj
p8CpHWQDVrzjNmFPhXa6ojuGJgzN8fJH/MMa7fhHPtmxuO1NR9uBmfKKC/xx2XzzTXylwpS4mr/k
a82JthUCurHTefAZvifb4vMUr60P5uW8tq4AZW+t5/46vbZukekWAOxez49sWxgXil31dJHs6EZa
5bf5LeQPq3NHFYSvQ39JGRxddErt92Ptl4Kt/53XIHfCW9fg3SMx9bvNc/qcP/7bu/9snp7zhiTi
HdnAu/slOyD0/P74zgHb//j6inz5s39ckep7YFRouy1lM6BQSzT/1xWpvudaorFGtwKcGUnn31ek
8R5hMAq7lGJA8S+1jL+vSFV8Dz56AfbTWuGU/5Ub8qgrvDBFkEUHlrxAahYFyKWY8upknUeurKwI
d2IS9qnXGIUoA6mb/Srf4G3eZx+pG5XFtyBRx9K3AajV/TdF6uRiFctGGCr2qwn+I4x8na4cXaGL
SA73PjD+xcOE++uYvozY/ZSYFur1KcBGOzerrubwicusVoCaTUX0hNOa2YYeojN9p9jNrNHGGpsZ
92QI4IWfC6tRn2Xd9mvLOFO/OgIwkEsRl4AdobNMqR0k93JPvZqtwMpSy+g54Io2lhGUK7EDlXdJ
a4TpGmHGHhp+HtZqGDv+QoaenVZLzeomztPR8sABCMatFATmOUOAI9IPMQ6Li07LS4FhUUA7uu9l
pQKXRJcEemNaTLj4dup4KdDM1EHMDUjfo2Kly7Oo2oAa8urTOCioMySShQCSI/VQNDi2BwG/Ahvd
bgD6iHI18T11b+NB6hMU+9ykjqNQdepe6xq79CVaXP/Pzpn7IuN/b0bk/+WBdVCY+J9RiaCM92qX
nOSB90XynD52ByfM8ht/BuGG9F4i8kTiaFHrBZP39wljyO/BsC0KLqRFL2fFX6mg+Z49ptD5wx2O
ciwR+t8njPV+Af5iSrKQ3Kmh/lIQ/tIdeZ0JLlIEAKGA+6DWoIGsO9w0Mrq/06yX4p0s3SrVPuei
9+L8dpIvCpkLcquIH8rgcsoV2x+dDP2ODLKgN+9UQq0HK3EWe3Q4yzkswV3AgvZHO/hRuAjyave1
h+thBSQ2RifvOmicLnUDdU/AMUJo02/67soa1sFE5nlZWaotq8g8SVC8nWSy2a2x/zGsv4j4UJf/
h71zWW4cy9bzqyhqcs6JMHUI3kAOzolIUhR1T6WkzOqsiQKSWCR4ASgQIEU6HOGJH8Jjj3rgmYee
1Zv4SfwtXFLYEFPK1IartjsOuruiMqXewL6t67/+1YM5+6kXrto3IKYOaKQIjv+k6V267m8V62vL
+/hUpbj7aPn4kV6w3njZrU4X3Xbr3Jp+GTWgX6L99aZxtBmdzUbXq6fumP88flw+niDEf05IAjqR
FUXLsOUE02GdUFd0DeWF3x7Pq9dLt/m3JmiCg6dRwz6FXuc3+ynqTkMq1R+h0KVLT0gwv07bu8k6
eovRqph65DOEchE/jvwe2qtYXu55y/aCuqLt9XRc+2JFVvuqOaq6pz4gZnfyt3Xbd1qLxud59anS
q7WDQa26qPWa9dnm2p9UaLFufc7dih26oxDVpZSHkB6AKur45XuKcAPfb9dGm3p7fR3UguphREfy
w+W28bewLjWiACbrFmWkREj78Wv/wzz6pSYdWb4fJfjVmdHaM7aGDqMw8lQbSP6/3yRUax98FJVr
FOyQkxFDJwsT2G0RXmLsSBbuW5yqvk/eDZuJHU0SHc/CyWrsQ0tE+ojQEv9H8CU/ZQDxlnyMAJcW
SnCql0BrUsUENk69S6O1HbmuVQ0/T6KJR8Emja4vnjzXrvaaT0/RoLOuBt3J02g07W83tdUd9ggl
LW2Y0eE6ak0/3z6Gjxezp/r8Co24HSxtfOLcou441oUghnwg4plAH4YiYrwjE8jZHOsnPj1ot8LP
tN24XFi16ASuhPb2gEK6xvHrryokC5JXYVaSXUK2sF/qq8KVvb6FsCv8DPcQTTzWwag/AmD9BjRA
Nraw5BIuIjwC+oedLHZ6WG/B/QVwjH9ZwTkysFqPVBuP15d0mqz2Zsvl42EVYbXuhuHt9AZQefti
+1g5nwaz02B82+y2rJF3bEWQx2y34+b1vM2KV6zOlFp8ih7t2yuS34vTKTbj0WS0qPcWy/HtAJqE
Jt41zvXrK1YE67NkBDpbUs4HwoXqn8KSbW4b9WAzX46/2HZl/EAhXP1yPaZVBQFYjwrMRafrRtbJ
U2NuH0SNzQJarG1vtJlWYWGEDjkg3wP9X9DzoptmYzXpQ0yapkP/Qz79IgR4QD+4IPTCioN8pHq/
L68gbl4shkGIB/cypbNzrEx+VQmNd7CUvvlcz/KLHxH5pFiDICg4F4HfpEKMHA9ZYHpzgH6Kg5wc
jTTKyY9i9LmA0NE40M7/lAiLD1nOwiouQxFqTg9bF3qlxuQ4mp+OG5OubQ3n9OZrEI6ojL2utbmY
2kB8DzZ0HN9+htO+6vUpIJk0+20iM7cnMDWOac5n98JGn3Ij+37a6jaqx53W1ePjZev2YtsZ4Pw1
Zkf29td2dDaxH9wVTBIbq0sg+bHxyWqc3Y5uVrc0yTsYUf847VlNxx1ft6cXFXCu5Fdrp8vWpd8+
a0wuAZJO+edp5fZ0635cPg3aEm+7PbWsoFdzL8BddO0NXN3hhd0YjCpj7Kw72zu6vb1ad7403Y9+
ZTgNyBc0LgIYu5edAJTV4WJ2Pp9cCuOcdbi6PW36/RYAPyJU9V7t8aAyoSHb8Xjt1FaP3cAfd63b
ZW8SXc031+P6zbZ6XJn+am1/W02P7fH57fJoTlvHzeloPQgYZ33YQpLMBs3OWcu67W5nXzrNg9q0
FxLbmn582gxa7mGj+XHcObPW/cnsdLk4ehqf1Nfnm9UlRCbL24Px+GS7+krnhNnSIxF+WMdYrXRv
60f26ijY/u2gOTqqPJ3If/3DbePX8dOnaHpDm+luZXI6n597zYugAUb0mg5NE3j2m73JtD9u0wcF
xvvudHtAPHnTOgkqR/aiW5ueL6zDGpD/cUJY/lNyZLfjZaBLJcBsqfkWBDgk01AKYyN/XzTQJigc
PsTZw+Fy7xy67mDvYxTONq432pUE2Tl8Ki1sMhgY501KC4jSIBzQsmlGuNXalyJRmotKCwfoOb4J
i1pbDB4hqaBRJTWkQl2fpUSQI9LrDRcKUwXCMaJCPyUuVC0PWBBJBtJHMIO4XsQhVC1fi5Zz4vWt
0dfH1cLrroJx88paTi4Wy+1p5fFxuMb/8rfbaziENoNpu0Fkcd4P27RDcSec8MCrP+SWeoeBI3ic
Z+mVfg8dGAWMQd1PEf29DsJGZbNZjb7Op4vHw8qoNevG/5haY/egMrXb3XlU/fX1dxbiXhJYw3VB
ZJMhZdWJo6mLsKxTVbipuPWbTaty2rSC/ny+Dr6MNtJsFV68fvD41ABRN5/36MX8pUUT2tc/QFy0
/KQ7Eq9BOWBjN8W2K2zCfAzlMYSNkP43N1TrrbrjxzpdPqdut1U5pnAE48CtX4Ah3b5h4718MWSZ
lOFAsd0GMlksfgmWo7FFC9z6Va1VAYVtT1f0ZPa9Lg0FrzvL9eGy0bqm4+vRo9/4+vqUUX7KpDnB
bDBOGvsMMhvKTvl5zpSdrBpND+rI+SfSJt06/zs//+34eN4jszJYdW/PmhedfvMiPGoftI5bxzQa
PQ5OW8f2RaU/PmgfdHqdPmkc/l5+b3EUHHlHYfcyOAr5106frq6XYZe2l/zi/ap3f9k68I6qX4PT
Tr9xYPPjyd366+ZydrodPH16umqej44XfetiezE663x++rS+hEtzc1k7XnUrvbBr91Zdux/07y8Z
9P4+5F+fetEB69RzDz41D6Jeu18hc3DbozKjX+/S+LofHFQH1YHfrw5WhyRvfp8c0xL4gITCUeeo
eTAZ+EdkJWyvu32oXljHm6unj08fK6fz01bfPqudV46qg83Jukf3zZ7PaNZxEI/f7jePId7tdo62
l42LOlmWyYAMS+/3o1O/G5H+gFuIz+gc0E34dHk0611Thdkjnnc8Htz2mseti/Ggc7M8Wnff4pqM
HfznQ5zuJwXCVNQhzzhP6n66HahPaRc1+3R48PHG7Vqn9DkbjD6t7tynXp3SdFJP0AOQlTndHo36
264LeNLqzg63R27fH/Cr/cfe5HA4uDgBQ9YNeteb7vpodOD16L7bBTXcnx5s+OoZS+7J/843Vm/d
/QTSctJdU1r9uXPpkfzgzwfro8rB6NDryf/36Oj1gxuDHwvzpPqBPDLZVGRwMYK1aMzX4e2qPv9E
8fCoV2+u2ydPq8fJccf3Bmt3vDzwNxPIHkbtu7AaPp4l/5iPT8YRBKDxn5ab9VdvtFoOHuc0PV/Y
foT63qx61tOi0Wuv/M4Cv+axenxrQRtQe/JP4n9Yk/B+XFuMenbEDaWGtNUNACN1uUaN09Baf7z1
JtWTWzbqBBsw/Yfnt+AXvx3ZB89/F/8erdveatoX854VVoZgfQdvpiqlwEVez9ut9zTZUO77iQYG
J5VG5azhja8m4fisPR9WwvDauiVh5lLYVLHOa80tAav2ITm+1ajT3wq+eUt11sOIjk5eg0TzxHMo
B/z0aLsn8L+dRvPw14iY3O1yPet6d25j/RXE1pH/ND5oboJDN4guOn5r4Fpf2ta23cfRvCR3PHhc
PJHv3o4HLWqxbqOns6dwejhpuP1147bvjz82p1E/DBf92xHWrg0xTGt1NLvt9An8HzQa4ekEIxOy
2a71OLuqe971OvRP1vW3KqsKGii+PLQlI5Jns3QI3ILnSNPdCNDlfPypOkXVhBMbiEutQWv236uh
vTx1w4HVvNyE5GWl49LrJ7oQKmPH2DA0IBWwmCIkmNSL275dNzdPoUWr66b31HvsrN3eZAtLSSOo
b/vNZRheLRrjfh262J9Se7HZBGcw2A9MM+DjxZvUXFMz/rRubj9OlrUh1RxBd0wP5cPtqPbxdrSE
KzCsN7vbzsIlab20Bq/PulDaQSAJb532UMT4QLRiGxZiPYtGdDvyomb15tGa1o42jdHVZN6GAglm
2m71tjI7BNmx6kKhd+4v/GN3S0vnadM/XFm4VZ0WfG0Nz2k0th6N2bez7uhpcQ+/y/JmbgdvxUhU
LZ19KfkmKhtINBWRJF67CmE99sMNVJ1fQak3e/NqlcL6un1KjvJrNG0Cn6bd4Az+mTfORpzEer7T
JLWkOBTABVJduOSKASdrPQ/atTDyP8286GC2Xt/2F6vt8SHZtcV8MA4gGIxqo8bxfLpdXszd8aI7
pxnKxptFp3SLdrvrx6hzBuvl0SgYh6erhvW39sZbfwrXtWAAI8oSbir+2PJpM91srKEf29juIKxu
PkcjQm9QLX9sPzYmn+xwcfu5EV5s5+vN2WR00rHHq2vfGge98WJErr2xqR5AdDTpLdfe6mTredWD
rbcMr+zR7UW1tWoeEAv+HJ+fEjygPwUMln6n5IdeIGETMG6Kk42xoDf++34pw/zJa14OlEJk34DW
SmmG4mzFA8Wo3tcGmIHdDKMHwLfNNuAx/CAhXIwfBNTM90bpjwGJIS87VfIgnFJ58hu5+8tfwolf
zu5Hfue1CQxj3LGAi/lerQWwbGBw3HyIxZMFQDvkFqDSsvZpyQvVHcHf+OHnvDB3RN43u/JWAGif
5ho0bImSxWQByRwLh4AMJjYZkty0qYtHrbX79j5GFY1q2ODkqSu73wZaSRSBoCJeq1m7Li6C1tQb
4JqxScQ62DV1S24++D8yP8mPjTv3UoqjtQISHIbuCMmmnvd6e59wkgSViAbJY9zUsWY1586VJmoA
iCGR6kCSlINf4eQTHxIQQboGyXEzSOwBudVcA/KbFG/CHSMJ7LzMlx80KSQBCpsuT/wmgyYvFJBa
Z59kMPkSSmbF+owfZQlIwKASpCybfI+ZV0DcOK0lAN0Hn1YN5LvA6uVRl6Bmk0vH0yaIlv2Y9xl0
CPCtNJeg0tyHfI6EPEVrycOi5m6C1eAYUJIooXTTroAks7X2vwVki/Aodl1q+alaoNKRHAIaENxm
sjaJzDXpAAjHttYa1Jv7pG1QddBGxI9q/4ggFPwTURPTtp+0j+7cQfMRokCP7Lz/FRsDiLgAkYz0
Me4KaN//prUPMReMaai6+GGK+esfJ8QoboPcKX6MM4SEq1LrAjRr+0JXL/zGyRQLQsDelwQWVb2p
FWyeLSi5Ta0lQMYT1oLmQZAV8qimIA6yNDfAUkq0jUHyT1v61fchaRKKvNTOU48/SeQaLByUdtG4
SB7jbGBq/3Q339qXIlV4i8DdyKNuvk3ZoZBY0UMq+bGBS6CtB6RIkvbpZNcU6Se6ESJC4cRN5p68
yKDzD1OY5vbj6oJlh/2XGF8m4XMKgCWggQCXACGYPPH7TFoCK4nMEBfOx2R/IgLaBuQKLJV6oXSK
rGluCQiTQOlF/SzrZOYSAM3VPAU1zAAeoJVpKEj1ApqESIFeiqFo3PZL/zwt7VdByLexgeJS2Ny+
U9C8D5ObRRP2xPw3bu70PdOcex0Hp0YGKr37caArvwSY/2SoYDKM+21y+o3bfqnP0tp+q054n6Iu
knG7BGClVcUApGhQqNnjxzwnQFf/EemlizbFAiJHcttf6WD+k6Ik8v9sG7DYBkl/2kxp7n8dJxDe
DKLgquFTb+1LURalNsmxEOYEs+aOZ6o5d84+sq1DAZoq7yXnVaNuQOp8DD30tLfVnDx6vcHE4WxI
TRvV9udcAKGDXSwLkCaLbdLZ19X6ZP3Yeq63sMPl7j1SH3i9dKF/FolmHX1ts7dRQ/NJ7K8Q8yXd
Tc8oqT5O5IpJ2y2F6VqqTshg4IKXRt/KfsORRSRUch38xzQphwjWnTZZPkA2ZHGZXO6YV6SeRPB0
+L7JY1x8l47CmpMnxUlJGw3YMz32UtLD80nvBPMS3LgiJUyeWkhaXqoCTkjhIOlLWi4lCs64Y6+t
3Gstwa1gvMNCHT9qYNMiAUhROsGdZ8ffLCGvq94o9JB5Q+iRbHFR1O/LX1N6mayOgUl+6AQ0LwCk
YVjIoDAFLZwTfUR8KYWgmhzlHz/G+bYv6qF/FteGsiNpScFfbntzKyD4BlA9bTgc0syHcZovZo/X
UvhYOWQ3pbhblX9WB/AHdBNYeMbJvZquXV9n4yG/YF9VK4czzzWI+bQNPfPxLdXa8IqAtthYmMzV
yePiSp6XLtXSOsUsOS/KWW/WXGVEOTGMLE4v5VC5y25ZoBzoY4YyMHTrKTfQXAREPXMTFDs1IvGj
LEET219ac4PHTx7z3FldO7+C80Y6n1BeFrXgqOdPQR0wA0gWG87V+BgYp/TiMj6tqxDDtUlmxlQ1
O04BQY0aKS1oZ5OLYJz81xb/zarwudEKZXdYp7FPIJfS3gzQYF5YLy6Q1ToEMMLuQ4xvUy6YbrPq
9KEhO3XSvdKfLHlMUwn0udQUhw2Zo+i7TOCp0V2rtg+TBE0JpWTcLHUI0EJ37kJYLb2nqF+PH3Xu
LewjAh+gGhIZYB6iRVqcat2AFhcgzlrBrxM/qu+LlKSLTYebZuoKSBWa1gpg4VNaDqQntXiELSWn
C2uExNog+77lvI0zB3STWvRw26eDbZOLsFMICqoJmie4LzOLyDRBQM8RzUPQwOgHu0SNR3rVGTB3
CCDCgCcQ9rbMYkyunUkxb+kPpXUPCHMhBgXclKE7lCUA+gkCTKovzfOLhJBVb+4gVyAdqVLkoUy6
YpPXBexB+4E0OmKcJUzuUXPy4lDlzjowjnhAow637v1Gwgl2D2LI1I5THR6iAfY+Mp7qtrRUyqDZ
N3VPN5gkgGkgU1MdLu2f8hveweGluXVdaFe4RgZNPYk0vh+w1kjRWt8JbBPdk+NAI9Bn88+sBcAs
17zd4uKQ2IANUCogctteAdGPaU/oPCY7NGze+qa9BSZNSKugsogf1bPD7qXpDJySqd406dBrCztS
8/DwgkxQ5yxglXoLBDeZnmRNkjcZNHeyEJrnHTSS0O0+AzTVU0+z2SSbQfDLOGmnrclbgBMIkEqR
yo4zX+tg53MyvkV0jMviW9ql2h3QKsJJB04tedToPjUqPKCVsh+bF9QQghgtY5Y5AkKv0+pH5spT
sGmbQlEghTqZPWCcFCDioLkGFVLaKHbaOElvi5zWI6AhFHONWloQZpDsw73WnDVwNIlV4MSpp56L
T3Ey3pttLDDf1jX1qE4Dn82OixWb23AQuxCysOdZWUayyAbtu3ZhkuDySVbA91zQdU16JgBroRVH
KgpM03hQSmge+TrwROrtSNUksq4AXaE2n1bkoDMp/4of43zbFxywPwvfIGOLrUcKQ73zALeEPprm
A6YWpGKEam5+BeQWDUSYoRRd5y49kGTwirIsxrm0WOWas24Sq5Q+TLC7p2demTvpbVtaq9IJ3bTr
HjdV1LJtWmQl445QbHn8qMK+Y4PhJGkLQV1y3Y2zcHVjOTBx1Dt16YmV6jO8mNzBB6gOSp8qnYyI
wbgzAIWG5vmv1IAp21BOgz7/JtRza0Aoj1IcIKu492bKfFs3Vk/sBhkgvSqKBQm2WP80VDYviJvy
Yrw/mCcF1hBTc7vTbVfDmBWCfVwNIeEwNZonxUNa4g/QGux7RHMl4ZU78vXEr4WZMPVrjZN70g1W
a+oU3qLNSVLmgLi5FYCBpkn/aTKYqaGXGJYGmfnUSGkugeAyIZ8QtrWdih+Lrwl9bdwNUASfebI/
5cV4vwyQPC3ajSr7NE+rygBJUkos34ZMOF5sg/a/o7v9IHFoiyfVOVlgR5EBEt3F0UX80XExfswT
Atr7XwGsXqMyi3DGMxghJwbQi0T9oWnMwVkQOwYdA8rnNcVAnRgnVEwcctX4hYWpww9A82U0TOY5
P7qGD8ksyky/gTKLZfgVIh5NkQ94Gt9EpGn7rysHJNIFxwaQpbToVI1wktQki9LAREikgHlqQBuq
Uqnvk85sAFHeHfUh3knHmkYzbmZj1vZLI1ItOwgNmEQ8xKLKST5yudLq7RuY1zwGCpSz5tzjo829
br6QfLWYfgEcaxoWSNxsk8S+MNrrbTwcm3BwCmhf2XgkHolskNzmSXvtUg0waVReihzLLroy9Qre
LrEQ0CtxZwBOhnHpvBh1obXvFcnqQCsJQEcV9GSyKd6iNE1ug1lSDqyo5mmXKhzy+BhzqR5X41wV
yvAJckl/y1TLmWfs6ko7TF3S9dKfOlsD5fBDOUOfrhopvTSpl9hWBsk8+KA0TwHKTux8+ummxowq
+rgZdEmr8zw7xGZdBG04C5ecDp404ySekdP2bL4Q8T8vjHnhDktX4RHO43yLeM8eZQliX5828FCS
p/E+06RgQzefT7IDE5ZYbna8VSEYO0PSizplNzPo6mvDFqlApDSPaB4AxfhRbz6FWRCyk9Q1tuWC
1dT1dSnMskX/SdAnfnAccyJABAMlrFXxh+PHOA2ozUcjhSlsswB0kymqK0DRPlx0dWr3nm0Es8R/
ln9+f8CTgAYHQIpQdy6B0LMQDCXwbZrwA4Cqqfxr4tQRzGnvtn9swC3SrpNe28nhME8Faic9yPcA
YoBVvL4z5EthItQdsPMAezJt/6FC1tx/6JY5+Jh+qfgroJlB/qAYpRVcKgCT82aQEhSbTcv1Q8EL
eh1app0aQDgshJOIsjTTdj/xSN8v9oA5AFfE+stxieZ0H5mwFo1FpXw9ufvG7T1JCM3Nr5DxJNXR
klhv+ij6HwyASAewb3Za4pC80aALQKZScxGwgVAB3HBhXpNHtQAkJRZfjVQFmBfrBoXWgFFFdxkI
d5D0pQr7GdeUuw4AYjq0HoEDL1kk85aB+jrNJbDgmEYW1gXUGD/qSSAgVEMWwL+eLkHVOI0IfZbm
GoDusmAog5JjJxGrkFXRoov0X4Z1jt9nkEDAm9FcArDOTah7iIOnkr9QzAgNPwA43IKsTYtxhnFL
VzE0hZOhRTOqDOPHSc8JAyl8iBEi5unEqq46qKD3m0JNli9hys2dpZEuwRYFYKYdfUs7GlQhG9IB
20bnAW5RbtZESelKQYVnBowzzhDQTn5R1Qekpw4J9U7Mc0xOgLfQMK/5Fsw5miIPvAeIBo696D95
uNi53a90IC/ACSQKkq6NeUmw1CB5vz8gwEcoWp6776naH84CEAHSn9RA00cIZfTcQNIcwDkIhquS
vtLmVqDrORGpMjQvEahd1wXQmeg3yY6MnlRdA6AeLZoSMH/jhB5xW82NZ3I1OPiIcGQRTuXmYw6i
CrkXQtkoj3nbrw31QfgBahFcx848gFS4oRMh63yWjYaFgDu6cTBOgWw/BFTq0W+1k+xn29jaNnrC
at6ACj4NBDxAH7Kum6rglzQRnVcpdzbOzs/6wL5f6TWk8zAN9ZqNNP/H/c4pfohqbTtmsEjMgpQD
2yR3T9f0Ac5Ly00g75npo+5+pd2GnV6coYyYyzgJaKWeyPtPATEuarrrhMGfvfrcKai0qWiHxlUg
QsljXB7E0q53oppfWPiqmYVbqPJtC1iIeDEwuGQJjDsG2j14MIAp8+UiwNYdP+pNQEySCG7B2Psc
HTNLDwp/Iul8XX3AhYerSgrfUqGnykTgEhyFNhfG2Gbs2keBIAeOroAen22enEAANpayqBikCSDc
0Nx54npMWmVuyc2aFjVQG9F/HJ6z9IlfaNAaNLQPP0kxYO91GIvTw1+s+UdI0J4USFxqLBvnE8HH
onkOpMIHwBc+DxZf/gDQox4FSfPdHGLILBFIgkZz8oTBWk0arDa/sdEqa4CZRAtGqkDTZkgGHX4y
mZpzB+4qeGDBuuW2XSIgpALg+kmvRPIag2ZupTwM77cAK1WsYAkCZLf+RRoUIGwVfloSQ+bdeN0z
L3wW5Pop+cObyO18xU66FklFbLIw5ll9uv4PWU2sHeC/scIXvaYKPYGIQ/3TksB48pim9Jq60Y8K
/g8YX9K+GQ5ItXyBgsCDAPtR5h4Zdwr4ek3RV7Go7ITHqdh4uV7dhwcG3zCTfubd/pRT9v3CLyY8
gZU7AwIVbgClgM1mQ3oOp0LAwDiw9hqwz/DzNij3SMvbVClAEKwNHQqxIFN1oHbdNyhYYvw1jkEq
59QMaKUNNQIhEIj800yIcYi4mn6/FlIdkvuuZWxu6imQMrEaYNk21Dhm6oKaNvRBQEAC/sjK/QrC
gIQIdXIAxnKNHM1yAVDWmrqAyw7sEYAHhWHxo9rD5EuqWEqWsD2aeQosgfNrLgJUP8S68Key0h9V
HJANtsk91IkDJRLROL2Y4vXfrxbrAvMhJgz2X7GKmTq5MJYGjRA/yVIb5A/p48Jx9C0AhVhEytQp
hyMZZMMGmJKHGzRpIpaaR17orQTe2SbfmRxqJEnOHRI2dwmLQqmZiBiDZg8bt+bsOe5xc1YiAN9u
dG7ytOkADteiM3eaKDfu1Gtz+wrzDTKNXErWi0n1g3CTmyRAhP4wXmuTtr+ZyN/3SzsphCCCBMVt
svti5Oe236pKfohe9Bnq3qTJp6U57588KQ8se+E7SSfPBucnT+aHwDiH/3ltzDJ6MMs1rz/oLuLa
aHRV5iEVAAbV8Y2f8dBmTZ224ppTp9K1Dacb9B7qtkPpTRiwLsin5DEu7qEr8ynvbDbE18kCn4VL
D8tnE8xrCq8z6MoTitDcdGhuSe/RlqZA8iMQYLjNpDWrqQE/7XZU0nqWVPc3VV4wcC383BYUdzaA
B9MUHZWamhtPqF/c17rscfoQychLe1A/wm0F0jlRB4lqNen0a6P8GyS4yWXAbbu76pUsJ1efeifj
gjxcSs0DQMtROpWRwc22X9V43HshBaCTWYb2Me4OaKe5gb1Jlxo4zAtzR+UJ0xVkL8niGHf0tev8
yGix8eQzMrxvIeVFubeYgmDesse47U/7573f3CXBbwvWvYBtAN9B/hc6pOwxbve1w/x0MyC1T3Qz
QzOi4HKin37d5DobJELSQL9xjp6l3YiTJD8uHtnObJcLnp4d9+uG8YpqoPhJzGuT1J/YKzghGhdA
WE9Qb3EDh9z+S7k/8CZhfTIP4llGSLcDrytg9rSKSY1rkwUWXwCuu2cqBMNcPV3VD+UdKT4KeLPs
herwwQRGAyeLZG8qA40L84m+1jv5MeMR3QskUZQ/+eC82xA+YPead/I7iRX6/vtOFQ9Hnsr+HIQp
N3kuBH4wNEhcDdO0fU2b5Ie4Ln5M/Rt6owjyEQoofgHIo3k7nx7G9+98RarXKN6jcFc98ODdYb4R
sgdTs3iEIzUvu8Qy4C9sdKAtVm47i2LDmSG0h8ad96qug49vixKrgYdOfVtVzRHFb5G5I7FpanxH
YLdaQl5yt1QtEa1XnRuAXHg+NuB+U/lM9TlMpFSnXWvFPdtzIl5yO4LhgtT8OeJhmHWjXcKPBVel
MVmVBJZy3QG3geWmhCktlP8hW/4HfmmZ2eC9sTt76HuhG7rD5adoGGyuhstoFr75C98fYG8ow22O
H/7tFyxyQLfKr95sFsNk8OTX5M//fu9HXiivHrm+FzekyP1QvIXcH5XfXb745XTy8bzSd+X/qp+f
qvJh2U+yvzxyh4ET3I838Q826awunPnw337pOZ7z4PySm6lwtzx/5L/9onxlTii8NuogGA69meM9
ZEPJEgppg+7A58Mn997PxpFRYQPI/iiL9L7vvXZcL9y7ZJ2C4R6fvXfuPkZDrm42dHwEJAWhO4HP
nhsOH/auQyccLrPh4tHlXuiO3mOAwJntfZgPA/de2Va8DalR/O4b+Jhv8v61re05gXt3N3SUpQGU
WYehHK35xvi7DvC3vi3fu8HZOf75n6efI+sLYtCu/tAF5l55TOPFfVQvr3/PGrzxO8rV+Ysu+Iff
iyfBliItdZ/SKf/gEfjghYiTsHDAhL1Yc9ylqx7ZOKOs86X9KPAXw+yrYnFRxcnK/iITGD83/Qs/
CMc7r1isI/SWNlrKBS6sA1dXc2mv/Wj3N8d5db31+Cg3Qf1imBzaDXoUwdJEHyvwa8JZobORl07o
jPziW1riWKCZMahohmhXxXJT3xI9K+MfFXCcGadwEAVjSBtGGChgoIkxmdg22i/qOjPu0A5VQFdL
6XEHITDzky6HzTJedz5c+gs/dObqVoEzhluVbmstss0SkZfaIu25nTujcTC8y0aSm0dch7JljoM0
KCfCVZOYr/aLvqmjvYthOB4GYnQoelVQFQBKSKTSMhxoOTCDN1/712kpytupI1MUXmr6qdpH0Swv
tFD++/+fWY5dZxxgNmWLGQvX1+7fDyqX3mYRRMoOCsn8d8/JD446cLYONy1wF9lYiTJ4oQmjZ4Hx
g0MfBwVbSJqd637v8TJwhrNsnPhbJe+kPWzgPGajxINKtYLuoCd+8FBYgloJS3AarR03zD4v/lph
WtL92rPhneOphj3QMv1xP84LayCRM92P/YTaC7Jh4iV4qUijnz6x10704O59CJw7VRXEuVjdT77e
BIVRpRZCd9TUbZJv3uvP3eCF9yRRJt2X/Dpchntdx5tmQ8mKox6zP2bm4s+v+NfhfKhIyrhGRvd7
L/w9Dt0/LfeKnjYhZf1vHvgMu3cd3T242KTuvXIVQeiWIZZvIu9u73j5QmlLHSBdL0oQTh/uor3z
aOlk6xFfomT0EtboP1/1r/tXX/oH/2VPDs8wYMGK51/atIPWpsULIUHgfmSBso/53oHK6+9+Gub5
c7zkXUban2uN7Jp7LpqnfEy2Nj/081Q8JAdAnEBlqHdYWa9YZH+Vrz9Dt6nStwSN+cF78INAuUEk
B3SF1wfxdNVvtUqQ4d3hbORG8+z7Ygleghjp+ksWNg4NHg2D7XDkr1xPWRJBKequCR/vFIxfwdRr
DxvNRkTtlM+tl/C5B0Nv7gSKtpQEp+7nHgcsgxo6FoJB3WH7y7AYQCAgqD1sbzu8H6trK7xMul97
6L6In9slOACHTuAPd2ncV73+H/SEDvGE7ofZ3OXqSRtc3ZUYuHdExAp2sLBtag9MjshbDjfZSPLB
wr2pPe4wwCxThy1jHcipqKsr1aW6H9sLfCdUjy9lVvrjHkUeMkdZhJjPXPd7j+9fCIe4DkN73NCZ
qV8rUDfdUU+GQeGA0d61hGExzM+djepSxDh53Q8+c8JV4TRIIa/2sG44joqmCW2O9Ue+nvkrZ1r8
5BLW+MxFrodDD6u+EOSSFLn2gkRPw/mdHwWjbKzYLpWKZt2hz/3ZA2uSDRSP2yxBrJ37nlNIvUrv
Q+3PFdmeDRN/bKuE3ftOMBi6hOxV3/O9sOpHQ/+1DCj5n7WjyooyVPOl+NsP2efFK1GGA3xJtioa
OWossYxU/JWPllMvHkC27Pvfv7xyo4fFgaXFsO5Ju46lZuB6Cn4AjFYJQy8KkXByDSWMunJw6ALl
TICbL2Hg9fBBVR4xbY32Aq/dcJukYLJvlGNMuXb2x/efis9TSTYoxiXZuBLGTfAYp643evBVt/Fl
mjz66VDrF4yre85dDxhR9rHxmryahfpBexuJjIIajgL1QJfh1VwPg2Jw2C5htQn1Dff83zFelGgo
NRBlZAySxPy5cz98KHp6KRuN7gk/9Zf+Slntb43fdIf+47+J+N/lmtERBl4ROAFhhSayS5PwTnaU
vnefdgXR/pwAIuWanX/EyNrvozHabhmqB7cEwfYBiXnnuBN14BJMzA8BOQdVP5egk0iPjGbOw3A5
zs5gLM5KWIjzjSPhJGXYMj54HBU3rQSF3w0ib+jmv1UK4nVlQM/BJ3hQ96wM9+s6cPfOyGspdnYZ
6g1EnhoFLcM3OvK90d6p/OP6w1W2qLE9LAybumt8TDTbGxYAPjF5bwkjq1sX98bWHfXEWaiiIaaX
1h31dBOMNtuiOIOOQX+BEy186gdD5bjR4Fp/7ATGtmPsEg7GKRCR6fjlkpRwr88cf5lNPj7I0sZG
dwuxcxz/xRURDibtkbl7fgGDaAm3p/bAzuzBXam457iYuISBnU3xTguFuO7AF8NFwXWWJie6o146
AUbqbJexR1lMGeNPX5gqVhkh80tqLNzFAkdMOc+vQ/l+0Ju5xgVzFoiNbP6xYWGVYAndjB23GFup
CeWO7j7eOBP35UrHNHj6Q7trVe7H1UTaw0bBVMzCopiDc0F/OT5v74Y7lqOMoOYXdxh6juqflyHq
PpKE9ld7x2EURIu9f93rh37gh1F6M7MliWU2rLslHJn0haeR5yzHbsArs391d72UCskSTOvrBYCp
2WaXvAFpLI0LdM/VufvwgGvfd5ZhNpgsWgJn/f7oSJEfKjpJV+167E5BMHus2rd/TdBD+ZdShwCQ
+U0f+e1A77kzczYOGxS4s//zX//7cip/GgQbCqb4giPnjghotmuKPASv36LWOfuo73npb3/BjTv3
g8qZQIuywWRZvzVZ0t226yFOwTQ77st/PXAdf4O/5O59irwHR4102LQjsUs4jQf+9MFnAW+cKW6k
O1fMRBgOAb2XsHmnTuQGrgJOoMsenWWl9Fx33S6dysyt3JP3ryyXUTZeLCaSd5Sw94SrRztGLkEG
nTmLcFwwa5LPflMJ/HWBJala+kdEbI2o1FNuQAnH84PY78qgJVyorh8uMUmUYYXuVvcudTFHlGiw
sAhrD4o+9x7cbCC5mWVYOL2x85Afs4wMxNVwEd3NKAQiLk4Fy15PvC/lJWXI3OHcv8cI4DVvv6+E
E0gkaxj4Ksz+bdzr2wqx56MQVWdaWs/oHpdvdbNxsaT3bY2ykeX8lIED7zmL4d6XYfCgqPNXy9Z+
0EI6mLjACULlxAtDuO7K9EebRZgNI8tQhlfdf4wcDG2XSuVBhDOpyJRWCTKlH7hhIf5URvqqH45d
f6GK6zIsohuu/YDYrzqyUOHobt8AI1URru0S7IcBqRBly95OSL19s18eBIrK9Reg98f/Cod7D/90
vPJdNbRglaG8TofeRlmKHSXL0U9njc/cu6JVEHfW1D0NOBJ+OFaUi1WGm8L3FlahUYIOP8fPGjnL
ezUnZJWhRgDP+aHqU0FEqn/axGNcKzIYkrNShi0MWsItPkeR3hcBXSXI3nMHfzl0I8Ujtlol3OVk
5CLoyCpDzZ37W5G/kH5kuxU7c2Xgzi9cTHxl1DJURjyqqi+sMnDniRiudN3l0lEdWyG81BVAV3/8
PfIgxslGihe5DBjzFZ6JSmMTt+PT/d7r4eZ+PJzNhsphpv1WNoH3h3ZSRoYX7By1agl3kLjOsID5
o6laCR8tDDnO3tmQFGo2muxhTBCovdiE0wpZp1oZtdTXUaE8GRKA7OPfv383vuql1aRphfYS/PE/
/L0bf/7H3+NSo8vgj//p3bsqg0ncYlf3RRReuoV8WdzDQntcx9sWBXStjFjs59GLC14GMqJLPgQI
w96hs1TMoloZQAYYttyCTV8rI43aJw4DR5FiEtTKULC/vfBB6Dmrf6p/c+d3zt1alRhllMcnMvTl
/S4D5d0lOXODMacApynj1V+OD3cbFTpkkzGUThiNNl3NYZjZwfYTFXyIvy4Ou4sLRzcum5+NSGRY
9fJ/1U9LoOMyX+Vd2U+yv3wNtj8Y+sFItZjKyLVfRcuiIK2WcGdu/vjfSKaNemfeLtrctWyvLGbC
kJitXu87DIrf/3mq8BJbGfov5TfTncT1f9Yq/9/xI+7mOoO++y058NftRGsHLZbuxuRn8/YNzf92
dkV/qEb/rfOYO28Jn+GfO68kiqVck+wDXpM8lHW7W/UmlxFi9wFx7F0VWPhKsS9me9fObOVQ9p+d
crnhwvv+fJPfR7Q5IPA7xMxXYmYveQOjgrp7O3wIaPRBiNuyT4xF0tu39O2BL1jgwBlFyhdbr1Jp
/mDI/pIoqpr8tt4uP951tf4kAZ9xfGZHPr4H7xDy+Sm8LUveeec+BNGdumXZyZBXvu/wogtcDkLs
mnWd4A6/Mhs0doKzP+i8YRS5M/V2lIGAk6/lOqu3o4QghiQu4IHjGCtDl8H41HM21BfugiyVgSfr
FU5HGVHaA3+OU6ay7pbhPmXj7k5LSi8ebakcDIss0GWUniLsHyBRjtT4RRlxxCOY4RT31yrD5j7h
HBf2jy5N+st77gTirheDy2UkrqUEcCkxOSVHS3sp/a++hB4j9MXAUCMjZXCLJXzbp24YLmNpejFc
uaoEKQNrmbzlLLpXvb5aGcwON9QRuw/OQ/z5N/4d7LTZkse6oAw6oBuCU8n69DiX/nKXMKS/RPbe
96udZKG+uLC3QIMuZYgCRIHEHanwAutdRmqvKxmi5Xjvi4tLvlPIQ5qmP6/P16++oQR7tgspQiGv
XCvDTu5hy1LekS1BfKTKSBtdO6pVVLNLkG8g98O9PnxeRCXVtF+tjJRUcjoxYcLxH3+fDeeb/KrQ
Jy37o8b5lwmcO7xBrYonJlcG3CWZQKIF9v45YUn6l+yrZWvrMBMbHFAQV/sfMrYjFHTFlFMZTBOU
wP3uz6Y7AP0tKt1plNBptTpWo92GMP7NTH7eXer/qWSQCTe8rruHA/dsn6rxv7+KJjEYyRepGKYy
qiC6VM0V6JPK4DXoBs5WzUOUkWsU910JSpWBBOr5M7+IYyujTqd/jy+hhqPK6PtyiIlzPxYQYgHR
VkYG6dCZTb/L6VCC1TaIqJhXIhAUOGRqRUMZAt8hMKUcDasMekCpeiR8oqhvS7pEPYuH98VlLodB
lI0i6tR6W6i+Hff7HETFj43bUup+7BegGVt6CykbR3uCbALf27i/Tg3saubxD6gUkpZJEDg7c1/Z
nDIszC6ckMVwYRmGq4hbf6cDVUYpf88Xr/OfT4ckMLzRv+zyP8vwBmPGAOHOxkQWQbzrPWUw2PV8
P7PJlGBDGTR2h+7Eza6wyKAyysQPYekSpvusXVjMnOTeBy/5K17tvPWD6YhUF0JDt3nBj1FGuiMd
P8ZsyGZLmOFbdlXoSR6UTSlDMRCAVEqGy2iecDSEkS09ofEczu8PCALMsr9TJmFJd3tdjXFKHeMd
rnU2Uqzi6vXsj99TGG+ruN44oBCc2P0OR4UG1PovuBiu93rObAcdVxkcZRduAa1bRonHF8cjRama
E2XESC5ARaujlnFnZYF/G5JOLRBHSqtd3WN36Yb3xLZ2Khd6YJXwAmdBMk2msKP2o5wq3VkRw1zC
oUZJLame3c3eUUYqOwkXHQ1nhF//096HJUHZJZjpJNIsN5a0GBXovcgbK3YKrcn0N+XGn2KbKie1
VoYpcUNVo/q1ZfAB3URQZBY+toST+Svb6yaR98MohKohW1cRvXRKy/74ftH7wsislVHz3hNyFsna
ZJc2+1D57iZBRtumF1oTzsIqGKEySGs/59uZ0jXV84O9jxFcE9iLO804W+r7qzREaRMFozvg29V+
f53js6sPn67jk5+NHJ/XoY753+7nUZBvAaXe+nmqHWJLdUcDwH+8We5qA2jYLN/Y7PSk3M8wQP/9
/wIAAP//</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tx>
        <cx:txData>
          <cx:v>Total Unit's Sold of each Type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Total Unit's Sold of each Type</a:t>
          </a:r>
        </a:p>
      </cx:txPr>
    </cx:title>
    <cx:plotArea>
      <cx:plotAreaRegion>
        <cx:series layoutId="boxWhisker" uniqueId="{8FA23A64-CF9F-4807-8FD7-99DE791CF81B}">
          <cx:tx>
            <cx:txData>
              <cx:f>_xlchart.v1.8</cx:f>
              <cx:v>Units Sold</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withinLinear" id="17">
  <a:schemeClr val="accent4"/>
</cs:colorStyle>
</file>

<file path=xl/charts/colors14.xml><?xml version="1.0" encoding="utf-8"?>
<cs:colorStyle xmlns:cs="http://schemas.microsoft.com/office/drawing/2012/chartStyle" xmlns:a="http://schemas.openxmlformats.org/drawingml/2006/main" meth="withinLinear" id="17">
  <a:schemeClr val="accent4"/>
</cs:colorStyle>
</file>

<file path=xl/charts/colors15.xml><?xml version="1.0" encoding="utf-8"?>
<cs:colorStyle xmlns:cs="http://schemas.microsoft.com/office/drawing/2012/chartStyle" xmlns:a="http://schemas.openxmlformats.org/drawingml/2006/main" meth="withinLinear" id="17">
  <a:schemeClr val="accent4"/>
</cs:colorStyle>
</file>

<file path=xl/charts/colors16.xml><?xml version="1.0" encoding="utf-8"?>
<cs:colorStyle xmlns:cs="http://schemas.microsoft.com/office/drawing/2012/chartStyle" xmlns:a="http://schemas.openxmlformats.org/drawingml/2006/main" meth="withinLinear" id="17">
  <a:schemeClr val="accent4"/>
</cs:colorStyle>
</file>

<file path=xl/charts/colors17.xml><?xml version="1.0" encoding="utf-8"?>
<cs:colorStyle xmlns:cs="http://schemas.microsoft.com/office/drawing/2012/chartStyle" xmlns:a="http://schemas.openxmlformats.org/drawingml/2006/main" meth="withinLinear" id="17">
  <a:schemeClr val="accent4"/>
</cs:colorStyle>
</file>

<file path=xl/charts/colors18.xml><?xml version="1.0" encoding="utf-8"?>
<cs:colorStyle xmlns:cs="http://schemas.microsoft.com/office/drawing/2012/chartStyle" xmlns:a="http://schemas.openxmlformats.org/drawingml/2006/main" meth="withinLinear" id="17">
  <a:schemeClr val="accent4"/>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withinLinear" id="14">
  <a:schemeClr val="accent1"/>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8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microsoft.com/office/2014/relationships/chartEx" Target="../charts/chartEx2.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image" Target="../media/image1.png"/><Relationship Id="rId1" Type="http://schemas.microsoft.com/office/2017/06/relationships/model3d" Target="../media/model3d1.glb"/><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 Id="rId9" Type="http://schemas.openxmlformats.org/officeDocument/2006/relationships/hyperlink" Target="#Dashborad_2!A1"/></Relationships>
</file>

<file path=xl/drawings/_rels/drawing3.xml.rels><?xml version="1.0" encoding="UTF-8" standalone="yes"?>
<Relationships xmlns="http://schemas.openxmlformats.org/package/2006/relationships"><Relationship Id="rId8" Type="http://schemas.openxmlformats.org/officeDocument/2006/relationships/hyperlink" Target="#Dashborad_1!A1"/><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image" Target="../media/image3.svg"/><Relationship Id="rId5" Type="http://schemas.openxmlformats.org/officeDocument/2006/relationships/image" Target="../media/image2.png"/><Relationship Id="rId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0</xdr:colOff>
      <xdr:row>12</xdr:row>
      <xdr:rowOff>11906</xdr:rowOff>
    </xdr:from>
    <xdr:to>
      <xdr:col>3</xdr:col>
      <xdr:colOff>138112</xdr:colOff>
      <xdr:row>27</xdr:row>
      <xdr:rowOff>40481</xdr:rowOff>
    </xdr:to>
    <xdr:graphicFrame macro="">
      <xdr:nvGraphicFramePr>
        <xdr:cNvPr id="3" name="Chart 2">
          <a:extLst>
            <a:ext uri="{FF2B5EF4-FFF2-40B4-BE49-F238E27FC236}">
              <a16:creationId xmlns:a16="http://schemas.microsoft.com/office/drawing/2014/main" id="{2DD98A1D-DF9D-0BF8-3373-73C2CEE4C3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21430</xdr:colOff>
      <xdr:row>12</xdr:row>
      <xdr:rowOff>21431</xdr:rowOff>
    </xdr:from>
    <xdr:to>
      <xdr:col>8</xdr:col>
      <xdr:colOff>11905</xdr:colOff>
      <xdr:row>27</xdr:row>
      <xdr:rowOff>50006</xdr:rowOff>
    </xdr:to>
    <xdr:graphicFrame macro="">
      <xdr:nvGraphicFramePr>
        <xdr:cNvPr id="4" name="Chart 3">
          <a:extLst>
            <a:ext uri="{FF2B5EF4-FFF2-40B4-BE49-F238E27FC236}">
              <a16:creationId xmlns:a16="http://schemas.microsoft.com/office/drawing/2014/main" id="{484E950D-058C-F84C-6FB4-B1A4E2E706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616743</xdr:colOff>
      <xdr:row>16</xdr:row>
      <xdr:rowOff>135731</xdr:rowOff>
    </xdr:from>
    <xdr:to>
      <xdr:col>15</xdr:col>
      <xdr:colOff>250031</xdr:colOff>
      <xdr:row>31</xdr:row>
      <xdr:rowOff>164306</xdr:rowOff>
    </xdr:to>
    <xdr:graphicFrame macro="">
      <xdr:nvGraphicFramePr>
        <xdr:cNvPr id="5" name="Chart 4">
          <a:extLst>
            <a:ext uri="{FF2B5EF4-FFF2-40B4-BE49-F238E27FC236}">
              <a16:creationId xmlns:a16="http://schemas.microsoft.com/office/drawing/2014/main" id="{891EBFA2-B893-7183-92F6-2CBB845468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1032554</xdr:colOff>
      <xdr:row>8</xdr:row>
      <xdr:rowOff>42811</xdr:rowOff>
    </xdr:from>
    <xdr:to>
      <xdr:col>21</xdr:col>
      <xdr:colOff>71456</xdr:colOff>
      <xdr:row>23</xdr:row>
      <xdr:rowOff>71737</xdr:rowOff>
    </xdr:to>
    <xdr:graphicFrame macro="">
      <xdr:nvGraphicFramePr>
        <xdr:cNvPr id="6" name="Chart 5">
          <a:extLst>
            <a:ext uri="{FF2B5EF4-FFF2-40B4-BE49-F238E27FC236}">
              <a16:creationId xmlns:a16="http://schemas.microsoft.com/office/drawing/2014/main" id="{8BFDBB3E-2933-AD59-5321-F1D744B059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808200</xdr:colOff>
      <xdr:row>11</xdr:row>
      <xdr:rowOff>17351</xdr:rowOff>
    </xdr:from>
    <xdr:to>
      <xdr:col>25</xdr:col>
      <xdr:colOff>1045635</xdr:colOff>
      <xdr:row>26</xdr:row>
      <xdr:rowOff>68703</xdr:rowOff>
    </xdr:to>
    <xdr:graphicFrame macro="">
      <xdr:nvGraphicFramePr>
        <xdr:cNvPr id="7" name="Chart 6">
          <a:extLst>
            <a:ext uri="{FF2B5EF4-FFF2-40B4-BE49-F238E27FC236}">
              <a16:creationId xmlns:a16="http://schemas.microsoft.com/office/drawing/2014/main" id="{3F7A4473-378A-1BA6-5F00-F4DD1376CA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418101</xdr:colOff>
      <xdr:row>17</xdr:row>
      <xdr:rowOff>19404</xdr:rowOff>
    </xdr:from>
    <xdr:to>
      <xdr:col>32</xdr:col>
      <xdr:colOff>61333</xdr:colOff>
      <xdr:row>32</xdr:row>
      <xdr:rowOff>61186</xdr:rowOff>
    </xdr:to>
    <xdr:graphicFrame macro="">
      <xdr:nvGraphicFramePr>
        <xdr:cNvPr id="8" name="Chart 7">
          <a:extLst>
            <a:ext uri="{FF2B5EF4-FFF2-40B4-BE49-F238E27FC236}">
              <a16:creationId xmlns:a16="http://schemas.microsoft.com/office/drawing/2014/main" id="{4272B533-5530-C3C9-E2B4-D66428AA6F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32</xdr:col>
      <xdr:colOff>428083</xdr:colOff>
      <xdr:row>17</xdr:row>
      <xdr:rowOff>124799</xdr:rowOff>
    </xdr:from>
    <xdr:to>
      <xdr:col>36</xdr:col>
      <xdr:colOff>583946</xdr:colOff>
      <xdr:row>33</xdr:row>
      <xdr:rowOff>10499</xdr:rowOff>
    </xdr:to>
    <xdr:graphicFrame macro="">
      <xdr:nvGraphicFramePr>
        <xdr:cNvPr id="9" name="Chart 8">
          <a:extLst>
            <a:ext uri="{FF2B5EF4-FFF2-40B4-BE49-F238E27FC236}">
              <a16:creationId xmlns:a16="http://schemas.microsoft.com/office/drawing/2014/main" id="{4BE76B6C-8641-B542-99D0-9BA105870A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36</xdr:col>
      <xdr:colOff>996334</xdr:colOff>
      <xdr:row>18</xdr:row>
      <xdr:rowOff>151858</xdr:rowOff>
    </xdr:from>
    <xdr:to>
      <xdr:col>40</xdr:col>
      <xdr:colOff>903249</xdr:colOff>
      <xdr:row>34</xdr:row>
      <xdr:rowOff>37558</xdr:rowOff>
    </xdr:to>
    <xdr:graphicFrame macro="">
      <xdr:nvGraphicFramePr>
        <xdr:cNvPr id="11" name="Chart 10">
          <a:extLst>
            <a:ext uri="{FF2B5EF4-FFF2-40B4-BE49-F238E27FC236}">
              <a16:creationId xmlns:a16="http://schemas.microsoft.com/office/drawing/2014/main" id="{162FFE28-C5B5-6516-9CC9-18B36298C6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45</xdr:col>
      <xdr:colOff>621393</xdr:colOff>
      <xdr:row>5</xdr:row>
      <xdr:rowOff>75293</xdr:rowOff>
    </xdr:from>
    <xdr:to>
      <xdr:col>51</xdr:col>
      <xdr:colOff>136072</xdr:colOff>
      <xdr:row>20</xdr:row>
      <xdr:rowOff>97065</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8D190FCB-D828-DFB0-3B61-4FAD06E3C3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47284368" y="1027793"/>
              <a:ext cx="4229554" cy="287927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325538</xdr:colOff>
      <xdr:row>31</xdr:row>
      <xdr:rowOff>99398</xdr:rowOff>
    </xdr:from>
    <xdr:to>
      <xdr:col>9</xdr:col>
      <xdr:colOff>296349</xdr:colOff>
      <xdr:row>46</xdr:row>
      <xdr:rowOff>77275</xdr:rowOff>
    </xdr:to>
    <xdr:graphicFrame macro="">
      <xdr:nvGraphicFramePr>
        <xdr:cNvPr id="2" name="Chart 1">
          <a:extLst>
            <a:ext uri="{FF2B5EF4-FFF2-40B4-BE49-F238E27FC236}">
              <a16:creationId xmlns:a16="http://schemas.microsoft.com/office/drawing/2014/main" id="{0DF7D206-C954-25B0-CA4B-393CD47844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45</xdr:col>
      <xdr:colOff>578412</xdr:colOff>
      <xdr:row>21</xdr:row>
      <xdr:rowOff>13210</xdr:rowOff>
    </xdr:from>
    <xdr:to>
      <xdr:col>51</xdr:col>
      <xdr:colOff>96017</xdr:colOff>
      <xdr:row>35</xdr:row>
      <xdr:rowOff>172063</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2C4B1E73-9172-77CD-0D9B-3CA276BB5B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47241387" y="4013710"/>
              <a:ext cx="4232480" cy="282585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33339</xdr:colOff>
      <xdr:row>0</xdr:row>
      <xdr:rowOff>52390</xdr:rowOff>
    </xdr:from>
    <xdr:to>
      <xdr:col>6</xdr:col>
      <xdr:colOff>142875</xdr:colOff>
      <xdr:row>2</xdr:row>
      <xdr:rowOff>104775</xdr:rowOff>
    </xdr:to>
    <xdr:sp macro="" textlink="">
      <xdr:nvSpPr>
        <xdr:cNvPr id="2" name="Rectangle: Rounded Corners 1">
          <a:extLst>
            <a:ext uri="{FF2B5EF4-FFF2-40B4-BE49-F238E27FC236}">
              <a16:creationId xmlns:a16="http://schemas.microsoft.com/office/drawing/2014/main" id="{B83AD782-E935-FA21-B748-195088E7AD39}"/>
            </a:ext>
          </a:extLst>
        </xdr:cNvPr>
        <xdr:cNvSpPr/>
      </xdr:nvSpPr>
      <xdr:spPr>
        <a:xfrm>
          <a:off x="33339" y="52390"/>
          <a:ext cx="3709986" cy="433385"/>
        </a:xfrm>
        <a:prstGeom prst="roundRect">
          <a:avLst/>
        </a:prstGeom>
        <a:solidFill>
          <a:srgbClr val="009ED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428625</xdr:colOff>
      <xdr:row>0</xdr:row>
      <xdr:rowOff>66676</xdr:rowOff>
    </xdr:from>
    <xdr:ext cx="3371850" cy="405432"/>
    <xdr:sp macro="" textlink="">
      <xdr:nvSpPr>
        <xdr:cNvPr id="3" name="Rectangle 2">
          <a:extLst>
            <a:ext uri="{FF2B5EF4-FFF2-40B4-BE49-F238E27FC236}">
              <a16:creationId xmlns:a16="http://schemas.microsoft.com/office/drawing/2014/main" id="{C62C2D9C-190F-D8C5-3E91-7FCA64C3457E}"/>
            </a:ext>
          </a:extLst>
        </xdr:cNvPr>
        <xdr:cNvSpPr/>
      </xdr:nvSpPr>
      <xdr:spPr>
        <a:xfrm>
          <a:off x="428625" y="66676"/>
          <a:ext cx="3371850" cy="405432"/>
        </a:xfrm>
        <a:prstGeom prst="rect">
          <a:avLst/>
        </a:prstGeom>
        <a:noFill/>
      </xdr:spPr>
      <xdr:txBody>
        <a:bodyPr wrap="square" lIns="91440" tIns="45720" rIns="91440" bIns="45720">
          <a:spAutoFit/>
        </a:bodyPr>
        <a:lstStyle/>
        <a:p>
          <a:pPr algn="ctr"/>
          <a:r>
            <a:rPr lang="en-IN" sz="2000" b="1" i="1" u="sng"/>
            <a:t>Sales Performance Dashboard</a:t>
          </a:r>
          <a:endParaRPr lang="en-US" sz="2000" b="1" i="1" u="sng"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xdr:from>
      <xdr:col>0</xdr:col>
      <xdr:colOff>77614</xdr:colOff>
      <xdr:row>0</xdr:row>
      <xdr:rowOff>62300</xdr:rowOff>
    </xdr:from>
    <xdr:to>
      <xdr:col>0</xdr:col>
      <xdr:colOff>486020</xdr:colOff>
      <xdr:row>2</xdr:row>
      <xdr:rowOff>97378</xdr:rowOff>
    </xdr:to>
    <mc:AlternateContent xmlns:mc="http://schemas.openxmlformats.org/markup-compatibility/2006">
      <mc:Choice xmlns:am3d="http://schemas.microsoft.com/office/drawing/2017/model3d" Requires="am3d">
        <xdr:graphicFrame macro="">
          <xdr:nvGraphicFramePr>
            <xdr:cNvPr id="4" name="3D Model 3" descr="Downward Trend">
              <a:extLst>
                <a:ext uri="{FF2B5EF4-FFF2-40B4-BE49-F238E27FC236}">
                  <a16:creationId xmlns:a16="http://schemas.microsoft.com/office/drawing/2014/main" id="{A077FF6F-91BA-B312-094B-58419FA634C9}"/>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1">
                <am3d:spPr>
                  <a:xfrm>
                    <a:off x="0" y="0"/>
                    <a:ext cx="408406" cy="416078"/>
                  </a:xfrm>
                  <a:prstGeom prst="rect">
                    <a:avLst/>
                  </a:prstGeom>
                </am3d:spPr>
                <am3d:camera>
                  <am3d:pos x="0" y="0" z="62392039"/>
                  <am3d:up dx="0" dy="36000000" dz="0"/>
                  <am3d:lookAt x="0" y="0" z="0"/>
                  <am3d:perspective fov="2700000"/>
                </am3d:camera>
                <am3d:trans>
                  <am3d:meterPerModelUnit n="95198" d="1000000"/>
                  <am3d:preTrans dx="0" dy="-15145514" dz="0"/>
                  <am3d:scale>
                    <am3d:sx n="1000000" d="1000000"/>
                    <am3d:sy n="1000000" d="1000000"/>
                    <am3d:sz n="1000000" d="1000000"/>
                  </am3d:scale>
                  <am3d:rot ax="804322" ay="-1507435" az="-346675"/>
                  <am3d:postTrans dx="0" dy="0" dz="0"/>
                </am3d:trans>
                <am3d:raster rName="Office3DRenderer" rVer="16.0.8326">
                  <am3d:blip r:embed="rId2"/>
                </am3d:raster>
                <am3d:objViewport viewportSz="518823"/>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4" name="3D Model 3" descr="Downward Trend">
              <a:extLst>
                <a:ext uri="{FF2B5EF4-FFF2-40B4-BE49-F238E27FC236}">
                  <a16:creationId xmlns:a16="http://schemas.microsoft.com/office/drawing/2014/main" id="{A077FF6F-91BA-B312-094B-58419FA634C9}"/>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2"/>
            <a:stretch>
              <a:fillRect/>
            </a:stretch>
          </xdr:blipFill>
          <xdr:spPr>
            <a:xfrm>
              <a:off x="77614" y="62300"/>
              <a:ext cx="408406" cy="416078"/>
            </a:xfrm>
            <a:prstGeom prst="rect">
              <a:avLst/>
            </a:prstGeom>
          </xdr:spPr>
        </xdr:pic>
      </mc:Fallback>
    </mc:AlternateContent>
    <xdr:clientData/>
  </xdr:twoCellAnchor>
  <xdr:twoCellAnchor>
    <xdr:from>
      <xdr:col>6</xdr:col>
      <xdr:colOff>509591</xdr:colOff>
      <xdr:row>0</xdr:row>
      <xdr:rowOff>28574</xdr:rowOff>
    </xdr:from>
    <xdr:to>
      <xdr:col>10</xdr:col>
      <xdr:colOff>364727</xdr:colOff>
      <xdr:row>2</xdr:row>
      <xdr:rowOff>152399</xdr:rowOff>
    </xdr:to>
    <xdr:sp macro="" textlink="">
      <xdr:nvSpPr>
        <xdr:cNvPr id="6" name="Rectangle: Diagonal Corners Rounded 5">
          <a:extLst>
            <a:ext uri="{FF2B5EF4-FFF2-40B4-BE49-F238E27FC236}">
              <a16:creationId xmlns:a16="http://schemas.microsoft.com/office/drawing/2014/main" id="{E2A67FFF-7EE1-1912-0E8D-BF0A1170919C}"/>
            </a:ext>
          </a:extLst>
        </xdr:cNvPr>
        <xdr:cNvSpPr/>
      </xdr:nvSpPr>
      <xdr:spPr>
        <a:xfrm>
          <a:off x="4110041" y="28574"/>
          <a:ext cx="2255436" cy="504825"/>
        </a:xfrm>
        <a:prstGeom prst="round2DiagRect">
          <a:avLst/>
        </a:prstGeom>
        <a:solidFill>
          <a:srgbClr val="009ED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52389</xdr:colOff>
      <xdr:row>3</xdr:row>
      <xdr:rowOff>14288</xdr:rowOff>
    </xdr:from>
    <xdr:to>
      <xdr:col>3</xdr:col>
      <xdr:colOff>514351</xdr:colOff>
      <xdr:row>6</xdr:row>
      <xdr:rowOff>23813</xdr:rowOff>
    </xdr:to>
    <xdr:sp macro="" textlink="">
      <xdr:nvSpPr>
        <xdr:cNvPr id="7" name="Rectangle: Diagonal Corners Rounded 6">
          <a:extLst>
            <a:ext uri="{FF2B5EF4-FFF2-40B4-BE49-F238E27FC236}">
              <a16:creationId xmlns:a16="http://schemas.microsoft.com/office/drawing/2014/main" id="{5FC7BC25-CB7F-4F45-BA19-FF04D508C5B2}"/>
            </a:ext>
          </a:extLst>
        </xdr:cNvPr>
        <xdr:cNvSpPr/>
      </xdr:nvSpPr>
      <xdr:spPr>
        <a:xfrm>
          <a:off x="52389" y="557213"/>
          <a:ext cx="2405062" cy="552450"/>
        </a:xfrm>
        <a:prstGeom prst="round2DiagRect">
          <a:avLst/>
        </a:prstGeom>
        <a:solidFill>
          <a:srgbClr val="009ED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547688</xdr:colOff>
      <xdr:row>2</xdr:row>
      <xdr:rowOff>176213</xdr:rowOff>
    </xdr:from>
    <xdr:to>
      <xdr:col>11</xdr:col>
      <xdr:colOff>352426</xdr:colOff>
      <xdr:row>6</xdr:row>
      <xdr:rowOff>4763</xdr:rowOff>
    </xdr:to>
    <xdr:sp macro="" textlink="">
      <xdr:nvSpPr>
        <xdr:cNvPr id="8" name="Rectangle: Diagonal Corners Rounded 7">
          <a:extLst>
            <a:ext uri="{FF2B5EF4-FFF2-40B4-BE49-F238E27FC236}">
              <a16:creationId xmlns:a16="http://schemas.microsoft.com/office/drawing/2014/main" id="{12A80C8A-21A4-48D4-BDE5-D832077C0971}"/>
            </a:ext>
          </a:extLst>
        </xdr:cNvPr>
        <xdr:cNvSpPr/>
      </xdr:nvSpPr>
      <xdr:spPr>
        <a:xfrm>
          <a:off x="5081588" y="538163"/>
          <a:ext cx="2395538" cy="552450"/>
        </a:xfrm>
        <a:prstGeom prst="round2DiagRect">
          <a:avLst/>
        </a:prstGeom>
        <a:solidFill>
          <a:srgbClr val="009ED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585789</xdr:colOff>
      <xdr:row>3</xdr:row>
      <xdr:rowOff>14288</xdr:rowOff>
    </xdr:from>
    <xdr:to>
      <xdr:col>7</xdr:col>
      <xdr:colOff>466725</xdr:colOff>
      <xdr:row>6</xdr:row>
      <xdr:rowOff>9527</xdr:rowOff>
    </xdr:to>
    <xdr:sp macro="" textlink="">
      <xdr:nvSpPr>
        <xdr:cNvPr id="9" name="Rectangle: Diagonal Corners Rounded 8">
          <a:extLst>
            <a:ext uri="{FF2B5EF4-FFF2-40B4-BE49-F238E27FC236}">
              <a16:creationId xmlns:a16="http://schemas.microsoft.com/office/drawing/2014/main" id="{9FE3E904-73F3-4E37-860E-D7F59CCC6FF9}"/>
            </a:ext>
          </a:extLst>
        </xdr:cNvPr>
        <xdr:cNvSpPr/>
      </xdr:nvSpPr>
      <xdr:spPr>
        <a:xfrm>
          <a:off x="2528889" y="557213"/>
          <a:ext cx="2471736" cy="538164"/>
        </a:xfrm>
        <a:prstGeom prst="round2DiagRect">
          <a:avLst/>
        </a:prstGeom>
        <a:solidFill>
          <a:srgbClr val="009ED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176214</xdr:colOff>
      <xdr:row>0</xdr:row>
      <xdr:rowOff>123825</xdr:rowOff>
    </xdr:from>
    <xdr:to>
      <xdr:col>6</xdr:col>
      <xdr:colOff>485776</xdr:colOff>
      <xdr:row>2</xdr:row>
      <xdr:rowOff>42862</xdr:rowOff>
    </xdr:to>
    <xdr:sp macro="" textlink="">
      <xdr:nvSpPr>
        <xdr:cNvPr id="10" name="Arrow: Right 9">
          <a:extLst>
            <a:ext uri="{FF2B5EF4-FFF2-40B4-BE49-F238E27FC236}">
              <a16:creationId xmlns:a16="http://schemas.microsoft.com/office/drawing/2014/main" id="{742C9F1B-1CE1-3E47-5B2D-FAC980F5D098}"/>
            </a:ext>
          </a:extLst>
        </xdr:cNvPr>
        <xdr:cNvSpPr/>
      </xdr:nvSpPr>
      <xdr:spPr>
        <a:xfrm>
          <a:off x="3776664" y="123825"/>
          <a:ext cx="309562" cy="300037"/>
        </a:xfrm>
        <a:prstGeom prst="rightArrow">
          <a:avLst/>
        </a:prstGeom>
        <a:solidFill>
          <a:srgbClr val="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6</xdr:col>
      <xdr:colOff>433085</xdr:colOff>
      <xdr:row>0</xdr:row>
      <xdr:rowOff>81223</xdr:rowOff>
    </xdr:from>
    <xdr:ext cx="1333802" cy="374077"/>
    <xdr:sp macro="" textlink="">
      <xdr:nvSpPr>
        <xdr:cNvPr id="22" name="Rectangle 21">
          <a:extLst>
            <a:ext uri="{FF2B5EF4-FFF2-40B4-BE49-F238E27FC236}">
              <a16:creationId xmlns:a16="http://schemas.microsoft.com/office/drawing/2014/main" id="{1530D48F-0E79-0C63-2938-9D4579D0902C}"/>
            </a:ext>
          </a:extLst>
        </xdr:cNvPr>
        <xdr:cNvSpPr/>
      </xdr:nvSpPr>
      <xdr:spPr>
        <a:xfrm>
          <a:off x="4033535" y="81223"/>
          <a:ext cx="1333802" cy="374077"/>
        </a:xfrm>
        <a:prstGeom prst="rect">
          <a:avLst/>
        </a:prstGeom>
        <a:noFill/>
      </xdr:spPr>
      <xdr:txBody>
        <a:bodyPr wrap="square" lIns="91440" tIns="45720" rIns="91440" bIns="45720">
          <a:spAutoFit/>
        </a:bodyPr>
        <a:lstStyle/>
        <a:p>
          <a:pPr algn="ctr"/>
          <a:r>
            <a:rPr lang="en-US" sz="1800" b="1" cap="none" spc="0">
              <a:ln w="9525">
                <a:solidFill>
                  <a:schemeClr val="bg1"/>
                </a:solidFill>
                <a:prstDash val="solid"/>
              </a:ln>
              <a:solidFill>
                <a:schemeClr val="bg2"/>
              </a:solidFill>
              <a:effectLst>
                <a:outerShdw blurRad="12700" dist="38100" dir="2700000" algn="tl" rotWithShape="0">
                  <a:schemeClr val="bg1">
                    <a:lumMod val="50000"/>
                  </a:schemeClr>
                </a:outerShdw>
              </a:effectLst>
            </a:rPr>
            <a:t>Total Profit :</a:t>
          </a:r>
        </a:p>
      </xdr:txBody>
    </xdr:sp>
    <xdr:clientData/>
  </xdr:oneCellAnchor>
  <xdr:oneCellAnchor>
    <xdr:from>
      <xdr:col>4</xdr:col>
      <xdr:colOff>495313</xdr:colOff>
      <xdr:row>2</xdr:row>
      <xdr:rowOff>52388</xdr:rowOff>
    </xdr:from>
    <xdr:ext cx="1500175" cy="382547"/>
    <xdr:sp macro="" textlink="">
      <xdr:nvSpPr>
        <xdr:cNvPr id="23" name="Rectangle 22">
          <a:extLst>
            <a:ext uri="{FF2B5EF4-FFF2-40B4-BE49-F238E27FC236}">
              <a16:creationId xmlns:a16="http://schemas.microsoft.com/office/drawing/2014/main" id="{60CADEF8-6BC3-806F-8055-8495423F44EF}"/>
            </a:ext>
          </a:extLst>
        </xdr:cNvPr>
        <xdr:cNvSpPr/>
      </xdr:nvSpPr>
      <xdr:spPr>
        <a:xfrm>
          <a:off x="3086113" y="414338"/>
          <a:ext cx="1500175" cy="382547"/>
        </a:xfrm>
        <a:prstGeom prst="rect">
          <a:avLst/>
        </a:prstGeom>
        <a:noFill/>
      </xdr:spPr>
      <xdr:txBody>
        <a:bodyPr wrap="square" lIns="91440" tIns="45720" rIns="91440" bIns="45720">
          <a:noAutofit/>
        </a:bodyPr>
        <a:lstStyle/>
        <a:p>
          <a:pPr algn="ctr"/>
          <a:r>
            <a:rPr lang="en-US" sz="2000" b="1" cap="none" spc="0">
              <a:ln w="9525">
                <a:solidFill>
                  <a:schemeClr val="bg1"/>
                </a:solidFill>
                <a:prstDash val="solid"/>
              </a:ln>
              <a:solidFill>
                <a:schemeClr val="bg2"/>
              </a:solidFill>
              <a:effectLst>
                <a:outerShdw blurRad="12700" dist="38100" dir="2700000" algn="tl" rotWithShape="0">
                  <a:schemeClr val="bg1">
                    <a:lumMod val="50000"/>
                  </a:schemeClr>
                </a:outerShdw>
              </a:effectLst>
            </a:rPr>
            <a:t>Total</a:t>
          </a:r>
          <a:r>
            <a:rPr lang="en-US" sz="2000" b="1" cap="none" spc="0" baseline="0">
              <a:ln w="9525">
                <a:solidFill>
                  <a:schemeClr val="bg1"/>
                </a:solidFill>
                <a:prstDash val="solid"/>
              </a:ln>
              <a:solidFill>
                <a:schemeClr val="bg2"/>
              </a:solidFill>
              <a:effectLst>
                <a:outerShdw blurRad="12700" dist="38100" dir="2700000" algn="tl" rotWithShape="0">
                  <a:schemeClr val="bg1">
                    <a:lumMod val="50000"/>
                  </a:schemeClr>
                </a:outerShdw>
              </a:effectLst>
            </a:rPr>
            <a:t> Cost </a:t>
          </a:r>
          <a:r>
            <a:rPr lang="en-US" sz="2400" b="1" cap="none" spc="0" baseline="0">
              <a:ln w="9525">
                <a:solidFill>
                  <a:schemeClr val="bg1"/>
                </a:solidFill>
                <a:prstDash val="solid"/>
              </a:ln>
              <a:solidFill>
                <a:schemeClr val="bg2"/>
              </a:solidFill>
              <a:effectLst>
                <a:outerShdw blurRad="12700" dist="38100" dir="2700000" algn="tl" rotWithShape="0">
                  <a:schemeClr val="bg1">
                    <a:lumMod val="50000"/>
                  </a:schemeClr>
                </a:outerShdw>
              </a:effectLst>
            </a:rPr>
            <a:t>:</a:t>
          </a:r>
          <a:endParaRPr lang="en-US" sz="2400" b="1" cap="none" spc="0">
            <a:ln w="9525">
              <a:solidFill>
                <a:schemeClr val="bg1"/>
              </a:solidFill>
              <a:prstDash val="solid"/>
            </a:ln>
            <a:solidFill>
              <a:schemeClr val="bg2"/>
            </a:solidFill>
            <a:effectLst>
              <a:outerShdw blurRad="12700" dist="38100" dir="2700000" algn="tl" rotWithShape="0">
                <a:schemeClr val="bg1">
                  <a:lumMod val="50000"/>
                </a:schemeClr>
              </a:outerShdw>
            </a:effectLst>
          </a:endParaRPr>
        </a:p>
      </xdr:txBody>
    </xdr:sp>
    <xdr:clientData/>
  </xdr:oneCellAnchor>
  <xdr:oneCellAnchor>
    <xdr:from>
      <xdr:col>0</xdr:col>
      <xdr:colOff>536075</xdr:colOff>
      <xdr:row>2</xdr:row>
      <xdr:rowOff>143135</xdr:rowOff>
    </xdr:from>
    <xdr:ext cx="1599604" cy="342851"/>
    <xdr:sp macro="" textlink="">
      <xdr:nvSpPr>
        <xdr:cNvPr id="24" name="Rectangle 23">
          <a:extLst>
            <a:ext uri="{FF2B5EF4-FFF2-40B4-BE49-F238E27FC236}">
              <a16:creationId xmlns:a16="http://schemas.microsoft.com/office/drawing/2014/main" id="{B5F4A1BE-D71D-920C-C872-E91567B41298}"/>
            </a:ext>
          </a:extLst>
        </xdr:cNvPr>
        <xdr:cNvSpPr/>
      </xdr:nvSpPr>
      <xdr:spPr>
        <a:xfrm>
          <a:off x="536075" y="505085"/>
          <a:ext cx="1599604" cy="342851"/>
        </a:xfrm>
        <a:prstGeom prst="rect">
          <a:avLst/>
        </a:prstGeom>
        <a:noFill/>
      </xdr:spPr>
      <xdr:txBody>
        <a:bodyPr wrap="none" lIns="91440" tIns="45720" rIns="91440" bIns="45720">
          <a:spAutoFit/>
        </a:bodyPr>
        <a:lstStyle/>
        <a:p>
          <a:pPr algn="ctr"/>
          <a:r>
            <a:rPr lang="en-US" sz="1600" b="1" cap="none" spc="0">
              <a:ln w="9525">
                <a:solidFill>
                  <a:schemeClr val="bg1"/>
                </a:solidFill>
                <a:prstDash val="solid"/>
              </a:ln>
              <a:solidFill>
                <a:schemeClr val="bg2"/>
              </a:solidFill>
              <a:effectLst>
                <a:outerShdw blurRad="12700" dist="38100" dir="2700000" algn="tl" rotWithShape="0">
                  <a:schemeClr val="bg1">
                    <a:lumMod val="50000"/>
                  </a:schemeClr>
                </a:outerShdw>
              </a:effectLst>
            </a:rPr>
            <a:t>Total</a:t>
          </a:r>
          <a:r>
            <a:rPr lang="en-US" sz="1600" b="1" cap="none" spc="0" baseline="0">
              <a:ln w="9525">
                <a:solidFill>
                  <a:schemeClr val="bg1"/>
                </a:solidFill>
                <a:prstDash val="solid"/>
              </a:ln>
              <a:solidFill>
                <a:schemeClr val="bg2"/>
              </a:solidFill>
              <a:effectLst>
                <a:outerShdw blurRad="12700" dist="38100" dir="2700000" algn="tl" rotWithShape="0">
                  <a:schemeClr val="bg1">
                    <a:lumMod val="50000"/>
                  </a:schemeClr>
                </a:outerShdw>
              </a:effectLst>
            </a:rPr>
            <a:t> </a:t>
          </a:r>
          <a:r>
            <a:rPr lang="en-US" sz="1600" b="1" cap="none" spc="0">
              <a:ln w="9525">
                <a:solidFill>
                  <a:schemeClr val="bg1"/>
                </a:solidFill>
                <a:prstDash val="solid"/>
              </a:ln>
              <a:solidFill>
                <a:schemeClr val="bg2"/>
              </a:solidFill>
              <a:effectLst>
                <a:outerShdw blurRad="12700" dist="38100" dir="2700000" algn="tl" rotWithShape="0">
                  <a:schemeClr val="bg1">
                    <a:lumMod val="50000"/>
                  </a:schemeClr>
                </a:outerShdw>
              </a:effectLst>
            </a:rPr>
            <a:t>Units Sold :</a:t>
          </a:r>
        </a:p>
      </xdr:txBody>
    </xdr:sp>
    <xdr:clientData/>
  </xdr:oneCellAnchor>
  <xdr:oneCellAnchor>
    <xdr:from>
      <xdr:col>8</xdr:col>
      <xdr:colOff>290513</xdr:colOff>
      <xdr:row>2</xdr:row>
      <xdr:rowOff>143134</xdr:rowOff>
    </xdr:from>
    <xdr:ext cx="1538288" cy="299778"/>
    <xdr:sp macro="" textlink="">
      <xdr:nvSpPr>
        <xdr:cNvPr id="25" name="Rectangle 24">
          <a:extLst>
            <a:ext uri="{FF2B5EF4-FFF2-40B4-BE49-F238E27FC236}">
              <a16:creationId xmlns:a16="http://schemas.microsoft.com/office/drawing/2014/main" id="{9BEAA5DD-B96D-6644-8902-6D50469F8F40}"/>
            </a:ext>
          </a:extLst>
        </xdr:cNvPr>
        <xdr:cNvSpPr/>
      </xdr:nvSpPr>
      <xdr:spPr>
        <a:xfrm>
          <a:off x="5472113" y="505084"/>
          <a:ext cx="1538288" cy="299778"/>
        </a:xfrm>
        <a:prstGeom prst="rect">
          <a:avLst/>
        </a:prstGeom>
        <a:noFill/>
      </xdr:spPr>
      <xdr:txBody>
        <a:bodyPr wrap="square" lIns="91440" tIns="45720" rIns="91440" bIns="45720">
          <a:noAutofit/>
        </a:bodyPr>
        <a:lstStyle/>
        <a:p>
          <a:pPr algn="ctr"/>
          <a:r>
            <a:rPr lang="en-US" sz="1600" b="1" cap="none" spc="0">
              <a:ln w="9525">
                <a:solidFill>
                  <a:schemeClr val="bg1"/>
                </a:solidFill>
                <a:prstDash val="solid"/>
              </a:ln>
              <a:solidFill>
                <a:schemeClr val="bg2"/>
              </a:solidFill>
              <a:effectLst>
                <a:outerShdw blurRad="12700" dist="38100" dir="2700000" algn="tl" rotWithShape="0">
                  <a:schemeClr val="bg1">
                    <a:lumMod val="50000"/>
                  </a:schemeClr>
                </a:outerShdw>
              </a:effectLst>
            </a:rPr>
            <a:t>Total Revenue :</a:t>
          </a:r>
        </a:p>
      </xdr:txBody>
    </xdr:sp>
    <xdr:clientData/>
  </xdr:oneCellAnchor>
  <xdr:twoCellAnchor>
    <xdr:from>
      <xdr:col>0</xdr:col>
      <xdr:colOff>23812</xdr:colOff>
      <xdr:row>6</xdr:row>
      <xdr:rowOff>85725</xdr:rowOff>
    </xdr:from>
    <xdr:to>
      <xdr:col>6</xdr:col>
      <xdr:colOff>228600</xdr:colOff>
      <xdr:row>18</xdr:row>
      <xdr:rowOff>147638</xdr:rowOff>
    </xdr:to>
    <xdr:graphicFrame macro="">
      <xdr:nvGraphicFramePr>
        <xdr:cNvPr id="5" name="Chart 4">
          <a:extLst>
            <a:ext uri="{FF2B5EF4-FFF2-40B4-BE49-F238E27FC236}">
              <a16:creationId xmlns:a16="http://schemas.microsoft.com/office/drawing/2014/main" id="{A18EF2EE-673D-4C8A-84CA-1E05569DD3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76200</xdr:colOff>
      <xdr:row>19</xdr:row>
      <xdr:rowOff>38100</xdr:rowOff>
    </xdr:from>
    <xdr:to>
      <xdr:col>17</xdr:col>
      <xdr:colOff>352424</xdr:colOff>
      <xdr:row>31</xdr:row>
      <xdr:rowOff>109537</xdr:rowOff>
    </xdr:to>
    <xdr:graphicFrame macro="">
      <xdr:nvGraphicFramePr>
        <xdr:cNvPr id="27" name="Chart 26">
          <a:extLst>
            <a:ext uri="{FF2B5EF4-FFF2-40B4-BE49-F238E27FC236}">
              <a16:creationId xmlns:a16="http://schemas.microsoft.com/office/drawing/2014/main" id="{939F4FAA-3955-4E1F-B961-15F2670C27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323851</xdr:colOff>
      <xdr:row>19</xdr:row>
      <xdr:rowOff>23814</xdr:rowOff>
    </xdr:from>
    <xdr:to>
      <xdr:col>11</xdr:col>
      <xdr:colOff>638175</xdr:colOff>
      <xdr:row>31</xdr:row>
      <xdr:rowOff>100365</xdr:rowOff>
    </xdr:to>
    <xdr:graphicFrame macro="">
      <xdr:nvGraphicFramePr>
        <xdr:cNvPr id="28" name="Chart 27">
          <a:extLst>
            <a:ext uri="{FF2B5EF4-FFF2-40B4-BE49-F238E27FC236}">
              <a16:creationId xmlns:a16="http://schemas.microsoft.com/office/drawing/2014/main" id="{D92FC5F2-E748-4524-8FEA-9FC2CFAC45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23814</xdr:colOff>
      <xdr:row>19</xdr:row>
      <xdr:rowOff>14287</xdr:rowOff>
    </xdr:from>
    <xdr:to>
      <xdr:col>6</xdr:col>
      <xdr:colOff>238125</xdr:colOff>
      <xdr:row>31</xdr:row>
      <xdr:rowOff>127552</xdr:rowOff>
    </xdr:to>
    <xdr:graphicFrame macro="">
      <xdr:nvGraphicFramePr>
        <xdr:cNvPr id="29" name="Chart 28">
          <a:extLst>
            <a:ext uri="{FF2B5EF4-FFF2-40B4-BE49-F238E27FC236}">
              <a16:creationId xmlns:a16="http://schemas.microsoft.com/office/drawing/2014/main" id="{F3872223-DD13-455D-9BBD-31BE01CAD6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314325</xdr:colOff>
      <xdr:row>6</xdr:row>
      <xdr:rowOff>80963</xdr:rowOff>
    </xdr:from>
    <xdr:to>
      <xdr:col>11</xdr:col>
      <xdr:colOff>576263</xdr:colOff>
      <xdr:row>19</xdr:row>
      <xdr:rowOff>3728</xdr:rowOff>
    </xdr:to>
    <xdr:graphicFrame macro="">
      <xdr:nvGraphicFramePr>
        <xdr:cNvPr id="13" name="Chart 12">
          <a:extLst>
            <a:ext uri="{FF2B5EF4-FFF2-40B4-BE49-F238E27FC236}">
              <a16:creationId xmlns:a16="http://schemas.microsoft.com/office/drawing/2014/main" id="{2EBF0E90-072F-46A4-B28F-6DFC76E5EE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14285</xdr:colOff>
      <xdr:row>6</xdr:row>
      <xdr:rowOff>76201</xdr:rowOff>
    </xdr:from>
    <xdr:to>
      <xdr:col>17</xdr:col>
      <xdr:colOff>328610</xdr:colOff>
      <xdr:row>18</xdr:row>
      <xdr:rowOff>123825</xdr:rowOff>
    </xdr:to>
    <xdr:graphicFrame macro="">
      <xdr:nvGraphicFramePr>
        <xdr:cNvPr id="14" name="Chart 13">
          <a:extLst>
            <a:ext uri="{FF2B5EF4-FFF2-40B4-BE49-F238E27FC236}">
              <a16:creationId xmlns:a16="http://schemas.microsoft.com/office/drawing/2014/main" id="{66ABF93D-A078-4690-AD12-86DDBA4F46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17</xdr:col>
      <xdr:colOff>404813</xdr:colOff>
      <xdr:row>19</xdr:row>
      <xdr:rowOff>9526</xdr:rowOff>
    </xdr:from>
    <xdr:to>
      <xdr:col>20</xdr:col>
      <xdr:colOff>290513</xdr:colOff>
      <xdr:row>32</xdr:row>
      <xdr:rowOff>19051</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591F3A08-6FA4-087C-4417-C78B454C095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415713" y="3448051"/>
              <a:ext cx="1828800" cy="2362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409575</xdr:colOff>
      <xdr:row>0</xdr:row>
      <xdr:rowOff>38101</xdr:rowOff>
    </xdr:from>
    <xdr:to>
      <xdr:col>20</xdr:col>
      <xdr:colOff>295275</xdr:colOff>
      <xdr:row>18</xdr:row>
      <xdr:rowOff>133355</xdr:rowOff>
    </xdr:to>
    <mc:AlternateContent xmlns:mc="http://schemas.openxmlformats.org/markup-compatibility/2006" xmlns:a14="http://schemas.microsoft.com/office/drawing/2010/main">
      <mc:Choice Requires="a14">
        <xdr:graphicFrame macro="">
          <xdr:nvGraphicFramePr>
            <xdr:cNvPr id="15" name="Item Type">
              <a:extLst>
                <a:ext uri="{FF2B5EF4-FFF2-40B4-BE49-F238E27FC236}">
                  <a16:creationId xmlns:a16="http://schemas.microsoft.com/office/drawing/2014/main" id="{678EFDC3-AA45-3CFE-5C48-756DDDDED491}"/>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1420475" y="38101"/>
              <a:ext cx="1828800" cy="33528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509588</xdr:colOff>
      <xdr:row>0</xdr:row>
      <xdr:rowOff>76200</xdr:rowOff>
    </xdr:from>
    <xdr:to>
      <xdr:col>14</xdr:col>
      <xdr:colOff>395288</xdr:colOff>
      <xdr:row>5</xdr:row>
      <xdr:rowOff>171451</xdr:rowOff>
    </xdr:to>
    <mc:AlternateContent xmlns:mc="http://schemas.openxmlformats.org/markup-compatibility/2006" xmlns:a14="http://schemas.microsoft.com/office/drawing/2010/main">
      <mc:Choice Requires="a14">
        <xdr:graphicFrame macro="">
          <xdr:nvGraphicFramePr>
            <xdr:cNvPr id="16" name="Sales Channel">
              <a:extLst>
                <a:ext uri="{FF2B5EF4-FFF2-40B4-BE49-F238E27FC236}">
                  <a16:creationId xmlns:a16="http://schemas.microsoft.com/office/drawing/2014/main" id="{B6FDAEBA-01E4-CE1F-0736-C5B6E0FFDC96}"/>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7634288" y="76200"/>
              <a:ext cx="1828800" cy="10001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433387</xdr:colOff>
      <xdr:row>0</xdr:row>
      <xdr:rowOff>80963</xdr:rowOff>
    </xdr:from>
    <xdr:to>
      <xdr:col>17</xdr:col>
      <xdr:colOff>319087</xdr:colOff>
      <xdr:row>5</xdr:row>
      <xdr:rowOff>161926</xdr:rowOff>
    </xdr:to>
    <mc:AlternateContent xmlns:mc="http://schemas.openxmlformats.org/markup-compatibility/2006" xmlns:a14="http://schemas.microsoft.com/office/drawing/2010/main">
      <mc:Choice Requires="a14">
        <xdr:graphicFrame macro="">
          <xdr:nvGraphicFramePr>
            <xdr:cNvPr id="17" name="Order Priority">
              <a:extLst>
                <a:ext uri="{FF2B5EF4-FFF2-40B4-BE49-F238E27FC236}">
                  <a16:creationId xmlns:a16="http://schemas.microsoft.com/office/drawing/2014/main" id="{D81EF729-3D69-CE01-09BC-524DA0F4B258}"/>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9501187" y="80963"/>
              <a:ext cx="1828800" cy="9858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xdr:col>
      <xdr:colOff>591052</xdr:colOff>
      <xdr:row>3</xdr:row>
      <xdr:rowOff>47884</xdr:rowOff>
    </xdr:from>
    <xdr:ext cx="184730" cy="405432"/>
    <xdr:sp macro="" textlink="">
      <xdr:nvSpPr>
        <xdr:cNvPr id="20" name="Rectangle 19">
          <a:extLst>
            <a:ext uri="{FF2B5EF4-FFF2-40B4-BE49-F238E27FC236}">
              <a16:creationId xmlns:a16="http://schemas.microsoft.com/office/drawing/2014/main" id="{D54F784E-FEC0-2281-2B11-B0F9AC49D9C7}"/>
            </a:ext>
          </a:extLst>
        </xdr:cNvPr>
        <xdr:cNvSpPr/>
      </xdr:nvSpPr>
      <xdr:spPr>
        <a:xfrm>
          <a:off x="1886452" y="590809"/>
          <a:ext cx="184730" cy="405432"/>
        </a:xfrm>
        <a:prstGeom prst="rect">
          <a:avLst/>
        </a:prstGeom>
        <a:noFill/>
      </xdr:spPr>
      <xdr:txBody>
        <a:bodyPr wrap="none" lIns="91440" tIns="45720" rIns="91440" bIns="45720">
          <a:spAutoFit/>
        </a:bodyPr>
        <a:lstStyle/>
        <a:p>
          <a:pPr algn="ct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8</xdr:col>
      <xdr:colOff>371476</xdr:colOff>
      <xdr:row>0</xdr:row>
      <xdr:rowOff>104775</xdr:rowOff>
    </xdr:from>
    <xdr:to>
      <xdr:col>10</xdr:col>
      <xdr:colOff>261938</xdr:colOff>
      <xdr:row>2</xdr:row>
      <xdr:rowOff>61914</xdr:rowOff>
    </xdr:to>
    <xdr:sp macro="" textlink="">
      <xdr:nvSpPr>
        <xdr:cNvPr id="30" name="TextBox 29">
          <a:extLst>
            <a:ext uri="{FF2B5EF4-FFF2-40B4-BE49-F238E27FC236}">
              <a16:creationId xmlns:a16="http://schemas.microsoft.com/office/drawing/2014/main" id="{D90B85AE-6CFB-60B2-01CC-A0DDF258885A}"/>
            </a:ext>
          </a:extLst>
        </xdr:cNvPr>
        <xdr:cNvSpPr txBox="1"/>
      </xdr:nvSpPr>
      <xdr:spPr>
        <a:xfrm>
          <a:off x="5172076" y="104775"/>
          <a:ext cx="1090612" cy="338139"/>
        </a:xfrm>
        <a:prstGeom prst="rect">
          <a:avLst/>
        </a:prstGeom>
        <a:solidFill>
          <a:srgbClr val="009EDE"/>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i="0" u="none" strike="noStrike">
              <a:solidFill>
                <a:schemeClr val="dk1"/>
              </a:solidFill>
              <a:effectLst/>
              <a:latin typeface="+mn-lt"/>
              <a:ea typeface="+mn-ea"/>
              <a:cs typeface="+mn-cs"/>
            </a:rPr>
            <a:t>1963223229</a:t>
          </a:r>
          <a:r>
            <a:rPr lang="en-IN" sz="1400"/>
            <a:t> </a:t>
          </a:r>
        </a:p>
      </xdr:txBody>
    </xdr:sp>
    <xdr:clientData/>
  </xdr:twoCellAnchor>
  <xdr:twoCellAnchor>
    <xdr:from>
      <xdr:col>4</xdr:col>
      <xdr:colOff>461963</xdr:colOff>
      <xdr:row>4</xdr:row>
      <xdr:rowOff>42862</xdr:rowOff>
    </xdr:from>
    <xdr:to>
      <xdr:col>7</xdr:col>
      <xdr:colOff>100013</xdr:colOff>
      <xdr:row>5</xdr:row>
      <xdr:rowOff>142875</xdr:rowOff>
    </xdr:to>
    <xdr:sp macro="" textlink="">
      <xdr:nvSpPr>
        <xdr:cNvPr id="32" name="TextBox 31">
          <a:extLst>
            <a:ext uri="{FF2B5EF4-FFF2-40B4-BE49-F238E27FC236}">
              <a16:creationId xmlns:a16="http://schemas.microsoft.com/office/drawing/2014/main" id="{A12FF978-96BC-8AA0-2417-079E019CE425}"/>
            </a:ext>
          </a:extLst>
        </xdr:cNvPr>
        <xdr:cNvSpPr txBox="1"/>
      </xdr:nvSpPr>
      <xdr:spPr>
        <a:xfrm>
          <a:off x="3052763" y="766762"/>
          <a:ext cx="1581150" cy="280988"/>
        </a:xfrm>
        <a:prstGeom prst="rect">
          <a:avLst/>
        </a:prstGeom>
        <a:solidFill>
          <a:srgbClr val="009EDE"/>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0" i="0" u="none" strike="noStrike">
              <a:solidFill>
                <a:schemeClr val="dk1"/>
              </a:solidFill>
              <a:effectLst/>
              <a:latin typeface="+mn-lt"/>
              <a:ea typeface="+mn-ea"/>
              <a:cs typeface="+mn-cs"/>
            </a:rPr>
            <a:t>4665465979</a:t>
          </a:r>
          <a:r>
            <a:rPr lang="en-IN" sz="2000"/>
            <a:t> </a:t>
          </a:r>
        </a:p>
      </xdr:txBody>
    </xdr:sp>
    <xdr:clientData/>
  </xdr:twoCellAnchor>
  <xdr:twoCellAnchor>
    <xdr:from>
      <xdr:col>0</xdr:col>
      <xdr:colOff>561975</xdr:colOff>
      <xdr:row>4</xdr:row>
      <xdr:rowOff>76199</xdr:rowOff>
    </xdr:from>
    <xdr:to>
      <xdr:col>2</xdr:col>
      <xdr:colOff>504825</xdr:colOff>
      <xdr:row>6</xdr:row>
      <xdr:rowOff>4763</xdr:rowOff>
    </xdr:to>
    <xdr:sp macro="" textlink="">
      <xdr:nvSpPr>
        <xdr:cNvPr id="33" name="TextBox 32">
          <a:extLst>
            <a:ext uri="{FF2B5EF4-FFF2-40B4-BE49-F238E27FC236}">
              <a16:creationId xmlns:a16="http://schemas.microsoft.com/office/drawing/2014/main" id="{55E69EB3-72C8-E153-AC54-31DC04C7EB2B}"/>
            </a:ext>
          </a:extLst>
        </xdr:cNvPr>
        <xdr:cNvSpPr txBox="1"/>
      </xdr:nvSpPr>
      <xdr:spPr>
        <a:xfrm>
          <a:off x="561975" y="800099"/>
          <a:ext cx="1238250" cy="290514"/>
        </a:xfrm>
        <a:prstGeom prst="rect">
          <a:avLst/>
        </a:prstGeom>
        <a:solidFill>
          <a:srgbClr val="009EDE"/>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IN" sz="1600" b="0" i="0" u="none" strike="noStrike">
              <a:solidFill>
                <a:schemeClr val="dk1"/>
              </a:solidFill>
              <a:effectLst/>
              <a:latin typeface="+mn-lt"/>
              <a:ea typeface="+mn-ea"/>
              <a:cs typeface="+mn-cs"/>
            </a:rPr>
            <a:t>25153491</a:t>
          </a:r>
          <a:r>
            <a:rPr lang="en-IN" sz="1600"/>
            <a:t> </a:t>
          </a:r>
        </a:p>
      </xdr:txBody>
    </xdr:sp>
    <xdr:clientData/>
  </xdr:twoCellAnchor>
  <xdr:twoCellAnchor>
    <xdr:from>
      <xdr:col>8</xdr:col>
      <xdr:colOff>419101</xdr:colOff>
      <xdr:row>4</xdr:row>
      <xdr:rowOff>71438</xdr:rowOff>
    </xdr:from>
    <xdr:to>
      <xdr:col>10</xdr:col>
      <xdr:colOff>457201</xdr:colOff>
      <xdr:row>5</xdr:row>
      <xdr:rowOff>138113</xdr:rowOff>
    </xdr:to>
    <xdr:sp macro="" textlink="">
      <xdr:nvSpPr>
        <xdr:cNvPr id="34" name="TextBox 33">
          <a:extLst>
            <a:ext uri="{FF2B5EF4-FFF2-40B4-BE49-F238E27FC236}">
              <a16:creationId xmlns:a16="http://schemas.microsoft.com/office/drawing/2014/main" id="{43071E11-BD03-6E07-507D-E7E02FE8F981}"/>
            </a:ext>
          </a:extLst>
        </xdr:cNvPr>
        <xdr:cNvSpPr txBox="1"/>
      </xdr:nvSpPr>
      <xdr:spPr>
        <a:xfrm>
          <a:off x="5600701" y="795338"/>
          <a:ext cx="1333500" cy="247650"/>
        </a:xfrm>
        <a:prstGeom prst="rect">
          <a:avLst/>
        </a:prstGeom>
        <a:solidFill>
          <a:srgbClr val="009EDE"/>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i="0" u="none" strike="noStrike">
              <a:solidFill>
                <a:schemeClr val="dk1"/>
              </a:solidFill>
              <a:effectLst/>
              <a:latin typeface="+mn-lt"/>
              <a:ea typeface="+mn-ea"/>
              <a:cs typeface="+mn-cs"/>
            </a:rPr>
            <a:t>6628689209</a:t>
          </a:r>
          <a:r>
            <a:rPr lang="en-IN" sz="1600"/>
            <a:t> </a:t>
          </a:r>
        </a:p>
      </xdr:txBody>
    </xdr:sp>
    <xdr:clientData/>
  </xdr:twoCellAnchor>
  <xdr:twoCellAnchor>
    <xdr:from>
      <xdr:col>10</xdr:col>
      <xdr:colOff>381000</xdr:colOff>
      <xdr:row>0</xdr:row>
      <xdr:rowOff>61913</xdr:rowOff>
    </xdr:from>
    <xdr:to>
      <xdr:col>11</xdr:col>
      <xdr:colOff>433387</xdr:colOff>
      <xdr:row>2</xdr:row>
      <xdr:rowOff>95250</xdr:rowOff>
    </xdr:to>
    <xdr:sp macro="" textlink="">
      <xdr:nvSpPr>
        <xdr:cNvPr id="35" name="Oval 34">
          <a:extLst>
            <a:ext uri="{FF2B5EF4-FFF2-40B4-BE49-F238E27FC236}">
              <a16:creationId xmlns:a16="http://schemas.microsoft.com/office/drawing/2014/main" id="{EA87C4C0-5545-E9F1-03A5-FE66FA47915C}"/>
            </a:ext>
          </a:extLst>
        </xdr:cNvPr>
        <xdr:cNvSpPr/>
      </xdr:nvSpPr>
      <xdr:spPr>
        <a:xfrm>
          <a:off x="6381750" y="61913"/>
          <a:ext cx="652462" cy="414337"/>
        </a:xfrm>
        <a:prstGeom prst="ellipse">
          <a:avLst/>
        </a:prstGeom>
        <a:solidFill>
          <a:srgbClr val="009ED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419100</xdr:colOff>
      <xdr:row>0</xdr:row>
      <xdr:rowOff>142875</xdr:rowOff>
    </xdr:from>
    <xdr:to>
      <xdr:col>11</xdr:col>
      <xdr:colOff>233362</xdr:colOff>
      <xdr:row>2</xdr:row>
      <xdr:rowOff>14288</xdr:rowOff>
    </xdr:to>
    <xdr:sp macro="" textlink="">
      <xdr:nvSpPr>
        <xdr:cNvPr id="36" name="Arrow: Right 35">
          <a:hlinkClick xmlns:r="http://schemas.openxmlformats.org/officeDocument/2006/relationships" r:id="rId9"/>
          <a:extLst>
            <a:ext uri="{FF2B5EF4-FFF2-40B4-BE49-F238E27FC236}">
              <a16:creationId xmlns:a16="http://schemas.microsoft.com/office/drawing/2014/main" id="{4816C7BC-4F13-433F-C8F9-72885AF9D889}"/>
            </a:ext>
          </a:extLst>
        </xdr:cNvPr>
        <xdr:cNvSpPr/>
      </xdr:nvSpPr>
      <xdr:spPr>
        <a:xfrm>
          <a:off x="6896100" y="142875"/>
          <a:ext cx="461962" cy="233363"/>
        </a:xfrm>
        <a:prstGeom prst="rightArrow">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76198</xdr:colOff>
      <xdr:row>18</xdr:row>
      <xdr:rowOff>0</xdr:rowOff>
    </xdr:from>
    <xdr:to>
      <xdr:col>6</xdr:col>
      <xdr:colOff>495298</xdr:colOff>
      <xdr:row>30</xdr:row>
      <xdr:rowOff>185738</xdr:rowOff>
    </xdr:to>
    <xdr:graphicFrame macro="">
      <xdr:nvGraphicFramePr>
        <xdr:cNvPr id="2" name="Chart 1">
          <a:extLst>
            <a:ext uri="{FF2B5EF4-FFF2-40B4-BE49-F238E27FC236}">
              <a16:creationId xmlns:a16="http://schemas.microsoft.com/office/drawing/2014/main" id="{51EC7616-2F56-4C71-92DA-9716731073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400050</xdr:colOff>
      <xdr:row>18</xdr:row>
      <xdr:rowOff>23812</xdr:rowOff>
    </xdr:from>
    <xdr:to>
      <xdr:col>19</xdr:col>
      <xdr:colOff>590550</xdr:colOff>
      <xdr:row>31</xdr:row>
      <xdr:rowOff>52388</xdr:rowOff>
    </xdr:to>
    <xdr:graphicFrame macro="">
      <xdr:nvGraphicFramePr>
        <xdr:cNvPr id="3" name="Chart 2">
          <a:extLst>
            <a:ext uri="{FF2B5EF4-FFF2-40B4-BE49-F238E27FC236}">
              <a16:creationId xmlns:a16="http://schemas.microsoft.com/office/drawing/2014/main" id="{57731A12-C332-40C0-8FE1-ABB6DBB9D9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71438</xdr:colOff>
      <xdr:row>3</xdr:row>
      <xdr:rowOff>90489</xdr:rowOff>
    </xdr:from>
    <xdr:to>
      <xdr:col>6</xdr:col>
      <xdr:colOff>476250</xdr:colOff>
      <xdr:row>16</xdr:row>
      <xdr:rowOff>161925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2DE183A6-F94F-4070-AFB6-2F8249F3466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1438" y="661989"/>
              <a:ext cx="4005262" cy="254793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14286</xdr:colOff>
      <xdr:row>3</xdr:row>
      <xdr:rowOff>152401</xdr:rowOff>
    </xdr:from>
    <xdr:to>
      <xdr:col>13</xdr:col>
      <xdr:colOff>166686</xdr:colOff>
      <xdr:row>17</xdr:row>
      <xdr:rowOff>14288</xdr:rowOff>
    </xdr:to>
    <xdr:graphicFrame macro="">
      <xdr:nvGraphicFramePr>
        <xdr:cNvPr id="6" name="Chart 5">
          <a:extLst>
            <a:ext uri="{FF2B5EF4-FFF2-40B4-BE49-F238E27FC236}">
              <a16:creationId xmlns:a16="http://schemas.microsoft.com/office/drawing/2014/main" id="{64B67DF5-A64A-4320-9B7F-0D1EC9376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76199</xdr:colOff>
      <xdr:row>0</xdr:row>
      <xdr:rowOff>76200</xdr:rowOff>
    </xdr:from>
    <xdr:to>
      <xdr:col>10</xdr:col>
      <xdr:colOff>114300</xdr:colOff>
      <xdr:row>3</xdr:row>
      <xdr:rowOff>42862</xdr:rowOff>
    </xdr:to>
    <xdr:sp macro="" textlink="">
      <xdr:nvSpPr>
        <xdr:cNvPr id="7" name="Rectangle: Rounded Corners 6">
          <a:extLst>
            <a:ext uri="{FF2B5EF4-FFF2-40B4-BE49-F238E27FC236}">
              <a16:creationId xmlns:a16="http://schemas.microsoft.com/office/drawing/2014/main" id="{ABC5FF29-1D2C-A1A5-4778-AF8B998D8109}"/>
            </a:ext>
          </a:extLst>
        </xdr:cNvPr>
        <xdr:cNvSpPr/>
      </xdr:nvSpPr>
      <xdr:spPr>
        <a:xfrm>
          <a:off x="76199" y="76200"/>
          <a:ext cx="6038851" cy="538162"/>
        </a:xfrm>
        <a:prstGeom prst="roundRect">
          <a:avLst/>
        </a:prstGeom>
        <a:solidFill>
          <a:srgbClr val="009ED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595313</xdr:colOff>
      <xdr:row>0</xdr:row>
      <xdr:rowOff>62172</xdr:rowOff>
    </xdr:from>
    <xdr:ext cx="5624512" cy="456941"/>
    <xdr:sp macro="" textlink="">
      <xdr:nvSpPr>
        <xdr:cNvPr id="8" name="Rectangle 7">
          <a:extLst>
            <a:ext uri="{FF2B5EF4-FFF2-40B4-BE49-F238E27FC236}">
              <a16:creationId xmlns:a16="http://schemas.microsoft.com/office/drawing/2014/main" id="{3C3266BA-2F95-A6C2-ED4E-85C7C6576B68}"/>
            </a:ext>
          </a:extLst>
        </xdr:cNvPr>
        <xdr:cNvSpPr/>
      </xdr:nvSpPr>
      <xdr:spPr>
        <a:xfrm>
          <a:off x="595313" y="62172"/>
          <a:ext cx="5624512" cy="456941"/>
        </a:xfrm>
        <a:prstGeom prst="rect">
          <a:avLst/>
        </a:prstGeom>
        <a:noFill/>
      </xdr:spPr>
      <xdr:txBody>
        <a:bodyPr wrap="square" lIns="91440" tIns="45720" rIns="91440" bIns="45720">
          <a:noAutofit/>
        </a:bodyPr>
        <a:lstStyle/>
        <a:p>
          <a:r>
            <a:rPr lang="en-IN" sz="2800" b="1" i="1" u="sng">
              <a:effectLst/>
              <a:latin typeface="+mn-lt"/>
              <a:ea typeface="+mn-ea"/>
              <a:cs typeface="+mn-cs"/>
            </a:rPr>
            <a:t>Top Performance  In Sale</a:t>
          </a:r>
          <a:r>
            <a:rPr lang="en-IN" sz="2800" b="1" i="1" u="sng" baseline="0">
              <a:effectLst/>
              <a:latin typeface="+mn-lt"/>
              <a:ea typeface="+mn-ea"/>
              <a:cs typeface="+mn-cs"/>
            </a:rPr>
            <a:t> </a:t>
          </a:r>
          <a:r>
            <a:rPr lang="en-IN" sz="2800" b="1" i="1" u="sng">
              <a:effectLst/>
              <a:latin typeface="+mn-lt"/>
              <a:ea typeface="+mn-ea"/>
              <a:cs typeface="+mn-cs"/>
            </a:rPr>
            <a:t>Dashboard</a:t>
          </a:r>
          <a:endParaRPr lang="en-IN" sz="11500">
            <a:effectLst/>
          </a:endParaRPr>
        </a:p>
      </xdr:txBody>
    </xdr:sp>
    <xdr:clientData/>
  </xdr:oneCellAnchor>
  <xdr:twoCellAnchor editAs="oneCell">
    <xdr:from>
      <xdr:col>0</xdr:col>
      <xdr:colOff>119062</xdr:colOff>
      <xdr:row>0</xdr:row>
      <xdr:rowOff>52387</xdr:rowOff>
    </xdr:from>
    <xdr:to>
      <xdr:col>0</xdr:col>
      <xdr:colOff>609600</xdr:colOff>
      <xdr:row>3</xdr:row>
      <xdr:rowOff>0</xdr:rowOff>
    </xdr:to>
    <xdr:pic>
      <xdr:nvPicPr>
        <xdr:cNvPr id="10" name="Graphic 9" descr="Priorities with solid fill">
          <a:extLst>
            <a:ext uri="{FF2B5EF4-FFF2-40B4-BE49-F238E27FC236}">
              <a16:creationId xmlns:a16="http://schemas.microsoft.com/office/drawing/2014/main" id="{24D5A1ED-7890-AC13-5DA1-38E374DDFE0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9062" y="52387"/>
          <a:ext cx="490538" cy="490538"/>
        </a:xfrm>
        <a:prstGeom prst="rect">
          <a:avLst/>
        </a:prstGeom>
      </xdr:spPr>
    </xdr:pic>
    <xdr:clientData/>
  </xdr:twoCellAnchor>
  <xdr:twoCellAnchor>
    <xdr:from>
      <xdr:col>7</xdr:col>
      <xdr:colOff>19051</xdr:colOff>
      <xdr:row>17</xdr:row>
      <xdr:rowOff>161925</xdr:rowOff>
    </xdr:from>
    <xdr:to>
      <xdr:col>13</xdr:col>
      <xdr:colOff>171451</xdr:colOff>
      <xdr:row>31</xdr:row>
      <xdr:rowOff>52387</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5361E555-B622-413C-9E02-53E7A040A4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219576" y="3400425"/>
              <a:ext cx="3752850" cy="255746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271462</xdr:colOff>
      <xdr:row>5</xdr:row>
      <xdr:rowOff>61913</xdr:rowOff>
    </xdr:from>
    <xdr:to>
      <xdr:col>16</xdr:col>
      <xdr:colOff>447675</xdr:colOff>
      <xdr:row>18</xdr:row>
      <xdr:rowOff>33338</xdr:rowOff>
    </xdr:to>
    <mc:AlternateContent xmlns:mc="http://schemas.openxmlformats.org/markup-compatibility/2006" xmlns:a14="http://schemas.microsoft.com/office/drawing/2010/main">
      <mc:Choice Requires="a14">
        <xdr:graphicFrame macro="">
          <xdr:nvGraphicFramePr>
            <xdr:cNvPr id="13" name="Region 1">
              <a:extLst>
                <a:ext uri="{FF2B5EF4-FFF2-40B4-BE49-F238E27FC236}">
                  <a16:creationId xmlns:a16="http://schemas.microsoft.com/office/drawing/2014/main" id="{3EE28A6C-F5CD-CF6B-31ED-4A784C8BE2B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691562" y="966788"/>
              <a:ext cx="2119313" cy="2324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504824</xdr:colOff>
      <xdr:row>5</xdr:row>
      <xdr:rowOff>80963</xdr:rowOff>
    </xdr:from>
    <xdr:to>
      <xdr:col>20</xdr:col>
      <xdr:colOff>328611</xdr:colOff>
      <xdr:row>18</xdr:row>
      <xdr:rowOff>23813</xdr:rowOff>
    </xdr:to>
    <mc:AlternateContent xmlns:mc="http://schemas.openxmlformats.org/markup-compatibility/2006" xmlns:a14="http://schemas.microsoft.com/office/drawing/2010/main">
      <mc:Choice Requires="a14">
        <xdr:graphicFrame macro="">
          <xdr:nvGraphicFramePr>
            <xdr:cNvPr id="14" name="Item Type 1">
              <a:extLst>
                <a:ext uri="{FF2B5EF4-FFF2-40B4-BE49-F238E27FC236}">
                  <a16:creationId xmlns:a16="http://schemas.microsoft.com/office/drawing/2014/main" id="{C3F9A61B-237C-6DE3-AB7A-205C571EB49B}"/>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0868024" y="985838"/>
              <a:ext cx="2414587" cy="22955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266701</xdr:colOff>
      <xdr:row>0</xdr:row>
      <xdr:rowOff>80963</xdr:rowOff>
    </xdr:from>
    <xdr:to>
      <xdr:col>11</xdr:col>
      <xdr:colOff>585789</xdr:colOff>
      <xdr:row>3</xdr:row>
      <xdr:rowOff>4763</xdr:rowOff>
    </xdr:to>
    <xdr:sp macro="" textlink="">
      <xdr:nvSpPr>
        <xdr:cNvPr id="15" name="Oval 14">
          <a:extLst>
            <a:ext uri="{FF2B5EF4-FFF2-40B4-BE49-F238E27FC236}">
              <a16:creationId xmlns:a16="http://schemas.microsoft.com/office/drawing/2014/main" id="{FC76A208-8812-E336-C07D-440253956926}"/>
            </a:ext>
          </a:extLst>
        </xdr:cNvPr>
        <xdr:cNvSpPr/>
      </xdr:nvSpPr>
      <xdr:spPr>
        <a:xfrm>
          <a:off x="6743701" y="80963"/>
          <a:ext cx="966788" cy="466725"/>
        </a:xfrm>
        <a:prstGeom prst="ellipse">
          <a:avLst/>
        </a:prstGeom>
        <a:solidFill>
          <a:srgbClr val="009ED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14</xdr:col>
      <xdr:colOff>14287</xdr:colOff>
      <xdr:row>0</xdr:row>
      <xdr:rowOff>28576</xdr:rowOff>
    </xdr:from>
    <xdr:to>
      <xdr:col>19</xdr:col>
      <xdr:colOff>366712</xdr:colOff>
      <xdr:row>5</xdr:row>
      <xdr:rowOff>57151</xdr:rowOff>
    </xdr:to>
    <mc:AlternateContent xmlns:mc="http://schemas.openxmlformats.org/markup-compatibility/2006" xmlns:a14="http://schemas.microsoft.com/office/drawing/2010/main">
      <mc:Choice Requires="a14">
        <xdr:graphicFrame macro="">
          <xdr:nvGraphicFramePr>
            <xdr:cNvPr id="17" name="Years (Order Date)">
              <a:extLst>
                <a:ext uri="{FF2B5EF4-FFF2-40B4-BE49-F238E27FC236}">
                  <a16:creationId xmlns:a16="http://schemas.microsoft.com/office/drawing/2014/main" id="{F110F21C-C655-4409-31A8-DFBE3FB4BB23}"/>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9082087" y="28576"/>
              <a:ext cx="3590925" cy="933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447676</xdr:colOff>
      <xdr:row>1</xdr:row>
      <xdr:rowOff>4764</xdr:rowOff>
    </xdr:from>
    <xdr:to>
      <xdr:col>11</xdr:col>
      <xdr:colOff>414338</xdr:colOff>
      <xdr:row>2</xdr:row>
      <xdr:rowOff>71439</xdr:rowOff>
    </xdr:to>
    <xdr:sp macro="" textlink="">
      <xdr:nvSpPr>
        <xdr:cNvPr id="19" name="Arrow: Left 18">
          <a:hlinkClick xmlns:r="http://schemas.openxmlformats.org/officeDocument/2006/relationships" r:id="rId8"/>
          <a:extLst>
            <a:ext uri="{FF2B5EF4-FFF2-40B4-BE49-F238E27FC236}">
              <a16:creationId xmlns:a16="http://schemas.microsoft.com/office/drawing/2014/main" id="{27015BFD-2153-40D5-810E-456DD72ECCC3}"/>
            </a:ext>
          </a:extLst>
        </xdr:cNvPr>
        <xdr:cNvSpPr/>
      </xdr:nvSpPr>
      <xdr:spPr>
        <a:xfrm>
          <a:off x="6924676" y="185739"/>
          <a:ext cx="614362" cy="247650"/>
        </a:xfrm>
        <a:prstGeom prst="leftArrow">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jit Adhav" refreshedDate="45759.800925231481" createdVersion="8" refreshedVersion="8" minRefreshableVersion="3" recordCount="5000" xr:uid="{2DDA2A78-3E93-438A-B3B3-33022AA15D3B}">
  <cacheSource type="worksheet">
    <worksheetSource name="Table1"/>
  </cacheSource>
  <cacheFields count="20">
    <cacheField name="Region" numFmtId="0">
      <sharedItems count="7">
        <s v="Central America and the Caribbean"/>
        <s v="Europe"/>
        <s v="Asia"/>
        <s v="Middle East and North Africa"/>
        <s v="Australia and Oceania"/>
        <s v="Sub-Saharan Africa"/>
        <s v="North America"/>
      </sharedItems>
    </cacheField>
    <cacheField name="Country" numFmtId="0">
      <sharedItems count="185">
        <s v="Antigua and Barbuda "/>
        <s v="Panama"/>
        <s v="Czech Republic"/>
        <s v="North Korea"/>
        <s v="Sri Lanka"/>
        <s v="Morocco"/>
        <s v="Federated States of Micronesia"/>
        <s v="Bosnia and Herzegovina"/>
        <s v="Afghanistan"/>
        <s v="Ethiopia"/>
        <s v="Turkey"/>
        <s v="Oman"/>
        <s v="Malaysia"/>
        <s v="Saint Lucia"/>
        <s v="Saint Vincent and the Grenadines"/>
        <s v="Lebanon"/>
        <s v="Austria"/>
        <s v="Bulgaria"/>
        <s v="Mexico"/>
        <s v="Trinidad and Tobago"/>
        <s v="Libya"/>
        <s v="Algeria"/>
        <s v="Estonia"/>
        <s v="Tuvalu"/>
        <s v="Saudi Arabia"/>
        <s v="Cuba"/>
        <s v="Montenegro"/>
        <s v="Guatemala"/>
        <s v="Guinea"/>
        <s v="Vanuatu"/>
        <s v="United Arab Emirates"/>
        <s v="Australia"/>
        <s v="Malawi"/>
        <s v="Luxembourg"/>
        <s v="Benin"/>
        <s v="Somalia"/>
        <s v="Switzerland"/>
        <s v="Laos"/>
        <s v="Kyrgyzstan"/>
        <s v="Angola"/>
        <s v="Mauritania"/>
        <s v="Finland"/>
        <s v="Taiwan"/>
        <s v="Belgium"/>
        <s v="San Marino"/>
        <s v="Kiribati"/>
        <s v="Samoa "/>
        <s v="Central African Republic"/>
        <s v="Uzbekistan"/>
        <s v="Dominica"/>
        <s v="Qatar"/>
        <s v="South Korea"/>
        <s v="Nigeria"/>
        <s v="South Africa"/>
        <s v="Sudan"/>
        <s v="Netherlands"/>
        <s v="Solomon Islands"/>
        <s v="Iran"/>
        <s v="Equatorial Guinea"/>
        <s v="Russia"/>
        <s v="Azerbaijan"/>
        <s v="Iraq"/>
        <s v="Mauritius "/>
        <s v="Eritrea"/>
        <s v="Ukraine"/>
        <s v="Myanmar"/>
        <s v="Latvia"/>
        <s v="Serbia"/>
        <s v="Mongolia"/>
        <s v="Grenada"/>
        <s v="Namibia"/>
        <s v="Portugal"/>
        <s v="Barbados"/>
        <s v="Poland"/>
        <s v="Senegal"/>
        <s v="Burundi"/>
        <s v="Haiti"/>
        <s v="Liechtenstein"/>
        <s v="Zambia"/>
        <s v="United Kingdom"/>
        <s v="Slovenia"/>
        <s v="Malta"/>
        <s v="Bhutan"/>
        <s v="Singapore"/>
        <s v="Cameroon"/>
        <s v="Cyprus"/>
        <s v="Monaco"/>
        <s v="Gabon"/>
        <s v="Djibouti"/>
        <s v="Norway"/>
        <s v="Thailand"/>
        <s v="Uganda"/>
        <s v="The Gambia"/>
        <s v="Armenia"/>
        <s v="Jordan"/>
        <s v="Tonga"/>
        <s v="Mali"/>
        <s v="Tanzania"/>
        <s v="Swaziland"/>
        <s v="Denmark"/>
        <s v="Seychelles "/>
        <s v="Madagascar"/>
        <s v="China"/>
        <s v="United States of America"/>
        <s v="Philippines"/>
        <s v="South Sudan"/>
        <s v="Kuwait"/>
        <s v="Turkmenistan"/>
        <s v="Kosovo"/>
        <s v="Hungary"/>
        <s v="Pakistan"/>
        <s v="Mozambique"/>
        <s v="Kazakhstan"/>
        <s v="Nicaragua"/>
        <s v="Chad"/>
        <s v="East Timor"/>
        <s v="Lithuania"/>
        <s v="Liberia"/>
        <s v="Saint Kitts and Nevis "/>
        <s v="Jamaica"/>
        <s v="Albania"/>
        <s v="Japan"/>
        <s v="The Bahamas"/>
        <s v="Moldova "/>
        <s v="Egypt"/>
        <s v="India"/>
        <s v="Democratic Republic of the Congo"/>
        <s v="Republic of the Congo"/>
        <s v="Comoros"/>
        <s v="France"/>
        <s v="Rwanda"/>
        <s v="Cote d'Ivoire"/>
        <s v="Spain"/>
        <s v="Israel"/>
        <s v="Costa Rica"/>
        <s v="Honduras"/>
        <s v="Sweden"/>
        <s v="Indonesia"/>
        <s v="Yemen"/>
        <s v="Macedonia"/>
        <s v="Greece"/>
        <s v="Cambodia"/>
        <s v="Italy"/>
        <s v="New Zealand"/>
        <s v="Tajikistan"/>
        <s v="Botswana"/>
        <s v="Dominican Republic"/>
        <s v="Vietnam"/>
        <s v="Germany"/>
        <s v="Togo"/>
        <s v="Kenya"/>
        <s v="Tunisia "/>
        <s v="Andorra"/>
        <s v="Iceland"/>
        <s v="Sao Tome and Principe"/>
        <s v="Brunei"/>
        <s v="Nauru"/>
        <s v="Croatia"/>
        <s v="Marshall Islands"/>
        <s v="Slovakia"/>
        <s v="Papua New Guinea"/>
        <s v="Ghana"/>
        <s v="Niger"/>
        <s v="Bahrain"/>
        <s v="Nepal"/>
        <s v="Maldives"/>
        <s v="Guinea-Bissau"/>
        <s v="Vatican City"/>
        <s v="Belarus"/>
        <s v="Ireland"/>
        <s v="Bangladesh"/>
        <s v="Greenland"/>
        <s v="El Salvador"/>
        <s v="Palau"/>
        <s v="Sierra Leone"/>
        <s v="Lesotho"/>
        <s v="Fiji"/>
        <s v="Zimbabwe"/>
        <s v="Romania"/>
        <s v="Georgia"/>
        <s v="Canada"/>
        <s v="Belize"/>
        <s v="Cape Verde"/>
        <s v="Burkina Faso"/>
        <s v="Syria"/>
      </sharedItems>
    </cacheField>
    <cacheField name="Item Type" numFmtId="0">
      <sharedItems count="12">
        <s v="Baby Food"/>
        <s v="Snacks"/>
        <s v="Beverages"/>
        <s v="Cereal"/>
        <s v="Personal Care"/>
        <s v="Clothes"/>
        <s v="Office Supplies"/>
        <s v="Cosmetics"/>
        <s v="Meat"/>
        <s v="Fruits"/>
        <s v="Vegetables"/>
        <s v="Household"/>
      </sharedItems>
    </cacheField>
    <cacheField name="Sales Channel" numFmtId="0">
      <sharedItems count="2">
        <s v="Online"/>
        <s v="Offline"/>
      </sharedItems>
    </cacheField>
    <cacheField name="Order Priority" numFmtId="0">
      <sharedItems count="4">
        <s v="M"/>
        <s v="C"/>
        <s v="L"/>
        <s v="H"/>
      </sharedItems>
    </cacheField>
    <cacheField name="Order Date" numFmtId="14">
      <sharedItems containsSemiMixedTypes="0" containsNonDate="0" containsDate="1" containsString="0" minDate="2010-01-01T00:00:00" maxDate="2020-12-21T00:00:00" count="2305">
        <d v="2020-12-20T00:00:00"/>
        <d v="2010-07-05T00:00:00"/>
        <d v="2011-09-12T00:00:00"/>
        <d v="2010-05-13T00:00:00"/>
        <d v="2015-07-20T00:00:00"/>
        <d v="2010-11-08T00:00:00"/>
        <d v="2011-03-28T00:00:00"/>
        <d v="2013-10-14T00:00:00"/>
        <d v="2016-08-27T00:00:00"/>
        <d v="2015-04-13T00:00:00"/>
        <d v="2013-09-25T00:00:00"/>
        <d v="2013-05-12T00:00:00"/>
        <d v="2016-07-31T00:00:00"/>
        <d v="2015-07-06T00:00:00"/>
        <d v="2010-11-28T00:00:00"/>
        <d v="2015-12-17T00:00:00"/>
        <d v="2014-08-13T00:00:00"/>
        <d v="2010-10-31T00:00:00"/>
        <d v="2017-03-13T00:00:00"/>
        <d v="2013-04-16T00:00:00"/>
        <d v="2010-01-18T00:00:00"/>
        <d v="2015-09-05T00:00:00"/>
        <d v="2016-09-28T00:00:00"/>
        <d v="2012-03-22T00:00:00"/>
        <d v="2017-04-25T00:00:00"/>
        <d v="2014-03-13T00:00:00"/>
        <d v="2016-05-29T00:00:00"/>
        <d v="2012-01-17T00:00:00"/>
        <d v="2012-12-27T00:00:00"/>
        <d v="2013-04-01T00:00:00"/>
        <d v="2015-06-26T00:00:00"/>
        <d v="2011-07-03T00:00:00"/>
        <d v="2012-02-17T00:00:00"/>
        <d v="2013-04-05T00:00:00"/>
        <d v="2011-07-08T00:00:00"/>
        <d v="2012-02-24T00:00:00"/>
        <d v="2010-02-13T00:00:00"/>
        <d v="2016-08-07T00:00:00"/>
        <d v="2017-04-26T00:00:00"/>
        <d v="2014-03-21T00:00:00"/>
        <d v="2014-02-02T00:00:00"/>
        <d v="2017-03-21T00:00:00"/>
        <d v="2013-08-06T00:00:00"/>
        <d v="2016-12-30T00:00:00"/>
        <d v="2015-10-03T00:00:00"/>
        <d v="2014-05-30T00:00:00"/>
        <d v="2014-10-15T00:00:00"/>
        <d v="2012-03-16T00:00:00"/>
        <d v="2014-05-27T00:00:00"/>
        <d v="2015-01-12T00:00:00"/>
        <d v="2012-08-10T00:00:00"/>
        <d v="2014-04-13T00:00:00"/>
        <d v="2016-11-23T00:00:00"/>
        <d v="2010-10-22T00:00:00"/>
        <d v="2013-12-03T00:00:00"/>
        <d v="2014-12-08T00:00:00"/>
        <d v="2014-12-16T00:00:00"/>
        <d v="2016-03-02T00:00:00"/>
        <d v="2010-06-12T00:00:00"/>
        <d v="2013-06-18T00:00:00"/>
        <d v="2015-06-12T00:00:00"/>
        <d v="2015-04-04T00:00:00"/>
        <d v="2016-08-12T00:00:00"/>
        <d v="2016-09-22T00:00:00"/>
        <d v="2010-01-29T00:00:00"/>
        <d v="2014-12-10T00:00:00"/>
        <d v="2016-07-28T00:00:00"/>
        <d v="2016-06-10T00:00:00"/>
        <d v="2014-07-05T00:00:00"/>
        <d v="2017-03-08T00:00:00"/>
        <d v="2011-11-24T00:00:00"/>
        <d v="2016-10-20T00:00:00"/>
        <d v="2010-03-01T00:00:00"/>
        <d v="2017-07-13T00:00:00"/>
        <d v="2012-04-29T00:00:00"/>
        <d v="2010-06-16T00:00:00"/>
        <d v="2017-07-10T00:00:00"/>
        <d v="2017-06-28T00:00:00"/>
        <d v="2014-04-21T00:00:00"/>
        <d v="2012-12-26T00:00:00"/>
        <d v="2015-11-01T00:00:00"/>
        <d v="2011-01-22T00:00:00"/>
        <d v="2014-06-13T00:00:00"/>
        <d v="2012-07-24T00:00:00"/>
        <d v="2011-12-15T00:00:00"/>
        <d v="2012-09-03T00:00:00"/>
        <d v="2012-01-19T00:00:00"/>
        <d v="2016-01-17T00:00:00"/>
        <d v="2012-10-02T00:00:00"/>
        <d v="2014-01-21T00:00:00"/>
        <d v="2013-12-21T00:00:00"/>
        <d v="2015-02-24T00:00:00"/>
        <d v="2017-07-07T00:00:00"/>
        <d v="2014-06-30T00:00:00"/>
        <d v="2011-12-07T00:00:00"/>
        <d v="2016-09-27T00:00:00"/>
        <d v="2010-05-22T00:00:00"/>
        <d v="2013-04-12T00:00:00"/>
        <d v="2012-10-17T00:00:00"/>
        <d v="2012-07-15T00:00:00"/>
        <d v="2013-05-19T00:00:00"/>
        <d v="2017-04-08T00:00:00"/>
        <d v="2015-11-06T00:00:00"/>
        <d v="2016-12-21T00:00:00"/>
        <d v="2010-08-21T00:00:00"/>
        <d v="2010-08-12T00:00:00"/>
        <d v="2012-10-22T00:00:00"/>
        <d v="2014-03-11T00:00:00"/>
        <d v="2016-08-03T00:00:00"/>
        <d v="2015-04-26T00:00:00"/>
        <d v="2010-07-16T00:00:00"/>
        <d v="2015-05-22T00:00:00"/>
        <d v="2015-07-12T00:00:00"/>
        <d v="2015-11-27T00:00:00"/>
        <d v="2014-06-08T00:00:00"/>
        <d v="2013-11-21T00:00:00"/>
        <d v="2010-07-14T00:00:00"/>
        <d v="2013-01-17T00:00:00"/>
        <d v="2016-01-15T00:00:00"/>
        <d v="2011-05-23T00:00:00"/>
        <d v="2014-10-08T00:00:00"/>
        <d v="2016-05-27T00:00:00"/>
        <d v="2015-02-27T00:00:00"/>
        <d v="2014-10-01T00:00:00"/>
        <d v="2012-05-19T00:00:00"/>
        <d v="2011-02-01T00:00:00"/>
        <d v="2015-09-07T00:00:00"/>
        <d v="2010-03-27T00:00:00"/>
        <d v="2016-03-15T00:00:00"/>
        <d v="2010-09-07T00:00:00"/>
        <d v="2013-06-26T00:00:00"/>
        <d v="2015-03-09T00:00:00"/>
        <d v="2011-03-23T00:00:00"/>
        <d v="2013-03-29T00:00:00"/>
        <d v="2015-01-05T00:00:00"/>
        <d v="2011-05-21T00:00:00"/>
        <d v="2017-03-11T00:00:00"/>
        <d v="2010-06-23T00:00:00"/>
        <d v="2011-12-28T00:00:00"/>
        <d v="2013-04-06T00:00:00"/>
        <d v="2010-09-05T00:00:00"/>
        <d v="2016-10-27T00:00:00"/>
        <d v="2011-04-11T00:00:00"/>
        <d v="2012-07-17T00:00:00"/>
        <d v="2013-09-09T00:00:00"/>
        <d v="2016-06-05T00:00:00"/>
        <d v="2012-02-28T00:00:00"/>
        <d v="2016-01-31T00:00:00"/>
        <d v="2010-05-18T00:00:00"/>
        <d v="2016-02-25T00:00:00"/>
        <d v="2013-12-07T00:00:00"/>
        <d v="2015-08-08T00:00:00"/>
        <d v="2015-03-03T00:00:00"/>
        <d v="2015-04-15T00:00:00"/>
        <d v="2015-11-20T00:00:00"/>
        <d v="2012-03-18T00:00:00"/>
        <d v="2013-02-14T00:00:00"/>
        <d v="2017-04-23T00:00:00"/>
        <d v="2014-11-18T00:00:00"/>
        <d v="2015-12-11T00:00:00"/>
        <d v="2016-07-09T00:00:00"/>
        <d v="2013-03-22T00:00:00"/>
        <d v="2010-07-04T00:00:00"/>
        <d v="2017-03-14T00:00:00"/>
        <d v="2015-09-21T00:00:00"/>
        <d v="2012-04-10T00:00:00"/>
        <d v="2010-05-02T00:00:00"/>
        <d v="2011-04-18T00:00:00"/>
        <d v="2011-05-01T00:00:00"/>
        <d v="2014-09-21T00:00:00"/>
        <d v="2015-02-17T00:00:00"/>
        <d v="2011-01-25T00:00:00"/>
        <d v="2017-04-01T00:00:00"/>
        <d v="2015-05-21T00:00:00"/>
        <d v="2010-12-18T00:00:00"/>
        <d v="2014-05-02T00:00:00"/>
        <d v="2014-03-06T00:00:00"/>
        <d v="2011-08-11T00:00:00"/>
        <d v="2016-05-20T00:00:00"/>
        <d v="2016-07-20T00:00:00"/>
        <d v="2010-04-07T00:00:00"/>
        <d v="2015-07-14T00:00:00"/>
        <d v="2013-05-10T00:00:00"/>
        <d v="2016-02-01T00:00:00"/>
        <d v="2010-08-20T00:00:00"/>
        <d v="2015-04-12T00:00:00"/>
        <d v="2015-04-08T00:00:00"/>
        <d v="2012-01-27T00:00:00"/>
        <d v="2012-01-06T00:00:00"/>
        <d v="2014-11-26T00:00:00"/>
        <d v="2010-04-04T00:00:00"/>
        <d v="2011-05-17T00:00:00"/>
        <d v="2013-09-14T00:00:00"/>
        <d v="2012-10-05T00:00:00"/>
        <d v="2013-04-13T00:00:00"/>
        <d v="2014-12-15T00:00:00"/>
        <d v="2010-12-20T00:00:00"/>
        <d v="2014-07-02T00:00:00"/>
        <d v="2017-01-31T00:00:00"/>
        <d v="2015-02-05T00:00:00"/>
        <d v="2013-07-23T00:00:00"/>
        <d v="2014-10-06T00:00:00"/>
        <d v="2013-05-29T00:00:00"/>
        <d v="2013-03-11T00:00:00"/>
        <d v="2012-11-01T00:00:00"/>
        <d v="2012-05-22T00:00:00"/>
        <d v="2016-09-30T00:00:00"/>
        <d v="2016-09-25T00:00:00"/>
        <d v="2015-08-03T00:00:00"/>
        <d v="2010-01-16T00:00:00"/>
        <d v="2016-11-01T00:00:00"/>
        <d v="2015-11-25T00:00:00"/>
        <d v="2014-09-24T00:00:00"/>
        <d v="2014-04-30T00:00:00"/>
        <d v="2012-12-18T00:00:00"/>
        <d v="2017-07-20T00:00:00"/>
        <d v="2017-02-16T00:00:00"/>
        <d v="2016-12-15T00:00:00"/>
        <d v="2013-05-28T00:00:00"/>
        <d v="2013-03-17T00:00:00"/>
        <d v="2010-04-30T00:00:00"/>
        <d v="2013-09-16T00:00:00"/>
        <d v="2015-11-28T00:00:00"/>
        <d v="2015-03-07T00:00:00"/>
        <d v="2014-01-15T00:00:00"/>
        <d v="2011-10-22T00:00:00"/>
        <d v="2012-02-08T00:00:00"/>
        <d v="2014-10-16T00:00:00"/>
        <d v="2011-11-14T00:00:00"/>
        <d v="2015-05-03T00:00:00"/>
        <d v="2015-07-16T00:00:00"/>
        <d v="2015-04-01T00:00:00"/>
        <d v="2010-09-20T00:00:00"/>
        <d v="2010-08-24T00:00:00"/>
        <d v="2017-03-15T00:00:00"/>
        <d v="2014-09-12T00:00:00"/>
        <d v="2011-03-25T00:00:00"/>
        <d v="2012-03-03T00:00:00"/>
        <d v="2016-05-19T00:00:00"/>
        <d v="2012-06-08T00:00:00"/>
        <d v="2012-09-08T00:00:00"/>
        <d v="2011-08-16T00:00:00"/>
        <d v="2012-05-14T00:00:00"/>
        <d v="2015-04-28T00:00:00"/>
        <d v="2014-05-21T00:00:00"/>
        <d v="2015-11-15T00:00:00"/>
        <d v="2012-01-10T00:00:00"/>
        <d v="2015-01-28T00:00:00"/>
        <d v="2015-08-11T00:00:00"/>
        <d v="2016-08-19T00:00:00"/>
        <d v="2014-08-22T00:00:00"/>
        <d v="2010-12-26T00:00:00"/>
        <d v="2015-08-27T00:00:00"/>
        <d v="2011-12-08T00:00:00"/>
        <d v="2017-06-27T00:00:00"/>
        <d v="2013-10-21T00:00:00"/>
        <d v="2012-06-01T00:00:00"/>
        <d v="2010-10-08T00:00:00"/>
        <d v="2011-02-25T00:00:00"/>
        <d v="2016-12-05T00:00:00"/>
        <d v="2010-06-07T00:00:00"/>
        <d v="2013-12-27T00:00:00"/>
        <d v="2016-01-08T00:00:00"/>
        <d v="2010-03-20T00:00:00"/>
        <d v="2010-02-21T00:00:00"/>
        <d v="2012-07-14T00:00:00"/>
        <d v="2011-05-29T00:00:00"/>
        <d v="2016-12-25T00:00:00"/>
        <d v="2014-01-17T00:00:00"/>
        <d v="2011-03-02T00:00:00"/>
        <d v="2014-03-10T00:00:00"/>
        <d v="2014-11-17T00:00:00"/>
        <d v="2017-06-03T00:00:00"/>
        <d v="2010-10-06T00:00:00"/>
        <d v="2011-12-26T00:00:00"/>
        <d v="2014-02-12T00:00:00"/>
        <d v="2016-05-21T00:00:00"/>
        <d v="2011-07-02T00:00:00"/>
        <d v="2012-03-02T00:00:00"/>
        <d v="2017-01-06T00:00:00"/>
        <d v="2014-05-20T00:00:00"/>
        <d v="2017-04-06T00:00:00"/>
        <d v="2012-05-05T00:00:00"/>
        <d v="2016-12-07T00:00:00"/>
        <d v="2017-02-14T00:00:00"/>
        <d v="2011-06-02T00:00:00"/>
        <d v="2014-07-15T00:00:00"/>
        <d v="2015-10-06T00:00:00"/>
        <d v="2013-01-05T00:00:00"/>
        <d v="2015-04-24T00:00:00"/>
        <d v="2010-02-26T00:00:00"/>
        <d v="2010-12-02T00:00:00"/>
        <d v="2017-01-23T00:00:00"/>
        <d v="2013-12-15T00:00:00"/>
        <d v="2014-07-19T00:00:00"/>
        <d v="2010-02-17T00:00:00"/>
        <d v="2017-05-03T00:00:00"/>
        <d v="2013-01-31T00:00:00"/>
        <d v="2017-07-03T00:00:00"/>
        <d v="2015-11-08T00:00:00"/>
        <d v="2017-03-03T00:00:00"/>
        <d v="2012-08-18T00:00:00"/>
        <d v="2012-09-29T00:00:00"/>
        <d v="2012-06-22T00:00:00"/>
        <d v="2016-01-19T00:00:00"/>
        <d v="2017-04-03T00:00:00"/>
        <d v="2010-12-04T00:00:00"/>
        <d v="2011-11-27T00:00:00"/>
        <d v="2013-05-16T00:00:00"/>
        <d v="2011-01-01T00:00:00"/>
        <d v="2010-03-19T00:00:00"/>
        <d v="2016-01-09T00:00:00"/>
        <d v="2012-04-05T00:00:00"/>
        <d v="2014-04-05T00:00:00"/>
        <d v="2015-09-19T00:00:00"/>
        <d v="2015-08-12T00:00:00"/>
        <d v="2013-12-30T00:00:00"/>
        <d v="2015-10-08T00:00:00"/>
        <d v="2011-09-29T00:00:00"/>
        <d v="2012-09-28T00:00:00"/>
        <d v="2015-07-01T00:00:00"/>
        <d v="2014-01-08T00:00:00"/>
        <d v="2013-11-02T00:00:00"/>
        <d v="2016-01-20T00:00:00"/>
        <d v="2012-09-04T00:00:00"/>
        <d v="2010-08-13T00:00:00"/>
        <d v="2013-01-29T00:00:00"/>
        <d v="2016-03-01T00:00:00"/>
        <d v="2017-07-06T00:00:00"/>
        <d v="2011-06-29T00:00:00"/>
        <d v="2012-06-18T00:00:00"/>
        <d v="2013-02-22T00:00:00"/>
        <d v="2011-02-06T00:00:00"/>
        <d v="2012-07-11T00:00:00"/>
        <d v="2013-04-30T00:00:00"/>
        <d v="2010-06-26T00:00:00"/>
        <d v="2013-05-21T00:00:00"/>
        <d v="2017-05-07T00:00:00"/>
        <d v="2014-12-19T00:00:00"/>
        <d v="2015-01-16T00:00:00"/>
        <d v="2016-02-02T00:00:00"/>
        <d v="2010-02-07T00:00:00"/>
        <d v="2016-08-30T00:00:00"/>
        <d v="2010-12-03T00:00:00"/>
        <d v="2012-10-19T00:00:00"/>
        <d v="2010-02-20T00:00:00"/>
        <d v="2012-09-07T00:00:00"/>
        <d v="2017-02-26T00:00:00"/>
        <d v="2017-05-26T00:00:00"/>
        <d v="2011-12-04T00:00:00"/>
        <d v="2012-01-07T00:00:00"/>
        <d v="2014-11-20T00:00:00"/>
        <d v="2015-01-08T00:00:00"/>
        <d v="2015-07-18T00:00:00"/>
        <d v="2016-11-08T00:00:00"/>
        <d v="2012-11-08T00:00:00"/>
        <d v="2017-06-08T00:00:00"/>
        <d v="2015-04-05T00:00:00"/>
        <d v="2010-12-27T00:00:00"/>
        <d v="2010-05-10T00:00:00"/>
        <d v="2016-05-11T00:00:00"/>
        <d v="2010-05-12T00:00:00"/>
        <d v="2016-06-03T00:00:00"/>
        <d v="2014-03-30T00:00:00"/>
        <d v="2017-04-21T00:00:00"/>
        <d v="2016-03-29T00:00:00"/>
        <d v="2014-03-07T00:00:00"/>
        <d v="2012-12-02T00:00:00"/>
        <d v="2015-08-22T00:00:00"/>
        <d v="2015-05-25T00:00:00"/>
        <d v="2013-11-26T00:00:00"/>
        <d v="2010-02-19T00:00:00"/>
        <d v="2011-09-22T00:00:00"/>
        <d v="2015-12-27T00:00:00"/>
        <d v="2013-09-29T00:00:00"/>
        <d v="2015-10-26T00:00:00"/>
        <d v="2011-05-12T00:00:00"/>
        <d v="2017-02-09T00:00:00"/>
        <d v="2012-12-31T00:00:00"/>
        <d v="2014-02-06T00:00:00"/>
        <d v="2010-06-27T00:00:00"/>
        <d v="2010-12-14T00:00:00"/>
        <d v="2011-11-09T00:00:00"/>
        <d v="2010-11-16T00:00:00"/>
        <d v="2010-07-20T00:00:00"/>
        <d v="2014-06-21T00:00:00"/>
        <d v="2016-11-28T00:00:00"/>
        <d v="2016-01-30T00:00:00"/>
        <d v="2012-10-01T00:00:00"/>
        <d v="2012-08-19T00:00:00"/>
        <d v="2017-07-21T00:00:00"/>
        <d v="2015-04-03T00:00:00"/>
        <d v="2013-06-20T00:00:00"/>
        <d v="2013-06-08T00:00:00"/>
        <d v="2013-08-29T00:00:00"/>
        <d v="2013-09-19T00:00:00"/>
        <d v="2010-06-18T00:00:00"/>
        <d v="2016-12-16T00:00:00"/>
        <d v="2013-04-04T00:00:00"/>
        <d v="2010-08-05T00:00:00"/>
        <d v="2014-12-04T00:00:00"/>
        <d v="2015-08-21T00:00:00"/>
        <d v="2013-04-03T00:00:00"/>
        <d v="2013-02-25T00:00:00"/>
        <d v="2012-07-08T00:00:00"/>
        <d v="2012-11-28T00:00:00"/>
        <d v="2017-06-06T00:00:00"/>
        <d v="2014-01-20T00:00:00"/>
        <d v="2010-10-05T00:00:00"/>
        <d v="2015-02-21T00:00:00"/>
        <d v="2013-10-19T00:00:00"/>
        <d v="2017-03-24T00:00:00"/>
        <d v="2016-01-04T00:00:00"/>
        <d v="2013-02-23T00:00:00"/>
        <d v="2012-09-19T00:00:00"/>
        <d v="2016-01-25T00:00:00"/>
        <d v="2010-09-29T00:00:00"/>
        <d v="2010-02-06T00:00:00"/>
        <d v="2014-02-19T00:00:00"/>
        <d v="2010-09-24T00:00:00"/>
        <d v="2011-12-01T00:00:00"/>
        <d v="2017-01-02T00:00:00"/>
        <d v="2012-09-16T00:00:00"/>
        <d v="2017-06-30T00:00:00"/>
        <d v="2016-09-05T00:00:00"/>
        <d v="2016-03-21T00:00:00"/>
        <d v="2011-10-16T00:00:00"/>
        <d v="2015-04-09T00:00:00"/>
        <d v="2013-02-05T00:00:00"/>
        <d v="2015-07-03T00:00:00"/>
        <d v="2014-11-02T00:00:00"/>
        <d v="2012-02-06T00:00:00"/>
        <d v="2013-02-17T00:00:00"/>
        <d v="2017-04-10T00:00:00"/>
        <d v="2013-07-27T00:00:00"/>
        <d v="2014-11-05T00:00:00"/>
        <d v="2016-01-24T00:00:00"/>
        <d v="2013-03-31T00:00:00"/>
        <d v="2015-03-25T00:00:00"/>
        <d v="2013-08-12T00:00:00"/>
        <d v="2010-04-15T00:00:00"/>
        <d v="2010-05-21T00:00:00"/>
        <d v="2012-08-23T00:00:00"/>
        <d v="2014-08-16T00:00:00"/>
        <d v="2013-08-18T00:00:00"/>
        <d v="2012-06-12T00:00:00"/>
        <d v="2012-04-20T00:00:00"/>
        <d v="2011-09-15T00:00:00"/>
        <d v="2010-03-26T00:00:00"/>
        <d v="2012-04-23T00:00:00"/>
        <d v="2015-11-09T00:00:00"/>
        <d v="2016-10-10T00:00:00"/>
        <d v="2011-07-11T00:00:00"/>
        <d v="2010-01-23T00:00:00"/>
        <d v="2011-11-06T00:00:00"/>
        <d v="2017-05-27T00:00:00"/>
        <d v="2016-12-13T00:00:00"/>
        <d v="2013-06-28T00:00:00"/>
        <d v="2012-09-26T00:00:00"/>
        <d v="2013-01-14T00:00:00"/>
        <d v="2013-04-26T00:00:00"/>
        <d v="2012-10-24T00:00:00"/>
        <d v="2016-05-14T00:00:00"/>
        <d v="2014-07-25T00:00:00"/>
        <d v="2010-05-30T00:00:00"/>
        <d v="2015-07-19T00:00:00"/>
        <d v="2016-03-07T00:00:00"/>
        <d v="2014-09-23T00:00:00"/>
        <d v="2012-12-16T00:00:00"/>
        <d v="2011-06-11T00:00:00"/>
        <d v="2012-12-30T00:00:00"/>
        <d v="2014-01-02T00:00:00"/>
        <d v="2011-11-29T00:00:00"/>
        <d v="2016-08-01T00:00:00"/>
        <d v="2016-03-28T00:00:00"/>
        <d v="2011-09-11T00:00:00"/>
        <d v="2015-10-02T00:00:00"/>
        <d v="2016-03-03T00:00:00"/>
        <d v="2010-04-10T00:00:00"/>
        <d v="2011-08-06T00:00:00"/>
        <d v="2015-10-24T00:00:00"/>
        <d v="2012-01-30T00:00:00"/>
        <d v="2017-02-18T00:00:00"/>
        <d v="2016-01-18T00:00:00"/>
        <d v="2016-04-01T00:00:00"/>
        <d v="2016-06-29T00:00:00"/>
        <d v="2011-09-18T00:00:00"/>
        <d v="2014-06-24T00:00:00"/>
        <d v="2012-06-30T00:00:00"/>
        <d v="2014-03-22T00:00:00"/>
        <d v="2014-01-07T00:00:00"/>
        <d v="2011-02-10T00:00:00"/>
        <d v="2013-05-09T00:00:00"/>
        <d v="2010-09-26T00:00:00"/>
        <d v="2017-01-13T00:00:00"/>
        <d v="2013-01-04T00:00:00"/>
        <d v="2010-10-12T00:00:00"/>
        <d v="2012-03-01T00:00:00"/>
        <d v="2012-06-25T00:00:00"/>
        <d v="2011-08-22T00:00:00"/>
        <d v="2010-03-23T00:00:00"/>
        <d v="2014-10-17T00:00:00"/>
        <d v="2014-08-18T00:00:00"/>
        <d v="2015-03-23T00:00:00"/>
        <d v="2011-10-10T00:00:00"/>
        <d v="2015-09-08T00:00:00"/>
        <d v="2012-12-04T00:00:00"/>
        <d v="2016-02-08T00:00:00"/>
        <d v="2013-08-26T00:00:00"/>
        <d v="2012-07-29T00:00:00"/>
        <d v="2014-12-09T00:00:00"/>
        <d v="2010-05-17T00:00:00"/>
        <d v="2016-02-04T00:00:00"/>
        <d v="2015-02-18T00:00:00"/>
        <d v="2011-12-21T00:00:00"/>
        <d v="2012-04-19T00:00:00"/>
        <d v="2015-12-25T00:00:00"/>
        <d v="2013-08-05T00:00:00"/>
        <d v="2011-04-12T00:00:00"/>
        <d v="2016-10-08T00:00:00"/>
        <d v="2011-11-22T00:00:00"/>
        <d v="2011-06-25T00:00:00"/>
        <d v="2016-04-16T00:00:00"/>
        <d v="2016-10-17T00:00:00"/>
        <d v="2012-02-01T00:00:00"/>
        <d v="2013-09-10T00:00:00"/>
        <d v="2011-06-27T00:00:00"/>
        <d v="2015-05-04T00:00:00"/>
        <d v="2014-01-27T00:00:00"/>
        <d v="2011-04-20T00:00:00"/>
        <d v="2015-01-07T00:00:00"/>
        <d v="2012-09-24T00:00:00"/>
        <d v="2016-12-08T00:00:00"/>
        <d v="2014-01-26T00:00:00"/>
        <d v="2014-05-11T00:00:00"/>
        <d v="2010-02-27T00:00:00"/>
        <d v="2010-01-14T00:00:00"/>
        <d v="2012-04-08T00:00:00"/>
        <d v="2016-03-09T00:00:00"/>
        <d v="2010-11-04T00:00:00"/>
        <d v="2016-08-18T00:00:00"/>
        <d v="2013-05-14T00:00:00"/>
        <d v="2012-03-21T00:00:00"/>
        <d v="2013-04-14T00:00:00"/>
        <d v="2016-11-22T00:00:00"/>
        <d v="2011-07-25T00:00:00"/>
        <d v="2014-06-09T00:00:00"/>
        <d v="2013-11-07T00:00:00"/>
        <d v="2014-05-08T00:00:00"/>
        <d v="2010-03-07T00:00:00"/>
        <d v="2011-10-27T00:00:00"/>
        <d v="2011-06-15T00:00:00"/>
        <d v="2016-10-14T00:00:00"/>
        <d v="2012-04-02T00:00:00"/>
        <d v="2015-01-24T00:00:00"/>
        <d v="2015-01-25T00:00:00"/>
        <d v="2014-10-20T00:00:00"/>
        <d v="2016-11-26T00:00:00"/>
        <d v="2011-12-20T00:00:00"/>
        <d v="2010-10-28T00:00:00"/>
        <d v="2016-04-06T00:00:00"/>
        <d v="2016-11-09T00:00:00"/>
        <d v="2017-05-23T00:00:00"/>
        <d v="2012-05-07T00:00:00"/>
        <d v="2012-06-04T00:00:00"/>
        <d v="2015-06-24T00:00:00"/>
        <d v="2011-02-04T00:00:00"/>
        <d v="2013-02-04T00:00:00"/>
        <d v="2013-12-04T00:00:00"/>
        <d v="2015-01-20T00:00:00"/>
        <d v="2010-04-05T00:00:00"/>
        <d v="2017-02-06T00:00:00"/>
        <d v="2012-07-22T00:00:00"/>
        <d v="2015-01-17T00:00:00"/>
        <d v="2011-08-24T00:00:00"/>
        <d v="2011-07-15T00:00:00"/>
        <d v="2014-07-27T00:00:00"/>
        <d v="2011-02-28T00:00:00"/>
        <d v="2011-05-18T00:00:00"/>
        <d v="2015-09-09T00:00:00"/>
        <d v="2014-01-09T00:00:00"/>
        <d v="2011-05-04T00:00:00"/>
        <d v="2010-02-15T00:00:00"/>
        <d v="2014-09-10T00:00:00"/>
        <d v="2010-09-17T00:00:00"/>
        <d v="2012-04-25T00:00:00"/>
        <d v="2017-04-16T00:00:00"/>
        <d v="2016-05-01T00:00:00"/>
        <d v="2016-05-10T00:00:00"/>
        <d v="2013-12-22T00:00:00"/>
        <d v="2014-06-12T00:00:00"/>
        <d v="2012-09-22T00:00:00"/>
        <d v="2014-05-24T00:00:00"/>
        <d v="2013-01-09T00:00:00"/>
        <d v="2015-02-06T00:00:00"/>
        <d v="2013-05-02T00:00:00"/>
        <d v="2012-11-11T00:00:00"/>
        <d v="2012-04-24T00:00:00"/>
        <d v="2015-03-02T00:00:00"/>
        <d v="2010-10-26T00:00:00"/>
        <d v="2011-08-09T00:00:00"/>
        <d v="2012-03-20T00:00:00"/>
        <d v="2011-09-27T00:00:00"/>
        <d v="2016-04-02T00:00:00"/>
        <d v="2010-03-10T00:00:00"/>
        <d v="2013-02-11T00:00:00"/>
        <d v="2015-05-20T00:00:00"/>
        <d v="2012-03-07T00:00:00"/>
        <d v="2017-02-24T00:00:00"/>
        <d v="2010-11-23T00:00:00"/>
        <d v="2017-07-14T00:00:00"/>
        <d v="2016-01-16T00:00:00"/>
        <d v="2012-11-06T00:00:00"/>
        <d v="2011-09-05T00:00:00"/>
        <d v="2017-04-22T00:00:00"/>
        <d v="2016-08-25T00:00:00"/>
        <d v="2012-10-30T00:00:00"/>
        <d v="2013-10-29T00:00:00"/>
        <d v="2013-07-13T00:00:00"/>
        <d v="2010-09-10T00:00:00"/>
        <d v="2012-09-10T00:00:00"/>
        <d v="2016-08-16T00:00:00"/>
        <d v="2013-01-26T00:00:00"/>
        <d v="2012-08-09T00:00:00"/>
        <d v="2011-09-25T00:00:00"/>
        <d v="2011-10-18T00:00:00"/>
        <d v="2015-03-20T00:00:00"/>
        <d v="2014-02-08T00:00:00"/>
        <d v="2016-10-21T00:00:00"/>
        <d v="2013-10-09T00:00:00"/>
        <d v="2011-09-06T00:00:00"/>
        <d v="2014-06-27T00:00:00"/>
        <d v="2012-01-22T00:00:00"/>
        <d v="2014-04-09T00:00:00"/>
        <d v="2013-01-12T00:00:00"/>
        <d v="2011-12-06T00:00:00"/>
        <d v="2012-07-31T00:00:00"/>
        <d v="2016-08-10T00:00:00"/>
        <d v="2015-09-16T00:00:00"/>
        <d v="2015-07-26T00:00:00"/>
        <d v="2012-12-03T00:00:00"/>
        <d v="2015-02-09T00:00:00"/>
        <d v="2014-12-12T00:00:00"/>
        <d v="2017-06-11T00:00:00"/>
        <d v="2013-04-19T00:00:00"/>
        <d v="2010-01-03T00:00:00"/>
        <d v="2012-09-25T00:00:00"/>
        <d v="2013-02-01T00:00:00"/>
        <d v="2015-03-11T00:00:00"/>
        <d v="2013-03-27T00:00:00"/>
        <d v="2014-01-06T00:00:00"/>
        <d v="2010-03-31T00:00:00"/>
        <d v="2014-08-20T00:00:00"/>
        <d v="2010-08-30T00:00:00"/>
        <d v="2016-12-14T00:00:00"/>
        <d v="2015-03-16T00:00:00"/>
        <d v="2011-11-16T00:00:00"/>
        <d v="2012-07-01T00:00:00"/>
        <d v="2016-03-10T00:00:00"/>
        <d v="2016-11-18T00:00:00"/>
        <d v="2012-05-26T00:00:00"/>
        <d v="2010-06-30T00:00:00"/>
        <d v="2016-07-27T00:00:00"/>
        <d v="2016-01-01T00:00:00"/>
        <d v="2014-02-28T00:00:00"/>
        <d v="2017-06-26T00:00:00"/>
        <d v="2010-02-14T00:00:00"/>
        <d v="2010-02-04T00:00:00"/>
        <d v="2013-08-08T00:00:00"/>
        <d v="2010-02-01T00:00:00"/>
        <d v="2013-07-08T00:00:00"/>
        <d v="2011-10-05T00:00:00"/>
        <d v="2016-06-15T00:00:00"/>
        <d v="2016-02-17T00:00:00"/>
        <d v="2013-12-26T00:00:00"/>
        <d v="2012-12-20T00:00:00"/>
        <d v="2012-03-09T00:00:00"/>
        <d v="2015-08-05T00:00:00"/>
        <d v="2013-01-20T00:00:00"/>
        <d v="2014-06-11T00:00:00"/>
        <d v="2017-01-03T00:00:00"/>
        <d v="2012-12-15T00:00:00"/>
        <d v="2017-07-08T00:00:00"/>
        <d v="2015-08-07T00:00:00"/>
        <d v="2012-02-05T00:00:00"/>
        <d v="2012-12-22T00:00:00"/>
        <d v="2013-11-27T00:00:00"/>
        <d v="2011-08-17T00:00:00"/>
        <d v="2015-04-17T00:00:00"/>
        <d v="2012-05-28T00:00:00"/>
        <d v="2011-07-01T00:00:00"/>
        <d v="2012-11-14T00:00:00"/>
        <d v="2014-03-26T00:00:00"/>
        <d v="2016-06-17T00:00:00"/>
        <d v="2013-12-02T00:00:00"/>
        <d v="2015-03-17T00:00:00"/>
        <d v="2016-11-17T00:00:00"/>
        <d v="2017-01-20T00:00:00"/>
        <d v="2012-08-14T00:00:00"/>
        <d v="2014-06-06T00:00:00"/>
        <d v="2013-09-24T00:00:00"/>
        <d v="2016-08-08T00:00:00"/>
        <d v="2015-01-18T00:00:00"/>
        <d v="2013-06-30T00:00:00"/>
        <d v="2017-06-07T00:00:00"/>
        <d v="2014-06-26T00:00:00"/>
        <d v="2016-01-22T00:00:00"/>
        <d v="2015-09-12T00:00:00"/>
        <d v="2015-07-29T00:00:00"/>
        <d v="2010-04-25T00:00:00"/>
        <d v="2011-07-12T00:00:00"/>
        <d v="2015-01-22T00:00:00"/>
        <d v="2014-05-31T00:00:00"/>
        <d v="2011-01-21T00:00:00"/>
        <d v="2011-04-23T00:00:00"/>
        <d v="2014-12-25T00:00:00"/>
        <d v="2011-08-05T00:00:00"/>
        <d v="2014-06-10T00:00:00"/>
        <d v="2011-05-22T00:00:00"/>
        <d v="2014-01-29T00:00:00"/>
        <d v="2016-04-15T00:00:00"/>
        <d v="2012-11-09T00:00:00"/>
        <d v="2011-08-21T00:00:00"/>
        <d v="2012-08-22T00:00:00"/>
        <d v="2013-03-03T00:00:00"/>
        <d v="2017-03-04T00:00:00"/>
        <d v="2014-07-11T00:00:00"/>
        <d v="2015-02-03T00:00:00"/>
        <d v="2014-09-01T00:00:00"/>
        <d v="2013-11-19T00:00:00"/>
        <d v="2014-06-15T00:00:00"/>
        <d v="2015-05-10T00:00:00"/>
        <d v="2016-08-21T00:00:00"/>
        <d v="2015-08-18T00:00:00"/>
        <d v="2010-09-19T00:00:00"/>
        <d v="2012-09-20T00:00:00"/>
        <d v="2010-10-20T00:00:00"/>
        <d v="2014-02-13T00:00:00"/>
        <d v="2010-03-06T00:00:00"/>
        <d v="2016-03-22T00:00:00"/>
        <d v="2012-02-16T00:00:00"/>
        <d v="2011-01-26T00:00:00"/>
        <d v="2010-09-25T00:00:00"/>
        <d v="2015-11-07T00:00:00"/>
        <d v="2010-08-18T00:00:00"/>
        <d v="2015-01-29T00:00:00"/>
        <d v="2013-04-09T00:00:00"/>
        <d v="2013-01-24T00:00:00"/>
        <d v="2016-05-08T00:00:00"/>
        <d v="2014-05-17T00:00:00"/>
        <d v="2010-08-23T00:00:00"/>
        <d v="2014-07-20T00:00:00"/>
        <d v="2016-03-31T00:00:00"/>
        <d v="2015-06-09T00:00:00"/>
        <d v="2010-08-10T00:00:00"/>
        <d v="2012-07-23T00:00:00"/>
        <d v="2013-07-21T00:00:00"/>
        <d v="2014-03-14T00:00:00"/>
        <d v="2014-05-10T00:00:00"/>
        <d v="2011-10-26T00:00:00"/>
        <d v="2013-01-10T00:00:00"/>
        <d v="2014-02-15T00:00:00"/>
        <d v="2012-04-27T00:00:00"/>
        <d v="2011-08-18T00:00:00"/>
        <d v="2010-07-12T00:00:00"/>
        <d v="2013-07-28T00:00:00"/>
        <d v="2015-11-02T00:00:00"/>
        <d v="2011-06-28T00:00:00"/>
        <d v="2012-03-04T00:00:00"/>
        <d v="2011-09-02T00:00:00"/>
        <d v="2012-10-14T00:00:00"/>
        <d v="2011-08-27T00:00:00"/>
        <d v="2016-06-19T00:00:00"/>
        <d v="2016-03-19T00:00:00"/>
        <d v="2014-04-04T00:00:00"/>
        <d v="2011-03-27T00:00:00"/>
        <d v="2016-06-04T00:00:00"/>
        <d v="2013-09-01T00:00:00"/>
        <d v="2010-07-31T00:00:00"/>
        <d v="2012-01-23T00:00:00"/>
        <d v="2016-07-03T00:00:00"/>
        <d v="2012-01-04T00:00:00"/>
        <d v="2010-06-15T00:00:00"/>
        <d v="2013-06-03T00:00:00"/>
        <d v="2015-12-30T00:00:00"/>
        <d v="2010-07-13T00:00:00"/>
        <d v="2013-03-02T00:00:00"/>
        <d v="2014-08-10T00:00:00"/>
        <d v="2014-03-09T00:00:00"/>
        <d v="2010-06-11T00:00:00"/>
        <d v="2014-11-27T00:00:00"/>
        <d v="2010-05-14T00:00:00"/>
        <d v="2012-11-05T00:00:00"/>
        <d v="2016-09-16T00:00:00"/>
        <d v="2013-08-11T00:00:00"/>
        <d v="2011-05-27T00:00:00"/>
        <d v="2015-03-21T00:00:00"/>
        <d v="2016-02-13T00:00:00"/>
        <d v="2016-07-30T00:00:00"/>
        <d v="2014-12-06T00:00:00"/>
        <d v="2011-04-10T00:00:00"/>
        <d v="2014-03-25T00:00:00"/>
        <d v="2013-10-20T00:00:00"/>
        <d v="2011-02-09T00:00:00"/>
        <d v="2011-07-07T00:00:00"/>
        <d v="2016-02-19T00:00:00"/>
        <d v="2012-01-02T00:00:00"/>
        <d v="2013-09-21T00:00:00"/>
        <d v="2014-03-29T00:00:00"/>
        <d v="2011-05-11T00:00:00"/>
        <d v="2011-07-05T00:00:00"/>
        <d v="2010-11-03T00:00:00"/>
        <d v="2014-02-17T00:00:00"/>
        <d v="2015-11-14T00:00:00"/>
        <d v="2011-08-10T00:00:00"/>
        <d v="2010-06-22T00:00:00"/>
        <d v="2013-10-26T00:00:00"/>
        <d v="2011-08-04T00:00:00"/>
        <d v="2016-01-10T00:00:00"/>
        <d v="2012-01-24T00:00:00"/>
        <d v="2012-05-24T00:00:00"/>
        <d v="2017-06-20T00:00:00"/>
        <d v="2015-12-09T00:00:00"/>
        <d v="2014-04-27T00:00:00"/>
        <d v="2011-04-19T00:00:00"/>
        <d v="2012-06-14T00:00:00"/>
        <d v="2012-07-25T00:00:00"/>
        <d v="2016-07-16T00:00:00"/>
        <d v="2015-03-12T00:00:00"/>
        <d v="2011-10-09T00:00:00"/>
        <d v="2010-07-30T00:00:00"/>
        <d v="2013-03-13T00:00:00"/>
        <d v="2014-09-18T00:00:00"/>
        <d v="2013-06-19T00:00:00"/>
        <d v="2016-09-20T00:00:00"/>
        <d v="2010-08-16T00:00:00"/>
        <d v="2012-12-06T00:00:00"/>
        <d v="2015-07-15T00:00:00"/>
        <d v="2011-03-30T00:00:00"/>
        <d v="2014-06-03T00:00:00"/>
        <d v="2010-03-17T00:00:00"/>
        <d v="2011-04-24T00:00:00"/>
        <d v="2015-06-01T00:00:00"/>
        <d v="2015-10-15T00:00:00"/>
        <d v="2013-09-23T00:00:00"/>
        <d v="2013-02-07T00:00:00"/>
        <d v="2014-07-13T00:00:00"/>
        <d v="2016-06-26T00:00:00"/>
        <d v="2010-02-16T00:00:00"/>
        <d v="2013-09-26T00:00:00"/>
        <d v="2013-04-11T00:00:00"/>
        <d v="2010-12-06T00:00:00"/>
        <d v="2013-09-20T00:00:00"/>
        <d v="2014-08-08T00:00:00"/>
        <d v="2011-05-15T00:00:00"/>
        <d v="2010-06-19T00:00:00"/>
        <d v="2016-05-31T00:00:00"/>
        <d v="2014-05-18T00:00:00"/>
        <d v="2015-01-21T00:00:00"/>
        <d v="2010-11-22T00:00:00"/>
        <d v="2015-10-13T00:00:00"/>
        <d v="2014-05-23T00:00:00"/>
        <d v="2013-02-09T00:00:00"/>
        <d v="2017-05-12T00:00:00"/>
        <d v="2011-06-06T00:00:00"/>
        <d v="2013-10-24T00:00:00"/>
        <d v="2015-01-04T00:00:00"/>
        <d v="2014-07-01T00:00:00"/>
        <d v="2011-05-19T00:00:00"/>
        <d v="2017-03-07T00:00:00"/>
        <d v="2012-04-21T00:00:00"/>
        <d v="2014-11-10T00:00:00"/>
        <d v="2014-12-05T00:00:00"/>
        <d v="2011-09-17T00:00:00"/>
        <d v="2015-01-10T00:00:00"/>
        <d v="2011-03-04T00:00:00"/>
        <d v="2013-06-12T00:00:00"/>
        <d v="2012-06-23T00:00:00"/>
        <d v="2010-02-28T00:00:00"/>
        <d v="2012-10-18T00:00:00"/>
        <d v="2012-02-26T00:00:00"/>
        <d v="2012-06-03T00:00:00"/>
        <d v="2011-04-13T00:00:00"/>
        <d v="2011-04-06T00:00:00"/>
        <d v="2015-12-20T00:00:00"/>
        <d v="2011-02-15T00:00:00"/>
        <d v="2013-10-27T00:00:00"/>
        <d v="2015-09-15T00:00:00"/>
        <d v="2017-01-22T00:00:00"/>
        <d v="2015-06-14T00:00:00"/>
        <d v="2017-01-27T00:00:00"/>
        <d v="2010-04-09T00:00:00"/>
        <d v="2014-09-22T00:00:00"/>
        <d v="2017-02-11T00:00:00"/>
        <d v="2012-10-03T00:00:00"/>
        <d v="2016-12-18T00:00:00"/>
        <d v="2015-10-27T00:00:00"/>
        <d v="2015-05-30T00:00:00"/>
        <d v="2015-04-22T00:00:00"/>
        <d v="2012-05-11T00:00:00"/>
        <d v="2012-01-25T00:00:00"/>
        <d v="2017-03-12T00:00:00"/>
        <d v="2016-06-07T00:00:00"/>
        <d v="2015-06-08T00:00:00"/>
        <d v="2017-06-19T00:00:00"/>
        <d v="2011-08-07T00:00:00"/>
        <d v="2014-07-14T00:00:00"/>
        <d v="2011-10-14T00:00:00"/>
        <d v="2010-08-25T00:00:00"/>
        <d v="2010-02-02T00:00:00"/>
        <d v="2014-10-11T00:00:00"/>
        <d v="2015-04-16T00:00:00"/>
        <d v="2014-08-19T00:00:00"/>
        <d v="2016-11-16T00:00:00"/>
        <d v="2015-10-21T00:00:00"/>
        <d v="2013-10-28T00:00:00"/>
        <d v="2010-08-19T00:00:00"/>
        <d v="2014-07-22T00:00:00"/>
        <d v="2014-04-03T00:00:00"/>
        <d v="2017-07-24T00:00:00"/>
        <d v="2013-09-12T00:00:00"/>
        <d v="2010-01-13T00:00:00"/>
        <d v="2011-06-10T00:00:00"/>
        <d v="2013-12-28T00:00:00"/>
        <d v="2012-09-17T00:00:00"/>
        <d v="2012-03-29T00:00:00"/>
        <d v="2014-03-03T00:00:00"/>
        <d v="2012-08-08T00:00:00"/>
        <d v="2012-05-29T00:00:00"/>
        <d v="2013-12-08T00:00:00"/>
        <d v="2014-10-05T00:00:00"/>
        <d v="2016-11-15T00:00:00"/>
        <d v="2017-06-18T00:00:00"/>
        <d v="2016-10-24T00:00:00"/>
        <d v="2012-06-27T00:00:00"/>
        <d v="2010-09-09T00:00:00"/>
        <d v="2014-11-24T00:00:00"/>
        <d v="2014-07-04T00:00:00"/>
        <d v="2011-05-06T00:00:00"/>
        <d v="2013-02-06T00:00:00"/>
        <d v="2011-05-14T00:00:00"/>
        <d v="2017-03-01T00:00:00"/>
        <d v="2012-01-12T00:00:00"/>
        <d v="2016-07-22T00:00:00"/>
        <d v="2010-03-14T00:00:00"/>
        <d v="2015-02-19T00:00:00"/>
        <d v="2017-05-14T00:00:00"/>
        <d v="2011-05-25T00:00:00"/>
        <d v="2014-10-29T00:00:00"/>
        <d v="2014-07-30T00:00:00"/>
        <d v="2013-10-07T00:00:00"/>
        <d v="2012-10-20T00:00:00"/>
        <d v="2013-02-24T00:00:00"/>
        <d v="2011-01-28T00:00:00"/>
        <d v="2011-01-02T00:00:00"/>
        <d v="2016-11-13T00:00:00"/>
        <d v="2015-06-30T00:00:00"/>
        <d v="2014-07-29T00:00:00"/>
        <d v="2010-01-11T00:00:00"/>
        <d v="2017-01-10T00:00:00"/>
        <d v="2017-05-09T00:00:00"/>
        <d v="2012-12-09T00:00:00"/>
        <d v="2013-11-25T00:00:00"/>
        <d v="2013-10-17T00:00:00"/>
        <d v="2010-02-05T00:00:00"/>
        <d v="2013-11-22T00:00:00"/>
        <d v="2015-05-14T00:00:00"/>
        <d v="2016-04-26T00:00:00"/>
        <d v="2016-08-14T00:00:00"/>
        <d v="2012-11-18T00:00:00"/>
        <d v="2014-01-04T00:00:00"/>
        <d v="2015-11-21T00:00:00"/>
        <d v="2012-10-28T00:00:00"/>
        <d v="2012-02-14T00:00:00"/>
        <d v="2017-01-15T00:00:00"/>
        <d v="2010-01-01T00:00:00"/>
        <d v="2012-05-08T00:00:00"/>
        <d v="2013-08-14T00:00:00"/>
        <d v="2011-11-18T00:00:00"/>
        <d v="2017-04-14T00:00:00"/>
        <d v="2015-12-02T00:00:00"/>
        <d v="2013-11-12T00:00:00"/>
        <d v="2010-09-13T00:00:00"/>
        <d v="2010-11-05T00:00:00"/>
        <d v="2012-03-23T00:00:00"/>
        <d v="2010-01-12T00:00:00"/>
        <d v="2015-09-04T00:00:00"/>
        <d v="2015-02-13T00:00:00"/>
        <d v="2010-07-18T00:00:00"/>
        <d v="2016-07-21T00:00:00"/>
        <d v="2010-12-12T00:00:00"/>
        <d v="2014-03-31T00:00:00"/>
        <d v="2010-03-03T00:00:00"/>
        <d v="2010-12-16T00:00:00"/>
        <d v="2012-05-21T00:00:00"/>
        <d v="2014-12-28T00:00:00"/>
        <d v="2016-12-10T00:00:00"/>
        <d v="2015-06-04T00:00:00"/>
        <d v="2014-10-07T00:00:00"/>
        <d v="2011-07-10T00:00:00"/>
        <d v="2017-05-01T00:00:00"/>
        <d v="2010-10-30T00:00:00"/>
        <d v="2017-02-22T00:00:00"/>
        <d v="2015-01-26T00:00:00"/>
        <d v="2013-01-15T00:00:00"/>
        <d v="2013-11-06T00:00:00"/>
        <d v="2013-11-15T00:00:00"/>
        <d v="2010-07-24T00:00:00"/>
        <d v="2013-10-10T00:00:00"/>
        <d v="2012-08-28T00:00:00"/>
        <d v="2010-09-01T00:00:00"/>
        <d v="2012-04-28T00:00:00"/>
        <d v="2016-06-21T00:00:00"/>
        <d v="2014-09-06T00:00:00"/>
        <d v="2015-10-20T00:00:00"/>
        <d v="2017-01-12T00:00:00"/>
        <d v="2015-03-01T00:00:00"/>
        <d v="2013-08-19T00:00:00"/>
        <d v="2016-06-11T00:00:00"/>
        <d v="2013-02-18T00:00:00"/>
        <d v="2012-10-09T00:00:00"/>
        <d v="2015-11-18T00:00:00"/>
        <d v="2016-10-28T00:00:00"/>
        <d v="2010-03-02T00:00:00"/>
        <d v="2015-07-24T00:00:00"/>
        <d v="2010-06-04T00:00:00"/>
        <d v="2015-06-29T00:00:00"/>
        <d v="2014-05-15T00:00:00"/>
        <d v="2012-11-21T00:00:00"/>
        <d v="2010-01-07T00:00:00"/>
        <d v="2012-11-22T00:00:00"/>
        <d v="2010-10-19T00:00:00"/>
        <d v="2016-10-19T00:00:00"/>
        <d v="2014-02-26T00:00:00"/>
        <d v="2011-05-13T00:00:00"/>
        <d v="2010-11-14T00:00:00"/>
        <d v="2013-03-14T00:00:00"/>
        <d v="2011-01-06T00:00:00"/>
        <d v="2012-06-10T00:00:00"/>
        <d v="2017-04-20T00:00:00"/>
        <d v="2013-03-24T00:00:00"/>
        <d v="2012-09-01T00:00:00"/>
        <d v="2014-06-18T00:00:00"/>
        <d v="2010-09-11T00:00:00"/>
        <d v="2011-12-12T00:00:00"/>
        <d v="2016-01-13T00:00:00"/>
        <d v="2010-07-28T00:00:00"/>
        <d v="2011-03-12T00:00:00"/>
        <d v="2015-05-05T00:00:00"/>
        <d v="2014-03-02T00:00:00"/>
        <d v="2013-06-22T00:00:00"/>
        <d v="2015-09-29T00:00:00"/>
        <d v="2015-09-26T00:00:00"/>
        <d v="2011-08-08T00:00:00"/>
        <d v="2015-05-28T00:00:00"/>
        <d v="2017-05-25T00:00:00"/>
        <d v="2010-10-03T00:00:00"/>
        <d v="2011-01-23T00:00:00"/>
        <d v="2010-06-06T00:00:00"/>
        <d v="2011-05-05T00:00:00"/>
        <d v="2017-02-03T00:00:00"/>
        <d v="2016-09-11T00:00:00"/>
        <d v="2012-11-23T00:00:00"/>
        <d v="2010-05-04T00:00:00"/>
        <d v="2014-03-20T00:00:00"/>
        <d v="2011-03-24T00:00:00"/>
        <d v="2014-04-11T00:00:00"/>
        <d v="2012-05-02T00:00:00"/>
        <d v="2016-10-22T00:00:00"/>
        <d v="2013-08-31T00:00:00"/>
        <d v="2012-08-27T00:00:00"/>
        <d v="2015-12-05T00:00:00"/>
        <d v="2012-05-03T00:00:00"/>
        <d v="2016-03-17T00:00:00"/>
        <d v="2012-03-17T00:00:00"/>
        <d v="2017-07-17T00:00:00"/>
        <d v="2012-08-12T00:00:00"/>
        <d v="2012-12-21T00:00:00"/>
        <d v="2012-07-07T00:00:00"/>
        <d v="2017-07-23T00:00:00"/>
        <d v="2010-04-21T00:00:00"/>
        <d v="2015-04-27T00:00:00"/>
        <d v="2017-06-22T00:00:00"/>
        <d v="2016-07-24T00:00:00"/>
        <d v="2014-08-07T00:00:00"/>
        <d v="2017-01-26T00:00:00"/>
        <d v="2013-07-05T00:00:00"/>
        <d v="2011-09-16T00:00:00"/>
        <d v="2015-06-28T00:00:00"/>
        <d v="2017-04-07T00:00:00"/>
        <d v="2012-09-13T00:00:00"/>
        <d v="2013-09-06T00:00:00"/>
        <d v="2016-12-17T00:00:00"/>
        <d v="2014-09-17T00:00:00"/>
        <d v="2011-07-29T00:00:00"/>
        <d v="2014-01-31T00:00:00"/>
        <d v="2014-03-23T00:00:00"/>
        <d v="2011-04-27T00:00:00"/>
        <d v="2014-01-30T00:00:00"/>
        <d v="2012-12-14T00:00:00"/>
        <d v="2015-06-02T00:00:00"/>
        <d v="2015-09-17T00:00:00"/>
        <d v="2010-04-29T00:00:00"/>
        <d v="2017-07-12T00:00:00"/>
        <d v="2015-10-31T00:00:00"/>
        <d v="2011-04-25T00:00:00"/>
        <d v="2011-02-16T00:00:00"/>
        <d v="2014-04-19T00:00:00"/>
        <d v="2013-08-24T00:00:00"/>
        <d v="2016-01-27T00:00:00"/>
        <d v="2011-07-22T00:00:00"/>
        <d v="2013-10-23T00:00:00"/>
        <d v="2016-03-27T00:00:00"/>
        <d v="2011-11-26T00:00:00"/>
        <d v="2010-08-26T00:00:00"/>
        <d v="2015-10-10T00:00:00"/>
        <d v="2016-02-26T00:00:00"/>
        <d v="2014-06-28T00:00:00"/>
        <d v="2011-10-25T00:00:00"/>
        <d v="2015-11-05T00:00:00"/>
        <d v="2013-01-02T00:00:00"/>
        <d v="2014-10-30T00:00:00"/>
        <d v="2011-03-07T00:00:00"/>
        <d v="2012-11-16T00:00:00"/>
        <d v="2014-08-24T00:00:00"/>
        <d v="2015-10-11T00:00:00"/>
        <d v="2017-02-12T00:00:00"/>
        <d v="2011-06-03T00:00:00"/>
        <d v="2011-02-26T00:00:00"/>
        <d v="2017-06-02T00:00:00"/>
        <d v="2011-09-10T00:00:00"/>
        <d v="2017-04-27T00:00:00"/>
        <d v="2016-07-06T00:00:00"/>
        <d v="2016-02-27T00:00:00"/>
        <d v="2014-11-03T00:00:00"/>
        <d v="2012-12-12T00:00:00"/>
        <d v="2012-04-22T00:00:00"/>
        <d v="2016-01-12T00:00:00"/>
        <d v="2016-06-16T00:00:00"/>
        <d v="2014-09-28T00:00:00"/>
        <d v="2013-07-01T00:00:00"/>
        <d v="2016-07-12T00:00:00"/>
        <d v="2014-02-07T00:00:00"/>
        <d v="2016-08-28T00:00:00"/>
        <d v="2011-10-23T00:00:00"/>
        <d v="2015-03-24T00:00:00"/>
        <d v="2016-05-26T00:00:00"/>
        <d v="2016-09-26T00:00:00"/>
        <d v="2014-04-24T00:00:00"/>
        <d v="2015-06-15T00:00:00"/>
        <d v="2014-10-27T00:00:00"/>
        <d v="2011-10-29T00:00:00"/>
        <d v="2010-12-23T00:00:00"/>
        <d v="2016-05-06T00:00:00"/>
        <d v="2014-04-29T00:00:00"/>
        <d v="2011-02-23T00:00:00"/>
        <d v="2013-07-26T00:00:00"/>
        <d v="2017-05-20T00:00:00"/>
        <d v="2016-04-03T00:00:00"/>
        <d v="2012-03-12T00:00:00"/>
        <d v="2011-10-01T00:00:00"/>
        <d v="2013-06-15T00:00:00"/>
        <d v="2013-04-18T00:00:00"/>
        <d v="2014-06-23T00:00:00"/>
        <d v="2013-12-23T00:00:00"/>
        <d v="2017-03-16T00:00:00"/>
        <d v="2016-03-23T00:00:00"/>
        <d v="2014-10-31T00:00:00"/>
        <d v="2012-03-27T00:00:00"/>
        <d v="2012-08-11T00:00:00"/>
        <d v="2014-09-25T00:00:00"/>
        <d v="2015-07-28T00:00:00"/>
        <d v="2016-12-12T00:00:00"/>
        <d v="2014-03-08T00:00:00"/>
        <d v="2014-07-03T00:00:00"/>
        <d v="2011-04-04T00:00:00"/>
        <d v="2015-05-06T00:00:00"/>
        <d v="2011-10-07T00:00:00"/>
        <d v="2011-10-20T00:00:00"/>
        <d v="2011-07-27T00:00:00"/>
        <d v="2015-09-20T00:00:00"/>
        <d v="2016-02-20T00:00:00"/>
        <d v="2010-09-03T00:00:00"/>
        <d v="2013-12-17T00:00:00"/>
        <d v="2010-05-20T00:00:00"/>
        <d v="2014-04-01T00:00:00"/>
        <d v="2011-01-07T00:00:00"/>
        <d v="2016-10-01T00:00:00"/>
        <d v="2017-05-02T00:00:00"/>
        <d v="2012-10-12T00:00:00"/>
        <d v="2015-08-06T00:00:00"/>
        <d v="2013-06-23T00:00:00"/>
        <d v="2010-10-07T00:00:00"/>
        <d v="2015-03-29T00:00:00"/>
        <d v="2013-11-18T00:00:00"/>
        <d v="2017-07-26T00:00:00"/>
        <d v="2015-10-09T00:00:00"/>
        <d v="2016-11-25T00:00:00"/>
        <d v="2016-06-24T00:00:00"/>
        <d v="2016-12-01T00:00:00"/>
        <d v="2016-08-29T00:00:00"/>
        <d v="2015-08-15T00:00:00"/>
        <d v="2011-11-12T00:00:00"/>
        <d v="2013-08-16T00:00:00"/>
        <d v="2013-03-12T00:00:00"/>
        <d v="2012-08-03T00:00:00"/>
        <d v="2014-06-29T00:00:00"/>
        <d v="2014-06-17T00:00:00"/>
        <d v="2012-06-05T00:00:00"/>
        <d v="2013-01-08T00:00:00"/>
        <d v="2010-02-03T00:00:00"/>
        <d v="2016-06-08T00:00:00"/>
        <d v="2012-04-11T00:00:00"/>
        <d v="2016-06-02T00:00:00"/>
        <d v="2010-01-22T00:00:00"/>
        <d v="2014-10-13T00:00:00"/>
        <d v="2011-08-02T00:00:00"/>
        <d v="2012-10-26T00:00:00"/>
        <d v="2015-03-06T00:00:00"/>
        <d v="2013-03-30T00:00:00"/>
        <d v="2016-11-24T00:00:00"/>
        <d v="2013-07-19T00:00:00"/>
        <d v="2017-05-10T00:00:00"/>
        <d v="2015-05-02T00:00:00"/>
        <d v="2012-06-20T00:00:00"/>
        <d v="2016-01-23T00:00:00"/>
        <d v="2014-05-09T00:00:00"/>
        <d v="2013-04-28T00:00:00"/>
        <d v="2011-03-09T00:00:00"/>
        <d v="2011-08-20T00:00:00"/>
        <d v="2012-09-09T00:00:00"/>
        <d v="2015-02-14T00:00:00"/>
        <d v="2014-04-08T00:00:00"/>
        <d v="2010-08-04T00:00:00"/>
        <d v="2016-04-08T00:00:00"/>
        <d v="2012-12-08T00:00:00"/>
        <d v="2015-01-31T00:00:00"/>
        <d v="2015-10-05T00:00:00"/>
        <d v="2011-08-03T00:00:00"/>
        <d v="2012-11-20T00:00:00"/>
        <d v="2010-09-12T00:00:00"/>
        <d v="2013-06-01T00:00:00"/>
        <d v="2014-07-08T00:00:00"/>
        <d v="2015-12-10T00:00:00"/>
        <d v="2014-08-31T00:00:00"/>
        <d v="2012-07-04T00:00:00"/>
        <d v="2012-05-10T00:00:00"/>
        <d v="2012-03-28T00:00:00"/>
        <d v="2012-11-19T00:00:00"/>
        <d v="2016-04-29T00:00:00"/>
        <d v="2016-07-25T00:00:00"/>
        <d v="2010-09-27T00:00:00"/>
        <d v="2013-12-09T00:00:00"/>
        <d v="2014-10-21T00:00:00"/>
        <d v="2010-11-24T00:00:00"/>
        <d v="2013-07-03T00:00:00"/>
        <d v="2012-04-06T00:00:00"/>
        <d v="2011-10-03T00:00:00"/>
        <d v="2013-05-24T00:00:00"/>
        <d v="2010-11-10T00:00:00"/>
        <d v="2013-08-02T00:00:00"/>
        <d v="2015-12-26T00:00:00"/>
        <d v="2012-08-17T00:00:00"/>
        <d v="2016-02-10T00:00:00"/>
        <d v="2013-07-31T00:00:00"/>
        <d v="2015-12-21T00:00:00"/>
        <d v="2015-03-05T00:00:00"/>
        <d v="2012-08-25T00:00:00"/>
        <d v="2013-09-30T00:00:00"/>
        <d v="2016-11-10T00:00:00"/>
        <d v="2010-01-31T00:00:00"/>
        <d v="2011-09-04T00:00:00"/>
        <d v="2016-09-14T00:00:00"/>
        <d v="2012-09-30T00:00:00"/>
        <d v="2015-12-13T00:00:00"/>
        <d v="2017-01-01T00:00:00"/>
        <d v="2015-04-02T00:00:00"/>
        <d v="2013-07-30T00:00:00"/>
        <d v="2013-11-14T00:00:00"/>
        <d v="2016-09-18T00:00:00"/>
        <d v="2013-03-05T00:00:00"/>
        <d v="2011-02-18T00:00:00"/>
        <d v="2010-12-30T00:00:00"/>
        <d v="2014-10-12T00:00:00"/>
        <d v="2011-06-24T00:00:00"/>
        <d v="2011-03-19T00:00:00"/>
        <d v="2016-08-22T00:00:00"/>
        <d v="2015-03-14T00:00:00"/>
        <d v="2012-06-13T00:00:00"/>
        <d v="2015-11-24T00:00:00"/>
        <d v="2012-03-06T00:00:00"/>
        <d v="2016-06-13T00:00:00"/>
        <d v="2010-06-08T00:00:00"/>
        <d v="2015-05-11T00:00:00"/>
        <d v="2011-07-04T00:00:00"/>
        <d v="2013-05-01T00:00:00"/>
        <d v="2016-01-07T00:00:00"/>
        <d v="2014-02-21T00:00:00"/>
        <d v="2012-04-13T00:00:00"/>
        <d v="2016-12-23T00:00:00"/>
        <d v="2013-08-27T00:00:00"/>
        <d v="2017-02-17T00:00:00"/>
        <d v="2013-07-12T00:00:00"/>
        <d v="2015-05-19T00:00:00"/>
        <d v="2016-02-06T00:00:00"/>
        <d v="2013-12-19T00:00:00"/>
        <d v="2015-11-22T00:00:00"/>
        <d v="2010-11-30T00:00:00"/>
        <d v="2011-11-13T00:00:00"/>
        <d v="2012-06-15T00:00:00"/>
        <d v="2012-11-02T00:00:00"/>
        <d v="2015-08-20T00:00:00"/>
        <d v="2016-06-27T00:00:00"/>
        <d v="2011-06-21T00:00:00"/>
        <d v="2015-08-26T00:00:00"/>
        <d v="2012-04-26T00:00:00"/>
        <d v="2016-10-02T00:00:00"/>
        <d v="2015-11-29T00:00:00"/>
        <d v="2012-03-25T00:00:00"/>
        <d v="2010-05-26T00:00:00"/>
        <d v="2010-07-27T00:00:00"/>
        <d v="2012-02-13T00:00:00"/>
        <d v="2012-07-26T00:00:00"/>
        <d v="2016-05-22T00:00:00"/>
        <d v="2014-12-22T00:00:00"/>
        <d v="2015-09-11T00:00:00"/>
        <d v="2016-10-03T00:00:00"/>
        <d v="2017-02-28T00:00:00"/>
        <d v="2012-07-05T00:00:00"/>
        <d v="2011-11-15T00:00:00"/>
        <d v="2010-07-06T00:00:00"/>
        <d v="2016-07-11T00:00:00"/>
        <d v="2010-01-21T00:00:00"/>
        <d v="2013-06-16T00:00:00"/>
        <d v="2016-04-04T00:00:00"/>
        <d v="2013-04-23T00:00:00"/>
        <d v="2013-11-13T00:00:00"/>
        <d v="2015-06-27T00:00:00"/>
        <d v="2014-12-29T00:00:00"/>
        <d v="2014-01-05T00:00:00"/>
        <d v="2013-08-07T00:00:00"/>
        <d v="2013-07-11T00:00:00"/>
        <d v="2015-01-09T00:00:00"/>
        <d v="2016-12-28T00:00:00"/>
        <d v="2011-10-30T00:00:00"/>
        <d v="2011-02-13T00:00:00"/>
        <d v="2010-03-08T00:00:00"/>
        <d v="2017-07-22T00:00:00"/>
        <d v="2011-04-28T00:00:00"/>
        <d v="2016-11-29T00:00:00"/>
        <d v="2013-06-06T00:00:00"/>
        <d v="2011-07-14T00:00:00"/>
        <d v="2010-07-25T00:00:00"/>
        <d v="2016-10-15T00:00:00"/>
        <d v="2010-02-18T00:00:00"/>
        <d v="2016-12-06T00:00:00"/>
        <d v="2015-09-27T00:00:00"/>
        <d v="2011-03-08T00:00:00"/>
        <d v="2017-07-04T00:00:00"/>
        <d v="2014-11-04T00:00:00"/>
        <d v="2015-05-09T00:00:00"/>
        <d v="2012-09-06T00:00:00"/>
        <d v="2016-07-23T00:00:00"/>
        <d v="2014-04-26T00:00:00"/>
        <d v="2016-03-04T00:00:00"/>
        <d v="2010-04-03T00:00:00"/>
        <d v="2016-11-21T00:00:00"/>
        <d v="2011-01-08T00:00:00"/>
        <d v="2011-12-22T00:00:00"/>
        <d v="2017-06-09T00:00:00"/>
        <d v="2014-09-07T00:00:00"/>
        <d v="2014-11-21T00:00:00"/>
        <d v="2012-11-27T00:00:00"/>
        <d v="2013-11-17T00:00:00"/>
        <d v="2016-06-18T00:00:00"/>
        <d v="2010-12-15T00:00:00"/>
        <d v="2014-05-22T00:00:00"/>
        <d v="2015-06-05T00:00:00"/>
        <d v="2013-08-23T00:00:00"/>
        <d v="2015-05-27T00:00:00"/>
        <d v="2010-05-16T00:00:00"/>
        <d v="2015-03-27T00:00:00"/>
        <d v="2010-10-09T00:00:00"/>
        <d v="2016-04-27T00:00:00"/>
        <d v="2011-03-01T00:00:00"/>
        <d v="2012-04-30T00:00:00"/>
        <d v="2011-04-30T00:00:00"/>
        <d v="2011-06-30T00:00:00"/>
        <d v="2015-11-12T00:00:00"/>
        <d v="2014-06-02T00:00:00"/>
        <d v="2015-04-11T00:00:00"/>
        <d v="2016-12-31T00:00:00"/>
        <d v="2016-04-25T00:00:00"/>
        <d v="2016-03-12T00:00:00"/>
        <d v="2017-04-04T00:00:00"/>
        <d v="2011-03-26T00:00:00"/>
        <d v="2014-05-19T00:00:00"/>
        <d v="2013-09-27T00:00:00"/>
        <d v="2016-03-18T00:00:00"/>
        <d v="2016-07-29T00:00:00"/>
        <d v="2014-04-16T00:00:00"/>
        <d v="2013-05-23T00:00:00"/>
        <d v="2011-03-05T00:00:00"/>
        <d v="2014-09-29T00:00:00"/>
        <d v="2013-08-13T00:00:00"/>
        <d v="2013-07-10T00:00:00"/>
        <d v="2014-05-16T00:00:00"/>
        <d v="2013-03-01T00:00:00"/>
        <d v="2013-04-25T00:00:00"/>
        <d v="2015-11-19T00:00:00"/>
        <d v="2011-07-24T00:00:00"/>
        <d v="2011-12-09T00:00:00"/>
        <d v="2010-04-11T00:00:00"/>
        <d v="2013-02-21T00:00:00"/>
        <d v="2011-09-24T00:00:00"/>
        <d v="2014-02-18T00:00:00"/>
        <d v="2015-08-13T00:00:00"/>
        <d v="2017-04-30T00:00:00"/>
        <d v="2010-03-16T00:00:00"/>
        <d v="2016-11-30T00:00:00"/>
        <d v="2010-11-06T00:00:00"/>
        <d v="2016-01-14T00:00:00"/>
        <d v="2016-06-09T00:00:00"/>
        <d v="2015-10-12T00:00:00"/>
        <d v="2015-09-23T00:00:00"/>
        <d v="2010-09-02T00:00:00"/>
        <d v="2013-06-25T00:00:00"/>
        <d v="2015-11-26T00:00:00"/>
        <d v="2015-07-22T00:00:00"/>
        <d v="2016-11-11T00:00:00"/>
        <d v="2010-03-04T00:00:00"/>
        <d v="2013-05-26T00:00:00"/>
        <d v="2012-08-30T00:00:00"/>
        <d v="2012-09-02T00:00:00"/>
        <d v="2012-03-31T00:00:00"/>
        <d v="2011-04-15T00:00:00"/>
        <d v="2012-03-05T00:00:00"/>
        <d v="2013-02-20T00:00:00"/>
        <d v="2017-07-18T00:00:00"/>
        <d v="2016-07-17T00:00:00"/>
        <d v="2010-12-10T00:00:00"/>
        <d v="2017-01-24T00:00:00"/>
        <d v="2012-02-12T00:00:00"/>
        <d v="2011-07-16T00:00:00"/>
        <d v="2015-12-16T00:00:00"/>
        <d v="2011-03-14T00:00:00"/>
        <d v="2011-04-26T00:00:00"/>
        <d v="2011-03-13T00:00:00"/>
        <d v="2011-12-18T00:00:00"/>
        <d v="2016-05-23T00:00:00"/>
        <d v="2011-01-18T00:00:00"/>
        <d v="2012-07-03T00:00:00"/>
        <d v="2013-06-05T00:00:00"/>
        <d v="2017-02-25T00:00:00"/>
        <d v="2015-01-14T00:00:00"/>
        <d v="2016-04-30T00:00:00"/>
        <d v="2010-05-11T00:00:00"/>
        <d v="2017-05-28T00:00:00"/>
        <d v="2017-06-24T00:00:00"/>
        <d v="2012-09-23T00:00:00"/>
        <d v="2010-10-24T00:00:00"/>
        <d v="2014-09-14T00:00:00"/>
        <d v="2015-07-30T00:00:00"/>
        <d v="2012-05-15T00:00:00"/>
        <d v="2011-02-08T00:00:00"/>
        <d v="2012-06-17T00:00:00"/>
        <d v="2010-02-11T00:00:00"/>
        <d v="2016-07-04T00:00:00"/>
        <d v="2011-01-31T00:00:00"/>
        <d v="2014-07-24T00:00:00"/>
        <d v="2013-11-09T00:00:00"/>
        <d v="2013-02-08T00:00:00"/>
        <d v="2010-12-05T00:00:00"/>
        <d v="2015-09-02T00:00:00"/>
        <d v="2010-06-05T00:00:00"/>
        <d v="2014-05-13T00:00:00"/>
        <d v="2011-10-24T00:00:00"/>
        <d v="2012-03-14T00:00:00"/>
        <d v="2011-07-17T00:00:00"/>
        <d v="2015-01-30T00:00:00"/>
        <d v="2016-02-21T00:00:00"/>
        <d v="2016-06-23T00:00:00"/>
        <d v="2014-05-05T00:00:00"/>
        <d v="2016-12-26T00:00:00"/>
        <d v="2013-09-02T00:00:00"/>
        <d v="2015-08-31T00:00:00"/>
        <d v="2013-05-31T00:00:00"/>
        <d v="2012-06-29T00:00:00"/>
        <d v="2011-02-20T00:00:00"/>
        <d v="2016-10-18T00:00:00"/>
        <d v="2012-01-01T00:00:00"/>
        <d v="2017-04-09T00:00:00"/>
        <d v="2011-06-17T00:00:00"/>
        <d v="2016-06-12T00:00:00"/>
        <d v="2016-01-26T00:00:00"/>
        <d v="2014-06-16T00:00:00"/>
        <d v="2013-10-18T00:00:00"/>
        <d v="2011-02-07T00:00:00"/>
        <d v="2014-05-14T00:00:00"/>
        <d v="2014-08-04T00:00:00"/>
        <d v="2012-03-10T00:00:00"/>
        <d v="2011-02-17T00:00:00"/>
        <d v="2017-05-24T00:00:00"/>
        <d v="2012-01-18T00:00:00"/>
        <d v="2013-07-20T00:00:00"/>
        <d v="2010-11-29T00:00:00"/>
        <d v="2011-07-20T00:00:00"/>
        <d v="2010-08-27T00:00:00"/>
        <d v="2012-06-06T00:00:00"/>
        <d v="2014-07-07T00:00:00"/>
        <d v="2015-12-12T00:00:00"/>
        <d v="2016-09-15T00:00:00"/>
        <d v="2016-08-31T00:00:00"/>
        <d v="2013-04-21T00:00:00"/>
        <d v="2012-04-12T00:00:00"/>
        <d v="2012-12-01T00:00:00"/>
        <d v="2010-08-28T00:00:00"/>
        <d v="2012-05-17T00:00:00"/>
        <d v="2017-01-29T00:00:00"/>
        <d v="2014-04-20T00:00:00"/>
        <d v="2013-08-21T00:00:00"/>
        <d v="2013-01-06T00:00:00"/>
        <d v="2010-08-01T00:00:00"/>
        <d v="2016-12-03T00:00:00"/>
        <d v="2016-06-20T00:00:00"/>
        <d v="2013-06-09T00:00:00"/>
        <d v="2011-07-31T00:00:00"/>
        <d v="2012-10-15T00:00:00"/>
        <d v="2016-07-19T00:00:00"/>
        <d v="2011-11-28T00:00:00"/>
        <d v="2015-09-18T00:00:00"/>
        <d v="2015-07-04T00:00:00"/>
        <d v="2017-03-25T00:00:00"/>
        <d v="2012-09-27T00:00:00"/>
        <d v="2011-08-23T00:00:00"/>
        <d v="2012-02-21T00:00:00"/>
        <d v="2017-04-05T00:00:00"/>
        <d v="2017-05-31T00:00:00"/>
        <d v="2012-07-06T00:00:00"/>
        <d v="2015-10-22T00:00:00"/>
        <d v="2013-09-05T00:00:00"/>
        <d v="2012-10-25T00:00:00"/>
        <d v="2013-12-01T00:00:00"/>
        <d v="2013-11-01T00:00:00"/>
        <d v="2010-06-28T00:00:00"/>
        <d v="2013-09-18T00:00:00"/>
        <d v="2014-08-14T00:00:00"/>
        <d v="2015-03-04T00:00:00"/>
        <d v="2013-03-23T00:00:00"/>
        <d v="2013-04-20T00:00:00"/>
        <d v="2010-01-02T00:00:00"/>
        <d v="2012-12-17T00:00:00"/>
        <d v="2012-08-24T00:00:00"/>
        <d v="2010-08-02T00:00:00"/>
        <d v="2010-04-06T00:00:00"/>
        <d v="2014-10-26T00:00:00"/>
        <d v="2012-04-16T00:00:00"/>
        <d v="2014-04-28T00:00:00"/>
        <d v="2014-09-09T00:00:00"/>
        <d v="2015-10-23T00:00:00"/>
        <d v="2017-05-16T00:00:00"/>
        <d v="2014-07-26T00:00:00"/>
        <d v="2014-11-28T00:00:00"/>
        <d v="2015-06-20T00:00:00"/>
        <d v="2013-09-07T00:00:00"/>
        <d v="2016-06-22T00:00:00"/>
        <d v="2011-10-19T00:00:00"/>
        <d v="2014-11-29T00:00:00"/>
        <d v="2016-01-21T00:00:00"/>
        <d v="2012-08-31T00:00:00"/>
        <d v="2011-08-30T00:00:00"/>
        <d v="2010-03-12T00:00:00"/>
        <d v="2013-04-29T00:00:00"/>
        <d v="2017-01-04T00:00:00"/>
        <d v="2017-01-05T00:00:00"/>
        <d v="2014-04-06T00:00:00"/>
        <d v="2015-08-10T00:00:00"/>
        <d v="2016-12-24T00:00:00"/>
        <d v="2014-07-18T00:00:00"/>
        <d v="2014-08-27T00:00:00"/>
        <d v="2014-06-04T00:00:00"/>
        <d v="2015-04-18T00:00:00"/>
        <d v="2015-06-07T00:00:00"/>
        <d v="2014-12-01T00:00:00"/>
        <d v="2015-09-25T00:00:00"/>
        <d v="2011-01-30T00:00:00"/>
        <d v="2014-01-01T00:00:00"/>
        <d v="2010-06-14T00:00:00"/>
        <d v="2012-02-07T00:00:00"/>
        <d v="2010-01-10T00:00:00"/>
        <d v="2014-04-23T00:00:00"/>
        <d v="2012-10-04T00:00:00"/>
        <d v="2010-08-31T00:00:00"/>
        <d v="2014-08-02T00:00:00"/>
        <d v="2015-03-19T00:00:00"/>
        <d v="2012-08-29T00:00:00"/>
        <d v="2013-05-15T00:00:00"/>
        <d v="2017-03-23T00:00:00"/>
        <d v="2010-06-20T00:00:00"/>
        <d v="2013-03-20T00:00:00"/>
        <d v="2014-11-25T00:00:00"/>
        <d v="2012-09-12T00:00:00"/>
        <d v="2012-10-29T00:00:00"/>
        <d v="2012-09-05T00:00:00"/>
        <d v="2017-07-05T00:00:00"/>
        <d v="2011-02-11T00:00:00"/>
        <d v="2010-11-17T00:00:00"/>
        <d v="2016-08-13T00:00:00"/>
        <d v="2014-02-11T00:00:00"/>
        <d v="2012-02-25T00:00:00"/>
        <d v="2015-02-28T00:00:00"/>
        <d v="2015-10-18T00:00:00"/>
        <d v="2012-03-30T00:00:00"/>
        <d v="2010-03-21T00:00:00"/>
        <d v="2016-05-04T00:00:00"/>
        <d v="2012-03-15T00:00:00"/>
        <d v="2013-12-29T00:00:00"/>
        <d v="2017-02-19T00:00:00"/>
        <d v="2012-01-08T00:00:00"/>
        <d v="2014-05-26T00:00:00"/>
        <d v="2015-12-01T00:00:00"/>
        <d v="2017-05-05T00:00:00"/>
        <d v="2013-11-23T00:00:00"/>
        <d v="2016-09-06T00:00:00"/>
        <d v="2014-09-20T00:00:00"/>
        <d v="2017-03-19T00:00:00"/>
        <d v="2015-04-21T00:00:00"/>
        <d v="2017-07-02T00:00:00"/>
        <d v="2016-04-24T00:00:00"/>
        <d v="2016-09-17T00:00:00"/>
        <d v="2012-10-31T00:00:00"/>
        <d v="2013-03-16T00:00:00"/>
        <d v="2014-12-13T00:00:00"/>
        <d v="2014-03-18T00:00:00"/>
        <d v="2016-05-09T00:00:00"/>
        <d v="2011-09-08T00:00:00"/>
        <d v="2015-10-07T00:00:00"/>
        <d v="2016-07-14T00:00:00"/>
        <d v="2012-03-24T00:00:00"/>
        <d v="2013-10-04T00:00:00"/>
        <d v="2010-01-15T00:00:00"/>
        <d v="2015-07-23T00:00:00"/>
        <d v="2013-07-18T00:00:00"/>
        <d v="2011-01-13T00:00:00"/>
        <d v="2013-05-20T00:00:00"/>
        <d v="2011-11-04T00:00:00"/>
        <d v="2012-07-28T00:00:00"/>
        <d v="2014-11-07T00:00:00"/>
        <d v="2017-06-04T00:00:00"/>
        <d v="2012-05-31T00:00:00"/>
        <d v="2012-03-13T00:00:00"/>
        <d v="2010-08-14T00:00:00"/>
        <d v="2014-12-03T00:00:00"/>
        <d v="2010-09-23T00:00:00"/>
        <d v="2011-03-20T00:00:00"/>
        <d v="2013-12-18T00:00:00"/>
        <d v="2016-02-15T00:00:00"/>
        <d v="2013-06-29T00:00:00"/>
        <d v="2012-05-06T00:00:00"/>
        <d v="2015-09-14T00:00:00"/>
        <d v="2015-01-23T00:00:00"/>
        <d v="2010-10-10T00:00:00"/>
        <d v="2011-12-25T00:00:00"/>
        <d v="2016-11-04T00:00:00"/>
        <d v="2011-09-14T00:00:00"/>
        <d v="2017-07-28T00:00:00"/>
        <d v="2013-11-16T00:00:00"/>
        <d v="2010-10-21T00:00:00"/>
        <d v="2011-10-08T00:00:00"/>
        <d v="2016-04-17T00:00:00"/>
        <d v="2014-01-28T00:00:00"/>
        <d v="2010-10-29T00:00:00"/>
        <d v="2014-07-10T00:00:00"/>
        <d v="2011-06-26T00:00:00"/>
        <d v="2015-08-09T00:00:00"/>
        <d v="2011-07-21T00:00:00"/>
        <d v="2013-08-22T00:00:00"/>
        <d v="2013-08-03T00:00:00"/>
        <d v="2014-02-05T00:00:00"/>
        <d v="2011-07-23T00:00:00"/>
        <d v="2013-06-27T00:00:00"/>
        <d v="2014-08-11T00:00:00"/>
        <d v="2010-09-18T00:00:00"/>
        <d v="2010-01-06T00:00:00"/>
        <d v="2015-09-24T00:00:00"/>
        <d v="2017-07-11T00:00:00"/>
        <d v="2015-04-29T00:00:00"/>
        <d v="2016-10-05T00:00:00"/>
        <d v="2013-01-13T00:00:00"/>
        <d v="2017-03-10T00:00:00"/>
        <d v="2011-05-30T00:00:00"/>
        <d v="2016-10-25T00:00:00"/>
        <d v="2013-08-01T00:00:00"/>
        <d v="2017-01-08T00:00:00"/>
        <d v="2016-11-03T00:00:00"/>
        <d v="2013-02-16T00:00:00"/>
        <d v="2014-01-16T00:00:00"/>
        <d v="2016-12-27T00:00:00"/>
        <d v="2015-04-07T00:00:00"/>
        <d v="2010-04-14T00:00:00"/>
        <d v="2016-12-11T00:00:00"/>
        <d v="2016-02-29T00:00:00"/>
        <d v="2010-12-17T00:00:00"/>
        <d v="2012-11-25T00:00:00"/>
        <d v="2015-08-29T00:00:00"/>
        <d v="2016-12-02T00:00:00"/>
        <d v="2013-03-09T00:00:00"/>
        <d v="2011-03-31T00:00:00"/>
        <d v="2013-01-23T00:00:00"/>
        <d v="2013-05-13T00:00:00"/>
        <d v="2015-07-07T00:00:00"/>
        <d v="2011-03-15T00:00:00"/>
        <d v="2011-01-09T00:00:00"/>
        <d v="2013-08-09T00:00:00"/>
        <d v="2014-11-22T00:00:00"/>
        <d v="2016-10-30T00:00:00"/>
        <d v="2014-08-05T00:00:00"/>
        <d v="2014-12-23T00:00:00"/>
        <d v="2014-10-24T00:00:00"/>
        <d v="2015-12-03T00:00:00"/>
        <d v="2013-03-07T00:00:00"/>
        <d v="2010-02-24T00:00:00"/>
        <d v="2014-09-15T00:00:00"/>
        <d v="2013-09-08T00:00:00"/>
        <d v="2013-09-28T00:00:00"/>
        <d v="2011-04-03T00:00:00"/>
        <d v="2014-09-26T00:00:00"/>
        <d v="2012-02-15T00:00:00"/>
        <d v="2011-05-28T00:00:00"/>
        <d v="2013-02-10T00:00:00"/>
        <d v="2012-08-04T00:00:00"/>
        <d v="2013-03-18T00:00:00"/>
        <d v="2014-08-30T00:00:00"/>
        <d v="2014-10-22T00:00:00"/>
        <d v="2010-01-17T00:00:00"/>
        <d v="2015-02-15T00:00:00"/>
        <d v="2014-08-09T00:00:00"/>
        <d v="2014-02-22T00:00:00"/>
        <d v="2012-09-15T00:00:00"/>
        <d v="2012-03-26T00:00:00"/>
        <d v="2010-10-04T00:00:00"/>
        <d v="2016-07-26T00:00:00"/>
        <d v="2011-06-13T00:00:00"/>
        <d v="2013-04-27T00:00:00"/>
        <d v="2014-04-12T00:00:00"/>
        <d v="2011-08-13T00:00:00"/>
        <d v="2010-05-01T00:00:00"/>
        <d v="2010-05-07T00:00:00"/>
        <d v="2016-08-06T00:00:00"/>
        <d v="2010-06-01T00:00:00"/>
        <d v="2011-10-17T00:00:00"/>
        <d v="2012-12-23T00:00:00"/>
        <d v="2011-05-31T00:00:00"/>
        <d v="2015-07-02T00:00:00"/>
        <d v="2015-05-15T00:00:00"/>
        <d v="2010-11-07T00:00:00"/>
        <d v="2012-01-15T00:00:00"/>
        <d v="2013-08-20T00:00:00"/>
        <d v="2012-04-17T00:00:00"/>
        <d v="2011-07-13T00:00:00"/>
        <d v="2014-06-14T00:00:00"/>
        <d v="2016-11-12T00:00:00"/>
        <d v="2017-04-29T00:00:00"/>
        <d v="2011-12-14T00:00:00"/>
        <d v="2014-10-04T00:00:00"/>
        <d v="2014-08-21T00:00:00"/>
        <d v="2014-10-14T00:00:00"/>
        <d v="2014-11-06T00:00:00"/>
        <d v="2011-10-28T00:00:00"/>
        <d v="2012-06-11T00:00:00"/>
        <d v="2010-10-25T00:00:00"/>
        <d v="2015-12-19T00:00:00"/>
        <d v="2010-08-22T00:00:00"/>
        <d v="2011-11-05T00:00:00"/>
        <d v="2016-06-28T00:00:00"/>
        <d v="2014-07-21T00:00:00"/>
        <d v="2015-05-31T00:00:00"/>
        <d v="2010-04-27T00:00:00"/>
        <d v="2013-01-18T00:00:00"/>
        <d v="2012-11-04T00:00:00"/>
        <d v="2014-08-12T00:00:00"/>
        <d v="2010-01-09T00:00:00"/>
        <d v="2015-07-05T00:00:00"/>
        <d v="2015-07-27T00:00:00"/>
        <d v="2012-01-28T00:00:00"/>
        <d v="2015-02-26T00:00:00"/>
        <d v="2012-12-19T00:00:00"/>
        <d v="2017-03-18T00:00:00"/>
        <d v="2011-09-20T00:00:00"/>
        <d v="2017-02-04T00:00:00"/>
        <d v="2011-12-29T00:00:00"/>
        <d v="2011-11-11T00:00:00"/>
        <d v="2015-11-16T00:00:00"/>
        <d v="2012-11-12T00:00:00"/>
        <d v="2013-08-25T00:00:00"/>
        <d v="2014-08-15T00:00:00"/>
        <d v="2012-06-02T00:00:00"/>
        <d v="2012-04-07T00:00:00"/>
        <d v="2017-04-17T00:00:00"/>
        <d v="2013-02-12T00:00:00"/>
        <d v="2012-05-20T00:00:00"/>
        <d v="2016-12-22T00:00:00"/>
        <d v="2015-01-27T00:00:00"/>
        <d v="2014-07-06T00:00:00"/>
        <d v="2014-12-02T00:00:00"/>
        <d v="2016-06-25T00:00:00"/>
        <d v="2012-11-17T00:00:00"/>
        <d v="2013-05-22T00:00:00"/>
        <d v="2014-04-15T00:00:00"/>
        <d v="2010-12-24T00:00:00"/>
        <d v="2011-04-09T00:00:00"/>
        <d v="2010-09-22T00:00:00"/>
        <d v="2014-09-03T00:00:00"/>
        <d v="2013-06-10T00:00:00"/>
        <d v="2016-05-12T00:00:00"/>
        <d v="2015-05-17T00:00:00"/>
        <d v="2012-07-18T00:00:00"/>
        <d v="2010-05-24T00:00:00"/>
        <d v="2015-09-22T00:00:00"/>
        <d v="2016-10-11T00:00:00"/>
        <d v="2016-04-21T00:00:00"/>
        <d v="2012-08-21T00:00:00"/>
        <d v="2013-07-29T00:00:00"/>
        <d v="2011-12-05T00:00:00"/>
        <d v="2011-12-23T00:00:00"/>
        <d v="2016-04-11T00:00:00"/>
        <d v="2016-09-03T00:00:00"/>
        <d v="2011-05-08T00:00:00"/>
        <d v="2016-04-10T00:00:00"/>
        <d v="2011-08-14T00:00:00"/>
        <d v="2016-11-14T00:00:00"/>
        <d v="2014-04-07T00:00:00"/>
        <d v="2016-04-28T00:00:00"/>
        <d v="2015-07-31T00:00:00"/>
        <d v="2015-06-22T00:00:00"/>
        <d v="2010-08-11T00:00:00"/>
        <d v="2015-12-04T00:00:00"/>
        <d v="2017-03-17T00:00:00"/>
        <d v="2016-12-20T00:00:00"/>
        <d v="2016-04-23T00:00:00"/>
        <d v="2016-02-07T00:00:00"/>
        <d v="2011-03-18T00:00:00"/>
        <d v="2012-07-19T00:00:00"/>
        <d v="2010-01-30T00:00:00"/>
        <d v="2016-05-15T00:00:00"/>
        <d v="2011-06-04T00:00:00"/>
        <d v="2011-02-02T00:00:00"/>
        <d v="2011-09-09T00:00:00"/>
        <d v="2012-07-12T00:00:00"/>
        <d v="2011-05-07T00:00:00"/>
        <d v="2011-09-01T00:00:00"/>
        <d v="2015-01-06T00:00:00"/>
        <d v="2016-07-07T00:00:00"/>
        <d v="2010-04-18T00:00:00"/>
        <d v="2011-03-22T00:00:00"/>
        <d v="2011-06-08T00:00:00"/>
        <d v="2016-09-24T00:00:00"/>
        <d v="2012-09-21T00:00:00"/>
        <d v="2010-12-21T00:00:00"/>
        <d v="2011-10-06T00:00:00"/>
        <d v="2016-09-23T00:00:00"/>
        <d v="2013-02-15T00:00:00"/>
        <d v="2011-09-07T00:00:00"/>
        <d v="2016-05-05T00:00:00"/>
        <d v="2017-01-16T00:00:00"/>
        <d v="2010-06-02T00:00:00"/>
        <d v="2011-07-30T00:00:00"/>
        <d v="2016-11-27T00:00:00"/>
        <d v="2010-09-06T00:00:00"/>
        <d v="2010-06-13T00:00:00"/>
        <d v="2010-04-02T00:00:00"/>
        <d v="2015-02-11T00:00:00"/>
        <d v="2010-09-30T00:00:00"/>
        <d v="2013-05-05T00:00:00"/>
        <d v="2014-03-27T00:00:00"/>
        <d v="2013-01-11T00:00:00"/>
        <d v="2011-08-01T00:00:00"/>
        <d v="2014-03-12T00:00:00"/>
        <d v="2013-11-10T00:00:00"/>
        <d v="2014-08-03T00:00:00"/>
        <d v="2014-02-10T00:00:00"/>
        <d v="2011-10-21T00:00:00"/>
        <d v="2014-04-22T00:00:00"/>
        <d v="2016-05-25T00:00:00"/>
        <d v="2010-04-16T00:00:00"/>
        <d v="2014-10-23T00:00:00"/>
        <d v="2010-05-06T00:00:00"/>
        <d v="2010-05-31T00:00:00"/>
        <d v="2011-03-21T00:00:00"/>
        <d v="2017-06-17T00:00:00"/>
        <d v="2016-03-08T00:00:00"/>
        <d v="2011-03-29T00:00:00"/>
        <d v="2013-12-10T00:00:00"/>
        <d v="2013-06-04T00:00:00"/>
        <d v="2017-07-09T00:00:00"/>
        <d v="2013-02-13T00:00:00"/>
        <d v="2016-06-30T00:00:00"/>
        <d v="2011-01-10T00:00:00"/>
        <d v="2014-03-17T00:00:00"/>
        <d v="2012-02-22T00:00:00"/>
        <d v="2015-11-30T00:00:00"/>
        <d v="2012-04-14T00:00:00"/>
        <d v="2016-10-13T00:00:00"/>
        <d v="2014-07-31T00:00:00"/>
        <d v="2015-05-26T00:00:00"/>
        <d v="2010-02-25T00:00:00"/>
        <d v="2015-10-04T00:00:00"/>
        <d v="2017-05-18T00:00:00"/>
        <d v="2012-01-13T00:00:00"/>
        <d v="2016-09-21T00:00:00"/>
        <d v="2013-09-15T00:00:00"/>
        <d v="2015-05-23T00:00:00"/>
        <d v="2012-12-24T00:00:00"/>
        <d v="2017-06-29T00:00:00"/>
        <d v="2014-09-30T00:00:00"/>
        <d v="2011-02-05T00:00:00"/>
        <d v="2014-08-01T00:00:00"/>
        <d v="2010-11-13T00:00:00"/>
        <d v="2016-06-06T00:00:00"/>
        <d v="2015-09-30T00:00:00"/>
        <d v="2013-04-02T00:00:00"/>
        <d v="2011-08-28T00:00:00"/>
        <d v="2016-10-16T00:00:00"/>
        <d v="2014-10-02T00:00:00"/>
        <d v="2014-12-14T00:00:00"/>
        <d v="2011-06-05T00:00:00"/>
        <d v="2012-02-19T00:00:00"/>
        <d v="2013-03-10T00:00:00"/>
        <d v="2015-06-19T00:00:00"/>
        <d v="2016-01-11T00:00:00"/>
        <d v="2010-04-20T00:00:00"/>
        <d v="2014-12-21T00:00:00"/>
        <d v="2011-01-24T00:00:00"/>
        <d v="2014-08-23T00:00:00"/>
        <d v="2016-02-14T00:00:00"/>
        <d v="2017-01-14T00:00:00"/>
        <d v="2011-12-03T00:00:00"/>
        <d v="2014-06-20T00:00:00"/>
        <d v="2010-10-16T00:00:00"/>
        <d v="2017-02-21T00:00:00"/>
        <d v="2013-11-30T00:00:00"/>
        <d v="2015-06-06T00:00:00"/>
        <d v="2011-09-03T00:00:00"/>
        <d v="2016-03-20T00:00:00"/>
        <d v="2017-06-13T00:00:00"/>
        <d v="2011-08-19T00:00:00"/>
        <d v="2014-08-29T00:00:00"/>
        <d v="2011-12-30T00:00:00"/>
        <d v="2011-12-10T00:00:00"/>
        <d v="2013-08-30T00:00:00"/>
        <d v="2013-01-28T00:00:00"/>
        <d v="2017-04-28T00:00:00"/>
        <d v="2016-09-01T00:00:00"/>
        <d v="2017-01-18T00:00:00"/>
        <d v="2011-11-30T00:00:00"/>
        <d v="2017-04-19T00:00:00"/>
        <d v="2011-04-22T00:00:00"/>
        <d v="2012-04-18T00:00:00"/>
        <d v="2010-05-27T00:00:00"/>
        <d v="2010-10-11T00:00:00"/>
        <d v="2012-04-09T00:00:00"/>
        <d v="2013-07-14T00:00:00"/>
        <d v="2011-10-15T00:00:00"/>
        <d v="2014-12-11T00:00:00"/>
        <d v="2012-08-16T00:00:00"/>
        <d v="2011-07-19T00:00:00"/>
        <d v="2013-02-27T00:00:00"/>
        <d v="2010-01-19T00:00:00"/>
        <d v="2010-04-28T00:00:00"/>
        <d v="2017-04-24T00:00:00"/>
        <d v="2013-02-03T00:00:00"/>
        <d v="2015-12-29T00:00:00"/>
        <d v="2014-03-15T00:00:00"/>
        <d v="2010-12-22T00:00:00"/>
        <d v="2016-01-05T00:00:00"/>
        <d v="2014-01-13T00:00:00"/>
        <d v="2017-01-28T00:00:00"/>
        <d v="2017-02-23T00:00:00"/>
        <d v="2010-08-15T00:00:00"/>
        <d v="2014-02-09T00:00:00"/>
        <d v="2012-05-18T00:00:00"/>
        <d v="2013-11-24T00:00:00"/>
        <d v="2017-05-21T00:00:00"/>
        <d v="2015-03-18T00:00:00"/>
        <d v="2015-11-04T00:00:00"/>
        <d v="2013-11-11T00:00:00"/>
        <d v="2011-06-12T00:00:00"/>
        <d v="2015-10-19T00:00:00"/>
        <d v="2011-12-31T00:00:00"/>
        <d v="2012-07-21T00:00:00"/>
        <d v="2014-06-25T00:00:00"/>
        <d v="2012-04-01T00:00:00"/>
        <d v="2014-10-03T00:00:00"/>
        <d v="2010-01-24T00:00:00"/>
        <d v="2015-08-24T00:00:00"/>
        <d v="2015-02-20T00:00:00"/>
        <d v="2016-04-14T00:00:00"/>
        <d v="2011-12-02T00:00:00"/>
        <d v="2010-11-21T00:00:00"/>
        <d v="2012-10-07T00:00:00"/>
        <d v="2016-03-14T00:00:00"/>
        <d v="2014-01-10T00:00:00"/>
        <d v="2015-04-14T00:00:00"/>
        <d v="2013-11-04T00:00:00"/>
        <d v="2013-09-11T00:00:00"/>
        <d v="2013-10-02T00:00:00"/>
        <d v="2013-07-04T00:00:00"/>
        <d v="2016-09-19T00:00:00"/>
        <d v="2011-04-14T00:00:00"/>
        <d v="2010-05-19T00:00:00"/>
        <d v="2010-02-12T00:00:00"/>
        <d v="2010-11-12T00:00:00"/>
        <d v="2013-08-15T00:00:00"/>
        <d v="2015-07-11T00:00:00"/>
        <d v="2016-11-02T00:00:00"/>
        <d v="2017-05-06T00:00:00"/>
        <d v="2013-03-06T00:00:00"/>
        <d v="2010-11-25T00:00:00"/>
        <d v="2010-08-07T00:00:00"/>
        <d v="2010-10-14T00:00:00"/>
        <d v="2011-07-28T00:00:00"/>
        <d v="2012-01-05T00:00:00"/>
        <d v="2010-04-17T00:00:00"/>
        <d v="2014-04-25T00:00:00"/>
        <d v="2014-01-24T00:00:00"/>
        <d v="2011-08-12T00:00:00"/>
        <d v="2016-03-11T00:00:00"/>
        <d v="2013-06-13T00:00:00"/>
        <d v="2012-05-30T00:00:00"/>
        <d v="2010-01-08T00:00:00"/>
        <d v="2011-01-29T00:00:00"/>
        <d v="2011-06-16T00:00:00"/>
        <d v="2013-07-24T00:00:00"/>
        <d v="2013-12-06T00:00:00"/>
        <d v="2016-06-01T00:00:00"/>
        <d v="2017-02-13T00:00:00"/>
        <d v="2014-09-02T00:00:00"/>
        <d v="2017-02-27T00:00:00"/>
        <d v="2013-06-17T00:00:00"/>
        <d v="2013-10-25T00:00:00"/>
        <d v="2015-04-30T00:00:00"/>
        <d v="2011-12-27T00:00:00"/>
        <d v="2010-04-23T00:00:00"/>
        <d v="2014-02-24T00:00:00"/>
        <d v="2014-12-26T00:00:00"/>
        <d v="2010-02-10T00:00:00"/>
        <d v="2014-02-23T00:00:00"/>
        <d v="2016-10-26T00:00:00"/>
        <d v="2016-09-10T00:00:00"/>
        <d v="2011-11-03T00:00:00"/>
        <d v="2010-07-10T00:00:00"/>
        <d v="2011-11-02T00:00:00"/>
        <d v="2012-05-16T00:00:00"/>
        <d v="2015-08-25T00:00:00"/>
        <d v="2012-05-01T00:00:00"/>
        <d v="2014-08-25T00:00:00"/>
        <d v="2014-06-05T00:00:00"/>
        <d v="2012-07-13T00:00:00"/>
        <d v="2014-07-23T00:00:00"/>
        <d v="2011-11-25T00:00:00"/>
        <d v="2014-11-14T00:00:00"/>
        <d v="2015-01-15T00:00:00"/>
        <d v="2011-01-14T00:00:00"/>
        <d v="2016-03-30T00:00:00"/>
        <d v="2015-12-28T00:00:00"/>
        <d v="2011-03-11T00:00:00"/>
        <d v="2011-04-17T00:00:00"/>
        <d v="2013-03-15T00:00:00"/>
        <d v="2014-11-11T00:00:00"/>
        <d v="2015-09-13T00:00:00"/>
        <d v="2017-06-16T00:00:00"/>
        <d v="2010-05-28T00:00:00"/>
        <d v="2010-06-09T00:00:00"/>
        <d v="2012-10-27T00:00:00"/>
        <d v="2011-01-15T00:00:00"/>
        <d v="2011-02-21T00:00:00"/>
        <d v="2010-01-20T00:00:00"/>
        <d v="2014-11-01T00:00:00"/>
        <d v="2012-12-13T00:00:00"/>
        <d v="2015-12-23T00:00:00"/>
        <d v="2011-04-07T00:00:00"/>
        <d v="2015-11-17T00:00:00"/>
        <d v="2015-03-30T00:00:00"/>
        <d v="2016-04-19T00:00:00"/>
        <d v="2014-11-12T00:00:00"/>
        <d v="2017-04-15T00:00:00"/>
        <d v="2010-05-03T00:00:00"/>
        <d v="2014-04-10T00:00:00"/>
        <d v="2017-06-05T00:00:00"/>
        <d v="2010-07-19T00:00:00"/>
        <d v="2015-01-11T00:00:00"/>
        <d v="2017-02-15T00:00:00"/>
        <d v="2015-07-13T00:00:00"/>
        <d v="2013-05-06T00:00:00"/>
        <d v="2010-12-13T00:00:00"/>
        <d v="2011-12-11T00:00:00"/>
        <d v="2013-07-15T00:00:00"/>
        <d v="2013-07-02T00:00:00"/>
        <d v="2013-12-14T00:00:00"/>
        <d v="2014-10-18T00:00:00"/>
        <d v="2012-08-07T00:00:00"/>
        <d v="2012-12-05T00:00:00"/>
        <d v="2014-09-16T00:00:00"/>
        <d v="2010-01-04T00:00:00"/>
        <d v="2013-01-25T00:00:00"/>
        <d v="2010-03-24T00:00:00"/>
        <d v="2017-06-23T00:00:00"/>
        <d v="2015-05-18T00:00:00"/>
        <d v="2012-01-29T00:00:00"/>
        <d v="2012-01-31T00:00:00"/>
        <d v="2015-06-21T00:00:00"/>
        <d v="2010-11-11T00:00:00"/>
        <d v="2012-07-20T00:00:00"/>
        <d v="2015-12-24T00:00:00"/>
        <d v="2012-06-28T00:00:00"/>
        <d v="2013-07-17T00:00:00"/>
        <d v="2010-05-08T00:00:00"/>
        <d v="2011-11-21T00:00:00"/>
        <d v="2012-07-30T00:00:00"/>
        <d v="2011-04-05T00:00:00"/>
        <d v="2010-11-19T00:00:00"/>
        <d v="2014-05-03T00:00:00"/>
        <d v="2010-01-05T00:00:00"/>
        <d v="2013-05-08T00:00:00"/>
        <d v="2016-01-03T00:00:00"/>
        <d v="2017-05-22T00:00:00"/>
        <d v="2010-07-23T00:00:00"/>
        <d v="2014-02-03T00:00:00"/>
        <d v="2015-10-28T00:00:00"/>
        <d v="2013-06-24T00:00:00"/>
        <d v="2016-05-17T00:00:00"/>
        <d v="2013-08-10T00:00:00"/>
        <d v="2016-08-11T00:00:00"/>
        <d v="2011-08-25T00:00:00"/>
        <d v="2011-03-10T00:00:00"/>
        <d v="2013-05-27T00:00:00"/>
        <d v="2015-08-04T00:00:00"/>
        <d v="2016-08-04T00:00:00"/>
        <d v="2013-12-05T00:00:00"/>
        <d v="2015-05-13T00:00:00"/>
        <d v="2012-09-11T00:00:00"/>
        <d v="2016-03-26T00:00:00"/>
        <d v="2016-02-18T00:00:00"/>
        <d v="2017-02-01T00:00:00"/>
        <d v="2016-04-12T00:00:00"/>
        <d v="2014-03-04T00:00:00"/>
        <d v="2012-10-10T00:00:00"/>
        <d v="2014-03-19T00:00:00"/>
        <d v="2011-11-19T00:00:00"/>
        <d v="2016-05-30T00:00:00"/>
        <d v="2015-04-06T00:00:00"/>
        <d v="2012-08-20T00:00:00"/>
        <d v="2016-07-15T00:00:00"/>
        <d v="2015-09-01T00:00:00"/>
        <d v="2016-07-08T00:00:00"/>
        <d v="2016-03-25T00:00:00"/>
        <d v="2010-07-09T00:00:00"/>
        <d v="2011-12-24T00:00:00"/>
        <d v="2015-02-16T00:00:00"/>
        <d v="2017-06-21T00:00:00"/>
        <d v="2011-02-03T00:00:00"/>
        <d v="2015-05-29T00:00:00"/>
        <d v="2016-05-28T00:00:00"/>
        <d v="2016-09-12T00:00:00"/>
        <d v="2017-05-17T00:00:00"/>
        <d v="2017-05-13T00:00:00"/>
        <d v="2011-04-29T00:00:00"/>
        <d v="2014-09-27T00:00:00"/>
        <d v="2016-05-03T00:00:00"/>
        <d v="2013-08-04T00:00:00"/>
        <d v="2010-10-01T00:00:00"/>
        <d v="2012-01-20T00:00:00"/>
        <d v="2011-11-01T00:00:00"/>
        <d v="2016-07-10T00:00:00"/>
        <d v="2014-03-28T00:00:00"/>
        <d v="2011-09-26T00:00:00"/>
        <d v="2014-05-01T00:00:00"/>
        <d v="2015-07-08T00:00:00"/>
        <d v="2013-10-08T00:00:00"/>
        <d v="2015-12-14T00:00:00"/>
        <d v="2016-04-09T00:00:00"/>
        <d v="2013-05-11T00:00:00"/>
        <d v="2016-12-19T00:00:00"/>
        <d v="2012-08-01T00:00:00"/>
        <d v="2010-09-16T00:00:00"/>
        <d v="2012-08-05T00:00:00"/>
        <d v="2010-07-02T00:00:00"/>
        <d v="2015-02-01T00:00:00"/>
        <d v="2013-04-24T00:00:00"/>
        <d v="2015-09-28T00:00:00"/>
        <d v="2011-09-19T00:00:00"/>
        <d v="2010-03-15T00:00:00"/>
        <d v="2010-10-13T00:00:00"/>
        <d v="2016-02-05T00:00:00"/>
        <d v="2016-07-13T00:00:00"/>
        <d v="2015-07-09T00:00:00"/>
        <d v="2012-11-13T00:00:00"/>
        <d v="2017-01-25T00:00:00"/>
        <d v="2013-01-07T00:00:00"/>
        <d v="2015-07-10T00:00:00"/>
        <d v="2015-02-04T00:00:00"/>
        <d v="2014-10-10T00:00:00"/>
        <d v="2010-08-06T00:00:00"/>
        <d v="2015-06-23T00:00:00"/>
        <d v="2013-01-30T00:00:00"/>
        <d v="2017-02-02T00:00:00"/>
        <d v="2015-02-07T00:00:00"/>
        <d v="2013-07-22T00:00:00"/>
        <d v="2010-12-28T00:00:00"/>
        <d v="2015-10-30T00:00:00"/>
        <d v="2015-06-16T00:00:00"/>
        <d v="2017-06-25T00:00:00"/>
        <d v="2011-05-10T00:00:00"/>
        <d v="2010-12-08T00:00:00"/>
        <d v="2011-09-28T00:00:00"/>
        <d v="2015-02-12T00:00:00"/>
        <d v="2010-01-26T00:00:00"/>
        <d v="2012-02-20T00:00:00"/>
        <d v="2014-06-07T00:00:00"/>
        <d v="2016-04-05T00:00:00"/>
        <d v="2011-06-18T00:00:00"/>
        <d v="2010-11-15T00:00:00"/>
        <d v="2016-07-18T00:00:00"/>
        <d v="2012-02-29T00:00:00"/>
        <d v="2015-08-28T00:00:00"/>
        <d v="2015-06-25T00:00:00"/>
        <d v="2013-11-20T00:00:00"/>
        <d v="2010-05-05T00:00:00"/>
        <d v="2016-02-23T00:00:00"/>
        <d v="2016-08-02T00:00:00"/>
        <d v="2017-04-13T00:00:00"/>
        <d v="2010-03-30T00:00:00"/>
        <d v="2015-01-13T00:00:00"/>
        <d v="2017-01-21T00:00:00"/>
        <d v="2015-11-13T00:00:00"/>
        <d v="2015-08-02T00:00:00"/>
        <d v="2015-08-01T00:00:00"/>
        <d v="2013-01-22T00:00:00"/>
        <d v="2010-03-22T00:00:00"/>
        <d v="2014-01-03T00:00:00"/>
        <d v="2015-03-22T00:00:00"/>
        <d v="2011-08-29T00:00:00"/>
        <d v="2013-03-04T00:00:00"/>
        <d v="2015-03-15T00:00:00"/>
        <d v="2012-10-06T00:00:00"/>
        <d v="2011-06-23T00:00:00"/>
        <d v="2017-07-16T00:00:00"/>
        <d v="2010-07-29T00:00:00"/>
        <d v="2012-01-14T00:00:00"/>
        <d v="2014-09-08T00:00:00"/>
        <d v="2013-11-05T00:00:00"/>
        <d v="2013-10-31T00:00:00"/>
        <d v="2012-07-27T00:00:00"/>
        <d v="2017-03-31T00:00:00"/>
        <d v="2014-11-08T00:00:00"/>
        <d v="2015-08-14T00:00:00"/>
        <d v="2014-06-19T00:00:00"/>
        <d v="2013-06-21T00:00:00"/>
        <d v="2012-01-09T00:00:00"/>
        <d v="2013-05-04T00:00:00"/>
        <d v="2013-10-13T00:00:00"/>
        <d v="2012-11-30T00:00:00"/>
        <d v="2010-09-14T00:00:00"/>
        <d v="2017-07-15T00:00:00"/>
        <d v="2015-01-02T00:00:00"/>
        <d v="2011-06-09T00:00:00"/>
        <d v="2012-08-15T00:00:00"/>
        <d v="2013-10-22T00:00:00"/>
        <d v="2014-11-23T00:00:00"/>
        <d v="2014-04-14T00:00:00"/>
        <d v="2012-11-07T00:00:00"/>
        <d v="2010-07-11T00:00:00"/>
        <d v="2013-03-26T00:00:00"/>
        <d v="2010-02-23T00:00:00"/>
        <d v="2016-05-13T00:00:00"/>
        <d v="2016-09-04T00:00:00"/>
        <d v="2016-10-31T00:00:00"/>
        <d v="2013-09-03T00:00:00"/>
        <d v="2011-03-03T00:00:00"/>
        <d v="2011-01-27T00:00:00"/>
        <d v="2014-09-13T00:00:00"/>
        <d v="2016-03-16T00:00:00"/>
        <d v="2015-06-18T00:00:00"/>
        <d v="2012-05-04T00:00:00"/>
        <d v="2016-01-28T00:00:00"/>
        <d v="2017-06-10T00:00:00"/>
        <d v="2014-05-28T00:00:00"/>
        <d v="2014-07-28T00:00:00"/>
        <d v="2014-10-28T00:00:00"/>
        <d v="2017-02-08T00:00:00"/>
        <d v="2012-08-26T00:00:00"/>
        <d v="2010-06-29T00:00:00"/>
        <d v="2014-03-16T00:00:00"/>
        <d v="2015-02-25T00:00:00"/>
        <d v="2010-04-12T00:00:00"/>
        <d v="2011-02-22T00:00:00"/>
        <d v="2014-07-09T00:00:00"/>
        <d v="2015-10-14T00:00:00"/>
        <d v="2011-05-09T00:00:00"/>
        <d v="2011-01-05T00:00:00"/>
        <d v="2013-07-16T00:00:00"/>
        <d v="2010-07-03T00:00:00"/>
        <d v="2014-01-14T00:00:00"/>
        <d v="2012-05-09T00:00:00"/>
        <d v="2014-08-17T00:00:00"/>
      </sharedItems>
      <fieldGroup par="16"/>
    </cacheField>
    <cacheField name="Order ID" numFmtId="0">
      <sharedItems containsSemiMixedTypes="0" containsString="0" containsNumber="1" containsInteger="1" minValue="100090873" maxValue="999879729" count="5000">
        <n v="957081544"/>
        <n v="301644504"/>
        <n v="478051030"/>
        <n v="892599952"/>
        <n v="571902596"/>
        <n v="412882792"/>
        <n v="932776868"/>
        <n v="919133651"/>
        <n v="579814469"/>
        <n v="192993152"/>
        <n v="557156026"/>
        <n v="741101920"/>
        <n v="333942162"/>
        <n v="795100581"/>
        <n v="504313504"/>
        <n v="611629760"/>
        <n v="987410676"/>
        <n v="672330081"/>
        <n v="127374303"/>
        <n v="783842170"/>
        <n v="993345010"/>
        <n v="977806651"/>
        <n v="579463422"/>
        <n v="610864150"/>
        <n v="604870164"/>
        <n v="164655292"/>
        <n v="313705861"/>
        <n v="345820701"/>
        <n v="975111138"/>
        <n v="286001002"/>
        <n v="483226621"/>
        <n v="241836822"/>
        <n v="557192933"/>
        <n v="694968783"/>
        <n v="441150701"/>
        <n v="552037513"/>
        <n v="504240548"/>
        <n v="744683635"/>
        <n v="440603101"/>
        <n v="629547774"/>
        <n v="169378983"/>
        <n v="688270556"/>
        <n v="734708821"/>
        <n v="727492606"/>
        <n v="705733239"/>
        <n v="778854548"/>
        <n v="676592862"/>
        <n v="198997008"/>
        <n v="566428315"/>
        <n v="369560611"/>
        <n v="519380223"/>
        <n v="197185981"/>
        <n v="904589211"/>
        <n v="613513743"/>
        <n v="516195905"/>
        <n v="975184524"/>
        <n v="173340928"/>
        <n v="863838946"/>
        <n v="920164906"/>
        <n v="986117637"/>
        <n v="425808465"/>
        <n v="473661220"/>
        <n v="184412229"/>
        <n v="483110320"/>
        <n v="115116822"/>
        <n v="596105563"/>
        <n v="362062871"/>
        <n v="619287574"/>
        <n v="394391000"/>
        <n v="584296977"/>
        <n v="806241834"/>
        <n v="747774398"/>
        <n v="616755998"/>
        <n v="691360461"/>
        <n v="870074117"/>
        <n v="221695792"/>
        <n v="135336816"/>
        <n v="270421016"/>
        <n v="806684720"/>
        <n v="194176757"/>
        <n v="103258454"/>
        <n v="474603641"/>
        <n v="869198644"/>
        <n v="918342292"/>
        <n v="773645913"/>
        <n v="657033336"/>
        <n v="410740888"/>
        <n v="847317397"/>
        <n v="599624192"/>
        <n v="170835101"/>
        <n v="584436452"/>
        <n v="234227073"/>
        <n v="734318292"/>
        <n v="169133937"/>
        <n v="743410336"/>
        <n v="232196319"/>
        <n v="530853211"/>
        <n v="905054843"/>
        <n v="240787541"/>
        <n v="194350135"/>
        <n v="242353951"/>
        <n v="831722819"/>
        <n v="229693067"/>
        <n v="373813521"/>
        <n v="121945512"/>
        <n v="202262866"/>
        <n v="963251912"/>
        <n v="123711478"/>
        <n v="422752892"/>
        <n v="169799983"/>
        <n v="894589078"/>
        <n v="597169005"/>
        <n v="497901093"/>
        <n v="987459170"/>
        <n v="276829564"/>
        <n v="247311103"/>
        <n v="600515115"/>
        <n v="208365428"/>
        <n v="263098371"/>
        <n v="227262771"/>
        <n v="983719956"/>
        <n v="785643756"/>
        <n v="206520497"/>
        <n v="790149009"/>
        <n v="100640618"/>
        <n v="272419154"/>
        <n v="360220944"/>
        <n v="389094817"/>
        <n v="904402101"/>
        <n v="721816623"/>
        <n v="977324712"/>
        <n v="177225196"/>
        <n v="948129403"/>
        <n v="586961162"/>
        <n v="510956799"/>
        <n v="407665145"/>
        <n v="484947526"/>
        <n v="120977771"/>
        <n v="114242208"/>
        <n v="433539664"/>
        <n v="667981469"/>
        <n v="476991450"/>
        <n v="940305936"/>
        <n v="507973754"/>
        <n v="850356233"/>
        <n v="108127200"/>
        <n v="542272984"/>
        <n v="884092414"/>
        <n v="385196816"/>
        <n v="167510020"/>
        <n v="973268353"/>
        <n v="915020644"/>
        <n v="425628221"/>
        <n v="908264911"/>
        <n v="686417043"/>
        <n v="853883445"/>
        <n v="324775445"/>
        <n v="783516871"/>
        <n v="834844052"/>
        <n v="953805816"/>
        <n v="335763490"/>
        <n v="946390902"/>
        <n v="771674382"/>
        <n v="567912757"/>
        <n v="711717355"/>
        <n v="750012004"/>
        <n v="750033032"/>
        <n v="849329268"/>
        <n v="805762040"/>
        <n v="447505176"/>
        <n v="123045003"/>
        <n v="251180350"/>
        <n v="871022546"/>
        <n v="291995418"/>
        <n v="943835294"/>
        <n v="826591002"/>
        <n v="260623872"/>
        <n v="536607730"/>
        <n v="765528905"/>
        <n v="128686225"/>
        <n v="127691018"/>
        <n v="534467113"/>
        <n v="741250836"/>
        <n v="210591018"/>
        <n v="725348985"/>
        <n v="538698565"/>
        <n v="224126088"/>
        <n v="425430381"/>
        <n v="506722772"/>
        <n v="802427089"/>
        <n v="367279660"/>
        <n v="126329314"/>
        <n v="624937379"/>
        <n v="678777682"/>
        <n v="523836553"/>
        <n v="466412818"/>
        <n v="433117806"/>
        <n v="420875346"/>
        <n v="946921765"/>
        <n v="798805892"/>
        <n v="184389054"/>
        <n v="281845080"/>
        <n v="989660298"/>
        <n v="476633536"/>
        <n v="131876122"/>
        <n v="514811885"/>
        <n v="905177152"/>
        <n v="653020751"/>
        <n v="528704011"/>
        <n v="472900760"/>
        <n v="946597325"/>
        <n v="681092536"/>
        <n v="727997720"/>
        <n v="409236705"/>
        <n v="467045819"/>
        <n v="813973891"/>
        <n v="982882249"/>
        <n v="576944720"/>
        <n v="619647634"/>
        <n v="404789817"/>
        <n v="646482598"/>
        <n v="329149806"/>
        <n v="757527768"/>
        <n v="606665313"/>
        <n v="871923768"/>
        <n v="818976962"/>
        <n v="233811223"/>
        <n v="772725379"/>
        <n v="112330758"/>
        <n v="499551188"/>
        <n v="201622998"/>
        <n v="256095016"/>
        <n v="420828568"/>
        <n v="523997485"/>
        <n v="914088094"/>
        <n v="209899222"/>
        <n v="250542199"/>
        <n v="245440852"/>
        <n v="824331510"/>
        <n v="887263000"/>
        <n v="754596650"/>
        <n v="817006289"/>
        <n v="185478246"/>
        <n v="741311347"/>
        <n v="386116921"/>
        <n v="691818797"/>
        <n v="150653302"/>
        <n v="925169265"/>
        <n v="298228013"/>
        <n v="123003375"/>
        <n v="972981679"/>
        <n v="791961753"/>
        <n v="744054925"/>
        <n v="263685023"/>
        <n v="205588376"/>
        <n v="594813811"/>
        <n v="176722657"/>
        <n v="466988742"/>
        <n v="801598393"/>
        <n v="586850440"/>
        <n v="649356210"/>
        <n v="986039531"/>
        <n v="314136731"/>
        <n v="121196639"/>
        <n v="615080583"/>
        <n v="273962390"/>
        <n v="796328389"/>
        <n v="350977408"/>
        <n v="327020776"/>
        <n v="383882319"/>
        <n v="701298367"/>
        <n v="629317748"/>
        <n v="938301789"/>
        <n v="668924319"/>
        <n v="282171666"/>
        <n v="309342658"/>
        <n v="902048623"/>
        <n v="482213389"/>
        <n v="692073285"/>
        <n v="544177138"/>
        <n v="471386277"/>
        <n v="976874530"/>
        <n v="384128224"/>
        <n v="686946189"/>
        <n v="799439752"/>
        <n v="606032741"/>
        <n v="511461484"/>
        <n v="990774810"/>
        <n v="339334046"/>
        <n v="522813022"/>
        <n v="427198064"/>
        <n v="808788001"/>
        <n v="244194161"/>
        <n v="980340373"/>
        <n v="384462964"/>
        <n v="394110763"/>
        <n v="767145097"/>
        <n v="431739795"/>
        <n v="636381185"/>
        <n v="899868094"/>
        <n v="361311852"/>
        <n v="930136287"/>
        <n v="536077725"/>
        <n v="779184997"/>
        <n v="179819428"/>
        <n v="928654849"/>
        <n v="336677587"/>
        <n v="285186469"/>
        <n v="475792825"/>
        <n v="680420482"/>
        <n v="291305768"/>
        <n v="570997512"/>
        <n v="602357041"/>
        <n v="438558185"/>
        <n v="653087270"/>
        <n v="989743125"/>
        <n v="812637078"/>
        <n v="456192958"/>
        <n v="775147092"/>
        <n v="894548308"/>
        <n v="459757936"/>
        <n v="986449801"/>
        <n v="910610234"/>
        <n v="538538062"/>
        <n v="696844613"/>
        <n v="482453715"/>
        <n v="412601697"/>
        <n v="174837386"/>
        <n v="877022111"/>
        <n v="997329699"/>
        <n v="434246480"/>
        <n v="956571280"/>
        <n v="353415429"/>
        <n v="984202754"/>
        <n v="328669583"/>
        <n v="436864745"/>
        <n v="279149568"/>
        <n v="696197879"/>
        <n v="348996007"/>
        <n v="668842780"/>
        <n v="907349526"/>
        <n v="386440074"/>
        <n v="748350751"/>
        <n v="105630385"/>
        <n v="691140305"/>
        <n v="308054339"/>
        <n v="879858815"/>
        <n v="800352561"/>
        <n v="783646905"/>
        <n v="714165675"/>
        <n v="996645200"/>
        <n v="306134307"/>
        <n v="537994325"/>
        <n v="957899081"/>
        <n v="451834905"/>
        <n v="676100623"/>
        <n v="207307565"/>
        <n v="392379558"/>
        <n v="398552930"/>
        <n v="363376510"/>
        <n v="944711625"/>
        <n v="170732104"/>
        <n v="189924275"/>
        <n v="521086966"/>
        <n v="303331506"/>
        <n v="546081721"/>
        <n v="979073941"/>
        <n v="502356994"/>
        <n v="336292207"/>
        <n v="871553409"/>
        <n v="319126927"/>
        <n v="560311591"/>
        <n v="396718728"/>
        <n v="500272166"/>
        <n v="263208234"/>
        <n v="948075759"/>
        <n v="737736070"/>
        <n v="585362994"/>
        <n v="164442861"/>
        <n v="118774497"/>
        <n v="712469232"/>
        <n v="479950892"/>
        <n v="275955808"/>
        <n v="125532805"/>
        <n v="574043214"/>
        <n v="437160861"/>
        <n v="850872075"/>
        <n v="321475684"/>
        <n v="575583016"/>
        <n v="710117900"/>
        <n v="342316663"/>
        <n v="959728133"/>
        <n v="970213639"/>
        <n v="651947009"/>
        <n v="803414571"/>
        <n v="493415153"/>
        <n v="211060082"/>
        <n v="515773189"/>
        <n v="687290799"/>
        <n v="975661742"/>
        <n v="351247346"/>
        <n v="554721438"/>
        <n v="247070348"/>
        <n v="859592902"/>
        <n v="743900430"/>
        <n v="121916759"/>
        <n v="635878217"/>
        <n v="398333632"/>
        <n v="742144334"/>
        <n v="370484149"/>
        <n v="306839406"/>
        <n v="745008933"/>
        <n v="599104058"/>
        <n v="653548610"/>
        <n v="413078916"/>
        <n v="352743804"/>
        <n v="567904603"/>
        <n v="324235141"/>
        <n v="307721745"/>
        <n v="374663245"/>
        <n v="901670968"/>
        <n v="535668742"/>
        <n v="243892896"/>
        <n v="163892257"/>
        <n v="953528153"/>
        <n v="640974414"/>
        <n v="474717366"/>
        <n v="873555839"/>
        <n v="976601159"/>
        <n v="893277156"/>
        <n v="353320157"/>
        <n v="956778991"/>
        <n v="324014985"/>
        <n v="645701968"/>
        <n v="132826268"/>
        <n v="666686713"/>
        <n v="148894631"/>
        <n v="151373851"/>
        <n v="966360700"/>
        <n v="256404006"/>
        <n v="704365098"/>
        <n v="563417804"/>
        <n v="407048451"/>
        <n v="879055869"/>
        <n v="443551385"/>
        <n v="334958827"/>
        <n v="508014523"/>
        <n v="987767302"/>
        <n v="519578492"/>
        <n v="619121921"/>
        <n v="622383916"/>
        <n v="835663306"/>
        <n v="285571420"/>
        <n v="769032084"/>
        <n v="103281629"/>
        <n v="675868880"/>
        <n v="894655168"/>
        <n v="137814319"/>
        <n v="103832662"/>
        <n v="761509025"/>
        <n v="799954736"/>
        <n v="778593623"/>
        <n v="877162015"/>
        <n v="445708739"/>
        <n v="254595124"/>
        <n v="244494998"/>
        <n v="876394689"/>
        <n v="881593024"/>
        <n v="411701333"/>
        <n v="588643443"/>
        <n v="354655683"/>
        <n v="522286880"/>
        <n v="624398362"/>
        <n v="264163959"/>
        <n v="465069997"/>
        <n v="520915305"/>
        <n v="245811212"/>
        <n v="424181544"/>
        <n v="560762631"/>
        <n v="230603301"/>
        <n v="429064881"/>
        <n v="421821200"/>
        <n v="894858586"/>
        <n v="804475867"/>
        <n v="527284371"/>
        <n v="510207927"/>
        <n v="820482861"/>
        <n v="695658004"/>
        <n v="793594682"/>
        <n v="942466723"/>
        <n v="590760457"/>
        <n v="157274711"/>
        <n v="581120812"/>
        <n v="171722590"/>
        <n v="458816373"/>
        <n v="342450988"/>
        <n v="142987763"/>
        <n v="251100528"/>
        <n v="677775609"/>
        <n v="604311835"/>
        <n v="632320535"/>
        <n v="533725535"/>
        <n v="600763165"/>
        <n v="295982253"/>
        <n v="502244126"/>
        <n v="372722613"/>
        <n v="480904042"/>
        <n v="570587241"/>
        <n v="905883538"/>
        <n v="921216762"/>
        <n v="571323239"/>
        <n v="781251800"/>
        <n v="296363770"/>
        <n v="632332980"/>
        <n v="225145757"/>
        <n v="281100928"/>
        <n v="726809823"/>
        <n v="659196269"/>
        <n v="595496594"/>
        <n v="223259627"/>
        <n v="650346696"/>
        <n v="354931628"/>
        <n v="135500752"/>
        <n v="860852897"/>
        <n v="320099389"/>
        <n v="872664058"/>
        <n v="898283231"/>
        <n v="647005736"/>
        <n v="889192903"/>
        <n v="665518558"/>
        <n v="436969029"/>
        <n v="734843146"/>
        <n v="810752236"/>
        <n v="886620128"/>
        <n v="804683148"/>
        <n v="477490127"/>
        <n v="337902390"/>
        <n v="889093768"/>
        <n v="454550588"/>
        <n v="128071677"/>
        <n v="623768365"/>
        <n v="926064479"/>
        <n v="539696347"/>
        <n v="839712798"/>
        <n v="121475160"/>
        <n v="350657260"/>
        <n v="413245427"/>
        <n v="165538489"/>
        <n v="884147775"/>
        <n v="315997111"/>
        <n v="328322827"/>
        <n v="158673751"/>
        <n v="464911210"/>
        <n v="175209033"/>
        <n v="538053548"/>
        <n v="172243583"/>
        <n v="916890466"/>
        <n v="181418025"/>
        <n v="395562589"/>
        <n v="459372985"/>
        <n v="693210542"/>
        <n v="587749087"/>
        <n v="153974950"/>
        <n v="373186957"/>
        <n v="946996438"/>
        <n v="747327220"/>
        <n v="966415631"/>
        <n v="166810500"/>
        <n v="131373155"/>
        <n v="913277423"/>
        <n v="386009633"/>
        <n v="993368613"/>
        <n v="299465692"/>
        <n v="438724696"/>
        <n v="465881955"/>
        <n v="405986297"/>
        <n v="804399049"/>
        <n v="476794040"/>
        <n v="559157598"/>
        <n v="457788550"/>
        <n v="999298226"/>
        <n v="380610454"/>
        <n v="918961560"/>
        <n v="501900374"/>
        <n v="237288224"/>
        <n v="403298938"/>
        <n v="898418843"/>
        <n v="791446769"/>
        <n v="571494042"/>
        <n v="797984492"/>
        <n v="750654447"/>
        <n v="679552733"/>
        <n v="455040681"/>
        <n v="917792117"/>
        <n v="728793370"/>
        <n v="419343268"/>
        <n v="141053140"/>
        <n v="115846812"/>
        <n v="185960614"/>
        <n v="263943374"/>
        <n v="782656419"/>
        <n v="445273578"/>
        <n v="275281178"/>
        <n v="466478049"/>
        <n v="832975518"/>
        <n v="359197413"/>
        <n v="349880063"/>
        <n v="380072295"/>
        <n v="545135438"/>
        <n v="110743319"/>
        <n v="662882268"/>
        <n v="257851111"/>
        <n v="172261178"/>
        <n v="853036296"/>
        <n v="567412793"/>
        <n v="352939498"/>
        <n v="867477738"/>
        <n v="139201343"/>
        <n v="316596639"/>
        <n v="918462455"/>
        <n v="183910119"/>
        <n v="922363460"/>
        <n v="163558804"/>
        <n v="407544982"/>
        <n v="174683320"/>
        <n v="755647647"/>
        <n v="361424291"/>
        <n v="873312079"/>
        <n v="192922341"/>
        <n v="792178905"/>
        <n v="263318097"/>
        <n v="768888747"/>
        <n v="491752183"/>
        <n v="385082232"/>
        <n v="122365224"/>
        <n v="347399985"/>
        <n v="424297845"/>
        <n v="687482631"/>
        <n v="191690671"/>
        <n v="761970794"/>
        <n v="243684327"/>
        <n v="152505099"/>
        <n v="724419438"/>
        <n v="465726172"/>
        <n v="203036630"/>
        <n v="833274638"/>
        <n v="173676526"/>
        <n v="611791121"/>
        <n v="555479753"/>
        <n v="282916247"/>
        <n v="592586934"/>
        <n v="553290641"/>
        <n v="654138696"/>
        <n v="554554927"/>
        <n v="434275662"/>
        <n v="543349730"/>
        <n v="752138459"/>
        <n v="101315677"/>
        <n v="851867711"/>
        <n v="835093390"/>
        <n v="202604043"/>
        <n v="976323497"/>
        <n v="298488080"/>
        <n v="781646621"/>
        <n v="158660447"/>
        <n v="732703387"/>
        <n v="827261769"/>
        <n v="636134421"/>
        <n v="873432672"/>
        <n v="523580348"/>
        <n v="891313779"/>
        <n v="651681792"/>
        <n v="800045716"/>
        <n v="602079379"/>
        <n v="743769109"/>
        <n v="181413733"/>
        <n v="191624581"/>
        <n v="321325480"/>
        <n v="637752759"/>
        <n v="378455245"/>
        <n v="201294267"/>
        <n v="834443652"/>
        <n v="826389729"/>
        <n v="595931327"/>
        <n v="182179772"/>
        <n v="594558894"/>
        <n v="662805020"/>
        <n v="186966979"/>
        <n v="387406098"/>
        <n v="754796206"/>
        <n v="400123631"/>
        <n v="304687201"/>
        <n v="170098245"/>
        <n v="668280589"/>
        <n v="291470563"/>
        <n v="302216994"/>
        <n v="683381211"/>
        <n v="588137042"/>
        <n v="589970815"/>
        <n v="432681357"/>
        <n v="380379998"/>
        <n v="767490565"/>
        <n v="648749387"/>
        <n v="949205291"/>
        <n v="414219605"/>
        <n v="559466159"/>
        <n v="720931279"/>
        <n v="304913794"/>
        <n v="138025033"/>
        <n v="217188823"/>
        <n v="159641492"/>
        <n v="552931869"/>
        <n v="704921281"/>
        <n v="893783557"/>
        <n v="118005025"/>
        <n v="146384513"/>
        <n v="568033349"/>
        <n v="142375361"/>
        <n v="849146878"/>
        <n v="238396728"/>
        <n v="880486238"/>
        <n v="916089236"/>
        <n v="806192052"/>
        <n v="182093513"/>
        <n v="995404946"/>
        <n v="768050181"/>
        <n v="242265546"/>
        <n v="230599868"/>
        <n v="265914475"/>
        <n v="851383197"/>
        <n v="310492360"/>
        <n v="637040793"/>
        <n v="745139825"/>
        <n v="519213283"/>
        <n v="363997495"/>
        <n v="754541289"/>
        <n v="886205995"/>
        <n v="924665439"/>
        <n v="655905950"/>
        <n v="836226356"/>
        <n v="942237985"/>
        <n v="520864665"/>
        <n v="539342725"/>
        <n v="235220992"/>
        <n v="266360795"/>
        <n v="460935962"/>
        <n v="267432820"/>
        <n v="104650199"/>
        <n v="911699426"/>
        <n v="998004329"/>
        <n v="993301236"/>
        <n v="697638976"/>
        <n v="431378877"/>
        <n v="585194766"/>
        <n v="270072972"/>
        <n v="467312324"/>
        <n v="878524148"/>
        <n v="375632274"/>
        <n v="150873029"/>
        <n v="566795241"/>
        <n v="706260240"/>
        <n v="622441852"/>
        <n v="888826406"/>
        <n v="349212729"/>
        <n v="167712152"/>
        <n v="678748500"/>
        <n v="937058103"/>
        <n v="967689788"/>
        <n v="416004884"/>
        <n v="797677218"/>
        <n v="548693120"/>
        <n v="875351417"/>
        <n v="804263436"/>
        <n v="332353007"/>
        <n v="876856458"/>
        <n v="325322616"/>
        <n v="685612809"/>
        <n v="435900866"/>
        <n v="374673116"/>
        <n v="470728385"/>
        <n v="313178002"/>
        <n v="461445796"/>
        <n v="195268094"/>
        <n v="664693725"/>
        <n v="840084016"/>
        <n v="662112796"/>
        <n v="591766393"/>
        <n v="260343635"/>
        <n v="719455850"/>
        <n v="391026866"/>
        <n v="917293012"/>
        <n v="410803115"/>
        <n v="204418504"/>
        <n v="801313006"/>
        <n v="524972951"/>
        <n v="469197165"/>
        <n v="448096978"/>
        <n v="346096217"/>
        <n v="567931210"/>
        <n v="688650786"/>
        <n v="803616273"/>
        <n v="178501498"/>
        <n v="399292790"/>
        <n v="422288978"/>
        <n v="624101388"/>
        <n v="551653850"/>
        <n v="272182691"/>
        <n v="823236739"/>
        <n v="162677323"/>
        <n v="818678271"/>
        <n v="439725911"/>
        <n v="344619071"/>
        <n v="572469079"/>
        <n v="332699763"/>
        <n v="255047452"/>
        <n v="139560973"/>
        <n v="306601655"/>
        <n v="246843326"/>
        <n v="871272313"/>
        <n v="461187446"/>
        <n v="518200051"/>
        <n v="814233958"/>
        <n v="741525495"/>
        <n v="662623488"/>
        <n v="560389268"/>
        <n v="487996661"/>
        <n v="118931996"/>
        <n v="996994102"/>
        <n v="686294305"/>
        <n v="421256434"/>
        <n v="156616818"/>
        <n v="817424285"/>
        <n v="249040162"/>
        <n v="867138278"/>
        <n v="207704961"/>
        <n v="377039039"/>
        <n v="401751840"/>
        <n v="278767192"/>
        <n v="525321424"/>
        <n v="828963363"/>
        <n v="497554337"/>
        <n v="709268176"/>
        <n v="462591207"/>
        <n v="626322257"/>
        <n v="789572656"/>
        <n v="611766231"/>
        <n v="272639310"/>
        <n v="922240722"/>
        <n v="630931794"/>
        <n v="239386355"/>
        <n v="208590734"/>
        <n v="169843757"/>
        <n v="274756753"/>
        <n v="745253551"/>
        <n v="523570477"/>
        <n v="422256362"/>
        <n v="874172532"/>
        <n v="582492816"/>
        <n v="570703542"/>
        <n v="132603538"/>
        <n v="882304131"/>
        <n v="904229152"/>
        <n v="603114926"/>
        <n v="454010283"/>
        <n v="552276551"/>
        <n v="163587558"/>
        <n v="873929631"/>
        <n v="739601600"/>
        <n v="137214791"/>
        <n v="413693034"/>
        <n v="736272656"/>
        <n v="342502486"/>
        <n v="790243852"/>
        <n v="107670581"/>
        <n v="443269002"/>
        <n v="415837943"/>
        <n v="964488732"/>
        <n v="398645198"/>
        <n v="248043668"/>
        <n v="312732970"/>
        <n v="913074433"/>
        <n v="639741885"/>
        <n v="403721654"/>
        <n v="286312568"/>
        <n v="889125955"/>
        <n v="184085643"/>
        <n v="263427960"/>
        <n v="589701735"/>
        <n v="245768296"/>
        <n v="184801471"/>
        <n v="980287587"/>
        <n v="576025474"/>
        <n v="136126458"/>
        <n v="895014369"/>
        <n v="107425534"/>
        <n v="498408782"/>
        <n v="813325440"/>
        <n v="767849338"/>
        <n v="597966802"/>
        <n v="609976661"/>
        <n v="730490243"/>
        <n v="956431376"/>
        <n v="905036389"/>
        <n v="263854110"/>
        <n v="140745866"/>
        <n v="813885486"/>
        <n v="381759297"/>
        <n v="613166129"/>
        <n v="197217309"/>
        <n v="593336665"/>
        <n v="181260526"/>
        <n v="111037719"/>
        <n v="253029572"/>
        <n v="547909915"/>
        <n v="556665074"/>
        <n v="810593879"/>
        <n v="561307656"/>
        <n v="930730235"/>
        <n v="861097943"/>
        <n v="264959609"/>
        <n v="475176560"/>
        <n v="194922626"/>
        <n v="447684133"/>
        <n v="527259910"/>
        <n v="247761285"/>
        <n v="393612086"/>
        <n v="469548642"/>
        <n v="950619781"/>
        <n v="132186830"/>
        <n v="879923617"/>
        <n v="279816472"/>
        <n v="888164222"/>
        <n v="381578195"/>
        <n v="106982219"/>
        <n v="131612622"/>
        <n v="593018233"/>
        <n v="349060380"/>
        <n v="127912890"/>
        <n v="278062093"/>
        <n v="318306815"/>
        <n v="287758386"/>
        <n v="295840632"/>
        <n v="972289884"/>
        <n v="317154967"/>
        <n v="450797212"/>
        <n v="863890445"/>
        <n v="667420995"/>
        <n v="842687690"/>
        <n v="191301858"/>
        <n v="285187327"/>
        <n v="516580426"/>
        <n v="348029983"/>
        <n v="662397325"/>
        <n v="612856280"/>
        <n v="772893178"/>
        <n v="886306846"/>
        <n v="317208611"/>
        <n v="300022304"/>
        <n v="789484250"/>
        <n v="910643279"/>
        <n v="308860719"/>
        <n v="499810397"/>
        <n v="819478642"/>
        <n v="674164283"/>
        <n v="890478646"/>
        <n v="565345561"/>
        <n v="216001355"/>
        <n v="429994857"/>
        <n v="515187394"/>
        <n v="749752795"/>
        <n v="132177388"/>
        <n v="431260001"/>
        <n v="336111962"/>
        <n v="406157100"/>
        <n v="821131742"/>
        <n v="931084716"/>
        <n v="606377351"/>
        <n v="687683475"/>
        <n v="735989415"/>
        <n v="382594001"/>
        <n v="679108560"/>
        <n v="947456920"/>
        <n v="129875409"/>
        <n v="838912856"/>
        <n v="807430589"/>
        <n v="538602435"/>
        <n v="155914723"/>
        <n v="753166282"/>
        <n v="344468438"/>
        <n v="614245021"/>
        <n v="167232358"/>
        <n v="378479278"/>
        <n v="443347108"/>
        <n v="527509677"/>
        <n v="416953313"/>
        <n v="867976844"/>
        <n v="457191598"/>
        <n v="531521403"/>
        <n v="258202588"/>
        <n v="674783980"/>
        <n v="639126908"/>
        <n v="879405200"/>
        <n v="844105184"/>
        <n v="952025687"/>
        <n v="342278039"/>
        <n v="924286067"/>
        <n v="627786099"/>
        <n v="152826964"/>
        <n v="719769990"/>
        <n v="919289004"/>
        <n v="762370336"/>
        <n v="330312812"/>
        <n v="224727761"/>
        <n v="217539012"/>
        <n v="600982892"/>
        <n v="837608230"/>
        <n v="910276353"/>
        <n v="872161090"/>
        <n v="396748769"/>
        <n v="127838218"/>
        <n v="329540765"/>
        <n v="436280238"/>
        <n v="402792966"/>
        <n v="254127776"/>
        <n v="535645997"/>
        <n v="963021457"/>
        <n v="872240483"/>
        <n v="569601905"/>
        <n v="881717050"/>
        <n v="905509746"/>
        <n v="258216321"/>
        <n v="427385604"/>
        <n v="720878922"/>
        <n v="516870105"/>
        <n v="613845479"/>
        <n v="980603873"/>
        <n v="306256616"/>
        <n v="950227534"/>
        <n v="392252957"/>
        <n v="682381713"/>
        <n v="790975129"/>
        <n v="658707034"/>
        <n v="746563756"/>
        <n v="685844123"/>
        <n v="628159463"/>
        <n v="795433604"/>
        <n v="129902875"/>
        <n v="344116103"/>
        <n v="970934617"/>
        <n v="713532245"/>
        <n v="595395314"/>
        <n v="810322654"/>
        <n v="272425591"/>
        <n v="666127955"/>
        <n v="596166074"/>
        <n v="537588775"/>
        <n v="585757386"/>
        <n v="906345736"/>
        <n v="385340154"/>
        <n v="679039466"/>
        <n v="364055001"/>
        <n v="787310588"/>
        <n v="216042554"/>
        <n v="587799727"/>
        <n v="760443437"/>
        <n v="562147510"/>
        <n v="341398274"/>
        <n v="516994559"/>
        <n v="228047692"/>
        <n v="483981502"/>
        <n v="114532315"/>
        <n v="719748961"/>
        <n v="819992768"/>
        <n v="805937564"/>
        <n v="688569676"/>
        <n v="549187934"/>
        <n v="989403665"/>
        <n v="881140697"/>
        <n v="516635358"/>
        <n v="258436477"/>
        <n v="989405381"/>
        <n v="962715899"/>
        <n v="751854360"/>
        <n v="100619590"/>
        <n v="173122918"/>
        <n v="403788173"/>
        <n v="747351682"/>
        <n v="328862273"/>
        <n v="593681275"/>
        <n v="357482516"/>
        <n v="756252324"/>
        <n v="296289527"/>
        <n v="704205453"/>
        <n v="176923930"/>
        <n v="131681287"/>
        <n v="256026351"/>
        <n v="757820451"/>
        <n v="115237414"/>
        <n v="926763570"/>
        <n v="461197745"/>
        <n v="107651269"/>
        <n v="425547969"/>
        <n v="694624173"/>
        <n v="264928710"/>
        <n v="806822907"/>
        <n v="460980594"/>
        <n v="588388097"/>
        <n v="820344245"/>
        <n v="408460366"/>
        <n v="474660289"/>
        <n v="861180341"/>
        <n v="580569350"/>
        <n v="965688645"/>
        <n v="719712054"/>
        <n v="866125905"/>
        <n v="698729026"/>
        <n v="931632745"/>
        <n v="549260890"/>
        <n v="856349790"/>
        <n v="527948272"/>
        <n v="559417665"/>
        <n v="216431796"/>
        <n v="184976994"/>
        <n v="321352088"/>
        <n v="102168405"/>
        <n v="874349772"/>
        <n v="905132520"/>
        <n v="332065474"/>
        <n v="713009965"/>
        <n v="976139819"/>
        <n v="569941365"/>
        <n v="813213431"/>
        <n v="845067346"/>
        <n v="774926936"/>
        <n v="332528531"/>
        <n v="217920958"/>
        <n v="751465547"/>
        <n v="523836123"/>
        <n v="446019017"/>
        <n v="599313056"/>
        <n v="685329568"/>
        <n v="475992381"/>
        <n v="263537824"/>
        <n v="410514724"/>
        <n v="899784409"/>
        <n v="884520709"/>
        <n v="938209950"/>
        <n v="804650962"/>
        <n v="747955071"/>
        <n v="202546107"/>
        <n v="923160398"/>
        <n v="234846770"/>
        <n v="482966554"/>
        <n v="483193576"/>
        <n v="471514165"/>
        <n v="754227149"/>
        <n v="357943856"/>
        <n v="179588115"/>
        <n v="736396253"/>
        <n v="815917098"/>
        <n v="626011979"/>
        <n v="444854724"/>
        <n v="170931661"/>
        <n v="673041617"/>
        <n v="640295922"/>
        <n v="632118403"/>
        <n v="828245389"/>
        <n v="578725707"/>
        <n v="653920686"/>
        <n v="994504153"/>
        <n v="261462438"/>
        <n v="786094367"/>
        <n v="920011270"/>
        <n v="885136973"/>
        <n v="523707807"/>
        <n v="648272597"/>
        <n v="791692674"/>
        <n v="557141864"/>
        <n v="968106496"/>
        <n v="418385398"/>
        <n v="522089898"/>
        <n v="263643825"/>
        <n v="947783505"/>
        <n v="349557769"/>
        <n v="364327943"/>
        <n v="257767856"/>
        <n v="715863835"/>
        <n v="694914710"/>
        <n v="571531808"/>
        <n v="792638957"/>
        <n v="525472486"/>
        <n v="807581222"/>
        <n v="496826493"/>
        <n v="321382129"/>
        <n v="629734456"/>
        <n v="940682303"/>
        <n v="393336999"/>
        <n v="897122371"/>
        <n v="381774747"/>
        <n v="447342956"/>
        <n v="514188325"/>
        <n v="972984683"/>
        <n v="934718358"/>
        <n v="480688178"/>
        <n v="212505471"/>
        <n v="802094066"/>
        <n v="741690289"/>
        <n v="393842971"/>
        <n v="641413438"/>
        <n v="637575519"/>
        <n v="955815541"/>
        <n v="439932334"/>
        <n v="254037225"/>
        <n v="732554042"/>
        <n v="930219113"/>
        <n v="872081267"/>
        <n v="203501832"/>
        <n v="440154635"/>
        <n v="918026006"/>
        <n v="143414771"/>
        <n v="742932260"/>
        <n v="913502299"/>
        <n v="272361218"/>
        <n v="307057845"/>
        <n v="325453507"/>
        <n v="605722033"/>
        <n v="146349751"/>
        <n v="716135489"/>
        <n v="104190576"/>
        <n v="669938838"/>
        <n v="793116605"/>
        <n v="723772704"/>
        <n v="332268464"/>
        <n v="459277713"/>
        <n v="665786778"/>
        <n v="583094489"/>
        <n v="362812173"/>
        <n v="226863658"/>
        <n v="917485272"/>
        <n v="547225844"/>
        <n v="448946702"/>
        <n v="225821673"/>
        <n v="901337087"/>
        <n v="869291770"/>
        <n v="843797051"/>
        <n v="709276759"/>
        <n v="870467221"/>
        <n v="902417266"/>
        <n v="900488221"/>
        <n v="130353915"/>
        <n v="178000676"/>
        <n v="899727332"/>
        <n v="872145211"/>
        <n v="542178142"/>
        <n v="877062451"/>
        <n v="214346969"/>
        <n v="111893022"/>
        <n v="397874438"/>
        <n v="520777547"/>
        <n v="899401175"/>
        <n v="672856652"/>
        <n v="850567805"/>
        <n v="262270963"/>
        <n v="508014953"/>
        <n v="108161103"/>
        <n v="353383243"/>
        <n v="354667699"/>
        <n v="193313300"/>
        <n v="470931375"/>
        <n v="959445750"/>
        <n v="151092755"/>
        <n v="208421218"/>
        <n v="214292466"/>
        <n v="221880328"/>
        <n v="804671132"/>
        <n v="806463706"/>
        <n v="491369378"/>
        <n v="193811976"/>
        <n v="768527829"/>
        <n v="440565764"/>
        <n v="655287110"/>
        <n v="228365695"/>
        <n v="295787847"/>
        <n v="263852393"/>
        <n v="959170663"/>
        <n v="578666484"/>
        <n v="539576184"/>
        <n v="529448592"/>
        <n v="756145036"/>
        <n v="597839343"/>
        <n v="853017842"/>
        <n v="590479362"/>
        <n v="299335229"/>
        <n v="539009273"/>
        <n v="589237821"/>
        <n v="700069701"/>
        <n v="741866242"/>
        <n v="655301272"/>
        <n v="901361119"/>
        <n v="211344611"/>
        <n v="536863076"/>
        <n v="299840342"/>
        <n v="242512738"/>
        <n v="277429091"/>
        <n v="837450730"/>
        <n v="625751483"/>
        <n v="665817677"/>
        <n v="251448142"/>
        <n v="996754205"/>
        <n v="986159694"/>
        <n v="624400937"/>
        <n v="386526763"/>
        <n v="367898499"/>
        <n v="734189975"/>
        <n v="371387517"/>
        <n v="935789954"/>
        <n v="104008615"/>
        <n v="122967326"/>
        <n v="159902417"/>
        <n v="352362716"/>
        <n v="458209550"/>
        <n v="305616748"/>
        <n v="243070638"/>
        <n v="689370048"/>
        <n v="783626306"/>
        <n v="635263240"/>
        <n v="874017179"/>
        <n v="399936950"/>
        <n v="433383882"/>
        <n v="465031802"/>
        <n v="505867040"/>
        <n v="637188422"/>
        <n v="560607278"/>
        <n v="948047435"/>
        <n v="291745221"/>
        <n v="754249465"/>
        <n v="518421494"/>
        <n v="537435138"/>
        <n v="484776723"/>
        <n v="104245078"/>
        <n v="559951531"/>
        <n v="386319911"/>
        <n v="438086545"/>
        <n v="740300261"/>
        <n v="938322389"/>
        <n v="747826755"/>
        <n v="404799687"/>
        <n v="215540015"/>
        <n v="106659066"/>
        <n v="975080668"/>
        <n v="638041150"/>
        <n v="583089339"/>
        <n v="118086564"/>
        <n v="421206653"/>
        <n v="490935933"/>
        <n v="296073234"/>
        <n v="325729882"/>
        <n v="239329707"/>
        <n v="216609036"/>
        <n v="507616698"/>
        <n v="982714021"/>
        <n v="682574832"/>
        <n v="968185460"/>
        <n v="570844733"/>
        <n v="542163980"/>
        <n v="204067027"/>
        <n v="298790204"/>
        <n v="738882339"/>
        <n v="157204759"/>
        <n v="856931293"/>
        <n v="261548268"/>
        <n v="364854514"/>
        <n v="980961358"/>
        <n v="194292628"/>
        <n v="209584653"/>
        <n v="601886260"/>
        <n v="566558778"/>
        <n v="269276034"/>
        <n v="396024358"/>
        <n v="803102576"/>
        <n v="967122018"/>
        <n v="435006511"/>
        <n v="173992383"/>
        <n v="321628463"/>
        <n v="635776078"/>
        <n v="944609057"/>
        <n v="696613729"/>
        <n v="310588920"/>
        <n v="725645959"/>
        <n v="251208674"/>
        <n v="417013394"/>
        <n v="123108947"/>
        <n v="589856660"/>
        <n v="407930362"/>
        <n v="488316380"/>
        <n v="912313544"/>
        <n v="481533181"/>
        <n v="767899119"/>
        <n v="263647687"/>
        <n v="231327712"/>
        <n v="653800523"/>
        <n v="684239947"/>
        <n v="896132314"/>
        <n v="133276450"/>
        <n v="459783685"/>
        <n v="410077846"/>
        <n v="838895261"/>
        <n v="871284759"/>
        <n v="152607667"/>
        <n v="198537814"/>
        <n v="345061528"/>
        <n v="898477637"/>
        <n v="885397469"/>
        <n v="302744853"/>
        <n v="567756116"/>
        <n v="467980086"/>
        <n v="211278092"/>
        <n v="975823962"/>
        <n v="860104024"/>
        <n v="732917106"/>
        <n v="183374536"/>
        <n v="670900142"/>
        <n v="575230252"/>
        <n v="146413695"/>
        <n v="154811799"/>
        <n v="541098392"/>
        <n v="866259801"/>
        <n v="761594855"/>
        <n v="378714883"/>
        <n v="839543712"/>
        <n v="186317670"/>
        <n v="131585586"/>
        <n v="208208787"/>
        <n v="919361102"/>
        <n v="588528859"/>
        <n v="309510886"/>
        <n v="796418511"/>
        <n v="133675563"/>
        <n v="526018369"/>
        <n v="648495757"/>
        <n v="596469056"/>
        <n v="535612094"/>
        <n v="251911199"/>
        <n v="501665198"/>
        <n v="761485421"/>
        <n v="578295695"/>
        <n v="919332349"/>
        <n v="122144210"/>
        <n v="644592607"/>
        <n v="514851367"/>
        <n v="981406819"/>
        <n v="663057792"/>
        <n v="498915612"/>
        <n v="598404109"/>
        <n v="691259610"/>
        <n v="577530944"/>
        <n v="577579438"/>
        <n v="182078921"/>
        <n v="302015721"/>
        <n v="118688666"/>
        <n v="233709084"/>
        <n v="419000804"/>
        <n v="966800153"/>
        <n v="439655959"/>
        <n v="620429551"/>
        <n v="662294757"/>
        <n v="238737905"/>
        <n v="893557822"/>
        <n v="190865838"/>
        <n v="265085780"/>
        <n v="170953977"/>
        <n v="833519256"/>
        <n v="998142945"/>
        <n v="380498874"/>
        <n v="116573369"/>
        <n v="512665259"/>
        <n v="595385873"/>
        <n v="361659038"/>
        <n v="328721082"/>
        <n v="184120833"/>
        <n v="135719621"/>
        <n v="461691272"/>
        <n v="160522115"/>
        <n v="101010978"/>
        <n v="772269189"/>
        <n v="933720576"/>
        <n v="765101468"/>
        <n v="516460692"/>
        <n v="958159577"/>
        <n v="230871951"/>
        <n v="595584142"/>
        <n v="783594977"/>
        <n v="946515786"/>
        <n v="406270396"/>
        <n v="805095136"/>
        <n v="255538833"/>
        <n v="990462815"/>
        <n v="813040912"/>
        <n v="746759450"/>
        <n v="985417258"/>
        <n v="443125665"/>
        <n v="804308497"/>
        <n v="673702085"/>
        <n v="526355254"/>
        <n v="457629334"/>
        <n v="633198153"/>
        <n v="839048039"/>
        <n v="931477820"/>
        <n v="387098824"/>
        <n v="552834880"/>
        <n v="595922315"/>
        <n v="653909957"/>
        <n v="484659135"/>
        <n v="816343677"/>
        <n v="197449910"/>
        <n v="846776664"/>
        <n v="103435266"/>
        <n v="776849544"/>
        <n v="796755826"/>
        <n v="863202941"/>
        <n v="396552217"/>
        <n v="687477481"/>
        <n v="846965062"/>
        <n v="956313788"/>
        <n v="717134988"/>
        <n v="801352488"/>
        <n v="601202619"/>
        <n v="479234206"/>
        <n v="418308579"/>
        <n v="471599566"/>
        <n v="312593495"/>
        <n v="585089194"/>
        <n v="653197991"/>
        <n v="851343715"/>
        <n v="234262692"/>
        <n v="627003753"/>
        <n v="774928224"/>
        <n v="393709933"/>
        <n v="619335210"/>
        <n v="858102881"/>
        <n v="136624276"/>
        <n v="251823222"/>
        <n v="820936048"/>
        <n v="631511580"/>
        <n v="791411149"/>
        <n v="678808581"/>
        <n v="192190206"/>
        <n v="200354850"/>
        <n v="292413842"/>
        <n v="127791011"/>
        <n v="786222684"/>
        <n v="717757689"/>
        <n v="692757356"/>
        <n v="651895511"/>
        <n v="156158483"/>
        <n v="636845099"/>
        <n v="445566689"/>
        <n v="704247081"/>
        <n v="355122601"/>
        <n v="210742080"/>
        <n v="703966844"/>
        <n v="537970721"/>
        <n v="736240041"/>
        <n v="592573630"/>
        <n v="821082818"/>
        <n v="406191432"/>
        <n v="652635800"/>
        <n v="235464751"/>
        <n v="150039613"/>
        <n v="562034213"/>
        <n v="357434880"/>
        <n v="292540442"/>
        <n v="743962228"/>
        <n v="358624064"/>
        <n v="103762280"/>
        <n v="116925704"/>
        <n v="155975663"/>
        <n v="949085986"/>
        <n v="144743001"/>
        <n v="861745536"/>
        <n v="439204919"/>
        <n v="786544978"/>
        <n v="733502042"/>
        <n v="980124938"/>
        <n v="946774995"/>
        <n v="124126040"/>
        <n v="323164403"/>
        <n v="725188910"/>
        <n v="131810891"/>
        <n v="114954173"/>
        <n v="966855084"/>
        <n v="350062453"/>
        <n v="947437608"/>
        <n v="112154376"/>
        <n v="217699086"/>
        <n v="107870566"/>
        <n v="946780145"/>
        <n v="368851649"/>
        <n v="128821408"/>
        <n v="251738250"/>
        <n v="382963502"/>
        <n v="238170993"/>
        <n v="953347051"/>
        <n v="134790503"/>
        <n v="409112679"/>
        <n v="873237407"/>
        <n v="244401013"/>
        <n v="910152328"/>
        <n v="378352677"/>
        <n v="727175891"/>
        <n v="955108296"/>
        <n v="130948722"/>
        <n v="543808495"/>
        <n v="953111445"/>
        <n v="638593900"/>
        <n v="750304687"/>
        <n v="258605134"/>
        <n v="904169070"/>
        <n v="447982823"/>
        <n v="321345221"/>
        <n v="675867593"/>
        <n v="833473765"/>
        <n v="636400067"/>
        <n v="897195327"/>
        <n v="248720872"/>
        <n v="994150531"/>
        <n v="556970632"/>
        <n v="930980002"/>
        <n v="130289971"/>
        <n v="739324367"/>
        <n v="462819516"/>
        <n v="675824248"/>
        <n v="573699891"/>
        <n v="322120273"/>
        <n v="607071721"/>
        <n v="384853065"/>
        <n v="932075631"/>
        <n v="895663249"/>
        <n v="342852246"/>
        <n v="311191451"/>
        <n v="558542191"/>
        <n v="913078296"/>
        <n v="823286092"/>
        <n v="707964408"/>
        <n v="606224572"/>
        <n v="627490413"/>
        <n v="501498258"/>
        <n v="928296935"/>
        <n v="428247773"/>
        <n v="292024600"/>
        <n v="530613744"/>
        <n v="325314033"/>
        <n v="277736794"/>
        <n v="159805858"/>
        <n v="263757550"/>
        <n v="952140700"/>
        <n v="407816636"/>
        <n v="483959186"/>
        <n v="854054677"/>
        <n v="361901938"/>
        <n v="171612298"/>
        <n v="617609584"/>
        <n v="754630124"/>
        <n v="607722747"/>
        <n v="722248780"/>
        <n v="813882052"/>
        <n v="218608891"/>
        <n v="142728126"/>
        <n v="512851083"/>
        <n v="425901591"/>
        <n v="399115979"/>
        <n v="120043075"/>
        <n v="696544206"/>
        <n v="606793200"/>
        <n v="649276387"/>
        <n v="792792594"/>
        <n v="626453149"/>
        <n v="709681880"/>
        <n v="322215116"/>
        <n v="614101684"/>
        <n v="555702912"/>
        <n v="987692630"/>
        <n v="571057164"/>
        <n v="737095344"/>
        <n v="737418496"/>
        <n v="793950450"/>
        <n v="748927533"/>
        <n v="514898574"/>
        <n v="524724900"/>
        <n v="381580340"/>
        <n v="208951222"/>
        <n v="200636374"/>
        <n v="170747125"/>
        <n v="903707301"/>
        <n v="104253232"/>
        <n v="947433745"/>
        <n v="828610169"/>
        <n v="813456332"/>
        <n v="687958562"/>
        <n v="308415687"/>
        <n v="951439034"/>
        <n v="363952434"/>
        <n v="413192212"/>
        <n v="336707198"/>
        <n v="792358720"/>
        <n v="708320605"/>
        <n v="433079183"/>
        <n v="385433280"/>
        <n v="604494225"/>
        <n v="299685847"/>
        <n v="100744473"/>
        <n v="707718932"/>
        <n v="640970551"/>
        <n v="291173160"/>
        <n v="569313085"/>
        <n v="656689155"/>
        <n v="254912698"/>
        <n v="935907542"/>
        <n v="291910016"/>
        <n v="485468947"/>
        <n v="599445664"/>
        <n v="687013995"/>
        <n v="421660268"/>
        <n v="447183310"/>
        <n v="127694451"/>
        <n v="697617518"/>
        <n v="311688840"/>
        <n v="794957244"/>
        <n v="892784059"/>
        <n v="320843112"/>
        <n v="215120732"/>
        <n v="881915748"/>
        <n v="447839486"/>
        <n v="709815776"/>
        <n v="385080945"/>
        <n v="961183822"/>
        <n v="845985734"/>
        <n v="317660510"/>
        <n v="174694478"/>
        <n v="385886466"/>
        <n v="540347802"/>
        <n v="297502315"/>
        <n v="737086331"/>
        <n v="309148681"/>
        <n v="684050691"/>
        <n v="902466189"/>
        <n v="525381505"/>
        <n v="984095466"/>
        <n v="630219399"/>
        <n v="585677134"/>
        <n v="692704999"/>
        <n v="863851821"/>
        <n v="631978929"/>
        <n v="500260150"/>
        <n v="592181813"/>
        <n v="201542747"/>
        <n v="942454278"/>
        <n v="899340236"/>
        <n v="476936948"/>
        <n v="150293242"/>
        <n v="914770448"/>
        <n v="236042392"/>
        <n v="600095403"/>
        <n v="963228309"/>
        <n v="802052438"/>
        <n v="563491618"/>
        <n v="314782178"/>
        <n v="193472945"/>
        <n v="857425248"/>
        <n v="334812915"/>
        <n v="774122273"/>
        <n v="794152152"/>
        <n v="434013879"/>
        <n v="703131282"/>
        <n v="431240689"/>
        <n v="318390929"/>
        <n v="684943330"/>
        <n v="121571719"/>
        <n v="439262425"/>
        <n v="819314277"/>
        <n v="963338601"/>
        <n v="643259227"/>
        <n v="151312482"/>
        <n v="750047194"/>
        <n v="622324693"/>
        <n v="721318805"/>
        <n v="720515859"/>
        <n v="363714683"/>
        <n v="815026605"/>
        <n v="608875453"/>
        <n v="599997556"/>
        <n v="813441741"/>
        <n v="894569337"/>
        <n v="559054172"/>
        <n v="942882573"/>
        <n v="552353370"/>
        <n v="214077889"/>
        <n v="824979960"/>
        <n v="202295911"/>
        <n v="733574569"/>
        <n v="826677262"/>
        <n v="759777820"/>
        <n v="431362569"/>
        <n v="710230338"/>
        <n v="285492455"/>
        <n v="616572749"/>
        <n v="983207547"/>
        <n v="735445678"/>
        <n v="643648469"/>
        <n v="648489749"/>
        <n v="310955846"/>
        <n v="162345588"/>
        <n v="354270303"/>
        <n v="208653819"/>
        <n v="467732465"/>
        <n v="144055068"/>
        <n v="570482957"/>
        <n v="450189960"/>
        <n v="806662404"/>
        <n v="933699119"/>
        <n v="645411431"/>
        <n v="726223170"/>
        <n v="680870664"/>
        <n v="984402740"/>
        <n v="832180726"/>
        <n v="389878451"/>
        <n v="343482244"/>
        <n v="549290931"/>
        <n v="483915841"/>
        <n v="594280803"/>
        <n v="947622144"/>
        <n v="781488692"/>
        <n v="753741776"/>
        <n v="692555224"/>
        <n v="946415364"/>
        <n v="134121024"/>
        <n v="994783532"/>
        <n v="937826716"/>
        <n v="592986905"/>
        <n v="660312926"/>
        <n v="560166108"/>
        <n v="683220279"/>
        <n v="140461766"/>
        <n v="813189399"/>
        <n v="603014504"/>
        <n v="181860911"/>
        <n v="741964948"/>
        <n v="845875442"/>
        <n v="476453721"/>
        <n v="586873614"/>
        <n v="850621449"/>
        <n v="111496055"/>
        <n v="433608758"/>
        <n v="351383388"/>
        <n v="719556272"/>
        <n v="663176238"/>
        <n v="727604615"/>
        <n v="628515231"/>
        <n v="601894414"/>
        <n v="954040992"/>
        <n v="711566293"/>
        <n v="771394145"/>
        <n v="750760877"/>
        <n v="337215316"/>
        <n v="638618791"/>
        <n v="133145129"/>
        <n v="519280660"/>
        <n v="865824210"/>
        <n v="761887109"/>
        <n v="766893184"/>
        <n v="160578763"/>
        <n v="992992675"/>
        <n v="434496247"/>
        <n v="225763309"/>
        <n v="827780187"/>
        <n v="971845710"/>
        <n v="809571206"/>
        <n v="562880504"/>
        <n v="974009931"/>
        <n v="155508315"/>
        <n v="340236985"/>
        <n v="231369769"/>
        <n v="852392995"/>
        <n v="597105491"/>
        <n v="179618585"/>
        <n v="384356105"/>
        <n v="716054379"/>
        <n v="749762237"/>
        <n v="580841004"/>
        <n v="374964511"/>
        <n v="818119084"/>
        <n v="866603553"/>
        <n v="897029244"/>
        <n v="456319987"/>
        <n v="511712110"/>
        <n v="300754439"/>
        <n v="481308305"/>
        <n v="881547534"/>
        <n v="949958455"/>
        <n v="205339896"/>
        <n v="486803185"/>
        <n v="103772151"/>
        <n v="585983121"/>
        <n v="833484923"/>
        <n v="266638886"/>
        <n v="176118838"/>
        <n v="572911107"/>
        <n v="638314521"/>
        <n v="973940408"/>
        <n v="451712596"/>
        <n v="263867413"/>
        <n v="772953689"/>
        <n v="161832749"/>
        <n v="283678424"/>
        <n v="811977040"/>
        <n v="590527427"/>
        <n v="783440911"/>
        <n v="825141322"/>
        <n v="670364987"/>
        <n v="344160735"/>
        <n v="391889894"/>
        <n v="529226291"/>
        <n v="992156255"/>
        <n v="286978614"/>
        <n v="140304696"/>
        <n v="549058330"/>
        <n v="230475842"/>
        <n v="672106063"/>
        <n v="281810319"/>
        <n v="237762439"/>
        <n v="438448750"/>
        <n v="852668082"/>
        <n v="169531762"/>
        <n v="748463618"/>
        <n v="969199979"/>
        <n v="181789672"/>
        <n v="956594026"/>
        <n v="534286868"/>
        <n v="275854527"/>
        <n v="712595832"/>
        <n v="196122109"/>
        <n v="748357188"/>
        <n v="411537396"/>
        <n v="898211562"/>
        <n v="841241014"/>
        <n v="743799579"/>
        <n v="729373586"/>
        <n v="991761863"/>
        <n v="445075738"/>
        <n v="773739039"/>
        <n v="582488095"/>
        <n v="346371734"/>
        <n v="160751283"/>
        <n v="191300570"/>
        <n v="224005925"/>
        <n v="115166175"/>
        <n v="241392648"/>
        <n v="149609172"/>
        <n v="807052075"/>
        <n v="551270186"/>
        <n v="940124833"/>
        <n v="901789844"/>
        <n v="784751546"/>
        <n v="107808768"/>
        <n v="710072839"/>
        <n v="900967586"/>
        <n v="410229337"/>
        <n v="837906920"/>
        <n v="704361665"/>
        <n v="400267398"/>
        <n v="836610448"/>
        <n v="294689643"/>
        <n v="276116311"/>
        <n v="552814280"/>
        <n v="517019879"/>
        <n v="531281936"/>
        <n v="578461778"/>
        <n v="711733233"/>
        <n v="604582631"/>
        <n v="900808799"/>
        <n v="964523065"/>
        <n v="230149257"/>
        <n v="452423703"/>
        <n v="756395232"/>
        <n v="787425172"/>
        <n v="261187350"/>
        <n v="313668096"/>
        <n v="351166236"/>
        <n v="300293099"/>
        <n v="157972514"/>
        <n v="441440808"/>
        <n v="838246810"/>
        <n v="656251847"/>
        <n v="173629748"/>
        <n v="188866841"/>
        <n v="670761954"/>
        <n v="308426415"/>
        <n v="561284053"/>
        <n v="709071195"/>
        <n v="101836669"/>
        <n v="409941804"/>
        <n v="674060428"/>
        <n v="455178868"/>
        <n v="284595954"/>
        <n v="313923013"/>
        <n v="765083873"/>
        <n v="580314862"/>
        <n v="572164809"/>
        <n v="273495042"/>
        <n v="187479388"/>
        <n v="437604176"/>
        <n v="317668235"/>
        <n v="541782891"/>
        <n v="994371974"/>
        <n v="280171811"/>
        <n v="674231231"/>
        <n v="471911561"/>
        <n v="738886630"/>
        <n v="361142766"/>
        <n v="994978797"/>
        <n v="317006051"/>
        <n v="574148356"/>
        <n v="933642041"/>
        <n v="633035933"/>
        <n v="330191361"/>
        <n v="753282153"/>
        <n v="450794637"/>
        <n v="741527640"/>
        <n v="764592492"/>
        <n v="629413020"/>
        <n v="965725553"/>
        <n v="673578917"/>
        <n v="973334443"/>
        <n v="455665957"/>
        <n v="931559789"/>
        <n v="682314765"/>
        <n v="309542214"/>
        <n v="485165965"/>
        <n v="601422345"/>
        <n v="120860183"/>
        <n v="826340806"/>
        <n v="971038043"/>
        <n v="228438222"/>
        <n v="142340171"/>
        <n v="976855218"/>
        <n v="366407191"/>
        <n v="965732419"/>
        <n v="999879729"/>
        <n v="114210450"/>
        <n v="724398410"/>
        <n v="366429936"/>
        <n v="246603858"/>
        <n v="291531503"/>
        <n v="498136699"/>
        <n v="483655774"/>
        <n v="835637557"/>
        <n v="861943376"/>
        <n v="840747058"/>
        <n v="670534932"/>
        <n v="320105826"/>
        <n v="278571069"/>
        <n v="205354487"/>
        <n v="280192410"/>
        <n v="753133666"/>
        <n v="594539582"/>
        <n v="645083987"/>
        <n v="465753209"/>
        <n v="587846076"/>
        <n v="262973916"/>
        <n v="613060557"/>
        <n v="580342328"/>
        <n v="977368056"/>
        <n v="436999070"/>
        <n v="362409198"/>
        <n v="877084767"/>
        <n v="374824607"/>
        <n v="469740045"/>
        <n v="146254909"/>
        <n v="709105527"/>
        <n v="833340728"/>
        <n v="614321839"/>
        <n v="217722690"/>
        <n v="329529607"/>
        <n v="806041419"/>
        <n v="223869454"/>
        <n v="829937541"/>
        <n v="891482007"/>
        <n v="546051681"/>
        <n v="451507890"/>
        <n v="436024463"/>
        <n v="848087728"/>
        <n v="306496512"/>
        <n v="650362145"/>
        <n v="189108455"/>
        <n v="452471768"/>
        <n v="340500915"/>
        <n v="173557221"/>
        <n v="342314517"/>
        <n v="857759130"/>
        <n v="901189887"/>
        <n v="174218118"/>
        <n v="248767650"/>
        <n v="517074811"/>
        <n v="441688430"/>
        <n v="905469834"/>
        <n v="161592853"/>
        <n v="583543813"/>
        <n v="115121543"/>
        <n v="820437371"/>
        <n v="333915126"/>
        <n v="410291135"/>
        <n v="174614226"/>
        <n v="172245728"/>
        <n v="118859469"/>
        <n v="250441777"/>
        <n v="873291480"/>
        <n v="114019906"/>
        <n v="669550883"/>
        <n v="357120740"/>
        <n v="664278304"/>
        <n v="898884904"/>
        <n v="439114367"/>
        <n v="983453023"/>
        <n v="700699698"/>
        <n v="979965722"/>
        <n v="580674922"/>
        <n v="582563626"/>
        <n v="335680663"/>
        <n v="610387361"/>
        <n v="447357547"/>
        <n v="307577550"/>
        <n v="722346198"/>
        <n v="943274819"/>
        <n v="292287242"/>
        <n v="411619794"/>
        <n v="313821303"/>
        <n v="431753098"/>
        <n v="368589007"/>
        <n v="247815358"/>
        <n v="263230979"/>
        <n v="228947198"/>
        <n v="929387843"/>
        <n v="969289243"/>
        <n v="823700225"/>
        <n v="587982118"/>
        <n v="427808749"/>
        <n v="129166448"/>
        <n v="448354041"/>
        <n v="861982858"/>
        <n v="916976726"/>
        <n v="680571973"/>
        <n v="290317428"/>
        <n v="404074418"/>
        <n v="850016772"/>
        <n v="176630818"/>
        <n v="602715384"/>
        <n v="367381799"/>
        <n v="480053889"/>
        <n v="670467984"/>
        <n v="738672912"/>
        <n v="105030000"/>
        <n v="960213077"/>
        <n v="615208470"/>
        <n v="951315009"/>
        <n v="770144021"/>
        <n v="743619334"/>
        <n v="263977277"/>
        <n v="593766677"/>
        <n v="815848863"/>
        <n v="983397662"/>
        <n v="769899404"/>
        <n v="819152915"/>
        <n v="495269525"/>
        <n v="132673060"/>
        <n v="586099851"/>
        <n v="980598723"/>
        <n v="961531007"/>
        <n v="244570529"/>
        <n v="865703618"/>
        <n v="431229102"/>
        <n v="667758309"/>
        <n v="672215068"/>
        <n v="961835706"/>
        <n v="324169051"/>
        <n v="767076432"/>
        <n v="768731677"/>
        <n v="227621114"/>
        <n v="912543570"/>
        <n v="612610375"/>
        <n v="787245357"/>
        <n v="716184842"/>
        <n v="649477660"/>
        <n v="457485139"/>
        <n v="980881106"/>
        <n v="880651891"/>
        <n v="688096320"/>
        <n v="554825723"/>
        <n v="702763926"/>
        <n v="974147260"/>
        <n v="381524550"/>
        <n v="257757127"/>
        <n v="206018817"/>
        <n v="349795949"/>
        <n v="882887351"/>
        <n v="719404351"/>
        <n v="643770778"/>
        <n v="160722959"/>
        <n v="645309722"/>
        <n v="392892396"/>
        <n v="469144809"/>
        <n v="660053288"/>
        <n v="821916663"/>
        <n v="431346261"/>
        <n v="835265910"/>
        <n v="300911939"/>
        <n v="765833175"/>
        <n v="187890946"/>
        <n v="195259082"/>
        <n v="236423909"/>
        <n v="730184257"/>
        <n v="815651452"/>
        <n v="602249324"/>
        <n v="719714200"/>
        <n v="968094909"/>
        <n v="767752778"/>
        <n v="509361636"/>
        <n v="203907811"/>
        <n v="832690131"/>
        <n v="297319924"/>
        <n v="169721019"/>
        <n v="742129743"/>
        <n v="577094924"/>
        <n v="557477891"/>
        <n v="736452472"/>
        <n v="787504994"/>
        <n v="454434287"/>
        <n v="901351678"/>
        <n v="662680995"/>
        <n v="593158566"/>
        <n v="717833220"/>
        <n v="682066285"/>
        <n v="201531589"/>
        <n v="412215459"/>
        <n v="720416724"/>
        <n v="152746713"/>
        <n v="506129252"/>
        <n v="497800672"/>
        <n v="715309798"/>
        <n v="466517961"/>
        <n v="929598987"/>
        <n v="203039205"/>
        <n v="955637443"/>
        <n v="976505029"/>
        <n v="825065791"/>
        <n v="681056058"/>
        <n v="794524657"/>
        <n v="135832917"/>
        <n v="445654666"/>
        <n v="384976232"/>
        <n v="485096442"/>
        <n v="897626626"/>
        <n v="944490611"/>
        <n v="467924726"/>
        <n v="280477797"/>
        <n v="815011155"/>
        <n v="774698626"/>
        <n v="283026540"/>
        <n v="433793723"/>
        <n v="141111505"/>
        <n v="189403712"/>
        <n v="983406674"/>
        <n v="298169219"/>
        <n v="929052674"/>
        <n v="341730868"/>
        <n v="122190129"/>
        <n v="126729285"/>
        <n v="731959664"/>
        <n v="584805095"/>
        <n v="652501904"/>
        <n v="172598922"/>
        <n v="702957475"/>
        <n v="271751391"/>
        <n v="127467000"/>
        <n v="688903129"/>
        <n v="195171105"/>
        <n v="555694758"/>
        <n v="600210416"/>
        <n v="128766906"/>
        <n v="361725556"/>
        <n v="789760196"/>
        <n v="523857152"/>
        <n v="545315253"/>
        <n v="555745828"/>
        <n v="327072703"/>
        <n v="151532208"/>
        <n v="391673171"/>
        <n v="130356919"/>
        <n v="320757281"/>
        <n v="636360585"/>
        <n v="820965659"/>
        <n v="238683831"/>
        <n v="123938930"/>
        <n v="431467282"/>
        <n v="286317718"/>
        <n v="233851563"/>
        <n v="889742648"/>
        <n v="689977300"/>
        <n v="840854346"/>
        <n v="368985116"/>
        <n v="171293437"/>
        <n v="765015637"/>
        <n v="937700545"/>
        <n v="897209489"/>
        <n v="921716296"/>
        <n v="909707295"/>
        <n v="829981315"/>
        <n v="271649682"/>
        <n v="694136226"/>
        <n v="477177274"/>
        <n v="770821654"/>
        <n v="545430696"/>
        <n v="641678225"/>
        <n v="620550572"/>
        <n v="113346564"/>
        <n v="171677529"/>
        <n v="117467296"/>
        <n v="692952191"/>
        <n v="910681045"/>
        <n v="303515183"/>
        <n v="274628436"/>
        <n v="947507131"/>
        <n v="715950095"/>
        <n v="294068658"/>
        <n v="466286647"/>
        <n v="737340390"/>
        <n v="682278716"/>
        <n v="396462953"/>
        <n v="945566928"/>
        <n v="315576970"/>
        <n v="162791907"/>
        <n v="863823068"/>
        <n v="165594279"/>
        <n v="835341870"/>
        <n v="310614669"/>
        <n v="149274003"/>
        <n v="179493701"/>
        <n v="749760091"/>
        <n v="478872001"/>
        <n v="305940759"/>
        <n v="340390193"/>
        <n v="311956632"/>
        <n v="920688903"/>
        <n v="686948335"/>
        <n v="901408755"/>
        <n v="675056493"/>
        <n v="989190375"/>
        <n v="645421731"/>
        <n v="315674388"/>
        <n v="292184674"/>
        <n v="937501418"/>
        <n v="434485948"/>
        <n v="636312091"/>
        <n v="316466176"/>
        <n v="118747031"/>
        <n v="307265985"/>
        <n v="316446864"/>
        <n v="101025998"/>
        <n v="586052215"/>
        <n v="516886842"/>
        <n v="509203708"/>
        <n v="798989140"/>
        <n v="792541968"/>
        <n v="416473519"/>
        <n v="567707622"/>
        <n v="863480603"/>
        <n v="991341292"/>
        <n v="259151017"/>
        <n v="745083606"/>
        <n v="547625386"/>
        <n v="535575187"/>
        <n v="298044335"/>
        <n v="394456660"/>
        <n v="104548490"/>
        <n v="578368651"/>
        <n v="786278474"/>
        <n v="668951785"/>
        <n v="687374913"/>
        <n v="472846686"/>
        <n v="176978433"/>
        <n v="921693980"/>
        <n v="749229657"/>
        <n v="472134292"/>
        <n v="523269212"/>
        <n v="505808246"/>
        <n v="543237721"/>
        <n v="829356467"/>
        <n v="278275811"/>
        <n v="574419581"/>
        <n v="322524106"/>
        <n v="897638213"/>
        <n v="595123231"/>
        <n v="480652987"/>
        <n v="340213811"/>
        <n v="930104529"/>
        <n v="826936471"/>
        <n v="477633464"/>
        <n v="849431836"/>
        <n v="279880416"/>
        <n v="326840531"/>
        <n v="818486011"/>
        <n v="303303182"/>
        <n v="100090873"/>
        <n v="247960412"/>
        <n v="856335628"/>
        <n v="754952847"/>
        <n v="643860900"/>
        <n v="843421113"/>
        <n v="844307315"/>
        <n v="657505834"/>
        <n v="364315497"/>
        <n v="566347634"/>
        <n v="135526072"/>
        <n v="264087140"/>
        <n v="414579665"/>
        <n v="569864976"/>
        <n v="783116900"/>
        <n v="727821767"/>
        <n v="147778403"/>
        <n v="207098138"/>
        <n v="340204799"/>
        <n v="501834714"/>
        <n v="717036712"/>
        <n v="631172120"/>
        <n v="859914767"/>
        <n v="739250981"/>
        <n v="575479590"/>
        <n v="295211923"/>
        <n v="795371806"/>
        <n v="793195569"/>
        <n v="876232039"/>
        <n v="352342545"/>
        <n v="399700915"/>
        <n v="916793477"/>
        <n v="972419059"/>
        <n v="155688989"/>
        <n v="826027095"/>
        <n v="463169705"/>
        <n v="217165648"/>
        <n v="858376252"/>
        <n v="527475345"/>
        <n v="585449254"/>
        <n v="663596808"/>
        <n v="913529336"/>
        <n v="657170665"/>
        <n v="636757123"/>
        <n v="764837539"/>
        <n v="574273240"/>
        <n v="568238055"/>
        <n v="870218312"/>
        <n v="774012839"/>
        <n v="993732964"/>
        <n v="513802516"/>
        <n v="638957822"/>
        <n v="944247710"/>
        <n v="625033509"/>
        <n v="746989047"/>
        <n v="196100652"/>
        <n v="628667151"/>
        <n v="621299874"/>
        <n v="620922648"/>
        <n v="694771802"/>
        <n v="980396163"/>
        <n v="335657060"/>
        <n v="388728320"/>
        <n v="588096272"/>
        <n v="452559745"/>
        <n v="921230065"/>
        <n v="303531062"/>
        <n v="129199063"/>
        <n v="198282897"/>
        <n v="831143891"/>
        <n v="618455874"/>
        <n v="471205174"/>
        <n v="470690619"/>
        <n v="318523538"/>
        <n v="686627757"/>
        <n v="967239606"/>
        <n v="622907912"/>
        <n v="536494004"/>
        <n v="761171710"/>
        <n v="970427358"/>
        <n v="908059775"/>
        <n v="838180291"/>
        <n v="195212733"/>
        <n v="733893430"/>
        <n v="679271209"/>
        <n v="576707398"/>
        <n v="141875827"/>
        <n v="510762822"/>
        <n v="189667212"/>
        <n v="905200326"/>
        <n v="854285991"/>
        <n v="554160535"/>
        <n v="592372786"/>
        <n v="276784074"/>
        <n v="785568225"/>
        <n v="217211568"/>
        <n v="340512931"/>
        <n v="744583642"/>
        <n v="188847529"/>
        <n v="653040921"/>
        <n v="587212646"/>
        <n v="761724030"/>
        <n v="217248904"/>
        <n v="314773595"/>
        <n v="685596930"/>
        <n v="581330239"/>
        <n v="223897349"/>
        <n v="355534589"/>
        <n v="888790786"/>
        <n v="456527268"/>
        <n v="461917865"/>
        <n v="128448903"/>
        <n v="549919211"/>
        <n v="640440118"/>
        <n v="284435451"/>
        <n v="786641538"/>
        <n v="822107207"/>
        <n v="486193788"/>
        <n v="844575107"/>
        <n v="783237493"/>
        <n v="158479773"/>
        <n v="246913278"/>
        <n v="595461833"/>
        <n v="371361768"/>
        <n v="612161910"/>
        <n v="175723588"/>
        <n v="690220630"/>
        <n v="704139363"/>
        <n v="636278617"/>
        <n v="525749719"/>
        <n v="481976497"/>
        <n v="234695279"/>
        <n v="483954894"/>
        <n v="650116670"/>
        <n v="223854434"/>
        <n v="116154515"/>
        <n v="408315742"/>
        <n v="801949441"/>
        <n v="168979442"/>
        <n v="601642072"/>
        <n v="662486159"/>
        <n v="334373033"/>
        <n v="570476520"/>
        <n v="144282948"/>
        <n v="599591147"/>
        <n v="400512444"/>
        <n v="781470668"/>
        <n v="797202146"/>
        <n v="472755706"/>
        <n v="353492677"/>
        <n v="155086886"/>
        <n v="113524663"/>
        <n v="535104835"/>
        <n v="446438729"/>
        <n v="744450175"/>
        <n v="146375501"/>
        <n v="139763534"/>
        <n v="932475602"/>
        <n v="102685534"/>
        <n v="248879659"/>
        <n v="439856803"/>
        <n v="264728295"/>
        <n v="282917964"/>
        <n v="674162137"/>
        <n v="788509643"/>
        <n v="496321809"/>
        <n v="638272464"/>
        <n v="775347936"/>
        <n v="538847053"/>
        <n v="980381143"/>
        <n v="521874034"/>
        <n v="805562055"/>
        <n v="843994033"/>
        <n v="170031297"/>
        <n v="186847674"/>
        <n v="117929494"/>
        <n v="157075583"/>
        <n v="118397271"/>
        <n v="786318385"/>
        <n v="765575253"/>
        <n v="531216704"/>
        <n v="178604066"/>
        <n v="773411166"/>
        <n v="301624333"/>
        <n v="419542396"/>
        <n v="603776681"/>
        <n v="401251018"/>
        <n v="779201734"/>
        <n v="975177657"/>
        <n v="747040116"/>
        <n v="822962939"/>
        <n v="651432454"/>
        <n v="651247489"/>
        <n v="861519372"/>
        <n v="491671931"/>
        <n v="171441495"/>
        <n v="600876891"/>
        <n v="300339448"/>
        <n v="560502994"/>
        <n v="492353856"/>
        <n v="177190864"/>
        <n v="216625344"/>
        <n v="382581126"/>
        <n v="967294538"/>
        <n v="533314406"/>
        <n v="863502061"/>
        <n v="211031329"/>
        <n v="949388539"/>
        <n v="122372519"/>
        <n v="694094598"/>
        <n v="298978602"/>
        <n v="691760861"/>
        <n v="997490203"/>
        <n v="861527955"/>
        <n v="899547946"/>
        <n v="447536504"/>
        <n v="711792457"/>
        <n v="718927133"/>
        <n v="465864360"/>
        <n v="469840466"/>
        <n v="418404281"/>
        <n v="519417130"/>
        <n v="151052844"/>
        <n v="111797749"/>
        <n v="370450675"/>
        <n v="516122949"/>
        <n v="208238399"/>
        <n v="526533353"/>
        <n v="821056640"/>
        <n v="962169587"/>
        <n v="890546023"/>
        <n v="167172276"/>
        <n v="223347175"/>
        <n v="310682046"/>
        <n v="651100718"/>
        <n v="186839520"/>
        <n v="630447280"/>
        <n v="614785325"/>
        <n v="643027484"/>
        <n v="838660085"/>
        <n v="495481956"/>
        <n v="327604424"/>
        <n v="219451320"/>
        <n v="575758969"/>
        <n v="971576201"/>
        <n v="602264344"/>
        <n v="533497226"/>
        <n v="551261174"/>
        <n v="511855018"/>
        <n v="791890084"/>
        <n v="938290202"/>
        <n v="118291699"/>
        <n v="269443404"/>
        <n v="249606645"/>
        <n v="786955249"/>
        <n v="429975545"/>
        <n v="497466361"/>
        <n v="128539025"/>
        <n v="332617366"/>
        <n v="839437711"/>
        <n v="549048888"/>
        <n v="681812226"/>
        <n v="728401553"/>
        <n v="699803197"/>
        <n v="677315986"/>
        <n v="362551248"/>
        <n v="427432811"/>
        <n v="264197003"/>
        <n v="235392653"/>
        <n v="323881089"/>
        <n v="582836139"/>
        <n v="685744130"/>
        <n v="376403892"/>
        <n v="818926751"/>
        <n v="547736537"/>
        <n v="417569577"/>
        <n v="453474700"/>
        <n v="300813233"/>
        <n v="575259006"/>
        <n v="612798345"/>
        <n v="719730079"/>
        <n v="822665536"/>
        <n v="918528544"/>
        <n v="624555432"/>
        <n v="528295028"/>
        <n v="837608659"/>
        <n v="930670154"/>
        <n v="705965840"/>
        <n v="132294547"/>
        <n v="598767602"/>
        <n v="864808833"/>
        <n v="210154569"/>
        <n v="684853637"/>
        <n v="359267365"/>
        <n v="974069583"/>
        <n v="290246617"/>
        <n v="639097297"/>
        <n v="372232949"/>
        <n v="611577403"/>
        <n v="299366986"/>
        <n v="248150527"/>
        <n v="890789353"/>
        <n v="930457293"/>
        <n v="490640676"/>
        <n v="665138328"/>
        <n v="368061578"/>
        <n v="383834254"/>
        <n v="217192685"/>
        <n v="343185698"/>
        <n v="857174623"/>
        <n v="124833285"/>
        <n v="632148015"/>
        <n v="435417640"/>
        <n v="811253488"/>
        <n v="406579387"/>
        <n v="188631665"/>
        <n v="294959151"/>
        <n v="483423173"/>
        <n v="582197558"/>
        <n v="939768636"/>
        <n v="174935233"/>
        <n v="126808679"/>
        <n v="904812800"/>
        <n v="438683927"/>
        <n v="328470885"/>
        <n v="894535005"/>
        <n v="727550113"/>
        <n v="738502538"/>
        <n v="108691108"/>
        <n v="339727151"/>
        <n v="303534495"/>
        <n v="292349469"/>
        <n v="668720901"/>
        <n v="515510118"/>
        <n v="785890948"/>
        <n v="253349721"/>
        <n v="461685264"/>
        <n v="775008904"/>
        <n v="627744472"/>
        <n v="874628293"/>
        <n v="640709197"/>
        <n v="471348512"/>
        <n v="982220065"/>
        <n v="609310185"/>
        <n v="558917701"/>
        <n v="757653939"/>
        <n v="302442729"/>
        <n v="610520398"/>
        <n v="469435775"/>
        <n v="987050187"/>
        <n v="641537463"/>
        <n v="231383931"/>
        <n v="625388419"/>
        <n v="512662255"/>
        <n v="452629268"/>
        <n v="625025784"/>
        <n v="379900634"/>
        <n v="487615144"/>
        <n v="888843142"/>
        <n v="244570958"/>
        <n v="886097419"/>
        <n v="265033853"/>
        <n v="403304088"/>
        <n v="243144452"/>
        <n v="597103774"/>
        <n v="998043382"/>
        <n v="149137103"/>
        <n v="873871266"/>
        <n v="666044700"/>
        <n v="239768731"/>
        <n v="379467189"/>
        <n v="589876401"/>
        <n v="446045196"/>
        <n v="943334901"/>
        <n v="447419345"/>
        <n v="544284856"/>
        <n v="190230262"/>
        <n v="661866891"/>
        <n v="606118571"/>
        <n v="990221631"/>
        <n v="151724898"/>
        <n v="548489701"/>
        <n v="208689868"/>
        <n v="380811727"/>
        <n v="583654105"/>
        <n v="856328332"/>
        <n v="408258235"/>
        <n v="769180142"/>
        <n v="839142882"/>
        <n v="938507783"/>
        <n v="557948672"/>
        <n v="608451879"/>
        <n v="271316230"/>
        <n v="148153054"/>
        <n v="910886180"/>
        <n v="151751935"/>
        <n v="933299148"/>
        <n v="538389146"/>
        <n v="820195758"/>
        <n v="552205312"/>
        <n v="378216636"/>
        <n v="562341058"/>
        <n v="539002406"/>
        <n v="262937009"/>
        <n v="659193694"/>
        <n v="473133790"/>
        <n v="320431125"/>
        <n v="437072026"/>
        <n v="229355323"/>
        <n v="523892343"/>
        <n v="417606914"/>
        <n v="427735364"/>
        <n v="241826522"/>
        <n v="967741715"/>
        <n v="183654773"/>
        <n v="488052022"/>
        <n v="949732291"/>
        <n v="257806909"/>
        <n v="771699702"/>
        <n v="871147000"/>
        <n v="806197631"/>
        <n v="447212922"/>
        <n v="634866702"/>
        <n v="930145299"/>
        <n v="964347541"/>
        <n v="889084756"/>
        <n v="926280772"/>
        <n v="918171918"/>
        <n v="777307021"/>
        <n v="936547410"/>
        <n v="999066913"/>
        <n v="188351857"/>
        <n v="498201072"/>
        <n v="842725884"/>
        <n v="206350123"/>
        <n v="793810117"/>
        <n v="380154693"/>
        <n v="860745179"/>
        <n v="601255404"/>
        <n v="287671697"/>
        <n v="676292884"/>
        <n v="343730294"/>
        <n v="636907756"/>
        <n v="723061597"/>
        <n v="739740645"/>
        <n v="444806230"/>
        <n v="566432178"/>
        <n v="553104817"/>
        <n v="823622977"/>
        <n v="517097985"/>
        <n v="642953670"/>
        <n v="930926358"/>
        <n v="281064879"/>
        <n v="813730561"/>
        <n v="219597232"/>
        <n v="309651219"/>
        <n v="265191352"/>
        <n v="687828958"/>
        <n v="449487864"/>
        <n v="742404401"/>
        <n v="129127395"/>
        <n v="392518174"/>
        <n v="685750567"/>
        <n v="682310903"/>
        <n v="125998008"/>
        <n v="180923211"/>
        <n v="281510341"/>
        <n v="382495725"/>
        <n v="508928191"/>
        <n v="306169068"/>
        <n v="389892184"/>
        <n v="996083867"/>
        <n v="631042945"/>
        <n v="121380746"/>
        <n v="364021098"/>
        <n v="976200330"/>
        <n v="745467269"/>
        <n v="779683244"/>
        <n v="457022082"/>
        <n v="575970113"/>
        <n v="205326163"/>
        <n v="734201562"/>
        <n v="922020137"/>
        <n v="948518216"/>
        <n v="163744628"/>
        <n v="238060700"/>
        <n v="212140262"/>
        <n v="546969640"/>
        <n v="873847663"/>
        <n v="444385659"/>
        <n v="380507457"/>
        <n v="524449384"/>
        <n v="788760268"/>
        <n v="706301438"/>
        <n v="780246722"/>
        <n v="234082448"/>
        <n v="161607444"/>
        <n v="376933038"/>
        <n v="764483058"/>
        <n v="828993833"/>
        <n v="145514190"/>
        <n v="609405457"/>
        <n v="586341464"/>
        <n v="762308537"/>
        <n v="993605506"/>
        <n v="756843698"/>
        <n v="498946940"/>
        <n v="287151563"/>
        <n v="259006392"/>
        <n v="172372758"/>
        <n v="755424487"/>
        <n v="556647908"/>
        <n v="894841849"/>
        <n v="909117639"/>
        <n v="708899104"/>
        <n v="923922574"/>
        <n v="454236876"/>
        <n v="520203340"/>
        <n v="612495791"/>
        <n v="742100560"/>
        <n v="990316474"/>
        <n v="158754861"/>
        <n v="719339549"/>
        <n v="264306867"/>
        <n v="956205642"/>
        <n v="977897202"/>
        <n v="382555377"/>
        <n v="643666493"/>
        <n v="605029380"/>
        <n v="530755364"/>
        <n v="755268275"/>
        <n v="333304440"/>
        <n v="189912688"/>
        <n v="870454347"/>
        <n v="290603244"/>
        <n v="486345708"/>
        <n v="863980567"/>
        <n v="450119149"/>
        <n v="141685283"/>
        <n v="455915296"/>
        <n v="180358016"/>
        <n v="422874772"/>
        <n v="561639392"/>
        <n v="495138204"/>
        <n v="192170035"/>
        <n v="141846215"/>
        <n v="903590571"/>
        <n v="857139432"/>
        <n v="252541625"/>
        <n v="760158479"/>
        <n v="520663821"/>
        <n v="895043981"/>
        <n v="614597785"/>
        <n v="730936563"/>
        <n v="565984141"/>
        <n v="861976850"/>
        <n v="631463515"/>
        <n v="307305467"/>
        <n v="392676532"/>
        <n v="111063039"/>
        <n v="556263816"/>
        <n v="642390191"/>
        <n v="253865993"/>
        <n v="695427548"/>
        <n v="642123687"/>
        <n v="189315736"/>
        <n v="402677524"/>
        <n v="168195378"/>
        <n v="242168128"/>
        <n v="101207101"/>
        <n v="192236125"/>
        <n v="582491528"/>
        <n v="509522140"/>
        <n v="631189286"/>
        <n v="775666797"/>
        <n v="391440999"/>
        <n v="797310721"/>
        <n v="232387292"/>
        <n v="606094539"/>
        <n v="748168790"/>
        <n v="458658874"/>
        <n v="957926118"/>
        <n v="836644351"/>
        <n v="105799901"/>
        <n v="646691596"/>
        <n v="360930764"/>
        <n v="820441234"/>
        <n v="517459332"/>
        <n v="714533889"/>
        <n v="494526231"/>
        <n v="810610187"/>
        <n v="436272084"/>
        <n v="915310752"/>
        <n v="711837518"/>
        <n v="160276210"/>
        <n v="115363156"/>
        <n v="602147185"/>
        <n v="365989625"/>
        <n v="922564303"/>
        <n v="707857549"/>
        <n v="928168189"/>
        <n v="610107553"/>
        <n v="650599467"/>
        <n v="666880261"/>
        <n v="346498763"/>
        <n v="797316300"/>
        <n v="497506701"/>
        <n v="245556294"/>
        <n v="910263907"/>
        <n v="280740869"/>
        <n v="716411006"/>
        <n v="597010648"/>
        <n v="172588622"/>
        <n v="213506257"/>
        <n v="660437381"/>
        <n v="174368321"/>
        <n v="186597907"/>
        <n v="848737466"/>
        <n v="582710826"/>
        <n v="130754315"/>
        <n v="305416762"/>
        <n v="639559495"/>
        <n v="736356341"/>
        <n v="719293630"/>
        <n v="782170188"/>
        <n v="739097344"/>
        <n v="474498927"/>
        <n v="393111264"/>
        <n v="969983184"/>
        <n v="500476014"/>
        <n v="950263583"/>
        <n v="305332219"/>
        <n v="221980750"/>
        <n v="176820504"/>
        <n v="616775310"/>
        <n v="709081494"/>
        <n v="591287887"/>
        <n v="921255815"/>
        <n v="627159106"/>
        <n v="957484090"/>
        <n v="531029593"/>
        <n v="286906945"/>
        <n v="334539973"/>
        <n v="403665006"/>
        <n v="294330871"/>
        <n v="326898896"/>
        <n v="892042911"/>
        <n v="200749242"/>
        <n v="134316718"/>
        <n v="394356667"/>
        <n v="752792918"/>
        <n v="601861798"/>
        <n v="304112136"/>
        <n v="742405259"/>
        <n v="169914996"/>
        <n v="960127675"/>
        <n v="156842124"/>
        <n v="724169671"/>
        <n v="296534144"/>
        <n v="628671872"/>
        <n v="845631682"/>
        <n v="592774903"/>
        <n v="485775363"/>
        <n v="760619390"/>
        <n v="823605811"/>
        <n v="601345956"/>
        <n v="990763652"/>
        <n v="709095227"/>
        <n v="343889510"/>
        <n v="103007829"/>
        <n v="264624011"/>
        <n v="727224385"/>
        <n v="559607779"/>
        <n v="250885522"/>
        <n v="360481441"/>
        <n v="168131864"/>
        <n v="823885619"/>
        <n v="398104035"/>
        <n v="631460940"/>
        <n v="184942662"/>
        <n v="489848029"/>
        <n v="797788369"/>
        <n v="430687510"/>
        <n v="130781781"/>
        <n v="710620009"/>
        <n v="803063523"/>
        <n v="911286151"/>
        <n v="258774220"/>
        <n v="839326560"/>
        <n v="667054498"/>
        <n v="526381862"/>
        <n v="822044980"/>
        <n v="229092681"/>
        <n v="642886292"/>
        <n v="429099643"/>
        <n v="273719060"/>
        <n v="933043372"/>
        <n v="983683907"/>
        <n v="872564494"/>
        <n v="666921460"/>
        <n v="504303634"/>
        <n v="142572343"/>
        <n v="309901416"/>
        <n v="454777181"/>
        <n v="995998466"/>
        <n v="172676599"/>
        <n v="794235408"/>
        <n v="790411221"/>
        <n v="861252868"/>
        <n v="427121675"/>
        <n v="778691470"/>
        <n v="126948583"/>
        <n v="353191840"/>
        <n v="259032571"/>
        <n v="516394603"/>
        <n v="517514264"/>
        <n v="624940383"/>
        <n v="821534287"/>
        <n v="260469806"/>
        <n v="415233266"/>
        <n v="129623496"/>
        <n v="567751824"/>
        <n v="264042079"/>
        <n v="973230588"/>
        <n v="920366179"/>
        <n v="650810182"/>
        <n v="780236423"/>
        <n v="644631230"/>
        <n v="550293433"/>
        <n v="423834359"/>
        <n v="262177836"/>
        <n v="582560193"/>
        <n v="172530257"/>
        <n v="139949357"/>
        <n v="762991321"/>
        <n v="140142476"/>
        <n v="940201652"/>
        <n v="952280175"/>
        <n v="735801875"/>
        <n v="470503079"/>
        <n v="406432616"/>
        <n v="413951814"/>
        <n v="433734500"/>
        <n v="926767003"/>
        <n v="624348151"/>
        <n v="578089272"/>
        <n v="109914195"/>
        <n v="862059247"/>
        <n v="947073256"/>
        <n v="797817552"/>
        <n v="917465960"/>
        <n v="529504811"/>
        <n v="727732932"/>
        <n v="426261651"/>
        <n v="409514796"/>
        <n v="182228696"/>
        <n v="219452178"/>
        <n v="616546571"/>
        <n v="639185702"/>
        <n v="973355901"/>
        <n v="575355994"/>
        <n v="721797311"/>
        <n v="959603679"/>
        <n v="456011426"/>
        <n v="248569381"/>
        <n v="995138871"/>
        <n v="723893725"/>
        <n v="683320271"/>
        <n v="392217338"/>
        <n v="789696252"/>
        <n v="185180842"/>
        <n v="108407437"/>
        <n v="359424865"/>
        <n v="358594453"/>
        <n v="496590030"/>
        <n v="784397923"/>
        <n v="403316962"/>
        <n v="854958474"/>
        <n v="111246287"/>
        <n v="264416730"/>
        <n v="777018630"/>
        <n v="731913316"/>
        <n v="182274615"/>
        <n v="601588857"/>
        <n v="833654868"/>
        <n v="242583978"/>
        <n v="962800014"/>
        <n v="249039304"/>
        <n v="826350677"/>
        <n v="540095460"/>
        <n v="905947482"/>
        <n v="359893071"/>
        <n v="108231055"/>
        <n v="977572762"/>
        <n v="264842021"/>
        <n v="287275159"/>
        <n v="732421004"/>
        <n v="908140885"/>
        <n v="192608630"/>
        <n v="284310567"/>
        <n v="252045524"/>
        <n v="584924829"/>
        <n v="942372310"/>
        <n v="604124295"/>
        <n v="720229613"/>
        <n v="261049592"/>
        <n v="967258059"/>
        <n v="599841344"/>
        <n v="590098273"/>
        <n v="189640176"/>
        <n v="520390880"/>
        <n v="524586713"/>
        <n v="114776504"/>
        <n v="623821580"/>
        <n v="754895770"/>
        <n v="631485402"/>
        <n v="447389304"/>
        <n v="916718804"/>
        <n v="123897731"/>
        <n v="273662412"/>
        <n v="941061675"/>
        <n v="421456849"/>
        <n v="680521762"/>
        <n v="604242742"/>
        <n v="948918616"/>
        <n v="291160714"/>
        <n v="877892863"/>
        <n v="976351392"/>
        <n v="724085128"/>
        <n v="778955399"/>
        <n v="969136035"/>
        <n v="743113362"/>
        <n v="519686210"/>
        <n v="337965905"/>
        <n v="307376277"/>
        <n v="157653653"/>
        <n v="588846862"/>
        <n v="121317231"/>
        <n v="945738589"/>
        <n v="373097264"/>
        <n v="284692084"/>
        <n v="382134377"/>
        <n v="437347972"/>
        <n v="742569196"/>
        <n v="760346877"/>
        <n v="473542344"/>
        <n v="835329425"/>
        <n v="619194447"/>
        <n v="468936240"/>
        <n v="648666131"/>
        <n v="592807948"/>
        <n v="256098020"/>
        <n v="563585174"/>
        <n v="260630738"/>
        <n v="862908542"/>
        <n v="806404912"/>
        <n v="397418677"/>
        <n v="462561166"/>
        <n v="998756206"/>
        <n v="723240125"/>
        <n v="223561751"/>
        <n v="607582414"/>
        <n v="353475940"/>
        <n v="259728658"/>
        <n v="295139396"/>
        <n v="948819482"/>
        <n v="980192744"/>
        <n v="568995511"/>
        <n v="865276610"/>
        <n v="839397370"/>
        <n v="432031619"/>
        <n v="104165685"/>
        <n v="387098395"/>
        <n v="532441079"/>
        <n v="762117564"/>
        <n v="918364179"/>
        <n v="913729751"/>
        <n v="281075608"/>
        <n v="423575580"/>
        <n v="564715993"/>
        <n v="898295676"/>
        <n v="338425958"/>
        <n v="569530665"/>
        <n v="196346127"/>
        <n v="593921172"/>
        <n v="957617127"/>
        <n v="553107821"/>
        <n v="966379582"/>
        <n v="253731238"/>
        <n v="591774117"/>
        <n v="627432048"/>
        <n v="427941358"/>
        <n v="130850875"/>
        <n v="394021928"/>
        <n v="145628345"/>
        <n v="634156453"/>
        <n v="478405082"/>
        <n v="617485558"/>
        <n v="260821712"/>
        <n v="938149869"/>
        <n v="649518859"/>
        <n v="615290009"/>
        <n v="326137149"/>
        <n v="693046605"/>
        <n v="897317206"/>
        <n v="640560281"/>
        <n v="594699656"/>
        <n v="151971662"/>
        <n v="574925124"/>
        <n v="946421372"/>
        <n v="419634234"/>
        <n v="468050038"/>
        <n v="835467612"/>
        <n v="885998284"/>
        <n v="954065883"/>
        <n v="994406735"/>
        <n v="132069671"/>
        <n v="712416017"/>
        <n v="651119601"/>
        <n v="184166753"/>
        <n v="517856299"/>
        <n v="678799569"/>
        <n v="663920390"/>
        <n v="990455090"/>
        <n v="445952498"/>
        <n v="138273942"/>
        <n v="345593249"/>
        <n v="966396749"/>
        <n v="169483268"/>
        <n v="243964135"/>
        <n v="849263179"/>
        <n v="365116727"/>
        <n v="841573607"/>
        <n v="348995149"/>
        <n v="628055179"/>
        <n v="339740025"/>
        <n v="915348517"/>
        <n v="706491982"/>
        <n v="835094249"/>
        <n v="243391644"/>
        <n v="643932998"/>
        <n v="669579637"/>
        <n v="823505389"/>
        <n v="329196584"/>
        <n v="280452048"/>
        <n v="491383111"/>
        <n v="846413600"/>
        <n v="850279843"/>
        <n v="978030669"/>
        <n v="425027406"/>
        <n v="256943881"/>
        <n v="259766423"/>
        <n v="289793860"/>
        <n v="723637521"/>
        <n v="208221232"/>
        <n v="610781323"/>
        <n v="268866622"/>
        <n v="740338456"/>
        <n v="953370654"/>
        <n v="356449544"/>
        <n v="268373954"/>
        <n v="728255212"/>
        <n v="945517146"/>
        <n v="649896085"/>
        <n v="541440856"/>
        <n v="940512788"/>
        <n v="437785708"/>
        <n v="844245946"/>
        <n v="441192328"/>
        <n v="730236184"/>
        <n v="583301341"/>
        <n v="292624127"/>
        <n v="220753371"/>
        <n v="350550401"/>
        <n v="735189044"/>
        <n v="148155629"/>
        <n v="133248984"/>
        <n v="954580438"/>
        <n v="246573817"/>
        <n v="663965451"/>
        <n v="431804168"/>
        <n v="995451295"/>
        <n v="270580661"/>
        <n v="293178594"/>
        <n v="469543921"/>
        <n v="726287972"/>
        <n v="160334575"/>
        <n v="188920056"/>
        <n v="499593245"/>
        <n v="400215470"/>
        <n v="168960559"/>
        <n v="604314839"/>
        <n v="775077140"/>
        <n v="270358788"/>
        <n v="549583613"/>
        <n v="892487943"/>
        <n v="649120604"/>
        <n v="589842927"/>
        <n v="655328738"/>
        <n v="406564366"/>
        <n v="374848639"/>
        <n v="711792886"/>
        <n v="739320933"/>
        <n v="299669110"/>
        <n v="205386245"/>
        <n v="889333665"/>
        <n v="154685199"/>
        <n v="824927175"/>
        <n v="393858420"/>
        <n v="475590264"/>
        <n v="954546535"/>
        <n v="435463559"/>
        <n v="293390166"/>
        <n v="623687684"/>
        <n v="692029941"/>
        <n v="284403264"/>
        <n v="157106482"/>
        <n v="686750924"/>
        <n v="520260417"/>
        <n v="624871289"/>
        <n v="238132369"/>
        <n v="917904984"/>
        <n v="692362964"/>
        <n v="809992635"/>
        <n v="789592826"/>
        <n v="670274865"/>
        <n v="561462581"/>
        <n v="192892301"/>
        <n v="264612853"/>
        <n v="196985566"/>
        <n v="380684268"/>
        <n v="826695287"/>
        <n v="716317451"/>
        <n v="651162087"/>
        <n v="403153026"/>
        <n v="264526593"/>
        <n v="597831618"/>
        <n v="485929429"/>
        <n v="881993854"/>
        <n v="559511220"/>
        <n v="162280356"/>
        <n v="854412591"/>
        <n v="270331752"/>
        <n v="164774167"/>
        <n v="562788665"/>
        <n v="209736573"/>
        <n v="621291720"/>
        <n v="233440434"/>
        <n v="252481544"/>
        <n v="605026376"/>
        <n v="387998759"/>
        <n v="118635022"/>
        <n v="384483993"/>
        <n v="493406999"/>
        <n v="723577868"/>
        <n v="973482930"/>
        <n v="311921012"/>
        <n v="128003442"/>
        <n v="981154048"/>
        <n v="351109158"/>
        <n v="287917602"/>
        <n v="661940705"/>
        <n v="513852298"/>
        <n v="304638707"/>
        <n v="565598762"/>
        <n v="548343789"/>
        <n v="474797618"/>
        <n v="187196576"/>
        <n v="498089492"/>
        <n v="940337693"/>
        <n v="217115008"/>
        <n v="251907765"/>
        <n v="338514792"/>
        <n v="291047418"/>
        <n v="893929469"/>
        <n v="751897275"/>
        <n v="339999663"/>
        <n v="653597962"/>
        <n v="958366000"/>
        <n v="140290105"/>
        <n v="755669105"/>
        <n v="481114327"/>
        <n v="663549602"/>
        <n v="470211255"/>
        <n v="938648116"/>
        <n v="926721513"/>
        <n v="262605273"/>
        <n v="194785726"/>
        <n v="242061698"/>
        <n v="443544518"/>
        <n v="908658015"/>
        <n v="467138516"/>
        <n v="719034850"/>
        <n v="184708344"/>
        <n v="154832828"/>
        <n v="640394628"/>
        <n v="822692573"/>
        <n v="403337991"/>
        <n v="954254710"/>
        <n v="967679059"/>
        <n v="806159865"/>
        <n v="452558457"/>
        <n v="860048663"/>
        <n v="802116811"/>
        <n v="922561728"/>
        <n v="585494744"/>
        <n v="125339686"/>
        <n v="396832883"/>
        <n v="525023162"/>
        <n v="155271852"/>
        <n v="803252780"/>
        <n v="904952275"/>
        <n v="766669166"/>
        <n v="315014779"/>
        <n v="446912944"/>
        <n v="779599988"/>
        <n v="100624740"/>
        <n v="417848527"/>
        <n v="209445178"/>
        <n v="273901021"/>
        <n v="580014884"/>
        <n v="716898095"/>
        <n v="343974483"/>
        <n v="540980374"/>
        <n v="657964599"/>
        <n v="565288484"/>
        <n v="203625857"/>
        <n v="933963048"/>
        <n v="587598884"/>
        <n v="216144692"/>
        <n v="941524302"/>
        <n v="805974042"/>
        <n v="622042739"/>
        <n v="822591722"/>
        <n v="110794818"/>
        <n v="410138356"/>
        <n v="114421164"/>
        <n v="837754571"/>
        <n v="664562404"/>
        <n v="899580991"/>
        <n v="217859160"/>
        <n v="514758241"/>
        <n v="155952060"/>
        <n v="727426946"/>
        <n v="285481727"/>
        <n v="106727731"/>
        <n v="638088786"/>
        <n v="146801221"/>
        <n v="570413863"/>
        <n v="766788041"/>
        <n v="564097583"/>
        <n v="310828816"/>
        <n v="425780570"/>
        <n v="948064172"/>
        <n v="187103450"/>
        <n v="572634732"/>
        <n v="104706847"/>
        <n v="903681123"/>
        <n v="660231387"/>
        <n v="285343968"/>
        <n v="760317695"/>
        <n v="886763894"/>
        <n v="436606395"/>
        <n v="602081525"/>
        <n v="845738112"/>
        <n v="250437486"/>
        <n v="669353473"/>
        <n v="875972402"/>
        <n v="614093101"/>
        <n v="147826898"/>
        <n v="711597621"/>
        <n v="460141599"/>
        <n v="318507659"/>
        <n v="832057130"/>
        <n v="816463840"/>
        <n v="507714116"/>
        <n v="212106788"/>
        <n v="756253182"/>
        <n v="337077128"/>
        <n v="371814954"/>
        <n v="548015487"/>
        <n v="173540055"/>
        <n v="426562488"/>
        <n v="305569112"/>
        <n v="679358756"/>
        <n v="237042748"/>
        <n v="438044917"/>
        <n v="562101590"/>
        <n v="859261596"/>
        <n v="299886262"/>
        <n v="624649417"/>
        <n v="494537389"/>
        <n v="440849006"/>
        <n v="615195596"/>
        <n v="339500987"/>
        <n v="356001508"/>
        <n v="577245986"/>
        <n v="536095750"/>
        <n v="735724627"/>
        <n v="399618947"/>
        <n v="621577537"/>
        <n v="315711724"/>
        <n v="266445338"/>
        <n v="878514707"/>
        <n v="826968657"/>
        <n v="207168519"/>
        <n v="984788119"/>
        <n v="245813786"/>
        <n v="546544349"/>
        <n v="463591134"/>
        <n v="443877971"/>
        <n v="554641187"/>
        <n v="933429610"/>
        <n v="438104569"/>
        <n v="696839892"/>
        <n v="258121907"/>
        <n v="440749442"/>
        <n v="383833825"/>
        <n v="196798884"/>
        <n v="509380948"/>
        <n v="221628844"/>
        <n v="553903901"/>
        <n v="996879947"/>
        <n v="661543309"/>
        <n v="529192817"/>
        <n v="301439797"/>
        <n v="650208079"/>
        <n v="967733991"/>
        <n v="716566359"/>
        <n v="779566514"/>
        <n v="309908282"/>
        <n v="781077992"/>
        <n v="136874473"/>
        <n v="441409051"/>
        <n v="229105556"/>
        <n v="354700314"/>
        <n v="843242156"/>
        <n v="440092408"/>
        <n v="660924899"/>
        <n v="841725957"/>
        <n v="388794410"/>
        <n v="128741586"/>
        <n v="958491313"/>
        <n v="695279920"/>
        <n v="826656234"/>
        <n v="660481584"/>
        <n v="474929797"/>
        <n v="168487203"/>
        <n v="609952628"/>
        <n v="488437402"/>
        <n v="363365352"/>
        <n v="414472806"/>
        <n v="891808593"/>
        <n v="765734040"/>
        <n v="876922976"/>
        <n v="786361730"/>
        <n v="125349128"/>
        <n v="845496499"/>
        <n v="468727672"/>
        <n v="637278974"/>
        <n v="363699233"/>
        <n v="980849778"/>
        <n v="291904437"/>
        <n v="220349538"/>
        <n v="959983909"/>
        <n v="524918878"/>
        <n v="599578273"/>
        <n v="688698422"/>
        <n v="367328155"/>
        <n v="630828797"/>
        <n v="744874179"/>
        <n v="495450627"/>
        <n v="638856971"/>
        <n v="651704537"/>
        <n v="980917155"/>
        <n v="793731153"/>
        <n v="227695357"/>
        <n v="840671098"/>
        <n v="660832202"/>
        <n v="936664998"/>
        <n v="286968314"/>
        <n v="550853478"/>
        <n v="937744319"/>
        <n v="277377164"/>
        <n v="169800841"/>
        <n v="935376679"/>
        <n v="264778506"/>
        <n v="868992650"/>
        <n v="129317939"/>
        <n v="447365701"/>
        <n v="695059764"/>
        <n v="264636456"/>
        <n v="418644607"/>
        <n v="239945542"/>
        <n v="681713092"/>
        <n v="517433583"/>
        <n v="390905845"/>
        <n v="566241204"/>
        <n v="477863490"/>
        <n v="980509030"/>
        <n v="299226653"/>
        <n v="779377686"/>
        <n v="336635959"/>
        <n v="106987798"/>
        <n v="396732032"/>
        <n v="232479989"/>
        <n v="511155498"/>
        <n v="849994885"/>
        <n v="936546981"/>
        <n v="978673112"/>
        <n v="354547107"/>
        <n v="762655293"/>
        <n v="371796500"/>
        <n v="571082055"/>
        <n v="119935786"/>
        <n v="998094022"/>
        <n v="755605590"/>
        <n v="162831819"/>
        <n v="960446536"/>
        <n v="909436070"/>
        <n v="541099250"/>
        <n v="907047402"/>
        <n v="429204356"/>
        <n v="749806439"/>
        <n v="881402480"/>
        <n v="356853806"/>
        <n v="579334247"/>
        <n v="772330129"/>
        <n v="229640281"/>
        <n v="565376031"/>
        <n v="763961207"/>
        <n v="330132138"/>
        <n v="638937652"/>
        <n v="885739076"/>
        <n v="336210238"/>
        <n v="576337468"/>
        <n v="562419593"/>
        <n v="671067941"/>
        <n v="449206340"/>
        <n v="864071118"/>
        <n v="253211104"/>
        <n v="174487626"/>
        <n v="456074512"/>
        <n v="546458089"/>
        <n v="864437186"/>
        <n v="549123132"/>
        <n v="609939754"/>
        <n v="776623380"/>
        <n v="849222838"/>
        <n v="248099458"/>
        <n v="263927066"/>
        <n v="907691991"/>
        <n v="460693061"/>
        <n v="424541604"/>
        <n v="571161448"/>
        <n v="292788922"/>
        <n v="851972854"/>
        <n v="431574571"/>
        <n v="884767901"/>
        <n v="985039174"/>
        <n v="476187217"/>
        <n v="522323358"/>
        <n v="557871425"/>
        <n v="537567746"/>
        <n v="486461150"/>
        <n v="949912965"/>
        <n v="743597018"/>
        <n v="103499639"/>
        <n v="235919654"/>
        <n v="167468392"/>
        <n v="795069682"/>
        <n v="835959851"/>
        <n v="877687728"/>
        <n v="228114640"/>
        <n v="965414416"/>
        <n v="288073384"/>
        <n v="864890372"/>
        <n v="484976708"/>
        <n v="607756221"/>
        <n v="512965238"/>
        <n v="450652587"/>
        <n v="291179597"/>
        <n v="875220096"/>
        <n v="863760411"/>
        <n v="788099372"/>
        <n v="799848306"/>
        <n v="220931041"/>
        <n v="693583905"/>
        <n v="330355727"/>
        <n v="464107835"/>
        <n v="698014056"/>
        <n v="255560719"/>
        <n v="230546653"/>
        <n v="437083184"/>
        <n v="759594142"/>
        <n v="702815854"/>
        <n v="741797149"/>
        <n v="971899354"/>
        <n v="658796298"/>
        <n v="488474309"/>
        <n v="317232215"/>
        <n v="521681344"/>
        <n v="648745524"/>
        <n v="765661084"/>
        <n v="109976851"/>
        <n v="239554154"/>
        <n v="982566821"/>
        <n v="887501180"/>
        <n v="373156058"/>
        <n v="378642785"/>
        <n v="113385188"/>
        <n v="207119596"/>
        <n v="459894835"/>
        <n v="292072236"/>
        <n v="994325625"/>
        <n v="777641332"/>
        <n v="623318183"/>
        <n v="232967507"/>
        <n v="278513133"/>
        <n v="152191388"/>
        <n v="216551101"/>
        <n v="454453599"/>
        <n v="919072711"/>
        <n v="383894765"/>
        <n v="392718589"/>
        <n v="309655511"/>
        <n v="469129359"/>
        <n v="825876462"/>
        <n v="504945647"/>
        <n v="951698243"/>
        <n v="981808078"/>
        <n v="831261479"/>
        <n v="806357276"/>
        <n v="833706796"/>
        <n v="910233867"/>
        <n v="653174817"/>
        <n v="650078475"/>
        <n v="208806169"/>
        <n v="507531726"/>
        <n v="544741475"/>
        <n v="289234244"/>
        <n v="230121362"/>
        <n v="926826655"/>
        <n v="759086453"/>
        <n v="876949584"/>
        <n v="250777375"/>
        <n v="621243655"/>
        <n v="649334752"/>
        <n v="866349494"/>
        <n v="523899209"/>
        <n v="743907725"/>
        <n v="468611371"/>
        <n v="510558974"/>
        <n v="402611863"/>
        <n v="647943866"/>
        <n v="470041310"/>
        <n v="962703025"/>
        <n v="140040338"/>
        <n v="586477077"/>
        <n v="906749570"/>
        <n v="675906646"/>
        <n v="889309632"/>
        <n v="812632358"/>
        <n v="231861150"/>
        <n v="803294837"/>
        <n v="203544747"/>
        <n v="679534709"/>
        <n v="498501050"/>
        <n v="697992599"/>
        <n v="135870683"/>
        <n v="440309131"/>
        <n v="159794270"/>
        <n v="613124930"/>
        <n v="939412438"/>
        <n v="348080623"/>
        <n v="368865811"/>
        <n v="801816833"/>
        <n v="167295014"/>
        <n v="655974185"/>
        <n v="478840672"/>
        <n v="617193305"/>
        <n v="772643411"/>
        <n v="717114818"/>
        <n v="742843854"/>
        <n v="312379348"/>
        <n v="308582627"/>
        <n v="784627521"/>
        <n v="514000356"/>
        <n v="140499961"/>
        <n v="828237664"/>
        <n v="211637294"/>
        <n v="945435178"/>
        <n v="354680144"/>
        <n v="784733521"/>
        <n v="151269137"/>
        <n v="490273320"/>
        <n v="308044898"/>
        <n v="431195199"/>
        <n v="856648051"/>
        <n v="301639783"/>
        <n v="253719222"/>
        <n v="920747697"/>
        <n v="780899035"/>
        <n v="632659566"/>
        <n v="444828116"/>
        <n v="706516015"/>
        <n v="177147090"/>
        <n v="836457669"/>
        <n v="234496581"/>
        <n v="941625154"/>
        <n v="198517215"/>
        <n v="266159093"/>
        <n v="775849616"/>
        <n v="979200112"/>
        <n v="198134410"/>
        <n v="974888837"/>
        <n v="522012221"/>
        <n v="172365891"/>
        <n v="429123675"/>
        <n v="515771901"/>
        <n v="626109397"/>
        <n v="574247491"/>
        <n v="244610011"/>
        <n v="941933286"/>
        <n v="441266143"/>
        <n v="637969911"/>
        <n v="797718417"/>
        <n v="706497991"/>
        <n v="220607459"/>
        <n v="616658151"/>
        <n v="541573894"/>
        <n v="962591016"/>
        <n v="217258346"/>
        <n v="763437211"/>
        <n v="629301440"/>
        <n v="163337361"/>
        <n v="684343802"/>
        <n v="431432092"/>
        <n v="414026057"/>
        <n v="361862027"/>
        <n v="974988830"/>
        <n v="773767793"/>
        <n v="148872745"/>
        <n v="911290013"/>
        <n v="442318427"/>
        <n v="243569314"/>
        <n v="986966502"/>
        <n v="264746320"/>
        <n v="239457595"/>
        <n v="893961656"/>
        <n v="481432330"/>
        <n v="475355947"/>
        <n v="619531333"/>
        <n v="278069818"/>
        <n v="685395228"/>
        <n v="896243894"/>
        <n v="935664641"/>
        <n v="449018800"/>
        <n v="951980197"/>
        <n v="880535161"/>
        <n v="540982520"/>
        <n v="759933602"/>
        <n v="634312236"/>
        <n v="681354749"/>
        <n v="588609969"/>
        <n v="563939225"/>
        <n v="885516345"/>
        <n v="551827657"/>
        <n v="431671988"/>
        <n v="114160668"/>
        <n v="158717525"/>
        <n v="745078885"/>
        <n v="323293578"/>
        <n v="563722932"/>
        <n v="507040774"/>
        <n v="614233434"/>
        <n v="516599738"/>
        <n v="365751016"/>
        <n v="383611094"/>
        <n v="412416303"/>
        <n v="364715468"/>
        <n v="673369920"/>
        <n v="941553485"/>
        <n v="392752492"/>
        <n v="120765769"/>
        <n v="839704644"/>
        <n v="633992946"/>
        <n v="808367002"/>
        <n v="937875640"/>
        <n v="217880189"/>
        <n v="614054477"/>
        <n v="112384831"/>
        <n v="369170081"/>
        <n v="861021554"/>
        <n v="234863078"/>
        <n v="357930982"/>
        <n v="467774093"/>
        <n v="322253739"/>
        <n v="649543750"/>
        <n v="898130452"/>
        <n v="586812674"/>
        <n v="654701745"/>
        <n v="311221492"/>
        <n v="186108243"/>
        <n v="979410827"/>
        <n v="311490571"/>
        <n v="373021304"/>
        <n v="274989354"/>
        <n v="998693549"/>
        <n v="445745217"/>
        <n v="188068187"/>
        <n v="517898786"/>
        <n v="897785842"/>
        <n v="410590684"/>
        <n v="909487140"/>
        <n v="267961537"/>
        <n v="929812705"/>
        <n v="459151971"/>
        <n v="990403163"/>
        <n v="678302609"/>
        <n v="447899138"/>
        <n v="844554078"/>
        <n v="683941256"/>
        <n v="202047002"/>
        <n v="605170142"/>
        <n v="919922006"/>
        <n v="243226420"/>
        <n v="892319715"/>
        <n v="754750716"/>
        <n v="938380753"/>
        <n v="821383655"/>
        <n v="302245748"/>
        <n v="249765861"/>
        <n v="253055322"/>
        <n v="871537959"/>
        <n v="484950101"/>
        <n v="243340575"/>
        <n v="917070710"/>
        <n v="646814334"/>
        <n v="793557775"/>
        <n v="988599860"/>
        <n v="483551919"/>
        <n v="400337779"/>
        <n v="581193768"/>
        <n v="938668715"/>
        <n v="105623948"/>
        <n v="385233294"/>
        <n v="100983083"/>
        <n v="346672141"/>
        <n v="936411798"/>
        <n v="854625880"/>
        <n v="506050717"/>
        <n v="365735137"/>
        <n v="529040467"/>
        <n v="261640536"/>
        <n v="249521672"/>
        <n v="348982703"/>
        <n v="936634957"/>
        <n v="659402263"/>
        <n v="484520947"/>
        <n v="549539840"/>
        <n v="612320268"/>
        <n v="501036059"/>
        <n v="564173543"/>
        <n v="320531547"/>
        <n v="709221398"/>
        <n v="939666926"/>
        <n v="741604459"/>
        <n v="815082824"/>
        <n v="580463349"/>
        <n v="428419864"/>
        <n v="369938695"/>
        <n v="486318671"/>
        <n v="479171121"/>
        <n v="120419871"/>
        <n v="602301251"/>
        <n v="487364089"/>
        <n v="658469712"/>
        <n v="268791949"/>
        <n v="791817128"/>
        <n v="171344077"/>
        <n v="471484124"/>
        <n v="226661098"/>
        <n v="291611325"/>
        <n v="691383635"/>
        <n v="171339356"/>
        <n v="247152316"/>
        <n v="254808843"/>
        <n v="500607764"/>
        <n v="911160409"/>
        <n v="583390605"/>
        <n v="934534680"/>
        <n v="752141463"/>
        <n v="244072282"/>
        <n v="588500964"/>
        <n v="783913838"/>
        <n v="799109733"/>
        <n v="223199975"/>
        <n v="515608394"/>
        <n v="956071317"/>
        <n v="894637572"/>
        <n v="201668488"/>
        <n v="617837893"/>
        <n v="804132115"/>
        <n v="391849982"/>
        <n v="432602822"/>
        <n v="248314464"/>
        <n v="581221234"/>
        <n v="443871963"/>
        <n v="269127976"/>
        <n v="560163104"/>
        <n v="540463674"/>
        <n v="403828513"/>
        <n v="864368951"/>
        <n v="906508815"/>
        <n v="934984433"/>
        <n v="524844634"/>
        <n v="671450746"/>
        <n v="640476596"/>
        <n v="217908513"/>
        <n v="160045325"/>
        <n v="843498361"/>
        <n v="915191447"/>
        <n v="442360913"/>
        <n v="462555587"/>
        <n v="733636796"/>
        <n v="183778369"/>
        <n v="961466634"/>
        <n v="785500419"/>
        <n v="594991052"/>
        <n v="499362361"/>
        <n v="228350675"/>
        <n v="482004821"/>
        <n v="680686128"/>
        <n v="315068423"/>
        <n v="296138036"/>
        <n v="705193793"/>
        <n v="343847024"/>
        <n v="784021556"/>
        <n v="517953717"/>
        <n v="808192336"/>
        <n v="737598741"/>
        <n v="359346759"/>
        <n v="246922719"/>
        <n v="144125449"/>
        <n v="315066277"/>
        <n v="194169032"/>
        <n v="636170041"/>
        <n v="766118133"/>
        <n v="229374635"/>
        <n v="541613376"/>
        <n v="138820683"/>
        <n v="227295386"/>
        <n v="733648812"/>
        <n v="754804790"/>
        <n v="807999646"/>
        <n v="580782210"/>
        <n v="281013810"/>
        <n v="186868274"/>
        <n v="196831929"/>
        <n v="279703605"/>
        <n v="924594628"/>
        <n v="890928828"/>
        <n v="358442533"/>
        <n v="477184569"/>
        <n v="217516267"/>
        <n v="420111453"/>
        <n v="645956456"/>
        <n v="526350104"/>
        <n v="212903726"/>
        <n v="827541148"/>
        <n v="412498700"/>
        <n v="680325210"/>
        <n v="263882005"/>
        <n v="566342914"/>
        <n v="811194264"/>
        <n v="292234885"/>
        <n v="623576104"/>
        <n v="789641749"/>
        <n v="295168149"/>
        <n v="515204131"/>
        <n v="645111024"/>
        <n v="850562655"/>
        <n v="917545354"/>
        <n v="702357947"/>
        <n v="581611764"/>
        <n v="102230632"/>
        <n v="231450879"/>
        <n v="206821334"/>
        <n v="686203324"/>
        <n v="597770678"/>
        <n v="290009725"/>
        <n v="181719291"/>
        <n v="312010705"/>
        <n v="790307796"/>
        <n v="446346890"/>
        <n v="880176818"/>
        <n v="612158906"/>
        <n v="932966983"/>
        <n v="953587377"/>
        <n v="755318915"/>
        <n v="939772927"/>
        <n v="378873240"/>
        <n v="264856183"/>
        <n v="960270583"/>
        <n v="647977769"/>
        <n v="281151568"/>
        <n v="433278310"/>
        <n v="848156821"/>
        <n v="889898431"/>
        <n v="892926967"/>
        <n v="811978757"/>
        <n v="672102630"/>
        <n v="118659913"/>
        <n v="667324435"/>
        <n v="754082524"/>
        <n v="685233008"/>
        <n v="387387216"/>
        <n v="757468974"/>
        <n v="512714612"/>
        <n v="240672957"/>
        <n v="149205338"/>
        <n v="516485583"/>
        <n v="341000020"/>
        <n v="491547477"/>
        <n v="557239282"/>
        <n v="197499263"/>
        <n v="492063748"/>
        <n v="790981566"/>
        <n v="964614045"/>
        <n v="953635013"/>
        <n v="319030797"/>
        <n v="492100226"/>
        <n v="724454629"/>
        <n v="338017833"/>
        <n v="975026166"/>
        <n v="748028457"/>
        <n v="989886033"/>
        <n v="403772723"/>
        <n v="913174855"/>
        <n v="911891257"/>
        <n v="214033257"/>
        <n v="504024684"/>
        <n v="386601865"/>
        <n v="336813628"/>
        <n v="450021302"/>
        <n v="891898715"/>
        <n v="548432195"/>
        <n v="175920569"/>
        <n v="150975167"/>
        <n v="920519816"/>
        <n v="751790845"/>
        <n v="682337081"/>
        <n v="470019853"/>
        <n v="843012988"/>
        <n v="349802815"/>
        <n v="309188163"/>
        <n v="760280358"/>
        <n v="912503230"/>
        <n v="495593106"/>
        <n v="209598815"/>
        <n v="374881684"/>
        <n v="482115542"/>
        <n v="542286717"/>
        <n v="636694037"/>
        <n v="466948831"/>
        <n v="704974925"/>
        <n v="743008649"/>
        <n v="943598830"/>
        <n v="389606797"/>
        <n v="934206378"/>
        <n v="450883901"/>
        <n v="483438193"/>
        <n v="395980584"/>
        <n v="522934901"/>
        <n v="819037473"/>
        <n v="409337127"/>
        <n v="739195191"/>
        <n v="624285495"/>
        <n v="300594365"/>
        <n v="974420630"/>
        <n v="772375619"/>
        <n v="591383159"/>
        <n v="948679578"/>
        <n v="631813704"/>
        <n v="748646867"/>
        <n v="677352893"/>
        <n v="316418111"/>
        <n v="534641349"/>
        <n v="921133935"/>
        <n v="235319697"/>
        <n v="456934964"/>
        <n v="936028563"/>
        <n v="642961823"/>
        <n v="418408572"/>
        <n v="723355138"/>
        <n v="289100348"/>
        <n v="167255532"/>
        <n v="579744517"/>
        <n v="468803632"/>
        <n v="646981704"/>
        <n v="647140061"/>
        <n v="972452533"/>
        <n v="846405446"/>
        <n v="462797629"/>
        <n v="535740411"/>
        <n v="949657618"/>
        <n v="309285581"/>
        <n v="889673125"/>
        <n v="986181581"/>
        <n v="764484775"/>
        <n v="910569036"/>
        <n v="380733191"/>
        <n v="451588571"/>
        <n v="670059001"/>
        <n v="203380811"/>
        <n v="989102828"/>
        <n v="985086381"/>
        <n v="919505298"/>
        <n v="240845906"/>
        <n v="267907035"/>
        <n v="139800012"/>
        <n v="865948665"/>
        <n v="376089322"/>
        <n v="270270812"/>
        <n v="868854463"/>
        <n v="762514102"/>
        <n v="862236058"/>
        <n v="349319159"/>
        <n v="725374734"/>
        <n v="862326610"/>
        <n v="152411115"/>
        <n v="758177077"/>
        <n v="862485826"/>
        <n v="518511188"/>
        <n v="299739491"/>
        <n v="849969565"/>
        <n v="633312737"/>
        <n v="884192836"/>
        <n v="657346189"/>
        <n v="877821624"/>
        <n v="290980470"/>
        <n v="412496554"/>
        <n v="578356206"/>
        <n v="194858253"/>
        <n v="988614022"/>
        <n v="256547343"/>
        <n v="315894544"/>
        <n v="854204452"/>
        <n v="279338395"/>
        <n v="669470202"/>
        <n v="123086202"/>
        <n v="408985221"/>
        <n v="216278588"/>
        <n v="104390132"/>
        <n v="253056180"/>
        <n v="912325561"/>
        <n v="152559602"/>
        <n v="614432132"/>
        <n v="958929479"/>
        <n v="817350471"/>
        <n v="341306436"/>
        <n v="652721202"/>
        <n v="693831098"/>
        <n v="377184951"/>
        <n v="135644090"/>
        <n v="472382342"/>
        <n v="610886037"/>
        <n v="744954001"/>
        <n v="688697564"/>
        <n v="326540553"/>
        <n v="963219296"/>
        <n v="373782622"/>
        <n v="453591859"/>
        <n v="468320834"/>
        <n v="203955876"/>
        <n v="416795814"/>
        <n v="583451974"/>
        <n v="250848186"/>
        <n v="386220777"/>
        <n v="227118575"/>
        <n v="431402909"/>
        <n v="827247607"/>
        <n v="863138997"/>
        <n v="957875907"/>
        <n v="250569665"/>
        <n v="650644099"/>
        <n v="987835538"/>
        <n v="162192809"/>
        <n v="294077241"/>
        <n v="874162662"/>
        <n v="113435399"/>
        <n v="793194282"/>
        <n v="815050637"/>
        <n v="850928294"/>
        <n v="293063580"/>
        <n v="404005324"/>
        <n v="266614854"/>
        <n v="834065997"/>
        <n v="879845082"/>
        <n v="147750937"/>
        <n v="701894891"/>
        <n v="176700770"/>
        <n v="326904904"/>
        <n v="277556121"/>
        <n v="574015748"/>
        <n v="931957614"/>
        <n v="687368047"/>
        <n v="146545875"/>
        <n v="136102426"/>
        <n v="652961528"/>
        <n v="414359509"/>
        <n v="907845199"/>
        <n v="541279923"/>
        <n v="492837512"/>
        <n v="661004292"/>
        <n v="114579093"/>
        <n v="242673242"/>
        <n v="704710566"/>
        <n v="780427396"/>
        <n v="719872558"/>
        <n v="393407380"/>
        <n v="641705691"/>
        <n v="125753819"/>
        <n v="276850593"/>
        <n v="346607339"/>
        <n v="556947886"/>
        <n v="750108563"/>
        <n v="838638198"/>
        <n v="355398118"/>
        <n v="703562152"/>
        <n v="206616628"/>
        <n v="858360373"/>
        <n v="672904717"/>
        <n v="434673488"/>
        <n v="548403012"/>
        <n v="589142119"/>
        <n v="652252137"/>
        <n v="903406894"/>
        <n v="228592717"/>
        <n v="284108436"/>
        <n v="546565377"/>
        <n v="562887370"/>
        <n v="400310742"/>
        <n v="196384322"/>
        <n v="608969438"/>
        <n v="566239917"/>
        <n v="416682088"/>
        <n v="579094779"/>
        <n v="192589318"/>
        <n v="266589534"/>
        <n v="530831754"/>
        <n v="785364806"/>
        <n v="450550019"/>
        <n v="817061221"/>
        <n v="995884740"/>
        <n v="168319404"/>
        <n v="735976541"/>
        <n v="670779979"/>
        <n v="264966046"/>
        <n v="781083571"/>
        <n v="401993882"/>
        <n v="980870807"/>
        <n v="391200673"/>
        <n v="176782310"/>
        <n v="601727044"/>
        <n v="200458705"/>
        <n v="727713620"/>
        <n v="408540618"/>
        <n v="688301026"/>
        <n v="382668673"/>
        <n v="627629888"/>
        <n v="829483497"/>
        <n v="914840829"/>
        <n v="880625712"/>
        <n v="344074475"/>
        <n v="792735946"/>
        <n v="634471452"/>
        <n v="147454822"/>
        <n v="130172383"/>
        <n v="551422965"/>
        <n v="100317895"/>
        <n v="236281001"/>
        <n v="239048612"/>
        <n v="358669555"/>
        <n v="465505158"/>
        <n v="500229251"/>
        <n v="923828160"/>
        <n v="467600715"/>
        <n v="183158242"/>
        <n v="292424571"/>
        <n v="637636029"/>
        <n v="231341445"/>
        <n v="406402146"/>
        <n v="765991961"/>
        <n v="533597218"/>
        <n v="803016746"/>
        <n v="488361871"/>
        <n v="374056422"/>
        <n v="864836728"/>
        <n v="635751616"/>
        <n v="682162415"/>
        <n v="269742953"/>
        <n v="984479558"/>
        <n v="882671058"/>
        <n v="340928781"/>
        <n v="706176555"/>
        <n v="245650708"/>
        <n v="896900069"/>
        <n v="617785966"/>
        <n v="136482226"/>
        <n v="701475179"/>
        <n v="931563651"/>
        <n v="865858972"/>
        <n v="613784968"/>
        <n v="805077970"/>
        <n v="339786803"/>
        <n v="438272798"/>
        <n v="591209781"/>
        <n v="809584081"/>
        <n v="274694526"/>
        <n v="488152444"/>
        <n v="321881663"/>
        <n v="968118512"/>
        <n v="989411818"/>
        <n v="368622910"/>
        <n v="958925616"/>
        <n v="633806264"/>
        <n v="937063682"/>
        <n v="332809197"/>
        <n v="955466639"/>
        <n v="959772336"/>
        <n v="370775115"/>
        <n v="633836305"/>
        <n v="564629733"/>
        <n v="399141728"/>
        <n v="443671119"/>
        <n v="624829232"/>
        <n v="939539897"/>
        <n v="105039441"/>
        <n v="508876693"/>
        <n v="558912980"/>
        <n v="533322131"/>
        <n v="330590474"/>
        <n v="819516837"/>
        <n v="689212548"/>
        <n v="499101436"/>
        <n v="428919827"/>
        <n v="728716552"/>
        <n v="368852937"/>
        <n v="190002810"/>
        <n v="653152501"/>
        <n v="489600837"/>
        <n v="750959146"/>
        <n v="759151256"/>
        <n v="356413495"/>
        <n v="355294692"/>
        <n v="288656175"/>
        <n v="659671771"/>
        <n v="691827809"/>
        <n v="578923118"/>
        <n v="135069024"/>
        <n v="144689357"/>
        <n v="112520444"/>
        <n v="513611114"/>
        <n v="543322694"/>
        <n v="367329013"/>
        <n v="671616399"/>
        <n v="412483680"/>
        <n v="866542184"/>
        <n v="680715739"/>
        <n v="822240674"/>
        <n v="528665816"/>
        <n v="457852494"/>
        <n v="437974536"/>
        <n v="817518270"/>
        <n v="215282523"/>
        <n v="470378625"/>
        <n v="792230403"/>
        <n v="910574185"/>
        <n v="625458800"/>
        <n v="257245576"/>
        <n v="196608340"/>
        <n v="454533421"/>
        <n v="212319648"/>
        <n v="971578347"/>
        <n v="704233348"/>
        <n v="602520978"/>
        <n v="128990066"/>
        <n v="166501939"/>
        <n v="768230426"/>
        <n v="707661855"/>
        <n v="628595054"/>
        <n v="795141351"/>
        <n v="641724574"/>
        <n v="123081052"/>
        <n v="164259612"/>
        <n v="410621583"/>
        <n v="577840793"/>
        <n v="901903569"/>
        <n v="789108741"/>
        <n v="166067636"/>
        <n v="829704082"/>
        <n v="597254407"/>
        <n v="956267440"/>
        <n v="314604508"/>
        <n v="750439441"/>
        <n v="362258565"/>
        <n v="918860709"/>
        <n v="209357202"/>
        <n v="593171870"/>
        <n v="450041043"/>
        <n v="930013549"/>
        <n v="103450715"/>
        <n v="611026370"/>
        <n v="213726842"/>
        <n v="342850959"/>
        <n v="250010049"/>
        <n v="157127940"/>
        <n v="806440961"/>
        <n v="310497939"/>
        <n v="902160203"/>
        <n v="384601581"/>
        <n v="681308400"/>
        <n v="186079490"/>
        <n v="513026177"/>
        <n v="646572291"/>
        <n v="991454160"/>
        <n v="222720611"/>
        <n v="235732972"/>
        <n v="296165072"/>
        <n v="190003240"/>
        <n v="673546302"/>
        <n v="323405587"/>
        <n v="486504924"/>
        <n v="330080640"/>
        <n v="891681563"/>
        <n v="129169023"/>
        <n v="570716845"/>
        <n v="764811360"/>
        <n v="230251395"/>
        <n v="806148278"/>
        <n v="801925837"/>
        <n v="847320401"/>
        <n v="742380797"/>
        <n v="807468354"/>
        <n v="533256900"/>
        <n v="830732762"/>
        <n v="881194770"/>
        <n v="386254251"/>
        <n v="917835032"/>
        <n v="968173444"/>
        <n v="899818313"/>
        <n v="695630967"/>
        <n v="408785235"/>
        <n v="612767446"/>
        <n v="151376426"/>
        <n v="188723504"/>
        <n v="159232509"/>
        <n v="917639768"/>
        <n v="688994109"/>
        <n v="918656861"/>
        <n v="422301852"/>
        <n v="335915410"/>
        <n v="965796363"/>
        <n v="438556039"/>
        <n v="551118266"/>
        <n v="920719373"/>
        <n v="334908187"/>
        <n v="801546037"/>
        <n v="798806750"/>
        <n v="225176656"/>
        <n v="849454581"/>
        <n v="460751855"/>
        <n v="518492305"/>
        <n v="302412259"/>
        <n v="962560546"/>
        <n v="569298493"/>
        <n v="863299930"/>
        <n v="505551183"/>
        <n v="927351081"/>
        <n v="480310952"/>
        <n v="286354625"/>
        <n v="187718427"/>
        <n v="996951186"/>
        <n v="446914231"/>
        <n v="840781390"/>
        <n v="502038991"/>
        <n v="524485862"/>
        <n v="722233331"/>
        <n v="979705226"/>
        <n v="801637876"/>
        <n v="663080108"/>
        <n v="659393250"/>
        <n v="956251132"/>
        <n v="439640080"/>
        <n v="765858924"/>
        <n v="511518990"/>
        <n v="123544108"/>
        <n v="569170606"/>
        <n v="185947310"/>
        <n v="531735551"/>
        <n v="534709155"/>
        <n v="543354451"/>
        <n v="976470267"/>
        <n v="973167932"/>
        <n v="642871272"/>
        <n v="615316617"/>
        <n v="690552794"/>
        <n v="288941133"/>
        <n v="701155459"/>
        <n v="138182103"/>
        <n v="481319892"/>
        <n v="532180154"/>
        <n v="962686717"/>
        <n v="265075910"/>
        <n v="601896560"/>
        <n v="156009995"/>
        <n v="780590045"/>
        <n v="349123036"/>
        <n v="405407798"/>
        <n v="313555657"/>
        <n v="407990443"/>
        <n v="643448483"/>
        <n v="144978606"/>
        <n v="357942140"/>
        <n v="998012912"/>
        <n v="501177251"/>
        <n v="973733985"/>
        <n v="542294442"/>
        <n v="103782451"/>
        <n v="175434339"/>
        <n v="444798934"/>
        <n v="219737565"/>
        <n v="678424060"/>
        <n v="819344747"/>
        <n v="611298453"/>
        <n v="543396508"/>
        <n v="275062739"/>
        <n v="886033475"/>
        <n v="826357543"/>
        <n v="866396272"/>
        <n v="946823489"/>
        <n v="628625524"/>
        <n v="443101203"/>
        <n v="541861855"/>
        <n v="246831309"/>
        <n v="300245893"/>
        <n v="614654433"/>
        <n v="722918260"/>
        <n v="228211200"/>
        <n v="154019582"/>
        <n v="694142234"/>
        <n v="762690484"/>
        <n v="244088160"/>
        <n v="443071591"/>
        <n v="934689605"/>
        <n v="914303529"/>
        <n v="547587192"/>
        <n v="520526921"/>
        <n v="689421546"/>
        <n v="530882394"/>
        <n v="491833293"/>
        <n v="639510571"/>
        <n v="211463057"/>
        <n v="765552079"/>
        <n v="329951465"/>
        <n v="153147542"/>
        <n v="653939139"/>
        <n v="971437585"/>
        <n v="315066707"/>
        <n v="214562833"/>
        <n v="469974792"/>
        <n v="501663911"/>
        <n v="700304019"/>
        <n v="176881444"/>
        <n v="812695014"/>
        <n v="509356057"/>
        <n v="838788402"/>
        <n v="293228375"/>
        <n v="135224807"/>
        <n v="347639024"/>
        <n v="983644855"/>
        <n v="816728627"/>
        <n v="490689170"/>
        <n v="269637811"/>
        <n v="487998378"/>
        <n v="200507199"/>
        <n v="332213103"/>
        <n v="528477418"/>
        <n v="504973971"/>
        <n v="497689092"/>
        <n v="812921607"/>
        <n v="477282845"/>
        <n v="387696635"/>
        <n v="161399304"/>
        <n v="385939681"/>
        <n v="369179093"/>
        <n v="389291369"/>
        <n v="344762837"/>
        <n v="204392325"/>
        <n v="457291162"/>
        <n v="762883174"/>
        <n v="400904691"/>
        <n v="521404540"/>
        <n v="994744050"/>
        <n v="861597049"/>
        <n v="582949864"/>
        <n v="690101325"/>
        <n v="434662759"/>
        <n v="938557994"/>
        <n v="244023358"/>
        <n v="963607680"/>
        <n v="830172288"/>
        <n v="346891009"/>
        <n v="537250173"/>
        <n v="695048606"/>
        <n v="634397637"/>
        <n v="239721095"/>
        <n v="815755307"/>
        <n v="137549102"/>
        <n v="100463807"/>
        <n v="870173251"/>
        <n v="432663762"/>
        <n v="444234168"/>
        <n v="381495797"/>
        <n v="691372478"/>
        <n v="541100537"/>
        <n v="968228805"/>
        <n v="830618607"/>
        <n v="856443774"/>
        <n v="494190633"/>
        <n v="162658011"/>
        <n v="800957238"/>
        <n v="718512141"/>
        <n v="545059049"/>
        <n v="980646789"/>
        <n v="545636689"/>
        <n v="530702579"/>
        <n v="946830785"/>
        <n v="975320136"/>
        <n v="317781960"/>
        <n v="546140086"/>
        <n v="152630841"/>
        <n v="399803054"/>
        <n v="370518052"/>
        <n v="117949664"/>
        <n v="215584218"/>
        <n v="407220542"/>
        <n v="956969964"/>
        <n v="399256312"/>
        <n v="488815915"/>
        <n v="350697600"/>
        <n v="530262696"/>
        <n v="743185031"/>
        <n v="325450932"/>
        <n v="483359229"/>
        <n v="243521249"/>
        <n v="502860820"/>
        <n v="878614270"/>
        <n v="158330428"/>
        <n v="349870622"/>
        <n v="831408679"/>
        <n v="601430928"/>
        <n v="528736197"/>
        <n v="202435815"/>
        <n v="181953608"/>
        <n v="647025907"/>
        <n v="947701537"/>
        <n v="954341828"/>
        <n v="607620608"/>
        <n v="368524205"/>
        <n v="768351447"/>
        <n v="158713662"/>
        <n v="561534678"/>
        <n v="919050824"/>
        <n v="243810927"/>
        <n v="768676316"/>
        <n v="296820819"/>
        <n v="751730763"/>
        <n v="527204978"/>
        <n v="337354791"/>
        <n v="966604030"/>
        <n v="119689023"/>
        <n v="971658599"/>
        <n v="917874085"/>
        <n v="124009311"/>
        <n v="176050603"/>
        <n v="930296790"/>
        <n v="963359200"/>
        <n v="722161662"/>
        <n v="273940503"/>
        <n v="656244552"/>
        <n v="726935136"/>
        <n v="314186084"/>
        <n v="666483724"/>
        <n v="402626883"/>
        <n v="461726891"/>
        <n v="953207576"/>
        <n v="706805264"/>
        <n v="422568786"/>
        <n v="420859467"/>
        <n v="192351138"/>
        <n v="648030126"/>
        <n v="969195258"/>
        <n v="857457864"/>
        <n v="984741771"/>
        <n v="743283307"/>
        <n v="495631301"/>
        <n v="224647080"/>
        <n v="883504474"/>
        <n v="345689809"/>
        <n v="155001914"/>
        <n v="575552117"/>
        <n v="141764247"/>
        <n v="608374631"/>
        <n v="200432097"/>
        <n v="363297975"/>
        <n v="812646090"/>
        <n v="884462773"/>
        <n v="885046851"/>
        <n v="741009652"/>
        <n v="449275004"/>
        <n v="527079236"/>
        <n v="661971175"/>
        <n v="161812150"/>
        <n v="204775989"/>
        <n v="689349019"/>
        <n v="684330070"/>
        <n v="678830468"/>
        <n v="332274043"/>
        <n v="724397122"/>
        <n v="305248534"/>
        <n v="745189607"/>
        <n v="184894168"/>
        <n v="885348546"/>
        <n v="677851569"/>
        <n v="614014565"/>
        <n v="915761363"/>
        <n v="525328290"/>
        <n v="255264174"/>
        <n v="538430345"/>
        <n v="978000628"/>
        <n v="797461354"/>
        <n v="190611350"/>
        <n v="771561944"/>
        <n v="624736964"/>
        <n v="154872739"/>
        <n v="737018096"/>
        <n v="666534364"/>
        <n v="109095370"/>
        <n v="650687444"/>
        <n v="347609412"/>
        <n v="476472604"/>
        <n v="584200847"/>
        <n v="738030469"/>
        <n v="175510299"/>
        <n v="454501664"/>
        <n v="503178393"/>
        <n v="670026814"/>
        <n v="473845756"/>
        <n v="853746545"/>
        <n v="119153010"/>
        <n v="699801480"/>
        <n v="595740783"/>
        <n v="127332246"/>
        <n v="585249698"/>
        <n v="180479466"/>
        <n v="794320380"/>
        <n v="328383767"/>
        <n v="354593455"/>
        <n v="265185773"/>
        <n v="422709548"/>
        <n v="810026109"/>
        <n v="580309283"/>
        <n v="307045400"/>
        <n v="634033286"/>
        <n v="925384271"/>
        <n v="615522181"/>
        <n v="559183347"/>
        <n v="781416594"/>
        <n v="927583253"/>
        <n v="713357150"/>
        <n v="374724614"/>
        <n v="217984473"/>
        <n v="169748055"/>
        <n v="226939189"/>
        <n v="906794202"/>
        <n v="996861922"/>
      </sharedItems>
    </cacheField>
    <cacheField name="Ship Date" numFmtId="14">
      <sharedItems containsSemiMixedTypes="0" containsNonDate="0" containsDate="1" containsString="0" minDate="2010-01-06T00:00:00" maxDate="2017-09-01T00:00:00" count="2320">
        <d v="2014-01-11T00:00:00"/>
        <d v="2010-07-26T00:00:00"/>
        <d v="2011-09-29T00:00:00"/>
        <d v="2010-06-15T00:00:00"/>
        <d v="2015-07-27T00:00:00"/>
        <d v="2010-11-22T00:00:00"/>
        <d v="2011-05-10T00:00:00"/>
        <d v="2013-11-04T00:00:00"/>
        <d v="2016-10-05T00:00:00"/>
        <d v="2015-05-07T00:00:00"/>
        <d v="2013-10-15T00:00:00"/>
        <d v="2013-05-17T00:00:00"/>
        <d v="2016-08-25T00:00:00"/>
        <d v="2015-07-16T00:00:00"/>
        <d v="2010-12-03T00:00:00"/>
        <d v="2016-01-31T00:00:00"/>
        <d v="2014-09-06T00:00:00"/>
        <d v="2010-11-29T00:00:00"/>
        <d v="2017-03-20T00:00:00"/>
        <d v="2013-06-01T00:00:00"/>
        <d v="2010-03-03T00:00:00"/>
        <d v="2015-10-14T00:00:00"/>
        <d v="2016-11-01T00:00:00"/>
        <d v="2012-04-07T00:00:00"/>
        <d v="2017-06-05T00:00:00"/>
        <d v="2014-05-01T00:00:00"/>
        <d v="2016-07-10T00:00:00"/>
        <d v="2012-02-01T00:00:00"/>
        <d v="2013-01-21T00:00:00"/>
        <d v="2013-04-15T00:00:00"/>
        <d v="2015-08-06T00:00:00"/>
        <d v="2012-01-17T00:00:00"/>
        <d v="2011-07-05T00:00:00"/>
        <d v="2012-04-02T00:00:00"/>
        <d v="2013-05-12T00:00:00"/>
        <d v="2011-08-05T00:00:00"/>
        <d v="2012-03-27T00:00:00"/>
        <d v="2010-04-01T00:00:00"/>
        <d v="2016-09-15T00:00:00"/>
        <d v="2017-05-03T00:00:00"/>
        <d v="2014-04-10T00:00:00"/>
        <d v="2014-03-04T00:00:00"/>
        <d v="2017-03-24T00:00:00"/>
        <d v="2013-09-22T00:00:00"/>
        <d v="2017-01-25T00:00:00"/>
        <d v="2015-10-03T00:00:00"/>
        <d v="2014-07-09T00:00:00"/>
        <d v="2014-10-16T00:00:00"/>
        <d v="2012-03-23T00:00:00"/>
        <d v="2014-06-13T00:00:00"/>
        <d v="2015-01-17T00:00:00"/>
        <d v="2012-09-11T00:00:00"/>
        <d v="2014-05-04T00:00:00"/>
        <d v="2016-12-31T00:00:00"/>
        <d v="2010-10-29T00:00:00"/>
        <d v="2014-01-17T00:00:00"/>
        <d v="2015-01-03T00:00:00"/>
        <d v="2015-01-05T00:00:00"/>
        <d v="2016-03-06T00:00:00"/>
        <d v="2010-07-30T00:00:00"/>
        <d v="2013-07-18T00:00:00"/>
        <d v="2015-07-03T00:00:00"/>
        <d v="2015-04-07T00:00:00"/>
        <d v="2016-09-30T00:00:00"/>
        <d v="2010-03-20T00:00:00"/>
        <d v="2014-12-23T00:00:00"/>
        <d v="2016-08-02T00:00:00"/>
        <d v="2016-06-23T00:00:00"/>
        <d v="2013-04-28T00:00:00"/>
        <d v="2014-08-15T00:00:00"/>
        <d v="2017-04-03T00:00:00"/>
        <d v="2011-12-03T00:00:00"/>
        <d v="2016-11-07T00:00:00"/>
        <d v="2013-05-16T00:00:00"/>
        <d v="2017-08-17T00:00:00"/>
        <d v="2012-05-23T00:00:00"/>
        <d v="2010-07-18T00:00:00"/>
        <d v="2017-08-20T00:00:00"/>
        <d v="2017-08-15T00:00:00"/>
        <d v="2014-05-30T00:00:00"/>
        <d v="2013-01-05T00:00:00"/>
        <d v="2015-12-21T00:00:00"/>
        <d v="2011-01-28T00:00:00"/>
        <d v="2014-07-02T00:00:00"/>
        <d v="2012-09-01T00:00:00"/>
        <d v="2011-12-18T00:00:00"/>
        <d v="2012-09-21T00:00:00"/>
        <d v="2012-02-12T00:00:00"/>
        <d v="2016-02-09T00:00:00"/>
        <d v="2012-10-12T00:00:00"/>
        <d v="2013-12-31T00:00:00"/>
        <d v="2015-03-20T00:00:00"/>
        <d v="2017-08-04T00:00:00"/>
        <d v="2014-08-02T00:00:00"/>
        <d v="2012-01-12T00:00:00"/>
        <d v="2016-11-13T00:00:00"/>
        <d v="2010-06-05T00:00:00"/>
        <d v="2013-04-13T00:00:00"/>
        <d v="2012-10-26T00:00:00"/>
        <d v="2012-07-15T00:00:00"/>
        <d v="2013-06-15T00:00:00"/>
        <d v="2017-04-12T00:00:00"/>
        <d v="2015-12-14T00:00:00"/>
        <d v="2017-02-01T00:00:00"/>
        <d v="2010-09-13T00:00:00"/>
        <d v="2010-08-12T00:00:00"/>
        <d v="2012-11-20T00:00:00"/>
        <d v="2016-08-14T00:00:00"/>
        <d v="2015-06-11T00:00:00"/>
        <d v="2010-08-27T00:00:00"/>
        <d v="2011-02-13T00:00:00"/>
        <d v="2015-07-11T00:00:00"/>
        <d v="2015-08-30T00:00:00"/>
        <d v="2015-12-29T00:00:00"/>
        <d v="2014-07-04T00:00:00"/>
        <d v="2014-01-06T00:00:00"/>
        <d v="2010-08-01T00:00:00"/>
        <d v="2013-01-26T00:00:00"/>
        <d v="2016-03-05T00:00:00"/>
        <d v="2011-05-29T00:00:00"/>
        <d v="2014-10-18T00:00:00"/>
        <d v="2016-06-27T00:00:00"/>
        <d v="2015-02-27T00:00:00"/>
        <d v="2014-11-11T00:00:00"/>
        <d v="2012-06-23T00:00:00"/>
        <d v="2010-02-17T00:00:00"/>
        <d v="2011-03-10T00:00:00"/>
        <d v="2015-09-12T00:00:00"/>
        <d v="2010-05-14T00:00:00"/>
        <d v="2016-04-22T00:00:00"/>
        <d v="2010-09-23T00:00:00"/>
        <d v="2013-07-05T00:00:00"/>
        <d v="2015-03-16T00:00:00"/>
        <d v="2011-05-02T00:00:00"/>
        <d v="2013-05-15T00:00:00"/>
        <d v="2015-01-15T00:00:00"/>
        <d v="2011-06-12T00:00:00"/>
        <d v="2017-03-27T00:00:00"/>
        <d v="2010-07-29T00:00:00"/>
        <d v="2013-05-26T00:00:00"/>
        <d v="2010-10-01T00:00:00"/>
        <d v="2016-12-08T00:00:00"/>
        <d v="2011-05-13T00:00:00"/>
        <d v="2012-09-03T00:00:00"/>
        <d v="2013-10-06T00:00:00"/>
        <d v="2016-06-26T00:00:00"/>
        <d v="2012-03-18T00:00:00"/>
        <d v="2016-02-24T00:00:00"/>
        <d v="2010-06-14T00:00:00"/>
        <d v="2016-03-29T00:00:00"/>
        <d v="2014-01-10T00:00:00"/>
        <d v="2015-09-14T00:00:00"/>
        <d v="2015-04-06T00:00:00"/>
        <d v="2015-05-20T00:00:00"/>
        <d v="2015-12-25T00:00:00"/>
        <d v="2010-07-04T00:00:00"/>
        <d v="2013-03-21T00:00:00"/>
        <d v="2017-05-22T00:00:00"/>
        <d v="2014-11-18T00:00:00"/>
        <d v="2016-01-30T00:00:00"/>
        <d v="2016-08-18T00:00:00"/>
        <d v="2017-07-22T00:00:00"/>
        <d v="2013-04-08T00:00:00"/>
        <d v="2010-07-27T00:00:00"/>
        <d v="2017-03-22T00:00:00"/>
        <d v="2015-10-20T00:00:00"/>
        <d v="2012-04-11T00:00:00"/>
        <d v="2010-06-06T00:00:00"/>
        <d v="2014-08-01T00:00:00"/>
        <d v="2011-04-18T00:00:00"/>
        <d v="2011-05-12T00:00:00"/>
        <d v="2014-11-03T00:00:00"/>
        <d v="2015-03-06T00:00:00"/>
        <d v="2011-03-13T00:00:00"/>
        <d v="2017-04-05T00:00:00"/>
        <d v="2015-05-25T00:00:00"/>
        <d v="2011-01-10T00:00:00"/>
        <d v="2014-05-27T00:00:00"/>
        <d v="2014-04-13T00:00:00"/>
        <d v="2011-09-07T00:00:00"/>
        <d v="2016-06-12T00:00:00"/>
        <d v="2012-12-05T00:00:00"/>
        <d v="2016-08-08T00:00:00"/>
        <d v="2010-04-26T00:00:00"/>
        <d v="2015-08-09T00:00:00"/>
        <d v="2013-05-21T00:00:00"/>
        <d v="2016-02-08T00:00:00"/>
        <d v="2010-09-28T00:00:00"/>
        <d v="2015-05-22T00:00:00"/>
        <d v="2015-05-12T00:00:00"/>
        <d v="2012-02-06T00:00:00"/>
        <d v="2012-02-18T00:00:00"/>
        <d v="2014-12-16T00:00:00"/>
        <d v="2010-04-25T00:00:00"/>
        <d v="2011-06-20T00:00:00"/>
        <d v="2013-10-18T00:00:00"/>
        <d v="2013-10-11T00:00:00"/>
        <d v="2012-11-03T00:00:00"/>
        <d v="2013-05-22T00:00:00"/>
        <d v="2015-01-21T00:00:00"/>
        <d v="2011-01-07T00:00:00"/>
        <d v="2014-07-19T00:00:00"/>
        <d v="2017-03-02T00:00:00"/>
        <d v="2015-03-19T00:00:00"/>
        <d v="2013-07-23T00:00:00"/>
        <d v="2013-06-11T00:00:00"/>
        <d v="2013-04-12T00:00:00"/>
        <d v="2012-11-13T00:00:00"/>
        <d v="2012-05-29T00:00:00"/>
        <d v="2016-10-09T00:00:00"/>
        <d v="2016-10-16T00:00:00"/>
        <d v="2015-09-08T00:00:00"/>
        <d v="2010-01-25T00:00:00"/>
        <d v="2015-12-19T00:00:00"/>
        <d v="2014-10-13T00:00:00"/>
        <d v="2012-12-21T00:00:00"/>
        <d v="2017-07-20T00:00:00"/>
        <d v="2017-03-09T00:00:00"/>
        <d v="2017-01-11T00:00:00"/>
        <d v="2012-01-14T00:00:00"/>
        <d v="2013-06-05T00:00:00"/>
        <d v="2014-08-21T00:00:00"/>
        <d v="2017-03-29T00:00:00"/>
        <d v="2013-04-23T00:00:00"/>
        <d v="2010-05-03T00:00:00"/>
        <d v="2013-09-28T00:00:00"/>
        <d v="2014-07-01T00:00:00"/>
        <d v="2015-12-17T00:00:00"/>
        <d v="2015-04-21T00:00:00"/>
        <d v="2014-01-31T00:00:00"/>
        <d v="2015-05-27T00:00:00"/>
        <d v="2011-11-14T00:00:00"/>
        <d v="2012-03-20T00:00:00"/>
        <d v="2014-11-05T00:00:00"/>
        <d v="2011-12-22T00:00:00"/>
        <d v="2015-09-02T00:00:00"/>
        <d v="2015-05-03T00:00:00"/>
        <d v="2010-10-25T00:00:00"/>
        <d v="2010-09-16T00:00:00"/>
        <d v="2017-04-09T00:00:00"/>
        <d v="2014-09-21T00:00:00"/>
        <d v="2011-03-31T00:00:00"/>
        <d v="2012-04-08T00:00:00"/>
        <d v="2016-06-18T00:00:00"/>
        <d v="2012-06-17T00:00:00"/>
        <d v="2012-09-16T00:00:00"/>
        <d v="2011-08-16T00:00:00"/>
        <d v="2012-06-02T00:00:00"/>
        <d v="2015-06-08T00:00:00"/>
        <d v="2014-05-21T00:00:00"/>
        <d v="2015-12-10T00:00:00"/>
        <d v="2015-02-07T00:00:00"/>
        <d v="2015-09-19T00:00:00"/>
        <d v="2016-09-05T00:00:00"/>
        <d v="2014-09-27T00:00:00"/>
        <d v="2011-01-22T00:00:00"/>
        <d v="2015-09-29T00:00:00"/>
        <d v="2012-01-06T00:00:00"/>
        <d v="2017-08-14T00:00:00"/>
        <d v="2013-11-29T00:00:00"/>
        <d v="2012-07-07T00:00:00"/>
        <d v="2010-11-15T00:00:00"/>
        <d v="2011-03-28T00:00:00"/>
        <d v="2016-12-20T00:00:00"/>
        <d v="2013-09-03T00:00:00"/>
        <d v="2010-06-28T00:00:00"/>
        <d v="2014-01-30T00:00:00"/>
        <d v="2016-10-17T00:00:00"/>
        <d v="2016-01-27T00:00:00"/>
        <d v="2010-03-08T00:00:00"/>
        <d v="2012-07-24T00:00:00"/>
        <d v="2011-06-15T00:00:00"/>
        <d v="2017-02-05T00:00:00"/>
        <d v="2014-02-18T00:00:00"/>
        <d v="2011-04-16T00:00:00"/>
        <d v="2014-04-08T00:00:00"/>
        <d v="2015-01-02T00:00:00"/>
        <d v="2017-07-15T00:00:00"/>
        <d v="2012-01-07T00:00:00"/>
        <d v="2016-02-15T00:00:00"/>
        <d v="2010-10-10T00:00:00"/>
        <d v="2011-12-29T00:00:00"/>
        <d v="2014-03-11T00:00:00"/>
        <d v="2016-06-19T00:00:00"/>
        <d v="2011-07-28T00:00:00"/>
        <d v="2012-03-26T00:00:00"/>
        <d v="2017-02-15T00:00:00"/>
        <d v="2014-06-21T00:00:00"/>
        <d v="2016-06-07T00:00:00"/>
        <d v="2017-04-17T00:00:00"/>
        <d v="2017-01-07T00:00:00"/>
        <d v="2017-03-28T00:00:00"/>
        <d v="2011-06-25T00:00:00"/>
        <d v="2014-09-03T00:00:00"/>
        <d v="2015-11-08T00:00:00"/>
        <d v="2013-01-06T00:00:00"/>
        <d v="2016-09-06T00:00:00"/>
        <d v="2015-05-05T00:00:00"/>
        <d v="2010-04-14T00:00:00"/>
        <d v="2010-12-07T00:00:00"/>
        <d v="2014-01-05T00:00:00"/>
        <d v="2014-08-18T00:00:00"/>
        <d v="2010-02-28T00:00:00"/>
        <d v="2012-02-02T00:00:00"/>
        <d v="2017-06-10T00:00:00"/>
        <d v="2013-03-13T00:00:00"/>
        <d v="2017-07-31T00:00:00"/>
        <d v="2015-12-03T00:00:00"/>
        <d v="2012-09-22T00:00:00"/>
        <d v="2017-03-23T00:00:00"/>
        <d v="2012-11-14T00:00:00"/>
        <d v="2012-10-21T00:00:00"/>
        <d v="2016-02-11T00:00:00"/>
        <d v="2010-12-08T00:00:00"/>
        <d v="2011-12-08T00:00:00"/>
        <d v="2013-06-02T00:00:00"/>
        <d v="2011-01-26T00:00:00"/>
        <d v="2010-03-26T00:00:00"/>
        <d v="2016-01-12T00:00:00"/>
        <d v="2015-09-20T00:00:00"/>
        <d v="2012-05-16T00:00:00"/>
        <d v="2014-04-25T00:00:00"/>
        <d v="2015-10-27T00:00:00"/>
        <d v="2015-09-15T00:00:00"/>
        <d v="2014-01-08T00:00:00"/>
        <d v="2015-10-15T00:00:00"/>
        <d v="2011-10-30T00:00:00"/>
        <d v="2015-08-10T00:00:00"/>
        <d v="2014-02-02T00:00:00"/>
        <d v="2011-01-27T00:00:00"/>
        <d v="2013-11-24T00:00:00"/>
        <d v="2016-02-28T00:00:00"/>
        <d v="2015-12-23T00:00:00"/>
        <d v="2014-12-29T00:00:00"/>
        <d v="2013-03-09T00:00:00"/>
        <d v="2017-08-10T00:00:00"/>
        <d v="2011-07-23T00:00:00"/>
        <d v="2012-08-07T00:00:00"/>
        <d v="2011-02-19T00:00:00"/>
        <d v="2012-08-06T00:00:00"/>
        <d v="2013-06-24T00:00:00"/>
        <d v="2015-02-06T00:00:00"/>
        <d v="2016-02-05T00:00:00"/>
        <d v="2010-03-18T00:00:00"/>
        <d v="2011-01-20T00:00:00"/>
        <d v="2011-01-04T00:00:00"/>
        <d v="2010-04-11T00:00:00"/>
        <d v="2012-09-20T00:00:00"/>
        <d v="2012-05-24T00:00:00"/>
        <d v="2017-03-12T00:00:00"/>
        <d v="2017-05-28T00:00:00"/>
        <d v="2011-12-25T00:00:00"/>
        <d v="2012-02-17T00:00:00"/>
        <d v="2015-01-16T00:00:00"/>
        <d v="2015-08-01T00:00:00"/>
        <d v="2016-12-16T00:00:00"/>
        <d v="2012-11-24T00:00:00"/>
        <d v="2017-07-02T00:00:00"/>
        <d v="2015-04-05T00:00:00"/>
        <d v="2010-06-12T00:00:00"/>
        <d v="2016-05-18T00:00:00"/>
        <d v="2010-06-19T00:00:00"/>
        <d v="2016-06-09T00:00:00"/>
        <d v="2014-04-03T00:00:00"/>
        <d v="2011-02-17T00:00:00"/>
        <d v="2015-05-19T00:00:00"/>
        <d v="2017-06-03T00:00:00"/>
        <d v="2016-05-08T00:00:00"/>
        <d v="2016-01-28T00:00:00"/>
        <d v="2014-04-23T00:00:00"/>
        <d v="2013-01-14T00:00:00"/>
        <d v="2015-10-06T00:00:00"/>
        <d v="2015-07-05T00:00:00"/>
        <d v="2013-12-30T00:00:00"/>
        <d v="2010-03-02T00:00:00"/>
        <d v="2011-10-20T00:00:00"/>
        <d v="2016-01-19T00:00:00"/>
        <d v="2013-10-01T00:00:00"/>
        <d v="2015-11-03T00:00:00"/>
        <d v="2011-06-28T00:00:00"/>
        <d v="2017-02-21T00:00:00"/>
        <d v="2013-01-11T00:00:00"/>
        <d v="2014-03-19T00:00:00"/>
        <d v="2013-11-12T00:00:00"/>
        <d v="2010-07-12T00:00:00"/>
        <d v="2011-01-01T00:00:00"/>
        <d v="2011-11-26T00:00:00"/>
        <d v="2010-12-11T00:00:00"/>
        <d v="2010-08-31T00:00:00"/>
        <d v="2014-07-22T00:00:00"/>
        <d v="2016-01-25T00:00:00"/>
        <d v="2017-01-16T00:00:00"/>
        <d v="2016-09-20T00:00:00"/>
        <d v="2015-04-14T00:00:00"/>
        <d v="2010-08-04T00:00:00"/>
        <d v="2016-03-11T00:00:00"/>
        <d v="2012-11-12T00:00:00"/>
        <d v="2012-08-22T00:00:00"/>
        <d v="2017-08-25T00:00:00"/>
        <d v="2015-04-10T00:00:00"/>
        <d v="2013-07-21T00:00:00"/>
        <d v="2013-07-07T00:00:00"/>
        <d v="2013-09-10T00:00:00"/>
        <d v="2013-09-25T00:00:00"/>
        <d v="2017-01-27T00:00:00"/>
        <d v="2013-04-27T00:00:00"/>
        <d v="2010-11-23T00:00:00"/>
        <d v="2010-09-03T00:00:00"/>
        <d v="2015-01-23T00:00:00"/>
        <d v="2013-05-09T00:00:00"/>
        <d v="2013-02-28T00:00:00"/>
        <d v="2014-03-20T00:00:00"/>
        <d v="2012-08-01T00:00:00"/>
        <d v="2012-12-29T00:00:00"/>
        <d v="2010-11-03T00:00:00"/>
        <d v="2016-09-13T00:00:00"/>
        <d v="2015-04-03T00:00:00"/>
        <d v="2013-11-05T00:00:00"/>
        <d v="2017-05-11T00:00:00"/>
        <d v="2016-01-26T00:00:00"/>
        <d v="2013-03-14T00:00:00"/>
        <d v="2012-10-20T00:00:00"/>
        <d v="2016-03-03T00:00:00"/>
        <d v="2010-07-21T00:00:00"/>
        <d v="2010-11-17T00:00:00"/>
        <d v="2010-03-07T00:00:00"/>
        <d v="2014-02-27T00:00:00"/>
        <d v="2014-11-21T00:00:00"/>
        <d v="2012-11-09T00:00:00"/>
        <d v="2010-10-09T00:00:00"/>
        <d v="2011-12-27T00:00:00"/>
        <d v="2017-02-11T00:00:00"/>
        <d v="2012-07-31T00:00:00"/>
        <d v="2012-10-03T00:00:00"/>
        <d v="2017-07-24T00:00:00"/>
        <d v="2016-09-22T00:00:00"/>
        <d v="2016-03-23T00:00:00"/>
        <d v="2011-11-07T00:00:00"/>
        <d v="2015-05-11T00:00:00"/>
        <d v="2013-03-04T00:00:00"/>
        <d v="2014-12-10T00:00:00"/>
        <d v="2012-02-15T00:00:00"/>
        <d v="2013-03-15T00:00:00"/>
        <d v="2017-05-27T00:00:00"/>
        <d v="2013-08-18T00:00:00"/>
        <d v="2013-04-11T00:00:00"/>
        <d v="2014-12-08T00:00:00"/>
        <d v="2015-03-27T00:00:00"/>
        <d v="2013-09-04T00:00:00"/>
        <d v="2010-04-28T00:00:00"/>
        <d v="2010-06-17T00:00:00"/>
        <d v="2012-08-16T00:00:00"/>
        <d v="2012-09-30T00:00:00"/>
        <d v="2015-04-16T00:00:00"/>
        <d v="2014-08-29T00:00:00"/>
        <d v="2013-09-01T00:00:00"/>
        <d v="2012-07-05T00:00:00"/>
        <d v="2012-05-05T00:00:00"/>
        <d v="2011-11-04T00:00:00"/>
        <d v="2010-03-28T00:00:00"/>
        <d v="2012-05-30T00:00:00"/>
        <d v="2015-12-08T00:00:00"/>
        <d v="2016-03-08T00:00:00"/>
        <d v="2011-08-18T00:00:00"/>
        <d v="2010-02-05T00:00:00"/>
        <d v="2011-11-08T00:00:00"/>
        <d v="2017-01-14T00:00:00"/>
        <d v="2017-01-01T00:00:00"/>
        <d v="2013-08-02T00:00:00"/>
        <d v="2011-07-13T00:00:00"/>
        <d v="2012-10-25T00:00:00"/>
        <d v="2013-02-05T00:00:00"/>
        <d v="2013-05-05T00:00:00"/>
        <d v="2012-11-04T00:00:00"/>
        <d v="2016-07-03T00:00:00"/>
        <d v="2010-06-08T00:00:00"/>
        <d v="2015-07-21T00:00:00"/>
        <d v="2016-04-25T00:00:00"/>
        <d v="2014-11-02T00:00:00"/>
        <d v="2010-11-25T00:00:00"/>
        <d v="2012-12-18T00:00:00"/>
        <d v="2013-01-01T00:00:00"/>
        <d v="2014-02-14T00:00:00"/>
        <d v="2011-12-17T00:00:00"/>
        <d v="2016-08-17T00:00:00"/>
        <d v="2016-05-04T00:00:00"/>
        <d v="2011-07-25T00:00:00"/>
        <d v="2011-09-19T00:00:00"/>
        <d v="2016-04-21T00:00:00"/>
        <d v="2010-05-20T00:00:00"/>
        <d v="2011-09-06T00:00:00"/>
        <d v="2015-11-07T00:00:00"/>
        <d v="2012-03-16T00:00:00"/>
        <d v="2017-03-10T00:00:00"/>
        <d v="2011-01-11T00:00:00"/>
        <d v="2016-04-15T00:00:00"/>
        <d v="2016-07-02T00:00:00"/>
        <d v="2015-10-08T00:00:00"/>
        <d v="2011-10-19T00:00:00"/>
        <d v="2014-07-25T00:00:00"/>
        <d v="2012-07-19T00:00:00"/>
        <d v="2014-05-10T00:00:00"/>
        <d v="2014-02-10T00:00:00"/>
        <d v="2013-06-27T00:00:00"/>
        <d v="2010-09-27T00:00:00"/>
        <d v="2013-01-17T00:00:00"/>
        <d v="2010-12-01T00:00:00"/>
        <d v="2012-03-22T00:00:00"/>
        <d v="2012-08-13T00:00:00"/>
        <d v="2011-09-20T00:00:00"/>
        <d v="2010-04-07T00:00:00"/>
        <d v="2014-11-13T00:00:00"/>
        <d v="2014-09-15T00:00:00"/>
        <d v="2011-11-21T00:00:00"/>
        <d v="2015-10-24T00:00:00"/>
        <d v="2012-12-28T00:00:00"/>
        <d v="2013-04-05T00:00:00"/>
        <d v="2016-02-16T00:00:00"/>
        <d v="2014-06-26T00:00:00"/>
        <d v="2013-10-05T00:00:00"/>
        <d v="2012-08-17T00:00:00"/>
        <d v="2010-06-23T00:00:00"/>
        <d v="2016-03-07T00:00:00"/>
        <d v="2012-08-12T00:00:00"/>
        <d v="2015-04-04T00:00:00"/>
        <d v="2010-05-25T00:00:00"/>
        <d v="2016-01-24T00:00:00"/>
        <d v="2013-09-09T00:00:00"/>
        <d v="2015-10-17T00:00:00"/>
        <d v="2011-04-14T00:00:00"/>
        <d v="2011-12-16T00:00:00"/>
        <d v="2011-08-13T00:00:00"/>
        <d v="2016-04-19T00:00:00"/>
        <d v="2016-11-08T00:00:00"/>
        <d v="2013-10-07T00:00:00"/>
        <d v="2011-08-12T00:00:00"/>
        <d v="2015-06-19T00:00:00"/>
        <d v="2013-07-13T00:00:00"/>
        <d v="2011-05-28T00:00:00"/>
        <d v="2011-09-25T00:00:00"/>
        <d v="2015-04-26T00:00:00"/>
        <d v="2012-01-09T00:00:00"/>
        <d v="2015-02-14T00:00:00"/>
        <d v="2012-10-29T00:00:00"/>
        <d v="2017-01-15T00:00:00"/>
        <d v="2014-03-08T00:00:00"/>
        <d v="2014-05-12T00:00:00"/>
        <d v="2010-03-15T00:00:00"/>
        <d v="2010-02-27T00:00:00"/>
        <d v="2012-05-09T00:00:00"/>
        <d v="2016-04-17T00:00:00"/>
        <d v="2010-11-20T00:00:00"/>
        <d v="2014-03-10T00:00:00"/>
        <d v="2013-05-27T00:00:00"/>
        <d v="2016-12-04T00:00:00"/>
        <d v="2014-06-11T00:00:00"/>
        <d v="2013-11-23T00:00:00"/>
        <d v="2014-05-22T00:00:00"/>
        <d v="2010-03-12T00:00:00"/>
        <d v="2011-11-03T00:00:00"/>
        <d v="2011-12-09T00:00:00"/>
        <d v="2016-10-22T00:00:00"/>
        <d v="2012-05-01T00:00:00"/>
        <d v="2017-07-21T00:00:00"/>
        <d v="2015-03-04T00:00:00"/>
        <d v="2015-07-29T00:00:00"/>
        <d v="2014-11-28T00:00:00"/>
        <d v="2016-12-22T00:00:00"/>
        <d v="2013-05-19T00:00:00"/>
        <d v="2012-01-08T00:00:00"/>
        <d v="2010-11-21T00:00:00"/>
        <d v="2017-05-30T00:00:00"/>
        <d v="2012-05-19T00:00:00"/>
        <d v="2012-07-16T00:00:00"/>
        <d v="2010-07-06T00:00:00"/>
        <d v="2015-07-28T00:00:00"/>
        <d v="2012-05-10T00:00:00"/>
        <d v="2013-02-12T00:00:00"/>
        <d v="2013-12-29T00:00:00"/>
        <d v="2015-02-19T00:00:00"/>
        <d v="2017-03-16T00:00:00"/>
        <d v="2011-09-22T00:00:00"/>
        <d v="2013-12-17T00:00:00"/>
        <d v="2011-07-17T00:00:00"/>
        <d v="2014-07-29T00:00:00"/>
        <d v="2011-04-10T00:00:00"/>
        <d v="2017-02-10T00:00:00"/>
        <d v="2011-07-03T00:00:00"/>
        <d v="2015-01-09T00:00:00"/>
        <d v="2014-01-28T00:00:00"/>
        <d v="2011-05-26T00:00:00"/>
        <d v="2014-09-17T00:00:00"/>
        <d v="2011-08-04T00:00:00"/>
        <d v="2012-06-12T00:00:00"/>
        <d v="2017-05-14T00:00:00"/>
        <d v="2016-05-26T00:00:00"/>
        <d v="2016-05-11T00:00:00"/>
        <d v="2013-12-27T00:00:00"/>
        <d v="2012-06-22T00:00:00"/>
        <d v="2014-06-08T00:00:00"/>
        <d v="2013-02-09T00:00:00"/>
        <d v="2012-12-15T00:00:00"/>
        <d v="2015-04-19T00:00:00"/>
        <d v="2010-11-02T00:00:00"/>
        <d v="2011-08-11T00:00:00"/>
        <d v="2016-05-01T00:00:00"/>
        <d v="2010-03-19T00:00:00"/>
        <d v="2013-03-28T00:00:00"/>
        <d v="2015-05-30T00:00:00"/>
        <d v="2012-03-29T00:00:00"/>
        <d v="2014-12-11T00:00:00"/>
        <d v="2010-11-28T00:00:00"/>
        <d v="2017-07-16T00:00:00"/>
        <d v="2016-02-23T00:00:00"/>
        <d v="2011-10-11T00:00:00"/>
        <d v="2017-04-27T00:00:00"/>
        <d v="2012-11-18T00:00:00"/>
        <d v="2013-11-21T00:00:00"/>
        <d v="2013-08-03T00:00:00"/>
        <d v="2010-10-19T00:00:00"/>
        <d v="2012-09-24T00:00:00"/>
        <d v="2016-09-09T00:00:00"/>
        <d v="2012-09-28T00:00:00"/>
        <d v="2011-12-04T00:00:00"/>
        <d v="2015-04-17T00:00:00"/>
        <d v="2014-02-19T00:00:00"/>
        <d v="2016-11-30T00:00:00"/>
        <d v="2013-11-27T00:00:00"/>
        <d v="2011-10-10T00:00:00"/>
        <d v="2014-07-28T00:00:00"/>
        <d v="2012-02-28T00:00:00"/>
        <d v="2014-05-17T00:00:00"/>
        <d v="2013-01-28T00:00:00"/>
        <d v="2015-02-21T00:00:00"/>
        <d v="2015-10-21T00:00:00"/>
        <d v="2015-08-04T00:00:00"/>
        <d v="2012-12-08T00:00:00"/>
        <d v="2016-12-24T00:00:00"/>
        <d v="2015-02-11T00:00:00"/>
        <d v="2014-12-19T00:00:00"/>
        <d v="2013-06-07T00:00:00"/>
        <d v="2010-01-26T00:00:00"/>
        <d v="2012-09-25T00:00:00"/>
        <d v="2012-08-20T00:00:00"/>
        <d v="2013-02-15T00:00:00"/>
        <d v="2015-03-26T00:00:00"/>
        <d v="2013-05-13T00:00:00"/>
        <d v="2014-01-16T00:00:00"/>
        <d v="2010-04-24T00:00:00"/>
        <d v="2014-10-01T00:00:00"/>
        <d v="2010-10-03T00:00:00"/>
        <d v="2015-06-01T00:00:00"/>
        <d v="2013-02-25T00:00:00"/>
        <d v="2012-08-09T00:00:00"/>
        <d v="2016-04-08T00:00:00"/>
        <d v="2016-03-20T00:00:00"/>
        <d v="2016-11-28T00:00:00"/>
        <d v="2016-03-13T00:00:00"/>
        <d v="2016-11-22T00:00:00"/>
        <d v="2015-05-04T00:00:00"/>
        <d v="2012-05-28T00:00:00"/>
        <d v="2010-07-01T00:00:00"/>
        <d v="2016-09-11T00:00:00"/>
        <d v="2016-01-16T00:00:00"/>
        <d v="2014-03-29T00:00:00"/>
        <d v="2010-03-17T00:00:00"/>
        <d v="2013-11-14T00:00:00"/>
        <d v="2013-10-10T00:00:00"/>
        <d v="2010-02-08T00:00:00"/>
        <d v="2013-08-29T00:00:00"/>
        <d v="2013-08-17T00:00:00"/>
        <d v="2011-10-07T00:00:00"/>
        <d v="2016-07-04T00:00:00"/>
        <d v="2013-11-09T00:00:00"/>
        <d v="2013-12-06T00:00:00"/>
        <d v="2016-03-22T00:00:00"/>
        <d v="2014-01-21T00:00:00"/>
        <d v="2012-12-24T00:00:00"/>
        <d v="2015-09-24T00:00:00"/>
        <d v="2013-03-10T00:00:00"/>
        <d v="2014-06-12T00:00:00"/>
        <d v="2017-01-08T00:00:00"/>
        <d v="2013-01-30T00:00:00"/>
        <d v="2017-07-27T00:00:00"/>
        <d v="2015-09-03T00:00:00"/>
        <d v="2013-12-11T00:00:00"/>
        <d v="2011-09-18T00:00:00"/>
        <d v="2015-05-10T00:00:00"/>
        <d v="2012-07-12T00:00:00"/>
        <d v="2010-08-07T00:00:00"/>
        <d v="2010-07-28T00:00:00"/>
        <d v="2014-02-21T00:00:00"/>
        <d v="2011-07-31T00:00:00"/>
        <d v="2014-04-30T00:00:00"/>
        <d v="2016-08-01T00:00:00"/>
        <d v="2013-06-25T00:00:00"/>
        <d v="2017-02-06T00:00:00"/>
        <d v="2011-10-05T00:00:00"/>
        <d v="2012-10-30T00:00:00"/>
        <d v="2012-09-02T00:00:00"/>
        <d v="2013-10-09T00:00:00"/>
        <d v="2015-01-22T00:00:00"/>
        <d v="2014-07-11T00:00:00"/>
        <d v="2016-02-22T00:00:00"/>
        <d v="2015-09-13T00:00:00"/>
        <d v="2015-03-10T00:00:00"/>
        <d v="2014-12-15T00:00:00"/>
        <d v="2015-02-04T00:00:00"/>
        <d v="2010-05-06T00:00:00"/>
        <d v="2011-02-01T00:00:00"/>
        <d v="2015-01-29T00:00:00"/>
        <d v="2014-06-14T00:00:00"/>
        <d v="2011-02-21T00:00:00"/>
        <d v="2011-05-25T00:00:00"/>
        <d v="2014-12-31T00:00:00"/>
        <d v="2014-03-01T00:00:00"/>
        <d v="2016-05-05T00:00:00"/>
        <d v="2011-02-26T00:00:00"/>
        <d v="2012-09-29T00:00:00"/>
        <d v="2013-04-01T00:00:00"/>
        <d v="2017-04-20T00:00:00"/>
        <d v="2014-08-19T00:00:00"/>
        <d v="2014-09-09T00:00:00"/>
        <d v="2013-12-12T00:00:00"/>
        <d v="2014-07-23T00:00:00"/>
        <d v="2015-06-23T00:00:00"/>
        <d v="2016-10-02T00:00:00"/>
        <d v="2015-09-11T00:00:00"/>
        <d v="2012-11-06T00:00:00"/>
        <d v="2010-03-22T00:00:00"/>
        <d v="2011-09-24T00:00:00"/>
        <d v="2012-02-25T00:00:00"/>
        <d v="2013-10-13T00:00:00"/>
        <d v="2015-12-12T00:00:00"/>
        <d v="2010-08-18T00:00:00"/>
        <d v="2015-02-10T00:00:00"/>
        <d v="2013-05-01T00:00:00"/>
        <d v="2012-02-23T00:00:00"/>
        <d v="2016-06-06T00:00:00"/>
        <d v="2014-05-26T00:00:00"/>
        <d v="2010-08-29T00:00:00"/>
        <d v="2014-08-17T00:00:00"/>
        <d v="2016-04-18T00:00:00"/>
        <d v="2015-06-29T00:00:00"/>
        <d v="2017-07-09T00:00:00"/>
        <d v="2014-06-15T00:00:00"/>
        <d v="2010-08-14T00:00:00"/>
        <d v="2012-07-26T00:00:00"/>
        <d v="2017-05-12T00:00:00"/>
        <d v="2011-12-20T00:00:00"/>
        <d v="2013-08-30T00:00:00"/>
        <d v="2014-03-25T00:00:00"/>
        <d v="2014-06-02T00:00:00"/>
        <d v="2011-12-11T00:00:00"/>
        <d v="2014-03-28T00:00:00"/>
        <d v="2012-05-15T00:00:00"/>
        <d v="2016-12-07T00:00:00"/>
        <d v="2011-08-20T00:00:00"/>
        <d v="2010-07-14T00:00:00"/>
        <d v="2012-06-14T00:00:00"/>
        <d v="2016-11-20T00:00:00"/>
        <d v="2013-07-30T00:00:00"/>
        <d v="2015-12-06T00:00:00"/>
        <d v="2011-08-10T00:00:00"/>
        <d v="2012-03-25T00:00:00"/>
        <d v="2011-10-21T00:00:00"/>
        <d v="2012-06-11T00:00:00"/>
        <d v="2014-01-24T00:00:00"/>
        <d v="2012-12-03T00:00:00"/>
        <d v="2011-09-17T00:00:00"/>
        <d v="2016-04-01T00:00:00"/>
        <d v="2011-04-15T00:00:00"/>
        <d v="2010-09-04T00:00:00"/>
        <d v="2012-02-07T00:00:00"/>
        <d v="2012-01-11T00:00:00"/>
        <d v="2010-07-03T00:00:00"/>
        <d v="2013-06-21T00:00:00"/>
        <d v="2016-01-13T00:00:00"/>
        <d v="2010-07-17T00:00:00"/>
        <d v="2013-04-16T00:00:00"/>
        <d v="2014-04-14T00:00:00"/>
        <d v="2010-07-05T00:00:00"/>
        <d v="2014-12-22T00:00:00"/>
        <d v="2012-12-11T00:00:00"/>
        <d v="2016-09-28T00:00:00"/>
        <d v="2013-09-26T00:00:00"/>
        <d v="2016-03-02T00:00:00"/>
        <d v="2010-01-06T00:00:00"/>
        <d v="2016-08-11T00:00:00"/>
        <d v="2014-12-09T00:00:00"/>
        <d v="2010-12-25T00:00:00"/>
        <d v="2010-01-18T00:00:00"/>
        <d v="2014-04-06T00:00:00"/>
        <d v="2015-10-22T00:00:00"/>
        <d v="2013-11-18T00:00:00"/>
        <d v="2011-03-02T00:00:00"/>
        <d v="2016-03-24T00:00:00"/>
        <d v="2012-01-02T00:00:00"/>
        <d v="2013-10-27T00:00:00"/>
        <d v="2014-04-17T00:00:00"/>
        <d v="2011-06-02T00:00:00"/>
        <d v="2011-07-30T00:00:00"/>
        <d v="2010-12-22T00:00:00"/>
        <d v="2014-03-18T00:00:00"/>
        <d v="2016-12-10T00:00:00"/>
        <d v="2010-06-24T00:00:00"/>
        <d v="2013-12-02T00:00:00"/>
        <d v="2011-08-15T00:00:00"/>
        <d v="2016-01-11T00:00:00"/>
        <d v="2010-04-06T00:00:00"/>
        <d v="2010-11-07T00:00:00"/>
        <d v="2012-06-16T00:00:00"/>
        <d v="2017-07-13T00:00:00"/>
        <d v="2015-12-09T00:00:00"/>
        <d v="2014-04-01T00:00:00"/>
        <d v="2011-04-27T00:00:00"/>
        <d v="2011-04-26T00:00:00"/>
        <d v="2012-07-11T00:00:00"/>
        <d v="2012-07-30T00:00:00"/>
        <d v="2016-08-19T00:00:00"/>
        <d v="2015-03-29T00:00:00"/>
        <d v="2011-11-25T00:00:00"/>
        <d v="2013-03-20T00:00:00"/>
        <d v="2014-10-30T00:00:00"/>
        <d v="2015-02-15T00:00:00"/>
        <d v="2015-04-09T00:00:00"/>
        <d v="2013-07-10T00:00:00"/>
        <d v="2016-10-29T00:00:00"/>
        <d v="2014-02-01T00:00:00"/>
        <d v="2016-09-19T00:00:00"/>
        <d v="2012-12-23T00:00:00"/>
        <d v="2014-07-20T00:00:00"/>
        <d v="2010-04-20T00:00:00"/>
        <d v="2011-05-01T00:00:00"/>
        <d v="2016-06-16T00:00:00"/>
        <d v="2013-10-04T00:00:00"/>
        <d v="2015-07-18T00:00:00"/>
        <d v="2013-10-17T00:00:00"/>
        <d v="2012-09-23T00:00:00"/>
        <d v="2013-02-14T00:00:00"/>
        <d v="2013-10-31T00:00:00"/>
        <d v="2016-08-07T00:00:00"/>
        <d v="2013-09-27T00:00:00"/>
        <d v="2011-01-15T00:00:00"/>
        <d v="2013-10-29T00:00:00"/>
        <d v="2011-06-10T00:00:00"/>
        <d v="2015-01-25T00:00:00"/>
        <d v="2015-02-02T00:00:00"/>
        <d v="2010-12-23T00:00:00"/>
        <d v="2014-06-23T00:00:00"/>
        <d v="2013-03-27T00:00:00"/>
        <d v="2017-06-17T00:00:00"/>
        <d v="2013-11-02T00:00:00"/>
        <d v="2015-02-22T00:00:00"/>
        <d v="2014-07-08T00:00:00"/>
        <d v="2017-03-13T00:00:00"/>
        <d v="2014-04-12T00:00:00"/>
        <d v="2015-01-19T00:00:00"/>
        <d v="2014-04-24T00:00:00"/>
        <d v="2011-10-23T00:00:00"/>
        <d v="2014-01-03T00:00:00"/>
        <d v="2012-01-15T00:00:00"/>
        <d v="2011-03-21T00:00:00"/>
        <d v="2013-07-08T00:00:00"/>
        <d v="2014-01-13T00:00:00"/>
        <d v="2010-03-23T00:00:00"/>
        <d v="2012-11-21T00:00:00"/>
        <d v="2011-04-21T00:00:00"/>
        <d v="2015-12-20T00:00:00"/>
        <d v="2011-03-27T00:00:00"/>
        <d v="2013-12-13T00:00:00"/>
        <d v="2015-10-11T00:00:00"/>
        <d v="2017-03-07T00:00:00"/>
        <d v="2015-06-20T00:00:00"/>
        <d v="2017-02-27T00:00:00"/>
        <d v="2010-05-04T00:00:00"/>
        <d v="2014-09-30T00:00:00"/>
        <d v="2015-10-29T00:00:00"/>
        <d v="2015-07-17T00:00:00"/>
        <d v="2012-02-26T00:00:00"/>
        <d v="2016-06-22T00:00:00"/>
        <d v="2010-12-21T00:00:00"/>
        <d v="2010-05-07T00:00:00"/>
        <d v="2014-03-31T00:00:00"/>
        <d v="2015-07-25T00:00:00"/>
        <d v="2011-11-16T00:00:00"/>
        <d v="2013-05-24T00:00:00"/>
        <d v="2011-09-11T00:00:00"/>
        <d v="2010-02-09T00:00:00"/>
        <d v="2013-10-14T00:00:00"/>
        <d v="2011-11-20T00:00:00"/>
        <d v="2010-08-30T00:00:00"/>
        <d v="2016-11-25T00:00:00"/>
        <d v="2013-11-11T00:00:00"/>
        <d v="2010-09-11T00:00:00"/>
        <d v="2014-08-16T00:00:00"/>
        <d v="2013-02-13T00:00:00"/>
        <d v="2015-12-27T00:00:00"/>
        <d v="2010-02-20T00:00:00"/>
        <d v="2011-10-17T00:00:00"/>
        <d v="2012-05-02T00:00:00"/>
        <d v="2013-08-26T00:00:00"/>
        <d v="2010-05-21T00:00:00"/>
        <d v="2015-09-21T00:00:00"/>
        <d v="2011-05-06T00:00:00"/>
        <d v="2014-01-04T00:00:00"/>
        <d v="2016-11-26T00:00:00"/>
        <d v="2014-11-27T00:00:00"/>
        <d v="2014-08-22T00:00:00"/>
        <d v="2013-03-22T00:00:00"/>
        <d v="2016-07-29T00:00:00"/>
        <d v="2017-04-10T00:00:00"/>
        <d v="2012-01-18T00:00:00"/>
        <d v="2016-08-09T00:00:00"/>
        <d v="2010-03-16T00:00:00"/>
        <d v="2016-10-25T00:00:00"/>
        <d v="2012-11-10T00:00:00"/>
        <d v="2017-06-15T00:00:00"/>
        <d v="2011-07-06T00:00:00"/>
        <d v="2013-03-17T00:00:00"/>
        <d v="2013-08-23T00:00:00"/>
        <d v="2016-08-26T00:00:00"/>
        <d v="2015-07-15T00:00:00"/>
        <d v="2014-08-27T00:00:00"/>
        <d v="2010-08-09T00:00:00"/>
        <d v="2017-01-13T00:00:00"/>
        <d v="2013-11-10T00:00:00"/>
        <d v="2010-05-08T00:00:00"/>
        <d v="2017-06-12T00:00:00"/>
        <d v="2013-12-16T00:00:00"/>
        <d v="2011-10-02T00:00:00"/>
        <d v="2010-02-16T00:00:00"/>
        <d v="2014-02-17T00:00:00"/>
        <d v="2013-12-24T00:00:00"/>
        <d v="2016-05-06T00:00:00"/>
        <d v="2013-01-03T00:00:00"/>
        <d v="2012-01-26T00:00:00"/>
        <d v="2010-09-25T00:00:00"/>
        <d v="2014-02-22T00:00:00"/>
        <d v="2017-02-17T00:00:00"/>
        <d v="2015-11-23T00:00:00"/>
        <d v="2011-04-25T00:00:00"/>
        <d v="2012-03-04T00:00:00"/>
        <d v="2017-03-06T00:00:00"/>
        <d v="2012-05-14T00:00:00"/>
        <d v="2012-06-13T00:00:00"/>
        <d v="2014-10-23T00:00:00"/>
        <d v="2013-09-21T00:00:00"/>
        <d v="2015-12-16T00:00:00"/>
        <d v="2010-12-10T00:00:00"/>
        <d v="2010-01-31T00:00:00"/>
        <d v="2015-09-30T00:00:00"/>
        <d v="2015-03-21T00:00:00"/>
        <d v="2010-08-13T00:00:00"/>
        <d v="2016-08-06T00:00:00"/>
        <d v="2011-01-18T00:00:00"/>
        <d v="2014-04-05T00:00:00"/>
        <d v="2010-03-10T00:00:00"/>
        <d v="2010-01-12T00:00:00"/>
        <d v="2010-12-18T00:00:00"/>
        <d v="2010-07-09T00:00:00"/>
        <d v="2012-06-03T00:00:00"/>
        <d v="2015-01-30T00:00:00"/>
        <d v="2015-07-02T00:00:00"/>
        <d v="2014-11-12T00:00:00"/>
        <d v="2011-07-20T00:00:00"/>
        <d v="2017-06-13T00:00:00"/>
        <d v="2010-11-13T00:00:00"/>
        <d v="2013-05-10T00:00:00"/>
        <d v="2013-12-14T00:00:00"/>
        <d v="2013-12-04T00:00:00"/>
        <d v="2010-08-15T00:00:00"/>
        <d v="2013-11-13T00:00:00"/>
        <d v="2011-09-30T00:00:00"/>
        <d v="2016-08-03T00:00:00"/>
        <d v="2014-10-25T00:00:00"/>
        <d v="2015-08-21T00:00:00"/>
        <d v="2017-03-01T00:00:00"/>
        <d v="2014-05-28T00:00:00"/>
        <d v="2015-04-15T00:00:00"/>
        <d v="2016-07-16T00:00:00"/>
        <d v="2010-07-13T00:00:00"/>
        <d v="2016-02-26T00:00:00"/>
        <d v="2013-03-26T00:00:00"/>
        <d v="2016-12-02T00:00:00"/>
        <d v="2014-12-01T00:00:00"/>
        <d v="2010-04-15T00:00:00"/>
        <d v="2015-08-15T00:00:00"/>
        <d v="2014-08-03T00:00:00"/>
        <d v="2015-07-12T00:00:00"/>
        <d v="2016-01-17T00:00:00"/>
        <d v="2014-06-09T00:00:00"/>
        <d v="2010-02-13T00:00:00"/>
        <d v="2013-01-10T00:00:00"/>
        <d v="2016-11-11T00:00:00"/>
        <d v="2011-01-08T00:00:00"/>
        <d v="2012-04-13T00:00:00"/>
        <d v="2014-03-30T00:00:00"/>
        <d v="2010-12-16T00:00:00"/>
        <d v="2013-04-06T00:00:00"/>
        <d v="2016-03-18T00:00:00"/>
        <d v="2011-01-17T00:00:00"/>
        <d v="2016-02-14T00:00:00"/>
        <d v="2015-02-16T00:00:00"/>
        <d v="2012-06-29T00:00:00"/>
        <d v="2012-09-18T00:00:00"/>
        <d v="2014-07-26T00:00:00"/>
        <d v="2010-09-12T00:00:00"/>
        <d v="2016-08-28T00:00:00"/>
        <d v="2011-12-24T00:00:00"/>
        <d v="2016-02-04T00:00:00"/>
        <d v="2016-01-21T00:00:00"/>
        <d v="2011-03-25T00:00:00"/>
        <d v="2015-05-14T00:00:00"/>
        <d v="2014-03-02T00:00:00"/>
        <d v="2015-10-01T00:00:00"/>
        <d v="2015-10-10T00:00:00"/>
        <d v="2010-02-18T00:00:00"/>
        <d v="2010-09-22T00:00:00"/>
        <d v="2017-06-09T00:00:00"/>
        <d v="2014-11-29T00:00:00"/>
        <d v="2013-11-08T00:00:00"/>
        <d v="2010-11-18T00:00:00"/>
        <d v="2011-02-22T00:00:00"/>
        <d v="2017-04-25T00:00:00"/>
        <d v="2010-03-05T00:00:00"/>
        <d v="2013-06-16T00:00:00"/>
        <d v="2013-09-24T00:00:00"/>
        <d v="2011-05-22T00:00:00"/>
        <d v="2016-10-19T00:00:00"/>
        <d v="2012-12-04T00:00:00"/>
        <d v="2014-04-29T00:00:00"/>
        <d v="2015-08-03T00:00:00"/>
        <d v="2011-04-06T00:00:00"/>
        <d v="2014-05-07T00:00:00"/>
        <d v="2013-09-05T00:00:00"/>
        <d v="2012-09-04T00:00:00"/>
        <d v="2013-04-21T00:00:00"/>
        <d v="2011-01-02T00:00:00"/>
        <d v="2012-06-15T00:00:00"/>
        <d v="2016-04-23T00:00:00"/>
        <d v="2012-04-20T00:00:00"/>
        <d v="2012-08-19T00:00:00"/>
        <d v="2012-11-28T00:00:00"/>
        <d v="2010-06-26T00:00:00"/>
        <d v="2010-06-04T00:00:00"/>
        <d v="2015-06-04T00:00:00"/>
        <d v="2014-11-19T00:00:00"/>
        <d v="2010-03-27T00:00:00"/>
        <d v="2017-07-03T00:00:00"/>
        <d v="2015-06-06T00:00:00"/>
        <d v="2013-02-03T00:00:00"/>
        <d v="2013-07-31T00:00:00"/>
        <d v="2013-04-18T00:00:00"/>
        <d v="2015-02-09T00:00:00"/>
        <d v="2011-10-09T00:00:00"/>
        <d v="2015-08-08T00:00:00"/>
        <d v="2017-04-15T00:00:00"/>
        <d v="2013-10-08T00:00:00"/>
        <d v="2014-04-27T00:00:00"/>
        <d v="2017-01-30T00:00:00"/>
        <d v="2014-09-25T00:00:00"/>
        <d v="2011-08-24T00:00:00"/>
        <d v="2014-02-12T00:00:00"/>
        <d v="2015-08-24T00:00:00"/>
        <d v="2011-05-14T00:00:00"/>
        <d v="2011-02-04T00:00:00"/>
        <d v="2014-03-16T00:00:00"/>
        <d v="2013-01-13T00:00:00"/>
        <d v="2012-09-08T00:00:00"/>
        <d v="2015-07-19T00:00:00"/>
        <d v="2015-10-09T00:00:00"/>
        <d v="2010-05-10T00:00:00"/>
        <d v="2015-11-18T00:00:00"/>
        <d v="2011-05-15T00:00:00"/>
        <d v="2011-04-07T00:00:00"/>
        <d v="2012-03-07T00:00:00"/>
        <d v="2012-03-30T00:00:00"/>
        <d v="2013-08-31T00:00:00"/>
        <d v="2014-06-19T00:00:00"/>
        <d v="2016-03-15T00:00:00"/>
        <d v="2011-08-23T00:00:00"/>
        <d v="2017-06-11T00:00:00"/>
        <d v="2011-12-19T00:00:00"/>
        <d v="2010-09-19T00:00:00"/>
        <d v="2014-01-07T00:00:00"/>
        <d v="2010-12-12T00:00:00"/>
        <d v="2016-03-28T00:00:00"/>
        <d v="2013-11-03T00:00:00"/>
        <d v="2014-08-09T00:00:00"/>
        <d v="2017-01-02T00:00:00"/>
        <d v="2011-11-22T00:00:00"/>
        <d v="2015-11-11T00:00:00"/>
        <d v="2013-02-19T00:00:00"/>
        <d v="2014-12-04T00:00:00"/>
        <d v="2012-12-16T00:00:00"/>
        <d v="2014-10-10T00:00:00"/>
        <d v="2011-06-21T00:00:00"/>
        <d v="2017-04-13T00:00:00"/>
        <d v="2017-02-14T00:00:00"/>
        <d v="2015-09-23T00:00:00"/>
        <d v="2011-10-12T00:00:00"/>
        <d v="2017-05-16T00:00:00"/>
        <d v="2014-07-31T00:00:00"/>
        <d v="2011-03-03T00:00:00"/>
        <d v="2017-06-04T00:00:00"/>
        <d v="2013-12-15T00:00:00"/>
        <d v="2017-05-24T00:00:00"/>
        <d v="2016-07-31T00:00:00"/>
        <d v="2010-10-02T00:00:00"/>
        <d v="2015-03-28T00:00:00"/>
        <d v="2016-04-13T00:00:00"/>
        <d v="2015-11-30T00:00:00"/>
        <d v="2016-07-15T00:00:00"/>
        <d v="2010-09-10T00:00:00"/>
        <d v="2016-07-30T00:00:00"/>
        <d v="2012-05-11T00:00:00"/>
        <d v="2014-03-17T00:00:00"/>
        <d v="2016-08-30T00:00:00"/>
        <d v="2017-03-30T00:00:00"/>
        <d v="2016-07-05T00:00:00"/>
        <d v="2016-10-20T00:00:00"/>
        <d v="2014-05-13T00:00:00"/>
        <d v="2016-11-03T00:00:00"/>
        <d v="2015-06-22T00:00:00"/>
        <d v="2011-12-21T00:00:00"/>
        <d v="2012-08-03T00:00:00"/>
        <d v="2016-12-18T00:00:00"/>
        <d v="2014-10-31T00:00:00"/>
        <d v="2011-02-02T00:00:00"/>
        <d v="2014-03-12T00:00:00"/>
        <d v="2016-10-01T00:00:00"/>
        <d v="2011-04-04T00:00:00"/>
        <d v="2013-08-08T00:00:00"/>
        <d v="2017-06-29T00:00:00"/>
        <d v="2017-05-01T00:00:00"/>
        <d v="2016-10-04T00:00:00"/>
        <d v="2016-05-19T00:00:00"/>
        <d v="2010-01-20T00:00:00"/>
        <d v="2012-04-18T00:00:00"/>
        <d v="2015-04-24T00:00:00"/>
        <d v="2013-07-09T00:00:00"/>
        <d v="2015-04-22T00:00:00"/>
        <d v="2016-04-02T00:00:00"/>
        <d v="2016-04-06T00:00:00"/>
        <d v="2015-04-13T00:00:00"/>
        <d v="2012-05-03T00:00:00"/>
        <d v="2014-10-07T00:00:00"/>
        <d v="2015-08-28T00:00:00"/>
        <d v="2016-12-13T00:00:00"/>
        <d v="2011-04-17T00:00:00"/>
        <d v="2015-05-23T00:00:00"/>
        <d v="2010-10-30T00:00:00"/>
        <d v="2015-02-28T00:00:00"/>
        <d v="2011-10-22T00:00:00"/>
        <d v="2013-05-31T00:00:00"/>
        <d v="2011-08-02T00:00:00"/>
        <d v="2017-06-23T00:00:00"/>
        <d v="2013-12-23T00:00:00"/>
        <d v="2010-06-30T00:00:00"/>
        <d v="2015-11-24T00:00:00"/>
        <d v="2011-08-26T00:00:00"/>
        <d v="2012-11-01T00:00:00"/>
        <d v="2016-08-05T00:00:00"/>
        <d v="2015-08-13T00:00:00"/>
        <d v="2013-07-15T00:00:00"/>
        <d v="2013-11-30T00:00:00"/>
        <d v="2017-08-18T00:00:00"/>
        <d v="2017-02-20T00:00:00"/>
        <d v="2010-05-15T00:00:00"/>
        <d v="2017-06-01T00:00:00"/>
        <d v="2016-09-07T00:00:00"/>
        <d v="2010-12-04T00:00:00"/>
        <d v="2011-12-14T00:00:00"/>
        <d v="2012-10-16T00:00:00"/>
        <d v="2012-08-14T00:00:00"/>
        <d v="2017-02-19T00:00:00"/>
        <d v="2015-03-15T00:00:00"/>
        <d v="2014-07-07T00:00:00"/>
        <d v="2012-06-30T00:00:00"/>
        <d v="2013-02-08T00:00:00"/>
        <d v="2010-02-11T00:00:00"/>
        <d v="2016-07-11T00:00:00"/>
        <d v="2012-05-12T00:00:00"/>
        <d v="2012-11-27T00:00:00"/>
        <d v="2013-02-07T00:00:00"/>
        <d v="2015-03-08T00:00:00"/>
        <d v="2012-04-26T00:00:00"/>
        <d v="2013-05-18T00:00:00"/>
        <d v="2015-07-07T00:00:00"/>
        <d v="2013-09-07T00:00:00"/>
        <d v="2014-12-14T00:00:00"/>
        <d v="2014-11-23T00:00:00"/>
        <d v="2015-10-07T00:00:00"/>
        <d v="2017-06-27T00:00:00"/>
        <d v="2012-12-12T00:00:00"/>
        <d v="2015-06-07T00:00:00"/>
        <d v="2012-06-24T00:00:00"/>
        <d v="2016-02-10T00:00:00"/>
        <d v="2013-05-25T00:00:00"/>
        <d v="2016-06-13T00:00:00"/>
        <d v="2011-04-11T00:00:00"/>
        <d v="2013-01-24T00:00:00"/>
        <d v="2011-09-13T00:00:00"/>
        <d v="2013-01-02T00:00:00"/>
        <d v="2012-10-11T00:00:00"/>
        <d v="2010-09-15T00:00:00"/>
        <d v="2015-02-23T00:00:00"/>
        <d v="2014-08-10T00:00:00"/>
        <d v="2011-08-22T00:00:00"/>
        <d v="2015-07-09T00:00:00"/>
        <d v="2012-12-09T00:00:00"/>
        <d v="2010-09-18T00:00:00"/>
        <d v="2016-09-27T00:00:00"/>
        <d v="2013-06-14T00:00:00"/>
        <d v="2014-07-15T00:00:00"/>
        <d v="2014-10-03T00:00:00"/>
        <d v="2012-04-14T00:00:00"/>
        <d v="2012-01-30T00:00:00"/>
        <d v="2012-12-17T00:00:00"/>
        <d v="2016-05-12T00:00:00"/>
        <d v="2011-04-05T00:00:00"/>
        <d v="2016-07-26T00:00:00"/>
        <d v="2010-11-14T00:00:00"/>
        <d v="2011-02-23T00:00:00"/>
        <d v="2017-01-18T00:00:00"/>
        <d v="2014-01-14T00:00:00"/>
        <d v="2014-11-01T00:00:00"/>
        <d v="2013-08-14T00:00:00"/>
        <d v="2016-11-16T00:00:00"/>
        <d v="2010-11-04T00:00:00"/>
        <d v="2015-06-24T00:00:00"/>
        <d v="2011-11-18T00:00:00"/>
        <d v="2011-03-26T00:00:00"/>
        <d v="2016-01-02T00:00:00"/>
        <d v="2013-06-10T00:00:00"/>
        <d v="2013-09-06T00:00:00"/>
        <d v="2016-02-01T00:00:00"/>
        <d v="2013-09-13T00:00:00"/>
        <d v="2016-07-20T00:00:00"/>
        <d v="2012-10-09T00:00:00"/>
        <d v="2013-10-02T00:00:00"/>
        <d v="2016-11-10T00:00:00"/>
        <d v="2011-09-05T00:00:00"/>
        <d v="2012-10-23T00:00:00"/>
        <d v="2015-05-08T00:00:00"/>
        <d v="2013-09-16T00:00:00"/>
        <d v="2013-11-15T00:00:00"/>
        <d v="2011-11-17T00:00:00"/>
        <d v="2015-11-27T00:00:00"/>
        <d v="2012-08-24T00:00:00"/>
        <d v="2013-04-19T00:00:00"/>
        <d v="2012-06-25T00:00:00"/>
        <d v="2017-04-24T00:00:00"/>
        <d v="2011-03-16T00:00:00"/>
        <d v="2011-01-06T00:00:00"/>
        <d v="2012-08-18T00:00:00"/>
        <d v="2011-08-09T00:00:00"/>
        <d v="2011-04-08T00:00:00"/>
        <d v="2016-03-21T00:00:00"/>
        <d v="2015-07-01T00:00:00"/>
        <d v="2016-07-19T00:00:00"/>
        <d v="2015-04-11T00:00:00"/>
        <d v="2014-09-19T00:00:00"/>
        <d v="2015-12-31T00:00:00"/>
        <d v="2012-03-06T00:00:00"/>
        <d v="2010-12-14T00:00:00"/>
        <d v="2016-07-28T00:00:00"/>
        <d v="2015-09-16T00:00:00"/>
        <d v="2014-04-21T00:00:00"/>
        <d v="2016-06-28T00:00:00"/>
        <d v="2010-06-29T00:00:00"/>
        <d v="2017-07-10T00:00:00"/>
        <d v="2011-07-11T00:00:00"/>
        <d v="2012-06-08T00:00:00"/>
        <d v="2013-06-04T00:00:00"/>
        <d v="2016-02-18T00:00:00"/>
        <d v="2016-08-27T00:00:00"/>
        <d v="2014-03-14T00:00:00"/>
        <d v="2012-05-04T00:00:00"/>
        <d v="2017-01-24T00:00:00"/>
        <d v="2012-10-01T00:00:00"/>
        <d v="2016-05-10T00:00:00"/>
        <d v="2011-03-29T00:00:00"/>
        <d v="2017-03-18T00:00:00"/>
        <d v="2013-07-20T00:00:00"/>
        <d v="2015-06-21T00:00:00"/>
        <d v="2014-01-26T00:00:00"/>
        <d v="2010-12-27T00:00:00"/>
        <d v="2012-11-25T00:00:00"/>
        <d v="2015-08-26T00:00:00"/>
        <d v="2010-02-15T00:00:00"/>
        <d v="2016-06-29T00:00:00"/>
        <d v="2010-11-05T00:00:00"/>
        <d v="2011-07-22T00:00:00"/>
        <d v="2015-10-13T00:00:00"/>
        <d v="2017-08-31T00:00:00"/>
        <d v="2013-05-20T00:00:00"/>
        <d v="2017-07-12T00:00:00"/>
        <d v="2016-10-21T00:00:00"/>
        <d v="2012-10-17T00:00:00"/>
        <d v="2010-06-27T00:00:00"/>
        <d v="2010-08-11T00:00:00"/>
        <d v="2012-02-14T00:00:00"/>
        <d v="2011-03-22T00:00:00"/>
        <d v="2010-10-17T00:00:00"/>
        <d v="2016-06-25T00:00:00"/>
        <d v="2015-01-01T00:00:00"/>
        <d v="2016-10-11T00:00:00"/>
        <d v="2015-05-18T00:00:00"/>
        <d v="2017-01-09T00:00:00"/>
        <d v="2011-11-19T00:00:00"/>
        <d v="2010-03-01T00:00:00"/>
        <d v="2014-07-12T00:00:00"/>
        <d v="2010-07-25T00:00:00"/>
        <d v="2010-02-10T00:00:00"/>
        <d v="2013-07-29T00:00:00"/>
        <d v="2010-07-22T00:00:00"/>
        <d v="2017-02-08T00:00:00"/>
        <d v="2013-06-03T00:00:00"/>
        <d v="2015-07-31T00:00:00"/>
        <d v="2010-10-31T00:00:00"/>
        <d v="2011-07-07T00:00:00"/>
        <d v="2017-02-18T00:00:00"/>
        <d v="2015-01-20T00:00:00"/>
        <d v="2013-07-28T00:00:00"/>
        <d v="2015-02-01T00:00:00"/>
        <d v="2017-01-05T00:00:00"/>
        <d v="2013-03-05T00:00:00"/>
        <d v="2017-01-06T00:00:00"/>
        <d v="2011-08-29T00:00:00"/>
        <d v="2017-05-02T00:00:00"/>
        <d v="2011-06-04T00:00:00"/>
        <d v="2016-12-21T00:00:00"/>
        <d v="2016-10-30T00:00:00"/>
        <d v="2017-04-01T00:00:00"/>
        <d v="2011-08-27T00:00:00"/>
        <d v="2013-12-26T00:00:00"/>
        <d v="2010-09-07T00:00:00"/>
        <d v="2014-05-14T00:00:00"/>
        <d v="2016-10-14T00:00:00"/>
        <d v="2017-01-10T00:00:00"/>
        <d v="2015-10-30T00:00:00"/>
        <d v="2011-03-09T00:00:00"/>
        <d v="2016-01-06T00:00:00"/>
        <d v="2014-03-15T00:00:00"/>
        <d v="2013-03-19T00:00:00"/>
        <d v="2012-01-13T00:00:00"/>
        <d v="2014-11-17T00:00:00"/>
        <d v="2015-05-16T00:00:00"/>
        <d v="2016-08-20T00:00:00"/>
        <d v="2016-03-26T00:00:00"/>
        <d v="2010-04-22T00:00:00"/>
        <d v="2016-12-09T00:00:00"/>
        <d v="2013-01-04T00:00:00"/>
        <d v="2013-11-20T00:00:00"/>
        <d v="2016-07-08T00:00:00"/>
        <d v="2016-07-22T00:00:00"/>
        <d v="2011-01-09T00:00:00"/>
        <d v="2016-12-01T00:00:00"/>
        <d v="2016-04-07T00:00:00"/>
        <d v="2012-10-15T00:00:00"/>
        <d v="2015-05-28T00:00:00"/>
        <d v="2015-11-22T00:00:00"/>
        <d v="2015-05-09T00:00:00"/>
        <d v="2014-10-20T00:00:00"/>
        <d v="2012-01-25T00:00:00"/>
        <d v="2016-05-28T00:00:00"/>
        <d v="2011-10-01T00:00:00"/>
        <d v="2015-11-26T00:00:00"/>
        <d v="2016-05-22T00:00:00"/>
        <d v="2013-12-07T00:00:00"/>
        <d v="2011-06-17T00:00:00"/>
        <d v="2013-07-19T00:00:00"/>
        <d v="2010-07-20T00:00:00"/>
        <d v="2013-12-03T00:00:00"/>
        <d v="2013-03-12T00:00:00"/>
        <d v="2011-12-02T00:00:00"/>
        <d v="2014-07-05T00:00:00"/>
        <d v="2016-03-27T00:00:00"/>
        <d v="2011-11-13T00:00:00"/>
        <d v="2015-05-06T00:00:00"/>
        <d v="2013-02-18T00:00:00"/>
        <d v="2014-04-09T00:00:00"/>
        <d v="2016-06-03T00:00:00"/>
        <d v="2011-05-11T00:00:00"/>
        <d v="2017-03-14T00:00:00"/>
        <d v="2016-04-03T00:00:00"/>
        <d v="2012-03-03T00:00:00"/>
        <d v="2016-03-01T00:00:00"/>
        <d v="2010-12-19T00:00:00"/>
        <d v="2014-02-07T00:00:00"/>
        <d v="2015-01-28T00:00:00"/>
        <d v="2014-06-03T00:00:00"/>
        <d v="2013-01-09T00:00:00"/>
        <d v="2012-03-09T00:00:00"/>
        <d v="2013-09-30T00:00:00"/>
        <d v="2017-06-28T00:00:00"/>
        <d v="2016-04-24T00:00:00"/>
        <d v="2015-05-13T00:00:00"/>
        <d v="2015-03-13T00:00:00"/>
        <d v="2016-08-22T00:00:00"/>
        <d v="2013-06-18T00:00:00"/>
        <d v="2013-08-21T00:00:00"/>
        <d v="2017-06-19T00:00:00"/>
        <d v="2014-05-20T00:00:00"/>
        <d v="2015-10-31T00:00:00"/>
        <d v="2012-08-02T00:00:00"/>
        <d v="2013-06-08T00:00:00"/>
        <d v="2015-12-15T00:00:00"/>
        <d v="2016-01-05T00:00:00"/>
        <d v="2010-05-01T00:00:00"/>
        <d v="2013-04-07T00:00:00"/>
        <d v="2016-05-21T00:00:00"/>
        <d v="2013-06-12T00:00:00"/>
        <d v="2015-06-28T00:00:00"/>
        <d v="2014-02-28T00:00:00"/>
        <d v="2015-09-05T00:00:00"/>
        <d v="2013-03-18T00:00:00"/>
        <d v="2015-12-01T00:00:00"/>
        <d v="2016-05-13T00:00:00"/>
        <d v="2016-12-14T00:00:00"/>
        <d v="2017-07-01T00:00:00"/>
        <d v="2015-05-21T00:00:00"/>
        <d v="2012-10-19T00:00:00"/>
        <d v="2012-05-06T00:00:00"/>
        <d v="2011-04-28T00:00:00"/>
        <d v="2012-04-15T00:00:00"/>
        <d v="2013-10-26T00:00:00"/>
        <d v="2017-08-05T00:00:00"/>
        <d v="2016-08-21T00:00:00"/>
        <d v="2015-12-24T00:00:00"/>
        <d v="2010-12-26T00:00:00"/>
        <d v="2012-02-20T00:00:00"/>
        <d v="2011-08-28T00:00:00"/>
        <d v="2013-02-04T00:00:00"/>
        <d v="2011-03-14T00:00:00"/>
        <d v="2011-05-24T00:00:00"/>
        <d v="2011-10-14T00:00:00"/>
        <d v="2011-03-18T00:00:00"/>
        <d v="2012-06-09T00:00:00"/>
        <d v="2011-12-28T00:00:00"/>
        <d v="2013-09-29T00:00:00"/>
        <d v="2012-11-29T00:00:00"/>
        <d v="2011-01-23T00:00:00"/>
        <d v="2012-07-25T00:00:00"/>
        <d v="2013-06-28T00:00:00"/>
        <d v="2017-05-19T00:00:00"/>
        <d v="2016-12-30T00:00:00"/>
        <d v="2017-05-06T00:00:00"/>
        <d v="2017-04-02T00:00:00"/>
        <d v="2015-07-13T00:00:00"/>
        <d v="2013-05-07T00:00:00"/>
        <d v="2012-12-26T00:00:00"/>
        <d v="2014-07-03T00:00:00"/>
        <d v="2010-06-25T00:00:00"/>
        <d v="2012-02-22T00:00:00"/>
        <d v="2017-08-13T00:00:00"/>
        <d v="2011-07-01T00:00:00"/>
        <d v="2010-11-06T00:00:00"/>
        <d v="2014-09-24T00:00:00"/>
        <d v="2013-04-14T00:00:00"/>
        <d v="2011-02-20T00:00:00"/>
        <d v="2012-06-26T00:00:00"/>
        <d v="2012-12-31T00:00:00"/>
        <d v="2014-08-25T00:00:00"/>
        <d v="2014-07-27T00:00:00"/>
        <d v="2013-03-08T00:00:00"/>
        <d v="2015-10-19T00:00:00"/>
        <d v="2013-04-24T00:00:00"/>
        <d v="2012-04-05T00:00:00"/>
        <d v="2011-09-04T00:00:00"/>
        <d v="2011-05-05T00:00:00"/>
        <d v="2016-06-30T00:00:00"/>
        <d v="2011-08-03T00:00:00"/>
        <d v="2014-06-18T00:00:00"/>
        <d v="2017-01-22T00:00:00"/>
        <d v="2015-10-16T00:00:00"/>
        <d v="2013-07-03T00:00:00"/>
        <d v="2010-01-21T00:00:00"/>
        <d v="2013-08-27T00:00:00"/>
        <d v="2011-12-13T00:00:00"/>
        <d v="2011-04-24T00:00:00"/>
        <d v="2017-05-04T00:00:00"/>
        <d v="2011-07-21T00:00:00"/>
        <d v="2016-06-17T00:00:00"/>
        <d v="2010-12-24T00:00:00"/>
        <d v="2014-07-18T00:00:00"/>
        <d v="2013-11-01T00:00:00"/>
        <d v="2016-10-03T00:00:00"/>
        <d v="2014-05-29T00:00:00"/>
        <d v="2015-11-21T00:00:00"/>
        <d v="2010-12-02T00:00:00"/>
        <d v="2016-11-29T00:00:00"/>
        <d v="2014-08-24T00:00:00"/>
        <d v="2012-04-17T00:00:00"/>
        <d v="2011-06-08T00:00:00"/>
        <d v="2011-02-25T00:00:00"/>
        <d v="2017-07-08T00:00:00"/>
        <d v="2012-01-10T00:00:00"/>
        <d v="2016-11-06T00:00:00"/>
        <d v="2013-08-24T00:00:00"/>
        <d v="2013-04-09T00:00:00"/>
        <d v="2016-12-28T00:00:00"/>
        <d v="2016-01-07T00:00:00"/>
        <d v="2012-07-03T00:00:00"/>
        <d v="2016-09-26T00:00:00"/>
        <d v="2016-09-29T00:00:00"/>
        <d v="2011-10-18T00:00:00"/>
        <d v="2013-05-04T00:00:00"/>
        <d v="2017-03-19T00:00:00"/>
        <d v="2011-03-07T00:00:00"/>
        <d v="2012-10-31T00:00:00"/>
        <d v="2013-01-31T00:00:00"/>
        <d v="2014-05-18T00:00:00"/>
        <d v="2013-02-10T00:00:00"/>
        <d v="2017-01-03T00:00:00"/>
        <d v="2013-05-29T00:00:00"/>
        <d v="2013-07-27T00:00:00"/>
        <d v="2011-10-24T00:00:00"/>
        <d v="2015-06-26T00:00:00"/>
        <d v="2012-09-13T00:00:00"/>
        <d v="2014-02-08T00:00:00"/>
        <d v="2011-09-12T00:00:00"/>
        <d v="2014-05-24T00:00:00"/>
        <d v="2011-06-13T00:00:00"/>
        <d v="2017-04-18T00:00:00"/>
        <d v="2016-07-09T00:00:00"/>
        <d v="2010-02-07T00:00:00"/>
        <d v="2014-09-04T00:00:00"/>
        <d v="2016-07-18T00:00:00"/>
        <d v="2012-10-28T00:00:00"/>
        <d v="2013-12-10T00:00:00"/>
        <d v="2013-11-16T00:00:00"/>
        <d v="2014-04-11T00:00:00"/>
        <d v="2013-04-30T00:00:00"/>
        <d v="2010-02-21T00:00:00"/>
        <d v="2013-01-16T00:00:00"/>
        <d v="2010-04-05T00:00:00"/>
        <d v="2017-04-08T00:00:00"/>
        <d v="2010-11-01T00:00:00"/>
        <d v="2010-04-30T00:00:00"/>
        <d v="2014-12-07T00:00:00"/>
        <d v="2012-04-25T00:00:00"/>
        <d v="2014-05-15T00:00:00"/>
        <d v="2014-10-26T00:00:00"/>
        <d v="2015-12-04T00:00:00"/>
        <d v="2017-06-18T00:00:00"/>
        <d v="2014-12-02T00:00:00"/>
        <d v="2017-08-27T00:00:00"/>
        <d v="2012-06-05T00:00:00"/>
        <d v="2012-03-15T00:00:00"/>
        <d v="2013-01-08T00:00:00"/>
        <d v="2015-07-26T00:00:00"/>
        <d v="2013-10-20T00:00:00"/>
        <d v="2010-02-01T00:00:00"/>
        <d v="2011-11-28T00:00:00"/>
        <d v="2015-07-20T00:00:00"/>
        <d v="2012-09-14T00:00:00"/>
        <d v="2010-04-09T00:00:00"/>
        <d v="2017-02-24T00:00:00"/>
        <d v="2014-10-15T00:00:00"/>
        <d v="2011-03-15T00:00:00"/>
        <d v="2017-04-23T00:00:00"/>
        <d v="2013-07-26T00:00:00"/>
        <d v="2011-03-23T00:00:00"/>
        <d v="2015-08-16T00:00:00"/>
        <d v="2014-12-13T00:00:00"/>
        <d v="2014-08-11T00:00:00"/>
        <d v="2014-06-24T00:00:00"/>
        <d v="2013-06-13T00:00:00"/>
        <d v="2012-03-19T00:00:00"/>
        <d v="2015-05-15T00:00:00"/>
        <d v="2010-02-26T00:00:00"/>
        <d v="2014-05-05T00:00:00"/>
        <d v="2010-10-08T00:00:00"/>
        <d v="2017-02-04T00:00:00"/>
        <d v="2015-04-12T00:00:00"/>
        <d v="2015-04-25T00:00:00"/>
        <d v="2011-12-07T00:00:00"/>
        <d v="2014-10-08T00:00:00"/>
        <d v="2013-03-30T00:00:00"/>
        <d v="2015-10-23T00:00:00"/>
        <d v="2014-11-24T00:00:00"/>
        <d v="2017-07-26T00:00:00"/>
        <d v="2010-12-31T00:00:00"/>
        <d v="2012-07-29T00:00:00"/>
        <d v="2016-03-16T00:00:00"/>
        <d v="2012-04-19T00:00:00"/>
        <d v="2010-04-16T00:00:00"/>
        <d v="2012-12-30T00:00:00"/>
        <d v="2013-11-07T00:00:00"/>
        <d v="2012-02-27T00:00:00"/>
        <d v="2010-02-04T00:00:00"/>
        <d v="2015-12-22T00:00:00"/>
        <d v="2017-05-09T00:00:00"/>
        <d v="2013-08-20T00:00:00"/>
        <d v="2015-11-13T00:00:00"/>
        <d v="2017-08-07T00:00:00"/>
        <d v="2017-06-24T00:00:00"/>
        <d v="2015-01-31T00:00:00"/>
        <d v="2016-05-31T00:00:00"/>
        <d v="2016-10-08T00:00:00"/>
        <d v="2011-02-24T00:00:00"/>
        <d v="2016-05-16T00:00:00"/>
        <d v="2014-08-30T00:00:00"/>
        <d v="2016-06-01T00:00:00"/>
        <d v="2015-01-27T00:00:00"/>
        <d v="2015-11-05T00:00:00"/>
        <d v="2015-08-11T00:00:00"/>
        <d v="2011-02-03T00:00:00"/>
        <d v="2017-06-30T00:00:00"/>
        <d v="2012-08-25T00:00:00"/>
        <d v="2016-05-30T00:00:00"/>
        <d v="2012-06-07T00:00:00"/>
        <d v="2012-03-21T00:00:00"/>
        <d v="2010-09-26T00:00:00"/>
        <d v="2014-06-01T00:00:00"/>
        <d v="2014-02-05T00:00:00"/>
        <d v="2015-07-04T00:00:00"/>
        <d v="2012-12-02T00:00:00"/>
        <d v="2012-02-21T00:00:00"/>
        <d v="2011-10-03T00:00:00"/>
        <d v="2013-06-29T00:00:00"/>
        <d v="2012-06-01T00:00:00"/>
        <d v="2016-12-26T00:00:00"/>
        <d v="2015-06-18T00:00:00"/>
        <d v="2016-11-19T00:00:00"/>
        <d v="2014-03-22T00:00:00"/>
        <d v="2012-10-22T00:00:00"/>
        <d v="2016-12-03T00:00:00"/>
        <d v="2016-01-09T00:00:00"/>
        <d v="2017-05-23T00:00:00"/>
        <d v="2012-05-07T00:00:00"/>
        <d v="2010-11-19T00:00:00"/>
        <d v="2013-08-01T00:00:00"/>
        <d v="2017-05-10T00:00:00"/>
        <d v="2013-11-17T00:00:00"/>
        <d v="2016-05-23T00:00:00"/>
        <d v="2010-12-09T00:00:00"/>
        <d v="2011-08-06T00:00:00"/>
        <d v="2015-04-28T00:00:00"/>
        <d v="2015-01-07T00:00:00"/>
        <d v="2013-09-12T00:00:00"/>
        <d v="2014-02-23T00:00:00"/>
        <d v="2011-09-09T00:00:00"/>
        <d v="2014-09-29T00:00:00"/>
        <d v="2010-02-03T00:00:00"/>
        <d v="2011-08-31T00:00:00"/>
        <d v="2015-03-02T00:00:00"/>
        <d v="2017-08-23T00:00:00"/>
        <d v="2015-10-18T00:00:00"/>
        <d v="2010-02-19T00:00:00"/>
        <d v="2017-08-08T00:00:00"/>
        <d v="2014-05-25T00:00:00"/>
        <d v="2017-03-21T00:00:00"/>
        <d v="2016-12-11T00:00:00"/>
        <d v="2013-08-15T00:00:00"/>
        <d v="2017-02-26T00:00:00"/>
        <d v="2010-04-18T00:00:00"/>
        <d v="2011-03-05T00:00:00"/>
        <d v="2010-12-13T00:00:00"/>
        <d v="2017-01-28T00:00:00"/>
        <d v="2015-11-15T00:00:00"/>
        <d v="2011-06-07T00:00:00"/>
        <d v="2011-01-19T00:00:00"/>
        <d v="2012-12-01T00:00:00"/>
        <d v="2017-01-12T00:00:00"/>
        <d v="2015-08-23T00:00:00"/>
        <d v="2012-08-30T00:00:00"/>
        <d v="2010-10-26T00:00:00"/>
        <d v="2011-05-18T00:00:00"/>
        <d v="2011-01-13T00:00:00"/>
        <d v="2013-08-19T00:00:00"/>
        <d v="2015-08-29T00:00:00"/>
        <d v="2016-11-05T00:00:00"/>
        <d v="2015-05-01T00:00:00"/>
        <d v="2014-12-24T00:00:00"/>
        <d v="2014-04-20T00:00:00"/>
        <d v="2015-12-11T00:00:00"/>
        <d v="2010-02-14T00:00:00"/>
        <d v="2010-08-08T00:00:00"/>
        <d v="2015-12-02T00:00:00"/>
        <d v="2011-05-07T00:00:00"/>
        <d v="2010-04-08T00:00:00"/>
        <d v="2010-03-30T00:00:00"/>
        <d v="2013-07-04T00:00:00"/>
        <d v="2017-03-15T00:00:00"/>
        <d v="2014-10-06T00:00:00"/>
        <d v="2017-05-21T00:00:00"/>
        <d v="2012-04-03T00:00:00"/>
        <d v="2011-07-12T00:00:00"/>
        <d v="2014-10-12T00:00:00"/>
        <d v="2011-03-06T00:00:00"/>
        <d v="2013-04-25T00:00:00"/>
        <d v="2015-10-28T00:00:00"/>
        <d v="2015-01-24T00:00:00"/>
        <d v="2011-04-13T00:00:00"/>
        <d v="2017-03-26T00:00:00"/>
        <d v="2012-04-29T00:00:00"/>
        <d v="2011-11-24T00:00:00"/>
        <d v="2011-07-29T00:00:00"/>
        <d v="2017-05-29T00:00:00"/>
        <d v="2012-04-27T00:00:00"/>
        <d v="2010-05-11T00:00:00"/>
        <d v="2010-06-11T00:00:00"/>
        <d v="2016-09-24T00:00:00"/>
        <d v="2010-10-24T00:00:00"/>
        <d v="2014-01-02T00:00:00"/>
        <d v="2017-04-11T00:00:00"/>
        <d v="2010-06-01T00:00:00"/>
        <d v="2010-09-21T00:00:00"/>
        <d v="2011-07-15T00:00:00"/>
        <d v="2011-06-16T00:00:00"/>
        <d v="2017-07-04T00:00:00"/>
        <d v="2012-02-19T00:00:00"/>
        <d v="2013-09-19T00:00:00"/>
        <d v="2012-05-08T00:00:00"/>
        <d v="2014-07-16T00:00:00"/>
        <d v="2011-08-01T00:00:00"/>
        <d v="2016-03-04T00:00:00"/>
        <d v="2015-11-01T00:00:00"/>
        <d v="2014-09-18T00:00:00"/>
        <d v="2011-11-27T00:00:00"/>
        <d v="2011-02-16T00:00:00"/>
        <d v="2011-12-06T00:00:00"/>
        <d v="2010-06-16T00:00:00"/>
        <d v="2017-07-06T00:00:00"/>
        <d v="2016-01-04T00:00:00"/>
        <d v="2012-05-20T00:00:00"/>
        <d v="2015-06-10T00:00:00"/>
        <d v="2013-12-25T00:00:00"/>
        <d v="2012-07-04T00:00:00"/>
        <d v="2011-12-10T00:00:00"/>
        <d v="2010-05-31T00:00:00"/>
        <d v="2012-06-18T00:00:00"/>
        <d v="2015-02-12T00:00:00"/>
        <d v="2016-02-19T00:00:00"/>
        <d v="2013-12-21T00:00:00"/>
        <d v="2011-01-12T00:00:00"/>
        <d v="2011-08-14T00:00:00"/>
        <d v="2016-07-13T00:00:00"/>
        <d v="2015-12-26T00:00:00"/>
        <d v="2015-04-01T00:00:00"/>
        <d v="2011-09-01T00:00:00"/>
        <d v="2013-02-22T00:00:00"/>
        <d v="2017-04-14T00:00:00"/>
        <d v="2011-09-26T00:00:00"/>
        <d v="2012-01-05T00:00:00"/>
        <d v="2014-09-26T00:00:00"/>
        <d v="2012-06-27T00:00:00"/>
        <d v="2013-06-20T00:00:00"/>
        <d v="2015-03-11T00:00:00"/>
        <d v="2015-02-03T00:00:00"/>
        <d v="2013-03-16T00:00:00"/>
        <d v="2011-03-19T00:00:00"/>
        <d v="2016-04-14T00:00:00"/>
        <d v="2013-08-22T00:00:00"/>
        <d v="2013-08-25T00:00:00"/>
        <d v="2014-09-10T00:00:00"/>
        <d v="2013-10-16T00:00:00"/>
        <d v="2015-04-30T00:00:00"/>
        <d v="2014-09-22T00:00:00"/>
        <d v="2016-03-10T00:00:00"/>
        <d v="2016-10-18T00:00:00"/>
        <d v="2017-01-29T00:00:00"/>
        <d v="2012-02-11T00:00:00"/>
        <d v="2015-03-09T00:00:00"/>
        <d v="2014-03-09T00:00:00"/>
        <d v="2014-10-19T00:00:00"/>
        <d v="2014-08-05T00:00:00"/>
        <d v="2014-09-02T00:00:00"/>
        <d v="2017-07-25T00:00:00"/>
        <d v="2012-11-17T00:00:00"/>
        <d v="2013-06-06T00:00:00"/>
        <d v="2016-07-17T00:00:00"/>
        <d v="2016-08-10T00:00:00"/>
        <d v="2011-05-23T00:00:00"/>
        <d v="2017-01-17T00:00:00"/>
        <d v="2016-07-24T00:00:00"/>
        <d v="2016-09-21T00:00:00"/>
        <d v="2011-08-25T00:00:00"/>
        <d v="2012-11-11T00:00:00"/>
        <d v="2011-06-19T00:00:00"/>
        <d v="2017-02-23T00:00:00"/>
        <d v="2010-09-29T00:00:00"/>
        <d v="2012-04-06T00:00:00"/>
        <d v="2017-07-05T00:00:00"/>
        <d v="2014-10-11T00:00:00"/>
        <d v="2016-07-01T00:00:00"/>
        <d v="2014-09-12T00:00:00"/>
        <d v="2011-11-11T00:00:00"/>
        <d v="2015-06-05T00:00:00"/>
        <d v="2010-09-01T00:00:00"/>
        <d v="2015-10-26T00:00:00"/>
        <d v="2010-06-21T00:00:00"/>
        <d v="2016-04-30T00:00:00"/>
        <d v="2013-08-10T00:00:00"/>
        <d v="2012-07-13T00:00:00"/>
        <d v="2011-05-30T00:00:00"/>
        <d v="2016-05-02T00:00:00"/>
        <d v="2016-10-10T00:00:00"/>
        <d v="2015-09-28T00:00:00"/>
        <d v="2016-05-07T00:00:00"/>
        <d v="2017-05-05T00:00:00"/>
        <d v="2012-02-03T00:00:00"/>
        <d v="2016-09-01T00:00:00"/>
        <d v="2016-02-13T00:00:00"/>
        <d v="2016-05-15T00:00:00"/>
        <d v="2014-05-02T00:00:00"/>
        <d v="2016-05-27T00:00:00"/>
        <d v="2013-09-23T00:00:00"/>
        <d v="2011-11-15T00:00:00"/>
        <d v="2016-01-10T00:00:00"/>
        <d v="2011-09-15T00:00:00"/>
        <d v="2011-07-02T00:00:00"/>
        <d v="2011-04-02T00:00:00"/>
        <d v="2016-09-02T00:00:00"/>
        <d v="2015-02-20T00:00:00"/>
        <d v="2015-08-27T00:00:00"/>
        <d v="2015-12-28T00:00:00"/>
        <d v="2011-07-26T00:00:00"/>
        <d v="2012-07-22T00:00:00"/>
        <d v="2014-10-21T00:00:00"/>
        <d v="2011-10-13T00:00:00"/>
        <d v="2010-03-09T00:00:00"/>
        <d v="2014-04-15T00:00:00"/>
        <d v="2011-03-30T00:00:00"/>
        <d v="2016-08-04T00:00:00"/>
        <d v="2016-10-24T00:00:00"/>
        <d v="2012-04-16T00:00:00"/>
        <d v="2013-02-20T00:00:00"/>
        <d v="2014-04-02T00:00:00"/>
        <d v="2015-03-01T00:00:00"/>
        <d v="2010-06-09T00:00:00"/>
        <d v="2011-09-02T00:00:00"/>
        <d v="2014-10-05T00:00:00"/>
        <d v="2015-11-02T00:00:00"/>
        <d v="2016-10-31T00:00:00"/>
        <d v="2010-07-16T00:00:00"/>
        <d v="2013-07-01T00:00:00"/>
        <d v="2011-12-12T00:00:00"/>
        <d v="2014-05-06T00:00:00"/>
        <d v="2013-11-22T00:00:00"/>
        <d v="2013-03-02T00:00:00"/>
        <d v="2011-06-01T00:00:00"/>
        <d v="2016-10-23T00:00:00"/>
        <d v="2014-07-06T00:00:00"/>
        <d v="2017-05-13T00:00:00"/>
        <d v="2016-03-30T00:00:00"/>
        <d v="2011-12-23T00:00:00"/>
        <d v="2014-02-25T00:00:00"/>
        <d v="2014-02-15T00:00:00"/>
        <d v="2016-07-21T00:00:00"/>
        <d v="2014-07-14T00:00:00"/>
        <d v="2010-05-17T00:00:00"/>
        <d v="2012-01-01T00:00:00"/>
        <d v="2014-01-15T00:00:00"/>
        <d v="2013-03-23T00:00:00"/>
        <d v="2015-05-31T00:00:00"/>
        <d v="2010-09-08T00:00:00"/>
        <d v="2012-08-21T00:00:00"/>
        <d v="2014-09-07T00:00:00"/>
        <d v="2011-04-03T00:00:00"/>
        <d v="2010-08-03T00:00:00"/>
        <d v="2013-07-24T00:00:00"/>
        <d v="2013-03-06T00:00:00"/>
        <d v="2016-04-04T00:00:00"/>
        <d v="2017-08-01T00:00:00"/>
        <d v="2013-03-11T00:00:00"/>
        <d v="2011-07-04T00:00:00"/>
        <d v="2017-02-02T00:00:00"/>
        <d v="2010-10-14T00:00:00"/>
        <d v="2011-02-10T00:00:00"/>
        <d v="2010-08-24T00:00:00"/>
        <d v="2016-03-19T00:00:00"/>
        <d v="2015-02-13T00:00:00"/>
        <d v="2013-04-26T00:00:00"/>
        <d v="2012-05-18T00:00:00"/>
        <d v="2012-03-13T00:00:00"/>
        <d v="2016-01-18T00:00:00"/>
        <d v="2012-08-26T00:00:00"/>
        <d v="2013-12-01T00:00:00"/>
        <d v="2010-03-31T00:00:00"/>
        <d v="2016-10-28T00:00:00"/>
        <d v="2015-04-02T00:00:00"/>
        <d v="2011-03-12T00:00:00"/>
        <d v="2014-08-08T00:00:00"/>
        <d v="2011-07-24T00:00:00"/>
        <d v="2016-06-24T00:00:00"/>
        <d v="2017-08-12T00:00:00"/>
        <d v="2013-11-19T00:00:00"/>
        <d v="2010-07-23T00:00:00"/>
        <d v="2017-06-25T00:00:00"/>
        <d v="2012-05-26T00:00:00"/>
        <d v="2012-02-29T00:00:00"/>
        <d v="2012-07-20T00:00:00"/>
        <d v="2016-08-15T00:00:00"/>
        <d v="2011-02-09T00:00:00"/>
        <d v="2014-12-12T00:00:00"/>
        <d v="2010-11-26T00:00:00"/>
        <d v="2013-05-02T00:00:00"/>
        <d v="2016-11-18T00:00:00"/>
        <d v="2014-10-04T00:00:00"/>
        <d v="2017-05-17T00:00:00"/>
        <d v="2014-12-17T00:00:00"/>
        <d v="2011-06-29T00:00:00"/>
        <d v="2011-11-05T00:00:00"/>
        <d v="2011-05-09T00:00:00"/>
        <d v="2011-04-12T00:00:00"/>
        <d v="2016-02-27T00:00:00"/>
        <d v="2015-01-13T00:00:00"/>
        <d v="2012-05-13T00:00:00"/>
        <d v="2011-03-11T00:00:00"/>
        <d v="2016-02-20T00:00:00"/>
        <d v="2014-07-21T00:00:00"/>
        <d v="2015-09-01T00:00:00"/>
        <d v="2014-12-30T00:00:00"/>
        <d v="2010-11-12T00:00:00"/>
        <d v="2017-02-28T00:00:00"/>
        <d v="2015-06-30T00:00:00"/>
        <d v="2012-07-27T00:00:00"/>
        <d v="2017-07-17T00:00:00"/>
        <d v="2012-12-20T00:00:00"/>
        <d v="2015-07-10T00:00:00"/>
        <d v="2010-10-04T00:00:00"/>
        <d v="2010-06-20T00:00:00"/>
        <d v="2016-09-08T00:00:00"/>
        <d v="2011-09-14T00:00:00"/>
        <d v="2016-04-11T00:00:00"/>
        <d v="2015-03-30T00:00:00"/>
        <d v="2010-01-14T00:00:00"/>
        <d v="2011-12-31T00:00:00"/>
        <d v="2012-04-10T00:00:00"/>
        <d v="2014-09-23T00:00:00"/>
        <d v="2017-04-04T00:00:00"/>
        <d v="2013-02-01T00:00:00"/>
        <d v="2014-01-25T00:00:00"/>
        <d v="2017-02-25T00:00:00"/>
        <d v="2011-04-23T00:00:00"/>
        <d v="2012-04-22T00:00:00"/>
        <d v="2013-03-03T00:00:00"/>
        <d v="2016-02-29T00:00:00"/>
        <d v="2012-04-23T00:00:00"/>
        <d v="2011-06-22T00:00:00"/>
        <d v="2012-09-06T00:00:00"/>
        <d v="2012-02-10T00:00:00"/>
        <d v="2012-08-29T00:00:00"/>
        <d v="2016-12-27T00:00:00"/>
        <d v="2013-05-03T00:00:00"/>
        <d v="2016-08-16T00:00:00"/>
        <d v="2017-05-31T00:00:00"/>
        <d v="2012-02-24T00:00:00"/>
        <d v="2014-03-27T00:00:00"/>
        <d v="2011-01-05T00:00:00"/>
        <d v="2013-03-31T00:00:00"/>
        <d v="2016-02-17T00:00:00"/>
        <d v="2017-03-08T00:00:00"/>
        <d v="2010-08-26T00:00:00"/>
        <d v="2010-10-23T00:00:00"/>
        <d v="2013-08-09T00:00:00"/>
        <d v="2017-07-29T00:00:00"/>
        <d v="2014-12-06T00:00:00"/>
        <d v="2013-03-01T00:00:00"/>
        <d v="2015-03-22T00:00:00"/>
        <d v="2010-04-03T00:00:00"/>
        <d v="2015-06-13T00:00:00"/>
        <d v="2015-04-08T00:00:00"/>
        <d v="2014-02-06T00:00:00"/>
        <d v="2012-08-15T00:00:00"/>
        <d v="2016-04-28T00:00:00"/>
        <d v="2013-09-08T00:00:00"/>
        <d v="2016-11-24T00:00:00"/>
        <d v="2015-04-18T00:00:00"/>
        <d v="2010-02-06T00:00:00"/>
        <d v="2014-07-17T00:00:00"/>
        <d v="2017-04-21T00:00:00"/>
        <d v="2014-11-09T00:00:00"/>
        <d v="2011-06-24T00:00:00"/>
        <d v="2014-10-09T00:00:00"/>
        <d v="2012-07-28T00:00:00"/>
        <d v="2017-06-02T00:00:00"/>
        <d v="2010-11-08T00:00:00"/>
        <d v="2014-02-03T00:00:00"/>
        <d v="2011-06-26T00:00:00"/>
        <d v="2014-02-16T00:00:00"/>
        <d v="2015-12-18T00:00:00"/>
        <d v="2012-11-23T00:00:00"/>
        <d v="2012-08-23T00:00:00"/>
        <d v="2014-09-05T00:00:00"/>
        <d v="2012-01-28T00:00:00"/>
        <d v="2015-04-29T00:00:00"/>
        <d v="2011-02-07T00:00:00"/>
        <d v="2011-07-14T00:00:00"/>
        <d v="2011-06-03T00:00:00"/>
        <d v="2010-05-22T00:00:00"/>
        <d v="2010-05-26T00:00:00"/>
        <d v="2010-07-31T00:00:00"/>
        <d v="2016-12-05T00:00:00"/>
        <d v="2013-01-19T00:00:00"/>
        <d v="2010-10-11T00:00:00"/>
        <d v="2012-12-06T00:00:00"/>
        <d v="2011-09-27T00:00:00"/>
        <d v="2014-01-20T00:00:00"/>
        <d v="2012-07-09T00:00:00"/>
        <d v="2010-03-14T00:00:00"/>
        <d v="2014-02-24T00:00:00"/>
        <d v="2014-04-26T00:00:00"/>
        <d v="2016-04-20T00:00:00"/>
        <d v="2011-01-31T00:00:00"/>
        <d v="2013-07-17T00:00:00"/>
        <d v="2010-01-17T00:00:00"/>
        <d v="2012-06-06T00:00:00"/>
        <d v="2012-11-02T00:00:00"/>
        <d v="2016-02-21T00:00:00"/>
        <d v="2012-09-07T00:00:00"/>
        <d v="2013-08-05T00:00:00"/>
        <d v="2012-01-27T00:00:00"/>
        <d v="2010-01-22T00:00:00"/>
        <d v="2014-08-20T00:00:00"/>
        <d v="2016-12-15T00:00:00"/>
        <d v="2010-05-13T00:00:00"/>
        <d v="2015-05-29T00:00:00"/>
        <d v="2014-06-27T00:00:00"/>
        <d v="2010-08-02T00:00:00"/>
        <d v="2012-12-13T00:00:00"/>
        <d v="2016-12-23T00:00:00"/>
        <d v="2016-06-10T00:00:00"/>
        <d v="2010-11-11T00:00:00"/>
        <d v="2012-01-19T00:00:00"/>
        <d v="2017-04-16T00:00:00"/>
        <d v="2014-03-07T00:00:00"/>
        <d v="2010-01-28T00:00:00"/>
        <d v="2013-07-25T00:00:00"/>
        <d v="2013-05-14T00:00:00"/>
        <d v="2013-01-18T00:00:00"/>
        <d v="2011-11-12T00:00:00"/>
        <d v="2012-05-25T00:00:00"/>
        <d v="2012-05-27T00:00:00"/>
        <d v="2011-09-08T00:00:00"/>
        <d v="2014-06-10T00:00:00"/>
        <d v="2011-11-29T00:00:00"/>
        <d v="2015-11-20T00:00:00"/>
        <d v="2012-12-22T00:00:00"/>
        <d v="2011-12-30T00:00:00"/>
        <d v="2012-10-13T00:00:00"/>
        <d v="2014-10-29T00:00:00"/>
        <d v="2010-05-19T00:00:00"/>
        <d v="2017-02-07T00:00:00"/>
        <d v="2011-09-16T00:00:00"/>
        <d v="2010-08-21T00:00:00"/>
        <d v="2011-02-14T00:00:00"/>
        <d v="2017-03-05T00:00:00"/>
        <d v="2015-06-14T00:00:00"/>
        <d v="2016-05-03T00:00:00"/>
        <d v="2013-10-21T00:00:00"/>
        <d v="2012-10-27T00:00:00"/>
        <d v="2012-02-13T00:00:00"/>
        <d v="2011-06-05T00:00:00"/>
        <d v="2017-06-20T00:00:00"/>
        <d v="2012-09-05T00:00:00"/>
        <d v="2017-02-03T00:00:00"/>
        <d v="2012-04-21T00:00:00"/>
        <d v="2012-09-12T00:00:00"/>
        <d v="2016-09-18T00:00:00"/>
        <d v="2013-04-03T00:00:00"/>
        <d v="2010-06-22T00:00:00"/>
        <d v="2015-08-02T00:00:00"/>
        <d v="2010-06-18T00:00:00"/>
        <d v="2011-02-27T00:00:00"/>
        <d v="2012-01-03T00:00:00"/>
        <d v="2014-11-16T00:00:00"/>
        <d v="2016-05-09T00:00:00"/>
        <d v="2011-11-01T00:00:00"/>
        <d v="2014-02-26T00:00:00"/>
        <d v="2014-11-06T00:00:00"/>
        <d v="2014-03-03T00:00:00"/>
        <d v="2014-04-28T00:00:00"/>
        <d v="2010-08-25T00:00:00"/>
        <d v="2011-04-30T00:00:00"/>
        <d v="2010-10-21T00:00:00"/>
        <d v="2015-08-18T00:00:00"/>
        <d v="2016-12-19T00:00:00"/>
        <d v="2015-11-29T00:00:00"/>
        <d v="2012-03-05T00:00:00"/>
        <d v="2013-10-25T00:00:00"/>
        <d v="2012-09-15T00:00:00"/>
        <d v="2014-10-27T00:00:00"/>
        <d v="2015-06-16T00:00:00"/>
        <d v="2010-10-15T00:00:00"/>
        <d v="2013-02-26T00:00:00"/>
        <d v="2015-08-12T00:00:00"/>
        <d v="2012-04-09T00:00:00"/>
        <d v="2010-05-16T00:00:00"/>
        <d v="2012-10-05T00:00:00"/>
        <d v="2016-03-17T00:00:00"/>
        <d v="2011-10-04T00:00:00"/>
        <d v="2012-02-04T00:00:00"/>
        <d v="2016-02-02T00:00:00"/>
        <d v="2015-02-08T00:00:00"/>
        <d v="2016-06-11T00:00:00"/>
        <d v="2011-04-09T00:00:00"/>
        <d v="2010-06-03T00:00:00"/>
        <d v="2011-05-08T00:00:00"/>
        <d v="2011-11-30T00:00:00"/>
        <d v="2016-09-23T00:00:00"/>
        <d v="2017-01-26T00:00:00"/>
        <d v="2015-08-22T00:00:00"/>
        <d v="2011-02-12T00:00:00"/>
        <d v="2012-07-10T00:00:00"/>
        <d v="2010-01-09T00:00:00"/>
        <d v="2016-02-06T00:00:00"/>
        <d v="2017-05-25T00:00:00"/>
        <d v="2010-08-10T00:00:00"/>
        <d v="2015-12-05T00:00:00"/>
        <d v="2014-03-06T00:00:00"/>
        <d v="2016-06-08T00:00:00"/>
        <d v="2012-09-26T00:00:00"/>
        <d v="2013-03-29T00:00:00"/>
        <d v="2013-03-07T00:00:00"/>
        <d v="2016-09-04T00:00:00"/>
        <d v="2010-07-11T00:00:00"/>
        <d v="2013-08-11T00:00:00"/>
        <d v="2011-01-03T00:00:00"/>
        <d v="2012-09-17T00:00:00"/>
        <d v="2013-11-26T00:00:00"/>
        <d v="2017-07-30T00:00:00"/>
        <d v="2016-11-02T00:00:00"/>
        <d v="2015-09-06T00:00:00"/>
        <d v="2017-04-26T00:00:00"/>
        <d v="2013-12-05T00:00:00"/>
        <d v="2010-01-27T00:00:00"/>
        <d v="2012-09-27T00:00:00"/>
        <d v="2015-11-04T00:00:00"/>
        <d v="2014-11-10T00:00:00"/>
        <d v="2016-05-25T00:00:00"/>
        <d v="2013-04-29T00:00:00"/>
        <d v="2017-01-04T00:00:00"/>
        <d v="2012-03-31T00:00:00"/>
        <d v="2013-08-12T00:00:00"/>
        <d v="2014-01-23T00:00:00"/>
        <d v="2016-10-13T00:00:00"/>
        <d v="2014-10-24T00:00:00"/>
        <d v="2014-03-05T00:00:00"/>
        <d v="2013-01-07T00:00:00"/>
        <d v="2017-06-06T00:00:00"/>
        <d v="2016-07-12T00:00:00"/>
        <d v="2015-11-14T00:00:00"/>
        <d v="2011-12-05T00:00:00"/>
        <d v="2013-11-28T00:00:00"/>
        <d v="2011-05-31T00:00:00"/>
        <d v="2010-01-10T00:00:00"/>
        <d v="2010-04-12T00:00:00"/>
        <d v="2012-03-14T00:00:00"/>
        <d v="2015-02-26T00:00:00"/>
        <d v="2017-07-23T00:00:00"/>
        <d v="2010-12-17T00:00:00"/>
        <d v="2012-08-04T00:00:00"/>
        <d v="2014-02-04T00:00:00"/>
        <d v="2010-02-22T00:00:00"/>
        <d v="2011-05-03T00:00:00"/>
        <d v="2015-09-18T00:00:00"/>
        <d v="2012-01-22T00:00:00"/>
        <d v="2017-04-07T00:00:00"/>
        <d v="2010-03-06T00:00:00"/>
        <d v="2014-11-07T00:00:00"/>
        <d v="2015-01-11T00:00:00"/>
        <d v="2010-10-28T00:00:00"/>
        <d v="2016-01-14T00:00:00"/>
        <d v="2010-02-23T00:00:00"/>
        <d v="2012-08-27T00:00:00"/>
        <d v="2014-12-05T00:00:00"/>
        <d v="2011-03-17T00:00:00"/>
        <d v="2010-09-20T00:00:00"/>
        <d v="2014-09-20T00:00:00"/>
        <d v="2016-10-15T00:00:00"/>
        <d v="2015-11-28T00:00:00"/>
        <d v="2017-06-22T00:00:00"/>
        <d v="2010-07-02T00:00:00"/>
        <d v="2015-10-04T00:00:00"/>
        <d v="2016-03-09T00:00:00"/>
        <d v="2010-06-07T00:00:00"/>
        <d v="2016-07-23T00:00:00"/>
        <d v="2013-03-25T00:00:00"/>
        <d v="2013-07-14T00:00:00"/>
        <d v="2012-07-08T00:00:00"/>
        <d v="2015-09-04T00:00:00"/>
        <d v="2010-02-12T00:00:00"/>
        <d v="2013-02-21T00:00:00"/>
        <d v="2016-10-27T00:00:00"/>
        <d v="2017-02-16T00:00:00"/>
        <d v="2013-01-15T00:00:00"/>
        <d v="2014-02-20T00:00:00"/>
        <d v="2016-01-23T00:00:00"/>
        <d v="2014-11-26T00:00:00"/>
        <d v="2013-06-23T00:00:00"/>
        <d v="2015-07-14T00:00:00"/>
        <d v="2015-10-25T00:00:00"/>
        <d v="2017-08-02T00:00:00"/>
        <d v="2012-01-16T00:00:00"/>
        <d v="2017-05-08T00:00:00"/>
        <d v="2015-03-31T00:00:00"/>
        <d v="2016-09-14T00:00:00"/>
        <d v="2011-06-27T00:00:00"/>
        <d v="2015-11-25T00:00:00"/>
        <d v="2014-09-11T00:00:00"/>
        <d v="2011-05-20T00:00:00"/>
        <d v="2017-03-17T00:00:00"/>
        <d v="2011-04-20T00:00:00"/>
        <d v="2012-12-07T00:00:00"/>
        <d v="2011-09-03T00:00:00"/>
        <d v="2011-05-17T00:00:00"/>
        <d v="2011-03-24T00:00:00"/>
        <d v="2012-04-04T00:00:00"/>
        <d v="2013-09-17T00:00:00"/>
        <d v="2010-08-23T00:00:00"/>
        <d v="2012-03-10T00:00:00"/>
        <d v="2010-09-30T00:00:00"/>
        <d v="2013-04-22T00:00:00"/>
        <d v="2010-03-04T00:00:00"/>
        <d v="2012-11-30T00:00:00"/>
        <d v="2017-04-19T00:00:00"/>
        <d v="2014-08-14T00:00:00"/>
        <d v="2010-12-05T00:00:00"/>
        <d v="2016-07-25T00:00:00"/>
        <d v="2013-02-24T00:00:00"/>
        <d v="2013-12-19T00:00:00"/>
        <d v="2011-10-25T00:00:00"/>
        <d v="2015-07-08T00:00:00"/>
        <d v="2014-01-27T00:00:00"/>
        <d v="2017-03-31T00:00:00"/>
        <d v="2010-10-12T00:00:00"/>
        <d v="2015-12-30T00:00:00"/>
        <d v="2015-08-17T00:00:00"/>
        <d v="2011-08-30T00:00:00"/>
        <d v="2016-11-12T00:00:00"/>
        <d v="2012-12-10T00:00:00"/>
        <d v="2016-08-12T00:00:00"/>
        <d v="2015-06-15T00:00:00"/>
        <d v="2014-06-16T00:00:00"/>
        <d v="2013-05-28T00:00:00"/>
        <d v="2015-03-25T00:00:00"/>
        <d v="2010-02-24T00:00:00"/>
        <d v="2016-05-14T00:00:00"/>
        <d v="2010-05-02T00:00:00"/>
        <d v="2016-12-29T00:00:00"/>
        <d v="2014-04-16T00:00:00"/>
        <d v="2012-11-05T00:00:00"/>
        <d v="2014-08-07T00:00:00"/>
        <d v="2011-01-30T00:00:00"/>
        <d v="2010-05-23T00:00:00"/>
        <d v="2012-03-08T00:00:00"/>
        <d v="2015-11-17T00:00:00"/>
        <d v="2012-07-18T00:00:00"/>
        <d v="2010-01-13T00:00:00"/>
        <d v="2010-09-09T00:00:00"/>
        <d v="2011-05-16T00:00:00"/>
        <d v="2011-10-06T00:00:00"/>
        <d v="2016-01-29T00:00:00"/>
        <d v="2014-06-22T00:00:00"/>
        <d v="2017-06-08T00:00:00"/>
        <d v="2010-09-06T00:00:00"/>
        <d v="2012-05-21T00:00:00"/>
        <d v="2014-05-19T00:00:00"/>
        <d v="2016-06-20T00:00:00"/>
        <d v="2017-08-11T00:00:00"/>
        <d v="2017-04-30T00:00:00"/>
        <d v="2017-04-06T00:00:00"/>
        <d v="2015-09-09T00:00:00"/>
        <d v="2011-11-02T00:00:00"/>
        <d v="2011-07-10T00:00:00"/>
        <d v="2014-10-22T00:00:00"/>
        <d v="2014-09-01T00:00:00"/>
        <d v="2013-08-06T00:00:00"/>
        <d v="2013-10-03T00:00:00"/>
        <d v="2016-05-17T00:00:00"/>
        <d v="2012-02-16T00:00:00"/>
        <d v="2017-05-26T00:00:00"/>
        <d v="2013-09-20T00:00:00"/>
        <d v="2010-10-18T00:00:00"/>
        <d v="2012-10-06T00:00:00"/>
        <d v="2012-10-02T00:00:00"/>
        <d v="2012-03-02T00:00:00"/>
        <d v="2013-11-25T00:00:00"/>
        <d v="2014-12-21T00:00:00"/>
        <d v="2012-06-04T00:00:00"/>
        <d v="2010-11-09T00:00:00"/>
        <d v="2010-08-06T00:00:00"/>
        <d v="2014-07-24T00:00:00"/>
        <d v="2015-11-09T00:00:00"/>
        <d v="2014-11-30T00:00:00"/>
        <d v="2017-06-21T00:00:00"/>
        <d v="2015-08-25T00:00:00"/>
        <d v="2012-01-23T00:00:00"/>
        <d v="2014-01-29T00:00:00"/>
        <d v="2013-10-28T00:00:00"/>
        <d v="2012-06-19T00:00:00"/>
        <d v="2012-04-30T00:00:00"/>
        <d v="2014-08-31T00:00:00"/>
        <d v="2014-10-28T00:00:00"/>
        <d v="2015-01-04T00:00:00"/>
        <d v="2014-07-30T00:00:00"/>
        <d v="2014-09-08T00:00:00"/>
        <d v="2014-12-28T00:00:00"/>
        <d v="2016-04-12T00:00:00"/>
        <d v="2012-01-31T00:00:00"/>
        <d v="2010-10-05T00:00:00"/>
        <d v="2010-07-19T00:00:00"/>
        <d v="2012-06-20T00:00:00"/>
        <d v="2010-04-29T00:00:00"/>
        <d v="2016-02-25T00:00:00"/>
        <d v="2015-05-26T00:00:00"/>
        <d v="2011-02-15T00:00:00"/>
        <d v="2011-06-06T00:00:00"/>
        <d v="2015-03-05T00:00:00"/>
        <d v="2011-12-26T00:00:00"/>
        <d v="2015-04-20T00:00:00"/>
        <d v="2014-10-02T00:00:00"/>
        <d v="2014-05-11T00:00:00"/>
        <d v="2011-08-07T00:00:00"/>
      </sharedItems>
      <fieldGroup par="19"/>
    </cacheField>
    <cacheField name="Units Sold" numFmtId="0">
      <sharedItems containsSemiMixedTypes="0" containsString="0" containsNumber="1" containsInteger="1" minValue="2" maxValue="9999"/>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65.31" maxValue="6672675.9500000002"/>
    </cacheField>
    <cacheField name="Total Cost" numFmtId="0">
      <sharedItems containsSemiMixedTypes="0" containsString="0" containsNumber="1" minValue="48.44" maxValue="5248025.12"/>
    </cacheField>
    <cacheField name="Total Profit" numFmtId="0">
      <sharedItems containsSemiMixedTypes="0" containsString="0" containsNumber="1" minValue="16.87" maxValue="1726007.49"/>
    </cacheField>
    <cacheField name="Months (Order Date)" numFmtId="0" databaseField="0">
      <fieldGroup base="5">
        <rangePr groupBy="months" startDate="2010-01-01T00:00:00" endDate="2020-12-21T00:00:00"/>
        <groupItems count="14">
          <s v="&lt;01-01-2010"/>
          <s v="Jan"/>
          <s v="Feb"/>
          <s v="Mar"/>
          <s v="Apr"/>
          <s v="May"/>
          <s v="Jun"/>
          <s v="Jul"/>
          <s v="Aug"/>
          <s v="Sep"/>
          <s v="Oct"/>
          <s v="Nov"/>
          <s v="Dec"/>
          <s v="&gt;21-12-2020"/>
        </groupItems>
      </fieldGroup>
    </cacheField>
    <cacheField name="Quarters (Order Date)" numFmtId="0" databaseField="0">
      <fieldGroup base="5">
        <rangePr groupBy="quarters" startDate="2010-01-01T00:00:00" endDate="2020-12-21T00:00:00"/>
        <groupItems count="6">
          <s v="&lt;01-01-2010"/>
          <s v="Qtr1"/>
          <s v="Qtr2"/>
          <s v="Qtr3"/>
          <s v="Qtr4"/>
          <s v="&gt;21-12-2020"/>
        </groupItems>
      </fieldGroup>
    </cacheField>
    <cacheField name="Years (Order Date)" numFmtId="0" databaseField="0">
      <fieldGroup base="5">
        <rangePr groupBy="years" startDate="2010-01-01T00:00:00" endDate="2020-12-21T00:00:00"/>
        <groupItems count="13">
          <s v="&lt;01-01-2010"/>
          <s v="2010"/>
          <s v="2011"/>
          <s v="2012"/>
          <s v="2013"/>
          <s v="2014"/>
          <s v="2015"/>
          <s v="2016"/>
          <s v="2017"/>
          <s v="2018"/>
          <s v="2019"/>
          <s v="2020"/>
          <s v="&gt;21-12-2020"/>
        </groupItems>
      </fieldGroup>
    </cacheField>
    <cacheField name="Months (Ship Date)" numFmtId="0" databaseField="0">
      <fieldGroup base="7">
        <rangePr groupBy="months" startDate="2010-01-06T00:00:00" endDate="2017-09-01T00:00:00"/>
        <groupItems count="14">
          <s v="&lt;06-01-2010"/>
          <s v="Jan"/>
          <s v="Feb"/>
          <s v="Mar"/>
          <s v="Apr"/>
          <s v="May"/>
          <s v="Jun"/>
          <s v="Jul"/>
          <s v="Aug"/>
          <s v="Sep"/>
          <s v="Oct"/>
          <s v="Nov"/>
          <s v="Dec"/>
          <s v="&gt;01-09-2017"/>
        </groupItems>
      </fieldGroup>
    </cacheField>
    <cacheField name="Quarters (Ship Date)" numFmtId="0" databaseField="0">
      <fieldGroup base="7">
        <rangePr groupBy="quarters" startDate="2010-01-06T00:00:00" endDate="2017-09-01T00:00:00"/>
        <groupItems count="6">
          <s v="&lt;06-01-2010"/>
          <s v="Qtr1"/>
          <s v="Qtr2"/>
          <s v="Qtr3"/>
          <s v="Qtr4"/>
          <s v="&gt;01-09-2017"/>
        </groupItems>
      </fieldGroup>
    </cacheField>
    <cacheField name="Years (Ship Date)" numFmtId="0" databaseField="0">
      <fieldGroup base="7">
        <rangePr groupBy="years" startDate="2010-01-06T00:00:00" endDate="2017-09-01T00:00:00"/>
        <groupItems count="10">
          <s v="&lt;06-01-2010"/>
          <s v="2010"/>
          <s v="2011"/>
          <s v="2012"/>
          <s v="2013"/>
          <s v="2014"/>
          <s v="2015"/>
          <s v="2016"/>
          <s v="2017"/>
          <s v="&gt;01-09-2017"/>
        </groupItems>
      </fieldGroup>
    </cacheField>
  </cacheFields>
  <extLst>
    <ext xmlns:x14="http://schemas.microsoft.com/office/spreadsheetml/2009/9/main" uri="{725AE2AE-9491-48be-B2B4-4EB974FC3084}">
      <x14:pivotCacheDefinition pivotCacheId="16806231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x v="0"/>
    <x v="0"/>
    <x v="0"/>
    <x v="0"/>
    <x v="0"/>
    <x v="0"/>
    <n v="552"/>
    <n v="255.28"/>
    <n v="159.41999999999999"/>
    <n v="140914.56"/>
    <n v="87999.84"/>
    <n v="52914.720000000001"/>
  </r>
  <r>
    <x v="0"/>
    <x v="1"/>
    <x v="1"/>
    <x v="1"/>
    <x v="1"/>
    <x v="1"/>
    <x v="1"/>
    <x v="1"/>
    <n v="2167"/>
    <n v="152.58000000000001"/>
    <n v="97.44"/>
    <n v="330640.86"/>
    <n v="211152.48"/>
    <n v="119488.38"/>
  </r>
  <r>
    <x v="1"/>
    <x v="2"/>
    <x v="2"/>
    <x v="1"/>
    <x v="1"/>
    <x v="2"/>
    <x v="2"/>
    <x v="2"/>
    <n v="4778"/>
    <n v="47.45"/>
    <n v="31.79"/>
    <n v="226716.1"/>
    <n v="151892.62"/>
    <n v="74823.48"/>
  </r>
  <r>
    <x v="2"/>
    <x v="3"/>
    <x v="3"/>
    <x v="1"/>
    <x v="2"/>
    <x v="3"/>
    <x v="3"/>
    <x v="3"/>
    <n v="9016"/>
    <n v="205.7"/>
    <n v="117.11"/>
    <n v="1854591.2"/>
    <n v="1055863.76"/>
    <n v="798727.44"/>
  </r>
  <r>
    <x v="2"/>
    <x v="4"/>
    <x v="1"/>
    <x v="1"/>
    <x v="1"/>
    <x v="4"/>
    <x v="4"/>
    <x v="4"/>
    <n v="7542"/>
    <n v="152.58000000000001"/>
    <n v="97.44"/>
    <n v="1150758.3600000001"/>
    <n v="734892.48"/>
    <n v="415865.88"/>
  </r>
  <r>
    <x v="3"/>
    <x v="5"/>
    <x v="4"/>
    <x v="1"/>
    <x v="2"/>
    <x v="5"/>
    <x v="5"/>
    <x v="5"/>
    <n v="48"/>
    <n v="81.73"/>
    <n v="56.67"/>
    <n v="3923.04"/>
    <n v="2720.16"/>
    <n v="1202.8800000000001"/>
  </r>
  <r>
    <x v="4"/>
    <x v="6"/>
    <x v="5"/>
    <x v="1"/>
    <x v="3"/>
    <x v="6"/>
    <x v="6"/>
    <x v="6"/>
    <n v="8258"/>
    <n v="109.28"/>
    <n v="35.840000000000003"/>
    <n v="902434.24"/>
    <n v="295966.71999999997"/>
    <n v="606467.52"/>
  </r>
  <r>
    <x v="1"/>
    <x v="7"/>
    <x v="5"/>
    <x v="0"/>
    <x v="0"/>
    <x v="7"/>
    <x v="7"/>
    <x v="7"/>
    <n v="927"/>
    <n v="109.28"/>
    <n v="35.840000000000003"/>
    <n v="101302.56"/>
    <n v="33223.68"/>
    <n v="68078.880000000005"/>
  </r>
  <r>
    <x v="3"/>
    <x v="8"/>
    <x v="5"/>
    <x v="1"/>
    <x v="0"/>
    <x v="8"/>
    <x v="8"/>
    <x v="8"/>
    <n v="8841"/>
    <n v="109.28"/>
    <n v="35.840000000000003"/>
    <n v="966144.48"/>
    <n v="316861.44"/>
    <n v="649283.04"/>
  </r>
  <r>
    <x v="5"/>
    <x v="9"/>
    <x v="0"/>
    <x v="0"/>
    <x v="0"/>
    <x v="9"/>
    <x v="9"/>
    <x v="9"/>
    <n v="9817"/>
    <n v="255.28"/>
    <n v="159.41999999999999"/>
    <n v="2506083.7599999998"/>
    <n v="1565026.14"/>
    <n v="941057.62"/>
  </r>
  <r>
    <x v="3"/>
    <x v="10"/>
    <x v="6"/>
    <x v="1"/>
    <x v="1"/>
    <x v="10"/>
    <x v="10"/>
    <x v="10"/>
    <n v="3704"/>
    <n v="651.21"/>
    <n v="524.96"/>
    <n v="2412081.84"/>
    <n v="1944451.84"/>
    <n v="467630"/>
  </r>
  <r>
    <x v="3"/>
    <x v="11"/>
    <x v="7"/>
    <x v="0"/>
    <x v="0"/>
    <x v="11"/>
    <x v="11"/>
    <x v="11"/>
    <n v="7382"/>
    <n v="437.2"/>
    <n v="263.33"/>
    <n v="3227410.4"/>
    <n v="1943902.06"/>
    <n v="1283508.3400000001"/>
  </r>
  <r>
    <x v="2"/>
    <x v="12"/>
    <x v="3"/>
    <x v="1"/>
    <x v="2"/>
    <x v="12"/>
    <x v="12"/>
    <x v="12"/>
    <n v="9762"/>
    <n v="205.7"/>
    <n v="117.11"/>
    <n v="2008043.4"/>
    <n v="1143227.82"/>
    <n v="864815.58"/>
  </r>
  <r>
    <x v="0"/>
    <x v="13"/>
    <x v="7"/>
    <x v="1"/>
    <x v="3"/>
    <x v="13"/>
    <x v="13"/>
    <x v="13"/>
    <n v="6786"/>
    <n v="437.2"/>
    <n v="263.33"/>
    <n v="2966839.2"/>
    <n v="1786957.38"/>
    <n v="1179881.82"/>
  </r>
  <r>
    <x v="0"/>
    <x v="14"/>
    <x v="0"/>
    <x v="0"/>
    <x v="2"/>
    <x v="14"/>
    <x v="14"/>
    <x v="14"/>
    <n v="6428"/>
    <n v="255.28"/>
    <n v="159.41999999999999"/>
    <n v="1640939.84"/>
    <n v="1024751.76"/>
    <n v="616188.07999999996"/>
  </r>
  <r>
    <x v="3"/>
    <x v="15"/>
    <x v="8"/>
    <x v="1"/>
    <x v="3"/>
    <x v="15"/>
    <x v="15"/>
    <x v="15"/>
    <n v="3693"/>
    <n v="421.89"/>
    <n v="364.69"/>
    <n v="1558039.77"/>
    <n v="1346800.17"/>
    <n v="211239.6"/>
  </r>
  <r>
    <x v="1"/>
    <x v="16"/>
    <x v="3"/>
    <x v="1"/>
    <x v="1"/>
    <x v="16"/>
    <x v="16"/>
    <x v="16"/>
    <n v="5616"/>
    <n v="205.7"/>
    <n v="117.11"/>
    <n v="1155211.2"/>
    <n v="657689.76"/>
    <n v="497521.44"/>
  </r>
  <r>
    <x v="1"/>
    <x v="17"/>
    <x v="6"/>
    <x v="0"/>
    <x v="2"/>
    <x v="17"/>
    <x v="17"/>
    <x v="17"/>
    <n v="6266"/>
    <n v="651.21"/>
    <n v="524.96"/>
    <n v="4080481.86"/>
    <n v="3289399.36"/>
    <n v="791082.5"/>
  </r>
  <r>
    <x v="6"/>
    <x v="18"/>
    <x v="2"/>
    <x v="0"/>
    <x v="1"/>
    <x v="18"/>
    <x v="18"/>
    <x v="18"/>
    <n v="1742"/>
    <n v="47.45"/>
    <n v="31.79"/>
    <n v="82657.899999999994"/>
    <n v="55378.18"/>
    <n v="27279.72"/>
  </r>
  <r>
    <x v="0"/>
    <x v="19"/>
    <x v="0"/>
    <x v="1"/>
    <x v="1"/>
    <x v="19"/>
    <x v="19"/>
    <x v="19"/>
    <n v="5172"/>
    <n v="255.28"/>
    <n v="159.41999999999999"/>
    <n v="1320308.1599999999"/>
    <n v="824520.24"/>
    <n v="495787.92"/>
  </r>
  <r>
    <x v="3"/>
    <x v="20"/>
    <x v="2"/>
    <x v="1"/>
    <x v="2"/>
    <x v="20"/>
    <x v="20"/>
    <x v="20"/>
    <n v="1718"/>
    <n v="47.45"/>
    <n v="31.79"/>
    <n v="81519.100000000006"/>
    <n v="54615.22"/>
    <n v="26903.88"/>
  </r>
  <r>
    <x v="3"/>
    <x v="21"/>
    <x v="0"/>
    <x v="1"/>
    <x v="0"/>
    <x v="21"/>
    <x v="21"/>
    <x v="21"/>
    <n v="3572"/>
    <n v="255.28"/>
    <n v="159.41999999999999"/>
    <n v="911860.16"/>
    <n v="569448.24"/>
    <n v="342411.92"/>
  </r>
  <r>
    <x v="1"/>
    <x v="22"/>
    <x v="9"/>
    <x v="0"/>
    <x v="2"/>
    <x v="22"/>
    <x v="22"/>
    <x v="22"/>
    <n v="4958"/>
    <n v="9.33"/>
    <n v="6.92"/>
    <n v="46258.14"/>
    <n v="34309.360000000001"/>
    <n v="11948.78"/>
  </r>
  <r>
    <x v="4"/>
    <x v="23"/>
    <x v="2"/>
    <x v="1"/>
    <x v="2"/>
    <x v="23"/>
    <x v="23"/>
    <x v="23"/>
    <n v="7132"/>
    <n v="47.45"/>
    <n v="31.79"/>
    <n v="338413.4"/>
    <n v="226726.28"/>
    <n v="111687.12"/>
  </r>
  <r>
    <x v="3"/>
    <x v="24"/>
    <x v="1"/>
    <x v="1"/>
    <x v="2"/>
    <x v="24"/>
    <x v="24"/>
    <x v="24"/>
    <n v="3378"/>
    <n v="152.58000000000001"/>
    <n v="97.44"/>
    <n v="515415.24"/>
    <n v="329152.32"/>
    <n v="186262.92"/>
  </r>
  <r>
    <x v="0"/>
    <x v="25"/>
    <x v="3"/>
    <x v="0"/>
    <x v="3"/>
    <x v="25"/>
    <x v="25"/>
    <x v="25"/>
    <n v="4015"/>
    <n v="205.7"/>
    <n v="117.11"/>
    <n v="825885.5"/>
    <n v="470196.65"/>
    <n v="355688.85"/>
  </r>
  <r>
    <x v="1"/>
    <x v="26"/>
    <x v="9"/>
    <x v="1"/>
    <x v="2"/>
    <x v="26"/>
    <x v="26"/>
    <x v="26"/>
    <n v="1390"/>
    <n v="9.33"/>
    <n v="6.92"/>
    <n v="12968.7"/>
    <n v="9618.7999999999993"/>
    <n v="3349.9"/>
  </r>
  <r>
    <x v="0"/>
    <x v="27"/>
    <x v="6"/>
    <x v="0"/>
    <x v="0"/>
    <x v="27"/>
    <x v="27"/>
    <x v="27"/>
    <n v="4885"/>
    <n v="651.21"/>
    <n v="524.96"/>
    <n v="3181160.85"/>
    <n v="2564429.6"/>
    <n v="616731.25"/>
  </r>
  <r>
    <x v="5"/>
    <x v="28"/>
    <x v="0"/>
    <x v="0"/>
    <x v="0"/>
    <x v="28"/>
    <x v="28"/>
    <x v="28"/>
    <n v="5910"/>
    <n v="255.28"/>
    <n v="159.41999999999999"/>
    <n v="1508704.8"/>
    <n v="942172.2"/>
    <n v="566532.6"/>
  </r>
  <r>
    <x v="4"/>
    <x v="29"/>
    <x v="1"/>
    <x v="0"/>
    <x v="1"/>
    <x v="29"/>
    <x v="29"/>
    <x v="29"/>
    <n v="2907"/>
    <n v="152.58000000000001"/>
    <n v="97.44"/>
    <n v="443550.06"/>
    <n v="283258.08"/>
    <n v="160291.98000000001"/>
  </r>
  <r>
    <x v="3"/>
    <x v="30"/>
    <x v="7"/>
    <x v="1"/>
    <x v="3"/>
    <x v="30"/>
    <x v="30"/>
    <x v="30"/>
    <n v="6350"/>
    <n v="437.2"/>
    <n v="263.33"/>
    <n v="2776220"/>
    <n v="1672145.5"/>
    <n v="1104074.5"/>
  </r>
  <r>
    <x v="4"/>
    <x v="31"/>
    <x v="5"/>
    <x v="1"/>
    <x v="0"/>
    <x v="27"/>
    <x v="31"/>
    <x v="31"/>
    <n v="3744"/>
    <n v="109.28"/>
    <n v="35.840000000000003"/>
    <n v="409144.32000000001"/>
    <n v="134184.95999999999"/>
    <n v="274959.35999999999"/>
  </r>
  <r>
    <x v="3"/>
    <x v="11"/>
    <x v="5"/>
    <x v="0"/>
    <x v="3"/>
    <x v="31"/>
    <x v="32"/>
    <x v="32"/>
    <n v="4626"/>
    <n v="109.28"/>
    <n v="35.840000000000003"/>
    <n v="505529.28"/>
    <n v="165795.84"/>
    <n v="339733.44"/>
  </r>
  <r>
    <x v="5"/>
    <x v="32"/>
    <x v="8"/>
    <x v="0"/>
    <x v="2"/>
    <x v="32"/>
    <x v="33"/>
    <x v="33"/>
    <n v="5562"/>
    <n v="421.89"/>
    <n v="364.69"/>
    <n v="2346552.1800000002"/>
    <n v="2028405.78"/>
    <n v="318146.40000000002"/>
  </r>
  <r>
    <x v="3"/>
    <x v="15"/>
    <x v="9"/>
    <x v="0"/>
    <x v="3"/>
    <x v="33"/>
    <x v="34"/>
    <x v="34"/>
    <n v="5150"/>
    <n v="9.33"/>
    <n v="6.92"/>
    <n v="48049.5"/>
    <n v="35638"/>
    <n v="12411.5"/>
  </r>
  <r>
    <x v="1"/>
    <x v="2"/>
    <x v="3"/>
    <x v="0"/>
    <x v="0"/>
    <x v="34"/>
    <x v="35"/>
    <x v="35"/>
    <n v="9022"/>
    <n v="205.7"/>
    <n v="117.11"/>
    <n v="1855825.4"/>
    <n v="1056566.42"/>
    <n v="799258.98"/>
  </r>
  <r>
    <x v="4"/>
    <x v="29"/>
    <x v="7"/>
    <x v="1"/>
    <x v="1"/>
    <x v="35"/>
    <x v="36"/>
    <x v="36"/>
    <n v="4838"/>
    <n v="437.2"/>
    <n v="263.33"/>
    <n v="2115173.6"/>
    <n v="1273990.54"/>
    <n v="841183.06"/>
  </r>
  <r>
    <x v="1"/>
    <x v="33"/>
    <x v="10"/>
    <x v="1"/>
    <x v="2"/>
    <x v="36"/>
    <x v="37"/>
    <x v="37"/>
    <n v="7291"/>
    <n v="154.06"/>
    <n v="90.93"/>
    <n v="1123251.46"/>
    <n v="662970.63"/>
    <n v="460280.83"/>
  </r>
  <r>
    <x v="5"/>
    <x v="34"/>
    <x v="4"/>
    <x v="0"/>
    <x v="2"/>
    <x v="37"/>
    <x v="38"/>
    <x v="38"/>
    <n v="3104"/>
    <n v="81.73"/>
    <n v="56.67"/>
    <n v="253689.92"/>
    <n v="175903.68"/>
    <n v="77786.240000000005"/>
  </r>
  <r>
    <x v="3"/>
    <x v="35"/>
    <x v="5"/>
    <x v="1"/>
    <x v="2"/>
    <x v="38"/>
    <x v="39"/>
    <x v="39"/>
    <n v="6031"/>
    <n v="109.28"/>
    <n v="35.840000000000003"/>
    <n v="659067.68000000005"/>
    <n v="216151.04000000001"/>
    <n v="442916.64"/>
  </r>
  <r>
    <x v="1"/>
    <x v="36"/>
    <x v="8"/>
    <x v="0"/>
    <x v="2"/>
    <x v="39"/>
    <x v="40"/>
    <x v="40"/>
    <n v="1860"/>
    <n v="421.89"/>
    <n v="364.69"/>
    <n v="784715.4"/>
    <n v="678323.4"/>
    <n v="106392"/>
  </r>
  <r>
    <x v="3"/>
    <x v="24"/>
    <x v="4"/>
    <x v="1"/>
    <x v="2"/>
    <x v="40"/>
    <x v="41"/>
    <x v="41"/>
    <n v="3407"/>
    <n v="81.73"/>
    <n v="56.67"/>
    <n v="278454.11"/>
    <n v="193074.69"/>
    <n v="85379.42"/>
  </r>
  <r>
    <x v="2"/>
    <x v="37"/>
    <x v="8"/>
    <x v="0"/>
    <x v="2"/>
    <x v="41"/>
    <x v="42"/>
    <x v="42"/>
    <n v="5522"/>
    <n v="421.89"/>
    <n v="364.69"/>
    <n v="2329676.58"/>
    <n v="2013818.18"/>
    <n v="315858.40000000002"/>
  </r>
  <r>
    <x v="2"/>
    <x v="38"/>
    <x v="1"/>
    <x v="0"/>
    <x v="1"/>
    <x v="42"/>
    <x v="43"/>
    <x v="43"/>
    <n v="84"/>
    <n v="152.58000000000001"/>
    <n v="97.44"/>
    <n v="12816.72"/>
    <n v="8184.96"/>
    <n v="4631.76"/>
  </r>
  <r>
    <x v="3"/>
    <x v="21"/>
    <x v="0"/>
    <x v="1"/>
    <x v="0"/>
    <x v="43"/>
    <x v="44"/>
    <x v="44"/>
    <n v="1003"/>
    <n v="255.28"/>
    <n v="159.41999999999999"/>
    <n v="256045.84"/>
    <n v="159898.26"/>
    <n v="96147.58"/>
  </r>
  <r>
    <x v="5"/>
    <x v="39"/>
    <x v="6"/>
    <x v="1"/>
    <x v="1"/>
    <x v="44"/>
    <x v="45"/>
    <x v="45"/>
    <n v="9224"/>
    <n v="651.21"/>
    <n v="524.96"/>
    <n v="6006761.04"/>
    <n v="4842231.04"/>
    <n v="1164530"/>
  </r>
  <r>
    <x v="5"/>
    <x v="40"/>
    <x v="7"/>
    <x v="1"/>
    <x v="0"/>
    <x v="45"/>
    <x v="46"/>
    <x v="46"/>
    <n v="7718"/>
    <n v="437.2"/>
    <n v="263.33"/>
    <n v="3374309.6"/>
    <n v="2032380.94"/>
    <n v="1341928.6599999999"/>
  </r>
  <r>
    <x v="3"/>
    <x v="15"/>
    <x v="11"/>
    <x v="1"/>
    <x v="0"/>
    <x v="46"/>
    <x v="47"/>
    <x v="47"/>
    <n v="6492"/>
    <n v="668.27"/>
    <n v="502.54"/>
    <n v="4338408.84"/>
    <n v="3262489.68"/>
    <n v="1075919.1599999999"/>
  </r>
  <r>
    <x v="1"/>
    <x v="41"/>
    <x v="2"/>
    <x v="0"/>
    <x v="3"/>
    <x v="47"/>
    <x v="48"/>
    <x v="48"/>
    <n v="7581"/>
    <n v="47.45"/>
    <n v="31.79"/>
    <n v="359718.45"/>
    <n v="240999.99"/>
    <n v="118718.46"/>
  </r>
  <r>
    <x v="2"/>
    <x v="42"/>
    <x v="0"/>
    <x v="0"/>
    <x v="0"/>
    <x v="48"/>
    <x v="49"/>
    <x v="49"/>
    <n v="52"/>
    <n v="255.28"/>
    <n v="159.41999999999999"/>
    <n v="13274.56"/>
    <n v="8289.84"/>
    <n v="4984.72"/>
  </r>
  <r>
    <x v="1"/>
    <x v="43"/>
    <x v="1"/>
    <x v="0"/>
    <x v="0"/>
    <x v="49"/>
    <x v="50"/>
    <x v="50"/>
    <n v="5005"/>
    <n v="152.58000000000001"/>
    <n v="97.44"/>
    <n v="763662.9"/>
    <n v="487687.2"/>
    <n v="275975.7"/>
  </r>
  <r>
    <x v="2"/>
    <x v="37"/>
    <x v="6"/>
    <x v="0"/>
    <x v="3"/>
    <x v="50"/>
    <x v="51"/>
    <x v="51"/>
    <n v="568"/>
    <n v="651.21"/>
    <n v="524.96"/>
    <n v="369887.28"/>
    <n v="298177.28000000003"/>
    <n v="71710"/>
  </r>
  <r>
    <x v="1"/>
    <x v="44"/>
    <x v="6"/>
    <x v="0"/>
    <x v="3"/>
    <x v="51"/>
    <x v="52"/>
    <x v="52"/>
    <n v="6905"/>
    <n v="651.21"/>
    <n v="524.96"/>
    <n v="4496605.05"/>
    <n v="3624848.8"/>
    <n v="871756.25"/>
  </r>
  <r>
    <x v="4"/>
    <x v="23"/>
    <x v="11"/>
    <x v="1"/>
    <x v="3"/>
    <x v="52"/>
    <x v="53"/>
    <x v="53"/>
    <n v="1205"/>
    <n v="668.27"/>
    <n v="502.54"/>
    <n v="805265.35"/>
    <n v="605560.69999999995"/>
    <n v="199704.65"/>
  </r>
  <r>
    <x v="4"/>
    <x v="45"/>
    <x v="5"/>
    <x v="1"/>
    <x v="0"/>
    <x v="53"/>
    <x v="54"/>
    <x v="54"/>
    <n v="2694"/>
    <n v="109.28"/>
    <n v="35.840000000000003"/>
    <n v="294400.32"/>
    <n v="96552.960000000006"/>
    <n v="197847.36"/>
  </r>
  <r>
    <x v="2"/>
    <x v="38"/>
    <x v="10"/>
    <x v="1"/>
    <x v="3"/>
    <x v="54"/>
    <x v="55"/>
    <x v="55"/>
    <n v="7626"/>
    <n v="154.06"/>
    <n v="90.93"/>
    <n v="1174861.56"/>
    <n v="693432.18"/>
    <n v="481429.38"/>
  </r>
  <r>
    <x v="4"/>
    <x v="46"/>
    <x v="5"/>
    <x v="0"/>
    <x v="0"/>
    <x v="55"/>
    <x v="56"/>
    <x v="56"/>
    <n v="4287"/>
    <n v="109.28"/>
    <n v="35.840000000000003"/>
    <n v="468483.36"/>
    <n v="153646.07999999999"/>
    <n v="314837.28000000003"/>
  </r>
  <r>
    <x v="5"/>
    <x v="47"/>
    <x v="4"/>
    <x v="1"/>
    <x v="3"/>
    <x v="56"/>
    <x v="57"/>
    <x v="57"/>
    <n v="7995"/>
    <n v="81.73"/>
    <n v="56.67"/>
    <n v="653431.35"/>
    <n v="453076.65"/>
    <n v="200354.7"/>
  </r>
  <r>
    <x v="2"/>
    <x v="48"/>
    <x v="3"/>
    <x v="1"/>
    <x v="2"/>
    <x v="57"/>
    <x v="58"/>
    <x v="58"/>
    <n v="6099"/>
    <n v="205.7"/>
    <n v="117.11"/>
    <n v="1254564.3"/>
    <n v="714253.89"/>
    <n v="540310.41"/>
  </r>
  <r>
    <x v="0"/>
    <x v="49"/>
    <x v="8"/>
    <x v="0"/>
    <x v="0"/>
    <x v="58"/>
    <x v="59"/>
    <x v="59"/>
    <n v="2977"/>
    <n v="421.89"/>
    <n v="364.69"/>
    <n v="1255966.53"/>
    <n v="1085682.1299999999"/>
    <n v="170284.4"/>
  </r>
  <r>
    <x v="3"/>
    <x v="50"/>
    <x v="3"/>
    <x v="0"/>
    <x v="2"/>
    <x v="59"/>
    <x v="60"/>
    <x v="60"/>
    <n v="5042"/>
    <n v="205.7"/>
    <n v="117.11"/>
    <n v="1037139.4"/>
    <n v="590468.62"/>
    <n v="446670.78"/>
  </r>
  <r>
    <x v="0"/>
    <x v="13"/>
    <x v="2"/>
    <x v="0"/>
    <x v="2"/>
    <x v="60"/>
    <x v="61"/>
    <x v="61"/>
    <n v="5736"/>
    <n v="47.45"/>
    <n v="31.79"/>
    <n v="272173.2"/>
    <n v="182347.44"/>
    <n v="89825.76"/>
  </r>
  <r>
    <x v="1"/>
    <x v="7"/>
    <x v="0"/>
    <x v="0"/>
    <x v="1"/>
    <x v="61"/>
    <x v="62"/>
    <x v="62"/>
    <n v="531"/>
    <n v="255.28"/>
    <n v="159.41999999999999"/>
    <n v="135553.68"/>
    <n v="84652.02"/>
    <n v="50901.66"/>
  </r>
  <r>
    <x v="2"/>
    <x v="51"/>
    <x v="10"/>
    <x v="1"/>
    <x v="3"/>
    <x v="62"/>
    <x v="63"/>
    <x v="63"/>
    <n v="1934"/>
    <n v="154.06"/>
    <n v="90.93"/>
    <n v="297952.03999999998"/>
    <n v="175858.62"/>
    <n v="122093.42"/>
  </r>
  <r>
    <x v="0"/>
    <x v="19"/>
    <x v="11"/>
    <x v="0"/>
    <x v="3"/>
    <x v="63"/>
    <x v="64"/>
    <x v="22"/>
    <n v="4481"/>
    <n v="668.27"/>
    <n v="502.54"/>
    <n v="2994517.87"/>
    <n v="2251881.7400000002"/>
    <n v="742636.13"/>
  </r>
  <r>
    <x v="3"/>
    <x v="35"/>
    <x v="0"/>
    <x v="0"/>
    <x v="0"/>
    <x v="64"/>
    <x v="65"/>
    <x v="64"/>
    <n v="9738"/>
    <n v="255.28"/>
    <n v="159.41999999999999"/>
    <n v="2485916.64"/>
    <n v="1552431.96"/>
    <n v="933484.68"/>
  </r>
  <r>
    <x v="5"/>
    <x v="52"/>
    <x v="1"/>
    <x v="0"/>
    <x v="1"/>
    <x v="65"/>
    <x v="66"/>
    <x v="65"/>
    <n v="1304"/>
    <n v="152.58000000000001"/>
    <n v="97.44"/>
    <n v="198964.32"/>
    <n v="127061.75999999999"/>
    <n v="71902.559999999998"/>
  </r>
  <r>
    <x v="5"/>
    <x v="53"/>
    <x v="2"/>
    <x v="0"/>
    <x v="3"/>
    <x v="66"/>
    <x v="67"/>
    <x v="66"/>
    <n v="9810"/>
    <n v="47.45"/>
    <n v="31.79"/>
    <n v="465484.5"/>
    <n v="311859.90000000002"/>
    <n v="153624.6"/>
  </r>
  <r>
    <x v="0"/>
    <x v="14"/>
    <x v="5"/>
    <x v="1"/>
    <x v="3"/>
    <x v="67"/>
    <x v="68"/>
    <x v="67"/>
    <n v="7916"/>
    <n v="109.28"/>
    <n v="35.840000000000003"/>
    <n v="865060.48"/>
    <n v="283709.44"/>
    <n v="581351.04"/>
  </r>
  <r>
    <x v="5"/>
    <x v="54"/>
    <x v="2"/>
    <x v="0"/>
    <x v="0"/>
    <x v="19"/>
    <x v="69"/>
    <x v="68"/>
    <n v="5315"/>
    <n v="47.45"/>
    <n v="31.79"/>
    <n v="252196.75"/>
    <n v="168963.85"/>
    <n v="83232.899999999994"/>
  </r>
  <r>
    <x v="3"/>
    <x v="21"/>
    <x v="5"/>
    <x v="1"/>
    <x v="0"/>
    <x v="68"/>
    <x v="70"/>
    <x v="69"/>
    <n v="3730"/>
    <n v="109.28"/>
    <n v="35.840000000000003"/>
    <n v="407614.4"/>
    <n v="133683.20000000001"/>
    <n v="273931.2"/>
  </r>
  <r>
    <x v="1"/>
    <x v="55"/>
    <x v="8"/>
    <x v="1"/>
    <x v="0"/>
    <x v="69"/>
    <x v="71"/>
    <x v="70"/>
    <n v="1916"/>
    <n v="421.89"/>
    <n v="364.69"/>
    <n v="808341.24"/>
    <n v="698746.04"/>
    <n v="109595.2"/>
  </r>
  <r>
    <x v="0"/>
    <x v="1"/>
    <x v="8"/>
    <x v="0"/>
    <x v="3"/>
    <x v="70"/>
    <x v="72"/>
    <x v="71"/>
    <n v="660"/>
    <n v="421.89"/>
    <n v="364.69"/>
    <n v="278447.40000000002"/>
    <n v="240695.4"/>
    <n v="37752"/>
  </r>
  <r>
    <x v="4"/>
    <x v="56"/>
    <x v="0"/>
    <x v="1"/>
    <x v="1"/>
    <x v="71"/>
    <x v="73"/>
    <x v="72"/>
    <n v="7779"/>
    <n v="255.28"/>
    <n v="159.41999999999999"/>
    <n v="1985823.12"/>
    <n v="1240128.18"/>
    <n v="745694.94"/>
  </r>
  <r>
    <x v="0"/>
    <x v="14"/>
    <x v="2"/>
    <x v="0"/>
    <x v="1"/>
    <x v="29"/>
    <x v="74"/>
    <x v="73"/>
    <n v="3121"/>
    <n v="47.45"/>
    <n v="31.79"/>
    <n v="148091.45000000001"/>
    <n v="99216.59"/>
    <n v="48874.86"/>
  </r>
  <r>
    <x v="3"/>
    <x v="57"/>
    <x v="6"/>
    <x v="0"/>
    <x v="3"/>
    <x v="72"/>
    <x v="75"/>
    <x v="64"/>
    <n v="3566"/>
    <n v="651.21"/>
    <n v="524.96"/>
    <n v="2322214.86"/>
    <n v="1872007.36"/>
    <n v="450207.5"/>
  </r>
  <r>
    <x v="4"/>
    <x v="29"/>
    <x v="9"/>
    <x v="0"/>
    <x v="0"/>
    <x v="73"/>
    <x v="76"/>
    <x v="74"/>
    <n v="8026"/>
    <n v="9.33"/>
    <n v="6.92"/>
    <n v="74882.58"/>
    <n v="55539.92"/>
    <n v="19342.66"/>
  </r>
  <r>
    <x v="4"/>
    <x v="6"/>
    <x v="6"/>
    <x v="0"/>
    <x v="2"/>
    <x v="74"/>
    <x v="77"/>
    <x v="75"/>
    <n v="2443"/>
    <n v="651.21"/>
    <n v="524.96"/>
    <n v="1590906.03"/>
    <n v="1282477.28"/>
    <n v="308428.75"/>
  </r>
  <r>
    <x v="5"/>
    <x v="58"/>
    <x v="11"/>
    <x v="0"/>
    <x v="3"/>
    <x v="75"/>
    <x v="78"/>
    <x v="76"/>
    <n v="4790"/>
    <n v="668.27"/>
    <n v="502.54"/>
    <n v="3201013.3"/>
    <n v="2407166.6"/>
    <n v="793846.7"/>
  </r>
  <r>
    <x v="1"/>
    <x v="59"/>
    <x v="11"/>
    <x v="0"/>
    <x v="0"/>
    <x v="76"/>
    <x v="79"/>
    <x v="77"/>
    <n v="72"/>
    <n v="668.27"/>
    <n v="502.54"/>
    <n v="48115.44"/>
    <n v="36182.879999999997"/>
    <n v="11932.56"/>
  </r>
  <r>
    <x v="3"/>
    <x v="60"/>
    <x v="0"/>
    <x v="1"/>
    <x v="3"/>
    <x v="77"/>
    <x v="80"/>
    <x v="78"/>
    <n v="5326"/>
    <n v="255.28"/>
    <n v="159.41999999999999"/>
    <n v="1359621.28"/>
    <n v="849070.92"/>
    <n v="510550.36"/>
  </r>
  <r>
    <x v="3"/>
    <x v="61"/>
    <x v="6"/>
    <x v="0"/>
    <x v="3"/>
    <x v="78"/>
    <x v="81"/>
    <x v="79"/>
    <n v="4619"/>
    <n v="651.21"/>
    <n v="524.96"/>
    <n v="3007938.99"/>
    <n v="2424790.2400000002"/>
    <n v="583148.75"/>
  </r>
  <r>
    <x v="5"/>
    <x v="62"/>
    <x v="3"/>
    <x v="0"/>
    <x v="3"/>
    <x v="79"/>
    <x v="82"/>
    <x v="80"/>
    <n v="4049"/>
    <n v="205.7"/>
    <n v="117.11"/>
    <n v="832879.3"/>
    <n v="474178.39"/>
    <n v="358700.91"/>
  </r>
  <r>
    <x v="5"/>
    <x v="63"/>
    <x v="11"/>
    <x v="0"/>
    <x v="3"/>
    <x v="80"/>
    <x v="83"/>
    <x v="81"/>
    <n v="6747"/>
    <n v="668.27"/>
    <n v="502.54"/>
    <n v="4508817.6900000004"/>
    <n v="3390637.38"/>
    <n v="1118180.31"/>
  </r>
  <r>
    <x v="1"/>
    <x v="64"/>
    <x v="7"/>
    <x v="0"/>
    <x v="3"/>
    <x v="81"/>
    <x v="84"/>
    <x v="82"/>
    <n v="7873"/>
    <n v="437.2"/>
    <n v="263.33"/>
    <n v="3442075.6"/>
    <n v="2073197.09"/>
    <n v="1368878.51"/>
  </r>
  <r>
    <x v="2"/>
    <x v="65"/>
    <x v="7"/>
    <x v="0"/>
    <x v="1"/>
    <x v="82"/>
    <x v="85"/>
    <x v="83"/>
    <n v="9620"/>
    <n v="437.2"/>
    <n v="263.33"/>
    <n v="4205864"/>
    <n v="2533234.6"/>
    <n v="1672629.4"/>
  </r>
  <r>
    <x v="1"/>
    <x v="7"/>
    <x v="8"/>
    <x v="0"/>
    <x v="3"/>
    <x v="83"/>
    <x v="86"/>
    <x v="84"/>
    <n v="6211"/>
    <n v="421.89"/>
    <n v="364.69"/>
    <n v="2620358.79"/>
    <n v="2265089.59"/>
    <n v="355269.2"/>
  </r>
  <r>
    <x v="1"/>
    <x v="66"/>
    <x v="8"/>
    <x v="1"/>
    <x v="0"/>
    <x v="84"/>
    <x v="87"/>
    <x v="85"/>
    <n v="8902"/>
    <n v="421.89"/>
    <n v="364.69"/>
    <n v="3755664.78"/>
    <n v="3246470.38"/>
    <n v="509194.4"/>
  </r>
  <r>
    <x v="1"/>
    <x v="67"/>
    <x v="2"/>
    <x v="0"/>
    <x v="2"/>
    <x v="85"/>
    <x v="88"/>
    <x v="86"/>
    <n v="978"/>
    <n v="47.45"/>
    <n v="31.79"/>
    <n v="46406.1"/>
    <n v="31090.62"/>
    <n v="15315.48"/>
  </r>
  <r>
    <x v="2"/>
    <x v="68"/>
    <x v="2"/>
    <x v="1"/>
    <x v="3"/>
    <x v="86"/>
    <x v="89"/>
    <x v="87"/>
    <n v="2758"/>
    <n v="47.45"/>
    <n v="31.79"/>
    <n v="130867.1"/>
    <n v="87676.82"/>
    <n v="43190.28"/>
  </r>
  <r>
    <x v="0"/>
    <x v="69"/>
    <x v="3"/>
    <x v="0"/>
    <x v="3"/>
    <x v="87"/>
    <x v="90"/>
    <x v="88"/>
    <n v="6588"/>
    <n v="205.7"/>
    <n v="117.11"/>
    <n v="1355151.6"/>
    <n v="771520.68"/>
    <n v="583630.92000000004"/>
  </r>
  <r>
    <x v="5"/>
    <x v="70"/>
    <x v="6"/>
    <x v="0"/>
    <x v="3"/>
    <x v="88"/>
    <x v="91"/>
    <x v="89"/>
    <n v="1851"/>
    <n v="651.21"/>
    <n v="524.96"/>
    <n v="1205389.71"/>
    <n v="971700.96"/>
    <n v="233688.75"/>
  </r>
  <r>
    <x v="1"/>
    <x v="71"/>
    <x v="6"/>
    <x v="0"/>
    <x v="0"/>
    <x v="89"/>
    <x v="92"/>
    <x v="41"/>
    <n v="9956"/>
    <n v="651.21"/>
    <n v="524.96"/>
    <n v="6483446.7599999998"/>
    <n v="5226501.76"/>
    <n v="1256945"/>
  </r>
  <r>
    <x v="0"/>
    <x v="72"/>
    <x v="1"/>
    <x v="0"/>
    <x v="3"/>
    <x v="90"/>
    <x v="93"/>
    <x v="90"/>
    <n v="9345"/>
    <n v="152.58000000000001"/>
    <n v="97.44"/>
    <n v="1425860.1"/>
    <n v="910576.8"/>
    <n v="515283.3"/>
  </r>
  <r>
    <x v="2"/>
    <x v="4"/>
    <x v="3"/>
    <x v="0"/>
    <x v="1"/>
    <x v="91"/>
    <x v="94"/>
    <x v="91"/>
    <n v="494"/>
    <n v="205.7"/>
    <n v="117.11"/>
    <n v="101615.8"/>
    <n v="57852.34"/>
    <n v="43763.46"/>
  </r>
  <r>
    <x v="1"/>
    <x v="73"/>
    <x v="11"/>
    <x v="1"/>
    <x v="2"/>
    <x v="92"/>
    <x v="95"/>
    <x v="92"/>
    <n v="905"/>
    <n v="668.27"/>
    <n v="502.54"/>
    <n v="604784.35"/>
    <n v="454798.7"/>
    <n v="149985.65"/>
  </r>
  <r>
    <x v="5"/>
    <x v="74"/>
    <x v="2"/>
    <x v="1"/>
    <x v="2"/>
    <x v="93"/>
    <x v="96"/>
    <x v="93"/>
    <n v="117"/>
    <n v="47.45"/>
    <n v="31.79"/>
    <n v="5551.65"/>
    <n v="3719.43"/>
    <n v="1832.22"/>
  </r>
  <r>
    <x v="4"/>
    <x v="45"/>
    <x v="9"/>
    <x v="0"/>
    <x v="2"/>
    <x v="94"/>
    <x v="97"/>
    <x v="94"/>
    <n v="4695"/>
    <n v="9.33"/>
    <n v="6.92"/>
    <n v="43804.35"/>
    <n v="32489.4"/>
    <n v="11314.95"/>
  </r>
  <r>
    <x v="3"/>
    <x v="35"/>
    <x v="11"/>
    <x v="1"/>
    <x v="1"/>
    <x v="95"/>
    <x v="98"/>
    <x v="95"/>
    <n v="3239"/>
    <n v="668.27"/>
    <n v="502.54"/>
    <n v="2164526.5299999998"/>
    <n v="1627727.06"/>
    <n v="536799.47"/>
  </r>
  <r>
    <x v="5"/>
    <x v="75"/>
    <x v="8"/>
    <x v="0"/>
    <x v="2"/>
    <x v="96"/>
    <x v="99"/>
    <x v="96"/>
    <n v="1379"/>
    <n v="421.89"/>
    <n v="364.69"/>
    <n v="581786.31000000006"/>
    <n v="502907.51"/>
    <n v="78878.8"/>
  </r>
  <r>
    <x v="2"/>
    <x v="12"/>
    <x v="11"/>
    <x v="0"/>
    <x v="2"/>
    <x v="97"/>
    <x v="100"/>
    <x v="97"/>
    <n v="6775"/>
    <n v="668.27"/>
    <n v="502.54"/>
    <n v="4527529.25"/>
    <n v="3404708.5"/>
    <n v="1122820.75"/>
  </r>
  <r>
    <x v="0"/>
    <x v="76"/>
    <x v="10"/>
    <x v="1"/>
    <x v="1"/>
    <x v="98"/>
    <x v="101"/>
    <x v="98"/>
    <n v="4120"/>
    <n v="154.06"/>
    <n v="90.93"/>
    <n v="634727.19999999995"/>
    <n v="374631.6"/>
    <n v="260095.6"/>
  </r>
  <r>
    <x v="1"/>
    <x v="77"/>
    <x v="7"/>
    <x v="0"/>
    <x v="2"/>
    <x v="99"/>
    <x v="102"/>
    <x v="99"/>
    <n v="138"/>
    <n v="437.2"/>
    <n v="263.33"/>
    <n v="60333.599999999999"/>
    <n v="36339.54"/>
    <n v="23994.06"/>
  </r>
  <r>
    <x v="5"/>
    <x v="78"/>
    <x v="3"/>
    <x v="1"/>
    <x v="3"/>
    <x v="100"/>
    <x v="103"/>
    <x v="100"/>
    <n v="8583"/>
    <n v="205.7"/>
    <n v="117.11"/>
    <n v="1765523.1"/>
    <n v="1005155.13"/>
    <n v="760367.97"/>
  </r>
  <r>
    <x v="1"/>
    <x v="79"/>
    <x v="2"/>
    <x v="0"/>
    <x v="1"/>
    <x v="101"/>
    <x v="104"/>
    <x v="101"/>
    <n v="5242"/>
    <n v="47.45"/>
    <n v="31.79"/>
    <n v="248732.9"/>
    <n v="166643.18"/>
    <n v="82089.72"/>
  </r>
  <r>
    <x v="4"/>
    <x v="29"/>
    <x v="9"/>
    <x v="1"/>
    <x v="2"/>
    <x v="102"/>
    <x v="105"/>
    <x v="102"/>
    <n v="2932"/>
    <n v="9.33"/>
    <n v="6.92"/>
    <n v="27355.56"/>
    <n v="20289.439999999999"/>
    <n v="7066.12"/>
  </r>
  <r>
    <x v="4"/>
    <x v="23"/>
    <x v="4"/>
    <x v="1"/>
    <x v="0"/>
    <x v="103"/>
    <x v="106"/>
    <x v="103"/>
    <n v="6501"/>
    <n v="81.73"/>
    <n v="56.67"/>
    <n v="531326.73"/>
    <n v="368411.67"/>
    <n v="162915.06"/>
  </r>
  <r>
    <x v="0"/>
    <x v="0"/>
    <x v="11"/>
    <x v="0"/>
    <x v="0"/>
    <x v="104"/>
    <x v="107"/>
    <x v="104"/>
    <n v="7830"/>
    <n v="668.27"/>
    <n v="502.54"/>
    <n v="5232554.0999999996"/>
    <n v="3934888.2"/>
    <n v="1297665.8999999999"/>
  </r>
  <r>
    <x v="0"/>
    <x v="76"/>
    <x v="5"/>
    <x v="1"/>
    <x v="2"/>
    <x v="105"/>
    <x v="108"/>
    <x v="105"/>
    <n v="830"/>
    <n v="109.28"/>
    <n v="35.840000000000003"/>
    <n v="90702.399999999994"/>
    <n v="29747.200000000001"/>
    <n v="60955.199999999997"/>
  </r>
  <r>
    <x v="1"/>
    <x v="80"/>
    <x v="9"/>
    <x v="0"/>
    <x v="3"/>
    <x v="106"/>
    <x v="109"/>
    <x v="106"/>
    <n v="6443"/>
    <n v="9.33"/>
    <n v="6.92"/>
    <n v="60113.19"/>
    <n v="44585.56"/>
    <n v="15527.63"/>
  </r>
  <r>
    <x v="1"/>
    <x v="81"/>
    <x v="10"/>
    <x v="0"/>
    <x v="0"/>
    <x v="107"/>
    <x v="110"/>
    <x v="40"/>
    <n v="7643"/>
    <n v="154.06"/>
    <n v="90.93"/>
    <n v="1177480.58"/>
    <n v="694977.99"/>
    <n v="482502.59"/>
  </r>
  <r>
    <x v="2"/>
    <x v="82"/>
    <x v="6"/>
    <x v="1"/>
    <x v="0"/>
    <x v="108"/>
    <x v="111"/>
    <x v="107"/>
    <n v="4434"/>
    <n v="651.21"/>
    <n v="524.96"/>
    <n v="2887465.14"/>
    <n v="2327672.64"/>
    <n v="559792.5"/>
  </r>
  <r>
    <x v="5"/>
    <x v="63"/>
    <x v="6"/>
    <x v="1"/>
    <x v="3"/>
    <x v="109"/>
    <x v="112"/>
    <x v="108"/>
    <n v="8853"/>
    <n v="651.21"/>
    <n v="524.96"/>
    <n v="5765162.1299999999"/>
    <n v="4647470.88"/>
    <n v="1117691.25"/>
  </r>
  <r>
    <x v="1"/>
    <x v="64"/>
    <x v="4"/>
    <x v="0"/>
    <x v="0"/>
    <x v="110"/>
    <x v="113"/>
    <x v="109"/>
    <n v="9967"/>
    <n v="81.73"/>
    <n v="56.67"/>
    <n v="814602.91"/>
    <n v="564829.89"/>
    <n v="249773.02"/>
  </r>
  <r>
    <x v="2"/>
    <x v="83"/>
    <x v="4"/>
    <x v="1"/>
    <x v="0"/>
    <x v="81"/>
    <x v="114"/>
    <x v="110"/>
    <n v="8875"/>
    <n v="81.73"/>
    <n v="56.67"/>
    <n v="725353.75"/>
    <n v="502946.25"/>
    <n v="222407.5"/>
  </r>
  <r>
    <x v="5"/>
    <x v="84"/>
    <x v="11"/>
    <x v="1"/>
    <x v="3"/>
    <x v="111"/>
    <x v="115"/>
    <x v="111"/>
    <n v="3706"/>
    <n v="668.27"/>
    <n v="502.54"/>
    <n v="2476608.62"/>
    <n v="1862413.24"/>
    <n v="614195.38"/>
  </r>
  <r>
    <x v="1"/>
    <x v="85"/>
    <x v="9"/>
    <x v="1"/>
    <x v="0"/>
    <x v="112"/>
    <x v="116"/>
    <x v="112"/>
    <n v="4622"/>
    <n v="9.33"/>
    <n v="6.92"/>
    <n v="43123.26"/>
    <n v="31984.240000000002"/>
    <n v="11139.02"/>
  </r>
  <r>
    <x v="1"/>
    <x v="73"/>
    <x v="6"/>
    <x v="1"/>
    <x v="0"/>
    <x v="113"/>
    <x v="117"/>
    <x v="113"/>
    <n v="8815"/>
    <n v="651.21"/>
    <n v="524.96"/>
    <n v="5740416.1500000004"/>
    <n v="4627522.4000000004"/>
    <n v="1112893.75"/>
  </r>
  <r>
    <x v="1"/>
    <x v="86"/>
    <x v="4"/>
    <x v="0"/>
    <x v="2"/>
    <x v="114"/>
    <x v="118"/>
    <x v="114"/>
    <n v="5509"/>
    <n v="81.73"/>
    <n v="56.67"/>
    <n v="450250.57"/>
    <n v="312195.03000000003"/>
    <n v="138055.54"/>
  </r>
  <r>
    <x v="4"/>
    <x v="29"/>
    <x v="6"/>
    <x v="0"/>
    <x v="2"/>
    <x v="115"/>
    <x v="119"/>
    <x v="115"/>
    <n v="959"/>
    <n v="651.21"/>
    <n v="524.96"/>
    <n v="624510.39"/>
    <n v="503436.64"/>
    <n v="121073.75"/>
  </r>
  <r>
    <x v="5"/>
    <x v="87"/>
    <x v="6"/>
    <x v="1"/>
    <x v="3"/>
    <x v="116"/>
    <x v="120"/>
    <x v="116"/>
    <n v="3450"/>
    <n v="651.21"/>
    <n v="524.96"/>
    <n v="2246674.5"/>
    <n v="1811112"/>
    <n v="435562.5"/>
  </r>
  <r>
    <x v="5"/>
    <x v="88"/>
    <x v="0"/>
    <x v="1"/>
    <x v="3"/>
    <x v="117"/>
    <x v="121"/>
    <x v="117"/>
    <n v="8301"/>
    <n v="255.28"/>
    <n v="159.41999999999999"/>
    <n v="2119079.2799999998"/>
    <n v="1323345.42"/>
    <n v="795733.86"/>
  </r>
  <r>
    <x v="5"/>
    <x v="70"/>
    <x v="6"/>
    <x v="0"/>
    <x v="1"/>
    <x v="118"/>
    <x v="122"/>
    <x v="118"/>
    <n v="2859"/>
    <n v="651.21"/>
    <n v="524.96"/>
    <n v="1861809.39"/>
    <n v="1500860.64"/>
    <n v="360948.75"/>
  </r>
  <r>
    <x v="1"/>
    <x v="22"/>
    <x v="7"/>
    <x v="0"/>
    <x v="1"/>
    <x v="119"/>
    <x v="123"/>
    <x v="119"/>
    <n v="1505"/>
    <n v="437.2"/>
    <n v="263.33"/>
    <n v="657986"/>
    <n v="396311.65"/>
    <n v="261674.35"/>
  </r>
  <r>
    <x v="1"/>
    <x v="89"/>
    <x v="3"/>
    <x v="0"/>
    <x v="0"/>
    <x v="120"/>
    <x v="124"/>
    <x v="120"/>
    <n v="650"/>
    <n v="205.7"/>
    <n v="117.11"/>
    <n v="133705"/>
    <n v="76121.5"/>
    <n v="57583.5"/>
  </r>
  <r>
    <x v="5"/>
    <x v="9"/>
    <x v="4"/>
    <x v="0"/>
    <x v="2"/>
    <x v="121"/>
    <x v="125"/>
    <x v="121"/>
    <n v="3736"/>
    <n v="81.73"/>
    <n v="56.67"/>
    <n v="305343.28000000003"/>
    <n v="211719.12"/>
    <n v="93624.16"/>
  </r>
  <r>
    <x v="5"/>
    <x v="75"/>
    <x v="8"/>
    <x v="1"/>
    <x v="0"/>
    <x v="122"/>
    <x v="126"/>
    <x v="122"/>
    <n v="6237"/>
    <n v="421.89"/>
    <n v="364.69"/>
    <n v="2631327.9300000002"/>
    <n v="2274571.5299999998"/>
    <n v="356756.4"/>
  </r>
  <r>
    <x v="2"/>
    <x v="90"/>
    <x v="2"/>
    <x v="1"/>
    <x v="1"/>
    <x v="123"/>
    <x v="127"/>
    <x v="123"/>
    <n v="658"/>
    <n v="47.45"/>
    <n v="31.79"/>
    <n v="31222.1"/>
    <n v="20917.82"/>
    <n v="10304.280000000001"/>
  </r>
  <r>
    <x v="5"/>
    <x v="62"/>
    <x v="8"/>
    <x v="1"/>
    <x v="2"/>
    <x v="124"/>
    <x v="128"/>
    <x v="124"/>
    <n v="1534"/>
    <n v="421.89"/>
    <n v="364.69"/>
    <n v="647179.26"/>
    <n v="559434.46"/>
    <n v="87744.8"/>
  </r>
  <r>
    <x v="5"/>
    <x v="91"/>
    <x v="10"/>
    <x v="0"/>
    <x v="3"/>
    <x v="36"/>
    <x v="129"/>
    <x v="125"/>
    <n v="434"/>
    <n v="154.06"/>
    <n v="90.93"/>
    <n v="66862.039999999994"/>
    <n v="39463.620000000003"/>
    <n v="27398.42"/>
  </r>
  <r>
    <x v="1"/>
    <x v="33"/>
    <x v="1"/>
    <x v="0"/>
    <x v="3"/>
    <x v="125"/>
    <x v="130"/>
    <x v="126"/>
    <n v="955"/>
    <n v="152.58000000000001"/>
    <n v="97.44"/>
    <n v="145713.9"/>
    <n v="93055.2"/>
    <n v="52658.7"/>
  </r>
  <r>
    <x v="5"/>
    <x v="92"/>
    <x v="2"/>
    <x v="0"/>
    <x v="1"/>
    <x v="126"/>
    <x v="131"/>
    <x v="127"/>
    <n v="3729"/>
    <n v="47.45"/>
    <n v="31.79"/>
    <n v="176941.05"/>
    <n v="118544.91"/>
    <n v="58396.14"/>
  </r>
  <r>
    <x v="3"/>
    <x v="30"/>
    <x v="2"/>
    <x v="0"/>
    <x v="0"/>
    <x v="127"/>
    <x v="132"/>
    <x v="128"/>
    <n v="1415"/>
    <n v="47.45"/>
    <n v="31.79"/>
    <n v="67141.75"/>
    <n v="44982.85"/>
    <n v="22158.9"/>
  </r>
  <r>
    <x v="0"/>
    <x v="76"/>
    <x v="8"/>
    <x v="1"/>
    <x v="0"/>
    <x v="128"/>
    <x v="133"/>
    <x v="129"/>
    <n v="3706"/>
    <n v="421.89"/>
    <n v="364.69"/>
    <n v="1563524.34"/>
    <n v="1351541.14"/>
    <n v="211983.2"/>
  </r>
  <r>
    <x v="1"/>
    <x v="33"/>
    <x v="1"/>
    <x v="0"/>
    <x v="3"/>
    <x v="129"/>
    <x v="134"/>
    <x v="130"/>
    <n v="2326"/>
    <n v="152.58000000000001"/>
    <n v="97.44"/>
    <n v="354901.08"/>
    <n v="226645.44"/>
    <n v="128255.64"/>
  </r>
  <r>
    <x v="0"/>
    <x v="13"/>
    <x v="8"/>
    <x v="0"/>
    <x v="2"/>
    <x v="130"/>
    <x v="135"/>
    <x v="131"/>
    <n v="6030"/>
    <n v="421.89"/>
    <n v="364.69"/>
    <n v="2543996.7000000002"/>
    <n v="2199080.7000000002"/>
    <n v="344916"/>
  </r>
  <r>
    <x v="3"/>
    <x v="61"/>
    <x v="8"/>
    <x v="0"/>
    <x v="1"/>
    <x v="131"/>
    <x v="136"/>
    <x v="132"/>
    <n v="5604"/>
    <n v="421.89"/>
    <n v="364.69"/>
    <n v="2364271.56"/>
    <n v="2043722.76"/>
    <n v="320548.8"/>
  </r>
  <r>
    <x v="1"/>
    <x v="93"/>
    <x v="9"/>
    <x v="0"/>
    <x v="0"/>
    <x v="132"/>
    <x v="137"/>
    <x v="133"/>
    <n v="8866"/>
    <n v="9.33"/>
    <n v="6.92"/>
    <n v="82719.78"/>
    <n v="61352.72"/>
    <n v="21367.06"/>
  </r>
  <r>
    <x v="2"/>
    <x v="83"/>
    <x v="4"/>
    <x v="1"/>
    <x v="0"/>
    <x v="133"/>
    <x v="138"/>
    <x v="134"/>
    <n v="5663"/>
    <n v="81.73"/>
    <n v="56.67"/>
    <n v="462836.99"/>
    <n v="320922.21000000002"/>
    <n v="141914.78"/>
  </r>
  <r>
    <x v="3"/>
    <x v="94"/>
    <x v="5"/>
    <x v="0"/>
    <x v="0"/>
    <x v="134"/>
    <x v="139"/>
    <x v="135"/>
    <n v="2876"/>
    <n v="109.28"/>
    <n v="35.840000000000003"/>
    <n v="314289.28000000003"/>
    <n v="103075.84"/>
    <n v="211213.44"/>
  </r>
  <r>
    <x v="4"/>
    <x v="95"/>
    <x v="8"/>
    <x v="0"/>
    <x v="0"/>
    <x v="135"/>
    <x v="140"/>
    <x v="136"/>
    <n v="9416"/>
    <n v="421.89"/>
    <n v="364.69"/>
    <n v="3972516.24"/>
    <n v="3433921.04"/>
    <n v="538595.19999999995"/>
  </r>
  <r>
    <x v="1"/>
    <x v="17"/>
    <x v="1"/>
    <x v="1"/>
    <x v="2"/>
    <x v="136"/>
    <x v="141"/>
    <x v="137"/>
    <n v="1225"/>
    <n v="152.58000000000001"/>
    <n v="97.44"/>
    <n v="186910.5"/>
    <n v="119364"/>
    <n v="67546.5"/>
  </r>
  <r>
    <x v="5"/>
    <x v="54"/>
    <x v="6"/>
    <x v="0"/>
    <x v="1"/>
    <x v="137"/>
    <x v="142"/>
    <x v="138"/>
    <n v="6277"/>
    <n v="651.21"/>
    <n v="524.96"/>
    <n v="4087645.17"/>
    <n v="3295173.92"/>
    <n v="792471.25"/>
  </r>
  <r>
    <x v="5"/>
    <x v="96"/>
    <x v="0"/>
    <x v="0"/>
    <x v="3"/>
    <x v="138"/>
    <x v="143"/>
    <x v="94"/>
    <n v="9577"/>
    <n v="255.28"/>
    <n v="159.41999999999999"/>
    <n v="2444816.56"/>
    <n v="1526765.34"/>
    <n v="918051.22"/>
  </r>
  <r>
    <x v="2"/>
    <x v="65"/>
    <x v="7"/>
    <x v="0"/>
    <x v="2"/>
    <x v="139"/>
    <x v="144"/>
    <x v="139"/>
    <n v="8161"/>
    <n v="437.2"/>
    <n v="263.33"/>
    <n v="3567989.2"/>
    <n v="2149036.13"/>
    <n v="1418953.07"/>
  </r>
  <r>
    <x v="2"/>
    <x v="4"/>
    <x v="8"/>
    <x v="1"/>
    <x v="2"/>
    <x v="140"/>
    <x v="145"/>
    <x v="140"/>
    <n v="6096"/>
    <n v="421.89"/>
    <n v="364.69"/>
    <n v="2571841.44"/>
    <n v="2223150.2400000002"/>
    <n v="348691.20000000001"/>
  </r>
  <r>
    <x v="3"/>
    <x v="60"/>
    <x v="6"/>
    <x v="0"/>
    <x v="1"/>
    <x v="141"/>
    <x v="146"/>
    <x v="141"/>
    <n v="9481"/>
    <n v="651.21"/>
    <n v="524.96"/>
    <n v="6174122.0099999998"/>
    <n v="4977145.76"/>
    <n v="1196976.25"/>
  </r>
  <r>
    <x v="5"/>
    <x v="97"/>
    <x v="6"/>
    <x v="1"/>
    <x v="1"/>
    <x v="142"/>
    <x v="147"/>
    <x v="142"/>
    <n v="1447"/>
    <n v="651.21"/>
    <n v="524.96"/>
    <n v="942300.87"/>
    <n v="759617.12"/>
    <n v="182683.75"/>
  </r>
  <r>
    <x v="5"/>
    <x v="98"/>
    <x v="11"/>
    <x v="1"/>
    <x v="1"/>
    <x v="143"/>
    <x v="148"/>
    <x v="143"/>
    <n v="7153"/>
    <n v="668.27"/>
    <n v="502.54"/>
    <n v="4780135.3099999996"/>
    <n v="3594668.62"/>
    <n v="1185466.69"/>
  </r>
  <r>
    <x v="2"/>
    <x v="65"/>
    <x v="8"/>
    <x v="0"/>
    <x v="2"/>
    <x v="144"/>
    <x v="149"/>
    <x v="144"/>
    <n v="8792"/>
    <n v="421.89"/>
    <n v="364.69"/>
    <n v="3709256.88"/>
    <n v="3206354.48"/>
    <n v="502902.4"/>
  </r>
  <r>
    <x v="1"/>
    <x v="99"/>
    <x v="2"/>
    <x v="0"/>
    <x v="3"/>
    <x v="145"/>
    <x v="150"/>
    <x v="145"/>
    <n v="589"/>
    <n v="47.45"/>
    <n v="31.79"/>
    <n v="27948.05"/>
    <n v="18724.310000000001"/>
    <n v="9223.74"/>
  </r>
  <r>
    <x v="5"/>
    <x v="100"/>
    <x v="9"/>
    <x v="1"/>
    <x v="0"/>
    <x v="146"/>
    <x v="151"/>
    <x v="146"/>
    <n v="3797"/>
    <n v="9.33"/>
    <n v="6.92"/>
    <n v="35426.01"/>
    <n v="26275.24"/>
    <n v="9150.77"/>
  </r>
  <r>
    <x v="5"/>
    <x v="101"/>
    <x v="7"/>
    <x v="1"/>
    <x v="1"/>
    <x v="147"/>
    <x v="152"/>
    <x v="147"/>
    <n v="1704"/>
    <n v="437.2"/>
    <n v="263.33"/>
    <n v="744988.8"/>
    <n v="448714.32"/>
    <n v="296274.48"/>
  </r>
  <r>
    <x v="0"/>
    <x v="13"/>
    <x v="2"/>
    <x v="0"/>
    <x v="2"/>
    <x v="148"/>
    <x v="153"/>
    <x v="148"/>
    <n v="4626"/>
    <n v="47.45"/>
    <n v="31.79"/>
    <n v="219503.7"/>
    <n v="147060.54"/>
    <n v="72443.16"/>
  </r>
  <r>
    <x v="5"/>
    <x v="62"/>
    <x v="3"/>
    <x v="0"/>
    <x v="1"/>
    <x v="149"/>
    <x v="154"/>
    <x v="149"/>
    <n v="4912"/>
    <n v="205.7"/>
    <n v="117.11"/>
    <n v="1010398.4"/>
    <n v="575244.31999999995"/>
    <n v="435154.08"/>
  </r>
  <r>
    <x v="2"/>
    <x v="42"/>
    <x v="11"/>
    <x v="0"/>
    <x v="3"/>
    <x v="150"/>
    <x v="155"/>
    <x v="150"/>
    <n v="1941"/>
    <n v="668.27"/>
    <n v="502.54"/>
    <n v="1297112.07"/>
    <n v="975430.14"/>
    <n v="321681.93"/>
  </r>
  <r>
    <x v="3"/>
    <x v="5"/>
    <x v="3"/>
    <x v="0"/>
    <x v="1"/>
    <x v="151"/>
    <x v="156"/>
    <x v="151"/>
    <n v="7126"/>
    <n v="205.7"/>
    <n v="117.11"/>
    <n v="1465818.2"/>
    <n v="834525.86"/>
    <n v="631292.34"/>
  </r>
  <r>
    <x v="3"/>
    <x v="94"/>
    <x v="3"/>
    <x v="0"/>
    <x v="1"/>
    <x v="152"/>
    <x v="157"/>
    <x v="152"/>
    <n v="8909"/>
    <n v="205.7"/>
    <n v="117.11"/>
    <n v="1832581.3"/>
    <n v="1043332.99"/>
    <n v="789248.31"/>
  </r>
  <r>
    <x v="2"/>
    <x v="102"/>
    <x v="7"/>
    <x v="1"/>
    <x v="3"/>
    <x v="153"/>
    <x v="158"/>
    <x v="153"/>
    <n v="7762"/>
    <n v="437.2"/>
    <n v="263.33"/>
    <n v="3393546.4"/>
    <n v="2043967.46"/>
    <n v="1349578.94"/>
  </r>
  <r>
    <x v="2"/>
    <x v="51"/>
    <x v="1"/>
    <x v="1"/>
    <x v="3"/>
    <x v="154"/>
    <x v="159"/>
    <x v="154"/>
    <n v="1191"/>
    <n v="152.58000000000001"/>
    <n v="97.44"/>
    <n v="181722.78"/>
    <n v="116051.04"/>
    <n v="65671.740000000005"/>
  </r>
  <r>
    <x v="6"/>
    <x v="103"/>
    <x v="6"/>
    <x v="0"/>
    <x v="2"/>
    <x v="96"/>
    <x v="160"/>
    <x v="155"/>
    <n v="8733"/>
    <n v="651.21"/>
    <n v="524.96"/>
    <n v="5687016.9299999997"/>
    <n v="4584475.68"/>
    <n v="1102541.25"/>
  </r>
  <r>
    <x v="2"/>
    <x v="48"/>
    <x v="7"/>
    <x v="0"/>
    <x v="3"/>
    <x v="155"/>
    <x v="161"/>
    <x v="48"/>
    <n v="6954"/>
    <n v="437.2"/>
    <n v="263.33"/>
    <n v="3040288.8"/>
    <n v="1831196.82"/>
    <n v="1209091.98"/>
  </r>
  <r>
    <x v="1"/>
    <x v="41"/>
    <x v="10"/>
    <x v="1"/>
    <x v="2"/>
    <x v="156"/>
    <x v="162"/>
    <x v="156"/>
    <n v="4453"/>
    <n v="154.06"/>
    <n v="90.93"/>
    <n v="686029.18"/>
    <n v="404911.29"/>
    <n v="281117.89"/>
  </r>
  <r>
    <x v="2"/>
    <x v="104"/>
    <x v="3"/>
    <x v="0"/>
    <x v="1"/>
    <x v="157"/>
    <x v="163"/>
    <x v="157"/>
    <n v="6860"/>
    <n v="205.7"/>
    <n v="117.11"/>
    <n v="1411102"/>
    <n v="803374.6"/>
    <n v="607727.4"/>
  </r>
  <r>
    <x v="3"/>
    <x v="20"/>
    <x v="6"/>
    <x v="1"/>
    <x v="2"/>
    <x v="158"/>
    <x v="164"/>
    <x v="158"/>
    <n v="1836"/>
    <n v="651.21"/>
    <n v="524.96"/>
    <n v="1195621.56"/>
    <n v="963826.56"/>
    <n v="231795"/>
  </r>
  <r>
    <x v="5"/>
    <x v="105"/>
    <x v="6"/>
    <x v="0"/>
    <x v="2"/>
    <x v="159"/>
    <x v="165"/>
    <x v="159"/>
    <n v="4074"/>
    <n v="651.21"/>
    <n v="524.96"/>
    <n v="2653029.54"/>
    <n v="2138687.04"/>
    <n v="514342.5"/>
  </r>
  <r>
    <x v="3"/>
    <x v="106"/>
    <x v="1"/>
    <x v="0"/>
    <x v="1"/>
    <x v="160"/>
    <x v="166"/>
    <x v="160"/>
    <n v="297"/>
    <n v="152.58000000000001"/>
    <n v="97.44"/>
    <n v="45316.26"/>
    <n v="28939.68"/>
    <n v="16376.58"/>
  </r>
  <r>
    <x v="0"/>
    <x v="13"/>
    <x v="11"/>
    <x v="1"/>
    <x v="3"/>
    <x v="77"/>
    <x v="167"/>
    <x v="161"/>
    <n v="4259"/>
    <n v="668.27"/>
    <n v="502.54"/>
    <n v="2846161.93"/>
    <n v="2140317.86"/>
    <n v="705844.07"/>
  </r>
  <r>
    <x v="0"/>
    <x v="69"/>
    <x v="8"/>
    <x v="0"/>
    <x v="0"/>
    <x v="161"/>
    <x v="168"/>
    <x v="162"/>
    <n v="1748"/>
    <n v="421.89"/>
    <n v="364.69"/>
    <n v="737463.72"/>
    <n v="637478.12"/>
    <n v="99985.600000000006"/>
  </r>
  <r>
    <x v="5"/>
    <x v="70"/>
    <x v="3"/>
    <x v="0"/>
    <x v="3"/>
    <x v="162"/>
    <x v="169"/>
    <x v="163"/>
    <n v="5581"/>
    <n v="205.7"/>
    <n v="117.11"/>
    <n v="1148011.7"/>
    <n v="653590.91"/>
    <n v="494420.79"/>
  </r>
  <r>
    <x v="4"/>
    <x v="56"/>
    <x v="2"/>
    <x v="1"/>
    <x v="2"/>
    <x v="163"/>
    <x v="170"/>
    <x v="164"/>
    <n v="606"/>
    <n v="47.45"/>
    <n v="31.79"/>
    <n v="28754.7"/>
    <n v="19264.740000000002"/>
    <n v="9489.9599999999991"/>
  </r>
  <r>
    <x v="2"/>
    <x v="104"/>
    <x v="11"/>
    <x v="1"/>
    <x v="3"/>
    <x v="164"/>
    <x v="171"/>
    <x v="165"/>
    <n v="8702"/>
    <n v="668.27"/>
    <n v="502.54"/>
    <n v="5815285.54"/>
    <n v="4373103.08"/>
    <n v="1442182.46"/>
  </r>
  <r>
    <x v="2"/>
    <x v="107"/>
    <x v="11"/>
    <x v="0"/>
    <x v="0"/>
    <x v="165"/>
    <x v="172"/>
    <x v="166"/>
    <n v="3782"/>
    <n v="668.27"/>
    <n v="502.54"/>
    <n v="2527397.14"/>
    <n v="1900606.28"/>
    <n v="626790.86"/>
  </r>
  <r>
    <x v="1"/>
    <x v="108"/>
    <x v="9"/>
    <x v="0"/>
    <x v="2"/>
    <x v="166"/>
    <x v="173"/>
    <x v="167"/>
    <n v="6788"/>
    <n v="9.33"/>
    <n v="6.92"/>
    <n v="63332.04"/>
    <n v="46972.959999999999"/>
    <n v="16359.08"/>
  </r>
  <r>
    <x v="2"/>
    <x v="83"/>
    <x v="5"/>
    <x v="0"/>
    <x v="1"/>
    <x v="82"/>
    <x v="174"/>
    <x v="168"/>
    <n v="692"/>
    <n v="109.28"/>
    <n v="35.840000000000003"/>
    <n v="75621.759999999995"/>
    <n v="24801.279999999999"/>
    <n v="50820.480000000003"/>
  </r>
  <r>
    <x v="5"/>
    <x v="53"/>
    <x v="6"/>
    <x v="1"/>
    <x v="2"/>
    <x v="167"/>
    <x v="175"/>
    <x v="169"/>
    <n v="5501"/>
    <n v="651.21"/>
    <n v="524.96"/>
    <n v="3582306.21"/>
    <n v="2887804.96"/>
    <n v="694501.25"/>
  </r>
  <r>
    <x v="3"/>
    <x v="15"/>
    <x v="7"/>
    <x v="0"/>
    <x v="0"/>
    <x v="168"/>
    <x v="176"/>
    <x v="170"/>
    <n v="3250"/>
    <n v="437.2"/>
    <n v="263.33"/>
    <n v="1420900"/>
    <n v="855822.5"/>
    <n v="565077.5"/>
  </r>
  <r>
    <x v="4"/>
    <x v="46"/>
    <x v="10"/>
    <x v="0"/>
    <x v="2"/>
    <x v="169"/>
    <x v="177"/>
    <x v="171"/>
    <n v="3007"/>
    <n v="154.06"/>
    <n v="90.93"/>
    <n v="463258.42"/>
    <n v="273426.51"/>
    <n v="189831.91"/>
  </r>
  <r>
    <x v="4"/>
    <x v="46"/>
    <x v="4"/>
    <x v="1"/>
    <x v="2"/>
    <x v="170"/>
    <x v="178"/>
    <x v="172"/>
    <n v="5870"/>
    <n v="81.73"/>
    <n v="56.67"/>
    <n v="479755.1"/>
    <n v="332652.90000000002"/>
    <n v="147102.20000000001"/>
  </r>
  <r>
    <x v="1"/>
    <x v="109"/>
    <x v="0"/>
    <x v="0"/>
    <x v="0"/>
    <x v="171"/>
    <x v="179"/>
    <x v="173"/>
    <n v="9968"/>
    <n v="255.28"/>
    <n v="159.41999999999999"/>
    <n v="2544631.04"/>
    <n v="1589098.56"/>
    <n v="955532.48"/>
  </r>
  <r>
    <x v="3"/>
    <x v="110"/>
    <x v="10"/>
    <x v="1"/>
    <x v="2"/>
    <x v="172"/>
    <x v="180"/>
    <x v="174"/>
    <n v="5465"/>
    <n v="154.06"/>
    <n v="90.93"/>
    <n v="841937.9"/>
    <n v="496932.45"/>
    <n v="345005.45"/>
  </r>
  <r>
    <x v="4"/>
    <x v="95"/>
    <x v="10"/>
    <x v="1"/>
    <x v="1"/>
    <x v="173"/>
    <x v="181"/>
    <x v="175"/>
    <n v="9550"/>
    <n v="154.06"/>
    <n v="90.93"/>
    <n v="1471273"/>
    <n v="868381.5"/>
    <n v="602891.5"/>
  </r>
  <r>
    <x v="4"/>
    <x v="29"/>
    <x v="4"/>
    <x v="0"/>
    <x v="3"/>
    <x v="174"/>
    <x v="182"/>
    <x v="176"/>
    <n v="1450"/>
    <n v="81.73"/>
    <n v="56.67"/>
    <n v="118508.5"/>
    <n v="82171.5"/>
    <n v="36337"/>
  </r>
  <r>
    <x v="4"/>
    <x v="29"/>
    <x v="1"/>
    <x v="0"/>
    <x v="0"/>
    <x v="175"/>
    <x v="183"/>
    <x v="177"/>
    <n v="7417"/>
    <n v="152.58000000000001"/>
    <n v="97.44"/>
    <n v="1131685.8600000001"/>
    <n v="722712.48"/>
    <n v="408973.38"/>
  </r>
  <r>
    <x v="0"/>
    <x v="69"/>
    <x v="10"/>
    <x v="0"/>
    <x v="1"/>
    <x v="176"/>
    <x v="184"/>
    <x v="178"/>
    <n v="5738"/>
    <n v="154.06"/>
    <n v="90.93"/>
    <n v="883996.28"/>
    <n v="521756.34"/>
    <n v="362239.94"/>
  </r>
  <r>
    <x v="5"/>
    <x v="111"/>
    <x v="11"/>
    <x v="1"/>
    <x v="3"/>
    <x v="177"/>
    <x v="185"/>
    <x v="179"/>
    <n v="1731"/>
    <n v="668.27"/>
    <n v="502.54"/>
    <n v="1156775.3700000001"/>
    <n v="869896.74"/>
    <n v="286878.63"/>
  </r>
  <r>
    <x v="0"/>
    <x v="25"/>
    <x v="3"/>
    <x v="1"/>
    <x v="3"/>
    <x v="178"/>
    <x v="186"/>
    <x v="180"/>
    <n v="2745"/>
    <n v="205.7"/>
    <n v="117.11"/>
    <n v="564646.5"/>
    <n v="321466.95"/>
    <n v="243179.55"/>
  </r>
  <r>
    <x v="3"/>
    <x v="21"/>
    <x v="2"/>
    <x v="0"/>
    <x v="0"/>
    <x v="106"/>
    <x v="187"/>
    <x v="181"/>
    <n v="3159"/>
    <n v="47.45"/>
    <n v="31.79"/>
    <n v="149894.54999999999"/>
    <n v="100424.61"/>
    <n v="49469.94"/>
  </r>
  <r>
    <x v="5"/>
    <x v="58"/>
    <x v="10"/>
    <x v="1"/>
    <x v="0"/>
    <x v="179"/>
    <x v="188"/>
    <x v="182"/>
    <n v="9383"/>
    <n v="154.06"/>
    <n v="90.93"/>
    <n v="1445544.98"/>
    <n v="853196.19"/>
    <n v="592348.79"/>
  </r>
  <r>
    <x v="5"/>
    <x v="91"/>
    <x v="6"/>
    <x v="1"/>
    <x v="1"/>
    <x v="180"/>
    <x v="189"/>
    <x v="183"/>
    <n v="4862"/>
    <n v="651.21"/>
    <n v="524.96"/>
    <n v="3166183.02"/>
    <n v="2552355.52"/>
    <n v="613827.5"/>
  </r>
  <r>
    <x v="2"/>
    <x v="90"/>
    <x v="7"/>
    <x v="1"/>
    <x v="3"/>
    <x v="181"/>
    <x v="190"/>
    <x v="184"/>
    <n v="5068"/>
    <n v="437.2"/>
    <n v="263.33"/>
    <n v="2215729.6"/>
    <n v="1334556.44"/>
    <n v="881173.16"/>
  </r>
  <r>
    <x v="3"/>
    <x v="10"/>
    <x v="4"/>
    <x v="1"/>
    <x v="3"/>
    <x v="182"/>
    <x v="191"/>
    <x v="185"/>
    <n v="2506"/>
    <n v="81.73"/>
    <n v="56.67"/>
    <n v="204815.38"/>
    <n v="142015.01999999999"/>
    <n v="62800.36"/>
  </r>
  <r>
    <x v="2"/>
    <x v="112"/>
    <x v="4"/>
    <x v="1"/>
    <x v="3"/>
    <x v="183"/>
    <x v="192"/>
    <x v="186"/>
    <n v="1713"/>
    <n v="81.73"/>
    <n v="56.67"/>
    <n v="140003.49"/>
    <n v="97075.71"/>
    <n v="42927.78"/>
  </r>
  <r>
    <x v="0"/>
    <x v="113"/>
    <x v="1"/>
    <x v="1"/>
    <x v="3"/>
    <x v="184"/>
    <x v="193"/>
    <x v="187"/>
    <n v="4255"/>
    <n v="152.58000000000001"/>
    <n v="97.44"/>
    <n v="649227.9"/>
    <n v="414607.2"/>
    <n v="234620.7"/>
  </r>
  <r>
    <x v="2"/>
    <x v="112"/>
    <x v="3"/>
    <x v="0"/>
    <x v="2"/>
    <x v="185"/>
    <x v="194"/>
    <x v="188"/>
    <n v="3732"/>
    <n v="205.7"/>
    <n v="117.11"/>
    <n v="767672.4"/>
    <n v="437054.52"/>
    <n v="330617.88"/>
  </r>
  <r>
    <x v="5"/>
    <x v="114"/>
    <x v="3"/>
    <x v="1"/>
    <x v="1"/>
    <x v="186"/>
    <x v="195"/>
    <x v="189"/>
    <n v="772"/>
    <n v="205.7"/>
    <n v="117.11"/>
    <n v="158800.4"/>
    <n v="90408.92"/>
    <n v="68391.48"/>
  </r>
  <r>
    <x v="4"/>
    <x v="115"/>
    <x v="9"/>
    <x v="0"/>
    <x v="3"/>
    <x v="187"/>
    <x v="196"/>
    <x v="190"/>
    <n v="8039"/>
    <n v="9.33"/>
    <n v="6.92"/>
    <n v="75003.87"/>
    <n v="55629.88"/>
    <n v="19373.990000000002"/>
  </r>
  <r>
    <x v="1"/>
    <x v="116"/>
    <x v="7"/>
    <x v="1"/>
    <x v="2"/>
    <x v="188"/>
    <x v="197"/>
    <x v="191"/>
    <n v="5223"/>
    <n v="437.2"/>
    <n v="263.33"/>
    <n v="2283495.6"/>
    <n v="1375372.59"/>
    <n v="908123.01"/>
  </r>
  <r>
    <x v="5"/>
    <x v="63"/>
    <x v="7"/>
    <x v="0"/>
    <x v="1"/>
    <x v="189"/>
    <x v="198"/>
    <x v="192"/>
    <n v="4048"/>
    <n v="437.2"/>
    <n v="263.33"/>
    <n v="1769785.6"/>
    <n v="1065959.8400000001"/>
    <n v="703825.76"/>
  </r>
  <r>
    <x v="5"/>
    <x v="78"/>
    <x v="11"/>
    <x v="1"/>
    <x v="3"/>
    <x v="190"/>
    <x v="199"/>
    <x v="193"/>
    <n v="3270"/>
    <n v="668.27"/>
    <n v="502.54"/>
    <n v="2185242.9"/>
    <n v="1643305.8"/>
    <n v="541937.1"/>
  </r>
  <r>
    <x v="5"/>
    <x v="117"/>
    <x v="11"/>
    <x v="1"/>
    <x v="0"/>
    <x v="191"/>
    <x v="200"/>
    <x v="194"/>
    <n v="3674"/>
    <n v="668.27"/>
    <n v="502.54"/>
    <n v="2455223.98"/>
    <n v="1846331.96"/>
    <n v="608892.02"/>
  </r>
  <r>
    <x v="0"/>
    <x v="118"/>
    <x v="11"/>
    <x v="1"/>
    <x v="0"/>
    <x v="144"/>
    <x v="201"/>
    <x v="195"/>
    <n v="3077"/>
    <n v="668.27"/>
    <n v="502.54"/>
    <n v="2056266.79"/>
    <n v="1546315.58"/>
    <n v="509951.21"/>
  </r>
  <r>
    <x v="0"/>
    <x v="119"/>
    <x v="8"/>
    <x v="0"/>
    <x v="3"/>
    <x v="192"/>
    <x v="202"/>
    <x v="196"/>
    <n v="1330"/>
    <n v="421.89"/>
    <n v="364.69"/>
    <n v="561113.69999999995"/>
    <n v="485037.7"/>
    <n v="76076"/>
  </r>
  <r>
    <x v="1"/>
    <x v="120"/>
    <x v="10"/>
    <x v="0"/>
    <x v="1"/>
    <x v="193"/>
    <x v="203"/>
    <x v="197"/>
    <n v="5310"/>
    <n v="154.06"/>
    <n v="90.93"/>
    <n v="818058.6"/>
    <n v="482838.3"/>
    <n v="335220.3"/>
  </r>
  <r>
    <x v="2"/>
    <x v="121"/>
    <x v="0"/>
    <x v="1"/>
    <x v="1"/>
    <x v="194"/>
    <x v="204"/>
    <x v="198"/>
    <n v="3930"/>
    <n v="255.28"/>
    <n v="159.41999999999999"/>
    <n v="1003250.4"/>
    <n v="626520.6"/>
    <n v="376729.8"/>
  </r>
  <r>
    <x v="5"/>
    <x v="58"/>
    <x v="8"/>
    <x v="1"/>
    <x v="2"/>
    <x v="195"/>
    <x v="205"/>
    <x v="199"/>
    <n v="3132"/>
    <n v="421.89"/>
    <n v="364.69"/>
    <n v="1321359.48"/>
    <n v="1142209.08"/>
    <n v="179150.4"/>
  </r>
  <r>
    <x v="2"/>
    <x v="65"/>
    <x v="6"/>
    <x v="0"/>
    <x v="1"/>
    <x v="196"/>
    <x v="206"/>
    <x v="200"/>
    <n v="889"/>
    <n v="651.21"/>
    <n v="524.96"/>
    <n v="578925.68999999994"/>
    <n v="466689.44"/>
    <n v="112236.25"/>
  </r>
  <r>
    <x v="3"/>
    <x v="20"/>
    <x v="4"/>
    <x v="1"/>
    <x v="3"/>
    <x v="197"/>
    <x v="207"/>
    <x v="201"/>
    <n v="2207"/>
    <n v="81.73"/>
    <n v="56.67"/>
    <n v="180378.11"/>
    <n v="125070.69"/>
    <n v="55307.42"/>
  </r>
  <r>
    <x v="2"/>
    <x v="68"/>
    <x v="8"/>
    <x v="0"/>
    <x v="2"/>
    <x v="198"/>
    <x v="208"/>
    <x v="202"/>
    <n v="4121"/>
    <n v="421.89"/>
    <n v="364.69"/>
    <n v="1738608.69"/>
    <n v="1502887.49"/>
    <n v="235721.2"/>
  </r>
  <r>
    <x v="2"/>
    <x v="83"/>
    <x v="1"/>
    <x v="1"/>
    <x v="0"/>
    <x v="199"/>
    <x v="209"/>
    <x v="203"/>
    <n v="699"/>
    <n v="152.58000000000001"/>
    <n v="97.44"/>
    <n v="106653.42"/>
    <n v="68110.559999999998"/>
    <n v="38542.86"/>
  </r>
  <r>
    <x v="0"/>
    <x v="122"/>
    <x v="0"/>
    <x v="1"/>
    <x v="2"/>
    <x v="200"/>
    <x v="210"/>
    <x v="204"/>
    <n v="8039"/>
    <n v="255.28"/>
    <n v="159.41999999999999"/>
    <n v="2052195.92"/>
    <n v="1281577.3799999999"/>
    <n v="770618.54"/>
  </r>
  <r>
    <x v="2"/>
    <x v="4"/>
    <x v="6"/>
    <x v="1"/>
    <x v="2"/>
    <x v="201"/>
    <x v="211"/>
    <x v="158"/>
    <n v="9272"/>
    <n v="651.21"/>
    <n v="524.96"/>
    <n v="6038019.1200000001"/>
    <n v="4867429.12"/>
    <n v="1170590"/>
  </r>
  <r>
    <x v="1"/>
    <x v="85"/>
    <x v="10"/>
    <x v="1"/>
    <x v="1"/>
    <x v="197"/>
    <x v="212"/>
    <x v="201"/>
    <n v="9558"/>
    <n v="154.06"/>
    <n v="90.93"/>
    <n v="1472505.48"/>
    <n v="869108.94"/>
    <n v="603396.54"/>
  </r>
  <r>
    <x v="3"/>
    <x v="8"/>
    <x v="0"/>
    <x v="0"/>
    <x v="1"/>
    <x v="202"/>
    <x v="213"/>
    <x v="205"/>
    <n v="1090"/>
    <n v="255.28"/>
    <n v="159.41999999999999"/>
    <n v="278255.2"/>
    <n v="173767.8"/>
    <n v="104487.4"/>
  </r>
  <r>
    <x v="1"/>
    <x v="123"/>
    <x v="4"/>
    <x v="0"/>
    <x v="0"/>
    <x v="203"/>
    <x v="214"/>
    <x v="206"/>
    <n v="8092"/>
    <n v="81.73"/>
    <n v="56.67"/>
    <n v="661359.16"/>
    <n v="458573.64"/>
    <n v="202785.52"/>
  </r>
  <r>
    <x v="1"/>
    <x v="108"/>
    <x v="7"/>
    <x v="1"/>
    <x v="1"/>
    <x v="204"/>
    <x v="215"/>
    <x v="207"/>
    <n v="1818"/>
    <n v="437.2"/>
    <n v="263.33"/>
    <n v="794829.6"/>
    <n v="478733.94"/>
    <n v="316095.65999999997"/>
  </r>
  <r>
    <x v="3"/>
    <x v="124"/>
    <x v="11"/>
    <x v="0"/>
    <x v="0"/>
    <x v="205"/>
    <x v="216"/>
    <x v="208"/>
    <n v="5554"/>
    <n v="668.27"/>
    <n v="502.54"/>
    <n v="3711571.58"/>
    <n v="2791107.16"/>
    <n v="920464.42"/>
  </r>
  <r>
    <x v="1"/>
    <x v="120"/>
    <x v="7"/>
    <x v="1"/>
    <x v="2"/>
    <x v="206"/>
    <x v="217"/>
    <x v="209"/>
    <n v="9619"/>
    <n v="437.2"/>
    <n v="263.33"/>
    <n v="4205426.8"/>
    <n v="2532971.27"/>
    <n v="1672455.53"/>
  </r>
  <r>
    <x v="2"/>
    <x v="83"/>
    <x v="10"/>
    <x v="1"/>
    <x v="1"/>
    <x v="207"/>
    <x v="218"/>
    <x v="210"/>
    <n v="6360"/>
    <n v="154.06"/>
    <n v="90.93"/>
    <n v="979821.6"/>
    <n v="578314.80000000005"/>
    <n v="401506.8"/>
  </r>
  <r>
    <x v="1"/>
    <x v="71"/>
    <x v="0"/>
    <x v="0"/>
    <x v="2"/>
    <x v="208"/>
    <x v="219"/>
    <x v="211"/>
    <n v="5157"/>
    <n v="255.28"/>
    <n v="159.41999999999999"/>
    <n v="1316478.96"/>
    <n v="822128.94"/>
    <n v="494350.02"/>
  </r>
  <r>
    <x v="2"/>
    <x v="125"/>
    <x v="1"/>
    <x v="1"/>
    <x v="0"/>
    <x v="209"/>
    <x v="220"/>
    <x v="212"/>
    <n v="7422"/>
    <n v="152.58000000000001"/>
    <n v="97.44"/>
    <n v="1132448.76"/>
    <n v="723199.68"/>
    <n v="409249.08"/>
  </r>
  <r>
    <x v="5"/>
    <x v="54"/>
    <x v="8"/>
    <x v="0"/>
    <x v="1"/>
    <x v="210"/>
    <x v="221"/>
    <x v="141"/>
    <n v="1597"/>
    <n v="421.89"/>
    <n v="364.69"/>
    <n v="673758.33"/>
    <n v="582409.93000000005"/>
    <n v="91348.4"/>
  </r>
  <r>
    <x v="4"/>
    <x v="29"/>
    <x v="6"/>
    <x v="1"/>
    <x v="0"/>
    <x v="211"/>
    <x v="222"/>
    <x v="213"/>
    <n v="8155"/>
    <n v="651.21"/>
    <n v="524.96"/>
    <n v="5310617.55"/>
    <n v="4281048.8"/>
    <n v="1029568.75"/>
  </r>
  <r>
    <x v="5"/>
    <x v="126"/>
    <x v="7"/>
    <x v="0"/>
    <x v="1"/>
    <x v="212"/>
    <x v="223"/>
    <x v="214"/>
    <n v="4602"/>
    <n v="437.2"/>
    <n v="263.33"/>
    <n v="2011994.4"/>
    <n v="1211844.6599999999"/>
    <n v="800149.74"/>
  </r>
  <r>
    <x v="1"/>
    <x v="7"/>
    <x v="0"/>
    <x v="0"/>
    <x v="1"/>
    <x v="213"/>
    <x v="224"/>
    <x v="79"/>
    <n v="474"/>
    <n v="255.28"/>
    <n v="159.41999999999999"/>
    <n v="121002.72"/>
    <n v="75565.08"/>
    <n v="45437.64"/>
  </r>
  <r>
    <x v="1"/>
    <x v="108"/>
    <x v="10"/>
    <x v="1"/>
    <x v="1"/>
    <x v="214"/>
    <x v="225"/>
    <x v="215"/>
    <n v="2337"/>
    <n v="154.06"/>
    <n v="90.93"/>
    <n v="360038.22"/>
    <n v="212503.41"/>
    <n v="147534.81"/>
  </r>
  <r>
    <x v="1"/>
    <x v="36"/>
    <x v="7"/>
    <x v="0"/>
    <x v="1"/>
    <x v="215"/>
    <x v="226"/>
    <x v="216"/>
    <n v="8792"/>
    <n v="437.2"/>
    <n v="263.33"/>
    <n v="3843862.4"/>
    <n v="2315197.36"/>
    <n v="1528665.04"/>
  </r>
  <r>
    <x v="0"/>
    <x v="25"/>
    <x v="2"/>
    <x v="1"/>
    <x v="2"/>
    <x v="216"/>
    <x v="227"/>
    <x v="217"/>
    <n v="5466"/>
    <n v="47.45"/>
    <n v="31.79"/>
    <n v="259361.7"/>
    <n v="173764.14"/>
    <n v="85597.56"/>
  </r>
  <r>
    <x v="1"/>
    <x v="116"/>
    <x v="6"/>
    <x v="1"/>
    <x v="1"/>
    <x v="217"/>
    <x v="228"/>
    <x v="218"/>
    <n v="22"/>
    <n v="651.21"/>
    <n v="524.96"/>
    <n v="14326.62"/>
    <n v="11549.12"/>
    <n v="2777.5"/>
  </r>
  <r>
    <x v="3"/>
    <x v="15"/>
    <x v="5"/>
    <x v="0"/>
    <x v="0"/>
    <x v="138"/>
    <x v="229"/>
    <x v="219"/>
    <n v="7153"/>
    <n v="109.28"/>
    <n v="35.840000000000003"/>
    <n v="781679.84"/>
    <n v="256363.51999999999"/>
    <n v="525316.31999999995"/>
  </r>
  <r>
    <x v="2"/>
    <x v="3"/>
    <x v="5"/>
    <x v="0"/>
    <x v="0"/>
    <x v="218"/>
    <x v="230"/>
    <x v="220"/>
    <n v="3581"/>
    <n v="109.28"/>
    <n v="35.840000000000003"/>
    <n v="391331.68"/>
    <n v="128343.03999999999"/>
    <n v="262988.64"/>
  </r>
  <r>
    <x v="1"/>
    <x v="26"/>
    <x v="6"/>
    <x v="1"/>
    <x v="3"/>
    <x v="197"/>
    <x v="231"/>
    <x v="221"/>
    <n v="3061"/>
    <n v="651.21"/>
    <n v="524.96"/>
    <n v="1993353.81"/>
    <n v="1606902.56"/>
    <n v="386451.25"/>
  </r>
  <r>
    <x v="5"/>
    <x v="63"/>
    <x v="9"/>
    <x v="1"/>
    <x v="0"/>
    <x v="41"/>
    <x v="232"/>
    <x v="222"/>
    <n v="1380"/>
    <n v="9.33"/>
    <n v="6.92"/>
    <n v="12875.4"/>
    <n v="9549.6"/>
    <n v="3325.8"/>
  </r>
  <r>
    <x v="5"/>
    <x v="126"/>
    <x v="3"/>
    <x v="0"/>
    <x v="2"/>
    <x v="219"/>
    <x v="233"/>
    <x v="223"/>
    <n v="1355"/>
    <n v="205.7"/>
    <n v="117.11"/>
    <n v="278723.5"/>
    <n v="158684.04999999999"/>
    <n v="120039.45"/>
  </r>
  <r>
    <x v="2"/>
    <x v="125"/>
    <x v="6"/>
    <x v="0"/>
    <x v="1"/>
    <x v="220"/>
    <x v="234"/>
    <x v="224"/>
    <n v="7835"/>
    <n v="651.21"/>
    <n v="524.96"/>
    <n v="5102230.3499999996"/>
    <n v="4113061.6"/>
    <n v="989168.75"/>
  </r>
  <r>
    <x v="5"/>
    <x v="127"/>
    <x v="1"/>
    <x v="0"/>
    <x v="0"/>
    <x v="221"/>
    <x v="235"/>
    <x v="225"/>
    <n v="2699"/>
    <n v="152.58000000000001"/>
    <n v="97.44"/>
    <n v="411813.42"/>
    <n v="262990.56"/>
    <n v="148822.85999999999"/>
  </r>
  <r>
    <x v="5"/>
    <x v="128"/>
    <x v="5"/>
    <x v="1"/>
    <x v="0"/>
    <x v="45"/>
    <x v="236"/>
    <x v="226"/>
    <n v="9859"/>
    <n v="109.28"/>
    <n v="35.840000000000003"/>
    <n v="1077391.52"/>
    <n v="353346.56"/>
    <n v="724044.96"/>
  </r>
  <r>
    <x v="1"/>
    <x v="129"/>
    <x v="8"/>
    <x v="0"/>
    <x v="2"/>
    <x v="222"/>
    <x v="237"/>
    <x v="227"/>
    <n v="257"/>
    <n v="421.89"/>
    <n v="364.69"/>
    <n v="108425.73"/>
    <n v="93725.33"/>
    <n v="14700.4"/>
  </r>
  <r>
    <x v="5"/>
    <x v="130"/>
    <x v="10"/>
    <x v="0"/>
    <x v="2"/>
    <x v="223"/>
    <x v="238"/>
    <x v="228"/>
    <n v="6867"/>
    <n v="154.06"/>
    <n v="90.93"/>
    <n v="1057930.02"/>
    <n v="624416.31000000006"/>
    <n v="433513.71"/>
  </r>
  <r>
    <x v="5"/>
    <x v="32"/>
    <x v="8"/>
    <x v="0"/>
    <x v="0"/>
    <x v="224"/>
    <x v="239"/>
    <x v="229"/>
    <n v="9693"/>
    <n v="421.89"/>
    <n v="364.69"/>
    <n v="4089379.77"/>
    <n v="3534940.17"/>
    <n v="554439.6"/>
  </r>
  <r>
    <x v="5"/>
    <x v="131"/>
    <x v="3"/>
    <x v="1"/>
    <x v="3"/>
    <x v="111"/>
    <x v="240"/>
    <x v="230"/>
    <n v="772"/>
    <n v="205.7"/>
    <n v="117.11"/>
    <n v="158800.4"/>
    <n v="90408.92"/>
    <n v="68391.48"/>
  </r>
  <r>
    <x v="1"/>
    <x v="132"/>
    <x v="9"/>
    <x v="0"/>
    <x v="3"/>
    <x v="225"/>
    <x v="241"/>
    <x v="231"/>
    <n v="9172"/>
    <n v="9.33"/>
    <n v="6.92"/>
    <n v="85574.76"/>
    <n v="63470.239999999998"/>
    <n v="22104.52"/>
  </r>
  <r>
    <x v="5"/>
    <x v="91"/>
    <x v="5"/>
    <x v="1"/>
    <x v="3"/>
    <x v="226"/>
    <x v="242"/>
    <x v="232"/>
    <n v="5989"/>
    <n v="109.28"/>
    <n v="35.840000000000003"/>
    <n v="654477.92000000004"/>
    <n v="214645.76000000001"/>
    <n v="439832.16"/>
  </r>
  <r>
    <x v="2"/>
    <x v="42"/>
    <x v="4"/>
    <x v="1"/>
    <x v="1"/>
    <x v="227"/>
    <x v="243"/>
    <x v="233"/>
    <n v="9356"/>
    <n v="81.73"/>
    <n v="56.67"/>
    <n v="764665.88"/>
    <n v="530204.52"/>
    <n v="234461.36"/>
  </r>
  <r>
    <x v="3"/>
    <x v="133"/>
    <x v="4"/>
    <x v="1"/>
    <x v="0"/>
    <x v="228"/>
    <x v="244"/>
    <x v="234"/>
    <n v="9432"/>
    <n v="81.73"/>
    <n v="56.67"/>
    <n v="770877.36"/>
    <n v="534511.43999999994"/>
    <n v="236365.92"/>
  </r>
  <r>
    <x v="0"/>
    <x v="134"/>
    <x v="8"/>
    <x v="1"/>
    <x v="2"/>
    <x v="229"/>
    <x v="245"/>
    <x v="9"/>
    <n v="3411"/>
    <n v="421.89"/>
    <n v="364.69"/>
    <n v="1439066.79"/>
    <n v="1243957.5900000001"/>
    <n v="195109.2"/>
  </r>
  <r>
    <x v="0"/>
    <x v="135"/>
    <x v="1"/>
    <x v="0"/>
    <x v="1"/>
    <x v="230"/>
    <x v="246"/>
    <x v="235"/>
    <n v="515"/>
    <n v="152.58000000000001"/>
    <n v="97.44"/>
    <n v="78578.7"/>
    <n v="50181.599999999999"/>
    <n v="28397.1"/>
  </r>
  <r>
    <x v="2"/>
    <x v="51"/>
    <x v="10"/>
    <x v="1"/>
    <x v="0"/>
    <x v="231"/>
    <x v="247"/>
    <x v="236"/>
    <n v="7000"/>
    <n v="154.06"/>
    <n v="90.93"/>
    <n v="1078420"/>
    <n v="636510"/>
    <n v="441910"/>
  </r>
  <r>
    <x v="1"/>
    <x v="136"/>
    <x v="10"/>
    <x v="0"/>
    <x v="3"/>
    <x v="232"/>
    <x v="248"/>
    <x v="237"/>
    <n v="1151"/>
    <n v="154.06"/>
    <n v="90.93"/>
    <n v="177323.06"/>
    <n v="104660.43"/>
    <n v="72662.63"/>
  </r>
  <r>
    <x v="4"/>
    <x v="95"/>
    <x v="6"/>
    <x v="0"/>
    <x v="2"/>
    <x v="233"/>
    <x v="249"/>
    <x v="238"/>
    <n v="8287"/>
    <n v="651.21"/>
    <n v="524.96"/>
    <n v="5396577.2699999996"/>
    <n v="4350343.5199999996"/>
    <n v="1046233.75"/>
  </r>
  <r>
    <x v="1"/>
    <x v="66"/>
    <x v="1"/>
    <x v="0"/>
    <x v="1"/>
    <x v="234"/>
    <x v="250"/>
    <x v="239"/>
    <n v="5755"/>
    <n v="152.58000000000001"/>
    <n v="97.44"/>
    <n v="878097.9"/>
    <n v="560767.19999999995"/>
    <n v="317330.7"/>
  </r>
  <r>
    <x v="2"/>
    <x v="137"/>
    <x v="2"/>
    <x v="0"/>
    <x v="0"/>
    <x v="235"/>
    <x v="251"/>
    <x v="240"/>
    <n v="7937"/>
    <n v="47.45"/>
    <n v="31.79"/>
    <n v="376610.65"/>
    <n v="252317.23"/>
    <n v="124293.42"/>
  </r>
  <r>
    <x v="2"/>
    <x v="65"/>
    <x v="11"/>
    <x v="0"/>
    <x v="1"/>
    <x v="236"/>
    <x v="252"/>
    <x v="241"/>
    <n v="1242"/>
    <n v="668.27"/>
    <n v="502.54"/>
    <n v="829991.34"/>
    <n v="624154.68000000005"/>
    <n v="205836.66"/>
  </r>
  <r>
    <x v="2"/>
    <x v="107"/>
    <x v="6"/>
    <x v="1"/>
    <x v="2"/>
    <x v="237"/>
    <x v="253"/>
    <x v="242"/>
    <n v="9113"/>
    <n v="651.21"/>
    <n v="524.96"/>
    <n v="5934476.7300000004"/>
    <n v="4783960.4800000004"/>
    <n v="1150516.25"/>
  </r>
  <r>
    <x v="0"/>
    <x v="1"/>
    <x v="0"/>
    <x v="0"/>
    <x v="3"/>
    <x v="238"/>
    <x v="254"/>
    <x v="243"/>
    <n v="7024"/>
    <n v="255.28"/>
    <n v="159.41999999999999"/>
    <n v="1793086.72"/>
    <n v="1119766.08"/>
    <n v="673320.64"/>
  </r>
  <r>
    <x v="1"/>
    <x v="89"/>
    <x v="4"/>
    <x v="1"/>
    <x v="0"/>
    <x v="239"/>
    <x v="255"/>
    <x v="244"/>
    <n v="7480"/>
    <n v="81.73"/>
    <n v="56.67"/>
    <n v="611340.4"/>
    <n v="423891.6"/>
    <n v="187448.8"/>
  </r>
  <r>
    <x v="1"/>
    <x v="22"/>
    <x v="5"/>
    <x v="0"/>
    <x v="3"/>
    <x v="240"/>
    <x v="256"/>
    <x v="245"/>
    <n v="5016"/>
    <n v="109.28"/>
    <n v="35.840000000000003"/>
    <n v="548148.47999999998"/>
    <n v="179773.44"/>
    <n v="368375.03999999998"/>
  </r>
  <r>
    <x v="1"/>
    <x v="81"/>
    <x v="4"/>
    <x v="1"/>
    <x v="0"/>
    <x v="241"/>
    <x v="257"/>
    <x v="246"/>
    <n v="1201"/>
    <n v="81.73"/>
    <n v="56.67"/>
    <n v="98157.73"/>
    <n v="68060.67"/>
    <n v="30097.06"/>
  </r>
  <r>
    <x v="5"/>
    <x v="63"/>
    <x v="4"/>
    <x v="1"/>
    <x v="2"/>
    <x v="242"/>
    <x v="258"/>
    <x v="247"/>
    <n v="9633"/>
    <n v="81.73"/>
    <n v="56.67"/>
    <n v="787305.09"/>
    <n v="545902.11"/>
    <n v="241402.98"/>
  </r>
  <r>
    <x v="5"/>
    <x v="127"/>
    <x v="8"/>
    <x v="1"/>
    <x v="0"/>
    <x v="243"/>
    <x v="259"/>
    <x v="248"/>
    <n v="941"/>
    <n v="421.89"/>
    <n v="364.69"/>
    <n v="396998.49"/>
    <n v="343173.29"/>
    <n v="53825.2"/>
  </r>
  <r>
    <x v="0"/>
    <x v="19"/>
    <x v="1"/>
    <x v="1"/>
    <x v="3"/>
    <x v="244"/>
    <x v="260"/>
    <x v="249"/>
    <n v="7787"/>
    <n v="152.58000000000001"/>
    <n v="97.44"/>
    <n v="1188140.46"/>
    <n v="758765.28"/>
    <n v="429375.18"/>
  </r>
  <r>
    <x v="3"/>
    <x v="138"/>
    <x v="3"/>
    <x v="1"/>
    <x v="3"/>
    <x v="245"/>
    <x v="261"/>
    <x v="250"/>
    <n v="9864"/>
    <n v="205.7"/>
    <n v="117.11"/>
    <n v="2029024.8"/>
    <n v="1155173.04"/>
    <n v="873851.76"/>
  </r>
  <r>
    <x v="2"/>
    <x v="107"/>
    <x v="11"/>
    <x v="1"/>
    <x v="3"/>
    <x v="246"/>
    <x v="262"/>
    <x v="94"/>
    <n v="8894"/>
    <n v="668.27"/>
    <n v="502.54"/>
    <n v="5943593.3799999999"/>
    <n v="4469590.76"/>
    <n v="1474002.62"/>
  </r>
  <r>
    <x v="3"/>
    <x v="35"/>
    <x v="2"/>
    <x v="1"/>
    <x v="3"/>
    <x v="247"/>
    <x v="263"/>
    <x v="251"/>
    <n v="3634"/>
    <n v="47.45"/>
    <n v="31.79"/>
    <n v="172433.3"/>
    <n v="115524.86"/>
    <n v="56908.44"/>
  </r>
  <r>
    <x v="1"/>
    <x v="71"/>
    <x v="3"/>
    <x v="0"/>
    <x v="1"/>
    <x v="248"/>
    <x v="264"/>
    <x v="252"/>
    <n v="4868"/>
    <n v="205.7"/>
    <n v="117.11"/>
    <n v="1001347.6"/>
    <n v="570091.48"/>
    <n v="431256.12"/>
  </r>
  <r>
    <x v="2"/>
    <x v="38"/>
    <x v="9"/>
    <x v="1"/>
    <x v="2"/>
    <x v="249"/>
    <x v="265"/>
    <x v="253"/>
    <n v="414"/>
    <n v="9.33"/>
    <n v="6.92"/>
    <n v="3862.62"/>
    <n v="2864.88"/>
    <n v="997.74"/>
  </r>
  <r>
    <x v="3"/>
    <x v="15"/>
    <x v="4"/>
    <x v="1"/>
    <x v="3"/>
    <x v="250"/>
    <x v="266"/>
    <x v="254"/>
    <n v="121"/>
    <n v="81.73"/>
    <n v="56.67"/>
    <n v="9889.33"/>
    <n v="6857.07"/>
    <n v="3032.26"/>
  </r>
  <r>
    <x v="1"/>
    <x v="139"/>
    <x v="7"/>
    <x v="0"/>
    <x v="1"/>
    <x v="251"/>
    <x v="267"/>
    <x v="255"/>
    <n v="869"/>
    <n v="437.2"/>
    <n v="263.33"/>
    <n v="379926.8"/>
    <n v="228833.77"/>
    <n v="151093.03"/>
  </r>
  <r>
    <x v="3"/>
    <x v="21"/>
    <x v="5"/>
    <x v="1"/>
    <x v="0"/>
    <x v="252"/>
    <x v="268"/>
    <x v="256"/>
    <n v="1570"/>
    <n v="109.28"/>
    <n v="35.840000000000003"/>
    <n v="171569.6"/>
    <n v="56268.800000000003"/>
    <n v="115300.8"/>
  </r>
  <r>
    <x v="3"/>
    <x v="50"/>
    <x v="10"/>
    <x v="0"/>
    <x v="3"/>
    <x v="203"/>
    <x v="269"/>
    <x v="29"/>
    <n v="8164"/>
    <n v="154.06"/>
    <n v="90.93"/>
    <n v="1257745.8400000001"/>
    <n v="742352.52"/>
    <n v="515393.32"/>
  </r>
  <r>
    <x v="1"/>
    <x v="140"/>
    <x v="4"/>
    <x v="1"/>
    <x v="0"/>
    <x v="253"/>
    <x v="270"/>
    <x v="257"/>
    <n v="8626"/>
    <n v="81.73"/>
    <n v="56.67"/>
    <n v="705002.98"/>
    <n v="488835.42"/>
    <n v="216167.56"/>
  </r>
  <r>
    <x v="5"/>
    <x v="34"/>
    <x v="9"/>
    <x v="0"/>
    <x v="0"/>
    <x v="254"/>
    <x v="271"/>
    <x v="258"/>
    <n v="7961"/>
    <n v="9.33"/>
    <n v="6.92"/>
    <n v="74276.13"/>
    <n v="55090.12"/>
    <n v="19186.009999999998"/>
  </r>
  <r>
    <x v="2"/>
    <x v="48"/>
    <x v="0"/>
    <x v="1"/>
    <x v="1"/>
    <x v="255"/>
    <x v="272"/>
    <x v="259"/>
    <n v="3205"/>
    <n v="255.28"/>
    <n v="159.41999999999999"/>
    <n v="818172.4"/>
    <n v="510941.1"/>
    <n v="307231.3"/>
  </r>
  <r>
    <x v="3"/>
    <x v="60"/>
    <x v="10"/>
    <x v="0"/>
    <x v="2"/>
    <x v="256"/>
    <x v="273"/>
    <x v="260"/>
    <n v="8426"/>
    <n v="154.06"/>
    <n v="90.93"/>
    <n v="1298109.56"/>
    <n v="766176.18"/>
    <n v="531933.38"/>
  </r>
  <r>
    <x v="2"/>
    <x v="141"/>
    <x v="5"/>
    <x v="0"/>
    <x v="1"/>
    <x v="257"/>
    <x v="274"/>
    <x v="261"/>
    <n v="9721"/>
    <n v="109.28"/>
    <n v="35.840000000000003"/>
    <n v="1062310.8799999999"/>
    <n v="348400.64000000001"/>
    <n v="713910.24"/>
  </r>
  <r>
    <x v="1"/>
    <x v="142"/>
    <x v="4"/>
    <x v="0"/>
    <x v="1"/>
    <x v="258"/>
    <x v="275"/>
    <x v="262"/>
    <n v="222"/>
    <n v="81.73"/>
    <n v="56.67"/>
    <n v="18144.060000000001"/>
    <n v="12580.74"/>
    <n v="5563.32"/>
  </r>
  <r>
    <x v="5"/>
    <x v="62"/>
    <x v="7"/>
    <x v="0"/>
    <x v="3"/>
    <x v="259"/>
    <x v="276"/>
    <x v="263"/>
    <n v="5088"/>
    <n v="437.2"/>
    <n v="263.33"/>
    <n v="2224473.6"/>
    <n v="1339823.04"/>
    <n v="884650.56"/>
  </r>
  <r>
    <x v="3"/>
    <x v="138"/>
    <x v="5"/>
    <x v="0"/>
    <x v="3"/>
    <x v="42"/>
    <x v="277"/>
    <x v="264"/>
    <n v="6513"/>
    <n v="109.28"/>
    <n v="35.840000000000003"/>
    <n v="711740.64"/>
    <n v="233425.92000000001"/>
    <n v="478314.72"/>
  </r>
  <r>
    <x v="0"/>
    <x v="25"/>
    <x v="10"/>
    <x v="1"/>
    <x v="1"/>
    <x v="260"/>
    <x v="278"/>
    <x v="265"/>
    <n v="8719"/>
    <n v="154.06"/>
    <n v="90.93"/>
    <n v="1343249.14"/>
    <n v="792818.67"/>
    <n v="550430.47"/>
  </r>
  <r>
    <x v="4"/>
    <x v="95"/>
    <x v="9"/>
    <x v="0"/>
    <x v="2"/>
    <x v="261"/>
    <x v="279"/>
    <x v="266"/>
    <n v="2963"/>
    <n v="9.33"/>
    <n v="6.92"/>
    <n v="27644.79"/>
    <n v="20503.96"/>
    <n v="7140.83"/>
  </r>
  <r>
    <x v="0"/>
    <x v="27"/>
    <x v="10"/>
    <x v="0"/>
    <x v="0"/>
    <x v="22"/>
    <x v="280"/>
    <x v="267"/>
    <n v="2530"/>
    <n v="154.06"/>
    <n v="90.93"/>
    <n v="389771.8"/>
    <n v="230052.9"/>
    <n v="159718.9"/>
  </r>
  <r>
    <x v="4"/>
    <x v="143"/>
    <x v="4"/>
    <x v="0"/>
    <x v="2"/>
    <x v="262"/>
    <x v="281"/>
    <x v="268"/>
    <n v="7737"/>
    <n v="81.73"/>
    <n v="56.67"/>
    <n v="632345.01"/>
    <n v="438455.79"/>
    <n v="193889.22"/>
  </r>
  <r>
    <x v="1"/>
    <x v="89"/>
    <x v="11"/>
    <x v="1"/>
    <x v="0"/>
    <x v="263"/>
    <x v="282"/>
    <x v="183"/>
    <n v="933"/>
    <n v="668.27"/>
    <n v="502.54"/>
    <n v="623495.91"/>
    <n v="468869.82"/>
    <n v="154626.09"/>
  </r>
  <r>
    <x v="5"/>
    <x v="53"/>
    <x v="4"/>
    <x v="0"/>
    <x v="3"/>
    <x v="264"/>
    <x v="283"/>
    <x v="269"/>
    <n v="1498"/>
    <n v="81.73"/>
    <n v="56.67"/>
    <n v="122431.54"/>
    <n v="84891.66"/>
    <n v="37539.879999999997"/>
  </r>
  <r>
    <x v="5"/>
    <x v="78"/>
    <x v="1"/>
    <x v="1"/>
    <x v="0"/>
    <x v="265"/>
    <x v="284"/>
    <x v="270"/>
    <n v="843"/>
    <n v="152.58000000000001"/>
    <n v="97.44"/>
    <n v="128624.94"/>
    <n v="82141.919999999998"/>
    <n v="46483.02"/>
  </r>
  <r>
    <x v="0"/>
    <x v="118"/>
    <x v="3"/>
    <x v="0"/>
    <x v="0"/>
    <x v="266"/>
    <x v="285"/>
    <x v="271"/>
    <n v="7410"/>
    <n v="205.7"/>
    <n v="117.11"/>
    <n v="1524237"/>
    <n v="867785.1"/>
    <n v="656451.9"/>
  </r>
  <r>
    <x v="2"/>
    <x v="137"/>
    <x v="2"/>
    <x v="1"/>
    <x v="3"/>
    <x v="267"/>
    <x v="286"/>
    <x v="272"/>
    <n v="1674"/>
    <n v="47.45"/>
    <n v="31.79"/>
    <n v="79431.3"/>
    <n v="53216.46"/>
    <n v="26214.84"/>
  </r>
  <r>
    <x v="1"/>
    <x v="55"/>
    <x v="11"/>
    <x v="1"/>
    <x v="1"/>
    <x v="268"/>
    <x v="287"/>
    <x v="273"/>
    <n v="1138"/>
    <n v="668.27"/>
    <n v="502.54"/>
    <n v="760491.26"/>
    <n v="571890.52"/>
    <n v="188600.74"/>
  </r>
  <r>
    <x v="2"/>
    <x v="90"/>
    <x v="1"/>
    <x v="1"/>
    <x v="0"/>
    <x v="269"/>
    <x v="288"/>
    <x v="274"/>
    <n v="5340"/>
    <n v="152.58000000000001"/>
    <n v="97.44"/>
    <n v="814777.2"/>
    <n v="520329.6"/>
    <n v="294447.59999999998"/>
  </r>
  <r>
    <x v="5"/>
    <x v="127"/>
    <x v="4"/>
    <x v="1"/>
    <x v="1"/>
    <x v="270"/>
    <x v="289"/>
    <x v="275"/>
    <n v="846"/>
    <n v="81.73"/>
    <n v="56.67"/>
    <n v="69143.58"/>
    <n v="47942.82"/>
    <n v="21200.76"/>
  </r>
  <r>
    <x v="5"/>
    <x v="58"/>
    <x v="9"/>
    <x v="1"/>
    <x v="0"/>
    <x v="271"/>
    <x v="290"/>
    <x v="276"/>
    <n v="6255"/>
    <n v="9.33"/>
    <n v="6.92"/>
    <n v="58359.15"/>
    <n v="43284.6"/>
    <n v="15074.55"/>
  </r>
  <r>
    <x v="2"/>
    <x v="144"/>
    <x v="2"/>
    <x v="1"/>
    <x v="1"/>
    <x v="272"/>
    <x v="291"/>
    <x v="277"/>
    <n v="7197"/>
    <n v="47.45"/>
    <n v="31.79"/>
    <n v="341497.65"/>
    <n v="228792.63"/>
    <n v="112705.02"/>
  </r>
  <r>
    <x v="5"/>
    <x v="145"/>
    <x v="8"/>
    <x v="1"/>
    <x v="2"/>
    <x v="94"/>
    <x v="292"/>
    <x v="278"/>
    <n v="1334"/>
    <n v="421.89"/>
    <n v="364.69"/>
    <n v="562801.26"/>
    <n v="486496.46"/>
    <n v="76304.800000000003"/>
  </r>
  <r>
    <x v="0"/>
    <x v="146"/>
    <x v="9"/>
    <x v="1"/>
    <x v="2"/>
    <x v="183"/>
    <x v="293"/>
    <x v="279"/>
    <n v="3357"/>
    <n v="9.33"/>
    <n v="6.92"/>
    <n v="31320.81"/>
    <n v="23230.44"/>
    <n v="8090.37"/>
  </r>
  <r>
    <x v="4"/>
    <x v="46"/>
    <x v="2"/>
    <x v="0"/>
    <x v="0"/>
    <x v="273"/>
    <x v="294"/>
    <x v="280"/>
    <n v="9990"/>
    <n v="47.45"/>
    <n v="31.79"/>
    <n v="474025.5"/>
    <n v="317582.09999999998"/>
    <n v="156443.4"/>
  </r>
  <r>
    <x v="1"/>
    <x v="43"/>
    <x v="10"/>
    <x v="1"/>
    <x v="1"/>
    <x v="274"/>
    <x v="295"/>
    <x v="281"/>
    <n v="4988"/>
    <n v="154.06"/>
    <n v="90.93"/>
    <n v="768451.28"/>
    <n v="453558.84"/>
    <n v="314892.44"/>
  </r>
  <r>
    <x v="4"/>
    <x v="6"/>
    <x v="7"/>
    <x v="0"/>
    <x v="2"/>
    <x v="275"/>
    <x v="296"/>
    <x v="282"/>
    <n v="4137"/>
    <n v="437.2"/>
    <n v="263.33"/>
    <n v="1808696.4"/>
    <n v="1089396.21"/>
    <n v="719300.19"/>
  </r>
  <r>
    <x v="5"/>
    <x v="145"/>
    <x v="9"/>
    <x v="0"/>
    <x v="2"/>
    <x v="276"/>
    <x v="297"/>
    <x v="283"/>
    <n v="254"/>
    <n v="9.33"/>
    <n v="6.92"/>
    <n v="2369.8200000000002"/>
    <n v="1757.68"/>
    <n v="612.14"/>
  </r>
  <r>
    <x v="2"/>
    <x v="147"/>
    <x v="3"/>
    <x v="0"/>
    <x v="2"/>
    <x v="277"/>
    <x v="298"/>
    <x v="284"/>
    <n v="8189"/>
    <n v="205.7"/>
    <n v="117.11"/>
    <n v="1684477.3"/>
    <n v="959013.79"/>
    <n v="725463.51"/>
  </r>
  <r>
    <x v="1"/>
    <x v="108"/>
    <x v="9"/>
    <x v="0"/>
    <x v="1"/>
    <x v="278"/>
    <x v="299"/>
    <x v="285"/>
    <n v="9821"/>
    <n v="9.33"/>
    <n v="6.92"/>
    <n v="91629.93"/>
    <n v="67961.320000000007"/>
    <n v="23668.61"/>
  </r>
  <r>
    <x v="1"/>
    <x v="148"/>
    <x v="0"/>
    <x v="1"/>
    <x v="2"/>
    <x v="279"/>
    <x v="300"/>
    <x v="286"/>
    <n v="9061"/>
    <n v="255.28"/>
    <n v="159.41999999999999"/>
    <n v="2313092.08"/>
    <n v="1444504.62"/>
    <n v="868587.46"/>
  </r>
  <r>
    <x v="1"/>
    <x v="109"/>
    <x v="2"/>
    <x v="0"/>
    <x v="2"/>
    <x v="280"/>
    <x v="301"/>
    <x v="287"/>
    <n v="6852"/>
    <n v="47.45"/>
    <n v="31.79"/>
    <n v="325127.40000000002"/>
    <n v="217825.08"/>
    <n v="107302.32"/>
  </r>
  <r>
    <x v="0"/>
    <x v="13"/>
    <x v="3"/>
    <x v="0"/>
    <x v="2"/>
    <x v="238"/>
    <x v="302"/>
    <x v="288"/>
    <n v="6167"/>
    <n v="205.7"/>
    <n v="117.11"/>
    <n v="1268551.8999999999"/>
    <n v="722217.37"/>
    <n v="546334.53"/>
  </r>
  <r>
    <x v="5"/>
    <x v="101"/>
    <x v="1"/>
    <x v="0"/>
    <x v="0"/>
    <x v="281"/>
    <x v="303"/>
    <x v="289"/>
    <n v="7011"/>
    <n v="152.58000000000001"/>
    <n v="97.44"/>
    <n v="1069738.3799999999"/>
    <n v="683151.84"/>
    <n v="386586.54"/>
  </r>
  <r>
    <x v="1"/>
    <x v="17"/>
    <x v="7"/>
    <x v="0"/>
    <x v="1"/>
    <x v="282"/>
    <x v="304"/>
    <x v="247"/>
    <n v="1420"/>
    <n v="437.2"/>
    <n v="263.33"/>
    <n v="620824"/>
    <n v="373928.6"/>
    <n v="246895.4"/>
  </r>
  <r>
    <x v="2"/>
    <x v="65"/>
    <x v="10"/>
    <x v="0"/>
    <x v="3"/>
    <x v="283"/>
    <x v="305"/>
    <x v="290"/>
    <n v="8461"/>
    <n v="154.06"/>
    <n v="90.93"/>
    <n v="1303501.6599999999"/>
    <n v="769358.73"/>
    <n v="534142.93000000005"/>
  </r>
  <r>
    <x v="5"/>
    <x v="149"/>
    <x v="0"/>
    <x v="1"/>
    <x v="3"/>
    <x v="284"/>
    <x v="306"/>
    <x v="291"/>
    <n v="9234"/>
    <n v="255.28"/>
    <n v="159.41999999999999"/>
    <n v="2357255.52"/>
    <n v="1472084.28"/>
    <n v="885171.24"/>
  </r>
  <r>
    <x v="4"/>
    <x v="31"/>
    <x v="10"/>
    <x v="0"/>
    <x v="1"/>
    <x v="285"/>
    <x v="307"/>
    <x v="292"/>
    <n v="1869"/>
    <n v="154.06"/>
    <n v="90.93"/>
    <n v="287938.14"/>
    <n v="169948.17"/>
    <n v="117989.97"/>
  </r>
  <r>
    <x v="3"/>
    <x v="5"/>
    <x v="0"/>
    <x v="1"/>
    <x v="0"/>
    <x v="286"/>
    <x v="308"/>
    <x v="293"/>
    <n v="6525"/>
    <n v="255.28"/>
    <n v="159.41999999999999"/>
    <n v="1665702"/>
    <n v="1040215.5"/>
    <n v="625486.5"/>
  </r>
  <r>
    <x v="3"/>
    <x v="50"/>
    <x v="5"/>
    <x v="1"/>
    <x v="2"/>
    <x v="287"/>
    <x v="309"/>
    <x v="294"/>
    <n v="396"/>
    <n v="109.28"/>
    <n v="35.840000000000003"/>
    <n v="43274.879999999997"/>
    <n v="14192.64"/>
    <n v="29082.240000000002"/>
  </r>
  <r>
    <x v="1"/>
    <x v="7"/>
    <x v="9"/>
    <x v="0"/>
    <x v="3"/>
    <x v="288"/>
    <x v="310"/>
    <x v="295"/>
    <n v="2705"/>
    <n v="9.33"/>
    <n v="6.92"/>
    <n v="25237.65"/>
    <n v="18718.599999999999"/>
    <n v="6519.05"/>
  </r>
  <r>
    <x v="3"/>
    <x v="61"/>
    <x v="0"/>
    <x v="1"/>
    <x v="2"/>
    <x v="249"/>
    <x v="311"/>
    <x v="296"/>
    <n v="9707"/>
    <n v="255.28"/>
    <n v="159.41999999999999"/>
    <n v="2478002.96"/>
    <n v="1547489.94"/>
    <n v="930513.02"/>
  </r>
  <r>
    <x v="1"/>
    <x v="59"/>
    <x v="4"/>
    <x v="0"/>
    <x v="2"/>
    <x v="289"/>
    <x v="312"/>
    <x v="297"/>
    <n v="9689"/>
    <n v="81.73"/>
    <n v="56.67"/>
    <n v="791881.97"/>
    <n v="549075.63"/>
    <n v="242806.34"/>
  </r>
  <r>
    <x v="3"/>
    <x v="15"/>
    <x v="8"/>
    <x v="0"/>
    <x v="0"/>
    <x v="290"/>
    <x v="313"/>
    <x v="298"/>
    <n v="7967"/>
    <n v="421.89"/>
    <n v="364.69"/>
    <n v="3361197.63"/>
    <n v="2905485.23"/>
    <n v="455712.4"/>
  </r>
  <r>
    <x v="1"/>
    <x v="120"/>
    <x v="1"/>
    <x v="0"/>
    <x v="3"/>
    <x v="291"/>
    <x v="314"/>
    <x v="299"/>
    <n v="1891"/>
    <n v="152.58000000000001"/>
    <n v="97.44"/>
    <n v="288528.78000000003"/>
    <n v="184259.04"/>
    <n v="104269.74"/>
  </r>
  <r>
    <x v="4"/>
    <x v="46"/>
    <x v="3"/>
    <x v="1"/>
    <x v="1"/>
    <x v="292"/>
    <x v="315"/>
    <x v="44"/>
    <n v="5840"/>
    <n v="205.7"/>
    <n v="117.11"/>
    <n v="1201288"/>
    <n v="683922.4"/>
    <n v="517365.6"/>
  </r>
  <r>
    <x v="1"/>
    <x v="80"/>
    <x v="9"/>
    <x v="1"/>
    <x v="0"/>
    <x v="293"/>
    <x v="316"/>
    <x v="300"/>
    <n v="6225"/>
    <n v="9.33"/>
    <n v="6.92"/>
    <n v="58079.25"/>
    <n v="43077"/>
    <n v="15002.25"/>
  </r>
  <r>
    <x v="1"/>
    <x v="139"/>
    <x v="4"/>
    <x v="0"/>
    <x v="2"/>
    <x v="294"/>
    <x v="317"/>
    <x v="301"/>
    <n v="6489"/>
    <n v="81.73"/>
    <n v="56.67"/>
    <n v="530345.97"/>
    <n v="367731.63"/>
    <n v="162614.34"/>
  </r>
  <r>
    <x v="3"/>
    <x v="15"/>
    <x v="3"/>
    <x v="0"/>
    <x v="2"/>
    <x v="295"/>
    <x v="318"/>
    <x v="302"/>
    <n v="2105"/>
    <n v="205.7"/>
    <n v="117.11"/>
    <n v="432998.5"/>
    <n v="246516.55"/>
    <n v="186481.95"/>
  </r>
  <r>
    <x v="5"/>
    <x v="128"/>
    <x v="11"/>
    <x v="1"/>
    <x v="0"/>
    <x v="138"/>
    <x v="319"/>
    <x v="303"/>
    <n v="5578"/>
    <n v="668.27"/>
    <n v="502.54"/>
    <n v="3727610.06"/>
    <n v="2803168.12"/>
    <n v="924441.94"/>
  </r>
  <r>
    <x v="5"/>
    <x v="84"/>
    <x v="7"/>
    <x v="1"/>
    <x v="3"/>
    <x v="296"/>
    <x v="320"/>
    <x v="304"/>
    <n v="1445"/>
    <n v="437.2"/>
    <n v="263.33"/>
    <n v="631754"/>
    <n v="380511.85"/>
    <n v="251242.15"/>
  </r>
  <r>
    <x v="1"/>
    <x v="120"/>
    <x v="8"/>
    <x v="1"/>
    <x v="3"/>
    <x v="297"/>
    <x v="321"/>
    <x v="305"/>
    <n v="1272"/>
    <n v="421.89"/>
    <n v="364.69"/>
    <n v="536644.07999999996"/>
    <n v="463885.68"/>
    <n v="72758.399999999994"/>
  </r>
  <r>
    <x v="1"/>
    <x v="136"/>
    <x v="7"/>
    <x v="0"/>
    <x v="2"/>
    <x v="298"/>
    <x v="322"/>
    <x v="306"/>
    <n v="8659"/>
    <n v="437.2"/>
    <n v="263.33"/>
    <n v="3785714.8"/>
    <n v="2280174.4700000002"/>
    <n v="1505540.33"/>
  </r>
  <r>
    <x v="5"/>
    <x v="117"/>
    <x v="3"/>
    <x v="1"/>
    <x v="3"/>
    <x v="299"/>
    <x v="323"/>
    <x v="307"/>
    <n v="4235"/>
    <n v="205.7"/>
    <n v="117.11"/>
    <n v="871139.5"/>
    <n v="495960.85"/>
    <n v="375178.65"/>
  </r>
  <r>
    <x v="1"/>
    <x v="89"/>
    <x v="8"/>
    <x v="0"/>
    <x v="0"/>
    <x v="300"/>
    <x v="324"/>
    <x v="164"/>
    <n v="661"/>
    <n v="421.89"/>
    <n v="364.69"/>
    <n v="278869.28999999998"/>
    <n v="241060.09"/>
    <n v="37809.199999999997"/>
  </r>
  <r>
    <x v="3"/>
    <x v="133"/>
    <x v="9"/>
    <x v="0"/>
    <x v="3"/>
    <x v="301"/>
    <x v="325"/>
    <x v="308"/>
    <n v="7630"/>
    <n v="9.33"/>
    <n v="6.92"/>
    <n v="71187.899999999994"/>
    <n v="52799.6"/>
    <n v="18388.3"/>
  </r>
  <r>
    <x v="0"/>
    <x v="25"/>
    <x v="6"/>
    <x v="1"/>
    <x v="2"/>
    <x v="136"/>
    <x v="326"/>
    <x v="309"/>
    <n v="6866"/>
    <n v="651.21"/>
    <n v="524.96"/>
    <n v="4471207.8600000003"/>
    <n v="3604375.36"/>
    <n v="866832.5"/>
  </r>
  <r>
    <x v="0"/>
    <x v="113"/>
    <x v="8"/>
    <x v="1"/>
    <x v="0"/>
    <x v="98"/>
    <x v="327"/>
    <x v="310"/>
    <n v="7123"/>
    <n v="421.89"/>
    <n v="364.69"/>
    <n v="3005122.47"/>
    <n v="2597686.87"/>
    <n v="407435.6"/>
  </r>
  <r>
    <x v="3"/>
    <x v="106"/>
    <x v="4"/>
    <x v="1"/>
    <x v="2"/>
    <x v="302"/>
    <x v="328"/>
    <x v="311"/>
    <n v="9187"/>
    <n v="81.73"/>
    <n v="56.67"/>
    <n v="750853.51"/>
    <n v="520627.29"/>
    <n v="230226.22"/>
  </r>
  <r>
    <x v="6"/>
    <x v="103"/>
    <x v="3"/>
    <x v="1"/>
    <x v="0"/>
    <x v="303"/>
    <x v="329"/>
    <x v="99"/>
    <n v="876"/>
    <n v="205.7"/>
    <n v="117.11"/>
    <n v="180193.2"/>
    <n v="102588.36"/>
    <n v="77604.84"/>
  </r>
  <r>
    <x v="5"/>
    <x v="130"/>
    <x v="1"/>
    <x v="1"/>
    <x v="0"/>
    <x v="304"/>
    <x v="330"/>
    <x v="312"/>
    <n v="2038"/>
    <n v="152.58000000000001"/>
    <n v="97.44"/>
    <n v="310958.03999999998"/>
    <n v="198582.72"/>
    <n v="112375.32"/>
  </r>
  <r>
    <x v="0"/>
    <x v="119"/>
    <x v="3"/>
    <x v="0"/>
    <x v="1"/>
    <x v="305"/>
    <x v="331"/>
    <x v="174"/>
    <n v="9554"/>
    <n v="205.7"/>
    <n v="117.11"/>
    <n v="1965257.8"/>
    <n v="1118868.94"/>
    <n v="846388.86"/>
  </r>
  <r>
    <x v="1"/>
    <x v="2"/>
    <x v="4"/>
    <x v="0"/>
    <x v="0"/>
    <x v="306"/>
    <x v="332"/>
    <x v="313"/>
    <n v="2334"/>
    <n v="81.73"/>
    <n v="56.67"/>
    <n v="190757.82"/>
    <n v="132267.78"/>
    <n v="58490.04"/>
  </r>
  <r>
    <x v="5"/>
    <x v="150"/>
    <x v="10"/>
    <x v="0"/>
    <x v="3"/>
    <x v="307"/>
    <x v="333"/>
    <x v="314"/>
    <n v="6321"/>
    <n v="154.06"/>
    <n v="90.93"/>
    <n v="973813.26"/>
    <n v="574768.53"/>
    <n v="399044.73"/>
  </r>
  <r>
    <x v="5"/>
    <x v="47"/>
    <x v="2"/>
    <x v="1"/>
    <x v="3"/>
    <x v="308"/>
    <x v="334"/>
    <x v="315"/>
    <n v="9488"/>
    <n v="47.45"/>
    <n v="31.79"/>
    <n v="450205.6"/>
    <n v="301623.52"/>
    <n v="148582.07999999999"/>
  </r>
  <r>
    <x v="3"/>
    <x v="94"/>
    <x v="7"/>
    <x v="1"/>
    <x v="1"/>
    <x v="308"/>
    <x v="335"/>
    <x v="198"/>
    <n v="6841"/>
    <n v="437.2"/>
    <n v="263.33"/>
    <n v="2990885.2"/>
    <n v="1801440.53"/>
    <n v="1189444.67"/>
  </r>
  <r>
    <x v="3"/>
    <x v="151"/>
    <x v="11"/>
    <x v="1"/>
    <x v="0"/>
    <x v="309"/>
    <x v="336"/>
    <x v="316"/>
    <n v="5415"/>
    <n v="668.27"/>
    <n v="502.54"/>
    <n v="3618682.05"/>
    <n v="2721254.1"/>
    <n v="897427.95"/>
  </r>
  <r>
    <x v="1"/>
    <x v="152"/>
    <x v="3"/>
    <x v="0"/>
    <x v="3"/>
    <x v="310"/>
    <x v="337"/>
    <x v="317"/>
    <n v="9278"/>
    <n v="205.7"/>
    <n v="117.11"/>
    <n v="1908484.6"/>
    <n v="1086546.58"/>
    <n v="821938.02"/>
  </r>
  <r>
    <x v="6"/>
    <x v="103"/>
    <x v="11"/>
    <x v="1"/>
    <x v="0"/>
    <x v="311"/>
    <x v="338"/>
    <x v="318"/>
    <n v="4529"/>
    <n v="668.27"/>
    <n v="502.54"/>
    <n v="3026594.83"/>
    <n v="2276003.66"/>
    <n v="750591.17"/>
  </r>
  <r>
    <x v="5"/>
    <x v="131"/>
    <x v="2"/>
    <x v="1"/>
    <x v="2"/>
    <x v="208"/>
    <x v="339"/>
    <x v="319"/>
    <n v="4297"/>
    <n v="47.45"/>
    <n v="31.79"/>
    <n v="203892.65"/>
    <n v="136601.63"/>
    <n v="67291.02"/>
  </r>
  <r>
    <x v="1"/>
    <x v="153"/>
    <x v="7"/>
    <x v="0"/>
    <x v="1"/>
    <x v="312"/>
    <x v="340"/>
    <x v="320"/>
    <n v="3743"/>
    <n v="437.2"/>
    <n v="263.33"/>
    <n v="1636439.6"/>
    <n v="985644.19"/>
    <n v="650795.41"/>
  </r>
  <r>
    <x v="1"/>
    <x v="73"/>
    <x v="4"/>
    <x v="1"/>
    <x v="1"/>
    <x v="313"/>
    <x v="341"/>
    <x v="321"/>
    <n v="5060"/>
    <n v="81.73"/>
    <n v="56.67"/>
    <n v="413553.8"/>
    <n v="286750.2"/>
    <n v="126803.6"/>
  </r>
  <r>
    <x v="5"/>
    <x v="101"/>
    <x v="10"/>
    <x v="1"/>
    <x v="1"/>
    <x v="314"/>
    <x v="342"/>
    <x v="322"/>
    <n v="2472"/>
    <n v="154.06"/>
    <n v="90.93"/>
    <n v="380836.32"/>
    <n v="224778.96"/>
    <n v="156057.35999999999"/>
  </r>
  <r>
    <x v="0"/>
    <x v="118"/>
    <x v="4"/>
    <x v="0"/>
    <x v="2"/>
    <x v="315"/>
    <x v="343"/>
    <x v="323"/>
    <n v="7233"/>
    <n v="81.73"/>
    <n v="56.67"/>
    <n v="591153.09"/>
    <n v="409894.11"/>
    <n v="181258.98"/>
  </r>
  <r>
    <x v="2"/>
    <x v="4"/>
    <x v="7"/>
    <x v="1"/>
    <x v="2"/>
    <x v="316"/>
    <x v="344"/>
    <x v="324"/>
    <n v="2630"/>
    <n v="437.2"/>
    <n v="263.33"/>
    <n v="1149836"/>
    <n v="692557.9"/>
    <n v="457278.1"/>
  </r>
  <r>
    <x v="5"/>
    <x v="128"/>
    <x v="7"/>
    <x v="1"/>
    <x v="3"/>
    <x v="317"/>
    <x v="345"/>
    <x v="325"/>
    <n v="8980"/>
    <n v="437.2"/>
    <n v="263.33"/>
    <n v="3926056"/>
    <n v="2364703.4"/>
    <n v="1561352.6"/>
  </r>
  <r>
    <x v="5"/>
    <x v="74"/>
    <x v="9"/>
    <x v="1"/>
    <x v="3"/>
    <x v="318"/>
    <x v="346"/>
    <x v="326"/>
    <n v="8631"/>
    <n v="9.33"/>
    <n v="6.92"/>
    <n v="80527.23"/>
    <n v="59726.52"/>
    <n v="20800.71"/>
  </r>
  <r>
    <x v="1"/>
    <x v="41"/>
    <x v="10"/>
    <x v="0"/>
    <x v="3"/>
    <x v="319"/>
    <x v="347"/>
    <x v="311"/>
    <n v="963"/>
    <n v="154.06"/>
    <n v="90.93"/>
    <n v="148359.78"/>
    <n v="87565.59"/>
    <n v="60794.19"/>
  </r>
  <r>
    <x v="5"/>
    <x v="154"/>
    <x v="0"/>
    <x v="0"/>
    <x v="2"/>
    <x v="320"/>
    <x v="348"/>
    <x v="327"/>
    <n v="7388"/>
    <n v="255.28"/>
    <n v="159.41999999999999"/>
    <n v="1886008.64"/>
    <n v="1177794.96"/>
    <n v="708213.68"/>
  </r>
  <r>
    <x v="1"/>
    <x v="73"/>
    <x v="2"/>
    <x v="1"/>
    <x v="1"/>
    <x v="321"/>
    <x v="349"/>
    <x v="328"/>
    <n v="6348"/>
    <n v="47.45"/>
    <n v="31.79"/>
    <n v="301212.59999999998"/>
    <n v="201802.92"/>
    <n v="99409.68"/>
  </r>
  <r>
    <x v="2"/>
    <x v="107"/>
    <x v="8"/>
    <x v="1"/>
    <x v="3"/>
    <x v="196"/>
    <x v="350"/>
    <x v="329"/>
    <n v="8317"/>
    <n v="421.89"/>
    <n v="364.69"/>
    <n v="3508859.13"/>
    <n v="3033126.73"/>
    <n v="475732.4"/>
  </r>
  <r>
    <x v="3"/>
    <x v="24"/>
    <x v="6"/>
    <x v="1"/>
    <x v="0"/>
    <x v="322"/>
    <x v="351"/>
    <x v="330"/>
    <n v="799"/>
    <n v="651.21"/>
    <n v="524.96"/>
    <n v="520316.79"/>
    <n v="419443.04"/>
    <n v="100873.75"/>
  </r>
  <r>
    <x v="2"/>
    <x v="155"/>
    <x v="1"/>
    <x v="1"/>
    <x v="0"/>
    <x v="323"/>
    <x v="352"/>
    <x v="331"/>
    <n v="3331"/>
    <n v="152.58000000000001"/>
    <n v="97.44"/>
    <n v="508243.98"/>
    <n v="324572.64"/>
    <n v="183671.34"/>
  </r>
  <r>
    <x v="2"/>
    <x v="104"/>
    <x v="3"/>
    <x v="0"/>
    <x v="0"/>
    <x v="154"/>
    <x v="353"/>
    <x v="332"/>
    <n v="2480"/>
    <n v="205.7"/>
    <n v="117.11"/>
    <n v="510136"/>
    <n v="290432.8"/>
    <n v="219703.2"/>
  </r>
  <r>
    <x v="2"/>
    <x v="125"/>
    <x v="6"/>
    <x v="0"/>
    <x v="0"/>
    <x v="324"/>
    <x v="354"/>
    <x v="86"/>
    <n v="6844"/>
    <n v="651.21"/>
    <n v="524.96"/>
    <n v="4456881.24"/>
    <n v="3592826.24"/>
    <n v="864055"/>
  </r>
  <r>
    <x v="5"/>
    <x v="131"/>
    <x v="0"/>
    <x v="0"/>
    <x v="3"/>
    <x v="325"/>
    <x v="355"/>
    <x v="130"/>
    <n v="2054"/>
    <n v="255.28"/>
    <n v="159.41999999999999"/>
    <n v="524345.12"/>
    <n v="327448.68"/>
    <n v="196896.44"/>
  </r>
  <r>
    <x v="4"/>
    <x v="29"/>
    <x v="1"/>
    <x v="1"/>
    <x v="0"/>
    <x v="195"/>
    <x v="356"/>
    <x v="333"/>
    <n v="5770"/>
    <n v="152.58000000000001"/>
    <n v="97.44"/>
    <n v="880386.6"/>
    <n v="562228.80000000005"/>
    <n v="318157.8"/>
  </r>
  <r>
    <x v="2"/>
    <x v="121"/>
    <x v="0"/>
    <x v="1"/>
    <x v="3"/>
    <x v="326"/>
    <x v="357"/>
    <x v="334"/>
    <n v="2685"/>
    <n v="255.28"/>
    <n v="159.41999999999999"/>
    <n v="685426.8"/>
    <n v="428042.7"/>
    <n v="257384.1"/>
  </r>
  <r>
    <x v="4"/>
    <x v="156"/>
    <x v="7"/>
    <x v="0"/>
    <x v="0"/>
    <x v="327"/>
    <x v="358"/>
    <x v="149"/>
    <n v="9524"/>
    <n v="437.2"/>
    <n v="263.33"/>
    <n v="4163892.8"/>
    <n v="2507954.92"/>
    <n v="1655937.88"/>
  </r>
  <r>
    <x v="3"/>
    <x v="110"/>
    <x v="6"/>
    <x v="1"/>
    <x v="2"/>
    <x v="328"/>
    <x v="359"/>
    <x v="335"/>
    <n v="39"/>
    <n v="651.21"/>
    <n v="524.96"/>
    <n v="25397.19"/>
    <n v="20473.439999999999"/>
    <n v="4923.75"/>
  </r>
  <r>
    <x v="3"/>
    <x v="5"/>
    <x v="10"/>
    <x v="1"/>
    <x v="3"/>
    <x v="329"/>
    <x v="360"/>
    <x v="336"/>
    <n v="18"/>
    <n v="154.06"/>
    <n v="90.93"/>
    <n v="2773.08"/>
    <n v="1636.74"/>
    <n v="1136.3399999999999"/>
  </r>
  <r>
    <x v="5"/>
    <x v="84"/>
    <x v="11"/>
    <x v="0"/>
    <x v="1"/>
    <x v="330"/>
    <x v="361"/>
    <x v="337"/>
    <n v="2279"/>
    <n v="668.27"/>
    <n v="502.54"/>
    <n v="1522987.33"/>
    <n v="1145288.6599999999"/>
    <n v="377698.67"/>
  </r>
  <r>
    <x v="1"/>
    <x v="157"/>
    <x v="2"/>
    <x v="1"/>
    <x v="2"/>
    <x v="331"/>
    <x v="362"/>
    <x v="156"/>
    <n v="1668"/>
    <n v="47.45"/>
    <n v="31.79"/>
    <n v="79146.600000000006"/>
    <n v="53025.72"/>
    <n v="26120.880000000001"/>
  </r>
  <r>
    <x v="2"/>
    <x v="90"/>
    <x v="5"/>
    <x v="1"/>
    <x v="2"/>
    <x v="332"/>
    <x v="363"/>
    <x v="338"/>
    <n v="68"/>
    <n v="109.28"/>
    <n v="35.840000000000003"/>
    <n v="7431.04"/>
    <n v="2437.12"/>
    <n v="4993.92"/>
  </r>
  <r>
    <x v="2"/>
    <x v="38"/>
    <x v="8"/>
    <x v="0"/>
    <x v="0"/>
    <x v="333"/>
    <x v="364"/>
    <x v="339"/>
    <n v="1388"/>
    <n v="421.89"/>
    <n v="364.69"/>
    <n v="585583.31999999995"/>
    <n v="506189.72"/>
    <n v="79393.600000000006"/>
  </r>
  <r>
    <x v="1"/>
    <x v="73"/>
    <x v="8"/>
    <x v="0"/>
    <x v="3"/>
    <x v="334"/>
    <x v="365"/>
    <x v="198"/>
    <n v="6571"/>
    <n v="421.89"/>
    <n v="364.69"/>
    <n v="2772239.19"/>
    <n v="2396377.9900000002"/>
    <n v="375861.2"/>
  </r>
  <r>
    <x v="1"/>
    <x v="36"/>
    <x v="0"/>
    <x v="0"/>
    <x v="1"/>
    <x v="335"/>
    <x v="366"/>
    <x v="76"/>
    <n v="8591"/>
    <n v="255.28"/>
    <n v="159.41999999999999"/>
    <n v="2193110.48"/>
    <n v="1369577.22"/>
    <n v="823533.26"/>
  </r>
  <r>
    <x v="5"/>
    <x v="154"/>
    <x v="10"/>
    <x v="1"/>
    <x v="2"/>
    <x v="336"/>
    <x v="367"/>
    <x v="340"/>
    <n v="7453"/>
    <n v="154.06"/>
    <n v="90.93"/>
    <n v="1148209.18"/>
    <n v="677701.29"/>
    <n v="470507.89"/>
  </r>
  <r>
    <x v="4"/>
    <x v="143"/>
    <x v="8"/>
    <x v="0"/>
    <x v="3"/>
    <x v="337"/>
    <x v="368"/>
    <x v="24"/>
    <n v="5192"/>
    <n v="421.89"/>
    <n v="364.69"/>
    <n v="2190452.88"/>
    <n v="1893470.48"/>
    <n v="296982.40000000002"/>
  </r>
  <r>
    <x v="5"/>
    <x v="58"/>
    <x v="4"/>
    <x v="0"/>
    <x v="3"/>
    <x v="338"/>
    <x v="369"/>
    <x v="57"/>
    <n v="876"/>
    <n v="81.73"/>
    <n v="56.67"/>
    <n v="71595.48"/>
    <n v="49642.92"/>
    <n v="21952.560000000001"/>
  </r>
  <r>
    <x v="4"/>
    <x v="143"/>
    <x v="4"/>
    <x v="1"/>
    <x v="3"/>
    <x v="339"/>
    <x v="370"/>
    <x v="341"/>
    <n v="5604"/>
    <n v="81.73"/>
    <n v="56.67"/>
    <n v="458014.92"/>
    <n v="317578.68"/>
    <n v="140436.24"/>
  </r>
  <r>
    <x v="5"/>
    <x v="117"/>
    <x v="10"/>
    <x v="0"/>
    <x v="3"/>
    <x v="340"/>
    <x v="371"/>
    <x v="342"/>
    <n v="7506"/>
    <n v="154.06"/>
    <n v="90.93"/>
    <n v="1156374.3600000001"/>
    <n v="682520.58"/>
    <n v="473853.78"/>
  </r>
  <r>
    <x v="1"/>
    <x v="7"/>
    <x v="4"/>
    <x v="1"/>
    <x v="2"/>
    <x v="341"/>
    <x v="372"/>
    <x v="343"/>
    <n v="6742"/>
    <n v="81.73"/>
    <n v="56.67"/>
    <n v="551023.66"/>
    <n v="382069.14"/>
    <n v="168954.52"/>
  </r>
  <r>
    <x v="4"/>
    <x v="158"/>
    <x v="9"/>
    <x v="0"/>
    <x v="3"/>
    <x v="342"/>
    <x v="373"/>
    <x v="209"/>
    <n v="506"/>
    <n v="9.33"/>
    <n v="6.92"/>
    <n v="4720.9799999999996"/>
    <n v="3501.52"/>
    <n v="1219.46"/>
  </r>
  <r>
    <x v="2"/>
    <x v="51"/>
    <x v="1"/>
    <x v="0"/>
    <x v="2"/>
    <x v="174"/>
    <x v="374"/>
    <x v="344"/>
    <n v="8020"/>
    <n v="152.58000000000001"/>
    <n v="97.44"/>
    <n v="1223691.6000000001"/>
    <n v="781468.8"/>
    <n v="442222.8"/>
  </r>
  <r>
    <x v="1"/>
    <x v="109"/>
    <x v="2"/>
    <x v="1"/>
    <x v="0"/>
    <x v="343"/>
    <x v="375"/>
    <x v="345"/>
    <n v="5540"/>
    <n v="47.45"/>
    <n v="31.79"/>
    <n v="262873"/>
    <n v="176116.6"/>
    <n v="86756.4"/>
  </r>
  <r>
    <x v="1"/>
    <x v="136"/>
    <x v="3"/>
    <x v="1"/>
    <x v="2"/>
    <x v="344"/>
    <x v="376"/>
    <x v="197"/>
    <n v="1352"/>
    <n v="205.7"/>
    <n v="117.11"/>
    <n v="278106.40000000002"/>
    <n v="158332.72"/>
    <n v="119773.68"/>
  </r>
  <r>
    <x v="1"/>
    <x v="159"/>
    <x v="11"/>
    <x v="1"/>
    <x v="2"/>
    <x v="345"/>
    <x v="377"/>
    <x v="346"/>
    <n v="773"/>
    <n v="668.27"/>
    <n v="502.54"/>
    <n v="516572.71"/>
    <n v="388463.42"/>
    <n v="128109.29"/>
  </r>
  <r>
    <x v="3"/>
    <x v="5"/>
    <x v="0"/>
    <x v="1"/>
    <x v="0"/>
    <x v="346"/>
    <x v="378"/>
    <x v="347"/>
    <n v="1152"/>
    <n v="255.28"/>
    <n v="159.41999999999999"/>
    <n v="294082.56"/>
    <n v="183651.84"/>
    <n v="110430.72"/>
  </r>
  <r>
    <x v="4"/>
    <x v="46"/>
    <x v="6"/>
    <x v="0"/>
    <x v="0"/>
    <x v="74"/>
    <x v="379"/>
    <x v="348"/>
    <n v="6868"/>
    <n v="651.21"/>
    <n v="524.96"/>
    <n v="4472510.28"/>
    <n v="3605425.28"/>
    <n v="867085"/>
  </r>
  <r>
    <x v="4"/>
    <x v="160"/>
    <x v="0"/>
    <x v="0"/>
    <x v="0"/>
    <x v="347"/>
    <x v="380"/>
    <x v="349"/>
    <n v="4333"/>
    <n v="255.28"/>
    <n v="159.41999999999999"/>
    <n v="1106128.24"/>
    <n v="690766.86"/>
    <n v="415361.38"/>
  </r>
  <r>
    <x v="5"/>
    <x v="161"/>
    <x v="0"/>
    <x v="1"/>
    <x v="1"/>
    <x v="348"/>
    <x v="381"/>
    <x v="350"/>
    <n v="6989"/>
    <n v="255.28"/>
    <n v="159.41999999999999"/>
    <n v="1784151.92"/>
    <n v="1114186.3799999999"/>
    <n v="669965.54"/>
  </r>
  <r>
    <x v="5"/>
    <x v="162"/>
    <x v="10"/>
    <x v="0"/>
    <x v="3"/>
    <x v="349"/>
    <x v="382"/>
    <x v="351"/>
    <n v="311"/>
    <n v="154.06"/>
    <n v="90.93"/>
    <n v="47912.66"/>
    <n v="28279.23"/>
    <n v="19633.43"/>
  </r>
  <r>
    <x v="2"/>
    <x v="125"/>
    <x v="0"/>
    <x v="1"/>
    <x v="0"/>
    <x v="350"/>
    <x v="383"/>
    <x v="352"/>
    <n v="6802"/>
    <n v="255.28"/>
    <n v="159.41999999999999"/>
    <n v="1736414.56"/>
    <n v="1084374.8400000001"/>
    <n v="652039.72"/>
  </r>
  <r>
    <x v="2"/>
    <x v="104"/>
    <x v="5"/>
    <x v="0"/>
    <x v="1"/>
    <x v="351"/>
    <x v="384"/>
    <x v="57"/>
    <n v="998"/>
    <n v="109.28"/>
    <n v="35.840000000000003"/>
    <n v="109061.44"/>
    <n v="35768.32"/>
    <n v="73293.119999999995"/>
  </r>
  <r>
    <x v="3"/>
    <x v="94"/>
    <x v="4"/>
    <x v="0"/>
    <x v="3"/>
    <x v="352"/>
    <x v="385"/>
    <x v="353"/>
    <n v="4468"/>
    <n v="81.73"/>
    <n v="56.67"/>
    <n v="365169.64"/>
    <n v="253201.56"/>
    <n v="111968.08"/>
  </r>
  <r>
    <x v="1"/>
    <x v="2"/>
    <x v="0"/>
    <x v="1"/>
    <x v="3"/>
    <x v="353"/>
    <x v="386"/>
    <x v="354"/>
    <n v="810"/>
    <n v="255.28"/>
    <n v="159.41999999999999"/>
    <n v="206776.8"/>
    <n v="129130.2"/>
    <n v="77646.600000000006"/>
  </r>
  <r>
    <x v="4"/>
    <x v="115"/>
    <x v="1"/>
    <x v="1"/>
    <x v="3"/>
    <x v="354"/>
    <x v="387"/>
    <x v="355"/>
    <n v="654"/>
    <n v="152.58000000000001"/>
    <n v="97.44"/>
    <n v="99787.32"/>
    <n v="63725.760000000002"/>
    <n v="36061.56"/>
  </r>
  <r>
    <x v="1"/>
    <x v="7"/>
    <x v="6"/>
    <x v="1"/>
    <x v="1"/>
    <x v="355"/>
    <x v="388"/>
    <x v="356"/>
    <n v="6660"/>
    <n v="651.21"/>
    <n v="524.96"/>
    <n v="4337058.5999999996"/>
    <n v="3496233.6"/>
    <n v="840825"/>
  </r>
  <r>
    <x v="3"/>
    <x v="163"/>
    <x v="8"/>
    <x v="1"/>
    <x v="0"/>
    <x v="356"/>
    <x v="389"/>
    <x v="357"/>
    <n v="8522"/>
    <n v="421.89"/>
    <n v="364.69"/>
    <n v="3595346.58"/>
    <n v="3107888.18"/>
    <n v="487458.4"/>
  </r>
  <r>
    <x v="2"/>
    <x v="164"/>
    <x v="9"/>
    <x v="1"/>
    <x v="2"/>
    <x v="357"/>
    <x v="390"/>
    <x v="358"/>
    <n v="7962"/>
    <n v="9.33"/>
    <n v="6.92"/>
    <n v="74285.460000000006"/>
    <n v="55097.04"/>
    <n v="19188.419999999998"/>
  </r>
  <r>
    <x v="2"/>
    <x v="165"/>
    <x v="7"/>
    <x v="1"/>
    <x v="1"/>
    <x v="358"/>
    <x v="391"/>
    <x v="344"/>
    <n v="3737"/>
    <n v="437.2"/>
    <n v="263.33"/>
    <n v="1633816.4"/>
    <n v="984064.21"/>
    <n v="649752.18999999994"/>
  </r>
  <r>
    <x v="4"/>
    <x v="23"/>
    <x v="10"/>
    <x v="1"/>
    <x v="1"/>
    <x v="359"/>
    <x v="392"/>
    <x v="359"/>
    <n v="6631"/>
    <n v="154.06"/>
    <n v="90.93"/>
    <n v="1021571.86"/>
    <n v="602956.82999999996"/>
    <n v="418615.03"/>
  </r>
  <r>
    <x v="2"/>
    <x v="104"/>
    <x v="3"/>
    <x v="1"/>
    <x v="0"/>
    <x v="360"/>
    <x v="393"/>
    <x v="360"/>
    <n v="4463"/>
    <n v="205.7"/>
    <n v="117.11"/>
    <n v="918039.1"/>
    <n v="522661.93"/>
    <n v="395377.17"/>
  </r>
  <r>
    <x v="6"/>
    <x v="103"/>
    <x v="10"/>
    <x v="1"/>
    <x v="3"/>
    <x v="361"/>
    <x v="394"/>
    <x v="361"/>
    <n v="7080"/>
    <n v="154.06"/>
    <n v="90.93"/>
    <n v="1090744.8"/>
    <n v="643784.4"/>
    <n v="446960.4"/>
  </r>
  <r>
    <x v="5"/>
    <x v="97"/>
    <x v="9"/>
    <x v="1"/>
    <x v="0"/>
    <x v="362"/>
    <x v="395"/>
    <x v="362"/>
    <n v="1363"/>
    <n v="9.33"/>
    <n v="6.92"/>
    <n v="12716.79"/>
    <n v="9431.9599999999991"/>
    <n v="3284.83"/>
  </r>
  <r>
    <x v="0"/>
    <x v="72"/>
    <x v="11"/>
    <x v="1"/>
    <x v="2"/>
    <x v="363"/>
    <x v="396"/>
    <x v="363"/>
    <n v="6223"/>
    <n v="668.27"/>
    <n v="502.54"/>
    <n v="4158644.21"/>
    <n v="3127306.42"/>
    <n v="1031337.79"/>
  </r>
  <r>
    <x v="1"/>
    <x v="108"/>
    <x v="8"/>
    <x v="1"/>
    <x v="3"/>
    <x v="125"/>
    <x v="397"/>
    <x v="364"/>
    <n v="7603"/>
    <n v="421.89"/>
    <n v="364.69"/>
    <n v="3207629.67"/>
    <n v="2772738.07"/>
    <n v="434891.6"/>
  </r>
  <r>
    <x v="2"/>
    <x v="164"/>
    <x v="6"/>
    <x v="1"/>
    <x v="3"/>
    <x v="153"/>
    <x v="398"/>
    <x v="365"/>
    <n v="3475"/>
    <n v="651.21"/>
    <n v="524.96"/>
    <n v="2262954.75"/>
    <n v="1824236"/>
    <n v="438718.75"/>
  </r>
  <r>
    <x v="5"/>
    <x v="166"/>
    <x v="9"/>
    <x v="0"/>
    <x v="1"/>
    <x v="364"/>
    <x v="399"/>
    <x v="366"/>
    <n v="8846"/>
    <n v="9.33"/>
    <n v="6.92"/>
    <n v="82533.179999999993"/>
    <n v="61214.32"/>
    <n v="21318.86"/>
  </r>
  <r>
    <x v="1"/>
    <x v="86"/>
    <x v="4"/>
    <x v="0"/>
    <x v="3"/>
    <x v="365"/>
    <x v="400"/>
    <x v="367"/>
    <n v="750"/>
    <n v="81.73"/>
    <n v="56.67"/>
    <n v="61297.5"/>
    <n v="42502.5"/>
    <n v="18795"/>
  </r>
  <r>
    <x v="1"/>
    <x v="71"/>
    <x v="2"/>
    <x v="1"/>
    <x v="3"/>
    <x v="323"/>
    <x v="401"/>
    <x v="368"/>
    <n v="3256"/>
    <n v="47.45"/>
    <n v="31.79"/>
    <n v="154497.20000000001"/>
    <n v="103508.24"/>
    <n v="50988.959999999999"/>
  </r>
  <r>
    <x v="2"/>
    <x v="107"/>
    <x v="5"/>
    <x v="0"/>
    <x v="0"/>
    <x v="366"/>
    <x v="402"/>
    <x v="369"/>
    <n v="2461"/>
    <n v="109.28"/>
    <n v="35.840000000000003"/>
    <n v="268938.08"/>
    <n v="88202.240000000005"/>
    <n v="180735.84"/>
  </r>
  <r>
    <x v="2"/>
    <x v="90"/>
    <x v="8"/>
    <x v="0"/>
    <x v="0"/>
    <x v="367"/>
    <x v="403"/>
    <x v="370"/>
    <n v="1497"/>
    <n v="421.89"/>
    <n v="364.69"/>
    <n v="631569.32999999996"/>
    <n v="545940.93000000005"/>
    <n v="85628.4"/>
  </r>
  <r>
    <x v="4"/>
    <x v="29"/>
    <x v="10"/>
    <x v="0"/>
    <x v="2"/>
    <x v="368"/>
    <x v="404"/>
    <x v="371"/>
    <n v="5523"/>
    <n v="154.06"/>
    <n v="90.93"/>
    <n v="850873.38"/>
    <n v="502206.39"/>
    <n v="348666.99"/>
  </r>
  <r>
    <x v="5"/>
    <x v="47"/>
    <x v="11"/>
    <x v="0"/>
    <x v="1"/>
    <x v="369"/>
    <x v="405"/>
    <x v="372"/>
    <n v="6733"/>
    <n v="668.27"/>
    <n v="502.54"/>
    <n v="4499461.91"/>
    <n v="3383601.82"/>
    <n v="1115860.0900000001"/>
  </r>
  <r>
    <x v="2"/>
    <x v="165"/>
    <x v="4"/>
    <x v="0"/>
    <x v="1"/>
    <x v="370"/>
    <x v="406"/>
    <x v="373"/>
    <n v="9350"/>
    <n v="81.73"/>
    <n v="56.67"/>
    <n v="764175.5"/>
    <n v="529864.5"/>
    <n v="234311"/>
  </r>
  <r>
    <x v="1"/>
    <x v="148"/>
    <x v="3"/>
    <x v="1"/>
    <x v="1"/>
    <x v="371"/>
    <x v="407"/>
    <x v="374"/>
    <n v="4629"/>
    <n v="205.7"/>
    <n v="117.11"/>
    <n v="952185.3"/>
    <n v="542102.18999999994"/>
    <n v="410083.11"/>
  </r>
  <r>
    <x v="5"/>
    <x v="145"/>
    <x v="7"/>
    <x v="0"/>
    <x v="3"/>
    <x v="372"/>
    <x v="408"/>
    <x v="375"/>
    <n v="5855"/>
    <n v="437.2"/>
    <n v="263.33"/>
    <n v="2559806"/>
    <n v="1541797.15"/>
    <n v="1018008.85"/>
  </r>
  <r>
    <x v="1"/>
    <x v="167"/>
    <x v="2"/>
    <x v="0"/>
    <x v="1"/>
    <x v="373"/>
    <x v="409"/>
    <x v="376"/>
    <n v="3348"/>
    <n v="47.45"/>
    <n v="31.79"/>
    <n v="158862.6"/>
    <n v="106432.92"/>
    <n v="52429.68"/>
  </r>
  <r>
    <x v="1"/>
    <x v="99"/>
    <x v="0"/>
    <x v="1"/>
    <x v="3"/>
    <x v="374"/>
    <x v="410"/>
    <x v="377"/>
    <n v="9454"/>
    <n v="255.28"/>
    <n v="159.41999999999999"/>
    <n v="2413417.12"/>
    <n v="1507156.68"/>
    <n v="906260.44"/>
  </r>
  <r>
    <x v="5"/>
    <x v="105"/>
    <x v="9"/>
    <x v="0"/>
    <x v="2"/>
    <x v="375"/>
    <x v="411"/>
    <x v="378"/>
    <n v="3554"/>
    <n v="9.33"/>
    <n v="6.92"/>
    <n v="33158.82"/>
    <n v="24593.68"/>
    <n v="8565.14"/>
  </r>
  <r>
    <x v="5"/>
    <x v="74"/>
    <x v="10"/>
    <x v="0"/>
    <x v="0"/>
    <x v="376"/>
    <x v="412"/>
    <x v="379"/>
    <n v="7059"/>
    <n v="154.06"/>
    <n v="90.93"/>
    <n v="1087509.54"/>
    <n v="641874.87"/>
    <n v="445634.67"/>
  </r>
  <r>
    <x v="1"/>
    <x v="22"/>
    <x v="2"/>
    <x v="1"/>
    <x v="1"/>
    <x v="377"/>
    <x v="413"/>
    <x v="380"/>
    <n v="8412"/>
    <n v="47.45"/>
    <n v="31.79"/>
    <n v="399149.4"/>
    <n v="267417.48"/>
    <n v="131731.92000000001"/>
  </r>
  <r>
    <x v="1"/>
    <x v="168"/>
    <x v="10"/>
    <x v="0"/>
    <x v="2"/>
    <x v="378"/>
    <x v="414"/>
    <x v="381"/>
    <n v="8086"/>
    <n v="154.06"/>
    <n v="90.93"/>
    <n v="1245729.1599999999"/>
    <n v="735259.98"/>
    <n v="510469.18"/>
  </r>
  <r>
    <x v="2"/>
    <x v="65"/>
    <x v="10"/>
    <x v="0"/>
    <x v="3"/>
    <x v="379"/>
    <x v="415"/>
    <x v="382"/>
    <n v="3585"/>
    <n v="154.06"/>
    <n v="90.93"/>
    <n v="552305.1"/>
    <n v="325984.05"/>
    <n v="226321.05"/>
  </r>
  <r>
    <x v="4"/>
    <x v="143"/>
    <x v="0"/>
    <x v="0"/>
    <x v="2"/>
    <x v="322"/>
    <x v="416"/>
    <x v="383"/>
    <n v="4447"/>
    <n v="255.28"/>
    <n v="159.41999999999999"/>
    <n v="1135230.1599999999"/>
    <n v="708940.74"/>
    <n v="426289.42"/>
  </r>
  <r>
    <x v="6"/>
    <x v="103"/>
    <x v="1"/>
    <x v="0"/>
    <x v="1"/>
    <x v="380"/>
    <x v="417"/>
    <x v="384"/>
    <n v="7238"/>
    <n v="152.58000000000001"/>
    <n v="97.44"/>
    <n v="1104374.04"/>
    <n v="705270.72"/>
    <n v="399103.32"/>
  </r>
  <r>
    <x v="1"/>
    <x v="142"/>
    <x v="1"/>
    <x v="0"/>
    <x v="0"/>
    <x v="381"/>
    <x v="418"/>
    <x v="385"/>
    <n v="558"/>
    <n v="152.58000000000001"/>
    <n v="97.44"/>
    <n v="85139.64"/>
    <n v="54371.519999999997"/>
    <n v="30768.12"/>
  </r>
  <r>
    <x v="1"/>
    <x v="108"/>
    <x v="6"/>
    <x v="0"/>
    <x v="1"/>
    <x v="382"/>
    <x v="419"/>
    <x v="386"/>
    <n v="35"/>
    <n v="651.21"/>
    <n v="524.96"/>
    <n v="22792.35"/>
    <n v="18373.599999999999"/>
    <n v="4418.75"/>
  </r>
  <r>
    <x v="1"/>
    <x v="169"/>
    <x v="10"/>
    <x v="1"/>
    <x v="1"/>
    <x v="383"/>
    <x v="420"/>
    <x v="387"/>
    <n v="3331"/>
    <n v="154.06"/>
    <n v="90.93"/>
    <n v="513173.86"/>
    <n v="302887.83"/>
    <n v="210286.03"/>
  </r>
  <r>
    <x v="0"/>
    <x v="0"/>
    <x v="1"/>
    <x v="0"/>
    <x v="3"/>
    <x v="384"/>
    <x v="421"/>
    <x v="388"/>
    <n v="5139"/>
    <n v="152.58000000000001"/>
    <n v="97.44"/>
    <n v="784108.62"/>
    <n v="500744.16"/>
    <n v="283364.46000000002"/>
  </r>
  <r>
    <x v="2"/>
    <x v="170"/>
    <x v="11"/>
    <x v="1"/>
    <x v="1"/>
    <x v="385"/>
    <x v="422"/>
    <x v="389"/>
    <n v="2183"/>
    <n v="668.27"/>
    <n v="502.54"/>
    <n v="1458833.41"/>
    <n v="1097044.82"/>
    <n v="361788.59"/>
  </r>
  <r>
    <x v="3"/>
    <x v="15"/>
    <x v="5"/>
    <x v="1"/>
    <x v="1"/>
    <x v="159"/>
    <x v="423"/>
    <x v="390"/>
    <n v="8216"/>
    <n v="109.28"/>
    <n v="35.840000000000003"/>
    <n v="897844.48"/>
    <n v="294461.44"/>
    <n v="603383.04000000004"/>
  </r>
  <r>
    <x v="6"/>
    <x v="171"/>
    <x v="11"/>
    <x v="1"/>
    <x v="3"/>
    <x v="386"/>
    <x v="424"/>
    <x v="391"/>
    <n v="9025"/>
    <n v="668.27"/>
    <n v="502.54"/>
    <n v="6031136.75"/>
    <n v="4535423.5"/>
    <n v="1495713.25"/>
  </r>
  <r>
    <x v="5"/>
    <x v="28"/>
    <x v="9"/>
    <x v="0"/>
    <x v="0"/>
    <x v="108"/>
    <x v="425"/>
    <x v="392"/>
    <n v="7428"/>
    <n v="9.33"/>
    <n v="6.92"/>
    <n v="69303.240000000005"/>
    <n v="51401.760000000002"/>
    <n v="17901.48"/>
  </r>
  <r>
    <x v="6"/>
    <x v="103"/>
    <x v="0"/>
    <x v="1"/>
    <x v="1"/>
    <x v="186"/>
    <x v="426"/>
    <x v="393"/>
    <n v="8273"/>
    <n v="255.28"/>
    <n v="159.41999999999999"/>
    <n v="2111931.44"/>
    <n v="1318881.6599999999"/>
    <n v="793049.78"/>
  </r>
  <r>
    <x v="4"/>
    <x v="115"/>
    <x v="8"/>
    <x v="0"/>
    <x v="1"/>
    <x v="162"/>
    <x v="427"/>
    <x v="394"/>
    <n v="3440"/>
    <n v="421.89"/>
    <n v="364.69"/>
    <n v="1451301.6"/>
    <n v="1254533.6000000001"/>
    <n v="196768"/>
  </r>
  <r>
    <x v="5"/>
    <x v="162"/>
    <x v="3"/>
    <x v="0"/>
    <x v="0"/>
    <x v="387"/>
    <x v="428"/>
    <x v="395"/>
    <n v="6840"/>
    <n v="205.7"/>
    <n v="117.11"/>
    <n v="1406988"/>
    <n v="801032.4"/>
    <n v="605955.6"/>
  </r>
  <r>
    <x v="0"/>
    <x v="172"/>
    <x v="9"/>
    <x v="1"/>
    <x v="1"/>
    <x v="388"/>
    <x v="429"/>
    <x v="396"/>
    <n v="9416"/>
    <n v="9.33"/>
    <n v="6.92"/>
    <n v="87851.28"/>
    <n v="65158.720000000001"/>
    <n v="22692.560000000001"/>
  </r>
  <r>
    <x v="1"/>
    <x v="26"/>
    <x v="7"/>
    <x v="1"/>
    <x v="2"/>
    <x v="389"/>
    <x v="430"/>
    <x v="397"/>
    <n v="4141"/>
    <n v="437.2"/>
    <n v="263.33"/>
    <n v="1810445.2"/>
    <n v="1090449.53"/>
    <n v="719995.67"/>
  </r>
  <r>
    <x v="4"/>
    <x v="173"/>
    <x v="0"/>
    <x v="1"/>
    <x v="3"/>
    <x v="390"/>
    <x v="431"/>
    <x v="398"/>
    <n v="1020"/>
    <n v="255.28"/>
    <n v="159.41999999999999"/>
    <n v="260385.6"/>
    <n v="162608.4"/>
    <n v="97777.2"/>
  </r>
  <r>
    <x v="5"/>
    <x v="145"/>
    <x v="0"/>
    <x v="1"/>
    <x v="2"/>
    <x v="391"/>
    <x v="432"/>
    <x v="399"/>
    <n v="2089"/>
    <n v="255.28"/>
    <n v="159.41999999999999"/>
    <n v="533279.92000000004"/>
    <n v="333028.38"/>
    <n v="200251.54"/>
  </r>
  <r>
    <x v="1"/>
    <x v="89"/>
    <x v="3"/>
    <x v="1"/>
    <x v="2"/>
    <x v="392"/>
    <x v="433"/>
    <x v="400"/>
    <n v="6416"/>
    <n v="205.7"/>
    <n v="117.11"/>
    <n v="1319771.2"/>
    <n v="751377.76"/>
    <n v="568393.43999999994"/>
  </r>
  <r>
    <x v="2"/>
    <x v="165"/>
    <x v="9"/>
    <x v="1"/>
    <x v="2"/>
    <x v="393"/>
    <x v="434"/>
    <x v="401"/>
    <n v="5099"/>
    <n v="9.33"/>
    <n v="6.92"/>
    <n v="47573.67"/>
    <n v="35285.08"/>
    <n v="12288.59"/>
  </r>
  <r>
    <x v="5"/>
    <x v="131"/>
    <x v="8"/>
    <x v="1"/>
    <x v="2"/>
    <x v="394"/>
    <x v="435"/>
    <x v="402"/>
    <n v="6269"/>
    <n v="421.89"/>
    <n v="364.69"/>
    <n v="2644828.41"/>
    <n v="2286241.61"/>
    <n v="358586.8"/>
  </r>
  <r>
    <x v="1"/>
    <x v="73"/>
    <x v="6"/>
    <x v="0"/>
    <x v="3"/>
    <x v="395"/>
    <x v="436"/>
    <x v="403"/>
    <n v="85"/>
    <n v="651.21"/>
    <n v="524.96"/>
    <n v="55352.85"/>
    <n v="44621.599999999999"/>
    <n v="10731.25"/>
  </r>
  <r>
    <x v="5"/>
    <x v="126"/>
    <x v="2"/>
    <x v="0"/>
    <x v="2"/>
    <x v="396"/>
    <x v="437"/>
    <x v="384"/>
    <n v="3741"/>
    <n v="47.45"/>
    <n v="31.79"/>
    <n v="177510.45"/>
    <n v="118926.39"/>
    <n v="58584.06"/>
  </r>
  <r>
    <x v="5"/>
    <x v="174"/>
    <x v="4"/>
    <x v="1"/>
    <x v="2"/>
    <x v="397"/>
    <x v="438"/>
    <x v="404"/>
    <n v="6461"/>
    <n v="81.73"/>
    <n v="56.67"/>
    <n v="528057.53"/>
    <n v="366144.87"/>
    <n v="161912.66"/>
  </r>
  <r>
    <x v="0"/>
    <x v="135"/>
    <x v="0"/>
    <x v="0"/>
    <x v="0"/>
    <x v="398"/>
    <x v="439"/>
    <x v="405"/>
    <n v="4498"/>
    <n v="255.28"/>
    <n v="159.41999999999999"/>
    <n v="1148249.44"/>
    <n v="717071.16"/>
    <n v="431178.28"/>
  </r>
  <r>
    <x v="0"/>
    <x v="69"/>
    <x v="11"/>
    <x v="0"/>
    <x v="1"/>
    <x v="273"/>
    <x v="440"/>
    <x v="406"/>
    <n v="6140"/>
    <n v="668.27"/>
    <n v="502.54"/>
    <n v="4103177.8"/>
    <n v="3085595.6"/>
    <n v="1017582.2"/>
  </r>
  <r>
    <x v="5"/>
    <x v="70"/>
    <x v="0"/>
    <x v="0"/>
    <x v="1"/>
    <x v="399"/>
    <x v="441"/>
    <x v="407"/>
    <n v="6703"/>
    <n v="255.28"/>
    <n v="159.41999999999999"/>
    <n v="1711141.84"/>
    <n v="1068592.26"/>
    <n v="642549.57999999996"/>
  </r>
  <r>
    <x v="3"/>
    <x v="5"/>
    <x v="10"/>
    <x v="1"/>
    <x v="3"/>
    <x v="400"/>
    <x v="442"/>
    <x v="408"/>
    <n v="3537"/>
    <n v="154.06"/>
    <n v="90.93"/>
    <n v="544910.22"/>
    <n v="321619.40999999997"/>
    <n v="223290.81"/>
  </r>
  <r>
    <x v="2"/>
    <x v="121"/>
    <x v="2"/>
    <x v="1"/>
    <x v="0"/>
    <x v="401"/>
    <x v="443"/>
    <x v="151"/>
    <n v="1021"/>
    <n v="47.45"/>
    <n v="31.79"/>
    <n v="48446.45"/>
    <n v="32457.59"/>
    <n v="15988.86"/>
  </r>
  <r>
    <x v="1"/>
    <x v="136"/>
    <x v="0"/>
    <x v="0"/>
    <x v="2"/>
    <x v="402"/>
    <x v="444"/>
    <x v="409"/>
    <n v="5566"/>
    <n v="255.28"/>
    <n v="159.41999999999999"/>
    <n v="1420888.48"/>
    <n v="887331.72"/>
    <n v="533556.76"/>
  </r>
  <r>
    <x v="3"/>
    <x v="57"/>
    <x v="4"/>
    <x v="0"/>
    <x v="2"/>
    <x v="403"/>
    <x v="445"/>
    <x v="410"/>
    <n v="615"/>
    <n v="81.73"/>
    <n v="56.67"/>
    <n v="50263.95"/>
    <n v="34852.050000000003"/>
    <n v="15411.9"/>
  </r>
  <r>
    <x v="1"/>
    <x v="167"/>
    <x v="5"/>
    <x v="1"/>
    <x v="3"/>
    <x v="107"/>
    <x v="446"/>
    <x v="411"/>
    <n v="1642"/>
    <n v="109.28"/>
    <n v="35.840000000000003"/>
    <n v="179437.76"/>
    <n v="58849.279999999999"/>
    <n v="120588.48"/>
  </r>
  <r>
    <x v="1"/>
    <x v="116"/>
    <x v="6"/>
    <x v="0"/>
    <x v="1"/>
    <x v="404"/>
    <x v="447"/>
    <x v="412"/>
    <n v="1150"/>
    <n v="651.21"/>
    <n v="524.96"/>
    <n v="748891.5"/>
    <n v="603704"/>
    <n v="145187.5"/>
  </r>
  <r>
    <x v="0"/>
    <x v="134"/>
    <x v="8"/>
    <x v="1"/>
    <x v="2"/>
    <x v="405"/>
    <x v="448"/>
    <x v="413"/>
    <n v="3677"/>
    <n v="421.89"/>
    <n v="364.69"/>
    <n v="1551289.53"/>
    <n v="1340965.1299999999"/>
    <n v="210324.4"/>
  </r>
  <r>
    <x v="3"/>
    <x v="124"/>
    <x v="1"/>
    <x v="1"/>
    <x v="0"/>
    <x v="406"/>
    <x v="449"/>
    <x v="304"/>
    <n v="789"/>
    <n v="152.58000000000001"/>
    <n v="97.44"/>
    <n v="120385.62"/>
    <n v="76880.160000000003"/>
    <n v="43505.46"/>
  </r>
  <r>
    <x v="3"/>
    <x v="20"/>
    <x v="0"/>
    <x v="1"/>
    <x v="3"/>
    <x v="407"/>
    <x v="450"/>
    <x v="273"/>
    <n v="6086"/>
    <n v="255.28"/>
    <n v="159.41999999999999"/>
    <n v="1553634.08"/>
    <n v="970230.12"/>
    <n v="583403.96"/>
  </r>
  <r>
    <x v="2"/>
    <x v="90"/>
    <x v="5"/>
    <x v="1"/>
    <x v="2"/>
    <x v="408"/>
    <x v="451"/>
    <x v="414"/>
    <n v="197"/>
    <n v="109.28"/>
    <n v="35.840000000000003"/>
    <n v="21528.16"/>
    <n v="7060.48"/>
    <n v="14467.68"/>
  </r>
  <r>
    <x v="3"/>
    <x v="110"/>
    <x v="4"/>
    <x v="0"/>
    <x v="1"/>
    <x v="108"/>
    <x v="452"/>
    <x v="415"/>
    <n v="5784"/>
    <n v="81.73"/>
    <n v="56.67"/>
    <n v="472726.32"/>
    <n v="327779.28000000003"/>
    <n v="144947.04"/>
  </r>
  <r>
    <x v="3"/>
    <x v="20"/>
    <x v="0"/>
    <x v="0"/>
    <x v="1"/>
    <x v="409"/>
    <x v="453"/>
    <x v="416"/>
    <n v="2538"/>
    <n v="255.28"/>
    <n v="159.41999999999999"/>
    <n v="647900.64"/>
    <n v="404607.96"/>
    <n v="243292.68"/>
  </r>
  <r>
    <x v="5"/>
    <x v="145"/>
    <x v="10"/>
    <x v="1"/>
    <x v="2"/>
    <x v="410"/>
    <x v="454"/>
    <x v="417"/>
    <n v="2184"/>
    <n v="154.06"/>
    <n v="90.93"/>
    <n v="336467.04"/>
    <n v="198591.12"/>
    <n v="137875.92000000001"/>
  </r>
  <r>
    <x v="0"/>
    <x v="172"/>
    <x v="3"/>
    <x v="0"/>
    <x v="2"/>
    <x v="411"/>
    <x v="455"/>
    <x v="418"/>
    <n v="3476"/>
    <n v="205.7"/>
    <n v="117.11"/>
    <n v="715013.2"/>
    <n v="407074.36"/>
    <n v="307938.84000000003"/>
  </r>
  <r>
    <x v="5"/>
    <x v="154"/>
    <x v="9"/>
    <x v="1"/>
    <x v="0"/>
    <x v="412"/>
    <x v="456"/>
    <x v="419"/>
    <n v="7200"/>
    <n v="9.33"/>
    <n v="6.92"/>
    <n v="67176"/>
    <n v="49824"/>
    <n v="17352"/>
  </r>
  <r>
    <x v="5"/>
    <x v="128"/>
    <x v="9"/>
    <x v="0"/>
    <x v="0"/>
    <x v="413"/>
    <x v="457"/>
    <x v="420"/>
    <n v="1174"/>
    <n v="9.33"/>
    <n v="6.92"/>
    <n v="10953.42"/>
    <n v="8124.08"/>
    <n v="2829.34"/>
  </r>
  <r>
    <x v="1"/>
    <x v="157"/>
    <x v="0"/>
    <x v="1"/>
    <x v="3"/>
    <x v="414"/>
    <x v="458"/>
    <x v="421"/>
    <n v="5247"/>
    <n v="255.28"/>
    <n v="159.41999999999999"/>
    <n v="1339454.1599999999"/>
    <n v="836476.74"/>
    <n v="502977.42"/>
  </r>
  <r>
    <x v="3"/>
    <x v="110"/>
    <x v="4"/>
    <x v="1"/>
    <x v="3"/>
    <x v="415"/>
    <x v="459"/>
    <x v="422"/>
    <n v="6298"/>
    <n v="81.73"/>
    <n v="56.67"/>
    <n v="514735.54"/>
    <n v="356907.66"/>
    <n v="157827.88"/>
  </r>
  <r>
    <x v="5"/>
    <x v="174"/>
    <x v="2"/>
    <x v="0"/>
    <x v="0"/>
    <x v="396"/>
    <x v="460"/>
    <x v="423"/>
    <n v="3238"/>
    <n v="47.45"/>
    <n v="31.79"/>
    <n v="153643.1"/>
    <n v="102936.02"/>
    <n v="50707.08"/>
  </r>
  <r>
    <x v="2"/>
    <x v="12"/>
    <x v="1"/>
    <x v="1"/>
    <x v="2"/>
    <x v="416"/>
    <x v="461"/>
    <x v="424"/>
    <n v="2010"/>
    <n v="152.58000000000001"/>
    <n v="97.44"/>
    <n v="306685.8"/>
    <n v="195854.4"/>
    <n v="110831.4"/>
  </r>
  <r>
    <x v="0"/>
    <x v="0"/>
    <x v="7"/>
    <x v="1"/>
    <x v="0"/>
    <x v="417"/>
    <x v="462"/>
    <x v="425"/>
    <n v="588"/>
    <n v="437.2"/>
    <n v="263.33"/>
    <n v="257073.6"/>
    <n v="154838.04"/>
    <n v="102235.56"/>
  </r>
  <r>
    <x v="1"/>
    <x v="81"/>
    <x v="4"/>
    <x v="0"/>
    <x v="3"/>
    <x v="418"/>
    <x v="463"/>
    <x v="426"/>
    <n v="3975"/>
    <n v="81.73"/>
    <n v="56.67"/>
    <n v="324876.75"/>
    <n v="225263.25"/>
    <n v="99613.5"/>
  </r>
  <r>
    <x v="5"/>
    <x v="145"/>
    <x v="11"/>
    <x v="1"/>
    <x v="0"/>
    <x v="280"/>
    <x v="464"/>
    <x v="287"/>
    <n v="9210"/>
    <n v="668.27"/>
    <n v="502.54"/>
    <n v="6154766.7000000002"/>
    <n v="4628393.4000000004"/>
    <n v="1526373.3"/>
  </r>
  <r>
    <x v="5"/>
    <x v="114"/>
    <x v="0"/>
    <x v="0"/>
    <x v="3"/>
    <x v="227"/>
    <x v="465"/>
    <x v="427"/>
    <n v="358"/>
    <n v="255.28"/>
    <n v="159.41999999999999"/>
    <n v="91390.24"/>
    <n v="57072.36"/>
    <n v="34317.879999999997"/>
  </r>
  <r>
    <x v="5"/>
    <x v="175"/>
    <x v="3"/>
    <x v="0"/>
    <x v="0"/>
    <x v="106"/>
    <x v="466"/>
    <x v="428"/>
    <n v="3519"/>
    <n v="205.7"/>
    <n v="117.11"/>
    <n v="723858.3"/>
    <n v="412110.09"/>
    <n v="311748.21000000002"/>
  </r>
  <r>
    <x v="0"/>
    <x v="146"/>
    <x v="9"/>
    <x v="0"/>
    <x v="2"/>
    <x v="419"/>
    <x v="467"/>
    <x v="429"/>
    <n v="1822"/>
    <n v="9.33"/>
    <n v="6.92"/>
    <n v="16999.259999999998"/>
    <n v="12608.24"/>
    <n v="4391.0200000000004"/>
  </r>
  <r>
    <x v="5"/>
    <x v="75"/>
    <x v="5"/>
    <x v="0"/>
    <x v="1"/>
    <x v="420"/>
    <x v="468"/>
    <x v="430"/>
    <n v="428"/>
    <n v="109.28"/>
    <n v="35.840000000000003"/>
    <n v="46771.839999999997"/>
    <n v="15339.52"/>
    <n v="31432.32"/>
  </r>
  <r>
    <x v="2"/>
    <x v="155"/>
    <x v="0"/>
    <x v="0"/>
    <x v="0"/>
    <x v="421"/>
    <x v="469"/>
    <x v="431"/>
    <n v="1531"/>
    <n v="255.28"/>
    <n v="159.41999999999999"/>
    <n v="390833.68"/>
    <n v="244072.02"/>
    <n v="146761.66"/>
  </r>
  <r>
    <x v="1"/>
    <x v="139"/>
    <x v="2"/>
    <x v="1"/>
    <x v="0"/>
    <x v="83"/>
    <x v="470"/>
    <x v="432"/>
    <n v="9353"/>
    <n v="47.45"/>
    <n v="31.79"/>
    <n v="443799.85"/>
    <n v="297331.87"/>
    <n v="146467.98000000001"/>
  </r>
  <r>
    <x v="2"/>
    <x v="48"/>
    <x v="5"/>
    <x v="1"/>
    <x v="2"/>
    <x v="422"/>
    <x v="471"/>
    <x v="433"/>
    <n v="5149"/>
    <n v="109.28"/>
    <n v="35.840000000000003"/>
    <n v="562682.72"/>
    <n v="184540.16"/>
    <n v="378142.56"/>
  </r>
  <r>
    <x v="1"/>
    <x v="168"/>
    <x v="6"/>
    <x v="1"/>
    <x v="1"/>
    <x v="423"/>
    <x v="472"/>
    <x v="434"/>
    <n v="2206"/>
    <n v="651.21"/>
    <n v="524.96"/>
    <n v="1436569.26"/>
    <n v="1158061.76"/>
    <n v="278507.5"/>
  </r>
  <r>
    <x v="1"/>
    <x v="77"/>
    <x v="2"/>
    <x v="0"/>
    <x v="1"/>
    <x v="424"/>
    <x v="473"/>
    <x v="435"/>
    <n v="840"/>
    <n v="47.45"/>
    <n v="31.79"/>
    <n v="39858"/>
    <n v="26703.599999999999"/>
    <n v="13154.4"/>
  </r>
  <r>
    <x v="5"/>
    <x v="100"/>
    <x v="2"/>
    <x v="1"/>
    <x v="0"/>
    <x v="425"/>
    <x v="474"/>
    <x v="436"/>
    <n v="3402"/>
    <n v="47.45"/>
    <n v="31.79"/>
    <n v="161424.9"/>
    <n v="108149.58"/>
    <n v="53275.32"/>
  </r>
  <r>
    <x v="1"/>
    <x v="59"/>
    <x v="6"/>
    <x v="1"/>
    <x v="3"/>
    <x v="426"/>
    <x v="475"/>
    <x v="437"/>
    <n v="9270"/>
    <n v="651.21"/>
    <n v="524.96"/>
    <n v="6036716.7000000002"/>
    <n v="4866379.2"/>
    <n v="1170337.5"/>
  </r>
  <r>
    <x v="4"/>
    <x v="31"/>
    <x v="2"/>
    <x v="1"/>
    <x v="3"/>
    <x v="427"/>
    <x v="476"/>
    <x v="438"/>
    <n v="9855"/>
    <n v="47.45"/>
    <n v="31.79"/>
    <n v="467619.75"/>
    <n v="313290.45"/>
    <n v="154329.29999999999"/>
  </r>
  <r>
    <x v="1"/>
    <x v="93"/>
    <x v="3"/>
    <x v="0"/>
    <x v="3"/>
    <x v="428"/>
    <x v="477"/>
    <x v="439"/>
    <n v="3600"/>
    <n v="205.7"/>
    <n v="117.11"/>
    <n v="740520"/>
    <n v="421596"/>
    <n v="318924"/>
  </r>
  <r>
    <x v="1"/>
    <x v="79"/>
    <x v="6"/>
    <x v="0"/>
    <x v="3"/>
    <x v="429"/>
    <x v="478"/>
    <x v="13"/>
    <n v="979"/>
    <n v="651.21"/>
    <n v="524.96"/>
    <n v="637534.59"/>
    <n v="513935.84"/>
    <n v="123598.75"/>
  </r>
  <r>
    <x v="4"/>
    <x v="29"/>
    <x v="6"/>
    <x v="1"/>
    <x v="3"/>
    <x v="430"/>
    <x v="479"/>
    <x v="440"/>
    <n v="9496"/>
    <n v="651.21"/>
    <n v="524.96"/>
    <n v="6183890.1600000001"/>
    <n v="4985020.16"/>
    <n v="1198870"/>
  </r>
  <r>
    <x v="4"/>
    <x v="173"/>
    <x v="10"/>
    <x v="0"/>
    <x v="3"/>
    <x v="431"/>
    <x v="480"/>
    <x v="441"/>
    <n v="8688"/>
    <n v="154.06"/>
    <n v="90.93"/>
    <n v="1338473.28"/>
    <n v="789999.84"/>
    <n v="548473.43999999994"/>
  </r>
  <r>
    <x v="2"/>
    <x v="51"/>
    <x v="11"/>
    <x v="1"/>
    <x v="1"/>
    <x v="432"/>
    <x v="481"/>
    <x v="442"/>
    <n v="5122"/>
    <n v="668.27"/>
    <n v="502.54"/>
    <n v="3422878.94"/>
    <n v="2574009.88"/>
    <n v="848869.06"/>
  </r>
  <r>
    <x v="5"/>
    <x v="32"/>
    <x v="6"/>
    <x v="0"/>
    <x v="1"/>
    <x v="433"/>
    <x v="482"/>
    <x v="443"/>
    <n v="7396"/>
    <n v="651.21"/>
    <n v="524.96"/>
    <n v="4816349.16"/>
    <n v="3882604.16"/>
    <n v="933745"/>
  </r>
  <r>
    <x v="2"/>
    <x v="144"/>
    <x v="2"/>
    <x v="1"/>
    <x v="1"/>
    <x v="434"/>
    <x v="483"/>
    <x v="444"/>
    <n v="1141"/>
    <n v="47.45"/>
    <n v="31.79"/>
    <n v="54140.45"/>
    <n v="36272.39"/>
    <n v="17868.060000000001"/>
  </r>
  <r>
    <x v="5"/>
    <x v="162"/>
    <x v="0"/>
    <x v="1"/>
    <x v="0"/>
    <x v="435"/>
    <x v="484"/>
    <x v="158"/>
    <n v="4018"/>
    <n v="255.28"/>
    <n v="159.41999999999999"/>
    <n v="1025715.04"/>
    <n v="640549.56000000006"/>
    <n v="385165.48"/>
  </r>
  <r>
    <x v="2"/>
    <x v="107"/>
    <x v="2"/>
    <x v="1"/>
    <x v="0"/>
    <x v="436"/>
    <x v="485"/>
    <x v="279"/>
    <n v="718"/>
    <n v="47.45"/>
    <n v="31.79"/>
    <n v="34069.1"/>
    <n v="22825.22"/>
    <n v="11243.88"/>
  </r>
  <r>
    <x v="2"/>
    <x v="4"/>
    <x v="10"/>
    <x v="1"/>
    <x v="1"/>
    <x v="437"/>
    <x v="486"/>
    <x v="445"/>
    <n v="7967"/>
    <n v="154.06"/>
    <n v="90.93"/>
    <n v="1227396.02"/>
    <n v="724439.31"/>
    <n v="502956.71"/>
  </r>
  <r>
    <x v="3"/>
    <x v="151"/>
    <x v="7"/>
    <x v="0"/>
    <x v="0"/>
    <x v="435"/>
    <x v="487"/>
    <x v="446"/>
    <n v="9517"/>
    <n v="437.2"/>
    <n v="263.33"/>
    <n v="4160832.4"/>
    <n v="2506111.61"/>
    <n v="1654720.79"/>
  </r>
  <r>
    <x v="4"/>
    <x v="176"/>
    <x v="7"/>
    <x v="1"/>
    <x v="3"/>
    <x v="438"/>
    <x v="488"/>
    <x v="447"/>
    <n v="1157"/>
    <n v="437.2"/>
    <n v="263.33"/>
    <n v="505840.4"/>
    <n v="304672.81"/>
    <n v="201167.59"/>
  </r>
  <r>
    <x v="5"/>
    <x v="78"/>
    <x v="0"/>
    <x v="0"/>
    <x v="0"/>
    <x v="439"/>
    <x v="489"/>
    <x v="448"/>
    <n v="5702"/>
    <n v="255.28"/>
    <n v="159.41999999999999"/>
    <n v="1455606.56"/>
    <n v="909012.84"/>
    <n v="546593.72"/>
  </r>
  <r>
    <x v="5"/>
    <x v="154"/>
    <x v="9"/>
    <x v="1"/>
    <x v="2"/>
    <x v="440"/>
    <x v="490"/>
    <x v="449"/>
    <n v="8002"/>
    <n v="9.33"/>
    <n v="6.92"/>
    <n v="74658.66"/>
    <n v="55373.84"/>
    <n v="19284.82"/>
  </r>
  <r>
    <x v="5"/>
    <x v="117"/>
    <x v="6"/>
    <x v="1"/>
    <x v="0"/>
    <x v="441"/>
    <x v="491"/>
    <x v="450"/>
    <n v="9937"/>
    <n v="651.21"/>
    <n v="524.96"/>
    <n v="6471073.7699999996"/>
    <n v="5216527.5199999996"/>
    <n v="1254546.25"/>
  </r>
  <r>
    <x v="5"/>
    <x v="34"/>
    <x v="2"/>
    <x v="1"/>
    <x v="2"/>
    <x v="265"/>
    <x v="492"/>
    <x v="451"/>
    <n v="5417"/>
    <n v="47.45"/>
    <n v="31.79"/>
    <n v="257036.65"/>
    <n v="172206.43"/>
    <n v="84830.22"/>
  </r>
  <r>
    <x v="5"/>
    <x v="96"/>
    <x v="9"/>
    <x v="1"/>
    <x v="3"/>
    <x v="442"/>
    <x v="493"/>
    <x v="452"/>
    <n v="5385"/>
    <n v="9.33"/>
    <n v="6.92"/>
    <n v="50242.05"/>
    <n v="37264.199999999997"/>
    <n v="12977.85"/>
  </r>
  <r>
    <x v="1"/>
    <x v="123"/>
    <x v="6"/>
    <x v="1"/>
    <x v="2"/>
    <x v="61"/>
    <x v="494"/>
    <x v="453"/>
    <n v="2815"/>
    <n v="651.21"/>
    <n v="524.96"/>
    <n v="1833156.15"/>
    <n v="1477762.4"/>
    <n v="355393.75"/>
  </r>
  <r>
    <x v="2"/>
    <x v="147"/>
    <x v="2"/>
    <x v="1"/>
    <x v="3"/>
    <x v="443"/>
    <x v="495"/>
    <x v="454"/>
    <n v="7712"/>
    <n v="47.45"/>
    <n v="31.79"/>
    <n v="365934.4"/>
    <n v="245164.48"/>
    <n v="120769.92"/>
  </r>
  <r>
    <x v="1"/>
    <x v="55"/>
    <x v="11"/>
    <x v="1"/>
    <x v="2"/>
    <x v="444"/>
    <x v="496"/>
    <x v="455"/>
    <n v="2112"/>
    <n v="668.27"/>
    <n v="502.54"/>
    <n v="1411386.24"/>
    <n v="1061364.48"/>
    <n v="350021.76"/>
  </r>
  <r>
    <x v="3"/>
    <x v="110"/>
    <x v="5"/>
    <x v="1"/>
    <x v="2"/>
    <x v="445"/>
    <x v="497"/>
    <x v="456"/>
    <n v="5081"/>
    <n v="109.28"/>
    <n v="35.840000000000003"/>
    <n v="555251.68000000005"/>
    <n v="182103.04000000001"/>
    <n v="373148.64"/>
  </r>
  <r>
    <x v="3"/>
    <x v="10"/>
    <x v="7"/>
    <x v="0"/>
    <x v="2"/>
    <x v="446"/>
    <x v="498"/>
    <x v="457"/>
    <n v="7719"/>
    <n v="437.2"/>
    <n v="263.33"/>
    <n v="3374746.8"/>
    <n v="2032644.27"/>
    <n v="1342102.53"/>
  </r>
  <r>
    <x v="5"/>
    <x v="126"/>
    <x v="1"/>
    <x v="1"/>
    <x v="0"/>
    <x v="447"/>
    <x v="499"/>
    <x v="458"/>
    <n v="8156"/>
    <n v="152.58000000000001"/>
    <n v="97.44"/>
    <n v="1244442.48"/>
    <n v="794720.64"/>
    <n v="449721.84"/>
  </r>
  <r>
    <x v="5"/>
    <x v="145"/>
    <x v="6"/>
    <x v="0"/>
    <x v="3"/>
    <x v="448"/>
    <x v="500"/>
    <x v="459"/>
    <n v="6553"/>
    <n v="651.21"/>
    <n v="524.96"/>
    <n v="4267379.13"/>
    <n v="3440062.88"/>
    <n v="827316.25"/>
  </r>
  <r>
    <x v="0"/>
    <x v="72"/>
    <x v="1"/>
    <x v="0"/>
    <x v="2"/>
    <x v="449"/>
    <x v="501"/>
    <x v="460"/>
    <n v="101"/>
    <n v="152.58000000000001"/>
    <n v="97.44"/>
    <n v="15410.58"/>
    <n v="9841.44"/>
    <n v="5569.14"/>
  </r>
  <r>
    <x v="5"/>
    <x v="58"/>
    <x v="4"/>
    <x v="0"/>
    <x v="2"/>
    <x v="450"/>
    <x v="502"/>
    <x v="461"/>
    <n v="8026"/>
    <n v="81.73"/>
    <n v="56.67"/>
    <n v="655964.98"/>
    <n v="454833.42"/>
    <n v="201131.56"/>
  </r>
  <r>
    <x v="4"/>
    <x v="115"/>
    <x v="10"/>
    <x v="1"/>
    <x v="2"/>
    <x v="436"/>
    <x v="503"/>
    <x v="462"/>
    <n v="6581"/>
    <n v="154.06"/>
    <n v="90.93"/>
    <n v="1013868.86"/>
    <n v="598410.32999999996"/>
    <n v="415458.53"/>
  </r>
  <r>
    <x v="5"/>
    <x v="92"/>
    <x v="8"/>
    <x v="1"/>
    <x v="0"/>
    <x v="451"/>
    <x v="504"/>
    <x v="267"/>
    <n v="4053"/>
    <n v="421.89"/>
    <n v="364.69"/>
    <n v="1709920.17"/>
    <n v="1478088.57"/>
    <n v="231831.6"/>
  </r>
  <r>
    <x v="3"/>
    <x v="35"/>
    <x v="4"/>
    <x v="1"/>
    <x v="2"/>
    <x v="452"/>
    <x v="505"/>
    <x v="463"/>
    <n v="5759"/>
    <n v="81.73"/>
    <n v="56.67"/>
    <n v="470683.07"/>
    <n v="326362.53000000003"/>
    <n v="144320.54"/>
  </r>
  <r>
    <x v="1"/>
    <x v="152"/>
    <x v="1"/>
    <x v="1"/>
    <x v="1"/>
    <x v="453"/>
    <x v="506"/>
    <x v="464"/>
    <n v="9048"/>
    <n v="152.58000000000001"/>
    <n v="97.44"/>
    <n v="1380543.84"/>
    <n v="881637.12"/>
    <n v="498906.72"/>
  </r>
  <r>
    <x v="3"/>
    <x v="124"/>
    <x v="11"/>
    <x v="1"/>
    <x v="2"/>
    <x v="454"/>
    <x v="507"/>
    <x v="465"/>
    <n v="8299"/>
    <n v="668.27"/>
    <n v="502.54"/>
    <n v="5545972.7300000004"/>
    <n v="4170579.46"/>
    <n v="1375393.27"/>
  </r>
  <r>
    <x v="2"/>
    <x v="83"/>
    <x v="3"/>
    <x v="1"/>
    <x v="3"/>
    <x v="455"/>
    <x v="508"/>
    <x v="357"/>
    <n v="9925"/>
    <n v="205.7"/>
    <n v="117.11"/>
    <n v="2041572.5"/>
    <n v="1162316.75"/>
    <n v="879255.75"/>
  </r>
  <r>
    <x v="0"/>
    <x v="14"/>
    <x v="10"/>
    <x v="1"/>
    <x v="2"/>
    <x v="456"/>
    <x v="509"/>
    <x v="466"/>
    <n v="7366"/>
    <n v="154.06"/>
    <n v="90.93"/>
    <n v="1134805.96"/>
    <n v="669790.38"/>
    <n v="465015.58"/>
  </r>
  <r>
    <x v="1"/>
    <x v="93"/>
    <x v="10"/>
    <x v="0"/>
    <x v="0"/>
    <x v="283"/>
    <x v="510"/>
    <x v="467"/>
    <n v="6097"/>
    <n v="154.06"/>
    <n v="90.93"/>
    <n v="939303.82"/>
    <n v="554400.21"/>
    <n v="384903.61"/>
  </r>
  <r>
    <x v="5"/>
    <x v="74"/>
    <x v="7"/>
    <x v="0"/>
    <x v="0"/>
    <x v="457"/>
    <x v="511"/>
    <x v="468"/>
    <n v="8623"/>
    <n v="437.2"/>
    <n v="263.33"/>
    <n v="3769975.6"/>
    <n v="2270694.59"/>
    <n v="1499281.01"/>
  </r>
  <r>
    <x v="2"/>
    <x v="42"/>
    <x v="8"/>
    <x v="1"/>
    <x v="1"/>
    <x v="266"/>
    <x v="512"/>
    <x v="469"/>
    <n v="9480"/>
    <n v="421.89"/>
    <n v="364.69"/>
    <n v="3999517.2"/>
    <n v="3457261.2"/>
    <n v="542256"/>
  </r>
  <r>
    <x v="3"/>
    <x v="20"/>
    <x v="10"/>
    <x v="0"/>
    <x v="3"/>
    <x v="458"/>
    <x v="513"/>
    <x v="470"/>
    <n v="236"/>
    <n v="154.06"/>
    <n v="90.93"/>
    <n v="36358.160000000003"/>
    <n v="21459.48"/>
    <n v="14898.68"/>
  </r>
  <r>
    <x v="3"/>
    <x v="60"/>
    <x v="7"/>
    <x v="1"/>
    <x v="3"/>
    <x v="459"/>
    <x v="514"/>
    <x v="471"/>
    <n v="4487"/>
    <n v="437.2"/>
    <n v="263.33"/>
    <n v="1961716.4"/>
    <n v="1181561.71"/>
    <n v="780154.69"/>
  </r>
  <r>
    <x v="1"/>
    <x v="142"/>
    <x v="1"/>
    <x v="0"/>
    <x v="3"/>
    <x v="422"/>
    <x v="515"/>
    <x v="197"/>
    <n v="2866"/>
    <n v="152.58000000000001"/>
    <n v="97.44"/>
    <n v="437294.28"/>
    <n v="279263.03999999998"/>
    <n v="158031.24"/>
  </r>
  <r>
    <x v="3"/>
    <x v="20"/>
    <x v="1"/>
    <x v="0"/>
    <x v="3"/>
    <x v="161"/>
    <x v="516"/>
    <x v="472"/>
    <n v="8033"/>
    <n v="152.58000000000001"/>
    <n v="97.44"/>
    <n v="1225675.1399999999"/>
    <n v="782735.52"/>
    <n v="442939.62"/>
  </r>
  <r>
    <x v="1"/>
    <x v="157"/>
    <x v="11"/>
    <x v="0"/>
    <x v="2"/>
    <x v="460"/>
    <x v="517"/>
    <x v="19"/>
    <n v="9680"/>
    <n v="668.27"/>
    <n v="502.54"/>
    <n v="6468853.5999999996"/>
    <n v="4864587.2"/>
    <n v="1604266.4"/>
  </r>
  <r>
    <x v="1"/>
    <x v="17"/>
    <x v="4"/>
    <x v="1"/>
    <x v="3"/>
    <x v="461"/>
    <x v="518"/>
    <x v="473"/>
    <n v="9530"/>
    <n v="81.73"/>
    <n v="56.67"/>
    <n v="778886.9"/>
    <n v="540065.1"/>
    <n v="238821.8"/>
  </r>
  <r>
    <x v="3"/>
    <x v="124"/>
    <x v="7"/>
    <x v="1"/>
    <x v="1"/>
    <x v="462"/>
    <x v="519"/>
    <x v="474"/>
    <n v="6340"/>
    <n v="437.2"/>
    <n v="263.33"/>
    <n v="2771848"/>
    <n v="1669512.2"/>
    <n v="1102335.8"/>
  </r>
  <r>
    <x v="5"/>
    <x v="166"/>
    <x v="10"/>
    <x v="0"/>
    <x v="3"/>
    <x v="463"/>
    <x v="520"/>
    <x v="293"/>
    <n v="894"/>
    <n v="154.06"/>
    <n v="90.93"/>
    <n v="137729.64000000001"/>
    <n v="81291.42"/>
    <n v="56438.22"/>
  </r>
  <r>
    <x v="1"/>
    <x v="169"/>
    <x v="4"/>
    <x v="1"/>
    <x v="3"/>
    <x v="464"/>
    <x v="521"/>
    <x v="475"/>
    <n v="1011"/>
    <n v="81.73"/>
    <n v="56.67"/>
    <n v="82629.03"/>
    <n v="57293.37"/>
    <n v="25335.66"/>
  </r>
  <r>
    <x v="3"/>
    <x v="8"/>
    <x v="1"/>
    <x v="0"/>
    <x v="0"/>
    <x v="465"/>
    <x v="522"/>
    <x v="476"/>
    <n v="6539"/>
    <n v="152.58000000000001"/>
    <n v="97.44"/>
    <n v="997720.62"/>
    <n v="637160.16"/>
    <n v="360560.46"/>
  </r>
  <r>
    <x v="0"/>
    <x v="135"/>
    <x v="3"/>
    <x v="0"/>
    <x v="3"/>
    <x v="466"/>
    <x v="523"/>
    <x v="477"/>
    <n v="4357"/>
    <n v="205.7"/>
    <n v="117.11"/>
    <n v="896234.9"/>
    <n v="510248.27"/>
    <n v="385986.63"/>
  </r>
  <r>
    <x v="3"/>
    <x v="50"/>
    <x v="10"/>
    <x v="1"/>
    <x v="3"/>
    <x v="467"/>
    <x v="524"/>
    <x v="478"/>
    <n v="3377"/>
    <n v="154.06"/>
    <n v="90.93"/>
    <n v="520260.62"/>
    <n v="307070.61"/>
    <n v="213190.01"/>
  </r>
  <r>
    <x v="5"/>
    <x v="96"/>
    <x v="6"/>
    <x v="1"/>
    <x v="0"/>
    <x v="383"/>
    <x v="525"/>
    <x v="479"/>
    <n v="9542"/>
    <n v="651.21"/>
    <n v="524.96"/>
    <n v="6213845.8200000003"/>
    <n v="5009168.32"/>
    <n v="1204677.5"/>
  </r>
  <r>
    <x v="2"/>
    <x v="12"/>
    <x v="3"/>
    <x v="1"/>
    <x v="3"/>
    <x v="468"/>
    <x v="526"/>
    <x v="480"/>
    <n v="825"/>
    <n v="205.7"/>
    <n v="117.11"/>
    <n v="169702.5"/>
    <n v="96615.75"/>
    <n v="73086.75"/>
  </r>
  <r>
    <x v="2"/>
    <x v="107"/>
    <x v="3"/>
    <x v="0"/>
    <x v="2"/>
    <x v="469"/>
    <x v="527"/>
    <x v="136"/>
    <n v="2230"/>
    <n v="205.7"/>
    <n v="117.11"/>
    <n v="458711"/>
    <n v="261155.3"/>
    <n v="197555.7"/>
  </r>
  <r>
    <x v="4"/>
    <x v="56"/>
    <x v="2"/>
    <x v="0"/>
    <x v="1"/>
    <x v="470"/>
    <x v="528"/>
    <x v="481"/>
    <n v="795"/>
    <n v="47.45"/>
    <n v="31.79"/>
    <n v="37722.75"/>
    <n v="25273.05"/>
    <n v="12449.7"/>
  </r>
  <r>
    <x v="2"/>
    <x v="82"/>
    <x v="9"/>
    <x v="0"/>
    <x v="2"/>
    <x v="471"/>
    <x v="529"/>
    <x v="482"/>
    <n v="585"/>
    <n v="9.33"/>
    <n v="6.92"/>
    <n v="5458.05"/>
    <n v="4048.2"/>
    <n v="1409.85"/>
  </r>
  <r>
    <x v="1"/>
    <x v="132"/>
    <x v="8"/>
    <x v="1"/>
    <x v="1"/>
    <x v="472"/>
    <x v="530"/>
    <x v="483"/>
    <n v="7701"/>
    <n v="421.89"/>
    <n v="364.69"/>
    <n v="3248974.89"/>
    <n v="2808477.69"/>
    <n v="440497.2"/>
  </r>
  <r>
    <x v="2"/>
    <x v="42"/>
    <x v="7"/>
    <x v="0"/>
    <x v="3"/>
    <x v="473"/>
    <x v="531"/>
    <x v="484"/>
    <n v="5272"/>
    <n v="437.2"/>
    <n v="263.33"/>
    <n v="2304918.4"/>
    <n v="1388275.76"/>
    <n v="916642.64"/>
  </r>
  <r>
    <x v="1"/>
    <x v="123"/>
    <x v="10"/>
    <x v="0"/>
    <x v="2"/>
    <x v="474"/>
    <x v="532"/>
    <x v="485"/>
    <n v="8458"/>
    <n v="154.06"/>
    <n v="90.93"/>
    <n v="1303039.48"/>
    <n v="769085.94"/>
    <n v="533953.54"/>
  </r>
  <r>
    <x v="1"/>
    <x v="142"/>
    <x v="6"/>
    <x v="1"/>
    <x v="1"/>
    <x v="34"/>
    <x v="533"/>
    <x v="486"/>
    <n v="9453"/>
    <n v="651.21"/>
    <n v="524.96"/>
    <n v="6155888.1299999999"/>
    <n v="4962446.88"/>
    <n v="1193441.25"/>
  </r>
  <r>
    <x v="5"/>
    <x v="111"/>
    <x v="8"/>
    <x v="0"/>
    <x v="0"/>
    <x v="475"/>
    <x v="534"/>
    <x v="487"/>
    <n v="2480"/>
    <n v="421.89"/>
    <n v="364.69"/>
    <n v="1046287.2"/>
    <n v="904431.2"/>
    <n v="141856"/>
  </r>
  <r>
    <x v="4"/>
    <x v="56"/>
    <x v="11"/>
    <x v="0"/>
    <x v="2"/>
    <x v="476"/>
    <x v="535"/>
    <x v="45"/>
    <n v="8794"/>
    <n v="668.27"/>
    <n v="502.54"/>
    <n v="5876766.3799999999"/>
    <n v="4419336.76"/>
    <n v="1457429.62"/>
  </r>
  <r>
    <x v="4"/>
    <x v="95"/>
    <x v="1"/>
    <x v="0"/>
    <x v="3"/>
    <x v="477"/>
    <x v="536"/>
    <x v="488"/>
    <n v="1681"/>
    <n v="152.58000000000001"/>
    <n v="97.44"/>
    <n v="256486.98"/>
    <n v="163796.64000000001"/>
    <n v="92690.34"/>
  </r>
  <r>
    <x v="1"/>
    <x v="41"/>
    <x v="3"/>
    <x v="1"/>
    <x v="0"/>
    <x v="478"/>
    <x v="537"/>
    <x v="489"/>
    <n v="1458"/>
    <n v="205.7"/>
    <n v="117.11"/>
    <n v="299910.59999999998"/>
    <n v="170746.38"/>
    <n v="129164.22"/>
  </r>
  <r>
    <x v="1"/>
    <x v="73"/>
    <x v="3"/>
    <x v="0"/>
    <x v="1"/>
    <x v="479"/>
    <x v="538"/>
    <x v="490"/>
    <n v="475"/>
    <n v="205.7"/>
    <n v="117.11"/>
    <n v="97707.5"/>
    <n v="55627.25"/>
    <n v="42080.25"/>
  </r>
  <r>
    <x v="2"/>
    <x v="107"/>
    <x v="5"/>
    <x v="1"/>
    <x v="3"/>
    <x v="480"/>
    <x v="539"/>
    <x v="491"/>
    <n v="8110"/>
    <n v="109.28"/>
    <n v="35.840000000000003"/>
    <n v="886260.8"/>
    <n v="290662.40000000002"/>
    <n v="595598.4"/>
  </r>
  <r>
    <x v="2"/>
    <x v="3"/>
    <x v="4"/>
    <x v="0"/>
    <x v="0"/>
    <x v="481"/>
    <x v="540"/>
    <x v="492"/>
    <n v="5776"/>
    <n v="81.73"/>
    <n v="56.67"/>
    <n v="472072.48"/>
    <n v="327325.92"/>
    <n v="144746.56"/>
  </r>
  <r>
    <x v="1"/>
    <x v="16"/>
    <x v="6"/>
    <x v="0"/>
    <x v="2"/>
    <x v="482"/>
    <x v="541"/>
    <x v="493"/>
    <n v="1913"/>
    <n v="651.21"/>
    <n v="524.96"/>
    <n v="1245764.73"/>
    <n v="1004248.48"/>
    <n v="241516.25"/>
  </r>
  <r>
    <x v="5"/>
    <x v="96"/>
    <x v="4"/>
    <x v="0"/>
    <x v="3"/>
    <x v="14"/>
    <x v="542"/>
    <x v="494"/>
    <n v="6997"/>
    <n v="81.73"/>
    <n v="56.67"/>
    <n v="571864.81000000006"/>
    <n v="396519.99"/>
    <n v="175344.82"/>
  </r>
  <r>
    <x v="4"/>
    <x v="46"/>
    <x v="11"/>
    <x v="1"/>
    <x v="2"/>
    <x v="483"/>
    <x v="543"/>
    <x v="15"/>
    <n v="8532"/>
    <n v="668.27"/>
    <n v="502.54"/>
    <n v="5701679.6399999997"/>
    <n v="4287671.28"/>
    <n v="1414008.36"/>
  </r>
  <r>
    <x v="2"/>
    <x v="137"/>
    <x v="2"/>
    <x v="1"/>
    <x v="1"/>
    <x v="17"/>
    <x v="544"/>
    <x v="313"/>
    <n v="6054"/>
    <n v="47.45"/>
    <n v="31.79"/>
    <n v="287262.3"/>
    <n v="192456.66"/>
    <n v="94805.64"/>
  </r>
  <r>
    <x v="0"/>
    <x v="119"/>
    <x v="5"/>
    <x v="0"/>
    <x v="3"/>
    <x v="484"/>
    <x v="545"/>
    <x v="495"/>
    <n v="6130"/>
    <n v="109.28"/>
    <n v="35.840000000000003"/>
    <n v="669886.4"/>
    <n v="219699.20000000001"/>
    <n v="450187.2"/>
  </r>
  <r>
    <x v="1"/>
    <x v="152"/>
    <x v="9"/>
    <x v="1"/>
    <x v="1"/>
    <x v="485"/>
    <x v="546"/>
    <x v="496"/>
    <n v="7360"/>
    <n v="9.33"/>
    <n v="6.92"/>
    <n v="68668.800000000003"/>
    <n v="50931.199999999997"/>
    <n v="17737.599999999999"/>
  </r>
  <r>
    <x v="5"/>
    <x v="177"/>
    <x v="11"/>
    <x v="1"/>
    <x v="0"/>
    <x v="44"/>
    <x v="547"/>
    <x v="497"/>
    <n v="5372"/>
    <n v="668.27"/>
    <n v="502.54"/>
    <n v="3589946.44"/>
    <n v="2699644.88"/>
    <n v="890301.56"/>
  </r>
  <r>
    <x v="1"/>
    <x v="41"/>
    <x v="2"/>
    <x v="0"/>
    <x v="3"/>
    <x v="486"/>
    <x v="548"/>
    <x v="498"/>
    <n v="7829"/>
    <n v="47.45"/>
    <n v="31.79"/>
    <n v="371486.05"/>
    <n v="248883.91"/>
    <n v="122602.14"/>
  </r>
  <r>
    <x v="5"/>
    <x v="28"/>
    <x v="7"/>
    <x v="0"/>
    <x v="1"/>
    <x v="487"/>
    <x v="549"/>
    <x v="499"/>
    <n v="9422"/>
    <n v="437.2"/>
    <n v="263.33"/>
    <n v="4119298.4"/>
    <n v="2481095.2599999998"/>
    <n v="1638203.14"/>
  </r>
  <r>
    <x v="1"/>
    <x v="152"/>
    <x v="7"/>
    <x v="0"/>
    <x v="1"/>
    <x v="488"/>
    <x v="550"/>
    <x v="500"/>
    <n v="6876"/>
    <n v="437.2"/>
    <n v="263.33"/>
    <n v="3006187.2"/>
    <n v="1810657.08"/>
    <n v="1195530.1200000001"/>
  </r>
  <r>
    <x v="1"/>
    <x v="148"/>
    <x v="1"/>
    <x v="0"/>
    <x v="3"/>
    <x v="489"/>
    <x v="551"/>
    <x v="501"/>
    <n v="3944"/>
    <n v="152.58000000000001"/>
    <n v="97.44"/>
    <n v="601775.52"/>
    <n v="384303.35999999999"/>
    <n v="217472.16"/>
  </r>
  <r>
    <x v="1"/>
    <x v="142"/>
    <x v="1"/>
    <x v="1"/>
    <x v="2"/>
    <x v="490"/>
    <x v="552"/>
    <x v="502"/>
    <n v="6413"/>
    <n v="152.58000000000001"/>
    <n v="97.44"/>
    <n v="978495.54"/>
    <n v="624882.72"/>
    <n v="353612.82"/>
  </r>
  <r>
    <x v="2"/>
    <x v="42"/>
    <x v="0"/>
    <x v="0"/>
    <x v="2"/>
    <x v="491"/>
    <x v="553"/>
    <x v="126"/>
    <n v="7101"/>
    <n v="255.28"/>
    <n v="159.41999999999999"/>
    <n v="1812743.28"/>
    <n v="1132041.42"/>
    <n v="680701.86"/>
  </r>
  <r>
    <x v="3"/>
    <x v="5"/>
    <x v="11"/>
    <x v="0"/>
    <x v="2"/>
    <x v="492"/>
    <x v="554"/>
    <x v="503"/>
    <n v="856"/>
    <n v="668.27"/>
    <n v="502.54"/>
    <n v="572039.12"/>
    <n v="430174.24"/>
    <n v="141864.88"/>
  </r>
  <r>
    <x v="5"/>
    <x v="127"/>
    <x v="4"/>
    <x v="0"/>
    <x v="3"/>
    <x v="493"/>
    <x v="555"/>
    <x v="504"/>
    <n v="9559"/>
    <n v="81.73"/>
    <n v="56.67"/>
    <n v="781257.07"/>
    <n v="541708.53"/>
    <n v="239548.54"/>
  </r>
  <r>
    <x v="0"/>
    <x v="122"/>
    <x v="0"/>
    <x v="1"/>
    <x v="3"/>
    <x v="494"/>
    <x v="556"/>
    <x v="391"/>
    <n v="7119"/>
    <n v="255.28"/>
    <n v="159.41999999999999"/>
    <n v="1817338.32"/>
    <n v="1134910.98"/>
    <n v="682427.34"/>
  </r>
  <r>
    <x v="2"/>
    <x v="165"/>
    <x v="6"/>
    <x v="0"/>
    <x v="0"/>
    <x v="495"/>
    <x v="557"/>
    <x v="505"/>
    <n v="4480"/>
    <n v="651.21"/>
    <n v="524.96"/>
    <n v="2917420.8"/>
    <n v="2351820.7999999998"/>
    <n v="565600"/>
  </r>
  <r>
    <x v="1"/>
    <x v="67"/>
    <x v="2"/>
    <x v="0"/>
    <x v="1"/>
    <x v="496"/>
    <x v="558"/>
    <x v="506"/>
    <n v="4615"/>
    <n v="47.45"/>
    <n v="31.79"/>
    <n v="218981.75"/>
    <n v="146710.85"/>
    <n v="72270.899999999994"/>
  </r>
  <r>
    <x v="1"/>
    <x v="142"/>
    <x v="0"/>
    <x v="1"/>
    <x v="3"/>
    <x v="497"/>
    <x v="559"/>
    <x v="507"/>
    <n v="7529"/>
    <n v="255.28"/>
    <n v="159.41999999999999"/>
    <n v="1922003.12"/>
    <n v="1200273.18"/>
    <n v="721729.94"/>
  </r>
  <r>
    <x v="1"/>
    <x v="93"/>
    <x v="8"/>
    <x v="0"/>
    <x v="2"/>
    <x v="498"/>
    <x v="560"/>
    <x v="508"/>
    <n v="5259"/>
    <n v="421.89"/>
    <n v="364.69"/>
    <n v="2218719.5099999998"/>
    <n v="1917904.71"/>
    <n v="300814.8"/>
  </r>
  <r>
    <x v="2"/>
    <x v="38"/>
    <x v="4"/>
    <x v="1"/>
    <x v="2"/>
    <x v="70"/>
    <x v="561"/>
    <x v="278"/>
    <n v="6871"/>
    <n v="81.73"/>
    <n v="56.67"/>
    <n v="561566.82999999996"/>
    <n v="389379.57"/>
    <n v="172187.26"/>
  </r>
  <r>
    <x v="1"/>
    <x v="136"/>
    <x v="9"/>
    <x v="1"/>
    <x v="2"/>
    <x v="499"/>
    <x v="562"/>
    <x v="509"/>
    <n v="3464"/>
    <n v="9.33"/>
    <n v="6.92"/>
    <n v="32319.119999999999"/>
    <n v="23970.880000000001"/>
    <n v="8348.24"/>
  </r>
  <r>
    <x v="5"/>
    <x v="150"/>
    <x v="10"/>
    <x v="0"/>
    <x v="2"/>
    <x v="500"/>
    <x v="563"/>
    <x v="510"/>
    <n v="3169"/>
    <n v="154.06"/>
    <n v="90.93"/>
    <n v="488216.14"/>
    <n v="288157.17"/>
    <n v="200058.97"/>
  </r>
  <r>
    <x v="4"/>
    <x v="6"/>
    <x v="4"/>
    <x v="1"/>
    <x v="0"/>
    <x v="501"/>
    <x v="564"/>
    <x v="511"/>
    <n v="6145"/>
    <n v="81.73"/>
    <n v="56.67"/>
    <n v="502230.85"/>
    <n v="348237.15"/>
    <n v="153993.70000000001"/>
  </r>
  <r>
    <x v="1"/>
    <x v="178"/>
    <x v="1"/>
    <x v="0"/>
    <x v="3"/>
    <x v="502"/>
    <x v="565"/>
    <x v="512"/>
    <n v="9587"/>
    <n v="152.58000000000001"/>
    <n v="97.44"/>
    <n v="1462784.46"/>
    <n v="934157.28"/>
    <n v="528627.18000000005"/>
  </r>
  <r>
    <x v="5"/>
    <x v="145"/>
    <x v="11"/>
    <x v="1"/>
    <x v="3"/>
    <x v="503"/>
    <x v="566"/>
    <x v="9"/>
    <n v="2716"/>
    <n v="668.27"/>
    <n v="502.54"/>
    <n v="1815021.32"/>
    <n v="1364898.64"/>
    <n v="450122.68"/>
  </r>
  <r>
    <x v="1"/>
    <x v="7"/>
    <x v="5"/>
    <x v="0"/>
    <x v="0"/>
    <x v="504"/>
    <x v="567"/>
    <x v="513"/>
    <n v="1789"/>
    <n v="109.28"/>
    <n v="35.840000000000003"/>
    <n v="195501.92"/>
    <n v="64117.760000000002"/>
    <n v="131384.16"/>
  </r>
  <r>
    <x v="4"/>
    <x v="46"/>
    <x v="8"/>
    <x v="1"/>
    <x v="3"/>
    <x v="505"/>
    <x v="568"/>
    <x v="514"/>
    <n v="5091"/>
    <n v="421.89"/>
    <n v="364.69"/>
    <n v="2147841.9900000002"/>
    <n v="1856636.79"/>
    <n v="291205.2"/>
  </r>
  <r>
    <x v="5"/>
    <x v="128"/>
    <x v="10"/>
    <x v="0"/>
    <x v="2"/>
    <x v="506"/>
    <x v="569"/>
    <x v="515"/>
    <n v="7939"/>
    <n v="154.06"/>
    <n v="90.93"/>
    <n v="1223082.3400000001"/>
    <n v="721893.27"/>
    <n v="501189.07"/>
  </r>
  <r>
    <x v="1"/>
    <x v="116"/>
    <x v="4"/>
    <x v="1"/>
    <x v="0"/>
    <x v="437"/>
    <x v="570"/>
    <x v="516"/>
    <n v="7683"/>
    <n v="81.73"/>
    <n v="56.67"/>
    <n v="627931.59"/>
    <n v="435395.61"/>
    <n v="192535.98"/>
  </r>
  <r>
    <x v="1"/>
    <x v="148"/>
    <x v="4"/>
    <x v="1"/>
    <x v="3"/>
    <x v="507"/>
    <x v="571"/>
    <x v="517"/>
    <n v="8702"/>
    <n v="81.73"/>
    <n v="56.67"/>
    <n v="711214.46"/>
    <n v="493142.34"/>
    <n v="218072.12"/>
  </r>
  <r>
    <x v="5"/>
    <x v="161"/>
    <x v="6"/>
    <x v="1"/>
    <x v="3"/>
    <x v="82"/>
    <x v="572"/>
    <x v="518"/>
    <n v="7408"/>
    <n v="651.21"/>
    <n v="524.96"/>
    <n v="4824163.68"/>
    <n v="3888903.68"/>
    <n v="935260"/>
  </r>
  <r>
    <x v="3"/>
    <x v="133"/>
    <x v="10"/>
    <x v="1"/>
    <x v="2"/>
    <x v="508"/>
    <x v="573"/>
    <x v="519"/>
    <n v="7242"/>
    <n v="154.06"/>
    <n v="90.93"/>
    <n v="1115702.52"/>
    <n v="658515.06000000006"/>
    <n v="457187.46"/>
  </r>
  <r>
    <x v="2"/>
    <x v="104"/>
    <x v="7"/>
    <x v="1"/>
    <x v="3"/>
    <x v="509"/>
    <x v="574"/>
    <x v="520"/>
    <n v="3678"/>
    <n v="437.2"/>
    <n v="263.33"/>
    <n v="1608021.6"/>
    <n v="968527.74"/>
    <n v="639493.86"/>
  </r>
  <r>
    <x v="1"/>
    <x v="148"/>
    <x v="0"/>
    <x v="0"/>
    <x v="2"/>
    <x v="510"/>
    <x v="575"/>
    <x v="276"/>
    <n v="9222"/>
    <n v="255.28"/>
    <n v="159.41999999999999"/>
    <n v="2354192.16"/>
    <n v="1470171.24"/>
    <n v="884020.92"/>
  </r>
  <r>
    <x v="5"/>
    <x v="127"/>
    <x v="11"/>
    <x v="0"/>
    <x v="0"/>
    <x v="511"/>
    <x v="576"/>
    <x v="521"/>
    <n v="8409"/>
    <n v="668.27"/>
    <n v="502.54"/>
    <n v="5619482.4299999997"/>
    <n v="4225858.8600000003"/>
    <n v="1393623.57"/>
  </r>
  <r>
    <x v="1"/>
    <x v="17"/>
    <x v="2"/>
    <x v="0"/>
    <x v="3"/>
    <x v="512"/>
    <x v="577"/>
    <x v="522"/>
    <n v="2807"/>
    <n v="47.45"/>
    <n v="31.79"/>
    <n v="133192.15"/>
    <n v="89234.53"/>
    <n v="43957.62"/>
  </r>
  <r>
    <x v="3"/>
    <x v="124"/>
    <x v="4"/>
    <x v="1"/>
    <x v="2"/>
    <x v="488"/>
    <x v="578"/>
    <x v="523"/>
    <n v="6014"/>
    <n v="81.73"/>
    <n v="56.67"/>
    <n v="491524.22"/>
    <n v="340813.38"/>
    <n v="150710.84"/>
  </r>
  <r>
    <x v="5"/>
    <x v="128"/>
    <x v="7"/>
    <x v="0"/>
    <x v="3"/>
    <x v="513"/>
    <x v="579"/>
    <x v="524"/>
    <n v="8660"/>
    <n v="437.2"/>
    <n v="263.33"/>
    <n v="3786152"/>
    <n v="2280437.7999999998"/>
    <n v="1505714.2"/>
  </r>
  <r>
    <x v="3"/>
    <x v="151"/>
    <x v="10"/>
    <x v="0"/>
    <x v="2"/>
    <x v="220"/>
    <x v="580"/>
    <x v="525"/>
    <n v="3407"/>
    <n v="154.06"/>
    <n v="90.93"/>
    <n v="524882.42000000004"/>
    <n v="309798.51"/>
    <n v="215083.91"/>
  </r>
  <r>
    <x v="1"/>
    <x v="67"/>
    <x v="8"/>
    <x v="1"/>
    <x v="1"/>
    <x v="514"/>
    <x v="581"/>
    <x v="281"/>
    <n v="9946"/>
    <n v="421.89"/>
    <n v="364.69"/>
    <n v="4196117.9400000004"/>
    <n v="3627206.74"/>
    <n v="568911.19999999995"/>
  </r>
  <r>
    <x v="2"/>
    <x v="155"/>
    <x v="0"/>
    <x v="0"/>
    <x v="1"/>
    <x v="515"/>
    <x v="582"/>
    <x v="348"/>
    <n v="2"/>
    <n v="255.28"/>
    <n v="159.41999999999999"/>
    <n v="510.56"/>
    <n v="318.83999999999997"/>
    <n v="191.72"/>
  </r>
  <r>
    <x v="5"/>
    <x v="40"/>
    <x v="6"/>
    <x v="0"/>
    <x v="3"/>
    <x v="516"/>
    <x v="583"/>
    <x v="526"/>
    <n v="2329"/>
    <n v="651.21"/>
    <n v="524.96"/>
    <n v="1516668.09"/>
    <n v="1222631.8400000001"/>
    <n v="294036.25"/>
  </r>
  <r>
    <x v="5"/>
    <x v="92"/>
    <x v="11"/>
    <x v="0"/>
    <x v="0"/>
    <x v="517"/>
    <x v="584"/>
    <x v="527"/>
    <n v="7713"/>
    <n v="668.27"/>
    <n v="502.54"/>
    <n v="5154366.51"/>
    <n v="3876091.02"/>
    <n v="1278275.49"/>
  </r>
  <r>
    <x v="2"/>
    <x v="42"/>
    <x v="7"/>
    <x v="0"/>
    <x v="1"/>
    <x v="314"/>
    <x v="585"/>
    <x v="528"/>
    <n v="3973"/>
    <n v="437.2"/>
    <n v="263.33"/>
    <n v="1736995.6"/>
    <n v="1046210.09"/>
    <n v="690785.51"/>
  </r>
  <r>
    <x v="2"/>
    <x v="121"/>
    <x v="1"/>
    <x v="1"/>
    <x v="3"/>
    <x v="518"/>
    <x v="586"/>
    <x v="529"/>
    <n v="955"/>
    <n v="152.58000000000001"/>
    <n v="97.44"/>
    <n v="145713.9"/>
    <n v="93055.2"/>
    <n v="52658.7"/>
  </r>
  <r>
    <x v="2"/>
    <x v="12"/>
    <x v="1"/>
    <x v="1"/>
    <x v="2"/>
    <x v="519"/>
    <x v="587"/>
    <x v="95"/>
    <n v="5541"/>
    <n v="152.58000000000001"/>
    <n v="97.44"/>
    <n v="845445.78"/>
    <n v="539915.04"/>
    <n v="305530.74"/>
  </r>
  <r>
    <x v="0"/>
    <x v="19"/>
    <x v="2"/>
    <x v="1"/>
    <x v="0"/>
    <x v="520"/>
    <x v="588"/>
    <x v="530"/>
    <n v="6642"/>
    <n v="47.45"/>
    <n v="31.79"/>
    <n v="315162.90000000002"/>
    <n v="211149.18"/>
    <n v="104013.72"/>
  </r>
  <r>
    <x v="0"/>
    <x v="76"/>
    <x v="7"/>
    <x v="1"/>
    <x v="0"/>
    <x v="521"/>
    <x v="589"/>
    <x v="531"/>
    <n v="199"/>
    <n v="437.2"/>
    <n v="263.33"/>
    <n v="87002.8"/>
    <n v="52402.67"/>
    <n v="34600.129999999997"/>
  </r>
  <r>
    <x v="0"/>
    <x v="19"/>
    <x v="7"/>
    <x v="1"/>
    <x v="1"/>
    <x v="522"/>
    <x v="590"/>
    <x v="532"/>
    <n v="4187"/>
    <n v="437.2"/>
    <n v="263.33"/>
    <n v="1830556.4"/>
    <n v="1102562.71"/>
    <n v="727993.69"/>
  </r>
  <r>
    <x v="5"/>
    <x v="91"/>
    <x v="5"/>
    <x v="1"/>
    <x v="2"/>
    <x v="523"/>
    <x v="591"/>
    <x v="533"/>
    <n v="3610"/>
    <n v="109.28"/>
    <n v="35.840000000000003"/>
    <n v="394500.8"/>
    <n v="129382.39999999999"/>
    <n v="265118.40000000002"/>
  </r>
  <r>
    <x v="1"/>
    <x v="129"/>
    <x v="10"/>
    <x v="1"/>
    <x v="2"/>
    <x v="524"/>
    <x v="592"/>
    <x v="303"/>
    <n v="5504"/>
    <n v="154.06"/>
    <n v="90.93"/>
    <n v="847946.23999999999"/>
    <n v="500478.71999999997"/>
    <n v="347467.52000000002"/>
  </r>
  <r>
    <x v="1"/>
    <x v="153"/>
    <x v="5"/>
    <x v="0"/>
    <x v="0"/>
    <x v="525"/>
    <x v="593"/>
    <x v="534"/>
    <n v="3938"/>
    <n v="109.28"/>
    <n v="35.840000000000003"/>
    <n v="430344.64"/>
    <n v="141137.92000000001"/>
    <n v="289206.71999999997"/>
  </r>
  <r>
    <x v="1"/>
    <x v="120"/>
    <x v="7"/>
    <x v="1"/>
    <x v="2"/>
    <x v="526"/>
    <x v="594"/>
    <x v="535"/>
    <n v="5009"/>
    <n v="437.2"/>
    <n v="263.33"/>
    <n v="2189934.7999999998"/>
    <n v="1319019.97"/>
    <n v="870914.83"/>
  </r>
  <r>
    <x v="5"/>
    <x v="114"/>
    <x v="9"/>
    <x v="1"/>
    <x v="1"/>
    <x v="527"/>
    <x v="595"/>
    <x v="536"/>
    <n v="1847"/>
    <n v="9.33"/>
    <n v="6.92"/>
    <n v="17232.509999999998"/>
    <n v="12781.24"/>
    <n v="4451.2700000000004"/>
  </r>
  <r>
    <x v="3"/>
    <x v="35"/>
    <x v="3"/>
    <x v="0"/>
    <x v="0"/>
    <x v="59"/>
    <x v="596"/>
    <x v="537"/>
    <n v="9613"/>
    <n v="205.7"/>
    <n v="117.11"/>
    <n v="1977394.1"/>
    <n v="1125778.43"/>
    <n v="851615.67"/>
  </r>
  <r>
    <x v="5"/>
    <x v="62"/>
    <x v="3"/>
    <x v="0"/>
    <x v="1"/>
    <x v="528"/>
    <x v="597"/>
    <x v="273"/>
    <n v="501"/>
    <n v="205.7"/>
    <n v="117.11"/>
    <n v="103055.7"/>
    <n v="58672.11"/>
    <n v="44383.59"/>
  </r>
  <r>
    <x v="1"/>
    <x v="16"/>
    <x v="9"/>
    <x v="1"/>
    <x v="0"/>
    <x v="529"/>
    <x v="598"/>
    <x v="538"/>
    <n v="8733"/>
    <n v="9.33"/>
    <n v="6.92"/>
    <n v="81478.89"/>
    <n v="60432.36"/>
    <n v="21046.53"/>
  </r>
  <r>
    <x v="5"/>
    <x v="98"/>
    <x v="11"/>
    <x v="1"/>
    <x v="1"/>
    <x v="2"/>
    <x v="599"/>
    <x v="539"/>
    <n v="5565"/>
    <n v="668.27"/>
    <n v="502.54"/>
    <n v="3718922.55"/>
    <n v="2796635.1"/>
    <n v="922287.45"/>
  </r>
  <r>
    <x v="5"/>
    <x v="88"/>
    <x v="6"/>
    <x v="1"/>
    <x v="0"/>
    <x v="109"/>
    <x v="600"/>
    <x v="540"/>
    <n v="4282"/>
    <n v="651.21"/>
    <n v="524.96"/>
    <n v="2788481.22"/>
    <n v="2247878.7200000002"/>
    <n v="540602.5"/>
  </r>
  <r>
    <x v="1"/>
    <x v="41"/>
    <x v="6"/>
    <x v="1"/>
    <x v="3"/>
    <x v="472"/>
    <x v="601"/>
    <x v="541"/>
    <n v="5201"/>
    <n v="651.21"/>
    <n v="524.96"/>
    <n v="3386943.21"/>
    <n v="2730316.96"/>
    <n v="656626.25"/>
  </r>
  <r>
    <x v="2"/>
    <x v="42"/>
    <x v="6"/>
    <x v="0"/>
    <x v="1"/>
    <x v="530"/>
    <x v="602"/>
    <x v="542"/>
    <n v="673"/>
    <n v="651.21"/>
    <n v="524.96"/>
    <n v="438264.33"/>
    <n v="353298.08"/>
    <n v="84966.25"/>
  </r>
  <r>
    <x v="5"/>
    <x v="74"/>
    <x v="9"/>
    <x v="0"/>
    <x v="0"/>
    <x v="531"/>
    <x v="603"/>
    <x v="543"/>
    <n v="76"/>
    <n v="9.33"/>
    <n v="6.92"/>
    <n v="709.08"/>
    <n v="525.91999999999996"/>
    <n v="183.16"/>
  </r>
  <r>
    <x v="3"/>
    <x v="35"/>
    <x v="8"/>
    <x v="1"/>
    <x v="3"/>
    <x v="532"/>
    <x v="604"/>
    <x v="544"/>
    <n v="4821"/>
    <n v="421.89"/>
    <n v="364.69"/>
    <n v="2033931.69"/>
    <n v="1758170.49"/>
    <n v="275761.2"/>
  </r>
  <r>
    <x v="1"/>
    <x v="179"/>
    <x v="0"/>
    <x v="0"/>
    <x v="2"/>
    <x v="533"/>
    <x v="605"/>
    <x v="545"/>
    <n v="3352"/>
    <n v="255.28"/>
    <n v="159.41999999999999"/>
    <n v="855698.56"/>
    <n v="534375.84"/>
    <n v="321322.71999999997"/>
  </r>
  <r>
    <x v="3"/>
    <x v="60"/>
    <x v="0"/>
    <x v="0"/>
    <x v="0"/>
    <x v="534"/>
    <x v="606"/>
    <x v="546"/>
    <n v="6141"/>
    <n v="255.28"/>
    <n v="159.41999999999999"/>
    <n v="1567674.48"/>
    <n v="978998.22"/>
    <n v="588676.26"/>
  </r>
  <r>
    <x v="2"/>
    <x v="155"/>
    <x v="7"/>
    <x v="0"/>
    <x v="0"/>
    <x v="535"/>
    <x v="607"/>
    <x v="547"/>
    <n v="693"/>
    <n v="437.2"/>
    <n v="263.33"/>
    <n v="302979.59999999998"/>
    <n v="182487.69"/>
    <n v="120491.91"/>
  </r>
  <r>
    <x v="3"/>
    <x v="124"/>
    <x v="11"/>
    <x v="0"/>
    <x v="1"/>
    <x v="536"/>
    <x v="608"/>
    <x v="548"/>
    <n v="6545"/>
    <n v="668.27"/>
    <n v="502.54"/>
    <n v="4373827.1500000004"/>
    <n v="3289124.3"/>
    <n v="1084702.8500000001"/>
  </r>
  <r>
    <x v="3"/>
    <x v="30"/>
    <x v="0"/>
    <x v="1"/>
    <x v="1"/>
    <x v="537"/>
    <x v="609"/>
    <x v="549"/>
    <n v="264"/>
    <n v="255.28"/>
    <n v="159.41999999999999"/>
    <n v="67393.919999999998"/>
    <n v="42086.879999999997"/>
    <n v="25307.040000000001"/>
  </r>
  <r>
    <x v="5"/>
    <x v="62"/>
    <x v="7"/>
    <x v="1"/>
    <x v="1"/>
    <x v="538"/>
    <x v="610"/>
    <x v="550"/>
    <n v="449"/>
    <n v="437.2"/>
    <n v="263.33"/>
    <n v="196302.8"/>
    <n v="118235.17"/>
    <n v="78067.63"/>
  </r>
  <r>
    <x v="5"/>
    <x v="28"/>
    <x v="8"/>
    <x v="1"/>
    <x v="1"/>
    <x v="539"/>
    <x v="611"/>
    <x v="551"/>
    <n v="2729"/>
    <n v="421.89"/>
    <n v="364.69"/>
    <n v="1151337.81"/>
    <n v="995239.01"/>
    <n v="156098.79999999999"/>
  </r>
  <r>
    <x v="5"/>
    <x v="177"/>
    <x v="0"/>
    <x v="1"/>
    <x v="0"/>
    <x v="540"/>
    <x v="612"/>
    <x v="415"/>
    <n v="4765"/>
    <n v="255.28"/>
    <n v="159.41999999999999"/>
    <n v="1216409.2"/>
    <n v="759636.3"/>
    <n v="456772.9"/>
  </r>
  <r>
    <x v="1"/>
    <x v="178"/>
    <x v="4"/>
    <x v="1"/>
    <x v="2"/>
    <x v="541"/>
    <x v="613"/>
    <x v="19"/>
    <n v="1251"/>
    <n v="81.73"/>
    <n v="56.67"/>
    <n v="102244.23"/>
    <n v="70894.17"/>
    <n v="31350.06"/>
  </r>
  <r>
    <x v="1"/>
    <x v="36"/>
    <x v="9"/>
    <x v="1"/>
    <x v="0"/>
    <x v="542"/>
    <x v="614"/>
    <x v="36"/>
    <n v="8910"/>
    <n v="9.33"/>
    <n v="6.92"/>
    <n v="83130.3"/>
    <n v="61657.2"/>
    <n v="21473.1"/>
  </r>
  <r>
    <x v="6"/>
    <x v="180"/>
    <x v="5"/>
    <x v="1"/>
    <x v="3"/>
    <x v="533"/>
    <x v="615"/>
    <x v="552"/>
    <n v="1495"/>
    <n v="109.28"/>
    <n v="35.840000000000003"/>
    <n v="163373.6"/>
    <n v="53580.800000000003"/>
    <n v="109792.8"/>
  </r>
  <r>
    <x v="5"/>
    <x v="149"/>
    <x v="5"/>
    <x v="0"/>
    <x v="0"/>
    <x v="543"/>
    <x v="616"/>
    <x v="553"/>
    <n v="4795"/>
    <n v="109.28"/>
    <n v="35.840000000000003"/>
    <n v="523997.6"/>
    <n v="171852.79999999999"/>
    <n v="352144.8"/>
  </r>
  <r>
    <x v="1"/>
    <x v="169"/>
    <x v="7"/>
    <x v="1"/>
    <x v="3"/>
    <x v="8"/>
    <x v="617"/>
    <x v="296"/>
    <n v="1625"/>
    <n v="437.2"/>
    <n v="263.33"/>
    <n v="710450"/>
    <n v="427911.25"/>
    <n v="282538.75"/>
  </r>
  <r>
    <x v="0"/>
    <x v="1"/>
    <x v="9"/>
    <x v="1"/>
    <x v="1"/>
    <x v="544"/>
    <x v="618"/>
    <x v="554"/>
    <n v="6836"/>
    <n v="9.33"/>
    <n v="6.92"/>
    <n v="63779.88"/>
    <n v="47305.120000000003"/>
    <n v="16474.759999999998"/>
  </r>
  <r>
    <x v="5"/>
    <x v="47"/>
    <x v="2"/>
    <x v="0"/>
    <x v="3"/>
    <x v="545"/>
    <x v="619"/>
    <x v="284"/>
    <n v="2305"/>
    <n v="47.45"/>
    <n v="31.79"/>
    <n v="109372.25"/>
    <n v="73275.95"/>
    <n v="36096.300000000003"/>
  </r>
  <r>
    <x v="1"/>
    <x v="64"/>
    <x v="7"/>
    <x v="0"/>
    <x v="1"/>
    <x v="546"/>
    <x v="620"/>
    <x v="555"/>
    <n v="1946"/>
    <n v="437.2"/>
    <n v="263.33"/>
    <n v="850791.2"/>
    <n v="512440.18"/>
    <n v="338351.02"/>
  </r>
  <r>
    <x v="1"/>
    <x v="33"/>
    <x v="5"/>
    <x v="0"/>
    <x v="3"/>
    <x v="547"/>
    <x v="621"/>
    <x v="556"/>
    <n v="6700"/>
    <n v="109.28"/>
    <n v="35.840000000000003"/>
    <n v="732176"/>
    <n v="240128"/>
    <n v="492048"/>
  </r>
  <r>
    <x v="0"/>
    <x v="172"/>
    <x v="11"/>
    <x v="0"/>
    <x v="0"/>
    <x v="548"/>
    <x v="622"/>
    <x v="557"/>
    <n v="9540"/>
    <n v="668.27"/>
    <n v="502.54"/>
    <n v="6375295.7999999998"/>
    <n v="4794231.5999999996"/>
    <n v="1581064.2"/>
  </r>
  <r>
    <x v="5"/>
    <x v="84"/>
    <x v="9"/>
    <x v="1"/>
    <x v="2"/>
    <x v="549"/>
    <x v="623"/>
    <x v="558"/>
    <n v="472"/>
    <n v="9.33"/>
    <n v="6.92"/>
    <n v="4403.76"/>
    <n v="3266.24"/>
    <n v="1137.52"/>
  </r>
  <r>
    <x v="3"/>
    <x v="61"/>
    <x v="8"/>
    <x v="0"/>
    <x v="3"/>
    <x v="225"/>
    <x v="624"/>
    <x v="559"/>
    <n v="1531"/>
    <n v="421.89"/>
    <n v="364.69"/>
    <n v="645913.59"/>
    <n v="558340.39"/>
    <n v="87573.2"/>
  </r>
  <r>
    <x v="4"/>
    <x v="143"/>
    <x v="11"/>
    <x v="1"/>
    <x v="3"/>
    <x v="550"/>
    <x v="625"/>
    <x v="560"/>
    <n v="1786"/>
    <n v="668.27"/>
    <n v="502.54"/>
    <n v="1193530.22"/>
    <n v="897536.44"/>
    <n v="295993.78000000003"/>
  </r>
  <r>
    <x v="5"/>
    <x v="96"/>
    <x v="8"/>
    <x v="0"/>
    <x v="3"/>
    <x v="551"/>
    <x v="626"/>
    <x v="32"/>
    <n v="2334"/>
    <n v="421.89"/>
    <n v="364.69"/>
    <n v="984691.26"/>
    <n v="851186.46"/>
    <n v="133504.79999999999"/>
  </r>
  <r>
    <x v="5"/>
    <x v="149"/>
    <x v="0"/>
    <x v="0"/>
    <x v="3"/>
    <x v="552"/>
    <x v="627"/>
    <x v="561"/>
    <n v="1306"/>
    <n v="255.28"/>
    <n v="159.41999999999999"/>
    <n v="333395.68"/>
    <n v="208202.52"/>
    <n v="125193.16"/>
  </r>
  <r>
    <x v="1"/>
    <x v="16"/>
    <x v="2"/>
    <x v="1"/>
    <x v="1"/>
    <x v="553"/>
    <x v="628"/>
    <x v="562"/>
    <n v="8863"/>
    <n v="47.45"/>
    <n v="31.79"/>
    <n v="420549.35"/>
    <n v="281754.77"/>
    <n v="138794.57999999999"/>
  </r>
  <r>
    <x v="1"/>
    <x v="86"/>
    <x v="3"/>
    <x v="0"/>
    <x v="2"/>
    <x v="272"/>
    <x v="629"/>
    <x v="563"/>
    <n v="2197"/>
    <n v="205.7"/>
    <n v="117.11"/>
    <n v="451922.9"/>
    <n v="257290.67"/>
    <n v="194632.23"/>
  </r>
  <r>
    <x v="5"/>
    <x v="145"/>
    <x v="0"/>
    <x v="0"/>
    <x v="1"/>
    <x v="554"/>
    <x v="630"/>
    <x v="564"/>
    <n v="531"/>
    <n v="255.28"/>
    <n v="159.41999999999999"/>
    <n v="135553.68"/>
    <n v="84652.02"/>
    <n v="50901.66"/>
  </r>
  <r>
    <x v="5"/>
    <x v="58"/>
    <x v="6"/>
    <x v="0"/>
    <x v="3"/>
    <x v="112"/>
    <x v="631"/>
    <x v="565"/>
    <n v="122"/>
    <n v="651.21"/>
    <n v="524.96"/>
    <n v="79447.62"/>
    <n v="64045.120000000003"/>
    <n v="15402.5"/>
  </r>
  <r>
    <x v="3"/>
    <x v="10"/>
    <x v="11"/>
    <x v="1"/>
    <x v="3"/>
    <x v="555"/>
    <x v="632"/>
    <x v="341"/>
    <n v="9254"/>
    <n v="668.27"/>
    <n v="502.54"/>
    <n v="6184170.5800000001"/>
    <n v="4650505.16"/>
    <n v="1533665.42"/>
  </r>
  <r>
    <x v="3"/>
    <x v="35"/>
    <x v="9"/>
    <x v="1"/>
    <x v="3"/>
    <x v="556"/>
    <x v="633"/>
    <x v="566"/>
    <n v="3245"/>
    <n v="9.33"/>
    <n v="6.92"/>
    <n v="30275.85"/>
    <n v="22455.4"/>
    <n v="7820.45"/>
  </r>
  <r>
    <x v="0"/>
    <x v="172"/>
    <x v="8"/>
    <x v="1"/>
    <x v="1"/>
    <x v="557"/>
    <x v="634"/>
    <x v="567"/>
    <n v="9444"/>
    <n v="421.89"/>
    <n v="364.69"/>
    <n v="3984329.16"/>
    <n v="3444132.36"/>
    <n v="540196.80000000005"/>
  </r>
  <r>
    <x v="0"/>
    <x v="76"/>
    <x v="11"/>
    <x v="0"/>
    <x v="3"/>
    <x v="139"/>
    <x v="635"/>
    <x v="568"/>
    <n v="2231"/>
    <n v="668.27"/>
    <n v="502.54"/>
    <n v="1490910.37"/>
    <n v="1121166.74"/>
    <n v="369743.63"/>
  </r>
  <r>
    <x v="1"/>
    <x v="67"/>
    <x v="2"/>
    <x v="0"/>
    <x v="0"/>
    <x v="558"/>
    <x v="636"/>
    <x v="569"/>
    <n v="8016"/>
    <n v="47.45"/>
    <n v="31.79"/>
    <n v="380359.2"/>
    <n v="254828.64"/>
    <n v="125530.56"/>
  </r>
  <r>
    <x v="5"/>
    <x v="175"/>
    <x v="6"/>
    <x v="1"/>
    <x v="0"/>
    <x v="559"/>
    <x v="637"/>
    <x v="570"/>
    <n v="243"/>
    <n v="651.21"/>
    <n v="524.96"/>
    <n v="158244.03"/>
    <n v="127565.28"/>
    <n v="30678.75"/>
  </r>
  <r>
    <x v="4"/>
    <x v="56"/>
    <x v="7"/>
    <x v="1"/>
    <x v="3"/>
    <x v="560"/>
    <x v="638"/>
    <x v="360"/>
    <n v="4384"/>
    <n v="437.2"/>
    <n v="263.33"/>
    <n v="1916684.8"/>
    <n v="1154438.72"/>
    <n v="762246.08"/>
  </r>
  <r>
    <x v="4"/>
    <x v="176"/>
    <x v="3"/>
    <x v="0"/>
    <x v="1"/>
    <x v="561"/>
    <x v="639"/>
    <x v="263"/>
    <n v="2945"/>
    <n v="205.7"/>
    <n v="117.11"/>
    <n v="605786.5"/>
    <n v="344888.95"/>
    <n v="260897.55"/>
  </r>
  <r>
    <x v="1"/>
    <x v="169"/>
    <x v="0"/>
    <x v="0"/>
    <x v="3"/>
    <x v="562"/>
    <x v="640"/>
    <x v="571"/>
    <n v="462"/>
    <n v="255.28"/>
    <n v="159.41999999999999"/>
    <n v="117939.36"/>
    <n v="73652.039999999994"/>
    <n v="44287.32"/>
  </r>
  <r>
    <x v="1"/>
    <x v="44"/>
    <x v="5"/>
    <x v="1"/>
    <x v="0"/>
    <x v="563"/>
    <x v="641"/>
    <x v="572"/>
    <n v="8503"/>
    <n v="109.28"/>
    <n v="35.840000000000003"/>
    <n v="929207.84"/>
    <n v="304747.52000000002"/>
    <n v="624460.31999999995"/>
  </r>
  <r>
    <x v="3"/>
    <x v="35"/>
    <x v="3"/>
    <x v="0"/>
    <x v="0"/>
    <x v="564"/>
    <x v="642"/>
    <x v="573"/>
    <n v="665"/>
    <n v="205.7"/>
    <n v="117.11"/>
    <n v="136790.5"/>
    <n v="77878.149999999994"/>
    <n v="58912.35"/>
  </r>
  <r>
    <x v="2"/>
    <x v="164"/>
    <x v="11"/>
    <x v="1"/>
    <x v="0"/>
    <x v="75"/>
    <x v="643"/>
    <x v="574"/>
    <n v="7579"/>
    <n v="668.27"/>
    <n v="502.54"/>
    <n v="5064818.33"/>
    <n v="3808750.66"/>
    <n v="1256067.67"/>
  </r>
  <r>
    <x v="1"/>
    <x v="179"/>
    <x v="0"/>
    <x v="0"/>
    <x v="2"/>
    <x v="565"/>
    <x v="644"/>
    <x v="575"/>
    <n v="1905"/>
    <n v="255.28"/>
    <n v="159.41999999999999"/>
    <n v="486308.4"/>
    <n v="303695.09999999998"/>
    <n v="182613.3"/>
  </r>
  <r>
    <x v="5"/>
    <x v="127"/>
    <x v="8"/>
    <x v="0"/>
    <x v="0"/>
    <x v="566"/>
    <x v="645"/>
    <x v="110"/>
    <n v="3337"/>
    <n v="421.89"/>
    <n v="364.69"/>
    <n v="1407846.93"/>
    <n v="1216970.53"/>
    <n v="190876.4"/>
  </r>
  <r>
    <x v="5"/>
    <x v="166"/>
    <x v="11"/>
    <x v="1"/>
    <x v="3"/>
    <x v="312"/>
    <x v="646"/>
    <x v="576"/>
    <n v="3598"/>
    <n v="668.27"/>
    <n v="502.54"/>
    <n v="2404435.46"/>
    <n v="1808138.92"/>
    <n v="596296.54"/>
  </r>
  <r>
    <x v="1"/>
    <x v="64"/>
    <x v="1"/>
    <x v="1"/>
    <x v="1"/>
    <x v="415"/>
    <x v="647"/>
    <x v="422"/>
    <n v="1443"/>
    <n v="152.58000000000001"/>
    <n v="97.44"/>
    <n v="220172.94"/>
    <n v="140605.92000000001"/>
    <n v="79567.02"/>
  </r>
  <r>
    <x v="5"/>
    <x v="96"/>
    <x v="7"/>
    <x v="1"/>
    <x v="1"/>
    <x v="567"/>
    <x v="648"/>
    <x v="577"/>
    <n v="7658"/>
    <n v="437.2"/>
    <n v="263.33"/>
    <n v="3348077.6"/>
    <n v="2016581.14"/>
    <n v="1331496.46"/>
  </r>
  <r>
    <x v="5"/>
    <x v="177"/>
    <x v="2"/>
    <x v="1"/>
    <x v="3"/>
    <x v="568"/>
    <x v="649"/>
    <x v="578"/>
    <n v="59"/>
    <n v="47.45"/>
    <n v="31.79"/>
    <n v="2799.55"/>
    <n v="1875.61"/>
    <n v="923.94"/>
  </r>
  <r>
    <x v="4"/>
    <x v="29"/>
    <x v="3"/>
    <x v="0"/>
    <x v="1"/>
    <x v="569"/>
    <x v="650"/>
    <x v="579"/>
    <n v="8497"/>
    <n v="205.7"/>
    <n v="117.11"/>
    <n v="1747832.9"/>
    <n v="995083.67"/>
    <n v="752749.23"/>
  </r>
  <r>
    <x v="0"/>
    <x v="146"/>
    <x v="5"/>
    <x v="0"/>
    <x v="0"/>
    <x v="570"/>
    <x v="651"/>
    <x v="510"/>
    <n v="9851"/>
    <n v="109.28"/>
    <n v="35.840000000000003"/>
    <n v="1076517.28"/>
    <n v="353059.84000000003"/>
    <n v="723457.44"/>
  </r>
  <r>
    <x v="2"/>
    <x v="147"/>
    <x v="5"/>
    <x v="0"/>
    <x v="1"/>
    <x v="571"/>
    <x v="652"/>
    <x v="580"/>
    <n v="3031"/>
    <n v="109.28"/>
    <n v="35.840000000000003"/>
    <n v="331227.68"/>
    <n v="108631.03999999999"/>
    <n v="222596.64"/>
  </r>
  <r>
    <x v="1"/>
    <x v="44"/>
    <x v="3"/>
    <x v="1"/>
    <x v="1"/>
    <x v="572"/>
    <x v="653"/>
    <x v="339"/>
    <n v="3981"/>
    <n v="205.7"/>
    <n v="117.11"/>
    <n v="818891.7"/>
    <n v="466214.91"/>
    <n v="352676.79"/>
  </r>
  <r>
    <x v="1"/>
    <x v="7"/>
    <x v="6"/>
    <x v="1"/>
    <x v="3"/>
    <x v="333"/>
    <x v="654"/>
    <x v="508"/>
    <n v="674"/>
    <n v="651.21"/>
    <n v="524.96"/>
    <n v="438915.54"/>
    <n v="353823.04"/>
    <n v="85092.5"/>
  </r>
  <r>
    <x v="5"/>
    <x v="58"/>
    <x v="4"/>
    <x v="0"/>
    <x v="2"/>
    <x v="573"/>
    <x v="655"/>
    <x v="251"/>
    <n v="8115"/>
    <n v="81.73"/>
    <n v="56.67"/>
    <n v="663238.94999999995"/>
    <n v="459877.05"/>
    <n v="203361.9"/>
  </r>
  <r>
    <x v="5"/>
    <x v="166"/>
    <x v="0"/>
    <x v="1"/>
    <x v="1"/>
    <x v="574"/>
    <x v="656"/>
    <x v="581"/>
    <n v="3339"/>
    <n v="255.28"/>
    <n v="159.41999999999999"/>
    <n v="852379.92"/>
    <n v="532303.38"/>
    <n v="320076.53999999998"/>
  </r>
  <r>
    <x v="5"/>
    <x v="96"/>
    <x v="10"/>
    <x v="0"/>
    <x v="2"/>
    <x v="547"/>
    <x v="657"/>
    <x v="582"/>
    <n v="415"/>
    <n v="154.06"/>
    <n v="90.93"/>
    <n v="63934.9"/>
    <n v="37735.949999999997"/>
    <n v="26198.95"/>
  </r>
  <r>
    <x v="2"/>
    <x v="4"/>
    <x v="3"/>
    <x v="0"/>
    <x v="1"/>
    <x v="575"/>
    <x v="658"/>
    <x v="583"/>
    <n v="5441"/>
    <n v="205.7"/>
    <n v="117.11"/>
    <n v="1119213.7"/>
    <n v="637195.51"/>
    <n v="482018.19"/>
  </r>
  <r>
    <x v="1"/>
    <x v="148"/>
    <x v="4"/>
    <x v="1"/>
    <x v="3"/>
    <x v="576"/>
    <x v="659"/>
    <x v="584"/>
    <n v="1547"/>
    <n v="81.73"/>
    <n v="56.67"/>
    <n v="126436.31"/>
    <n v="87668.49"/>
    <n v="38767.82"/>
  </r>
  <r>
    <x v="2"/>
    <x v="4"/>
    <x v="3"/>
    <x v="0"/>
    <x v="2"/>
    <x v="577"/>
    <x v="660"/>
    <x v="585"/>
    <n v="3893"/>
    <n v="205.7"/>
    <n v="117.11"/>
    <n v="800790.1"/>
    <n v="455909.23"/>
    <n v="344880.87"/>
  </r>
  <r>
    <x v="1"/>
    <x v="157"/>
    <x v="2"/>
    <x v="0"/>
    <x v="0"/>
    <x v="571"/>
    <x v="661"/>
    <x v="586"/>
    <n v="4674"/>
    <n v="47.45"/>
    <n v="31.79"/>
    <n v="221781.3"/>
    <n v="148586.46"/>
    <n v="73194.84"/>
  </r>
  <r>
    <x v="5"/>
    <x v="62"/>
    <x v="7"/>
    <x v="0"/>
    <x v="1"/>
    <x v="578"/>
    <x v="662"/>
    <x v="587"/>
    <n v="8111"/>
    <n v="437.2"/>
    <n v="263.33"/>
    <n v="3546129.2"/>
    <n v="2135869.63"/>
    <n v="1410259.57"/>
  </r>
  <r>
    <x v="5"/>
    <x v="74"/>
    <x v="2"/>
    <x v="0"/>
    <x v="0"/>
    <x v="579"/>
    <x v="663"/>
    <x v="127"/>
    <n v="5460"/>
    <n v="47.45"/>
    <n v="31.79"/>
    <n v="259077"/>
    <n v="173573.4"/>
    <n v="85503.6"/>
  </r>
  <r>
    <x v="6"/>
    <x v="103"/>
    <x v="9"/>
    <x v="0"/>
    <x v="0"/>
    <x v="510"/>
    <x v="664"/>
    <x v="588"/>
    <n v="7"/>
    <n v="9.33"/>
    <n v="6.92"/>
    <n v="65.31"/>
    <n v="48.44"/>
    <n v="16.87"/>
  </r>
  <r>
    <x v="1"/>
    <x v="116"/>
    <x v="2"/>
    <x v="0"/>
    <x v="3"/>
    <x v="580"/>
    <x v="665"/>
    <x v="589"/>
    <n v="2069"/>
    <n v="47.45"/>
    <n v="31.79"/>
    <n v="98174.05"/>
    <n v="65773.509999999995"/>
    <n v="32400.54"/>
  </r>
  <r>
    <x v="5"/>
    <x v="52"/>
    <x v="2"/>
    <x v="1"/>
    <x v="3"/>
    <x v="581"/>
    <x v="666"/>
    <x v="590"/>
    <n v="3996"/>
    <n v="47.45"/>
    <n v="31.79"/>
    <n v="189610.2"/>
    <n v="127032.84"/>
    <n v="62577.36"/>
  </r>
  <r>
    <x v="0"/>
    <x v="118"/>
    <x v="2"/>
    <x v="0"/>
    <x v="1"/>
    <x v="582"/>
    <x v="667"/>
    <x v="64"/>
    <n v="5166"/>
    <n v="47.45"/>
    <n v="31.79"/>
    <n v="245126.7"/>
    <n v="164227.14000000001"/>
    <n v="80899.56"/>
  </r>
  <r>
    <x v="1"/>
    <x v="80"/>
    <x v="11"/>
    <x v="0"/>
    <x v="1"/>
    <x v="583"/>
    <x v="668"/>
    <x v="591"/>
    <n v="6992"/>
    <n v="668.27"/>
    <n v="502.54"/>
    <n v="4672543.84"/>
    <n v="3513759.68"/>
    <n v="1158784.1599999999"/>
  </r>
  <r>
    <x v="1"/>
    <x v="67"/>
    <x v="5"/>
    <x v="0"/>
    <x v="1"/>
    <x v="521"/>
    <x v="669"/>
    <x v="592"/>
    <n v="7915"/>
    <n v="109.28"/>
    <n v="35.840000000000003"/>
    <n v="864951.2"/>
    <n v="283673.59999999998"/>
    <n v="581277.6"/>
  </r>
  <r>
    <x v="0"/>
    <x v="181"/>
    <x v="4"/>
    <x v="0"/>
    <x v="3"/>
    <x v="584"/>
    <x v="670"/>
    <x v="237"/>
    <n v="8409"/>
    <n v="81.73"/>
    <n v="56.67"/>
    <n v="687267.57"/>
    <n v="476538.03"/>
    <n v="210729.54"/>
  </r>
  <r>
    <x v="2"/>
    <x v="42"/>
    <x v="5"/>
    <x v="1"/>
    <x v="0"/>
    <x v="585"/>
    <x v="671"/>
    <x v="593"/>
    <n v="5979"/>
    <n v="109.28"/>
    <n v="35.840000000000003"/>
    <n v="653385.12"/>
    <n v="214287.35999999999"/>
    <n v="439097.76"/>
  </r>
  <r>
    <x v="1"/>
    <x v="140"/>
    <x v="4"/>
    <x v="0"/>
    <x v="0"/>
    <x v="586"/>
    <x v="672"/>
    <x v="594"/>
    <n v="161"/>
    <n v="81.73"/>
    <n v="56.67"/>
    <n v="13158.53"/>
    <n v="9123.8700000000008"/>
    <n v="4034.66"/>
  </r>
  <r>
    <x v="4"/>
    <x v="143"/>
    <x v="6"/>
    <x v="0"/>
    <x v="2"/>
    <x v="587"/>
    <x v="673"/>
    <x v="595"/>
    <n v="7523"/>
    <n v="651.21"/>
    <n v="524.96"/>
    <n v="4899052.83"/>
    <n v="3949274.08"/>
    <n v="949778.75"/>
  </r>
  <r>
    <x v="1"/>
    <x v="81"/>
    <x v="10"/>
    <x v="0"/>
    <x v="0"/>
    <x v="588"/>
    <x v="674"/>
    <x v="596"/>
    <n v="6662"/>
    <n v="154.06"/>
    <n v="90.93"/>
    <n v="1026347.72"/>
    <n v="605775.66"/>
    <n v="420572.06"/>
  </r>
  <r>
    <x v="5"/>
    <x v="84"/>
    <x v="11"/>
    <x v="0"/>
    <x v="1"/>
    <x v="589"/>
    <x v="675"/>
    <x v="597"/>
    <n v="3210"/>
    <n v="668.27"/>
    <n v="502.54"/>
    <n v="2145146.7000000002"/>
    <n v="1613153.4"/>
    <n v="531993.30000000005"/>
  </r>
  <r>
    <x v="0"/>
    <x v="0"/>
    <x v="9"/>
    <x v="0"/>
    <x v="1"/>
    <x v="590"/>
    <x v="676"/>
    <x v="168"/>
    <n v="4827"/>
    <n v="9.33"/>
    <n v="6.92"/>
    <n v="45035.91"/>
    <n v="33402.839999999997"/>
    <n v="11633.07"/>
  </r>
  <r>
    <x v="3"/>
    <x v="50"/>
    <x v="9"/>
    <x v="1"/>
    <x v="2"/>
    <x v="591"/>
    <x v="677"/>
    <x v="470"/>
    <n v="6205"/>
    <n v="9.33"/>
    <n v="6.92"/>
    <n v="57892.65"/>
    <n v="42938.6"/>
    <n v="14954.05"/>
  </r>
  <r>
    <x v="5"/>
    <x v="96"/>
    <x v="6"/>
    <x v="0"/>
    <x v="3"/>
    <x v="256"/>
    <x v="678"/>
    <x v="598"/>
    <n v="4069"/>
    <n v="651.21"/>
    <n v="524.96"/>
    <n v="2649773.4900000002"/>
    <n v="2136062.2400000002"/>
    <n v="513711.25"/>
  </r>
  <r>
    <x v="5"/>
    <x v="161"/>
    <x v="5"/>
    <x v="0"/>
    <x v="2"/>
    <x v="592"/>
    <x v="679"/>
    <x v="599"/>
    <n v="2172"/>
    <n v="109.28"/>
    <n v="35.840000000000003"/>
    <n v="237356.16"/>
    <n v="77844.479999999996"/>
    <n v="159511.67999999999"/>
  </r>
  <r>
    <x v="1"/>
    <x v="44"/>
    <x v="1"/>
    <x v="1"/>
    <x v="2"/>
    <x v="593"/>
    <x v="680"/>
    <x v="600"/>
    <n v="6302"/>
    <n v="152.58000000000001"/>
    <n v="97.44"/>
    <n v="961559.16"/>
    <n v="614066.88"/>
    <n v="347492.28"/>
  </r>
  <r>
    <x v="5"/>
    <x v="128"/>
    <x v="8"/>
    <x v="1"/>
    <x v="1"/>
    <x v="594"/>
    <x v="681"/>
    <x v="122"/>
    <n v="9275"/>
    <n v="421.89"/>
    <n v="364.69"/>
    <n v="3913029.75"/>
    <n v="3382499.75"/>
    <n v="530530"/>
  </r>
  <r>
    <x v="2"/>
    <x v="144"/>
    <x v="3"/>
    <x v="0"/>
    <x v="0"/>
    <x v="595"/>
    <x v="682"/>
    <x v="472"/>
    <n v="5940"/>
    <n v="205.7"/>
    <n v="117.11"/>
    <n v="1221858"/>
    <n v="695633.4"/>
    <n v="526224.6"/>
  </r>
  <r>
    <x v="5"/>
    <x v="87"/>
    <x v="10"/>
    <x v="1"/>
    <x v="0"/>
    <x v="596"/>
    <x v="683"/>
    <x v="601"/>
    <n v="8177"/>
    <n v="154.06"/>
    <n v="90.93"/>
    <n v="1259748.6200000001"/>
    <n v="743534.61"/>
    <n v="516214.01"/>
  </r>
  <r>
    <x v="6"/>
    <x v="171"/>
    <x v="4"/>
    <x v="1"/>
    <x v="3"/>
    <x v="597"/>
    <x v="684"/>
    <x v="75"/>
    <n v="9898"/>
    <n v="81.73"/>
    <n v="56.67"/>
    <n v="808963.54"/>
    <n v="560919.66"/>
    <n v="248043.88"/>
  </r>
  <r>
    <x v="5"/>
    <x v="96"/>
    <x v="9"/>
    <x v="1"/>
    <x v="0"/>
    <x v="598"/>
    <x v="685"/>
    <x v="602"/>
    <n v="2044"/>
    <n v="9.33"/>
    <n v="6.92"/>
    <n v="19070.52"/>
    <n v="14144.48"/>
    <n v="4926.04"/>
  </r>
  <r>
    <x v="5"/>
    <x v="166"/>
    <x v="8"/>
    <x v="0"/>
    <x v="0"/>
    <x v="599"/>
    <x v="686"/>
    <x v="603"/>
    <n v="7589"/>
    <n v="421.89"/>
    <n v="364.69"/>
    <n v="3201723.21"/>
    <n v="2767632.41"/>
    <n v="434090.8"/>
  </r>
  <r>
    <x v="2"/>
    <x v="51"/>
    <x v="11"/>
    <x v="1"/>
    <x v="2"/>
    <x v="365"/>
    <x v="687"/>
    <x v="550"/>
    <n v="6539"/>
    <n v="668.27"/>
    <n v="502.54"/>
    <n v="4369817.53"/>
    <n v="3286109.06"/>
    <n v="1083708.47"/>
  </r>
  <r>
    <x v="2"/>
    <x v="147"/>
    <x v="5"/>
    <x v="0"/>
    <x v="1"/>
    <x v="600"/>
    <x v="688"/>
    <x v="604"/>
    <n v="928"/>
    <n v="109.28"/>
    <n v="35.840000000000003"/>
    <n v="101411.84"/>
    <n v="33259.519999999997"/>
    <n v="68152.320000000007"/>
  </r>
  <r>
    <x v="4"/>
    <x v="31"/>
    <x v="2"/>
    <x v="0"/>
    <x v="1"/>
    <x v="601"/>
    <x v="689"/>
    <x v="242"/>
    <n v="9826"/>
    <n v="47.45"/>
    <n v="31.79"/>
    <n v="466243.7"/>
    <n v="312368.53999999998"/>
    <n v="153875.16"/>
  </r>
  <r>
    <x v="3"/>
    <x v="61"/>
    <x v="2"/>
    <x v="1"/>
    <x v="1"/>
    <x v="602"/>
    <x v="690"/>
    <x v="437"/>
    <n v="4329"/>
    <n v="47.45"/>
    <n v="31.79"/>
    <n v="205411.05"/>
    <n v="137618.91"/>
    <n v="67792.14"/>
  </r>
  <r>
    <x v="2"/>
    <x v="68"/>
    <x v="2"/>
    <x v="0"/>
    <x v="1"/>
    <x v="603"/>
    <x v="691"/>
    <x v="605"/>
    <n v="2569"/>
    <n v="47.45"/>
    <n v="31.79"/>
    <n v="121899.05"/>
    <n v="81668.509999999995"/>
    <n v="40230.54"/>
  </r>
  <r>
    <x v="5"/>
    <x v="182"/>
    <x v="8"/>
    <x v="1"/>
    <x v="2"/>
    <x v="604"/>
    <x v="692"/>
    <x v="606"/>
    <n v="4705"/>
    <n v="421.89"/>
    <n v="364.69"/>
    <n v="1984992.45"/>
    <n v="1715866.45"/>
    <n v="269126"/>
  </r>
  <r>
    <x v="1"/>
    <x v="71"/>
    <x v="8"/>
    <x v="0"/>
    <x v="2"/>
    <x v="605"/>
    <x v="693"/>
    <x v="607"/>
    <n v="7932"/>
    <n v="421.89"/>
    <n v="364.69"/>
    <n v="3346431.48"/>
    <n v="2892721.08"/>
    <n v="453710.4"/>
  </r>
  <r>
    <x v="5"/>
    <x v="88"/>
    <x v="4"/>
    <x v="1"/>
    <x v="1"/>
    <x v="606"/>
    <x v="694"/>
    <x v="608"/>
    <n v="1472"/>
    <n v="81.73"/>
    <n v="56.67"/>
    <n v="120306.56"/>
    <n v="83418.240000000005"/>
    <n v="36888.32"/>
  </r>
  <r>
    <x v="3"/>
    <x v="35"/>
    <x v="9"/>
    <x v="1"/>
    <x v="0"/>
    <x v="607"/>
    <x v="695"/>
    <x v="609"/>
    <n v="1579"/>
    <n v="9.33"/>
    <n v="6.92"/>
    <n v="14732.07"/>
    <n v="10926.68"/>
    <n v="3805.39"/>
  </r>
  <r>
    <x v="0"/>
    <x v="69"/>
    <x v="3"/>
    <x v="1"/>
    <x v="2"/>
    <x v="400"/>
    <x v="696"/>
    <x v="610"/>
    <n v="6542"/>
    <n v="205.7"/>
    <n v="117.11"/>
    <n v="1345689.4"/>
    <n v="766133.62"/>
    <n v="579555.78"/>
  </r>
  <r>
    <x v="5"/>
    <x v="162"/>
    <x v="6"/>
    <x v="0"/>
    <x v="2"/>
    <x v="608"/>
    <x v="697"/>
    <x v="291"/>
    <n v="1675"/>
    <n v="651.21"/>
    <n v="524.96"/>
    <n v="1090776.75"/>
    <n v="879308"/>
    <n v="211468.75"/>
  </r>
  <r>
    <x v="5"/>
    <x v="130"/>
    <x v="4"/>
    <x v="1"/>
    <x v="1"/>
    <x v="59"/>
    <x v="698"/>
    <x v="537"/>
    <n v="4329"/>
    <n v="81.73"/>
    <n v="56.67"/>
    <n v="353809.17"/>
    <n v="245324.43"/>
    <n v="108484.74"/>
  </r>
  <r>
    <x v="4"/>
    <x v="176"/>
    <x v="0"/>
    <x v="1"/>
    <x v="0"/>
    <x v="609"/>
    <x v="699"/>
    <x v="611"/>
    <n v="8884"/>
    <n v="255.28"/>
    <n v="159.41999999999999"/>
    <n v="2267907.52"/>
    <n v="1416287.28"/>
    <n v="851620.24"/>
  </r>
  <r>
    <x v="1"/>
    <x v="120"/>
    <x v="11"/>
    <x v="0"/>
    <x v="1"/>
    <x v="610"/>
    <x v="700"/>
    <x v="612"/>
    <n v="1749"/>
    <n v="668.27"/>
    <n v="502.54"/>
    <n v="1168804.23"/>
    <n v="878942.46"/>
    <n v="289861.77"/>
  </r>
  <r>
    <x v="1"/>
    <x v="55"/>
    <x v="5"/>
    <x v="0"/>
    <x v="3"/>
    <x v="611"/>
    <x v="701"/>
    <x v="613"/>
    <n v="6368"/>
    <n v="109.28"/>
    <n v="35.840000000000003"/>
    <n v="695895.04000000004"/>
    <n v="228229.12"/>
    <n v="467665.91999999998"/>
  </r>
  <r>
    <x v="4"/>
    <x v="115"/>
    <x v="10"/>
    <x v="0"/>
    <x v="0"/>
    <x v="612"/>
    <x v="702"/>
    <x v="480"/>
    <n v="8215"/>
    <n v="154.06"/>
    <n v="90.93"/>
    <n v="1265602.8999999999"/>
    <n v="746989.95"/>
    <n v="518612.95"/>
  </r>
  <r>
    <x v="0"/>
    <x v="72"/>
    <x v="9"/>
    <x v="0"/>
    <x v="2"/>
    <x v="613"/>
    <x v="703"/>
    <x v="614"/>
    <n v="9794"/>
    <n v="9.33"/>
    <n v="6.92"/>
    <n v="91378.02"/>
    <n v="67774.48"/>
    <n v="23603.54"/>
  </r>
  <r>
    <x v="2"/>
    <x v="4"/>
    <x v="8"/>
    <x v="1"/>
    <x v="3"/>
    <x v="614"/>
    <x v="704"/>
    <x v="615"/>
    <n v="5641"/>
    <n v="421.89"/>
    <n v="364.69"/>
    <n v="2379881.4900000002"/>
    <n v="2057216.29"/>
    <n v="322665.2"/>
  </r>
  <r>
    <x v="5"/>
    <x v="114"/>
    <x v="1"/>
    <x v="1"/>
    <x v="1"/>
    <x v="615"/>
    <x v="705"/>
    <x v="38"/>
    <n v="7324"/>
    <n v="152.58000000000001"/>
    <n v="97.44"/>
    <n v="1117495.92"/>
    <n v="713650.56"/>
    <n v="403845.36"/>
  </r>
  <r>
    <x v="1"/>
    <x v="153"/>
    <x v="1"/>
    <x v="1"/>
    <x v="2"/>
    <x v="616"/>
    <x v="706"/>
    <x v="616"/>
    <n v="8441"/>
    <n v="152.58000000000001"/>
    <n v="97.44"/>
    <n v="1287927.78"/>
    <n v="822491.04"/>
    <n v="465436.74"/>
  </r>
  <r>
    <x v="6"/>
    <x v="18"/>
    <x v="6"/>
    <x v="1"/>
    <x v="3"/>
    <x v="617"/>
    <x v="707"/>
    <x v="617"/>
    <n v="9623"/>
    <n v="651.21"/>
    <n v="524.96"/>
    <n v="6266593.8300000001"/>
    <n v="5051690.08"/>
    <n v="1214903.75"/>
  </r>
  <r>
    <x v="1"/>
    <x v="79"/>
    <x v="1"/>
    <x v="0"/>
    <x v="2"/>
    <x v="618"/>
    <x v="708"/>
    <x v="618"/>
    <n v="3529"/>
    <n v="152.58000000000001"/>
    <n v="97.44"/>
    <n v="538454.81999999995"/>
    <n v="343865.76"/>
    <n v="194589.06"/>
  </r>
  <r>
    <x v="2"/>
    <x v="155"/>
    <x v="5"/>
    <x v="1"/>
    <x v="3"/>
    <x v="619"/>
    <x v="709"/>
    <x v="619"/>
    <n v="9854"/>
    <n v="109.28"/>
    <n v="35.840000000000003"/>
    <n v="1076845.1200000001"/>
    <n v="353167.35999999999"/>
    <n v="723677.76"/>
  </r>
  <r>
    <x v="0"/>
    <x v="69"/>
    <x v="8"/>
    <x v="0"/>
    <x v="0"/>
    <x v="620"/>
    <x v="710"/>
    <x v="620"/>
    <n v="320"/>
    <n v="421.89"/>
    <n v="364.69"/>
    <n v="135004.79999999999"/>
    <n v="116700.8"/>
    <n v="18304"/>
  </r>
  <r>
    <x v="1"/>
    <x v="152"/>
    <x v="8"/>
    <x v="1"/>
    <x v="3"/>
    <x v="621"/>
    <x v="711"/>
    <x v="621"/>
    <n v="3682"/>
    <n v="421.89"/>
    <n v="364.69"/>
    <n v="1553398.98"/>
    <n v="1342788.58"/>
    <n v="210610.4"/>
  </r>
  <r>
    <x v="5"/>
    <x v="177"/>
    <x v="1"/>
    <x v="1"/>
    <x v="2"/>
    <x v="622"/>
    <x v="712"/>
    <x v="471"/>
    <n v="727"/>
    <n v="152.58000000000001"/>
    <n v="97.44"/>
    <n v="110925.66"/>
    <n v="70838.880000000005"/>
    <n v="40086.78"/>
  </r>
  <r>
    <x v="5"/>
    <x v="166"/>
    <x v="1"/>
    <x v="0"/>
    <x v="2"/>
    <x v="623"/>
    <x v="713"/>
    <x v="622"/>
    <n v="9271"/>
    <n v="152.58000000000001"/>
    <n v="97.44"/>
    <n v="1414569.18"/>
    <n v="903366.24"/>
    <n v="511202.94"/>
  </r>
  <r>
    <x v="2"/>
    <x v="155"/>
    <x v="6"/>
    <x v="0"/>
    <x v="3"/>
    <x v="624"/>
    <x v="714"/>
    <x v="326"/>
    <n v="9164"/>
    <n v="651.21"/>
    <n v="524.96"/>
    <n v="5967688.4400000004"/>
    <n v="4810733.4400000004"/>
    <n v="1156955"/>
  </r>
  <r>
    <x v="3"/>
    <x v="57"/>
    <x v="1"/>
    <x v="1"/>
    <x v="0"/>
    <x v="625"/>
    <x v="715"/>
    <x v="623"/>
    <n v="7285"/>
    <n v="152.58000000000001"/>
    <n v="97.44"/>
    <n v="1111545.3"/>
    <n v="709850.4"/>
    <n v="401694.9"/>
  </r>
  <r>
    <x v="5"/>
    <x v="182"/>
    <x v="5"/>
    <x v="0"/>
    <x v="1"/>
    <x v="626"/>
    <x v="716"/>
    <x v="624"/>
    <n v="2546"/>
    <n v="109.28"/>
    <n v="35.840000000000003"/>
    <n v="278226.88"/>
    <n v="91248.639999999999"/>
    <n v="186978.24"/>
  </r>
  <r>
    <x v="1"/>
    <x v="77"/>
    <x v="9"/>
    <x v="0"/>
    <x v="2"/>
    <x v="627"/>
    <x v="717"/>
    <x v="625"/>
    <n v="888"/>
    <n v="9.33"/>
    <n v="6.92"/>
    <n v="8285.0400000000009"/>
    <n v="6144.96"/>
    <n v="2140.08"/>
  </r>
  <r>
    <x v="2"/>
    <x v="155"/>
    <x v="2"/>
    <x v="0"/>
    <x v="1"/>
    <x v="628"/>
    <x v="718"/>
    <x v="626"/>
    <n v="286"/>
    <n v="47.45"/>
    <n v="31.79"/>
    <n v="13570.7"/>
    <n v="9091.94"/>
    <n v="4478.76"/>
  </r>
  <r>
    <x v="0"/>
    <x v="1"/>
    <x v="4"/>
    <x v="0"/>
    <x v="3"/>
    <x v="629"/>
    <x v="719"/>
    <x v="627"/>
    <n v="5744"/>
    <n v="81.73"/>
    <n v="56.67"/>
    <n v="469457.12"/>
    <n v="325512.48"/>
    <n v="143944.64000000001"/>
  </r>
  <r>
    <x v="3"/>
    <x v="138"/>
    <x v="1"/>
    <x v="0"/>
    <x v="3"/>
    <x v="630"/>
    <x v="720"/>
    <x v="628"/>
    <n v="4299"/>
    <n v="152.58000000000001"/>
    <n v="97.44"/>
    <n v="655941.42000000004"/>
    <n v="418894.56"/>
    <n v="237046.86"/>
  </r>
  <r>
    <x v="1"/>
    <x v="43"/>
    <x v="7"/>
    <x v="1"/>
    <x v="1"/>
    <x v="631"/>
    <x v="721"/>
    <x v="629"/>
    <n v="17"/>
    <n v="437.2"/>
    <n v="263.33"/>
    <n v="7432.4"/>
    <n v="4476.6099999999997"/>
    <n v="2955.79"/>
  </r>
  <r>
    <x v="2"/>
    <x v="155"/>
    <x v="3"/>
    <x v="0"/>
    <x v="3"/>
    <x v="632"/>
    <x v="722"/>
    <x v="630"/>
    <n v="8998"/>
    <n v="205.7"/>
    <n v="117.11"/>
    <n v="1850888.6"/>
    <n v="1053755.78"/>
    <n v="797132.82"/>
  </r>
  <r>
    <x v="2"/>
    <x v="12"/>
    <x v="3"/>
    <x v="0"/>
    <x v="0"/>
    <x v="633"/>
    <x v="723"/>
    <x v="631"/>
    <n v="4372"/>
    <n v="205.7"/>
    <n v="117.11"/>
    <n v="899320.4"/>
    <n v="512004.92"/>
    <n v="387315.48"/>
  </r>
  <r>
    <x v="2"/>
    <x v="121"/>
    <x v="9"/>
    <x v="1"/>
    <x v="3"/>
    <x v="557"/>
    <x v="724"/>
    <x v="53"/>
    <n v="1299"/>
    <n v="9.33"/>
    <n v="6.92"/>
    <n v="12119.67"/>
    <n v="8989.08"/>
    <n v="3130.59"/>
  </r>
  <r>
    <x v="5"/>
    <x v="105"/>
    <x v="2"/>
    <x v="0"/>
    <x v="1"/>
    <x v="634"/>
    <x v="725"/>
    <x v="632"/>
    <n v="1971"/>
    <n v="47.45"/>
    <n v="31.79"/>
    <n v="93523.95"/>
    <n v="62658.09"/>
    <n v="30865.86"/>
  </r>
  <r>
    <x v="1"/>
    <x v="33"/>
    <x v="9"/>
    <x v="1"/>
    <x v="2"/>
    <x v="635"/>
    <x v="726"/>
    <x v="278"/>
    <n v="614"/>
    <n v="9.33"/>
    <n v="6.92"/>
    <n v="5728.62"/>
    <n v="4248.88"/>
    <n v="1479.74"/>
  </r>
  <r>
    <x v="5"/>
    <x v="98"/>
    <x v="6"/>
    <x v="1"/>
    <x v="0"/>
    <x v="636"/>
    <x v="727"/>
    <x v="397"/>
    <n v="8480"/>
    <n v="651.21"/>
    <n v="524.96"/>
    <n v="5522260.7999999998"/>
    <n v="4451660.8"/>
    <n v="1070600"/>
  </r>
  <r>
    <x v="1"/>
    <x v="81"/>
    <x v="7"/>
    <x v="0"/>
    <x v="0"/>
    <x v="49"/>
    <x v="728"/>
    <x v="633"/>
    <n v="8857"/>
    <n v="437.2"/>
    <n v="263.33"/>
    <n v="3872280.4"/>
    <n v="2332313.81"/>
    <n v="1539966.59"/>
  </r>
  <r>
    <x v="6"/>
    <x v="180"/>
    <x v="11"/>
    <x v="1"/>
    <x v="0"/>
    <x v="637"/>
    <x v="729"/>
    <x v="253"/>
    <n v="2062"/>
    <n v="668.27"/>
    <n v="502.54"/>
    <n v="1377972.74"/>
    <n v="1036237.48"/>
    <n v="341735.26"/>
  </r>
  <r>
    <x v="0"/>
    <x v="119"/>
    <x v="4"/>
    <x v="1"/>
    <x v="2"/>
    <x v="638"/>
    <x v="730"/>
    <x v="634"/>
    <n v="444"/>
    <n v="81.73"/>
    <n v="56.67"/>
    <n v="36288.120000000003"/>
    <n v="25161.48"/>
    <n v="11126.64"/>
  </r>
  <r>
    <x v="1"/>
    <x v="159"/>
    <x v="1"/>
    <x v="0"/>
    <x v="2"/>
    <x v="639"/>
    <x v="731"/>
    <x v="635"/>
    <n v="3382"/>
    <n v="152.58000000000001"/>
    <n v="97.44"/>
    <n v="516025.56"/>
    <n v="329542.08"/>
    <n v="186483.48"/>
  </r>
  <r>
    <x v="5"/>
    <x v="40"/>
    <x v="2"/>
    <x v="0"/>
    <x v="3"/>
    <x v="640"/>
    <x v="732"/>
    <x v="636"/>
    <n v="2288"/>
    <n v="47.45"/>
    <n v="31.79"/>
    <n v="108565.6"/>
    <n v="72735.520000000004"/>
    <n v="35830.080000000002"/>
  </r>
  <r>
    <x v="5"/>
    <x v="183"/>
    <x v="11"/>
    <x v="0"/>
    <x v="0"/>
    <x v="283"/>
    <x v="733"/>
    <x v="637"/>
    <n v="5603"/>
    <n v="668.27"/>
    <n v="502.54"/>
    <n v="3744316.81"/>
    <n v="2815731.62"/>
    <n v="928585.19"/>
  </r>
  <r>
    <x v="2"/>
    <x v="112"/>
    <x v="10"/>
    <x v="0"/>
    <x v="1"/>
    <x v="641"/>
    <x v="734"/>
    <x v="638"/>
    <n v="3802"/>
    <n v="154.06"/>
    <n v="90.93"/>
    <n v="585736.12"/>
    <n v="345715.86"/>
    <n v="240020.26"/>
  </r>
  <r>
    <x v="1"/>
    <x v="152"/>
    <x v="4"/>
    <x v="1"/>
    <x v="2"/>
    <x v="642"/>
    <x v="735"/>
    <x v="639"/>
    <n v="4390"/>
    <n v="81.73"/>
    <n v="56.67"/>
    <n v="358794.7"/>
    <n v="248781.3"/>
    <n v="110013.4"/>
  </r>
  <r>
    <x v="0"/>
    <x v="119"/>
    <x v="11"/>
    <x v="0"/>
    <x v="3"/>
    <x v="643"/>
    <x v="736"/>
    <x v="563"/>
    <n v="6902"/>
    <n v="668.27"/>
    <n v="502.54"/>
    <n v="4612399.54"/>
    <n v="3468531.08"/>
    <n v="1143868.46"/>
  </r>
  <r>
    <x v="5"/>
    <x v="127"/>
    <x v="0"/>
    <x v="0"/>
    <x v="1"/>
    <x v="644"/>
    <x v="737"/>
    <x v="640"/>
    <n v="7906"/>
    <n v="255.28"/>
    <n v="159.41999999999999"/>
    <n v="2018243.68"/>
    <n v="1260374.52"/>
    <n v="757869.16"/>
  </r>
  <r>
    <x v="2"/>
    <x v="65"/>
    <x v="11"/>
    <x v="0"/>
    <x v="3"/>
    <x v="43"/>
    <x v="738"/>
    <x v="431"/>
    <n v="6001"/>
    <n v="668.27"/>
    <n v="502.54"/>
    <n v="4010288.27"/>
    <n v="3015742.54"/>
    <n v="994545.73"/>
  </r>
  <r>
    <x v="5"/>
    <x v="34"/>
    <x v="2"/>
    <x v="1"/>
    <x v="3"/>
    <x v="645"/>
    <x v="739"/>
    <x v="641"/>
    <n v="6816"/>
    <n v="47.45"/>
    <n v="31.79"/>
    <n v="323419.2"/>
    <n v="216680.64"/>
    <n v="106738.56"/>
  </r>
  <r>
    <x v="3"/>
    <x v="10"/>
    <x v="11"/>
    <x v="1"/>
    <x v="1"/>
    <x v="646"/>
    <x v="740"/>
    <x v="642"/>
    <n v="8013"/>
    <n v="668.27"/>
    <n v="502.54"/>
    <n v="5354847.51"/>
    <n v="4026853.02"/>
    <n v="1327994.49"/>
  </r>
  <r>
    <x v="2"/>
    <x v="51"/>
    <x v="3"/>
    <x v="0"/>
    <x v="3"/>
    <x v="83"/>
    <x v="741"/>
    <x v="643"/>
    <n v="4284"/>
    <n v="205.7"/>
    <n v="117.11"/>
    <n v="881218.8"/>
    <n v="501699.24"/>
    <n v="379519.56"/>
  </r>
  <r>
    <x v="3"/>
    <x v="163"/>
    <x v="1"/>
    <x v="1"/>
    <x v="3"/>
    <x v="647"/>
    <x v="742"/>
    <x v="644"/>
    <n v="2353"/>
    <n v="152.58000000000001"/>
    <n v="97.44"/>
    <n v="359020.74"/>
    <n v="229276.32"/>
    <n v="129744.42"/>
  </r>
  <r>
    <x v="2"/>
    <x v="38"/>
    <x v="0"/>
    <x v="1"/>
    <x v="0"/>
    <x v="648"/>
    <x v="743"/>
    <x v="645"/>
    <n v="5974"/>
    <n v="255.28"/>
    <n v="159.41999999999999"/>
    <n v="1525042.72"/>
    <n v="952375.08"/>
    <n v="572667.64"/>
  </r>
  <r>
    <x v="2"/>
    <x v="144"/>
    <x v="3"/>
    <x v="0"/>
    <x v="1"/>
    <x v="649"/>
    <x v="744"/>
    <x v="646"/>
    <n v="933"/>
    <n v="205.7"/>
    <n v="117.11"/>
    <n v="191918.1"/>
    <n v="109263.63"/>
    <n v="82654.47"/>
  </r>
  <r>
    <x v="2"/>
    <x v="83"/>
    <x v="0"/>
    <x v="0"/>
    <x v="3"/>
    <x v="650"/>
    <x v="745"/>
    <x v="647"/>
    <n v="49"/>
    <n v="255.28"/>
    <n v="159.41999999999999"/>
    <n v="12508.72"/>
    <n v="7811.58"/>
    <n v="4697.1400000000003"/>
  </r>
  <r>
    <x v="5"/>
    <x v="145"/>
    <x v="3"/>
    <x v="0"/>
    <x v="0"/>
    <x v="651"/>
    <x v="746"/>
    <x v="648"/>
    <n v="8169"/>
    <n v="205.7"/>
    <n v="117.11"/>
    <n v="1680363.3"/>
    <n v="956671.59"/>
    <n v="723691.71"/>
  </r>
  <r>
    <x v="5"/>
    <x v="100"/>
    <x v="3"/>
    <x v="1"/>
    <x v="3"/>
    <x v="652"/>
    <x v="747"/>
    <x v="649"/>
    <n v="7174"/>
    <n v="205.7"/>
    <n v="117.11"/>
    <n v="1475691.8"/>
    <n v="840147.14"/>
    <n v="635544.66"/>
  </r>
  <r>
    <x v="0"/>
    <x v="135"/>
    <x v="7"/>
    <x v="0"/>
    <x v="2"/>
    <x v="653"/>
    <x v="748"/>
    <x v="650"/>
    <n v="975"/>
    <n v="437.2"/>
    <n v="263.33"/>
    <n v="426270"/>
    <n v="256746.75"/>
    <n v="169523.25"/>
  </r>
  <r>
    <x v="3"/>
    <x v="138"/>
    <x v="0"/>
    <x v="1"/>
    <x v="2"/>
    <x v="654"/>
    <x v="749"/>
    <x v="263"/>
    <n v="514"/>
    <n v="255.28"/>
    <n v="159.41999999999999"/>
    <n v="131213.92000000001"/>
    <n v="81941.88"/>
    <n v="49272.04"/>
  </r>
  <r>
    <x v="2"/>
    <x v="141"/>
    <x v="4"/>
    <x v="0"/>
    <x v="2"/>
    <x v="229"/>
    <x v="750"/>
    <x v="651"/>
    <n v="8764"/>
    <n v="81.73"/>
    <n v="56.67"/>
    <n v="716281.72"/>
    <n v="496655.88"/>
    <n v="219625.84"/>
  </r>
  <r>
    <x v="1"/>
    <x v="67"/>
    <x v="10"/>
    <x v="1"/>
    <x v="2"/>
    <x v="655"/>
    <x v="751"/>
    <x v="645"/>
    <n v="5731"/>
    <n v="154.06"/>
    <n v="90.93"/>
    <n v="882917.86"/>
    <n v="521119.83"/>
    <n v="361798.03"/>
  </r>
  <r>
    <x v="3"/>
    <x v="163"/>
    <x v="7"/>
    <x v="0"/>
    <x v="1"/>
    <x v="656"/>
    <x v="752"/>
    <x v="314"/>
    <n v="3451"/>
    <n v="437.2"/>
    <n v="263.33"/>
    <n v="1508777.2"/>
    <n v="908751.83"/>
    <n v="600025.37"/>
  </r>
  <r>
    <x v="4"/>
    <x v="6"/>
    <x v="10"/>
    <x v="1"/>
    <x v="1"/>
    <x v="647"/>
    <x v="753"/>
    <x v="652"/>
    <n v="990"/>
    <n v="154.06"/>
    <n v="90.93"/>
    <n v="152519.4"/>
    <n v="90020.7"/>
    <n v="62498.7"/>
  </r>
  <r>
    <x v="0"/>
    <x v="76"/>
    <x v="4"/>
    <x v="1"/>
    <x v="1"/>
    <x v="657"/>
    <x v="754"/>
    <x v="653"/>
    <n v="9449"/>
    <n v="81.73"/>
    <n v="56.67"/>
    <n v="772266.77"/>
    <n v="535474.82999999996"/>
    <n v="236791.94"/>
  </r>
  <r>
    <x v="1"/>
    <x v="2"/>
    <x v="0"/>
    <x v="0"/>
    <x v="1"/>
    <x v="658"/>
    <x v="755"/>
    <x v="654"/>
    <n v="6956"/>
    <n v="255.28"/>
    <n v="159.41999999999999"/>
    <n v="1775727.68"/>
    <n v="1108925.52"/>
    <n v="666802.16"/>
  </r>
  <r>
    <x v="3"/>
    <x v="60"/>
    <x v="9"/>
    <x v="1"/>
    <x v="1"/>
    <x v="57"/>
    <x v="756"/>
    <x v="655"/>
    <n v="3673"/>
    <n v="9.33"/>
    <n v="6.92"/>
    <n v="34269.089999999997"/>
    <n v="25417.16"/>
    <n v="8851.93"/>
  </r>
  <r>
    <x v="0"/>
    <x v="0"/>
    <x v="7"/>
    <x v="0"/>
    <x v="1"/>
    <x v="354"/>
    <x v="757"/>
    <x v="656"/>
    <n v="6792"/>
    <n v="437.2"/>
    <n v="263.33"/>
    <n v="2969462.4"/>
    <n v="1788537.36"/>
    <n v="1180925.04"/>
  </r>
  <r>
    <x v="5"/>
    <x v="74"/>
    <x v="9"/>
    <x v="1"/>
    <x v="0"/>
    <x v="477"/>
    <x v="758"/>
    <x v="657"/>
    <n v="5537"/>
    <n v="9.33"/>
    <n v="6.92"/>
    <n v="51660.21"/>
    <n v="38316.04"/>
    <n v="13344.17"/>
  </r>
  <r>
    <x v="5"/>
    <x v="32"/>
    <x v="10"/>
    <x v="1"/>
    <x v="1"/>
    <x v="659"/>
    <x v="759"/>
    <x v="658"/>
    <n v="6162"/>
    <n v="154.06"/>
    <n v="90.93"/>
    <n v="949317.72"/>
    <n v="560310.66"/>
    <n v="389007.06"/>
  </r>
  <r>
    <x v="2"/>
    <x v="82"/>
    <x v="4"/>
    <x v="0"/>
    <x v="0"/>
    <x v="61"/>
    <x v="760"/>
    <x v="659"/>
    <n v="6954"/>
    <n v="81.73"/>
    <n v="56.67"/>
    <n v="568350.42000000004"/>
    <n v="394083.18"/>
    <n v="174267.24"/>
  </r>
  <r>
    <x v="1"/>
    <x v="80"/>
    <x v="5"/>
    <x v="0"/>
    <x v="2"/>
    <x v="660"/>
    <x v="761"/>
    <x v="660"/>
    <n v="3231"/>
    <n v="109.28"/>
    <n v="35.840000000000003"/>
    <n v="353083.68"/>
    <n v="115799.03999999999"/>
    <n v="237284.64"/>
  </r>
  <r>
    <x v="3"/>
    <x v="60"/>
    <x v="2"/>
    <x v="1"/>
    <x v="3"/>
    <x v="661"/>
    <x v="762"/>
    <x v="661"/>
    <n v="2340"/>
    <n v="47.45"/>
    <n v="31.79"/>
    <n v="111033"/>
    <n v="74388.600000000006"/>
    <n v="36644.400000000001"/>
  </r>
  <r>
    <x v="1"/>
    <x v="17"/>
    <x v="8"/>
    <x v="0"/>
    <x v="1"/>
    <x v="662"/>
    <x v="763"/>
    <x v="662"/>
    <n v="8662"/>
    <n v="421.89"/>
    <n v="364.69"/>
    <n v="3654411.18"/>
    <n v="3158944.78"/>
    <n v="495466.4"/>
  </r>
  <r>
    <x v="2"/>
    <x v="144"/>
    <x v="8"/>
    <x v="1"/>
    <x v="2"/>
    <x v="663"/>
    <x v="764"/>
    <x v="663"/>
    <n v="8607"/>
    <n v="421.89"/>
    <n v="364.69"/>
    <n v="3631207.23"/>
    <n v="3138886.83"/>
    <n v="492320.4"/>
  </r>
  <r>
    <x v="3"/>
    <x v="124"/>
    <x v="9"/>
    <x v="1"/>
    <x v="0"/>
    <x v="664"/>
    <x v="765"/>
    <x v="664"/>
    <n v="5619"/>
    <n v="9.33"/>
    <n v="6.92"/>
    <n v="52425.27"/>
    <n v="38883.480000000003"/>
    <n v="13541.79"/>
  </r>
  <r>
    <x v="4"/>
    <x v="176"/>
    <x v="11"/>
    <x v="0"/>
    <x v="1"/>
    <x v="665"/>
    <x v="766"/>
    <x v="612"/>
    <n v="5171"/>
    <n v="668.27"/>
    <n v="502.54"/>
    <n v="3455624.17"/>
    <n v="2598634.34"/>
    <n v="856989.83"/>
  </r>
  <r>
    <x v="3"/>
    <x v="10"/>
    <x v="5"/>
    <x v="0"/>
    <x v="0"/>
    <x v="294"/>
    <x v="767"/>
    <x v="629"/>
    <n v="9767"/>
    <n v="109.28"/>
    <n v="35.840000000000003"/>
    <n v="1067337.76"/>
    <n v="350049.28000000003"/>
    <n v="717288.48"/>
  </r>
  <r>
    <x v="5"/>
    <x v="149"/>
    <x v="7"/>
    <x v="1"/>
    <x v="2"/>
    <x v="666"/>
    <x v="768"/>
    <x v="665"/>
    <n v="3945"/>
    <n v="437.2"/>
    <n v="263.33"/>
    <n v="1724754"/>
    <n v="1038836.85"/>
    <n v="685917.15"/>
  </r>
  <r>
    <x v="4"/>
    <x v="23"/>
    <x v="0"/>
    <x v="1"/>
    <x v="1"/>
    <x v="547"/>
    <x v="769"/>
    <x v="666"/>
    <n v="9270"/>
    <n v="255.28"/>
    <n v="159.41999999999999"/>
    <n v="2366445.6"/>
    <n v="1477823.4"/>
    <n v="888622.2"/>
  </r>
  <r>
    <x v="0"/>
    <x v="181"/>
    <x v="1"/>
    <x v="0"/>
    <x v="1"/>
    <x v="221"/>
    <x v="770"/>
    <x v="667"/>
    <n v="9342"/>
    <n v="152.58000000000001"/>
    <n v="97.44"/>
    <n v="1425402.36"/>
    <n v="910284.48"/>
    <n v="515117.88"/>
  </r>
  <r>
    <x v="2"/>
    <x v="51"/>
    <x v="9"/>
    <x v="0"/>
    <x v="3"/>
    <x v="667"/>
    <x v="771"/>
    <x v="668"/>
    <n v="4791"/>
    <n v="9.33"/>
    <n v="6.92"/>
    <n v="44700.03"/>
    <n v="33153.72"/>
    <n v="11546.31"/>
  </r>
  <r>
    <x v="5"/>
    <x v="87"/>
    <x v="1"/>
    <x v="0"/>
    <x v="3"/>
    <x v="632"/>
    <x v="772"/>
    <x v="630"/>
    <n v="8278"/>
    <n v="152.58000000000001"/>
    <n v="97.44"/>
    <n v="1263057.24"/>
    <n v="806608.32"/>
    <n v="456448.92"/>
  </r>
  <r>
    <x v="1"/>
    <x v="109"/>
    <x v="7"/>
    <x v="0"/>
    <x v="3"/>
    <x v="273"/>
    <x v="773"/>
    <x v="5"/>
    <n v="9495"/>
    <n v="437.2"/>
    <n v="263.33"/>
    <n v="4151214"/>
    <n v="2500318.35"/>
    <n v="1650895.65"/>
  </r>
  <r>
    <x v="1"/>
    <x v="159"/>
    <x v="8"/>
    <x v="1"/>
    <x v="3"/>
    <x v="668"/>
    <x v="774"/>
    <x v="669"/>
    <n v="166"/>
    <n v="421.89"/>
    <n v="364.69"/>
    <n v="70033.740000000005"/>
    <n v="60538.54"/>
    <n v="9495.2000000000007"/>
  </r>
  <r>
    <x v="2"/>
    <x v="83"/>
    <x v="10"/>
    <x v="0"/>
    <x v="0"/>
    <x v="669"/>
    <x v="775"/>
    <x v="558"/>
    <n v="9046"/>
    <n v="154.06"/>
    <n v="90.93"/>
    <n v="1393626.76"/>
    <n v="822552.78"/>
    <n v="571073.98"/>
  </r>
  <r>
    <x v="2"/>
    <x v="65"/>
    <x v="11"/>
    <x v="0"/>
    <x v="2"/>
    <x v="670"/>
    <x v="776"/>
    <x v="670"/>
    <n v="6921"/>
    <n v="668.27"/>
    <n v="502.54"/>
    <n v="4625096.67"/>
    <n v="3478079.34"/>
    <n v="1147017.33"/>
  </r>
  <r>
    <x v="5"/>
    <x v="47"/>
    <x v="2"/>
    <x v="1"/>
    <x v="0"/>
    <x v="671"/>
    <x v="777"/>
    <x v="671"/>
    <n v="1608"/>
    <n v="47.45"/>
    <n v="31.79"/>
    <n v="76299.600000000006"/>
    <n v="51118.32"/>
    <n v="25181.279999999999"/>
  </r>
  <r>
    <x v="2"/>
    <x v="164"/>
    <x v="0"/>
    <x v="0"/>
    <x v="1"/>
    <x v="672"/>
    <x v="778"/>
    <x v="672"/>
    <n v="2956"/>
    <n v="255.28"/>
    <n v="159.41999999999999"/>
    <n v="754607.68"/>
    <n v="471245.52"/>
    <n v="283362.15999999997"/>
  </r>
  <r>
    <x v="5"/>
    <x v="62"/>
    <x v="3"/>
    <x v="1"/>
    <x v="2"/>
    <x v="255"/>
    <x v="779"/>
    <x v="673"/>
    <n v="7845"/>
    <n v="205.7"/>
    <n v="117.11"/>
    <n v="1613716.5"/>
    <n v="918727.95"/>
    <n v="694988.55"/>
  </r>
  <r>
    <x v="1"/>
    <x v="17"/>
    <x v="2"/>
    <x v="1"/>
    <x v="1"/>
    <x v="410"/>
    <x v="780"/>
    <x v="674"/>
    <n v="5185"/>
    <n v="47.45"/>
    <n v="31.79"/>
    <n v="246028.25"/>
    <n v="164831.15"/>
    <n v="81197.100000000006"/>
  </r>
  <r>
    <x v="1"/>
    <x v="108"/>
    <x v="4"/>
    <x v="0"/>
    <x v="2"/>
    <x v="673"/>
    <x v="781"/>
    <x v="675"/>
    <n v="920"/>
    <n v="81.73"/>
    <n v="56.67"/>
    <n v="75191.600000000006"/>
    <n v="52136.4"/>
    <n v="23055.200000000001"/>
  </r>
  <r>
    <x v="5"/>
    <x v="175"/>
    <x v="4"/>
    <x v="0"/>
    <x v="2"/>
    <x v="674"/>
    <x v="782"/>
    <x v="676"/>
    <n v="3023"/>
    <n v="81.73"/>
    <n v="56.67"/>
    <n v="247069.79"/>
    <n v="171313.41"/>
    <n v="75756.38"/>
  </r>
  <r>
    <x v="0"/>
    <x v="172"/>
    <x v="1"/>
    <x v="1"/>
    <x v="1"/>
    <x v="675"/>
    <x v="783"/>
    <x v="677"/>
    <n v="6499"/>
    <n v="152.58000000000001"/>
    <n v="97.44"/>
    <n v="991617.42"/>
    <n v="633262.56000000006"/>
    <n v="358354.86"/>
  </r>
  <r>
    <x v="5"/>
    <x v="111"/>
    <x v="1"/>
    <x v="0"/>
    <x v="1"/>
    <x v="676"/>
    <x v="784"/>
    <x v="285"/>
    <n v="8384"/>
    <n v="152.58000000000001"/>
    <n v="97.44"/>
    <n v="1279230.72"/>
    <n v="816936.95999999996"/>
    <n v="462293.76000000001"/>
  </r>
  <r>
    <x v="5"/>
    <x v="74"/>
    <x v="7"/>
    <x v="1"/>
    <x v="2"/>
    <x v="677"/>
    <x v="785"/>
    <x v="678"/>
    <n v="2745"/>
    <n v="437.2"/>
    <n v="263.33"/>
    <n v="1200114"/>
    <n v="722840.85"/>
    <n v="477273.15"/>
  </r>
  <r>
    <x v="4"/>
    <x v="46"/>
    <x v="10"/>
    <x v="0"/>
    <x v="1"/>
    <x v="678"/>
    <x v="786"/>
    <x v="679"/>
    <n v="5681"/>
    <n v="154.06"/>
    <n v="90.93"/>
    <n v="875214.86"/>
    <n v="516573.33"/>
    <n v="358641.53"/>
  </r>
  <r>
    <x v="5"/>
    <x v="154"/>
    <x v="5"/>
    <x v="0"/>
    <x v="3"/>
    <x v="679"/>
    <x v="787"/>
    <x v="680"/>
    <n v="322"/>
    <n v="109.28"/>
    <n v="35.840000000000003"/>
    <n v="35188.160000000003"/>
    <n v="11540.48"/>
    <n v="23647.68"/>
  </r>
  <r>
    <x v="2"/>
    <x v="121"/>
    <x v="8"/>
    <x v="1"/>
    <x v="1"/>
    <x v="4"/>
    <x v="788"/>
    <x v="4"/>
    <n v="1829"/>
    <n v="421.89"/>
    <n v="364.69"/>
    <n v="771636.81"/>
    <n v="667018.01"/>
    <n v="104618.8"/>
  </r>
  <r>
    <x v="1"/>
    <x v="132"/>
    <x v="7"/>
    <x v="1"/>
    <x v="1"/>
    <x v="680"/>
    <x v="789"/>
    <x v="681"/>
    <n v="2394"/>
    <n v="437.2"/>
    <n v="263.33"/>
    <n v="1046656.8"/>
    <n v="630412.02"/>
    <n v="416244.78"/>
  </r>
  <r>
    <x v="2"/>
    <x v="37"/>
    <x v="4"/>
    <x v="1"/>
    <x v="2"/>
    <x v="681"/>
    <x v="790"/>
    <x v="682"/>
    <n v="6241"/>
    <n v="81.73"/>
    <n v="56.67"/>
    <n v="510076.93"/>
    <n v="353677.47"/>
    <n v="156399.46"/>
  </r>
  <r>
    <x v="4"/>
    <x v="56"/>
    <x v="0"/>
    <x v="1"/>
    <x v="2"/>
    <x v="682"/>
    <x v="791"/>
    <x v="683"/>
    <n v="4626"/>
    <n v="255.28"/>
    <n v="159.41999999999999"/>
    <n v="1180925.28"/>
    <n v="737476.92"/>
    <n v="443448.36"/>
  </r>
  <r>
    <x v="1"/>
    <x v="148"/>
    <x v="10"/>
    <x v="1"/>
    <x v="1"/>
    <x v="683"/>
    <x v="792"/>
    <x v="684"/>
    <n v="833"/>
    <n v="154.06"/>
    <n v="90.93"/>
    <n v="128331.98"/>
    <n v="75744.69"/>
    <n v="52587.29"/>
  </r>
  <r>
    <x v="5"/>
    <x v="126"/>
    <x v="4"/>
    <x v="0"/>
    <x v="1"/>
    <x v="684"/>
    <x v="793"/>
    <x v="441"/>
    <n v="5180"/>
    <n v="81.73"/>
    <n v="56.67"/>
    <n v="423361.4"/>
    <n v="293550.59999999998"/>
    <n v="129810.8"/>
  </r>
  <r>
    <x v="1"/>
    <x v="178"/>
    <x v="8"/>
    <x v="1"/>
    <x v="2"/>
    <x v="685"/>
    <x v="794"/>
    <x v="505"/>
    <n v="17"/>
    <n v="421.89"/>
    <n v="364.69"/>
    <n v="7172.13"/>
    <n v="6199.73"/>
    <n v="972.4"/>
  </r>
  <r>
    <x v="1"/>
    <x v="66"/>
    <x v="2"/>
    <x v="0"/>
    <x v="1"/>
    <x v="686"/>
    <x v="795"/>
    <x v="685"/>
    <n v="4723"/>
    <n v="47.45"/>
    <n v="31.79"/>
    <n v="224106.35"/>
    <n v="150144.17000000001"/>
    <n v="73962.179999999993"/>
  </r>
  <r>
    <x v="3"/>
    <x v="94"/>
    <x v="6"/>
    <x v="1"/>
    <x v="2"/>
    <x v="687"/>
    <x v="796"/>
    <x v="686"/>
    <n v="708"/>
    <n v="651.21"/>
    <n v="524.96"/>
    <n v="461056.68"/>
    <n v="371671.68"/>
    <n v="89385"/>
  </r>
  <r>
    <x v="4"/>
    <x v="176"/>
    <x v="5"/>
    <x v="0"/>
    <x v="3"/>
    <x v="688"/>
    <x v="797"/>
    <x v="687"/>
    <n v="6417"/>
    <n v="109.28"/>
    <n v="35.840000000000003"/>
    <n v="701249.76"/>
    <n v="229985.28"/>
    <n v="471264.48"/>
  </r>
  <r>
    <x v="0"/>
    <x v="25"/>
    <x v="9"/>
    <x v="0"/>
    <x v="3"/>
    <x v="689"/>
    <x v="798"/>
    <x v="688"/>
    <n v="2321"/>
    <n v="9.33"/>
    <n v="6.92"/>
    <n v="21654.93"/>
    <n v="16061.32"/>
    <n v="5593.61"/>
  </r>
  <r>
    <x v="1"/>
    <x v="136"/>
    <x v="11"/>
    <x v="1"/>
    <x v="3"/>
    <x v="137"/>
    <x v="799"/>
    <x v="689"/>
    <n v="5926"/>
    <n v="668.27"/>
    <n v="502.54"/>
    <n v="3960168.02"/>
    <n v="2978052.04"/>
    <n v="982115.98"/>
  </r>
  <r>
    <x v="4"/>
    <x v="158"/>
    <x v="0"/>
    <x v="0"/>
    <x v="0"/>
    <x v="661"/>
    <x v="800"/>
    <x v="59"/>
    <n v="6768"/>
    <n v="255.28"/>
    <n v="159.41999999999999"/>
    <n v="1727735.04"/>
    <n v="1078954.56"/>
    <n v="648780.48"/>
  </r>
  <r>
    <x v="6"/>
    <x v="171"/>
    <x v="1"/>
    <x v="1"/>
    <x v="0"/>
    <x v="493"/>
    <x v="801"/>
    <x v="261"/>
    <n v="1415"/>
    <n v="152.58000000000001"/>
    <n v="97.44"/>
    <n v="215900.7"/>
    <n v="137877.6"/>
    <n v="78023.100000000006"/>
  </r>
  <r>
    <x v="5"/>
    <x v="62"/>
    <x v="7"/>
    <x v="1"/>
    <x v="3"/>
    <x v="110"/>
    <x v="802"/>
    <x v="690"/>
    <n v="8465"/>
    <n v="437.2"/>
    <n v="263.33"/>
    <n v="3700898"/>
    <n v="2229088.4500000002"/>
    <n v="1471809.55"/>
  </r>
  <r>
    <x v="5"/>
    <x v="128"/>
    <x v="6"/>
    <x v="0"/>
    <x v="2"/>
    <x v="40"/>
    <x v="803"/>
    <x v="691"/>
    <n v="3548"/>
    <n v="651.21"/>
    <n v="524.96"/>
    <n v="2310493.08"/>
    <n v="1862558.08"/>
    <n v="447935"/>
  </r>
  <r>
    <x v="2"/>
    <x v="141"/>
    <x v="10"/>
    <x v="1"/>
    <x v="1"/>
    <x v="690"/>
    <x v="804"/>
    <x v="692"/>
    <n v="4324"/>
    <n v="154.06"/>
    <n v="90.93"/>
    <n v="666155.43999999994"/>
    <n v="393181.32"/>
    <n v="272974.12"/>
  </r>
  <r>
    <x v="4"/>
    <x v="158"/>
    <x v="3"/>
    <x v="0"/>
    <x v="1"/>
    <x v="691"/>
    <x v="805"/>
    <x v="481"/>
    <n v="5488"/>
    <n v="205.7"/>
    <n v="117.11"/>
    <n v="1128881.6000000001"/>
    <n v="642699.68000000005"/>
    <n v="486181.92"/>
  </r>
  <r>
    <x v="0"/>
    <x v="49"/>
    <x v="8"/>
    <x v="0"/>
    <x v="2"/>
    <x v="692"/>
    <x v="806"/>
    <x v="693"/>
    <n v="3762"/>
    <n v="421.89"/>
    <n v="364.69"/>
    <n v="1587150.18"/>
    <n v="1371963.78"/>
    <n v="215186.4"/>
  </r>
  <r>
    <x v="1"/>
    <x v="139"/>
    <x v="6"/>
    <x v="0"/>
    <x v="0"/>
    <x v="693"/>
    <x v="807"/>
    <x v="694"/>
    <n v="2900"/>
    <n v="651.21"/>
    <n v="524.96"/>
    <n v="1888509"/>
    <n v="1522384"/>
    <n v="366125"/>
  </r>
  <r>
    <x v="5"/>
    <x v="111"/>
    <x v="4"/>
    <x v="1"/>
    <x v="2"/>
    <x v="694"/>
    <x v="808"/>
    <x v="0"/>
    <n v="8690"/>
    <n v="81.73"/>
    <n v="56.67"/>
    <n v="710233.7"/>
    <n v="492462.3"/>
    <n v="217771.4"/>
  </r>
  <r>
    <x v="0"/>
    <x v="122"/>
    <x v="11"/>
    <x v="0"/>
    <x v="0"/>
    <x v="202"/>
    <x v="809"/>
    <x v="695"/>
    <n v="3948"/>
    <n v="668.27"/>
    <n v="502.54"/>
    <n v="2638329.96"/>
    <n v="1984027.92"/>
    <n v="654302.04"/>
  </r>
  <r>
    <x v="1"/>
    <x v="93"/>
    <x v="9"/>
    <x v="1"/>
    <x v="2"/>
    <x v="695"/>
    <x v="810"/>
    <x v="62"/>
    <n v="3524"/>
    <n v="9.33"/>
    <n v="6.92"/>
    <n v="32878.92"/>
    <n v="24386.080000000002"/>
    <n v="8492.84"/>
  </r>
  <r>
    <x v="2"/>
    <x v="121"/>
    <x v="2"/>
    <x v="1"/>
    <x v="3"/>
    <x v="696"/>
    <x v="811"/>
    <x v="355"/>
    <n v="9296"/>
    <n v="47.45"/>
    <n v="31.79"/>
    <n v="441095.2"/>
    <n v="295519.84000000003"/>
    <n v="145575.35999999999"/>
  </r>
  <r>
    <x v="5"/>
    <x v="161"/>
    <x v="0"/>
    <x v="1"/>
    <x v="0"/>
    <x v="697"/>
    <x v="812"/>
    <x v="696"/>
    <n v="5177"/>
    <n v="255.28"/>
    <n v="159.41999999999999"/>
    <n v="1321584.56"/>
    <n v="825317.34"/>
    <n v="496267.22"/>
  </r>
  <r>
    <x v="5"/>
    <x v="175"/>
    <x v="2"/>
    <x v="1"/>
    <x v="0"/>
    <x v="499"/>
    <x v="813"/>
    <x v="697"/>
    <n v="2108"/>
    <n v="47.45"/>
    <n v="31.79"/>
    <n v="100024.6"/>
    <n v="67013.320000000007"/>
    <n v="33011.279999999999"/>
  </r>
  <r>
    <x v="1"/>
    <x v="85"/>
    <x v="1"/>
    <x v="0"/>
    <x v="3"/>
    <x v="388"/>
    <x v="814"/>
    <x v="698"/>
    <n v="3064"/>
    <n v="152.58000000000001"/>
    <n v="97.44"/>
    <n v="467505.12"/>
    <n v="298556.15999999997"/>
    <n v="168948.96"/>
  </r>
  <r>
    <x v="4"/>
    <x v="46"/>
    <x v="7"/>
    <x v="0"/>
    <x v="3"/>
    <x v="250"/>
    <x v="815"/>
    <x v="240"/>
    <n v="8048"/>
    <n v="437.2"/>
    <n v="263.33"/>
    <n v="3518585.6"/>
    <n v="2119279.84"/>
    <n v="1399305.76"/>
  </r>
  <r>
    <x v="3"/>
    <x v="151"/>
    <x v="5"/>
    <x v="0"/>
    <x v="0"/>
    <x v="698"/>
    <x v="816"/>
    <x v="699"/>
    <n v="9098"/>
    <n v="109.28"/>
    <n v="35.840000000000003"/>
    <n v="994229.44"/>
    <n v="326072.32000000001"/>
    <n v="668157.12"/>
  </r>
  <r>
    <x v="2"/>
    <x v="137"/>
    <x v="2"/>
    <x v="1"/>
    <x v="0"/>
    <x v="699"/>
    <x v="817"/>
    <x v="680"/>
    <n v="5280"/>
    <n v="47.45"/>
    <n v="31.79"/>
    <n v="250536"/>
    <n v="167851.2"/>
    <n v="82684.800000000003"/>
  </r>
  <r>
    <x v="2"/>
    <x v="83"/>
    <x v="6"/>
    <x v="0"/>
    <x v="0"/>
    <x v="700"/>
    <x v="818"/>
    <x v="700"/>
    <n v="7694"/>
    <n v="651.21"/>
    <n v="524.96"/>
    <n v="5010409.74"/>
    <n v="4039042.24"/>
    <n v="971367.5"/>
  </r>
  <r>
    <x v="0"/>
    <x v="1"/>
    <x v="9"/>
    <x v="0"/>
    <x v="0"/>
    <x v="701"/>
    <x v="819"/>
    <x v="107"/>
    <n v="4469"/>
    <n v="9.33"/>
    <n v="6.92"/>
    <n v="41695.769999999997"/>
    <n v="30925.48"/>
    <n v="10770.29"/>
  </r>
  <r>
    <x v="5"/>
    <x v="75"/>
    <x v="7"/>
    <x v="1"/>
    <x v="0"/>
    <x v="702"/>
    <x v="820"/>
    <x v="701"/>
    <n v="5766"/>
    <n v="437.2"/>
    <n v="263.33"/>
    <n v="2520895.2000000002"/>
    <n v="1518360.78"/>
    <n v="1002534.42"/>
  </r>
  <r>
    <x v="5"/>
    <x v="114"/>
    <x v="2"/>
    <x v="1"/>
    <x v="0"/>
    <x v="703"/>
    <x v="821"/>
    <x v="204"/>
    <n v="8777"/>
    <n v="47.45"/>
    <n v="31.79"/>
    <n v="416468.65"/>
    <n v="279020.83"/>
    <n v="137447.82"/>
  </r>
  <r>
    <x v="2"/>
    <x v="121"/>
    <x v="7"/>
    <x v="1"/>
    <x v="3"/>
    <x v="704"/>
    <x v="822"/>
    <x v="612"/>
    <n v="2727"/>
    <n v="437.2"/>
    <n v="263.33"/>
    <n v="1192244.3999999999"/>
    <n v="718100.91"/>
    <n v="474143.49"/>
  </r>
  <r>
    <x v="1"/>
    <x v="81"/>
    <x v="8"/>
    <x v="1"/>
    <x v="1"/>
    <x v="705"/>
    <x v="823"/>
    <x v="702"/>
    <n v="3870"/>
    <n v="421.89"/>
    <n v="364.69"/>
    <n v="1632714.3"/>
    <n v="1411350.3"/>
    <n v="221364"/>
  </r>
  <r>
    <x v="1"/>
    <x v="44"/>
    <x v="10"/>
    <x v="1"/>
    <x v="0"/>
    <x v="706"/>
    <x v="824"/>
    <x v="703"/>
    <n v="492"/>
    <n v="154.06"/>
    <n v="90.93"/>
    <n v="75797.52"/>
    <n v="44737.56"/>
    <n v="31059.96"/>
  </r>
  <r>
    <x v="3"/>
    <x v="5"/>
    <x v="9"/>
    <x v="1"/>
    <x v="1"/>
    <x v="707"/>
    <x v="825"/>
    <x v="704"/>
    <n v="7911"/>
    <n v="9.33"/>
    <n v="6.92"/>
    <n v="73809.63"/>
    <n v="54744.12"/>
    <n v="19065.509999999998"/>
  </r>
  <r>
    <x v="6"/>
    <x v="171"/>
    <x v="10"/>
    <x v="0"/>
    <x v="2"/>
    <x v="708"/>
    <x v="826"/>
    <x v="635"/>
    <n v="3475"/>
    <n v="154.06"/>
    <n v="90.93"/>
    <n v="535358.5"/>
    <n v="315981.75"/>
    <n v="219376.75"/>
  </r>
  <r>
    <x v="5"/>
    <x v="9"/>
    <x v="7"/>
    <x v="0"/>
    <x v="2"/>
    <x v="91"/>
    <x v="827"/>
    <x v="705"/>
    <n v="1565"/>
    <n v="437.2"/>
    <n v="263.33"/>
    <n v="684218"/>
    <n v="412111.45"/>
    <n v="272106.55"/>
  </r>
  <r>
    <x v="2"/>
    <x v="125"/>
    <x v="4"/>
    <x v="0"/>
    <x v="1"/>
    <x v="65"/>
    <x v="828"/>
    <x v="706"/>
    <n v="8591"/>
    <n v="81.73"/>
    <n v="56.67"/>
    <n v="702142.43"/>
    <n v="486851.97"/>
    <n v="215290.46"/>
  </r>
  <r>
    <x v="4"/>
    <x v="143"/>
    <x v="0"/>
    <x v="1"/>
    <x v="1"/>
    <x v="88"/>
    <x v="829"/>
    <x v="106"/>
    <n v="7995"/>
    <n v="255.28"/>
    <n v="159.41999999999999"/>
    <n v="2040963.6"/>
    <n v="1274562.8999999999"/>
    <n v="766400.7"/>
  </r>
  <r>
    <x v="2"/>
    <x v="170"/>
    <x v="9"/>
    <x v="0"/>
    <x v="2"/>
    <x v="352"/>
    <x v="830"/>
    <x v="707"/>
    <n v="5252"/>
    <n v="9.33"/>
    <n v="6.92"/>
    <n v="49001.16"/>
    <n v="36343.839999999997"/>
    <n v="12657.32"/>
  </r>
  <r>
    <x v="2"/>
    <x v="155"/>
    <x v="10"/>
    <x v="0"/>
    <x v="1"/>
    <x v="709"/>
    <x v="831"/>
    <x v="708"/>
    <n v="2866"/>
    <n v="154.06"/>
    <n v="90.93"/>
    <n v="441535.96"/>
    <n v="260605.38"/>
    <n v="180930.58"/>
  </r>
  <r>
    <x v="5"/>
    <x v="9"/>
    <x v="3"/>
    <x v="1"/>
    <x v="0"/>
    <x v="358"/>
    <x v="832"/>
    <x v="709"/>
    <n v="5373"/>
    <n v="205.7"/>
    <n v="117.11"/>
    <n v="1105226.1000000001"/>
    <n v="629232.03"/>
    <n v="475994.07"/>
  </r>
  <r>
    <x v="1"/>
    <x v="129"/>
    <x v="6"/>
    <x v="1"/>
    <x v="1"/>
    <x v="710"/>
    <x v="833"/>
    <x v="592"/>
    <n v="4341"/>
    <n v="651.21"/>
    <n v="524.96"/>
    <n v="2826902.61"/>
    <n v="2278851.36"/>
    <n v="548051.25"/>
  </r>
  <r>
    <x v="5"/>
    <x v="162"/>
    <x v="2"/>
    <x v="1"/>
    <x v="2"/>
    <x v="711"/>
    <x v="834"/>
    <x v="710"/>
    <n v="3368"/>
    <n v="47.45"/>
    <n v="31.79"/>
    <n v="159811.6"/>
    <n v="107068.72"/>
    <n v="52742.879999999997"/>
  </r>
  <r>
    <x v="0"/>
    <x v="113"/>
    <x v="10"/>
    <x v="1"/>
    <x v="3"/>
    <x v="712"/>
    <x v="835"/>
    <x v="711"/>
    <n v="3085"/>
    <n v="154.06"/>
    <n v="90.93"/>
    <n v="475275.1"/>
    <n v="280519.05"/>
    <n v="194756.05"/>
  </r>
  <r>
    <x v="2"/>
    <x v="112"/>
    <x v="3"/>
    <x v="1"/>
    <x v="3"/>
    <x v="713"/>
    <x v="836"/>
    <x v="712"/>
    <n v="6152"/>
    <n v="205.7"/>
    <n v="117.11"/>
    <n v="1265466.3999999999"/>
    <n v="720460.72"/>
    <n v="545005.68000000005"/>
  </r>
  <r>
    <x v="5"/>
    <x v="175"/>
    <x v="5"/>
    <x v="1"/>
    <x v="2"/>
    <x v="714"/>
    <x v="837"/>
    <x v="713"/>
    <n v="2262"/>
    <n v="109.28"/>
    <n v="35.840000000000003"/>
    <n v="247191.36"/>
    <n v="81070.080000000002"/>
    <n v="166121.28"/>
  </r>
  <r>
    <x v="1"/>
    <x v="26"/>
    <x v="11"/>
    <x v="0"/>
    <x v="3"/>
    <x v="715"/>
    <x v="838"/>
    <x v="714"/>
    <n v="3138"/>
    <n v="668.27"/>
    <n v="502.54"/>
    <n v="2097031.26"/>
    <n v="1576970.52"/>
    <n v="520060.74"/>
  </r>
  <r>
    <x v="4"/>
    <x v="29"/>
    <x v="10"/>
    <x v="0"/>
    <x v="3"/>
    <x v="716"/>
    <x v="839"/>
    <x v="490"/>
    <n v="7535"/>
    <n v="154.06"/>
    <n v="90.93"/>
    <n v="1160842.1000000001"/>
    <n v="685157.55"/>
    <n v="475684.55"/>
  </r>
  <r>
    <x v="1"/>
    <x v="85"/>
    <x v="5"/>
    <x v="0"/>
    <x v="3"/>
    <x v="717"/>
    <x v="840"/>
    <x v="629"/>
    <n v="6240"/>
    <n v="109.28"/>
    <n v="35.840000000000003"/>
    <n v="681907.19999999995"/>
    <n v="223641.60000000001"/>
    <n v="458265.59999999998"/>
  </r>
  <r>
    <x v="5"/>
    <x v="75"/>
    <x v="9"/>
    <x v="1"/>
    <x v="0"/>
    <x v="718"/>
    <x v="841"/>
    <x v="292"/>
    <n v="7070"/>
    <n v="9.33"/>
    <n v="6.92"/>
    <n v="65963.100000000006"/>
    <n v="48924.4"/>
    <n v="17038.7"/>
  </r>
  <r>
    <x v="3"/>
    <x v="24"/>
    <x v="1"/>
    <x v="1"/>
    <x v="2"/>
    <x v="719"/>
    <x v="842"/>
    <x v="715"/>
    <n v="9873"/>
    <n v="152.58000000000001"/>
    <n v="97.44"/>
    <n v="1506422.34"/>
    <n v="962025.12"/>
    <n v="544397.22"/>
  </r>
  <r>
    <x v="1"/>
    <x v="167"/>
    <x v="4"/>
    <x v="1"/>
    <x v="0"/>
    <x v="720"/>
    <x v="843"/>
    <x v="716"/>
    <n v="1529"/>
    <n v="81.73"/>
    <n v="56.67"/>
    <n v="124965.17"/>
    <n v="86648.43"/>
    <n v="38316.74"/>
  </r>
  <r>
    <x v="4"/>
    <x v="95"/>
    <x v="10"/>
    <x v="1"/>
    <x v="0"/>
    <x v="721"/>
    <x v="844"/>
    <x v="677"/>
    <n v="950"/>
    <n v="154.06"/>
    <n v="90.93"/>
    <n v="146357"/>
    <n v="86383.5"/>
    <n v="59973.5"/>
  </r>
  <r>
    <x v="1"/>
    <x v="55"/>
    <x v="0"/>
    <x v="1"/>
    <x v="1"/>
    <x v="713"/>
    <x v="845"/>
    <x v="717"/>
    <n v="4077"/>
    <n v="255.28"/>
    <n v="159.41999999999999"/>
    <n v="1040776.56"/>
    <n v="649955.34"/>
    <n v="390821.22"/>
  </r>
  <r>
    <x v="0"/>
    <x v="135"/>
    <x v="6"/>
    <x v="1"/>
    <x v="1"/>
    <x v="722"/>
    <x v="846"/>
    <x v="2"/>
    <n v="8885"/>
    <n v="651.21"/>
    <n v="524.96"/>
    <n v="5786000.8499999996"/>
    <n v="4664269.5999999996"/>
    <n v="1121731.25"/>
  </r>
  <r>
    <x v="0"/>
    <x v="135"/>
    <x v="9"/>
    <x v="0"/>
    <x v="3"/>
    <x v="723"/>
    <x v="847"/>
    <x v="718"/>
    <n v="379"/>
    <n v="9.33"/>
    <n v="6.92"/>
    <n v="3536.07"/>
    <n v="2622.68"/>
    <n v="913.39"/>
  </r>
  <r>
    <x v="1"/>
    <x v="26"/>
    <x v="0"/>
    <x v="1"/>
    <x v="3"/>
    <x v="724"/>
    <x v="848"/>
    <x v="719"/>
    <n v="5593"/>
    <n v="255.28"/>
    <n v="159.41999999999999"/>
    <n v="1427781.04"/>
    <n v="891636.06"/>
    <n v="536144.98"/>
  </r>
  <r>
    <x v="1"/>
    <x v="44"/>
    <x v="6"/>
    <x v="1"/>
    <x v="2"/>
    <x v="725"/>
    <x v="849"/>
    <x v="720"/>
    <n v="8597"/>
    <n v="651.21"/>
    <n v="524.96"/>
    <n v="5598452.3700000001"/>
    <n v="4513081.12"/>
    <n v="1085371.25"/>
  </r>
  <r>
    <x v="2"/>
    <x v="170"/>
    <x v="5"/>
    <x v="0"/>
    <x v="1"/>
    <x v="726"/>
    <x v="850"/>
    <x v="721"/>
    <n v="5488"/>
    <n v="109.28"/>
    <n v="35.840000000000003"/>
    <n v="599728.64000000001"/>
    <n v="196689.92000000001"/>
    <n v="403038.71999999997"/>
  </r>
  <r>
    <x v="5"/>
    <x v="84"/>
    <x v="4"/>
    <x v="1"/>
    <x v="0"/>
    <x v="727"/>
    <x v="851"/>
    <x v="203"/>
    <n v="9397"/>
    <n v="81.73"/>
    <n v="56.67"/>
    <n v="768016.81"/>
    <n v="532527.99"/>
    <n v="235488.82"/>
  </r>
  <r>
    <x v="2"/>
    <x v="104"/>
    <x v="3"/>
    <x v="0"/>
    <x v="3"/>
    <x v="728"/>
    <x v="852"/>
    <x v="722"/>
    <n v="5484"/>
    <n v="205.7"/>
    <n v="117.11"/>
    <n v="1128058.8"/>
    <n v="642231.24"/>
    <n v="485827.56"/>
  </r>
  <r>
    <x v="3"/>
    <x v="61"/>
    <x v="4"/>
    <x v="0"/>
    <x v="3"/>
    <x v="729"/>
    <x v="853"/>
    <x v="723"/>
    <n v="5942"/>
    <n v="81.73"/>
    <n v="56.67"/>
    <n v="485639.66"/>
    <n v="336733.14"/>
    <n v="148906.51999999999"/>
  </r>
  <r>
    <x v="5"/>
    <x v="175"/>
    <x v="3"/>
    <x v="0"/>
    <x v="1"/>
    <x v="730"/>
    <x v="854"/>
    <x v="724"/>
    <n v="4994"/>
    <n v="205.7"/>
    <n v="117.11"/>
    <n v="1027265.8"/>
    <n v="584847.34"/>
    <n v="442418.46"/>
  </r>
  <r>
    <x v="2"/>
    <x v="48"/>
    <x v="1"/>
    <x v="0"/>
    <x v="3"/>
    <x v="731"/>
    <x v="855"/>
    <x v="725"/>
    <n v="3896"/>
    <n v="152.58000000000001"/>
    <n v="97.44"/>
    <n v="594451.68000000005"/>
    <n v="379626.23999999999"/>
    <n v="214825.44"/>
  </r>
  <r>
    <x v="1"/>
    <x v="148"/>
    <x v="11"/>
    <x v="1"/>
    <x v="0"/>
    <x v="732"/>
    <x v="856"/>
    <x v="726"/>
    <n v="5933"/>
    <n v="668.27"/>
    <n v="502.54"/>
    <n v="3964845.91"/>
    <n v="2981569.82"/>
    <n v="983276.09"/>
  </r>
  <r>
    <x v="4"/>
    <x v="160"/>
    <x v="11"/>
    <x v="1"/>
    <x v="1"/>
    <x v="733"/>
    <x v="857"/>
    <x v="727"/>
    <n v="1423"/>
    <n v="668.27"/>
    <n v="502.54"/>
    <n v="950948.21"/>
    <n v="715114.42"/>
    <n v="235833.79"/>
  </r>
  <r>
    <x v="1"/>
    <x v="153"/>
    <x v="4"/>
    <x v="1"/>
    <x v="1"/>
    <x v="734"/>
    <x v="858"/>
    <x v="414"/>
    <n v="2715"/>
    <n v="81.73"/>
    <n v="56.67"/>
    <n v="221896.95"/>
    <n v="153859.04999999999"/>
    <n v="68037.899999999994"/>
  </r>
  <r>
    <x v="1"/>
    <x v="109"/>
    <x v="7"/>
    <x v="0"/>
    <x v="0"/>
    <x v="735"/>
    <x v="859"/>
    <x v="728"/>
    <n v="9188"/>
    <n v="437.2"/>
    <n v="263.33"/>
    <n v="4016993.6"/>
    <n v="2419476.04"/>
    <n v="1597517.56"/>
  </r>
  <r>
    <x v="0"/>
    <x v="1"/>
    <x v="3"/>
    <x v="1"/>
    <x v="0"/>
    <x v="736"/>
    <x v="860"/>
    <x v="479"/>
    <n v="2254"/>
    <n v="205.7"/>
    <n v="117.11"/>
    <n v="463647.8"/>
    <n v="263965.94"/>
    <n v="199681.86"/>
  </r>
  <r>
    <x v="3"/>
    <x v="151"/>
    <x v="0"/>
    <x v="0"/>
    <x v="0"/>
    <x v="737"/>
    <x v="861"/>
    <x v="625"/>
    <n v="355"/>
    <n v="255.28"/>
    <n v="159.41999999999999"/>
    <n v="90624.4"/>
    <n v="56594.1"/>
    <n v="34030.300000000003"/>
  </r>
  <r>
    <x v="3"/>
    <x v="61"/>
    <x v="6"/>
    <x v="1"/>
    <x v="2"/>
    <x v="738"/>
    <x v="862"/>
    <x v="729"/>
    <n v="3964"/>
    <n v="651.21"/>
    <n v="524.96"/>
    <n v="2581396.44"/>
    <n v="2080941.44"/>
    <n v="500455"/>
  </r>
  <r>
    <x v="5"/>
    <x v="117"/>
    <x v="1"/>
    <x v="0"/>
    <x v="3"/>
    <x v="407"/>
    <x v="863"/>
    <x v="266"/>
    <n v="587"/>
    <n v="152.58000000000001"/>
    <n v="97.44"/>
    <n v="89564.46"/>
    <n v="57197.279999999999"/>
    <n v="32367.18"/>
  </r>
  <r>
    <x v="1"/>
    <x v="2"/>
    <x v="8"/>
    <x v="1"/>
    <x v="2"/>
    <x v="479"/>
    <x v="864"/>
    <x v="730"/>
    <n v="9759"/>
    <n v="421.89"/>
    <n v="364.69"/>
    <n v="4117224.51"/>
    <n v="3559009.71"/>
    <n v="558214.80000000005"/>
  </r>
  <r>
    <x v="1"/>
    <x v="139"/>
    <x v="1"/>
    <x v="1"/>
    <x v="0"/>
    <x v="739"/>
    <x v="865"/>
    <x v="532"/>
    <n v="8048"/>
    <n v="152.58000000000001"/>
    <n v="97.44"/>
    <n v="1227963.8400000001"/>
    <n v="784197.12"/>
    <n v="443766.72"/>
  </r>
  <r>
    <x v="0"/>
    <x v="76"/>
    <x v="2"/>
    <x v="1"/>
    <x v="0"/>
    <x v="740"/>
    <x v="866"/>
    <x v="731"/>
    <n v="4053"/>
    <n v="47.45"/>
    <n v="31.79"/>
    <n v="192314.85"/>
    <n v="128844.87"/>
    <n v="63469.98"/>
  </r>
  <r>
    <x v="5"/>
    <x v="40"/>
    <x v="3"/>
    <x v="0"/>
    <x v="2"/>
    <x v="741"/>
    <x v="867"/>
    <x v="126"/>
    <n v="3404"/>
    <n v="205.7"/>
    <n v="117.11"/>
    <n v="700202.8"/>
    <n v="398642.44"/>
    <n v="301560.36"/>
  </r>
  <r>
    <x v="5"/>
    <x v="52"/>
    <x v="7"/>
    <x v="0"/>
    <x v="0"/>
    <x v="742"/>
    <x v="868"/>
    <x v="603"/>
    <n v="3761"/>
    <n v="437.2"/>
    <n v="263.33"/>
    <n v="1644309.2"/>
    <n v="990384.13"/>
    <n v="653925.06999999995"/>
  </r>
  <r>
    <x v="5"/>
    <x v="97"/>
    <x v="9"/>
    <x v="1"/>
    <x v="1"/>
    <x v="508"/>
    <x v="869"/>
    <x v="732"/>
    <n v="9817"/>
    <n v="9.33"/>
    <n v="6.92"/>
    <n v="91592.61"/>
    <n v="67933.64"/>
    <n v="23658.97"/>
  </r>
  <r>
    <x v="2"/>
    <x v="37"/>
    <x v="9"/>
    <x v="1"/>
    <x v="3"/>
    <x v="743"/>
    <x v="870"/>
    <x v="733"/>
    <n v="8296"/>
    <n v="9.33"/>
    <n v="6.92"/>
    <n v="77401.679999999993"/>
    <n v="57408.32"/>
    <n v="19993.36"/>
  </r>
  <r>
    <x v="5"/>
    <x v="52"/>
    <x v="0"/>
    <x v="1"/>
    <x v="2"/>
    <x v="744"/>
    <x v="871"/>
    <x v="734"/>
    <n v="2952"/>
    <n v="255.28"/>
    <n v="159.41999999999999"/>
    <n v="753586.56"/>
    <n v="470607.84"/>
    <n v="282978.71999999997"/>
  </r>
  <r>
    <x v="0"/>
    <x v="49"/>
    <x v="7"/>
    <x v="1"/>
    <x v="2"/>
    <x v="745"/>
    <x v="872"/>
    <x v="735"/>
    <n v="9572"/>
    <n v="437.2"/>
    <n v="263.33"/>
    <n v="4184878.4"/>
    <n v="2520594.7599999998"/>
    <n v="1664283.64"/>
  </r>
  <r>
    <x v="2"/>
    <x v="12"/>
    <x v="4"/>
    <x v="0"/>
    <x v="0"/>
    <x v="746"/>
    <x v="873"/>
    <x v="736"/>
    <n v="972"/>
    <n v="81.73"/>
    <n v="56.67"/>
    <n v="79441.56"/>
    <n v="55083.24"/>
    <n v="24358.32"/>
  </r>
  <r>
    <x v="4"/>
    <x v="156"/>
    <x v="11"/>
    <x v="0"/>
    <x v="3"/>
    <x v="747"/>
    <x v="874"/>
    <x v="305"/>
    <n v="2003"/>
    <n v="668.27"/>
    <n v="502.54"/>
    <n v="1338544.81"/>
    <n v="1006587.62"/>
    <n v="331957.19"/>
  </r>
  <r>
    <x v="1"/>
    <x v="152"/>
    <x v="0"/>
    <x v="1"/>
    <x v="0"/>
    <x v="246"/>
    <x v="875"/>
    <x v="737"/>
    <n v="4543"/>
    <n v="255.28"/>
    <n v="159.41999999999999"/>
    <n v="1159737.04"/>
    <n v="724245.06"/>
    <n v="435491.98"/>
  </r>
  <r>
    <x v="4"/>
    <x v="160"/>
    <x v="2"/>
    <x v="1"/>
    <x v="2"/>
    <x v="748"/>
    <x v="876"/>
    <x v="738"/>
    <n v="2504"/>
    <n v="47.45"/>
    <n v="31.79"/>
    <n v="118814.8"/>
    <n v="79602.16"/>
    <n v="39212.639999999999"/>
  </r>
  <r>
    <x v="1"/>
    <x v="109"/>
    <x v="0"/>
    <x v="1"/>
    <x v="3"/>
    <x v="749"/>
    <x v="877"/>
    <x v="739"/>
    <n v="6828"/>
    <n v="255.28"/>
    <n v="159.41999999999999"/>
    <n v="1743051.84"/>
    <n v="1088519.76"/>
    <n v="654532.07999999996"/>
  </r>
  <r>
    <x v="5"/>
    <x v="75"/>
    <x v="9"/>
    <x v="0"/>
    <x v="1"/>
    <x v="750"/>
    <x v="878"/>
    <x v="740"/>
    <n v="488"/>
    <n v="9.33"/>
    <n v="6.92"/>
    <n v="4553.04"/>
    <n v="3376.96"/>
    <n v="1176.08"/>
  </r>
  <r>
    <x v="6"/>
    <x v="180"/>
    <x v="7"/>
    <x v="0"/>
    <x v="1"/>
    <x v="751"/>
    <x v="879"/>
    <x v="741"/>
    <n v="3490"/>
    <n v="437.2"/>
    <n v="263.33"/>
    <n v="1525828"/>
    <n v="919021.7"/>
    <n v="606806.30000000005"/>
  </r>
  <r>
    <x v="1"/>
    <x v="66"/>
    <x v="4"/>
    <x v="1"/>
    <x v="3"/>
    <x v="322"/>
    <x v="880"/>
    <x v="582"/>
    <n v="7870"/>
    <n v="81.73"/>
    <n v="56.67"/>
    <n v="643215.1"/>
    <n v="445992.9"/>
    <n v="197222.2"/>
  </r>
  <r>
    <x v="3"/>
    <x v="61"/>
    <x v="11"/>
    <x v="1"/>
    <x v="1"/>
    <x v="752"/>
    <x v="881"/>
    <x v="742"/>
    <n v="2695"/>
    <n v="668.27"/>
    <n v="502.54"/>
    <n v="1800987.65"/>
    <n v="1354345.3"/>
    <n v="446642.35"/>
  </r>
  <r>
    <x v="5"/>
    <x v="39"/>
    <x v="6"/>
    <x v="0"/>
    <x v="1"/>
    <x v="753"/>
    <x v="882"/>
    <x v="743"/>
    <n v="9064"/>
    <n v="651.21"/>
    <n v="524.96"/>
    <n v="5902567.4400000004"/>
    <n v="4758237.4400000004"/>
    <n v="1144330"/>
  </r>
  <r>
    <x v="2"/>
    <x v="82"/>
    <x v="5"/>
    <x v="1"/>
    <x v="3"/>
    <x v="254"/>
    <x v="883"/>
    <x v="744"/>
    <n v="5106"/>
    <n v="109.28"/>
    <n v="35.840000000000003"/>
    <n v="557983.68000000005"/>
    <n v="182999.04000000001"/>
    <n v="374984.64"/>
  </r>
  <r>
    <x v="1"/>
    <x v="152"/>
    <x v="9"/>
    <x v="1"/>
    <x v="3"/>
    <x v="48"/>
    <x v="884"/>
    <x v="745"/>
    <n v="983"/>
    <n v="9.33"/>
    <n v="6.92"/>
    <n v="9171.39"/>
    <n v="6802.36"/>
    <n v="2369.0300000000002"/>
  </r>
  <r>
    <x v="4"/>
    <x v="31"/>
    <x v="2"/>
    <x v="1"/>
    <x v="0"/>
    <x v="754"/>
    <x v="885"/>
    <x v="746"/>
    <n v="3887"/>
    <n v="47.45"/>
    <n v="31.79"/>
    <n v="184438.15"/>
    <n v="123567.73"/>
    <n v="60870.42"/>
  </r>
  <r>
    <x v="1"/>
    <x v="16"/>
    <x v="9"/>
    <x v="1"/>
    <x v="3"/>
    <x v="479"/>
    <x v="886"/>
    <x v="509"/>
    <n v="3042"/>
    <n v="9.33"/>
    <n v="6.92"/>
    <n v="28381.86"/>
    <n v="21050.639999999999"/>
    <n v="7331.22"/>
  </r>
  <r>
    <x v="2"/>
    <x v="4"/>
    <x v="2"/>
    <x v="1"/>
    <x v="3"/>
    <x v="755"/>
    <x v="887"/>
    <x v="747"/>
    <n v="4703"/>
    <n v="47.45"/>
    <n v="31.79"/>
    <n v="223157.35"/>
    <n v="149508.37"/>
    <n v="73648.98"/>
  </r>
  <r>
    <x v="2"/>
    <x v="82"/>
    <x v="10"/>
    <x v="1"/>
    <x v="1"/>
    <x v="296"/>
    <x v="888"/>
    <x v="748"/>
    <n v="7155"/>
    <n v="154.06"/>
    <n v="90.93"/>
    <n v="1102299.3"/>
    <n v="650604.15"/>
    <n v="451695.15"/>
  </r>
  <r>
    <x v="4"/>
    <x v="29"/>
    <x v="2"/>
    <x v="1"/>
    <x v="2"/>
    <x v="520"/>
    <x v="889"/>
    <x v="749"/>
    <n v="5717"/>
    <n v="47.45"/>
    <n v="31.79"/>
    <n v="271271.65000000002"/>
    <n v="181743.43"/>
    <n v="89528.22"/>
  </r>
  <r>
    <x v="4"/>
    <x v="56"/>
    <x v="0"/>
    <x v="0"/>
    <x v="0"/>
    <x v="756"/>
    <x v="890"/>
    <x v="750"/>
    <n v="7736"/>
    <n v="255.28"/>
    <n v="159.41999999999999"/>
    <n v="1974846.08"/>
    <n v="1233273.1200000001"/>
    <n v="741572.96"/>
  </r>
  <r>
    <x v="3"/>
    <x v="151"/>
    <x v="0"/>
    <x v="0"/>
    <x v="1"/>
    <x v="757"/>
    <x v="891"/>
    <x v="751"/>
    <n v="7593"/>
    <n v="255.28"/>
    <n v="159.41999999999999"/>
    <n v="1938341.04"/>
    <n v="1210476.06"/>
    <n v="727864.98"/>
  </r>
  <r>
    <x v="2"/>
    <x v="170"/>
    <x v="1"/>
    <x v="0"/>
    <x v="3"/>
    <x v="758"/>
    <x v="892"/>
    <x v="752"/>
    <n v="1699"/>
    <n v="152.58000000000001"/>
    <n v="97.44"/>
    <n v="259233.42"/>
    <n v="165550.56"/>
    <n v="93682.86"/>
  </r>
  <r>
    <x v="5"/>
    <x v="96"/>
    <x v="2"/>
    <x v="0"/>
    <x v="2"/>
    <x v="759"/>
    <x v="893"/>
    <x v="753"/>
    <n v="3496"/>
    <n v="47.45"/>
    <n v="31.79"/>
    <n v="165885.20000000001"/>
    <n v="111137.84"/>
    <n v="54747.360000000001"/>
  </r>
  <r>
    <x v="2"/>
    <x v="107"/>
    <x v="2"/>
    <x v="0"/>
    <x v="1"/>
    <x v="760"/>
    <x v="894"/>
    <x v="28"/>
    <n v="8458"/>
    <n v="47.45"/>
    <n v="31.79"/>
    <n v="401332.1"/>
    <n v="268879.82"/>
    <n v="132452.28"/>
  </r>
  <r>
    <x v="5"/>
    <x v="162"/>
    <x v="7"/>
    <x v="1"/>
    <x v="0"/>
    <x v="761"/>
    <x v="895"/>
    <x v="754"/>
    <n v="9089"/>
    <n v="437.2"/>
    <n v="263.33"/>
    <n v="3973710.8"/>
    <n v="2393406.37"/>
    <n v="1580304.43"/>
  </r>
  <r>
    <x v="5"/>
    <x v="34"/>
    <x v="7"/>
    <x v="0"/>
    <x v="0"/>
    <x v="762"/>
    <x v="896"/>
    <x v="755"/>
    <n v="9927"/>
    <n v="437.2"/>
    <n v="263.33"/>
    <n v="4340084.4000000004"/>
    <n v="2614076.91"/>
    <n v="1726007.49"/>
  </r>
  <r>
    <x v="5"/>
    <x v="92"/>
    <x v="0"/>
    <x v="1"/>
    <x v="0"/>
    <x v="172"/>
    <x v="897"/>
    <x v="289"/>
    <n v="2537"/>
    <n v="255.28"/>
    <n v="159.41999999999999"/>
    <n v="647645.36"/>
    <n v="404448.54"/>
    <n v="243196.82"/>
  </r>
  <r>
    <x v="3"/>
    <x v="21"/>
    <x v="9"/>
    <x v="1"/>
    <x v="2"/>
    <x v="659"/>
    <x v="898"/>
    <x v="756"/>
    <n v="520"/>
    <n v="9.33"/>
    <n v="6.92"/>
    <n v="4851.6000000000004"/>
    <n v="3598.4"/>
    <n v="1253.2"/>
  </r>
  <r>
    <x v="3"/>
    <x v="30"/>
    <x v="4"/>
    <x v="0"/>
    <x v="1"/>
    <x v="763"/>
    <x v="899"/>
    <x v="757"/>
    <n v="4504"/>
    <n v="81.73"/>
    <n v="56.67"/>
    <n v="368111.92"/>
    <n v="255241.68"/>
    <n v="112870.24"/>
  </r>
  <r>
    <x v="1"/>
    <x v="77"/>
    <x v="8"/>
    <x v="0"/>
    <x v="3"/>
    <x v="764"/>
    <x v="900"/>
    <x v="758"/>
    <n v="7151"/>
    <n v="421.89"/>
    <n v="364.69"/>
    <n v="3016935.39"/>
    <n v="2607898.19"/>
    <n v="409037.2"/>
  </r>
  <r>
    <x v="3"/>
    <x v="138"/>
    <x v="4"/>
    <x v="0"/>
    <x v="3"/>
    <x v="74"/>
    <x v="901"/>
    <x v="759"/>
    <n v="8153"/>
    <n v="81.73"/>
    <n v="56.67"/>
    <n v="666344.68999999994"/>
    <n v="462030.51"/>
    <n v="204314.18"/>
  </r>
  <r>
    <x v="1"/>
    <x v="73"/>
    <x v="3"/>
    <x v="0"/>
    <x v="2"/>
    <x v="210"/>
    <x v="902"/>
    <x v="760"/>
    <n v="9234"/>
    <n v="205.7"/>
    <n v="117.11"/>
    <n v="1899433.8"/>
    <n v="1081393.74"/>
    <n v="818040.06"/>
  </r>
  <r>
    <x v="4"/>
    <x v="6"/>
    <x v="8"/>
    <x v="1"/>
    <x v="3"/>
    <x v="765"/>
    <x v="903"/>
    <x v="761"/>
    <n v="9149"/>
    <n v="421.89"/>
    <n v="364.69"/>
    <n v="3859871.61"/>
    <n v="3336548.81"/>
    <n v="523322.8"/>
  </r>
  <r>
    <x v="0"/>
    <x v="135"/>
    <x v="0"/>
    <x v="0"/>
    <x v="1"/>
    <x v="766"/>
    <x v="904"/>
    <x v="762"/>
    <n v="8684"/>
    <n v="255.28"/>
    <n v="159.41999999999999"/>
    <n v="2216851.52"/>
    <n v="1384403.28"/>
    <n v="832448.24"/>
  </r>
  <r>
    <x v="5"/>
    <x v="88"/>
    <x v="5"/>
    <x v="0"/>
    <x v="1"/>
    <x v="767"/>
    <x v="905"/>
    <x v="763"/>
    <n v="5656"/>
    <n v="109.28"/>
    <n v="35.840000000000003"/>
    <n v="618087.68000000005"/>
    <n v="202711.04000000001"/>
    <n v="415376.64000000001"/>
  </r>
  <r>
    <x v="1"/>
    <x v="26"/>
    <x v="5"/>
    <x v="0"/>
    <x v="1"/>
    <x v="768"/>
    <x v="906"/>
    <x v="764"/>
    <n v="9914"/>
    <n v="109.28"/>
    <n v="35.840000000000003"/>
    <n v="1083401.92"/>
    <n v="355317.76000000001"/>
    <n v="728084.16"/>
  </r>
  <r>
    <x v="1"/>
    <x v="168"/>
    <x v="7"/>
    <x v="1"/>
    <x v="0"/>
    <x v="769"/>
    <x v="907"/>
    <x v="765"/>
    <n v="8338"/>
    <n v="437.2"/>
    <n v="263.33"/>
    <n v="3645373.6"/>
    <n v="2195645.54"/>
    <n v="1449728.06"/>
  </r>
  <r>
    <x v="5"/>
    <x v="126"/>
    <x v="1"/>
    <x v="1"/>
    <x v="3"/>
    <x v="205"/>
    <x v="908"/>
    <x v="766"/>
    <n v="9839"/>
    <n v="152.58000000000001"/>
    <n v="97.44"/>
    <n v="1501234.62"/>
    <n v="958712.16"/>
    <n v="542522.46"/>
  </r>
  <r>
    <x v="0"/>
    <x v="122"/>
    <x v="5"/>
    <x v="1"/>
    <x v="0"/>
    <x v="580"/>
    <x v="909"/>
    <x v="767"/>
    <n v="359"/>
    <n v="109.28"/>
    <n v="35.840000000000003"/>
    <n v="39231.519999999997"/>
    <n v="12866.56"/>
    <n v="26364.959999999999"/>
  </r>
  <r>
    <x v="1"/>
    <x v="64"/>
    <x v="6"/>
    <x v="1"/>
    <x v="0"/>
    <x v="296"/>
    <x v="910"/>
    <x v="366"/>
    <n v="7872"/>
    <n v="651.21"/>
    <n v="524.96"/>
    <n v="5126325.12"/>
    <n v="4132485.1200000001"/>
    <n v="993840"/>
  </r>
  <r>
    <x v="5"/>
    <x v="114"/>
    <x v="1"/>
    <x v="0"/>
    <x v="2"/>
    <x v="770"/>
    <x v="911"/>
    <x v="768"/>
    <n v="7383"/>
    <n v="152.58000000000001"/>
    <n v="97.44"/>
    <n v="1126498.1399999999"/>
    <n v="719399.52"/>
    <n v="407098.62"/>
  </r>
  <r>
    <x v="2"/>
    <x v="144"/>
    <x v="6"/>
    <x v="0"/>
    <x v="0"/>
    <x v="443"/>
    <x v="912"/>
    <x v="293"/>
    <n v="5928"/>
    <n v="651.21"/>
    <n v="524.96"/>
    <n v="3860372.88"/>
    <n v="3111962.88"/>
    <n v="748410"/>
  </r>
  <r>
    <x v="3"/>
    <x v="21"/>
    <x v="5"/>
    <x v="1"/>
    <x v="3"/>
    <x v="771"/>
    <x v="913"/>
    <x v="769"/>
    <n v="7574"/>
    <n v="109.28"/>
    <n v="35.840000000000003"/>
    <n v="827686.72"/>
    <n v="271452.15999999997"/>
    <n v="556234.56000000006"/>
  </r>
  <r>
    <x v="2"/>
    <x v="65"/>
    <x v="10"/>
    <x v="0"/>
    <x v="0"/>
    <x v="772"/>
    <x v="914"/>
    <x v="145"/>
    <n v="8421"/>
    <n v="154.06"/>
    <n v="90.93"/>
    <n v="1297339.26"/>
    <n v="765721.53"/>
    <n v="531617.73"/>
  </r>
  <r>
    <x v="0"/>
    <x v="146"/>
    <x v="11"/>
    <x v="1"/>
    <x v="2"/>
    <x v="773"/>
    <x v="915"/>
    <x v="770"/>
    <n v="1597"/>
    <n v="668.27"/>
    <n v="502.54"/>
    <n v="1067227.19"/>
    <n v="802556.38"/>
    <n v="264670.81"/>
  </r>
  <r>
    <x v="3"/>
    <x v="11"/>
    <x v="5"/>
    <x v="1"/>
    <x v="2"/>
    <x v="774"/>
    <x v="916"/>
    <x v="546"/>
    <n v="2264"/>
    <n v="109.28"/>
    <n v="35.840000000000003"/>
    <n v="247409.92000000001"/>
    <n v="81141.759999999995"/>
    <n v="166268.16"/>
  </r>
  <r>
    <x v="4"/>
    <x v="176"/>
    <x v="7"/>
    <x v="1"/>
    <x v="2"/>
    <x v="775"/>
    <x v="917"/>
    <x v="771"/>
    <n v="2614"/>
    <n v="437.2"/>
    <n v="263.33"/>
    <n v="1142840.8"/>
    <n v="688344.62"/>
    <n v="454496.18"/>
  </r>
  <r>
    <x v="0"/>
    <x v="72"/>
    <x v="5"/>
    <x v="0"/>
    <x v="2"/>
    <x v="776"/>
    <x v="918"/>
    <x v="180"/>
    <n v="6872"/>
    <n v="109.28"/>
    <n v="35.840000000000003"/>
    <n v="750972.16"/>
    <n v="246292.48000000001"/>
    <n v="504679.67999999999"/>
  </r>
  <r>
    <x v="1"/>
    <x v="179"/>
    <x v="1"/>
    <x v="0"/>
    <x v="1"/>
    <x v="777"/>
    <x v="919"/>
    <x v="195"/>
    <n v="6291"/>
    <n v="152.58000000000001"/>
    <n v="97.44"/>
    <n v="959880.78"/>
    <n v="612995.04"/>
    <n v="346885.74"/>
  </r>
  <r>
    <x v="1"/>
    <x v="81"/>
    <x v="9"/>
    <x v="0"/>
    <x v="2"/>
    <x v="778"/>
    <x v="920"/>
    <x v="772"/>
    <n v="4159"/>
    <n v="9.33"/>
    <n v="6.92"/>
    <n v="38803.47"/>
    <n v="28780.28"/>
    <n v="10023.19"/>
  </r>
  <r>
    <x v="1"/>
    <x v="93"/>
    <x v="0"/>
    <x v="1"/>
    <x v="3"/>
    <x v="779"/>
    <x v="921"/>
    <x v="773"/>
    <n v="791"/>
    <n v="255.28"/>
    <n v="159.41999999999999"/>
    <n v="201926.48"/>
    <n v="126101.22"/>
    <n v="75825.259999999995"/>
  </r>
  <r>
    <x v="1"/>
    <x v="129"/>
    <x v="1"/>
    <x v="1"/>
    <x v="0"/>
    <x v="780"/>
    <x v="922"/>
    <x v="107"/>
    <n v="8538"/>
    <n v="152.58000000000001"/>
    <n v="97.44"/>
    <n v="1302728.04"/>
    <n v="831942.72"/>
    <n v="470785.32"/>
  </r>
  <r>
    <x v="1"/>
    <x v="77"/>
    <x v="4"/>
    <x v="0"/>
    <x v="3"/>
    <x v="781"/>
    <x v="923"/>
    <x v="774"/>
    <n v="6779"/>
    <n v="81.73"/>
    <n v="56.67"/>
    <n v="554047.67000000004"/>
    <n v="384165.93"/>
    <n v="169881.74"/>
  </r>
  <r>
    <x v="2"/>
    <x v="48"/>
    <x v="2"/>
    <x v="0"/>
    <x v="0"/>
    <x v="782"/>
    <x v="924"/>
    <x v="775"/>
    <n v="6925"/>
    <n v="47.45"/>
    <n v="31.79"/>
    <n v="328591.25"/>
    <n v="220145.75"/>
    <n v="108445.5"/>
  </r>
  <r>
    <x v="0"/>
    <x v="113"/>
    <x v="8"/>
    <x v="1"/>
    <x v="1"/>
    <x v="783"/>
    <x v="925"/>
    <x v="776"/>
    <n v="7418"/>
    <n v="421.89"/>
    <n v="364.69"/>
    <n v="3129580.02"/>
    <n v="2705270.42"/>
    <n v="424309.6"/>
  </r>
  <r>
    <x v="5"/>
    <x v="130"/>
    <x v="5"/>
    <x v="1"/>
    <x v="0"/>
    <x v="784"/>
    <x v="926"/>
    <x v="777"/>
    <n v="8732"/>
    <n v="109.28"/>
    <n v="35.840000000000003"/>
    <n v="954232.96"/>
    <n v="312954.88"/>
    <n v="641278.07999999996"/>
  </r>
  <r>
    <x v="2"/>
    <x v="147"/>
    <x v="9"/>
    <x v="0"/>
    <x v="0"/>
    <x v="785"/>
    <x v="927"/>
    <x v="778"/>
    <n v="8373"/>
    <n v="9.33"/>
    <n v="6.92"/>
    <n v="78120.09"/>
    <n v="57941.16"/>
    <n v="20178.93"/>
  </r>
  <r>
    <x v="5"/>
    <x v="28"/>
    <x v="7"/>
    <x v="1"/>
    <x v="0"/>
    <x v="786"/>
    <x v="928"/>
    <x v="779"/>
    <n v="5875"/>
    <n v="437.2"/>
    <n v="263.33"/>
    <n v="2568550"/>
    <n v="1547063.75"/>
    <n v="1021486.25"/>
  </r>
  <r>
    <x v="1"/>
    <x v="109"/>
    <x v="0"/>
    <x v="0"/>
    <x v="0"/>
    <x v="787"/>
    <x v="929"/>
    <x v="512"/>
    <n v="7807"/>
    <n v="255.28"/>
    <n v="159.41999999999999"/>
    <n v="1992970.96"/>
    <n v="1244591.94"/>
    <n v="748379.02"/>
  </r>
  <r>
    <x v="1"/>
    <x v="71"/>
    <x v="1"/>
    <x v="1"/>
    <x v="3"/>
    <x v="788"/>
    <x v="930"/>
    <x v="780"/>
    <n v="2767"/>
    <n v="152.58000000000001"/>
    <n v="97.44"/>
    <n v="422188.86"/>
    <n v="269616.48"/>
    <n v="152572.38"/>
  </r>
  <r>
    <x v="4"/>
    <x v="56"/>
    <x v="2"/>
    <x v="1"/>
    <x v="1"/>
    <x v="512"/>
    <x v="931"/>
    <x v="655"/>
    <n v="6385"/>
    <n v="47.45"/>
    <n v="31.79"/>
    <n v="302968.25"/>
    <n v="202979.15"/>
    <n v="99989.1"/>
  </r>
  <r>
    <x v="5"/>
    <x v="131"/>
    <x v="7"/>
    <x v="0"/>
    <x v="3"/>
    <x v="789"/>
    <x v="932"/>
    <x v="781"/>
    <n v="6322"/>
    <n v="437.2"/>
    <n v="263.33"/>
    <n v="2763978.4"/>
    <n v="1664772.26"/>
    <n v="1099206.1399999999"/>
  </r>
  <r>
    <x v="5"/>
    <x v="91"/>
    <x v="11"/>
    <x v="0"/>
    <x v="0"/>
    <x v="790"/>
    <x v="933"/>
    <x v="782"/>
    <n v="7271"/>
    <n v="668.27"/>
    <n v="502.54"/>
    <n v="4858991.17"/>
    <n v="3653968.34"/>
    <n v="1205022.83"/>
  </r>
  <r>
    <x v="0"/>
    <x v="76"/>
    <x v="9"/>
    <x v="1"/>
    <x v="3"/>
    <x v="791"/>
    <x v="934"/>
    <x v="525"/>
    <n v="5954"/>
    <n v="9.33"/>
    <n v="6.92"/>
    <n v="55550.82"/>
    <n v="41201.68"/>
    <n v="14349.14"/>
  </r>
  <r>
    <x v="1"/>
    <x v="85"/>
    <x v="1"/>
    <x v="0"/>
    <x v="0"/>
    <x v="792"/>
    <x v="935"/>
    <x v="783"/>
    <n v="6128"/>
    <n v="152.58000000000001"/>
    <n v="97.44"/>
    <n v="935010.24"/>
    <n v="597112.31999999995"/>
    <n v="337897.92"/>
  </r>
  <r>
    <x v="1"/>
    <x v="139"/>
    <x v="0"/>
    <x v="0"/>
    <x v="3"/>
    <x v="793"/>
    <x v="936"/>
    <x v="784"/>
    <n v="3578"/>
    <n v="255.28"/>
    <n v="159.41999999999999"/>
    <n v="913391.84"/>
    <n v="570404.76"/>
    <n v="342987.08"/>
  </r>
  <r>
    <x v="0"/>
    <x v="19"/>
    <x v="11"/>
    <x v="0"/>
    <x v="0"/>
    <x v="794"/>
    <x v="937"/>
    <x v="785"/>
    <n v="1122"/>
    <n v="668.27"/>
    <n v="502.54"/>
    <n v="749798.94"/>
    <n v="563849.88"/>
    <n v="185949.06"/>
  </r>
  <r>
    <x v="5"/>
    <x v="182"/>
    <x v="7"/>
    <x v="1"/>
    <x v="1"/>
    <x v="795"/>
    <x v="938"/>
    <x v="538"/>
    <n v="3607"/>
    <n v="437.2"/>
    <n v="263.33"/>
    <n v="1576980.4"/>
    <n v="949831.31"/>
    <n v="627149.09"/>
  </r>
  <r>
    <x v="0"/>
    <x v="134"/>
    <x v="9"/>
    <x v="1"/>
    <x v="3"/>
    <x v="796"/>
    <x v="939"/>
    <x v="540"/>
    <n v="2915"/>
    <n v="9.33"/>
    <n v="6.92"/>
    <n v="27196.95"/>
    <n v="20171.8"/>
    <n v="7025.15"/>
  </r>
  <r>
    <x v="3"/>
    <x v="35"/>
    <x v="3"/>
    <x v="0"/>
    <x v="3"/>
    <x v="797"/>
    <x v="940"/>
    <x v="786"/>
    <n v="2956"/>
    <n v="205.7"/>
    <n v="117.11"/>
    <n v="608049.19999999995"/>
    <n v="346177.16"/>
    <n v="261872.04"/>
  </r>
  <r>
    <x v="2"/>
    <x v="155"/>
    <x v="9"/>
    <x v="1"/>
    <x v="2"/>
    <x v="645"/>
    <x v="941"/>
    <x v="787"/>
    <n v="4672"/>
    <n v="9.33"/>
    <n v="6.92"/>
    <n v="43589.760000000002"/>
    <n v="32330.240000000002"/>
    <n v="11259.52"/>
  </r>
  <r>
    <x v="2"/>
    <x v="42"/>
    <x v="2"/>
    <x v="0"/>
    <x v="3"/>
    <x v="798"/>
    <x v="942"/>
    <x v="788"/>
    <n v="1038"/>
    <n v="47.45"/>
    <n v="31.79"/>
    <n v="49253.1"/>
    <n v="32998.019999999997"/>
    <n v="16255.08"/>
  </r>
  <r>
    <x v="3"/>
    <x v="8"/>
    <x v="10"/>
    <x v="0"/>
    <x v="1"/>
    <x v="799"/>
    <x v="943"/>
    <x v="789"/>
    <n v="2058"/>
    <n v="154.06"/>
    <n v="90.93"/>
    <n v="317055.48"/>
    <n v="187133.94"/>
    <n v="129921.54"/>
  </r>
  <r>
    <x v="0"/>
    <x v="27"/>
    <x v="8"/>
    <x v="1"/>
    <x v="3"/>
    <x v="112"/>
    <x v="944"/>
    <x v="112"/>
    <n v="9767"/>
    <n v="421.89"/>
    <n v="364.69"/>
    <n v="4120599.63"/>
    <n v="3561927.23"/>
    <n v="558672.4"/>
  </r>
  <r>
    <x v="1"/>
    <x v="66"/>
    <x v="11"/>
    <x v="1"/>
    <x v="1"/>
    <x v="174"/>
    <x v="945"/>
    <x v="790"/>
    <n v="3235"/>
    <n v="668.27"/>
    <n v="502.54"/>
    <n v="2161853.4500000002"/>
    <n v="1625716.9"/>
    <n v="536136.55000000005"/>
  </r>
  <r>
    <x v="1"/>
    <x v="93"/>
    <x v="4"/>
    <x v="0"/>
    <x v="1"/>
    <x v="209"/>
    <x v="946"/>
    <x v="791"/>
    <n v="3559"/>
    <n v="81.73"/>
    <n v="56.67"/>
    <n v="290877.07"/>
    <n v="201688.53"/>
    <n v="89188.54"/>
  </r>
  <r>
    <x v="1"/>
    <x v="26"/>
    <x v="10"/>
    <x v="1"/>
    <x v="3"/>
    <x v="800"/>
    <x v="947"/>
    <x v="590"/>
    <n v="8869"/>
    <n v="154.06"/>
    <n v="90.93"/>
    <n v="1366358.14"/>
    <n v="806458.17"/>
    <n v="559899.97"/>
  </r>
  <r>
    <x v="4"/>
    <x v="115"/>
    <x v="4"/>
    <x v="1"/>
    <x v="3"/>
    <x v="801"/>
    <x v="948"/>
    <x v="792"/>
    <n v="9326"/>
    <n v="81.73"/>
    <n v="56.67"/>
    <n v="762213.98"/>
    <n v="528504.42000000004"/>
    <n v="233709.56"/>
  </r>
  <r>
    <x v="3"/>
    <x v="15"/>
    <x v="3"/>
    <x v="0"/>
    <x v="2"/>
    <x v="317"/>
    <x v="949"/>
    <x v="793"/>
    <n v="2123"/>
    <n v="205.7"/>
    <n v="117.11"/>
    <n v="436701.1"/>
    <n v="248624.53"/>
    <n v="188076.57"/>
  </r>
  <r>
    <x v="0"/>
    <x v="69"/>
    <x v="8"/>
    <x v="1"/>
    <x v="0"/>
    <x v="802"/>
    <x v="950"/>
    <x v="794"/>
    <n v="6483"/>
    <n v="421.89"/>
    <n v="364.69"/>
    <n v="2735112.87"/>
    <n v="2364285.27"/>
    <n v="370827.6"/>
  </r>
  <r>
    <x v="5"/>
    <x v="100"/>
    <x v="8"/>
    <x v="1"/>
    <x v="2"/>
    <x v="803"/>
    <x v="951"/>
    <x v="795"/>
    <n v="8661"/>
    <n v="421.89"/>
    <n v="364.69"/>
    <n v="3653989.29"/>
    <n v="3158580.09"/>
    <n v="495409.2"/>
  </r>
  <r>
    <x v="0"/>
    <x v="69"/>
    <x v="6"/>
    <x v="1"/>
    <x v="2"/>
    <x v="804"/>
    <x v="952"/>
    <x v="336"/>
    <n v="6943"/>
    <n v="651.21"/>
    <n v="524.96"/>
    <n v="4521351.03"/>
    <n v="3644797.28"/>
    <n v="876553.75"/>
  </r>
  <r>
    <x v="5"/>
    <x v="52"/>
    <x v="1"/>
    <x v="1"/>
    <x v="2"/>
    <x v="805"/>
    <x v="953"/>
    <x v="796"/>
    <n v="6647"/>
    <n v="152.58000000000001"/>
    <n v="97.44"/>
    <n v="1014199.26"/>
    <n v="647683.68000000005"/>
    <n v="366515.58"/>
  </r>
  <r>
    <x v="1"/>
    <x v="44"/>
    <x v="2"/>
    <x v="1"/>
    <x v="2"/>
    <x v="806"/>
    <x v="954"/>
    <x v="797"/>
    <n v="5122"/>
    <n v="47.45"/>
    <n v="31.79"/>
    <n v="243038.9"/>
    <n v="162828.38"/>
    <n v="80210.52"/>
  </r>
  <r>
    <x v="5"/>
    <x v="62"/>
    <x v="0"/>
    <x v="0"/>
    <x v="3"/>
    <x v="807"/>
    <x v="955"/>
    <x v="798"/>
    <n v="6746"/>
    <n v="255.28"/>
    <n v="159.41999999999999"/>
    <n v="1722118.88"/>
    <n v="1075447.32"/>
    <n v="646671.56000000006"/>
  </r>
  <r>
    <x v="2"/>
    <x v="137"/>
    <x v="10"/>
    <x v="0"/>
    <x v="1"/>
    <x v="808"/>
    <x v="956"/>
    <x v="799"/>
    <n v="7932"/>
    <n v="154.06"/>
    <n v="90.93"/>
    <n v="1222003.92"/>
    <n v="721256.76"/>
    <n v="500747.16"/>
  </r>
  <r>
    <x v="5"/>
    <x v="127"/>
    <x v="0"/>
    <x v="1"/>
    <x v="2"/>
    <x v="809"/>
    <x v="957"/>
    <x v="800"/>
    <n v="2122"/>
    <n v="255.28"/>
    <n v="159.41999999999999"/>
    <n v="541704.16"/>
    <n v="338289.24"/>
    <n v="203414.92"/>
  </r>
  <r>
    <x v="1"/>
    <x v="2"/>
    <x v="1"/>
    <x v="0"/>
    <x v="0"/>
    <x v="810"/>
    <x v="958"/>
    <x v="801"/>
    <n v="4789"/>
    <n v="152.58000000000001"/>
    <n v="97.44"/>
    <n v="730705.62"/>
    <n v="466640.16"/>
    <n v="264065.46000000002"/>
  </r>
  <r>
    <x v="5"/>
    <x v="127"/>
    <x v="3"/>
    <x v="1"/>
    <x v="0"/>
    <x v="811"/>
    <x v="959"/>
    <x v="802"/>
    <n v="8438"/>
    <n v="205.7"/>
    <n v="117.11"/>
    <n v="1735696.6"/>
    <n v="988174.18"/>
    <n v="747522.42"/>
  </r>
  <r>
    <x v="0"/>
    <x v="118"/>
    <x v="8"/>
    <x v="1"/>
    <x v="2"/>
    <x v="812"/>
    <x v="960"/>
    <x v="803"/>
    <n v="7605"/>
    <n v="421.89"/>
    <n v="364.69"/>
    <n v="3208473.45"/>
    <n v="2773467.45"/>
    <n v="435006"/>
  </r>
  <r>
    <x v="3"/>
    <x v="35"/>
    <x v="1"/>
    <x v="0"/>
    <x v="0"/>
    <x v="813"/>
    <x v="961"/>
    <x v="81"/>
    <n v="3858"/>
    <n v="152.58000000000001"/>
    <n v="97.44"/>
    <n v="588653.64"/>
    <n v="375923.52"/>
    <n v="212730.12"/>
  </r>
  <r>
    <x v="6"/>
    <x v="171"/>
    <x v="5"/>
    <x v="0"/>
    <x v="1"/>
    <x v="814"/>
    <x v="962"/>
    <x v="463"/>
    <n v="796"/>
    <n v="109.28"/>
    <n v="35.840000000000003"/>
    <n v="86986.880000000005"/>
    <n v="28528.639999999999"/>
    <n v="58458.239999999998"/>
  </r>
  <r>
    <x v="4"/>
    <x v="173"/>
    <x v="0"/>
    <x v="1"/>
    <x v="2"/>
    <x v="544"/>
    <x v="963"/>
    <x v="804"/>
    <n v="9048"/>
    <n v="255.28"/>
    <n v="159.41999999999999"/>
    <n v="2309773.44"/>
    <n v="1442432.16"/>
    <n v="867341.28"/>
  </r>
  <r>
    <x v="5"/>
    <x v="62"/>
    <x v="3"/>
    <x v="1"/>
    <x v="2"/>
    <x v="815"/>
    <x v="964"/>
    <x v="805"/>
    <n v="1275"/>
    <n v="205.7"/>
    <n v="117.11"/>
    <n v="262267.5"/>
    <n v="149315.25"/>
    <n v="112952.25"/>
  </r>
  <r>
    <x v="5"/>
    <x v="40"/>
    <x v="8"/>
    <x v="0"/>
    <x v="0"/>
    <x v="816"/>
    <x v="965"/>
    <x v="806"/>
    <n v="7170"/>
    <n v="421.89"/>
    <n v="364.69"/>
    <n v="3024951.3"/>
    <n v="2614827.2999999998"/>
    <n v="410124"/>
  </r>
  <r>
    <x v="6"/>
    <x v="180"/>
    <x v="11"/>
    <x v="0"/>
    <x v="3"/>
    <x v="817"/>
    <x v="966"/>
    <x v="807"/>
    <n v="8456"/>
    <n v="668.27"/>
    <n v="502.54"/>
    <n v="5650891.1200000001"/>
    <n v="4249478.24"/>
    <n v="1401412.88"/>
  </r>
  <r>
    <x v="4"/>
    <x v="173"/>
    <x v="2"/>
    <x v="0"/>
    <x v="0"/>
    <x v="818"/>
    <x v="967"/>
    <x v="808"/>
    <n v="3888"/>
    <n v="47.45"/>
    <n v="31.79"/>
    <n v="184485.6"/>
    <n v="123599.52"/>
    <n v="60886.080000000002"/>
  </r>
  <r>
    <x v="4"/>
    <x v="56"/>
    <x v="6"/>
    <x v="0"/>
    <x v="1"/>
    <x v="295"/>
    <x v="968"/>
    <x v="809"/>
    <n v="4253"/>
    <n v="651.21"/>
    <n v="524.96"/>
    <n v="2769596.13"/>
    <n v="2232654.88"/>
    <n v="536941.25"/>
  </r>
  <r>
    <x v="5"/>
    <x v="52"/>
    <x v="6"/>
    <x v="0"/>
    <x v="2"/>
    <x v="819"/>
    <x v="969"/>
    <x v="737"/>
    <n v="7368"/>
    <n v="651.21"/>
    <n v="524.96"/>
    <n v="4798115.28"/>
    <n v="3867905.28"/>
    <n v="930210"/>
  </r>
  <r>
    <x v="5"/>
    <x v="128"/>
    <x v="2"/>
    <x v="1"/>
    <x v="0"/>
    <x v="416"/>
    <x v="970"/>
    <x v="810"/>
    <n v="3081"/>
    <n v="47.45"/>
    <n v="31.79"/>
    <n v="146193.45000000001"/>
    <n v="97944.99"/>
    <n v="48248.46"/>
  </r>
  <r>
    <x v="2"/>
    <x v="90"/>
    <x v="0"/>
    <x v="0"/>
    <x v="2"/>
    <x v="594"/>
    <x v="971"/>
    <x v="638"/>
    <n v="8273"/>
    <n v="255.28"/>
    <n v="159.41999999999999"/>
    <n v="2111931.44"/>
    <n v="1318881.6599999999"/>
    <n v="793049.78"/>
  </r>
  <r>
    <x v="1"/>
    <x v="167"/>
    <x v="4"/>
    <x v="1"/>
    <x v="0"/>
    <x v="820"/>
    <x v="972"/>
    <x v="811"/>
    <n v="1854"/>
    <n v="81.73"/>
    <n v="56.67"/>
    <n v="151527.42000000001"/>
    <n v="105066.18"/>
    <n v="46461.24"/>
  </r>
  <r>
    <x v="5"/>
    <x v="58"/>
    <x v="4"/>
    <x v="0"/>
    <x v="0"/>
    <x v="821"/>
    <x v="973"/>
    <x v="812"/>
    <n v="9766"/>
    <n v="81.73"/>
    <n v="56.67"/>
    <n v="798175.18"/>
    <n v="553439.22"/>
    <n v="244735.96"/>
  </r>
  <r>
    <x v="1"/>
    <x v="44"/>
    <x v="11"/>
    <x v="1"/>
    <x v="3"/>
    <x v="822"/>
    <x v="974"/>
    <x v="813"/>
    <n v="9985"/>
    <n v="668.27"/>
    <n v="502.54"/>
    <n v="6672675.9500000002"/>
    <n v="5017861.9000000004"/>
    <n v="1654814.05"/>
  </r>
  <r>
    <x v="5"/>
    <x v="154"/>
    <x v="4"/>
    <x v="0"/>
    <x v="0"/>
    <x v="218"/>
    <x v="975"/>
    <x v="401"/>
    <n v="7513"/>
    <n v="81.73"/>
    <n v="56.67"/>
    <n v="614037.49"/>
    <n v="425761.71"/>
    <n v="188275.78"/>
  </r>
  <r>
    <x v="5"/>
    <x v="100"/>
    <x v="0"/>
    <x v="1"/>
    <x v="3"/>
    <x v="179"/>
    <x v="976"/>
    <x v="12"/>
    <n v="9388"/>
    <n v="255.28"/>
    <n v="159.41999999999999"/>
    <n v="2396568.64"/>
    <n v="1496634.96"/>
    <n v="899933.68"/>
  </r>
  <r>
    <x v="5"/>
    <x v="149"/>
    <x v="10"/>
    <x v="0"/>
    <x v="2"/>
    <x v="366"/>
    <x v="977"/>
    <x v="814"/>
    <n v="9677"/>
    <n v="154.06"/>
    <n v="90.93"/>
    <n v="1490838.62"/>
    <n v="879929.61"/>
    <n v="610909.01"/>
  </r>
  <r>
    <x v="3"/>
    <x v="35"/>
    <x v="7"/>
    <x v="1"/>
    <x v="1"/>
    <x v="714"/>
    <x v="978"/>
    <x v="815"/>
    <n v="4478"/>
    <n v="437.2"/>
    <n v="263.33"/>
    <n v="1957781.6"/>
    <n v="1179191.74"/>
    <n v="778589.86"/>
  </r>
  <r>
    <x v="0"/>
    <x v="0"/>
    <x v="1"/>
    <x v="1"/>
    <x v="0"/>
    <x v="127"/>
    <x v="979"/>
    <x v="510"/>
    <n v="6922"/>
    <n v="152.58000000000001"/>
    <n v="97.44"/>
    <n v="1056158.76"/>
    <n v="674479.68"/>
    <n v="381679.08"/>
  </r>
  <r>
    <x v="1"/>
    <x v="77"/>
    <x v="11"/>
    <x v="0"/>
    <x v="0"/>
    <x v="823"/>
    <x v="980"/>
    <x v="555"/>
    <n v="2169"/>
    <n v="668.27"/>
    <n v="502.54"/>
    <n v="1449477.63"/>
    <n v="1090009.26"/>
    <n v="359468.37"/>
  </r>
  <r>
    <x v="5"/>
    <x v="58"/>
    <x v="2"/>
    <x v="0"/>
    <x v="0"/>
    <x v="540"/>
    <x v="981"/>
    <x v="63"/>
    <n v="2412"/>
    <n v="47.45"/>
    <n v="31.79"/>
    <n v="114449.4"/>
    <n v="76677.48"/>
    <n v="37771.919999999998"/>
  </r>
  <r>
    <x v="1"/>
    <x v="116"/>
    <x v="4"/>
    <x v="1"/>
    <x v="2"/>
    <x v="824"/>
    <x v="982"/>
    <x v="816"/>
    <n v="1875"/>
    <n v="81.73"/>
    <n v="56.67"/>
    <n v="153243.75"/>
    <n v="106256.25"/>
    <n v="46987.5"/>
  </r>
  <r>
    <x v="0"/>
    <x v="1"/>
    <x v="0"/>
    <x v="1"/>
    <x v="3"/>
    <x v="825"/>
    <x v="983"/>
    <x v="817"/>
    <n v="1811"/>
    <n v="255.28"/>
    <n v="159.41999999999999"/>
    <n v="462312.08"/>
    <n v="288709.62"/>
    <n v="173602.46"/>
  </r>
  <r>
    <x v="6"/>
    <x v="103"/>
    <x v="2"/>
    <x v="1"/>
    <x v="1"/>
    <x v="826"/>
    <x v="984"/>
    <x v="818"/>
    <n v="5509"/>
    <n v="47.45"/>
    <n v="31.79"/>
    <n v="261402.05"/>
    <n v="175131.11"/>
    <n v="86270.94"/>
  </r>
  <r>
    <x v="5"/>
    <x v="39"/>
    <x v="6"/>
    <x v="0"/>
    <x v="2"/>
    <x v="827"/>
    <x v="985"/>
    <x v="819"/>
    <n v="3284"/>
    <n v="651.21"/>
    <n v="524.96"/>
    <n v="2138573.64"/>
    <n v="1723968.64"/>
    <n v="414605"/>
  </r>
  <r>
    <x v="1"/>
    <x v="169"/>
    <x v="9"/>
    <x v="1"/>
    <x v="3"/>
    <x v="828"/>
    <x v="986"/>
    <x v="820"/>
    <n v="7486"/>
    <n v="9.33"/>
    <n v="6.92"/>
    <n v="69844.38"/>
    <n v="51803.12"/>
    <n v="18041.259999999998"/>
  </r>
  <r>
    <x v="1"/>
    <x v="132"/>
    <x v="9"/>
    <x v="0"/>
    <x v="3"/>
    <x v="829"/>
    <x v="987"/>
    <x v="821"/>
    <n v="7495"/>
    <n v="9.33"/>
    <n v="6.92"/>
    <n v="69928.350000000006"/>
    <n v="51865.4"/>
    <n v="18062.95"/>
  </r>
  <r>
    <x v="5"/>
    <x v="114"/>
    <x v="0"/>
    <x v="0"/>
    <x v="1"/>
    <x v="830"/>
    <x v="988"/>
    <x v="109"/>
    <n v="4721"/>
    <n v="255.28"/>
    <n v="159.41999999999999"/>
    <n v="1205176.8799999999"/>
    <n v="752621.82"/>
    <n v="452555.06"/>
  </r>
  <r>
    <x v="2"/>
    <x v="12"/>
    <x v="7"/>
    <x v="1"/>
    <x v="2"/>
    <x v="831"/>
    <x v="989"/>
    <x v="822"/>
    <n v="7606"/>
    <n v="437.2"/>
    <n v="263.33"/>
    <n v="3325343.2"/>
    <n v="2002887.98"/>
    <n v="1322455.22"/>
  </r>
  <r>
    <x v="0"/>
    <x v="181"/>
    <x v="9"/>
    <x v="0"/>
    <x v="2"/>
    <x v="832"/>
    <x v="990"/>
    <x v="823"/>
    <n v="6626"/>
    <n v="9.33"/>
    <n v="6.92"/>
    <n v="61820.58"/>
    <n v="45851.92"/>
    <n v="15968.66"/>
  </r>
  <r>
    <x v="0"/>
    <x v="0"/>
    <x v="1"/>
    <x v="0"/>
    <x v="1"/>
    <x v="569"/>
    <x v="991"/>
    <x v="824"/>
    <n v="9284"/>
    <n v="152.58000000000001"/>
    <n v="97.44"/>
    <n v="1416552.72"/>
    <n v="904632.96"/>
    <n v="511919.76"/>
  </r>
  <r>
    <x v="1"/>
    <x v="152"/>
    <x v="3"/>
    <x v="1"/>
    <x v="0"/>
    <x v="626"/>
    <x v="992"/>
    <x v="825"/>
    <n v="5116"/>
    <n v="205.7"/>
    <n v="117.11"/>
    <n v="1052361.2"/>
    <n v="599134.76"/>
    <n v="453226.44"/>
  </r>
  <r>
    <x v="1"/>
    <x v="153"/>
    <x v="6"/>
    <x v="0"/>
    <x v="1"/>
    <x v="833"/>
    <x v="993"/>
    <x v="826"/>
    <n v="691"/>
    <n v="651.21"/>
    <n v="524.96"/>
    <n v="449986.11"/>
    <n v="362747.36"/>
    <n v="87238.75"/>
  </r>
  <r>
    <x v="1"/>
    <x v="169"/>
    <x v="2"/>
    <x v="1"/>
    <x v="3"/>
    <x v="834"/>
    <x v="994"/>
    <x v="827"/>
    <n v="4606"/>
    <n v="47.45"/>
    <n v="31.79"/>
    <n v="218554.7"/>
    <n v="146424.74"/>
    <n v="72129.960000000006"/>
  </r>
  <r>
    <x v="3"/>
    <x v="20"/>
    <x v="2"/>
    <x v="0"/>
    <x v="0"/>
    <x v="321"/>
    <x v="995"/>
    <x v="828"/>
    <n v="2491"/>
    <n v="47.45"/>
    <n v="31.79"/>
    <n v="118197.95"/>
    <n v="79188.89"/>
    <n v="39009.06"/>
  </r>
  <r>
    <x v="5"/>
    <x v="183"/>
    <x v="10"/>
    <x v="1"/>
    <x v="0"/>
    <x v="835"/>
    <x v="996"/>
    <x v="130"/>
    <n v="2008"/>
    <n v="154.06"/>
    <n v="90.93"/>
    <n v="309352.48"/>
    <n v="182587.44"/>
    <n v="126765.04"/>
  </r>
  <r>
    <x v="4"/>
    <x v="56"/>
    <x v="9"/>
    <x v="1"/>
    <x v="3"/>
    <x v="249"/>
    <x v="997"/>
    <x v="829"/>
    <n v="7850"/>
    <n v="9.33"/>
    <n v="6.92"/>
    <n v="73240.5"/>
    <n v="54322"/>
    <n v="18918.5"/>
  </r>
  <r>
    <x v="3"/>
    <x v="11"/>
    <x v="6"/>
    <x v="0"/>
    <x v="2"/>
    <x v="836"/>
    <x v="998"/>
    <x v="830"/>
    <n v="6738"/>
    <n v="651.21"/>
    <n v="524.96"/>
    <n v="4387852.9800000004"/>
    <n v="3537180.48"/>
    <n v="850672.5"/>
  </r>
  <r>
    <x v="5"/>
    <x v="174"/>
    <x v="1"/>
    <x v="0"/>
    <x v="0"/>
    <x v="837"/>
    <x v="999"/>
    <x v="235"/>
    <n v="2430"/>
    <n v="152.58000000000001"/>
    <n v="97.44"/>
    <n v="370769.4"/>
    <n v="236779.2"/>
    <n v="133990.20000000001"/>
  </r>
  <r>
    <x v="1"/>
    <x v="7"/>
    <x v="3"/>
    <x v="0"/>
    <x v="1"/>
    <x v="838"/>
    <x v="1000"/>
    <x v="6"/>
    <n v="710"/>
    <n v="205.7"/>
    <n v="117.11"/>
    <n v="146047"/>
    <n v="83148.100000000006"/>
    <n v="62898.9"/>
  </r>
  <r>
    <x v="1"/>
    <x v="168"/>
    <x v="2"/>
    <x v="0"/>
    <x v="2"/>
    <x v="839"/>
    <x v="1001"/>
    <x v="831"/>
    <n v="4396"/>
    <n v="47.45"/>
    <n v="31.79"/>
    <n v="208590.2"/>
    <n v="139748.84"/>
    <n v="68841.36"/>
  </r>
  <r>
    <x v="1"/>
    <x v="80"/>
    <x v="2"/>
    <x v="1"/>
    <x v="3"/>
    <x v="840"/>
    <x v="1002"/>
    <x v="832"/>
    <n v="8337"/>
    <n v="47.45"/>
    <n v="31.79"/>
    <n v="395590.65"/>
    <n v="265033.23"/>
    <n v="130557.42"/>
  </r>
  <r>
    <x v="4"/>
    <x v="45"/>
    <x v="11"/>
    <x v="1"/>
    <x v="1"/>
    <x v="841"/>
    <x v="1003"/>
    <x v="833"/>
    <n v="4412"/>
    <n v="668.27"/>
    <n v="502.54"/>
    <n v="2948407.24"/>
    <n v="2217206.48"/>
    <n v="731200.76"/>
  </r>
  <r>
    <x v="0"/>
    <x v="134"/>
    <x v="6"/>
    <x v="0"/>
    <x v="1"/>
    <x v="360"/>
    <x v="1004"/>
    <x v="834"/>
    <n v="6533"/>
    <n v="651.21"/>
    <n v="524.96"/>
    <n v="4254354.93"/>
    <n v="3429563.68"/>
    <n v="824791.25"/>
  </r>
  <r>
    <x v="5"/>
    <x v="126"/>
    <x v="5"/>
    <x v="0"/>
    <x v="3"/>
    <x v="144"/>
    <x v="1005"/>
    <x v="835"/>
    <n v="5642"/>
    <n v="109.28"/>
    <n v="35.840000000000003"/>
    <n v="616557.76"/>
    <n v="202209.28"/>
    <n v="414348.48"/>
  </r>
  <r>
    <x v="0"/>
    <x v="69"/>
    <x v="5"/>
    <x v="1"/>
    <x v="2"/>
    <x v="842"/>
    <x v="1006"/>
    <x v="836"/>
    <n v="4712"/>
    <n v="109.28"/>
    <n v="35.840000000000003"/>
    <n v="514927.35999999999"/>
    <n v="168878.07999999999"/>
    <n v="346049.28000000003"/>
  </r>
  <r>
    <x v="5"/>
    <x v="111"/>
    <x v="11"/>
    <x v="0"/>
    <x v="0"/>
    <x v="843"/>
    <x v="1007"/>
    <x v="793"/>
    <n v="3750"/>
    <n v="668.27"/>
    <n v="502.54"/>
    <n v="2506012.5"/>
    <n v="1884525"/>
    <n v="621487.5"/>
  </r>
  <r>
    <x v="5"/>
    <x v="54"/>
    <x v="11"/>
    <x v="0"/>
    <x v="0"/>
    <x v="36"/>
    <x v="1008"/>
    <x v="547"/>
    <n v="4790"/>
    <n v="668.27"/>
    <n v="502.54"/>
    <n v="3201013.3"/>
    <n v="2407166.6"/>
    <n v="793846.7"/>
  </r>
  <r>
    <x v="5"/>
    <x v="34"/>
    <x v="1"/>
    <x v="0"/>
    <x v="3"/>
    <x v="844"/>
    <x v="1009"/>
    <x v="837"/>
    <n v="6900"/>
    <n v="152.58000000000001"/>
    <n v="97.44"/>
    <n v="1052802"/>
    <n v="672336"/>
    <n v="380466"/>
  </r>
  <r>
    <x v="4"/>
    <x v="173"/>
    <x v="0"/>
    <x v="0"/>
    <x v="0"/>
    <x v="620"/>
    <x v="1010"/>
    <x v="838"/>
    <n v="1179"/>
    <n v="255.28"/>
    <n v="159.41999999999999"/>
    <n v="300975.12"/>
    <n v="187956.18"/>
    <n v="113018.94"/>
  </r>
  <r>
    <x v="4"/>
    <x v="176"/>
    <x v="7"/>
    <x v="0"/>
    <x v="0"/>
    <x v="845"/>
    <x v="1011"/>
    <x v="839"/>
    <n v="5756"/>
    <n v="437.2"/>
    <n v="263.33"/>
    <n v="2516523.2000000002"/>
    <n v="1515727.48"/>
    <n v="1000795.72"/>
  </r>
  <r>
    <x v="0"/>
    <x v="13"/>
    <x v="3"/>
    <x v="0"/>
    <x v="2"/>
    <x v="846"/>
    <x v="1012"/>
    <x v="69"/>
    <n v="793"/>
    <n v="205.7"/>
    <n v="117.11"/>
    <n v="163120.1"/>
    <n v="92868.23"/>
    <n v="70251.87"/>
  </r>
  <r>
    <x v="6"/>
    <x v="18"/>
    <x v="8"/>
    <x v="0"/>
    <x v="3"/>
    <x v="617"/>
    <x v="1013"/>
    <x v="840"/>
    <n v="3483"/>
    <n v="421.89"/>
    <n v="364.69"/>
    <n v="1469442.87"/>
    <n v="1270215.27"/>
    <n v="199227.6"/>
  </r>
  <r>
    <x v="4"/>
    <x v="46"/>
    <x v="0"/>
    <x v="0"/>
    <x v="3"/>
    <x v="847"/>
    <x v="1014"/>
    <x v="841"/>
    <n v="3048"/>
    <n v="255.28"/>
    <n v="159.41999999999999"/>
    <n v="778093.44"/>
    <n v="485912.16"/>
    <n v="292181.28000000003"/>
  </r>
  <r>
    <x v="5"/>
    <x v="145"/>
    <x v="10"/>
    <x v="0"/>
    <x v="0"/>
    <x v="848"/>
    <x v="1015"/>
    <x v="20"/>
    <n v="5744"/>
    <n v="154.06"/>
    <n v="90.93"/>
    <n v="884920.64"/>
    <n v="522301.92"/>
    <n v="362618.72"/>
  </r>
  <r>
    <x v="3"/>
    <x v="10"/>
    <x v="5"/>
    <x v="1"/>
    <x v="2"/>
    <x v="849"/>
    <x v="1016"/>
    <x v="842"/>
    <n v="9856"/>
    <n v="109.28"/>
    <n v="35.840000000000003"/>
    <n v="1077063.6799999999"/>
    <n v="353239.03999999998"/>
    <n v="723824.64000000001"/>
  </r>
  <r>
    <x v="5"/>
    <x v="9"/>
    <x v="1"/>
    <x v="1"/>
    <x v="2"/>
    <x v="850"/>
    <x v="1017"/>
    <x v="68"/>
    <n v="703"/>
    <n v="152.58000000000001"/>
    <n v="97.44"/>
    <n v="107263.74"/>
    <n v="68500.320000000007"/>
    <n v="38763.42"/>
  </r>
  <r>
    <x v="2"/>
    <x v="112"/>
    <x v="2"/>
    <x v="1"/>
    <x v="3"/>
    <x v="851"/>
    <x v="1018"/>
    <x v="843"/>
    <n v="5632"/>
    <n v="47.45"/>
    <n v="31.79"/>
    <n v="267238.40000000002"/>
    <n v="179041.28"/>
    <n v="88197.119999999995"/>
  </r>
  <r>
    <x v="1"/>
    <x v="55"/>
    <x v="9"/>
    <x v="1"/>
    <x v="1"/>
    <x v="852"/>
    <x v="1019"/>
    <x v="844"/>
    <n v="9024"/>
    <n v="9.33"/>
    <n v="6.92"/>
    <n v="84193.919999999998"/>
    <n v="62446.080000000002"/>
    <n v="21747.84"/>
  </r>
  <r>
    <x v="2"/>
    <x v="48"/>
    <x v="2"/>
    <x v="0"/>
    <x v="3"/>
    <x v="853"/>
    <x v="1020"/>
    <x v="240"/>
    <n v="7290"/>
    <n v="47.45"/>
    <n v="31.79"/>
    <n v="345910.5"/>
    <n v="231749.1"/>
    <n v="114161.4"/>
  </r>
  <r>
    <x v="5"/>
    <x v="84"/>
    <x v="9"/>
    <x v="1"/>
    <x v="3"/>
    <x v="854"/>
    <x v="1021"/>
    <x v="845"/>
    <n v="3872"/>
    <n v="9.33"/>
    <n v="6.92"/>
    <n v="36125.760000000002"/>
    <n v="26794.240000000002"/>
    <n v="9331.52"/>
  </r>
  <r>
    <x v="0"/>
    <x v="25"/>
    <x v="0"/>
    <x v="1"/>
    <x v="3"/>
    <x v="855"/>
    <x v="1022"/>
    <x v="155"/>
    <n v="4244"/>
    <n v="255.28"/>
    <n v="159.41999999999999"/>
    <n v="1083408.32"/>
    <n v="676578.48"/>
    <n v="406829.84"/>
  </r>
  <r>
    <x v="5"/>
    <x v="39"/>
    <x v="10"/>
    <x v="0"/>
    <x v="0"/>
    <x v="151"/>
    <x v="1023"/>
    <x v="127"/>
    <n v="911"/>
    <n v="154.06"/>
    <n v="90.93"/>
    <n v="140348.66"/>
    <n v="82837.23"/>
    <n v="57511.43"/>
  </r>
  <r>
    <x v="5"/>
    <x v="183"/>
    <x v="2"/>
    <x v="0"/>
    <x v="0"/>
    <x v="856"/>
    <x v="1024"/>
    <x v="243"/>
    <n v="8409"/>
    <n v="47.45"/>
    <n v="31.79"/>
    <n v="399007.05"/>
    <n v="267322.11"/>
    <n v="131684.94"/>
  </r>
  <r>
    <x v="5"/>
    <x v="150"/>
    <x v="5"/>
    <x v="1"/>
    <x v="0"/>
    <x v="338"/>
    <x v="1025"/>
    <x v="846"/>
    <n v="8304"/>
    <n v="109.28"/>
    <n v="35.840000000000003"/>
    <n v="907461.12"/>
    <n v="297615.35999999999"/>
    <n v="609845.76000000001"/>
  </r>
  <r>
    <x v="4"/>
    <x v="95"/>
    <x v="6"/>
    <x v="0"/>
    <x v="2"/>
    <x v="857"/>
    <x v="1026"/>
    <x v="49"/>
    <n v="4197"/>
    <n v="651.21"/>
    <n v="524.96"/>
    <n v="2733128.37"/>
    <n v="2203257.12"/>
    <n v="529871.25"/>
  </r>
  <r>
    <x v="5"/>
    <x v="126"/>
    <x v="11"/>
    <x v="1"/>
    <x v="1"/>
    <x v="858"/>
    <x v="1027"/>
    <x v="847"/>
    <n v="6716"/>
    <n v="668.27"/>
    <n v="502.54"/>
    <n v="4488101.32"/>
    <n v="3375058.64"/>
    <n v="1113042.68"/>
  </r>
  <r>
    <x v="1"/>
    <x v="43"/>
    <x v="1"/>
    <x v="0"/>
    <x v="0"/>
    <x v="859"/>
    <x v="1028"/>
    <x v="848"/>
    <n v="8524"/>
    <n v="152.58000000000001"/>
    <n v="97.44"/>
    <n v="1300591.92"/>
    <n v="830578.56"/>
    <n v="470013.36"/>
  </r>
  <r>
    <x v="1"/>
    <x v="139"/>
    <x v="11"/>
    <x v="1"/>
    <x v="2"/>
    <x v="860"/>
    <x v="1029"/>
    <x v="165"/>
    <n v="9311"/>
    <n v="668.27"/>
    <n v="502.54"/>
    <n v="6222261.9699999997"/>
    <n v="4679149.9400000004"/>
    <n v="1543112.03"/>
  </r>
  <r>
    <x v="5"/>
    <x v="145"/>
    <x v="6"/>
    <x v="0"/>
    <x v="3"/>
    <x v="861"/>
    <x v="1030"/>
    <x v="849"/>
    <n v="802"/>
    <n v="651.21"/>
    <n v="524.96"/>
    <n v="522270.42"/>
    <n v="421017.92"/>
    <n v="101252.5"/>
  </r>
  <r>
    <x v="2"/>
    <x v="121"/>
    <x v="8"/>
    <x v="1"/>
    <x v="3"/>
    <x v="578"/>
    <x v="1031"/>
    <x v="271"/>
    <n v="1752"/>
    <n v="421.89"/>
    <n v="364.69"/>
    <n v="739151.28"/>
    <n v="638936.88"/>
    <n v="100214.39999999999"/>
  </r>
  <r>
    <x v="1"/>
    <x v="77"/>
    <x v="0"/>
    <x v="0"/>
    <x v="3"/>
    <x v="303"/>
    <x v="1032"/>
    <x v="412"/>
    <n v="2948"/>
    <n v="255.28"/>
    <n v="159.41999999999999"/>
    <n v="752565.44"/>
    <n v="469970.16"/>
    <n v="282595.28000000003"/>
  </r>
  <r>
    <x v="2"/>
    <x v="155"/>
    <x v="9"/>
    <x v="1"/>
    <x v="2"/>
    <x v="862"/>
    <x v="1033"/>
    <x v="850"/>
    <n v="2205"/>
    <n v="9.33"/>
    <n v="6.92"/>
    <n v="20572.650000000001"/>
    <n v="15258.6"/>
    <n v="5314.05"/>
  </r>
  <r>
    <x v="2"/>
    <x v="121"/>
    <x v="9"/>
    <x v="1"/>
    <x v="3"/>
    <x v="863"/>
    <x v="1034"/>
    <x v="851"/>
    <n v="9373"/>
    <n v="9.33"/>
    <n v="6.92"/>
    <n v="87450.09"/>
    <n v="64861.16"/>
    <n v="22588.93"/>
  </r>
  <r>
    <x v="2"/>
    <x v="141"/>
    <x v="3"/>
    <x v="1"/>
    <x v="3"/>
    <x v="864"/>
    <x v="1035"/>
    <x v="583"/>
    <n v="1332"/>
    <n v="205.7"/>
    <n v="117.11"/>
    <n v="273992.40000000002"/>
    <n v="155990.51999999999"/>
    <n v="118001.88"/>
  </r>
  <r>
    <x v="1"/>
    <x v="142"/>
    <x v="4"/>
    <x v="1"/>
    <x v="2"/>
    <x v="691"/>
    <x v="1036"/>
    <x v="616"/>
    <n v="6993"/>
    <n v="81.73"/>
    <n v="56.67"/>
    <n v="571537.89"/>
    <n v="396293.31"/>
    <n v="175244.58"/>
  </r>
  <r>
    <x v="4"/>
    <x v="46"/>
    <x v="11"/>
    <x v="1"/>
    <x v="2"/>
    <x v="865"/>
    <x v="1037"/>
    <x v="852"/>
    <n v="2298"/>
    <n v="668.27"/>
    <n v="502.54"/>
    <n v="1535684.46"/>
    <n v="1154836.92"/>
    <n v="380847.54"/>
  </r>
  <r>
    <x v="1"/>
    <x v="132"/>
    <x v="3"/>
    <x v="1"/>
    <x v="0"/>
    <x v="866"/>
    <x v="1038"/>
    <x v="853"/>
    <n v="5222"/>
    <n v="205.7"/>
    <n v="117.11"/>
    <n v="1074165.3999999999"/>
    <n v="611548.42000000004"/>
    <n v="462616.98"/>
  </r>
  <r>
    <x v="2"/>
    <x v="38"/>
    <x v="4"/>
    <x v="0"/>
    <x v="0"/>
    <x v="867"/>
    <x v="1039"/>
    <x v="854"/>
    <n v="768"/>
    <n v="81.73"/>
    <n v="56.67"/>
    <n v="62768.639999999999"/>
    <n v="43522.559999999998"/>
    <n v="19246.080000000002"/>
  </r>
  <r>
    <x v="5"/>
    <x v="34"/>
    <x v="5"/>
    <x v="0"/>
    <x v="3"/>
    <x v="868"/>
    <x v="1040"/>
    <x v="194"/>
    <n v="5973"/>
    <n v="109.28"/>
    <n v="35.840000000000003"/>
    <n v="652729.43999999994"/>
    <n v="214072.32000000001"/>
    <n v="438657.12"/>
  </r>
  <r>
    <x v="5"/>
    <x v="114"/>
    <x v="7"/>
    <x v="1"/>
    <x v="2"/>
    <x v="869"/>
    <x v="1041"/>
    <x v="855"/>
    <n v="4904"/>
    <n v="437.2"/>
    <n v="263.33"/>
    <n v="2144028.7999999998"/>
    <n v="1291370.32"/>
    <n v="852658.48"/>
  </r>
  <r>
    <x v="1"/>
    <x v="89"/>
    <x v="7"/>
    <x v="1"/>
    <x v="1"/>
    <x v="757"/>
    <x v="1042"/>
    <x v="856"/>
    <n v="3661"/>
    <n v="437.2"/>
    <n v="263.33"/>
    <n v="1600589.2"/>
    <n v="964051.13"/>
    <n v="636538.06999999995"/>
  </r>
  <r>
    <x v="0"/>
    <x v="25"/>
    <x v="9"/>
    <x v="1"/>
    <x v="0"/>
    <x v="870"/>
    <x v="1043"/>
    <x v="660"/>
    <n v="5372"/>
    <n v="9.33"/>
    <n v="6.92"/>
    <n v="50120.76"/>
    <n v="37174.239999999998"/>
    <n v="12946.52"/>
  </r>
  <r>
    <x v="0"/>
    <x v="14"/>
    <x v="5"/>
    <x v="1"/>
    <x v="0"/>
    <x v="871"/>
    <x v="1044"/>
    <x v="789"/>
    <n v="5199"/>
    <n v="109.28"/>
    <n v="35.840000000000003"/>
    <n v="568146.72"/>
    <n v="186332.16"/>
    <n v="381814.56"/>
  </r>
  <r>
    <x v="0"/>
    <x v="76"/>
    <x v="1"/>
    <x v="0"/>
    <x v="2"/>
    <x v="872"/>
    <x v="1045"/>
    <x v="857"/>
    <n v="5335"/>
    <n v="152.58000000000001"/>
    <n v="97.44"/>
    <n v="814014.3"/>
    <n v="519842.4"/>
    <n v="294171.90000000002"/>
  </r>
  <r>
    <x v="1"/>
    <x v="17"/>
    <x v="11"/>
    <x v="0"/>
    <x v="1"/>
    <x v="39"/>
    <x v="1046"/>
    <x v="858"/>
    <n v="2"/>
    <n v="668.27"/>
    <n v="502.54"/>
    <n v="1336.54"/>
    <n v="1005.08"/>
    <n v="331.46"/>
  </r>
  <r>
    <x v="4"/>
    <x v="46"/>
    <x v="6"/>
    <x v="1"/>
    <x v="0"/>
    <x v="873"/>
    <x v="1047"/>
    <x v="859"/>
    <n v="457"/>
    <n v="651.21"/>
    <n v="524.96"/>
    <n v="297602.96999999997"/>
    <n v="239906.72"/>
    <n v="57696.25"/>
  </r>
  <r>
    <x v="5"/>
    <x v="58"/>
    <x v="1"/>
    <x v="0"/>
    <x v="0"/>
    <x v="874"/>
    <x v="1048"/>
    <x v="135"/>
    <n v="9984"/>
    <n v="152.58000000000001"/>
    <n v="97.44"/>
    <n v="1523358.72"/>
    <n v="972840.95999999996"/>
    <n v="550517.76000000001"/>
  </r>
  <r>
    <x v="2"/>
    <x v="104"/>
    <x v="3"/>
    <x v="0"/>
    <x v="2"/>
    <x v="694"/>
    <x v="1049"/>
    <x v="860"/>
    <n v="8902"/>
    <n v="205.7"/>
    <n v="117.11"/>
    <n v="1831141.4"/>
    <n v="1042513.22"/>
    <n v="788628.18"/>
  </r>
  <r>
    <x v="1"/>
    <x v="44"/>
    <x v="2"/>
    <x v="1"/>
    <x v="0"/>
    <x v="758"/>
    <x v="1050"/>
    <x v="79"/>
    <n v="9559"/>
    <n v="47.45"/>
    <n v="31.79"/>
    <n v="453574.55"/>
    <n v="303880.61"/>
    <n v="149693.94"/>
  </r>
  <r>
    <x v="0"/>
    <x v="19"/>
    <x v="3"/>
    <x v="1"/>
    <x v="2"/>
    <x v="806"/>
    <x v="1051"/>
    <x v="861"/>
    <n v="1335"/>
    <n v="205.7"/>
    <n v="117.11"/>
    <n v="274609.5"/>
    <n v="156341.85"/>
    <n v="118267.65"/>
  </r>
  <r>
    <x v="1"/>
    <x v="99"/>
    <x v="9"/>
    <x v="0"/>
    <x v="2"/>
    <x v="875"/>
    <x v="1052"/>
    <x v="862"/>
    <n v="5641"/>
    <n v="9.33"/>
    <n v="6.92"/>
    <n v="52630.53"/>
    <n v="39035.72"/>
    <n v="13594.81"/>
  </r>
  <r>
    <x v="0"/>
    <x v="134"/>
    <x v="3"/>
    <x v="1"/>
    <x v="2"/>
    <x v="876"/>
    <x v="1053"/>
    <x v="863"/>
    <n v="920"/>
    <n v="205.7"/>
    <n v="117.11"/>
    <n v="189244"/>
    <n v="107741.2"/>
    <n v="81502.8"/>
  </r>
  <r>
    <x v="1"/>
    <x v="148"/>
    <x v="0"/>
    <x v="1"/>
    <x v="3"/>
    <x v="686"/>
    <x v="1054"/>
    <x v="864"/>
    <n v="7644"/>
    <n v="255.28"/>
    <n v="159.41999999999999"/>
    <n v="1951360.32"/>
    <n v="1218606.48"/>
    <n v="732753.84"/>
  </r>
  <r>
    <x v="2"/>
    <x v="125"/>
    <x v="4"/>
    <x v="1"/>
    <x v="1"/>
    <x v="877"/>
    <x v="1055"/>
    <x v="500"/>
    <n v="3320"/>
    <n v="81.73"/>
    <n v="56.67"/>
    <n v="271343.59999999998"/>
    <n v="188144.4"/>
    <n v="83199.199999999997"/>
  </r>
  <r>
    <x v="5"/>
    <x v="154"/>
    <x v="3"/>
    <x v="1"/>
    <x v="2"/>
    <x v="878"/>
    <x v="1056"/>
    <x v="865"/>
    <n v="7482"/>
    <n v="205.7"/>
    <n v="117.11"/>
    <n v="1539047.4"/>
    <n v="876217.02"/>
    <n v="662830.38"/>
  </r>
  <r>
    <x v="1"/>
    <x v="55"/>
    <x v="2"/>
    <x v="1"/>
    <x v="1"/>
    <x v="879"/>
    <x v="1057"/>
    <x v="866"/>
    <n v="6699"/>
    <n v="47.45"/>
    <n v="31.79"/>
    <n v="317867.55"/>
    <n v="212961.21"/>
    <n v="104906.34"/>
  </r>
  <r>
    <x v="1"/>
    <x v="148"/>
    <x v="7"/>
    <x v="1"/>
    <x v="0"/>
    <x v="880"/>
    <x v="1058"/>
    <x v="146"/>
    <n v="9569"/>
    <n v="437.2"/>
    <n v="263.33"/>
    <n v="4183566.8"/>
    <n v="2519804.77"/>
    <n v="1663762.03"/>
  </r>
  <r>
    <x v="1"/>
    <x v="136"/>
    <x v="7"/>
    <x v="1"/>
    <x v="3"/>
    <x v="881"/>
    <x v="1059"/>
    <x v="456"/>
    <n v="1723"/>
    <n v="437.2"/>
    <n v="263.33"/>
    <n v="753295.6"/>
    <n v="453717.59"/>
    <n v="299578.01"/>
  </r>
  <r>
    <x v="5"/>
    <x v="84"/>
    <x v="11"/>
    <x v="1"/>
    <x v="2"/>
    <x v="882"/>
    <x v="1060"/>
    <x v="142"/>
    <n v="820"/>
    <n v="668.27"/>
    <n v="502.54"/>
    <n v="547981.4"/>
    <n v="412082.8"/>
    <n v="135898.6"/>
  </r>
  <r>
    <x v="2"/>
    <x v="144"/>
    <x v="0"/>
    <x v="0"/>
    <x v="3"/>
    <x v="883"/>
    <x v="1061"/>
    <x v="867"/>
    <n v="1554"/>
    <n v="255.28"/>
    <n v="159.41999999999999"/>
    <n v="396705.12"/>
    <n v="247738.68"/>
    <n v="148966.44"/>
  </r>
  <r>
    <x v="5"/>
    <x v="98"/>
    <x v="5"/>
    <x v="0"/>
    <x v="3"/>
    <x v="884"/>
    <x v="1062"/>
    <x v="868"/>
    <n v="647"/>
    <n v="109.28"/>
    <n v="35.840000000000003"/>
    <n v="70704.160000000003"/>
    <n v="23188.48"/>
    <n v="47515.68"/>
  </r>
  <r>
    <x v="1"/>
    <x v="44"/>
    <x v="0"/>
    <x v="1"/>
    <x v="2"/>
    <x v="885"/>
    <x v="1063"/>
    <x v="869"/>
    <n v="1856"/>
    <n v="255.28"/>
    <n v="159.41999999999999"/>
    <n v="473799.67999999999"/>
    <n v="295883.52000000002"/>
    <n v="177916.16"/>
  </r>
  <r>
    <x v="3"/>
    <x v="30"/>
    <x v="9"/>
    <x v="0"/>
    <x v="2"/>
    <x v="886"/>
    <x v="1064"/>
    <x v="870"/>
    <n v="966"/>
    <n v="9.33"/>
    <n v="6.92"/>
    <n v="9012.7800000000007"/>
    <n v="6684.72"/>
    <n v="2328.06"/>
  </r>
  <r>
    <x v="2"/>
    <x v="170"/>
    <x v="6"/>
    <x v="1"/>
    <x v="0"/>
    <x v="887"/>
    <x v="1065"/>
    <x v="871"/>
    <n v="795"/>
    <n v="651.21"/>
    <n v="524.96"/>
    <n v="517711.95"/>
    <n v="417343.2"/>
    <n v="100368.75"/>
  </r>
  <r>
    <x v="1"/>
    <x v="179"/>
    <x v="1"/>
    <x v="1"/>
    <x v="2"/>
    <x v="888"/>
    <x v="1066"/>
    <x v="872"/>
    <n v="6191"/>
    <n v="152.58000000000001"/>
    <n v="97.44"/>
    <n v="944622.78"/>
    <n v="603251.04"/>
    <n v="341371.74"/>
  </r>
  <r>
    <x v="1"/>
    <x v="140"/>
    <x v="9"/>
    <x v="1"/>
    <x v="3"/>
    <x v="889"/>
    <x v="1067"/>
    <x v="873"/>
    <n v="9034"/>
    <n v="9.33"/>
    <n v="6.92"/>
    <n v="84287.22"/>
    <n v="62515.28"/>
    <n v="21771.94"/>
  </r>
  <r>
    <x v="4"/>
    <x v="160"/>
    <x v="2"/>
    <x v="1"/>
    <x v="1"/>
    <x v="890"/>
    <x v="1068"/>
    <x v="874"/>
    <n v="3235"/>
    <n v="47.45"/>
    <n v="31.79"/>
    <n v="153500.75"/>
    <n v="102840.65"/>
    <n v="50660.1"/>
  </r>
  <r>
    <x v="1"/>
    <x v="80"/>
    <x v="6"/>
    <x v="0"/>
    <x v="3"/>
    <x v="891"/>
    <x v="1069"/>
    <x v="875"/>
    <n v="9736"/>
    <n v="651.21"/>
    <n v="524.96"/>
    <n v="6340180.5599999996"/>
    <n v="5111010.5599999996"/>
    <n v="1229170"/>
  </r>
  <r>
    <x v="3"/>
    <x v="60"/>
    <x v="5"/>
    <x v="1"/>
    <x v="0"/>
    <x v="892"/>
    <x v="1070"/>
    <x v="876"/>
    <n v="1512"/>
    <n v="109.28"/>
    <n v="35.840000000000003"/>
    <n v="165231.35999999999"/>
    <n v="54190.080000000002"/>
    <n v="111041.28"/>
  </r>
  <r>
    <x v="0"/>
    <x v="72"/>
    <x v="9"/>
    <x v="1"/>
    <x v="3"/>
    <x v="893"/>
    <x v="1071"/>
    <x v="309"/>
    <n v="8567"/>
    <n v="9.33"/>
    <n v="6.92"/>
    <n v="79930.11"/>
    <n v="59283.64"/>
    <n v="20646.47"/>
  </r>
  <r>
    <x v="3"/>
    <x v="11"/>
    <x v="3"/>
    <x v="0"/>
    <x v="3"/>
    <x v="894"/>
    <x v="1072"/>
    <x v="207"/>
    <n v="2937"/>
    <n v="205.7"/>
    <n v="117.11"/>
    <n v="604140.9"/>
    <n v="343952.07"/>
    <n v="260188.83"/>
  </r>
  <r>
    <x v="2"/>
    <x v="82"/>
    <x v="7"/>
    <x v="1"/>
    <x v="1"/>
    <x v="895"/>
    <x v="1073"/>
    <x v="290"/>
    <n v="3690"/>
    <n v="437.2"/>
    <n v="263.33"/>
    <n v="1613268"/>
    <n v="971687.7"/>
    <n v="641580.30000000005"/>
  </r>
  <r>
    <x v="5"/>
    <x v="114"/>
    <x v="4"/>
    <x v="0"/>
    <x v="1"/>
    <x v="896"/>
    <x v="1074"/>
    <x v="877"/>
    <n v="1924"/>
    <n v="81.73"/>
    <n v="56.67"/>
    <n v="157248.51999999999"/>
    <n v="109033.08"/>
    <n v="48215.44"/>
  </r>
  <r>
    <x v="1"/>
    <x v="159"/>
    <x v="7"/>
    <x v="0"/>
    <x v="3"/>
    <x v="897"/>
    <x v="1075"/>
    <x v="878"/>
    <n v="5769"/>
    <n v="437.2"/>
    <n v="263.33"/>
    <n v="2522206.7999999998"/>
    <n v="1519150.77"/>
    <n v="1003056.03"/>
  </r>
  <r>
    <x v="1"/>
    <x v="139"/>
    <x v="5"/>
    <x v="0"/>
    <x v="0"/>
    <x v="898"/>
    <x v="1076"/>
    <x v="175"/>
    <n v="5386"/>
    <n v="109.28"/>
    <n v="35.840000000000003"/>
    <n v="588582.07999999996"/>
    <n v="193034.23999999999"/>
    <n v="395547.84"/>
  </r>
  <r>
    <x v="4"/>
    <x v="6"/>
    <x v="0"/>
    <x v="0"/>
    <x v="1"/>
    <x v="899"/>
    <x v="1077"/>
    <x v="208"/>
    <n v="7968"/>
    <n v="255.28"/>
    <n v="159.41999999999999"/>
    <n v="2034071.04"/>
    <n v="1270258.56"/>
    <n v="763812.48"/>
  </r>
  <r>
    <x v="1"/>
    <x v="116"/>
    <x v="11"/>
    <x v="0"/>
    <x v="3"/>
    <x v="900"/>
    <x v="1078"/>
    <x v="879"/>
    <n v="2738"/>
    <n v="668.27"/>
    <n v="502.54"/>
    <n v="1829723.26"/>
    <n v="1375954.52"/>
    <n v="453768.74"/>
  </r>
  <r>
    <x v="6"/>
    <x v="103"/>
    <x v="9"/>
    <x v="0"/>
    <x v="0"/>
    <x v="901"/>
    <x v="1079"/>
    <x v="720"/>
    <n v="5951"/>
    <n v="9.33"/>
    <n v="6.92"/>
    <n v="55522.83"/>
    <n v="41180.92"/>
    <n v="14341.91"/>
  </r>
  <r>
    <x v="4"/>
    <x v="46"/>
    <x v="9"/>
    <x v="1"/>
    <x v="1"/>
    <x v="902"/>
    <x v="1080"/>
    <x v="880"/>
    <n v="5894"/>
    <n v="9.33"/>
    <n v="6.92"/>
    <n v="54991.02"/>
    <n v="40786.480000000003"/>
    <n v="14204.54"/>
  </r>
  <r>
    <x v="5"/>
    <x v="127"/>
    <x v="7"/>
    <x v="1"/>
    <x v="0"/>
    <x v="609"/>
    <x v="1081"/>
    <x v="881"/>
    <n v="7883"/>
    <n v="437.2"/>
    <n v="263.33"/>
    <n v="3446447.6"/>
    <n v="2075830.39"/>
    <n v="1370617.21"/>
  </r>
  <r>
    <x v="5"/>
    <x v="145"/>
    <x v="7"/>
    <x v="1"/>
    <x v="1"/>
    <x v="220"/>
    <x v="1082"/>
    <x v="882"/>
    <n v="9268"/>
    <n v="437.2"/>
    <n v="263.33"/>
    <n v="4051969.6"/>
    <n v="2440542.44"/>
    <n v="1611427.16"/>
  </r>
  <r>
    <x v="2"/>
    <x v="48"/>
    <x v="11"/>
    <x v="0"/>
    <x v="3"/>
    <x v="107"/>
    <x v="1083"/>
    <x v="883"/>
    <n v="4427"/>
    <n v="668.27"/>
    <n v="502.54"/>
    <n v="2958431.29"/>
    <n v="2224744.58"/>
    <n v="733686.71"/>
  </r>
  <r>
    <x v="1"/>
    <x v="168"/>
    <x v="5"/>
    <x v="1"/>
    <x v="0"/>
    <x v="903"/>
    <x v="1084"/>
    <x v="884"/>
    <n v="9773"/>
    <n v="109.28"/>
    <n v="35.840000000000003"/>
    <n v="1067993.44"/>
    <n v="350264.32000000001"/>
    <n v="717729.12"/>
  </r>
  <r>
    <x v="5"/>
    <x v="131"/>
    <x v="11"/>
    <x v="1"/>
    <x v="1"/>
    <x v="382"/>
    <x v="1085"/>
    <x v="885"/>
    <n v="8748"/>
    <n v="668.27"/>
    <n v="502.54"/>
    <n v="5846025.96"/>
    <n v="4396219.92"/>
    <n v="1449806.04"/>
  </r>
  <r>
    <x v="5"/>
    <x v="149"/>
    <x v="9"/>
    <x v="0"/>
    <x v="0"/>
    <x v="904"/>
    <x v="1086"/>
    <x v="434"/>
    <n v="6825"/>
    <n v="9.33"/>
    <n v="6.92"/>
    <n v="63677.25"/>
    <n v="47229"/>
    <n v="16448.25"/>
  </r>
  <r>
    <x v="5"/>
    <x v="34"/>
    <x v="11"/>
    <x v="0"/>
    <x v="3"/>
    <x v="33"/>
    <x v="1087"/>
    <x v="886"/>
    <n v="6510"/>
    <n v="668.27"/>
    <n v="502.54"/>
    <n v="4350437.7"/>
    <n v="3271535.4"/>
    <n v="1078902.3"/>
  </r>
  <r>
    <x v="5"/>
    <x v="150"/>
    <x v="4"/>
    <x v="0"/>
    <x v="0"/>
    <x v="905"/>
    <x v="1088"/>
    <x v="887"/>
    <n v="2337"/>
    <n v="81.73"/>
    <n v="56.67"/>
    <n v="191003.01"/>
    <n v="132437.79"/>
    <n v="58565.22"/>
  </r>
  <r>
    <x v="1"/>
    <x v="169"/>
    <x v="2"/>
    <x v="0"/>
    <x v="1"/>
    <x v="906"/>
    <x v="1089"/>
    <x v="629"/>
    <n v="5875"/>
    <n v="47.45"/>
    <n v="31.79"/>
    <n v="278768.75"/>
    <n v="186766.25"/>
    <n v="92002.5"/>
  </r>
  <r>
    <x v="1"/>
    <x v="80"/>
    <x v="9"/>
    <x v="0"/>
    <x v="2"/>
    <x v="20"/>
    <x v="1090"/>
    <x v="888"/>
    <n v="723"/>
    <n v="9.33"/>
    <n v="6.92"/>
    <n v="6745.59"/>
    <n v="5003.16"/>
    <n v="1742.43"/>
  </r>
  <r>
    <x v="6"/>
    <x v="103"/>
    <x v="6"/>
    <x v="0"/>
    <x v="0"/>
    <x v="525"/>
    <x v="1091"/>
    <x v="889"/>
    <n v="7510"/>
    <n v="651.21"/>
    <n v="524.96"/>
    <n v="4890587.0999999996"/>
    <n v="3942449.6"/>
    <n v="948137.5"/>
  </r>
  <r>
    <x v="5"/>
    <x v="130"/>
    <x v="1"/>
    <x v="0"/>
    <x v="0"/>
    <x v="907"/>
    <x v="1092"/>
    <x v="890"/>
    <n v="8897"/>
    <n v="152.58000000000001"/>
    <n v="97.44"/>
    <n v="1357504.26"/>
    <n v="866923.68"/>
    <n v="490580.58"/>
  </r>
  <r>
    <x v="2"/>
    <x v="65"/>
    <x v="3"/>
    <x v="1"/>
    <x v="0"/>
    <x v="908"/>
    <x v="1093"/>
    <x v="891"/>
    <n v="4577"/>
    <n v="205.7"/>
    <n v="117.11"/>
    <n v="941488.9"/>
    <n v="536012.47"/>
    <n v="405476.43"/>
  </r>
  <r>
    <x v="5"/>
    <x v="53"/>
    <x v="10"/>
    <x v="0"/>
    <x v="0"/>
    <x v="909"/>
    <x v="1094"/>
    <x v="374"/>
    <n v="6274"/>
    <n v="154.06"/>
    <n v="90.93"/>
    <n v="966572.44"/>
    <n v="570494.81999999995"/>
    <n v="396077.62"/>
  </r>
  <r>
    <x v="3"/>
    <x v="61"/>
    <x v="9"/>
    <x v="0"/>
    <x v="1"/>
    <x v="910"/>
    <x v="1095"/>
    <x v="511"/>
    <n v="2742"/>
    <n v="9.33"/>
    <n v="6.92"/>
    <n v="25582.86"/>
    <n v="18974.64"/>
    <n v="6608.22"/>
  </r>
  <r>
    <x v="5"/>
    <x v="54"/>
    <x v="1"/>
    <x v="1"/>
    <x v="2"/>
    <x v="911"/>
    <x v="1096"/>
    <x v="540"/>
    <n v="4767"/>
    <n v="152.58000000000001"/>
    <n v="97.44"/>
    <n v="727348.86"/>
    <n v="464496.48"/>
    <n v="262852.38"/>
  </r>
  <r>
    <x v="3"/>
    <x v="151"/>
    <x v="10"/>
    <x v="1"/>
    <x v="3"/>
    <x v="912"/>
    <x v="1097"/>
    <x v="254"/>
    <n v="167"/>
    <n v="154.06"/>
    <n v="90.93"/>
    <n v="25728.02"/>
    <n v="15185.31"/>
    <n v="10542.71"/>
  </r>
  <r>
    <x v="1"/>
    <x v="86"/>
    <x v="5"/>
    <x v="1"/>
    <x v="3"/>
    <x v="913"/>
    <x v="1098"/>
    <x v="892"/>
    <n v="8790"/>
    <n v="109.28"/>
    <n v="35.840000000000003"/>
    <n v="960571.2"/>
    <n v="315033.59999999998"/>
    <n v="645537.6"/>
  </r>
  <r>
    <x v="4"/>
    <x v="46"/>
    <x v="9"/>
    <x v="0"/>
    <x v="3"/>
    <x v="914"/>
    <x v="1099"/>
    <x v="514"/>
    <n v="7517"/>
    <n v="9.33"/>
    <n v="6.92"/>
    <n v="70133.61"/>
    <n v="52017.64"/>
    <n v="18115.97"/>
  </r>
  <r>
    <x v="1"/>
    <x v="157"/>
    <x v="11"/>
    <x v="0"/>
    <x v="0"/>
    <x v="915"/>
    <x v="1100"/>
    <x v="893"/>
    <n v="5258"/>
    <n v="668.27"/>
    <n v="502.54"/>
    <n v="3513763.66"/>
    <n v="2642355.3199999998"/>
    <n v="871408.34"/>
  </r>
  <r>
    <x v="1"/>
    <x v="152"/>
    <x v="2"/>
    <x v="0"/>
    <x v="3"/>
    <x v="916"/>
    <x v="1101"/>
    <x v="894"/>
    <n v="7955"/>
    <n v="47.45"/>
    <n v="31.79"/>
    <n v="377464.75"/>
    <n v="252889.45"/>
    <n v="124575.3"/>
  </r>
  <r>
    <x v="0"/>
    <x v="25"/>
    <x v="11"/>
    <x v="1"/>
    <x v="1"/>
    <x v="917"/>
    <x v="1102"/>
    <x v="895"/>
    <n v="3584"/>
    <n v="668.27"/>
    <n v="502.54"/>
    <n v="2395079.6800000002"/>
    <n v="1801103.3600000001"/>
    <n v="593976.31999999995"/>
  </r>
  <r>
    <x v="1"/>
    <x v="22"/>
    <x v="5"/>
    <x v="1"/>
    <x v="2"/>
    <x v="436"/>
    <x v="1103"/>
    <x v="268"/>
    <n v="7147"/>
    <n v="109.28"/>
    <n v="35.840000000000003"/>
    <n v="781024.16"/>
    <n v="256148.48000000001"/>
    <n v="524875.68000000005"/>
  </r>
  <r>
    <x v="6"/>
    <x v="171"/>
    <x v="11"/>
    <x v="0"/>
    <x v="0"/>
    <x v="918"/>
    <x v="1104"/>
    <x v="275"/>
    <n v="5683"/>
    <n v="668.27"/>
    <n v="502.54"/>
    <n v="3797778.41"/>
    <n v="2855934.82"/>
    <n v="941843.59"/>
  </r>
  <r>
    <x v="0"/>
    <x v="134"/>
    <x v="3"/>
    <x v="1"/>
    <x v="1"/>
    <x v="326"/>
    <x v="1105"/>
    <x v="896"/>
    <n v="3257"/>
    <n v="205.7"/>
    <n v="117.11"/>
    <n v="669964.9"/>
    <n v="381427.27"/>
    <n v="288537.63"/>
  </r>
  <r>
    <x v="5"/>
    <x v="131"/>
    <x v="10"/>
    <x v="0"/>
    <x v="3"/>
    <x v="919"/>
    <x v="1106"/>
    <x v="398"/>
    <n v="5968"/>
    <n v="154.06"/>
    <n v="90.93"/>
    <n v="919430.08"/>
    <n v="542670.24"/>
    <n v="376759.84"/>
  </r>
  <r>
    <x v="5"/>
    <x v="34"/>
    <x v="2"/>
    <x v="1"/>
    <x v="2"/>
    <x v="435"/>
    <x v="1107"/>
    <x v="192"/>
    <n v="6947"/>
    <n v="47.45"/>
    <n v="31.79"/>
    <n v="329635.15000000002"/>
    <n v="220845.13"/>
    <n v="108790.02"/>
  </r>
  <r>
    <x v="4"/>
    <x v="143"/>
    <x v="0"/>
    <x v="0"/>
    <x v="2"/>
    <x v="813"/>
    <x v="1108"/>
    <x v="897"/>
    <n v="1354"/>
    <n v="255.28"/>
    <n v="159.41999999999999"/>
    <n v="345649.12"/>
    <n v="215854.68"/>
    <n v="129794.44"/>
  </r>
  <r>
    <x v="6"/>
    <x v="103"/>
    <x v="0"/>
    <x v="1"/>
    <x v="3"/>
    <x v="920"/>
    <x v="1109"/>
    <x v="144"/>
    <n v="1382"/>
    <n v="255.28"/>
    <n v="159.41999999999999"/>
    <n v="352796.96"/>
    <n v="220318.44"/>
    <n v="132478.51999999999"/>
  </r>
  <r>
    <x v="1"/>
    <x v="152"/>
    <x v="2"/>
    <x v="1"/>
    <x v="2"/>
    <x v="921"/>
    <x v="1110"/>
    <x v="898"/>
    <n v="1255"/>
    <n v="47.45"/>
    <n v="31.79"/>
    <n v="59549.75"/>
    <n v="39896.449999999997"/>
    <n v="19653.3"/>
  </r>
  <r>
    <x v="1"/>
    <x v="169"/>
    <x v="2"/>
    <x v="1"/>
    <x v="0"/>
    <x v="922"/>
    <x v="1111"/>
    <x v="587"/>
    <n v="2227"/>
    <n v="47.45"/>
    <n v="31.79"/>
    <n v="105671.15"/>
    <n v="70796.33"/>
    <n v="34874.82"/>
  </r>
  <r>
    <x v="4"/>
    <x v="95"/>
    <x v="2"/>
    <x v="1"/>
    <x v="0"/>
    <x v="441"/>
    <x v="1112"/>
    <x v="521"/>
    <n v="7585"/>
    <n v="47.45"/>
    <n v="31.79"/>
    <n v="359908.25"/>
    <n v="241127.15"/>
    <n v="118781.1"/>
  </r>
  <r>
    <x v="0"/>
    <x v="69"/>
    <x v="2"/>
    <x v="1"/>
    <x v="1"/>
    <x v="504"/>
    <x v="1113"/>
    <x v="899"/>
    <n v="7645"/>
    <n v="47.45"/>
    <n v="31.79"/>
    <n v="362755.25"/>
    <n v="243034.55"/>
    <n v="119720.7"/>
  </r>
  <r>
    <x v="0"/>
    <x v="1"/>
    <x v="11"/>
    <x v="0"/>
    <x v="2"/>
    <x v="923"/>
    <x v="1114"/>
    <x v="578"/>
    <n v="4757"/>
    <n v="668.27"/>
    <n v="502.54"/>
    <n v="3178960.39"/>
    <n v="2390582.7799999998"/>
    <n v="788377.61"/>
  </r>
  <r>
    <x v="5"/>
    <x v="105"/>
    <x v="3"/>
    <x v="1"/>
    <x v="0"/>
    <x v="924"/>
    <x v="1115"/>
    <x v="642"/>
    <n v="8301"/>
    <n v="205.7"/>
    <n v="117.11"/>
    <n v="1707515.7"/>
    <n v="972130.11"/>
    <n v="735385.59"/>
  </r>
  <r>
    <x v="2"/>
    <x v="102"/>
    <x v="11"/>
    <x v="0"/>
    <x v="2"/>
    <x v="925"/>
    <x v="1116"/>
    <x v="900"/>
    <n v="9687"/>
    <n v="668.27"/>
    <n v="502.54"/>
    <n v="6473531.4900000002"/>
    <n v="4868104.9800000004"/>
    <n v="1605426.51"/>
  </r>
  <r>
    <x v="2"/>
    <x v="147"/>
    <x v="3"/>
    <x v="1"/>
    <x v="3"/>
    <x v="926"/>
    <x v="1117"/>
    <x v="751"/>
    <n v="7358"/>
    <n v="205.7"/>
    <n v="117.11"/>
    <n v="1513540.6"/>
    <n v="861695.38"/>
    <n v="651845.22"/>
  </r>
  <r>
    <x v="3"/>
    <x v="20"/>
    <x v="2"/>
    <x v="0"/>
    <x v="1"/>
    <x v="434"/>
    <x v="1118"/>
    <x v="901"/>
    <n v="1788"/>
    <n v="47.45"/>
    <n v="31.79"/>
    <n v="84840.6"/>
    <n v="56840.52"/>
    <n v="28000.080000000002"/>
  </r>
  <r>
    <x v="0"/>
    <x v="181"/>
    <x v="4"/>
    <x v="1"/>
    <x v="3"/>
    <x v="511"/>
    <x v="1119"/>
    <x v="902"/>
    <n v="481"/>
    <n v="81.73"/>
    <n v="56.67"/>
    <n v="39312.129999999997"/>
    <n v="27258.27"/>
    <n v="12053.86"/>
  </r>
  <r>
    <x v="1"/>
    <x v="67"/>
    <x v="10"/>
    <x v="1"/>
    <x v="0"/>
    <x v="403"/>
    <x v="1120"/>
    <x v="410"/>
    <n v="2973"/>
    <n v="154.06"/>
    <n v="90.93"/>
    <n v="458020.38"/>
    <n v="270334.89"/>
    <n v="187685.49"/>
  </r>
  <r>
    <x v="0"/>
    <x v="25"/>
    <x v="11"/>
    <x v="0"/>
    <x v="1"/>
    <x v="927"/>
    <x v="1121"/>
    <x v="143"/>
    <n v="5833"/>
    <n v="668.27"/>
    <n v="502.54"/>
    <n v="3898018.91"/>
    <n v="2931315.82"/>
    <n v="966703.09"/>
  </r>
  <r>
    <x v="1"/>
    <x v="77"/>
    <x v="11"/>
    <x v="0"/>
    <x v="1"/>
    <x v="401"/>
    <x v="1122"/>
    <x v="903"/>
    <n v="7658"/>
    <n v="668.27"/>
    <n v="502.54"/>
    <n v="5117611.66"/>
    <n v="3848451.32"/>
    <n v="1269160.3400000001"/>
  </r>
  <r>
    <x v="5"/>
    <x v="74"/>
    <x v="4"/>
    <x v="1"/>
    <x v="0"/>
    <x v="167"/>
    <x v="1123"/>
    <x v="904"/>
    <n v="4079"/>
    <n v="81.73"/>
    <n v="56.67"/>
    <n v="333376.67"/>
    <n v="231156.93"/>
    <n v="102219.74"/>
  </r>
  <r>
    <x v="5"/>
    <x v="161"/>
    <x v="9"/>
    <x v="1"/>
    <x v="0"/>
    <x v="928"/>
    <x v="1124"/>
    <x v="208"/>
    <n v="2756"/>
    <n v="9.33"/>
    <n v="6.92"/>
    <n v="25713.48"/>
    <n v="19071.52"/>
    <n v="6641.96"/>
  </r>
  <r>
    <x v="1"/>
    <x v="85"/>
    <x v="2"/>
    <x v="0"/>
    <x v="0"/>
    <x v="929"/>
    <x v="1125"/>
    <x v="905"/>
    <n v="8383"/>
    <n v="47.45"/>
    <n v="31.79"/>
    <n v="397773.35"/>
    <n v="266495.57"/>
    <n v="131277.78"/>
  </r>
  <r>
    <x v="0"/>
    <x v="119"/>
    <x v="10"/>
    <x v="0"/>
    <x v="3"/>
    <x v="307"/>
    <x v="1126"/>
    <x v="560"/>
    <n v="7681"/>
    <n v="154.06"/>
    <n v="90.93"/>
    <n v="1183334.8600000001"/>
    <n v="698433.33"/>
    <n v="484901.53"/>
  </r>
  <r>
    <x v="3"/>
    <x v="8"/>
    <x v="10"/>
    <x v="1"/>
    <x v="3"/>
    <x v="930"/>
    <x v="1127"/>
    <x v="214"/>
    <n v="4408"/>
    <n v="154.06"/>
    <n v="90.93"/>
    <n v="679096.48"/>
    <n v="400819.44"/>
    <n v="278277.03999999998"/>
  </r>
  <r>
    <x v="1"/>
    <x v="152"/>
    <x v="11"/>
    <x v="0"/>
    <x v="3"/>
    <x v="931"/>
    <x v="1128"/>
    <x v="355"/>
    <n v="4348"/>
    <n v="668.27"/>
    <n v="502.54"/>
    <n v="2905637.96"/>
    <n v="2185043.92"/>
    <n v="720594.04"/>
  </r>
  <r>
    <x v="5"/>
    <x v="161"/>
    <x v="0"/>
    <x v="1"/>
    <x v="0"/>
    <x v="932"/>
    <x v="1129"/>
    <x v="161"/>
    <n v="319"/>
    <n v="255.28"/>
    <n v="159.41999999999999"/>
    <n v="81434.320000000007"/>
    <n v="50854.98"/>
    <n v="30579.34"/>
  </r>
  <r>
    <x v="1"/>
    <x v="152"/>
    <x v="0"/>
    <x v="0"/>
    <x v="0"/>
    <x v="933"/>
    <x v="1130"/>
    <x v="906"/>
    <n v="7170"/>
    <n v="255.28"/>
    <n v="159.41999999999999"/>
    <n v="1830357.6"/>
    <n v="1143041.3999999999"/>
    <n v="687316.2"/>
  </r>
  <r>
    <x v="5"/>
    <x v="154"/>
    <x v="3"/>
    <x v="0"/>
    <x v="1"/>
    <x v="934"/>
    <x v="1131"/>
    <x v="432"/>
    <n v="6781"/>
    <n v="205.7"/>
    <n v="117.11"/>
    <n v="1394851.7"/>
    <n v="794122.91"/>
    <n v="600728.79"/>
  </r>
  <r>
    <x v="1"/>
    <x v="81"/>
    <x v="11"/>
    <x v="0"/>
    <x v="3"/>
    <x v="935"/>
    <x v="1132"/>
    <x v="104"/>
    <n v="3062"/>
    <n v="668.27"/>
    <n v="502.54"/>
    <n v="2046242.74"/>
    <n v="1538777.48"/>
    <n v="507465.26"/>
  </r>
  <r>
    <x v="1"/>
    <x v="2"/>
    <x v="9"/>
    <x v="1"/>
    <x v="0"/>
    <x v="936"/>
    <x v="1133"/>
    <x v="907"/>
    <n v="6956"/>
    <n v="9.33"/>
    <n v="6.92"/>
    <n v="64899.48"/>
    <n v="48135.519999999997"/>
    <n v="16763.96"/>
  </r>
  <r>
    <x v="5"/>
    <x v="28"/>
    <x v="2"/>
    <x v="0"/>
    <x v="2"/>
    <x v="937"/>
    <x v="1134"/>
    <x v="908"/>
    <n v="1437"/>
    <n v="47.45"/>
    <n v="31.79"/>
    <n v="68185.649999999994"/>
    <n v="45682.23"/>
    <n v="22503.42"/>
  </r>
  <r>
    <x v="1"/>
    <x v="109"/>
    <x v="0"/>
    <x v="0"/>
    <x v="3"/>
    <x v="938"/>
    <x v="1135"/>
    <x v="292"/>
    <n v="6509"/>
    <n v="255.28"/>
    <n v="159.41999999999999"/>
    <n v="1661617.52"/>
    <n v="1037664.78"/>
    <n v="623952.74"/>
  </r>
  <r>
    <x v="0"/>
    <x v="135"/>
    <x v="4"/>
    <x v="1"/>
    <x v="3"/>
    <x v="813"/>
    <x v="1136"/>
    <x v="733"/>
    <n v="4209"/>
    <n v="81.73"/>
    <n v="56.67"/>
    <n v="344001.57"/>
    <n v="238524.03"/>
    <n v="105477.54"/>
  </r>
  <r>
    <x v="1"/>
    <x v="116"/>
    <x v="5"/>
    <x v="0"/>
    <x v="1"/>
    <x v="939"/>
    <x v="1137"/>
    <x v="909"/>
    <n v="3605"/>
    <n v="109.28"/>
    <n v="35.840000000000003"/>
    <n v="393954.4"/>
    <n v="129203.2"/>
    <n v="264751.2"/>
  </r>
  <r>
    <x v="1"/>
    <x v="64"/>
    <x v="10"/>
    <x v="0"/>
    <x v="1"/>
    <x v="454"/>
    <x v="1138"/>
    <x v="821"/>
    <n v="5794"/>
    <n v="154.06"/>
    <n v="90.93"/>
    <n v="892623.64"/>
    <n v="526848.42000000004"/>
    <n v="365775.22"/>
  </r>
  <r>
    <x v="2"/>
    <x v="4"/>
    <x v="6"/>
    <x v="1"/>
    <x v="3"/>
    <x v="325"/>
    <x v="1139"/>
    <x v="740"/>
    <n v="8906"/>
    <n v="651.21"/>
    <n v="524.96"/>
    <n v="5799676.2599999998"/>
    <n v="4675293.76"/>
    <n v="1124382.5"/>
  </r>
  <r>
    <x v="3"/>
    <x v="30"/>
    <x v="4"/>
    <x v="0"/>
    <x v="0"/>
    <x v="179"/>
    <x v="1140"/>
    <x v="910"/>
    <n v="3104"/>
    <n v="81.73"/>
    <n v="56.67"/>
    <n v="253689.92"/>
    <n v="175903.68"/>
    <n v="77786.240000000005"/>
  </r>
  <r>
    <x v="1"/>
    <x v="33"/>
    <x v="5"/>
    <x v="0"/>
    <x v="3"/>
    <x v="940"/>
    <x v="1141"/>
    <x v="590"/>
    <n v="5578"/>
    <n v="109.28"/>
    <n v="35.840000000000003"/>
    <n v="609563.84"/>
    <n v="199915.51999999999"/>
    <n v="409648.32"/>
  </r>
  <r>
    <x v="5"/>
    <x v="78"/>
    <x v="8"/>
    <x v="1"/>
    <x v="0"/>
    <x v="707"/>
    <x v="1142"/>
    <x v="704"/>
    <n v="5553"/>
    <n v="421.89"/>
    <n v="364.69"/>
    <n v="2342755.17"/>
    <n v="2025123.57"/>
    <n v="317631.59999999998"/>
  </r>
  <r>
    <x v="1"/>
    <x v="67"/>
    <x v="6"/>
    <x v="1"/>
    <x v="1"/>
    <x v="941"/>
    <x v="1143"/>
    <x v="911"/>
    <n v="9284"/>
    <n v="651.21"/>
    <n v="524.96"/>
    <n v="6045833.6399999997"/>
    <n v="4873728.6399999997"/>
    <n v="1172105"/>
  </r>
  <r>
    <x v="5"/>
    <x v="92"/>
    <x v="2"/>
    <x v="1"/>
    <x v="0"/>
    <x v="942"/>
    <x v="1144"/>
    <x v="912"/>
    <n v="5057"/>
    <n v="47.45"/>
    <n v="31.79"/>
    <n v="239954.65"/>
    <n v="160762.03"/>
    <n v="79192.62"/>
  </r>
  <r>
    <x v="5"/>
    <x v="9"/>
    <x v="4"/>
    <x v="0"/>
    <x v="3"/>
    <x v="943"/>
    <x v="1145"/>
    <x v="913"/>
    <n v="8189"/>
    <n v="81.73"/>
    <n v="56.67"/>
    <n v="669286.97"/>
    <n v="464070.63"/>
    <n v="205216.34"/>
  </r>
  <r>
    <x v="1"/>
    <x v="148"/>
    <x v="4"/>
    <x v="1"/>
    <x v="1"/>
    <x v="944"/>
    <x v="1146"/>
    <x v="914"/>
    <n v="6028"/>
    <n v="81.73"/>
    <n v="56.67"/>
    <n v="492668.44"/>
    <n v="341606.76"/>
    <n v="151061.68"/>
  </r>
  <r>
    <x v="5"/>
    <x v="98"/>
    <x v="9"/>
    <x v="0"/>
    <x v="0"/>
    <x v="945"/>
    <x v="1147"/>
    <x v="91"/>
    <n v="2956"/>
    <n v="9.33"/>
    <n v="6.92"/>
    <n v="27579.48"/>
    <n v="20455.52"/>
    <n v="7123.96"/>
  </r>
  <r>
    <x v="1"/>
    <x v="64"/>
    <x v="5"/>
    <x v="1"/>
    <x v="3"/>
    <x v="95"/>
    <x v="1148"/>
    <x v="915"/>
    <n v="5382"/>
    <n v="109.28"/>
    <n v="35.840000000000003"/>
    <n v="588144.96"/>
    <n v="192890.88"/>
    <n v="395254.08"/>
  </r>
  <r>
    <x v="5"/>
    <x v="111"/>
    <x v="10"/>
    <x v="1"/>
    <x v="1"/>
    <x v="461"/>
    <x v="1149"/>
    <x v="916"/>
    <n v="6749"/>
    <n v="154.06"/>
    <n v="90.93"/>
    <n v="1039750.94"/>
    <n v="613686.56999999995"/>
    <n v="426064.37"/>
  </r>
  <r>
    <x v="1"/>
    <x v="152"/>
    <x v="5"/>
    <x v="1"/>
    <x v="2"/>
    <x v="946"/>
    <x v="1150"/>
    <x v="917"/>
    <n v="2531"/>
    <n v="109.28"/>
    <n v="35.840000000000003"/>
    <n v="276587.68"/>
    <n v="90711.039999999994"/>
    <n v="185876.64"/>
  </r>
  <r>
    <x v="5"/>
    <x v="58"/>
    <x v="9"/>
    <x v="0"/>
    <x v="1"/>
    <x v="947"/>
    <x v="1151"/>
    <x v="918"/>
    <n v="5233"/>
    <n v="9.33"/>
    <n v="6.92"/>
    <n v="48823.89"/>
    <n v="36212.36"/>
    <n v="12611.53"/>
  </r>
  <r>
    <x v="4"/>
    <x v="6"/>
    <x v="6"/>
    <x v="1"/>
    <x v="2"/>
    <x v="948"/>
    <x v="1152"/>
    <x v="566"/>
    <n v="9391"/>
    <n v="651.21"/>
    <n v="524.96"/>
    <n v="6115513.1100000003"/>
    <n v="4929899.3600000003"/>
    <n v="1185613.75"/>
  </r>
  <r>
    <x v="2"/>
    <x v="112"/>
    <x v="9"/>
    <x v="0"/>
    <x v="2"/>
    <x v="949"/>
    <x v="1153"/>
    <x v="301"/>
    <n v="6572"/>
    <n v="9.33"/>
    <n v="6.92"/>
    <n v="61316.76"/>
    <n v="45478.239999999998"/>
    <n v="15838.52"/>
  </r>
  <r>
    <x v="2"/>
    <x v="37"/>
    <x v="10"/>
    <x v="0"/>
    <x v="1"/>
    <x v="950"/>
    <x v="1154"/>
    <x v="556"/>
    <n v="374"/>
    <n v="154.06"/>
    <n v="90.93"/>
    <n v="57618.44"/>
    <n v="34007.82"/>
    <n v="23610.62"/>
  </r>
  <r>
    <x v="1"/>
    <x v="86"/>
    <x v="6"/>
    <x v="0"/>
    <x v="3"/>
    <x v="951"/>
    <x v="1155"/>
    <x v="356"/>
    <n v="1429"/>
    <n v="651.21"/>
    <n v="524.96"/>
    <n v="930579.09"/>
    <n v="750167.84"/>
    <n v="180411.25"/>
  </r>
  <r>
    <x v="1"/>
    <x v="89"/>
    <x v="0"/>
    <x v="1"/>
    <x v="2"/>
    <x v="952"/>
    <x v="1156"/>
    <x v="919"/>
    <n v="2396"/>
    <n v="255.28"/>
    <n v="159.41999999999999"/>
    <n v="611650.88"/>
    <n v="381970.32"/>
    <n v="229680.56"/>
  </r>
  <r>
    <x v="5"/>
    <x v="62"/>
    <x v="4"/>
    <x v="1"/>
    <x v="3"/>
    <x v="200"/>
    <x v="1157"/>
    <x v="920"/>
    <n v="2969"/>
    <n v="81.73"/>
    <n v="56.67"/>
    <n v="242656.37"/>
    <n v="168253.23"/>
    <n v="74403.14"/>
  </r>
  <r>
    <x v="2"/>
    <x v="48"/>
    <x v="8"/>
    <x v="1"/>
    <x v="3"/>
    <x v="322"/>
    <x v="1158"/>
    <x v="417"/>
    <n v="4870"/>
    <n v="421.89"/>
    <n v="364.69"/>
    <n v="2054604.3"/>
    <n v="1776040.3"/>
    <n v="278564"/>
  </r>
  <r>
    <x v="1"/>
    <x v="169"/>
    <x v="7"/>
    <x v="0"/>
    <x v="0"/>
    <x v="953"/>
    <x v="1159"/>
    <x v="110"/>
    <n v="6856"/>
    <n v="437.2"/>
    <n v="263.33"/>
    <n v="2997443.2"/>
    <n v="1805390.48"/>
    <n v="1192052.72"/>
  </r>
  <r>
    <x v="1"/>
    <x v="86"/>
    <x v="5"/>
    <x v="1"/>
    <x v="2"/>
    <x v="954"/>
    <x v="1160"/>
    <x v="494"/>
    <n v="9711"/>
    <n v="109.28"/>
    <n v="35.840000000000003"/>
    <n v="1061218.08"/>
    <n v="348042.23999999999"/>
    <n v="713175.84"/>
  </r>
  <r>
    <x v="6"/>
    <x v="103"/>
    <x v="4"/>
    <x v="1"/>
    <x v="2"/>
    <x v="621"/>
    <x v="1161"/>
    <x v="921"/>
    <n v="1253"/>
    <n v="81.73"/>
    <n v="56.67"/>
    <n v="102407.69"/>
    <n v="71007.509999999995"/>
    <n v="31400.18"/>
  </r>
  <r>
    <x v="5"/>
    <x v="98"/>
    <x v="8"/>
    <x v="1"/>
    <x v="2"/>
    <x v="955"/>
    <x v="1162"/>
    <x v="892"/>
    <n v="1332"/>
    <n v="421.89"/>
    <n v="364.69"/>
    <n v="561957.48"/>
    <n v="485767.08"/>
    <n v="76190.399999999994"/>
  </r>
  <r>
    <x v="4"/>
    <x v="23"/>
    <x v="11"/>
    <x v="0"/>
    <x v="0"/>
    <x v="326"/>
    <x v="1163"/>
    <x v="442"/>
    <n v="6826"/>
    <n v="668.27"/>
    <n v="502.54"/>
    <n v="4561611.0199999996"/>
    <n v="3430338.04"/>
    <n v="1131272.98"/>
  </r>
  <r>
    <x v="1"/>
    <x v="7"/>
    <x v="0"/>
    <x v="0"/>
    <x v="0"/>
    <x v="231"/>
    <x v="1164"/>
    <x v="416"/>
    <n v="6647"/>
    <n v="255.28"/>
    <n v="159.41999999999999"/>
    <n v="1696846.16"/>
    <n v="1059664.74"/>
    <n v="637181.42000000004"/>
  </r>
  <r>
    <x v="0"/>
    <x v="118"/>
    <x v="10"/>
    <x v="1"/>
    <x v="3"/>
    <x v="956"/>
    <x v="1165"/>
    <x v="922"/>
    <n v="6737"/>
    <n v="154.06"/>
    <n v="90.93"/>
    <n v="1037902.22"/>
    <n v="612595.41"/>
    <n v="425306.81"/>
  </r>
  <r>
    <x v="5"/>
    <x v="131"/>
    <x v="6"/>
    <x v="0"/>
    <x v="2"/>
    <x v="957"/>
    <x v="1166"/>
    <x v="923"/>
    <n v="5071"/>
    <n v="651.21"/>
    <n v="524.96"/>
    <n v="3302285.91"/>
    <n v="2662072.16"/>
    <n v="640213.75"/>
  </r>
  <r>
    <x v="5"/>
    <x v="145"/>
    <x v="3"/>
    <x v="1"/>
    <x v="0"/>
    <x v="764"/>
    <x v="1167"/>
    <x v="924"/>
    <n v="6652"/>
    <n v="205.7"/>
    <n v="117.11"/>
    <n v="1368316.4"/>
    <n v="779015.72"/>
    <n v="589300.68000000005"/>
  </r>
  <r>
    <x v="1"/>
    <x v="178"/>
    <x v="1"/>
    <x v="0"/>
    <x v="1"/>
    <x v="958"/>
    <x v="1168"/>
    <x v="791"/>
    <n v="8517"/>
    <n v="152.58000000000001"/>
    <n v="97.44"/>
    <n v="1299523.8600000001"/>
    <n v="829896.48"/>
    <n v="469627.38"/>
  </r>
  <r>
    <x v="1"/>
    <x v="136"/>
    <x v="9"/>
    <x v="0"/>
    <x v="0"/>
    <x v="959"/>
    <x v="1169"/>
    <x v="925"/>
    <n v="4734"/>
    <n v="9.33"/>
    <n v="6.92"/>
    <n v="44168.22"/>
    <n v="32759.279999999999"/>
    <n v="11408.94"/>
  </r>
  <r>
    <x v="2"/>
    <x v="37"/>
    <x v="11"/>
    <x v="0"/>
    <x v="1"/>
    <x v="915"/>
    <x v="1170"/>
    <x v="926"/>
    <n v="1400"/>
    <n v="668.27"/>
    <n v="502.54"/>
    <n v="935578"/>
    <n v="703556"/>
    <n v="232022"/>
  </r>
  <r>
    <x v="5"/>
    <x v="62"/>
    <x v="11"/>
    <x v="0"/>
    <x v="0"/>
    <x v="440"/>
    <x v="1171"/>
    <x v="927"/>
    <n v="1647"/>
    <n v="668.27"/>
    <n v="502.54"/>
    <n v="1100640.69"/>
    <n v="827683.38"/>
    <n v="272957.31"/>
  </r>
  <r>
    <x v="1"/>
    <x v="2"/>
    <x v="8"/>
    <x v="1"/>
    <x v="0"/>
    <x v="960"/>
    <x v="1172"/>
    <x v="928"/>
    <n v="634"/>
    <n v="421.89"/>
    <n v="364.69"/>
    <n v="267478.26"/>
    <n v="231213.46"/>
    <n v="36264.800000000003"/>
  </r>
  <r>
    <x v="6"/>
    <x v="18"/>
    <x v="10"/>
    <x v="1"/>
    <x v="1"/>
    <x v="961"/>
    <x v="1173"/>
    <x v="381"/>
    <n v="555"/>
    <n v="154.06"/>
    <n v="90.93"/>
    <n v="85503.3"/>
    <n v="50466.15"/>
    <n v="35037.15"/>
  </r>
  <r>
    <x v="1"/>
    <x v="7"/>
    <x v="10"/>
    <x v="0"/>
    <x v="0"/>
    <x v="962"/>
    <x v="1174"/>
    <x v="929"/>
    <n v="5633"/>
    <n v="154.06"/>
    <n v="90.93"/>
    <n v="867819.98"/>
    <n v="512208.69"/>
    <n v="355611.29"/>
  </r>
  <r>
    <x v="5"/>
    <x v="154"/>
    <x v="11"/>
    <x v="1"/>
    <x v="0"/>
    <x v="574"/>
    <x v="1175"/>
    <x v="930"/>
    <n v="7122"/>
    <n v="668.27"/>
    <n v="502.54"/>
    <n v="4759418.9400000004"/>
    <n v="3579089.88"/>
    <n v="1180329.06"/>
  </r>
  <r>
    <x v="1"/>
    <x v="43"/>
    <x v="9"/>
    <x v="0"/>
    <x v="2"/>
    <x v="963"/>
    <x v="1176"/>
    <x v="330"/>
    <n v="8310"/>
    <n v="9.33"/>
    <n v="6.92"/>
    <n v="77532.3"/>
    <n v="57505.2"/>
    <n v="20027.099999999999"/>
  </r>
  <r>
    <x v="3"/>
    <x v="163"/>
    <x v="0"/>
    <x v="1"/>
    <x v="0"/>
    <x v="964"/>
    <x v="1177"/>
    <x v="931"/>
    <n v="9513"/>
    <n v="255.28"/>
    <n v="159.41999999999999"/>
    <n v="2428478.64"/>
    <n v="1516562.46"/>
    <n v="911916.18"/>
  </r>
  <r>
    <x v="5"/>
    <x v="74"/>
    <x v="11"/>
    <x v="0"/>
    <x v="0"/>
    <x v="379"/>
    <x v="1178"/>
    <x v="932"/>
    <n v="3080"/>
    <n v="668.27"/>
    <n v="502.54"/>
    <n v="2058271.6"/>
    <n v="1547823.2"/>
    <n v="510448.4"/>
  </r>
  <r>
    <x v="3"/>
    <x v="163"/>
    <x v="9"/>
    <x v="1"/>
    <x v="0"/>
    <x v="965"/>
    <x v="1179"/>
    <x v="933"/>
    <n v="8392"/>
    <n v="9.33"/>
    <n v="6.92"/>
    <n v="78297.36"/>
    <n v="58072.639999999999"/>
    <n v="20224.72"/>
  </r>
  <r>
    <x v="5"/>
    <x v="150"/>
    <x v="9"/>
    <x v="0"/>
    <x v="1"/>
    <x v="7"/>
    <x v="1180"/>
    <x v="893"/>
    <n v="6858"/>
    <n v="9.33"/>
    <n v="6.92"/>
    <n v="63985.14"/>
    <n v="47457.36"/>
    <n v="16527.78"/>
  </r>
  <r>
    <x v="5"/>
    <x v="166"/>
    <x v="10"/>
    <x v="0"/>
    <x v="2"/>
    <x v="966"/>
    <x v="1181"/>
    <x v="743"/>
    <n v="6921"/>
    <n v="154.06"/>
    <n v="90.93"/>
    <n v="1066249.26"/>
    <n v="629326.53"/>
    <n v="436922.73"/>
  </r>
  <r>
    <x v="2"/>
    <x v="144"/>
    <x v="0"/>
    <x v="1"/>
    <x v="1"/>
    <x v="221"/>
    <x v="1182"/>
    <x v="798"/>
    <n v="9056"/>
    <n v="255.28"/>
    <n v="159.41999999999999"/>
    <n v="2311815.6800000002"/>
    <n v="1443707.52"/>
    <n v="868108.16"/>
  </r>
  <r>
    <x v="3"/>
    <x v="124"/>
    <x v="11"/>
    <x v="1"/>
    <x v="2"/>
    <x v="967"/>
    <x v="1183"/>
    <x v="934"/>
    <n v="767"/>
    <n v="668.27"/>
    <n v="502.54"/>
    <n v="512563.09"/>
    <n v="385448.18"/>
    <n v="127114.91"/>
  </r>
  <r>
    <x v="3"/>
    <x v="57"/>
    <x v="5"/>
    <x v="1"/>
    <x v="3"/>
    <x v="968"/>
    <x v="1184"/>
    <x v="921"/>
    <n v="1589"/>
    <n v="109.28"/>
    <n v="35.840000000000003"/>
    <n v="173645.92"/>
    <n v="56949.760000000002"/>
    <n v="116696.16"/>
  </r>
  <r>
    <x v="5"/>
    <x v="150"/>
    <x v="4"/>
    <x v="0"/>
    <x v="0"/>
    <x v="969"/>
    <x v="1185"/>
    <x v="935"/>
    <n v="8092"/>
    <n v="81.73"/>
    <n v="56.67"/>
    <n v="661359.16"/>
    <n v="458573.64"/>
    <n v="202785.52"/>
  </r>
  <r>
    <x v="1"/>
    <x v="136"/>
    <x v="10"/>
    <x v="0"/>
    <x v="1"/>
    <x v="350"/>
    <x v="1186"/>
    <x v="936"/>
    <n v="8872"/>
    <n v="154.06"/>
    <n v="90.93"/>
    <n v="1366820.32"/>
    <n v="806730.96"/>
    <n v="560089.36"/>
  </r>
  <r>
    <x v="1"/>
    <x v="120"/>
    <x v="7"/>
    <x v="1"/>
    <x v="1"/>
    <x v="750"/>
    <x v="1187"/>
    <x v="937"/>
    <n v="9560"/>
    <n v="437.2"/>
    <n v="263.33"/>
    <n v="4179632"/>
    <n v="2517434.7999999998"/>
    <n v="1662197.2"/>
  </r>
  <r>
    <x v="5"/>
    <x v="149"/>
    <x v="0"/>
    <x v="1"/>
    <x v="0"/>
    <x v="970"/>
    <x v="1188"/>
    <x v="938"/>
    <n v="7818"/>
    <n v="255.28"/>
    <n v="159.41999999999999"/>
    <n v="1995779.04"/>
    <n v="1246345.56"/>
    <n v="749433.48"/>
  </r>
  <r>
    <x v="0"/>
    <x v="49"/>
    <x v="3"/>
    <x v="0"/>
    <x v="1"/>
    <x v="198"/>
    <x v="1189"/>
    <x v="939"/>
    <n v="8336"/>
    <n v="205.7"/>
    <n v="117.11"/>
    <n v="1714715.2"/>
    <n v="976228.96"/>
    <n v="738486.24"/>
  </r>
  <r>
    <x v="1"/>
    <x v="139"/>
    <x v="0"/>
    <x v="0"/>
    <x v="0"/>
    <x v="971"/>
    <x v="1190"/>
    <x v="940"/>
    <n v="7840"/>
    <n v="255.28"/>
    <n v="159.41999999999999"/>
    <n v="2001395.2"/>
    <n v="1249852.8"/>
    <n v="751542.4"/>
  </r>
  <r>
    <x v="5"/>
    <x v="54"/>
    <x v="1"/>
    <x v="1"/>
    <x v="3"/>
    <x v="824"/>
    <x v="1191"/>
    <x v="941"/>
    <n v="85"/>
    <n v="152.58000000000001"/>
    <n v="97.44"/>
    <n v="12969.3"/>
    <n v="8282.4"/>
    <n v="4686.8999999999996"/>
  </r>
  <r>
    <x v="1"/>
    <x v="179"/>
    <x v="9"/>
    <x v="0"/>
    <x v="2"/>
    <x v="972"/>
    <x v="1192"/>
    <x v="783"/>
    <n v="855"/>
    <n v="9.33"/>
    <n v="6.92"/>
    <n v="7977.15"/>
    <n v="5916.6"/>
    <n v="2060.5500000000002"/>
  </r>
  <r>
    <x v="0"/>
    <x v="172"/>
    <x v="1"/>
    <x v="0"/>
    <x v="1"/>
    <x v="973"/>
    <x v="1193"/>
    <x v="942"/>
    <n v="2969"/>
    <n v="152.58000000000001"/>
    <n v="97.44"/>
    <n v="453010.02"/>
    <n v="289299.36"/>
    <n v="163710.66"/>
  </r>
  <r>
    <x v="3"/>
    <x v="30"/>
    <x v="9"/>
    <x v="0"/>
    <x v="0"/>
    <x v="974"/>
    <x v="1194"/>
    <x v="943"/>
    <n v="1274"/>
    <n v="9.33"/>
    <n v="6.92"/>
    <n v="11886.42"/>
    <n v="8816.08"/>
    <n v="3070.34"/>
  </r>
  <r>
    <x v="1"/>
    <x v="77"/>
    <x v="3"/>
    <x v="0"/>
    <x v="2"/>
    <x v="975"/>
    <x v="1195"/>
    <x v="888"/>
    <n v="7652"/>
    <n v="205.7"/>
    <n v="117.11"/>
    <n v="1574016.4"/>
    <n v="896125.72"/>
    <n v="677890.68"/>
  </r>
  <r>
    <x v="4"/>
    <x v="158"/>
    <x v="4"/>
    <x v="1"/>
    <x v="1"/>
    <x v="976"/>
    <x v="1196"/>
    <x v="944"/>
    <n v="6014"/>
    <n v="81.73"/>
    <n v="56.67"/>
    <n v="491524.22"/>
    <n v="340813.38"/>
    <n v="150710.84"/>
  </r>
  <r>
    <x v="3"/>
    <x v="110"/>
    <x v="9"/>
    <x v="1"/>
    <x v="1"/>
    <x v="564"/>
    <x v="1197"/>
    <x v="945"/>
    <n v="7300"/>
    <n v="9.33"/>
    <n v="6.92"/>
    <n v="68109"/>
    <n v="50516"/>
    <n v="17593"/>
  </r>
  <r>
    <x v="1"/>
    <x v="89"/>
    <x v="9"/>
    <x v="1"/>
    <x v="1"/>
    <x v="201"/>
    <x v="1198"/>
    <x v="946"/>
    <n v="4486"/>
    <n v="9.33"/>
    <n v="6.92"/>
    <n v="41854.379999999997"/>
    <n v="31043.119999999999"/>
    <n v="10811.26"/>
  </r>
  <r>
    <x v="3"/>
    <x v="24"/>
    <x v="0"/>
    <x v="0"/>
    <x v="0"/>
    <x v="977"/>
    <x v="1199"/>
    <x v="947"/>
    <n v="7576"/>
    <n v="255.28"/>
    <n v="159.41999999999999"/>
    <n v="1934001.28"/>
    <n v="1207765.92"/>
    <n v="726235.36"/>
  </r>
  <r>
    <x v="2"/>
    <x v="165"/>
    <x v="10"/>
    <x v="0"/>
    <x v="0"/>
    <x v="978"/>
    <x v="1200"/>
    <x v="797"/>
    <n v="8607"/>
    <n v="154.06"/>
    <n v="90.93"/>
    <n v="1325994.42"/>
    <n v="782634.51"/>
    <n v="543359.91"/>
  </r>
  <r>
    <x v="5"/>
    <x v="174"/>
    <x v="8"/>
    <x v="0"/>
    <x v="3"/>
    <x v="979"/>
    <x v="1201"/>
    <x v="571"/>
    <n v="6644"/>
    <n v="421.89"/>
    <n v="364.69"/>
    <n v="2803037.16"/>
    <n v="2423000.36"/>
    <n v="380036.8"/>
  </r>
  <r>
    <x v="1"/>
    <x v="169"/>
    <x v="10"/>
    <x v="0"/>
    <x v="3"/>
    <x v="980"/>
    <x v="1202"/>
    <x v="948"/>
    <n v="2789"/>
    <n v="154.06"/>
    <n v="90.93"/>
    <n v="429673.34"/>
    <n v="253603.77"/>
    <n v="176069.57"/>
  </r>
  <r>
    <x v="5"/>
    <x v="101"/>
    <x v="1"/>
    <x v="1"/>
    <x v="0"/>
    <x v="981"/>
    <x v="1203"/>
    <x v="330"/>
    <n v="5169"/>
    <n v="152.58000000000001"/>
    <n v="97.44"/>
    <n v="788686.02"/>
    <n v="503667.36"/>
    <n v="285018.65999999997"/>
  </r>
  <r>
    <x v="3"/>
    <x v="163"/>
    <x v="11"/>
    <x v="0"/>
    <x v="1"/>
    <x v="982"/>
    <x v="1204"/>
    <x v="187"/>
    <n v="3946"/>
    <n v="668.27"/>
    <n v="502.54"/>
    <n v="2636993.42"/>
    <n v="1983022.84"/>
    <n v="653970.57999999996"/>
  </r>
  <r>
    <x v="4"/>
    <x v="158"/>
    <x v="5"/>
    <x v="0"/>
    <x v="0"/>
    <x v="983"/>
    <x v="1205"/>
    <x v="949"/>
    <n v="6313"/>
    <n v="109.28"/>
    <n v="35.840000000000003"/>
    <n v="689884.64"/>
    <n v="226257.92000000001"/>
    <n v="463626.72"/>
  </r>
  <r>
    <x v="1"/>
    <x v="178"/>
    <x v="8"/>
    <x v="1"/>
    <x v="1"/>
    <x v="984"/>
    <x v="1206"/>
    <x v="576"/>
    <n v="1494"/>
    <n v="421.89"/>
    <n v="364.69"/>
    <n v="630303.66"/>
    <n v="544846.86"/>
    <n v="85456.8"/>
  </r>
  <r>
    <x v="1"/>
    <x v="67"/>
    <x v="5"/>
    <x v="1"/>
    <x v="2"/>
    <x v="985"/>
    <x v="1207"/>
    <x v="950"/>
    <n v="5742"/>
    <n v="109.28"/>
    <n v="35.840000000000003"/>
    <n v="627485.76"/>
    <n v="205793.28"/>
    <n v="421692.48"/>
  </r>
  <r>
    <x v="0"/>
    <x v="69"/>
    <x v="1"/>
    <x v="0"/>
    <x v="0"/>
    <x v="986"/>
    <x v="1208"/>
    <x v="951"/>
    <n v="7345"/>
    <n v="152.58000000000001"/>
    <n v="97.44"/>
    <n v="1120700.1000000001"/>
    <n v="715696.8"/>
    <n v="405003.3"/>
  </r>
  <r>
    <x v="5"/>
    <x v="130"/>
    <x v="7"/>
    <x v="1"/>
    <x v="0"/>
    <x v="987"/>
    <x v="1209"/>
    <x v="952"/>
    <n v="1619"/>
    <n v="437.2"/>
    <n v="263.33"/>
    <n v="707826.8"/>
    <n v="426331.27"/>
    <n v="281495.53000000003"/>
  </r>
  <r>
    <x v="2"/>
    <x v="42"/>
    <x v="7"/>
    <x v="1"/>
    <x v="0"/>
    <x v="988"/>
    <x v="1210"/>
    <x v="953"/>
    <n v="5914"/>
    <n v="437.2"/>
    <n v="263.33"/>
    <n v="2585600.7999999998"/>
    <n v="1557333.62"/>
    <n v="1028267.18"/>
  </r>
  <r>
    <x v="5"/>
    <x v="114"/>
    <x v="3"/>
    <x v="0"/>
    <x v="3"/>
    <x v="989"/>
    <x v="1211"/>
    <x v="954"/>
    <n v="4609"/>
    <n v="205.7"/>
    <n v="117.11"/>
    <n v="948071.3"/>
    <n v="539759.99"/>
    <n v="408311.31"/>
  </r>
  <r>
    <x v="5"/>
    <x v="32"/>
    <x v="0"/>
    <x v="1"/>
    <x v="3"/>
    <x v="990"/>
    <x v="1212"/>
    <x v="955"/>
    <n v="4115"/>
    <n v="255.28"/>
    <n v="159.41999999999999"/>
    <n v="1050477.2"/>
    <n v="656013.30000000005"/>
    <n v="394463.9"/>
  </r>
  <r>
    <x v="4"/>
    <x v="95"/>
    <x v="7"/>
    <x v="0"/>
    <x v="0"/>
    <x v="991"/>
    <x v="1213"/>
    <x v="956"/>
    <n v="7875"/>
    <n v="437.2"/>
    <n v="263.33"/>
    <n v="3442950"/>
    <n v="2073723.75"/>
    <n v="1369226.25"/>
  </r>
  <r>
    <x v="5"/>
    <x v="126"/>
    <x v="6"/>
    <x v="0"/>
    <x v="0"/>
    <x v="992"/>
    <x v="1214"/>
    <x v="957"/>
    <n v="1362"/>
    <n v="651.21"/>
    <n v="524.96"/>
    <n v="886948.02"/>
    <n v="714995.52"/>
    <n v="171952.5"/>
  </r>
  <r>
    <x v="5"/>
    <x v="174"/>
    <x v="2"/>
    <x v="0"/>
    <x v="3"/>
    <x v="975"/>
    <x v="1215"/>
    <x v="958"/>
    <n v="7081"/>
    <n v="47.45"/>
    <n v="31.79"/>
    <n v="335993.45"/>
    <n v="225104.99"/>
    <n v="110888.46"/>
  </r>
  <r>
    <x v="3"/>
    <x v="57"/>
    <x v="6"/>
    <x v="1"/>
    <x v="3"/>
    <x v="993"/>
    <x v="1216"/>
    <x v="959"/>
    <n v="9569"/>
    <n v="651.21"/>
    <n v="524.96"/>
    <n v="6231428.4900000002"/>
    <n v="5023342.24"/>
    <n v="1208086.25"/>
  </r>
  <r>
    <x v="5"/>
    <x v="166"/>
    <x v="5"/>
    <x v="0"/>
    <x v="2"/>
    <x v="727"/>
    <x v="1217"/>
    <x v="341"/>
    <n v="393"/>
    <n v="109.28"/>
    <n v="35.840000000000003"/>
    <n v="42947.040000000001"/>
    <n v="14085.12"/>
    <n v="28861.919999999998"/>
  </r>
  <r>
    <x v="5"/>
    <x v="114"/>
    <x v="4"/>
    <x v="0"/>
    <x v="0"/>
    <x v="441"/>
    <x v="1218"/>
    <x v="960"/>
    <n v="3151"/>
    <n v="81.73"/>
    <n v="56.67"/>
    <n v="257531.23"/>
    <n v="178567.17"/>
    <n v="78964.06"/>
  </r>
  <r>
    <x v="1"/>
    <x v="169"/>
    <x v="11"/>
    <x v="1"/>
    <x v="3"/>
    <x v="994"/>
    <x v="1219"/>
    <x v="961"/>
    <n v="8473"/>
    <n v="668.27"/>
    <n v="502.54"/>
    <n v="5662251.71"/>
    <n v="4258021.42"/>
    <n v="1404230.29"/>
  </r>
  <r>
    <x v="2"/>
    <x v="42"/>
    <x v="10"/>
    <x v="1"/>
    <x v="0"/>
    <x v="995"/>
    <x v="1220"/>
    <x v="962"/>
    <n v="9020"/>
    <n v="154.06"/>
    <n v="90.93"/>
    <n v="1389621.2"/>
    <n v="820188.6"/>
    <n v="569432.6"/>
  </r>
  <r>
    <x v="0"/>
    <x v="76"/>
    <x v="10"/>
    <x v="1"/>
    <x v="2"/>
    <x v="996"/>
    <x v="1221"/>
    <x v="466"/>
    <n v="4485"/>
    <n v="154.06"/>
    <n v="90.93"/>
    <n v="690959.1"/>
    <n v="407821.05"/>
    <n v="283138.05"/>
  </r>
  <r>
    <x v="1"/>
    <x v="71"/>
    <x v="1"/>
    <x v="1"/>
    <x v="1"/>
    <x v="335"/>
    <x v="1222"/>
    <x v="775"/>
    <n v="6592"/>
    <n v="152.58000000000001"/>
    <n v="97.44"/>
    <n v="1005807.36"/>
    <n v="642324.47999999998"/>
    <n v="363482.88"/>
  </r>
  <r>
    <x v="0"/>
    <x v="13"/>
    <x v="10"/>
    <x v="1"/>
    <x v="1"/>
    <x v="997"/>
    <x v="1223"/>
    <x v="963"/>
    <n v="4095"/>
    <n v="154.06"/>
    <n v="90.93"/>
    <n v="630875.69999999995"/>
    <n v="372358.35"/>
    <n v="258517.35"/>
  </r>
  <r>
    <x v="2"/>
    <x v="121"/>
    <x v="2"/>
    <x v="0"/>
    <x v="1"/>
    <x v="998"/>
    <x v="1224"/>
    <x v="964"/>
    <n v="7780"/>
    <n v="47.45"/>
    <n v="31.79"/>
    <n v="369161"/>
    <n v="247326.2"/>
    <n v="121834.8"/>
  </r>
  <r>
    <x v="5"/>
    <x v="78"/>
    <x v="0"/>
    <x v="0"/>
    <x v="2"/>
    <x v="999"/>
    <x v="1225"/>
    <x v="965"/>
    <n v="5465"/>
    <n v="255.28"/>
    <n v="159.41999999999999"/>
    <n v="1395105.2"/>
    <n v="871230.3"/>
    <n v="523874.9"/>
  </r>
  <r>
    <x v="1"/>
    <x v="116"/>
    <x v="10"/>
    <x v="0"/>
    <x v="0"/>
    <x v="1000"/>
    <x v="1226"/>
    <x v="966"/>
    <n v="6999"/>
    <n v="154.06"/>
    <n v="90.93"/>
    <n v="1078265.94"/>
    <n v="636419.06999999995"/>
    <n v="441846.87"/>
  </r>
  <r>
    <x v="2"/>
    <x v="12"/>
    <x v="9"/>
    <x v="0"/>
    <x v="1"/>
    <x v="1001"/>
    <x v="1227"/>
    <x v="967"/>
    <n v="9260"/>
    <n v="9.33"/>
    <n v="6.92"/>
    <n v="86395.8"/>
    <n v="64079.199999999997"/>
    <n v="22316.6"/>
  </r>
  <r>
    <x v="1"/>
    <x v="179"/>
    <x v="8"/>
    <x v="1"/>
    <x v="1"/>
    <x v="1002"/>
    <x v="1228"/>
    <x v="349"/>
    <n v="1162"/>
    <n v="421.89"/>
    <n v="364.69"/>
    <n v="490236.18"/>
    <n v="423769.78"/>
    <n v="66466.399999999994"/>
  </r>
  <r>
    <x v="2"/>
    <x v="37"/>
    <x v="0"/>
    <x v="1"/>
    <x v="0"/>
    <x v="398"/>
    <x v="1229"/>
    <x v="968"/>
    <n v="8645"/>
    <n v="255.28"/>
    <n v="159.41999999999999"/>
    <n v="2206895.6"/>
    <n v="1378185.9"/>
    <n v="828709.7"/>
  </r>
  <r>
    <x v="4"/>
    <x v="45"/>
    <x v="6"/>
    <x v="1"/>
    <x v="2"/>
    <x v="1003"/>
    <x v="1230"/>
    <x v="251"/>
    <n v="9683"/>
    <n v="651.21"/>
    <n v="524.96"/>
    <n v="6305666.4299999997"/>
    <n v="5083187.68"/>
    <n v="1222478.75"/>
  </r>
  <r>
    <x v="2"/>
    <x v="37"/>
    <x v="11"/>
    <x v="1"/>
    <x v="0"/>
    <x v="1004"/>
    <x v="1231"/>
    <x v="644"/>
    <n v="9282"/>
    <n v="668.27"/>
    <n v="502.54"/>
    <n v="6202882.1399999997"/>
    <n v="4664576.28"/>
    <n v="1538305.86"/>
  </r>
  <r>
    <x v="1"/>
    <x v="73"/>
    <x v="3"/>
    <x v="0"/>
    <x v="1"/>
    <x v="1005"/>
    <x v="1232"/>
    <x v="969"/>
    <n v="4477"/>
    <n v="205.7"/>
    <n v="117.11"/>
    <n v="920918.9"/>
    <n v="524301.47"/>
    <n v="396617.43"/>
  </r>
  <r>
    <x v="1"/>
    <x v="132"/>
    <x v="8"/>
    <x v="0"/>
    <x v="0"/>
    <x v="1006"/>
    <x v="1233"/>
    <x v="970"/>
    <n v="9336"/>
    <n v="421.89"/>
    <n v="364.69"/>
    <n v="3938765.04"/>
    <n v="3404745.84"/>
    <n v="534019.19999999995"/>
  </r>
  <r>
    <x v="1"/>
    <x v="178"/>
    <x v="9"/>
    <x v="1"/>
    <x v="2"/>
    <x v="1007"/>
    <x v="1234"/>
    <x v="971"/>
    <n v="9958"/>
    <n v="9.33"/>
    <n v="6.92"/>
    <n v="92908.14"/>
    <n v="68909.36"/>
    <n v="23998.78"/>
  </r>
  <r>
    <x v="2"/>
    <x v="137"/>
    <x v="11"/>
    <x v="0"/>
    <x v="0"/>
    <x v="1008"/>
    <x v="1235"/>
    <x v="972"/>
    <n v="9472"/>
    <n v="668.27"/>
    <n v="502.54"/>
    <n v="6329853.4400000004"/>
    <n v="4760058.88"/>
    <n v="1569794.56"/>
  </r>
  <r>
    <x v="5"/>
    <x v="161"/>
    <x v="3"/>
    <x v="1"/>
    <x v="0"/>
    <x v="602"/>
    <x v="1236"/>
    <x v="973"/>
    <n v="3039"/>
    <n v="205.7"/>
    <n v="117.11"/>
    <n v="625122.30000000005"/>
    <n v="355897.29"/>
    <n v="269225.01"/>
  </r>
  <r>
    <x v="0"/>
    <x v="69"/>
    <x v="1"/>
    <x v="0"/>
    <x v="1"/>
    <x v="1009"/>
    <x v="1237"/>
    <x v="245"/>
    <n v="2853"/>
    <n v="152.58000000000001"/>
    <n v="97.44"/>
    <n v="435310.74"/>
    <n v="277996.32"/>
    <n v="157314.42000000001"/>
  </r>
  <r>
    <x v="1"/>
    <x v="66"/>
    <x v="0"/>
    <x v="0"/>
    <x v="2"/>
    <x v="1010"/>
    <x v="1238"/>
    <x v="650"/>
    <n v="3136"/>
    <n v="255.28"/>
    <n v="159.41999999999999"/>
    <n v="800558.07999999996"/>
    <n v="499941.12"/>
    <n v="300616.96000000002"/>
  </r>
  <r>
    <x v="1"/>
    <x v="169"/>
    <x v="4"/>
    <x v="1"/>
    <x v="2"/>
    <x v="1011"/>
    <x v="1239"/>
    <x v="460"/>
    <n v="5143"/>
    <n v="81.73"/>
    <n v="56.67"/>
    <n v="420337.39"/>
    <n v="291453.81"/>
    <n v="128883.58"/>
  </r>
  <r>
    <x v="5"/>
    <x v="145"/>
    <x v="11"/>
    <x v="1"/>
    <x v="0"/>
    <x v="417"/>
    <x v="1240"/>
    <x v="302"/>
    <n v="2161"/>
    <n v="668.27"/>
    <n v="502.54"/>
    <n v="1444131.47"/>
    <n v="1085988.94"/>
    <n v="358142.53"/>
  </r>
  <r>
    <x v="5"/>
    <x v="117"/>
    <x v="7"/>
    <x v="0"/>
    <x v="3"/>
    <x v="1012"/>
    <x v="1241"/>
    <x v="974"/>
    <n v="4506"/>
    <n v="437.2"/>
    <n v="263.33"/>
    <n v="1970023.2"/>
    <n v="1186564.98"/>
    <n v="783458.22"/>
  </r>
  <r>
    <x v="2"/>
    <x v="48"/>
    <x v="2"/>
    <x v="0"/>
    <x v="2"/>
    <x v="1013"/>
    <x v="1242"/>
    <x v="975"/>
    <n v="4529"/>
    <n v="47.45"/>
    <n v="31.79"/>
    <n v="214901.05"/>
    <n v="143976.91"/>
    <n v="70924.14"/>
  </r>
  <r>
    <x v="1"/>
    <x v="36"/>
    <x v="11"/>
    <x v="1"/>
    <x v="2"/>
    <x v="465"/>
    <x v="1243"/>
    <x v="976"/>
    <n v="1607"/>
    <n v="668.27"/>
    <n v="502.54"/>
    <n v="1073909.8899999999"/>
    <n v="807581.78"/>
    <n v="266328.11"/>
  </r>
  <r>
    <x v="0"/>
    <x v="172"/>
    <x v="0"/>
    <x v="1"/>
    <x v="2"/>
    <x v="1014"/>
    <x v="1244"/>
    <x v="634"/>
    <n v="7153"/>
    <n v="255.28"/>
    <n v="159.41999999999999"/>
    <n v="1826017.84"/>
    <n v="1140331.26"/>
    <n v="685686.58"/>
  </r>
  <r>
    <x v="1"/>
    <x v="178"/>
    <x v="5"/>
    <x v="1"/>
    <x v="2"/>
    <x v="1015"/>
    <x v="1245"/>
    <x v="977"/>
    <n v="9610"/>
    <n v="109.28"/>
    <n v="35.840000000000003"/>
    <n v="1050180.8"/>
    <n v="344422.40000000002"/>
    <n v="705758.4"/>
  </r>
  <r>
    <x v="2"/>
    <x v="164"/>
    <x v="9"/>
    <x v="0"/>
    <x v="0"/>
    <x v="823"/>
    <x v="1246"/>
    <x v="978"/>
    <n v="9449"/>
    <n v="9.33"/>
    <n v="6.92"/>
    <n v="88159.17"/>
    <n v="65387.08"/>
    <n v="22772.09"/>
  </r>
  <r>
    <x v="5"/>
    <x v="162"/>
    <x v="0"/>
    <x v="0"/>
    <x v="0"/>
    <x v="1016"/>
    <x v="1247"/>
    <x v="979"/>
    <n v="4178"/>
    <n v="255.28"/>
    <n v="159.41999999999999"/>
    <n v="1066559.8400000001"/>
    <n v="666056.76"/>
    <n v="400503.08"/>
  </r>
  <r>
    <x v="4"/>
    <x v="45"/>
    <x v="6"/>
    <x v="1"/>
    <x v="0"/>
    <x v="79"/>
    <x v="1248"/>
    <x v="839"/>
    <n v="3330"/>
    <n v="651.21"/>
    <n v="524.96"/>
    <n v="2168529.2999999998"/>
    <n v="1748116.8"/>
    <n v="420412.5"/>
  </r>
  <r>
    <x v="2"/>
    <x v="137"/>
    <x v="5"/>
    <x v="0"/>
    <x v="3"/>
    <x v="1017"/>
    <x v="1249"/>
    <x v="377"/>
    <n v="3475"/>
    <n v="109.28"/>
    <n v="35.840000000000003"/>
    <n v="379748"/>
    <n v="124544"/>
    <n v="255204"/>
  </r>
  <r>
    <x v="5"/>
    <x v="145"/>
    <x v="7"/>
    <x v="1"/>
    <x v="3"/>
    <x v="1018"/>
    <x v="1250"/>
    <x v="980"/>
    <n v="3210"/>
    <n v="437.2"/>
    <n v="263.33"/>
    <n v="1403412"/>
    <n v="845289.3"/>
    <n v="558122.69999999995"/>
  </r>
  <r>
    <x v="5"/>
    <x v="87"/>
    <x v="2"/>
    <x v="0"/>
    <x v="2"/>
    <x v="396"/>
    <x v="1251"/>
    <x v="981"/>
    <n v="8166"/>
    <n v="47.45"/>
    <n v="31.79"/>
    <n v="387476.7"/>
    <n v="259597.14"/>
    <n v="127879.56"/>
  </r>
  <r>
    <x v="2"/>
    <x v="104"/>
    <x v="0"/>
    <x v="1"/>
    <x v="1"/>
    <x v="183"/>
    <x v="1252"/>
    <x v="982"/>
    <n v="6004"/>
    <n v="255.28"/>
    <n v="159.41999999999999"/>
    <n v="1532701.12"/>
    <n v="957157.68"/>
    <n v="575543.43999999994"/>
  </r>
  <r>
    <x v="5"/>
    <x v="78"/>
    <x v="6"/>
    <x v="0"/>
    <x v="1"/>
    <x v="1019"/>
    <x v="1253"/>
    <x v="983"/>
    <n v="1415"/>
    <n v="651.21"/>
    <n v="524.96"/>
    <n v="921462.15"/>
    <n v="742818.4"/>
    <n v="178643.75"/>
  </r>
  <r>
    <x v="1"/>
    <x v="120"/>
    <x v="2"/>
    <x v="0"/>
    <x v="1"/>
    <x v="1020"/>
    <x v="1254"/>
    <x v="543"/>
    <n v="1124"/>
    <n v="47.45"/>
    <n v="31.79"/>
    <n v="53333.8"/>
    <n v="35731.96"/>
    <n v="17601.84"/>
  </r>
  <r>
    <x v="5"/>
    <x v="183"/>
    <x v="4"/>
    <x v="1"/>
    <x v="0"/>
    <x v="1021"/>
    <x v="1255"/>
    <x v="868"/>
    <n v="8886"/>
    <n v="81.73"/>
    <n v="56.67"/>
    <n v="726252.78"/>
    <n v="503569.62"/>
    <n v="222683.16"/>
  </r>
  <r>
    <x v="1"/>
    <x v="80"/>
    <x v="0"/>
    <x v="0"/>
    <x v="2"/>
    <x v="1022"/>
    <x v="1256"/>
    <x v="984"/>
    <n v="486"/>
    <n v="255.28"/>
    <n v="159.41999999999999"/>
    <n v="124066.08"/>
    <n v="77478.12"/>
    <n v="46587.96"/>
  </r>
  <r>
    <x v="1"/>
    <x v="159"/>
    <x v="2"/>
    <x v="0"/>
    <x v="0"/>
    <x v="948"/>
    <x v="1257"/>
    <x v="985"/>
    <n v="8743"/>
    <n v="47.45"/>
    <n v="31.79"/>
    <n v="414855.35"/>
    <n v="277939.96999999997"/>
    <n v="136915.38"/>
  </r>
  <r>
    <x v="1"/>
    <x v="17"/>
    <x v="5"/>
    <x v="1"/>
    <x v="1"/>
    <x v="1023"/>
    <x v="1258"/>
    <x v="986"/>
    <n v="8504"/>
    <n v="109.28"/>
    <n v="35.840000000000003"/>
    <n v="929317.12"/>
    <n v="304783.35999999999"/>
    <n v="624533.76000000001"/>
  </r>
  <r>
    <x v="2"/>
    <x v="155"/>
    <x v="9"/>
    <x v="1"/>
    <x v="1"/>
    <x v="1024"/>
    <x v="1259"/>
    <x v="987"/>
    <n v="1649"/>
    <n v="9.33"/>
    <n v="6.92"/>
    <n v="15385.17"/>
    <n v="11411.08"/>
    <n v="3974.09"/>
  </r>
  <r>
    <x v="1"/>
    <x v="167"/>
    <x v="11"/>
    <x v="0"/>
    <x v="1"/>
    <x v="631"/>
    <x v="1260"/>
    <x v="988"/>
    <n v="2091"/>
    <n v="668.27"/>
    <n v="502.54"/>
    <n v="1397352.57"/>
    <n v="1050811.1399999999"/>
    <n v="346541.43"/>
  </r>
  <r>
    <x v="3"/>
    <x v="61"/>
    <x v="8"/>
    <x v="1"/>
    <x v="2"/>
    <x v="1025"/>
    <x v="1261"/>
    <x v="76"/>
    <n v="770"/>
    <n v="421.89"/>
    <n v="364.69"/>
    <n v="324855.3"/>
    <n v="280811.3"/>
    <n v="44044"/>
  </r>
  <r>
    <x v="3"/>
    <x v="94"/>
    <x v="1"/>
    <x v="0"/>
    <x v="2"/>
    <x v="1026"/>
    <x v="1262"/>
    <x v="989"/>
    <n v="661"/>
    <n v="152.58000000000001"/>
    <n v="97.44"/>
    <n v="100855.38"/>
    <n v="64407.839999999997"/>
    <n v="36447.54"/>
  </r>
  <r>
    <x v="3"/>
    <x v="163"/>
    <x v="3"/>
    <x v="1"/>
    <x v="3"/>
    <x v="462"/>
    <x v="1263"/>
    <x v="360"/>
    <n v="1769"/>
    <n v="205.7"/>
    <n v="117.11"/>
    <n v="363883.3"/>
    <n v="207167.59"/>
    <n v="156715.71"/>
  </r>
  <r>
    <x v="0"/>
    <x v="69"/>
    <x v="9"/>
    <x v="1"/>
    <x v="1"/>
    <x v="822"/>
    <x v="1264"/>
    <x v="990"/>
    <n v="6129"/>
    <n v="9.33"/>
    <n v="6.92"/>
    <n v="57183.57"/>
    <n v="42412.68"/>
    <n v="14770.89"/>
  </r>
  <r>
    <x v="1"/>
    <x v="108"/>
    <x v="6"/>
    <x v="0"/>
    <x v="2"/>
    <x v="1027"/>
    <x v="1265"/>
    <x v="991"/>
    <n v="2809"/>
    <n v="651.21"/>
    <n v="524.96"/>
    <n v="1829248.89"/>
    <n v="1474612.64"/>
    <n v="354636.25"/>
  </r>
  <r>
    <x v="1"/>
    <x v="157"/>
    <x v="6"/>
    <x v="1"/>
    <x v="2"/>
    <x v="1028"/>
    <x v="1266"/>
    <x v="413"/>
    <n v="2908"/>
    <n v="651.21"/>
    <n v="524.96"/>
    <n v="1893718.68"/>
    <n v="1526583.68"/>
    <n v="367135"/>
  </r>
  <r>
    <x v="6"/>
    <x v="171"/>
    <x v="10"/>
    <x v="1"/>
    <x v="1"/>
    <x v="1029"/>
    <x v="1267"/>
    <x v="992"/>
    <n v="4556"/>
    <n v="154.06"/>
    <n v="90.93"/>
    <n v="701897.36"/>
    <n v="414277.08"/>
    <n v="287620.28000000003"/>
  </r>
  <r>
    <x v="2"/>
    <x v="90"/>
    <x v="2"/>
    <x v="0"/>
    <x v="0"/>
    <x v="1030"/>
    <x v="1268"/>
    <x v="993"/>
    <n v="7914"/>
    <n v="47.45"/>
    <n v="31.79"/>
    <n v="375519.3"/>
    <n v="251586.06"/>
    <n v="123933.24"/>
  </r>
  <r>
    <x v="6"/>
    <x v="180"/>
    <x v="1"/>
    <x v="1"/>
    <x v="0"/>
    <x v="1031"/>
    <x v="1269"/>
    <x v="406"/>
    <n v="173"/>
    <n v="152.58000000000001"/>
    <n v="97.44"/>
    <n v="26396.34"/>
    <n v="16857.12"/>
    <n v="9539.2199999999993"/>
  </r>
  <r>
    <x v="2"/>
    <x v="164"/>
    <x v="5"/>
    <x v="0"/>
    <x v="1"/>
    <x v="1032"/>
    <x v="1270"/>
    <x v="994"/>
    <n v="559"/>
    <n v="109.28"/>
    <n v="35.840000000000003"/>
    <n v="61087.519999999997"/>
    <n v="20034.560000000001"/>
    <n v="41052.959999999999"/>
  </r>
  <r>
    <x v="6"/>
    <x v="18"/>
    <x v="9"/>
    <x v="0"/>
    <x v="2"/>
    <x v="990"/>
    <x v="1271"/>
    <x v="995"/>
    <n v="5325"/>
    <n v="9.33"/>
    <n v="6.92"/>
    <n v="49682.25"/>
    <n v="36849"/>
    <n v="12833.25"/>
  </r>
  <r>
    <x v="1"/>
    <x v="36"/>
    <x v="1"/>
    <x v="0"/>
    <x v="2"/>
    <x v="601"/>
    <x v="1272"/>
    <x v="996"/>
    <n v="2758"/>
    <n v="152.58000000000001"/>
    <n v="97.44"/>
    <n v="420815.64"/>
    <n v="268739.52"/>
    <n v="152076.12"/>
  </r>
  <r>
    <x v="2"/>
    <x v="170"/>
    <x v="0"/>
    <x v="0"/>
    <x v="2"/>
    <x v="1033"/>
    <x v="1273"/>
    <x v="997"/>
    <n v="8175"/>
    <n v="255.28"/>
    <n v="159.41999999999999"/>
    <n v="2086914"/>
    <n v="1303258.5"/>
    <n v="783655.5"/>
  </r>
  <r>
    <x v="4"/>
    <x v="115"/>
    <x v="2"/>
    <x v="0"/>
    <x v="3"/>
    <x v="1034"/>
    <x v="1274"/>
    <x v="845"/>
    <n v="8924"/>
    <n v="47.45"/>
    <n v="31.79"/>
    <n v="423443.8"/>
    <n v="283693.96000000002"/>
    <n v="139749.84"/>
  </r>
  <r>
    <x v="0"/>
    <x v="25"/>
    <x v="3"/>
    <x v="0"/>
    <x v="3"/>
    <x v="1035"/>
    <x v="1275"/>
    <x v="998"/>
    <n v="9387"/>
    <n v="205.7"/>
    <n v="117.11"/>
    <n v="1930905.9"/>
    <n v="1099311.57"/>
    <n v="831594.33"/>
  </r>
  <r>
    <x v="3"/>
    <x v="21"/>
    <x v="10"/>
    <x v="1"/>
    <x v="0"/>
    <x v="1036"/>
    <x v="1276"/>
    <x v="999"/>
    <n v="5973"/>
    <n v="154.06"/>
    <n v="90.93"/>
    <n v="920200.38"/>
    <n v="543124.89"/>
    <n v="377075.49"/>
  </r>
  <r>
    <x v="3"/>
    <x v="5"/>
    <x v="7"/>
    <x v="0"/>
    <x v="1"/>
    <x v="149"/>
    <x v="1277"/>
    <x v="1000"/>
    <n v="2126"/>
    <n v="437.2"/>
    <n v="263.33"/>
    <n v="929487.2"/>
    <n v="559839.57999999996"/>
    <n v="369647.62"/>
  </r>
  <r>
    <x v="3"/>
    <x v="50"/>
    <x v="10"/>
    <x v="1"/>
    <x v="2"/>
    <x v="1037"/>
    <x v="1278"/>
    <x v="1001"/>
    <n v="3318"/>
    <n v="154.06"/>
    <n v="90.93"/>
    <n v="511171.08"/>
    <n v="301705.74"/>
    <n v="209465.34"/>
  </r>
  <r>
    <x v="2"/>
    <x v="38"/>
    <x v="2"/>
    <x v="0"/>
    <x v="0"/>
    <x v="8"/>
    <x v="1279"/>
    <x v="296"/>
    <n v="2055"/>
    <n v="47.45"/>
    <n v="31.79"/>
    <n v="97509.75"/>
    <n v="65328.45"/>
    <n v="32181.3"/>
  </r>
  <r>
    <x v="1"/>
    <x v="71"/>
    <x v="11"/>
    <x v="1"/>
    <x v="3"/>
    <x v="513"/>
    <x v="1280"/>
    <x v="853"/>
    <n v="2873"/>
    <n v="668.27"/>
    <n v="502.54"/>
    <n v="1919939.71"/>
    <n v="1443797.42"/>
    <n v="476142.29"/>
  </r>
  <r>
    <x v="0"/>
    <x v="72"/>
    <x v="8"/>
    <x v="0"/>
    <x v="3"/>
    <x v="387"/>
    <x v="1281"/>
    <x v="1002"/>
    <n v="7339"/>
    <n v="421.89"/>
    <n v="364.69"/>
    <n v="3096250.71"/>
    <n v="2676459.91"/>
    <n v="419790.8"/>
  </r>
  <r>
    <x v="1"/>
    <x v="77"/>
    <x v="0"/>
    <x v="0"/>
    <x v="3"/>
    <x v="702"/>
    <x v="1282"/>
    <x v="1003"/>
    <n v="9052"/>
    <n v="255.28"/>
    <n v="159.41999999999999"/>
    <n v="2310794.56"/>
    <n v="1443069.84"/>
    <n v="867724.72"/>
  </r>
  <r>
    <x v="1"/>
    <x v="108"/>
    <x v="0"/>
    <x v="1"/>
    <x v="2"/>
    <x v="1038"/>
    <x v="1283"/>
    <x v="1004"/>
    <n v="8641"/>
    <n v="255.28"/>
    <n v="159.41999999999999"/>
    <n v="2205874.48"/>
    <n v="1377548.22"/>
    <n v="828326.26"/>
  </r>
  <r>
    <x v="5"/>
    <x v="130"/>
    <x v="2"/>
    <x v="1"/>
    <x v="0"/>
    <x v="1039"/>
    <x v="1284"/>
    <x v="594"/>
    <n v="8769"/>
    <n v="47.45"/>
    <n v="31.79"/>
    <n v="416089.05"/>
    <n v="278766.51"/>
    <n v="137322.54"/>
  </r>
  <r>
    <x v="1"/>
    <x v="59"/>
    <x v="9"/>
    <x v="1"/>
    <x v="3"/>
    <x v="1040"/>
    <x v="1285"/>
    <x v="445"/>
    <n v="9127"/>
    <n v="9.33"/>
    <n v="6.92"/>
    <n v="85154.91"/>
    <n v="63158.84"/>
    <n v="21996.07"/>
  </r>
  <r>
    <x v="5"/>
    <x v="154"/>
    <x v="10"/>
    <x v="0"/>
    <x v="3"/>
    <x v="223"/>
    <x v="1286"/>
    <x v="453"/>
    <n v="1438"/>
    <n v="154.06"/>
    <n v="90.93"/>
    <n v="221538.28"/>
    <n v="130757.34"/>
    <n v="90780.94"/>
  </r>
  <r>
    <x v="4"/>
    <x v="46"/>
    <x v="11"/>
    <x v="1"/>
    <x v="2"/>
    <x v="1041"/>
    <x v="1287"/>
    <x v="1005"/>
    <n v="4459"/>
    <n v="668.27"/>
    <n v="502.54"/>
    <n v="2979815.93"/>
    <n v="2240825.86"/>
    <n v="738990.07"/>
  </r>
  <r>
    <x v="5"/>
    <x v="127"/>
    <x v="10"/>
    <x v="0"/>
    <x v="2"/>
    <x v="864"/>
    <x v="1288"/>
    <x v="583"/>
    <n v="8974"/>
    <n v="154.06"/>
    <n v="90.93"/>
    <n v="1382534.44"/>
    <n v="816005.82"/>
    <n v="566528.62"/>
  </r>
  <r>
    <x v="1"/>
    <x v="99"/>
    <x v="4"/>
    <x v="1"/>
    <x v="1"/>
    <x v="1042"/>
    <x v="1289"/>
    <x v="1006"/>
    <n v="2802"/>
    <n v="81.73"/>
    <n v="56.67"/>
    <n v="229007.46"/>
    <n v="158789.34"/>
    <n v="70218.12"/>
  </r>
  <r>
    <x v="4"/>
    <x v="95"/>
    <x v="6"/>
    <x v="1"/>
    <x v="0"/>
    <x v="1043"/>
    <x v="1290"/>
    <x v="1007"/>
    <n v="5790"/>
    <n v="651.21"/>
    <n v="524.96"/>
    <n v="3770505.9"/>
    <n v="3039518.4"/>
    <n v="730987.5"/>
  </r>
  <r>
    <x v="3"/>
    <x v="11"/>
    <x v="0"/>
    <x v="1"/>
    <x v="2"/>
    <x v="621"/>
    <x v="1291"/>
    <x v="1008"/>
    <n v="4820"/>
    <n v="255.28"/>
    <n v="159.41999999999999"/>
    <n v="1230449.6000000001"/>
    <n v="768404.4"/>
    <n v="462045.2"/>
  </r>
  <r>
    <x v="1"/>
    <x v="178"/>
    <x v="7"/>
    <x v="1"/>
    <x v="0"/>
    <x v="1044"/>
    <x v="1292"/>
    <x v="1009"/>
    <n v="8801"/>
    <n v="437.2"/>
    <n v="263.33"/>
    <n v="3847797.2"/>
    <n v="2317567.33"/>
    <n v="1530229.87"/>
  </r>
  <r>
    <x v="0"/>
    <x v="122"/>
    <x v="5"/>
    <x v="0"/>
    <x v="1"/>
    <x v="690"/>
    <x v="1293"/>
    <x v="592"/>
    <n v="3677"/>
    <n v="109.28"/>
    <n v="35.840000000000003"/>
    <n v="401822.56"/>
    <n v="131783.67999999999"/>
    <n v="270038.88"/>
  </r>
  <r>
    <x v="3"/>
    <x v="20"/>
    <x v="4"/>
    <x v="0"/>
    <x v="3"/>
    <x v="1045"/>
    <x v="1294"/>
    <x v="1010"/>
    <n v="7420"/>
    <n v="81.73"/>
    <n v="56.67"/>
    <n v="606436.6"/>
    <n v="420491.4"/>
    <n v="185945.2"/>
  </r>
  <r>
    <x v="1"/>
    <x v="167"/>
    <x v="10"/>
    <x v="1"/>
    <x v="2"/>
    <x v="818"/>
    <x v="1295"/>
    <x v="1011"/>
    <n v="5037"/>
    <n v="154.06"/>
    <n v="90.93"/>
    <n v="776000.22"/>
    <n v="458014.41"/>
    <n v="317985.81"/>
  </r>
  <r>
    <x v="1"/>
    <x v="64"/>
    <x v="11"/>
    <x v="0"/>
    <x v="3"/>
    <x v="1046"/>
    <x v="1296"/>
    <x v="104"/>
    <n v="3562"/>
    <n v="668.27"/>
    <n v="502.54"/>
    <n v="2380377.7400000002"/>
    <n v="1790047.48"/>
    <n v="590330.26"/>
  </r>
  <r>
    <x v="0"/>
    <x v="0"/>
    <x v="3"/>
    <x v="1"/>
    <x v="2"/>
    <x v="1047"/>
    <x v="1297"/>
    <x v="1012"/>
    <n v="7064"/>
    <n v="205.7"/>
    <n v="117.11"/>
    <n v="1453064.8"/>
    <n v="827265.04"/>
    <n v="625799.76"/>
  </r>
  <r>
    <x v="4"/>
    <x v="176"/>
    <x v="2"/>
    <x v="0"/>
    <x v="1"/>
    <x v="1048"/>
    <x v="1298"/>
    <x v="1013"/>
    <n v="1640"/>
    <n v="47.45"/>
    <n v="31.79"/>
    <n v="77818"/>
    <n v="52135.6"/>
    <n v="25682.400000000001"/>
  </r>
  <r>
    <x v="1"/>
    <x v="17"/>
    <x v="1"/>
    <x v="1"/>
    <x v="2"/>
    <x v="72"/>
    <x v="1299"/>
    <x v="865"/>
    <n v="422"/>
    <n v="152.58000000000001"/>
    <n v="97.44"/>
    <n v="64388.76"/>
    <n v="41119.68"/>
    <n v="23269.08"/>
  </r>
  <r>
    <x v="3"/>
    <x v="10"/>
    <x v="2"/>
    <x v="0"/>
    <x v="2"/>
    <x v="1049"/>
    <x v="1300"/>
    <x v="1014"/>
    <n v="8569"/>
    <n v="47.45"/>
    <n v="31.79"/>
    <n v="406599.05"/>
    <n v="272408.51"/>
    <n v="134190.54"/>
  </r>
  <r>
    <x v="5"/>
    <x v="131"/>
    <x v="4"/>
    <x v="0"/>
    <x v="0"/>
    <x v="792"/>
    <x v="1301"/>
    <x v="636"/>
    <n v="8275"/>
    <n v="81.73"/>
    <n v="56.67"/>
    <n v="676315.75"/>
    <n v="468944.25"/>
    <n v="207371.5"/>
  </r>
  <r>
    <x v="0"/>
    <x v="0"/>
    <x v="5"/>
    <x v="1"/>
    <x v="3"/>
    <x v="565"/>
    <x v="1302"/>
    <x v="922"/>
    <n v="3763"/>
    <n v="109.28"/>
    <n v="35.840000000000003"/>
    <n v="411220.64"/>
    <n v="134865.92000000001"/>
    <n v="276354.71999999997"/>
  </r>
  <r>
    <x v="4"/>
    <x v="46"/>
    <x v="5"/>
    <x v="0"/>
    <x v="0"/>
    <x v="1050"/>
    <x v="1303"/>
    <x v="695"/>
    <n v="6288"/>
    <n v="109.28"/>
    <n v="35.840000000000003"/>
    <n v="687152.64000000001"/>
    <n v="225361.92000000001"/>
    <n v="461790.71999999997"/>
  </r>
  <r>
    <x v="2"/>
    <x v="4"/>
    <x v="10"/>
    <x v="1"/>
    <x v="3"/>
    <x v="730"/>
    <x v="1304"/>
    <x v="201"/>
    <n v="9136"/>
    <n v="154.06"/>
    <n v="90.93"/>
    <n v="1407492.16"/>
    <n v="830736.48"/>
    <n v="576755.68000000005"/>
  </r>
  <r>
    <x v="1"/>
    <x v="44"/>
    <x v="4"/>
    <x v="1"/>
    <x v="3"/>
    <x v="1051"/>
    <x v="1305"/>
    <x v="1015"/>
    <n v="2624"/>
    <n v="81.73"/>
    <n v="56.67"/>
    <n v="214459.51999999999"/>
    <n v="148702.07999999999"/>
    <n v="65757.440000000002"/>
  </r>
  <r>
    <x v="1"/>
    <x v="67"/>
    <x v="9"/>
    <x v="0"/>
    <x v="1"/>
    <x v="1052"/>
    <x v="1306"/>
    <x v="1016"/>
    <n v="9102"/>
    <n v="9.33"/>
    <n v="6.92"/>
    <n v="84921.66"/>
    <n v="62985.84"/>
    <n v="21935.82"/>
  </r>
  <r>
    <x v="4"/>
    <x v="31"/>
    <x v="9"/>
    <x v="0"/>
    <x v="0"/>
    <x v="417"/>
    <x v="1307"/>
    <x v="1017"/>
    <n v="7948"/>
    <n v="9.33"/>
    <n v="6.92"/>
    <n v="74154.84"/>
    <n v="55000.160000000003"/>
    <n v="19154.68"/>
  </r>
  <r>
    <x v="1"/>
    <x v="59"/>
    <x v="0"/>
    <x v="1"/>
    <x v="2"/>
    <x v="232"/>
    <x v="1308"/>
    <x v="1018"/>
    <n v="574"/>
    <n v="255.28"/>
    <n v="159.41999999999999"/>
    <n v="146530.72"/>
    <n v="91507.08"/>
    <n v="55023.64"/>
  </r>
  <r>
    <x v="3"/>
    <x v="110"/>
    <x v="10"/>
    <x v="1"/>
    <x v="3"/>
    <x v="1053"/>
    <x v="1309"/>
    <x v="490"/>
    <n v="5423"/>
    <n v="154.06"/>
    <n v="90.93"/>
    <n v="835467.38"/>
    <n v="493113.39"/>
    <n v="342353.99"/>
  </r>
  <r>
    <x v="2"/>
    <x v="107"/>
    <x v="11"/>
    <x v="1"/>
    <x v="3"/>
    <x v="1054"/>
    <x v="1310"/>
    <x v="13"/>
    <n v="2968"/>
    <n v="668.27"/>
    <n v="502.54"/>
    <n v="1983425.36"/>
    <n v="1491538.72"/>
    <n v="491886.64"/>
  </r>
  <r>
    <x v="0"/>
    <x v="122"/>
    <x v="4"/>
    <x v="1"/>
    <x v="0"/>
    <x v="487"/>
    <x v="1311"/>
    <x v="226"/>
    <n v="713"/>
    <n v="81.73"/>
    <n v="56.67"/>
    <n v="58273.49"/>
    <n v="40405.71"/>
    <n v="17867.78"/>
  </r>
  <r>
    <x v="5"/>
    <x v="87"/>
    <x v="7"/>
    <x v="0"/>
    <x v="3"/>
    <x v="1055"/>
    <x v="1312"/>
    <x v="1019"/>
    <n v="8196"/>
    <n v="437.2"/>
    <n v="263.33"/>
    <n v="3583291.2"/>
    <n v="2158252.6800000002"/>
    <n v="1425038.52"/>
  </r>
  <r>
    <x v="1"/>
    <x v="148"/>
    <x v="3"/>
    <x v="0"/>
    <x v="3"/>
    <x v="871"/>
    <x v="1313"/>
    <x v="1020"/>
    <n v="1984"/>
    <n v="205.7"/>
    <n v="117.11"/>
    <n v="408108.79999999999"/>
    <n v="232346.23999999999"/>
    <n v="175762.56"/>
  </r>
  <r>
    <x v="5"/>
    <x v="149"/>
    <x v="7"/>
    <x v="1"/>
    <x v="2"/>
    <x v="629"/>
    <x v="1314"/>
    <x v="1021"/>
    <n v="674"/>
    <n v="437.2"/>
    <n v="263.33"/>
    <n v="294672.8"/>
    <n v="177484.42"/>
    <n v="117188.38"/>
  </r>
  <r>
    <x v="1"/>
    <x v="168"/>
    <x v="2"/>
    <x v="0"/>
    <x v="2"/>
    <x v="1056"/>
    <x v="1315"/>
    <x v="1022"/>
    <n v="9898"/>
    <n v="47.45"/>
    <n v="31.79"/>
    <n v="469660.1"/>
    <n v="314657.42"/>
    <n v="155002.68"/>
  </r>
  <r>
    <x v="1"/>
    <x v="148"/>
    <x v="3"/>
    <x v="0"/>
    <x v="0"/>
    <x v="1057"/>
    <x v="1316"/>
    <x v="1023"/>
    <n v="7315"/>
    <n v="205.7"/>
    <n v="117.11"/>
    <n v="1504695.5"/>
    <n v="856659.65"/>
    <n v="648035.85"/>
  </r>
  <r>
    <x v="1"/>
    <x v="168"/>
    <x v="2"/>
    <x v="0"/>
    <x v="3"/>
    <x v="411"/>
    <x v="1317"/>
    <x v="1024"/>
    <n v="7619"/>
    <n v="47.45"/>
    <n v="31.79"/>
    <n v="361521.55"/>
    <n v="242208.01"/>
    <n v="119313.54"/>
  </r>
  <r>
    <x v="3"/>
    <x v="106"/>
    <x v="0"/>
    <x v="0"/>
    <x v="1"/>
    <x v="295"/>
    <x v="1318"/>
    <x v="1025"/>
    <n v="7533"/>
    <n v="255.28"/>
    <n v="159.41999999999999"/>
    <n v="1923024.24"/>
    <n v="1200910.8600000001"/>
    <n v="722113.38"/>
  </r>
  <r>
    <x v="6"/>
    <x v="171"/>
    <x v="8"/>
    <x v="1"/>
    <x v="1"/>
    <x v="11"/>
    <x v="1319"/>
    <x v="1026"/>
    <n v="813"/>
    <n v="421.89"/>
    <n v="364.69"/>
    <n v="342996.57"/>
    <n v="296492.96999999997"/>
    <n v="46503.6"/>
  </r>
  <r>
    <x v="5"/>
    <x v="47"/>
    <x v="2"/>
    <x v="0"/>
    <x v="1"/>
    <x v="807"/>
    <x v="1320"/>
    <x v="1027"/>
    <n v="3243"/>
    <n v="47.45"/>
    <n v="31.79"/>
    <n v="153880.35"/>
    <n v="103094.97"/>
    <n v="50785.38"/>
  </r>
  <r>
    <x v="1"/>
    <x v="26"/>
    <x v="3"/>
    <x v="1"/>
    <x v="0"/>
    <x v="1058"/>
    <x v="1321"/>
    <x v="661"/>
    <n v="7642"/>
    <n v="205.7"/>
    <n v="117.11"/>
    <n v="1571959.4"/>
    <n v="894954.62"/>
    <n v="677004.78"/>
  </r>
  <r>
    <x v="1"/>
    <x v="81"/>
    <x v="6"/>
    <x v="1"/>
    <x v="0"/>
    <x v="1059"/>
    <x v="1322"/>
    <x v="1028"/>
    <n v="8858"/>
    <n v="651.21"/>
    <n v="524.96"/>
    <n v="5768418.1799999997"/>
    <n v="4650095.68"/>
    <n v="1118322.5"/>
  </r>
  <r>
    <x v="5"/>
    <x v="84"/>
    <x v="4"/>
    <x v="1"/>
    <x v="0"/>
    <x v="490"/>
    <x v="1323"/>
    <x v="502"/>
    <n v="8771"/>
    <n v="81.73"/>
    <n v="56.67"/>
    <n v="716853.83"/>
    <n v="497052.57"/>
    <n v="219801.26"/>
  </r>
  <r>
    <x v="3"/>
    <x v="124"/>
    <x v="2"/>
    <x v="1"/>
    <x v="3"/>
    <x v="1060"/>
    <x v="1324"/>
    <x v="18"/>
    <n v="1293"/>
    <n v="47.45"/>
    <n v="31.79"/>
    <n v="61352.85"/>
    <n v="41104.47"/>
    <n v="20248.38"/>
  </r>
  <r>
    <x v="3"/>
    <x v="15"/>
    <x v="2"/>
    <x v="1"/>
    <x v="1"/>
    <x v="1012"/>
    <x v="1325"/>
    <x v="121"/>
    <n v="7364"/>
    <n v="47.45"/>
    <n v="31.79"/>
    <n v="349421.8"/>
    <n v="234101.56"/>
    <n v="115320.24"/>
  </r>
  <r>
    <x v="4"/>
    <x v="23"/>
    <x v="4"/>
    <x v="1"/>
    <x v="2"/>
    <x v="1061"/>
    <x v="1326"/>
    <x v="1029"/>
    <n v="9961"/>
    <n v="81.73"/>
    <n v="56.67"/>
    <n v="814112.53"/>
    <n v="564489.87"/>
    <n v="249622.66"/>
  </r>
  <r>
    <x v="3"/>
    <x v="60"/>
    <x v="6"/>
    <x v="0"/>
    <x v="3"/>
    <x v="350"/>
    <x v="1327"/>
    <x v="879"/>
    <n v="9086"/>
    <n v="651.21"/>
    <n v="524.96"/>
    <n v="5916894.0599999996"/>
    <n v="4769786.5599999996"/>
    <n v="1147107.5"/>
  </r>
  <r>
    <x v="3"/>
    <x v="94"/>
    <x v="10"/>
    <x v="0"/>
    <x v="1"/>
    <x v="1062"/>
    <x v="1328"/>
    <x v="1030"/>
    <n v="6776"/>
    <n v="154.06"/>
    <n v="90.93"/>
    <n v="1043910.56"/>
    <n v="616141.68000000005"/>
    <n v="427768.88"/>
  </r>
  <r>
    <x v="4"/>
    <x v="56"/>
    <x v="8"/>
    <x v="1"/>
    <x v="0"/>
    <x v="349"/>
    <x v="1329"/>
    <x v="257"/>
    <n v="2099"/>
    <n v="421.89"/>
    <n v="364.69"/>
    <n v="885547.11"/>
    <n v="765484.31"/>
    <n v="120062.8"/>
  </r>
  <r>
    <x v="1"/>
    <x v="17"/>
    <x v="5"/>
    <x v="1"/>
    <x v="2"/>
    <x v="1063"/>
    <x v="1330"/>
    <x v="359"/>
    <n v="6153"/>
    <n v="109.28"/>
    <n v="35.840000000000003"/>
    <n v="672399.84"/>
    <n v="220523.51999999999"/>
    <n v="451876.32"/>
  </r>
  <r>
    <x v="1"/>
    <x v="129"/>
    <x v="7"/>
    <x v="0"/>
    <x v="1"/>
    <x v="1064"/>
    <x v="1331"/>
    <x v="1031"/>
    <n v="7069"/>
    <n v="437.2"/>
    <n v="263.33"/>
    <n v="3090566.8"/>
    <n v="1861479.77"/>
    <n v="1229087.03"/>
  </r>
  <r>
    <x v="3"/>
    <x v="21"/>
    <x v="10"/>
    <x v="0"/>
    <x v="0"/>
    <x v="1024"/>
    <x v="1332"/>
    <x v="1032"/>
    <n v="5006"/>
    <n v="154.06"/>
    <n v="90.93"/>
    <n v="771224.36"/>
    <n v="455195.58"/>
    <n v="316028.78000000003"/>
  </r>
  <r>
    <x v="3"/>
    <x v="133"/>
    <x v="7"/>
    <x v="1"/>
    <x v="0"/>
    <x v="1065"/>
    <x v="1333"/>
    <x v="1033"/>
    <n v="7159"/>
    <n v="437.2"/>
    <n v="263.33"/>
    <n v="3129914.8"/>
    <n v="1885179.47"/>
    <n v="1244735.33"/>
  </r>
  <r>
    <x v="5"/>
    <x v="166"/>
    <x v="7"/>
    <x v="1"/>
    <x v="1"/>
    <x v="1066"/>
    <x v="1334"/>
    <x v="1034"/>
    <n v="2749"/>
    <n v="437.2"/>
    <n v="263.33"/>
    <n v="1201862.8"/>
    <n v="723894.17"/>
    <n v="477968.63"/>
  </r>
  <r>
    <x v="5"/>
    <x v="34"/>
    <x v="0"/>
    <x v="0"/>
    <x v="3"/>
    <x v="1067"/>
    <x v="1335"/>
    <x v="944"/>
    <n v="8033"/>
    <n v="255.28"/>
    <n v="159.41999999999999"/>
    <n v="2050664.24"/>
    <n v="1280620.8600000001"/>
    <n v="770043.38"/>
  </r>
  <r>
    <x v="1"/>
    <x v="44"/>
    <x v="3"/>
    <x v="0"/>
    <x v="3"/>
    <x v="1068"/>
    <x v="1336"/>
    <x v="561"/>
    <n v="1296"/>
    <n v="205.7"/>
    <n v="117.11"/>
    <n v="266587.2"/>
    <n v="151774.56"/>
    <n v="114812.64"/>
  </r>
  <r>
    <x v="3"/>
    <x v="110"/>
    <x v="0"/>
    <x v="0"/>
    <x v="2"/>
    <x v="1069"/>
    <x v="1337"/>
    <x v="1035"/>
    <n v="7855"/>
    <n v="255.28"/>
    <n v="159.41999999999999"/>
    <n v="2005224.4"/>
    <n v="1252244.1000000001"/>
    <n v="752980.3"/>
  </r>
  <r>
    <x v="5"/>
    <x v="96"/>
    <x v="2"/>
    <x v="0"/>
    <x v="3"/>
    <x v="1070"/>
    <x v="1338"/>
    <x v="1036"/>
    <n v="5060"/>
    <n v="47.45"/>
    <n v="31.79"/>
    <n v="240097"/>
    <n v="160857.4"/>
    <n v="79239.600000000006"/>
  </r>
  <r>
    <x v="1"/>
    <x v="79"/>
    <x v="9"/>
    <x v="1"/>
    <x v="0"/>
    <x v="649"/>
    <x v="1339"/>
    <x v="1037"/>
    <n v="7290"/>
    <n v="9.33"/>
    <n v="6.92"/>
    <n v="68015.7"/>
    <n v="50446.8"/>
    <n v="17568.900000000001"/>
  </r>
  <r>
    <x v="0"/>
    <x v="122"/>
    <x v="2"/>
    <x v="1"/>
    <x v="3"/>
    <x v="1071"/>
    <x v="1340"/>
    <x v="777"/>
    <n v="956"/>
    <n v="47.45"/>
    <n v="31.79"/>
    <n v="45362.2"/>
    <n v="30391.24"/>
    <n v="14970.96"/>
  </r>
  <r>
    <x v="1"/>
    <x v="132"/>
    <x v="10"/>
    <x v="0"/>
    <x v="1"/>
    <x v="993"/>
    <x v="1341"/>
    <x v="1038"/>
    <n v="9501"/>
    <n v="154.06"/>
    <n v="90.93"/>
    <n v="1463724.06"/>
    <n v="863925.93"/>
    <n v="599798.13"/>
  </r>
  <r>
    <x v="5"/>
    <x v="101"/>
    <x v="10"/>
    <x v="1"/>
    <x v="1"/>
    <x v="1072"/>
    <x v="1342"/>
    <x v="1039"/>
    <n v="8399"/>
    <n v="154.06"/>
    <n v="90.93"/>
    <n v="1293949.94"/>
    <n v="763721.07"/>
    <n v="530228.87"/>
  </r>
  <r>
    <x v="1"/>
    <x v="85"/>
    <x v="0"/>
    <x v="0"/>
    <x v="0"/>
    <x v="1073"/>
    <x v="1343"/>
    <x v="1040"/>
    <n v="153"/>
    <n v="255.28"/>
    <n v="159.41999999999999"/>
    <n v="39057.839999999997"/>
    <n v="24391.26"/>
    <n v="14666.58"/>
  </r>
  <r>
    <x v="5"/>
    <x v="40"/>
    <x v="0"/>
    <x v="1"/>
    <x v="0"/>
    <x v="1074"/>
    <x v="1344"/>
    <x v="1041"/>
    <n v="9301"/>
    <n v="255.28"/>
    <n v="159.41999999999999"/>
    <n v="2374359.2799999998"/>
    <n v="1482765.42"/>
    <n v="891593.86"/>
  </r>
  <r>
    <x v="1"/>
    <x v="139"/>
    <x v="6"/>
    <x v="1"/>
    <x v="1"/>
    <x v="1075"/>
    <x v="1345"/>
    <x v="161"/>
    <n v="7410"/>
    <n v="651.21"/>
    <n v="524.96"/>
    <n v="4825466.0999999996"/>
    <n v="3889953.6"/>
    <n v="935512.5"/>
  </r>
  <r>
    <x v="3"/>
    <x v="60"/>
    <x v="11"/>
    <x v="0"/>
    <x v="0"/>
    <x v="1076"/>
    <x v="1346"/>
    <x v="1005"/>
    <n v="8078"/>
    <n v="668.27"/>
    <n v="502.54"/>
    <n v="5398285.0599999996"/>
    <n v="4059518.12"/>
    <n v="1338766.94"/>
  </r>
  <r>
    <x v="1"/>
    <x v="178"/>
    <x v="4"/>
    <x v="1"/>
    <x v="0"/>
    <x v="1077"/>
    <x v="1347"/>
    <x v="677"/>
    <n v="1935"/>
    <n v="81.73"/>
    <n v="56.67"/>
    <n v="158147.54999999999"/>
    <n v="109656.45"/>
    <n v="48491.1"/>
  </r>
  <r>
    <x v="0"/>
    <x v="118"/>
    <x v="4"/>
    <x v="1"/>
    <x v="2"/>
    <x v="1078"/>
    <x v="1348"/>
    <x v="1042"/>
    <n v="1643"/>
    <n v="81.73"/>
    <n v="56.67"/>
    <n v="134282.39000000001"/>
    <n v="93108.81"/>
    <n v="41173.58"/>
  </r>
  <r>
    <x v="1"/>
    <x v="108"/>
    <x v="10"/>
    <x v="1"/>
    <x v="1"/>
    <x v="1079"/>
    <x v="1349"/>
    <x v="77"/>
    <n v="6893"/>
    <n v="154.06"/>
    <n v="90.93"/>
    <n v="1061935.58"/>
    <n v="626780.49"/>
    <n v="435155.09"/>
  </r>
  <r>
    <x v="1"/>
    <x v="7"/>
    <x v="0"/>
    <x v="0"/>
    <x v="2"/>
    <x v="1020"/>
    <x v="1350"/>
    <x v="1043"/>
    <n v="9410"/>
    <n v="255.28"/>
    <n v="159.41999999999999"/>
    <n v="2402184.7999999998"/>
    <n v="1500142.2"/>
    <n v="902042.6"/>
  </r>
  <r>
    <x v="1"/>
    <x v="140"/>
    <x v="7"/>
    <x v="0"/>
    <x v="1"/>
    <x v="96"/>
    <x v="1351"/>
    <x v="1044"/>
    <n v="7948"/>
    <n v="437.2"/>
    <n v="263.33"/>
    <n v="3474865.6"/>
    <n v="2092946.84"/>
    <n v="1381918.76"/>
  </r>
  <r>
    <x v="1"/>
    <x v="89"/>
    <x v="1"/>
    <x v="0"/>
    <x v="0"/>
    <x v="805"/>
    <x v="1352"/>
    <x v="657"/>
    <n v="3293"/>
    <n v="152.58000000000001"/>
    <n v="97.44"/>
    <n v="502445.94"/>
    <n v="320869.92"/>
    <n v="181576.02"/>
  </r>
  <r>
    <x v="5"/>
    <x v="62"/>
    <x v="6"/>
    <x v="0"/>
    <x v="2"/>
    <x v="1080"/>
    <x v="1353"/>
    <x v="1045"/>
    <n v="3264"/>
    <n v="651.21"/>
    <n v="524.96"/>
    <n v="2125549.44"/>
    <n v="1713469.4399999999"/>
    <n v="412080"/>
  </r>
  <r>
    <x v="0"/>
    <x v="113"/>
    <x v="5"/>
    <x v="1"/>
    <x v="1"/>
    <x v="226"/>
    <x v="1354"/>
    <x v="146"/>
    <n v="7707"/>
    <n v="109.28"/>
    <n v="35.840000000000003"/>
    <n v="842220.96"/>
    <n v="276218.88"/>
    <n v="566002.07999999996"/>
  </r>
  <r>
    <x v="1"/>
    <x v="81"/>
    <x v="0"/>
    <x v="1"/>
    <x v="1"/>
    <x v="1081"/>
    <x v="1355"/>
    <x v="1046"/>
    <n v="3504"/>
    <n v="255.28"/>
    <n v="159.41999999999999"/>
    <n v="894501.12"/>
    <n v="558607.68000000005"/>
    <n v="335893.44"/>
  </r>
  <r>
    <x v="0"/>
    <x v="13"/>
    <x v="0"/>
    <x v="0"/>
    <x v="0"/>
    <x v="227"/>
    <x v="1356"/>
    <x v="1047"/>
    <n v="9565"/>
    <n v="255.28"/>
    <n v="159.41999999999999"/>
    <n v="2441753.2000000002"/>
    <n v="1524852.3"/>
    <n v="916900.9"/>
  </r>
  <r>
    <x v="2"/>
    <x v="4"/>
    <x v="5"/>
    <x v="0"/>
    <x v="2"/>
    <x v="840"/>
    <x v="1357"/>
    <x v="1048"/>
    <n v="1834"/>
    <n v="109.28"/>
    <n v="35.840000000000003"/>
    <n v="200419.52"/>
    <n v="65730.559999999998"/>
    <n v="134688.95999999999"/>
  </r>
  <r>
    <x v="6"/>
    <x v="18"/>
    <x v="2"/>
    <x v="1"/>
    <x v="2"/>
    <x v="1082"/>
    <x v="1358"/>
    <x v="1049"/>
    <n v="8282"/>
    <n v="47.45"/>
    <n v="31.79"/>
    <n v="392980.9"/>
    <n v="263284.78000000003"/>
    <n v="129696.12"/>
  </r>
  <r>
    <x v="2"/>
    <x v="3"/>
    <x v="9"/>
    <x v="1"/>
    <x v="3"/>
    <x v="472"/>
    <x v="1359"/>
    <x v="85"/>
    <n v="3916"/>
    <n v="9.33"/>
    <n v="6.92"/>
    <n v="36536.28"/>
    <n v="27098.720000000001"/>
    <n v="9437.56"/>
  </r>
  <r>
    <x v="0"/>
    <x v="113"/>
    <x v="10"/>
    <x v="0"/>
    <x v="2"/>
    <x v="527"/>
    <x v="1360"/>
    <x v="1050"/>
    <n v="5772"/>
    <n v="154.06"/>
    <n v="90.93"/>
    <n v="889234.32"/>
    <n v="524847.96"/>
    <n v="364386.36"/>
  </r>
  <r>
    <x v="5"/>
    <x v="145"/>
    <x v="5"/>
    <x v="1"/>
    <x v="3"/>
    <x v="1083"/>
    <x v="1361"/>
    <x v="1008"/>
    <n v="7916"/>
    <n v="109.28"/>
    <n v="35.840000000000003"/>
    <n v="865060.48"/>
    <n v="283709.44"/>
    <n v="581351.04"/>
  </r>
  <r>
    <x v="1"/>
    <x v="73"/>
    <x v="1"/>
    <x v="0"/>
    <x v="0"/>
    <x v="593"/>
    <x v="1362"/>
    <x v="1051"/>
    <n v="6448"/>
    <n v="152.58000000000001"/>
    <n v="97.44"/>
    <n v="983835.84"/>
    <n v="628293.12"/>
    <n v="355542.72"/>
  </r>
  <r>
    <x v="0"/>
    <x v="14"/>
    <x v="9"/>
    <x v="1"/>
    <x v="3"/>
    <x v="1084"/>
    <x v="1363"/>
    <x v="512"/>
    <n v="4497"/>
    <n v="9.33"/>
    <n v="6.92"/>
    <n v="41957.01"/>
    <n v="31119.24"/>
    <n v="10837.77"/>
  </r>
  <r>
    <x v="5"/>
    <x v="62"/>
    <x v="0"/>
    <x v="0"/>
    <x v="0"/>
    <x v="1085"/>
    <x v="1364"/>
    <x v="380"/>
    <n v="7224"/>
    <n v="255.28"/>
    <n v="159.41999999999999"/>
    <n v="1844142.72"/>
    <n v="1151650.08"/>
    <n v="692492.64"/>
  </r>
  <r>
    <x v="5"/>
    <x v="78"/>
    <x v="8"/>
    <x v="0"/>
    <x v="3"/>
    <x v="1086"/>
    <x v="1365"/>
    <x v="1052"/>
    <n v="6823"/>
    <n v="421.89"/>
    <n v="364.69"/>
    <n v="2878555.47"/>
    <n v="2488279.87"/>
    <n v="390275.6"/>
  </r>
  <r>
    <x v="5"/>
    <x v="28"/>
    <x v="5"/>
    <x v="1"/>
    <x v="3"/>
    <x v="203"/>
    <x v="1366"/>
    <x v="1053"/>
    <n v="7516"/>
    <n v="109.28"/>
    <n v="35.840000000000003"/>
    <n v="821348.48"/>
    <n v="269373.44"/>
    <n v="551975.04"/>
  </r>
  <r>
    <x v="0"/>
    <x v="113"/>
    <x v="3"/>
    <x v="0"/>
    <x v="0"/>
    <x v="594"/>
    <x v="1367"/>
    <x v="1054"/>
    <n v="558"/>
    <n v="205.7"/>
    <n v="117.11"/>
    <n v="114780.6"/>
    <n v="65347.38"/>
    <n v="49433.22"/>
  </r>
  <r>
    <x v="0"/>
    <x v="76"/>
    <x v="7"/>
    <x v="0"/>
    <x v="0"/>
    <x v="1087"/>
    <x v="1368"/>
    <x v="1055"/>
    <n v="9236"/>
    <n v="437.2"/>
    <n v="263.33"/>
    <n v="4037979.2"/>
    <n v="2432115.88"/>
    <n v="1605863.32"/>
  </r>
  <r>
    <x v="3"/>
    <x v="50"/>
    <x v="9"/>
    <x v="1"/>
    <x v="2"/>
    <x v="1088"/>
    <x v="1369"/>
    <x v="1056"/>
    <n v="3867"/>
    <n v="9.33"/>
    <n v="6.92"/>
    <n v="36079.11"/>
    <n v="26759.64"/>
    <n v="9319.4699999999993"/>
  </r>
  <r>
    <x v="5"/>
    <x v="97"/>
    <x v="1"/>
    <x v="1"/>
    <x v="2"/>
    <x v="1089"/>
    <x v="1370"/>
    <x v="1057"/>
    <n v="6800"/>
    <n v="152.58000000000001"/>
    <n v="97.44"/>
    <n v="1037544"/>
    <n v="662592"/>
    <n v="374952"/>
  </r>
  <r>
    <x v="1"/>
    <x v="108"/>
    <x v="0"/>
    <x v="1"/>
    <x v="0"/>
    <x v="1090"/>
    <x v="1371"/>
    <x v="433"/>
    <n v="7413"/>
    <n v="255.28"/>
    <n v="159.41999999999999"/>
    <n v="1892390.64"/>
    <n v="1181780.46"/>
    <n v="710610.18"/>
  </r>
  <r>
    <x v="1"/>
    <x v="33"/>
    <x v="7"/>
    <x v="0"/>
    <x v="1"/>
    <x v="1091"/>
    <x v="1372"/>
    <x v="1058"/>
    <n v="7120"/>
    <n v="437.2"/>
    <n v="263.33"/>
    <n v="3112864"/>
    <n v="1874909.6"/>
    <n v="1237954.3999999999"/>
  </r>
  <r>
    <x v="2"/>
    <x v="121"/>
    <x v="7"/>
    <x v="1"/>
    <x v="2"/>
    <x v="39"/>
    <x v="1373"/>
    <x v="1059"/>
    <n v="4361"/>
    <n v="437.2"/>
    <n v="263.33"/>
    <n v="1906629.2"/>
    <n v="1148382.1299999999"/>
    <n v="758247.07"/>
  </r>
  <r>
    <x v="3"/>
    <x v="50"/>
    <x v="10"/>
    <x v="1"/>
    <x v="3"/>
    <x v="1092"/>
    <x v="1374"/>
    <x v="1060"/>
    <n v="9611"/>
    <n v="154.06"/>
    <n v="90.93"/>
    <n v="1480670.66"/>
    <n v="873928.23"/>
    <n v="606742.43000000005"/>
  </r>
  <r>
    <x v="1"/>
    <x v="129"/>
    <x v="9"/>
    <x v="1"/>
    <x v="1"/>
    <x v="633"/>
    <x v="1375"/>
    <x v="177"/>
    <n v="374"/>
    <n v="9.33"/>
    <n v="6.92"/>
    <n v="3489.42"/>
    <n v="2588.08"/>
    <n v="901.34"/>
  </r>
  <r>
    <x v="0"/>
    <x v="118"/>
    <x v="7"/>
    <x v="0"/>
    <x v="1"/>
    <x v="1093"/>
    <x v="1376"/>
    <x v="1061"/>
    <n v="6187"/>
    <n v="437.2"/>
    <n v="263.33"/>
    <n v="2704956.4"/>
    <n v="1629222.71"/>
    <n v="1075733.69"/>
  </r>
  <r>
    <x v="5"/>
    <x v="63"/>
    <x v="4"/>
    <x v="1"/>
    <x v="0"/>
    <x v="943"/>
    <x v="1377"/>
    <x v="107"/>
    <n v="3617"/>
    <n v="81.73"/>
    <n v="56.67"/>
    <n v="295617.40999999997"/>
    <n v="204975.39"/>
    <n v="90642.02"/>
  </r>
  <r>
    <x v="3"/>
    <x v="94"/>
    <x v="6"/>
    <x v="1"/>
    <x v="2"/>
    <x v="1094"/>
    <x v="1378"/>
    <x v="801"/>
    <n v="1263"/>
    <n v="651.21"/>
    <n v="524.96"/>
    <n v="822478.23"/>
    <n v="663024.48"/>
    <n v="159453.75"/>
  </r>
  <r>
    <x v="5"/>
    <x v="149"/>
    <x v="3"/>
    <x v="1"/>
    <x v="1"/>
    <x v="999"/>
    <x v="1379"/>
    <x v="1062"/>
    <n v="4754"/>
    <n v="205.7"/>
    <n v="117.11"/>
    <n v="977897.8"/>
    <n v="556740.93999999994"/>
    <n v="421156.86"/>
  </r>
  <r>
    <x v="5"/>
    <x v="75"/>
    <x v="6"/>
    <x v="0"/>
    <x v="0"/>
    <x v="1095"/>
    <x v="1380"/>
    <x v="1063"/>
    <n v="1752"/>
    <n v="651.21"/>
    <n v="524.96"/>
    <n v="1140919.92"/>
    <n v="919729.92"/>
    <n v="221190"/>
  </r>
  <r>
    <x v="5"/>
    <x v="9"/>
    <x v="4"/>
    <x v="0"/>
    <x v="2"/>
    <x v="1096"/>
    <x v="1381"/>
    <x v="664"/>
    <n v="6948"/>
    <n v="81.73"/>
    <n v="56.67"/>
    <n v="567860.04"/>
    <n v="393743.16"/>
    <n v="174116.88"/>
  </r>
  <r>
    <x v="3"/>
    <x v="57"/>
    <x v="10"/>
    <x v="0"/>
    <x v="1"/>
    <x v="181"/>
    <x v="1382"/>
    <x v="1064"/>
    <n v="7067"/>
    <n v="154.06"/>
    <n v="90.93"/>
    <n v="1088742.02"/>
    <n v="642602.31000000006"/>
    <n v="446139.71"/>
  </r>
  <r>
    <x v="1"/>
    <x v="73"/>
    <x v="11"/>
    <x v="0"/>
    <x v="2"/>
    <x v="1097"/>
    <x v="1383"/>
    <x v="1065"/>
    <n v="5864"/>
    <n v="668.27"/>
    <n v="502.54"/>
    <n v="3918735.28"/>
    <n v="2946894.56"/>
    <n v="971840.72"/>
  </r>
  <r>
    <x v="4"/>
    <x v="173"/>
    <x v="3"/>
    <x v="1"/>
    <x v="0"/>
    <x v="566"/>
    <x v="1384"/>
    <x v="1066"/>
    <n v="9125"/>
    <n v="205.7"/>
    <n v="117.11"/>
    <n v="1877012.5"/>
    <n v="1068628.75"/>
    <n v="808383.75"/>
  </r>
  <r>
    <x v="1"/>
    <x v="71"/>
    <x v="8"/>
    <x v="0"/>
    <x v="2"/>
    <x v="1098"/>
    <x v="1385"/>
    <x v="1067"/>
    <n v="9666"/>
    <n v="421.89"/>
    <n v="364.69"/>
    <n v="4077988.74"/>
    <n v="3525093.54"/>
    <n v="552895.19999999995"/>
  </r>
  <r>
    <x v="0"/>
    <x v="172"/>
    <x v="10"/>
    <x v="0"/>
    <x v="0"/>
    <x v="79"/>
    <x v="1386"/>
    <x v="1068"/>
    <n v="2337"/>
    <n v="154.06"/>
    <n v="90.93"/>
    <n v="360038.22"/>
    <n v="212503.41"/>
    <n v="147534.81"/>
  </r>
  <r>
    <x v="1"/>
    <x v="81"/>
    <x v="7"/>
    <x v="1"/>
    <x v="3"/>
    <x v="1099"/>
    <x v="1387"/>
    <x v="295"/>
    <n v="9018"/>
    <n v="437.2"/>
    <n v="263.33"/>
    <n v="3942669.6"/>
    <n v="2374709.94"/>
    <n v="1567959.66"/>
  </r>
  <r>
    <x v="5"/>
    <x v="105"/>
    <x v="6"/>
    <x v="0"/>
    <x v="1"/>
    <x v="927"/>
    <x v="1388"/>
    <x v="1069"/>
    <n v="3620"/>
    <n v="651.21"/>
    <n v="524.96"/>
    <n v="2357380.2000000002"/>
    <n v="1900355.2"/>
    <n v="457025"/>
  </r>
  <r>
    <x v="1"/>
    <x v="93"/>
    <x v="8"/>
    <x v="1"/>
    <x v="0"/>
    <x v="1100"/>
    <x v="1389"/>
    <x v="1070"/>
    <n v="7084"/>
    <n v="421.89"/>
    <n v="364.69"/>
    <n v="2988668.76"/>
    <n v="2583463.96"/>
    <n v="405204.8"/>
  </r>
  <r>
    <x v="5"/>
    <x v="74"/>
    <x v="4"/>
    <x v="0"/>
    <x v="3"/>
    <x v="1031"/>
    <x v="1390"/>
    <x v="17"/>
    <n v="2385"/>
    <n v="81.73"/>
    <n v="56.67"/>
    <n v="194926.05"/>
    <n v="135157.95000000001"/>
    <n v="59768.1"/>
  </r>
  <r>
    <x v="3"/>
    <x v="5"/>
    <x v="2"/>
    <x v="0"/>
    <x v="0"/>
    <x v="1101"/>
    <x v="1391"/>
    <x v="1071"/>
    <n v="9528"/>
    <n v="47.45"/>
    <n v="31.79"/>
    <n v="452103.6"/>
    <n v="302895.12"/>
    <n v="149208.48000000001"/>
  </r>
  <r>
    <x v="5"/>
    <x v="52"/>
    <x v="4"/>
    <x v="0"/>
    <x v="1"/>
    <x v="1102"/>
    <x v="1392"/>
    <x v="1072"/>
    <n v="548"/>
    <n v="81.73"/>
    <n v="56.67"/>
    <n v="44788.04"/>
    <n v="31055.16"/>
    <n v="13732.88"/>
  </r>
  <r>
    <x v="0"/>
    <x v="113"/>
    <x v="5"/>
    <x v="0"/>
    <x v="2"/>
    <x v="1103"/>
    <x v="1393"/>
    <x v="306"/>
    <n v="4514"/>
    <n v="109.28"/>
    <n v="35.840000000000003"/>
    <n v="493289.92"/>
    <n v="161781.76000000001"/>
    <n v="331508.15999999997"/>
  </r>
  <r>
    <x v="1"/>
    <x v="140"/>
    <x v="9"/>
    <x v="0"/>
    <x v="2"/>
    <x v="1104"/>
    <x v="1394"/>
    <x v="1073"/>
    <n v="2523"/>
    <n v="9.33"/>
    <n v="6.92"/>
    <n v="23539.59"/>
    <n v="17459.16"/>
    <n v="6080.43"/>
  </r>
  <r>
    <x v="3"/>
    <x v="11"/>
    <x v="3"/>
    <x v="1"/>
    <x v="3"/>
    <x v="1105"/>
    <x v="1395"/>
    <x v="1074"/>
    <n v="2706"/>
    <n v="205.7"/>
    <n v="117.11"/>
    <n v="556624.19999999995"/>
    <n v="316899.65999999997"/>
    <n v="239724.54"/>
  </r>
  <r>
    <x v="3"/>
    <x v="184"/>
    <x v="2"/>
    <x v="0"/>
    <x v="2"/>
    <x v="1106"/>
    <x v="1396"/>
    <x v="1075"/>
    <n v="5224"/>
    <n v="47.45"/>
    <n v="31.79"/>
    <n v="247878.8"/>
    <n v="166070.96"/>
    <n v="81807.839999999997"/>
  </r>
  <r>
    <x v="5"/>
    <x v="149"/>
    <x v="4"/>
    <x v="0"/>
    <x v="2"/>
    <x v="740"/>
    <x v="1397"/>
    <x v="1076"/>
    <n v="7269"/>
    <n v="81.73"/>
    <n v="56.67"/>
    <n v="594095.37"/>
    <n v="411934.23"/>
    <n v="182161.14"/>
  </r>
  <r>
    <x v="1"/>
    <x v="167"/>
    <x v="5"/>
    <x v="0"/>
    <x v="0"/>
    <x v="984"/>
    <x v="1398"/>
    <x v="1077"/>
    <n v="8064"/>
    <n v="109.28"/>
    <n v="35.840000000000003"/>
    <n v="881233.92000000004"/>
    <n v="289013.76000000001"/>
    <n v="592220.16000000003"/>
  </r>
  <r>
    <x v="5"/>
    <x v="74"/>
    <x v="2"/>
    <x v="0"/>
    <x v="2"/>
    <x v="25"/>
    <x v="1399"/>
    <x v="275"/>
    <n v="3865"/>
    <n v="47.45"/>
    <n v="31.79"/>
    <n v="183394.25"/>
    <n v="122868.35"/>
    <n v="60525.9"/>
  </r>
  <r>
    <x v="1"/>
    <x v="36"/>
    <x v="4"/>
    <x v="1"/>
    <x v="3"/>
    <x v="1107"/>
    <x v="1400"/>
    <x v="369"/>
    <n v="2958"/>
    <n v="81.73"/>
    <n v="56.67"/>
    <n v="241757.34"/>
    <n v="167629.85999999999"/>
    <n v="74127.48"/>
  </r>
  <r>
    <x v="1"/>
    <x v="136"/>
    <x v="7"/>
    <x v="0"/>
    <x v="2"/>
    <x v="1108"/>
    <x v="1401"/>
    <x v="1078"/>
    <n v="661"/>
    <n v="437.2"/>
    <n v="263.33"/>
    <n v="288989.2"/>
    <n v="174061.13"/>
    <n v="114928.07"/>
  </r>
  <r>
    <x v="5"/>
    <x v="63"/>
    <x v="3"/>
    <x v="1"/>
    <x v="0"/>
    <x v="839"/>
    <x v="1402"/>
    <x v="1079"/>
    <n v="4321"/>
    <n v="205.7"/>
    <n v="117.11"/>
    <n v="888829.7"/>
    <n v="506032.31"/>
    <n v="382797.39"/>
  </r>
  <r>
    <x v="1"/>
    <x v="167"/>
    <x v="4"/>
    <x v="0"/>
    <x v="3"/>
    <x v="1109"/>
    <x v="1403"/>
    <x v="1080"/>
    <n v="8318"/>
    <n v="81.73"/>
    <n v="56.67"/>
    <n v="679830.14"/>
    <n v="471381.06"/>
    <n v="208449.08"/>
  </r>
  <r>
    <x v="2"/>
    <x v="137"/>
    <x v="5"/>
    <x v="1"/>
    <x v="3"/>
    <x v="1110"/>
    <x v="1404"/>
    <x v="1081"/>
    <n v="9065"/>
    <n v="109.28"/>
    <n v="35.840000000000003"/>
    <n v="990623.2"/>
    <n v="324889.59999999998"/>
    <n v="665733.6"/>
  </r>
  <r>
    <x v="5"/>
    <x v="130"/>
    <x v="5"/>
    <x v="0"/>
    <x v="0"/>
    <x v="1111"/>
    <x v="1405"/>
    <x v="806"/>
    <n v="2"/>
    <n v="109.28"/>
    <n v="35.840000000000003"/>
    <n v="218.56"/>
    <n v="71.680000000000007"/>
    <n v="146.88"/>
  </r>
  <r>
    <x v="1"/>
    <x v="123"/>
    <x v="4"/>
    <x v="1"/>
    <x v="2"/>
    <x v="812"/>
    <x v="1406"/>
    <x v="625"/>
    <n v="6605"/>
    <n v="81.73"/>
    <n v="56.67"/>
    <n v="539826.65"/>
    <n v="374305.35"/>
    <n v="165521.29999999999"/>
  </r>
  <r>
    <x v="0"/>
    <x v="118"/>
    <x v="10"/>
    <x v="0"/>
    <x v="0"/>
    <x v="1112"/>
    <x v="1407"/>
    <x v="367"/>
    <n v="1377"/>
    <n v="154.06"/>
    <n v="90.93"/>
    <n v="212140.62"/>
    <n v="125210.61"/>
    <n v="86930.01"/>
  </r>
  <r>
    <x v="3"/>
    <x v="50"/>
    <x v="11"/>
    <x v="1"/>
    <x v="1"/>
    <x v="1000"/>
    <x v="1408"/>
    <x v="1082"/>
    <n v="8855"/>
    <n v="668.27"/>
    <n v="502.54"/>
    <n v="5917530.8499999996"/>
    <n v="4449991.7"/>
    <n v="1467539.15"/>
  </r>
  <r>
    <x v="1"/>
    <x v="99"/>
    <x v="8"/>
    <x v="0"/>
    <x v="1"/>
    <x v="1113"/>
    <x v="1409"/>
    <x v="1083"/>
    <n v="606"/>
    <n v="421.89"/>
    <n v="364.69"/>
    <n v="255665.34"/>
    <n v="221002.14"/>
    <n v="34663.199999999997"/>
  </r>
  <r>
    <x v="4"/>
    <x v="95"/>
    <x v="8"/>
    <x v="1"/>
    <x v="1"/>
    <x v="1114"/>
    <x v="1410"/>
    <x v="1084"/>
    <n v="229"/>
    <n v="421.89"/>
    <n v="364.69"/>
    <n v="96612.81"/>
    <n v="83514.009999999995"/>
    <n v="13098.8"/>
  </r>
  <r>
    <x v="0"/>
    <x v="69"/>
    <x v="10"/>
    <x v="1"/>
    <x v="0"/>
    <x v="589"/>
    <x v="1411"/>
    <x v="1085"/>
    <n v="8354"/>
    <n v="154.06"/>
    <n v="90.93"/>
    <n v="1287017.24"/>
    <n v="759629.22"/>
    <n v="527388.02"/>
  </r>
  <r>
    <x v="1"/>
    <x v="80"/>
    <x v="8"/>
    <x v="0"/>
    <x v="0"/>
    <x v="1115"/>
    <x v="1412"/>
    <x v="1073"/>
    <n v="7642"/>
    <n v="421.89"/>
    <n v="364.69"/>
    <n v="3224083.38"/>
    <n v="2786960.98"/>
    <n v="437122.4"/>
  </r>
  <r>
    <x v="1"/>
    <x v="109"/>
    <x v="4"/>
    <x v="1"/>
    <x v="3"/>
    <x v="227"/>
    <x v="1413"/>
    <x v="478"/>
    <n v="7785"/>
    <n v="81.73"/>
    <n v="56.67"/>
    <n v="636268.05000000005"/>
    <n v="441175.95"/>
    <n v="195092.1"/>
  </r>
  <r>
    <x v="5"/>
    <x v="62"/>
    <x v="2"/>
    <x v="0"/>
    <x v="2"/>
    <x v="811"/>
    <x v="1414"/>
    <x v="1086"/>
    <n v="506"/>
    <n v="47.45"/>
    <n v="31.79"/>
    <n v="24009.7"/>
    <n v="16085.74"/>
    <n v="7923.96"/>
  </r>
  <r>
    <x v="5"/>
    <x v="62"/>
    <x v="2"/>
    <x v="0"/>
    <x v="0"/>
    <x v="1116"/>
    <x v="1415"/>
    <x v="1087"/>
    <n v="4562"/>
    <n v="47.45"/>
    <n v="31.79"/>
    <n v="216466.9"/>
    <n v="145025.98000000001"/>
    <n v="71440.92"/>
  </r>
  <r>
    <x v="3"/>
    <x v="184"/>
    <x v="4"/>
    <x v="0"/>
    <x v="2"/>
    <x v="374"/>
    <x v="1416"/>
    <x v="1088"/>
    <n v="737"/>
    <n v="81.73"/>
    <n v="56.67"/>
    <n v="60235.01"/>
    <n v="41765.79"/>
    <n v="18469.22"/>
  </r>
  <r>
    <x v="1"/>
    <x v="140"/>
    <x v="6"/>
    <x v="0"/>
    <x v="2"/>
    <x v="107"/>
    <x v="1417"/>
    <x v="275"/>
    <n v="6850"/>
    <n v="651.21"/>
    <n v="524.96"/>
    <n v="4460788.5"/>
    <n v="3595976"/>
    <n v="864812.5"/>
  </r>
  <r>
    <x v="1"/>
    <x v="99"/>
    <x v="7"/>
    <x v="1"/>
    <x v="0"/>
    <x v="261"/>
    <x v="1418"/>
    <x v="373"/>
    <n v="2749"/>
    <n v="437.2"/>
    <n v="263.33"/>
    <n v="1201862.8"/>
    <n v="723894.17"/>
    <n v="477968.63"/>
  </r>
  <r>
    <x v="5"/>
    <x v="182"/>
    <x v="7"/>
    <x v="0"/>
    <x v="0"/>
    <x v="1117"/>
    <x v="1419"/>
    <x v="1089"/>
    <n v="5313"/>
    <n v="437.2"/>
    <n v="263.33"/>
    <n v="2322843.6"/>
    <n v="1399072.29"/>
    <n v="923771.31"/>
  </r>
  <r>
    <x v="5"/>
    <x v="54"/>
    <x v="3"/>
    <x v="0"/>
    <x v="2"/>
    <x v="116"/>
    <x v="1420"/>
    <x v="734"/>
    <n v="3455"/>
    <n v="205.7"/>
    <n v="117.11"/>
    <n v="710693.5"/>
    <n v="404615.05"/>
    <n v="306078.45"/>
  </r>
  <r>
    <x v="5"/>
    <x v="131"/>
    <x v="0"/>
    <x v="1"/>
    <x v="1"/>
    <x v="895"/>
    <x v="1421"/>
    <x v="1090"/>
    <n v="3116"/>
    <n v="255.28"/>
    <n v="159.41999999999999"/>
    <n v="795452.48"/>
    <n v="496752.72"/>
    <n v="298699.76"/>
  </r>
  <r>
    <x v="4"/>
    <x v="45"/>
    <x v="8"/>
    <x v="0"/>
    <x v="2"/>
    <x v="1118"/>
    <x v="1422"/>
    <x v="1091"/>
    <n v="2269"/>
    <n v="421.89"/>
    <n v="364.69"/>
    <n v="957268.41"/>
    <n v="827481.61"/>
    <n v="129786.8"/>
  </r>
  <r>
    <x v="0"/>
    <x v="1"/>
    <x v="6"/>
    <x v="1"/>
    <x v="3"/>
    <x v="1119"/>
    <x v="1423"/>
    <x v="1092"/>
    <n v="5921"/>
    <n v="651.21"/>
    <n v="524.96"/>
    <n v="3855814.41"/>
    <n v="3108288.16"/>
    <n v="747526.25"/>
  </r>
  <r>
    <x v="5"/>
    <x v="96"/>
    <x v="9"/>
    <x v="1"/>
    <x v="2"/>
    <x v="1120"/>
    <x v="1424"/>
    <x v="1093"/>
    <n v="1106"/>
    <n v="9.33"/>
    <n v="6.92"/>
    <n v="10318.98"/>
    <n v="7653.52"/>
    <n v="2665.46"/>
  </r>
  <r>
    <x v="5"/>
    <x v="154"/>
    <x v="11"/>
    <x v="0"/>
    <x v="1"/>
    <x v="1121"/>
    <x v="1425"/>
    <x v="1094"/>
    <n v="1893"/>
    <n v="668.27"/>
    <n v="502.54"/>
    <n v="1265035.1100000001"/>
    <n v="951308.22"/>
    <n v="313726.89"/>
  </r>
  <r>
    <x v="2"/>
    <x v="112"/>
    <x v="0"/>
    <x v="0"/>
    <x v="0"/>
    <x v="1122"/>
    <x v="1426"/>
    <x v="1012"/>
    <n v="4380"/>
    <n v="255.28"/>
    <n v="159.41999999999999"/>
    <n v="1118126.3999999999"/>
    <n v="698259.6"/>
    <n v="419866.8"/>
  </r>
  <r>
    <x v="2"/>
    <x v="3"/>
    <x v="5"/>
    <x v="1"/>
    <x v="1"/>
    <x v="253"/>
    <x v="1427"/>
    <x v="774"/>
    <n v="1697"/>
    <n v="109.28"/>
    <n v="35.840000000000003"/>
    <n v="185448.16"/>
    <n v="60820.480000000003"/>
    <n v="124627.68"/>
  </r>
  <r>
    <x v="1"/>
    <x v="26"/>
    <x v="7"/>
    <x v="1"/>
    <x v="0"/>
    <x v="1123"/>
    <x v="1428"/>
    <x v="1095"/>
    <n v="9005"/>
    <n v="437.2"/>
    <n v="263.33"/>
    <n v="3936986"/>
    <n v="2371286.65"/>
    <n v="1565699.35"/>
  </r>
  <r>
    <x v="3"/>
    <x v="60"/>
    <x v="4"/>
    <x v="0"/>
    <x v="3"/>
    <x v="1124"/>
    <x v="1429"/>
    <x v="1096"/>
    <n v="8496"/>
    <n v="81.73"/>
    <n v="56.67"/>
    <n v="694378.08"/>
    <n v="481468.32"/>
    <n v="212909.76"/>
  </r>
  <r>
    <x v="2"/>
    <x v="3"/>
    <x v="2"/>
    <x v="0"/>
    <x v="0"/>
    <x v="578"/>
    <x v="1430"/>
    <x v="1097"/>
    <n v="4394"/>
    <n v="47.45"/>
    <n v="31.79"/>
    <n v="208495.3"/>
    <n v="139685.26"/>
    <n v="68810.039999999994"/>
  </r>
  <r>
    <x v="1"/>
    <x v="129"/>
    <x v="4"/>
    <x v="1"/>
    <x v="1"/>
    <x v="18"/>
    <x v="1431"/>
    <x v="1098"/>
    <n v="7954"/>
    <n v="81.73"/>
    <n v="56.67"/>
    <n v="650080.42000000004"/>
    <n v="450753.18"/>
    <n v="199327.24"/>
  </r>
  <r>
    <x v="3"/>
    <x v="57"/>
    <x v="9"/>
    <x v="1"/>
    <x v="1"/>
    <x v="680"/>
    <x v="1432"/>
    <x v="1099"/>
    <n v="2462"/>
    <n v="9.33"/>
    <n v="6.92"/>
    <n v="22970.46"/>
    <n v="17037.04"/>
    <n v="5933.42"/>
  </r>
  <r>
    <x v="2"/>
    <x v="112"/>
    <x v="0"/>
    <x v="1"/>
    <x v="0"/>
    <x v="1101"/>
    <x v="1433"/>
    <x v="1100"/>
    <n v="8235"/>
    <n v="255.28"/>
    <n v="159.41999999999999"/>
    <n v="2102230.7999999998"/>
    <n v="1312823.7"/>
    <n v="789407.1"/>
  </r>
  <r>
    <x v="1"/>
    <x v="140"/>
    <x v="4"/>
    <x v="0"/>
    <x v="2"/>
    <x v="475"/>
    <x v="1434"/>
    <x v="1101"/>
    <n v="7623"/>
    <n v="81.73"/>
    <n v="56.67"/>
    <n v="623027.79"/>
    <n v="431995.41"/>
    <n v="191032.38"/>
  </r>
  <r>
    <x v="4"/>
    <x v="115"/>
    <x v="2"/>
    <x v="1"/>
    <x v="2"/>
    <x v="1125"/>
    <x v="1435"/>
    <x v="528"/>
    <n v="4"/>
    <n v="47.45"/>
    <n v="31.79"/>
    <n v="189.8"/>
    <n v="127.16"/>
    <n v="62.64"/>
  </r>
  <r>
    <x v="1"/>
    <x v="139"/>
    <x v="8"/>
    <x v="0"/>
    <x v="2"/>
    <x v="1126"/>
    <x v="1436"/>
    <x v="309"/>
    <n v="6791"/>
    <n v="421.89"/>
    <n v="364.69"/>
    <n v="2865054.99"/>
    <n v="2476609.79"/>
    <n v="388445.2"/>
  </r>
  <r>
    <x v="4"/>
    <x v="31"/>
    <x v="7"/>
    <x v="1"/>
    <x v="2"/>
    <x v="614"/>
    <x v="1437"/>
    <x v="1102"/>
    <n v="6424"/>
    <n v="437.2"/>
    <n v="263.33"/>
    <n v="2808572.8"/>
    <n v="1691631.92"/>
    <n v="1116940.8799999999"/>
  </r>
  <r>
    <x v="1"/>
    <x v="108"/>
    <x v="7"/>
    <x v="0"/>
    <x v="0"/>
    <x v="1127"/>
    <x v="1438"/>
    <x v="1097"/>
    <n v="9379"/>
    <n v="437.2"/>
    <n v="263.33"/>
    <n v="4100498.8"/>
    <n v="2469772.0699999998"/>
    <n v="1630726.73"/>
  </r>
  <r>
    <x v="3"/>
    <x v="106"/>
    <x v="7"/>
    <x v="0"/>
    <x v="2"/>
    <x v="906"/>
    <x v="1439"/>
    <x v="1103"/>
    <n v="3160"/>
    <n v="437.2"/>
    <n v="263.33"/>
    <n v="1381552"/>
    <n v="832122.8"/>
    <n v="549429.19999999995"/>
  </r>
  <r>
    <x v="0"/>
    <x v="49"/>
    <x v="10"/>
    <x v="1"/>
    <x v="3"/>
    <x v="488"/>
    <x v="1440"/>
    <x v="818"/>
    <n v="7303"/>
    <n v="154.06"/>
    <n v="90.93"/>
    <n v="1125100.18"/>
    <n v="664061.79"/>
    <n v="461038.39"/>
  </r>
  <r>
    <x v="3"/>
    <x v="94"/>
    <x v="9"/>
    <x v="0"/>
    <x v="3"/>
    <x v="1128"/>
    <x v="1441"/>
    <x v="1104"/>
    <n v="8376"/>
    <n v="9.33"/>
    <n v="6.92"/>
    <n v="78148.08"/>
    <n v="57961.919999999998"/>
    <n v="20186.16"/>
  </r>
  <r>
    <x v="6"/>
    <x v="18"/>
    <x v="1"/>
    <x v="1"/>
    <x v="2"/>
    <x v="1129"/>
    <x v="1442"/>
    <x v="1105"/>
    <n v="4977"/>
    <n v="152.58000000000001"/>
    <n v="97.44"/>
    <n v="759390.66"/>
    <n v="484958.88"/>
    <n v="274431.78000000003"/>
  </r>
  <r>
    <x v="0"/>
    <x v="181"/>
    <x v="6"/>
    <x v="1"/>
    <x v="2"/>
    <x v="193"/>
    <x v="1443"/>
    <x v="98"/>
    <n v="2735"/>
    <n v="651.21"/>
    <n v="524.96"/>
    <n v="1781059.35"/>
    <n v="1435765.6"/>
    <n v="345293.75"/>
  </r>
  <r>
    <x v="2"/>
    <x v="12"/>
    <x v="2"/>
    <x v="1"/>
    <x v="2"/>
    <x v="645"/>
    <x v="1444"/>
    <x v="641"/>
    <n v="9313"/>
    <n v="47.45"/>
    <n v="31.79"/>
    <n v="441901.85"/>
    <n v="296060.27"/>
    <n v="145841.57999999999"/>
  </r>
  <r>
    <x v="3"/>
    <x v="30"/>
    <x v="8"/>
    <x v="1"/>
    <x v="2"/>
    <x v="1130"/>
    <x v="1445"/>
    <x v="487"/>
    <n v="9402"/>
    <n v="421.89"/>
    <n v="364.69"/>
    <n v="3966609.78"/>
    <n v="3428815.38"/>
    <n v="537794.4"/>
  </r>
  <r>
    <x v="3"/>
    <x v="110"/>
    <x v="1"/>
    <x v="1"/>
    <x v="0"/>
    <x v="322"/>
    <x v="1446"/>
    <x v="1106"/>
    <n v="9726"/>
    <n v="152.58000000000001"/>
    <n v="97.44"/>
    <n v="1483993.08"/>
    <n v="947701.44"/>
    <n v="536291.64"/>
  </r>
  <r>
    <x v="1"/>
    <x v="26"/>
    <x v="2"/>
    <x v="1"/>
    <x v="1"/>
    <x v="1131"/>
    <x v="1447"/>
    <x v="1107"/>
    <n v="4041"/>
    <n v="47.45"/>
    <n v="31.79"/>
    <n v="191745.45"/>
    <n v="128463.39"/>
    <n v="63282.06"/>
  </r>
  <r>
    <x v="1"/>
    <x v="168"/>
    <x v="6"/>
    <x v="1"/>
    <x v="3"/>
    <x v="1132"/>
    <x v="1448"/>
    <x v="1108"/>
    <n v="8131"/>
    <n v="651.21"/>
    <n v="524.96"/>
    <n v="5294988.51"/>
    <n v="4268449.76"/>
    <n v="1026538.75"/>
  </r>
  <r>
    <x v="6"/>
    <x v="171"/>
    <x v="3"/>
    <x v="1"/>
    <x v="3"/>
    <x v="916"/>
    <x v="1449"/>
    <x v="1109"/>
    <n v="4815"/>
    <n v="205.7"/>
    <n v="117.11"/>
    <n v="990445.5"/>
    <n v="563884.65"/>
    <n v="426560.85"/>
  </r>
  <r>
    <x v="5"/>
    <x v="162"/>
    <x v="10"/>
    <x v="1"/>
    <x v="1"/>
    <x v="641"/>
    <x v="1450"/>
    <x v="1110"/>
    <n v="8942"/>
    <n v="154.06"/>
    <n v="90.93"/>
    <n v="1377604.52"/>
    <n v="813096.06"/>
    <n v="564508.46"/>
  </r>
  <r>
    <x v="3"/>
    <x v="110"/>
    <x v="2"/>
    <x v="1"/>
    <x v="0"/>
    <x v="899"/>
    <x v="1451"/>
    <x v="598"/>
    <n v="2390"/>
    <n v="47.45"/>
    <n v="31.79"/>
    <n v="113405.5"/>
    <n v="75978.100000000006"/>
    <n v="37427.4"/>
  </r>
  <r>
    <x v="0"/>
    <x v="14"/>
    <x v="3"/>
    <x v="0"/>
    <x v="1"/>
    <x v="1133"/>
    <x v="1452"/>
    <x v="1111"/>
    <n v="9072"/>
    <n v="205.7"/>
    <n v="117.11"/>
    <n v="1866110.4"/>
    <n v="1062421.92"/>
    <n v="803688.48"/>
  </r>
  <r>
    <x v="1"/>
    <x v="123"/>
    <x v="9"/>
    <x v="0"/>
    <x v="3"/>
    <x v="1134"/>
    <x v="1453"/>
    <x v="158"/>
    <n v="9929"/>
    <n v="9.33"/>
    <n v="6.92"/>
    <n v="92637.57"/>
    <n v="68708.679999999993"/>
    <n v="23928.89"/>
  </r>
  <r>
    <x v="5"/>
    <x v="175"/>
    <x v="11"/>
    <x v="1"/>
    <x v="2"/>
    <x v="1135"/>
    <x v="1454"/>
    <x v="935"/>
    <n v="7935"/>
    <n v="668.27"/>
    <n v="502.54"/>
    <n v="5302722.45"/>
    <n v="3987654.9"/>
    <n v="1315067.55"/>
  </r>
  <r>
    <x v="1"/>
    <x v="2"/>
    <x v="4"/>
    <x v="0"/>
    <x v="1"/>
    <x v="1136"/>
    <x v="1455"/>
    <x v="755"/>
    <n v="3095"/>
    <n v="81.73"/>
    <n v="56.67"/>
    <n v="252954.35"/>
    <n v="175393.65"/>
    <n v="77560.7"/>
  </r>
  <r>
    <x v="6"/>
    <x v="103"/>
    <x v="3"/>
    <x v="1"/>
    <x v="0"/>
    <x v="914"/>
    <x v="1456"/>
    <x v="1112"/>
    <n v="7446"/>
    <n v="205.7"/>
    <n v="117.11"/>
    <n v="1531642.2"/>
    <n v="872001.06"/>
    <n v="659641.14"/>
  </r>
  <r>
    <x v="1"/>
    <x v="41"/>
    <x v="9"/>
    <x v="1"/>
    <x v="3"/>
    <x v="1137"/>
    <x v="1457"/>
    <x v="1002"/>
    <n v="54"/>
    <n v="9.33"/>
    <n v="6.92"/>
    <n v="503.82"/>
    <n v="373.68"/>
    <n v="130.13999999999999"/>
  </r>
  <r>
    <x v="1"/>
    <x v="67"/>
    <x v="0"/>
    <x v="0"/>
    <x v="3"/>
    <x v="489"/>
    <x v="1458"/>
    <x v="799"/>
    <n v="2018"/>
    <n v="255.28"/>
    <n v="159.41999999999999"/>
    <n v="515155.04"/>
    <n v="321709.56"/>
    <n v="193445.48"/>
  </r>
  <r>
    <x v="3"/>
    <x v="8"/>
    <x v="9"/>
    <x v="0"/>
    <x v="2"/>
    <x v="1138"/>
    <x v="1459"/>
    <x v="1113"/>
    <n v="1469"/>
    <n v="9.33"/>
    <n v="6.92"/>
    <n v="13705.77"/>
    <n v="10165.48"/>
    <n v="3540.29"/>
  </r>
  <r>
    <x v="1"/>
    <x v="66"/>
    <x v="5"/>
    <x v="1"/>
    <x v="0"/>
    <x v="1139"/>
    <x v="1460"/>
    <x v="47"/>
    <n v="8566"/>
    <n v="109.28"/>
    <n v="35.840000000000003"/>
    <n v="936092.48"/>
    <n v="307005.44"/>
    <n v="629087.04"/>
  </r>
  <r>
    <x v="5"/>
    <x v="183"/>
    <x v="10"/>
    <x v="0"/>
    <x v="0"/>
    <x v="1140"/>
    <x v="1461"/>
    <x v="131"/>
    <n v="504"/>
    <n v="154.06"/>
    <n v="90.93"/>
    <n v="77646.240000000005"/>
    <n v="45828.72"/>
    <n v="31817.52"/>
  </r>
  <r>
    <x v="1"/>
    <x v="22"/>
    <x v="8"/>
    <x v="1"/>
    <x v="0"/>
    <x v="908"/>
    <x v="1462"/>
    <x v="1114"/>
    <n v="6505"/>
    <n v="421.89"/>
    <n v="364.69"/>
    <n v="2744394.45"/>
    <n v="2372308.4500000002"/>
    <n v="372086"/>
  </r>
  <r>
    <x v="2"/>
    <x v="83"/>
    <x v="0"/>
    <x v="0"/>
    <x v="2"/>
    <x v="1141"/>
    <x v="1463"/>
    <x v="1115"/>
    <n v="2823"/>
    <n v="255.28"/>
    <n v="159.41999999999999"/>
    <n v="720655.44"/>
    <n v="450042.66"/>
    <n v="270612.78000000003"/>
  </r>
  <r>
    <x v="0"/>
    <x v="69"/>
    <x v="7"/>
    <x v="1"/>
    <x v="3"/>
    <x v="312"/>
    <x v="1464"/>
    <x v="1116"/>
    <n v="7746"/>
    <n v="437.2"/>
    <n v="263.33"/>
    <n v="3386551.2"/>
    <n v="2039754.18"/>
    <n v="1346797.02"/>
  </r>
  <r>
    <x v="5"/>
    <x v="154"/>
    <x v="4"/>
    <x v="0"/>
    <x v="3"/>
    <x v="1142"/>
    <x v="1465"/>
    <x v="1117"/>
    <n v="6591"/>
    <n v="81.73"/>
    <n v="56.67"/>
    <n v="538682.43000000005"/>
    <n v="373511.97"/>
    <n v="165170.46"/>
  </r>
  <r>
    <x v="5"/>
    <x v="9"/>
    <x v="6"/>
    <x v="1"/>
    <x v="3"/>
    <x v="1143"/>
    <x v="1466"/>
    <x v="1118"/>
    <n v="6706"/>
    <n v="651.21"/>
    <n v="524.96"/>
    <n v="4367014.26"/>
    <n v="3520381.76"/>
    <n v="846632.5"/>
  </r>
  <r>
    <x v="0"/>
    <x v="146"/>
    <x v="3"/>
    <x v="1"/>
    <x v="3"/>
    <x v="1144"/>
    <x v="1467"/>
    <x v="560"/>
    <n v="2471"/>
    <n v="205.7"/>
    <n v="117.11"/>
    <n v="508284.7"/>
    <n v="289378.81"/>
    <n v="218905.89"/>
  </r>
  <r>
    <x v="0"/>
    <x v="181"/>
    <x v="11"/>
    <x v="1"/>
    <x v="0"/>
    <x v="1145"/>
    <x v="1468"/>
    <x v="447"/>
    <n v="298"/>
    <n v="668.27"/>
    <n v="502.54"/>
    <n v="199144.46"/>
    <n v="149756.92000000001"/>
    <n v="49387.54"/>
  </r>
  <r>
    <x v="3"/>
    <x v="10"/>
    <x v="10"/>
    <x v="0"/>
    <x v="1"/>
    <x v="482"/>
    <x v="1469"/>
    <x v="1119"/>
    <n v="3628"/>
    <n v="154.06"/>
    <n v="90.93"/>
    <n v="558929.68000000005"/>
    <n v="329894.03999999998"/>
    <n v="229035.64"/>
  </r>
  <r>
    <x v="2"/>
    <x v="144"/>
    <x v="0"/>
    <x v="1"/>
    <x v="2"/>
    <x v="1146"/>
    <x v="1470"/>
    <x v="1120"/>
    <n v="7936"/>
    <n v="255.28"/>
    <n v="159.41999999999999"/>
    <n v="2025902.0800000001"/>
    <n v="1265157.1200000001"/>
    <n v="760744.95999999996"/>
  </r>
  <r>
    <x v="2"/>
    <x v="102"/>
    <x v="5"/>
    <x v="1"/>
    <x v="1"/>
    <x v="1147"/>
    <x v="1471"/>
    <x v="1121"/>
    <n v="5725"/>
    <n v="109.28"/>
    <n v="35.840000000000003"/>
    <n v="625628"/>
    <n v="205184"/>
    <n v="420444"/>
  </r>
  <r>
    <x v="5"/>
    <x v="114"/>
    <x v="6"/>
    <x v="1"/>
    <x v="2"/>
    <x v="731"/>
    <x v="1472"/>
    <x v="1050"/>
    <n v="1533"/>
    <n v="651.21"/>
    <n v="524.96"/>
    <n v="998304.93"/>
    <n v="804763.68"/>
    <n v="193541.25"/>
  </r>
  <r>
    <x v="1"/>
    <x v="17"/>
    <x v="5"/>
    <x v="0"/>
    <x v="3"/>
    <x v="1148"/>
    <x v="1473"/>
    <x v="1122"/>
    <n v="6927"/>
    <n v="109.28"/>
    <n v="35.840000000000003"/>
    <n v="756982.56"/>
    <n v="248263.67999999999"/>
    <n v="508718.88"/>
  </r>
  <r>
    <x v="5"/>
    <x v="174"/>
    <x v="8"/>
    <x v="1"/>
    <x v="1"/>
    <x v="207"/>
    <x v="1474"/>
    <x v="1123"/>
    <n v="5505"/>
    <n v="421.89"/>
    <n v="364.69"/>
    <n v="2322504.4500000002"/>
    <n v="2007618.45"/>
    <n v="314886"/>
  </r>
  <r>
    <x v="5"/>
    <x v="32"/>
    <x v="9"/>
    <x v="1"/>
    <x v="1"/>
    <x v="1149"/>
    <x v="1475"/>
    <x v="1124"/>
    <n v="7898"/>
    <n v="9.33"/>
    <n v="6.92"/>
    <n v="73688.34"/>
    <n v="54654.16"/>
    <n v="19034.18"/>
  </r>
  <r>
    <x v="1"/>
    <x v="33"/>
    <x v="4"/>
    <x v="1"/>
    <x v="0"/>
    <x v="94"/>
    <x v="1476"/>
    <x v="1125"/>
    <n v="6765"/>
    <n v="81.73"/>
    <n v="56.67"/>
    <n v="552903.44999999995"/>
    <n v="383372.55"/>
    <n v="169530.9"/>
  </r>
  <r>
    <x v="1"/>
    <x v="33"/>
    <x v="3"/>
    <x v="0"/>
    <x v="2"/>
    <x v="488"/>
    <x v="1477"/>
    <x v="1126"/>
    <n v="1801"/>
    <n v="205.7"/>
    <n v="117.11"/>
    <n v="370465.7"/>
    <n v="210915.11"/>
    <n v="159550.59"/>
  </r>
  <r>
    <x v="1"/>
    <x v="108"/>
    <x v="0"/>
    <x v="0"/>
    <x v="2"/>
    <x v="654"/>
    <x v="1478"/>
    <x v="1127"/>
    <n v="4728"/>
    <n v="255.28"/>
    <n v="159.41999999999999"/>
    <n v="1206963.8400000001"/>
    <n v="753737.76"/>
    <n v="453226.08"/>
  </r>
  <r>
    <x v="1"/>
    <x v="99"/>
    <x v="5"/>
    <x v="1"/>
    <x v="3"/>
    <x v="1150"/>
    <x v="1479"/>
    <x v="1128"/>
    <n v="4301"/>
    <n v="109.28"/>
    <n v="35.840000000000003"/>
    <n v="470013.28"/>
    <n v="154147.84"/>
    <n v="315865.44"/>
  </r>
  <r>
    <x v="2"/>
    <x v="83"/>
    <x v="8"/>
    <x v="0"/>
    <x v="3"/>
    <x v="1151"/>
    <x v="1480"/>
    <x v="1091"/>
    <n v="1307"/>
    <n v="421.89"/>
    <n v="364.69"/>
    <n v="551410.23"/>
    <n v="476649.83"/>
    <n v="74760.399999999994"/>
  </r>
  <r>
    <x v="4"/>
    <x v="46"/>
    <x v="4"/>
    <x v="1"/>
    <x v="1"/>
    <x v="1152"/>
    <x v="1481"/>
    <x v="1129"/>
    <n v="3562"/>
    <n v="81.73"/>
    <n v="56.67"/>
    <n v="291122.26"/>
    <n v="201858.54"/>
    <n v="89263.72"/>
  </r>
  <r>
    <x v="2"/>
    <x v="104"/>
    <x v="1"/>
    <x v="1"/>
    <x v="0"/>
    <x v="1153"/>
    <x v="1482"/>
    <x v="880"/>
    <n v="916"/>
    <n v="152.58000000000001"/>
    <n v="97.44"/>
    <n v="139763.28"/>
    <n v="89255.039999999994"/>
    <n v="50508.24"/>
  </r>
  <r>
    <x v="2"/>
    <x v="102"/>
    <x v="8"/>
    <x v="0"/>
    <x v="3"/>
    <x v="812"/>
    <x v="1483"/>
    <x v="1130"/>
    <n v="248"/>
    <n v="421.89"/>
    <n v="364.69"/>
    <n v="104628.72"/>
    <n v="90443.12"/>
    <n v="14185.6"/>
  </r>
  <r>
    <x v="3"/>
    <x v="61"/>
    <x v="10"/>
    <x v="0"/>
    <x v="0"/>
    <x v="1154"/>
    <x v="1484"/>
    <x v="546"/>
    <n v="469"/>
    <n v="154.06"/>
    <n v="90.93"/>
    <n v="72254.14"/>
    <n v="42646.17"/>
    <n v="29607.97"/>
  </r>
  <r>
    <x v="1"/>
    <x v="77"/>
    <x v="10"/>
    <x v="1"/>
    <x v="3"/>
    <x v="968"/>
    <x v="1485"/>
    <x v="1131"/>
    <n v="7523"/>
    <n v="154.06"/>
    <n v="90.93"/>
    <n v="1158993.3799999999"/>
    <n v="684066.39"/>
    <n v="474926.99"/>
  </r>
  <r>
    <x v="1"/>
    <x v="66"/>
    <x v="7"/>
    <x v="0"/>
    <x v="3"/>
    <x v="757"/>
    <x v="1486"/>
    <x v="792"/>
    <n v="9382"/>
    <n v="437.2"/>
    <n v="263.33"/>
    <n v="4101810.4"/>
    <n v="2470562.06"/>
    <n v="1631248.34"/>
  </r>
  <r>
    <x v="1"/>
    <x v="93"/>
    <x v="11"/>
    <x v="1"/>
    <x v="0"/>
    <x v="85"/>
    <x v="1487"/>
    <x v="620"/>
    <n v="1051"/>
    <n v="668.27"/>
    <n v="502.54"/>
    <n v="702351.77"/>
    <n v="528169.54"/>
    <n v="174182.23"/>
  </r>
  <r>
    <x v="2"/>
    <x v="3"/>
    <x v="9"/>
    <x v="0"/>
    <x v="2"/>
    <x v="1155"/>
    <x v="1488"/>
    <x v="1132"/>
    <n v="9566"/>
    <n v="9.33"/>
    <n v="6.92"/>
    <n v="89250.78"/>
    <n v="66196.72"/>
    <n v="23054.06"/>
  </r>
  <r>
    <x v="2"/>
    <x v="164"/>
    <x v="11"/>
    <x v="1"/>
    <x v="3"/>
    <x v="1156"/>
    <x v="1489"/>
    <x v="1133"/>
    <n v="8996"/>
    <n v="668.27"/>
    <n v="502.54"/>
    <n v="6011756.9199999999"/>
    <n v="4520849.84"/>
    <n v="1490907.08"/>
  </r>
  <r>
    <x v="5"/>
    <x v="182"/>
    <x v="9"/>
    <x v="0"/>
    <x v="0"/>
    <x v="1157"/>
    <x v="1490"/>
    <x v="1134"/>
    <n v="5438"/>
    <n v="9.33"/>
    <n v="6.92"/>
    <n v="50736.54"/>
    <n v="37630.959999999999"/>
    <n v="13105.58"/>
  </r>
  <r>
    <x v="1"/>
    <x v="64"/>
    <x v="8"/>
    <x v="1"/>
    <x v="3"/>
    <x v="24"/>
    <x v="1491"/>
    <x v="1135"/>
    <n v="2022"/>
    <n v="421.89"/>
    <n v="364.69"/>
    <n v="853061.58"/>
    <n v="737403.18"/>
    <n v="115658.4"/>
  </r>
  <r>
    <x v="2"/>
    <x v="144"/>
    <x v="4"/>
    <x v="0"/>
    <x v="2"/>
    <x v="63"/>
    <x v="1492"/>
    <x v="1136"/>
    <n v="3910"/>
    <n v="81.73"/>
    <n v="56.67"/>
    <n v="319564.3"/>
    <n v="221579.7"/>
    <n v="97984.6"/>
  </r>
  <r>
    <x v="1"/>
    <x v="178"/>
    <x v="1"/>
    <x v="0"/>
    <x v="2"/>
    <x v="1158"/>
    <x v="1493"/>
    <x v="1137"/>
    <n v="3293"/>
    <n v="152.58000000000001"/>
    <n v="97.44"/>
    <n v="502445.94"/>
    <n v="320869.92"/>
    <n v="181576.02"/>
  </r>
  <r>
    <x v="1"/>
    <x v="108"/>
    <x v="10"/>
    <x v="0"/>
    <x v="2"/>
    <x v="921"/>
    <x v="1494"/>
    <x v="1138"/>
    <n v="4396"/>
    <n v="154.06"/>
    <n v="90.93"/>
    <n v="677247.76"/>
    <n v="399728.28"/>
    <n v="277519.48"/>
  </r>
  <r>
    <x v="2"/>
    <x v="90"/>
    <x v="9"/>
    <x v="1"/>
    <x v="0"/>
    <x v="1159"/>
    <x v="1495"/>
    <x v="1139"/>
    <n v="8474"/>
    <n v="9.33"/>
    <n v="6.92"/>
    <n v="79062.42"/>
    <n v="58640.08"/>
    <n v="20422.34"/>
  </r>
  <r>
    <x v="5"/>
    <x v="101"/>
    <x v="6"/>
    <x v="0"/>
    <x v="1"/>
    <x v="695"/>
    <x v="1496"/>
    <x v="1140"/>
    <n v="8812"/>
    <n v="651.21"/>
    <n v="524.96"/>
    <n v="5738462.5199999996"/>
    <n v="4625947.5199999996"/>
    <n v="1112515"/>
  </r>
  <r>
    <x v="4"/>
    <x v="31"/>
    <x v="0"/>
    <x v="1"/>
    <x v="0"/>
    <x v="1146"/>
    <x v="1497"/>
    <x v="595"/>
    <n v="5728"/>
    <n v="255.28"/>
    <n v="159.41999999999999"/>
    <n v="1462243.84"/>
    <n v="913157.76"/>
    <n v="549086.07999999996"/>
  </r>
  <r>
    <x v="5"/>
    <x v="97"/>
    <x v="4"/>
    <x v="0"/>
    <x v="1"/>
    <x v="926"/>
    <x v="1498"/>
    <x v="363"/>
    <n v="1571"/>
    <n v="81.73"/>
    <n v="56.67"/>
    <n v="128397.83"/>
    <n v="89028.57"/>
    <n v="39369.26"/>
  </r>
  <r>
    <x v="1"/>
    <x v="79"/>
    <x v="3"/>
    <x v="0"/>
    <x v="0"/>
    <x v="1160"/>
    <x v="1499"/>
    <x v="765"/>
    <n v="5720"/>
    <n v="205.7"/>
    <n v="117.11"/>
    <n v="1176604"/>
    <n v="669869.19999999995"/>
    <n v="506734.8"/>
  </r>
  <r>
    <x v="1"/>
    <x v="67"/>
    <x v="3"/>
    <x v="1"/>
    <x v="0"/>
    <x v="1161"/>
    <x v="1500"/>
    <x v="1141"/>
    <n v="9586"/>
    <n v="205.7"/>
    <n v="117.11"/>
    <n v="1971840.2"/>
    <n v="1122616.46"/>
    <n v="849223.74"/>
  </r>
  <r>
    <x v="5"/>
    <x v="100"/>
    <x v="10"/>
    <x v="1"/>
    <x v="1"/>
    <x v="1162"/>
    <x v="1501"/>
    <x v="553"/>
    <n v="1613"/>
    <n v="154.06"/>
    <n v="90.93"/>
    <n v="248498.78"/>
    <n v="146670.09"/>
    <n v="101828.69"/>
  </r>
  <r>
    <x v="0"/>
    <x v="135"/>
    <x v="7"/>
    <x v="0"/>
    <x v="3"/>
    <x v="568"/>
    <x v="1502"/>
    <x v="933"/>
    <n v="2273"/>
    <n v="437.2"/>
    <n v="263.33"/>
    <n v="993755.6"/>
    <n v="598549.09"/>
    <n v="395206.51"/>
  </r>
  <r>
    <x v="2"/>
    <x v="4"/>
    <x v="9"/>
    <x v="1"/>
    <x v="2"/>
    <x v="427"/>
    <x v="1503"/>
    <x v="1142"/>
    <n v="9071"/>
    <n v="9.33"/>
    <n v="6.92"/>
    <n v="84632.43"/>
    <n v="62771.32"/>
    <n v="21861.11"/>
  </r>
  <r>
    <x v="0"/>
    <x v="146"/>
    <x v="5"/>
    <x v="1"/>
    <x v="2"/>
    <x v="1056"/>
    <x v="1504"/>
    <x v="603"/>
    <n v="1544"/>
    <n v="109.28"/>
    <n v="35.840000000000003"/>
    <n v="168728.32000000001"/>
    <n v="55336.959999999999"/>
    <n v="113391.36"/>
  </r>
  <r>
    <x v="5"/>
    <x v="47"/>
    <x v="3"/>
    <x v="1"/>
    <x v="3"/>
    <x v="410"/>
    <x v="1505"/>
    <x v="1088"/>
    <n v="6260"/>
    <n v="205.7"/>
    <n v="117.11"/>
    <n v="1287682"/>
    <n v="733108.6"/>
    <n v="554573.4"/>
  </r>
  <r>
    <x v="4"/>
    <x v="143"/>
    <x v="6"/>
    <x v="1"/>
    <x v="3"/>
    <x v="57"/>
    <x v="1506"/>
    <x v="1143"/>
    <n v="1815"/>
    <n v="651.21"/>
    <n v="524.96"/>
    <n v="1181946.1499999999"/>
    <n v="952802.4"/>
    <n v="229143.75"/>
  </r>
  <r>
    <x v="1"/>
    <x v="43"/>
    <x v="2"/>
    <x v="0"/>
    <x v="2"/>
    <x v="1163"/>
    <x v="1507"/>
    <x v="201"/>
    <n v="3841"/>
    <n v="47.45"/>
    <n v="31.79"/>
    <n v="182255.45"/>
    <n v="122105.39"/>
    <n v="60150.06"/>
  </r>
  <r>
    <x v="1"/>
    <x v="79"/>
    <x v="4"/>
    <x v="1"/>
    <x v="3"/>
    <x v="1164"/>
    <x v="1508"/>
    <x v="905"/>
    <n v="9999"/>
    <n v="81.73"/>
    <n v="56.67"/>
    <n v="817218.27"/>
    <n v="566643.32999999996"/>
    <n v="250574.94"/>
  </r>
  <r>
    <x v="5"/>
    <x v="162"/>
    <x v="8"/>
    <x v="0"/>
    <x v="2"/>
    <x v="1165"/>
    <x v="1509"/>
    <x v="1024"/>
    <n v="4981"/>
    <n v="421.89"/>
    <n v="364.69"/>
    <n v="2101434.09"/>
    <n v="1816520.89"/>
    <n v="284913.2"/>
  </r>
  <r>
    <x v="1"/>
    <x v="99"/>
    <x v="8"/>
    <x v="1"/>
    <x v="0"/>
    <x v="1076"/>
    <x v="1510"/>
    <x v="1036"/>
    <n v="5510"/>
    <n v="421.89"/>
    <n v="364.69"/>
    <n v="2324613.9"/>
    <n v="2009441.9"/>
    <n v="315172"/>
  </r>
  <r>
    <x v="1"/>
    <x v="159"/>
    <x v="6"/>
    <x v="0"/>
    <x v="0"/>
    <x v="1166"/>
    <x v="1511"/>
    <x v="1144"/>
    <n v="5342"/>
    <n v="651.21"/>
    <n v="524.96"/>
    <n v="3478763.82"/>
    <n v="2804336.32"/>
    <n v="674427.5"/>
  </r>
  <r>
    <x v="5"/>
    <x v="75"/>
    <x v="2"/>
    <x v="0"/>
    <x v="0"/>
    <x v="1167"/>
    <x v="1512"/>
    <x v="1020"/>
    <n v="263"/>
    <n v="47.45"/>
    <n v="31.79"/>
    <n v="12479.35"/>
    <n v="8360.77"/>
    <n v="4118.58"/>
  </r>
  <r>
    <x v="5"/>
    <x v="183"/>
    <x v="1"/>
    <x v="0"/>
    <x v="3"/>
    <x v="438"/>
    <x v="1513"/>
    <x v="1145"/>
    <n v="3090"/>
    <n v="152.58000000000001"/>
    <n v="97.44"/>
    <n v="471472.2"/>
    <n v="301089.59999999998"/>
    <n v="170382.6"/>
  </r>
  <r>
    <x v="2"/>
    <x v="107"/>
    <x v="4"/>
    <x v="0"/>
    <x v="0"/>
    <x v="848"/>
    <x v="1514"/>
    <x v="898"/>
    <n v="8671"/>
    <n v="81.73"/>
    <n v="56.67"/>
    <n v="708680.83"/>
    <n v="491385.57"/>
    <n v="217295.26"/>
  </r>
  <r>
    <x v="2"/>
    <x v="65"/>
    <x v="1"/>
    <x v="1"/>
    <x v="2"/>
    <x v="1168"/>
    <x v="1515"/>
    <x v="1146"/>
    <n v="8887"/>
    <n v="152.58000000000001"/>
    <n v="97.44"/>
    <n v="1355978.46"/>
    <n v="865949.28"/>
    <n v="490029.18"/>
  </r>
  <r>
    <x v="1"/>
    <x v="67"/>
    <x v="2"/>
    <x v="1"/>
    <x v="3"/>
    <x v="1169"/>
    <x v="1516"/>
    <x v="1005"/>
    <n v="7648"/>
    <n v="47.45"/>
    <n v="31.79"/>
    <n v="362897.6"/>
    <n v="243129.92"/>
    <n v="119767.67999999999"/>
  </r>
  <r>
    <x v="0"/>
    <x v="118"/>
    <x v="9"/>
    <x v="0"/>
    <x v="3"/>
    <x v="1170"/>
    <x v="1517"/>
    <x v="1147"/>
    <n v="5898"/>
    <n v="9.33"/>
    <n v="6.92"/>
    <n v="55028.34"/>
    <n v="40814.160000000003"/>
    <n v="14214.18"/>
  </r>
  <r>
    <x v="5"/>
    <x v="166"/>
    <x v="0"/>
    <x v="1"/>
    <x v="2"/>
    <x v="1171"/>
    <x v="1518"/>
    <x v="1148"/>
    <n v="6609"/>
    <n v="255.28"/>
    <n v="159.41999999999999"/>
    <n v="1687145.52"/>
    <n v="1053606.78"/>
    <n v="633538.74"/>
  </r>
  <r>
    <x v="1"/>
    <x v="136"/>
    <x v="8"/>
    <x v="1"/>
    <x v="2"/>
    <x v="1172"/>
    <x v="1519"/>
    <x v="1149"/>
    <n v="9787"/>
    <n v="421.89"/>
    <n v="364.69"/>
    <n v="4129037.43"/>
    <n v="3569221.03"/>
    <n v="559816.4"/>
  </r>
  <r>
    <x v="1"/>
    <x v="85"/>
    <x v="5"/>
    <x v="1"/>
    <x v="0"/>
    <x v="1173"/>
    <x v="1520"/>
    <x v="858"/>
    <n v="7468"/>
    <n v="109.28"/>
    <n v="35.840000000000003"/>
    <n v="816103.04"/>
    <n v="267653.12"/>
    <n v="548449.92000000004"/>
  </r>
  <r>
    <x v="2"/>
    <x v="42"/>
    <x v="2"/>
    <x v="1"/>
    <x v="1"/>
    <x v="866"/>
    <x v="1521"/>
    <x v="962"/>
    <n v="8719"/>
    <n v="47.45"/>
    <n v="31.79"/>
    <n v="413716.55"/>
    <n v="277177.01"/>
    <n v="136539.54"/>
  </r>
  <r>
    <x v="5"/>
    <x v="34"/>
    <x v="1"/>
    <x v="0"/>
    <x v="3"/>
    <x v="647"/>
    <x v="1522"/>
    <x v="577"/>
    <n v="4638"/>
    <n v="152.58000000000001"/>
    <n v="97.44"/>
    <n v="707666.04"/>
    <n v="451926.72"/>
    <n v="255739.32"/>
  </r>
  <r>
    <x v="3"/>
    <x v="8"/>
    <x v="4"/>
    <x v="0"/>
    <x v="0"/>
    <x v="1174"/>
    <x v="1523"/>
    <x v="201"/>
    <n v="3356"/>
    <n v="81.73"/>
    <n v="56.67"/>
    <n v="274285.88"/>
    <n v="190184.52"/>
    <n v="84101.36"/>
  </r>
  <r>
    <x v="0"/>
    <x v="76"/>
    <x v="5"/>
    <x v="1"/>
    <x v="3"/>
    <x v="1175"/>
    <x v="1524"/>
    <x v="1150"/>
    <n v="5034"/>
    <n v="109.28"/>
    <n v="35.840000000000003"/>
    <n v="550115.52"/>
    <n v="180418.56"/>
    <n v="369696.96"/>
  </r>
  <r>
    <x v="1"/>
    <x v="79"/>
    <x v="7"/>
    <x v="1"/>
    <x v="0"/>
    <x v="1176"/>
    <x v="1525"/>
    <x v="1151"/>
    <n v="6864"/>
    <n v="437.2"/>
    <n v="263.33"/>
    <n v="3000940.8"/>
    <n v="1807497.12"/>
    <n v="1193443.68"/>
  </r>
  <r>
    <x v="3"/>
    <x v="20"/>
    <x v="6"/>
    <x v="1"/>
    <x v="0"/>
    <x v="893"/>
    <x v="1526"/>
    <x v="286"/>
    <n v="8070"/>
    <n v="651.21"/>
    <n v="524.96"/>
    <n v="5255264.7"/>
    <n v="4236427.2"/>
    <n v="1018837.5"/>
  </r>
  <r>
    <x v="1"/>
    <x v="33"/>
    <x v="9"/>
    <x v="0"/>
    <x v="3"/>
    <x v="1177"/>
    <x v="1527"/>
    <x v="231"/>
    <n v="4906"/>
    <n v="9.33"/>
    <n v="6.92"/>
    <n v="45772.98"/>
    <n v="33949.519999999997"/>
    <n v="11823.46"/>
  </r>
  <r>
    <x v="5"/>
    <x v="92"/>
    <x v="0"/>
    <x v="1"/>
    <x v="2"/>
    <x v="982"/>
    <x v="1528"/>
    <x v="1152"/>
    <n v="5659"/>
    <n v="255.28"/>
    <n v="159.41999999999999"/>
    <n v="1444629.52"/>
    <n v="902157.78"/>
    <n v="542471.74"/>
  </r>
  <r>
    <x v="3"/>
    <x v="10"/>
    <x v="7"/>
    <x v="1"/>
    <x v="2"/>
    <x v="49"/>
    <x v="1529"/>
    <x v="1153"/>
    <n v="5647"/>
    <n v="437.2"/>
    <n v="263.33"/>
    <n v="2468868.4"/>
    <n v="1487024.51"/>
    <n v="981843.89"/>
  </r>
  <r>
    <x v="5"/>
    <x v="40"/>
    <x v="0"/>
    <x v="0"/>
    <x v="3"/>
    <x v="625"/>
    <x v="1530"/>
    <x v="559"/>
    <n v="2217"/>
    <n v="255.28"/>
    <n v="159.41999999999999"/>
    <n v="565955.76"/>
    <n v="353434.14"/>
    <n v="212521.62"/>
  </r>
  <r>
    <x v="5"/>
    <x v="126"/>
    <x v="1"/>
    <x v="1"/>
    <x v="0"/>
    <x v="677"/>
    <x v="1531"/>
    <x v="112"/>
    <n v="9749"/>
    <n v="152.58000000000001"/>
    <n v="97.44"/>
    <n v="1487502.42"/>
    <n v="949942.56"/>
    <n v="537559.86"/>
  </r>
  <r>
    <x v="3"/>
    <x v="124"/>
    <x v="1"/>
    <x v="0"/>
    <x v="1"/>
    <x v="1178"/>
    <x v="1532"/>
    <x v="1154"/>
    <n v="4656"/>
    <n v="152.58000000000001"/>
    <n v="97.44"/>
    <n v="710412.48"/>
    <n v="453680.64000000001"/>
    <n v="256731.84"/>
  </r>
  <r>
    <x v="5"/>
    <x v="88"/>
    <x v="3"/>
    <x v="0"/>
    <x v="1"/>
    <x v="11"/>
    <x v="1533"/>
    <x v="1155"/>
    <n v="379"/>
    <n v="205.7"/>
    <n v="117.11"/>
    <n v="77960.3"/>
    <n v="44384.69"/>
    <n v="33575.61"/>
  </r>
  <r>
    <x v="5"/>
    <x v="105"/>
    <x v="11"/>
    <x v="1"/>
    <x v="1"/>
    <x v="1179"/>
    <x v="1534"/>
    <x v="1156"/>
    <n v="2391"/>
    <n v="668.27"/>
    <n v="502.54"/>
    <n v="1597833.57"/>
    <n v="1201573.1399999999"/>
    <n v="396260.43"/>
  </r>
  <r>
    <x v="1"/>
    <x v="178"/>
    <x v="8"/>
    <x v="1"/>
    <x v="0"/>
    <x v="371"/>
    <x v="1535"/>
    <x v="317"/>
    <n v="3199"/>
    <n v="421.89"/>
    <n v="364.69"/>
    <n v="1349626.11"/>
    <n v="1166643.31"/>
    <n v="182982.8"/>
  </r>
  <r>
    <x v="3"/>
    <x v="184"/>
    <x v="10"/>
    <x v="1"/>
    <x v="1"/>
    <x v="1005"/>
    <x v="1536"/>
    <x v="582"/>
    <n v="7337"/>
    <n v="154.06"/>
    <n v="90.93"/>
    <n v="1130338.22"/>
    <n v="667153.41"/>
    <n v="463184.81"/>
  </r>
  <r>
    <x v="1"/>
    <x v="129"/>
    <x v="9"/>
    <x v="1"/>
    <x v="1"/>
    <x v="901"/>
    <x v="1537"/>
    <x v="1024"/>
    <n v="6373"/>
    <n v="9.33"/>
    <n v="6.92"/>
    <n v="59460.09"/>
    <n v="44101.16"/>
    <n v="15358.93"/>
  </r>
  <r>
    <x v="5"/>
    <x v="62"/>
    <x v="11"/>
    <x v="0"/>
    <x v="1"/>
    <x v="1180"/>
    <x v="1538"/>
    <x v="634"/>
    <n v="3906"/>
    <n v="668.27"/>
    <n v="502.54"/>
    <n v="2610262.62"/>
    <n v="1962921.24"/>
    <n v="647341.38"/>
  </r>
  <r>
    <x v="2"/>
    <x v="38"/>
    <x v="6"/>
    <x v="0"/>
    <x v="0"/>
    <x v="455"/>
    <x v="1539"/>
    <x v="1157"/>
    <n v="566"/>
    <n v="651.21"/>
    <n v="524.96"/>
    <n v="368584.86"/>
    <n v="297127.36"/>
    <n v="71457.5"/>
  </r>
  <r>
    <x v="1"/>
    <x v="66"/>
    <x v="2"/>
    <x v="1"/>
    <x v="2"/>
    <x v="1181"/>
    <x v="1540"/>
    <x v="462"/>
    <n v="9014"/>
    <n v="47.45"/>
    <n v="31.79"/>
    <n v="427714.3"/>
    <n v="286555.06"/>
    <n v="141159.24"/>
  </r>
  <r>
    <x v="1"/>
    <x v="79"/>
    <x v="5"/>
    <x v="0"/>
    <x v="2"/>
    <x v="1182"/>
    <x v="1541"/>
    <x v="140"/>
    <n v="8942"/>
    <n v="109.28"/>
    <n v="35.840000000000003"/>
    <n v="977181.76"/>
    <n v="320481.28000000003"/>
    <n v="656700.48"/>
  </r>
  <r>
    <x v="2"/>
    <x v="125"/>
    <x v="9"/>
    <x v="0"/>
    <x v="3"/>
    <x v="884"/>
    <x v="1542"/>
    <x v="186"/>
    <n v="2074"/>
    <n v="9.33"/>
    <n v="6.92"/>
    <n v="19350.419999999998"/>
    <n v="14352.08"/>
    <n v="4998.34"/>
  </r>
  <r>
    <x v="5"/>
    <x v="78"/>
    <x v="1"/>
    <x v="0"/>
    <x v="0"/>
    <x v="1183"/>
    <x v="1543"/>
    <x v="1158"/>
    <n v="7165"/>
    <n v="152.58000000000001"/>
    <n v="97.44"/>
    <n v="1093235.7"/>
    <n v="698157.6"/>
    <n v="395078.1"/>
  </r>
  <r>
    <x v="2"/>
    <x v="125"/>
    <x v="11"/>
    <x v="0"/>
    <x v="1"/>
    <x v="1184"/>
    <x v="1544"/>
    <x v="1159"/>
    <n v="5001"/>
    <n v="668.27"/>
    <n v="502.54"/>
    <n v="3342018.27"/>
    <n v="2513202.54"/>
    <n v="828815.73"/>
  </r>
  <r>
    <x v="0"/>
    <x v="14"/>
    <x v="2"/>
    <x v="0"/>
    <x v="0"/>
    <x v="480"/>
    <x v="1545"/>
    <x v="1160"/>
    <n v="3399"/>
    <n v="47.45"/>
    <n v="31.79"/>
    <n v="161282.54999999999"/>
    <n v="108054.21"/>
    <n v="53228.34"/>
  </r>
  <r>
    <x v="4"/>
    <x v="176"/>
    <x v="11"/>
    <x v="0"/>
    <x v="1"/>
    <x v="1053"/>
    <x v="1546"/>
    <x v="1161"/>
    <n v="2208"/>
    <n v="668.27"/>
    <n v="502.54"/>
    <n v="1475540.16"/>
    <n v="1109608.32"/>
    <n v="365931.84"/>
  </r>
  <r>
    <x v="1"/>
    <x v="139"/>
    <x v="0"/>
    <x v="1"/>
    <x v="3"/>
    <x v="1185"/>
    <x v="1547"/>
    <x v="52"/>
    <n v="8307"/>
    <n v="255.28"/>
    <n v="159.41999999999999"/>
    <n v="2120610.96"/>
    <n v="1324301.94"/>
    <n v="796309.02"/>
  </r>
  <r>
    <x v="6"/>
    <x v="103"/>
    <x v="5"/>
    <x v="1"/>
    <x v="3"/>
    <x v="1186"/>
    <x v="1548"/>
    <x v="316"/>
    <n v="609"/>
    <n v="109.28"/>
    <n v="35.840000000000003"/>
    <n v="66551.520000000004"/>
    <n v="21826.560000000001"/>
    <n v="44724.959999999999"/>
  </r>
  <r>
    <x v="2"/>
    <x v="147"/>
    <x v="2"/>
    <x v="1"/>
    <x v="1"/>
    <x v="1187"/>
    <x v="1549"/>
    <x v="209"/>
    <n v="5055"/>
    <n v="47.45"/>
    <n v="31.79"/>
    <n v="239859.75"/>
    <n v="160698.45000000001"/>
    <n v="79161.3"/>
  </r>
  <r>
    <x v="4"/>
    <x v="31"/>
    <x v="3"/>
    <x v="0"/>
    <x v="2"/>
    <x v="888"/>
    <x v="1550"/>
    <x v="217"/>
    <n v="9619"/>
    <n v="205.7"/>
    <n v="117.11"/>
    <n v="1978628.3"/>
    <n v="1126481.0900000001"/>
    <n v="852147.21"/>
  </r>
  <r>
    <x v="4"/>
    <x v="23"/>
    <x v="7"/>
    <x v="0"/>
    <x v="1"/>
    <x v="390"/>
    <x v="1551"/>
    <x v="92"/>
    <n v="9305"/>
    <n v="437.2"/>
    <n v="263.33"/>
    <n v="4068146"/>
    <n v="2450285.65"/>
    <n v="1617860.35"/>
  </r>
  <r>
    <x v="1"/>
    <x v="148"/>
    <x v="8"/>
    <x v="1"/>
    <x v="3"/>
    <x v="1188"/>
    <x v="1552"/>
    <x v="748"/>
    <n v="1151"/>
    <n v="421.89"/>
    <n v="364.69"/>
    <n v="485595.39"/>
    <n v="419758.19"/>
    <n v="65837.2"/>
  </r>
  <r>
    <x v="1"/>
    <x v="77"/>
    <x v="0"/>
    <x v="1"/>
    <x v="2"/>
    <x v="1189"/>
    <x v="1553"/>
    <x v="1162"/>
    <n v="9223"/>
    <n v="255.28"/>
    <n v="159.41999999999999"/>
    <n v="2354447.44"/>
    <n v="1470330.66"/>
    <n v="884116.78"/>
  </r>
  <r>
    <x v="1"/>
    <x v="116"/>
    <x v="5"/>
    <x v="1"/>
    <x v="1"/>
    <x v="847"/>
    <x v="1554"/>
    <x v="1163"/>
    <n v="9620"/>
    <n v="109.28"/>
    <n v="35.840000000000003"/>
    <n v="1051273.6000000001"/>
    <n v="344780.79999999999"/>
    <n v="706492.8"/>
  </r>
  <r>
    <x v="2"/>
    <x v="121"/>
    <x v="6"/>
    <x v="1"/>
    <x v="2"/>
    <x v="1190"/>
    <x v="1555"/>
    <x v="1164"/>
    <n v="5472"/>
    <n v="651.21"/>
    <n v="524.96"/>
    <n v="3563421.12"/>
    <n v="2872581.12"/>
    <n v="690840"/>
  </r>
  <r>
    <x v="5"/>
    <x v="174"/>
    <x v="7"/>
    <x v="1"/>
    <x v="3"/>
    <x v="1191"/>
    <x v="1556"/>
    <x v="1165"/>
    <n v="1940"/>
    <n v="437.2"/>
    <n v="263.33"/>
    <n v="848168"/>
    <n v="510860.2"/>
    <n v="337307.8"/>
  </r>
  <r>
    <x v="5"/>
    <x v="52"/>
    <x v="10"/>
    <x v="1"/>
    <x v="3"/>
    <x v="1192"/>
    <x v="1557"/>
    <x v="54"/>
    <n v="1216"/>
    <n v="154.06"/>
    <n v="90.93"/>
    <n v="187336.95999999999"/>
    <n v="110570.88"/>
    <n v="76766.080000000002"/>
  </r>
  <r>
    <x v="5"/>
    <x v="101"/>
    <x v="2"/>
    <x v="0"/>
    <x v="2"/>
    <x v="95"/>
    <x v="1558"/>
    <x v="8"/>
    <n v="7524"/>
    <n v="47.45"/>
    <n v="31.79"/>
    <n v="357013.8"/>
    <n v="239187.96"/>
    <n v="117825.84"/>
  </r>
  <r>
    <x v="4"/>
    <x v="160"/>
    <x v="3"/>
    <x v="0"/>
    <x v="0"/>
    <x v="1193"/>
    <x v="1559"/>
    <x v="602"/>
    <n v="2119"/>
    <n v="205.7"/>
    <n v="117.11"/>
    <n v="435878.3"/>
    <n v="248156.09"/>
    <n v="187722.21"/>
  </r>
  <r>
    <x v="1"/>
    <x v="67"/>
    <x v="1"/>
    <x v="1"/>
    <x v="1"/>
    <x v="1194"/>
    <x v="1560"/>
    <x v="1166"/>
    <n v="8288"/>
    <n v="152.58000000000001"/>
    <n v="97.44"/>
    <n v="1264583.04"/>
    <n v="807582.71999999997"/>
    <n v="457000.32"/>
  </r>
  <r>
    <x v="5"/>
    <x v="74"/>
    <x v="7"/>
    <x v="0"/>
    <x v="1"/>
    <x v="1195"/>
    <x v="1561"/>
    <x v="1167"/>
    <n v="6346"/>
    <n v="437.2"/>
    <n v="263.33"/>
    <n v="2774471.2"/>
    <n v="1671092.18"/>
    <n v="1103379.02"/>
  </r>
  <r>
    <x v="1"/>
    <x v="80"/>
    <x v="11"/>
    <x v="1"/>
    <x v="2"/>
    <x v="893"/>
    <x v="1562"/>
    <x v="1168"/>
    <n v="8644"/>
    <n v="668.27"/>
    <n v="502.54"/>
    <n v="5776525.8799999999"/>
    <n v="4343955.76"/>
    <n v="1432570.12"/>
  </r>
  <r>
    <x v="3"/>
    <x v="61"/>
    <x v="6"/>
    <x v="0"/>
    <x v="3"/>
    <x v="1196"/>
    <x v="1563"/>
    <x v="634"/>
    <n v="4560"/>
    <n v="651.21"/>
    <n v="524.96"/>
    <n v="2969517.6"/>
    <n v="2393817.6"/>
    <n v="575700"/>
  </r>
  <r>
    <x v="0"/>
    <x v="76"/>
    <x v="1"/>
    <x v="0"/>
    <x v="2"/>
    <x v="180"/>
    <x v="1564"/>
    <x v="1169"/>
    <n v="5507"/>
    <n v="152.58000000000001"/>
    <n v="97.44"/>
    <n v="840258.06"/>
    <n v="536602.07999999996"/>
    <n v="303655.98"/>
  </r>
  <r>
    <x v="5"/>
    <x v="174"/>
    <x v="11"/>
    <x v="1"/>
    <x v="2"/>
    <x v="1000"/>
    <x v="1565"/>
    <x v="1170"/>
    <n v="9926"/>
    <n v="668.27"/>
    <n v="502.54"/>
    <n v="6633248.0199999996"/>
    <n v="4988212.04"/>
    <n v="1645035.98"/>
  </r>
  <r>
    <x v="5"/>
    <x v="91"/>
    <x v="6"/>
    <x v="0"/>
    <x v="3"/>
    <x v="1197"/>
    <x v="1566"/>
    <x v="466"/>
    <n v="8291"/>
    <n v="651.21"/>
    <n v="524.96"/>
    <n v="5399182.1100000003"/>
    <n v="4352443.3600000003"/>
    <n v="1046738.75"/>
  </r>
  <r>
    <x v="2"/>
    <x v="65"/>
    <x v="8"/>
    <x v="1"/>
    <x v="3"/>
    <x v="1198"/>
    <x v="1567"/>
    <x v="66"/>
    <n v="8107"/>
    <n v="421.89"/>
    <n v="364.69"/>
    <n v="3420262.23"/>
    <n v="2956541.83"/>
    <n v="463720.4"/>
  </r>
  <r>
    <x v="5"/>
    <x v="39"/>
    <x v="9"/>
    <x v="1"/>
    <x v="0"/>
    <x v="292"/>
    <x v="1568"/>
    <x v="1060"/>
    <n v="8910"/>
    <n v="9.33"/>
    <n v="6.92"/>
    <n v="83130.3"/>
    <n v="61657.2"/>
    <n v="21473.1"/>
  </r>
  <r>
    <x v="3"/>
    <x v="138"/>
    <x v="7"/>
    <x v="1"/>
    <x v="0"/>
    <x v="1199"/>
    <x v="1569"/>
    <x v="554"/>
    <n v="7268"/>
    <n v="437.2"/>
    <n v="263.33"/>
    <n v="3177569.6"/>
    <n v="1913882.44"/>
    <n v="1263687.1599999999"/>
  </r>
  <r>
    <x v="1"/>
    <x v="26"/>
    <x v="7"/>
    <x v="0"/>
    <x v="1"/>
    <x v="111"/>
    <x v="1570"/>
    <x v="743"/>
    <n v="1779"/>
    <n v="437.2"/>
    <n v="263.33"/>
    <n v="777778.8"/>
    <n v="468464.07"/>
    <n v="309314.73"/>
  </r>
  <r>
    <x v="2"/>
    <x v="65"/>
    <x v="11"/>
    <x v="1"/>
    <x v="3"/>
    <x v="1200"/>
    <x v="1571"/>
    <x v="1171"/>
    <n v="8073"/>
    <n v="668.27"/>
    <n v="502.54"/>
    <n v="5394943.71"/>
    <n v="4057005.42"/>
    <n v="1337938.29"/>
  </r>
  <r>
    <x v="2"/>
    <x v="137"/>
    <x v="8"/>
    <x v="0"/>
    <x v="3"/>
    <x v="983"/>
    <x v="1572"/>
    <x v="1172"/>
    <n v="3811"/>
    <n v="421.89"/>
    <n v="364.69"/>
    <n v="1607822.79"/>
    <n v="1389833.59"/>
    <n v="217989.2"/>
  </r>
  <r>
    <x v="1"/>
    <x v="59"/>
    <x v="5"/>
    <x v="1"/>
    <x v="3"/>
    <x v="1201"/>
    <x v="1573"/>
    <x v="45"/>
    <n v="3685"/>
    <n v="109.28"/>
    <n v="35.840000000000003"/>
    <n v="402696.8"/>
    <n v="132070.39999999999"/>
    <n v="270626.40000000002"/>
  </r>
  <r>
    <x v="1"/>
    <x v="132"/>
    <x v="10"/>
    <x v="0"/>
    <x v="0"/>
    <x v="1202"/>
    <x v="1574"/>
    <x v="1173"/>
    <n v="4419"/>
    <n v="154.06"/>
    <n v="90.93"/>
    <n v="680791.14"/>
    <n v="401819.67"/>
    <n v="278971.46999999997"/>
  </r>
  <r>
    <x v="0"/>
    <x v="172"/>
    <x v="3"/>
    <x v="0"/>
    <x v="3"/>
    <x v="151"/>
    <x v="1575"/>
    <x v="211"/>
    <n v="9769"/>
    <n v="205.7"/>
    <n v="117.11"/>
    <n v="2009483.3"/>
    <n v="1144047.5900000001"/>
    <n v="865435.71"/>
  </r>
  <r>
    <x v="2"/>
    <x v="48"/>
    <x v="11"/>
    <x v="0"/>
    <x v="1"/>
    <x v="1203"/>
    <x v="1576"/>
    <x v="901"/>
    <n v="5520"/>
    <n v="668.27"/>
    <n v="502.54"/>
    <n v="3688850.4"/>
    <n v="2774020.8"/>
    <n v="914829.6"/>
  </r>
  <r>
    <x v="5"/>
    <x v="54"/>
    <x v="5"/>
    <x v="0"/>
    <x v="0"/>
    <x v="591"/>
    <x v="1577"/>
    <x v="1174"/>
    <n v="4489"/>
    <n v="109.28"/>
    <n v="35.840000000000003"/>
    <n v="490557.92"/>
    <n v="160885.76000000001"/>
    <n v="329672.15999999997"/>
  </r>
  <r>
    <x v="1"/>
    <x v="80"/>
    <x v="0"/>
    <x v="1"/>
    <x v="0"/>
    <x v="1204"/>
    <x v="1578"/>
    <x v="1037"/>
    <n v="1525"/>
    <n v="255.28"/>
    <n v="159.41999999999999"/>
    <n v="389302"/>
    <n v="243115.5"/>
    <n v="146186.5"/>
  </r>
  <r>
    <x v="2"/>
    <x v="155"/>
    <x v="0"/>
    <x v="0"/>
    <x v="0"/>
    <x v="1205"/>
    <x v="1579"/>
    <x v="1175"/>
    <n v="8509"/>
    <n v="255.28"/>
    <n v="159.41999999999999"/>
    <n v="2172177.52"/>
    <n v="1356504.78"/>
    <n v="815672.74"/>
  </r>
  <r>
    <x v="1"/>
    <x v="153"/>
    <x v="2"/>
    <x v="0"/>
    <x v="2"/>
    <x v="893"/>
    <x v="1580"/>
    <x v="1176"/>
    <n v="9350"/>
    <n v="47.45"/>
    <n v="31.79"/>
    <n v="443657.5"/>
    <n v="297236.5"/>
    <n v="146421"/>
  </r>
  <r>
    <x v="5"/>
    <x v="78"/>
    <x v="6"/>
    <x v="1"/>
    <x v="2"/>
    <x v="594"/>
    <x v="1581"/>
    <x v="1177"/>
    <n v="4993"/>
    <n v="651.21"/>
    <n v="524.96"/>
    <n v="3251491.53"/>
    <n v="2621125.2799999998"/>
    <n v="630366.25"/>
  </r>
  <r>
    <x v="5"/>
    <x v="70"/>
    <x v="8"/>
    <x v="0"/>
    <x v="1"/>
    <x v="566"/>
    <x v="1582"/>
    <x v="1023"/>
    <n v="8409"/>
    <n v="421.89"/>
    <n v="364.69"/>
    <n v="3547673.01"/>
    <n v="3066678.21"/>
    <n v="480994.8"/>
  </r>
  <r>
    <x v="5"/>
    <x v="9"/>
    <x v="4"/>
    <x v="0"/>
    <x v="1"/>
    <x v="1206"/>
    <x v="1583"/>
    <x v="1178"/>
    <n v="9605"/>
    <n v="81.73"/>
    <n v="56.67"/>
    <n v="785016.65"/>
    <n v="544315.35"/>
    <n v="240701.3"/>
  </r>
  <r>
    <x v="3"/>
    <x v="60"/>
    <x v="4"/>
    <x v="0"/>
    <x v="0"/>
    <x v="634"/>
    <x v="1584"/>
    <x v="896"/>
    <n v="615"/>
    <n v="81.73"/>
    <n v="56.67"/>
    <n v="50263.95"/>
    <n v="34852.050000000003"/>
    <n v="15411.9"/>
  </r>
  <r>
    <x v="4"/>
    <x v="156"/>
    <x v="5"/>
    <x v="1"/>
    <x v="3"/>
    <x v="1207"/>
    <x v="1585"/>
    <x v="93"/>
    <n v="509"/>
    <n v="109.28"/>
    <n v="35.840000000000003"/>
    <n v="55623.519999999997"/>
    <n v="18242.560000000001"/>
    <n v="37380.959999999999"/>
  </r>
  <r>
    <x v="5"/>
    <x v="78"/>
    <x v="2"/>
    <x v="0"/>
    <x v="3"/>
    <x v="1208"/>
    <x v="1586"/>
    <x v="1179"/>
    <n v="383"/>
    <n v="47.45"/>
    <n v="31.79"/>
    <n v="18173.349999999999"/>
    <n v="12175.57"/>
    <n v="5997.78"/>
  </r>
  <r>
    <x v="3"/>
    <x v="15"/>
    <x v="3"/>
    <x v="0"/>
    <x v="2"/>
    <x v="1209"/>
    <x v="1587"/>
    <x v="1180"/>
    <n v="8369"/>
    <n v="205.7"/>
    <n v="117.11"/>
    <n v="1721503.3"/>
    <n v="980093.59"/>
    <n v="741409.71"/>
  </r>
  <r>
    <x v="5"/>
    <x v="98"/>
    <x v="2"/>
    <x v="0"/>
    <x v="0"/>
    <x v="375"/>
    <x v="1588"/>
    <x v="307"/>
    <n v="4627"/>
    <n v="47.45"/>
    <n v="31.79"/>
    <n v="219551.15"/>
    <n v="147092.32999999999"/>
    <n v="72458.820000000007"/>
  </r>
  <r>
    <x v="1"/>
    <x v="81"/>
    <x v="9"/>
    <x v="1"/>
    <x v="1"/>
    <x v="1210"/>
    <x v="1589"/>
    <x v="1181"/>
    <n v="6349"/>
    <n v="9.33"/>
    <n v="6.92"/>
    <n v="59236.17"/>
    <n v="43935.08"/>
    <n v="15301.09"/>
  </r>
  <r>
    <x v="3"/>
    <x v="8"/>
    <x v="4"/>
    <x v="0"/>
    <x v="1"/>
    <x v="847"/>
    <x v="1590"/>
    <x v="980"/>
    <n v="2760"/>
    <n v="81.73"/>
    <n v="56.67"/>
    <n v="225574.8"/>
    <n v="156409.20000000001"/>
    <n v="69165.600000000006"/>
  </r>
  <r>
    <x v="5"/>
    <x v="117"/>
    <x v="5"/>
    <x v="1"/>
    <x v="2"/>
    <x v="573"/>
    <x v="1591"/>
    <x v="853"/>
    <n v="114"/>
    <n v="109.28"/>
    <n v="35.840000000000003"/>
    <n v="12457.92"/>
    <n v="4085.76"/>
    <n v="8372.16"/>
  </r>
  <r>
    <x v="4"/>
    <x v="56"/>
    <x v="0"/>
    <x v="0"/>
    <x v="2"/>
    <x v="69"/>
    <x v="1592"/>
    <x v="101"/>
    <n v="6697"/>
    <n v="255.28"/>
    <n v="159.41999999999999"/>
    <n v="1709610.16"/>
    <n v="1067635.74"/>
    <n v="641974.42000000004"/>
  </r>
  <r>
    <x v="5"/>
    <x v="131"/>
    <x v="2"/>
    <x v="0"/>
    <x v="1"/>
    <x v="1211"/>
    <x v="1593"/>
    <x v="1182"/>
    <n v="7827"/>
    <n v="47.45"/>
    <n v="31.79"/>
    <n v="371391.15"/>
    <n v="248820.33"/>
    <n v="122570.82"/>
  </r>
  <r>
    <x v="4"/>
    <x v="45"/>
    <x v="11"/>
    <x v="1"/>
    <x v="0"/>
    <x v="715"/>
    <x v="1594"/>
    <x v="276"/>
    <n v="852"/>
    <n v="668.27"/>
    <n v="502.54"/>
    <n v="569366.04"/>
    <n v="428164.08"/>
    <n v="141201.96"/>
  </r>
  <r>
    <x v="5"/>
    <x v="78"/>
    <x v="5"/>
    <x v="1"/>
    <x v="1"/>
    <x v="1212"/>
    <x v="1595"/>
    <x v="1183"/>
    <n v="153"/>
    <n v="109.28"/>
    <n v="35.840000000000003"/>
    <n v="16719.84"/>
    <n v="5483.52"/>
    <n v="11236.32"/>
  </r>
  <r>
    <x v="5"/>
    <x v="70"/>
    <x v="3"/>
    <x v="0"/>
    <x v="1"/>
    <x v="1213"/>
    <x v="1596"/>
    <x v="496"/>
    <n v="2139"/>
    <n v="205.7"/>
    <n v="117.11"/>
    <n v="439992.3"/>
    <n v="250498.29"/>
    <n v="189494.01"/>
  </r>
  <r>
    <x v="3"/>
    <x v="138"/>
    <x v="3"/>
    <x v="0"/>
    <x v="3"/>
    <x v="1214"/>
    <x v="1597"/>
    <x v="125"/>
    <n v="255"/>
    <n v="205.7"/>
    <n v="117.11"/>
    <n v="52453.5"/>
    <n v="29863.05"/>
    <n v="22590.45"/>
  </r>
  <r>
    <x v="5"/>
    <x v="182"/>
    <x v="6"/>
    <x v="0"/>
    <x v="2"/>
    <x v="1215"/>
    <x v="1598"/>
    <x v="214"/>
    <n v="9972"/>
    <n v="651.21"/>
    <n v="524.96"/>
    <n v="6493866.1200000001"/>
    <n v="5234901.12"/>
    <n v="1258965"/>
  </r>
  <r>
    <x v="4"/>
    <x v="46"/>
    <x v="10"/>
    <x v="1"/>
    <x v="2"/>
    <x v="1216"/>
    <x v="1599"/>
    <x v="1161"/>
    <n v="3797"/>
    <n v="154.06"/>
    <n v="90.93"/>
    <n v="584965.81999999995"/>
    <n v="345261.21"/>
    <n v="239704.61"/>
  </r>
  <r>
    <x v="5"/>
    <x v="130"/>
    <x v="8"/>
    <x v="0"/>
    <x v="0"/>
    <x v="1217"/>
    <x v="1600"/>
    <x v="1184"/>
    <n v="6265"/>
    <n v="421.89"/>
    <n v="364.69"/>
    <n v="2643140.85"/>
    <n v="2284782.85"/>
    <n v="358358"/>
  </r>
  <r>
    <x v="1"/>
    <x v="89"/>
    <x v="2"/>
    <x v="1"/>
    <x v="2"/>
    <x v="685"/>
    <x v="1601"/>
    <x v="1185"/>
    <n v="8944"/>
    <n v="47.45"/>
    <n v="31.79"/>
    <n v="424392.8"/>
    <n v="284329.76"/>
    <n v="140063.04000000001"/>
  </r>
  <r>
    <x v="5"/>
    <x v="111"/>
    <x v="0"/>
    <x v="1"/>
    <x v="0"/>
    <x v="1218"/>
    <x v="1602"/>
    <x v="1186"/>
    <n v="5433"/>
    <n v="255.28"/>
    <n v="159.41999999999999"/>
    <n v="1386936.24"/>
    <n v="866128.86"/>
    <n v="520807.38"/>
  </r>
  <r>
    <x v="1"/>
    <x v="142"/>
    <x v="5"/>
    <x v="0"/>
    <x v="0"/>
    <x v="553"/>
    <x v="1603"/>
    <x v="1187"/>
    <n v="6360"/>
    <n v="109.28"/>
    <n v="35.840000000000003"/>
    <n v="695020.8"/>
    <n v="227942.39999999999"/>
    <n v="467078.40000000002"/>
  </r>
  <r>
    <x v="1"/>
    <x v="26"/>
    <x v="10"/>
    <x v="0"/>
    <x v="3"/>
    <x v="1219"/>
    <x v="1604"/>
    <x v="1188"/>
    <n v="4388"/>
    <n v="154.06"/>
    <n v="90.93"/>
    <n v="676015.28"/>
    <n v="399000.84"/>
    <n v="277014.44"/>
  </r>
  <r>
    <x v="5"/>
    <x v="84"/>
    <x v="4"/>
    <x v="1"/>
    <x v="2"/>
    <x v="1220"/>
    <x v="1605"/>
    <x v="892"/>
    <n v="9209"/>
    <n v="81.73"/>
    <n v="56.67"/>
    <n v="752651.57"/>
    <n v="521874.03"/>
    <n v="230777.54"/>
  </r>
  <r>
    <x v="5"/>
    <x v="88"/>
    <x v="11"/>
    <x v="1"/>
    <x v="1"/>
    <x v="1149"/>
    <x v="1606"/>
    <x v="1189"/>
    <n v="2546"/>
    <n v="668.27"/>
    <n v="502.54"/>
    <n v="1701415.42"/>
    <n v="1279466.8400000001"/>
    <n v="421948.58"/>
  </r>
  <r>
    <x v="6"/>
    <x v="103"/>
    <x v="3"/>
    <x v="0"/>
    <x v="1"/>
    <x v="765"/>
    <x v="1607"/>
    <x v="264"/>
    <n v="3154"/>
    <n v="205.7"/>
    <n v="117.11"/>
    <n v="648777.80000000005"/>
    <n v="369364.94"/>
    <n v="279412.86"/>
  </r>
  <r>
    <x v="2"/>
    <x v="155"/>
    <x v="2"/>
    <x v="0"/>
    <x v="3"/>
    <x v="267"/>
    <x v="1608"/>
    <x v="1060"/>
    <n v="1820"/>
    <n v="47.45"/>
    <n v="31.79"/>
    <n v="86359"/>
    <n v="57857.8"/>
    <n v="28501.200000000001"/>
  </r>
  <r>
    <x v="1"/>
    <x v="142"/>
    <x v="8"/>
    <x v="1"/>
    <x v="3"/>
    <x v="1221"/>
    <x v="1609"/>
    <x v="1190"/>
    <n v="6360"/>
    <n v="421.89"/>
    <n v="364.69"/>
    <n v="2683220.4"/>
    <n v="2319428.4"/>
    <n v="363792"/>
  </r>
  <r>
    <x v="5"/>
    <x v="111"/>
    <x v="11"/>
    <x v="1"/>
    <x v="0"/>
    <x v="790"/>
    <x v="1610"/>
    <x v="1191"/>
    <n v="6624"/>
    <n v="668.27"/>
    <n v="502.54"/>
    <n v="4426620.4800000004"/>
    <n v="3328824.96"/>
    <n v="1097795.52"/>
  </r>
  <r>
    <x v="5"/>
    <x v="53"/>
    <x v="5"/>
    <x v="1"/>
    <x v="2"/>
    <x v="430"/>
    <x v="1611"/>
    <x v="1192"/>
    <n v="9492"/>
    <n v="109.28"/>
    <n v="35.840000000000003"/>
    <n v="1037285.76"/>
    <n v="340193.28000000003"/>
    <n v="697092.48"/>
  </r>
  <r>
    <x v="4"/>
    <x v="160"/>
    <x v="6"/>
    <x v="0"/>
    <x v="0"/>
    <x v="44"/>
    <x v="1612"/>
    <x v="1193"/>
    <n v="3873"/>
    <n v="651.21"/>
    <n v="524.96"/>
    <n v="2522136.33"/>
    <n v="2033170.08"/>
    <n v="488966.25"/>
  </r>
  <r>
    <x v="4"/>
    <x v="158"/>
    <x v="11"/>
    <x v="1"/>
    <x v="3"/>
    <x v="1222"/>
    <x v="1613"/>
    <x v="1194"/>
    <n v="5712"/>
    <n v="668.27"/>
    <n v="502.54"/>
    <n v="3817158.24"/>
    <n v="2870508.48"/>
    <n v="946649.76"/>
  </r>
  <r>
    <x v="1"/>
    <x v="136"/>
    <x v="7"/>
    <x v="0"/>
    <x v="2"/>
    <x v="1217"/>
    <x v="1614"/>
    <x v="1195"/>
    <n v="2981"/>
    <n v="437.2"/>
    <n v="263.33"/>
    <n v="1303293.2"/>
    <n v="784986.73"/>
    <n v="518306.47"/>
  </r>
  <r>
    <x v="5"/>
    <x v="161"/>
    <x v="1"/>
    <x v="0"/>
    <x v="1"/>
    <x v="1223"/>
    <x v="1615"/>
    <x v="1196"/>
    <n v="685"/>
    <n v="152.58000000000001"/>
    <n v="97.44"/>
    <n v="104517.3"/>
    <n v="66746.399999999994"/>
    <n v="37770.9"/>
  </r>
  <r>
    <x v="5"/>
    <x v="131"/>
    <x v="0"/>
    <x v="0"/>
    <x v="3"/>
    <x v="362"/>
    <x v="1616"/>
    <x v="180"/>
    <n v="5861"/>
    <n v="255.28"/>
    <n v="159.41999999999999"/>
    <n v="1496196.08"/>
    <n v="934360.62"/>
    <n v="561835.46"/>
  </r>
  <r>
    <x v="5"/>
    <x v="28"/>
    <x v="6"/>
    <x v="1"/>
    <x v="0"/>
    <x v="1224"/>
    <x v="1617"/>
    <x v="1197"/>
    <n v="2575"/>
    <n v="651.21"/>
    <n v="524.96"/>
    <n v="1676865.75"/>
    <n v="1351772"/>
    <n v="325093.75"/>
  </r>
  <r>
    <x v="3"/>
    <x v="61"/>
    <x v="6"/>
    <x v="1"/>
    <x v="2"/>
    <x v="1225"/>
    <x v="1618"/>
    <x v="1198"/>
    <n v="6927"/>
    <n v="651.21"/>
    <n v="524.96"/>
    <n v="4510931.67"/>
    <n v="3636397.92"/>
    <n v="874533.75"/>
  </r>
  <r>
    <x v="0"/>
    <x v="113"/>
    <x v="8"/>
    <x v="1"/>
    <x v="0"/>
    <x v="1226"/>
    <x v="1619"/>
    <x v="745"/>
    <n v="2047"/>
    <n v="421.89"/>
    <n v="364.69"/>
    <n v="863608.83"/>
    <n v="746520.43"/>
    <n v="117088.4"/>
  </r>
  <r>
    <x v="5"/>
    <x v="183"/>
    <x v="2"/>
    <x v="0"/>
    <x v="3"/>
    <x v="982"/>
    <x v="1620"/>
    <x v="130"/>
    <n v="3095"/>
    <n v="47.45"/>
    <n v="31.79"/>
    <n v="146857.75"/>
    <n v="98390.05"/>
    <n v="48467.7"/>
  </r>
  <r>
    <x v="1"/>
    <x v="120"/>
    <x v="2"/>
    <x v="1"/>
    <x v="3"/>
    <x v="1227"/>
    <x v="1621"/>
    <x v="1199"/>
    <n v="2264"/>
    <n v="47.45"/>
    <n v="31.79"/>
    <n v="107426.8"/>
    <n v="71972.56"/>
    <n v="35454.239999999998"/>
  </r>
  <r>
    <x v="3"/>
    <x v="30"/>
    <x v="11"/>
    <x v="0"/>
    <x v="2"/>
    <x v="1153"/>
    <x v="1622"/>
    <x v="1200"/>
    <n v="3777"/>
    <n v="668.27"/>
    <n v="502.54"/>
    <n v="2524055.79"/>
    <n v="1898093.58"/>
    <n v="625962.21"/>
  </r>
  <r>
    <x v="5"/>
    <x v="53"/>
    <x v="7"/>
    <x v="1"/>
    <x v="2"/>
    <x v="1228"/>
    <x v="1623"/>
    <x v="1201"/>
    <n v="8890"/>
    <n v="437.2"/>
    <n v="263.33"/>
    <n v="3886708"/>
    <n v="2341003.7000000002"/>
    <n v="1545704.3"/>
  </r>
  <r>
    <x v="3"/>
    <x v="24"/>
    <x v="6"/>
    <x v="0"/>
    <x v="0"/>
    <x v="760"/>
    <x v="1624"/>
    <x v="1202"/>
    <n v="888"/>
    <n v="651.21"/>
    <n v="524.96"/>
    <n v="578274.48"/>
    <n v="466164.47999999998"/>
    <n v="112110"/>
  </r>
  <r>
    <x v="5"/>
    <x v="100"/>
    <x v="8"/>
    <x v="0"/>
    <x v="2"/>
    <x v="1229"/>
    <x v="1625"/>
    <x v="1203"/>
    <n v="89"/>
    <n v="421.89"/>
    <n v="364.69"/>
    <n v="37548.21"/>
    <n v="32457.41"/>
    <n v="5090.8"/>
  </r>
  <r>
    <x v="3"/>
    <x v="8"/>
    <x v="0"/>
    <x v="1"/>
    <x v="2"/>
    <x v="214"/>
    <x v="1626"/>
    <x v="1204"/>
    <n v="8842"/>
    <n v="255.28"/>
    <n v="159.41999999999999"/>
    <n v="2257185.7599999998"/>
    <n v="1409591.64"/>
    <n v="847594.12"/>
  </r>
  <r>
    <x v="5"/>
    <x v="91"/>
    <x v="2"/>
    <x v="1"/>
    <x v="0"/>
    <x v="1230"/>
    <x v="1627"/>
    <x v="1205"/>
    <n v="6526"/>
    <n v="47.45"/>
    <n v="31.79"/>
    <n v="309658.7"/>
    <n v="207461.54"/>
    <n v="102197.16"/>
  </r>
  <r>
    <x v="5"/>
    <x v="96"/>
    <x v="5"/>
    <x v="0"/>
    <x v="0"/>
    <x v="1231"/>
    <x v="1628"/>
    <x v="132"/>
    <n v="4553"/>
    <n v="109.28"/>
    <n v="35.840000000000003"/>
    <n v="497551.84"/>
    <n v="163179.51999999999"/>
    <n v="334372.32"/>
  </r>
  <r>
    <x v="4"/>
    <x v="176"/>
    <x v="9"/>
    <x v="0"/>
    <x v="0"/>
    <x v="1232"/>
    <x v="1629"/>
    <x v="40"/>
    <n v="1364"/>
    <n v="9.33"/>
    <n v="6.92"/>
    <n v="12726.12"/>
    <n v="9438.8799999999992"/>
    <n v="3287.24"/>
  </r>
  <r>
    <x v="3"/>
    <x v="10"/>
    <x v="5"/>
    <x v="0"/>
    <x v="0"/>
    <x v="1189"/>
    <x v="1630"/>
    <x v="421"/>
    <n v="7435"/>
    <n v="109.28"/>
    <n v="35.840000000000003"/>
    <n v="812496.8"/>
    <n v="266470.40000000002"/>
    <n v="546026.4"/>
  </r>
  <r>
    <x v="2"/>
    <x v="90"/>
    <x v="0"/>
    <x v="0"/>
    <x v="1"/>
    <x v="1233"/>
    <x v="1631"/>
    <x v="1206"/>
    <n v="268"/>
    <n v="255.28"/>
    <n v="159.41999999999999"/>
    <n v="68415.039999999994"/>
    <n v="42724.56"/>
    <n v="25690.48"/>
  </r>
  <r>
    <x v="5"/>
    <x v="101"/>
    <x v="0"/>
    <x v="1"/>
    <x v="2"/>
    <x v="1234"/>
    <x v="1632"/>
    <x v="488"/>
    <n v="9402"/>
    <n v="255.28"/>
    <n v="159.41999999999999"/>
    <n v="2400142.56"/>
    <n v="1498866.84"/>
    <n v="901275.72"/>
  </r>
  <r>
    <x v="5"/>
    <x v="91"/>
    <x v="6"/>
    <x v="1"/>
    <x v="1"/>
    <x v="1235"/>
    <x v="1633"/>
    <x v="515"/>
    <n v="1402"/>
    <n v="651.21"/>
    <n v="524.96"/>
    <n v="912996.42"/>
    <n v="735993.92"/>
    <n v="177002.5"/>
  </r>
  <r>
    <x v="4"/>
    <x v="56"/>
    <x v="7"/>
    <x v="0"/>
    <x v="3"/>
    <x v="1236"/>
    <x v="1634"/>
    <x v="1207"/>
    <n v="4868"/>
    <n v="437.2"/>
    <n v="263.33"/>
    <n v="2128289.6"/>
    <n v="1281890.44"/>
    <n v="846399.16"/>
  </r>
  <r>
    <x v="4"/>
    <x v="158"/>
    <x v="4"/>
    <x v="0"/>
    <x v="2"/>
    <x v="1160"/>
    <x v="1635"/>
    <x v="765"/>
    <n v="5429"/>
    <n v="81.73"/>
    <n v="56.67"/>
    <n v="443712.17"/>
    <n v="307661.43"/>
    <n v="136050.74"/>
  </r>
  <r>
    <x v="0"/>
    <x v="27"/>
    <x v="4"/>
    <x v="1"/>
    <x v="0"/>
    <x v="1237"/>
    <x v="1636"/>
    <x v="877"/>
    <n v="747"/>
    <n v="81.73"/>
    <n v="56.67"/>
    <n v="61052.31"/>
    <n v="42332.49"/>
    <n v="18719.82"/>
  </r>
  <r>
    <x v="3"/>
    <x v="57"/>
    <x v="9"/>
    <x v="0"/>
    <x v="3"/>
    <x v="68"/>
    <x v="1637"/>
    <x v="1208"/>
    <n v="5514"/>
    <n v="9.33"/>
    <n v="6.92"/>
    <n v="51445.62"/>
    <n v="38156.879999999997"/>
    <n v="13288.74"/>
  </r>
  <r>
    <x v="5"/>
    <x v="88"/>
    <x v="10"/>
    <x v="1"/>
    <x v="1"/>
    <x v="1238"/>
    <x v="1638"/>
    <x v="1209"/>
    <n v="6453"/>
    <n v="154.06"/>
    <n v="90.93"/>
    <n v="994149.18"/>
    <n v="586771.29"/>
    <n v="407377.89"/>
  </r>
  <r>
    <x v="5"/>
    <x v="28"/>
    <x v="2"/>
    <x v="0"/>
    <x v="0"/>
    <x v="889"/>
    <x v="1639"/>
    <x v="1210"/>
    <n v="7321"/>
    <n v="47.45"/>
    <n v="31.79"/>
    <n v="347381.45"/>
    <n v="232734.59"/>
    <n v="114646.86"/>
  </r>
  <r>
    <x v="0"/>
    <x v="14"/>
    <x v="8"/>
    <x v="0"/>
    <x v="2"/>
    <x v="1239"/>
    <x v="1640"/>
    <x v="1211"/>
    <n v="3901"/>
    <n v="421.89"/>
    <n v="364.69"/>
    <n v="1645792.89"/>
    <n v="1422655.69"/>
    <n v="223137.2"/>
  </r>
  <r>
    <x v="3"/>
    <x v="21"/>
    <x v="2"/>
    <x v="1"/>
    <x v="1"/>
    <x v="1240"/>
    <x v="1641"/>
    <x v="1212"/>
    <n v="9013"/>
    <n v="47.45"/>
    <n v="31.79"/>
    <n v="427666.85"/>
    <n v="286523.27"/>
    <n v="141143.57999999999"/>
  </r>
  <r>
    <x v="4"/>
    <x v="31"/>
    <x v="11"/>
    <x v="0"/>
    <x v="2"/>
    <x v="207"/>
    <x v="1642"/>
    <x v="1213"/>
    <n v="7505"/>
    <n v="668.27"/>
    <n v="502.54"/>
    <n v="5015366.3499999996"/>
    <n v="3771562.7"/>
    <n v="1243803.6499999999"/>
  </r>
  <r>
    <x v="2"/>
    <x v="170"/>
    <x v="9"/>
    <x v="0"/>
    <x v="2"/>
    <x v="1241"/>
    <x v="1643"/>
    <x v="1214"/>
    <n v="1256"/>
    <n v="9.33"/>
    <n v="6.92"/>
    <n v="11718.48"/>
    <n v="8691.52"/>
    <n v="3026.96"/>
  </r>
  <r>
    <x v="1"/>
    <x v="99"/>
    <x v="7"/>
    <x v="1"/>
    <x v="0"/>
    <x v="1242"/>
    <x v="1644"/>
    <x v="1215"/>
    <n v="4177"/>
    <n v="437.2"/>
    <n v="263.33"/>
    <n v="1826184.4"/>
    <n v="1099929.4099999999"/>
    <n v="726254.99"/>
  </r>
  <r>
    <x v="3"/>
    <x v="35"/>
    <x v="5"/>
    <x v="1"/>
    <x v="0"/>
    <x v="1243"/>
    <x v="1645"/>
    <x v="376"/>
    <n v="7212"/>
    <n v="109.28"/>
    <n v="35.840000000000003"/>
    <n v="788127.36"/>
    <n v="258478.07999999999"/>
    <n v="529649.28"/>
  </r>
  <r>
    <x v="4"/>
    <x v="158"/>
    <x v="7"/>
    <x v="0"/>
    <x v="2"/>
    <x v="1244"/>
    <x v="1646"/>
    <x v="1216"/>
    <n v="3334"/>
    <n v="437.2"/>
    <n v="263.33"/>
    <n v="1457624.8"/>
    <n v="877942.22"/>
    <n v="579682.57999999996"/>
  </r>
  <r>
    <x v="2"/>
    <x v="3"/>
    <x v="1"/>
    <x v="1"/>
    <x v="0"/>
    <x v="1245"/>
    <x v="1647"/>
    <x v="520"/>
    <n v="2547"/>
    <n v="152.58000000000001"/>
    <n v="97.44"/>
    <n v="388621.26"/>
    <n v="248179.68"/>
    <n v="140441.57999999999"/>
  </r>
  <r>
    <x v="2"/>
    <x v="51"/>
    <x v="11"/>
    <x v="0"/>
    <x v="1"/>
    <x v="1246"/>
    <x v="1648"/>
    <x v="1197"/>
    <n v="6888"/>
    <n v="668.27"/>
    <n v="502.54"/>
    <n v="4603043.76"/>
    <n v="3461495.52"/>
    <n v="1141548.24"/>
  </r>
  <r>
    <x v="5"/>
    <x v="154"/>
    <x v="1"/>
    <x v="1"/>
    <x v="0"/>
    <x v="280"/>
    <x v="1649"/>
    <x v="114"/>
    <n v="5423"/>
    <n v="152.58000000000001"/>
    <n v="97.44"/>
    <n v="827441.34"/>
    <n v="528417.12"/>
    <n v="299024.21999999997"/>
  </r>
  <r>
    <x v="3"/>
    <x v="11"/>
    <x v="9"/>
    <x v="0"/>
    <x v="2"/>
    <x v="1247"/>
    <x v="1650"/>
    <x v="1217"/>
    <n v="9253"/>
    <n v="9.33"/>
    <n v="6.92"/>
    <n v="86330.49"/>
    <n v="64030.76"/>
    <n v="22299.73"/>
  </r>
  <r>
    <x v="1"/>
    <x v="85"/>
    <x v="5"/>
    <x v="0"/>
    <x v="3"/>
    <x v="188"/>
    <x v="1651"/>
    <x v="1218"/>
    <n v="6506"/>
    <n v="109.28"/>
    <n v="35.840000000000003"/>
    <n v="710975.68"/>
    <n v="233175.04000000001"/>
    <n v="477800.64"/>
  </r>
  <r>
    <x v="3"/>
    <x v="50"/>
    <x v="9"/>
    <x v="0"/>
    <x v="1"/>
    <x v="850"/>
    <x v="1652"/>
    <x v="185"/>
    <n v="7344"/>
    <n v="9.33"/>
    <n v="6.92"/>
    <n v="68519.520000000004"/>
    <n v="50820.480000000003"/>
    <n v="17699.04"/>
  </r>
  <r>
    <x v="1"/>
    <x v="108"/>
    <x v="8"/>
    <x v="1"/>
    <x v="0"/>
    <x v="1248"/>
    <x v="1653"/>
    <x v="1219"/>
    <n v="8959"/>
    <n v="421.89"/>
    <n v="364.69"/>
    <n v="3779712.51"/>
    <n v="3267257.71"/>
    <n v="512454.8"/>
  </r>
  <r>
    <x v="2"/>
    <x v="147"/>
    <x v="2"/>
    <x v="0"/>
    <x v="2"/>
    <x v="1249"/>
    <x v="1654"/>
    <x v="1220"/>
    <n v="575"/>
    <n v="47.45"/>
    <n v="31.79"/>
    <n v="27283.75"/>
    <n v="18279.25"/>
    <n v="9004.5"/>
  </r>
  <r>
    <x v="3"/>
    <x v="110"/>
    <x v="6"/>
    <x v="1"/>
    <x v="2"/>
    <x v="1065"/>
    <x v="1655"/>
    <x v="1221"/>
    <n v="8447"/>
    <n v="651.21"/>
    <n v="524.96"/>
    <n v="5500770.8700000001"/>
    <n v="4434337.12"/>
    <n v="1066433.75"/>
  </r>
  <r>
    <x v="3"/>
    <x v="30"/>
    <x v="7"/>
    <x v="1"/>
    <x v="2"/>
    <x v="1250"/>
    <x v="1656"/>
    <x v="1222"/>
    <n v="860"/>
    <n v="437.2"/>
    <n v="263.33"/>
    <n v="375992"/>
    <n v="226463.8"/>
    <n v="149528.20000000001"/>
  </r>
  <r>
    <x v="3"/>
    <x v="10"/>
    <x v="1"/>
    <x v="0"/>
    <x v="3"/>
    <x v="1251"/>
    <x v="1657"/>
    <x v="1223"/>
    <n v="3133"/>
    <n v="152.58000000000001"/>
    <n v="97.44"/>
    <n v="478033.14"/>
    <n v="305279.52"/>
    <n v="172753.62"/>
  </r>
  <r>
    <x v="2"/>
    <x v="90"/>
    <x v="4"/>
    <x v="0"/>
    <x v="1"/>
    <x v="171"/>
    <x v="1658"/>
    <x v="1224"/>
    <n v="2613"/>
    <n v="81.73"/>
    <n v="56.67"/>
    <n v="213560.49"/>
    <n v="148078.71"/>
    <n v="65481.78"/>
  </r>
  <r>
    <x v="3"/>
    <x v="163"/>
    <x v="1"/>
    <x v="0"/>
    <x v="1"/>
    <x v="680"/>
    <x v="1659"/>
    <x v="1225"/>
    <n v="3681"/>
    <n v="152.58000000000001"/>
    <n v="97.44"/>
    <n v="561646.98"/>
    <n v="358676.64"/>
    <n v="202970.34"/>
  </r>
  <r>
    <x v="6"/>
    <x v="103"/>
    <x v="11"/>
    <x v="1"/>
    <x v="3"/>
    <x v="1252"/>
    <x v="1660"/>
    <x v="1226"/>
    <n v="2747"/>
    <n v="668.27"/>
    <n v="502.54"/>
    <n v="1835737.69"/>
    <n v="1380477.38"/>
    <n v="455260.31"/>
  </r>
  <r>
    <x v="5"/>
    <x v="174"/>
    <x v="7"/>
    <x v="1"/>
    <x v="2"/>
    <x v="1253"/>
    <x v="1661"/>
    <x v="1227"/>
    <n v="3255"/>
    <n v="437.2"/>
    <n v="263.33"/>
    <n v="1423086"/>
    <n v="857139.15"/>
    <n v="565946.85"/>
  </r>
  <r>
    <x v="0"/>
    <x v="134"/>
    <x v="6"/>
    <x v="0"/>
    <x v="0"/>
    <x v="1254"/>
    <x v="1662"/>
    <x v="998"/>
    <n v="678"/>
    <n v="651.21"/>
    <n v="524.96"/>
    <n v="441520.38"/>
    <n v="355922.88"/>
    <n v="85597.5"/>
  </r>
  <r>
    <x v="6"/>
    <x v="18"/>
    <x v="6"/>
    <x v="1"/>
    <x v="1"/>
    <x v="1255"/>
    <x v="1663"/>
    <x v="1228"/>
    <n v="7521"/>
    <n v="651.21"/>
    <n v="524.96"/>
    <n v="4897750.41"/>
    <n v="3948224.16"/>
    <n v="949526.25"/>
  </r>
  <r>
    <x v="1"/>
    <x v="36"/>
    <x v="1"/>
    <x v="0"/>
    <x v="3"/>
    <x v="1256"/>
    <x v="1664"/>
    <x v="242"/>
    <n v="8319"/>
    <n v="152.58000000000001"/>
    <n v="97.44"/>
    <n v="1269313.02"/>
    <n v="810603.36"/>
    <n v="458709.66"/>
  </r>
  <r>
    <x v="0"/>
    <x v="135"/>
    <x v="5"/>
    <x v="0"/>
    <x v="1"/>
    <x v="71"/>
    <x v="1665"/>
    <x v="1229"/>
    <n v="4640"/>
    <n v="109.28"/>
    <n v="35.840000000000003"/>
    <n v="507059.20000000001"/>
    <n v="166297.60000000001"/>
    <n v="340761.59999999998"/>
  </r>
  <r>
    <x v="5"/>
    <x v="149"/>
    <x v="4"/>
    <x v="0"/>
    <x v="3"/>
    <x v="641"/>
    <x v="1666"/>
    <x v="735"/>
    <n v="84"/>
    <n v="81.73"/>
    <n v="56.67"/>
    <n v="6865.32"/>
    <n v="4760.28"/>
    <n v="2105.04"/>
  </r>
  <r>
    <x v="5"/>
    <x v="28"/>
    <x v="9"/>
    <x v="1"/>
    <x v="1"/>
    <x v="91"/>
    <x v="1667"/>
    <x v="393"/>
    <n v="5279"/>
    <n v="9.33"/>
    <n v="6.92"/>
    <n v="49253.07"/>
    <n v="36530.68"/>
    <n v="12722.39"/>
  </r>
  <r>
    <x v="6"/>
    <x v="18"/>
    <x v="0"/>
    <x v="0"/>
    <x v="1"/>
    <x v="559"/>
    <x v="1668"/>
    <x v="1230"/>
    <n v="2887"/>
    <n v="255.28"/>
    <n v="159.41999999999999"/>
    <n v="736993.36"/>
    <n v="460245.54"/>
    <n v="276747.82"/>
  </r>
  <r>
    <x v="4"/>
    <x v="31"/>
    <x v="11"/>
    <x v="1"/>
    <x v="3"/>
    <x v="311"/>
    <x v="1669"/>
    <x v="808"/>
    <n v="2600"/>
    <n v="668.27"/>
    <n v="502.54"/>
    <n v="1737502"/>
    <n v="1306604"/>
    <n v="430898"/>
  </r>
  <r>
    <x v="1"/>
    <x v="132"/>
    <x v="10"/>
    <x v="0"/>
    <x v="3"/>
    <x v="842"/>
    <x v="1670"/>
    <x v="1231"/>
    <n v="6142"/>
    <n v="154.06"/>
    <n v="90.93"/>
    <n v="946236.52"/>
    <n v="558492.06000000006"/>
    <n v="387744.46"/>
  </r>
  <r>
    <x v="3"/>
    <x v="151"/>
    <x v="4"/>
    <x v="0"/>
    <x v="2"/>
    <x v="394"/>
    <x v="1671"/>
    <x v="732"/>
    <n v="2268"/>
    <n v="81.73"/>
    <n v="56.67"/>
    <n v="185363.64"/>
    <n v="128527.56"/>
    <n v="56836.08"/>
  </r>
  <r>
    <x v="2"/>
    <x v="51"/>
    <x v="6"/>
    <x v="1"/>
    <x v="2"/>
    <x v="847"/>
    <x v="1672"/>
    <x v="1120"/>
    <n v="1764"/>
    <n v="651.21"/>
    <n v="524.96"/>
    <n v="1148734.44"/>
    <n v="926029.44"/>
    <n v="222705"/>
  </r>
  <r>
    <x v="3"/>
    <x v="61"/>
    <x v="7"/>
    <x v="1"/>
    <x v="0"/>
    <x v="1257"/>
    <x v="1673"/>
    <x v="1232"/>
    <n v="2447"/>
    <n v="437.2"/>
    <n v="263.33"/>
    <n v="1069828.3999999999"/>
    <n v="644368.51"/>
    <n v="425459.89"/>
  </r>
  <r>
    <x v="5"/>
    <x v="150"/>
    <x v="2"/>
    <x v="0"/>
    <x v="0"/>
    <x v="803"/>
    <x v="1674"/>
    <x v="1233"/>
    <n v="4166"/>
    <n v="47.45"/>
    <n v="31.79"/>
    <n v="197676.7"/>
    <n v="132437.14000000001"/>
    <n v="65239.56"/>
  </r>
  <r>
    <x v="1"/>
    <x v="108"/>
    <x v="11"/>
    <x v="1"/>
    <x v="0"/>
    <x v="211"/>
    <x v="1675"/>
    <x v="1234"/>
    <n v="3801"/>
    <n v="668.27"/>
    <n v="502.54"/>
    <n v="2540094.27"/>
    <n v="1910154.54"/>
    <n v="629939.73"/>
  </r>
  <r>
    <x v="1"/>
    <x v="71"/>
    <x v="7"/>
    <x v="1"/>
    <x v="1"/>
    <x v="1258"/>
    <x v="1676"/>
    <x v="1235"/>
    <n v="263"/>
    <n v="437.2"/>
    <n v="263.33"/>
    <n v="114983.6"/>
    <n v="69255.789999999994"/>
    <n v="45727.81"/>
  </r>
  <r>
    <x v="5"/>
    <x v="96"/>
    <x v="4"/>
    <x v="1"/>
    <x v="0"/>
    <x v="1259"/>
    <x v="1677"/>
    <x v="479"/>
    <n v="9494"/>
    <n v="81.73"/>
    <n v="56.67"/>
    <n v="775944.62"/>
    <n v="538024.98"/>
    <n v="237919.64"/>
  </r>
  <r>
    <x v="3"/>
    <x v="21"/>
    <x v="8"/>
    <x v="0"/>
    <x v="1"/>
    <x v="621"/>
    <x v="1678"/>
    <x v="662"/>
    <n v="9468"/>
    <n v="421.89"/>
    <n v="364.69"/>
    <n v="3994454.52"/>
    <n v="3452884.92"/>
    <n v="541569.6"/>
  </r>
  <r>
    <x v="0"/>
    <x v="69"/>
    <x v="11"/>
    <x v="1"/>
    <x v="1"/>
    <x v="1260"/>
    <x v="1679"/>
    <x v="1236"/>
    <n v="5190"/>
    <n v="668.27"/>
    <n v="502.54"/>
    <n v="3468321.3"/>
    <n v="2608182.6"/>
    <n v="860138.7"/>
  </r>
  <r>
    <x v="3"/>
    <x v="21"/>
    <x v="4"/>
    <x v="0"/>
    <x v="3"/>
    <x v="1261"/>
    <x v="1680"/>
    <x v="1237"/>
    <n v="3696"/>
    <n v="81.73"/>
    <n v="56.67"/>
    <n v="302074.08"/>
    <n v="209452.32"/>
    <n v="92621.759999999995"/>
  </r>
  <r>
    <x v="3"/>
    <x v="15"/>
    <x v="3"/>
    <x v="1"/>
    <x v="0"/>
    <x v="1262"/>
    <x v="1681"/>
    <x v="143"/>
    <n v="9053"/>
    <n v="205.7"/>
    <n v="117.11"/>
    <n v="1862202.1"/>
    <n v="1060196.83"/>
    <n v="802005.27"/>
  </r>
  <r>
    <x v="2"/>
    <x v="141"/>
    <x v="9"/>
    <x v="0"/>
    <x v="1"/>
    <x v="1263"/>
    <x v="1682"/>
    <x v="118"/>
    <n v="7360"/>
    <n v="9.33"/>
    <n v="6.92"/>
    <n v="68668.800000000003"/>
    <n v="50931.199999999997"/>
    <n v="17737.599999999999"/>
  </r>
  <r>
    <x v="1"/>
    <x v="93"/>
    <x v="1"/>
    <x v="1"/>
    <x v="2"/>
    <x v="1264"/>
    <x v="1683"/>
    <x v="1238"/>
    <n v="1747"/>
    <n v="152.58000000000001"/>
    <n v="97.44"/>
    <n v="266557.26"/>
    <n v="170227.68"/>
    <n v="96329.58"/>
  </r>
  <r>
    <x v="6"/>
    <x v="103"/>
    <x v="2"/>
    <x v="0"/>
    <x v="3"/>
    <x v="1265"/>
    <x v="1684"/>
    <x v="990"/>
    <n v="7375"/>
    <n v="47.45"/>
    <n v="31.79"/>
    <n v="349943.75"/>
    <n v="234451.25"/>
    <n v="115492.5"/>
  </r>
  <r>
    <x v="5"/>
    <x v="28"/>
    <x v="5"/>
    <x v="0"/>
    <x v="0"/>
    <x v="748"/>
    <x v="1685"/>
    <x v="360"/>
    <n v="6436"/>
    <n v="109.28"/>
    <n v="35.840000000000003"/>
    <n v="703326.08"/>
    <n v="230666.23999999999"/>
    <n v="472659.84"/>
  </r>
  <r>
    <x v="5"/>
    <x v="117"/>
    <x v="4"/>
    <x v="0"/>
    <x v="3"/>
    <x v="776"/>
    <x v="1686"/>
    <x v="1239"/>
    <n v="3155"/>
    <n v="81.73"/>
    <n v="56.67"/>
    <n v="257858.15"/>
    <n v="178793.85"/>
    <n v="79064.3"/>
  </r>
  <r>
    <x v="5"/>
    <x v="130"/>
    <x v="6"/>
    <x v="0"/>
    <x v="0"/>
    <x v="1266"/>
    <x v="1687"/>
    <x v="1110"/>
    <n v="8785"/>
    <n v="651.21"/>
    <n v="524.96"/>
    <n v="5720879.8499999996"/>
    <n v="4611773.5999999996"/>
    <n v="1109106.25"/>
  </r>
  <r>
    <x v="2"/>
    <x v="3"/>
    <x v="9"/>
    <x v="1"/>
    <x v="3"/>
    <x v="1267"/>
    <x v="1688"/>
    <x v="1240"/>
    <n v="6613"/>
    <n v="9.33"/>
    <n v="6.92"/>
    <n v="61699.29"/>
    <n v="45761.96"/>
    <n v="15937.33"/>
  </r>
  <r>
    <x v="4"/>
    <x v="31"/>
    <x v="0"/>
    <x v="0"/>
    <x v="2"/>
    <x v="1268"/>
    <x v="1689"/>
    <x v="1241"/>
    <n v="6957"/>
    <n v="255.28"/>
    <n v="159.41999999999999"/>
    <n v="1775982.96"/>
    <n v="1109084.94"/>
    <n v="666898.02"/>
  </r>
  <r>
    <x v="5"/>
    <x v="53"/>
    <x v="8"/>
    <x v="0"/>
    <x v="1"/>
    <x v="1269"/>
    <x v="1690"/>
    <x v="1242"/>
    <n v="2165"/>
    <n v="421.89"/>
    <n v="364.69"/>
    <n v="913391.85"/>
    <n v="789553.85"/>
    <n v="123838"/>
  </r>
  <r>
    <x v="5"/>
    <x v="84"/>
    <x v="4"/>
    <x v="1"/>
    <x v="1"/>
    <x v="1270"/>
    <x v="1691"/>
    <x v="20"/>
    <n v="1617"/>
    <n v="81.73"/>
    <n v="56.67"/>
    <n v="132157.41"/>
    <n v="91635.39"/>
    <n v="40522.019999999997"/>
  </r>
  <r>
    <x v="2"/>
    <x v="38"/>
    <x v="1"/>
    <x v="0"/>
    <x v="3"/>
    <x v="1123"/>
    <x v="1692"/>
    <x v="80"/>
    <n v="6723"/>
    <n v="152.58000000000001"/>
    <n v="97.44"/>
    <n v="1025795.34"/>
    <n v="655089.12"/>
    <n v="370706.22"/>
  </r>
  <r>
    <x v="2"/>
    <x v="38"/>
    <x v="2"/>
    <x v="1"/>
    <x v="2"/>
    <x v="1271"/>
    <x v="1693"/>
    <x v="1243"/>
    <n v="5928"/>
    <n v="47.45"/>
    <n v="31.79"/>
    <n v="281283.59999999998"/>
    <n v="188451.12"/>
    <n v="92832.48"/>
  </r>
  <r>
    <x v="5"/>
    <x v="34"/>
    <x v="10"/>
    <x v="1"/>
    <x v="1"/>
    <x v="1272"/>
    <x v="1694"/>
    <x v="827"/>
    <n v="9703"/>
    <n v="154.06"/>
    <n v="90.93"/>
    <n v="1494844.18"/>
    <n v="882293.79"/>
    <n v="612550.39"/>
  </r>
  <r>
    <x v="3"/>
    <x v="110"/>
    <x v="4"/>
    <x v="1"/>
    <x v="1"/>
    <x v="1273"/>
    <x v="1695"/>
    <x v="1244"/>
    <n v="5554"/>
    <n v="81.73"/>
    <n v="56.67"/>
    <n v="453928.42"/>
    <n v="314745.18"/>
    <n v="139183.24"/>
  </r>
  <r>
    <x v="4"/>
    <x v="23"/>
    <x v="0"/>
    <x v="1"/>
    <x v="1"/>
    <x v="1274"/>
    <x v="1696"/>
    <x v="159"/>
    <n v="3018"/>
    <n v="255.28"/>
    <n v="159.41999999999999"/>
    <n v="770435.04"/>
    <n v="481129.56"/>
    <n v="289305.48"/>
  </r>
  <r>
    <x v="0"/>
    <x v="69"/>
    <x v="1"/>
    <x v="1"/>
    <x v="1"/>
    <x v="1275"/>
    <x v="1697"/>
    <x v="391"/>
    <n v="8660"/>
    <n v="152.58000000000001"/>
    <n v="97.44"/>
    <n v="1321342.8"/>
    <n v="843830.4"/>
    <n v="477512.4"/>
  </r>
  <r>
    <x v="0"/>
    <x v="25"/>
    <x v="10"/>
    <x v="0"/>
    <x v="2"/>
    <x v="1276"/>
    <x v="1698"/>
    <x v="1245"/>
    <n v="1081"/>
    <n v="154.06"/>
    <n v="90.93"/>
    <n v="166538.85999999999"/>
    <n v="98295.33"/>
    <n v="68243.53"/>
  </r>
  <r>
    <x v="5"/>
    <x v="100"/>
    <x v="11"/>
    <x v="1"/>
    <x v="2"/>
    <x v="158"/>
    <x v="1699"/>
    <x v="907"/>
    <n v="5910"/>
    <n v="668.27"/>
    <n v="502.54"/>
    <n v="3949475.7"/>
    <n v="2970011.4"/>
    <n v="979464.3"/>
  </r>
  <r>
    <x v="3"/>
    <x v="184"/>
    <x v="1"/>
    <x v="1"/>
    <x v="1"/>
    <x v="1277"/>
    <x v="1700"/>
    <x v="1246"/>
    <n v="808"/>
    <n v="152.58000000000001"/>
    <n v="97.44"/>
    <n v="123284.64"/>
    <n v="78731.520000000004"/>
    <n v="44553.120000000003"/>
  </r>
  <r>
    <x v="4"/>
    <x v="45"/>
    <x v="1"/>
    <x v="0"/>
    <x v="3"/>
    <x v="1278"/>
    <x v="1701"/>
    <x v="1247"/>
    <n v="468"/>
    <n v="152.58000000000001"/>
    <n v="97.44"/>
    <n v="71407.44"/>
    <n v="45601.919999999998"/>
    <n v="25805.52"/>
  </r>
  <r>
    <x v="2"/>
    <x v="125"/>
    <x v="4"/>
    <x v="0"/>
    <x v="2"/>
    <x v="907"/>
    <x v="1702"/>
    <x v="1248"/>
    <n v="1612"/>
    <n v="81.73"/>
    <n v="56.67"/>
    <n v="131748.76"/>
    <n v="91352.04"/>
    <n v="40396.720000000001"/>
  </r>
  <r>
    <x v="2"/>
    <x v="170"/>
    <x v="0"/>
    <x v="0"/>
    <x v="2"/>
    <x v="1115"/>
    <x v="1703"/>
    <x v="1249"/>
    <n v="7997"/>
    <n v="255.28"/>
    <n v="159.41999999999999"/>
    <n v="2041474.16"/>
    <n v="1274881.74"/>
    <n v="766592.42"/>
  </r>
  <r>
    <x v="3"/>
    <x v="50"/>
    <x v="4"/>
    <x v="0"/>
    <x v="2"/>
    <x v="1262"/>
    <x v="1704"/>
    <x v="1250"/>
    <n v="5408"/>
    <n v="81.73"/>
    <n v="56.67"/>
    <n v="441995.84"/>
    <n v="306471.36"/>
    <n v="135524.48000000001"/>
  </r>
  <r>
    <x v="1"/>
    <x v="44"/>
    <x v="9"/>
    <x v="1"/>
    <x v="2"/>
    <x v="1279"/>
    <x v="1705"/>
    <x v="8"/>
    <n v="6662"/>
    <n v="9.33"/>
    <n v="6.92"/>
    <n v="62156.46"/>
    <n v="46101.04"/>
    <n v="16055.42"/>
  </r>
  <r>
    <x v="1"/>
    <x v="116"/>
    <x v="6"/>
    <x v="1"/>
    <x v="0"/>
    <x v="1280"/>
    <x v="1706"/>
    <x v="1251"/>
    <n v="6609"/>
    <n v="651.21"/>
    <n v="524.96"/>
    <n v="4303846.8899999997"/>
    <n v="3469460.64"/>
    <n v="834386.25"/>
  </r>
  <r>
    <x v="2"/>
    <x v="3"/>
    <x v="5"/>
    <x v="1"/>
    <x v="1"/>
    <x v="832"/>
    <x v="1707"/>
    <x v="1227"/>
    <n v="7128"/>
    <n v="109.28"/>
    <n v="35.840000000000003"/>
    <n v="778947.84"/>
    <n v="255467.51999999999"/>
    <n v="523480.32000000001"/>
  </r>
  <r>
    <x v="1"/>
    <x v="179"/>
    <x v="4"/>
    <x v="1"/>
    <x v="2"/>
    <x v="205"/>
    <x v="1708"/>
    <x v="1252"/>
    <n v="2129"/>
    <n v="81.73"/>
    <n v="56.67"/>
    <n v="174003.17"/>
    <n v="120650.43"/>
    <n v="53352.74"/>
  </r>
  <r>
    <x v="0"/>
    <x v="118"/>
    <x v="9"/>
    <x v="0"/>
    <x v="0"/>
    <x v="305"/>
    <x v="1709"/>
    <x v="1253"/>
    <n v="2557"/>
    <n v="9.33"/>
    <n v="6.92"/>
    <n v="23856.81"/>
    <n v="17694.439999999999"/>
    <n v="6162.37"/>
  </r>
  <r>
    <x v="2"/>
    <x v="144"/>
    <x v="3"/>
    <x v="0"/>
    <x v="2"/>
    <x v="1281"/>
    <x v="1710"/>
    <x v="1254"/>
    <n v="1383"/>
    <n v="205.7"/>
    <n v="117.11"/>
    <n v="284483.09999999998"/>
    <n v="161963.13"/>
    <n v="122519.97"/>
  </r>
  <r>
    <x v="1"/>
    <x v="139"/>
    <x v="9"/>
    <x v="0"/>
    <x v="0"/>
    <x v="1282"/>
    <x v="1711"/>
    <x v="1255"/>
    <n v="8614"/>
    <n v="9.33"/>
    <n v="6.92"/>
    <n v="80368.62"/>
    <n v="59608.88"/>
    <n v="20759.740000000002"/>
  </r>
  <r>
    <x v="2"/>
    <x v="141"/>
    <x v="2"/>
    <x v="1"/>
    <x v="2"/>
    <x v="880"/>
    <x v="1712"/>
    <x v="33"/>
    <n v="6285"/>
    <n v="47.45"/>
    <n v="31.79"/>
    <n v="298223.25"/>
    <n v="199800.15"/>
    <n v="98423.1"/>
  </r>
  <r>
    <x v="5"/>
    <x v="40"/>
    <x v="3"/>
    <x v="0"/>
    <x v="3"/>
    <x v="1283"/>
    <x v="1713"/>
    <x v="478"/>
    <n v="3463"/>
    <n v="205.7"/>
    <n v="117.11"/>
    <n v="712339.1"/>
    <n v="405551.93"/>
    <n v="306787.17"/>
  </r>
  <r>
    <x v="0"/>
    <x v="49"/>
    <x v="11"/>
    <x v="1"/>
    <x v="0"/>
    <x v="333"/>
    <x v="1714"/>
    <x v="1256"/>
    <n v="1248"/>
    <n v="668.27"/>
    <n v="502.54"/>
    <n v="834000.96"/>
    <n v="627169.92000000004"/>
    <n v="206831.04"/>
  </r>
  <r>
    <x v="1"/>
    <x v="136"/>
    <x v="11"/>
    <x v="1"/>
    <x v="1"/>
    <x v="1284"/>
    <x v="1715"/>
    <x v="1257"/>
    <n v="7769"/>
    <n v="668.27"/>
    <n v="502.54"/>
    <n v="5191789.63"/>
    <n v="3904233.26"/>
    <n v="1287556.3700000001"/>
  </r>
  <r>
    <x v="0"/>
    <x v="1"/>
    <x v="1"/>
    <x v="0"/>
    <x v="1"/>
    <x v="1285"/>
    <x v="1716"/>
    <x v="1258"/>
    <n v="3187"/>
    <n v="152.58000000000001"/>
    <n v="97.44"/>
    <n v="486272.46"/>
    <n v="310541.28000000003"/>
    <n v="175731.18"/>
  </r>
  <r>
    <x v="1"/>
    <x v="139"/>
    <x v="2"/>
    <x v="1"/>
    <x v="0"/>
    <x v="149"/>
    <x v="1717"/>
    <x v="1259"/>
    <n v="4695"/>
    <n v="47.45"/>
    <n v="31.79"/>
    <n v="222777.75"/>
    <n v="149254.04999999999"/>
    <n v="73523.7"/>
  </r>
  <r>
    <x v="3"/>
    <x v="15"/>
    <x v="8"/>
    <x v="1"/>
    <x v="1"/>
    <x v="1286"/>
    <x v="1718"/>
    <x v="1213"/>
    <n v="1515"/>
    <n v="421.89"/>
    <n v="364.69"/>
    <n v="639163.35"/>
    <n v="552505.35"/>
    <n v="86658"/>
  </r>
  <r>
    <x v="5"/>
    <x v="131"/>
    <x v="9"/>
    <x v="0"/>
    <x v="1"/>
    <x v="1149"/>
    <x v="1719"/>
    <x v="1260"/>
    <n v="9905"/>
    <n v="9.33"/>
    <n v="6.92"/>
    <n v="92413.65"/>
    <n v="68542.600000000006"/>
    <n v="23871.05"/>
  </r>
  <r>
    <x v="0"/>
    <x v="69"/>
    <x v="4"/>
    <x v="1"/>
    <x v="3"/>
    <x v="362"/>
    <x v="1720"/>
    <x v="1261"/>
    <n v="8148"/>
    <n v="81.73"/>
    <n v="56.67"/>
    <n v="665936.04"/>
    <n v="461747.16"/>
    <n v="204188.88"/>
  </r>
  <r>
    <x v="5"/>
    <x v="74"/>
    <x v="0"/>
    <x v="1"/>
    <x v="1"/>
    <x v="647"/>
    <x v="1721"/>
    <x v="305"/>
    <n v="1563"/>
    <n v="255.28"/>
    <n v="159.41999999999999"/>
    <n v="399002.64"/>
    <n v="249173.46"/>
    <n v="149829.18"/>
  </r>
  <r>
    <x v="1"/>
    <x v="169"/>
    <x v="11"/>
    <x v="1"/>
    <x v="1"/>
    <x v="1287"/>
    <x v="1722"/>
    <x v="1262"/>
    <n v="7498"/>
    <n v="668.27"/>
    <n v="502.54"/>
    <n v="5010688.46"/>
    <n v="3768044.92"/>
    <n v="1242643.54"/>
  </r>
  <r>
    <x v="1"/>
    <x v="44"/>
    <x v="7"/>
    <x v="1"/>
    <x v="1"/>
    <x v="250"/>
    <x v="1723"/>
    <x v="1263"/>
    <n v="334"/>
    <n v="437.2"/>
    <n v="263.33"/>
    <n v="146024.79999999999"/>
    <n v="87952.22"/>
    <n v="58072.58"/>
  </r>
  <r>
    <x v="1"/>
    <x v="22"/>
    <x v="10"/>
    <x v="1"/>
    <x v="2"/>
    <x v="94"/>
    <x v="1724"/>
    <x v="430"/>
    <n v="6481"/>
    <n v="154.06"/>
    <n v="90.93"/>
    <n v="998462.86"/>
    <n v="589317.32999999996"/>
    <n v="409145.53"/>
  </r>
  <r>
    <x v="1"/>
    <x v="167"/>
    <x v="8"/>
    <x v="1"/>
    <x v="0"/>
    <x v="1288"/>
    <x v="1725"/>
    <x v="260"/>
    <n v="9381"/>
    <n v="421.89"/>
    <n v="364.69"/>
    <n v="3957750.09"/>
    <n v="3421156.89"/>
    <n v="536593.19999999995"/>
  </r>
  <r>
    <x v="1"/>
    <x v="79"/>
    <x v="4"/>
    <x v="1"/>
    <x v="2"/>
    <x v="711"/>
    <x v="1726"/>
    <x v="542"/>
    <n v="4509"/>
    <n v="81.73"/>
    <n v="56.67"/>
    <n v="368520.57"/>
    <n v="255525.03"/>
    <n v="112995.54"/>
  </r>
  <r>
    <x v="3"/>
    <x v="57"/>
    <x v="11"/>
    <x v="1"/>
    <x v="0"/>
    <x v="1289"/>
    <x v="1727"/>
    <x v="1264"/>
    <n v="4369"/>
    <n v="668.27"/>
    <n v="502.54"/>
    <n v="2919671.63"/>
    <n v="2195597.2599999998"/>
    <n v="724074.37"/>
  </r>
  <r>
    <x v="3"/>
    <x v="24"/>
    <x v="10"/>
    <x v="1"/>
    <x v="3"/>
    <x v="1290"/>
    <x v="1728"/>
    <x v="1265"/>
    <n v="3497"/>
    <n v="154.06"/>
    <n v="90.93"/>
    <n v="538747.81999999995"/>
    <n v="317982.21000000002"/>
    <n v="220765.61"/>
  </r>
  <r>
    <x v="5"/>
    <x v="130"/>
    <x v="5"/>
    <x v="0"/>
    <x v="2"/>
    <x v="618"/>
    <x v="1729"/>
    <x v="444"/>
    <n v="3462"/>
    <n v="109.28"/>
    <n v="35.840000000000003"/>
    <n v="378327.36"/>
    <n v="124078.08"/>
    <n v="254249.28"/>
  </r>
  <r>
    <x v="2"/>
    <x v="137"/>
    <x v="10"/>
    <x v="1"/>
    <x v="3"/>
    <x v="13"/>
    <x v="1730"/>
    <x v="1032"/>
    <n v="7860"/>
    <n v="154.06"/>
    <n v="90.93"/>
    <n v="1210911.6000000001"/>
    <n v="714709.8"/>
    <n v="496201.8"/>
  </r>
  <r>
    <x v="3"/>
    <x v="11"/>
    <x v="2"/>
    <x v="1"/>
    <x v="0"/>
    <x v="990"/>
    <x v="1731"/>
    <x v="1266"/>
    <n v="7323"/>
    <n v="47.45"/>
    <n v="31.79"/>
    <n v="347476.35"/>
    <n v="232798.17"/>
    <n v="114678.18"/>
  </r>
  <r>
    <x v="5"/>
    <x v="128"/>
    <x v="2"/>
    <x v="1"/>
    <x v="3"/>
    <x v="1291"/>
    <x v="1732"/>
    <x v="1267"/>
    <n v="4511"/>
    <n v="47.45"/>
    <n v="31.79"/>
    <n v="214046.95"/>
    <n v="143404.69"/>
    <n v="70642.259999999995"/>
  </r>
  <r>
    <x v="3"/>
    <x v="11"/>
    <x v="2"/>
    <x v="1"/>
    <x v="1"/>
    <x v="1201"/>
    <x v="1733"/>
    <x v="1268"/>
    <n v="9117"/>
    <n v="47.45"/>
    <n v="31.79"/>
    <n v="432601.65"/>
    <n v="289829.43"/>
    <n v="142772.22"/>
  </r>
  <r>
    <x v="1"/>
    <x v="85"/>
    <x v="7"/>
    <x v="1"/>
    <x v="0"/>
    <x v="102"/>
    <x v="1734"/>
    <x v="491"/>
    <n v="2864"/>
    <n v="437.2"/>
    <n v="263.33"/>
    <n v="1252140.8"/>
    <n v="754177.12"/>
    <n v="497963.68"/>
  </r>
  <r>
    <x v="2"/>
    <x v="141"/>
    <x v="7"/>
    <x v="0"/>
    <x v="2"/>
    <x v="39"/>
    <x v="1735"/>
    <x v="1269"/>
    <n v="4507"/>
    <n v="437.2"/>
    <n v="263.33"/>
    <n v="1970460.4"/>
    <n v="1186828.31"/>
    <n v="783632.09"/>
  </r>
  <r>
    <x v="3"/>
    <x v="124"/>
    <x v="3"/>
    <x v="1"/>
    <x v="0"/>
    <x v="693"/>
    <x v="1736"/>
    <x v="1270"/>
    <n v="4833"/>
    <n v="205.7"/>
    <n v="117.11"/>
    <n v="994148.1"/>
    <n v="565992.63"/>
    <n v="428155.47"/>
  </r>
  <r>
    <x v="2"/>
    <x v="112"/>
    <x v="7"/>
    <x v="1"/>
    <x v="1"/>
    <x v="1292"/>
    <x v="1737"/>
    <x v="1271"/>
    <n v="1659"/>
    <n v="437.2"/>
    <n v="263.33"/>
    <n v="725314.8"/>
    <n v="436864.47"/>
    <n v="288450.33"/>
  </r>
  <r>
    <x v="5"/>
    <x v="101"/>
    <x v="10"/>
    <x v="0"/>
    <x v="2"/>
    <x v="1293"/>
    <x v="1738"/>
    <x v="438"/>
    <n v="4833"/>
    <n v="154.06"/>
    <n v="90.93"/>
    <n v="744571.98"/>
    <n v="439464.69"/>
    <n v="305107.28999999998"/>
  </r>
  <r>
    <x v="4"/>
    <x v="46"/>
    <x v="5"/>
    <x v="1"/>
    <x v="0"/>
    <x v="356"/>
    <x v="1739"/>
    <x v="1272"/>
    <n v="1235"/>
    <n v="109.28"/>
    <n v="35.840000000000003"/>
    <n v="134960.79999999999"/>
    <n v="44262.400000000001"/>
    <n v="90698.4"/>
  </r>
  <r>
    <x v="2"/>
    <x v="155"/>
    <x v="7"/>
    <x v="1"/>
    <x v="1"/>
    <x v="1294"/>
    <x v="1740"/>
    <x v="1273"/>
    <n v="9777"/>
    <n v="437.2"/>
    <n v="263.33"/>
    <n v="4274504.4000000004"/>
    <n v="2574577.41"/>
    <n v="1699926.99"/>
  </r>
  <r>
    <x v="5"/>
    <x v="88"/>
    <x v="5"/>
    <x v="0"/>
    <x v="3"/>
    <x v="928"/>
    <x v="1741"/>
    <x v="1274"/>
    <n v="6401"/>
    <n v="109.28"/>
    <n v="35.840000000000003"/>
    <n v="699501.28"/>
    <n v="229411.84"/>
    <n v="470089.44"/>
  </r>
  <r>
    <x v="5"/>
    <x v="100"/>
    <x v="2"/>
    <x v="1"/>
    <x v="0"/>
    <x v="1295"/>
    <x v="1742"/>
    <x v="1275"/>
    <n v="9080"/>
    <n v="47.45"/>
    <n v="31.79"/>
    <n v="430846"/>
    <n v="288653.2"/>
    <n v="142192.79999999999"/>
  </r>
  <r>
    <x v="1"/>
    <x v="132"/>
    <x v="11"/>
    <x v="1"/>
    <x v="0"/>
    <x v="449"/>
    <x v="1743"/>
    <x v="457"/>
    <n v="2819"/>
    <n v="668.27"/>
    <n v="502.54"/>
    <n v="1883853.13"/>
    <n v="1416660.26"/>
    <n v="467192.87"/>
  </r>
  <r>
    <x v="0"/>
    <x v="13"/>
    <x v="6"/>
    <x v="1"/>
    <x v="2"/>
    <x v="1296"/>
    <x v="1744"/>
    <x v="1276"/>
    <n v="4655"/>
    <n v="651.21"/>
    <n v="524.96"/>
    <n v="3031382.55"/>
    <n v="2443688.7999999998"/>
    <n v="587693.75"/>
  </r>
  <r>
    <x v="5"/>
    <x v="182"/>
    <x v="1"/>
    <x v="0"/>
    <x v="1"/>
    <x v="139"/>
    <x v="1745"/>
    <x v="97"/>
    <n v="8655"/>
    <n v="152.58000000000001"/>
    <n v="97.44"/>
    <n v="1320579.8999999999"/>
    <n v="843343.2"/>
    <n v="477236.7"/>
  </r>
  <r>
    <x v="4"/>
    <x v="31"/>
    <x v="10"/>
    <x v="1"/>
    <x v="3"/>
    <x v="249"/>
    <x v="1746"/>
    <x v="1277"/>
    <n v="917"/>
    <n v="154.06"/>
    <n v="90.93"/>
    <n v="141273.01999999999"/>
    <n v="83382.81"/>
    <n v="57890.21"/>
  </r>
  <r>
    <x v="4"/>
    <x v="29"/>
    <x v="10"/>
    <x v="0"/>
    <x v="3"/>
    <x v="194"/>
    <x v="1747"/>
    <x v="34"/>
    <n v="4572"/>
    <n v="154.06"/>
    <n v="90.93"/>
    <n v="704362.32"/>
    <n v="415731.96"/>
    <n v="288630.36"/>
  </r>
  <r>
    <x v="1"/>
    <x v="67"/>
    <x v="0"/>
    <x v="1"/>
    <x v="2"/>
    <x v="1297"/>
    <x v="1748"/>
    <x v="1278"/>
    <n v="4780"/>
    <n v="255.28"/>
    <n v="159.41999999999999"/>
    <n v="1220238.3999999999"/>
    <n v="762027.6"/>
    <n v="458210.8"/>
  </r>
  <r>
    <x v="1"/>
    <x v="99"/>
    <x v="1"/>
    <x v="0"/>
    <x v="3"/>
    <x v="1298"/>
    <x v="1749"/>
    <x v="1279"/>
    <n v="3734"/>
    <n v="152.58000000000001"/>
    <n v="97.44"/>
    <n v="569733.72"/>
    <n v="363840.96"/>
    <n v="205892.76"/>
  </r>
  <r>
    <x v="1"/>
    <x v="142"/>
    <x v="11"/>
    <x v="0"/>
    <x v="1"/>
    <x v="1299"/>
    <x v="1750"/>
    <x v="1280"/>
    <n v="5657"/>
    <n v="668.27"/>
    <n v="502.54"/>
    <n v="3780403.39"/>
    <n v="2842868.78"/>
    <n v="937534.61"/>
  </r>
  <r>
    <x v="5"/>
    <x v="53"/>
    <x v="1"/>
    <x v="1"/>
    <x v="3"/>
    <x v="900"/>
    <x v="1751"/>
    <x v="1076"/>
    <n v="1805"/>
    <n v="152.58000000000001"/>
    <n v="97.44"/>
    <n v="275406.90000000002"/>
    <n v="175879.2"/>
    <n v="99527.7"/>
  </r>
  <r>
    <x v="4"/>
    <x v="115"/>
    <x v="7"/>
    <x v="1"/>
    <x v="0"/>
    <x v="319"/>
    <x v="1752"/>
    <x v="1281"/>
    <n v="5464"/>
    <n v="437.2"/>
    <n v="263.33"/>
    <n v="2388860.7999999998"/>
    <n v="1438835.12"/>
    <n v="950025.68"/>
  </r>
  <r>
    <x v="2"/>
    <x v="3"/>
    <x v="5"/>
    <x v="0"/>
    <x v="1"/>
    <x v="587"/>
    <x v="1753"/>
    <x v="1282"/>
    <n v="6950"/>
    <n v="109.28"/>
    <n v="35.840000000000003"/>
    <n v="759496"/>
    <n v="249088"/>
    <n v="510408"/>
  </r>
  <r>
    <x v="0"/>
    <x v="19"/>
    <x v="7"/>
    <x v="0"/>
    <x v="0"/>
    <x v="1300"/>
    <x v="1754"/>
    <x v="527"/>
    <n v="8613"/>
    <n v="437.2"/>
    <n v="263.33"/>
    <n v="3765603.6"/>
    <n v="2268061.29"/>
    <n v="1497542.31"/>
  </r>
  <r>
    <x v="6"/>
    <x v="171"/>
    <x v="8"/>
    <x v="0"/>
    <x v="1"/>
    <x v="112"/>
    <x v="1755"/>
    <x v="836"/>
    <n v="9832"/>
    <n v="421.89"/>
    <n v="364.69"/>
    <n v="4148022.48"/>
    <n v="3585632.08"/>
    <n v="562390.4"/>
  </r>
  <r>
    <x v="1"/>
    <x v="153"/>
    <x v="7"/>
    <x v="0"/>
    <x v="0"/>
    <x v="803"/>
    <x v="1756"/>
    <x v="1283"/>
    <n v="2019"/>
    <n v="437.2"/>
    <n v="263.33"/>
    <n v="882706.8"/>
    <n v="531663.27"/>
    <n v="351043.53"/>
  </r>
  <r>
    <x v="3"/>
    <x v="10"/>
    <x v="2"/>
    <x v="0"/>
    <x v="3"/>
    <x v="1301"/>
    <x v="1757"/>
    <x v="1284"/>
    <n v="3616"/>
    <n v="47.45"/>
    <n v="31.79"/>
    <n v="171579.2"/>
    <n v="114952.64"/>
    <n v="56626.559999999998"/>
  </r>
  <r>
    <x v="2"/>
    <x v="147"/>
    <x v="3"/>
    <x v="0"/>
    <x v="1"/>
    <x v="1302"/>
    <x v="1758"/>
    <x v="1285"/>
    <n v="5096"/>
    <n v="205.7"/>
    <n v="117.11"/>
    <n v="1048247.2"/>
    <n v="596792.56000000006"/>
    <n v="451454.64"/>
  </r>
  <r>
    <x v="1"/>
    <x v="108"/>
    <x v="6"/>
    <x v="1"/>
    <x v="3"/>
    <x v="1303"/>
    <x v="1759"/>
    <x v="1286"/>
    <n v="3965"/>
    <n v="651.21"/>
    <n v="524.96"/>
    <n v="2582047.65"/>
    <n v="2081466.4"/>
    <n v="500581.25"/>
  </r>
  <r>
    <x v="3"/>
    <x v="151"/>
    <x v="3"/>
    <x v="0"/>
    <x v="2"/>
    <x v="1304"/>
    <x v="1760"/>
    <x v="517"/>
    <n v="9759"/>
    <n v="205.7"/>
    <n v="117.11"/>
    <n v="2007426.3"/>
    <n v="1142876.49"/>
    <n v="864549.81"/>
  </r>
  <r>
    <x v="1"/>
    <x v="148"/>
    <x v="6"/>
    <x v="1"/>
    <x v="3"/>
    <x v="1305"/>
    <x v="1761"/>
    <x v="1287"/>
    <n v="9044"/>
    <n v="651.21"/>
    <n v="524.96"/>
    <n v="5889543.2400000002"/>
    <n v="4747738.24"/>
    <n v="1141805"/>
  </r>
  <r>
    <x v="3"/>
    <x v="151"/>
    <x v="11"/>
    <x v="1"/>
    <x v="3"/>
    <x v="1306"/>
    <x v="1762"/>
    <x v="213"/>
    <n v="420"/>
    <n v="668.27"/>
    <n v="502.54"/>
    <n v="280673.40000000002"/>
    <n v="211066.8"/>
    <n v="69606.600000000006"/>
  </r>
  <r>
    <x v="5"/>
    <x v="52"/>
    <x v="2"/>
    <x v="0"/>
    <x v="1"/>
    <x v="1307"/>
    <x v="1763"/>
    <x v="1288"/>
    <n v="9516"/>
    <n v="47.45"/>
    <n v="31.79"/>
    <n v="451534.2"/>
    <n v="302513.64"/>
    <n v="149020.56"/>
  </r>
  <r>
    <x v="4"/>
    <x v="158"/>
    <x v="9"/>
    <x v="1"/>
    <x v="2"/>
    <x v="1308"/>
    <x v="1764"/>
    <x v="797"/>
    <n v="3995"/>
    <n v="9.33"/>
    <n v="6.92"/>
    <n v="37273.35"/>
    <n v="27645.4"/>
    <n v="9627.9500000000007"/>
  </r>
  <r>
    <x v="5"/>
    <x v="161"/>
    <x v="11"/>
    <x v="1"/>
    <x v="2"/>
    <x v="192"/>
    <x v="1765"/>
    <x v="844"/>
    <n v="8547"/>
    <n v="668.27"/>
    <n v="502.54"/>
    <n v="5711703.6900000004"/>
    <n v="4295209.38"/>
    <n v="1416494.31"/>
  </r>
  <r>
    <x v="1"/>
    <x v="142"/>
    <x v="0"/>
    <x v="1"/>
    <x v="2"/>
    <x v="1309"/>
    <x v="1766"/>
    <x v="688"/>
    <n v="9896"/>
    <n v="255.28"/>
    <n v="159.41999999999999"/>
    <n v="2526250.88"/>
    <n v="1577620.32"/>
    <n v="948630.56"/>
  </r>
  <r>
    <x v="1"/>
    <x v="43"/>
    <x v="7"/>
    <x v="1"/>
    <x v="0"/>
    <x v="662"/>
    <x v="1767"/>
    <x v="415"/>
    <n v="1799"/>
    <n v="437.2"/>
    <n v="263.33"/>
    <n v="786522.8"/>
    <n v="473730.67"/>
    <n v="312792.13"/>
  </r>
  <r>
    <x v="5"/>
    <x v="53"/>
    <x v="1"/>
    <x v="0"/>
    <x v="3"/>
    <x v="1310"/>
    <x v="1768"/>
    <x v="1289"/>
    <n v="40"/>
    <n v="152.58000000000001"/>
    <n v="97.44"/>
    <n v="6103.2"/>
    <n v="3897.6"/>
    <n v="2205.6"/>
  </r>
  <r>
    <x v="5"/>
    <x v="53"/>
    <x v="5"/>
    <x v="0"/>
    <x v="1"/>
    <x v="1311"/>
    <x v="1769"/>
    <x v="1290"/>
    <n v="7437"/>
    <n v="109.28"/>
    <n v="35.840000000000003"/>
    <n v="812715.36"/>
    <n v="266542.08000000002"/>
    <n v="546173.28"/>
  </r>
  <r>
    <x v="4"/>
    <x v="156"/>
    <x v="6"/>
    <x v="1"/>
    <x v="3"/>
    <x v="669"/>
    <x v="1770"/>
    <x v="1291"/>
    <n v="8838"/>
    <n v="651.21"/>
    <n v="524.96"/>
    <n v="5755393.9800000004"/>
    <n v="4639596.4800000004"/>
    <n v="1115797.5"/>
  </r>
  <r>
    <x v="3"/>
    <x v="163"/>
    <x v="6"/>
    <x v="1"/>
    <x v="2"/>
    <x v="1312"/>
    <x v="1771"/>
    <x v="1292"/>
    <n v="6124"/>
    <n v="651.21"/>
    <n v="524.96"/>
    <n v="3988010.04"/>
    <n v="3214855.04"/>
    <n v="773155"/>
  </r>
  <r>
    <x v="1"/>
    <x v="86"/>
    <x v="7"/>
    <x v="1"/>
    <x v="3"/>
    <x v="1251"/>
    <x v="1772"/>
    <x v="1293"/>
    <n v="3206"/>
    <n v="437.2"/>
    <n v="263.33"/>
    <n v="1401663.2"/>
    <n v="844235.98"/>
    <n v="557427.22"/>
  </r>
  <r>
    <x v="2"/>
    <x v="164"/>
    <x v="0"/>
    <x v="0"/>
    <x v="2"/>
    <x v="1313"/>
    <x v="1773"/>
    <x v="1294"/>
    <n v="1026"/>
    <n v="255.28"/>
    <n v="159.41999999999999"/>
    <n v="261917.28"/>
    <n v="163564.92000000001"/>
    <n v="98352.36"/>
  </r>
  <r>
    <x v="1"/>
    <x v="140"/>
    <x v="3"/>
    <x v="0"/>
    <x v="2"/>
    <x v="1314"/>
    <x v="1774"/>
    <x v="1295"/>
    <n v="2558"/>
    <n v="205.7"/>
    <n v="117.11"/>
    <n v="526180.6"/>
    <n v="299567.38"/>
    <n v="226613.22"/>
  </r>
  <r>
    <x v="5"/>
    <x v="130"/>
    <x v="2"/>
    <x v="0"/>
    <x v="0"/>
    <x v="73"/>
    <x v="1775"/>
    <x v="1296"/>
    <n v="7806"/>
    <n v="47.45"/>
    <n v="31.79"/>
    <n v="370394.7"/>
    <n v="248152.74"/>
    <n v="122241.96"/>
  </r>
  <r>
    <x v="2"/>
    <x v="121"/>
    <x v="10"/>
    <x v="0"/>
    <x v="1"/>
    <x v="564"/>
    <x v="1776"/>
    <x v="1274"/>
    <n v="8807"/>
    <n v="154.06"/>
    <n v="90.93"/>
    <n v="1356806.42"/>
    <n v="800820.51"/>
    <n v="555985.91"/>
  </r>
  <r>
    <x v="5"/>
    <x v="52"/>
    <x v="8"/>
    <x v="1"/>
    <x v="0"/>
    <x v="1314"/>
    <x v="1777"/>
    <x v="903"/>
    <n v="4628"/>
    <n v="421.89"/>
    <n v="364.69"/>
    <n v="1952506.92"/>
    <n v="1687785.32"/>
    <n v="264721.59999999998"/>
  </r>
  <r>
    <x v="2"/>
    <x v="141"/>
    <x v="10"/>
    <x v="1"/>
    <x v="0"/>
    <x v="543"/>
    <x v="1778"/>
    <x v="1297"/>
    <n v="6368"/>
    <n v="154.06"/>
    <n v="90.93"/>
    <n v="981054.08"/>
    <n v="579042.24"/>
    <n v="402011.84"/>
  </r>
  <r>
    <x v="5"/>
    <x v="87"/>
    <x v="5"/>
    <x v="0"/>
    <x v="3"/>
    <x v="285"/>
    <x v="1779"/>
    <x v="583"/>
    <n v="2156"/>
    <n v="109.28"/>
    <n v="35.840000000000003"/>
    <n v="235607.67999999999"/>
    <n v="77271.039999999994"/>
    <n v="158336.64000000001"/>
  </r>
  <r>
    <x v="2"/>
    <x v="104"/>
    <x v="4"/>
    <x v="0"/>
    <x v="1"/>
    <x v="136"/>
    <x v="1780"/>
    <x v="239"/>
    <n v="2154"/>
    <n v="81.73"/>
    <n v="56.67"/>
    <n v="176046.42"/>
    <n v="122067.18"/>
    <n v="53979.24"/>
  </r>
  <r>
    <x v="1"/>
    <x v="36"/>
    <x v="8"/>
    <x v="1"/>
    <x v="2"/>
    <x v="1315"/>
    <x v="1781"/>
    <x v="1187"/>
    <n v="3555"/>
    <n v="421.89"/>
    <n v="364.69"/>
    <n v="1499818.95"/>
    <n v="1296472.95"/>
    <n v="203346"/>
  </r>
  <r>
    <x v="1"/>
    <x v="2"/>
    <x v="7"/>
    <x v="0"/>
    <x v="3"/>
    <x v="406"/>
    <x v="1782"/>
    <x v="1298"/>
    <n v="5581"/>
    <n v="437.2"/>
    <n v="263.33"/>
    <n v="2440013.2000000002"/>
    <n v="1469644.73"/>
    <n v="970368.47"/>
  </r>
  <r>
    <x v="1"/>
    <x v="16"/>
    <x v="9"/>
    <x v="0"/>
    <x v="0"/>
    <x v="636"/>
    <x v="1783"/>
    <x v="1005"/>
    <n v="4487"/>
    <n v="9.33"/>
    <n v="6.92"/>
    <n v="41863.71"/>
    <n v="31050.04"/>
    <n v="10813.67"/>
  </r>
  <r>
    <x v="2"/>
    <x v="82"/>
    <x v="3"/>
    <x v="0"/>
    <x v="1"/>
    <x v="1316"/>
    <x v="1784"/>
    <x v="1299"/>
    <n v="8561"/>
    <n v="205.7"/>
    <n v="117.11"/>
    <n v="1760997.7"/>
    <n v="1002578.71"/>
    <n v="758418.99"/>
  </r>
  <r>
    <x v="1"/>
    <x v="36"/>
    <x v="9"/>
    <x v="1"/>
    <x v="2"/>
    <x v="1317"/>
    <x v="1785"/>
    <x v="813"/>
    <n v="3118"/>
    <n v="9.33"/>
    <n v="6.92"/>
    <n v="29090.94"/>
    <n v="21576.560000000001"/>
    <n v="7514.38"/>
  </r>
  <r>
    <x v="5"/>
    <x v="182"/>
    <x v="0"/>
    <x v="1"/>
    <x v="3"/>
    <x v="1318"/>
    <x v="1786"/>
    <x v="609"/>
    <n v="5509"/>
    <n v="255.28"/>
    <n v="159.41999999999999"/>
    <n v="1406337.52"/>
    <n v="878244.78"/>
    <n v="528092.74"/>
  </r>
  <r>
    <x v="5"/>
    <x v="74"/>
    <x v="4"/>
    <x v="0"/>
    <x v="0"/>
    <x v="302"/>
    <x v="1787"/>
    <x v="1300"/>
    <n v="112"/>
    <n v="81.73"/>
    <n v="56.67"/>
    <n v="9153.76"/>
    <n v="6347.04"/>
    <n v="2806.72"/>
  </r>
  <r>
    <x v="3"/>
    <x v="133"/>
    <x v="9"/>
    <x v="1"/>
    <x v="0"/>
    <x v="1319"/>
    <x v="1788"/>
    <x v="1301"/>
    <n v="3339"/>
    <n v="9.33"/>
    <n v="6.92"/>
    <n v="31152.87"/>
    <n v="23105.88"/>
    <n v="8046.99"/>
  </r>
  <r>
    <x v="3"/>
    <x v="151"/>
    <x v="0"/>
    <x v="0"/>
    <x v="2"/>
    <x v="1320"/>
    <x v="1789"/>
    <x v="1302"/>
    <n v="8632"/>
    <n v="255.28"/>
    <n v="159.41999999999999"/>
    <n v="2203576.96"/>
    <n v="1376113.44"/>
    <n v="827463.52"/>
  </r>
  <r>
    <x v="1"/>
    <x v="167"/>
    <x v="2"/>
    <x v="1"/>
    <x v="3"/>
    <x v="1321"/>
    <x v="1790"/>
    <x v="1303"/>
    <n v="1465"/>
    <n v="47.45"/>
    <n v="31.79"/>
    <n v="69514.25"/>
    <n v="46572.35"/>
    <n v="22941.9"/>
  </r>
  <r>
    <x v="5"/>
    <x v="174"/>
    <x v="3"/>
    <x v="1"/>
    <x v="0"/>
    <x v="1047"/>
    <x v="1791"/>
    <x v="1304"/>
    <n v="4342"/>
    <n v="205.7"/>
    <n v="117.11"/>
    <n v="893149.4"/>
    <n v="508491.62"/>
    <n v="384657.78"/>
  </r>
  <r>
    <x v="2"/>
    <x v="102"/>
    <x v="3"/>
    <x v="0"/>
    <x v="2"/>
    <x v="1322"/>
    <x v="1792"/>
    <x v="397"/>
    <n v="1801"/>
    <n v="205.7"/>
    <n v="117.11"/>
    <n v="370465.7"/>
    <n v="210915.11"/>
    <n v="159550.59"/>
  </r>
  <r>
    <x v="2"/>
    <x v="48"/>
    <x v="0"/>
    <x v="1"/>
    <x v="0"/>
    <x v="742"/>
    <x v="1793"/>
    <x v="1305"/>
    <n v="5408"/>
    <n v="255.28"/>
    <n v="159.41999999999999"/>
    <n v="1380554.24"/>
    <n v="862143.36"/>
    <n v="518410.88"/>
  </r>
  <r>
    <x v="3"/>
    <x v="50"/>
    <x v="9"/>
    <x v="0"/>
    <x v="2"/>
    <x v="1323"/>
    <x v="1794"/>
    <x v="1306"/>
    <n v="8761"/>
    <n v="9.33"/>
    <n v="6.92"/>
    <n v="81740.13"/>
    <n v="60626.12"/>
    <n v="21114.01"/>
  </r>
  <r>
    <x v="5"/>
    <x v="131"/>
    <x v="5"/>
    <x v="0"/>
    <x v="0"/>
    <x v="46"/>
    <x v="1795"/>
    <x v="158"/>
    <n v="2491"/>
    <n v="109.28"/>
    <n v="35.840000000000003"/>
    <n v="272216.48"/>
    <n v="89277.440000000002"/>
    <n v="182939.04"/>
  </r>
  <r>
    <x v="4"/>
    <x v="158"/>
    <x v="2"/>
    <x v="1"/>
    <x v="2"/>
    <x v="1324"/>
    <x v="1796"/>
    <x v="1307"/>
    <n v="9260"/>
    <n v="47.45"/>
    <n v="31.79"/>
    <n v="439387"/>
    <n v="294375.40000000002"/>
    <n v="145011.6"/>
  </r>
  <r>
    <x v="0"/>
    <x v="134"/>
    <x v="9"/>
    <x v="1"/>
    <x v="3"/>
    <x v="1325"/>
    <x v="1797"/>
    <x v="165"/>
    <n v="8758"/>
    <n v="9.33"/>
    <n v="6.92"/>
    <n v="81712.14"/>
    <n v="60605.36"/>
    <n v="21106.78"/>
  </r>
  <r>
    <x v="3"/>
    <x v="5"/>
    <x v="7"/>
    <x v="0"/>
    <x v="3"/>
    <x v="1326"/>
    <x v="1798"/>
    <x v="1308"/>
    <n v="2710"/>
    <n v="437.2"/>
    <n v="263.33"/>
    <n v="1184812"/>
    <n v="713624.3"/>
    <n v="471187.7"/>
  </r>
  <r>
    <x v="5"/>
    <x v="130"/>
    <x v="0"/>
    <x v="1"/>
    <x v="3"/>
    <x v="1276"/>
    <x v="1799"/>
    <x v="1309"/>
    <n v="9871"/>
    <n v="255.28"/>
    <n v="159.41999999999999"/>
    <n v="2519868.88"/>
    <n v="1573634.82"/>
    <n v="946234.06"/>
  </r>
  <r>
    <x v="1"/>
    <x v="22"/>
    <x v="2"/>
    <x v="0"/>
    <x v="0"/>
    <x v="386"/>
    <x v="1800"/>
    <x v="1310"/>
    <n v="1027"/>
    <n v="47.45"/>
    <n v="31.79"/>
    <n v="48731.15"/>
    <n v="32648.33"/>
    <n v="16082.82"/>
  </r>
  <r>
    <x v="4"/>
    <x v="173"/>
    <x v="9"/>
    <x v="0"/>
    <x v="2"/>
    <x v="1327"/>
    <x v="1801"/>
    <x v="309"/>
    <n v="3996"/>
    <n v="9.33"/>
    <n v="6.92"/>
    <n v="37282.68"/>
    <n v="27652.32"/>
    <n v="9630.36"/>
  </r>
  <r>
    <x v="5"/>
    <x v="105"/>
    <x v="2"/>
    <x v="0"/>
    <x v="3"/>
    <x v="1328"/>
    <x v="1802"/>
    <x v="653"/>
    <n v="8625"/>
    <n v="47.45"/>
    <n v="31.79"/>
    <n v="409256.25"/>
    <n v="274188.75"/>
    <n v="135067.5"/>
  </r>
  <r>
    <x v="0"/>
    <x v="135"/>
    <x v="0"/>
    <x v="1"/>
    <x v="2"/>
    <x v="1329"/>
    <x v="1803"/>
    <x v="1311"/>
    <n v="1795"/>
    <n v="255.28"/>
    <n v="159.41999999999999"/>
    <n v="458227.6"/>
    <n v="286158.90000000002"/>
    <n v="172068.7"/>
  </r>
  <r>
    <x v="0"/>
    <x v="119"/>
    <x v="6"/>
    <x v="1"/>
    <x v="1"/>
    <x v="909"/>
    <x v="1804"/>
    <x v="1312"/>
    <n v="2417"/>
    <n v="651.21"/>
    <n v="524.96"/>
    <n v="1573974.57"/>
    <n v="1268828.32"/>
    <n v="305146.25"/>
  </r>
  <r>
    <x v="5"/>
    <x v="126"/>
    <x v="0"/>
    <x v="0"/>
    <x v="3"/>
    <x v="114"/>
    <x v="1805"/>
    <x v="1313"/>
    <n v="6433"/>
    <n v="255.28"/>
    <n v="159.41999999999999"/>
    <n v="1642216.24"/>
    <n v="1025548.86"/>
    <n v="616667.38"/>
  </r>
  <r>
    <x v="0"/>
    <x v="1"/>
    <x v="4"/>
    <x v="1"/>
    <x v="0"/>
    <x v="1330"/>
    <x v="1806"/>
    <x v="1314"/>
    <n v="1817"/>
    <n v="81.73"/>
    <n v="56.67"/>
    <n v="148503.41"/>
    <n v="102969.39"/>
    <n v="45534.02"/>
  </r>
  <r>
    <x v="1"/>
    <x v="73"/>
    <x v="2"/>
    <x v="1"/>
    <x v="3"/>
    <x v="810"/>
    <x v="1807"/>
    <x v="1294"/>
    <n v="3574"/>
    <n v="47.45"/>
    <n v="31.79"/>
    <n v="169586.3"/>
    <n v="113617.46"/>
    <n v="55968.84"/>
  </r>
  <r>
    <x v="3"/>
    <x v="15"/>
    <x v="6"/>
    <x v="1"/>
    <x v="0"/>
    <x v="1331"/>
    <x v="1808"/>
    <x v="1163"/>
    <n v="8740"/>
    <n v="651.21"/>
    <n v="524.96"/>
    <n v="5691575.4000000004"/>
    <n v="4588150.4000000004"/>
    <n v="1103425"/>
  </r>
  <r>
    <x v="3"/>
    <x v="151"/>
    <x v="2"/>
    <x v="0"/>
    <x v="2"/>
    <x v="1027"/>
    <x v="1809"/>
    <x v="555"/>
    <n v="1382"/>
    <n v="47.45"/>
    <n v="31.79"/>
    <n v="65575.899999999994"/>
    <n v="43933.78"/>
    <n v="21642.12"/>
  </r>
  <r>
    <x v="5"/>
    <x v="54"/>
    <x v="4"/>
    <x v="0"/>
    <x v="1"/>
    <x v="1332"/>
    <x v="1810"/>
    <x v="1315"/>
    <n v="7600"/>
    <n v="81.73"/>
    <n v="56.67"/>
    <n v="621148"/>
    <n v="430692"/>
    <n v="190456"/>
  </r>
  <r>
    <x v="5"/>
    <x v="166"/>
    <x v="0"/>
    <x v="0"/>
    <x v="1"/>
    <x v="1333"/>
    <x v="1811"/>
    <x v="1316"/>
    <n v="522"/>
    <n v="255.28"/>
    <n v="159.41999999999999"/>
    <n v="133256.16"/>
    <n v="83217.240000000005"/>
    <n v="50038.92"/>
  </r>
  <r>
    <x v="1"/>
    <x v="44"/>
    <x v="10"/>
    <x v="1"/>
    <x v="2"/>
    <x v="770"/>
    <x v="1812"/>
    <x v="1184"/>
    <n v="5310"/>
    <n v="154.06"/>
    <n v="90.93"/>
    <n v="818058.6"/>
    <n v="482838.3"/>
    <n v="335220.3"/>
  </r>
  <r>
    <x v="4"/>
    <x v="156"/>
    <x v="0"/>
    <x v="1"/>
    <x v="1"/>
    <x v="1334"/>
    <x v="1813"/>
    <x v="495"/>
    <n v="4157"/>
    <n v="255.28"/>
    <n v="159.41999999999999"/>
    <n v="1061198.96"/>
    <n v="662708.93999999994"/>
    <n v="398490.02"/>
  </r>
  <r>
    <x v="2"/>
    <x v="121"/>
    <x v="0"/>
    <x v="0"/>
    <x v="1"/>
    <x v="1058"/>
    <x v="1814"/>
    <x v="1317"/>
    <n v="1285"/>
    <n v="255.28"/>
    <n v="159.41999999999999"/>
    <n v="328034.8"/>
    <n v="204854.7"/>
    <n v="123180.1"/>
  </r>
  <r>
    <x v="4"/>
    <x v="173"/>
    <x v="8"/>
    <x v="1"/>
    <x v="0"/>
    <x v="1275"/>
    <x v="1815"/>
    <x v="1318"/>
    <n v="7951"/>
    <n v="421.89"/>
    <n v="364.69"/>
    <n v="3354447.39"/>
    <n v="2899650.19"/>
    <n v="454797.2"/>
  </r>
  <r>
    <x v="5"/>
    <x v="100"/>
    <x v="10"/>
    <x v="0"/>
    <x v="2"/>
    <x v="1335"/>
    <x v="1816"/>
    <x v="1319"/>
    <n v="7439"/>
    <n v="154.06"/>
    <n v="90.93"/>
    <n v="1146052.3400000001"/>
    <n v="676428.27"/>
    <n v="469624.07"/>
  </r>
  <r>
    <x v="3"/>
    <x v="35"/>
    <x v="11"/>
    <x v="0"/>
    <x v="0"/>
    <x v="550"/>
    <x v="1817"/>
    <x v="753"/>
    <n v="68"/>
    <n v="668.27"/>
    <n v="502.54"/>
    <n v="45442.36"/>
    <n v="34172.720000000001"/>
    <n v="11269.64"/>
  </r>
  <r>
    <x v="1"/>
    <x v="132"/>
    <x v="3"/>
    <x v="1"/>
    <x v="3"/>
    <x v="306"/>
    <x v="1818"/>
    <x v="299"/>
    <n v="8186"/>
    <n v="205.7"/>
    <n v="117.11"/>
    <n v="1683860.2"/>
    <n v="958662.46"/>
    <n v="725197.74"/>
  </r>
  <r>
    <x v="1"/>
    <x v="55"/>
    <x v="4"/>
    <x v="1"/>
    <x v="1"/>
    <x v="1336"/>
    <x v="1819"/>
    <x v="330"/>
    <n v="1173"/>
    <n v="81.73"/>
    <n v="56.67"/>
    <n v="95869.29"/>
    <n v="66473.91"/>
    <n v="29395.38"/>
  </r>
  <r>
    <x v="5"/>
    <x v="87"/>
    <x v="4"/>
    <x v="1"/>
    <x v="1"/>
    <x v="1157"/>
    <x v="1820"/>
    <x v="928"/>
    <n v="440"/>
    <n v="81.73"/>
    <n v="56.67"/>
    <n v="35961.199999999997"/>
    <n v="24934.799999999999"/>
    <n v="11026.4"/>
  </r>
  <r>
    <x v="1"/>
    <x v="36"/>
    <x v="0"/>
    <x v="1"/>
    <x v="1"/>
    <x v="1337"/>
    <x v="1821"/>
    <x v="1320"/>
    <n v="4429"/>
    <n v="255.28"/>
    <n v="159.41999999999999"/>
    <n v="1130635.1200000001"/>
    <n v="706071.18"/>
    <n v="424563.94"/>
  </r>
  <r>
    <x v="5"/>
    <x v="183"/>
    <x v="3"/>
    <x v="0"/>
    <x v="3"/>
    <x v="1001"/>
    <x v="1822"/>
    <x v="1321"/>
    <n v="3615"/>
    <n v="205.7"/>
    <n v="117.11"/>
    <n v="743605.5"/>
    <n v="423352.65"/>
    <n v="320252.84999999998"/>
  </r>
  <r>
    <x v="0"/>
    <x v="76"/>
    <x v="8"/>
    <x v="1"/>
    <x v="2"/>
    <x v="14"/>
    <x v="1823"/>
    <x v="959"/>
    <n v="5501"/>
    <n v="421.89"/>
    <n v="364.69"/>
    <n v="2320816.89"/>
    <n v="2006159.69"/>
    <n v="314657.2"/>
  </r>
  <r>
    <x v="0"/>
    <x v="181"/>
    <x v="6"/>
    <x v="0"/>
    <x v="1"/>
    <x v="63"/>
    <x v="1824"/>
    <x v="435"/>
    <n v="9625"/>
    <n v="651.21"/>
    <n v="524.96"/>
    <n v="6267896.25"/>
    <n v="5052740"/>
    <n v="1215156.25"/>
  </r>
  <r>
    <x v="3"/>
    <x v="61"/>
    <x v="9"/>
    <x v="0"/>
    <x v="2"/>
    <x v="266"/>
    <x v="1825"/>
    <x v="1322"/>
    <n v="2553"/>
    <n v="9.33"/>
    <n v="6.92"/>
    <n v="23819.49"/>
    <n v="17666.759999999998"/>
    <n v="6152.73"/>
  </r>
  <r>
    <x v="4"/>
    <x v="56"/>
    <x v="7"/>
    <x v="0"/>
    <x v="0"/>
    <x v="421"/>
    <x v="1826"/>
    <x v="1323"/>
    <n v="2884"/>
    <n v="437.2"/>
    <n v="263.33"/>
    <n v="1260884.8"/>
    <n v="759443.72"/>
    <n v="501441.08"/>
  </r>
  <r>
    <x v="5"/>
    <x v="54"/>
    <x v="6"/>
    <x v="1"/>
    <x v="0"/>
    <x v="1338"/>
    <x v="1827"/>
    <x v="1324"/>
    <n v="6248"/>
    <n v="651.21"/>
    <n v="524.96"/>
    <n v="4068760.08"/>
    <n v="3279950.08"/>
    <n v="788810"/>
  </r>
  <r>
    <x v="5"/>
    <x v="114"/>
    <x v="2"/>
    <x v="1"/>
    <x v="1"/>
    <x v="744"/>
    <x v="1828"/>
    <x v="238"/>
    <n v="306"/>
    <n v="47.45"/>
    <n v="31.79"/>
    <n v="14519.7"/>
    <n v="9727.74"/>
    <n v="4791.96"/>
  </r>
  <r>
    <x v="0"/>
    <x v="14"/>
    <x v="11"/>
    <x v="1"/>
    <x v="0"/>
    <x v="1339"/>
    <x v="1829"/>
    <x v="676"/>
    <n v="9751"/>
    <n v="668.27"/>
    <n v="502.54"/>
    <n v="6516300.7699999996"/>
    <n v="4900267.54"/>
    <n v="1616033.23"/>
  </r>
  <r>
    <x v="5"/>
    <x v="96"/>
    <x v="4"/>
    <x v="0"/>
    <x v="3"/>
    <x v="1340"/>
    <x v="1830"/>
    <x v="1027"/>
    <n v="1305"/>
    <n v="81.73"/>
    <n v="56.67"/>
    <n v="106657.65"/>
    <n v="73954.350000000006"/>
    <n v="32703.3"/>
  </r>
  <r>
    <x v="0"/>
    <x v="19"/>
    <x v="11"/>
    <x v="0"/>
    <x v="0"/>
    <x v="180"/>
    <x v="1831"/>
    <x v="224"/>
    <n v="8725"/>
    <n v="668.27"/>
    <n v="502.54"/>
    <n v="5830655.75"/>
    <n v="4384661.5"/>
    <n v="1445994.25"/>
  </r>
  <r>
    <x v="0"/>
    <x v="134"/>
    <x v="10"/>
    <x v="1"/>
    <x v="1"/>
    <x v="1341"/>
    <x v="1832"/>
    <x v="1325"/>
    <n v="7796"/>
    <n v="154.06"/>
    <n v="90.93"/>
    <n v="1201051.76"/>
    <n v="708890.28"/>
    <n v="492161.48"/>
  </r>
  <r>
    <x v="1"/>
    <x v="2"/>
    <x v="8"/>
    <x v="0"/>
    <x v="0"/>
    <x v="1342"/>
    <x v="1833"/>
    <x v="1326"/>
    <n v="1336"/>
    <n v="421.89"/>
    <n v="364.69"/>
    <n v="563645.04"/>
    <n v="487225.84"/>
    <n v="76419.199999999997"/>
  </r>
  <r>
    <x v="0"/>
    <x v="72"/>
    <x v="4"/>
    <x v="0"/>
    <x v="0"/>
    <x v="702"/>
    <x v="1834"/>
    <x v="962"/>
    <n v="4193"/>
    <n v="81.73"/>
    <n v="56.67"/>
    <n v="342693.89"/>
    <n v="237617.31"/>
    <n v="105076.58"/>
  </r>
  <r>
    <x v="1"/>
    <x v="22"/>
    <x v="10"/>
    <x v="0"/>
    <x v="2"/>
    <x v="577"/>
    <x v="1835"/>
    <x v="1258"/>
    <n v="8246"/>
    <n v="154.06"/>
    <n v="90.93"/>
    <n v="1270378.76"/>
    <n v="749808.78"/>
    <n v="520569.98"/>
  </r>
  <r>
    <x v="0"/>
    <x v="25"/>
    <x v="2"/>
    <x v="0"/>
    <x v="1"/>
    <x v="482"/>
    <x v="1836"/>
    <x v="349"/>
    <n v="7408"/>
    <n v="47.45"/>
    <n v="31.79"/>
    <n v="351509.6"/>
    <n v="235500.32"/>
    <n v="116009.28"/>
  </r>
  <r>
    <x v="0"/>
    <x v="135"/>
    <x v="2"/>
    <x v="0"/>
    <x v="0"/>
    <x v="844"/>
    <x v="1837"/>
    <x v="196"/>
    <n v="2621"/>
    <n v="47.45"/>
    <n v="31.79"/>
    <n v="124366.45"/>
    <n v="83321.59"/>
    <n v="41044.86"/>
  </r>
  <r>
    <x v="5"/>
    <x v="34"/>
    <x v="6"/>
    <x v="0"/>
    <x v="0"/>
    <x v="747"/>
    <x v="1838"/>
    <x v="305"/>
    <n v="6858"/>
    <n v="651.21"/>
    <n v="524.96"/>
    <n v="4465998.18"/>
    <n v="3600175.68"/>
    <n v="865822.5"/>
  </r>
  <r>
    <x v="1"/>
    <x v="22"/>
    <x v="5"/>
    <x v="1"/>
    <x v="1"/>
    <x v="895"/>
    <x v="1839"/>
    <x v="1327"/>
    <n v="123"/>
    <n v="109.28"/>
    <n v="35.840000000000003"/>
    <n v="13441.44"/>
    <n v="4408.32"/>
    <n v="9033.1200000000008"/>
  </r>
  <r>
    <x v="2"/>
    <x v="90"/>
    <x v="2"/>
    <x v="0"/>
    <x v="3"/>
    <x v="724"/>
    <x v="1840"/>
    <x v="1328"/>
    <n v="4454"/>
    <n v="47.45"/>
    <n v="31.79"/>
    <n v="211342.3"/>
    <n v="141592.66"/>
    <n v="69749.64"/>
  </r>
  <r>
    <x v="4"/>
    <x v="115"/>
    <x v="3"/>
    <x v="1"/>
    <x v="2"/>
    <x v="1343"/>
    <x v="1841"/>
    <x v="1329"/>
    <n v="8918"/>
    <n v="205.7"/>
    <n v="117.11"/>
    <n v="1834432.6"/>
    <n v="1044386.98"/>
    <n v="790045.62"/>
  </r>
  <r>
    <x v="1"/>
    <x v="64"/>
    <x v="7"/>
    <x v="0"/>
    <x v="1"/>
    <x v="1242"/>
    <x v="1842"/>
    <x v="831"/>
    <n v="4613"/>
    <n v="437.2"/>
    <n v="263.33"/>
    <n v="2016803.6"/>
    <n v="1214741.29"/>
    <n v="802062.31"/>
  </r>
  <r>
    <x v="2"/>
    <x v="38"/>
    <x v="0"/>
    <x v="0"/>
    <x v="0"/>
    <x v="1344"/>
    <x v="1843"/>
    <x v="1091"/>
    <n v="9669"/>
    <n v="255.28"/>
    <n v="159.41999999999999"/>
    <n v="2468302.3199999998"/>
    <n v="1541431.98"/>
    <n v="926870.34"/>
  </r>
  <r>
    <x v="0"/>
    <x v="119"/>
    <x v="8"/>
    <x v="0"/>
    <x v="0"/>
    <x v="1109"/>
    <x v="1844"/>
    <x v="312"/>
    <n v="4247"/>
    <n v="421.89"/>
    <n v="364.69"/>
    <n v="1791766.83"/>
    <n v="1548838.43"/>
    <n v="242928.4"/>
  </r>
  <r>
    <x v="5"/>
    <x v="39"/>
    <x v="10"/>
    <x v="0"/>
    <x v="3"/>
    <x v="1141"/>
    <x v="1845"/>
    <x v="1113"/>
    <n v="5540"/>
    <n v="154.06"/>
    <n v="90.93"/>
    <n v="853492.4"/>
    <n v="503752.2"/>
    <n v="349740.2"/>
  </r>
  <r>
    <x v="1"/>
    <x v="64"/>
    <x v="3"/>
    <x v="1"/>
    <x v="1"/>
    <x v="1345"/>
    <x v="1846"/>
    <x v="717"/>
    <n v="2771"/>
    <n v="205.7"/>
    <n v="117.11"/>
    <n v="569994.69999999995"/>
    <n v="324511.81"/>
    <n v="245482.89"/>
  </r>
  <r>
    <x v="5"/>
    <x v="78"/>
    <x v="8"/>
    <x v="0"/>
    <x v="3"/>
    <x v="1346"/>
    <x v="1847"/>
    <x v="665"/>
    <n v="2195"/>
    <n v="421.89"/>
    <n v="364.69"/>
    <n v="926048.55"/>
    <n v="800494.55"/>
    <n v="125554"/>
  </r>
  <r>
    <x v="1"/>
    <x v="44"/>
    <x v="1"/>
    <x v="1"/>
    <x v="1"/>
    <x v="1347"/>
    <x v="1848"/>
    <x v="335"/>
    <n v="2099"/>
    <n v="152.58000000000001"/>
    <n v="97.44"/>
    <n v="320265.42"/>
    <n v="204526.56"/>
    <n v="115738.86"/>
  </r>
  <r>
    <x v="3"/>
    <x v="50"/>
    <x v="1"/>
    <x v="0"/>
    <x v="3"/>
    <x v="1229"/>
    <x v="1849"/>
    <x v="1330"/>
    <n v="7799"/>
    <n v="152.58000000000001"/>
    <n v="97.44"/>
    <n v="1189971.42"/>
    <n v="759934.56"/>
    <n v="430036.86"/>
  </r>
  <r>
    <x v="2"/>
    <x v="12"/>
    <x v="8"/>
    <x v="0"/>
    <x v="2"/>
    <x v="157"/>
    <x v="1850"/>
    <x v="1331"/>
    <n v="6644"/>
    <n v="421.89"/>
    <n v="364.69"/>
    <n v="2803037.16"/>
    <n v="2423000.36"/>
    <n v="380036.8"/>
  </r>
  <r>
    <x v="1"/>
    <x v="43"/>
    <x v="9"/>
    <x v="0"/>
    <x v="0"/>
    <x v="1348"/>
    <x v="1851"/>
    <x v="1332"/>
    <n v="3015"/>
    <n v="9.33"/>
    <n v="6.92"/>
    <n v="28129.95"/>
    <n v="20863.8"/>
    <n v="7266.15"/>
  </r>
  <r>
    <x v="2"/>
    <x v="164"/>
    <x v="10"/>
    <x v="1"/>
    <x v="2"/>
    <x v="1349"/>
    <x v="1852"/>
    <x v="1333"/>
    <n v="3322"/>
    <n v="154.06"/>
    <n v="90.93"/>
    <n v="511787.32"/>
    <n v="302069.46000000002"/>
    <n v="209717.86"/>
  </r>
  <r>
    <x v="2"/>
    <x v="121"/>
    <x v="5"/>
    <x v="0"/>
    <x v="3"/>
    <x v="207"/>
    <x v="1853"/>
    <x v="1334"/>
    <n v="1008"/>
    <n v="109.28"/>
    <n v="35.840000000000003"/>
    <n v="110154.24000000001"/>
    <n v="36126.720000000001"/>
    <n v="74027.520000000004"/>
  </r>
  <r>
    <x v="0"/>
    <x v="172"/>
    <x v="8"/>
    <x v="1"/>
    <x v="3"/>
    <x v="411"/>
    <x v="1854"/>
    <x v="1335"/>
    <n v="1546"/>
    <n v="421.89"/>
    <n v="364.69"/>
    <n v="652241.93999999994"/>
    <n v="563810.74"/>
    <n v="88431.2"/>
  </r>
  <r>
    <x v="0"/>
    <x v="119"/>
    <x v="11"/>
    <x v="1"/>
    <x v="2"/>
    <x v="906"/>
    <x v="1855"/>
    <x v="1006"/>
    <n v="7441"/>
    <n v="668.27"/>
    <n v="502.54"/>
    <n v="4972597.07"/>
    <n v="3739400.14"/>
    <n v="1233196.93"/>
  </r>
  <r>
    <x v="5"/>
    <x v="105"/>
    <x v="0"/>
    <x v="1"/>
    <x v="0"/>
    <x v="1350"/>
    <x v="1856"/>
    <x v="401"/>
    <n v="3229"/>
    <n v="255.28"/>
    <n v="159.41999999999999"/>
    <n v="824299.12"/>
    <n v="514767.18"/>
    <n v="309531.94"/>
  </r>
  <r>
    <x v="1"/>
    <x v="159"/>
    <x v="10"/>
    <x v="0"/>
    <x v="2"/>
    <x v="516"/>
    <x v="1857"/>
    <x v="1237"/>
    <n v="479"/>
    <n v="154.06"/>
    <n v="90.93"/>
    <n v="73794.740000000005"/>
    <n v="43555.47"/>
    <n v="30239.27"/>
  </r>
  <r>
    <x v="1"/>
    <x v="159"/>
    <x v="6"/>
    <x v="1"/>
    <x v="0"/>
    <x v="1023"/>
    <x v="1858"/>
    <x v="606"/>
    <n v="2787"/>
    <n v="651.21"/>
    <n v="524.96"/>
    <n v="1814922.27"/>
    <n v="1463063.52"/>
    <n v="351858.75"/>
  </r>
  <r>
    <x v="1"/>
    <x v="7"/>
    <x v="1"/>
    <x v="1"/>
    <x v="2"/>
    <x v="1351"/>
    <x v="1859"/>
    <x v="1336"/>
    <n v="785"/>
    <n v="152.58000000000001"/>
    <n v="97.44"/>
    <n v="119775.3"/>
    <n v="76490.399999999994"/>
    <n v="43284.9"/>
  </r>
  <r>
    <x v="3"/>
    <x v="24"/>
    <x v="7"/>
    <x v="1"/>
    <x v="0"/>
    <x v="589"/>
    <x v="1860"/>
    <x v="1337"/>
    <n v="7133"/>
    <n v="437.2"/>
    <n v="263.33"/>
    <n v="3118547.6"/>
    <n v="1878332.89"/>
    <n v="1240214.71"/>
  </r>
  <r>
    <x v="4"/>
    <x v="23"/>
    <x v="2"/>
    <x v="1"/>
    <x v="0"/>
    <x v="474"/>
    <x v="1861"/>
    <x v="129"/>
    <n v="1524"/>
    <n v="47.45"/>
    <n v="31.79"/>
    <n v="72313.8"/>
    <n v="48447.96"/>
    <n v="23865.84"/>
  </r>
  <r>
    <x v="3"/>
    <x v="163"/>
    <x v="10"/>
    <x v="1"/>
    <x v="0"/>
    <x v="1352"/>
    <x v="1862"/>
    <x v="1338"/>
    <n v="5682"/>
    <n v="154.06"/>
    <n v="90.93"/>
    <n v="875368.92"/>
    <n v="516664.26"/>
    <n v="358704.66"/>
  </r>
  <r>
    <x v="5"/>
    <x v="88"/>
    <x v="0"/>
    <x v="1"/>
    <x v="2"/>
    <x v="1326"/>
    <x v="1863"/>
    <x v="994"/>
    <n v="8360"/>
    <n v="255.28"/>
    <n v="159.41999999999999"/>
    <n v="2134140.7999999998"/>
    <n v="1332751.2"/>
    <n v="801389.6"/>
  </r>
  <r>
    <x v="0"/>
    <x v="134"/>
    <x v="0"/>
    <x v="1"/>
    <x v="2"/>
    <x v="570"/>
    <x v="1864"/>
    <x v="525"/>
    <n v="347"/>
    <n v="255.28"/>
    <n v="159.41999999999999"/>
    <n v="88582.16"/>
    <n v="55318.74"/>
    <n v="33263.42"/>
  </r>
  <r>
    <x v="4"/>
    <x v="156"/>
    <x v="8"/>
    <x v="0"/>
    <x v="2"/>
    <x v="1353"/>
    <x v="1865"/>
    <x v="1029"/>
    <n v="9457"/>
    <n v="421.89"/>
    <n v="364.69"/>
    <n v="3989813.73"/>
    <n v="3448873.33"/>
    <n v="540940.4"/>
  </r>
  <r>
    <x v="2"/>
    <x v="141"/>
    <x v="11"/>
    <x v="1"/>
    <x v="1"/>
    <x v="1354"/>
    <x v="1866"/>
    <x v="809"/>
    <n v="5542"/>
    <n v="668.27"/>
    <n v="502.54"/>
    <n v="3703552.34"/>
    <n v="2785076.68"/>
    <n v="918475.66"/>
  </r>
  <r>
    <x v="1"/>
    <x v="2"/>
    <x v="6"/>
    <x v="0"/>
    <x v="0"/>
    <x v="1226"/>
    <x v="1867"/>
    <x v="1339"/>
    <n v="5479"/>
    <n v="651.21"/>
    <n v="524.96"/>
    <n v="3567979.59"/>
    <n v="2876255.84"/>
    <n v="691723.75"/>
  </r>
  <r>
    <x v="1"/>
    <x v="43"/>
    <x v="5"/>
    <x v="1"/>
    <x v="0"/>
    <x v="834"/>
    <x v="1868"/>
    <x v="1340"/>
    <n v="8181"/>
    <n v="109.28"/>
    <n v="35.840000000000003"/>
    <n v="894019.68"/>
    <n v="293207.03999999998"/>
    <n v="600812.64"/>
  </r>
  <r>
    <x v="5"/>
    <x v="166"/>
    <x v="8"/>
    <x v="1"/>
    <x v="0"/>
    <x v="1355"/>
    <x v="1869"/>
    <x v="1341"/>
    <n v="9590"/>
    <n v="421.89"/>
    <n v="364.69"/>
    <n v="4045925.1"/>
    <n v="3497377.1"/>
    <n v="548548"/>
  </r>
  <r>
    <x v="1"/>
    <x v="178"/>
    <x v="6"/>
    <x v="0"/>
    <x v="2"/>
    <x v="1356"/>
    <x v="1870"/>
    <x v="1342"/>
    <n v="7679"/>
    <n v="651.21"/>
    <n v="524.96"/>
    <n v="5000641.59"/>
    <n v="4031167.84"/>
    <n v="969473.75"/>
  </r>
  <r>
    <x v="1"/>
    <x v="67"/>
    <x v="10"/>
    <x v="1"/>
    <x v="0"/>
    <x v="1357"/>
    <x v="1871"/>
    <x v="1343"/>
    <n v="7454"/>
    <n v="154.06"/>
    <n v="90.93"/>
    <n v="1148363.24"/>
    <n v="677792.22"/>
    <n v="470571.02"/>
  </r>
  <r>
    <x v="5"/>
    <x v="62"/>
    <x v="11"/>
    <x v="0"/>
    <x v="0"/>
    <x v="1358"/>
    <x v="1872"/>
    <x v="335"/>
    <n v="5950"/>
    <n v="668.27"/>
    <n v="502.54"/>
    <n v="3976206.5"/>
    <n v="2990113"/>
    <n v="986093.5"/>
  </r>
  <r>
    <x v="5"/>
    <x v="174"/>
    <x v="3"/>
    <x v="0"/>
    <x v="2"/>
    <x v="1274"/>
    <x v="1873"/>
    <x v="1344"/>
    <n v="7235"/>
    <n v="205.7"/>
    <n v="117.11"/>
    <n v="1488239.5"/>
    <n v="847290.85"/>
    <n v="640948.65"/>
  </r>
  <r>
    <x v="5"/>
    <x v="78"/>
    <x v="0"/>
    <x v="1"/>
    <x v="1"/>
    <x v="452"/>
    <x v="1874"/>
    <x v="1294"/>
    <n v="7407"/>
    <n v="255.28"/>
    <n v="159.41999999999999"/>
    <n v="1890858.96"/>
    <n v="1180823.94"/>
    <n v="710035.02"/>
  </r>
  <r>
    <x v="0"/>
    <x v="76"/>
    <x v="1"/>
    <x v="0"/>
    <x v="1"/>
    <x v="627"/>
    <x v="1875"/>
    <x v="1345"/>
    <n v="9597"/>
    <n v="152.58000000000001"/>
    <n v="97.44"/>
    <n v="1464310.26"/>
    <n v="935131.68"/>
    <n v="529178.57999999996"/>
  </r>
  <r>
    <x v="6"/>
    <x v="171"/>
    <x v="2"/>
    <x v="0"/>
    <x v="2"/>
    <x v="307"/>
    <x v="1876"/>
    <x v="774"/>
    <n v="8965"/>
    <n v="47.45"/>
    <n v="31.79"/>
    <n v="425389.25"/>
    <n v="284997.34999999998"/>
    <n v="140391.9"/>
  </r>
  <r>
    <x v="0"/>
    <x v="118"/>
    <x v="6"/>
    <x v="0"/>
    <x v="3"/>
    <x v="1019"/>
    <x v="1877"/>
    <x v="1346"/>
    <n v="7704"/>
    <n v="651.21"/>
    <n v="524.96"/>
    <n v="5016921.84"/>
    <n v="4044291.84"/>
    <n v="972630"/>
  </r>
  <r>
    <x v="5"/>
    <x v="87"/>
    <x v="8"/>
    <x v="1"/>
    <x v="3"/>
    <x v="635"/>
    <x v="1878"/>
    <x v="1347"/>
    <n v="38"/>
    <n v="421.89"/>
    <n v="364.69"/>
    <n v="16031.82"/>
    <n v="13858.22"/>
    <n v="2173.6"/>
  </r>
  <r>
    <x v="2"/>
    <x v="144"/>
    <x v="9"/>
    <x v="1"/>
    <x v="1"/>
    <x v="1359"/>
    <x v="1879"/>
    <x v="1348"/>
    <n v="7221"/>
    <n v="9.33"/>
    <n v="6.92"/>
    <n v="67371.929999999993"/>
    <n v="49969.32"/>
    <n v="17402.61"/>
  </r>
  <r>
    <x v="5"/>
    <x v="100"/>
    <x v="11"/>
    <x v="0"/>
    <x v="0"/>
    <x v="548"/>
    <x v="1880"/>
    <x v="1122"/>
    <n v="2540"/>
    <n v="668.27"/>
    <n v="502.54"/>
    <n v="1697405.8"/>
    <n v="1276451.6000000001"/>
    <n v="420954.2"/>
  </r>
  <r>
    <x v="1"/>
    <x v="159"/>
    <x v="5"/>
    <x v="0"/>
    <x v="0"/>
    <x v="1360"/>
    <x v="1881"/>
    <x v="1349"/>
    <n v="6311"/>
    <n v="109.28"/>
    <n v="35.840000000000003"/>
    <n v="689666.08"/>
    <n v="226186.23999999999"/>
    <n v="463479.84"/>
  </r>
  <r>
    <x v="1"/>
    <x v="116"/>
    <x v="7"/>
    <x v="0"/>
    <x v="0"/>
    <x v="474"/>
    <x v="1882"/>
    <x v="532"/>
    <n v="884"/>
    <n v="437.2"/>
    <n v="263.33"/>
    <n v="386484.8"/>
    <n v="232783.72"/>
    <n v="153701.07999999999"/>
  </r>
  <r>
    <x v="1"/>
    <x v="139"/>
    <x v="1"/>
    <x v="1"/>
    <x v="0"/>
    <x v="1361"/>
    <x v="1883"/>
    <x v="421"/>
    <n v="5639"/>
    <n v="152.58000000000001"/>
    <n v="97.44"/>
    <n v="860398.62"/>
    <n v="549464.16"/>
    <n v="310934.46000000002"/>
  </r>
  <r>
    <x v="3"/>
    <x v="106"/>
    <x v="9"/>
    <x v="1"/>
    <x v="2"/>
    <x v="1362"/>
    <x v="1884"/>
    <x v="1350"/>
    <n v="1986"/>
    <n v="9.33"/>
    <n v="6.92"/>
    <n v="18529.38"/>
    <n v="13743.12"/>
    <n v="4786.26"/>
  </r>
  <r>
    <x v="5"/>
    <x v="70"/>
    <x v="9"/>
    <x v="1"/>
    <x v="3"/>
    <x v="1363"/>
    <x v="1885"/>
    <x v="1339"/>
    <n v="8368"/>
    <n v="9.33"/>
    <n v="6.92"/>
    <n v="78073.440000000002"/>
    <n v="57906.559999999998"/>
    <n v="20166.88"/>
  </r>
  <r>
    <x v="1"/>
    <x v="152"/>
    <x v="9"/>
    <x v="1"/>
    <x v="2"/>
    <x v="1364"/>
    <x v="1886"/>
    <x v="1351"/>
    <n v="5258"/>
    <n v="9.33"/>
    <n v="6.92"/>
    <n v="49057.14"/>
    <n v="36385.360000000001"/>
    <n v="12671.78"/>
  </r>
  <r>
    <x v="5"/>
    <x v="91"/>
    <x v="11"/>
    <x v="0"/>
    <x v="2"/>
    <x v="631"/>
    <x v="1887"/>
    <x v="93"/>
    <n v="162"/>
    <n v="668.27"/>
    <n v="502.54"/>
    <n v="108259.74"/>
    <n v="81411.48"/>
    <n v="26848.26"/>
  </r>
  <r>
    <x v="4"/>
    <x v="156"/>
    <x v="2"/>
    <x v="1"/>
    <x v="3"/>
    <x v="1365"/>
    <x v="1888"/>
    <x v="1352"/>
    <n v="2616"/>
    <n v="47.45"/>
    <n v="31.79"/>
    <n v="124129.2"/>
    <n v="83162.64"/>
    <n v="40966.559999999998"/>
  </r>
  <r>
    <x v="2"/>
    <x v="38"/>
    <x v="9"/>
    <x v="0"/>
    <x v="0"/>
    <x v="1366"/>
    <x v="1889"/>
    <x v="1353"/>
    <n v="9186"/>
    <n v="9.33"/>
    <n v="6.92"/>
    <n v="85705.38"/>
    <n v="63567.12"/>
    <n v="22138.26"/>
  </r>
  <r>
    <x v="5"/>
    <x v="28"/>
    <x v="2"/>
    <x v="0"/>
    <x v="2"/>
    <x v="1367"/>
    <x v="1890"/>
    <x v="712"/>
    <n v="8472"/>
    <n v="47.45"/>
    <n v="31.79"/>
    <n v="401996.4"/>
    <n v="269324.88"/>
    <n v="132671.51999999999"/>
  </r>
  <r>
    <x v="4"/>
    <x v="95"/>
    <x v="3"/>
    <x v="1"/>
    <x v="0"/>
    <x v="1368"/>
    <x v="1891"/>
    <x v="773"/>
    <n v="6104"/>
    <n v="205.7"/>
    <n v="117.11"/>
    <n v="1255592.8"/>
    <n v="714839.44"/>
    <n v="540753.36"/>
  </r>
  <r>
    <x v="6"/>
    <x v="180"/>
    <x v="11"/>
    <x v="0"/>
    <x v="0"/>
    <x v="1369"/>
    <x v="1892"/>
    <x v="612"/>
    <n v="9742"/>
    <n v="668.27"/>
    <n v="502.54"/>
    <n v="6510286.3399999999"/>
    <n v="4895744.68"/>
    <n v="1614541.66"/>
  </r>
  <r>
    <x v="0"/>
    <x v="69"/>
    <x v="2"/>
    <x v="0"/>
    <x v="0"/>
    <x v="501"/>
    <x v="1893"/>
    <x v="1227"/>
    <n v="4080"/>
    <n v="47.45"/>
    <n v="31.79"/>
    <n v="193596"/>
    <n v="129703.2"/>
    <n v="63892.800000000003"/>
  </r>
  <r>
    <x v="1"/>
    <x v="16"/>
    <x v="6"/>
    <x v="1"/>
    <x v="1"/>
    <x v="796"/>
    <x v="1894"/>
    <x v="9"/>
    <n v="5839"/>
    <n v="651.21"/>
    <n v="524.96"/>
    <n v="3802415.19"/>
    <n v="3065241.44"/>
    <n v="737173.75"/>
  </r>
  <r>
    <x v="2"/>
    <x v="165"/>
    <x v="9"/>
    <x v="0"/>
    <x v="1"/>
    <x v="781"/>
    <x v="1895"/>
    <x v="190"/>
    <n v="8777"/>
    <n v="9.33"/>
    <n v="6.92"/>
    <n v="81889.41"/>
    <n v="60736.84"/>
    <n v="21152.57"/>
  </r>
  <r>
    <x v="1"/>
    <x v="41"/>
    <x v="0"/>
    <x v="1"/>
    <x v="1"/>
    <x v="1370"/>
    <x v="1896"/>
    <x v="47"/>
    <n v="8678"/>
    <n v="255.28"/>
    <n v="159.41999999999999"/>
    <n v="2215319.84"/>
    <n v="1383446.76"/>
    <n v="831873.08"/>
  </r>
  <r>
    <x v="5"/>
    <x v="130"/>
    <x v="6"/>
    <x v="0"/>
    <x v="3"/>
    <x v="1371"/>
    <x v="1897"/>
    <x v="789"/>
    <n v="8360"/>
    <n v="651.21"/>
    <n v="524.96"/>
    <n v="5444115.5999999996"/>
    <n v="4388665.5999999996"/>
    <n v="1055450"/>
  </r>
  <r>
    <x v="3"/>
    <x v="35"/>
    <x v="0"/>
    <x v="1"/>
    <x v="1"/>
    <x v="1372"/>
    <x v="1898"/>
    <x v="1354"/>
    <n v="2672"/>
    <n v="255.28"/>
    <n v="159.41999999999999"/>
    <n v="682108.16"/>
    <n v="425970.24"/>
    <n v="256137.92"/>
  </r>
  <r>
    <x v="0"/>
    <x v="134"/>
    <x v="6"/>
    <x v="0"/>
    <x v="1"/>
    <x v="1373"/>
    <x v="1899"/>
    <x v="1355"/>
    <n v="3493"/>
    <n v="651.21"/>
    <n v="524.96"/>
    <n v="2274676.5299999998"/>
    <n v="1833685.28"/>
    <n v="440991.25"/>
  </r>
  <r>
    <x v="5"/>
    <x v="175"/>
    <x v="2"/>
    <x v="0"/>
    <x v="3"/>
    <x v="145"/>
    <x v="1900"/>
    <x v="1356"/>
    <n v="4735"/>
    <n v="47.45"/>
    <n v="31.79"/>
    <n v="224675.75"/>
    <n v="150525.65"/>
    <n v="74150.100000000006"/>
  </r>
  <r>
    <x v="3"/>
    <x v="15"/>
    <x v="0"/>
    <x v="0"/>
    <x v="0"/>
    <x v="1374"/>
    <x v="1901"/>
    <x v="1357"/>
    <n v="7340"/>
    <n v="255.28"/>
    <n v="159.41999999999999"/>
    <n v="1873755.2"/>
    <n v="1170142.8"/>
    <n v="703612.4"/>
  </r>
  <r>
    <x v="2"/>
    <x v="125"/>
    <x v="1"/>
    <x v="0"/>
    <x v="3"/>
    <x v="1375"/>
    <x v="1902"/>
    <x v="1358"/>
    <n v="4282"/>
    <n v="152.58000000000001"/>
    <n v="97.44"/>
    <n v="653347.56000000006"/>
    <n v="417238.08"/>
    <n v="236109.48"/>
  </r>
  <r>
    <x v="5"/>
    <x v="98"/>
    <x v="5"/>
    <x v="1"/>
    <x v="2"/>
    <x v="931"/>
    <x v="1903"/>
    <x v="1359"/>
    <n v="5566"/>
    <n v="109.28"/>
    <n v="35.840000000000003"/>
    <n v="608252.48"/>
    <n v="199485.44"/>
    <n v="408767.04"/>
  </r>
  <r>
    <x v="1"/>
    <x v="152"/>
    <x v="11"/>
    <x v="0"/>
    <x v="1"/>
    <x v="1376"/>
    <x v="1904"/>
    <x v="1079"/>
    <n v="3227"/>
    <n v="668.27"/>
    <n v="502.54"/>
    <n v="2156507.29"/>
    <n v="1621696.58"/>
    <n v="534810.71"/>
  </r>
  <r>
    <x v="2"/>
    <x v="165"/>
    <x v="2"/>
    <x v="1"/>
    <x v="0"/>
    <x v="6"/>
    <x v="1905"/>
    <x v="1150"/>
    <n v="6333"/>
    <n v="47.45"/>
    <n v="31.79"/>
    <n v="300500.84999999998"/>
    <n v="201326.07"/>
    <n v="99174.78"/>
  </r>
  <r>
    <x v="2"/>
    <x v="12"/>
    <x v="7"/>
    <x v="0"/>
    <x v="0"/>
    <x v="739"/>
    <x v="1906"/>
    <x v="1360"/>
    <n v="5983"/>
    <n v="437.2"/>
    <n v="263.33"/>
    <n v="2615767.6"/>
    <n v="1575503.39"/>
    <n v="1040264.21"/>
  </r>
  <r>
    <x v="1"/>
    <x v="123"/>
    <x v="8"/>
    <x v="0"/>
    <x v="3"/>
    <x v="924"/>
    <x v="1907"/>
    <x v="1361"/>
    <n v="306"/>
    <n v="421.89"/>
    <n v="364.69"/>
    <n v="129098.34"/>
    <n v="111595.14"/>
    <n v="17503.2"/>
  </r>
  <r>
    <x v="3"/>
    <x v="5"/>
    <x v="4"/>
    <x v="0"/>
    <x v="3"/>
    <x v="1377"/>
    <x v="1908"/>
    <x v="372"/>
    <n v="9465"/>
    <n v="81.73"/>
    <n v="56.67"/>
    <n v="773574.45"/>
    <n v="536381.55000000005"/>
    <n v="237192.9"/>
  </r>
  <r>
    <x v="5"/>
    <x v="105"/>
    <x v="10"/>
    <x v="0"/>
    <x v="3"/>
    <x v="1378"/>
    <x v="1909"/>
    <x v="225"/>
    <n v="650"/>
    <n v="154.06"/>
    <n v="90.93"/>
    <n v="100139"/>
    <n v="59104.5"/>
    <n v="41034.5"/>
  </r>
  <r>
    <x v="5"/>
    <x v="92"/>
    <x v="7"/>
    <x v="0"/>
    <x v="1"/>
    <x v="355"/>
    <x v="1910"/>
    <x v="1043"/>
    <n v="3086"/>
    <n v="437.2"/>
    <n v="263.33"/>
    <n v="1349199.2"/>
    <n v="812636.38"/>
    <n v="536562.81999999995"/>
  </r>
  <r>
    <x v="0"/>
    <x v="172"/>
    <x v="2"/>
    <x v="0"/>
    <x v="0"/>
    <x v="1104"/>
    <x v="1911"/>
    <x v="213"/>
    <n v="3028"/>
    <n v="47.45"/>
    <n v="31.79"/>
    <n v="143678.6"/>
    <n v="96260.12"/>
    <n v="47418.48"/>
  </r>
  <r>
    <x v="2"/>
    <x v="82"/>
    <x v="1"/>
    <x v="1"/>
    <x v="0"/>
    <x v="883"/>
    <x v="1912"/>
    <x v="713"/>
    <n v="8762"/>
    <n v="152.58000000000001"/>
    <n v="97.44"/>
    <n v="1336905.96"/>
    <n v="853769.28"/>
    <n v="483136.68"/>
  </r>
  <r>
    <x v="2"/>
    <x v="155"/>
    <x v="8"/>
    <x v="0"/>
    <x v="2"/>
    <x v="1379"/>
    <x v="1913"/>
    <x v="61"/>
    <n v="5604"/>
    <n v="421.89"/>
    <n v="364.69"/>
    <n v="2364271.56"/>
    <n v="2043722.76"/>
    <n v="320548.8"/>
  </r>
  <r>
    <x v="1"/>
    <x v="36"/>
    <x v="7"/>
    <x v="0"/>
    <x v="0"/>
    <x v="153"/>
    <x v="1914"/>
    <x v="1362"/>
    <n v="905"/>
    <n v="437.2"/>
    <n v="263.33"/>
    <n v="395666"/>
    <n v="238313.65"/>
    <n v="157352.35"/>
  </r>
  <r>
    <x v="5"/>
    <x v="32"/>
    <x v="7"/>
    <x v="1"/>
    <x v="0"/>
    <x v="1380"/>
    <x v="1915"/>
    <x v="361"/>
    <n v="9043"/>
    <n v="437.2"/>
    <n v="263.33"/>
    <n v="3953599.6"/>
    <n v="2381293.19"/>
    <n v="1572306.41"/>
  </r>
  <r>
    <x v="2"/>
    <x v="37"/>
    <x v="4"/>
    <x v="1"/>
    <x v="1"/>
    <x v="1249"/>
    <x v="1916"/>
    <x v="362"/>
    <n v="6430"/>
    <n v="81.73"/>
    <n v="56.67"/>
    <n v="525523.9"/>
    <n v="364388.1"/>
    <n v="161135.79999999999"/>
  </r>
  <r>
    <x v="5"/>
    <x v="98"/>
    <x v="4"/>
    <x v="0"/>
    <x v="1"/>
    <x v="1014"/>
    <x v="1917"/>
    <x v="1363"/>
    <n v="6509"/>
    <n v="81.73"/>
    <n v="56.67"/>
    <n v="531980.56999999995"/>
    <n v="368865.03"/>
    <n v="163115.54"/>
  </r>
  <r>
    <x v="5"/>
    <x v="131"/>
    <x v="9"/>
    <x v="1"/>
    <x v="0"/>
    <x v="1381"/>
    <x v="1918"/>
    <x v="1364"/>
    <n v="4752"/>
    <n v="9.33"/>
    <n v="6.92"/>
    <n v="44336.160000000003"/>
    <n v="32883.839999999997"/>
    <n v="11452.32"/>
  </r>
  <r>
    <x v="1"/>
    <x v="55"/>
    <x v="8"/>
    <x v="0"/>
    <x v="0"/>
    <x v="1382"/>
    <x v="1919"/>
    <x v="551"/>
    <n v="3664"/>
    <n v="421.89"/>
    <n v="364.69"/>
    <n v="1545804.96"/>
    <n v="1336224.1599999999"/>
    <n v="209580.79999999999"/>
  </r>
  <r>
    <x v="5"/>
    <x v="117"/>
    <x v="3"/>
    <x v="0"/>
    <x v="0"/>
    <x v="998"/>
    <x v="1920"/>
    <x v="1365"/>
    <n v="7783"/>
    <n v="205.7"/>
    <n v="117.11"/>
    <n v="1600963.1"/>
    <n v="911467.13"/>
    <n v="689495.97"/>
  </r>
  <r>
    <x v="5"/>
    <x v="91"/>
    <x v="2"/>
    <x v="1"/>
    <x v="3"/>
    <x v="812"/>
    <x v="1921"/>
    <x v="411"/>
    <n v="8675"/>
    <n v="47.45"/>
    <n v="31.79"/>
    <n v="411628.75"/>
    <n v="275778.25"/>
    <n v="135850.5"/>
  </r>
  <r>
    <x v="5"/>
    <x v="40"/>
    <x v="11"/>
    <x v="1"/>
    <x v="0"/>
    <x v="138"/>
    <x v="1922"/>
    <x v="1366"/>
    <n v="9939"/>
    <n v="668.27"/>
    <n v="502.54"/>
    <n v="6641935.5300000003"/>
    <n v="4994745.0599999996"/>
    <n v="1647190.47"/>
  </r>
  <r>
    <x v="4"/>
    <x v="45"/>
    <x v="3"/>
    <x v="0"/>
    <x v="3"/>
    <x v="1383"/>
    <x v="1923"/>
    <x v="1367"/>
    <n v="2204"/>
    <n v="205.7"/>
    <n v="117.11"/>
    <n v="453362.8"/>
    <n v="258110.44"/>
    <n v="195252.36"/>
  </r>
  <r>
    <x v="0"/>
    <x v="146"/>
    <x v="4"/>
    <x v="1"/>
    <x v="2"/>
    <x v="876"/>
    <x v="1924"/>
    <x v="863"/>
    <n v="8132"/>
    <n v="81.73"/>
    <n v="56.67"/>
    <n v="664628.36"/>
    <n v="460840.44"/>
    <n v="203787.92"/>
  </r>
  <r>
    <x v="1"/>
    <x v="59"/>
    <x v="11"/>
    <x v="0"/>
    <x v="3"/>
    <x v="305"/>
    <x v="1925"/>
    <x v="418"/>
    <n v="7416"/>
    <n v="668.27"/>
    <n v="502.54"/>
    <n v="4955890.32"/>
    <n v="3726836.64"/>
    <n v="1229053.68"/>
  </r>
  <r>
    <x v="3"/>
    <x v="57"/>
    <x v="5"/>
    <x v="1"/>
    <x v="2"/>
    <x v="256"/>
    <x v="1926"/>
    <x v="1274"/>
    <n v="1778"/>
    <n v="109.28"/>
    <n v="35.840000000000003"/>
    <n v="194299.84"/>
    <n v="63723.519999999997"/>
    <n v="130576.32000000001"/>
  </r>
  <r>
    <x v="5"/>
    <x v="75"/>
    <x v="9"/>
    <x v="1"/>
    <x v="2"/>
    <x v="1384"/>
    <x v="1927"/>
    <x v="126"/>
    <n v="9975"/>
    <n v="9.33"/>
    <n v="6.92"/>
    <n v="93066.75"/>
    <n v="69027"/>
    <n v="24039.75"/>
  </r>
  <r>
    <x v="5"/>
    <x v="53"/>
    <x v="9"/>
    <x v="0"/>
    <x v="0"/>
    <x v="771"/>
    <x v="1928"/>
    <x v="1368"/>
    <n v="2791"/>
    <n v="9.33"/>
    <n v="6.92"/>
    <n v="26040.03"/>
    <n v="19313.72"/>
    <n v="6726.31"/>
  </r>
  <r>
    <x v="2"/>
    <x v="170"/>
    <x v="0"/>
    <x v="1"/>
    <x v="3"/>
    <x v="1366"/>
    <x v="1929"/>
    <x v="554"/>
    <n v="8044"/>
    <n v="255.28"/>
    <n v="159.41999999999999"/>
    <n v="2053472.32"/>
    <n v="1282374.48"/>
    <n v="771097.84"/>
  </r>
  <r>
    <x v="3"/>
    <x v="110"/>
    <x v="4"/>
    <x v="1"/>
    <x v="3"/>
    <x v="1014"/>
    <x v="1930"/>
    <x v="1369"/>
    <n v="5583"/>
    <n v="81.73"/>
    <n v="56.67"/>
    <n v="456298.59"/>
    <n v="316388.61"/>
    <n v="139909.98000000001"/>
  </r>
  <r>
    <x v="2"/>
    <x v="164"/>
    <x v="3"/>
    <x v="0"/>
    <x v="0"/>
    <x v="157"/>
    <x v="1931"/>
    <x v="443"/>
    <n v="2289"/>
    <n v="205.7"/>
    <n v="117.11"/>
    <n v="470847.3"/>
    <n v="268064.78999999998"/>
    <n v="202782.51"/>
  </r>
  <r>
    <x v="2"/>
    <x v="121"/>
    <x v="10"/>
    <x v="0"/>
    <x v="3"/>
    <x v="603"/>
    <x v="1932"/>
    <x v="1370"/>
    <n v="7071"/>
    <n v="154.06"/>
    <n v="90.93"/>
    <n v="1089358.26"/>
    <n v="642966.03"/>
    <n v="446392.23"/>
  </r>
  <r>
    <x v="5"/>
    <x v="98"/>
    <x v="9"/>
    <x v="1"/>
    <x v="3"/>
    <x v="1385"/>
    <x v="1933"/>
    <x v="944"/>
    <n v="5872"/>
    <n v="9.33"/>
    <n v="6.92"/>
    <n v="54785.760000000002"/>
    <n v="40634.239999999998"/>
    <n v="14151.52"/>
  </r>
  <r>
    <x v="1"/>
    <x v="140"/>
    <x v="8"/>
    <x v="0"/>
    <x v="3"/>
    <x v="981"/>
    <x v="1934"/>
    <x v="1371"/>
    <n v="6666"/>
    <n v="421.89"/>
    <n v="364.69"/>
    <n v="2812318.74"/>
    <n v="2431023.54"/>
    <n v="381295.2"/>
  </r>
  <r>
    <x v="0"/>
    <x v="72"/>
    <x v="2"/>
    <x v="1"/>
    <x v="1"/>
    <x v="1386"/>
    <x v="1935"/>
    <x v="142"/>
    <n v="4459"/>
    <n v="47.45"/>
    <n v="31.79"/>
    <n v="211579.55"/>
    <n v="141751.60999999999"/>
    <n v="69827.94"/>
  </r>
  <r>
    <x v="1"/>
    <x v="132"/>
    <x v="0"/>
    <x v="1"/>
    <x v="2"/>
    <x v="718"/>
    <x v="1936"/>
    <x v="1372"/>
    <n v="6285"/>
    <n v="255.28"/>
    <n v="159.41999999999999"/>
    <n v="1604434.8"/>
    <n v="1001954.7"/>
    <n v="602480.1"/>
  </r>
  <r>
    <x v="6"/>
    <x v="103"/>
    <x v="8"/>
    <x v="0"/>
    <x v="1"/>
    <x v="1058"/>
    <x v="1937"/>
    <x v="1314"/>
    <n v="6212"/>
    <n v="421.89"/>
    <n v="364.69"/>
    <n v="2620780.6800000002"/>
    <n v="2265454.2799999998"/>
    <n v="355326.4"/>
  </r>
  <r>
    <x v="4"/>
    <x v="29"/>
    <x v="4"/>
    <x v="0"/>
    <x v="0"/>
    <x v="392"/>
    <x v="1938"/>
    <x v="1373"/>
    <n v="340"/>
    <n v="81.73"/>
    <n v="56.67"/>
    <n v="27788.2"/>
    <n v="19267.8"/>
    <n v="8520.4"/>
  </r>
  <r>
    <x v="1"/>
    <x v="64"/>
    <x v="2"/>
    <x v="0"/>
    <x v="3"/>
    <x v="1145"/>
    <x v="1939"/>
    <x v="1110"/>
    <n v="1797"/>
    <n v="47.45"/>
    <n v="31.79"/>
    <n v="85267.65"/>
    <n v="57126.63"/>
    <n v="28141.02"/>
  </r>
  <r>
    <x v="0"/>
    <x v="19"/>
    <x v="4"/>
    <x v="0"/>
    <x v="3"/>
    <x v="1387"/>
    <x v="1940"/>
    <x v="336"/>
    <n v="5745"/>
    <n v="81.73"/>
    <n v="56.67"/>
    <n v="469538.85"/>
    <n v="325569.15000000002"/>
    <n v="143969.70000000001"/>
  </r>
  <r>
    <x v="1"/>
    <x v="142"/>
    <x v="0"/>
    <x v="1"/>
    <x v="1"/>
    <x v="335"/>
    <x v="1941"/>
    <x v="1374"/>
    <n v="4377"/>
    <n v="255.28"/>
    <n v="159.41999999999999"/>
    <n v="1117360.56"/>
    <n v="697781.34"/>
    <n v="419579.22"/>
  </r>
  <r>
    <x v="6"/>
    <x v="180"/>
    <x v="7"/>
    <x v="0"/>
    <x v="1"/>
    <x v="962"/>
    <x v="1942"/>
    <x v="1375"/>
    <n v="1916"/>
    <n v="437.2"/>
    <n v="263.33"/>
    <n v="837675.2"/>
    <n v="504540.28"/>
    <n v="333134.92"/>
  </r>
  <r>
    <x v="1"/>
    <x v="22"/>
    <x v="9"/>
    <x v="1"/>
    <x v="2"/>
    <x v="403"/>
    <x v="1943"/>
    <x v="1376"/>
    <n v="9616"/>
    <n v="9.33"/>
    <n v="6.92"/>
    <n v="89717.28"/>
    <n v="66542.720000000001"/>
    <n v="23174.560000000001"/>
  </r>
  <r>
    <x v="4"/>
    <x v="115"/>
    <x v="9"/>
    <x v="1"/>
    <x v="0"/>
    <x v="1388"/>
    <x v="1944"/>
    <x v="1264"/>
    <n v="765"/>
    <n v="9.33"/>
    <n v="6.92"/>
    <n v="7137.45"/>
    <n v="5293.8"/>
    <n v="1843.65"/>
  </r>
  <r>
    <x v="5"/>
    <x v="32"/>
    <x v="0"/>
    <x v="0"/>
    <x v="2"/>
    <x v="907"/>
    <x v="1945"/>
    <x v="1377"/>
    <n v="5679"/>
    <n v="255.28"/>
    <n v="159.41999999999999"/>
    <n v="1449735.12"/>
    <n v="905346.18"/>
    <n v="544388.93999999994"/>
  </r>
  <r>
    <x v="1"/>
    <x v="169"/>
    <x v="6"/>
    <x v="1"/>
    <x v="1"/>
    <x v="730"/>
    <x v="1946"/>
    <x v="1378"/>
    <n v="6707"/>
    <n v="651.21"/>
    <n v="524.96"/>
    <n v="4367665.47"/>
    <n v="3520906.72"/>
    <n v="846758.75"/>
  </r>
  <r>
    <x v="1"/>
    <x v="89"/>
    <x v="9"/>
    <x v="1"/>
    <x v="0"/>
    <x v="558"/>
    <x v="1947"/>
    <x v="1009"/>
    <n v="3229"/>
    <n v="9.33"/>
    <n v="6.92"/>
    <n v="30126.57"/>
    <n v="22344.68"/>
    <n v="7781.89"/>
  </r>
  <r>
    <x v="5"/>
    <x v="47"/>
    <x v="7"/>
    <x v="0"/>
    <x v="2"/>
    <x v="1073"/>
    <x v="1948"/>
    <x v="1379"/>
    <n v="6656"/>
    <n v="437.2"/>
    <n v="263.33"/>
    <n v="2910003.2000000002"/>
    <n v="1752724.48"/>
    <n v="1157278.72"/>
  </r>
  <r>
    <x v="3"/>
    <x v="20"/>
    <x v="5"/>
    <x v="0"/>
    <x v="2"/>
    <x v="977"/>
    <x v="1949"/>
    <x v="1238"/>
    <n v="5431"/>
    <n v="109.28"/>
    <n v="35.840000000000003"/>
    <n v="593499.68000000005"/>
    <n v="194647.04000000001"/>
    <n v="398852.64"/>
  </r>
  <r>
    <x v="4"/>
    <x v="158"/>
    <x v="4"/>
    <x v="1"/>
    <x v="0"/>
    <x v="1389"/>
    <x v="1950"/>
    <x v="849"/>
    <n v="26"/>
    <n v="81.73"/>
    <n v="56.67"/>
    <n v="2124.98"/>
    <n v="1473.42"/>
    <n v="651.55999999999995"/>
  </r>
  <r>
    <x v="3"/>
    <x v="10"/>
    <x v="3"/>
    <x v="0"/>
    <x v="1"/>
    <x v="174"/>
    <x v="1951"/>
    <x v="1001"/>
    <n v="7948"/>
    <n v="205.7"/>
    <n v="117.11"/>
    <n v="1634903.6"/>
    <n v="930790.28"/>
    <n v="704113.32"/>
  </r>
  <r>
    <x v="1"/>
    <x v="66"/>
    <x v="4"/>
    <x v="1"/>
    <x v="1"/>
    <x v="1151"/>
    <x v="1952"/>
    <x v="1380"/>
    <n v="8732"/>
    <n v="81.73"/>
    <n v="56.67"/>
    <n v="713666.36"/>
    <n v="494842.44"/>
    <n v="218823.92"/>
  </r>
  <r>
    <x v="2"/>
    <x v="155"/>
    <x v="6"/>
    <x v="1"/>
    <x v="2"/>
    <x v="1390"/>
    <x v="1953"/>
    <x v="1381"/>
    <n v="8945"/>
    <n v="651.21"/>
    <n v="524.96"/>
    <n v="5825073.4500000002"/>
    <n v="4695767.2"/>
    <n v="1129306.25"/>
  </r>
  <r>
    <x v="0"/>
    <x v="119"/>
    <x v="1"/>
    <x v="0"/>
    <x v="0"/>
    <x v="326"/>
    <x v="1954"/>
    <x v="1382"/>
    <n v="7186"/>
    <n v="152.58000000000001"/>
    <n v="97.44"/>
    <n v="1096439.8799999999"/>
    <n v="700203.84"/>
    <n v="396236.04"/>
  </r>
  <r>
    <x v="3"/>
    <x v="21"/>
    <x v="2"/>
    <x v="0"/>
    <x v="2"/>
    <x v="1391"/>
    <x v="1955"/>
    <x v="939"/>
    <n v="9085"/>
    <n v="47.45"/>
    <n v="31.79"/>
    <n v="431083.25"/>
    <n v="288812.15000000002"/>
    <n v="142271.1"/>
  </r>
  <r>
    <x v="1"/>
    <x v="139"/>
    <x v="11"/>
    <x v="0"/>
    <x v="3"/>
    <x v="1002"/>
    <x v="1956"/>
    <x v="580"/>
    <n v="2304"/>
    <n v="668.27"/>
    <n v="502.54"/>
    <n v="1539694.08"/>
    <n v="1157852.1599999999"/>
    <n v="381841.91999999998"/>
  </r>
  <r>
    <x v="0"/>
    <x v="76"/>
    <x v="9"/>
    <x v="0"/>
    <x v="1"/>
    <x v="304"/>
    <x v="1957"/>
    <x v="786"/>
    <n v="1533"/>
    <n v="9.33"/>
    <n v="6.92"/>
    <n v="14302.89"/>
    <n v="10608.36"/>
    <n v="3694.53"/>
  </r>
  <r>
    <x v="5"/>
    <x v="162"/>
    <x v="6"/>
    <x v="1"/>
    <x v="1"/>
    <x v="614"/>
    <x v="1958"/>
    <x v="1102"/>
    <n v="3498"/>
    <n v="651.21"/>
    <n v="524.96"/>
    <n v="2277932.58"/>
    <n v="1836310.08"/>
    <n v="441622.5"/>
  </r>
  <r>
    <x v="0"/>
    <x v="122"/>
    <x v="0"/>
    <x v="0"/>
    <x v="0"/>
    <x v="1096"/>
    <x v="1959"/>
    <x v="1383"/>
    <n v="1953"/>
    <n v="255.28"/>
    <n v="159.41999999999999"/>
    <n v="498561.84"/>
    <n v="311347.26"/>
    <n v="187214.58"/>
  </r>
  <r>
    <x v="3"/>
    <x v="124"/>
    <x v="5"/>
    <x v="0"/>
    <x v="0"/>
    <x v="1392"/>
    <x v="1960"/>
    <x v="1384"/>
    <n v="2685"/>
    <n v="109.28"/>
    <n v="35.840000000000003"/>
    <n v="293416.8"/>
    <n v="96230.399999999994"/>
    <n v="197186.4"/>
  </r>
  <r>
    <x v="1"/>
    <x v="81"/>
    <x v="8"/>
    <x v="0"/>
    <x v="3"/>
    <x v="1145"/>
    <x v="1961"/>
    <x v="297"/>
    <n v="8509"/>
    <n v="421.89"/>
    <n v="364.69"/>
    <n v="3589862.01"/>
    <n v="3103147.21"/>
    <n v="486714.8"/>
  </r>
  <r>
    <x v="4"/>
    <x v="46"/>
    <x v="8"/>
    <x v="0"/>
    <x v="2"/>
    <x v="838"/>
    <x v="1962"/>
    <x v="1385"/>
    <n v="4276"/>
    <n v="421.89"/>
    <n v="364.69"/>
    <n v="1804001.64"/>
    <n v="1559414.44"/>
    <n v="244587.2"/>
  </r>
  <r>
    <x v="5"/>
    <x v="105"/>
    <x v="4"/>
    <x v="0"/>
    <x v="0"/>
    <x v="1085"/>
    <x v="1963"/>
    <x v="1386"/>
    <n v="1865"/>
    <n v="81.73"/>
    <n v="56.67"/>
    <n v="152426.45000000001"/>
    <n v="105689.55"/>
    <n v="46736.9"/>
  </r>
  <r>
    <x v="2"/>
    <x v="51"/>
    <x v="0"/>
    <x v="1"/>
    <x v="2"/>
    <x v="1393"/>
    <x v="1964"/>
    <x v="1387"/>
    <n v="5187"/>
    <n v="255.28"/>
    <n v="159.41999999999999"/>
    <n v="1324137.3600000001"/>
    <n v="826911.54"/>
    <n v="497225.82"/>
  </r>
  <r>
    <x v="5"/>
    <x v="130"/>
    <x v="9"/>
    <x v="0"/>
    <x v="2"/>
    <x v="684"/>
    <x v="1965"/>
    <x v="1388"/>
    <n v="5185"/>
    <n v="9.33"/>
    <n v="6.92"/>
    <n v="48376.05"/>
    <n v="35880.199999999997"/>
    <n v="12495.85"/>
  </r>
  <r>
    <x v="1"/>
    <x v="71"/>
    <x v="6"/>
    <x v="0"/>
    <x v="0"/>
    <x v="1366"/>
    <x v="1966"/>
    <x v="567"/>
    <n v="4832"/>
    <n v="651.21"/>
    <n v="524.96"/>
    <n v="3146646.72"/>
    <n v="2536606.7200000002"/>
    <n v="610040"/>
  </r>
  <r>
    <x v="1"/>
    <x v="36"/>
    <x v="2"/>
    <x v="0"/>
    <x v="2"/>
    <x v="1394"/>
    <x v="1967"/>
    <x v="1102"/>
    <n v="4133"/>
    <n v="47.45"/>
    <n v="31.79"/>
    <n v="196110.85"/>
    <n v="131388.07"/>
    <n v="64722.78"/>
  </r>
  <r>
    <x v="1"/>
    <x v="159"/>
    <x v="11"/>
    <x v="0"/>
    <x v="1"/>
    <x v="387"/>
    <x v="1968"/>
    <x v="1389"/>
    <n v="5124"/>
    <n v="668.27"/>
    <n v="502.54"/>
    <n v="3424215.48"/>
    <n v="2575014.96"/>
    <n v="849200.52"/>
  </r>
  <r>
    <x v="1"/>
    <x v="16"/>
    <x v="1"/>
    <x v="1"/>
    <x v="0"/>
    <x v="1341"/>
    <x v="1969"/>
    <x v="1285"/>
    <n v="6873"/>
    <n v="152.58000000000001"/>
    <n v="97.44"/>
    <n v="1048682.3400000001"/>
    <n v="669705.12"/>
    <n v="378977.22"/>
  </r>
  <r>
    <x v="5"/>
    <x v="84"/>
    <x v="10"/>
    <x v="1"/>
    <x v="0"/>
    <x v="1001"/>
    <x v="1970"/>
    <x v="1390"/>
    <n v="478"/>
    <n v="154.06"/>
    <n v="90.93"/>
    <n v="73640.679999999993"/>
    <n v="43464.54"/>
    <n v="30176.14"/>
  </r>
  <r>
    <x v="5"/>
    <x v="100"/>
    <x v="3"/>
    <x v="0"/>
    <x v="3"/>
    <x v="533"/>
    <x v="1971"/>
    <x v="1391"/>
    <n v="4069"/>
    <n v="205.7"/>
    <n v="117.11"/>
    <n v="836993.3"/>
    <n v="476520.59"/>
    <n v="360472.71"/>
  </r>
  <r>
    <x v="5"/>
    <x v="174"/>
    <x v="2"/>
    <x v="0"/>
    <x v="0"/>
    <x v="391"/>
    <x v="1972"/>
    <x v="540"/>
    <n v="7807"/>
    <n v="47.45"/>
    <n v="31.79"/>
    <n v="370442.15"/>
    <n v="248184.53"/>
    <n v="122257.62"/>
  </r>
  <r>
    <x v="3"/>
    <x v="60"/>
    <x v="8"/>
    <x v="1"/>
    <x v="0"/>
    <x v="1395"/>
    <x v="1973"/>
    <x v="6"/>
    <n v="8885"/>
    <n v="421.89"/>
    <n v="364.69"/>
    <n v="3748492.65"/>
    <n v="3240270.65"/>
    <n v="508222"/>
  </r>
  <r>
    <x v="2"/>
    <x v="12"/>
    <x v="6"/>
    <x v="1"/>
    <x v="3"/>
    <x v="554"/>
    <x v="1974"/>
    <x v="1392"/>
    <n v="6526"/>
    <n v="651.21"/>
    <n v="524.96"/>
    <n v="4249796.46"/>
    <n v="3425888.96"/>
    <n v="823907.5"/>
  </r>
  <r>
    <x v="1"/>
    <x v="129"/>
    <x v="8"/>
    <x v="0"/>
    <x v="1"/>
    <x v="1396"/>
    <x v="1975"/>
    <x v="1393"/>
    <n v="6986"/>
    <n v="421.89"/>
    <n v="364.69"/>
    <n v="2947323.54"/>
    <n v="2547724.34"/>
    <n v="399599.2"/>
  </r>
  <r>
    <x v="0"/>
    <x v="69"/>
    <x v="2"/>
    <x v="0"/>
    <x v="1"/>
    <x v="495"/>
    <x v="1976"/>
    <x v="1394"/>
    <n v="8550"/>
    <n v="47.45"/>
    <n v="31.79"/>
    <n v="405697.5"/>
    <n v="271804.5"/>
    <n v="133893"/>
  </r>
  <r>
    <x v="5"/>
    <x v="74"/>
    <x v="10"/>
    <x v="1"/>
    <x v="2"/>
    <x v="187"/>
    <x v="1977"/>
    <x v="1395"/>
    <n v="6535"/>
    <n v="154.06"/>
    <n v="90.93"/>
    <n v="1006782.1"/>
    <n v="594227.55000000005"/>
    <n v="412554.55"/>
  </r>
  <r>
    <x v="2"/>
    <x v="155"/>
    <x v="0"/>
    <x v="1"/>
    <x v="2"/>
    <x v="1397"/>
    <x v="1978"/>
    <x v="1396"/>
    <n v="8291"/>
    <n v="255.28"/>
    <n v="159.41999999999999"/>
    <n v="2116526.48"/>
    <n v="1321751.22"/>
    <n v="794775.26"/>
  </r>
  <r>
    <x v="1"/>
    <x v="140"/>
    <x v="7"/>
    <x v="0"/>
    <x v="1"/>
    <x v="821"/>
    <x v="1979"/>
    <x v="1397"/>
    <n v="8196"/>
    <n v="437.2"/>
    <n v="263.33"/>
    <n v="3583291.2"/>
    <n v="2158252.6800000002"/>
    <n v="1425038.52"/>
  </r>
  <r>
    <x v="2"/>
    <x v="83"/>
    <x v="0"/>
    <x v="0"/>
    <x v="2"/>
    <x v="1398"/>
    <x v="1980"/>
    <x v="1398"/>
    <n v="2664"/>
    <n v="255.28"/>
    <n v="159.41999999999999"/>
    <n v="680065.92"/>
    <n v="424694.88"/>
    <n v="255371.04"/>
  </r>
  <r>
    <x v="5"/>
    <x v="101"/>
    <x v="11"/>
    <x v="0"/>
    <x v="3"/>
    <x v="1048"/>
    <x v="1981"/>
    <x v="1399"/>
    <n v="5134"/>
    <n v="668.27"/>
    <n v="502.54"/>
    <n v="3430898.18"/>
    <n v="2580040.36"/>
    <n v="850857.82"/>
  </r>
  <r>
    <x v="4"/>
    <x v="31"/>
    <x v="7"/>
    <x v="1"/>
    <x v="1"/>
    <x v="395"/>
    <x v="1982"/>
    <x v="1027"/>
    <n v="1082"/>
    <n v="437.2"/>
    <n v="263.33"/>
    <n v="473050.4"/>
    <n v="284923.06"/>
    <n v="188127.34"/>
  </r>
  <r>
    <x v="1"/>
    <x v="2"/>
    <x v="8"/>
    <x v="0"/>
    <x v="3"/>
    <x v="711"/>
    <x v="1983"/>
    <x v="1400"/>
    <n v="3013"/>
    <n v="421.89"/>
    <n v="364.69"/>
    <n v="1271154.57"/>
    <n v="1098810.97"/>
    <n v="172343.6"/>
  </r>
  <r>
    <x v="5"/>
    <x v="28"/>
    <x v="10"/>
    <x v="0"/>
    <x v="2"/>
    <x v="1399"/>
    <x v="1984"/>
    <x v="1401"/>
    <n v="5462"/>
    <n v="154.06"/>
    <n v="90.93"/>
    <n v="841475.72"/>
    <n v="496659.66"/>
    <n v="344816.06"/>
  </r>
  <r>
    <x v="1"/>
    <x v="169"/>
    <x v="5"/>
    <x v="0"/>
    <x v="1"/>
    <x v="88"/>
    <x v="1985"/>
    <x v="433"/>
    <n v="9996"/>
    <n v="109.28"/>
    <n v="35.840000000000003"/>
    <n v="1092362.8799999999"/>
    <n v="358256.64000000001"/>
    <n v="734106.24"/>
  </r>
  <r>
    <x v="3"/>
    <x v="106"/>
    <x v="7"/>
    <x v="0"/>
    <x v="2"/>
    <x v="1400"/>
    <x v="1986"/>
    <x v="52"/>
    <n v="215"/>
    <n v="437.2"/>
    <n v="263.33"/>
    <n v="93998"/>
    <n v="56615.95"/>
    <n v="37382.050000000003"/>
  </r>
  <r>
    <x v="0"/>
    <x v="1"/>
    <x v="8"/>
    <x v="1"/>
    <x v="1"/>
    <x v="1339"/>
    <x v="1987"/>
    <x v="691"/>
    <n v="6748"/>
    <n v="421.89"/>
    <n v="364.69"/>
    <n v="2846913.72"/>
    <n v="2460928.12"/>
    <n v="385985.6"/>
  </r>
  <r>
    <x v="2"/>
    <x v="82"/>
    <x v="7"/>
    <x v="1"/>
    <x v="1"/>
    <x v="1401"/>
    <x v="1988"/>
    <x v="1402"/>
    <n v="2256"/>
    <n v="437.2"/>
    <n v="263.33"/>
    <n v="986323.2"/>
    <n v="594072.48"/>
    <n v="392250.72"/>
  </r>
  <r>
    <x v="2"/>
    <x v="141"/>
    <x v="11"/>
    <x v="0"/>
    <x v="3"/>
    <x v="1402"/>
    <x v="1989"/>
    <x v="1132"/>
    <n v="6432"/>
    <n v="668.27"/>
    <n v="502.54"/>
    <n v="4298312.6399999997"/>
    <n v="3232337.28"/>
    <n v="1065975.3600000001"/>
  </r>
  <r>
    <x v="3"/>
    <x v="151"/>
    <x v="10"/>
    <x v="1"/>
    <x v="0"/>
    <x v="1403"/>
    <x v="1990"/>
    <x v="1348"/>
    <n v="1000"/>
    <n v="154.06"/>
    <n v="90.93"/>
    <n v="154060"/>
    <n v="90930"/>
    <n v="63130"/>
  </r>
  <r>
    <x v="5"/>
    <x v="47"/>
    <x v="4"/>
    <x v="1"/>
    <x v="3"/>
    <x v="1404"/>
    <x v="1991"/>
    <x v="1403"/>
    <n v="4714"/>
    <n v="81.73"/>
    <n v="56.67"/>
    <n v="385275.22"/>
    <n v="267142.38"/>
    <n v="118132.84"/>
  </r>
  <r>
    <x v="3"/>
    <x v="50"/>
    <x v="11"/>
    <x v="1"/>
    <x v="0"/>
    <x v="1405"/>
    <x v="1992"/>
    <x v="669"/>
    <n v="8360"/>
    <n v="668.27"/>
    <n v="502.54"/>
    <n v="5586737.2000000002"/>
    <n v="4201234.4000000004"/>
    <n v="1385502.8"/>
  </r>
  <r>
    <x v="2"/>
    <x v="4"/>
    <x v="11"/>
    <x v="1"/>
    <x v="1"/>
    <x v="904"/>
    <x v="1993"/>
    <x v="1404"/>
    <n v="9756"/>
    <n v="668.27"/>
    <n v="502.54"/>
    <n v="6519642.1200000001"/>
    <n v="4902780.24"/>
    <n v="1616861.88"/>
  </r>
  <r>
    <x v="1"/>
    <x v="80"/>
    <x v="5"/>
    <x v="1"/>
    <x v="2"/>
    <x v="1406"/>
    <x v="1994"/>
    <x v="1405"/>
    <n v="8750"/>
    <n v="109.28"/>
    <n v="35.840000000000003"/>
    <n v="956200"/>
    <n v="313600"/>
    <n v="642600"/>
  </r>
  <r>
    <x v="4"/>
    <x v="115"/>
    <x v="2"/>
    <x v="1"/>
    <x v="2"/>
    <x v="1407"/>
    <x v="1995"/>
    <x v="445"/>
    <n v="2223"/>
    <n v="47.45"/>
    <n v="31.79"/>
    <n v="105481.35"/>
    <n v="70669.17"/>
    <n v="34812.18"/>
  </r>
  <r>
    <x v="5"/>
    <x v="52"/>
    <x v="3"/>
    <x v="1"/>
    <x v="0"/>
    <x v="1334"/>
    <x v="1996"/>
    <x v="1144"/>
    <n v="9085"/>
    <n v="205.7"/>
    <n v="117.11"/>
    <n v="1868784.5"/>
    <n v="1063944.3500000001"/>
    <n v="804840.15"/>
  </r>
  <r>
    <x v="2"/>
    <x v="37"/>
    <x v="3"/>
    <x v="0"/>
    <x v="1"/>
    <x v="1196"/>
    <x v="1997"/>
    <x v="1406"/>
    <n v="5279"/>
    <n v="205.7"/>
    <n v="117.11"/>
    <n v="1085890.3"/>
    <n v="618223.68999999994"/>
    <n v="467666.61"/>
  </r>
  <r>
    <x v="1"/>
    <x v="85"/>
    <x v="11"/>
    <x v="0"/>
    <x v="1"/>
    <x v="330"/>
    <x v="1998"/>
    <x v="1407"/>
    <n v="8778"/>
    <n v="668.27"/>
    <n v="502.54"/>
    <n v="5866074.0599999996"/>
    <n v="4411296.12"/>
    <n v="1454777.94"/>
  </r>
  <r>
    <x v="5"/>
    <x v="127"/>
    <x v="11"/>
    <x v="0"/>
    <x v="0"/>
    <x v="1044"/>
    <x v="1999"/>
    <x v="1173"/>
    <n v="4588"/>
    <n v="668.27"/>
    <n v="502.54"/>
    <n v="3066022.76"/>
    <n v="2305653.52"/>
    <n v="760369.24"/>
  </r>
  <r>
    <x v="3"/>
    <x v="35"/>
    <x v="4"/>
    <x v="0"/>
    <x v="0"/>
    <x v="1408"/>
    <x v="2000"/>
    <x v="1408"/>
    <n v="9744"/>
    <n v="81.73"/>
    <n v="56.67"/>
    <n v="796377.12"/>
    <n v="552192.48"/>
    <n v="244184.64"/>
  </r>
  <r>
    <x v="1"/>
    <x v="168"/>
    <x v="3"/>
    <x v="0"/>
    <x v="2"/>
    <x v="681"/>
    <x v="2001"/>
    <x v="1219"/>
    <n v="8315"/>
    <n v="205.7"/>
    <n v="117.11"/>
    <n v="1710395.5"/>
    <n v="973769.65"/>
    <n v="736625.85"/>
  </r>
  <r>
    <x v="3"/>
    <x v="8"/>
    <x v="6"/>
    <x v="1"/>
    <x v="1"/>
    <x v="1409"/>
    <x v="2002"/>
    <x v="1409"/>
    <n v="6397"/>
    <n v="651.21"/>
    <n v="524.96"/>
    <n v="4165790.37"/>
    <n v="3358169.12"/>
    <n v="807621.25"/>
  </r>
  <r>
    <x v="1"/>
    <x v="44"/>
    <x v="7"/>
    <x v="1"/>
    <x v="1"/>
    <x v="141"/>
    <x v="2003"/>
    <x v="827"/>
    <n v="7122"/>
    <n v="437.2"/>
    <n v="263.33"/>
    <n v="3113738.4"/>
    <n v="1875436.26"/>
    <n v="1238302.1399999999"/>
  </r>
  <r>
    <x v="5"/>
    <x v="52"/>
    <x v="8"/>
    <x v="0"/>
    <x v="1"/>
    <x v="1410"/>
    <x v="2004"/>
    <x v="1081"/>
    <n v="5650"/>
    <n v="421.89"/>
    <n v="364.69"/>
    <n v="2383678.5"/>
    <n v="2060498.5"/>
    <n v="323180"/>
  </r>
  <r>
    <x v="3"/>
    <x v="106"/>
    <x v="5"/>
    <x v="0"/>
    <x v="2"/>
    <x v="1021"/>
    <x v="2005"/>
    <x v="1410"/>
    <n v="4175"/>
    <n v="109.28"/>
    <n v="35.840000000000003"/>
    <n v="456244"/>
    <n v="149632"/>
    <n v="306612"/>
  </r>
  <r>
    <x v="1"/>
    <x v="153"/>
    <x v="0"/>
    <x v="1"/>
    <x v="1"/>
    <x v="1153"/>
    <x v="2006"/>
    <x v="1220"/>
    <n v="6918"/>
    <n v="255.28"/>
    <n v="159.41999999999999"/>
    <n v="1766027.04"/>
    <n v="1102867.56"/>
    <n v="663159.48"/>
  </r>
  <r>
    <x v="0"/>
    <x v="135"/>
    <x v="8"/>
    <x v="1"/>
    <x v="1"/>
    <x v="1411"/>
    <x v="2007"/>
    <x v="1366"/>
    <n v="5137"/>
    <n v="421.89"/>
    <n v="364.69"/>
    <n v="2167248.9300000002"/>
    <n v="1873412.53"/>
    <n v="293836.40000000002"/>
  </r>
  <r>
    <x v="2"/>
    <x v="3"/>
    <x v="2"/>
    <x v="0"/>
    <x v="1"/>
    <x v="1412"/>
    <x v="2008"/>
    <x v="1411"/>
    <n v="2115"/>
    <n v="47.45"/>
    <n v="31.79"/>
    <n v="100356.75"/>
    <n v="67235.850000000006"/>
    <n v="33120.9"/>
  </r>
  <r>
    <x v="3"/>
    <x v="61"/>
    <x v="8"/>
    <x v="1"/>
    <x v="3"/>
    <x v="560"/>
    <x v="2009"/>
    <x v="1398"/>
    <n v="8172"/>
    <n v="421.89"/>
    <n v="364.69"/>
    <n v="3447685.08"/>
    <n v="2980246.68"/>
    <n v="467438.4"/>
  </r>
  <r>
    <x v="1"/>
    <x v="33"/>
    <x v="1"/>
    <x v="0"/>
    <x v="2"/>
    <x v="1413"/>
    <x v="2010"/>
    <x v="1412"/>
    <n v="5655"/>
    <n v="152.58000000000001"/>
    <n v="97.44"/>
    <n v="862839.9"/>
    <n v="551023.19999999995"/>
    <n v="311816.7"/>
  </r>
  <r>
    <x v="6"/>
    <x v="103"/>
    <x v="2"/>
    <x v="1"/>
    <x v="0"/>
    <x v="1414"/>
    <x v="2011"/>
    <x v="437"/>
    <n v="3945"/>
    <n v="47.45"/>
    <n v="31.79"/>
    <n v="187190.25"/>
    <n v="125411.55"/>
    <n v="61778.7"/>
  </r>
  <r>
    <x v="3"/>
    <x v="138"/>
    <x v="7"/>
    <x v="1"/>
    <x v="3"/>
    <x v="587"/>
    <x v="2012"/>
    <x v="1413"/>
    <n v="4452"/>
    <n v="437.2"/>
    <n v="263.33"/>
    <n v="1946414.4"/>
    <n v="1172345.1599999999"/>
    <n v="774069.24"/>
  </r>
  <r>
    <x v="0"/>
    <x v="14"/>
    <x v="6"/>
    <x v="0"/>
    <x v="0"/>
    <x v="1258"/>
    <x v="2013"/>
    <x v="1414"/>
    <n v="5619"/>
    <n v="651.21"/>
    <n v="524.96"/>
    <n v="3659148.99"/>
    <n v="2949750.24"/>
    <n v="709398.75"/>
  </r>
  <r>
    <x v="5"/>
    <x v="34"/>
    <x v="3"/>
    <x v="0"/>
    <x v="2"/>
    <x v="1019"/>
    <x v="2014"/>
    <x v="1412"/>
    <n v="7920"/>
    <n v="205.7"/>
    <n v="117.11"/>
    <n v="1629144"/>
    <n v="927511.2"/>
    <n v="701632.8"/>
  </r>
  <r>
    <x v="5"/>
    <x v="34"/>
    <x v="11"/>
    <x v="0"/>
    <x v="0"/>
    <x v="1337"/>
    <x v="2015"/>
    <x v="1415"/>
    <n v="8859"/>
    <n v="668.27"/>
    <n v="502.54"/>
    <n v="5920203.9299999997"/>
    <n v="4452001.8600000003"/>
    <n v="1468202.07"/>
  </r>
  <r>
    <x v="5"/>
    <x v="91"/>
    <x v="6"/>
    <x v="0"/>
    <x v="1"/>
    <x v="1278"/>
    <x v="2016"/>
    <x v="933"/>
    <n v="7973"/>
    <n v="651.21"/>
    <n v="524.96"/>
    <n v="5192097.33"/>
    <n v="4185506.08"/>
    <n v="1006591.25"/>
  </r>
  <r>
    <x v="2"/>
    <x v="141"/>
    <x v="1"/>
    <x v="0"/>
    <x v="3"/>
    <x v="1415"/>
    <x v="2017"/>
    <x v="1416"/>
    <n v="1828"/>
    <n v="152.58000000000001"/>
    <n v="97.44"/>
    <n v="278916.24"/>
    <n v="178120.32000000001"/>
    <n v="100795.92"/>
  </r>
  <r>
    <x v="6"/>
    <x v="171"/>
    <x v="2"/>
    <x v="0"/>
    <x v="0"/>
    <x v="1416"/>
    <x v="2018"/>
    <x v="1417"/>
    <n v="9025"/>
    <n v="47.45"/>
    <n v="31.79"/>
    <n v="428236.25"/>
    <n v="286904.75"/>
    <n v="141331.5"/>
  </r>
  <r>
    <x v="1"/>
    <x v="142"/>
    <x v="2"/>
    <x v="1"/>
    <x v="3"/>
    <x v="872"/>
    <x v="2019"/>
    <x v="276"/>
    <n v="5192"/>
    <n v="47.45"/>
    <n v="31.79"/>
    <n v="246360.4"/>
    <n v="165053.68"/>
    <n v="81306.720000000001"/>
  </r>
  <r>
    <x v="1"/>
    <x v="140"/>
    <x v="2"/>
    <x v="1"/>
    <x v="3"/>
    <x v="1417"/>
    <x v="2020"/>
    <x v="24"/>
    <n v="7990"/>
    <n v="47.45"/>
    <n v="31.79"/>
    <n v="379125.5"/>
    <n v="254002.1"/>
    <n v="125123.4"/>
  </r>
  <r>
    <x v="5"/>
    <x v="84"/>
    <x v="1"/>
    <x v="0"/>
    <x v="0"/>
    <x v="1418"/>
    <x v="2021"/>
    <x v="875"/>
    <n v="2112"/>
    <n v="152.58000000000001"/>
    <n v="97.44"/>
    <n v="322248.96000000002"/>
    <n v="205793.28"/>
    <n v="116455.67999999999"/>
  </r>
  <r>
    <x v="1"/>
    <x v="26"/>
    <x v="4"/>
    <x v="0"/>
    <x v="3"/>
    <x v="515"/>
    <x v="2022"/>
    <x v="572"/>
    <n v="4282"/>
    <n v="81.73"/>
    <n v="56.67"/>
    <n v="349967.86"/>
    <n v="242660.94"/>
    <n v="107306.92"/>
  </r>
  <r>
    <x v="2"/>
    <x v="83"/>
    <x v="0"/>
    <x v="0"/>
    <x v="0"/>
    <x v="1419"/>
    <x v="2023"/>
    <x v="53"/>
    <n v="8255"/>
    <n v="255.28"/>
    <n v="159.41999999999999"/>
    <n v="2107336.4"/>
    <n v="1316012.1000000001"/>
    <n v="791324.3"/>
  </r>
  <r>
    <x v="2"/>
    <x v="38"/>
    <x v="1"/>
    <x v="0"/>
    <x v="1"/>
    <x v="1420"/>
    <x v="2024"/>
    <x v="406"/>
    <n v="9816"/>
    <n v="152.58000000000001"/>
    <n v="97.44"/>
    <n v="1497725.28"/>
    <n v="956471.04"/>
    <n v="541254.24"/>
  </r>
  <r>
    <x v="2"/>
    <x v="38"/>
    <x v="5"/>
    <x v="0"/>
    <x v="0"/>
    <x v="1421"/>
    <x v="2025"/>
    <x v="982"/>
    <n v="1784"/>
    <n v="109.28"/>
    <n v="35.840000000000003"/>
    <n v="194955.51999999999"/>
    <n v="63938.559999999998"/>
    <n v="131016.96000000001"/>
  </r>
  <r>
    <x v="5"/>
    <x v="166"/>
    <x v="9"/>
    <x v="1"/>
    <x v="1"/>
    <x v="20"/>
    <x v="2026"/>
    <x v="1181"/>
    <n v="9006"/>
    <n v="9.33"/>
    <n v="6.92"/>
    <n v="84025.98"/>
    <n v="62321.52"/>
    <n v="21704.46"/>
  </r>
  <r>
    <x v="3"/>
    <x v="35"/>
    <x v="3"/>
    <x v="1"/>
    <x v="0"/>
    <x v="1407"/>
    <x v="2027"/>
    <x v="1418"/>
    <n v="3362"/>
    <n v="205.7"/>
    <n v="117.11"/>
    <n v="691563.4"/>
    <n v="393723.82"/>
    <n v="297839.58"/>
  </r>
  <r>
    <x v="1"/>
    <x v="142"/>
    <x v="6"/>
    <x v="1"/>
    <x v="0"/>
    <x v="1422"/>
    <x v="2028"/>
    <x v="1261"/>
    <n v="8764"/>
    <n v="651.21"/>
    <n v="524.96"/>
    <n v="5707204.4400000004"/>
    <n v="4600749.4400000004"/>
    <n v="1106455"/>
  </r>
  <r>
    <x v="0"/>
    <x v="0"/>
    <x v="5"/>
    <x v="1"/>
    <x v="3"/>
    <x v="1423"/>
    <x v="2029"/>
    <x v="1419"/>
    <n v="6154"/>
    <n v="109.28"/>
    <n v="35.840000000000003"/>
    <n v="672509.12"/>
    <n v="220559.35999999999"/>
    <n v="451949.76"/>
  </r>
  <r>
    <x v="4"/>
    <x v="6"/>
    <x v="9"/>
    <x v="1"/>
    <x v="1"/>
    <x v="1424"/>
    <x v="2030"/>
    <x v="497"/>
    <n v="8506"/>
    <n v="9.33"/>
    <n v="6.92"/>
    <n v="79360.98"/>
    <n v="58861.52"/>
    <n v="20499.46"/>
  </r>
  <r>
    <x v="3"/>
    <x v="133"/>
    <x v="10"/>
    <x v="0"/>
    <x v="3"/>
    <x v="110"/>
    <x v="2031"/>
    <x v="388"/>
    <n v="5825"/>
    <n v="154.06"/>
    <n v="90.93"/>
    <n v="897399.5"/>
    <n v="529667.25"/>
    <n v="367732.25"/>
  </r>
  <r>
    <x v="5"/>
    <x v="92"/>
    <x v="1"/>
    <x v="1"/>
    <x v="3"/>
    <x v="1425"/>
    <x v="2032"/>
    <x v="1206"/>
    <n v="146"/>
    <n v="152.58000000000001"/>
    <n v="97.44"/>
    <n v="22276.68"/>
    <n v="14226.24"/>
    <n v="8050.44"/>
  </r>
  <r>
    <x v="0"/>
    <x v="72"/>
    <x v="0"/>
    <x v="0"/>
    <x v="2"/>
    <x v="522"/>
    <x v="2033"/>
    <x v="1420"/>
    <n v="538"/>
    <n v="255.28"/>
    <n v="159.41999999999999"/>
    <n v="137340.64000000001"/>
    <n v="85767.96"/>
    <n v="51572.68"/>
  </r>
  <r>
    <x v="1"/>
    <x v="109"/>
    <x v="5"/>
    <x v="1"/>
    <x v="1"/>
    <x v="1426"/>
    <x v="2034"/>
    <x v="131"/>
    <n v="8098"/>
    <n v="109.28"/>
    <n v="35.840000000000003"/>
    <n v="884949.44"/>
    <n v="290232.32000000001"/>
    <n v="594717.12"/>
  </r>
  <r>
    <x v="1"/>
    <x v="148"/>
    <x v="2"/>
    <x v="1"/>
    <x v="2"/>
    <x v="1427"/>
    <x v="2035"/>
    <x v="868"/>
    <n v="956"/>
    <n v="47.45"/>
    <n v="31.79"/>
    <n v="45362.2"/>
    <n v="30391.24"/>
    <n v="14970.96"/>
  </r>
  <r>
    <x v="0"/>
    <x v="25"/>
    <x v="6"/>
    <x v="1"/>
    <x v="1"/>
    <x v="1428"/>
    <x v="2036"/>
    <x v="1417"/>
    <n v="9275"/>
    <n v="651.21"/>
    <n v="524.96"/>
    <n v="6039972.75"/>
    <n v="4869004"/>
    <n v="1170968.75"/>
  </r>
  <r>
    <x v="1"/>
    <x v="132"/>
    <x v="1"/>
    <x v="0"/>
    <x v="1"/>
    <x v="1429"/>
    <x v="2037"/>
    <x v="1421"/>
    <n v="245"/>
    <n v="152.58000000000001"/>
    <n v="97.44"/>
    <n v="37382.1"/>
    <n v="23872.799999999999"/>
    <n v="13509.3"/>
  </r>
  <r>
    <x v="1"/>
    <x v="55"/>
    <x v="2"/>
    <x v="0"/>
    <x v="1"/>
    <x v="1430"/>
    <x v="2038"/>
    <x v="64"/>
    <n v="3092"/>
    <n v="47.45"/>
    <n v="31.79"/>
    <n v="146715.4"/>
    <n v="98294.68"/>
    <n v="48420.72"/>
  </r>
  <r>
    <x v="3"/>
    <x v="60"/>
    <x v="9"/>
    <x v="0"/>
    <x v="2"/>
    <x v="1431"/>
    <x v="2039"/>
    <x v="220"/>
    <n v="4069"/>
    <n v="9.33"/>
    <n v="6.92"/>
    <n v="37963.769999999997"/>
    <n v="28157.48"/>
    <n v="9806.2900000000009"/>
  </r>
  <r>
    <x v="3"/>
    <x v="30"/>
    <x v="9"/>
    <x v="1"/>
    <x v="1"/>
    <x v="1381"/>
    <x v="2040"/>
    <x v="9"/>
    <n v="1462"/>
    <n v="9.33"/>
    <n v="6.92"/>
    <n v="13640.46"/>
    <n v="10117.040000000001"/>
    <n v="3523.42"/>
  </r>
  <r>
    <x v="5"/>
    <x v="161"/>
    <x v="6"/>
    <x v="0"/>
    <x v="2"/>
    <x v="552"/>
    <x v="2041"/>
    <x v="533"/>
    <n v="590"/>
    <n v="651.21"/>
    <n v="524.96"/>
    <n v="384213.9"/>
    <n v="309726.40000000002"/>
    <n v="74487.5"/>
  </r>
  <r>
    <x v="0"/>
    <x v="25"/>
    <x v="0"/>
    <x v="1"/>
    <x v="3"/>
    <x v="1432"/>
    <x v="2042"/>
    <x v="89"/>
    <n v="8801"/>
    <n v="255.28"/>
    <n v="159.41999999999999"/>
    <n v="2246719.2799999998"/>
    <n v="1403055.42"/>
    <n v="843663.86"/>
  </r>
  <r>
    <x v="4"/>
    <x v="29"/>
    <x v="6"/>
    <x v="1"/>
    <x v="2"/>
    <x v="821"/>
    <x v="2043"/>
    <x v="1422"/>
    <n v="475"/>
    <n v="651.21"/>
    <n v="524.96"/>
    <n v="309324.75"/>
    <n v="249356"/>
    <n v="59968.75"/>
  </r>
  <r>
    <x v="3"/>
    <x v="15"/>
    <x v="11"/>
    <x v="1"/>
    <x v="1"/>
    <x v="66"/>
    <x v="2044"/>
    <x v="182"/>
    <n v="2022"/>
    <n v="668.27"/>
    <n v="502.54"/>
    <n v="1351241.94"/>
    <n v="1016135.88"/>
    <n v="335106.06"/>
  </r>
  <r>
    <x v="5"/>
    <x v="28"/>
    <x v="0"/>
    <x v="0"/>
    <x v="0"/>
    <x v="1360"/>
    <x v="2045"/>
    <x v="1423"/>
    <n v="6885"/>
    <n v="255.28"/>
    <n v="159.41999999999999"/>
    <n v="1757602.8"/>
    <n v="1097606.7"/>
    <n v="659996.1"/>
  </r>
  <r>
    <x v="3"/>
    <x v="57"/>
    <x v="9"/>
    <x v="1"/>
    <x v="2"/>
    <x v="1433"/>
    <x v="2046"/>
    <x v="1424"/>
    <n v="538"/>
    <n v="9.33"/>
    <n v="6.92"/>
    <n v="5019.54"/>
    <n v="3722.96"/>
    <n v="1296.58"/>
  </r>
  <r>
    <x v="1"/>
    <x v="120"/>
    <x v="11"/>
    <x v="1"/>
    <x v="0"/>
    <x v="1434"/>
    <x v="2047"/>
    <x v="1425"/>
    <n v="5486"/>
    <n v="668.27"/>
    <n v="502.54"/>
    <n v="3666129.22"/>
    <n v="2756934.44"/>
    <n v="909194.78"/>
  </r>
  <r>
    <x v="5"/>
    <x v="96"/>
    <x v="1"/>
    <x v="0"/>
    <x v="0"/>
    <x v="1435"/>
    <x v="2048"/>
    <x v="1426"/>
    <n v="6265"/>
    <n v="152.58000000000001"/>
    <n v="97.44"/>
    <n v="955913.7"/>
    <n v="610461.6"/>
    <n v="345452.1"/>
  </r>
  <r>
    <x v="4"/>
    <x v="31"/>
    <x v="11"/>
    <x v="0"/>
    <x v="3"/>
    <x v="454"/>
    <x v="2049"/>
    <x v="437"/>
    <n v="4442"/>
    <n v="668.27"/>
    <n v="502.54"/>
    <n v="2968455.34"/>
    <n v="2232282.6800000002"/>
    <n v="736172.66"/>
  </r>
  <r>
    <x v="0"/>
    <x v="13"/>
    <x v="2"/>
    <x v="0"/>
    <x v="0"/>
    <x v="888"/>
    <x v="2050"/>
    <x v="874"/>
    <n v="3616"/>
    <n v="47.45"/>
    <n v="31.79"/>
    <n v="171579.2"/>
    <n v="114952.64"/>
    <n v="56626.559999999998"/>
  </r>
  <r>
    <x v="1"/>
    <x v="66"/>
    <x v="7"/>
    <x v="1"/>
    <x v="3"/>
    <x v="1436"/>
    <x v="2051"/>
    <x v="1427"/>
    <n v="4417"/>
    <n v="437.2"/>
    <n v="263.33"/>
    <n v="1931112.4"/>
    <n v="1163128.6100000001"/>
    <n v="767983.79"/>
  </r>
  <r>
    <x v="1"/>
    <x v="159"/>
    <x v="2"/>
    <x v="0"/>
    <x v="2"/>
    <x v="1111"/>
    <x v="2052"/>
    <x v="1428"/>
    <n v="9505"/>
    <n v="47.45"/>
    <n v="31.79"/>
    <n v="451012.25"/>
    <n v="302163.95"/>
    <n v="148848.29999999999"/>
  </r>
  <r>
    <x v="0"/>
    <x v="119"/>
    <x v="1"/>
    <x v="1"/>
    <x v="2"/>
    <x v="1437"/>
    <x v="2053"/>
    <x v="445"/>
    <n v="8574"/>
    <n v="152.58000000000001"/>
    <n v="97.44"/>
    <n v="1308220.92"/>
    <n v="835450.56"/>
    <n v="472770.36"/>
  </r>
  <r>
    <x v="1"/>
    <x v="108"/>
    <x v="3"/>
    <x v="1"/>
    <x v="3"/>
    <x v="1438"/>
    <x v="2054"/>
    <x v="1429"/>
    <n v="3346"/>
    <n v="205.7"/>
    <n v="117.11"/>
    <n v="688272.2"/>
    <n v="391850.06"/>
    <n v="296422.14"/>
  </r>
  <r>
    <x v="5"/>
    <x v="166"/>
    <x v="7"/>
    <x v="1"/>
    <x v="2"/>
    <x v="1439"/>
    <x v="2055"/>
    <x v="1430"/>
    <n v="2578"/>
    <n v="437.2"/>
    <n v="263.33"/>
    <n v="1127101.6000000001"/>
    <n v="678864.74"/>
    <n v="448236.86"/>
  </r>
  <r>
    <x v="0"/>
    <x v="14"/>
    <x v="9"/>
    <x v="1"/>
    <x v="1"/>
    <x v="1388"/>
    <x v="2056"/>
    <x v="1431"/>
    <n v="7054"/>
    <n v="9.33"/>
    <n v="6.92"/>
    <n v="65813.820000000007"/>
    <n v="48813.68"/>
    <n v="17000.14"/>
  </r>
  <r>
    <x v="1"/>
    <x v="93"/>
    <x v="4"/>
    <x v="0"/>
    <x v="1"/>
    <x v="1440"/>
    <x v="2057"/>
    <x v="1432"/>
    <n v="4593"/>
    <n v="81.73"/>
    <n v="56.67"/>
    <n v="375385.89"/>
    <n v="260285.31"/>
    <n v="115100.58"/>
  </r>
  <r>
    <x v="5"/>
    <x v="111"/>
    <x v="3"/>
    <x v="0"/>
    <x v="0"/>
    <x v="1241"/>
    <x v="2058"/>
    <x v="19"/>
    <n v="5042"/>
    <n v="205.7"/>
    <n v="117.11"/>
    <n v="1037139.4"/>
    <n v="590468.62"/>
    <n v="446670.78"/>
  </r>
  <r>
    <x v="5"/>
    <x v="62"/>
    <x v="0"/>
    <x v="1"/>
    <x v="3"/>
    <x v="1441"/>
    <x v="2059"/>
    <x v="1176"/>
    <n v="5282"/>
    <n v="255.28"/>
    <n v="159.41999999999999"/>
    <n v="1348388.96"/>
    <n v="842056.44"/>
    <n v="506332.52"/>
  </r>
  <r>
    <x v="5"/>
    <x v="114"/>
    <x v="0"/>
    <x v="0"/>
    <x v="2"/>
    <x v="1147"/>
    <x v="2060"/>
    <x v="1334"/>
    <n v="4225"/>
    <n v="255.28"/>
    <n v="159.41999999999999"/>
    <n v="1078558"/>
    <n v="673549.5"/>
    <n v="405008.5"/>
  </r>
  <r>
    <x v="1"/>
    <x v="7"/>
    <x v="7"/>
    <x v="1"/>
    <x v="3"/>
    <x v="1442"/>
    <x v="2061"/>
    <x v="1433"/>
    <n v="7811"/>
    <n v="437.2"/>
    <n v="263.33"/>
    <n v="3414969.2"/>
    <n v="2056870.63"/>
    <n v="1358098.57"/>
  </r>
  <r>
    <x v="1"/>
    <x v="41"/>
    <x v="3"/>
    <x v="0"/>
    <x v="3"/>
    <x v="1443"/>
    <x v="2062"/>
    <x v="1434"/>
    <n v="4016"/>
    <n v="205.7"/>
    <n v="117.11"/>
    <n v="826091.2"/>
    <n v="470313.76"/>
    <n v="355777.44"/>
  </r>
  <r>
    <x v="4"/>
    <x v="115"/>
    <x v="11"/>
    <x v="0"/>
    <x v="2"/>
    <x v="459"/>
    <x v="2063"/>
    <x v="1435"/>
    <n v="7843"/>
    <n v="668.27"/>
    <n v="502.54"/>
    <n v="5241241.6100000003"/>
    <n v="3941421.22"/>
    <n v="1299820.3899999999"/>
  </r>
  <r>
    <x v="2"/>
    <x v="112"/>
    <x v="10"/>
    <x v="1"/>
    <x v="0"/>
    <x v="314"/>
    <x v="2064"/>
    <x v="877"/>
    <n v="6329"/>
    <n v="154.06"/>
    <n v="90.93"/>
    <n v="975045.74"/>
    <n v="575495.97"/>
    <n v="399549.77"/>
  </r>
  <r>
    <x v="2"/>
    <x v="104"/>
    <x v="1"/>
    <x v="0"/>
    <x v="2"/>
    <x v="1444"/>
    <x v="2065"/>
    <x v="376"/>
    <n v="3542"/>
    <n v="152.58000000000001"/>
    <n v="97.44"/>
    <n v="540438.36"/>
    <n v="345132.48"/>
    <n v="195305.88"/>
  </r>
  <r>
    <x v="1"/>
    <x v="148"/>
    <x v="10"/>
    <x v="1"/>
    <x v="1"/>
    <x v="1445"/>
    <x v="2066"/>
    <x v="1436"/>
    <n v="5579"/>
    <n v="154.06"/>
    <n v="90.93"/>
    <n v="859500.74"/>
    <n v="507298.47"/>
    <n v="352202.27"/>
  </r>
  <r>
    <x v="1"/>
    <x v="136"/>
    <x v="4"/>
    <x v="0"/>
    <x v="1"/>
    <x v="1446"/>
    <x v="2067"/>
    <x v="1437"/>
    <n v="5572"/>
    <n v="81.73"/>
    <n v="56.67"/>
    <n v="455399.56"/>
    <n v="315765.24"/>
    <n v="139634.32"/>
  </r>
  <r>
    <x v="2"/>
    <x v="65"/>
    <x v="4"/>
    <x v="0"/>
    <x v="1"/>
    <x v="684"/>
    <x v="2068"/>
    <x v="1433"/>
    <n v="8680"/>
    <n v="81.73"/>
    <n v="56.67"/>
    <n v="709416.4"/>
    <n v="491895.6"/>
    <n v="217520.8"/>
  </r>
  <r>
    <x v="2"/>
    <x v="37"/>
    <x v="5"/>
    <x v="0"/>
    <x v="1"/>
    <x v="176"/>
    <x v="2069"/>
    <x v="321"/>
    <n v="7097"/>
    <n v="109.28"/>
    <n v="35.840000000000003"/>
    <n v="775560.16"/>
    <n v="254356.48000000001"/>
    <n v="521203.68"/>
  </r>
  <r>
    <x v="1"/>
    <x v="93"/>
    <x v="3"/>
    <x v="1"/>
    <x v="3"/>
    <x v="1130"/>
    <x v="2070"/>
    <x v="1438"/>
    <n v="5046"/>
    <n v="205.7"/>
    <n v="117.11"/>
    <n v="1037962.2"/>
    <n v="590937.06000000006"/>
    <n v="447025.14"/>
  </r>
  <r>
    <x v="4"/>
    <x v="173"/>
    <x v="1"/>
    <x v="1"/>
    <x v="0"/>
    <x v="1447"/>
    <x v="2071"/>
    <x v="1439"/>
    <n v="3782"/>
    <n v="152.58000000000001"/>
    <n v="97.44"/>
    <n v="577057.56000000006"/>
    <n v="368518.08"/>
    <n v="208539.48"/>
  </r>
  <r>
    <x v="3"/>
    <x v="24"/>
    <x v="1"/>
    <x v="1"/>
    <x v="0"/>
    <x v="458"/>
    <x v="2072"/>
    <x v="1361"/>
    <n v="6591"/>
    <n v="152.58000000000001"/>
    <n v="97.44"/>
    <n v="1005654.78"/>
    <n v="642227.04"/>
    <n v="363427.74"/>
  </r>
  <r>
    <x v="0"/>
    <x v="135"/>
    <x v="7"/>
    <x v="1"/>
    <x v="3"/>
    <x v="1378"/>
    <x v="2073"/>
    <x v="1190"/>
    <n v="3790"/>
    <n v="437.2"/>
    <n v="263.33"/>
    <n v="1656988"/>
    <n v="998020.7"/>
    <n v="658967.30000000005"/>
  </r>
  <r>
    <x v="1"/>
    <x v="36"/>
    <x v="8"/>
    <x v="0"/>
    <x v="1"/>
    <x v="870"/>
    <x v="2074"/>
    <x v="1440"/>
    <n v="7728"/>
    <n v="421.89"/>
    <n v="364.69"/>
    <n v="3260365.92"/>
    <n v="2818324.32"/>
    <n v="442041.59999999998"/>
  </r>
  <r>
    <x v="5"/>
    <x v="114"/>
    <x v="5"/>
    <x v="0"/>
    <x v="1"/>
    <x v="1448"/>
    <x v="2075"/>
    <x v="1441"/>
    <n v="7785"/>
    <n v="109.28"/>
    <n v="35.840000000000003"/>
    <n v="850744.8"/>
    <n v="279014.40000000002"/>
    <n v="571730.4"/>
  </r>
  <r>
    <x v="5"/>
    <x v="149"/>
    <x v="6"/>
    <x v="0"/>
    <x v="1"/>
    <x v="259"/>
    <x v="2076"/>
    <x v="1421"/>
    <n v="5373"/>
    <n v="651.21"/>
    <n v="524.96"/>
    <n v="3498951.33"/>
    <n v="2820610.08"/>
    <n v="678341.25"/>
  </r>
  <r>
    <x v="3"/>
    <x v="60"/>
    <x v="10"/>
    <x v="1"/>
    <x v="0"/>
    <x v="1378"/>
    <x v="2077"/>
    <x v="1442"/>
    <n v="8932"/>
    <n v="154.06"/>
    <n v="90.93"/>
    <n v="1376063.92"/>
    <n v="812186.76"/>
    <n v="563877.16"/>
  </r>
  <r>
    <x v="1"/>
    <x v="89"/>
    <x v="5"/>
    <x v="0"/>
    <x v="1"/>
    <x v="74"/>
    <x v="2078"/>
    <x v="562"/>
    <n v="8938"/>
    <n v="109.28"/>
    <n v="35.840000000000003"/>
    <n v="976744.64"/>
    <n v="320337.91999999998"/>
    <n v="656406.72"/>
  </r>
  <r>
    <x v="2"/>
    <x v="147"/>
    <x v="6"/>
    <x v="1"/>
    <x v="0"/>
    <x v="405"/>
    <x v="2079"/>
    <x v="1443"/>
    <n v="2895"/>
    <n v="651.21"/>
    <n v="524.96"/>
    <n v="1885252.95"/>
    <n v="1519759.2"/>
    <n v="365493.75"/>
  </r>
  <r>
    <x v="1"/>
    <x v="44"/>
    <x v="8"/>
    <x v="0"/>
    <x v="3"/>
    <x v="1449"/>
    <x v="2080"/>
    <x v="1120"/>
    <n v="339"/>
    <n v="421.89"/>
    <n v="364.69"/>
    <n v="143020.71"/>
    <n v="123629.91"/>
    <n v="19390.8"/>
  </r>
  <r>
    <x v="2"/>
    <x v="65"/>
    <x v="10"/>
    <x v="1"/>
    <x v="1"/>
    <x v="833"/>
    <x v="2081"/>
    <x v="537"/>
    <n v="7837"/>
    <n v="154.06"/>
    <n v="90.93"/>
    <n v="1207368.22"/>
    <n v="712618.41"/>
    <n v="494749.81"/>
  </r>
  <r>
    <x v="1"/>
    <x v="64"/>
    <x v="7"/>
    <x v="0"/>
    <x v="2"/>
    <x v="1450"/>
    <x v="2082"/>
    <x v="1444"/>
    <n v="3988"/>
    <n v="437.2"/>
    <n v="263.33"/>
    <n v="1743553.6"/>
    <n v="1050160.04"/>
    <n v="693393.56"/>
  </r>
  <r>
    <x v="5"/>
    <x v="183"/>
    <x v="7"/>
    <x v="0"/>
    <x v="1"/>
    <x v="334"/>
    <x v="2083"/>
    <x v="220"/>
    <n v="4423"/>
    <n v="437.2"/>
    <n v="263.33"/>
    <n v="1933735.6"/>
    <n v="1164708.5900000001"/>
    <n v="769027.01"/>
  </r>
  <r>
    <x v="1"/>
    <x v="169"/>
    <x v="9"/>
    <x v="0"/>
    <x v="2"/>
    <x v="464"/>
    <x v="2084"/>
    <x v="1301"/>
    <n v="6801"/>
    <n v="9.33"/>
    <n v="6.92"/>
    <n v="63453.33"/>
    <n v="47062.92"/>
    <n v="16390.41"/>
  </r>
  <r>
    <x v="5"/>
    <x v="111"/>
    <x v="4"/>
    <x v="1"/>
    <x v="0"/>
    <x v="689"/>
    <x v="2085"/>
    <x v="1179"/>
    <n v="5816"/>
    <n v="81.73"/>
    <n v="56.67"/>
    <n v="475341.68"/>
    <n v="329592.71999999997"/>
    <n v="145748.96"/>
  </r>
  <r>
    <x v="2"/>
    <x v="4"/>
    <x v="2"/>
    <x v="0"/>
    <x v="2"/>
    <x v="229"/>
    <x v="2086"/>
    <x v="1349"/>
    <n v="8191"/>
    <n v="47.45"/>
    <n v="31.79"/>
    <n v="388662.95"/>
    <n v="260391.89"/>
    <n v="128271.06"/>
  </r>
  <r>
    <x v="5"/>
    <x v="127"/>
    <x v="7"/>
    <x v="0"/>
    <x v="2"/>
    <x v="1451"/>
    <x v="2087"/>
    <x v="1445"/>
    <n v="7682"/>
    <n v="437.2"/>
    <n v="263.33"/>
    <n v="3358570.4"/>
    <n v="2022901.06"/>
    <n v="1335669.3400000001"/>
  </r>
  <r>
    <x v="2"/>
    <x v="155"/>
    <x v="0"/>
    <x v="1"/>
    <x v="1"/>
    <x v="1452"/>
    <x v="2088"/>
    <x v="1446"/>
    <n v="73"/>
    <n v="255.28"/>
    <n v="159.41999999999999"/>
    <n v="18635.439999999999"/>
    <n v="11637.66"/>
    <n v="6997.78"/>
  </r>
  <r>
    <x v="5"/>
    <x v="28"/>
    <x v="7"/>
    <x v="1"/>
    <x v="3"/>
    <x v="1131"/>
    <x v="2089"/>
    <x v="1447"/>
    <n v="8183"/>
    <n v="437.2"/>
    <n v="263.33"/>
    <n v="3577607.6"/>
    <n v="2154829.39"/>
    <n v="1422778.21"/>
  </r>
  <r>
    <x v="0"/>
    <x v="1"/>
    <x v="7"/>
    <x v="0"/>
    <x v="0"/>
    <x v="1197"/>
    <x v="2090"/>
    <x v="1448"/>
    <n v="6860"/>
    <n v="437.2"/>
    <n v="263.33"/>
    <n v="2999192"/>
    <n v="1806443.8"/>
    <n v="1192748.2"/>
  </r>
  <r>
    <x v="5"/>
    <x v="39"/>
    <x v="11"/>
    <x v="0"/>
    <x v="2"/>
    <x v="1039"/>
    <x v="2091"/>
    <x v="1449"/>
    <n v="7984"/>
    <n v="668.27"/>
    <n v="502.54"/>
    <n v="5335467.68"/>
    <n v="4012279.36"/>
    <n v="1323188.32"/>
  </r>
  <r>
    <x v="5"/>
    <x v="150"/>
    <x v="2"/>
    <x v="0"/>
    <x v="0"/>
    <x v="1453"/>
    <x v="2092"/>
    <x v="1450"/>
    <n v="5466"/>
    <n v="47.45"/>
    <n v="31.79"/>
    <n v="259361.7"/>
    <n v="173764.14"/>
    <n v="85597.56"/>
  </r>
  <r>
    <x v="1"/>
    <x v="2"/>
    <x v="6"/>
    <x v="1"/>
    <x v="3"/>
    <x v="899"/>
    <x v="2093"/>
    <x v="1179"/>
    <n v="249"/>
    <n v="651.21"/>
    <n v="524.96"/>
    <n v="162151.29"/>
    <n v="130715.04"/>
    <n v="31436.25"/>
  </r>
  <r>
    <x v="1"/>
    <x v="136"/>
    <x v="9"/>
    <x v="1"/>
    <x v="2"/>
    <x v="1454"/>
    <x v="2094"/>
    <x v="735"/>
    <n v="5306"/>
    <n v="9.33"/>
    <n v="6.92"/>
    <n v="49504.98"/>
    <n v="36717.519999999997"/>
    <n v="12787.46"/>
  </r>
  <r>
    <x v="4"/>
    <x v="115"/>
    <x v="1"/>
    <x v="0"/>
    <x v="1"/>
    <x v="1308"/>
    <x v="2095"/>
    <x v="753"/>
    <n v="642"/>
    <n v="152.58000000000001"/>
    <n v="97.44"/>
    <n v="97956.36"/>
    <n v="62556.480000000003"/>
    <n v="35399.879999999997"/>
  </r>
  <r>
    <x v="2"/>
    <x v="104"/>
    <x v="7"/>
    <x v="0"/>
    <x v="1"/>
    <x v="1335"/>
    <x v="2096"/>
    <x v="73"/>
    <n v="8293"/>
    <n v="437.2"/>
    <n v="263.33"/>
    <n v="3625699.6"/>
    <n v="2183795.69"/>
    <n v="1441903.91"/>
  </r>
  <r>
    <x v="5"/>
    <x v="149"/>
    <x v="6"/>
    <x v="1"/>
    <x v="3"/>
    <x v="84"/>
    <x v="2097"/>
    <x v="257"/>
    <n v="7327"/>
    <n v="651.21"/>
    <n v="524.96"/>
    <n v="4771415.67"/>
    <n v="3846381.92"/>
    <n v="925033.75"/>
  </r>
  <r>
    <x v="2"/>
    <x v="42"/>
    <x v="10"/>
    <x v="1"/>
    <x v="0"/>
    <x v="637"/>
    <x v="2098"/>
    <x v="784"/>
    <n v="8843"/>
    <n v="154.06"/>
    <n v="90.93"/>
    <n v="1362352.58"/>
    <n v="804093.99"/>
    <n v="558258.59"/>
  </r>
  <r>
    <x v="5"/>
    <x v="177"/>
    <x v="0"/>
    <x v="1"/>
    <x v="3"/>
    <x v="184"/>
    <x v="2099"/>
    <x v="407"/>
    <n v="969"/>
    <n v="255.28"/>
    <n v="159.41999999999999"/>
    <n v="247366.32"/>
    <n v="154477.98000000001"/>
    <n v="92888.34"/>
  </r>
  <r>
    <x v="1"/>
    <x v="148"/>
    <x v="3"/>
    <x v="1"/>
    <x v="0"/>
    <x v="1455"/>
    <x v="2100"/>
    <x v="1200"/>
    <n v="3867"/>
    <n v="205.7"/>
    <n v="117.11"/>
    <n v="795441.9"/>
    <n v="452864.37"/>
    <n v="342577.53"/>
  </r>
  <r>
    <x v="5"/>
    <x v="149"/>
    <x v="6"/>
    <x v="1"/>
    <x v="2"/>
    <x v="369"/>
    <x v="2101"/>
    <x v="1451"/>
    <n v="4731"/>
    <n v="651.21"/>
    <n v="524.96"/>
    <n v="3080874.51"/>
    <n v="2483585.7599999998"/>
    <n v="597288.75"/>
  </r>
  <r>
    <x v="5"/>
    <x v="54"/>
    <x v="4"/>
    <x v="0"/>
    <x v="1"/>
    <x v="334"/>
    <x v="2102"/>
    <x v="1452"/>
    <n v="2782"/>
    <n v="81.73"/>
    <n v="56.67"/>
    <n v="227372.86"/>
    <n v="157655.94"/>
    <n v="69716.92"/>
  </r>
  <r>
    <x v="2"/>
    <x v="137"/>
    <x v="9"/>
    <x v="0"/>
    <x v="1"/>
    <x v="1062"/>
    <x v="2103"/>
    <x v="1453"/>
    <n v="4277"/>
    <n v="9.33"/>
    <n v="6.92"/>
    <n v="39904.410000000003"/>
    <n v="29596.84"/>
    <n v="10307.57"/>
  </r>
  <r>
    <x v="4"/>
    <x v="56"/>
    <x v="5"/>
    <x v="1"/>
    <x v="0"/>
    <x v="1456"/>
    <x v="2104"/>
    <x v="1169"/>
    <n v="7500"/>
    <n v="109.28"/>
    <n v="35.840000000000003"/>
    <n v="819600"/>
    <n v="268800"/>
    <n v="550800"/>
  </r>
  <r>
    <x v="5"/>
    <x v="58"/>
    <x v="11"/>
    <x v="1"/>
    <x v="0"/>
    <x v="48"/>
    <x v="2105"/>
    <x v="1454"/>
    <n v="7771"/>
    <n v="668.27"/>
    <n v="502.54"/>
    <n v="5193126.17"/>
    <n v="3905238.34"/>
    <n v="1287887.83"/>
  </r>
  <r>
    <x v="3"/>
    <x v="20"/>
    <x v="9"/>
    <x v="0"/>
    <x v="1"/>
    <x v="779"/>
    <x v="2106"/>
    <x v="303"/>
    <n v="2437"/>
    <n v="9.33"/>
    <n v="6.92"/>
    <n v="22737.21"/>
    <n v="16864.04"/>
    <n v="5873.17"/>
  </r>
  <r>
    <x v="5"/>
    <x v="75"/>
    <x v="1"/>
    <x v="0"/>
    <x v="2"/>
    <x v="3"/>
    <x v="2107"/>
    <x v="1455"/>
    <n v="5878"/>
    <n v="152.58000000000001"/>
    <n v="97.44"/>
    <n v="896865.24"/>
    <n v="572752.31999999995"/>
    <n v="324112.92"/>
  </r>
  <r>
    <x v="1"/>
    <x v="148"/>
    <x v="8"/>
    <x v="0"/>
    <x v="3"/>
    <x v="1457"/>
    <x v="2108"/>
    <x v="1082"/>
    <n v="4505"/>
    <n v="421.89"/>
    <n v="364.69"/>
    <n v="1900614.45"/>
    <n v="1642928.45"/>
    <n v="257686"/>
  </r>
  <r>
    <x v="5"/>
    <x v="96"/>
    <x v="6"/>
    <x v="1"/>
    <x v="3"/>
    <x v="766"/>
    <x v="2109"/>
    <x v="227"/>
    <n v="1761"/>
    <n v="651.21"/>
    <n v="524.96"/>
    <n v="1146780.81"/>
    <n v="924454.56"/>
    <n v="222326.25"/>
  </r>
  <r>
    <x v="1"/>
    <x v="80"/>
    <x v="4"/>
    <x v="1"/>
    <x v="2"/>
    <x v="431"/>
    <x v="2110"/>
    <x v="1456"/>
    <n v="3119"/>
    <n v="81.73"/>
    <n v="56.67"/>
    <n v="254915.87"/>
    <n v="176753.73"/>
    <n v="78162.14"/>
  </r>
  <r>
    <x v="1"/>
    <x v="152"/>
    <x v="0"/>
    <x v="1"/>
    <x v="1"/>
    <x v="1458"/>
    <x v="2111"/>
    <x v="1457"/>
    <n v="1085"/>
    <n v="255.28"/>
    <n v="159.41999999999999"/>
    <n v="276978.8"/>
    <n v="172970.7"/>
    <n v="104008.1"/>
  </r>
  <r>
    <x v="5"/>
    <x v="78"/>
    <x v="6"/>
    <x v="0"/>
    <x v="0"/>
    <x v="224"/>
    <x v="2112"/>
    <x v="482"/>
    <n v="194"/>
    <n v="651.21"/>
    <n v="524.96"/>
    <n v="126334.74"/>
    <n v="101842.24000000001"/>
    <n v="24492.5"/>
  </r>
  <r>
    <x v="1"/>
    <x v="167"/>
    <x v="1"/>
    <x v="1"/>
    <x v="2"/>
    <x v="285"/>
    <x v="2113"/>
    <x v="1458"/>
    <n v="2013"/>
    <n v="152.58000000000001"/>
    <n v="97.44"/>
    <n v="307143.53999999998"/>
    <n v="196146.72"/>
    <n v="110996.82"/>
  </r>
  <r>
    <x v="3"/>
    <x v="21"/>
    <x v="5"/>
    <x v="0"/>
    <x v="3"/>
    <x v="1459"/>
    <x v="2114"/>
    <x v="470"/>
    <n v="142"/>
    <n v="109.28"/>
    <n v="35.840000000000003"/>
    <n v="15517.76"/>
    <n v="5089.28"/>
    <n v="10428.48"/>
  </r>
  <r>
    <x v="3"/>
    <x v="110"/>
    <x v="0"/>
    <x v="0"/>
    <x v="2"/>
    <x v="1460"/>
    <x v="2115"/>
    <x v="1459"/>
    <n v="5210"/>
    <n v="255.28"/>
    <n v="159.41999999999999"/>
    <n v="1330008.8"/>
    <n v="830578.2"/>
    <n v="499430.6"/>
  </r>
  <r>
    <x v="2"/>
    <x v="137"/>
    <x v="2"/>
    <x v="0"/>
    <x v="2"/>
    <x v="1461"/>
    <x v="2116"/>
    <x v="1460"/>
    <n v="9879"/>
    <n v="47.45"/>
    <n v="31.79"/>
    <n v="468758.55"/>
    <n v="314053.40999999997"/>
    <n v="154705.14000000001"/>
  </r>
  <r>
    <x v="1"/>
    <x v="168"/>
    <x v="7"/>
    <x v="1"/>
    <x v="3"/>
    <x v="1462"/>
    <x v="2117"/>
    <x v="1268"/>
    <n v="3840"/>
    <n v="437.2"/>
    <n v="263.33"/>
    <n v="1678848"/>
    <n v="1011187.2"/>
    <n v="667660.80000000005"/>
  </r>
  <r>
    <x v="0"/>
    <x v="146"/>
    <x v="0"/>
    <x v="1"/>
    <x v="2"/>
    <x v="1219"/>
    <x v="2118"/>
    <x v="1461"/>
    <n v="8818"/>
    <n v="255.28"/>
    <n v="159.41999999999999"/>
    <n v="2251059.04"/>
    <n v="1405765.56"/>
    <n v="845293.48"/>
  </r>
  <r>
    <x v="5"/>
    <x v="177"/>
    <x v="2"/>
    <x v="1"/>
    <x v="2"/>
    <x v="1463"/>
    <x v="2119"/>
    <x v="1197"/>
    <n v="3567"/>
    <n v="47.45"/>
    <n v="31.79"/>
    <n v="169254.15"/>
    <n v="113394.93"/>
    <n v="55859.22"/>
  </r>
  <r>
    <x v="2"/>
    <x v="48"/>
    <x v="3"/>
    <x v="1"/>
    <x v="0"/>
    <x v="1464"/>
    <x v="2120"/>
    <x v="1462"/>
    <n v="8873"/>
    <n v="205.7"/>
    <n v="117.11"/>
    <n v="1825176.1"/>
    <n v="1039117.03"/>
    <n v="786059.07"/>
  </r>
  <r>
    <x v="1"/>
    <x v="79"/>
    <x v="4"/>
    <x v="0"/>
    <x v="0"/>
    <x v="1465"/>
    <x v="2121"/>
    <x v="1463"/>
    <n v="2554"/>
    <n v="81.73"/>
    <n v="56.67"/>
    <n v="208738.42"/>
    <n v="144735.18"/>
    <n v="64003.24"/>
  </r>
  <r>
    <x v="3"/>
    <x v="11"/>
    <x v="4"/>
    <x v="1"/>
    <x v="2"/>
    <x v="836"/>
    <x v="2122"/>
    <x v="1464"/>
    <n v="4459"/>
    <n v="81.73"/>
    <n v="56.67"/>
    <n v="364434.07"/>
    <n v="252691.53"/>
    <n v="111742.54"/>
  </r>
  <r>
    <x v="5"/>
    <x v="166"/>
    <x v="7"/>
    <x v="0"/>
    <x v="3"/>
    <x v="1278"/>
    <x v="2123"/>
    <x v="1158"/>
    <n v="1467"/>
    <n v="437.2"/>
    <n v="263.33"/>
    <n v="641372.4"/>
    <n v="386305.11"/>
    <n v="255067.29"/>
  </r>
  <r>
    <x v="0"/>
    <x v="113"/>
    <x v="3"/>
    <x v="1"/>
    <x v="0"/>
    <x v="1466"/>
    <x v="2124"/>
    <x v="1048"/>
    <n v="2489"/>
    <n v="205.7"/>
    <n v="117.11"/>
    <n v="511987.3"/>
    <n v="291486.78999999998"/>
    <n v="220500.51"/>
  </r>
  <r>
    <x v="0"/>
    <x v="27"/>
    <x v="6"/>
    <x v="0"/>
    <x v="1"/>
    <x v="1467"/>
    <x v="2125"/>
    <x v="1222"/>
    <n v="3468"/>
    <n v="651.21"/>
    <n v="524.96"/>
    <n v="2258396.2799999998"/>
    <n v="1820561.28"/>
    <n v="437835"/>
  </r>
  <r>
    <x v="1"/>
    <x v="123"/>
    <x v="11"/>
    <x v="0"/>
    <x v="0"/>
    <x v="1468"/>
    <x v="2126"/>
    <x v="338"/>
    <n v="2378"/>
    <n v="668.27"/>
    <n v="502.54"/>
    <n v="1589146.06"/>
    <n v="1195040.1200000001"/>
    <n v="394105.94"/>
  </r>
  <r>
    <x v="3"/>
    <x v="106"/>
    <x v="1"/>
    <x v="1"/>
    <x v="1"/>
    <x v="853"/>
    <x v="2127"/>
    <x v="1465"/>
    <n v="4223"/>
    <n v="152.58000000000001"/>
    <n v="97.44"/>
    <n v="644345.34"/>
    <n v="411489.12"/>
    <n v="232856.22"/>
  </r>
  <r>
    <x v="5"/>
    <x v="177"/>
    <x v="10"/>
    <x v="0"/>
    <x v="2"/>
    <x v="1186"/>
    <x v="2128"/>
    <x v="344"/>
    <n v="6039"/>
    <n v="154.06"/>
    <n v="90.93"/>
    <n v="930368.34"/>
    <n v="549126.27"/>
    <n v="381242.07"/>
  </r>
  <r>
    <x v="4"/>
    <x v="173"/>
    <x v="5"/>
    <x v="0"/>
    <x v="1"/>
    <x v="382"/>
    <x v="2129"/>
    <x v="234"/>
    <n v="1894"/>
    <n v="109.28"/>
    <n v="35.840000000000003"/>
    <n v="206976.32"/>
    <n v="67880.960000000006"/>
    <n v="139095.35999999999"/>
  </r>
  <r>
    <x v="0"/>
    <x v="1"/>
    <x v="4"/>
    <x v="0"/>
    <x v="3"/>
    <x v="1469"/>
    <x v="2130"/>
    <x v="1466"/>
    <n v="7887"/>
    <n v="81.73"/>
    <n v="56.67"/>
    <n v="644604.51"/>
    <n v="446956.29"/>
    <n v="197648.22"/>
  </r>
  <r>
    <x v="0"/>
    <x v="146"/>
    <x v="7"/>
    <x v="0"/>
    <x v="3"/>
    <x v="1470"/>
    <x v="2131"/>
    <x v="685"/>
    <n v="7147"/>
    <n v="437.2"/>
    <n v="263.33"/>
    <n v="3124668.4"/>
    <n v="1882019.51"/>
    <n v="1242648.8899999999"/>
  </r>
  <r>
    <x v="1"/>
    <x v="66"/>
    <x v="1"/>
    <x v="0"/>
    <x v="0"/>
    <x v="1471"/>
    <x v="2132"/>
    <x v="1467"/>
    <n v="4836"/>
    <n v="152.58000000000001"/>
    <n v="97.44"/>
    <n v="737876.88"/>
    <n v="471219.84"/>
    <n v="266657.03999999998"/>
  </r>
  <r>
    <x v="2"/>
    <x v="170"/>
    <x v="2"/>
    <x v="1"/>
    <x v="0"/>
    <x v="1135"/>
    <x v="2133"/>
    <x v="381"/>
    <n v="3145"/>
    <n v="47.45"/>
    <n v="31.79"/>
    <n v="149230.25"/>
    <n v="99979.55"/>
    <n v="49250.7"/>
  </r>
  <r>
    <x v="3"/>
    <x v="184"/>
    <x v="10"/>
    <x v="1"/>
    <x v="1"/>
    <x v="1236"/>
    <x v="2134"/>
    <x v="705"/>
    <n v="6299"/>
    <n v="154.06"/>
    <n v="90.93"/>
    <n v="970423.94"/>
    <n v="572768.06999999995"/>
    <n v="397655.87"/>
  </r>
  <r>
    <x v="1"/>
    <x v="109"/>
    <x v="6"/>
    <x v="0"/>
    <x v="3"/>
    <x v="1472"/>
    <x v="2135"/>
    <x v="1001"/>
    <n v="5552"/>
    <n v="651.21"/>
    <n v="524.96"/>
    <n v="3615517.92"/>
    <n v="2914577.92"/>
    <n v="700940"/>
  </r>
  <r>
    <x v="1"/>
    <x v="159"/>
    <x v="2"/>
    <x v="0"/>
    <x v="0"/>
    <x v="1473"/>
    <x v="2136"/>
    <x v="1468"/>
    <n v="4191"/>
    <n v="47.45"/>
    <n v="31.79"/>
    <n v="198862.95"/>
    <n v="133231.89000000001"/>
    <n v="65631.06"/>
  </r>
  <r>
    <x v="2"/>
    <x v="144"/>
    <x v="0"/>
    <x v="0"/>
    <x v="0"/>
    <x v="1387"/>
    <x v="2137"/>
    <x v="763"/>
    <n v="2533"/>
    <n v="255.28"/>
    <n v="159.41999999999999"/>
    <n v="646624.24"/>
    <n v="403810.86"/>
    <n v="242813.38"/>
  </r>
  <r>
    <x v="5"/>
    <x v="34"/>
    <x v="10"/>
    <x v="1"/>
    <x v="0"/>
    <x v="1411"/>
    <x v="2138"/>
    <x v="569"/>
    <n v="2926"/>
    <n v="154.06"/>
    <n v="90.93"/>
    <n v="450779.56"/>
    <n v="266061.18"/>
    <n v="184718.38"/>
  </r>
  <r>
    <x v="4"/>
    <x v="115"/>
    <x v="5"/>
    <x v="0"/>
    <x v="2"/>
    <x v="1433"/>
    <x v="2139"/>
    <x v="1069"/>
    <n v="4751"/>
    <n v="109.28"/>
    <n v="35.840000000000003"/>
    <n v="519189.28"/>
    <n v="170275.84"/>
    <n v="348913.44"/>
  </r>
  <r>
    <x v="0"/>
    <x v="146"/>
    <x v="1"/>
    <x v="1"/>
    <x v="1"/>
    <x v="1474"/>
    <x v="2140"/>
    <x v="661"/>
    <n v="9418"/>
    <n v="152.58000000000001"/>
    <n v="97.44"/>
    <n v="1436998.44"/>
    <n v="917689.92"/>
    <n v="519308.52"/>
  </r>
  <r>
    <x v="5"/>
    <x v="131"/>
    <x v="10"/>
    <x v="1"/>
    <x v="1"/>
    <x v="1475"/>
    <x v="2141"/>
    <x v="745"/>
    <n v="5371"/>
    <n v="154.06"/>
    <n v="90.93"/>
    <n v="827456.26"/>
    <n v="488385.03"/>
    <n v="339071.23"/>
  </r>
  <r>
    <x v="1"/>
    <x v="7"/>
    <x v="11"/>
    <x v="0"/>
    <x v="1"/>
    <x v="138"/>
    <x v="2142"/>
    <x v="303"/>
    <n v="3082"/>
    <n v="668.27"/>
    <n v="502.54"/>
    <n v="2059608.14"/>
    <n v="1548828.28"/>
    <n v="510779.86"/>
  </r>
  <r>
    <x v="5"/>
    <x v="75"/>
    <x v="6"/>
    <x v="1"/>
    <x v="0"/>
    <x v="53"/>
    <x v="2143"/>
    <x v="570"/>
    <n v="56"/>
    <n v="651.21"/>
    <n v="524.96"/>
    <n v="36467.760000000002"/>
    <n v="29397.759999999998"/>
    <n v="7070"/>
  </r>
  <r>
    <x v="2"/>
    <x v="4"/>
    <x v="5"/>
    <x v="0"/>
    <x v="1"/>
    <x v="1476"/>
    <x v="2144"/>
    <x v="1248"/>
    <n v="5830"/>
    <n v="109.28"/>
    <n v="35.840000000000003"/>
    <n v="637102.4"/>
    <n v="208947.20000000001"/>
    <n v="428155.2"/>
  </r>
  <r>
    <x v="3"/>
    <x v="110"/>
    <x v="3"/>
    <x v="0"/>
    <x v="1"/>
    <x v="746"/>
    <x v="2145"/>
    <x v="1469"/>
    <n v="6971"/>
    <n v="205.7"/>
    <n v="117.11"/>
    <n v="1433934.7"/>
    <n v="816373.81"/>
    <n v="617560.89"/>
  </r>
  <r>
    <x v="0"/>
    <x v="122"/>
    <x v="11"/>
    <x v="1"/>
    <x v="3"/>
    <x v="846"/>
    <x v="2146"/>
    <x v="629"/>
    <n v="2077"/>
    <n v="668.27"/>
    <n v="502.54"/>
    <n v="1387996.79"/>
    <n v="1043775.58"/>
    <n v="344221.21"/>
  </r>
  <r>
    <x v="2"/>
    <x v="125"/>
    <x v="4"/>
    <x v="1"/>
    <x v="3"/>
    <x v="1477"/>
    <x v="2147"/>
    <x v="1470"/>
    <n v="6779"/>
    <n v="81.73"/>
    <n v="56.67"/>
    <n v="554047.67000000004"/>
    <n v="384165.93"/>
    <n v="169881.74"/>
  </r>
  <r>
    <x v="1"/>
    <x v="89"/>
    <x v="1"/>
    <x v="1"/>
    <x v="0"/>
    <x v="1478"/>
    <x v="2148"/>
    <x v="1471"/>
    <n v="8738"/>
    <n v="152.58000000000001"/>
    <n v="97.44"/>
    <n v="1333244.04"/>
    <n v="851430.72"/>
    <n v="481813.32"/>
  </r>
  <r>
    <x v="2"/>
    <x v="102"/>
    <x v="8"/>
    <x v="0"/>
    <x v="1"/>
    <x v="1479"/>
    <x v="2149"/>
    <x v="132"/>
    <n v="2645"/>
    <n v="421.89"/>
    <n v="364.69"/>
    <n v="1115899.05"/>
    <n v="964605.05"/>
    <n v="151294"/>
  </r>
  <r>
    <x v="5"/>
    <x v="130"/>
    <x v="6"/>
    <x v="0"/>
    <x v="2"/>
    <x v="800"/>
    <x v="2150"/>
    <x v="1472"/>
    <n v="5225"/>
    <n v="651.21"/>
    <n v="524.96"/>
    <n v="3402572.25"/>
    <n v="2742916"/>
    <n v="659656.25"/>
  </r>
  <r>
    <x v="1"/>
    <x v="142"/>
    <x v="8"/>
    <x v="0"/>
    <x v="0"/>
    <x v="1480"/>
    <x v="2151"/>
    <x v="1143"/>
    <n v="233"/>
    <n v="421.89"/>
    <n v="364.69"/>
    <n v="98300.37"/>
    <n v="84972.77"/>
    <n v="13327.6"/>
  </r>
  <r>
    <x v="2"/>
    <x v="125"/>
    <x v="6"/>
    <x v="0"/>
    <x v="3"/>
    <x v="1481"/>
    <x v="2152"/>
    <x v="1473"/>
    <n v="3455"/>
    <n v="651.21"/>
    <n v="524.96"/>
    <n v="2249930.5499999998"/>
    <n v="1813736.8"/>
    <n v="436193.75"/>
  </r>
  <r>
    <x v="6"/>
    <x v="171"/>
    <x v="1"/>
    <x v="1"/>
    <x v="3"/>
    <x v="1294"/>
    <x v="2153"/>
    <x v="1474"/>
    <n v="7707"/>
    <n v="152.58000000000001"/>
    <n v="97.44"/>
    <n v="1175934.06"/>
    <n v="750970.08"/>
    <n v="424963.98"/>
  </r>
  <r>
    <x v="0"/>
    <x v="122"/>
    <x v="10"/>
    <x v="1"/>
    <x v="3"/>
    <x v="8"/>
    <x v="2154"/>
    <x v="829"/>
    <n v="7839"/>
    <n v="154.06"/>
    <n v="90.93"/>
    <n v="1207676.3400000001"/>
    <n v="712800.27"/>
    <n v="494876.07"/>
  </r>
  <r>
    <x v="3"/>
    <x v="8"/>
    <x v="8"/>
    <x v="1"/>
    <x v="3"/>
    <x v="1482"/>
    <x v="2155"/>
    <x v="1475"/>
    <n v="5731"/>
    <n v="421.89"/>
    <n v="364.69"/>
    <n v="2417851.59"/>
    <n v="2090038.39"/>
    <n v="327813.2"/>
  </r>
  <r>
    <x v="3"/>
    <x v="35"/>
    <x v="4"/>
    <x v="0"/>
    <x v="2"/>
    <x v="257"/>
    <x v="2156"/>
    <x v="1305"/>
    <n v="5293"/>
    <n v="81.73"/>
    <n v="56.67"/>
    <n v="432596.89"/>
    <n v="299954.31"/>
    <n v="132642.57999999999"/>
  </r>
  <r>
    <x v="3"/>
    <x v="60"/>
    <x v="9"/>
    <x v="0"/>
    <x v="0"/>
    <x v="1483"/>
    <x v="2157"/>
    <x v="1476"/>
    <n v="7469"/>
    <n v="9.33"/>
    <n v="6.92"/>
    <n v="69685.77"/>
    <n v="51685.48"/>
    <n v="18000.29"/>
  </r>
  <r>
    <x v="2"/>
    <x v="144"/>
    <x v="6"/>
    <x v="1"/>
    <x v="2"/>
    <x v="1150"/>
    <x v="2158"/>
    <x v="511"/>
    <n v="5231"/>
    <n v="651.21"/>
    <n v="524.96"/>
    <n v="3406479.51"/>
    <n v="2746065.76"/>
    <n v="660413.75"/>
  </r>
  <r>
    <x v="5"/>
    <x v="88"/>
    <x v="4"/>
    <x v="0"/>
    <x v="1"/>
    <x v="1484"/>
    <x v="2159"/>
    <x v="667"/>
    <n v="8584"/>
    <n v="81.73"/>
    <n v="56.67"/>
    <n v="701570.32"/>
    <n v="486455.28"/>
    <n v="215115.04"/>
  </r>
  <r>
    <x v="1"/>
    <x v="80"/>
    <x v="5"/>
    <x v="1"/>
    <x v="1"/>
    <x v="1213"/>
    <x v="2160"/>
    <x v="1200"/>
    <n v="9566"/>
    <n v="109.28"/>
    <n v="35.840000000000003"/>
    <n v="1045372.48"/>
    <n v="342845.44"/>
    <n v="702527.04"/>
  </r>
  <r>
    <x v="1"/>
    <x v="43"/>
    <x v="2"/>
    <x v="0"/>
    <x v="3"/>
    <x v="1485"/>
    <x v="2161"/>
    <x v="1477"/>
    <n v="7242"/>
    <n v="47.45"/>
    <n v="31.79"/>
    <n v="343632.9"/>
    <n v="230223.18"/>
    <n v="113409.72"/>
  </r>
  <r>
    <x v="4"/>
    <x v="31"/>
    <x v="3"/>
    <x v="0"/>
    <x v="0"/>
    <x v="389"/>
    <x v="2162"/>
    <x v="1036"/>
    <n v="2713"/>
    <n v="205.7"/>
    <n v="117.11"/>
    <n v="558064.1"/>
    <n v="317719.43"/>
    <n v="240344.67"/>
  </r>
  <r>
    <x v="6"/>
    <x v="171"/>
    <x v="7"/>
    <x v="1"/>
    <x v="3"/>
    <x v="1486"/>
    <x v="2163"/>
    <x v="1478"/>
    <n v="4106"/>
    <n v="437.2"/>
    <n v="263.33"/>
    <n v="1795143.2"/>
    <n v="1081232.98"/>
    <n v="713910.22"/>
  </r>
  <r>
    <x v="3"/>
    <x v="15"/>
    <x v="2"/>
    <x v="1"/>
    <x v="2"/>
    <x v="975"/>
    <x v="2164"/>
    <x v="1479"/>
    <n v="1585"/>
    <n v="47.45"/>
    <n v="31.79"/>
    <n v="75208.25"/>
    <n v="50387.15"/>
    <n v="24821.1"/>
  </r>
  <r>
    <x v="1"/>
    <x v="109"/>
    <x v="7"/>
    <x v="1"/>
    <x v="2"/>
    <x v="48"/>
    <x v="2165"/>
    <x v="46"/>
    <n v="2341"/>
    <n v="437.2"/>
    <n v="263.33"/>
    <n v="1023485.2"/>
    <n v="616455.53"/>
    <n v="407029.67"/>
  </r>
  <r>
    <x v="1"/>
    <x v="169"/>
    <x v="6"/>
    <x v="1"/>
    <x v="3"/>
    <x v="217"/>
    <x v="2166"/>
    <x v="1341"/>
    <n v="5597"/>
    <n v="651.21"/>
    <n v="524.96"/>
    <n v="3644822.37"/>
    <n v="2938201.12"/>
    <n v="706621.25"/>
  </r>
  <r>
    <x v="4"/>
    <x v="160"/>
    <x v="10"/>
    <x v="1"/>
    <x v="3"/>
    <x v="596"/>
    <x v="2167"/>
    <x v="1095"/>
    <n v="7609"/>
    <n v="154.06"/>
    <n v="90.93"/>
    <n v="1172242.54"/>
    <n v="691886.37"/>
    <n v="480356.17"/>
  </r>
  <r>
    <x v="5"/>
    <x v="92"/>
    <x v="6"/>
    <x v="1"/>
    <x v="1"/>
    <x v="1302"/>
    <x v="2168"/>
    <x v="1480"/>
    <n v="6663"/>
    <n v="651.21"/>
    <n v="524.96"/>
    <n v="4339012.2300000004"/>
    <n v="3497808.48"/>
    <n v="841203.75"/>
  </r>
  <r>
    <x v="5"/>
    <x v="28"/>
    <x v="3"/>
    <x v="0"/>
    <x v="3"/>
    <x v="1487"/>
    <x v="2169"/>
    <x v="1445"/>
    <n v="8076"/>
    <n v="205.7"/>
    <n v="117.11"/>
    <n v="1661233.2"/>
    <n v="945780.36"/>
    <n v="715452.84"/>
  </r>
  <r>
    <x v="5"/>
    <x v="97"/>
    <x v="11"/>
    <x v="1"/>
    <x v="3"/>
    <x v="253"/>
    <x v="2170"/>
    <x v="1481"/>
    <n v="9197"/>
    <n v="668.27"/>
    <n v="502.54"/>
    <n v="6146079.1900000004"/>
    <n v="4621860.38"/>
    <n v="1524218.81"/>
  </r>
  <r>
    <x v="1"/>
    <x v="26"/>
    <x v="6"/>
    <x v="1"/>
    <x v="3"/>
    <x v="714"/>
    <x v="2171"/>
    <x v="1482"/>
    <n v="4406"/>
    <n v="651.21"/>
    <n v="524.96"/>
    <n v="2869231.26"/>
    <n v="2312973.7599999998"/>
    <n v="556257.5"/>
  </r>
  <r>
    <x v="0"/>
    <x v="25"/>
    <x v="8"/>
    <x v="1"/>
    <x v="1"/>
    <x v="1488"/>
    <x v="2172"/>
    <x v="1033"/>
    <n v="113"/>
    <n v="421.89"/>
    <n v="364.69"/>
    <n v="47673.57"/>
    <n v="41209.97"/>
    <n v="6463.6"/>
  </r>
  <r>
    <x v="5"/>
    <x v="91"/>
    <x v="3"/>
    <x v="1"/>
    <x v="0"/>
    <x v="1489"/>
    <x v="2173"/>
    <x v="561"/>
    <n v="9762"/>
    <n v="205.7"/>
    <n v="117.11"/>
    <n v="2008043.4"/>
    <n v="1143227.82"/>
    <n v="864815.58"/>
  </r>
  <r>
    <x v="5"/>
    <x v="105"/>
    <x v="3"/>
    <x v="0"/>
    <x v="3"/>
    <x v="1490"/>
    <x v="2174"/>
    <x v="219"/>
    <n v="8825"/>
    <n v="205.7"/>
    <n v="117.11"/>
    <n v="1815302.5"/>
    <n v="1033495.75"/>
    <n v="781806.75"/>
  </r>
  <r>
    <x v="1"/>
    <x v="129"/>
    <x v="4"/>
    <x v="1"/>
    <x v="1"/>
    <x v="1416"/>
    <x v="2175"/>
    <x v="678"/>
    <n v="9808"/>
    <n v="81.73"/>
    <n v="56.67"/>
    <n v="801607.84"/>
    <n v="555819.36"/>
    <n v="245788.48"/>
  </r>
  <r>
    <x v="2"/>
    <x v="12"/>
    <x v="9"/>
    <x v="1"/>
    <x v="2"/>
    <x v="1491"/>
    <x v="2176"/>
    <x v="1483"/>
    <n v="7247"/>
    <n v="9.33"/>
    <n v="6.92"/>
    <n v="67614.509999999995"/>
    <n v="50149.24"/>
    <n v="17465.27"/>
  </r>
  <r>
    <x v="3"/>
    <x v="94"/>
    <x v="7"/>
    <x v="1"/>
    <x v="0"/>
    <x v="1492"/>
    <x v="2177"/>
    <x v="1484"/>
    <n v="2709"/>
    <n v="437.2"/>
    <n v="263.33"/>
    <n v="1184374.8"/>
    <n v="713360.97"/>
    <n v="471013.83"/>
  </r>
  <r>
    <x v="5"/>
    <x v="131"/>
    <x v="1"/>
    <x v="0"/>
    <x v="0"/>
    <x v="1493"/>
    <x v="2178"/>
    <x v="1485"/>
    <n v="9793"/>
    <n v="152.58000000000001"/>
    <n v="97.44"/>
    <n v="1494215.94"/>
    <n v="954229.92"/>
    <n v="539986.02"/>
  </r>
  <r>
    <x v="2"/>
    <x v="83"/>
    <x v="0"/>
    <x v="0"/>
    <x v="0"/>
    <x v="423"/>
    <x v="2179"/>
    <x v="812"/>
    <n v="9129"/>
    <n v="255.28"/>
    <n v="159.41999999999999"/>
    <n v="2330451.12"/>
    <n v="1455345.18"/>
    <n v="875105.94"/>
  </r>
  <r>
    <x v="0"/>
    <x v="118"/>
    <x v="3"/>
    <x v="1"/>
    <x v="3"/>
    <x v="1494"/>
    <x v="2180"/>
    <x v="395"/>
    <n v="3378"/>
    <n v="205.7"/>
    <n v="117.11"/>
    <n v="694854.6"/>
    <n v="395597.58"/>
    <n v="299257.02"/>
  </r>
  <r>
    <x v="2"/>
    <x v="102"/>
    <x v="11"/>
    <x v="0"/>
    <x v="3"/>
    <x v="1307"/>
    <x v="2181"/>
    <x v="1486"/>
    <n v="2232"/>
    <n v="668.27"/>
    <n v="502.54"/>
    <n v="1491578.64"/>
    <n v="1121669.28"/>
    <n v="369909.36"/>
  </r>
  <r>
    <x v="5"/>
    <x v="74"/>
    <x v="7"/>
    <x v="0"/>
    <x v="3"/>
    <x v="1343"/>
    <x v="2182"/>
    <x v="1318"/>
    <n v="7414"/>
    <n v="437.2"/>
    <n v="263.33"/>
    <n v="3241400.8"/>
    <n v="1952328.62"/>
    <n v="1289072.18"/>
  </r>
  <r>
    <x v="2"/>
    <x v="144"/>
    <x v="2"/>
    <x v="1"/>
    <x v="1"/>
    <x v="365"/>
    <x v="2183"/>
    <x v="488"/>
    <n v="7681"/>
    <n v="47.45"/>
    <n v="31.79"/>
    <n v="364463.45"/>
    <n v="244178.99"/>
    <n v="120284.46"/>
  </r>
  <r>
    <x v="5"/>
    <x v="75"/>
    <x v="0"/>
    <x v="1"/>
    <x v="0"/>
    <x v="592"/>
    <x v="2184"/>
    <x v="1393"/>
    <n v="3817"/>
    <n v="255.28"/>
    <n v="159.41999999999999"/>
    <n v="974403.76"/>
    <n v="608506.14"/>
    <n v="365897.62"/>
  </r>
  <r>
    <x v="5"/>
    <x v="62"/>
    <x v="1"/>
    <x v="0"/>
    <x v="1"/>
    <x v="1495"/>
    <x v="2185"/>
    <x v="1487"/>
    <n v="3641"/>
    <n v="152.58000000000001"/>
    <n v="97.44"/>
    <n v="555543.78"/>
    <n v="354779.04"/>
    <n v="200764.74"/>
  </r>
  <r>
    <x v="5"/>
    <x v="145"/>
    <x v="10"/>
    <x v="1"/>
    <x v="1"/>
    <x v="640"/>
    <x v="2186"/>
    <x v="1464"/>
    <n v="7001"/>
    <n v="154.06"/>
    <n v="90.93"/>
    <n v="1078574.06"/>
    <n v="636600.93000000005"/>
    <n v="441973.13"/>
  </r>
  <r>
    <x v="5"/>
    <x v="117"/>
    <x v="4"/>
    <x v="1"/>
    <x v="3"/>
    <x v="1155"/>
    <x v="2187"/>
    <x v="1012"/>
    <n v="776"/>
    <n v="81.73"/>
    <n v="56.67"/>
    <n v="63422.48"/>
    <n v="43975.92"/>
    <n v="19446.560000000001"/>
  </r>
  <r>
    <x v="0"/>
    <x v="135"/>
    <x v="6"/>
    <x v="1"/>
    <x v="0"/>
    <x v="1478"/>
    <x v="2188"/>
    <x v="463"/>
    <n v="3878"/>
    <n v="651.21"/>
    <n v="524.96"/>
    <n v="2525392.38"/>
    <n v="2035794.88"/>
    <n v="489597.5"/>
  </r>
  <r>
    <x v="4"/>
    <x v="160"/>
    <x v="1"/>
    <x v="1"/>
    <x v="2"/>
    <x v="1496"/>
    <x v="2189"/>
    <x v="1488"/>
    <n v="2250"/>
    <n v="152.58000000000001"/>
    <n v="97.44"/>
    <n v="343305"/>
    <n v="219240"/>
    <n v="124065"/>
  </r>
  <r>
    <x v="0"/>
    <x v="134"/>
    <x v="8"/>
    <x v="1"/>
    <x v="3"/>
    <x v="1497"/>
    <x v="2190"/>
    <x v="795"/>
    <n v="3865"/>
    <n v="421.89"/>
    <n v="364.69"/>
    <n v="1630604.85"/>
    <n v="1409526.85"/>
    <n v="221078"/>
  </r>
  <r>
    <x v="6"/>
    <x v="180"/>
    <x v="7"/>
    <x v="1"/>
    <x v="2"/>
    <x v="1286"/>
    <x v="2191"/>
    <x v="1489"/>
    <n v="3727"/>
    <n v="437.2"/>
    <n v="263.33"/>
    <n v="1629444.4"/>
    <n v="981430.91"/>
    <n v="648013.49"/>
  </r>
  <r>
    <x v="5"/>
    <x v="130"/>
    <x v="6"/>
    <x v="1"/>
    <x v="0"/>
    <x v="1498"/>
    <x v="2192"/>
    <x v="1490"/>
    <n v="8874"/>
    <n v="651.21"/>
    <n v="524.96"/>
    <n v="5778837.54"/>
    <n v="4658495.04"/>
    <n v="1120342.5"/>
  </r>
  <r>
    <x v="5"/>
    <x v="149"/>
    <x v="2"/>
    <x v="1"/>
    <x v="0"/>
    <x v="914"/>
    <x v="2193"/>
    <x v="1491"/>
    <n v="3372"/>
    <n v="47.45"/>
    <n v="31.79"/>
    <n v="160001.4"/>
    <n v="107195.88"/>
    <n v="52805.52"/>
  </r>
  <r>
    <x v="4"/>
    <x v="46"/>
    <x v="2"/>
    <x v="1"/>
    <x v="1"/>
    <x v="559"/>
    <x v="2194"/>
    <x v="1492"/>
    <n v="3319"/>
    <n v="47.45"/>
    <n v="31.79"/>
    <n v="157486.54999999999"/>
    <n v="105511.01"/>
    <n v="51975.54"/>
  </r>
  <r>
    <x v="5"/>
    <x v="63"/>
    <x v="0"/>
    <x v="1"/>
    <x v="1"/>
    <x v="931"/>
    <x v="2195"/>
    <x v="1493"/>
    <n v="1847"/>
    <n v="255.28"/>
    <n v="159.41999999999999"/>
    <n v="471502.16"/>
    <n v="294448.74"/>
    <n v="177053.42"/>
  </r>
  <r>
    <x v="5"/>
    <x v="28"/>
    <x v="10"/>
    <x v="1"/>
    <x v="3"/>
    <x v="1499"/>
    <x v="2196"/>
    <x v="1494"/>
    <n v="4116"/>
    <n v="154.06"/>
    <n v="90.93"/>
    <n v="634110.96"/>
    <n v="374267.88"/>
    <n v="259843.08"/>
  </r>
  <r>
    <x v="4"/>
    <x v="29"/>
    <x v="9"/>
    <x v="1"/>
    <x v="3"/>
    <x v="1500"/>
    <x v="2197"/>
    <x v="1495"/>
    <n v="2318"/>
    <n v="9.33"/>
    <n v="6.92"/>
    <n v="21626.94"/>
    <n v="16040.56"/>
    <n v="5586.38"/>
  </r>
  <r>
    <x v="1"/>
    <x v="152"/>
    <x v="5"/>
    <x v="1"/>
    <x v="2"/>
    <x v="578"/>
    <x v="2198"/>
    <x v="1496"/>
    <n v="677"/>
    <n v="109.28"/>
    <n v="35.840000000000003"/>
    <n v="73982.559999999998"/>
    <n v="24263.68"/>
    <n v="49718.879999999997"/>
  </r>
  <r>
    <x v="5"/>
    <x v="162"/>
    <x v="7"/>
    <x v="1"/>
    <x v="3"/>
    <x v="1501"/>
    <x v="2199"/>
    <x v="1497"/>
    <n v="448"/>
    <n v="437.2"/>
    <n v="263.33"/>
    <n v="195865.60000000001"/>
    <n v="117971.84"/>
    <n v="77893.759999999995"/>
  </r>
  <r>
    <x v="5"/>
    <x v="32"/>
    <x v="9"/>
    <x v="0"/>
    <x v="2"/>
    <x v="1294"/>
    <x v="2200"/>
    <x v="918"/>
    <n v="4917"/>
    <n v="9.33"/>
    <n v="6.92"/>
    <n v="45875.61"/>
    <n v="34025.64"/>
    <n v="11849.97"/>
  </r>
  <r>
    <x v="5"/>
    <x v="75"/>
    <x v="0"/>
    <x v="0"/>
    <x v="1"/>
    <x v="1502"/>
    <x v="2201"/>
    <x v="1498"/>
    <n v="4401"/>
    <n v="255.28"/>
    <n v="159.41999999999999"/>
    <n v="1123487.28"/>
    <n v="701607.42"/>
    <n v="421879.86"/>
  </r>
  <r>
    <x v="5"/>
    <x v="98"/>
    <x v="10"/>
    <x v="1"/>
    <x v="3"/>
    <x v="1503"/>
    <x v="2202"/>
    <x v="879"/>
    <n v="1249"/>
    <n v="154.06"/>
    <n v="90.93"/>
    <n v="192420.94"/>
    <n v="113571.57"/>
    <n v="78849.37"/>
  </r>
  <r>
    <x v="3"/>
    <x v="5"/>
    <x v="2"/>
    <x v="1"/>
    <x v="2"/>
    <x v="547"/>
    <x v="2203"/>
    <x v="674"/>
    <n v="4842"/>
    <n v="47.45"/>
    <n v="31.79"/>
    <n v="229752.9"/>
    <n v="153927.18"/>
    <n v="75825.72"/>
  </r>
  <r>
    <x v="1"/>
    <x v="41"/>
    <x v="6"/>
    <x v="0"/>
    <x v="3"/>
    <x v="514"/>
    <x v="2204"/>
    <x v="1499"/>
    <n v="6589"/>
    <n v="651.21"/>
    <n v="524.96"/>
    <n v="4290822.6900000004"/>
    <n v="3458961.44"/>
    <n v="831861.25"/>
  </r>
  <r>
    <x v="1"/>
    <x v="179"/>
    <x v="4"/>
    <x v="1"/>
    <x v="2"/>
    <x v="1024"/>
    <x v="2205"/>
    <x v="1320"/>
    <n v="4934"/>
    <n v="81.73"/>
    <n v="56.67"/>
    <n v="403255.82"/>
    <n v="279609.78000000003"/>
    <n v="123646.04"/>
  </r>
  <r>
    <x v="3"/>
    <x v="5"/>
    <x v="5"/>
    <x v="0"/>
    <x v="1"/>
    <x v="32"/>
    <x v="2206"/>
    <x v="1470"/>
    <n v="350"/>
    <n v="109.28"/>
    <n v="35.840000000000003"/>
    <n v="38248"/>
    <n v="12544"/>
    <n v="25704"/>
  </r>
  <r>
    <x v="1"/>
    <x v="93"/>
    <x v="8"/>
    <x v="1"/>
    <x v="1"/>
    <x v="1187"/>
    <x v="2207"/>
    <x v="1500"/>
    <n v="342"/>
    <n v="421.89"/>
    <n v="364.69"/>
    <n v="144286.38"/>
    <n v="124723.98"/>
    <n v="19562.400000000001"/>
  </r>
  <r>
    <x v="5"/>
    <x v="32"/>
    <x v="7"/>
    <x v="1"/>
    <x v="1"/>
    <x v="1390"/>
    <x v="2208"/>
    <x v="1013"/>
    <n v="4446"/>
    <n v="437.2"/>
    <n v="263.33"/>
    <n v="1943791.2"/>
    <n v="1170765.18"/>
    <n v="773026.02"/>
  </r>
  <r>
    <x v="1"/>
    <x v="81"/>
    <x v="3"/>
    <x v="1"/>
    <x v="0"/>
    <x v="1504"/>
    <x v="2209"/>
    <x v="1501"/>
    <n v="9229"/>
    <n v="205.7"/>
    <n v="117.11"/>
    <n v="1898405.3"/>
    <n v="1080808.19"/>
    <n v="817597.11"/>
  </r>
  <r>
    <x v="5"/>
    <x v="39"/>
    <x v="10"/>
    <x v="1"/>
    <x v="3"/>
    <x v="1505"/>
    <x v="2210"/>
    <x v="1492"/>
    <n v="3291"/>
    <n v="154.06"/>
    <n v="90.93"/>
    <n v="507011.46"/>
    <n v="299250.63"/>
    <n v="207760.83"/>
  </r>
  <r>
    <x v="1"/>
    <x v="89"/>
    <x v="7"/>
    <x v="0"/>
    <x v="2"/>
    <x v="1506"/>
    <x v="2211"/>
    <x v="1161"/>
    <n v="2260"/>
    <n v="437.2"/>
    <n v="263.33"/>
    <n v="988072"/>
    <n v="595125.80000000005"/>
    <n v="392946.2"/>
  </r>
  <r>
    <x v="0"/>
    <x v="146"/>
    <x v="4"/>
    <x v="0"/>
    <x v="0"/>
    <x v="1413"/>
    <x v="2212"/>
    <x v="1502"/>
    <n v="3799"/>
    <n v="81.73"/>
    <n v="56.67"/>
    <n v="310492.27"/>
    <n v="215289.33"/>
    <n v="95202.94"/>
  </r>
  <r>
    <x v="1"/>
    <x v="16"/>
    <x v="11"/>
    <x v="1"/>
    <x v="0"/>
    <x v="1507"/>
    <x v="2213"/>
    <x v="140"/>
    <n v="2599"/>
    <n v="668.27"/>
    <n v="502.54"/>
    <n v="1736833.73"/>
    <n v="1306101.46"/>
    <n v="430732.27"/>
  </r>
  <r>
    <x v="0"/>
    <x v="118"/>
    <x v="7"/>
    <x v="0"/>
    <x v="1"/>
    <x v="61"/>
    <x v="2214"/>
    <x v="602"/>
    <n v="5384"/>
    <n v="437.2"/>
    <n v="263.33"/>
    <n v="2353884.7999999998"/>
    <n v="1417768.72"/>
    <n v="936116.08"/>
  </r>
  <r>
    <x v="2"/>
    <x v="144"/>
    <x v="3"/>
    <x v="1"/>
    <x v="3"/>
    <x v="324"/>
    <x v="2215"/>
    <x v="89"/>
    <n v="5910"/>
    <n v="205.7"/>
    <n v="117.11"/>
    <n v="1215687"/>
    <n v="692120.1"/>
    <n v="523566.9"/>
  </r>
  <r>
    <x v="2"/>
    <x v="83"/>
    <x v="0"/>
    <x v="1"/>
    <x v="1"/>
    <x v="1508"/>
    <x v="2216"/>
    <x v="1463"/>
    <n v="9961"/>
    <n v="255.28"/>
    <n v="159.41999999999999"/>
    <n v="2542844.08"/>
    <n v="1587982.62"/>
    <n v="954861.46"/>
  </r>
  <r>
    <x v="1"/>
    <x v="140"/>
    <x v="11"/>
    <x v="0"/>
    <x v="2"/>
    <x v="849"/>
    <x v="2217"/>
    <x v="196"/>
    <n v="356"/>
    <n v="668.27"/>
    <n v="502.54"/>
    <n v="237904.12"/>
    <n v="178904.24"/>
    <n v="58999.88"/>
  </r>
  <r>
    <x v="6"/>
    <x v="103"/>
    <x v="4"/>
    <x v="1"/>
    <x v="3"/>
    <x v="659"/>
    <x v="2218"/>
    <x v="1503"/>
    <n v="1943"/>
    <n v="81.73"/>
    <n v="56.67"/>
    <n v="158801.39000000001"/>
    <n v="110109.81"/>
    <n v="48691.58"/>
  </r>
  <r>
    <x v="5"/>
    <x v="47"/>
    <x v="8"/>
    <x v="1"/>
    <x v="3"/>
    <x v="382"/>
    <x v="2219"/>
    <x v="1441"/>
    <n v="6603"/>
    <n v="421.89"/>
    <n v="364.69"/>
    <n v="2785739.67"/>
    <n v="2408048.0699999998"/>
    <n v="377691.6"/>
  </r>
  <r>
    <x v="5"/>
    <x v="92"/>
    <x v="8"/>
    <x v="0"/>
    <x v="0"/>
    <x v="1508"/>
    <x v="2220"/>
    <x v="244"/>
    <n v="8245"/>
    <n v="421.89"/>
    <n v="364.69"/>
    <n v="3478483.05"/>
    <n v="3006869.05"/>
    <n v="471614"/>
  </r>
  <r>
    <x v="2"/>
    <x v="3"/>
    <x v="9"/>
    <x v="0"/>
    <x v="1"/>
    <x v="1509"/>
    <x v="2221"/>
    <x v="1208"/>
    <n v="7813"/>
    <n v="9.33"/>
    <n v="6.92"/>
    <n v="72895.289999999994"/>
    <n v="54065.96"/>
    <n v="18829.330000000002"/>
  </r>
  <r>
    <x v="5"/>
    <x v="101"/>
    <x v="1"/>
    <x v="1"/>
    <x v="3"/>
    <x v="745"/>
    <x v="2222"/>
    <x v="172"/>
    <n v="8280"/>
    <n v="152.58000000000001"/>
    <n v="97.44"/>
    <n v="1263362.3999999999"/>
    <n v="806803.2"/>
    <n v="456559.2"/>
  </r>
  <r>
    <x v="0"/>
    <x v="172"/>
    <x v="4"/>
    <x v="0"/>
    <x v="3"/>
    <x v="1510"/>
    <x v="2223"/>
    <x v="1504"/>
    <n v="9652"/>
    <n v="81.73"/>
    <n v="56.67"/>
    <n v="788857.96"/>
    <n v="546978.84"/>
    <n v="241879.12"/>
  </r>
  <r>
    <x v="4"/>
    <x v="143"/>
    <x v="6"/>
    <x v="1"/>
    <x v="3"/>
    <x v="1508"/>
    <x v="2224"/>
    <x v="1505"/>
    <n v="3963"/>
    <n v="651.21"/>
    <n v="524.96"/>
    <n v="2580745.23"/>
    <n v="2080416.48"/>
    <n v="500328.75"/>
  </r>
  <r>
    <x v="5"/>
    <x v="92"/>
    <x v="11"/>
    <x v="0"/>
    <x v="0"/>
    <x v="165"/>
    <x v="2225"/>
    <x v="660"/>
    <n v="282"/>
    <n v="668.27"/>
    <n v="502.54"/>
    <n v="188452.14"/>
    <n v="141716.28"/>
    <n v="46735.86"/>
  </r>
  <r>
    <x v="5"/>
    <x v="117"/>
    <x v="0"/>
    <x v="1"/>
    <x v="2"/>
    <x v="1511"/>
    <x v="2226"/>
    <x v="1506"/>
    <n v="9707"/>
    <n v="255.28"/>
    <n v="159.41999999999999"/>
    <n v="2478002.96"/>
    <n v="1547489.94"/>
    <n v="930513.02"/>
  </r>
  <r>
    <x v="3"/>
    <x v="11"/>
    <x v="4"/>
    <x v="1"/>
    <x v="0"/>
    <x v="1512"/>
    <x v="2227"/>
    <x v="1507"/>
    <n v="369"/>
    <n v="81.73"/>
    <n v="56.67"/>
    <n v="30158.37"/>
    <n v="20911.23"/>
    <n v="9247.14"/>
  </r>
  <r>
    <x v="2"/>
    <x v="83"/>
    <x v="0"/>
    <x v="1"/>
    <x v="1"/>
    <x v="372"/>
    <x v="2228"/>
    <x v="1508"/>
    <n v="2428"/>
    <n v="255.28"/>
    <n v="159.41999999999999"/>
    <n v="619819.84"/>
    <n v="387071.76"/>
    <n v="232748.08"/>
  </r>
  <r>
    <x v="5"/>
    <x v="97"/>
    <x v="3"/>
    <x v="1"/>
    <x v="3"/>
    <x v="1194"/>
    <x v="2229"/>
    <x v="1375"/>
    <n v="3076"/>
    <n v="205.7"/>
    <n v="117.11"/>
    <n v="632733.19999999995"/>
    <n v="360230.36"/>
    <n v="272502.84000000003"/>
  </r>
  <r>
    <x v="4"/>
    <x v="158"/>
    <x v="6"/>
    <x v="1"/>
    <x v="2"/>
    <x v="130"/>
    <x v="2230"/>
    <x v="1373"/>
    <n v="1537"/>
    <n v="651.21"/>
    <n v="524.96"/>
    <n v="1000909.77"/>
    <n v="806863.52"/>
    <n v="194046.25"/>
  </r>
  <r>
    <x v="4"/>
    <x v="160"/>
    <x v="5"/>
    <x v="1"/>
    <x v="1"/>
    <x v="1513"/>
    <x v="2231"/>
    <x v="1509"/>
    <n v="4067"/>
    <n v="109.28"/>
    <n v="35.840000000000003"/>
    <n v="444441.76"/>
    <n v="145761.28"/>
    <n v="298680.48"/>
  </r>
  <r>
    <x v="0"/>
    <x v="69"/>
    <x v="10"/>
    <x v="0"/>
    <x v="1"/>
    <x v="725"/>
    <x v="2232"/>
    <x v="1510"/>
    <n v="8951"/>
    <n v="154.06"/>
    <n v="90.93"/>
    <n v="1378991.06"/>
    <n v="813914.43"/>
    <n v="565076.63"/>
  </r>
  <r>
    <x v="5"/>
    <x v="100"/>
    <x v="5"/>
    <x v="0"/>
    <x v="0"/>
    <x v="713"/>
    <x v="2233"/>
    <x v="1511"/>
    <n v="1507"/>
    <n v="109.28"/>
    <n v="35.840000000000003"/>
    <n v="164684.96"/>
    <n v="54010.879999999997"/>
    <n v="110674.08"/>
  </r>
  <r>
    <x v="0"/>
    <x v="13"/>
    <x v="9"/>
    <x v="1"/>
    <x v="0"/>
    <x v="1514"/>
    <x v="2234"/>
    <x v="1183"/>
    <n v="9083"/>
    <n v="9.33"/>
    <n v="6.92"/>
    <n v="84744.39"/>
    <n v="62854.36"/>
    <n v="21890.03"/>
  </r>
  <r>
    <x v="3"/>
    <x v="10"/>
    <x v="9"/>
    <x v="0"/>
    <x v="1"/>
    <x v="591"/>
    <x v="2235"/>
    <x v="1512"/>
    <n v="6059"/>
    <n v="9.33"/>
    <n v="6.92"/>
    <n v="56530.47"/>
    <n v="41928.28"/>
    <n v="14602.19"/>
  </r>
  <r>
    <x v="5"/>
    <x v="174"/>
    <x v="11"/>
    <x v="0"/>
    <x v="1"/>
    <x v="1515"/>
    <x v="2236"/>
    <x v="1030"/>
    <n v="8846"/>
    <n v="668.27"/>
    <n v="502.54"/>
    <n v="5911516.4199999999"/>
    <n v="4445468.84"/>
    <n v="1466047.58"/>
  </r>
  <r>
    <x v="2"/>
    <x v="37"/>
    <x v="2"/>
    <x v="0"/>
    <x v="2"/>
    <x v="1516"/>
    <x v="2237"/>
    <x v="280"/>
    <n v="888"/>
    <n v="47.45"/>
    <n v="31.79"/>
    <n v="42135.6"/>
    <n v="28229.52"/>
    <n v="13906.08"/>
  </r>
  <r>
    <x v="1"/>
    <x v="85"/>
    <x v="5"/>
    <x v="0"/>
    <x v="1"/>
    <x v="1517"/>
    <x v="2238"/>
    <x v="1252"/>
    <n v="7656"/>
    <n v="109.28"/>
    <n v="35.840000000000003"/>
    <n v="836647.68"/>
    <n v="274391.03999999998"/>
    <n v="562256.64000000001"/>
  </r>
  <r>
    <x v="1"/>
    <x v="67"/>
    <x v="10"/>
    <x v="1"/>
    <x v="1"/>
    <x v="489"/>
    <x v="2239"/>
    <x v="363"/>
    <n v="1657"/>
    <n v="154.06"/>
    <n v="90.93"/>
    <n v="255277.42"/>
    <n v="150671.01"/>
    <n v="104606.41"/>
  </r>
  <r>
    <x v="1"/>
    <x v="43"/>
    <x v="10"/>
    <x v="0"/>
    <x v="3"/>
    <x v="1431"/>
    <x v="2240"/>
    <x v="537"/>
    <n v="7426"/>
    <n v="154.06"/>
    <n v="90.93"/>
    <n v="1144049.56"/>
    <n v="675246.18"/>
    <n v="468803.38"/>
  </r>
  <r>
    <x v="5"/>
    <x v="177"/>
    <x v="5"/>
    <x v="0"/>
    <x v="0"/>
    <x v="1368"/>
    <x v="2241"/>
    <x v="541"/>
    <n v="6530"/>
    <n v="109.28"/>
    <n v="35.840000000000003"/>
    <n v="713598.4"/>
    <n v="234035.20000000001"/>
    <n v="479563.2"/>
  </r>
  <r>
    <x v="1"/>
    <x v="140"/>
    <x v="3"/>
    <x v="0"/>
    <x v="3"/>
    <x v="747"/>
    <x v="2242"/>
    <x v="1513"/>
    <n v="2569"/>
    <n v="205.7"/>
    <n v="117.11"/>
    <n v="528443.30000000005"/>
    <n v="300855.59000000003"/>
    <n v="227587.71"/>
  </r>
  <r>
    <x v="2"/>
    <x v="51"/>
    <x v="7"/>
    <x v="1"/>
    <x v="2"/>
    <x v="1518"/>
    <x v="2243"/>
    <x v="349"/>
    <n v="6173"/>
    <n v="437.2"/>
    <n v="263.33"/>
    <n v="2698835.6"/>
    <n v="1625536.09"/>
    <n v="1073299.51"/>
  </r>
  <r>
    <x v="1"/>
    <x v="7"/>
    <x v="6"/>
    <x v="1"/>
    <x v="1"/>
    <x v="166"/>
    <x v="2244"/>
    <x v="927"/>
    <n v="2"/>
    <n v="651.21"/>
    <n v="524.96"/>
    <n v="1302.42"/>
    <n v="1049.92"/>
    <n v="252.5"/>
  </r>
  <r>
    <x v="5"/>
    <x v="62"/>
    <x v="6"/>
    <x v="1"/>
    <x v="0"/>
    <x v="1519"/>
    <x v="2245"/>
    <x v="1514"/>
    <n v="3748"/>
    <n v="651.21"/>
    <n v="524.96"/>
    <n v="2440735.08"/>
    <n v="1967550.08"/>
    <n v="473185"/>
  </r>
  <r>
    <x v="3"/>
    <x v="133"/>
    <x v="8"/>
    <x v="0"/>
    <x v="3"/>
    <x v="1520"/>
    <x v="2246"/>
    <x v="144"/>
    <n v="9136"/>
    <n v="421.89"/>
    <n v="364.69"/>
    <n v="3854387.04"/>
    <n v="3331807.84"/>
    <n v="522579.20000000001"/>
  </r>
  <r>
    <x v="1"/>
    <x v="142"/>
    <x v="3"/>
    <x v="0"/>
    <x v="0"/>
    <x v="1521"/>
    <x v="2247"/>
    <x v="1515"/>
    <n v="4920"/>
    <n v="205.7"/>
    <n v="117.11"/>
    <n v="1012044"/>
    <n v="576181.19999999995"/>
    <n v="435862.8"/>
  </r>
  <r>
    <x v="1"/>
    <x v="168"/>
    <x v="9"/>
    <x v="0"/>
    <x v="2"/>
    <x v="1522"/>
    <x v="2248"/>
    <x v="1338"/>
    <n v="1886"/>
    <n v="9.33"/>
    <n v="6.92"/>
    <n v="17596.38"/>
    <n v="13051.12"/>
    <n v="4545.26"/>
  </r>
  <r>
    <x v="3"/>
    <x v="57"/>
    <x v="9"/>
    <x v="0"/>
    <x v="1"/>
    <x v="1523"/>
    <x v="2249"/>
    <x v="1516"/>
    <n v="7853"/>
    <n v="9.33"/>
    <n v="6.92"/>
    <n v="73268.490000000005"/>
    <n v="54342.76"/>
    <n v="18925.73"/>
  </r>
  <r>
    <x v="3"/>
    <x v="94"/>
    <x v="9"/>
    <x v="0"/>
    <x v="2"/>
    <x v="336"/>
    <x v="2250"/>
    <x v="1517"/>
    <n v="2667"/>
    <n v="9.33"/>
    <n v="6.92"/>
    <n v="24883.11"/>
    <n v="18455.64"/>
    <n v="6427.47"/>
  </r>
  <r>
    <x v="5"/>
    <x v="53"/>
    <x v="7"/>
    <x v="0"/>
    <x v="1"/>
    <x v="1524"/>
    <x v="2251"/>
    <x v="913"/>
    <n v="3210"/>
    <n v="437.2"/>
    <n v="263.33"/>
    <n v="1403412"/>
    <n v="845289.3"/>
    <n v="558122.69999999995"/>
  </r>
  <r>
    <x v="5"/>
    <x v="34"/>
    <x v="2"/>
    <x v="0"/>
    <x v="2"/>
    <x v="1525"/>
    <x v="2252"/>
    <x v="1518"/>
    <n v="8393"/>
    <n v="47.45"/>
    <n v="31.79"/>
    <n v="398247.85"/>
    <n v="266813.46999999997"/>
    <n v="131434.38"/>
  </r>
  <r>
    <x v="1"/>
    <x v="66"/>
    <x v="8"/>
    <x v="1"/>
    <x v="1"/>
    <x v="1410"/>
    <x v="2253"/>
    <x v="1434"/>
    <n v="4157"/>
    <n v="421.89"/>
    <n v="364.69"/>
    <n v="1753796.73"/>
    <n v="1516016.33"/>
    <n v="237780.4"/>
  </r>
  <r>
    <x v="5"/>
    <x v="175"/>
    <x v="8"/>
    <x v="1"/>
    <x v="0"/>
    <x v="479"/>
    <x v="2254"/>
    <x v="604"/>
    <n v="8477"/>
    <n v="421.89"/>
    <n v="364.69"/>
    <n v="3576361.53"/>
    <n v="3091477.13"/>
    <n v="484884.4"/>
  </r>
  <r>
    <x v="4"/>
    <x v="176"/>
    <x v="5"/>
    <x v="0"/>
    <x v="2"/>
    <x v="1526"/>
    <x v="2255"/>
    <x v="1203"/>
    <n v="6357"/>
    <n v="109.28"/>
    <n v="35.840000000000003"/>
    <n v="694692.96"/>
    <n v="227834.88"/>
    <n v="466858.08"/>
  </r>
  <r>
    <x v="5"/>
    <x v="162"/>
    <x v="5"/>
    <x v="1"/>
    <x v="3"/>
    <x v="105"/>
    <x v="2256"/>
    <x v="504"/>
    <n v="4834"/>
    <n v="109.28"/>
    <n v="35.840000000000003"/>
    <n v="528259.52"/>
    <n v="173250.56"/>
    <n v="355008.96"/>
  </r>
  <r>
    <x v="5"/>
    <x v="98"/>
    <x v="9"/>
    <x v="1"/>
    <x v="0"/>
    <x v="1267"/>
    <x v="2257"/>
    <x v="1205"/>
    <n v="7974"/>
    <n v="9.33"/>
    <n v="6.92"/>
    <n v="74397.42"/>
    <n v="55180.08"/>
    <n v="19217.34"/>
  </r>
  <r>
    <x v="1"/>
    <x v="153"/>
    <x v="6"/>
    <x v="0"/>
    <x v="2"/>
    <x v="513"/>
    <x v="2258"/>
    <x v="416"/>
    <n v="1877"/>
    <n v="651.21"/>
    <n v="524.96"/>
    <n v="1222321.17"/>
    <n v="985349.92"/>
    <n v="236971.25"/>
  </r>
  <r>
    <x v="4"/>
    <x v="143"/>
    <x v="0"/>
    <x v="1"/>
    <x v="1"/>
    <x v="1527"/>
    <x v="2259"/>
    <x v="428"/>
    <n v="9672"/>
    <n v="255.28"/>
    <n v="159.41999999999999"/>
    <n v="2469068.16"/>
    <n v="1541910.24"/>
    <n v="927157.92"/>
  </r>
  <r>
    <x v="3"/>
    <x v="15"/>
    <x v="2"/>
    <x v="1"/>
    <x v="3"/>
    <x v="1528"/>
    <x v="2260"/>
    <x v="1277"/>
    <n v="6521"/>
    <n v="47.45"/>
    <n v="31.79"/>
    <n v="309421.45"/>
    <n v="207302.59"/>
    <n v="102118.86"/>
  </r>
  <r>
    <x v="2"/>
    <x v="51"/>
    <x v="5"/>
    <x v="0"/>
    <x v="3"/>
    <x v="1529"/>
    <x v="2261"/>
    <x v="234"/>
    <n v="4615"/>
    <n v="109.28"/>
    <n v="35.840000000000003"/>
    <n v="504327.2"/>
    <n v="165401.60000000001"/>
    <n v="338925.6"/>
  </r>
  <r>
    <x v="1"/>
    <x v="109"/>
    <x v="6"/>
    <x v="1"/>
    <x v="1"/>
    <x v="1530"/>
    <x v="2262"/>
    <x v="165"/>
    <n v="8179"/>
    <n v="651.21"/>
    <n v="524.96"/>
    <n v="5326246.59"/>
    <n v="4293647.84"/>
    <n v="1032598.75"/>
  </r>
  <r>
    <x v="1"/>
    <x v="140"/>
    <x v="3"/>
    <x v="1"/>
    <x v="2"/>
    <x v="1144"/>
    <x v="2263"/>
    <x v="1519"/>
    <n v="8468"/>
    <n v="205.7"/>
    <n v="117.11"/>
    <n v="1741867.6"/>
    <n v="991687.48"/>
    <n v="750180.12"/>
  </r>
  <r>
    <x v="3"/>
    <x v="57"/>
    <x v="11"/>
    <x v="0"/>
    <x v="0"/>
    <x v="173"/>
    <x v="2264"/>
    <x v="1520"/>
    <n v="8767"/>
    <n v="668.27"/>
    <n v="502.54"/>
    <n v="5858723.0899999999"/>
    <n v="4405768.18"/>
    <n v="1452954.91"/>
  </r>
  <r>
    <x v="1"/>
    <x v="17"/>
    <x v="9"/>
    <x v="0"/>
    <x v="2"/>
    <x v="1393"/>
    <x v="2265"/>
    <x v="1360"/>
    <n v="9394"/>
    <n v="9.33"/>
    <n v="6.92"/>
    <n v="87646.02"/>
    <n v="65006.48"/>
    <n v="22639.54"/>
  </r>
  <r>
    <x v="3"/>
    <x v="124"/>
    <x v="8"/>
    <x v="0"/>
    <x v="3"/>
    <x v="1262"/>
    <x v="2266"/>
    <x v="1521"/>
    <n v="2697"/>
    <n v="421.89"/>
    <n v="364.69"/>
    <n v="1137837.33"/>
    <n v="983568.93"/>
    <n v="154268.4"/>
  </r>
  <r>
    <x v="0"/>
    <x v="122"/>
    <x v="10"/>
    <x v="0"/>
    <x v="1"/>
    <x v="1531"/>
    <x v="2267"/>
    <x v="635"/>
    <n v="8057"/>
    <n v="154.06"/>
    <n v="90.93"/>
    <n v="1241261.42"/>
    <n v="732623.01"/>
    <n v="508638.41"/>
  </r>
  <r>
    <x v="3"/>
    <x v="60"/>
    <x v="9"/>
    <x v="1"/>
    <x v="1"/>
    <x v="674"/>
    <x v="2268"/>
    <x v="1522"/>
    <n v="6885"/>
    <n v="9.33"/>
    <n v="6.92"/>
    <n v="64237.05"/>
    <n v="47644.2"/>
    <n v="16592.849999999999"/>
  </r>
  <r>
    <x v="2"/>
    <x v="112"/>
    <x v="0"/>
    <x v="1"/>
    <x v="2"/>
    <x v="1532"/>
    <x v="2269"/>
    <x v="70"/>
    <n v="7622"/>
    <n v="255.28"/>
    <n v="159.41999999999999"/>
    <n v="1945744.16"/>
    <n v="1215099.24"/>
    <n v="730644.92"/>
  </r>
  <r>
    <x v="3"/>
    <x v="94"/>
    <x v="0"/>
    <x v="0"/>
    <x v="0"/>
    <x v="1533"/>
    <x v="2270"/>
    <x v="197"/>
    <n v="743"/>
    <n v="255.28"/>
    <n v="159.41999999999999"/>
    <n v="189673.04"/>
    <n v="118449.06"/>
    <n v="71223.98"/>
  </r>
  <r>
    <x v="4"/>
    <x v="158"/>
    <x v="1"/>
    <x v="0"/>
    <x v="1"/>
    <x v="1190"/>
    <x v="2271"/>
    <x v="1290"/>
    <n v="3753"/>
    <n v="152.58000000000001"/>
    <n v="97.44"/>
    <n v="572632.74"/>
    <n v="365692.32"/>
    <n v="206940.42"/>
  </r>
  <r>
    <x v="0"/>
    <x v="72"/>
    <x v="5"/>
    <x v="0"/>
    <x v="3"/>
    <x v="1534"/>
    <x v="2272"/>
    <x v="1523"/>
    <n v="6187"/>
    <n v="109.28"/>
    <n v="35.840000000000003"/>
    <n v="676115.36"/>
    <n v="221742.07999999999"/>
    <n v="454373.28"/>
  </r>
  <r>
    <x v="5"/>
    <x v="183"/>
    <x v="7"/>
    <x v="0"/>
    <x v="3"/>
    <x v="78"/>
    <x v="2273"/>
    <x v="1524"/>
    <n v="4613"/>
    <n v="437.2"/>
    <n v="263.33"/>
    <n v="2016803.6"/>
    <n v="1214741.29"/>
    <n v="802062.31"/>
  </r>
  <r>
    <x v="5"/>
    <x v="70"/>
    <x v="7"/>
    <x v="0"/>
    <x v="0"/>
    <x v="527"/>
    <x v="2274"/>
    <x v="1151"/>
    <n v="7629"/>
    <n v="437.2"/>
    <n v="263.33"/>
    <n v="3335398.8"/>
    <n v="2008944.57"/>
    <n v="1326454.23"/>
  </r>
  <r>
    <x v="4"/>
    <x v="115"/>
    <x v="2"/>
    <x v="1"/>
    <x v="0"/>
    <x v="854"/>
    <x v="2275"/>
    <x v="1525"/>
    <n v="867"/>
    <n v="47.45"/>
    <n v="31.79"/>
    <n v="41139.15"/>
    <n v="27561.93"/>
    <n v="13577.22"/>
  </r>
  <r>
    <x v="5"/>
    <x v="117"/>
    <x v="8"/>
    <x v="1"/>
    <x v="2"/>
    <x v="796"/>
    <x v="2276"/>
    <x v="1145"/>
    <n v="1985"/>
    <n v="421.89"/>
    <n v="364.69"/>
    <n v="837451.65"/>
    <n v="723909.65"/>
    <n v="113542"/>
  </r>
  <r>
    <x v="0"/>
    <x v="76"/>
    <x v="0"/>
    <x v="1"/>
    <x v="0"/>
    <x v="1066"/>
    <x v="2277"/>
    <x v="780"/>
    <n v="5678"/>
    <n v="255.28"/>
    <n v="159.41999999999999"/>
    <n v="1449479.84"/>
    <n v="905186.76"/>
    <n v="544293.07999999996"/>
  </r>
  <r>
    <x v="1"/>
    <x v="80"/>
    <x v="3"/>
    <x v="0"/>
    <x v="0"/>
    <x v="1535"/>
    <x v="2278"/>
    <x v="764"/>
    <n v="8668"/>
    <n v="205.7"/>
    <n v="117.11"/>
    <n v="1783007.6"/>
    <n v="1015109.48"/>
    <n v="767898.12"/>
  </r>
  <r>
    <x v="5"/>
    <x v="177"/>
    <x v="1"/>
    <x v="0"/>
    <x v="0"/>
    <x v="1536"/>
    <x v="2279"/>
    <x v="1526"/>
    <n v="4711"/>
    <n v="152.58000000000001"/>
    <n v="97.44"/>
    <n v="718804.38"/>
    <n v="459039.84"/>
    <n v="259764.54"/>
  </r>
  <r>
    <x v="3"/>
    <x v="184"/>
    <x v="5"/>
    <x v="0"/>
    <x v="2"/>
    <x v="145"/>
    <x v="2280"/>
    <x v="834"/>
    <n v="9593"/>
    <n v="109.28"/>
    <n v="35.840000000000003"/>
    <n v="1048323.04"/>
    <n v="343813.12"/>
    <n v="704509.92"/>
  </r>
  <r>
    <x v="3"/>
    <x v="10"/>
    <x v="11"/>
    <x v="0"/>
    <x v="3"/>
    <x v="67"/>
    <x v="2281"/>
    <x v="1527"/>
    <n v="6130"/>
    <n v="668.27"/>
    <n v="502.54"/>
    <n v="4096495.1"/>
    <n v="3080570.2"/>
    <n v="1015924.9"/>
  </r>
  <r>
    <x v="0"/>
    <x v="172"/>
    <x v="3"/>
    <x v="0"/>
    <x v="2"/>
    <x v="645"/>
    <x v="2282"/>
    <x v="1528"/>
    <n v="9173"/>
    <n v="205.7"/>
    <n v="117.11"/>
    <n v="1886886.1"/>
    <n v="1074250.03"/>
    <n v="812636.07"/>
  </r>
  <r>
    <x v="1"/>
    <x v="17"/>
    <x v="11"/>
    <x v="0"/>
    <x v="0"/>
    <x v="1537"/>
    <x v="2283"/>
    <x v="357"/>
    <n v="600"/>
    <n v="668.27"/>
    <n v="502.54"/>
    <n v="400962"/>
    <n v="301524"/>
    <n v="99438"/>
  </r>
  <r>
    <x v="1"/>
    <x v="41"/>
    <x v="4"/>
    <x v="0"/>
    <x v="0"/>
    <x v="463"/>
    <x v="2284"/>
    <x v="1529"/>
    <n v="4322"/>
    <n v="81.73"/>
    <n v="56.67"/>
    <n v="353237.06"/>
    <n v="244927.74"/>
    <n v="108309.32"/>
  </r>
  <r>
    <x v="2"/>
    <x v="155"/>
    <x v="8"/>
    <x v="0"/>
    <x v="2"/>
    <x v="1538"/>
    <x v="2285"/>
    <x v="270"/>
    <n v="1283"/>
    <n v="421.89"/>
    <n v="364.69"/>
    <n v="541284.87"/>
    <n v="467897.27"/>
    <n v="73387.600000000006"/>
  </r>
  <r>
    <x v="6"/>
    <x v="171"/>
    <x v="6"/>
    <x v="0"/>
    <x v="1"/>
    <x v="1539"/>
    <x v="2286"/>
    <x v="940"/>
    <n v="4455"/>
    <n v="651.21"/>
    <n v="524.96"/>
    <n v="2901140.55"/>
    <n v="2338696.7999999998"/>
    <n v="562443.75"/>
  </r>
  <r>
    <x v="1"/>
    <x v="167"/>
    <x v="11"/>
    <x v="1"/>
    <x v="1"/>
    <x v="1345"/>
    <x v="2287"/>
    <x v="262"/>
    <n v="3844"/>
    <n v="668.27"/>
    <n v="502.54"/>
    <n v="2568829.88"/>
    <n v="1931763.76"/>
    <n v="637066.12"/>
  </r>
  <r>
    <x v="1"/>
    <x v="44"/>
    <x v="10"/>
    <x v="1"/>
    <x v="2"/>
    <x v="1312"/>
    <x v="2288"/>
    <x v="1530"/>
    <n v="1485"/>
    <n v="154.06"/>
    <n v="90.93"/>
    <n v="228779.1"/>
    <n v="135031.04999999999"/>
    <n v="93748.05"/>
  </r>
  <r>
    <x v="1"/>
    <x v="93"/>
    <x v="4"/>
    <x v="0"/>
    <x v="1"/>
    <x v="1355"/>
    <x v="2289"/>
    <x v="1090"/>
    <n v="6447"/>
    <n v="81.73"/>
    <n v="56.67"/>
    <n v="526913.31000000006"/>
    <n v="365351.49"/>
    <n v="161561.82"/>
  </r>
  <r>
    <x v="5"/>
    <x v="126"/>
    <x v="7"/>
    <x v="0"/>
    <x v="3"/>
    <x v="1540"/>
    <x v="2290"/>
    <x v="700"/>
    <n v="9827"/>
    <n v="437.2"/>
    <n v="263.33"/>
    <n v="4296364.4000000004"/>
    <n v="2587743.91"/>
    <n v="1708620.49"/>
  </r>
  <r>
    <x v="4"/>
    <x v="173"/>
    <x v="7"/>
    <x v="1"/>
    <x v="3"/>
    <x v="1541"/>
    <x v="2291"/>
    <x v="1531"/>
    <n v="9756"/>
    <n v="437.2"/>
    <n v="263.33"/>
    <n v="4265323.2"/>
    <n v="2569047.48"/>
    <n v="1696275.72"/>
  </r>
  <r>
    <x v="2"/>
    <x v="37"/>
    <x v="7"/>
    <x v="1"/>
    <x v="2"/>
    <x v="1542"/>
    <x v="2292"/>
    <x v="1532"/>
    <n v="6395"/>
    <n v="437.2"/>
    <n v="263.33"/>
    <n v="2795894"/>
    <n v="1683995.35"/>
    <n v="1111898.6499999999"/>
  </r>
  <r>
    <x v="1"/>
    <x v="159"/>
    <x v="7"/>
    <x v="0"/>
    <x v="1"/>
    <x v="1543"/>
    <x v="2293"/>
    <x v="1533"/>
    <n v="6936"/>
    <n v="437.2"/>
    <n v="263.33"/>
    <n v="3032419.2"/>
    <n v="1826456.88"/>
    <n v="1205962.32"/>
  </r>
  <r>
    <x v="0"/>
    <x v="72"/>
    <x v="11"/>
    <x v="1"/>
    <x v="2"/>
    <x v="1544"/>
    <x v="2294"/>
    <x v="971"/>
    <n v="603"/>
    <n v="668.27"/>
    <n v="502.54"/>
    <n v="402966.81"/>
    <n v="303031.62"/>
    <n v="99935.19"/>
  </r>
  <r>
    <x v="2"/>
    <x v="125"/>
    <x v="9"/>
    <x v="1"/>
    <x v="3"/>
    <x v="39"/>
    <x v="2295"/>
    <x v="1534"/>
    <n v="3650"/>
    <n v="9.33"/>
    <n v="6.92"/>
    <n v="34054.5"/>
    <n v="25258"/>
    <n v="8796.5"/>
  </r>
  <r>
    <x v="1"/>
    <x v="36"/>
    <x v="10"/>
    <x v="0"/>
    <x v="3"/>
    <x v="1545"/>
    <x v="2296"/>
    <x v="377"/>
    <n v="4364"/>
    <n v="154.06"/>
    <n v="90.93"/>
    <n v="672317.84"/>
    <n v="396818.52"/>
    <n v="275499.32"/>
  </r>
  <r>
    <x v="2"/>
    <x v="141"/>
    <x v="4"/>
    <x v="1"/>
    <x v="2"/>
    <x v="1210"/>
    <x v="2297"/>
    <x v="547"/>
    <n v="8062"/>
    <n v="81.73"/>
    <n v="56.67"/>
    <n v="658907.26"/>
    <n v="456873.54"/>
    <n v="202033.72"/>
  </r>
  <r>
    <x v="1"/>
    <x v="71"/>
    <x v="3"/>
    <x v="1"/>
    <x v="3"/>
    <x v="428"/>
    <x v="2298"/>
    <x v="1467"/>
    <n v="2093"/>
    <n v="205.7"/>
    <n v="117.11"/>
    <n v="430530.1"/>
    <n v="245111.23"/>
    <n v="185418.87"/>
  </r>
  <r>
    <x v="2"/>
    <x v="107"/>
    <x v="7"/>
    <x v="0"/>
    <x v="1"/>
    <x v="1546"/>
    <x v="2299"/>
    <x v="301"/>
    <n v="837"/>
    <n v="437.2"/>
    <n v="263.33"/>
    <n v="365936.4"/>
    <n v="220407.21"/>
    <n v="145529.19"/>
  </r>
  <r>
    <x v="3"/>
    <x v="11"/>
    <x v="3"/>
    <x v="0"/>
    <x v="3"/>
    <x v="1547"/>
    <x v="2300"/>
    <x v="393"/>
    <n v="705"/>
    <n v="205.7"/>
    <n v="117.11"/>
    <n v="145018.5"/>
    <n v="82562.55"/>
    <n v="62455.95"/>
  </r>
  <r>
    <x v="1"/>
    <x v="168"/>
    <x v="2"/>
    <x v="0"/>
    <x v="0"/>
    <x v="83"/>
    <x v="2301"/>
    <x v="1407"/>
    <n v="5138"/>
    <n v="47.45"/>
    <n v="31.79"/>
    <n v="243798.1"/>
    <n v="163337.01999999999"/>
    <n v="80461.08"/>
  </r>
  <r>
    <x v="5"/>
    <x v="111"/>
    <x v="4"/>
    <x v="0"/>
    <x v="1"/>
    <x v="1548"/>
    <x v="2302"/>
    <x v="1509"/>
    <n v="9612"/>
    <n v="81.73"/>
    <n v="56.67"/>
    <n v="785588.76"/>
    <n v="544712.04"/>
    <n v="240876.72"/>
  </r>
  <r>
    <x v="5"/>
    <x v="145"/>
    <x v="9"/>
    <x v="1"/>
    <x v="0"/>
    <x v="1549"/>
    <x v="2303"/>
    <x v="1535"/>
    <n v="6630"/>
    <n v="9.33"/>
    <n v="6.92"/>
    <n v="61857.9"/>
    <n v="45879.6"/>
    <n v="15978.3"/>
  </r>
  <r>
    <x v="0"/>
    <x v="146"/>
    <x v="8"/>
    <x v="1"/>
    <x v="3"/>
    <x v="1550"/>
    <x v="2304"/>
    <x v="1536"/>
    <n v="729"/>
    <n v="421.89"/>
    <n v="364.69"/>
    <n v="307557.81"/>
    <n v="265859.01"/>
    <n v="41698.800000000003"/>
  </r>
  <r>
    <x v="5"/>
    <x v="128"/>
    <x v="6"/>
    <x v="1"/>
    <x v="2"/>
    <x v="1551"/>
    <x v="2305"/>
    <x v="1537"/>
    <n v="3476"/>
    <n v="651.21"/>
    <n v="524.96"/>
    <n v="2263605.96"/>
    <n v="1824760.96"/>
    <n v="438845"/>
  </r>
  <r>
    <x v="2"/>
    <x v="38"/>
    <x v="8"/>
    <x v="0"/>
    <x v="1"/>
    <x v="290"/>
    <x v="2306"/>
    <x v="1538"/>
    <n v="8471"/>
    <n v="421.89"/>
    <n v="364.69"/>
    <n v="3573830.19"/>
    <n v="3089288.99"/>
    <n v="484541.2"/>
  </r>
  <r>
    <x v="2"/>
    <x v="37"/>
    <x v="8"/>
    <x v="0"/>
    <x v="1"/>
    <x v="482"/>
    <x v="2307"/>
    <x v="1539"/>
    <n v="6342"/>
    <n v="421.89"/>
    <n v="364.69"/>
    <n v="2675626.38"/>
    <n v="2312863.98"/>
    <n v="362762.4"/>
  </r>
  <r>
    <x v="2"/>
    <x v="121"/>
    <x v="2"/>
    <x v="0"/>
    <x v="1"/>
    <x v="1552"/>
    <x v="2308"/>
    <x v="1205"/>
    <n v="9750"/>
    <n v="47.45"/>
    <n v="31.79"/>
    <n v="462637.5"/>
    <n v="309952.5"/>
    <n v="152685"/>
  </r>
  <r>
    <x v="5"/>
    <x v="183"/>
    <x v="10"/>
    <x v="0"/>
    <x v="3"/>
    <x v="1553"/>
    <x v="2309"/>
    <x v="105"/>
    <n v="8389"/>
    <n v="154.06"/>
    <n v="90.93"/>
    <n v="1292409.3400000001"/>
    <n v="762811.77"/>
    <n v="529597.56999999995"/>
  </r>
  <r>
    <x v="0"/>
    <x v="134"/>
    <x v="0"/>
    <x v="1"/>
    <x v="3"/>
    <x v="408"/>
    <x v="2310"/>
    <x v="1540"/>
    <n v="3982"/>
    <n v="255.28"/>
    <n v="159.41999999999999"/>
    <n v="1016524.96"/>
    <n v="634810.43999999994"/>
    <n v="381714.52"/>
  </r>
  <r>
    <x v="5"/>
    <x v="128"/>
    <x v="10"/>
    <x v="0"/>
    <x v="0"/>
    <x v="1554"/>
    <x v="2311"/>
    <x v="1541"/>
    <n v="5284"/>
    <n v="154.06"/>
    <n v="90.93"/>
    <n v="814053.04"/>
    <n v="480474.12"/>
    <n v="333578.92"/>
  </r>
  <r>
    <x v="4"/>
    <x v="173"/>
    <x v="4"/>
    <x v="1"/>
    <x v="3"/>
    <x v="1555"/>
    <x v="2312"/>
    <x v="1542"/>
    <n v="3081"/>
    <n v="81.73"/>
    <n v="56.67"/>
    <n v="251810.13"/>
    <n v="174600.27"/>
    <n v="77209.86"/>
  </r>
  <r>
    <x v="0"/>
    <x v="69"/>
    <x v="2"/>
    <x v="0"/>
    <x v="3"/>
    <x v="1556"/>
    <x v="2313"/>
    <x v="1543"/>
    <n v="5189"/>
    <n v="47.45"/>
    <n v="31.79"/>
    <n v="246218.05"/>
    <n v="164958.31"/>
    <n v="81259.740000000005"/>
  </r>
  <r>
    <x v="5"/>
    <x v="28"/>
    <x v="10"/>
    <x v="1"/>
    <x v="1"/>
    <x v="1557"/>
    <x v="2314"/>
    <x v="1544"/>
    <n v="1459"/>
    <n v="154.06"/>
    <n v="90.93"/>
    <n v="224773.54"/>
    <n v="132666.87"/>
    <n v="92106.67"/>
  </r>
  <r>
    <x v="2"/>
    <x v="141"/>
    <x v="2"/>
    <x v="1"/>
    <x v="2"/>
    <x v="1558"/>
    <x v="2315"/>
    <x v="1545"/>
    <n v="8770"/>
    <n v="47.45"/>
    <n v="31.79"/>
    <n v="416136.5"/>
    <n v="278798.3"/>
    <n v="137338.20000000001"/>
  </r>
  <r>
    <x v="5"/>
    <x v="150"/>
    <x v="4"/>
    <x v="0"/>
    <x v="0"/>
    <x v="1559"/>
    <x v="2316"/>
    <x v="1546"/>
    <n v="6032"/>
    <n v="81.73"/>
    <n v="56.67"/>
    <n v="492995.36"/>
    <n v="341833.44"/>
    <n v="151161.92000000001"/>
  </r>
  <r>
    <x v="5"/>
    <x v="98"/>
    <x v="9"/>
    <x v="0"/>
    <x v="0"/>
    <x v="1560"/>
    <x v="2317"/>
    <x v="1547"/>
    <n v="9189"/>
    <n v="9.33"/>
    <n v="6.92"/>
    <n v="85733.37"/>
    <n v="63587.88"/>
    <n v="22145.49"/>
  </r>
  <r>
    <x v="2"/>
    <x v="51"/>
    <x v="4"/>
    <x v="0"/>
    <x v="2"/>
    <x v="83"/>
    <x v="2318"/>
    <x v="653"/>
    <n v="6214"/>
    <n v="81.73"/>
    <n v="56.67"/>
    <n v="507870.22"/>
    <n v="352147.38"/>
    <n v="155722.84"/>
  </r>
  <r>
    <x v="1"/>
    <x v="108"/>
    <x v="6"/>
    <x v="1"/>
    <x v="1"/>
    <x v="1561"/>
    <x v="2319"/>
    <x v="721"/>
    <n v="2112"/>
    <n v="651.21"/>
    <n v="524.96"/>
    <n v="1375355.52"/>
    <n v="1108715.52"/>
    <n v="266640"/>
  </r>
  <r>
    <x v="5"/>
    <x v="98"/>
    <x v="9"/>
    <x v="0"/>
    <x v="0"/>
    <x v="1562"/>
    <x v="2320"/>
    <x v="1548"/>
    <n v="3918"/>
    <n v="9.33"/>
    <n v="6.92"/>
    <n v="36554.94"/>
    <n v="27112.560000000001"/>
    <n v="9442.3799999999992"/>
  </r>
  <r>
    <x v="4"/>
    <x v="6"/>
    <x v="5"/>
    <x v="0"/>
    <x v="0"/>
    <x v="1075"/>
    <x v="2321"/>
    <x v="1549"/>
    <n v="5701"/>
    <n v="109.28"/>
    <n v="35.840000000000003"/>
    <n v="623005.28"/>
    <n v="204323.84"/>
    <n v="418681.44"/>
  </r>
  <r>
    <x v="5"/>
    <x v="52"/>
    <x v="7"/>
    <x v="0"/>
    <x v="1"/>
    <x v="282"/>
    <x v="2322"/>
    <x v="1550"/>
    <n v="3559"/>
    <n v="437.2"/>
    <n v="263.33"/>
    <n v="1555994.8"/>
    <n v="937191.47"/>
    <n v="618803.32999999996"/>
  </r>
  <r>
    <x v="3"/>
    <x v="24"/>
    <x v="7"/>
    <x v="0"/>
    <x v="3"/>
    <x v="1187"/>
    <x v="2323"/>
    <x v="1340"/>
    <n v="622"/>
    <n v="437.2"/>
    <n v="263.33"/>
    <n v="271938.40000000002"/>
    <n v="163791.26"/>
    <n v="108147.14"/>
  </r>
  <r>
    <x v="5"/>
    <x v="47"/>
    <x v="5"/>
    <x v="0"/>
    <x v="0"/>
    <x v="266"/>
    <x v="2324"/>
    <x v="32"/>
    <n v="2051"/>
    <n v="109.28"/>
    <n v="35.840000000000003"/>
    <n v="224133.28"/>
    <n v="73507.839999999997"/>
    <n v="150625.44"/>
  </r>
  <r>
    <x v="3"/>
    <x v="61"/>
    <x v="6"/>
    <x v="0"/>
    <x v="2"/>
    <x v="684"/>
    <x v="2325"/>
    <x v="1551"/>
    <n v="38"/>
    <n v="651.21"/>
    <n v="524.96"/>
    <n v="24745.98"/>
    <n v="19948.48"/>
    <n v="4797.5"/>
  </r>
  <r>
    <x v="1"/>
    <x v="79"/>
    <x v="7"/>
    <x v="0"/>
    <x v="0"/>
    <x v="1099"/>
    <x v="2326"/>
    <x v="1354"/>
    <n v="8807"/>
    <n v="437.2"/>
    <n v="263.33"/>
    <n v="3850420.4"/>
    <n v="2319147.31"/>
    <n v="1531273.09"/>
  </r>
  <r>
    <x v="4"/>
    <x v="143"/>
    <x v="7"/>
    <x v="1"/>
    <x v="0"/>
    <x v="468"/>
    <x v="2327"/>
    <x v="1552"/>
    <n v="9613"/>
    <n v="437.2"/>
    <n v="263.33"/>
    <n v="4202803.5999999996"/>
    <n v="2531391.29"/>
    <n v="1671412.31"/>
  </r>
  <r>
    <x v="0"/>
    <x v="76"/>
    <x v="10"/>
    <x v="0"/>
    <x v="3"/>
    <x v="497"/>
    <x v="2328"/>
    <x v="1139"/>
    <n v="5742"/>
    <n v="154.06"/>
    <n v="90.93"/>
    <n v="884612.52"/>
    <n v="522120.06"/>
    <n v="362492.46"/>
  </r>
  <r>
    <x v="4"/>
    <x v="29"/>
    <x v="11"/>
    <x v="0"/>
    <x v="2"/>
    <x v="1563"/>
    <x v="2329"/>
    <x v="1553"/>
    <n v="7512"/>
    <n v="668.27"/>
    <n v="502.54"/>
    <n v="5020044.24"/>
    <n v="3775080.48"/>
    <n v="1244963.76"/>
  </r>
  <r>
    <x v="1"/>
    <x v="64"/>
    <x v="2"/>
    <x v="1"/>
    <x v="2"/>
    <x v="1564"/>
    <x v="2330"/>
    <x v="1554"/>
    <n v="7271"/>
    <n v="47.45"/>
    <n v="31.79"/>
    <n v="345008.95"/>
    <n v="231145.09"/>
    <n v="113863.86"/>
  </r>
  <r>
    <x v="4"/>
    <x v="160"/>
    <x v="2"/>
    <x v="1"/>
    <x v="2"/>
    <x v="1214"/>
    <x v="2331"/>
    <x v="1555"/>
    <n v="4398"/>
    <n v="47.45"/>
    <n v="31.79"/>
    <n v="208685.1"/>
    <n v="139812.42000000001"/>
    <n v="68872.679999999993"/>
  </r>
  <r>
    <x v="2"/>
    <x v="121"/>
    <x v="9"/>
    <x v="1"/>
    <x v="1"/>
    <x v="1565"/>
    <x v="2332"/>
    <x v="954"/>
    <n v="306"/>
    <n v="9.33"/>
    <n v="6.92"/>
    <n v="2854.98"/>
    <n v="2117.52"/>
    <n v="737.46"/>
  </r>
  <r>
    <x v="5"/>
    <x v="32"/>
    <x v="4"/>
    <x v="1"/>
    <x v="1"/>
    <x v="1566"/>
    <x v="2333"/>
    <x v="1556"/>
    <n v="3436"/>
    <n v="81.73"/>
    <n v="56.67"/>
    <n v="280824.28000000003"/>
    <n v="194718.12"/>
    <n v="86106.16"/>
  </r>
  <r>
    <x v="3"/>
    <x v="50"/>
    <x v="8"/>
    <x v="1"/>
    <x v="1"/>
    <x v="915"/>
    <x v="2334"/>
    <x v="1488"/>
    <n v="4262"/>
    <n v="421.89"/>
    <n v="364.69"/>
    <n v="1798095.18"/>
    <n v="1554308.78"/>
    <n v="243786.4"/>
  </r>
  <r>
    <x v="5"/>
    <x v="145"/>
    <x v="6"/>
    <x v="1"/>
    <x v="1"/>
    <x v="1567"/>
    <x v="2335"/>
    <x v="1307"/>
    <n v="289"/>
    <n v="651.21"/>
    <n v="524.96"/>
    <n v="188199.69"/>
    <n v="151713.44"/>
    <n v="36486.25"/>
  </r>
  <r>
    <x v="1"/>
    <x v="169"/>
    <x v="4"/>
    <x v="1"/>
    <x v="2"/>
    <x v="1568"/>
    <x v="2336"/>
    <x v="982"/>
    <n v="1053"/>
    <n v="81.73"/>
    <n v="56.67"/>
    <n v="86061.69"/>
    <n v="59673.51"/>
    <n v="26388.18"/>
  </r>
  <r>
    <x v="2"/>
    <x v="170"/>
    <x v="8"/>
    <x v="0"/>
    <x v="3"/>
    <x v="112"/>
    <x v="2337"/>
    <x v="1557"/>
    <n v="3121"/>
    <n v="421.89"/>
    <n v="364.69"/>
    <n v="1316718.69"/>
    <n v="1138197.49"/>
    <n v="178521.2"/>
  </r>
  <r>
    <x v="2"/>
    <x v="51"/>
    <x v="7"/>
    <x v="0"/>
    <x v="1"/>
    <x v="1569"/>
    <x v="2338"/>
    <x v="1558"/>
    <n v="5093"/>
    <n v="437.2"/>
    <n v="263.33"/>
    <n v="2226659.6"/>
    <n v="1341139.69"/>
    <n v="885519.91"/>
  </r>
  <r>
    <x v="1"/>
    <x v="59"/>
    <x v="2"/>
    <x v="1"/>
    <x v="0"/>
    <x v="1570"/>
    <x v="2339"/>
    <x v="498"/>
    <n v="2598"/>
    <n v="47.45"/>
    <n v="31.79"/>
    <n v="123275.1"/>
    <n v="82590.42"/>
    <n v="40684.68"/>
  </r>
  <r>
    <x v="2"/>
    <x v="3"/>
    <x v="11"/>
    <x v="0"/>
    <x v="0"/>
    <x v="1571"/>
    <x v="2340"/>
    <x v="1559"/>
    <n v="3297"/>
    <n v="668.27"/>
    <n v="502.54"/>
    <n v="2203286.19"/>
    <n v="1656874.38"/>
    <n v="546411.81000000006"/>
  </r>
  <r>
    <x v="2"/>
    <x v="170"/>
    <x v="8"/>
    <x v="0"/>
    <x v="2"/>
    <x v="1031"/>
    <x v="2341"/>
    <x v="313"/>
    <n v="1882"/>
    <n v="421.89"/>
    <n v="364.69"/>
    <n v="793996.98"/>
    <n v="686346.58"/>
    <n v="107650.4"/>
  </r>
  <r>
    <x v="1"/>
    <x v="33"/>
    <x v="7"/>
    <x v="0"/>
    <x v="0"/>
    <x v="1085"/>
    <x v="2342"/>
    <x v="1560"/>
    <n v="5077"/>
    <n v="437.2"/>
    <n v="263.33"/>
    <n v="2219664.4"/>
    <n v="1336926.4099999999"/>
    <n v="882737.99"/>
  </r>
  <r>
    <x v="5"/>
    <x v="166"/>
    <x v="5"/>
    <x v="1"/>
    <x v="1"/>
    <x v="1139"/>
    <x v="2343"/>
    <x v="1561"/>
    <n v="6638"/>
    <n v="109.28"/>
    <n v="35.840000000000003"/>
    <n v="725400.64"/>
    <n v="237905.92000000001"/>
    <n v="487494.72"/>
  </r>
  <r>
    <x v="1"/>
    <x v="89"/>
    <x v="11"/>
    <x v="1"/>
    <x v="1"/>
    <x v="1572"/>
    <x v="2344"/>
    <x v="1517"/>
    <n v="2350"/>
    <n v="668.27"/>
    <n v="502.54"/>
    <n v="1570434.5"/>
    <n v="1180969"/>
    <n v="389465.5"/>
  </r>
  <r>
    <x v="3"/>
    <x v="20"/>
    <x v="2"/>
    <x v="1"/>
    <x v="3"/>
    <x v="27"/>
    <x v="2345"/>
    <x v="773"/>
    <n v="5030"/>
    <n v="47.45"/>
    <n v="31.79"/>
    <n v="238673.5"/>
    <n v="159903.70000000001"/>
    <n v="78769.8"/>
  </r>
  <r>
    <x v="5"/>
    <x v="114"/>
    <x v="5"/>
    <x v="0"/>
    <x v="0"/>
    <x v="1357"/>
    <x v="2346"/>
    <x v="1562"/>
    <n v="9527"/>
    <n v="109.28"/>
    <n v="35.840000000000003"/>
    <n v="1041110.56"/>
    <n v="341447.67999999999"/>
    <n v="699662.88"/>
  </r>
  <r>
    <x v="4"/>
    <x v="95"/>
    <x v="0"/>
    <x v="1"/>
    <x v="1"/>
    <x v="245"/>
    <x v="2347"/>
    <x v="113"/>
    <n v="7721"/>
    <n v="255.28"/>
    <n v="159.41999999999999"/>
    <n v="1971016.88"/>
    <n v="1230881.82"/>
    <n v="740135.06"/>
  </r>
  <r>
    <x v="4"/>
    <x v="95"/>
    <x v="2"/>
    <x v="0"/>
    <x v="2"/>
    <x v="725"/>
    <x v="2348"/>
    <x v="1563"/>
    <n v="3524"/>
    <n v="47.45"/>
    <n v="31.79"/>
    <n v="167213.79999999999"/>
    <n v="112027.96"/>
    <n v="55185.84"/>
  </r>
  <r>
    <x v="2"/>
    <x v="125"/>
    <x v="2"/>
    <x v="0"/>
    <x v="1"/>
    <x v="358"/>
    <x v="2349"/>
    <x v="316"/>
    <n v="7877"/>
    <n v="47.45"/>
    <n v="31.79"/>
    <n v="373763.65"/>
    <n v="250409.83"/>
    <n v="123353.82"/>
  </r>
  <r>
    <x v="1"/>
    <x v="22"/>
    <x v="7"/>
    <x v="1"/>
    <x v="1"/>
    <x v="1573"/>
    <x v="2350"/>
    <x v="1341"/>
    <n v="3755"/>
    <n v="437.2"/>
    <n v="263.33"/>
    <n v="1641686"/>
    <n v="988804.15"/>
    <n v="652881.85"/>
  </r>
  <r>
    <x v="1"/>
    <x v="64"/>
    <x v="0"/>
    <x v="1"/>
    <x v="2"/>
    <x v="1482"/>
    <x v="2351"/>
    <x v="680"/>
    <n v="1161"/>
    <n v="255.28"/>
    <n v="159.41999999999999"/>
    <n v="296380.08"/>
    <n v="185086.62"/>
    <n v="111293.46"/>
  </r>
  <r>
    <x v="2"/>
    <x v="37"/>
    <x v="8"/>
    <x v="0"/>
    <x v="2"/>
    <x v="876"/>
    <x v="2352"/>
    <x v="1564"/>
    <n v="2133"/>
    <n v="421.89"/>
    <n v="364.69"/>
    <n v="899891.37"/>
    <n v="777883.77"/>
    <n v="122007.6"/>
  </r>
  <r>
    <x v="5"/>
    <x v="53"/>
    <x v="11"/>
    <x v="1"/>
    <x v="1"/>
    <x v="631"/>
    <x v="2353"/>
    <x v="168"/>
    <n v="5737"/>
    <n v="668.27"/>
    <n v="502.54"/>
    <n v="3833864.99"/>
    <n v="2883071.98"/>
    <n v="950793.01"/>
  </r>
  <r>
    <x v="5"/>
    <x v="127"/>
    <x v="8"/>
    <x v="0"/>
    <x v="1"/>
    <x v="885"/>
    <x v="2354"/>
    <x v="1565"/>
    <n v="3072"/>
    <n v="421.89"/>
    <n v="364.69"/>
    <n v="1296046.0800000001"/>
    <n v="1120327.6799999999"/>
    <n v="175718.39999999999"/>
  </r>
  <r>
    <x v="5"/>
    <x v="28"/>
    <x v="2"/>
    <x v="1"/>
    <x v="1"/>
    <x v="1574"/>
    <x v="2355"/>
    <x v="1341"/>
    <n v="2269"/>
    <n v="47.45"/>
    <n v="31.79"/>
    <n v="107664.05"/>
    <n v="72131.509999999995"/>
    <n v="35532.54"/>
  </r>
  <r>
    <x v="2"/>
    <x v="164"/>
    <x v="11"/>
    <x v="1"/>
    <x v="2"/>
    <x v="473"/>
    <x v="2356"/>
    <x v="1401"/>
    <n v="3488"/>
    <n v="668.27"/>
    <n v="502.54"/>
    <n v="2330925.7599999998"/>
    <n v="1752859.52"/>
    <n v="578066.24"/>
  </r>
  <r>
    <x v="2"/>
    <x v="147"/>
    <x v="8"/>
    <x v="0"/>
    <x v="3"/>
    <x v="1575"/>
    <x v="2357"/>
    <x v="1405"/>
    <n v="3921"/>
    <n v="421.89"/>
    <n v="364.69"/>
    <n v="1654230.69"/>
    <n v="1429949.49"/>
    <n v="224281.2"/>
  </r>
  <r>
    <x v="3"/>
    <x v="151"/>
    <x v="3"/>
    <x v="1"/>
    <x v="1"/>
    <x v="230"/>
    <x v="2358"/>
    <x v="13"/>
    <n v="2793"/>
    <n v="205.7"/>
    <n v="117.11"/>
    <n v="574520.1"/>
    <n v="327088.23"/>
    <n v="247431.87"/>
  </r>
  <r>
    <x v="3"/>
    <x v="21"/>
    <x v="0"/>
    <x v="1"/>
    <x v="0"/>
    <x v="1576"/>
    <x v="2359"/>
    <x v="1566"/>
    <n v="6358"/>
    <n v="255.28"/>
    <n v="159.41999999999999"/>
    <n v="1623070.24"/>
    <n v="1013592.36"/>
    <n v="609477.88"/>
  </r>
  <r>
    <x v="1"/>
    <x v="44"/>
    <x v="4"/>
    <x v="0"/>
    <x v="2"/>
    <x v="742"/>
    <x v="2360"/>
    <x v="414"/>
    <n v="2902"/>
    <n v="81.73"/>
    <n v="56.67"/>
    <n v="237180.46"/>
    <n v="164456.34"/>
    <n v="72724.12"/>
  </r>
  <r>
    <x v="3"/>
    <x v="35"/>
    <x v="4"/>
    <x v="1"/>
    <x v="2"/>
    <x v="725"/>
    <x v="2361"/>
    <x v="1284"/>
    <n v="7743"/>
    <n v="81.73"/>
    <n v="56.67"/>
    <n v="632835.39"/>
    <n v="438795.81"/>
    <n v="194039.58"/>
  </r>
  <r>
    <x v="1"/>
    <x v="22"/>
    <x v="0"/>
    <x v="1"/>
    <x v="3"/>
    <x v="1376"/>
    <x v="2362"/>
    <x v="752"/>
    <n v="8229"/>
    <n v="255.28"/>
    <n v="159.41999999999999"/>
    <n v="2100699.12"/>
    <n v="1311867.18"/>
    <n v="788831.94"/>
  </r>
  <r>
    <x v="2"/>
    <x v="12"/>
    <x v="10"/>
    <x v="1"/>
    <x v="3"/>
    <x v="1577"/>
    <x v="2363"/>
    <x v="586"/>
    <n v="8740"/>
    <n v="154.06"/>
    <n v="90.93"/>
    <n v="1346484.4"/>
    <n v="794728.2"/>
    <n v="551756.19999999995"/>
  </r>
  <r>
    <x v="0"/>
    <x v="113"/>
    <x v="11"/>
    <x v="0"/>
    <x v="1"/>
    <x v="1102"/>
    <x v="2364"/>
    <x v="875"/>
    <n v="5688"/>
    <n v="668.27"/>
    <n v="502.54"/>
    <n v="3801119.76"/>
    <n v="2858447.52"/>
    <n v="942672.24"/>
  </r>
  <r>
    <x v="0"/>
    <x v="25"/>
    <x v="3"/>
    <x v="1"/>
    <x v="0"/>
    <x v="65"/>
    <x v="2365"/>
    <x v="1567"/>
    <n v="2514"/>
    <n v="205.7"/>
    <n v="117.11"/>
    <n v="517129.8"/>
    <n v="294414.53999999998"/>
    <n v="222715.26"/>
  </r>
  <r>
    <x v="1"/>
    <x v="108"/>
    <x v="11"/>
    <x v="0"/>
    <x v="0"/>
    <x v="1578"/>
    <x v="2366"/>
    <x v="1568"/>
    <n v="4693"/>
    <n v="668.27"/>
    <n v="502.54"/>
    <n v="3136191.11"/>
    <n v="2358420.2200000002"/>
    <n v="777770.89"/>
  </r>
  <r>
    <x v="4"/>
    <x v="176"/>
    <x v="10"/>
    <x v="1"/>
    <x v="3"/>
    <x v="355"/>
    <x v="2367"/>
    <x v="1095"/>
    <n v="4729"/>
    <n v="154.06"/>
    <n v="90.93"/>
    <n v="728549.74"/>
    <n v="430007.97"/>
    <n v="298541.77"/>
  </r>
  <r>
    <x v="4"/>
    <x v="158"/>
    <x v="2"/>
    <x v="1"/>
    <x v="0"/>
    <x v="1579"/>
    <x v="2368"/>
    <x v="1061"/>
    <n v="7158"/>
    <n v="47.45"/>
    <n v="31.79"/>
    <n v="339647.1"/>
    <n v="227552.82"/>
    <n v="112094.28"/>
  </r>
  <r>
    <x v="0"/>
    <x v="122"/>
    <x v="10"/>
    <x v="0"/>
    <x v="0"/>
    <x v="1580"/>
    <x v="2369"/>
    <x v="1569"/>
    <n v="3548"/>
    <n v="154.06"/>
    <n v="90.93"/>
    <n v="546604.88"/>
    <n v="322619.64"/>
    <n v="223985.24"/>
  </r>
  <r>
    <x v="5"/>
    <x v="62"/>
    <x v="7"/>
    <x v="0"/>
    <x v="3"/>
    <x v="1581"/>
    <x v="2370"/>
    <x v="1046"/>
    <n v="7497"/>
    <n v="437.2"/>
    <n v="263.33"/>
    <n v="3277688.4"/>
    <n v="1974185.01"/>
    <n v="1303503.3899999999"/>
  </r>
  <r>
    <x v="2"/>
    <x v="48"/>
    <x v="3"/>
    <x v="1"/>
    <x v="2"/>
    <x v="1210"/>
    <x v="2371"/>
    <x v="269"/>
    <n v="9635"/>
    <n v="205.7"/>
    <n v="117.11"/>
    <n v="1981919.5"/>
    <n v="1128354.8500000001"/>
    <n v="853564.65"/>
  </r>
  <r>
    <x v="5"/>
    <x v="70"/>
    <x v="11"/>
    <x v="0"/>
    <x v="3"/>
    <x v="1582"/>
    <x v="2372"/>
    <x v="725"/>
    <n v="2624"/>
    <n v="668.27"/>
    <n v="502.54"/>
    <n v="1753540.48"/>
    <n v="1318664.96"/>
    <n v="434875.52"/>
  </r>
  <r>
    <x v="0"/>
    <x v="172"/>
    <x v="6"/>
    <x v="1"/>
    <x v="1"/>
    <x v="1583"/>
    <x v="2373"/>
    <x v="782"/>
    <n v="6156"/>
    <n v="651.21"/>
    <n v="524.96"/>
    <n v="4008848.76"/>
    <n v="3231653.76"/>
    <n v="777195"/>
  </r>
  <r>
    <x v="2"/>
    <x v="102"/>
    <x v="11"/>
    <x v="1"/>
    <x v="1"/>
    <x v="1071"/>
    <x v="2374"/>
    <x v="318"/>
    <n v="1954"/>
    <n v="668.27"/>
    <n v="502.54"/>
    <n v="1305799.58"/>
    <n v="981963.16"/>
    <n v="323836.42"/>
  </r>
  <r>
    <x v="2"/>
    <x v="104"/>
    <x v="2"/>
    <x v="1"/>
    <x v="2"/>
    <x v="1428"/>
    <x v="2375"/>
    <x v="235"/>
    <n v="8773"/>
    <n v="47.45"/>
    <n v="31.79"/>
    <n v="416278.85"/>
    <n v="278893.67"/>
    <n v="137385.18"/>
  </r>
  <r>
    <x v="5"/>
    <x v="47"/>
    <x v="3"/>
    <x v="0"/>
    <x v="3"/>
    <x v="84"/>
    <x v="2376"/>
    <x v="541"/>
    <n v="7400"/>
    <n v="205.7"/>
    <n v="117.11"/>
    <n v="1522180"/>
    <n v="866614"/>
    <n v="655566"/>
  </r>
  <r>
    <x v="2"/>
    <x v="68"/>
    <x v="11"/>
    <x v="1"/>
    <x v="1"/>
    <x v="887"/>
    <x v="2377"/>
    <x v="951"/>
    <n v="5651"/>
    <n v="668.27"/>
    <n v="502.54"/>
    <n v="3776393.77"/>
    <n v="2839853.54"/>
    <n v="936540.23"/>
  </r>
  <r>
    <x v="1"/>
    <x v="33"/>
    <x v="4"/>
    <x v="1"/>
    <x v="3"/>
    <x v="1584"/>
    <x v="2378"/>
    <x v="256"/>
    <n v="3376"/>
    <n v="81.73"/>
    <n v="56.67"/>
    <n v="275920.48"/>
    <n v="191317.92"/>
    <n v="84602.559999999998"/>
  </r>
  <r>
    <x v="3"/>
    <x v="110"/>
    <x v="2"/>
    <x v="1"/>
    <x v="1"/>
    <x v="336"/>
    <x v="2379"/>
    <x v="1570"/>
    <n v="7454"/>
    <n v="47.45"/>
    <n v="31.79"/>
    <n v="353692.3"/>
    <n v="236962.66"/>
    <n v="116729.64"/>
  </r>
  <r>
    <x v="4"/>
    <x v="143"/>
    <x v="8"/>
    <x v="0"/>
    <x v="0"/>
    <x v="1585"/>
    <x v="2380"/>
    <x v="110"/>
    <n v="6797"/>
    <n v="421.89"/>
    <n v="364.69"/>
    <n v="2867586.33"/>
    <n v="2478797.9300000002"/>
    <n v="388788.4"/>
  </r>
  <r>
    <x v="1"/>
    <x v="26"/>
    <x v="9"/>
    <x v="0"/>
    <x v="3"/>
    <x v="147"/>
    <x v="2381"/>
    <x v="88"/>
    <n v="7346"/>
    <n v="9.33"/>
    <n v="6.92"/>
    <n v="68538.179999999993"/>
    <n v="50834.32"/>
    <n v="17703.86"/>
  </r>
  <r>
    <x v="1"/>
    <x v="108"/>
    <x v="0"/>
    <x v="0"/>
    <x v="0"/>
    <x v="1586"/>
    <x v="2382"/>
    <x v="300"/>
    <n v="7076"/>
    <n v="255.28"/>
    <n v="159.41999999999999"/>
    <n v="1806361.28"/>
    <n v="1128055.92"/>
    <n v="678305.36"/>
  </r>
  <r>
    <x v="5"/>
    <x v="78"/>
    <x v="10"/>
    <x v="0"/>
    <x v="0"/>
    <x v="1587"/>
    <x v="2383"/>
    <x v="778"/>
    <n v="991"/>
    <n v="154.06"/>
    <n v="90.93"/>
    <n v="152673.46"/>
    <n v="90111.63"/>
    <n v="62561.83"/>
  </r>
  <r>
    <x v="2"/>
    <x v="82"/>
    <x v="2"/>
    <x v="1"/>
    <x v="3"/>
    <x v="1588"/>
    <x v="2384"/>
    <x v="1571"/>
    <n v="6128"/>
    <n v="47.45"/>
    <n v="31.79"/>
    <n v="290773.59999999998"/>
    <n v="194809.12"/>
    <n v="95964.479999999996"/>
  </r>
  <r>
    <x v="2"/>
    <x v="37"/>
    <x v="6"/>
    <x v="0"/>
    <x v="3"/>
    <x v="229"/>
    <x v="2385"/>
    <x v="1572"/>
    <n v="6554"/>
    <n v="651.21"/>
    <n v="524.96"/>
    <n v="4268030.34"/>
    <n v="3440587.84"/>
    <n v="827442.5"/>
  </r>
  <r>
    <x v="1"/>
    <x v="140"/>
    <x v="3"/>
    <x v="0"/>
    <x v="0"/>
    <x v="1589"/>
    <x v="2386"/>
    <x v="1573"/>
    <n v="8367"/>
    <n v="205.7"/>
    <n v="117.11"/>
    <n v="1721091.9"/>
    <n v="979859.37"/>
    <n v="741232.53"/>
  </r>
  <r>
    <x v="0"/>
    <x v="134"/>
    <x v="8"/>
    <x v="0"/>
    <x v="2"/>
    <x v="794"/>
    <x v="2387"/>
    <x v="402"/>
    <n v="4697"/>
    <n v="421.89"/>
    <n v="364.69"/>
    <n v="1981617.33"/>
    <n v="1712948.93"/>
    <n v="268668.40000000002"/>
  </r>
  <r>
    <x v="3"/>
    <x v="10"/>
    <x v="5"/>
    <x v="0"/>
    <x v="1"/>
    <x v="1590"/>
    <x v="2388"/>
    <x v="1574"/>
    <n v="706"/>
    <n v="109.28"/>
    <n v="35.840000000000003"/>
    <n v="77151.679999999993"/>
    <n v="25303.040000000001"/>
    <n v="51848.639999999999"/>
  </r>
  <r>
    <x v="1"/>
    <x v="140"/>
    <x v="10"/>
    <x v="0"/>
    <x v="0"/>
    <x v="1591"/>
    <x v="2389"/>
    <x v="473"/>
    <n v="8586"/>
    <n v="154.06"/>
    <n v="90.93"/>
    <n v="1322759.1599999999"/>
    <n v="780724.98"/>
    <n v="542034.18000000005"/>
  </r>
  <r>
    <x v="5"/>
    <x v="63"/>
    <x v="7"/>
    <x v="0"/>
    <x v="0"/>
    <x v="1592"/>
    <x v="2390"/>
    <x v="1575"/>
    <n v="2560"/>
    <n v="437.2"/>
    <n v="263.33"/>
    <n v="1119232"/>
    <n v="674124.80000000005"/>
    <n v="445107.20000000001"/>
  </r>
  <r>
    <x v="0"/>
    <x v="76"/>
    <x v="8"/>
    <x v="1"/>
    <x v="0"/>
    <x v="1593"/>
    <x v="2391"/>
    <x v="1465"/>
    <n v="3884"/>
    <n v="421.89"/>
    <n v="364.69"/>
    <n v="1638620.76"/>
    <n v="1416455.96"/>
    <n v="222164.8"/>
  </r>
  <r>
    <x v="2"/>
    <x v="4"/>
    <x v="7"/>
    <x v="0"/>
    <x v="0"/>
    <x v="1343"/>
    <x v="2392"/>
    <x v="1576"/>
    <n v="5843"/>
    <n v="437.2"/>
    <n v="263.33"/>
    <n v="2554559.6"/>
    <n v="1538637.19"/>
    <n v="1015922.41"/>
  </r>
  <r>
    <x v="5"/>
    <x v="9"/>
    <x v="9"/>
    <x v="0"/>
    <x v="3"/>
    <x v="1594"/>
    <x v="2393"/>
    <x v="1577"/>
    <n v="8755"/>
    <n v="9.33"/>
    <n v="6.92"/>
    <n v="81684.149999999994"/>
    <n v="60584.6"/>
    <n v="21099.55"/>
  </r>
  <r>
    <x v="4"/>
    <x v="115"/>
    <x v="6"/>
    <x v="0"/>
    <x v="3"/>
    <x v="1594"/>
    <x v="2394"/>
    <x v="1578"/>
    <n v="4969"/>
    <n v="651.21"/>
    <n v="524.96"/>
    <n v="3235862.49"/>
    <n v="2608526.2400000002"/>
    <n v="627336.25"/>
  </r>
  <r>
    <x v="1"/>
    <x v="26"/>
    <x v="11"/>
    <x v="0"/>
    <x v="2"/>
    <x v="1595"/>
    <x v="2395"/>
    <x v="245"/>
    <n v="3864"/>
    <n v="668.27"/>
    <n v="502.54"/>
    <n v="2582195.2799999998"/>
    <n v="1941814.56"/>
    <n v="640380.72"/>
  </r>
  <r>
    <x v="4"/>
    <x v="56"/>
    <x v="6"/>
    <x v="0"/>
    <x v="3"/>
    <x v="1308"/>
    <x v="2396"/>
    <x v="1579"/>
    <n v="6851"/>
    <n v="651.21"/>
    <n v="524.96"/>
    <n v="4461439.71"/>
    <n v="3596500.96"/>
    <n v="864938.75"/>
  </r>
  <r>
    <x v="0"/>
    <x v="135"/>
    <x v="6"/>
    <x v="0"/>
    <x v="2"/>
    <x v="712"/>
    <x v="2397"/>
    <x v="201"/>
    <n v="2374"/>
    <n v="651.21"/>
    <n v="524.96"/>
    <n v="1545972.54"/>
    <n v="1246255.04"/>
    <n v="299717.5"/>
  </r>
  <r>
    <x v="1"/>
    <x v="2"/>
    <x v="3"/>
    <x v="1"/>
    <x v="1"/>
    <x v="606"/>
    <x v="2398"/>
    <x v="153"/>
    <n v="905"/>
    <n v="205.7"/>
    <n v="117.11"/>
    <n v="186158.5"/>
    <n v="105984.55"/>
    <n v="80173.95"/>
  </r>
  <r>
    <x v="1"/>
    <x v="71"/>
    <x v="3"/>
    <x v="1"/>
    <x v="0"/>
    <x v="1461"/>
    <x v="2399"/>
    <x v="1580"/>
    <n v="9950"/>
    <n v="205.7"/>
    <n v="117.11"/>
    <n v="2046715"/>
    <n v="1165244.5"/>
    <n v="881470.5"/>
  </r>
  <r>
    <x v="3"/>
    <x v="138"/>
    <x v="4"/>
    <x v="1"/>
    <x v="0"/>
    <x v="1596"/>
    <x v="2400"/>
    <x v="1570"/>
    <n v="9044"/>
    <n v="81.73"/>
    <n v="56.67"/>
    <n v="739166.12"/>
    <n v="512523.48"/>
    <n v="226642.64"/>
  </r>
  <r>
    <x v="1"/>
    <x v="142"/>
    <x v="0"/>
    <x v="1"/>
    <x v="2"/>
    <x v="1597"/>
    <x v="2401"/>
    <x v="174"/>
    <n v="4755"/>
    <n v="255.28"/>
    <n v="159.41999999999999"/>
    <n v="1213856.3999999999"/>
    <n v="758042.1"/>
    <n v="455814.3"/>
  </r>
  <r>
    <x v="1"/>
    <x v="129"/>
    <x v="6"/>
    <x v="0"/>
    <x v="1"/>
    <x v="1598"/>
    <x v="2402"/>
    <x v="1"/>
    <n v="5682"/>
    <n v="651.21"/>
    <n v="524.96"/>
    <n v="3700175.22"/>
    <n v="2982822.72"/>
    <n v="717352.5"/>
  </r>
  <r>
    <x v="2"/>
    <x v="12"/>
    <x v="3"/>
    <x v="0"/>
    <x v="1"/>
    <x v="1208"/>
    <x v="2403"/>
    <x v="270"/>
    <n v="7454"/>
    <n v="205.7"/>
    <n v="117.11"/>
    <n v="1533287.8"/>
    <n v="872937.94"/>
    <n v="660349.86"/>
  </r>
  <r>
    <x v="1"/>
    <x v="153"/>
    <x v="0"/>
    <x v="0"/>
    <x v="3"/>
    <x v="1599"/>
    <x v="2404"/>
    <x v="1581"/>
    <n v="7733"/>
    <n v="255.28"/>
    <n v="159.41999999999999"/>
    <n v="1974080.24"/>
    <n v="1232794.8600000001"/>
    <n v="741285.38"/>
  </r>
  <r>
    <x v="1"/>
    <x v="89"/>
    <x v="7"/>
    <x v="0"/>
    <x v="3"/>
    <x v="966"/>
    <x v="2405"/>
    <x v="1196"/>
    <n v="1211"/>
    <n v="437.2"/>
    <n v="263.33"/>
    <n v="529449.19999999995"/>
    <n v="318892.63"/>
    <n v="210556.57"/>
  </r>
  <r>
    <x v="1"/>
    <x v="66"/>
    <x v="8"/>
    <x v="0"/>
    <x v="2"/>
    <x v="1600"/>
    <x v="2406"/>
    <x v="566"/>
    <n v="4611"/>
    <n v="421.89"/>
    <n v="364.69"/>
    <n v="1945334.79"/>
    <n v="1681585.59"/>
    <n v="263749.2"/>
  </r>
  <r>
    <x v="5"/>
    <x v="182"/>
    <x v="1"/>
    <x v="0"/>
    <x v="1"/>
    <x v="1601"/>
    <x v="2407"/>
    <x v="1512"/>
    <n v="1689"/>
    <n v="152.58000000000001"/>
    <n v="97.44"/>
    <n v="257707.62"/>
    <n v="164576.16"/>
    <n v="93131.46"/>
  </r>
  <r>
    <x v="5"/>
    <x v="127"/>
    <x v="1"/>
    <x v="0"/>
    <x v="2"/>
    <x v="982"/>
    <x v="2408"/>
    <x v="280"/>
    <n v="8231"/>
    <n v="152.58000000000001"/>
    <n v="97.44"/>
    <n v="1255885.98"/>
    <n v="802028.64"/>
    <n v="453857.34"/>
  </r>
  <r>
    <x v="3"/>
    <x v="50"/>
    <x v="9"/>
    <x v="0"/>
    <x v="0"/>
    <x v="707"/>
    <x v="2409"/>
    <x v="1582"/>
    <n v="7054"/>
    <n v="9.33"/>
    <n v="6.92"/>
    <n v="65813.820000000007"/>
    <n v="48813.68"/>
    <n v="17000.14"/>
  </r>
  <r>
    <x v="5"/>
    <x v="54"/>
    <x v="11"/>
    <x v="1"/>
    <x v="0"/>
    <x v="1602"/>
    <x v="2410"/>
    <x v="728"/>
    <n v="3006"/>
    <n v="668.27"/>
    <n v="502.54"/>
    <n v="2008819.62"/>
    <n v="1510635.24"/>
    <n v="498184.38"/>
  </r>
  <r>
    <x v="5"/>
    <x v="131"/>
    <x v="4"/>
    <x v="0"/>
    <x v="2"/>
    <x v="1253"/>
    <x v="2411"/>
    <x v="1583"/>
    <n v="7968"/>
    <n v="81.73"/>
    <n v="56.67"/>
    <n v="651224.64"/>
    <n v="451546.56"/>
    <n v="199678.07999999999"/>
  </r>
  <r>
    <x v="5"/>
    <x v="182"/>
    <x v="10"/>
    <x v="1"/>
    <x v="0"/>
    <x v="1603"/>
    <x v="2412"/>
    <x v="1205"/>
    <n v="5851"/>
    <n v="154.06"/>
    <n v="90.93"/>
    <n v="901405.06"/>
    <n v="532031.43000000005"/>
    <n v="369373.63"/>
  </r>
  <r>
    <x v="2"/>
    <x v="42"/>
    <x v="8"/>
    <x v="0"/>
    <x v="0"/>
    <x v="1604"/>
    <x v="2413"/>
    <x v="1584"/>
    <n v="7597"/>
    <n v="421.89"/>
    <n v="364.69"/>
    <n v="3205098.33"/>
    <n v="2770549.93"/>
    <n v="434548.4"/>
  </r>
  <r>
    <x v="3"/>
    <x v="20"/>
    <x v="3"/>
    <x v="1"/>
    <x v="3"/>
    <x v="1605"/>
    <x v="2414"/>
    <x v="1462"/>
    <n v="6179"/>
    <n v="205.7"/>
    <n v="117.11"/>
    <n v="1271020.3"/>
    <n v="723622.69"/>
    <n v="547397.61"/>
  </r>
  <r>
    <x v="0"/>
    <x v="181"/>
    <x v="8"/>
    <x v="0"/>
    <x v="1"/>
    <x v="855"/>
    <x v="2415"/>
    <x v="1271"/>
    <n v="1603"/>
    <n v="421.89"/>
    <n v="364.69"/>
    <n v="676289.67"/>
    <n v="584598.06999999995"/>
    <n v="91691.6"/>
  </r>
  <r>
    <x v="5"/>
    <x v="127"/>
    <x v="5"/>
    <x v="1"/>
    <x v="1"/>
    <x v="1606"/>
    <x v="2416"/>
    <x v="1585"/>
    <n v="5905"/>
    <n v="109.28"/>
    <n v="35.840000000000003"/>
    <n v="645298.4"/>
    <n v="211635.20000000001"/>
    <n v="433663.2"/>
  </r>
  <r>
    <x v="1"/>
    <x v="79"/>
    <x v="0"/>
    <x v="0"/>
    <x v="3"/>
    <x v="404"/>
    <x v="2417"/>
    <x v="1586"/>
    <n v="8152"/>
    <n v="255.28"/>
    <n v="159.41999999999999"/>
    <n v="2081042.56"/>
    <n v="1299591.8400000001"/>
    <n v="781450.72"/>
  </r>
  <r>
    <x v="5"/>
    <x v="166"/>
    <x v="0"/>
    <x v="1"/>
    <x v="3"/>
    <x v="1607"/>
    <x v="2418"/>
    <x v="1008"/>
    <n v="9442"/>
    <n v="255.28"/>
    <n v="159.41999999999999"/>
    <n v="2410353.7599999998"/>
    <n v="1505243.64"/>
    <n v="905110.12"/>
  </r>
  <r>
    <x v="0"/>
    <x v="118"/>
    <x v="1"/>
    <x v="1"/>
    <x v="3"/>
    <x v="1608"/>
    <x v="2419"/>
    <x v="411"/>
    <n v="7906"/>
    <n v="152.58000000000001"/>
    <n v="97.44"/>
    <n v="1206297.48"/>
    <n v="770360.64"/>
    <n v="435936.84"/>
  </r>
  <r>
    <x v="3"/>
    <x v="133"/>
    <x v="9"/>
    <x v="1"/>
    <x v="1"/>
    <x v="1609"/>
    <x v="2420"/>
    <x v="1265"/>
    <n v="3705"/>
    <n v="9.33"/>
    <n v="6.92"/>
    <n v="34567.65"/>
    <n v="25638.6"/>
    <n v="8929.0499999999993"/>
  </r>
  <r>
    <x v="5"/>
    <x v="74"/>
    <x v="0"/>
    <x v="1"/>
    <x v="0"/>
    <x v="1610"/>
    <x v="2421"/>
    <x v="1153"/>
    <n v="4031"/>
    <n v="255.28"/>
    <n v="159.41999999999999"/>
    <n v="1029033.68"/>
    <n v="642622.02"/>
    <n v="386411.66"/>
  </r>
  <r>
    <x v="4"/>
    <x v="29"/>
    <x v="11"/>
    <x v="1"/>
    <x v="0"/>
    <x v="130"/>
    <x v="2422"/>
    <x v="1325"/>
    <n v="8108"/>
    <n v="668.27"/>
    <n v="502.54"/>
    <n v="5418333.1600000001"/>
    <n v="4074594.32"/>
    <n v="1343738.84"/>
  </r>
  <r>
    <x v="1"/>
    <x v="41"/>
    <x v="1"/>
    <x v="0"/>
    <x v="3"/>
    <x v="821"/>
    <x v="2423"/>
    <x v="1272"/>
    <n v="2191"/>
    <n v="152.58000000000001"/>
    <n v="97.44"/>
    <n v="334302.78000000003"/>
    <n v="213491.04"/>
    <n v="120811.74"/>
  </r>
  <r>
    <x v="1"/>
    <x v="36"/>
    <x v="3"/>
    <x v="1"/>
    <x v="0"/>
    <x v="1611"/>
    <x v="2424"/>
    <x v="1112"/>
    <n v="4565"/>
    <n v="205.7"/>
    <n v="117.11"/>
    <n v="939020.5"/>
    <n v="534607.15"/>
    <n v="404413.35"/>
  </r>
  <r>
    <x v="1"/>
    <x v="79"/>
    <x v="5"/>
    <x v="0"/>
    <x v="2"/>
    <x v="347"/>
    <x v="2425"/>
    <x v="1386"/>
    <n v="548"/>
    <n v="109.28"/>
    <n v="35.840000000000003"/>
    <n v="59885.440000000002"/>
    <n v="19640.32"/>
    <n v="40245.120000000003"/>
  </r>
  <r>
    <x v="1"/>
    <x v="152"/>
    <x v="7"/>
    <x v="0"/>
    <x v="2"/>
    <x v="1116"/>
    <x v="2426"/>
    <x v="1587"/>
    <n v="7489"/>
    <n v="437.2"/>
    <n v="263.33"/>
    <n v="3274190.8"/>
    <n v="1972078.37"/>
    <n v="1302112.43"/>
  </r>
  <r>
    <x v="2"/>
    <x v="165"/>
    <x v="5"/>
    <x v="1"/>
    <x v="1"/>
    <x v="1612"/>
    <x v="2427"/>
    <x v="1588"/>
    <n v="9768"/>
    <n v="109.28"/>
    <n v="35.840000000000003"/>
    <n v="1067447.04"/>
    <n v="350085.12"/>
    <n v="717361.92"/>
  </r>
  <r>
    <x v="2"/>
    <x v="104"/>
    <x v="6"/>
    <x v="0"/>
    <x v="1"/>
    <x v="1341"/>
    <x v="2428"/>
    <x v="669"/>
    <n v="3796"/>
    <n v="651.21"/>
    <n v="524.96"/>
    <n v="2471993.16"/>
    <n v="1992748.16"/>
    <n v="479245"/>
  </r>
  <r>
    <x v="4"/>
    <x v="115"/>
    <x v="8"/>
    <x v="0"/>
    <x v="2"/>
    <x v="1613"/>
    <x v="2429"/>
    <x v="1589"/>
    <n v="3015"/>
    <n v="421.89"/>
    <n v="364.69"/>
    <n v="1271998.3500000001"/>
    <n v="1099540.3500000001"/>
    <n v="172458"/>
  </r>
  <r>
    <x v="2"/>
    <x v="102"/>
    <x v="2"/>
    <x v="1"/>
    <x v="1"/>
    <x v="1614"/>
    <x v="2430"/>
    <x v="288"/>
    <n v="2899"/>
    <n v="47.45"/>
    <n v="31.79"/>
    <n v="137557.54999999999"/>
    <n v="92159.21"/>
    <n v="45398.34"/>
  </r>
  <r>
    <x v="3"/>
    <x v="151"/>
    <x v="11"/>
    <x v="1"/>
    <x v="0"/>
    <x v="969"/>
    <x v="2431"/>
    <x v="1590"/>
    <n v="5952"/>
    <n v="668.27"/>
    <n v="502.54"/>
    <n v="3977543.04"/>
    <n v="2991118.08"/>
    <n v="986424.96"/>
  </r>
  <r>
    <x v="1"/>
    <x v="179"/>
    <x v="8"/>
    <x v="1"/>
    <x v="1"/>
    <x v="1615"/>
    <x v="2432"/>
    <x v="1041"/>
    <n v="6711"/>
    <n v="421.89"/>
    <n v="364.69"/>
    <n v="2831303.79"/>
    <n v="2447434.59"/>
    <n v="383869.2"/>
  </r>
  <r>
    <x v="1"/>
    <x v="44"/>
    <x v="6"/>
    <x v="1"/>
    <x v="0"/>
    <x v="360"/>
    <x v="2433"/>
    <x v="243"/>
    <n v="6744"/>
    <n v="651.21"/>
    <n v="524.96"/>
    <n v="4391760.24"/>
    <n v="3540330.24"/>
    <n v="851430"/>
  </r>
  <r>
    <x v="0"/>
    <x v="118"/>
    <x v="2"/>
    <x v="1"/>
    <x v="2"/>
    <x v="1295"/>
    <x v="2434"/>
    <x v="1319"/>
    <n v="9648"/>
    <n v="47.45"/>
    <n v="31.79"/>
    <n v="457797.6"/>
    <n v="306709.92"/>
    <n v="151087.67999999999"/>
  </r>
  <r>
    <x v="1"/>
    <x v="152"/>
    <x v="1"/>
    <x v="0"/>
    <x v="2"/>
    <x v="566"/>
    <x v="2435"/>
    <x v="1304"/>
    <n v="6054"/>
    <n v="152.58000000000001"/>
    <n v="97.44"/>
    <n v="923719.32"/>
    <n v="589901.76"/>
    <n v="333817.56"/>
  </r>
  <r>
    <x v="5"/>
    <x v="84"/>
    <x v="4"/>
    <x v="0"/>
    <x v="2"/>
    <x v="1345"/>
    <x v="2436"/>
    <x v="1497"/>
    <n v="8623"/>
    <n v="81.73"/>
    <n v="56.67"/>
    <n v="704757.79"/>
    <n v="488665.41"/>
    <n v="216092.38"/>
  </r>
  <r>
    <x v="0"/>
    <x v="134"/>
    <x v="5"/>
    <x v="1"/>
    <x v="3"/>
    <x v="35"/>
    <x v="2437"/>
    <x v="942"/>
    <n v="7047"/>
    <n v="109.28"/>
    <n v="35.840000000000003"/>
    <n v="770096.16"/>
    <n v="252564.48000000001"/>
    <n v="517531.68"/>
  </r>
  <r>
    <x v="6"/>
    <x v="171"/>
    <x v="4"/>
    <x v="1"/>
    <x v="2"/>
    <x v="1616"/>
    <x v="2438"/>
    <x v="767"/>
    <n v="3050"/>
    <n v="81.73"/>
    <n v="56.67"/>
    <n v="249276.5"/>
    <n v="172843.5"/>
    <n v="76433"/>
  </r>
  <r>
    <x v="0"/>
    <x v="0"/>
    <x v="4"/>
    <x v="1"/>
    <x v="3"/>
    <x v="1268"/>
    <x v="2439"/>
    <x v="1591"/>
    <n v="5387"/>
    <n v="81.73"/>
    <n v="56.67"/>
    <n v="440279.51"/>
    <n v="305281.28999999998"/>
    <n v="134998.22"/>
  </r>
  <r>
    <x v="1"/>
    <x v="132"/>
    <x v="1"/>
    <x v="1"/>
    <x v="0"/>
    <x v="1617"/>
    <x v="2440"/>
    <x v="137"/>
    <n v="4844"/>
    <n v="152.58000000000001"/>
    <n v="97.44"/>
    <n v="739097.52"/>
    <n v="471999.36"/>
    <n v="267098.15999999997"/>
  </r>
  <r>
    <x v="0"/>
    <x v="1"/>
    <x v="11"/>
    <x v="1"/>
    <x v="1"/>
    <x v="1618"/>
    <x v="2441"/>
    <x v="1592"/>
    <n v="9238"/>
    <n v="668.27"/>
    <n v="502.54"/>
    <n v="6173478.2599999998"/>
    <n v="4642464.5199999996"/>
    <n v="1531013.74"/>
  </r>
  <r>
    <x v="2"/>
    <x v="42"/>
    <x v="0"/>
    <x v="0"/>
    <x v="1"/>
    <x v="209"/>
    <x v="2442"/>
    <x v="1593"/>
    <n v="8418"/>
    <n v="255.28"/>
    <n v="159.41999999999999"/>
    <n v="2148947.04"/>
    <n v="1341997.56"/>
    <n v="806949.48"/>
  </r>
  <r>
    <x v="1"/>
    <x v="80"/>
    <x v="3"/>
    <x v="0"/>
    <x v="3"/>
    <x v="572"/>
    <x v="2443"/>
    <x v="520"/>
    <n v="9264"/>
    <n v="205.7"/>
    <n v="117.11"/>
    <n v="1905604.8"/>
    <n v="1084907.04"/>
    <n v="820697.76"/>
  </r>
  <r>
    <x v="3"/>
    <x v="106"/>
    <x v="8"/>
    <x v="0"/>
    <x v="2"/>
    <x v="1619"/>
    <x v="2444"/>
    <x v="991"/>
    <n v="686"/>
    <n v="421.89"/>
    <n v="364.69"/>
    <n v="289416.53999999998"/>
    <n v="250177.34"/>
    <n v="39239.199999999997"/>
  </r>
  <r>
    <x v="2"/>
    <x v="51"/>
    <x v="8"/>
    <x v="1"/>
    <x v="0"/>
    <x v="186"/>
    <x v="2445"/>
    <x v="1142"/>
    <n v="8628"/>
    <n v="421.89"/>
    <n v="364.69"/>
    <n v="3640066.92"/>
    <n v="3146545.32"/>
    <n v="493521.6"/>
  </r>
  <r>
    <x v="5"/>
    <x v="175"/>
    <x v="8"/>
    <x v="1"/>
    <x v="0"/>
    <x v="1620"/>
    <x v="2446"/>
    <x v="1594"/>
    <n v="1063"/>
    <n v="421.89"/>
    <n v="364.69"/>
    <n v="448469.07"/>
    <n v="387665.47"/>
    <n v="60803.6"/>
  </r>
  <r>
    <x v="1"/>
    <x v="132"/>
    <x v="8"/>
    <x v="1"/>
    <x v="0"/>
    <x v="280"/>
    <x v="2447"/>
    <x v="599"/>
    <n v="2996"/>
    <n v="421.89"/>
    <n v="364.69"/>
    <n v="1263982.44"/>
    <n v="1092611.24"/>
    <n v="171371.2"/>
  </r>
  <r>
    <x v="3"/>
    <x v="133"/>
    <x v="1"/>
    <x v="0"/>
    <x v="1"/>
    <x v="1621"/>
    <x v="2448"/>
    <x v="1595"/>
    <n v="1463"/>
    <n v="152.58000000000001"/>
    <n v="97.44"/>
    <n v="223224.54"/>
    <n v="142554.72"/>
    <n v="80669.820000000007"/>
  </r>
  <r>
    <x v="3"/>
    <x v="184"/>
    <x v="10"/>
    <x v="0"/>
    <x v="1"/>
    <x v="668"/>
    <x v="2449"/>
    <x v="1596"/>
    <n v="531"/>
    <n v="154.06"/>
    <n v="90.93"/>
    <n v="81805.86"/>
    <n v="48283.83"/>
    <n v="33522.03"/>
  </r>
  <r>
    <x v="4"/>
    <x v="156"/>
    <x v="7"/>
    <x v="1"/>
    <x v="0"/>
    <x v="44"/>
    <x v="2450"/>
    <x v="1597"/>
    <n v="6299"/>
    <n v="437.2"/>
    <n v="263.33"/>
    <n v="2753922.8"/>
    <n v="1658715.67"/>
    <n v="1095207.1299999999"/>
  </r>
  <r>
    <x v="4"/>
    <x v="46"/>
    <x v="0"/>
    <x v="1"/>
    <x v="2"/>
    <x v="990"/>
    <x v="2451"/>
    <x v="1255"/>
    <n v="1897"/>
    <n v="255.28"/>
    <n v="159.41999999999999"/>
    <n v="484266.16"/>
    <n v="302419.74"/>
    <n v="181846.42"/>
  </r>
  <r>
    <x v="5"/>
    <x v="105"/>
    <x v="0"/>
    <x v="1"/>
    <x v="1"/>
    <x v="1466"/>
    <x v="2452"/>
    <x v="548"/>
    <n v="2486"/>
    <n v="255.28"/>
    <n v="159.41999999999999"/>
    <n v="634626.07999999996"/>
    <n v="396318.12"/>
    <n v="238307.96"/>
  </r>
  <r>
    <x v="0"/>
    <x v="76"/>
    <x v="6"/>
    <x v="0"/>
    <x v="0"/>
    <x v="1622"/>
    <x v="2453"/>
    <x v="330"/>
    <n v="258"/>
    <n v="651.21"/>
    <n v="524.96"/>
    <n v="168012.18"/>
    <n v="135439.67999999999"/>
    <n v="32572.5"/>
  </r>
  <r>
    <x v="2"/>
    <x v="141"/>
    <x v="10"/>
    <x v="1"/>
    <x v="2"/>
    <x v="776"/>
    <x v="2454"/>
    <x v="1356"/>
    <n v="9438"/>
    <n v="154.06"/>
    <n v="90.93"/>
    <n v="1454018.28"/>
    <n v="858197.34"/>
    <n v="595820.93999999994"/>
  </r>
  <r>
    <x v="1"/>
    <x v="99"/>
    <x v="0"/>
    <x v="0"/>
    <x v="2"/>
    <x v="1623"/>
    <x v="2455"/>
    <x v="296"/>
    <n v="1279"/>
    <n v="255.28"/>
    <n v="159.41999999999999"/>
    <n v="326503.12"/>
    <n v="203898.18"/>
    <n v="122604.94"/>
  </r>
  <r>
    <x v="5"/>
    <x v="183"/>
    <x v="9"/>
    <x v="0"/>
    <x v="1"/>
    <x v="1624"/>
    <x v="2456"/>
    <x v="1061"/>
    <n v="9068"/>
    <n v="9.33"/>
    <n v="6.92"/>
    <n v="84604.44"/>
    <n v="62750.559999999998"/>
    <n v="21853.88"/>
  </r>
  <r>
    <x v="0"/>
    <x v="72"/>
    <x v="3"/>
    <x v="1"/>
    <x v="1"/>
    <x v="1582"/>
    <x v="2457"/>
    <x v="878"/>
    <n v="3123"/>
    <n v="205.7"/>
    <n v="117.11"/>
    <n v="642401.1"/>
    <n v="365734.53"/>
    <n v="276666.57"/>
  </r>
  <r>
    <x v="1"/>
    <x v="66"/>
    <x v="9"/>
    <x v="1"/>
    <x v="3"/>
    <x v="1625"/>
    <x v="2458"/>
    <x v="137"/>
    <n v="5792"/>
    <n v="9.33"/>
    <n v="6.92"/>
    <n v="54039.360000000001"/>
    <n v="40080.639999999999"/>
    <n v="13958.72"/>
  </r>
  <r>
    <x v="4"/>
    <x v="46"/>
    <x v="4"/>
    <x v="0"/>
    <x v="1"/>
    <x v="1052"/>
    <x v="2459"/>
    <x v="256"/>
    <n v="6454"/>
    <n v="81.73"/>
    <n v="56.67"/>
    <n v="527485.42000000004"/>
    <n v="365748.18"/>
    <n v="161737.24"/>
  </r>
  <r>
    <x v="4"/>
    <x v="95"/>
    <x v="5"/>
    <x v="0"/>
    <x v="1"/>
    <x v="1626"/>
    <x v="2460"/>
    <x v="188"/>
    <n v="6522"/>
    <n v="109.28"/>
    <n v="35.840000000000003"/>
    <n v="712724.16"/>
    <n v="233748.48000000001"/>
    <n v="478975.68"/>
  </r>
  <r>
    <x v="1"/>
    <x v="132"/>
    <x v="6"/>
    <x v="0"/>
    <x v="2"/>
    <x v="1627"/>
    <x v="2461"/>
    <x v="1598"/>
    <n v="4437"/>
    <n v="651.21"/>
    <n v="524.96"/>
    <n v="2889418.77"/>
    <n v="2329247.52"/>
    <n v="560171.25"/>
  </r>
  <r>
    <x v="1"/>
    <x v="159"/>
    <x v="2"/>
    <x v="0"/>
    <x v="0"/>
    <x v="1537"/>
    <x v="2462"/>
    <x v="1599"/>
    <n v="673"/>
    <n v="47.45"/>
    <n v="31.79"/>
    <n v="31933.85"/>
    <n v="21394.67"/>
    <n v="10539.18"/>
  </r>
  <r>
    <x v="1"/>
    <x v="17"/>
    <x v="0"/>
    <x v="0"/>
    <x v="3"/>
    <x v="338"/>
    <x v="2463"/>
    <x v="1600"/>
    <n v="2736"/>
    <n v="255.28"/>
    <n v="159.41999999999999"/>
    <n v="698446.08"/>
    <n v="436173.12"/>
    <n v="262272.96000000002"/>
  </r>
  <r>
    <x v="3"/>
    <x v="5"/>
    <x v="5"/>
    <x v="0"/>
    <x v="2"/>
    <x v="1128"/>
    <x v="2464"/>
    <x v="717"/>
    <n v="160"/>
    <n v="109.28"/>
    <n v="35.840000000000003"/>
    <n v="17484.8"/>
    <n v="5734.4"/>
    <n v="11750.4"/>
  </r>
  <r>
    <x v="5"/>
    <x v="162"/>
    <x v="11"/>
    <x v="1"/>
    <x v="3"/>
    <x v="1151"/>
    <x v="2465"/>
    <x v="1481"/>
    <n v="9514"/>
    <n v="668.27"/>
    <n v="502.54"/>
    <n v="6357920.7800000003"/>
    <n v="4781165.5599999996"/>
    <n v="1576755.22"/>
  </r>
  <r>
    <x v="5"/>
    <x v="47"/>
    <x v="1"/>
    <x v="0"/>
    <x v="1"/>
    <x v="1628"/>
    <x v="2466"/>
    <x v="1601"/>
    <n v="9395"/>
    <n v="152.58000000000001"/>
    <n v="97.44"/>
    <n v="1433489.1"/>
    <n v="915448.8"/>
    <n v="518040.3"/>
  </r>
  <r>
    <x v="5"/>
    <x v="63"/>
    <x v="6"/>
    <x v="0"/>
    <x v="0"/>
    <x v="777"/>
    <x v="2467"/>
    <x v="785"/>
    <n v="5435"/>
    <n v="651.21"/>
    <n v="524.96"/>
    <n v="3539326.35"/>
    <n v="2853157.6"/>
    <n v="686168.75"/>
  </r>
  <r>
    <x v="5"/>
    <x v="161"/>
    <x v="8"/>
    <x v="1"/>
    <x v="2"/>
    <x v="1629"/>
    <x v="2468"/>
    <x v="1602"/>
    <n v="5294"/>
    <n v="421.89"/>
    <n v="364.69"/>
    <n v="2233485.66"/>
    <n v="1930668.86"/>
    <n v="302816.8"/>
  </r>
  <r>
    <x v="4"/>
    <x v="173"/>
    <x v="3"/>
    <x v="0"/>
    <x v="3"/>
    <x v="1630"/>
    <x v="2469"/>
    <x v="1184"/>
    <n v="3665"/>
    <n v="205.7"/>
    <n v="117.11"/>
    <n v="753890.5"/>
    <n v="429208.15"/>
    <n v="324682.34999999998"/>
  </r>
  <r>
    <x v="1"/>
    <x v="55"/>
    <x v="0"/>
    <x v="1"/>
    <x v="3"/>
    <x v="1631"/>
    <x v="2470"/>
    <x v="156"/>
    <n v="7270"/>
    <n v="255.28"/>
    <n v="159.41999999999999"/>
    <n v="1855885.6"/>
    <n v="1158983.3999999999"/>
    <n v="696902.2"/>
  </r>
  <r>
    <x v="5"/>
    <x v="183"/>
    <x v="7"/>
    <x v="0"/>
    <x v="3"/>
    <x v="1106"/>
    <x v="2471"/>
    <x v="1603"/>
    <n v="9866"/>
    <n v="437.2"/>
    <n v="263.33"/>
    <n v="4313415.2"/>
    <n v="2598013.7799999998"/>
    <n v="1715401.42"/>
  </r>
  <r>
    <x v="2"/>
    <x v="112"/>
    <x v="7"/>
    <x v="0"/>
    <x v="0"/>
    <x v="797"/>
    <x v="2472"/>
    <x v="279"/>
    <n v="7238"/>
    <n v="437.2"/>
    <n v="263.33"/>
    <n v="3164453.6"/>
    <n v="1905982.54"/>
    <n v="1258471.06"/>
  </r>
  <r>
    <x v="1"/>
    <x v="7"/>
    <x v="1"/>
    <x v="1"/>
    <x v="1"/>
    <x v="1434"/>
    <x v="2473"/>
    <x v="576"/>
    <n v="2203"/>
    <n v="152.58000000000001"/>
    <n v="97.44"/>
    <n v="336133.74"/>
    <n v="214660.32"/>
    <n v="121473.42"/>
  </r>
  <r>
    <x v="2"/>
    <x v="42"/>
    <x v="5"/>
    <x v="0"/>
    <x v="2"/>
    <x v="1632"/>
    <x v="2474"/>
    <x v="1324"/>
    <n v="9611"/>
    <n v="109.28"/>
    <n v="35.840000000000003"/>
    <n v="1050290.08"/>
    <n v="344458.23999999999"/>
    <n v="705831.84"/>
  </r>
  <r>
    <x v="1"/>
    <x v="167"/>
    <x v="10"/>
    <x v="1"/>
    <x v="2"/>
    <x v="1633"/>
    <x v="2475"/>
    <x v="382"/>
    <n v="1340"/>
    <n v="154.06"/>
    <n v="90.93"/>
    <n v="206440.4"/>
    <n v="121846.2"/>
    <n v="84594.2"/>
  </r>
  <r>
    <x v="1"/>
    <x v="71"/>
    <x v="0"/>
    <x v="1"/>
    <x v="0"/>
    <x v="1112"/>
    <x v="2476"/>
    <x v="1604"/>
    <n v="1303"/>
    <n v="255.28"/>
    <n v="159.41999999999999"/>
    <n v="332629.84000000003"/>
    <n v="207724.26"/>
    <n v="124905.58"/>
  </r>
  <r>
    <x v="3"/>
    <x v="30"/>
    <x v="9"/>
    <x v="1"/>
    <x v="3"/>
    <x v="259"/>
    <x v="2477"/>
    <x v="466"/>
    <n v="441"/>
    <n v="9.33"/>
    <n v="6.92"/>
    <n v="4114.53"/>
    <n v="3051.72"/>
    <n v="1062.81"/>
  </r>
  <r>
    <x v="2"/>
    <x v="107"/>
    <x v="9"/>
    <x v="1"/>
    <x v="1"/>
    <x v="139"/>
    <x v="2478"/>
    <x v="11"/>
    <n v="1729"/>
    <n v="9.33"/>
    <n v="6.92"/>
    <n v="16131.57"/>
    <n v="11964.68"/>
    <n v="4166.8900000000003"/>
  </r>
  <r>
    <x v="5"/>
    <x v="84"/>
    <x v="7"/>
    <x v="0"/>
    <x v="2"/>
    <x v="912"/>
    <x v="2479"/>
    <x v="1605"/>
    <n v="5170"/>
    <n v="437.2"/>
    <n v="263.33"/>
    <n v="2260324"/>
    <n v="1361416.1"/>
    <n v="898907.9"/>
  </r>
  <r>
    <x v="1"/>
    <x v="81"/>
    <x v="9"/>
    <x v="0"/>
    <x v="0"/>
    <x v="1634"/>
    <x v="2480"/>
    <x v="1606"/>
    <n v="2802"/>
    <n v="9.33"/>
    <n v="6.92"/>
    <n v="26142.66"/>
    <n v="19389.84"/>
    <n v="6752.82"/>
  </r>
  <r>
    <x v="3"/>
    <x v="24"/>
    <x v="6"/>
    <x v="1"/>
    <x v="2"/>
    <x v="1367"/>
    <x v="2481"/>
    <x v="110"/>
    <n v="3692"/>
    <n v="651.21"/>
    <n v="524.96"/>
    <n v="2404267.3199999998"/>
    <n v="1938152.32"/>
    <n v="466115"/>
  </r>
  <r>
    <x v="5"/>
    <x v="97"/>
    <x v="11"/>
    <x v="0"/>
    <x v="2"/>
    <x v="866"/>
    <x v="2482"/>
    <x v="1607"/>
    <n v="8937"/>
    <n v="668.27"/>
    <n v="502.54"/>
    <n v="5972328.9900000002"/>
    <n v="4491199.9800000004"/>
    <n v="1481129.01"/>
  </r>
  <r>
    <x v="0"/>
    <x v="134"/>
    <x v="0"/>
    <x v="0"/>
    <x v="2"/>
    <x v="1635"/>
    <x v="2483"/>
    <x v="1519"/>
    <n v="6669"/>
    <n v="255.28"/>
    <n v="159.41999999999999"/>
    <n v="1702462.32"/>
    <n v="1063171.98"/>
    <n v="639290.34"/>
  </r>
  <r>
    <x v="1"/>
    <x v="22"/>
    <x v="3"/>
    <x v="0"/>
    <x v="0"/>
    <x v="1636"/>
    <x v="2484"/>
    <x v="1608"/>
    <n v="7048"/>
    <n v="205.7"/>
    <n v="117.11"/>
    <n v="1449773.6"/>
    <n v="825391.28"/>
    <n v="624382.31999999995"/>
  </r>
  <r>
    <x v="0"/>
    <x v="1"/>
    <x v="11"/>
    <x v="1"/>
    <x v="3"/>
    <x v="1637"/>
    <x v="2485"/>
    <x v="160"/>
    <n v="7267"/>
    <n v="668.27"/>
    <n v="502.54"/>
    <n v="4856318.09"/>
    <n v="3651958.18"/>
    <n v="1204359.9099999999"/>
  </r>
  <r>
    <x v="5"/>
    <x v="96"/>
    <x v="6"/>
    <x v="0"/>
    <x v="3"/>
    <x v="1529"/>
    <x v="2486"/>
    <x v="541"/>
    <n v="6548"/>
    <n v="651.21"/>
    <n v="524.96"/>
    <n v="4264123.08"/>
    <n v="3437438.08"/>
    <n v="826685"/>
  </r>
  <r>
    <x v="0"/>
    <x v="146"/>
    <x v="2"/>
    <x v="1"/>
    <x v="3"/>
    <x v="1638"/>
    <x v="2487"/>
    <x v="1470"/>
    <n v="1148"/>
    <n v="47.45"/>
    <n v="31.79"/>
    <n v="54472.6"/>
    <n v="36494.92"/>
    <n v="17977.68"/>
  </r>
  <r>
    <x v="0"/>
    <x v="27"/>
    <x v="11"/>
    <x v="1"/>
    <x v="2"/>
    <x v="1639"/>
    <x v="2488"/>
    <x v="844"/>
    <n v="9353"/>
    <n v="668.27"/>
    <n v="502.54"/>
    <n v="6250329.3099999996"/>
    <n v="4700256.62"/>
    <n v="1550072.69"/>
  </r>
  <r>
    <x v="5"/>
    <x v="174"/>
    <x v="7"/>
    <x v="0"/>
    <x v="3"/>
    <x v="1640"/>
    <x v="2489"/>
    <x v="20"/>
    <n v="6479"/>
    <n v="437.2"/>
    <n v="263.33"/>
    <n v="2832618.8"/>
    <n v="1706115.07"/>
    <n v="1126503.73"/>
  </r>
  <r>
    <x v="1"/>
    <x v="93"/>
    <x v="8"/>
    <x v="1"/>
    <x v="3"/>
    <x v="599"/>
    <x v="2490"/>
    <x v="1321"/>
    <n v="9875"/>
    <n v="421.89"/>
    <n v="364.69"/>
    <n v="4166163.75"/>
    <n v="3601313.75"/>
    <n v="564850"/>
  </r>
  <r>
    <x v="2"/>
    <x v="147"/>
    <x v="9"/>
    <x v="1"/>
    <x v="2"/>
    <x v="1641"/>
    <x v="2491"/>
    <x v="1609"/>
    <n v="3921"/>
    <n v="9.33"/>
    <n v="6.92"/>
    <n v="36582.93"/>
    <n v="27133.32"/>
    <n v="9449.61"/>
  </r>
  <r>
    <x v="0"/>
    <x v="1"/>
    <x v="10"/>
    <x v="0"/>
    <x v="3"/>
    <x v="18"/>
    <x v="2492"/>
    <x v="1450"/>
    <n v="5029"/>
    <n v="154.06"/>
    <n v="90.93"/>
    <n v="774767.74"/>
    <n v="457286.97"/>
    <n v="317480.77"/>
  </r>
  <r>
    <x v="1"/>
    <x v="22"/>
    <x v="3"/>
    <x v="1"/>
    <x v="3"/>
    <x v="1642"/>
    <x v="2493"/>
    <x v="1228"/>
    <n v="6641"/>
    <n v="205.7"/>
    <n v="117.11"/>
    <n v="1366053.7"/>
    <n v="777727.51"/>
    <n v="588326.18999999994"/>
  </r>
  <r>
    <x v="5"/>
    <x v="127"/>
    <x v="10"/>
    <x v="0"/>
    <x v="1"/>
    <x v="1643"/>
    <x v="2494"/>
    <x v="1610"/>
    <n v="4229"/>
    <n v="154.06"/>
    <n v="90.93"/>
    <n v="651519.74"/>
    <n v="384542.97"/>
    <n v="266976.77"/>
  </r>
  <r>
    <x v="0"/>
    <x v="1"/>
    <x v="7"/>
    <x v="0"/>
    <x v="2"/>
    <x v="1644"/>
    <x v="2495"/>
    <x v="1214"/>
    <n v="300"/>
    <n v="437.2"/>
    <n v="263.33"/>
    <n v="131160"/>
    <n v="78999"/>
    <n v="52161"/>
  </r>
  <r>
    <x v="5"/>
    <x v="162"/>
    <x v="9"/>
    <x v="0"/>
    <x v="2"/>
    <x v="500"/>
    <x v="2496"/>
    <x v="298"/>
    <n v="9390"/>
    <n v="9.33"/>
    <n v="6.92"/>
    <n v="87608.7"/>
    <n v="64978.8"/>
    <n v="22629.9"/>
  </r>
  <r>
    <x v="1"/>
    <x v="73"/>
    <x v="11"/>
    <x v="0"/>
    <x v="1"/>
    <x v="1447"/>
    <x v="2497"/>
    <x v="274"/>
    <n v="3065"/>
    <n v="668.27"/>
    <n v="502.54"/>
    <n v="2048247.55"/>
    <n v="1540285.1"/>
    <n v="507962.45"/>
  </r>
  <r>
    <x v="1"/>
    <x v="167"/>
    <x v="2"/>
    <x v="1"/>
    <x v="2"/>
    <x v="1645"/>
    <x v="2498"/>
    <x v="234"/>
    <n v="4924"/>
    <n v="47.45"/>
    <n v="31.79"/>
    <n v="233643.8"/>
    <n v="156533.96"/>
    <n v="77109.84"/>
  </r>
  <r>
    <x v="1"/>
    <x v="59"/>
    <x v="1"/>
    <x v="1"/>
    <x v="3"/>
    <x v="1646"/>
    <x v="2499"/>
    <x v="143"/>
    <n v="5598"/>
    <n v="152.58000000000001"/>
    <n v="97.44"/>
    <n v="854142.84"/>
    <n v="545469.12"/>
    <n v="308673.71999999997"/>
  </r>
  <r>
    <x v="0"/>
    <x v="69"/>
    <x v="11"/>
    <x v="1"/>
    <x v="2"/>
    <x v="1647"/>
    <x v="2500"/>
    <x v="706"/>
    <n v="7747"/>
    <n v="668.27"/>
    <n v="502.54"/>
    <n v="5177087.6900000004"/>
    <n v="3893177.38"/>
    <n v="1283910.31"/>
  </r>
  <r>
    <x v="0"/>
    <x v="135"/>
    <x v="9"/>
    <x v="0"/>
    <x v="2"/>
    <x v="1648"/>
    <x v="2501"/>
    <x v="1611"/>
    <n v="1064"/>
    <n v="9.33"/>
    <n v="6.92"/>
    <n v="9927.1200000000008"/>
    <n v="7362.88"/>
    <n v="2564.2399999999998"/>
  </r>
  <r>
    <x v="2"/>
    <x v="42"/>
    <x v="11"/>
    <x v="1"/>
    <x v="1"/>
    <x v="265"/>
    <x v="2502"/>
    <x v="1612"/>
    <n v="7272"/>
    <n v="668.27"/>
    <n v="502.54"/>
    <n v="4859659.4400000004"/>
    <n v="3654470.88"/>
    <n v="1205188.56"/>
  </r>
  <r>
    <x v="2"/>
    <x v="37"/>
    <x v="8"/>
    <x v="1"/>
    <x v="1"/>
    <x v="1649"/>
    <x v="2503"/>
    <x v="766"/>
    <n v="5126"/>
    <n v="421.89"/>
    <n v="364.69"/>
    <n v="2162608.14"/>
    <n v="1869400.94"/>
    <n v="293207.2"/>
  </r>
  <r>
    <x v="1"/>
    <x v="148"/>
    <x v="5"/>
    <x v="0"/>
    <x v="1"/>
    <x v="796"/>
    <x v="2504"/>
    <x v="979"/>
    <n v="5413"/>
    <n v="109.28"/>
    <n v="35.840000000000003"/>
    <n v="591532.64"/>
    <n v="194001.92000000001"/>
    <n v="397530.72"/>
  </r>
  <r>
    <x v="3"/>
    <x v="184"/>
    <x v="1"/>
    <x v="0"/>
    <x v="3"/>
    <x v="238"/>
    <x v="2505"/>
    <x v="1613"/>
    <n v="5950"/>
    <n v="152.58000000000001"/>
    <n v="97.44"/>
    <n v="907851"/>
    <n v="579768"/>
    <n v="328083"/>
  </r>
  <r>
    <x v="5"/>
    <x v="54"/>
    <x v="11"/>
    <x v="1"/>
    <x v="1"/>
    <x v="660"/>
    <x v="2506"/>
    <x v="1614"/>
    <n v="6585"/>
    <n v="668.27"/>
    <n v="502.54"/>
    <n v="4400557.95"/>
    <n v="3309225.9"/>
    <n v="1091332.05"/>
  </r>
  <r>
    <x v="5"/>
    <x v="111"/>
    <x v="6"/>
    <x v="0"/>
    <x v="1"/>
    <x v="1650"/>
    <x v="2507"/>
    <x v="1615"/>
    <n v="4198"/>
    <n v="651.21"/>
    <n v="524.96"/>
    <n v="2733779.58"/>
    <n v="2203782.08"/>
    <n v="529997.5"/>
  </r>
  <r>
    <x v="1"/>
    <x v="132"/>
    <x v="5"/>
    <x v="0"/>
    <x v="3"/>
    <x v="1651"/>
    <x v="2508"/>
    <x v="1616"/>
    <n v="7701"/>
    <n v="109.28"/>
    <n v="35.840000000000003"/>
    <n v="841565.28"/>
    <n v="276003.84000000003"/>
    <n v="565561.43999999994"/>
  </r>
  <r>
    <x v="5"/>
    <x v="88"/>
    <x v="1"/>
    <x v="1"/>
    <x v="1"/>
    <x v="1652"/>
    <x v="2509"/>
    <x v="857"/>
    <n v="3035"/>
    <n v="152.58000000000001"/>
    <n v="97.44"/>
    <n v="463080.3"/>
    <n v="295730.40000000002"/>
    <n v="167349.9"/>
  </r>
  <r>
    <x v="3"/>
    <x v="184"/>
    <x v="9"/>
    <x v="1"/>
    <x v="2"/>
    <x v="1653"/>
    <x v="2510"/>
    <x v="429"/>
    <n v="8175"/>
    <n v="9.33"/>
    <n v="6.92"/>
    <n v="76272.75"/>
    <n v="56571"/>
    <n v="19701.75"/>
  </r>
  <r>
    <x v="2"/>
    <x v="147"/>
    <x v="5"/>
    <x v="1"/>
    <x v="2"/>
    <x v="1654"/>
    <x v="2511"/>
    <x v="1482"/>
    <n v="8126"/>
    <n v="109.28"/>
    <n v="35.840000000000003"/>
    <n v="888009.28"/>
    <n v="291235.84000000003"/>
    <n v="596773.43999999994"/>
  </r>
  <r>
    <x v="1"/>
    <x v="123"/>
    <x v="2"/>
    <x v="0"/>
    <x v="3"/>
    <x v="30"/>
    <x v="2512"/>
    <x v="1164"/>
    <n v="9923"/>
    <n v="47.45"/>
    <n v="31.79"/>
    <n v="470846.35"/>
    <n v="315452.17"/>
    <n v="155394.18"/>
  </r>
  <r>
    <x v="1"/>
    <x v="159"/>
    <x v="6"/>
    <x v="0"/>
    <x v="1"/>
    <x v="282"/>
    <x v="2513"/>
    <x v="1039"/>
    <n v="7633"/>
    <n v="651.21"/>
    <n v="524.96"/>
    <n v="4970685.93"/>
    <n v="4007019.68"/>
    <n v="963666.25"/>
  </r>
  <r>
    <x v="0"/>
    <x v="69"/>
    <x v="8"/>
    <x v="0"/>
    <x v="0"/>
    <x v="280"/>
    <x v="2514"/>
    <x v="1617"/>
    <n v="7357"/>
    <n v="421.89"/>
    <n v="364.69"/>
    <n v="3103844.73"/>
    <n v="2683024.33"/>
    <n v="420820.4"/>
  </r>
  <r>
    <x v="1"/>
    <x v="26"/>
    <x v="5"/>
    <x v="0"/>
    <x v="2"/>
    <x v="1249"/>
    <x v="2515"/>
    <x v="834"/>
    <n v="2222"/>
    <n v="109.28"/>
    <n v="35.840000000000003"/>
    <n v="242820.16"/>
    <n v="79636.479999999996"/>
    <n v="163183.67999999999"/>
  </r>
  <r>
    <x v="0"/>
    <x v="72"/>
    <x v="6"/>
    <x v="0"/>
    <x v="3"/>
    <x v="1655"/>
    <x v="2516"/>
    <x v="1618"/>
    <n v="7391"/>
    <n v="651.21"/>
    <n v="524.96"/>
    <n v="4813093.1100000003"/>
    <n v="3879979.36"/>
    <n v="933113.75"/>
  </r>
  <r>
    <x v="4"/>
    <x v="31"/>
    <x v="11"/>
    <x v="0"/>
    <x v="2"/>
    <x v="1531"/>
    <x v="2517"/>
    <x v="1619"/>
    <n v="5056"/>
    <n v="668.27"/>
    <n v="502.54"/>
    <n v="3378773.12"/>
    <n v="2540842.2400000002"/>
    <n v="837930.88"/>
  </r>
  <r>
    <x v="1"/>
    <x v="140"/>
    <x v="5"/>
    <x v="0"/>
    <x v="3"/>
    <x v="1236"/>
    <x v="2518"/>
    <x v="341"/>
    <n v="9440"/>
    <n v="109.28"/>
    <n v="35.840000000000003"/>
    <n v="1031603.2"/>
    <n v="338329.59999999998"/>
    <n v="693273.59999999998"/>
  </r>
  <r>
    <x v="2"/>
    <x v="42"/>
    <x v="11"/>
    <x v="1"/>
    <x v="0"/>
    <x v="630"/>
    <x v="2519"/>
    <x v="1523"/>
    <n v="1799"/>
    <n v="668.27"/>
    <n v="502.54"/>
    <n v="1202217.73"/>
    <n v="904069.46"/>
    <n v="298148.27"/>
  </r>
  <r>
    <x v="1"/>
    <x v="43"/>
    <x v="6"/>
    <x v="1"/>
    <x v="2"/>
    <x v="1515"/>
    <x v="2520"/>
    <x v="1620"/>
    <n v="5419"/>
    <n v="651.21"/>
    <n v="524.96"/>
    <n v="3528906.99"/>
    <n v="2844758.24"/>
    <n v="684148.75"/>
  </r>
  <r>
    <x v="1"/>
    <x v="26"/>
    <x v="0"/>
    <x v="1"/>
    <x v="1"/>
    <x v="1656"/>
    <x v="2521"/>
    <x v="1259"/>
    <n v="616"/>
    <n v="255.28"/>
    <n v="159.41999999999999"/>
    <n v="157252.48000000001"/>
    <n v="98202.72"/>
    <n v="59049.760000000002"/>
  </r>
  <r>
    <x v="4"/>
    <x v="176"/>
    <x v="7"/>
    <x v="0"/>
    <x v="2"/>
    <x v="1442"/>
    <x v="2522"/>
    <x v="1621"/>
    <n v="9740"/>
    <n v="437.2"/>
    <n v="263.33"/>
    <n v="4258328"/>
    <n v="2564834.2000000002"/>
    <n v="1693493.8"/>
  </r>
  <r>
    <x v="0"/>
    <x v="181"/>
    <x v="5"/>
    <x v="1"/>
    <x v="0"/>
    <x v="1087"/>
    <x v="2523"/>
    <x v="1622"/>
    <n v="2170"/>
    <n v="109.28"/>
    <n v="35.840000000000003"/>
    <n v="237137.6"/>
    <n v="77772.800000000003"/>
    <n v="159364.79999999999"/>
  </r>
  <r>
    <x v="2"/>
    <x v="3"/>
    <x v="9"/>
    <x v="0"/>
    <x v="2"/>
    <x v="499"/>
    <x v="2524"/>
    <x v="179"/>
    <n v="9318"/>
    <n v="9.33"/>
    <n v="6.92"/>
    <n v="86936.94"/>
    <n v="64480.56"/>
    <n v="22456.38"/>
  </r>
  <r>
    <x v="1"/>
    <x v="26"/>
    <x v="4"/>
    <x v="1"/>
    <x v="1"/>
    <x v="1657"/>
    <x v="2525"/>
    <x v="1623"/>
    <n v="9625"/>
    <n v="81.73"/>
    <n v="56.67"/>
    <n v="786651.25"/>
    <n v="545448.75"/>
    <n v="241202.5"/>
  </r>
  <r>
    <x v="5"/>
    <x v="127"/>
    <x v="0"/>
    <x v="0"/>
    <x v="1"/>
    <x v="1658"/>
    <x v="2526"/>
    <x v="1624"/>
    <n v="3567"/>
    <n v="255.28"/>
    <n v="159.41999999999999"/>
    <n v="910583.76"/>
    <n v="568651.14"/>
    <n v="341932.62"/>
  </r>
  <r>
    <x v="3"/>
    <x v="110"/>
    <x v="3"/>
    <x v="1"/>
    <x v="3"/>
    <x v="1659"/>
    <x v="2527"/>
    <x v="514"/>
    <n v="8647"/>
    <n v="205.7"/>
    <n v="117.11"/>
    <n v="1778687.9"/>
    <n v="1012650.17"/>
    <n v="766037.73"/>
  </r>
  <r>
    <x v="3"/>
    <x v="11"/>
    <x v="3"/>
    <x v="1"/>
    <x v="3"/>
    <x v="1483"/>
    <x v="2528"/>
    <x v="1625"/>
    <n v="4401"/>
    <n v="205.7"/>
    <n v="117.11"/>
    <n v="905285.7"/>
    <n v="515401.11"/>
    <n v="389884.59"/>
  </r>
  <r>
    <x v="1"/>
    <x v="41"/>
    <x v="8"/>
    <x v="0"/>
    <x v="3"/>
    <x v="385"/>
    <x v="2529"/>
    <x v="518"/>
    <n v="7397"/>
    <n v="421.89"/>
    <n v="364.69"/>
    <n v="3120720.33"/>
    <n v="2697611.93"/>
    <n v="423108.4"/>
  </r>
  <r>
    <x v="2"/>
    <x v="42"/>
    <x v="6"/>
    <x v="0"/>
    <x v="0"/>
    <x v="1660"/>
    <x v="2530"/>
    <x v="251"/>
    <n v="6234"/>
    <n v="651.21"/>
    <n v="524.96"/>
    <n v="4059643.14"/>
    <n v="3272600.64"/>
    <n v="787042.5"/>
  </r>
  <r>
    <x v="1"/>
    <x v="59"/>
    <x v="0"/>
    <x v="1"/>
    <x v="2"/>
    <x v="1303"/>
    <x v="2531"/>
    <x v="1626"/>
    <n v="6542"/>
    <n v="255.28"/>
    <n v="159.41999999999999"/>
    <n v="1670041.76"/>
    <n v="1042925.64"/>
    <n v="627116.12"/>
  </r>
  <r>
    <x v="3"/>
    <x v="5"/>
    <x v="7"/>
    <x v="0"/>
    <x v="3"/>
    <x v="1471"/>
    <x v="2532"/>
    <x v="1382"/>
    <n v="5981"/>
    <n v="437.2"/>
    <n v="263.33"/>
    <n v="2614893.2000000002"/>
    <n v="1574976.73"/>
    <n v="1039916.47"/>
  </r>
  <r>
    <x v="6"/>
    <x v="18"/>
    <x v="7"/>
    <x v="0"/>
    <x v="3"/>
    <x v="1661"/>
    <x v="2533"/>
    <x v="1305"/>
    <n v="9244"/>
    <n v="437.2"/>
    <n v="263.33"/>
    <n v="4041476.8"/>
    <n v="2434222.52"/>
    <n v="1607254.28"/>
  </r>
  <r>
    <x v="6"/>
    <x v="103"/>
    <x v="11"/>
    <x v="1"/>
    <x v="1"/>
    <x v="1662"/>
    <x v="2534"/>
    <x v="1218"/>
    <n v="3054"/>
    <n v="668.27"/>
    <n v="502.54"/>
    <n v="2040896.58"/>
    <n v="1534757.16"/>
    <n v="506139.42"/>
  </r>
  <r>
    <x v="5"/>
    <x v="131"/>
    <x v="4"/>
    <x v="1"/>
    <x v="0"/>
    <x v="958"/>
    <x v="2535"/>
    <x v="548"/>
    <n v="1168"/>
    <n v="81.73"/>
    <n v="56.67"/>
    <n v="95460.64"/>
    <n v="66190.559999999998"/>
    <n v="29270.080000000002"/>
  </r>
  <r>
    <x v="1"/>
    <x v="86"/>
    <x v="11"/>
    <x v="0"/>
    <x v="2"/>
    <x v="546"/>
    <x v="2536"/>
    <x v="711"/>
    <n v="9370"/>
    <n v="668.27"/>
    <n v="502.54"/>
    <n v="6261689.9000000004"/>
    <n v="4708799.8"/>
    <n v="1552890.1"/>
  </r>
  <r>
    <x v="1"/>
    <x v="55"/>
    <x v="11"/>
    <x v="0"/>
    <x v="1"/>
    <x v="1663"/>
    <x v="2537"/>
    <x v="1627"/>
    <n v="477"/>
    <n v="668.27"/>
    <n v="502.54"/>
    <n v="318764.78999999998"/>
    <n v="239711.58"/>
    <n v="79053.210000000006"/>
  </r>
  <r>
    <x v="1"/>
    <x v="139"/>
    <x v="2"/>
    <x v="1"/>
    <x v="0"/>
    <x v="1075"/>
    <x v="2538"/>
    <x v="1296"/>
    <n v="9340"/>
    <n v="47.45"/>
    <n v="31.79"/>
    <n v="443183"/>
    <n v="296918.59999999998"/>
    <n v="146264.4"/>
  </r>
  <r>
    <x v="1"/>
    <x v="142"/>
    <x v="9"/>
    <x v="0"/>
    <x v="3"/>
    <x v="40"/>
    <x v="2539"/>
    <x v="1628"/>
    <n v="7837"/>
    <n v="9.33"/>
    <n v="6.92"/>
    <n v="73119.210000000006"/>
    <n v="54232.04"/>
    <n v="18887.169999999998"/>
  </r>
  <r>
    <x v="1"/>
    <x v="168"/>
    <x v="1"/>
    <x v="0"/>
    <x v="2"/>
    <x v="1230"/>
    <x v="2540"/>
    <x v="1629"/>
    <n v="9880"/>
    <n v="152.58000000000001"/>
    <n v="97.44"/>
    <n v="1507490.4"/>
    <n v="962707.2"/>
    <n v="544783.19999999995"/>
  </r>
  <r>
    <x v="1"/>
    <x v="178"/>
    <x v="9"/>
    <x v="0"/>
    <x v="3"/>
    <x v="141"/>
    <x v="2541"/>
    <x v="1630"/>
    <n v="6411"/>
    <n v="9.33"/>
    <n v="6.92"/>
    <n v="59814.63"/>
    <n v="44364.12"/>
    <n v="15450.51"/>
  </r>
  <r>
    <x v="2"/>
    <x v="144"/>
    <x v="8"/>
    <x v="1"/>
    <x v="1"/>
    <x v="154"/>
    <x v="2542"/>
    <x v="1631"/>
    <n v="403"/>
    <n v="421.89"/>
    <n v="364.69"/>
    <n v="170021.67"/>
    <n v="146970.07"/>
    <n v="23051.599999999999"/>
  </r>
  <r>
    <x v="5"/>
    <x v="174"/>
    <x v="3"/>
    <x v="0"/>
    <x v="0"/>
    <x v="1664"/>
    <x v="2543"/>
    <x v="1519"/>
    <n v="1863"/>
    <n v="205.7"/>
    <n v="117.11"/>
    <n v="383219.1"/>
    <n v="218175.93"/>
    <n v="165043.17000000001"/>
  </r>
  <r>
    <x v="3"/>
    <x v="15"/>
    <x v="2"/>
    <x v="0"/>
    <x v="3"/>
    <x v="1170"/>
    <x v="2544"/>
    <x v="975"/>
    <n v="2824"/>
    <n v="47.45"/>
    <n v="31.79"/>
    <n v="133998.79999999999"/>
    <n v="89774.96"/>
    <n v="44223.839999999997"/>
  </r>
  <r>
    <x v="2"/>
    <x v="82"/>
    <x v="3"/>
    <x v="1"/>
    <x v="0"/>
    <x v="1665"/>
    <x v="2545"/>
    <x v="398"/>
    <n v="2356"/>
    <n v="205.7"/>
    <n v="117.11"/>
    <n v="484629.2"/>
    <n v="275911.15999999997"/>
    <n v="208718.04"/>
  </r>
  <r>
    <x v="2"/>
    <x v="165"/>
    <x v="4"/>
    <x v="1"/>
    <x v="0"/>
    <x v="1666"/>
    <x v="2546"/>
    <x v="330"/>
    <n v="1557"/>
    <n v="81.73"/>
    <n v="56.67"/>
    <n v="127253.61"/>
    <n v="88235.19"/>
    <n v="39018.42"/>
  </r>
  <r>
    <x v="0"/>
    <x v="181"/>
    <x v="10"/>
    <x v="0"/>
    <x v="2"/>
    <x v="364"/>
    <x v="2547"/>
    <x v="1632"/>
    <n v="8556"/>
    <n v="154.06"/>
    <n v="90.93"/>
    <n v="1318137.3600000001"/>
    <n v="777997.08"/>
    <n v="540140.28"/>
  </r>
  <r>
    <x v="0"/>
    <x v="0"/>
    <x v="0"/>
    <x v="0"/>
    <x v="0"/>
    <x v="1514"/>
    <x v="2548"/>
    <x v="1633"/>
    <n v="3516"/>
    <n v="255.28"/>
    <n v="159.41999999999999"/>
    <n v="897564.48"/>
    <n v="560520.72"/>
    <n v="337043.76"/>
  </r>
  <r>
    <x v="1"/>
    <x v="44"/>
    <x v="8"/>
    <x v="0"/>
    <x v="3"/>
    <x v="53"/>
    <x v="2549"/>
    <x v="949"/>
    <n v="3627"/>
    <n v="421.89"/>
    <n v="364.69"/>
    <n v="1530195.03"/>
    <n v="1322730.6299999999"/>
    <n v="207464.4"/>
  </r>
  <r>
    <x v="5"/>
    <x v="75"/>
    <x v="10"/>
    <x v="1"/>
    <x v="3"/>
    <x v="1667"/>
    <x v="2550"/>
    <x v="1634"/>
    <n v="8114"/>
    <n v="154.06"/>
    <n v="90.93"/>
    <n v="1250042.8400000001"/>
    <n v="737806.02"/>
    <n v="512236.82"/>
  </r>
  <r>
    <x v="5"/>
    <x v="149"/>
    <x v="9"/>
    <x v="1"/>
    <x v="0"/>
    <x v="1454"/>
    <x v="2551"/>
    <x v="824"/>
    <n v="3231"/>
    <n v="9.33"/>
    <n v="6.92"/>
    <n v="30145.23"/>
    <n v="22358.52"/>
    <n v="7786.71"/>
  </r>
  <r>
    <x v="5"/>
    <x v="161"/>
    <x v="8"/>
    <x v="0"/>
    <x v="3"/>
    <x v="1650"/>
    <x v="2552"/>
    <x v="1139"/>
    <n v="7266"/>
    <n v="421.89"/>
    <n v="364.69"/>
    <n v="3065452.74"/>
    <n v="2649837.54"/>
    <n v="415615.2"/>
  </r>
  <r>
    <x v="1"/>
    <x v="120"/>
    <x v="11"/>
    <x v="0"/>
    <x v="2"/>
    <x v="196"/>
    <x v="2553"/>
    <x v="1486"/>
    <n v="5534"/>
    <n v="668.27"/>
    <n v="502.54"/>
    <n v="3698206.18"/>
    <n v="2781056.36"/>
    <n v="917149.82"/>
  </r>
  <r>
    <x v="1"/>
    <x v="41"/>
    <x v="3"/>
    <x v="0"/>
    <x v="3"/>
    <x v="618"/>
    <x v="2554"/>
    <x v="1635"/>
    <n v="5386"/>
    <n v="205.7"/>
    <n v="117.11"/>
    <n v="1107900.2"/>
    <n v="630754.46"/>
    <n v="477145.74"/>
  </r>
  <r>
    <x v="3"/>
    <x v="138"/>
    <x v="0"/>
    <x v="1"/>
    <x v="1"/>
    <x v="1668"/>
    <x v="2555"/>
    <x v="821"/>
    <n v="1200"/>
    <n v="255.28"/>
    <n v="159.41999999999999"/>
    <n v="306336"/>
    <n v="191304"/>
    <n v="115032"/>
  </r>
  <r>
    <x v="3"/>
    <x v="24"/>
    <x v="8"/>
    <x v="1"/>
    <x v="2"/>
    <x v="629"/>
    <x v="2556"/>
    <x v="844"/>
    <n v="9387"/>
    <n v="421.89"/>
    <n v="364.69"/>
    <n v="3960281.43"/>
    <n v="3423345.03"/>
    <n v="536936.4"/>
  </r>
  <r>
    <x v="5"/>
    <x v="40"/>
    <x v="1"/>
    <x v="0"/>
    <x v="3"/>
    <x v="1621"/>
    <x v="2557"/>
    <x v="1636"/>
    <n v="3391"/>
    <n v="152.58000000000001"/>
    <n v="97.44"/>
    <n v="517398.78"/>
    <n v="330419.03999999998"/>
    <n v="186979.74"/>
  </r>
  <r>
    <x v="1"/>
    <x v="59"/>
    <x v="2"/>
    <x v="0"/>
    <x v="0"/>
    <x v="1008"/>
    <x v="2558"/>
    <x v="1637"/>
    <n v="8685"/>
    <n v="47.45"/>
    <n v="31.79"/>
    <n v="412103.25"/>
    <n v="276096.15000000002"/>
    <n v="136007.1"/>
  </r>
  <r>
    <x v="2"/>
    <x v="165"/>
    <x v="1"/>
    <x v="0"/>
    <x v="0"/>
    <x v="758"/>
    <x v="2559"/>
    <x v="745"/>
    <n v="7774"/>
    <n v="152.58000000000001"/>
    <n v="97.44"/>
    <n v="1186156.92"/>
    <n v="757498.56"/>
    <n v="428658.36"/>
  </r>
  <r>
    <x v="1"/>
    <x v="109"/>
    <x v="9"/>
    <x v="1"/>
    <x v="1"/>
    <x v="1669"/>
    <x v="2560"/>
    <x v="1638"/>
    <n v="5193"/>
    <n v="9.33"/>
    <n v="6.92"/>
    <n v="48450.69"/>
    <n v="35935.56"/>
    <n v="12515.13"/>
  </r>
  <r>
    <x v="1"/>
    <x v="80"/>
    <x v="7"/>
    <x v="1"/>
    <x v="0"/>
    <x v="1670"/>
    <x v="2561"/>
    <x v="1618"/>
    <n v="2511"/>
    <n v="437.2"/>
    <n v="263.33"/>
    <n v="1097809.2"/>
    <n v="661221.63"/>
    <n v="436587.57"/>
  </r>
  <r>
    <x v="1"/>
    <x v="59"/>
    <x v="7"/>
    <x v="0"/>
    <x v="2"/>
    <x v="1671"/>
    <x v="2562"/>
    <x v="1639"/>
    <n v="3325"/>
    <n v="437.2"/>
    <n v="263.33"/>
    <n v="1453690"/>
    <n v="875572.25"/>
    <n v="578117.75"/>
  </r>
  <r>
    <x v="5"/>
    <x v="58"/>
    <x v="2"/>
    <x v="0"/>
    <x v="1"/>
    <x v="1672"/>
    <x v="2563"/>
    <x v="1215"/>
    <n v="8267"/>
    <n v="47.45"/>
    <n v="31.79"/>
    <n v="392269.15"/>
    <n v="262807.93"/>
    <n v="129461.22"/>
  </r>
  <r>
    <x v="0"/>
    <x v="49"/>
    <x v="0"/>
    <x v="0"/>
    <x v="1"/>
    <x v="1673"/>
    <x v="2564"/>
    <x v="1640"/>
    <n v="9996"/>
    <n v="255.28"/>
    <n v="159.41999999999999"/>
    <n v="2551778.88"/>
    <n v="1593562.32"/>
    <n v="958216.56"/>
  </r>
  <r>
    <x v="5"/>
    <x v="131"/>
    <x v="2"/>
    <x v="0"/>
    <x v="2"/>
    <x v="1674"/>
    <x v="2565"/>
    <x v="112"/>
    <n v="8205"/>
    <n v="47.45"/>
    <n v="31.79"/>
    <n v="389327.25"/>
    <n v="260836.95"/>
    <n v="128490.3"/>
  </r>
  <r>
    <x v="5"/>
    <x v="87"/>
    <x v="2"/>
    <x v="1"/>
    <x v="3"/>
    <x v="1506"/>
    <x v="2566"/>
    <x v="1161"/>
    <n v="4618"/>
    <n v="47.45"/>
    <n v="31.79"/>
    <n v="219124.1"/>
    <n v="146806.22"/>
    <n v="72317.88"/>
  </r>
  <r>
    <x v="0"/>
    <x v="13"/>
    <x v="4"/>
    <x v="1"/>
    <x v="1"/>
    <x v="1675"/>
    <x v="2567"/>
    <x v="1474"/>
    <n v="7990"/>
    <n v="81.73"/>
    <n v="56.67"/>
    <n v="653022.69999999995"/>
    <n v="452793.3"/>
    <n v="200229.4"/>
  </r>
  <r>
    <x v="1"/>
    <x v="152"/>
    <x v="2"/>
    <x v="1"/>
    <x v="2"/>
    <x v="629"/>
    <x v="2568"/>
    <x v="617"/>
    <n v="9107"/>
    <n v="47.45"/>
    <n v="31.79"/>
    <n v="432127.15"/>
    <n v="289511.53000000003"/>
    <n v="142615.62"/>
  </r>
  <r>
    <x v="5"/>
    <x v="177"/>
    <x v="9"/>
    <x v="0"/>
    <x v="2"/>
    <x v="1676"/>
    <x v="2569"/>
    <x v="920"/>
    <n v="5786"/>
    <n v="9.33"/>
    <n v="6.92"/>
    <n v="53983.38"/>
    <n v="40039.120000000003"/>
    <n v="13944.26"/>
  </r>
  <r>
    <x v="5"/>
    <x v="127"/>
    <x v="8"/>
    <x v="1"/>
    <x v="3"/>
    <x v="438"/>
    <x v="2570"/>
    <x v="1641"/>
    <n v="7877"/>
    <n v="421.89"/>
    <n v="364.69"/>
    <n v="3323227.53"/>
    <n v="2872663.13"/>
    <n v="450564.4"/>
  </r>
  <r>
    <x v="3"/>
    <x v="11"/>
    <x v="2"/>
    <x v="1"/>
    <x v="3"/>
    <x v="597"/>
    <x v="2571"/>
    <x v="1183"/>
    <n v="2257"/>
    <n v="47.45"/>
    <n v="31.79"/>
    <n v="107094.65"/>
    <n v="71750.03"/>
    <n v="35344.620000000003"/>
  </r>
  <r>
    <x v="5"/>
    <x v="100"/>
    <x v="9"/>
    <x v="0"/>
    <x v="3"/>
    <x v="158"/>
    <x v="2572"/>
    <x v="1642"/>
    <n v="7840"/>
    <n v="9.33"/>
    <n v="6.92"/>
    <n v="73147.199999999997"/>
    <n v="54252.800000000003"/>
    <n v="18894.400000000001"/>
  </r>
  <r>
    <x v="1"/>
    <x v="59"/>
    <x v="6"/>
    <x v="1"/>
    <x v="2"/>
    <x v="569"/>
    <x v="2573"/>
    <x v="1607"/>
    <n v="567"/>
    <n v="651.21"/>
    <n v="524.96"/>
    <n v="369236.07"/>
    <n v="297652.32"/>
    <n v="71583.75"/>
  </r>
  <r>
    <x v="5"/>
    <x v="161"/>
    <x v="7"/>
    <x v="1"/>
    <x v="0"/>
    <x v="1677"/>
    <x v="2574"/>
    <x v="1643"/>
    <n v="8413"/>
    <n v="437.2"/>
    <n v="263.33"/>
    <n v="3678163.6"/>
    <n v="2215395.29"/>
    <n v="1462768.31"/>
  </r>
  <r>
    <x v="5"/>
    <x v="74"/>
    <x v="9"/>
    <x v="0"/>
    <x v="3"/>
    <x v="512"/>
    <x v="2575"/>
    <x v="422"/>
    <n v="6381"/>
    <n v="9.33"/>
    <n v="6.92"/>
    <n v="59534.73"/>
    <n v="44156.52"/>
    <n v="15378.21"/>
  </r>
  <r>
    <x v="5"/>
    <x v="58"/>
    <x v="7"/>
    <x v="0"/>
    <x v="2"/>
    <x v="1678"/>
    <x v="2576"/>
    <x v="1644"/>
    <n v="1507"/>
    <n v="437.2"/>
    <n v="263.33"/>
    <n v="658860.4"/>
    <n v="396838.31"/>
    <n v="262022.09"/>
  </r>
  <r>
    <x v="5"/>
    <x v="101"/>
    <x v="11"/>
    <x v="0"/>
    <x v="0"/>
    <x v="1679"/>
    <x v="2577"/>
    <x v="1645"/>
    <n v="7861"/>
    <n v="668.27"/>
    <n v="502.54"/>
    <n v="5253270.47"/>
    <n v="3950466.94"/>
    <n v="1302803.53"/>
  </r>
  <r>
    <x v="1"/>
    <x v="157"/>
    <x v="0"/>
    <x v="1"/>
    <x v="1"/>
    <x v="1680"/>
    <x v="2578"/>
    <x v="863"/>
    <n v="1539"/>
    <n v="255.28"/>
    <n v="159.41999999999999"/>
    <n v="392875.92"/>
    <n v="245347.38"/>
    <n v="147528.54"/>
  </r>
  <r>
    <x v="4"/>
    <x v="173"/>
    <x v="11"/>
    <x v="1"/>
    <x v="3"/>
    <x v="1681"/>
    <x v="2579"/>
    <x v="1646"/>
    <n v="5672"/>
    <n v="668.27"/>
    <n v="502.54"/>
    <n v="3790427.44"/>
    <n v="2850406.88"/>
    <n v="940020.56"/>
  </r>
  <r>
    <x v="1"/>
    <x v="17"/>
    <x v="0"/>
    <x v="1"/>
    <x v="1"/>
    <x v="1682"/>
    <x v="2580"/>
    <x v="1616"/>
    <n v="5421"/>
    <n v="255.28"/>
    <n v="159.41999999999999"/>
    <n v="1383872.88"/>
    <n v="864215.82"/>
    <n v="519657.06"/>
  </r>
  <r>
    <x v="1"/>
    <x v="168"/>
    <x v="7"/>
    <x v="1"/>
    <x v="0"/>
    <x v="1683"/>
    <x v="2581"/>
    <x v="1647"/>
    <n v="2979"/>
    <n v="437.2"/>
    <n v="263.33"/>
    <n v="1302418.8"/>
    <n v="784460.07"/>
    <n v="517958.73"/>
  </r>
  <r>
    <x v="5"/>
    <x v="161"/>
    <x v="10"/>
    <x v="1"/>
    <x v="1"/>
    <x v="1064"/>
    <x v="2582"/>
    <x v="754"/>
    <n v="2568"/>
    <n v="154.06"/>
    <n v="90.93"/>
    <n v="395626.08"/>
    <n v="233508.24"/>
    <n v="162117.84"/>
  </r>
  <r>
    <x v="4"/>
    <x v="156"/>
    <x v="4"/>
    <x v="0"/>
    <x v="0"/>
    <x v="892"/>
    <x v="2583"/>
    <x v="478"/>
    <n v="5445"/>
    <n v="81.73"/>
    <n v="56.67"/>
    <n v="445019.85"/>
    <n v="308568.15000000002"/>
    <n v="136451.70000000001"/>
  </r>
  <r>
    <x v="4"/>
    <x v="95"/>
    <x v="1"/>
    <x v="0"/>
    <x v="1"/>
    <x v="716"/>
    <x v="2584"/>
    <x v="1648"/>
    <n v="4894"/>
    <n v="152.58000000000001"/>
    <n v="97.44"/>
    <n v="746726.52"/>
    <n v="476871.36"/>
    <n v="269855.15999999997"/>
  </r>
  <r>
    <x v="1"/>
    <x v="153"/>
    <x v="7"/>
    <x v="0"/>
    <x v="0"/>
    <x v="586"/>
    <x v="2585"/>
    <x v="1563"/>
    <n v="1234"/>
    <n v="437.2"/>
    <n v="263.33"/>
    <n v="539504.80000000005"/>
    <n v="324949.21999999997"/>
    <n v="214555.58"/>
  </r>
  <r>
    <x v="1"/>
    <x v="167"/>
    <x v="9"/>
    <x v="1"/>
    <x v="3"/>
    <x v="554"/>
    <x v="2586"/>
    <x v="1649"/>
    <n v="6813"/>
    <n v="9.33"/>
    <n v="6.92"/>
    <n v="63565.29"/>
    <n v="47145.96"/>
    <n v="16419.330000000002"/>
  </r>
  <r>
    <x v="3"/>
    <x v="50"/>
    <x v="0"/>
    <x v="1"/>
    <x v="0"/>
    <x v="1684"/>
    <x v="2587"/>
    <x v="45"/>
    <n v="1011"/>
    <n v="255.28"/>
    <n v="159.41999999999999"/>
    <n v="258088.08"/>
    <n v="161173.62"/>
    <n v="96914.46"/>
  </r>
  <r>
    <x v="3"/>
    <x v="61"/>
    <x v="0"/>
    <x v="0"/>
    <x v="1"/>
    <x v="311"/>
    <x v="2588"/>
    <x v="186"/>
    <n v="5238"/>
    <n v="255.28"/>
    <n v="159.41999999999999"/>
    <n v="1337156.6399999999"/>
    <n v="835041.96"/>
    <n v="502114.68"/>
  </r>
  <r>
    <x v="1"/>
    <x v="55"/>
    <x v="2"/>
    <x v="1"/>
    <x v="0"/>
    <x v="1685"/>
    <x v="2589"/>
    <x v="1650"/>
    <n v="7939"/>
    <n v="47.45"/>
    <n v="31.79"/>
    <n v="376705.55"/>
    <n v="252380.81"/>
    <n v="124324.74"/>
  </r>
  <r>
    <x v="2"/>
    <x v="170"/>
    <x v="7"/>
    <x v="1"/>
    <x v="1"/>
    <x v="1686"/>
    <x v="2590"/>
    <x v="659"/>
    <n v="9585"/>
    <n v="437.2"/>
    <n v="263.33"/>
    <n v="4190562"/>
    <n v="2524018.0499999998"/>
    <n v="1666543.95"/>
  </r>
  <r>
    <x v="3"/>
    <x v="106"/>
    <x v="10"/>
    <x v="1"/>
    <x v="2"/>
    <x v="1349"/>
    <x v="2591"/>
    <x v="1149"/>
    <n v="7682"/>
    <n v="154.06"/>
    <n v="90.93"/>
    <n v="1183488.92"/>
    <n v="698524.26"/>
    <n v="484964.66"/>
  </r>
  <r>
    <x v="1"/>
    <x v="16"/>
    <x v="11"/>
    <x v="0"/>
    <x v="1"/>
    <x v="1180"/>
    <x v="2592"/>
    <x v="1651"/>
    <n v="1767"/>
    <n v="668.27"/>
    <n v="502.54"/>
    <n v="1180833.0900000001"/>
    <n v="887988.18"/>
    <n v="292844.90999999997"/>
  </r>
  <r>
    <x v="5"/>
    <x v="78"/>
    <x v="4"/>
    <x v="1"/>
    <x v="0"/>
    <x v="1683"/>
    <x v="2593"/>
    <x v="1652"/>
    <n v="8406"/>
    <n v="81.73"/>
    <n v="56.67"/>
    <n v="687022.38"/>
    <n v="476368.02"/>
    <n v="210654.36"/>
  </r>
  <r>
    <x v="0"/>
    <x v="172"/>
    <x v="7"/>
    <x v="0"/>
    <x v="3"/>
    <x v="51"/>
    <x v="2594"/>
    <x v="1574"/>
    <n v="6198"/>
    <n v="437.2"/>
    <n v="263.33"/>
    <n v="2709765.6"/>
    <n v="1632119.34"/>
    <n v="1077646.26"/>
  </r>
  <r>
    <x v="3"/>
    <x v="30"/>
    <x v="11"/>
    <x v="0"/>
    <x v="1"/>
    <x v="1195"/>
    <x v="2595"/>
    <x v="1653"/>
    <n v="773"/>
    <n v="668.27"/>
    <n v="502.54"/>
    <n v="516572.71"/>
    <n v="388463.42"/>
    <n v="128109.29"/>
  </r>
  <r>
    <x v="5"/>
    <x v="131"/>
    <x v="3"/>
    <x v="1"/>
    <x v="1"/>
    <x v="215"/>
    <x v="2596"/>
    <x v="74"/>
    <n v="9792"/>
    <n v="205.7"/>
    <n v="117.11"/>
    <n v="2014214.4"/>
    <n v="1146741.1200000001"/>
    <n v="867473.28"/>
  </r>
  <r>
    <x v="3"/>
    <x v="61"/>
    <x v="6"/>
    <x v="0"/>
    <x v="2"/>
    <x v="1687"/>
    <x v="2597"/>
    <x v="561"/>
    <n v="7948"/>
    <n v="651.21"/>
    <n v="524.96"/>
    <n v="5175817.08"/>
    <n v="4172382.08"/>
    <n v="1003435"/>
  </r>
  <r>
    <x v="5"/>
    <x v="126"/>
    <x v="8"/>
    <x v="0"/>
    <x v="1"/>
    <x v="1395"/>
    <x v="2598"/>
    <x v="6"/>
    <n v="1963"/>
    <n v="421.89"/>
    <n v="364.69"/>
    <n v="828170.07"/>
    <n v="715886.47"/>
    <n v="112283.6"/>
  </r>
  <r>
    <x v="5"/>
    <x v="162"/>
    <x v="9"/>
    <x v="1"/>
    <x v="0"/>
    <x v="1577"/>
    <x v="2599"/>
    <x v="1327"/>
    <n v="5594"/>
    <n v="9.33"/>
    <n v="6.92"/>
    <n v="52192.02"/>
    <n v="38710.480000000003"/>
    <n v="13481.54"/>
  </r>
  <r>
    <x v="5"/>
    <x v="98"/>
    <x v="6"/>
    <x v="0"/>
    <x v="3"/>
    <x v="1040"/>
    <x v="2600"/>
    <x v="1535"/>
    <n v="4626"/>
    <n v="651.21"/>
    <n v="524.96"/>
    <n v="3012497.46"/>
    <n v="2428464.96"/>
    <n v="584032.5"/>
  </r>
  <r>
    <x v="0"/>
    <x v="14"/>
    <x v="4"/>
    <x v="0"/>
    <x v="3"/>
    <x v="1482"/>
    <x v="2601"/>
    <x v="1654"/>
    <n v="1877"/>
    <n v="81.73"/>
    <n v="56.67"/>
    <n v="153407.21"/>
    <n v="106369.59"/>
    <n v="47037.62"/>
  </r>
  <r>
    <x v="5"/>
    <x v="150"/>
    <x v="6"/>
    <x v="0"/>
    <x v="0"/>
    <x v="1688"/>
    <x v="2602"/>
    <x v="577"/>
    <n v="2194"/>
    <n v="651.21"/>
    <n v="524.96"/>
    <n v="1428754.74"/>
    <n v="1151762.24"/>
    <n v="276992.5"/>
  </r>
  <r>
    <x v="1"/>
    <x v="17"/>
    <x v="10"/>
    <x v="1"/>
    <x v="1"/>
    <x v="679"/>
    <x v="2603"/>
    <x v="83"/>
    <n v="7459"/>
    <n v="154.06"/>
    <n v="90.93"/>
    <n v="1149133.54"/>
    <n v="678246.87"/>
    <n v="470886.67"/>
  </r>
  <r>
    <x v="3"/>
    <x v="94"/>
    <x v="2"/>
    <x v="0"/>
    <x v="3"/>
    <x v="136"/>
    <x v="2604"/>
    <x v="42"/>
    <n v="1582"/>
    <n v="47.45"/>
    <n v="31.79"/>
    <n v="75065.899999999994"/>
    <n v="50291.78"/>
    <n v="24774.12"/>
  </r>
  <r>
    <x v="5"/>
    <x v="58"/>
    <x v="6"/>
    <x v="1"/>
    <x v="2"/>
    <x v="1689"/>
    <x v="2605"/>
    <x v="1655"/>
    <n v="5505"/>
    <n v="651.21"/>
    <n v="524.96"/>
    <n v="3584911.05"/>
    <n v="2889904.8"/>
    <n v="695006.25"/>
  </r>
  <r>
    <x v="3"/>
    <x v="57"/>
    <x v="0"/>
    <x v="0"/>
    <x v="3"/>
    <x v="1690"/>
    <x v="2606"/>
    <x v="918"/>
    <n v="2203"/>
    <n v="255.28"/>
    <n v="159.41999999999999"/>
    <n v="562381.84"/>
    <n v="351202.26"/>
    <n v="211179.58"/>
  </r>
  <r>
    <x v="2"/>
    <x v="4"/>
    <x v="7"/>
    <x v="0"/>
    <x v="2"/>
    <x v="1691"/>
    <x v="2607"/>
    <x v="1656"/>
    <n v="1680"/>
    <n v="437.2"/>
    <n v="263.33"/>
    <n v="734496"/>
    <n v="442394.4"/>
    <n v="292101.59999999998"/>
  </r>
  <r>
    <x v="2"/>
    <x v="137"/>
    <x v="5"/>
    <x v="0"/>
    <x v="0"/>
    <x v="1692"/>
    <x v="2608"/>
    <x v="1657"/>
    <n v="5972"/>
    <n v="109.28"/>
    <n v="35.840000000000003"/>
    <n v="652620.16"/>
    <n v="214036.48000000001"/>
    <n v="438583.68"/>
  </r>
  <r>
    <x v="5"/>
    <x v="130"/>
    <x v="0"/>
    <x v="1"/>
    <x v="0"/>
    <x v="1693"/>
    <x v="2609"/>
    <x v="1658"/>
    <n v="4146"/>
    <n v="255.28"/>
    <n v="159.41999999999999"/>
    <n v="1058390.8799999999"/>
    <n v="660955.31999999995"/>
    <n v="397435.56"/>
  </r>
  <r>
    <x v="1"/>
    <x v="85"/>
    <x v="11"/>
    <x v="0"/>
    <x v="2"/>
    <x v="1599"/>
    <x v="2610"/>
    <x v="445"/>
    <n v="7302"/>
    <n v="668.27"/>
    <n v="502.54"/>
    <n v="4879707.54"/>
    <n v="3669547.08"/>
    <n v="1210160.46"/>
  </r>
  <r>
    <x v="0"/>
    <x v="113"/>
    <x v="1"/>
    <x v="1"/>
    <x v="2"/>
    <x v="896"/>
    <x v="2611"/>
    <x v="102"/>
    <n v="3569"/>
    <n v="152.58000000000001"/>
    <n v="97.44"/>
    <n v="544558.02"/>
    <n v="347763.36"/>
    <n v="196794.66"/>
  </r>
  <r>
    <x v="5"/>
    <x v="70"/>
    <x v="9"/>
    <x v="1"/>
    <x v="2"/>
    <x v="1694"/>
    <x v="2612"/>
    <x v="567"/>
    <n v="3108"/>
    <n v="9.33"/>
    <n v="6.92"/>
    <n v="28997.64"/>
    <n v="21507.360000000001"/>
    <n v="7490.28"/>
  </r>
  <r>
    <x v="1"/>
    <x v="169"/>
    <x v="4"/>
    <x v="1"/>
    <x v="0"/>
    <x v="1695"/>
    <x v="2613"/>
    <x v="850"/>
    <n v="3112"/>
    <n v="81.73"/>
    <n v="56.67"/>
    <n v="254343.76"/>
    <n v="176357.04"/>
    <n v="77986.720000000001"/>
  </r>
  <r>
    <x v="0"/>
    <x v="135"/>
    <x v="8"/>
    <x v="0"/>
    <x v="2"/>
    <x v="1430"/>
    <x v="2614"/>
    <x v="1659"/>
    <n v="2804"/>
    <n v="421.89"/>
    <n v="364.69"/>
    <n v="1182979.56"/>
    <n v="1022590.76"/>
    <n v="160388.79999999999"/>
  </r>
  <r>
    <x v="1"/>
    <x v="152"/>
    <x v="11"/>
    <x v="0"/>
    <x v="1"/>
    <x v="416"/>
    <x v="2615"/>
    <x v="54"/>
    <n v="8439"/>
    <n v="668.27"/>
    <n v="502.54"/>
    <n v="5639530.5300000003"/>
    <n v="4240935.0599999996"/>
    <n v="1398595.47"/>
  </r>
  <r>
    <x v="4"/>
    <x v="56"/>
    <x v="8"/>
    <x v="0"/>
    <x v="1"/>
    <x v="803"/>
    <x v="2616"/>
    <x v="1660"/>
    <n v="8304"/>
    <n v="421.89"/>
    <n v="364.69"/>
    <n v="3503374.56"/>
    <n v="3028385.76"/>
    <n v="474988.79999999999"/>
  </r>
  <r>
    <x v="5"/>
    <x v="63"/>
    <x v="6"/>
    <x v="0"/>
    <x v="1"/>
    <x v="1463"/>
    <x v="2617"/>
    <x v="1252"/>
    <n v="7715"/>
    <n v="651.21"/>
    <n v="524.96"/>
    <n v="5024085.1500000004"/>
    <n v="4050066.4"/>
    <n v="974018.75"/>
  </r>
  <r>
    <x v="1"/>
    <x v="59"/>
    <x v="1"/>
    <x v="0"/>
    <x v="0"/>
    <x v="1279"/>
    <x v="2618"/>
    <x v="63"/>
    <n v="4021"/>
    <n v="152.58000000000001"/>
    <n v="97.44"/>
    <n v="613524.18000000005"/>
    <n v="391806.24"/>
    <n v="221717.94"/>
  </r>
  <r>
    <x v="1"/>
    <x v="71"/>
    <x v="2"/>
    <x v="1"/>
    <x v="2"/>
    <x v="818"/>
    <x v="2619"/>
    <x v="777"/>
    <n v="1603"/>
    <n v="47.45"/>
    <n v="31.79"/>
    <n v="76062.350000000006"/>
    <n v="50959.37"/>
    <n v="25102.98"/>
  </r>
  <r>
    <x v="5"/>
    <x v="97"/>
    <x v="1"/>
    <x v="1"/>
    <x v="2"/>
    <x v="599"/>
    <x v="2620"/>
    <x v="1661"/>
    <n v="6871"/>
    <n v="152.58000000000001"/>
    <n v="97.44"/>
    <n v="1048377.18"/>
    <n v="669510.24"/>
    <n v="378866.94"/>
  </r>
  <r>
    <x v="1"/>
    <x v="129"/>
    <x v="5"/>
    <x v="1"/>
    <x v="0"/>
    <x v="1696"/>
    <x v="2621"/>
    <x v="589"/>
    <n v="3267"/>
    <n v="109.28"/>
    <n v="35.840000000000003"/>
    <n v="357017.76"/>
    <n v="117089.28"/>
    <n v="239928.48"/>
  </r>
  <r>
    <x v="1"/>
    <x v="168"/>
    <x v="5"/>
    <x v="1"/>
    <x v="1"/>
    <x v="1697"/>
    <x v="2622"/>
    <x v="1662"/>
    <n v="6266"/>
    <n v="109.28"/>
    <n v="35.840000000000003"/>
    <n v="684748.48"/>
    <n v="224573.44"/>
    <n v="460175.04"/>
  </r>
  <r>
    <x v="0"/>
    <x v="49"/>
    <x v="11"/>
    <x v="0"/>
    <x v="0"/>
    <x v="914"/>
    <x v="2623"/>
    <x v="1663"/>
    <n v="8372"/>
    <n v="668.27"/>
    <n v="502.54"/>
    <n v="5594756.4400000004"/>
    <n v="4207264.88"/>
    <n v="1387491.56"/>
  </r>
  <r>
    <x v="4"/>
    <x v="46"/>
    <x v="6"/>
    <x v="0"/>
    <x v="0"/>
    <x v="1698"/>
    <x v="2624"/>
    <x v="659"/>
    <n v="4122"/>
    <n v="651.21"/>
    <n v="524.96"/>
    <n v="2684287.62"/>
    <n v="2163885.12"/>
    <n v="520402.5"/>
  </r>
  <r>
    <x v="0"/>
    <x v="172"/>
    <x v="1"/>
    <x v="1"/>
    <x v="0"/>
    <x v="406"/>
    <x v="2625"/>
    <x v="851"/>
    <n v="5082"/>
    <n v="152.58000000000001"/>
    <n v="97.44"/>
    <n v="775411.56"/>
    <n v="495190.08"/>
    <n v="280221.48"/>
  </r>
  <r>
    <x v="1"/>
    <x v="67"/>
    <x v="8"/>
    <x v="1"/>
    <x v="3"/>
    <x v="1699"/>
    <x v="2626"/>
    <x v="193"/>
    <n v="4852"/>
    <n v="421.89"/>
    <n v="364.69"/>
    <n v="2047010.28"/>
    <n v="1769475.88"/>
    <n v="277534.40000000002"/>
  </r>
  <r>
    <x v="2"/>
    <x v="51"/>
    <x v="9"/>
    <x v="0"/>
    <x v="1"/>
    <x v="1700"/>
    <x v="2627"/>
    <x v="1149"/>
    <n v="4060"/>
    <n v="9.33"/>
    <n v="6.92"/>
    <n v="37879.800000000003"/>
    <n v="28095.200000000001"/>
    <n v="9784.6"/>
  </r>
  <r>
    <x v="0"/>
    <x v="113"/>
    <x v="6"/>
    <x v="1"/>
    <x v="0"/>
    <x v="1701"/>
    <x v="2628"/>
    <x v="675"/>
    <n v="5370"/>
    <n v="651.21"/>
    <n v="524.96"/>
    <n v="3496997.7"/>
    <n v="2819035.2"/>
    <n v="677962.5"/>
  </r>
  <r>
    <x v="5"/>
    <x v="97"/>
    <x v="5"/>
    <x v="1"/>
    <x v="2"/>
    <x v="918"/>
    <x v="2629"/>
    <x v="1514"/>
    <n v="8471"/>
    <n v="109.28"/>
    <n v="35.840000000000003"/>
    <n v="925710.88"/>
    <n v="303600.64000000001"/>
    <n v="622110.24"/>
  </r>
  <r>
    <x v="1"/>
    <x v="73"/>
    <x v="10"/>
    <x v="1"/>
    <x v="3"/>
    <x v="1643"/>
    <x v="2630"/>
    <x v="255"/>
    <n v="5090"/>
    <n v="154.06"/>
    <n v="90.93"/>
    <n v="784165.4"/>
    <n v="462833.7"/>
    <n v="321331.7"/>
  </r>
  <r>
    <x v="1"/>
    <x v="93"/>
    <x v="1"/>
    <x v="1"/>
    <x v="0"/>
    <x v="269"/>
    <x v="2631"/>
    <x v="771"/>
    <n v="3979"/>
    <n v="152.58000000000001"/>
    <n v="97.44"/>
    <n v="607115.81999999995"/>
    <n v="387713.76"/>
    <n v="219402.06"/>
  </r>
  <r>
    <x v="3"/>
    <x v="30"/>
    <x v="7"/>
    <x v="1"/>
    <x v="1"/>
    <x v="951"/>
    <x v="2632"/>
    <x v="1184"/>
    <n v="5926"/>
    <n v="437.2"/>
    <n v="263.33"/>
    <n v="2590847.2000000002"/>
    <n v="1560493.58"/>
    <n v="1030353.62"/>
  </r>
  <r>
    <x v="0"/>
    <x v="14"/>
    <x v="5"/>
    <x v="0"/>
    <x v="0"/>
    <x v="578"/>
    <x v="2633"/>
    <x v="1664"/>
    <n v="8748"/>
    <n v="109.28"/>
    <n v="35.840000000000003"/>
    <n v="955981.44"/>
    <n v="313528.32000000001"/>
    <n v="642453.12"/>
  </r>
  <r>
    <x v="0"/>
    <x v="27"/>
    <x v="8"/>
    <x v="1"/>
    <x v="2"/>
    <x v="1702"/>
    <x v="2634"/>
    <x v="1665"/>
    <n v="2293"/>
    <n v="421.89"/>
    <n v="364.69"/>
    <n v="967393.77"/>
    <n v="836234.17"/>
    <n v="131159.6"/>
  </r>
  <r>
    <x v="5"/>
    <x v="145"/>
    <x v="4"/>
    <x v="0"/>
    <x v="0"/>
    <x v="1703"/>
    <x v="2635"/>
    <x v="1666"/>
    <n v="3442"/>
    <n v="81.73"/>
    <n v="56.67"/>
    <n v="281314.65999999997"/>
    <n v="195058.14"/>
    <n v="86256.52"/>
  </r>
  <r>
    <x v="1"/>
    <x v="16"/>
    <x v="1"/>
    <x v="0"/>
    <x v="0"/>
    <x v="1503"/>
    <x v="2636"/>
    <x v="1621"/>
    <n v="1105"/>
    <n v="152.58000000000001"/>
    <n v="97.44"/>
    <n v="168600.9"/>
    <n v="107671.2"/>
    <n v="60929.7"/>
  </r>
  <r>
    <x v="1"/>
    <x v="120"/>
    <x v="7"/>
    <x v="1"/>
    <x v="2"/>
    <x v="1704"/>
    <x v="2637"/>
    <x v="325"/>
    <n v="1224"/>
    <n v="437.2"/>
    <n v="263.33"/>
    <n v="535132.80000000005"/>
    <n v="322315.92"/>
    <n v="212816.88"/>
  </r>
  <r>
    <x v="1"/>
    <x v="179"/>
    <x v="9"/>
    <x v="0"/>
    <x v="0"/>
    <x v="1705"/>
    <x v="2638"/>
    <x v="1667"/>
    <n v="1775"/>
    <n v="9.33"/>
    <n v="6.92"/>
    <n v="16560.75"/>
    <n v="12283"/>
    <n v="4277.75"/>
  </r>
  <r>
    <x v="0"/>
    <x v="113"/>
    <x v="2"/>
    <x v="0"/>
    <x v="3"/>
    <x v="1006"/>
    <x v="2639"/>
    <x v="860"/>
    <n v="7760"/>
    <n v="47.45"/>
    <n v="31.79"/>
    <n v="368212"/>
    <n v="246690.4"/>
    <n v="121521.60000000001"/>
  </r>
  <r>
    <x v="2"/>
    <x v="83"/>
    <x v="4"/>
    <x v="1"/>
    <x v="0"/>
    <x v="1706"/>
    <x v="2640"/>
    <x v="983"/>
    <n v="6217"/>
    <n v="81.73"/>
    <n v="56.67"/>
    <n v="508115.41"/>
    <n v="352317.39"/>
    <n v="155798.01999999999"/>
  </r>
  <r>
    <x v="3"/>
    <x v="163"/>
    <x v="3"/>
    <x v="0"/>
    <x v="3"/>
    <x v="1707"/>
    <x v="2641"/>
    <x v="133"/>
    <n v="1213"/>
    <n v="205.7"/>
    <n v="117.11"/>
    <n v="249514.1"/>
    <n v="142054.43"/>
    <n v="107459.67"/>
  </r>
  <r>
    <x v="2"/>
    <x v="65"/>
    <x v="11"/>
    <x v="1"/>
    <x v="2"/>
    <x v="1708"/>
    <x v="2642"/>
    <x v="439"/>
    <n v="8846"/>
    <n v="668.27"/>
    <n v="502.54"/>
    <n v="5911516.4199999999"/>
    <n v="4445468.84"/>
    <n v="1466047.58"/>
  </r>
  <r>
    <x v="0"/>
    <x v="0"/>
    <x v="1"/>
    <x v="0"/>
    <x v="3"/>
    <x v="1709"/>
    <x v="2643"/>
    <x v="1235"/>
    <n v="2247"/>
    <n v="152.58000000000001"/>
    <n v="97.44"/>
    <n v="342847.26"/>
    <n v="218947.68"/>
    <n v="123899.58"/>
  </r>
  <r>
    <x v="2"/>
    <x v="42"/>
    <x v="5"/>
    <x v="0"/>
    <x v="2"/>
    <x v="1710"/>
    <x v="2644"/>
    <x v="1668"/>
    <n v="6576"/>
    <n v="109.28"/>
    <n v="35.840000000000003"/>
    <n v="718625.28000000003"/>
    <n v="235683.84"/>
    <n v="482941.44"/>
  </r>
  <r>
    <x v="5"/>
    <x v="88"/>
    <x v="1"/>
    <x v="1"/>
    <x v="0"/>
    <x v="1646"/>
    <x v="2645"/>
    <x v="1669"/>
    <n v="4026"/>
    <n v="152.58000000000001"/>
    <n v="97.44"/>
    <n v="614287.07999999996"/>
    <n v="392293.44"/>
    <n v="221993.64"/>
  </r>
  <r>
    <x v="3"/>
    <x v="24"/>
    <x v="0"/>
    <x v="0"/>
    <x v="1"/>
    <x v="886"/>
    <x v="2646"/>
    <x v="970"/>
    <n v="8821"/>
    <n v="255.28"/>
    <n v="159.41999999999999"/>
    <n v="2251824.88"/>
    <n v="1406243.82"/>
    <n v="845581.06"/>
  </r>
  <r>
    <x v="5"/>
    <x v="100"/>
    <x v="11"/>
    <x v="0"/>
    <x v="2"/>
    <x v="1425"/>
    <x v="2647"/>
    <x v="772"/>
    <n v="2215"/>
    <n v="668.27"/>
    <n v="502.54"/>
    <n v="1480218.05"/>
    <n v="1113126.1000000001"/>
    <n v="367091.95"/>
  </r>
  <r>
    <x v="5"/>
    <x v="58"/>
    <x v="6"/>
    <x v="1"/>
    <x v="0"/>
    <x v="1251"/>
    <x v="2648"/>
    <x v="1670"/>
    <n v="7494"/>
    <n v="651.21"/>
    <n v="524.96"/>
    <n v="4880167.74"/>
    <n v="3934050.24"/>
    <n v="946117.5"/>
  </r>
  <r>
    <x v="1"/>
    <x v="153"/>
    <x v="8"/>
    <x v="0"/>
    <x v="3"/>
    <x v="809"/>
    <x v="2649"/>
    <x v="1671"/>
    <n v="4977"/>
    <n v="421.89"/>
    <n v="364.69"/>
    <n v="2099746.5299999998"/>
    <n v="1815062.13"/>
    <n v="284684.40000000002"/>
  </r>
  <r>
    <x v="3"/>
    <x v="133"/>
    <x v="4"/>
    <x v="1"/>
    <x v="3"/>
    <x v="1307"/>
    <x v="2650"/>
    <x v="1672"/>
    <n v="7011"/>
    <n v="81.73"/>
    <n v="56.67"/>
    <n v="573009.03"/>
    <n v="397313.37"/>
    <n v="175695.66"/>
  </r>
  <r>
    <x v="4"/>
    <x v="156"/>
    <x v="4"/>
    <x v="0"/>
    <x v="2"/>
    <x v="1267"/>
    <x v="2651"/>
    <x v="620"/>
    <n v="2976"/>
    <n v="81.73"/>
    <n v="56.67"/>
    <n v="243228.48"/>
    <n v="168649.92"/>
    <n v="74578.559999999998"/>
  </r>
  <r>
    <x v="1"/>
    <x v="109"/>
    <x v="2"/>
    <x v="0"/>
    <x v="2"/>
    <x v="1513"/>
    <x v="2652"/>
    <x v="646"/>
    <n v="4284"/>
    <n v="47.45"/>
    <n v="31.79"/>
    <n v="203275.8"/>
    <n v="136188.35999999999"/>
    <n v="67087.44"/>
  </r>
  <r>
    <x v="1"/>
    <x v="64"/>
    <x v="8"/>
    <x v="1"/>
    <x v="0"/>
    <x v="1042"/>
    <x v="2653"/>
    <x v="83"/>
    <n v="9377"/>
    <n v="421.89"/>
    <n v="364.69"/>
    <n v="3956062.53"/>
    <n v="3419698.13"/>
    <n v="536364.4"/>
  </r>
  <r>
    <x v="1"/>
    <x v="129"/>
    <x v="4"/>
    <x v="0"/>
    <x v="3"/>
    <x v="1711"/>
    <x v="2654"/>
    <x v="1283"/>
    <n v="8729"/>
    <n v="81.73"/>
    <n v="56.67"/>
    <n v="713421.17"/>
    <n v="494672.43"/>
    <n v="218748.74"/>
  </r>
  <r>
    <x v="3"/>
    <x v="24"/>
    <x v="1"/>
    <x v="0"/>
    <x v="3"/>
    <x v="1712"/>
    <x v="2655"/>
    <x v="316"/>
    <n v="9843"/>
    <n v="152.58000000000001"/>
    <n v="97.44"/>
    <n v="1501844.94"/>
    <n v="959101.92"/>
    <n v="542743.02"/>
  </r>
  <r>
    <x v="1"/>
    <x v="81"/>
    <x v="6"/>
    <x v="1"/>
    <x v="3"/>
    <x v="400"/>
    <x v="2656"/>
    <x v="1642"/>
    <n v="2258"/>
    <n v="651.21"/>
    <n v="524.96"/>
    <n v="1470432.18"/>
    <n v="1185359.68"/>
    <n v="285072.5"/>
  </r>
  <r>
    <x v="6"/>
    <x v="103"/>
    <x v="1"/>
    <x v="0"/>
    <x v="3"/>
    <x v="1713"/>
    <x v="2657"/>
    <x v="1673"/>
    <n v="2539"/>
    <n v="152.58000000000001"/>
    <n v="97.44"/>
    <n v="387400.62"/>
    <n v="247400.16"/>
    <n v="140000.46"/>
  </r>
  <r>
    <x v="2"/>
    <x v="48"/>
    <x v="7"/>
    <x v="0"/>
    <x v="0"/>
    <x v="1164"/>
    <x v="2658"/>
    <x v="373"/>
    <n v="9287"/>
    <n v="437.2"/>
    <n v="263.33"/>
    <n v="4060276.4"/>
    <n v="2445545.71"/>
    <n v="1614730.69"/>
  </r>
  <r>
    <x v="2"/>
    <x v="144"/>
    <x v="4"/>
    <x v="1"/>
    <x v="0"/>
    <x v="1070"/>
    <x v="2659"/>
    <x v="347"/>
    <n v="8129"/>
    <n v="81.73"/>
    <n v="56.67"/>
    <n v="664383.17000000004"/>
    <n v="460670.43"/>
    <n v="203712.74"/>
  </r>
  <r>
    <x v="1"/>
    <x v="43"/>
    <x v="3"/>
    <x v="1"/>
    <x v="3"/>
    <x v="1714"/>
    <x v="2660"/>
    <x v="706"/>
    <n v="6728"/>
    <n v="205.7"/>
    <n v="117.11"/>
    <n v="1383949.6"/>
    <n v="787916.08"/>
    <n v="596033.52"/>
  </r>
  <r>
    <x v="5"/>
    <x v="105"/>
    <x v="1"/>
    <x v="1"/>
    <x v="2"/>
    <x v="1314"/>
    <x v="2661"/>
    <x v="1674"/>
    <n v="9777"/>
    <n v="152.58000000000001"/>
    <n v="97.44"/>
    <n v="1491774.66"/>
    <n v="952670.88"/>
    <n v="539103.78"/>
  </r>
  <r>
    <x v="4"/>
    <x v="156"/>
    <x v="8"/>
    <x v="1"/>
    <x v="0"/>
    <x v="1375"/>
    <x v="2662"/>
    <x v="843"/>
    <n v="3997"/>
    <n v="421.89"/>
    <n v="364.69"/>
    <n v="1686294.33"/>
    <n v="1457665.93"/>
    <n v="228628.4"/>
  </r>
  <r>
    <x v="2"/>
    <x v="170"/>
    <x v="7"/>
    <x v="0"/>
    <x v="0"/>
    <x v="1715"/>
    <x v="2663"/>
    <x v="1675"/>
    <n v="3146"/>
    <n v="437.2"/>
    <n v="263.33"/>
    <n v="1375431.2"/>
    <n v="828436.18"/>
    <n v="546995.02"/>
  </r>
  <r>
    <x v="1"/>
    <x v="77"/>
    <x v="9"/>
    <x v="1"/>
    <x v="1"/>
    <x v="1487"/>
    <x v="2664"/>
    <x v="1175"/>
    <n v="3008"/>
    <n v="9.33"/>
    <n v="6.92"/>
    <n v="28064.639999999999"/>
    <n v="20815.36"/>
    <n v="7249.28"/>
  </r>
  <r>
    <x v="4"/>
    <x v="31"/>
    <x v="5"/>
    <x v="1"/>
    <x v="2"/>
    <x v="597"/>
    <x v="2665"/>
    <x v="1187"/>
    <n v="6401"/>
    <n v="109.28"/>
    <n v="35.840000000000003"/>
    <n v="699501.28"/>
    <n v="229411.84"/>
    <n v="470089.44"/>
  </r>
  <r>
    <x v="3"/>
    <x v="15"/>
    <x v="0"/>
    <x v="0"/>
    <x v="2"/>
    <x v="1399"/>
    <x v="2666"/>
    <x v="662"/>
    <n v="8174"/>
    <n v="255.28"/>
    <n v="159.41999999999999"/>
    <n v="2086658.72"/>
    <n v="1303099.08"/>
    <n v="783559.64"/>
  </r>
  <r>
    <x v="1"/>
    <x v="43"/>
    <x v="11"/>
    <x v="1"/>
    <x v="1"/>
    <x v="186"/>
    <x v="2667"/>
    <x v="1676"/>
    <n v="206"/>
    <n v="668.27"/>
    <n v="502.54"/>
    <n v="137663.62"/>
    <n v="103523.24"/>
    <n v="34140.379999999997"/>
  </r>
  <r>
    <x v="3"/>
    <x v="8"/>
    <x v="3"/>
    <x v="0"/>
    <x v="1"/>
    <x v="1716"/>
    <x v="2668"/>
    <x v="895"/>
    <n v="6409"/>
    <n v="205.7"/>
    <n v="117.11"/>
    <n v="1318331.3"/>
    <n v="750557.99"/>
    <n v="567773.31000000006"/>
  </r>
  <r>
    <x v="2"/>
    <x v="12"/>
    <x v="5"/>
    <x v="0"/>
    <x v="0"/>
    <x v="75"/>
    <x v="2669"/>
    <x v="1159"/>
    <n v="7725"/>
    <n v="109.28"/>
    <n v="35.840000000000003"/>
    <n v="844188"/>
    <n v="276864"/>
    <n v="567324"/>
  </r>
  <r>
    <x v="1"/>
    <x v="168"/>
    <x v="5"/>
    <x v="1"/>
    <x v="2"/>
    <x v="1717"/>
    <x v="2670"/>
    <x v="1677"/>
    <n v="7128"/>
    <n v="109.28"/>
    <n v="35.840000000000003"/>
    <n v="778947.84"/>
    <n v="255467.51999999999"/>
    <n v="523480.32000000001"/>
  </r>
  <r>
    <x v="1"/>
    <x v="33"/>
    <x v="6"/>
    <x v="0"/>
    <x v="3"/>
    <x v="1167"/>
    <x v="2671"/>
    <x v="1548"/>
    <n v="4622"/>
    <n v="651.21"/>
    <n v="524.96"/>
    <n v="3009892.62"/>
    <n v="2426365.12"/>
    <n v="583527.5"/>
  </r>
  <r>
    <x v="4"/>
    <x v="176"/>
    <x v="5"/>
    <x v="0"/>
    <x v="2"/>
    <x v="1372"/>
    <x v="2672"/>
    <x v="677"/>
    <n v="2244"/>
    <n v="109.28"/>
    <n v="35.840000000000003"/>
    <n v="245224.32000000001"/>
    <n v="80424.960000000006"/>
    <n v="164799.35999999999"/>
  </r>
  <r>
    <x v="5"/>
    <x v="9"/>
    <x v="0"/>
    <x v="1"/>
    <x v="1"/>
    <x v="1700"/>
    <x v="2673"/>
    <x v="404"/>
    <n v="9061"/>
    <n v="255.28"/>
    <n v="159.41999999999999"/>
    <n v="2313092.08"/>
    <n v="1444504.62"/>
    <n v="868587.46"/>
  </r>
  <r>
    <x v="0"/>
    <x v="113"/>
    <x v="2"/>
    <x v="1"/>
    <x v="3"/>
    <x v="760"/>
    <x v="2674"/>
    <x v="1202"/>
    <n v="6172"/>
    <n v="47.45"/>
    <n v="31.79"/>
    <n v="292861.40000000002"/>
    <n v="196207.88"/>
    <n v="96653.52"/>
  </r>
  <r>
    <x v="5"/>
    <x v="9"/>
    <x v="4"/>
    <x v="0"/>
    <x v="3"/>
    <x v="1718"/>
    <x v="2675"/>
    <x v="1094"/>
    <n v="1706"/>
    <n v="81.73"/>
    <n v="56.67"/>
    <n v="139431.38"/>
    <n v="96679.02"/>
    <n v="42752.36"/>
  </r>
  <r>
    <x v="3"/>
    <x v="124"/>
    <x v="4"/>
    <x v="1"/>
    <x v="3"/>
    <x v="1519"/>
    <x v="2676"/>
    <x v="1678"/>
    <n v="5826"/>
    <n v="81.73"/>
    <n v="56.67"/>
    <n v="476158.98"/>
    <n v="330159.42"/>
    <n v="145999.56"/>
  </r>
  <r>
    <x v="1"/>
    <x v="41"/>
    <x v="1"/>
    <x v="0"/>
    <x v="3"/>
    <x v="1719"/>
    <x v="2677"/>
    <x v="1679"/>
    <n v="5722"/>
    <n v="152.58000000000001"/>
    <n v="97.44"/>
    <n v="873062.76"/>
    <n v="557551.68000000005"/>
    <n v="315511.08"/>
  </r>
  <r>
    <x v="0"/>
    <x v="76"/>
    <x v="1"/>
    <x v="0"/>
    <x v="0"/>
    <x v="1683"/>
    <x v="2678"/>
    <x v="1680"/>
    <n v="619"/>
    <n v="152.58000000000001"/>
    <n v="97.44"/>
    <n v="94447.02"/>
    <n v="60315.360000000001"/>
    <n v="34131.660000000003"/>
  </r>
  <r>
    <x v="5"/>
    <x v="128"/>
    <x v="10"/>
    <x v="0"/>
    <x v="1"/>
    <x v="197"/>
    <x v="2679"/>
    <x v="854"/>
    <n v="6772"/>
    <n v="154.06"/>
    <n v="90.93"/>
    <n v="1043294.32"/>
    <n v="615777.96"/>
    <n v="427516.36"/>
  </r>
  <r>
    <x v="3"/>
    <x v="30"/>
    <x v="11"/>
    <x v="1"/>
    <x v="3"/>
    <x v="1544"/>
    <x v="2680"/>
    <x v="1681"/>
    <n v="2467"/>
    <n v="668.27"/>
    <n v="502.54"/>
    <n v="1648622.09"/>
    <n v="1239766.18"/>
    <n v="408855.91"/>
  </r>
  <r>
    <x v="1"/>
    <x v="152"/>
    <x v="6"/>
    <x v="0"/>
    <x v="3"/>
    <x v="991"/>
    <x v="2681"/>
    <x v="956"/>
    <n v="3020"/>
    <n v="651.21"/>
    <n v="524.96"/>
    <n v="1966654.2"/>
    <n v="1585379.2"/>
    <n v="381275"/>
  </r>
  <r>
    <x v="5"/>
    <x v="39"/>
    <x v="11"/>
    <x v="0"/>
    <x v="3"/>
    <x v="344"/>
    <x v="2682"/>
    <x v="106"/>
    <n v="5782"/>
    <n v="668.27"/>
    <n v="502.54"/>
    <n v="3863937.14"/>
    <n v="2905686.28"/>
    <n v="958250.86"/>
  </r>
  <r>
    <x v="5"/>
    <x v="128"/>
    <x v="0"/>
    <x v="1"/>
    <x v="0"/>
    <x v="1720"/>
    <x v="2683"/>
    <x v="1461"/>
    <n v="5131"/>
    <n v="255.28"/>
    <n v="159.41999999999999"/>
    <n v="1309841.68"/>
    <n v="817984.02"/>
    <n v="491857.66"/>
  </r>
  <r>
    <x v="0"/>
    <x v="76"/>
    <x v="10"/>
    <x v="0"/>
    <x v="1"/>
    <x v="1317"/>
    <x v="2684"/>
    <x v="1682"/>
    <n v="7479"/>
    <n v="154.06"/>
    <n v="90.93"/>
    <n v="1152214.74"/>
    <n v="680065.47"/>
    <n v="472149.27"/>
  </r>
  <r>
    <x v="4"/>
    <x v="6"/>
    <x v="2"/>
    <x v="0"/>
    <x v="1"/>
    <x v="1654"/>
    <x v="2685"/>
    <x v="1683"/>
    <n v="6268"/>
    <n v="47.45"/>
    <n v="31.79"/>
    <n v="297416.59999999998"/>
    <n v="199259.72"/>
    <n v="98156.88"/>
  </r>
  <r>
    <x v="3"/>
    <x v="57"/>
    <x v="11"/>
    <x v="1"/>
    <x v="1"/>
    <x v="845"/>
    <x v="2686"/>
    <x v="1515"/>
    <n v="6972"/>
    <n v="668.27"/>
    <n v="502.54"/>
    <n v="4659178.4400000004"/>
    <n v="3503708.88"/>
    <n v="1155469.56"/>
  </r>
  <r>
    <x v="3"/>
    <x v="21"/>
    <x v="5"/>
    <x v="0"/>
    <x v="1"/>
    <x v="1721"/>
    <x v="2687"/>
    <x v="1684"/>
    <n v="2096"/>
    <n v="109.28"/>
    <n v="35.840000000000003"/>
    <n v="229050.88"/>
    <n v="75120.639999999999"/>
    <n v="153930.23999999999"/>
  </r>
  <r>
    <x v="0"/>
    <x v="118"/>
    <x v="5"/>
    <x v="1"/>
    <x v="3"/>
    <x v="1722"/>
    <x v="2688"/>
    <x v="478"/>
    <n v="6175"/>
    <n v="109.28"/>
    <n v="35.840000000000003"/>
    <n v="674804"/>
    <n v="221312"/>
    <n v="453492"/>
  </r>
  <r>
    <x v="5"/>
    <x v="161"/>
    <x v="11"/>
    <x v="0"/>
    <x v="2"/>
    <x v="1723"/>
    <x v="2689"/>
    <x v="1554"/>
    <n v="778"/>
    <n v="668.27"/>
    <n v="502.54"/>
    <n v="519914.06"/>
    <n v="390976.12"/>
    <n v="128937.94"/>
  </r>
  <r>
    <x v="0"/>
    <x v="122"/>
    <x v="3"/>
    <x v="0"/>
    <x v="1"/>
    <x v="263"/>
    <x v="2690"/>
    <x v="1685"/>
    <n v="9503"/>
    <n v="205.7"/>
    <n v="117.11"/>
    <n v="1954767.1"/>
    <n v="1112896.33"/>
    <n v="841870.77"/>
  </r>
  <r>
    <x v="1"/>
    <x v="55"/>
    <x v="5"/>
    <x v="1"/>
    <x v="3"/>
    <x v="537"/>
    <x v="2691"/>
    <x v="1425"/>
    <n v="2979"/>
    <n v="109.28"/>
    <n v="35.840000000000003"/>
    <n v="325545.12"/>
    <n v="106767.36"/>
    <n v="218777.76"/>
  </r>
  <r>
    <x v="5"/>
    <x v="88"/>
    <x v="3"/>
    <x v="1"/>
    <x v="0"/>
    <x v="1724"/>
    <x v="2692"/>
    <x v="844"/>
    <n v="3868"/>
    <n v="205.7"/>
    <n v="117.11"/>
    <n v="795647.6"/>
    <n v="452981.48"/>
    <n v="342666.12"/>
  </r>
  <r>
    <x v="2"/>
    <x v="90"/>
    <x v="5"/>
    <x v="1"/>
    <x v="3"/>
    <x v="100"/>
    <x v="2693"/>
    <x v="1686"/>
    <n v="1863"/>
    <n v="109.28"/>
    <n v="35.840000000000003"/>
    <n v="203588.64"/>
    <n v="66769.919999999998"/>
    <n v="136818.72"/>
  </r>
  <r>
    <x v="3"/>
    <x v="11"/>
    <x v="0"/>
    <x v="1"/>
    <x v="3"/>
    <x v="1282"/>
    <x v="2694"/>
    <x v="1358"/>
    <n v="8686"/>
    <n v="255.28"/>
    <n v="159.41999999999999"/>
    <n v="2217362.08"/>
    <n v="1384722.12"/>
    <n v="832639.96"/>
  </r>
  <r>
    <x v="4"/>
    <x v="95"/>
    <x v="9"/>
    <x v="0"/>
    <x v="3"/>
    <x v="1725"/>
    <x v="2695"/>
    <x v="1132"/>
    <n v="3093"/>
    <n v="9.33"/>
    <n v="6.92"/>
    <n v="28857.69"/>
    <n v="21403.56"/>
    <n v="7454.13"/>
  </r>
  <r>
    <x v="1"/>
    <x v="17"/>
    <x v="11"/>
    <x v="0"/>
    <x v="3"/>
    <x v="870"/>
    <x v="2696"/>
    <x v="900"/>
    <n v="5871"/>
    <n v="668.27"/>
    <n v="502.54"/>
    <n v="3923413.17"/>
    <n v="2950412.34"/>
    <n v="973000.83"/>
  </r>
  <r>
    <x v="1"/>
    <x v="89"/>
    <x v="8"/>
    <x v="0"/>
    <x v="2"/>
    <x v="347"/>
    <x v="2697"/>
    <x v="1687"/>
    <n v="4835"/>
    <n v="421.89"/>
    <n v="364.69"/>
    <n v="2039838.15"/>
    <n v="1763276.15"/>
    <n v="276562"/>
  </r>
  <r>
    <x v="0"/>
    <x v="72"/>
    <x v="5"/>
    <x v="0"/>
    <x v="2"/>
    <x v="1726"/>
    <x v="2698"/>
    <x v="1688"/>
    <n v="9835"/>
    <n v="109.28"/>
    <n v="35.840000000000003"/>
    <n v="1074768.8"/>
    <n v="352486.40000000002"/>
    <n v="722282.4"/>
  </r>
  <r>
    <x v="3"/>
    <x v="94"/>
    <x v="8"/>
    <x v="1"/>
    <x v="3"/>
    <x v="1655"/>
    <x v="2699"/>
    <x v="150"/>
    <n v="7751"/>
    <n v="421.89"/>
    <n v="364.69"/>
    <n v="3270069.39"/>
    <n v="2826712.19"/>
    <n v="443357.2"/>
  </r>
  <r>
    <x v="5"/>
    <x v="166"/>
    <x v="11"/>
    <x v="1"/>
    <x v="1"/>
    <x v="1394"/>
    <x v="2700"/>
    <x v="1689"/>
    <n v="7494"/>
    <n v="668.27"/>
    <n v="502.54"/>
    <n v="5008015.38"/>
    <n v="3766034.76"/>
    <n v="1241980.6200000001"/>
  </r>
  <r>
    <x v="2"/>
    <x v="48"/>
    <x v="3"/>
    <x v="1"/>
    <x v="1"/>
    <x v="207"/>
    <x v="2701"/>
    <x v="209"/>
    <n v="5007"/>
    <n v="205.7"/>
    <n v="117.11"/>
    <n v="1029939.9"/>
    <n v="586369.77"/>
    <n v="443570.13"/>
  </r>
  <r>
    <x v="4"/>
    <x v="29"/>
    <x v="8"/>
    <x v="1"/>
    <x v="2"/>
    <x v="403"/>
    <x v="2702"/>
    <x v="919"/>
    <n v="8262"/>
    <n v="421.89"/>
    <n v="364.69"/>
    <n v="3485655.18"/>
    <n v="3013068.78"/>
    <n v="472586.4"/>
  </r>
  <r>
    <x v="1"/>
    <x v="71"/>
    <x v="5"/>
    <x v="1"/>
    <x v="3"/>
    <x v="1727"/>
    <x v="2703"/>
    <x v="1690"/>
    <n v="2265"/>
    <n v="109.28"/>
    <n v="35.840000000000003"/>
    <n v="247519.2"/>
    <n v="81177.600000000006"/>
    <n v="166341.6"/>
  </r>
  <r>
    <x v="6"/>
    <x v="180"/>
    <x v="9"/>
    <x v="1"/>
    <x v="0"/>
    <x v="1273"/>
    <x v="2704"/>
    <x v="310"/>
    <n v="4052"/>
    <n v="9.33"/>
    <n v="6.92"/>
    <n v="37805.160000000003"/>
    <n v="28039.84"/>
    <n v="9765.32"/>
  </r>
  <r>
    <x v="0"/>
    <x v="146"/>
    <x v="5"/>
    <x v="0"/>
    <x v="0"/>
    <x v="1728"/>
    <x v="2705"/>
    <x v="1691"/>
    <n v="7690"/>
    <n v="109.28"/>
    <n v="35.840000000000003"/>
    <n v="840363.2"/>
    <n v="275609.59999999998"/>
    <n v="564753.6"/>
  </r>
  <r>
    <x v="4"/>
    <x v="115"/>
    <x v="8"/>
    <x v="1"/>
    <x v="1"/>
    <x v="1729"/>
    <x v="2706"/>
    <x v="607"/>
    <n v="9279"/>
    <n v="421.89"/>
    <n v="364.69"/>
    <n v="3914717.31"/>
    <n v="3383958.51"/>
    <n v="530758.80000000005"/>
  </r>
  <r>
    <x v="3"/>
    <x v="20"/>
    <x v="3"/>
    <x v="0"/>
    <x v="3"/>
    <x v="1730"/>
    <x v="2707"/>
    <x v="1069"/>
    <n v="1947"/>
    <n v="205.7"/>
    <n v="117.11"/>
    <n v="400497.9"/>
    <n v="228013.17"/>
    <n v="172484.73"/>
  </r>
  <r>
    <x v="4"/>
    <x v="23"/>
    <x v="11"/>
    <x v="0"/>
    <x v="1"/>
    <x v="1731"/>
    <x v="2708"/>
    <x v="1581"/>
    <n v="856"/>
    <n v="668.27"/>
    <n v="502.54"/>
    <n v="572039.12"/>
    <n v="430174.24"/>
    <n v="141864.88"/>
  </r>
  <r>
    <x v="3"/>
    <x v="50"/>
    <x v="11"/>
    <x v="0"/>
    <x v="2"/>
    <x v="151"/>
    <x v="2709"/>
    <x v="1668"/>
    <n v="8199"/>
    <n v="668.27"/>
    <n v="502.54"/>
    <n v="5479145.7300000004"/>
    <n v="4120325.46"/>
    <n v="1358820.27"/>
  </r>
  <r>
    <x v="5"/>
    <x v="161"/>
    <x v="0"/>
    <x v="1"/>
    <x v="0"/>
    <x v="962"/>
    <x v="2710"/>
    <x v="150"/>
    <n v="8199"/>
    <n v="255.28"/>
    <n v="159.41999999999999"/>
    <n v="2093040.72"/>
    <n v="1307084.58"/>
    <n v="785956.14"/>
  </r>
  <r>
    <x v="5"/>
    <x v="70"/>
    <x v="1"/>
    <x v="0"/>
    <x v="3"/>
    <x v="1732"/>
    <x v="2711"/>
    <x v="1692"/>
    <n v="2110"/>
    <n v="152.58000000000001"/>
    <n v="97.44"/>
    <n v="321943.8"/>
    <n v="205598.4"/>
    <n v="116345.4"/>
  </r>
  <r>
    <x v="0"/>
    <x v="0"/>
    <x v="9"/>
    <x v="0"/>
    <x v="3"/>
    <x v="361"/>
    <x v="2712"/>
    <x v="902"/>
    <n v="3220"/>
    <n v="9.33"/>
    <n v="6.92"/>
    <n v="30042.6"/>
    <n v="22282.400000000001"/>
    <n v="7760.2"/>
  </r>
  <r>
    <x v="1"/>
    <x v="26"/>
    <x v="3"/>
    <x v="1"/>
    <x v="3"/>
    <x v="392"/>
    <x v="2713"/>
    <x v="1564"/>
    <n v="1845"/>
    <n v="205.7"/>
    <n v="117.11"/>
    <n v="379516.5"/>
    <n v="216067.95"/>
    <n v="163448.54999999999"/>
  </r>
  <r>
    <x v="5"/>
    <x v="91"/>
    <x v="3"/>
    <x v="0"/>
    <x v="0"/>
    <x v="1733"/>
    <x v="2714"/>
    <x v="1047"/>
    <n v="334"/>
    <n v="205.7"/>
    <n v="117.11"/>
    <n v="68703.8"/>
    <n v="39114.74"/>
    <n v="29589.06"/>
  </r>
  <r>
    <x v="5"/>
    <x v="58"/>
    <x v="9"/>
    <x v="0"/>
    <x v="3"/>
    <x v="1734"/>
    <x v="2715"/>
    <x v="1680"/>
    <n v="8067"/>
    <n v="9.33"/>
    <n v="6.92"/>
    <n v="75265.11"/>
    <n v="55823.64"/>
    <n v="19441.47"/>
  </r>
  <r>
    <x v="0"/>
    <x v="119"/>
    <x v="0"/>
    <x v="0"/>
    <x v="0"/>
    <x v="1057"/>
    <x v="2716"/>
    <x v="1693"/>
    <n v="6455"/>
    <n v="255.28"/>
    <n v="159.41999999999999"/>
    <n v="1647832.4"/>
    <n v="1029056.1"/>
    <n v="618776.30000000005"/>
  </r>
  <r>
    <x v="0"/>
    <x v="13"/>
    <x v="7"/>
    <x v="1"/>
    <x v="0"/>
    <x v="1329"/>
    <x v="2717"/>
    <x v="1556"/>
    <n v="3940"/>
    <n v="437.2"/>
    <n v="263.33"/>
    <n v="1722568"/>
    <n v="1037520.2"/>
    <n v="685047.8"/>
  </r>
  <r>
    <x v="5"/>
    <x v="161"/>
    <x v="7"/>
    <x v="1"/>
    <x v="1"/>
    <x v="1735"/>
    <x v="2718"/>
    <x v="824"/>
    <n v="997"/>
    <n v="437.2"/>
    <n v="263.33"/>
    <n v="435888.4"/>
    <n v="262540.01"/>
    <n v="173348.39"/>
  </r>
  <r>
    <x v="1"/>
    <x v="22"/>
    <x v="6"/>
    <x v="1"/>
    <x v="3"/>
    <x v="1720"/>
    <x v="2719"/>
    <x v="1694"/>
    <n v="5129"/>
    <n v="651.21"/>
    <n v="524.96"/>
    <n v="3340056.09"/>
    <n v="2692519.84"/>
    <n v="647536.25"/>
  </r>
  <r>
    <x v="0"/>
    <x v="135"/>
    <x v="10"/>
    <x v="0"/>
    <x v="2"/>
    <x v="1736"/>
    <x v="2720"/>
    <x v="923"/>
    <n v="5874"/>
    <n v="154.06"/>
    <n v="90.93"/>
    <n v="904948.44"/>
    <n v="534122.81999999995"/>
    <n v="370825.62"/>
  </r>
  <r>
    <x v="3"/>
    <x v="184"/>
    <x v="9"/>
    <x v="1"/>
    <x v="1"/>
    <x v="964"/>
    <x v="2721"/>
    <x v="1315"/>
    <n v="9798"/>
    <n v="9.33"/>
    <n v="6.92"/>
    <n v="91415.34"/>
    <n v="67802.16"/>
    <n v="23613.18"/>
  </r>
  <r>
    <x v="5"/>
    <x v="63"/>
    <x v="9"/>
    <x v="1"/>
    <x v="2"/>
    <x v="1737"/>
    <x v="2722"/>
    <x v="1278"/>
    <n v="5500"/>
    <n v="9.33"/>
    <n v="6.92"/>
    <n v="51315"/>
    <n v="38060"/>
    <n v="13255"/>
  </r>
  <r>
    <x v="2"/>
    <x v="137"/>
    <x v="11"/>
    <x v="0"/>
    <x v="0"/>
    <x v="843"/>
    <x v="2723"/>
    <x v="1695"/>
    <n v="8610"/>
    <n v="668.27"/>
    <n v="502.54"/>
    <n v="5753804.7000000002"/>
    <n v="4326869.4000000004"/>
    <n v="1426935.3"/>
  </r>
  <r>
    <x v="4"/>
    <x v="45"/>
    <x v="6"/>
    <x v="1"/>
    <x v="2"/>
    <x v="1738"/>
    <x v="2724"/>
    <x v="1512"/>
    <n v="6790"/>
    <n v="651.21"/>
    <n v="524.96"/>
    <n v="4421715.9000000004"/>
    <n v="3564478.4"/>
    <n v="857237.5"/>
  </r>
  <r>
    <x v="0"/>
    <x v="118"/>
    <x v="8"/>
    <x v="0"/>
    <x v="2"/>
    <x v="134"/>
    <x v="2725"/>
    <x v="1696"/>
    <n v="4730"/>
    <n v="421.89"/>
    <n v="364.69"/>
    <n v="1995539.7"/>
    <n v="1724983.7"/>
    <n v="270556"/>
  </r>
  <r>
    <x v="3"/>
    <x v="151"/>
    <x v="5"/>
    <x v="0"/>
    <x v="3"/>
    <x v="1128"/>
    <x v="2726"/>
    <x v="1697"/>
    <n v="9156"/>
    <n v="109.28"/>
    <n v="35.840000000000003"/>
    <n v="1000567.68"/>
    <n v="328151.03999999998"/>
    <n v="672416.64"/>
  </r>
  <r>
    <x v="3"/>
    <x v="35"/>
    <x v="7"/>
    <x v="0"/>
    <x v="1"/>
    <x v="1453"/>
    <x v="2727"/>
    <x v="1698"/>
    <n v="3822"/>
    <n v="437.2"/>
    <n v="263.33"/>
    <n v="1670978.4"/>
    <n v="1006447.26"/>
    <n v="664531.14"/>
  </r>
  <r>
    <x v="4"/>
    <x v="56"/>
    <x v="10"/>
    <x v="0"/>
    <x v="1"/>
    <x v="1739"/>
    <x v="2728"/>
    <x v="1699"/>
    <n v="4514"/>
    <n v="154.06"/>
    <n v="90.93"/>
    <n v="695426.84"/>
    <n v="410458.02"/>
    <n v="284968.82"/>
  </r>
  <r>
    <x v="3"/>
    <x v="151"/>
    <x v="3"/>
    <x v="1"/>
    <x v="0"/>
    <x v="1740"/>
    <x v="2729"/>
    <x v="1305"/>
    <n v="4050"/>
    <n v="205.7"/>
    <n v="117.11"/>
    <n v="833085"/>
    <n v="474295.5"/>
    <n v="358789.5"/>
  </r>
  <r>
    <x v="5"/>
    <x v="84"/>
    <x v="1"/>
    <x v="0"/>
    <x v="3"/>
    <x v="1521"/>
    <x v="2730"/>
    <x v="1515"/>
    <n v="7278"/>
    <n v="152.58000000000001"/>
    <n v="97.44"/>
    <n v="1110477.24"/>
    <n v="709168.32"/>
    <n v="401308.92"/>
  </r>
  <r>
    <x v="1"/>
    <x v="129"/>
    <x v="7"/>
    <x v="0"/>
    <x v="0"/>
    <x v="1741"/>
    <x v="2731"/>
    <x v="910"/>
    <n v="6078"/>
    <n v="437.2"/>
    <n v="263.33"/>
    <n v="2657301.6"/>
    <n v="1600519.74"/>
    <n v="1056781.8600000001"/>
  </r>
  <r>
    <x v="3"/>
    <x v="124"/>
    <x v="8"/>
    <x v="0"/>
    <x v="3"/>
    <x v="1224"/>
    <x v="2732"/>
    <x v="1586"/>
    <n v="4361"/>
    <n v="421.89"/>
    <n v="364.69"/>
    <n v="1839862.29"/>
    <n v="1590413.09"/>
    <n v="249449.2"/>
  </r>
  <r>
    <x v="1"/>
    <x v="178"/>
    <x v="9"/>
    <x v="1"/>
    <x v="0"/>
    <x v="829"/>
    <x v="2733"/>
    <x v="1700"/>
    <n v="3069"/>
    <n v="9.33"/>
    <n v="6.92"/>
    <n v="28633.77"/>
    <n v="21237.48"/>
    <n v="7396.29"/>
  </r>
  <r>
    <x v="1"/>
    <x v="178"/>
    <x v="4"/>
    <x v="0"/>
    <x v="2"/>
    <x v="1742"/>
    <x v="2734"/>
    <x v="1701"/>
    <n v="5177"/>
    <n v="81.73"/>
    <n v="56.67"/>
    <n v="423116.21"/>
    <n v="293380.59000000003"/>
    <n v="129735.62"/>
  </r>
  <r>
    <x v="5"/>
    <x v="150"/>
    <x v="1"/>
    <x v="0"/>
    <x v="3"/>
    <x v="1743"/>
    <x v="2735"/>
    <x v="1414"/>
    <n v="689"/>
    <n v="152.58000000000001"/>
    <n v="97.44"/>
    <n v="105127.62"/>
    <n v="67136.160000000003"/>
    <n v="37991.46"/>
  </r>
  <r>
    <x v="5"/>
    <x v="97"/>
    <x v="0"/>
    <x v="1"/>
    <x v="0"/>
    <x v="1738"/>
    <x v="2736"/>
    <x v="433"/>
    <n v="1641"/>
    <n v="255.28"/>
    <n v="159.41999999999999"/>
    <n v="418914.48"/>
    <n v="261608.22"/>
    <n v="157306.26"/>
  </r>
  <r>
    <x v="5"/>
    <x v="128"/>
    <x v="9"/>
    <x v="0"/>
    <x v="2"/>
    <x v="1621"/>
    <x v="2737"/>
    <x v="1702"/>
    <n v="7101"/>
    <n v="9.33"/>
    <n v="6.92"/>
    <n v="66252.33"/>
    <n v="49138.92"/>
    <n v="17113.41"/>
  </r>
  <r>
    <x v="4"/>
    <x v="29"/>
    <x v="6"/>
    <x v="0"/>
    <x v="1"/>
    <x v="1408"/>
    <x v="2738"/>
    <x v="1517"/>
    <n v="8167"/>
    <n v="651.21"/>
    <n v="524.96"/>
    <n v="5318432.07"/>
    <n v="4287348.32"/>
    <n v="1031083.75"/>
  </r>
  <r>
    <x v="4"/>
    <x v="176"/>
    <x v="6"/>
    <x v="1"/>
    <x v="1"/>
    <x v="1744"/>
    <x v="2739"/>
    <x v="858"/>
    <n v="2969"/>
    <n v="651.21"/>
    <n v="524.96"/>
    <n v="1933442.49"/>
    <n v="1558606.24"/>
    <n v="374836.25"/>
  </r>
  <r>
    <x v="0"/>
    <x v="134"/>
    <x v="7"/>
    <x v="0"/>
    <x v="1"/>
    <x v="1168"/>
    <x v="2740"/>
    <x v="1703"/>
    <n v="1668"/>
    <n v="437.2"/>
    <n v="263.33"/>
    <n v="729249.6"/>
    <n v="439234.44"/>
    <n v="290015.15999999997"/>
  </r>
  <r>
    <x v="1"/>
    <x v="153"/>
    <x v="9"/>
    <x v="1"/>
    <x v="3"/>
    <x v="1745"/>
    <x v="2741"/>
    <x v="463"/>
    <n v="1457"/>
    <n v="9.33"/>
    <n v="6.92"/>
    <n v="13593.81"/>
    <n v="10082.44"/>
    <n v="3511.37"/>
  </r>
  <r>
    <x v="5"/>
    <x v="183"/>
    <x v="6"/>
    <x v="0"/>
    <x v="2"/>
    <x v="1746"/>
    <x v="2742"/>
    <x v="1704"/>
    <n v="1559"/>
    <n v="651.21"/>
    <n v="524.96"/>
    <n v="1015236.39"/>
    <n v="818412.64"/>
    <n v="196823.75"/>
  </r>
  <r>
    <x v="3"/>
    <x v="5"/>
    <x v="7"/>
    <x v="1"/>
    <x v="3"/>
    <x v="1128"/>
    <x v="2743"/>
    <x v="1343"/>
    <n v="8230"/>
    <n v="437.2"/>
    <n v="263.33"/>
    <n v="3598156"/>
    <n v="2167205.9"/>
    <n v="1430950.1"/>
  </r>
  <r>
    <x v="0"/>
    <x v="27"/>
    <x v="3"/>
    <x v="1"/>
    <x v="2"/>
    <x v="1747"/>
    <x v="2744"/>
    <x v="1705"/>
    <n v="9754"/>
    <n v="205.7"/>
    <n v="117.11"/>
    <n v="2006397.8"/>
    <n v="1142290.94"/>
    <n v="864106.86"/>
  </r>
  <r>
    <x v="5"/>
    <x v="53"/>
    <x v="8"/>
    <x v="1"/>
    <x v="1"/>
    <x v="1748"/>
    <x v="2745"/>
    <x v="1706"/>
    <n v="1451"/>
    <n v="421.89"/>
    <n v="364.69"/>
    <n v="612162.39"/>
    <n v="529165.18999999994"/>
    <n v="82997.2"/>
  </r>
  <r>
    <x v="5"/>
    <x v="177"/>
    <x v="1"/>
    <x v="0"/>
    <x v="1"/>
    <x v="1355"/>
    <x v="2746"/>
    <x v="1329"/>
    <n v="667"/>
    <n v="152.58000000000001"/>
    <n v="97.44"/>
    <n v="101770.86"/>
    <n v="64992.480000000003"/>
    <n v="36778.379999999997"/>
  </r>
  <r>
    <x v="2"/>
    <x v="125"/>
    <x v="9"/>
    <x v="1"/>
    <x v="2"/>
    <x v="1460"/>
    <x v="2747"/>
    <x v="1707"/>
    <n v="1784"/>
    <n v="9.33"/>
    <n v="6.92"/>
    <n v="16644.72"/>
    <n v="12345.28"/>
    <n v="4299.4399999999996"/>
  </r>
  <r>
    <x v="1"/>
    <x v="77"/>
    <x v="0"/>
    <x v="0"/>
    <x v="0"/>
    <x v="370"/>
    <x v="2748"/>
    <x v="1708"/>
    <n v="1212"/>
    <n v="255.28"/>
    <n v="159.41999999999999"/>
    <n v="309399.36"/>
    <n v="193217.04"/>
    <n v="116182.32"/>
  </r>
  <r>
    <x v="0"/>
    <x v="27"/>
    <x v="9"/>
    <x v="0"/>
    <x v="1"/>
    <x v="902"/>
    <x v="2749"/>
    <x v="243"/>
    <n v="2394"/>
    <n v="9.33"/>
    <n v="6.92"/>
    <n v="22336.02"/>
    <n v="16566.48"/>
    <n v="5769.54"/>
  </r>
  <r>
    <x v="2"/>
    <x v="42"/>
    <x v="2"/>
    <x v="0"/>
    <x v="3"/>
    <x v="1089"/>
    <x v="2750"/>
    <x v="1709"/>
    <n v="803"/>
    <n v="47.45"/>
    <n v="31.79"/>
    <n v="38102.35"/>
    <n v="25527.37"/>
    <n v="12574.98"/>
  </r>
  <r>
    <x v="5"/>
    <x v="175"/>
    <x v="0"/>
    <x v="0"/>
    <x v="0"/>
    <x v="143"/>
    <x v="2751"/>
    <x v="1250"/>
    <n v="8944"/>
    <n v="255.28"/>
    <n v="159.41999999999999"/>
    <n v="2283224.3199999998"/>
    <n v="1425852.48"/>
    <n v="857371.84"/>
  </r>
  <r>
    <x v="1"/>
    <x v="140"/>
    <x v="9"/>
    <x v="0"/>
    <x v="0"/>
    <x v="443"/>
    <x v="2752"/>
    <x v="649"/>
    <n v="1354"/>
    <n v="9.33"/>
    <n v="6.92"/>
    <n v="12632.82"/>
    <n v="9369.68"/>
    <n v="3263.14"/>
  </r>
  <r>
    <x v="4"/>
    <x v="23"/>
    <x v="11"/>
    <x v="1"/>
    <x v="3"/>
    <x v="1749"/>
    <x v="2753"/>
    <x v="1710"/>
    <n v="9599"/>
    <n v="668.27"/>
    <n v="502.54"/>
    <n v="6414723.7300000004"/>
    <n v="4823881.46"/>
    <n v="1590842.27"/>
  </r>
  <r>
    <x v="5"/>
    <x v="182"/>
    <x v="1"/>
    <x v="1"/>
    <x v="1"/>
    <x v="1651"/>
    <x v="2754"/>
    <x v="1711"/>
    <n v="7279"/>
    <n v="152.58000000000001"/>
    <n v="97.44"/>
    <n v="1110629.82"/>
    <n v="709265.76"/>
    <n v="401364.06"/>
  </r>
  <r>
    <x v="5"/>
    <x v="97"/>
    <x v="6"/>
    <x v="1"/>
    <x v="2"/>
    <x v="401"/>
    <x v="2755"/>
    <x v="903"/>
    <n v="5023"/>
    <n v="651.21"/>
    <n v="524.96"/>
    <n v="3271027.83"/>
    <n v="2636874.08"/>
    <n v="634153.75"/>
  </r>
  <r>
    <x v="5"/>
    <x v="149"/>
    <x v="2"/>
    <x v="0"/>
    <x v="0"/>
    <x v="1750"/>
    <x v="2756"/>
    <x v="458"/>
    <n v="5492"/>
    <n v="47.45"/>
    <n v="31.79"/>
    <n v="260595.4"/>
    <n v="174590.68"/>
    <n v="86004.72"/>
  </r>
  <r>
    <x v="1"/>
    <x v="81"/>
    <x v="0"/>
    <x v="1"/>
    <x v="1"/>
    <x v="1751"/>
    <x v="2757"/>
    <x v="505"/>
    <n v="8379"/>
    <n v="255.28"/>
    <n v="159.41999999999999"/>
    <n v="2138991.12"/>
    <n v="1335780.18"/>
    <n v="803210.94"/>
  </r>
  <r>
    <x v="2"/>
    <x v="112"/>
    <x v="1"/>
    <x v="0"/>
    <x v="2"/>
    <x v="864"/>
    <x v="2758"/>
    <x v="1712"/>
    <n v="5408"/>
    <n v="152.58000000000001"/>
    <n v="97.44"/>
    <n v="825152.64"/>
    <n v="526955.52000000002"/>
    <n v="298197.12"/>
  </r>
  <r>
    <x v="5"/>
    <x v="87"/>
    <x v="2"/>
    <x v="0"/>
    <x v="3"/>
    <x v="1476"/>
    <x v="2759"/>
    <x v="1377"/>
    <n v="5333"/>
    <n v="47.45"/>
    <n v="31.79"/>
    <n v="253050.85"/>
    <n v="169536.07"/>
    <n v="83514.78"/>
  </r>
  <r>
    <x v="1"/>
    <x v="139"/>
    <x v="10"/>
    <x v="0"/>
    <x v="1"/>
    <x v="1514"/>
    <x v="2760"/>
    <x v="1543"/>
    <n v="8940"/>
    <n v="154.06"/>
    <n v="90.93"/>
    <n v="1377296.4"/>
    <n v="812914.2"/>
    <n v="564382.19999999995"/>
  </r>
  <r>
    <x v="1"/>
    <x v="17"/>
    <x v="6"/>
    <x v="0"/>
    <x v="3"/>
    <x v="766"/>
    <x v="2761"/>
    <x v="102"/>
    <n v="4047"/>
    <n v="651.21"/>
    <n v="524.96"/>
    <n v="2635446.87"/>
    <n v="2124513.12"/>
    <n v="510933.75"/>
  </r>
  <r>
    <x v="0"/>
    <x v="25"/>
    <x v="7"/>
    <x v="1"/>
    <x v="1"/>
    <x v="1752"/>
    <x v="2762"/>
    <x v="1713"/>
    <n v="502"/>
    <n v="437.2"/>
    <n v="263.33"/>
    <n v="219474.4"/>
    <n v="132191.66"/>
    <n v="87282.74"/>
  </r>
  <r>
    <x v="5"/>
    <x v="166"/>
    <x v="4"/>
    <x v="0"/>
    <x v="3"/>
    <x v="1753"/>
    <x v="2763"/>
    <x v="1070"/>
    <n v="5186"/>
    <n v="81.73"/>
    <n v="56.67"/>
    <n v="423851.78"/>
    <n v="293890.62"/>
    <n v="129961.16"/>
  </r>
  <r>
    <x v="1"/>
    <x v="2"/>
    <x v="11"/>
    <x v="1"/>
    <x v="2"/>
    <x v="1754"/>
    <x v="2764"/>
    <x v="1124"/>
    <n v="7009"/>
    <n v="668.27"/>
    <n v="502.54"/>
    <n v="4683904.43"/>
    <n v="3522302.86"/>
    <n v="1161601.57"/>
  </r>
  <r>
    <x v="2"/>
    <x v="37"/>
    <x v="9"/>
    <x v="0"/>
    <x v="2"/>
    <x v="584"/>
    <x v="2765"/>
    <x v="1616"/>
    <n v="1914"/>
    <n v="9.33"/>
    <n v="6.92"/>
    <n v="17857.62"/>
    <n v="13244.88"/>
    <n v="4612.74"/>
  </r>
  <r>
    <x v="5"/>
    <x v="114"/>
    <x v="0"/>
    <x v="0"/>
    <x v="3"/>
    <x v="704"/>
    <x v="2766"/>
    <x v="1714"/>
    <n v="7874"/>
    <n v="255.28"/>
    <n v="159.41999999999999"/>
    <n v="2010074.72"/>
    <n v="1255273.08"/>
    <n v="754801.64"/>
  </r>
  <r>
    <x v="1"/>
    <x v="148"/>
    <x v="5"/>
    <x v="1"/>
    <x v="2"/>
    <x v="1755"/>
    <x v="2767"/>
    <x v="1492"/>
    <n v="9895"/>
    <n v="109.28"/>
    <n v="35.840000000000003"/>
    <n v="1081325.6000000001"/>
    <n v="354636.79999999999"/>
    <n v="726688.8"/>
  </r>
  <r>
    <x v="2"/>
    <x v="102"/>
    <x v="3"/>
    <x v="0"/>
    <x v="1"/>
    <x v="1189"/>
    <x v="2768"/>
    <x v="1666"/>
    <n v="5012"/>
    <n v="205.7"/>
    <n v="117.11"/>
    <n v="1030968.4"/>
    <n v="586955.31999999995"/>
    <n v="444013.08"/>
  </r>
  <r>
    <x v="2"/>
    <x v="65"/>
    <x v="4"/>
    <x v="1"/>
    <x v="2"/>
    <x v="1756"/>
    <x v="2769"/>
    <x v="1715"/>
    <n v="7293"/>
    <n v="81.73"/>
    <n v="56.67"/>
    <n v="596056.89"/>
    <n v="413294.31"/>
    <n v="182762.58"/>
  </r>
  <r>
    <x v="5"/>
    <x v="70"/>
    <x v="4"/>
    <x v="1"/>
    <x v="3"/>
    <x v="1757"/>
    <x v="2770"/>
    <x v="1716"/>
    <n v="2836"/>
    <n v="81.73"/>
    <n v="56.67"/>
    <n v="231786.28"/>
    <n v="160716.12"/>
    <n v="71070.16"/>
  </r>
  <r>
    <x v="4"/>
    <x v="31"/>
    <x v="4"/>
    <x v="1"/>
    <x v="2"/>
    <x v="1758"/>
    <x v="2771"/>
    <x v="1717"/>
    <n v="4772"/>
    <n v="81.73"/>
    <n v="56.67"/>
    <n v="390015.56"/>
    <n v="270429.24"/>
    <n v="119586.32"/>
  </r>
  <r>
    <x v="4"/>
    <x v="31"/>
    <x v="1"/>
    <x v="1"/>
    <x v="0"/>
    <x v="868"/>
    <x v="2772"/>
    <x v="590"/>
    <n v="8261"/>
    <n v="152.58000000000001"/>
    <n v="97.44"/>
    <n v="1260463.3799999999"/>
    <n v="804951.84"/>
    <n v="455511.54"/>
  </r>
  <r>
    <x v="5"/>
    <x v="175"/>
    <x v="11"/>
    <x v="0"/>
    <x v="0"/>
    <x v="1759"/>
    <x v="2773"/>
    <x v="1257"/>
    <n v="5497"/>
    <n v="668.27"/>
    <n v="502.54"/>
    <n v="3673480.19"/>
    <n v="2762462.38"/>
    <n v="911017.81"/>
  </r>
  <r>
    <x v="1"/>
    <x v="179"/>
    <x v="3"/>
    <x v="0"/>
    <x v="3"/>
    <x v="1760"/>
    <x v="2774"/>
    <x v="1718"/>
    <n v="701"/>
    <n v="205.7"/>
    <n v="117.11"/>
    <n v="144195.70000000001"/>
    <n v="82094.11"/>
    <n v="62101.59"/>
  </r>
  <r>
    <x v="5"/>
    <x v="100"/>
    <x v="10"/>
    <x v="0"/>
    <x v="3"/>
    <x v="1675"/>
    <x v="2775"/>
    <x v="1719"/>
    <n v="5131"/>
    <n v="154.06"/>
    <n v="90.93"/>
    <n v="790481.86"/>
    <n v="466561.83"/>
    <n v="323920.03000000003"/>
  </r>
  <r>
    <x v="1"/>
    <x v="81"/>
    <x v="7"/>
    <x v="0"/>
    <x v="3"/>
    <x v="782"/>
    <x v="2776"/>
    <x v="775"/>
    <n v="2070"/>
    <n v="437.2"/>
    <n v="263.33"/>
    <n v="905004"/>
    <n v="545093.1"/>
    <n v="359910.9"/>
  </r>
  <r>
    <x v="0"/>
    <x v="181"/>
    <x v="5"/>
    <x v="1"/>
    <x v="0"/>
    <x v="1568"/>
    <x v="2777"/>
    <x v="1720"/>
    <n v="1838"/>
    <n v="109.28"/>
    <n v="35.840000000000003"/>
    <n v="200856.64"/>
    <n v="65873.919999999998"/>
    <n v="134982.72"/>
  </r>
  <r>
    <x v="5"/>
    <x v="84"/>
    <x v="1"/>
    <x v="1"/>
    <x v="1"/>
    <x v="600"/>
    <x v="2778"/>
    <x v="487"/>
    <n v="6782"/>
    <n v="152.58000000000001"/>
    <n v="97.44"/>
    <n v="1034797.56"/>
    <n v="660838.07999999996"/>
    <n v="373959.48"/>
  </r>
  <r>
    <x v="0"/>
    <x v="49"/>
    <x v="7"/>
    <x v="1"/>
    <x v="1"/>
    <x v="1337"/>
    <x v="2779"/>
    <x v="1260"/>
    <n v="6282"/>
    <n v="437.2"/>
    <n v="263.33"/>
    <n v="2746490.4"/>
    <n v="1654239.06"/>
    <n v="1092251.3400000001"/>
  </r>
  <r>
    <x v="4"/>
    <x v="158"/>
    <x v="10"/>
    <x v="0"/>
    <x v="2"/>
    <x v="1761"/>
    <x v="2780"/>
    <x v="567"/>
    <n v="1751"/>
    <n v="154.06"/>
    <n v="90.93"/>
    <n v="269759.06"/>
    <n v="159218.43"/>
    <n v="110540.63"/>
  </r>
  <r>
    <x v="5"/>
    <x v="162"/>
    <x v="3"/>
    <x v="1"/>
    <x v="1"/>
    <x v="1762"/>
    <x v="2781"/>
    <x v="1019"/>
    <n v="1629"/>
    <n v="205.7"/>
    <n v="117.11"/>
    <n v="335085.3"/>
    <n v="190772.19"/>
    <n v="144313.10999999999"/>
  </r>
  <r>
    <x v="3"/>
    <x v="35"/>
    <x v="2"/>
    <x v="0"/>
    <x v="2"/>
    <x v="1763"/>
    <x v="2782"/>
    <x v="281"/>
    <n v="6390"/>
    <n v="47.45"/>
    <n v="31.79"/>
    <n v="303205.5"/>
    <n v="203138.1"/>
    <n v="100067.4"/>
  </r>
  <r>
    <x v="1"/>
    <x v="132"/>
    <x v="9"/>
    <x v="1"/>
    <x v="2"/>
    <x v="480"/>
    <x v="2783"/>
    <x v="1721"/>
    <n v="3540"/>
    <n v="9.33"/>
    <n v="6.92"/>
    <n v="33028.199999999997"/>
    <n v="24496.799999999999"/>
    <n v="8531.4"/>
  </r>
  <r>
    <x v="5"/>
    <x v="105"/>
    <x v="8"/>
    <x v="1"/>
    <x v="0"/>
    <x v="1764"/>
    <x v="2784"/>
    <x v="171"/>
    <n v="2615"/>
    <n v="421.89"/>
    <n v="364.69"/>
    <n v="1103242.3500000001"/>
    <n v="953664.35"/>
    <n v="149578"/>
  </r>
  <r>
    <x v="2"/>
    <x v="170"/>
    <x v="2"/>
    <x v="1"/>
    <x v="3"/>
    <x v="1765"/>
    <x v="2785"/>
    <x v="1722"/>
    <n v="182"/>
    <n v="47.45"/>
    <n v="31.79"/>
    <n v="8635.9"/>
    <n v="5785.78"/>
    <n v="2850.12"/>
  </r>
  <r>
    <x v="1"/>
    <x v="116"/>
    <x v="11"/>
    <x v="1"/>
    <x v="0"/>
    <x v="1766"/>
    <x v="2786"/>
    <x v="975"/>
    <n v="4839"/>
    <n v="668.27"/>
    <n v="502.54"/>
    <n v="3233758.53"/>
    <n v="2431791.06"/>
    <n v="801967.47"/>
  </r>
  <r>
    <x v="2"/>
    <x v="155"/>
    <x v="0"/>
    <x v="0"/>
    <x v="2"/>
    <x v="550"/>
    <x v="2787"/>
    <x v="1723"/>
    <n v="2217"/>
    <n v="255.28"/>
    <n v="159.41999999999999"/>
    <n v="565955.76"/>
    <n v="353434.14"/>
    <n v="212521.62"/>
  </r>
  <r>
    <x v="0"/>
    <x v="1"/>
    <x v="1"/>
    <x v="0"/>
    <x v="2"/>
    <x v="1282"/>
    <x v="2788"/>
    <x v="1724"/>
    <n v="9976"/>
    <n v="152.58000000000001"/>
    <n v="97.44"/>
    <n v="1522138.08"/>
    <n v="972061.44"/>
    <n v="550076.64"/>
  </r>
  <r>
    <x v="1"/>
    <x v="178"/>
    <x v="10"/>
    <x v="1"/>
    <x v="3"/>
    <x v="1767"/>
    <x v="2789"/>
    <x v="158"/>
    <n v="2809"/>
    <n v="154.06"/>
    <n v="90.93"/>
    <n v="432754.54"/>
    <n v="255422.37"/>
    <n v="177332.17"/>
  </r>
  <r>
    <x v="0"/>
    <x v="27"/>
    <x v="7"/>
    <x v="1"/>
    <x v="3"/>
    <x v="1768"/>
    <x v="2790"/>
    <x v="1725"/>
    <n v="7440"/>
    <n v="437.2"/>
    <n v="263.33"/>
    <n v="3252768"/>
    <n v="1959175.2"/>
    <n v="1293592.8"/>
  </r>
  <r>
    <x v="6"/>
    <x v="180"/>
    <x v="6"/>
    <x v="0"/>
    <x v="2"/>
    <x v="511"/>
    <x v="2791"/>
    <x v="1726"/>
    <n v="7624"/>
    <n v="651.21"/>
    <n v="524.96"/>
    <n v="4964825.04"/>
    <n v="4002295.04"/>
    <n v="962530"/>
  </r>
  <r>
    <x v="0"/>
    <x v="119"/>
    <x v="4"/>
    <x v="1"/>
    <x v="0"/>
    <x v="1769"/>
    <x v="2792"/>
    <x v="432"/>
    <n v="9146"/>
    <n v="81.73"/>
    <n v="56.67"/>
    <n v="747502.58"/>
    <n v="518303.82"/>
    <n v="229198.76"/>
  </r>
  <r>
    <x v="0"/>
    <x v="118"/>
    <x v="4"/>
    <x v="0"/>
    <x v="2"/>
    <x v="172"/>
    <x v="2793"/>
    <x v="70"/>
    <n v="4824"/>
    <n v="81.73"/>
    <n v="56.67"/>
    <n v="394265.52"/>
    <n v="273376.08"/>
    <n v="120889.44"/>
  </r>
  <r>
    <x v="3"/>
    <x v="35"/>
    <x v="5"/>
    <x v="0"/>
    <x v="3"/>
    <x v="1627"/>
    <x v="2794"/>
    <x v="1727"/>
    <n v="9507"/>
    <n v="109.28"/>
    <n v="35.840000000000003"/>
    <n v="1038924.96"/>
    <n v="340730.88"/>
    <n v="698194.08"/>
  </r>
  <r>
    <x v="1"/>
    <x v="71"/>
    <x v="1"/>
    <x v="0"/>
    <x v="1"/>
    <x v="1192"/>
    <x v="2795"/>
    <x v="619"/>
    <n v="5075"/>
    <n v="152.58000000000001"/>
    <n v="97.44"/>
    <n v="774343.5"/>
    <n v="494508"/>
    <n v="279835.5"/>
  </r>
  <r>
    <x v="3"/>
    <x v="151"/>
    <x v="3"/>
    <x v="0"/>
    <x v="2"/>
    <x v="1770"/>
    <x v="2796"/>
    <x v="313"/>
    <n v="5438"/>
    <n v="205.7"/>
    <n v="117.11"/>
    <n v="1118596.6000000001"/>
    <n v="636844.18000000005"/>
    <n v="481752.42"/>
  </r>
  <r>
    <x v="4"/>
    <x v="115"/>
    <x v="0"/>
    <x v="1"/>
    <x v="1"/>
    <x v="200"/>
    <x v="2797"/>
    <x v="1518"/>
    <n v="1539"/>
    <n v="255.28"/>
    <n v="159.41999999999999"/>
    <n v="392875.92"/>
    <n v="245347.38"/>
    <n v="147528.54"/>
  </r>
  <r>
    <x v="5"/>
    <x v="128"/>
    <x v="11"/>
    <x v="0"/>
    <x v="1"/>
    <x v="1771"/>
    <x v="2798"/>
    <x v="1728"/>
    <n v="6352"/>
    <n v="668.27"/>
    <n v="502.54"/>
    <n v="4244851.04"/>
    <n v="3192134.08"/>
    <n v="1052716.96"/>
  </r>
  <r>
    <x v="3"/>
    <x v="20"/>
    <x v="8"/>
    <x v="0"/>
    <x v="3"/>
    <x v="1298"/>
    <x v="2799"/>
    <x v="1729"/>
    <n v="9881"/>
    <n v="421.89"/>
    <n v="364.69"/>
    <n v="4168695.09"/>
    <n v="3603501.89"/>
    <n v="565193.19999999995"/>
  </r>
  <r>
    <x v="4"/>
    <x v="31"/>
    <x v="6"/>
    <x v="0"/>
    <x v="2"/>
    <x v="1751"/>
    <x v="2800"/>
    <x v="682"/>
    <n v="4164"/>
    <n v="651.21"/>
    <n v="524.96"/>
    <n v="2711638.44"/>
    <n v="2185933.44"/>
    <n v="525705"/>
  </r>
  <r>
    <x v="5"/>
    <x v="88"/>
    <x v="11"/>
    <x v="1"/>
    <x v="2"/>
    <x v="1772"/>
    <x v="2801"/>
    <x v="1084"/>
    <n v="8266"/>
    <n v="668.27"/>
    <n v="502.54"/>
    <n v="5523919.8200000003"/>
    <n v="4153995.64"/>
    <n v="1369924.18"/>
  </r>
  <r>
    <x v="1"/>
    <x v="123"/>
    <x v="0"/>
    <x v="0"/>
    <x v="1"/>
    <x v="528"/>
    <x v="2802"/>
    <x v="715"/>
    <n v="3287"/>
    <n v="255.28"/>
    <n v="159.41999999999999"/>
    <n v="839105.36"/>
    <n v="524013.54"/>
    <n v="315091.82"/>
  </r>
  <r>
    <x v="3"/>
    <x v="57"/>
    <x v="8"/>
    <x v="1"/>
    <x v="3"/>
    <x v="1064"/>
    <x v="2803"/>
    <x v="883"/>
    <n v="7356"/>
    <n v="421.89"/>
    <n v="364.69"/>
    <n v="3103422.84"/>
    <n v="2682659.64"/>
    <n v="420763.2"/>
  </r>
  <r>
    <x v="2"/>
    <x v="121"/>
    <x v="1"/>
    <x v="1"/>
    <x v="3"/>
    <x v="750"/>
    <x v="2804"/>
    <x v="1109"/>
    <n v="636"/>
    <n v="152.58000000000001"/>
    <n v="97.44"/>
    <n v="97040.88"/>
    <n v="61971.839999999997"/>
    <n v="35069.040000000001"/>
  </r>
  <r>
    <x v="1"/>
    <x v="178"/>
    <x v="2"/>
    <x v="0"/>
    <x v="0"/>
    <x v="731"/>
    <x v="2805"/>
    <x v="1730"/>
    <n v="317"/>
    <n v="47.45"/>
    <n v="31.79"/>
    <n v="15041.65"/>
    <n v="10077.43"/>
    <n v="4964.22"/>
  </r>
  <r>
    <x v="5"/>
    <x v="101"/>
    <x v="3"/>
    <x v="0"/>
    <x v="1"/>
    <x v="1345"/>
    <x v="2806"/>
    <x v="1224"/>
    <n v="5625"/>
    <n v="205.7"/>
    <n v="117.11"/>
    <n v="1157062.5"/>
    <n v="658743.75"/>
    <n v="498318.75"/>
  </r>
  <r>
    <x v="5"/>
    <x v="166"/>
    <x v="9"/>
    <x v="1"/>
    <x v="2"/>
    <x v="450"/>
    <x v="2807"/>
    <x v="332"/>
    <n v="2813"/>
    <n v="9.33"/>
    <n v="6.92"/>
    <n v="26245.29"/>
    <n v="19465.96"/>
    <n v="6779.33"/>
  </r>
  <r>
    <x v="2"/>
    <x v="155"/>
    <x v="4"/>
    <x v="1"/>
    <x v="0"/>
    <x v="140"/>
    <x v="2808"/>
    <x v="1007"/>
    <n v="167"/>
    <n v="81.73"/>
    <n v="56.67"/>
    <n v="13648.91"/>
    <n v="9463.89"/>
    <n v="4185.0200000000004"/>
  </r>
  <r>
    <x v="1"/>
    <x v="167"/>
    <x v="1"/>
    <x v="1"/>
    <x v="2"/>
    <x v="1773"/>
    <x v="2809"/>
    <x v="1700"/>
    <n v="3006"/>
    <n v="152.58000000000001"/>
    <n v="97.44"/>
    <n v="458655.48"/>
    <n v="292904.64"/>
    <n v="165750.84"/>
  </r>
  <r>
    <x v="3"/>
    <x v="50"/>
    <x v="3"/>
    <x v="0"/>
    <x v="3"/>
    <x v="1655"/>
    <x v="2810"/>
    <x v="1731"/>
    <n v="8678"/>
    <n v="205.7"/>
    <n v="117.11"/>
    <n v="1785064.6"/>
    <n v="1016280.58"/>
    <n v="768784.02"/>
  </r>
  <r>
    <x v="1"/>
    <x v="116"/>
    <x v="5"/>
    <x v="0"/>
    <x v="3"/>
    <x v="1774"/>
    <x v="2811"/>
    <x v="182"/>
    <n v="1562"/>
    <n v="109.28"/>
    <n v="35.840000000000003"/>
    <n v="170695.36"/>
    <n v="55982.080000000002"/>
    <n v="114713.28"/>
  </r>
  <r>
    <x v="3"/>
    <x v="151"/>
    <x v="2"/>
    <x v="0"/>
    <x v="3"/>
    <x v="1463"/>
    <x v="2812"/>
    <x v="1732"/>
    <n v="8070"/>
    <n v="47.45"/>
    <n v="31.79"/>
    <n v="382921.5"/>
    <n v="256545.3"/>
    <n v="126376.2"/>
  </r>
  <r>
    <x v="1"/>
    <x v="99"/>
    <x v="5"/>
    <x v="0"/>
    <x v="1"/>
    <x v="1775"/>
    <x v="2813"/>
    <x v="724"/>
    <n v="1645"/>
    <n v="109.28"/>
    <n v="35.840000000000003"/>
    <n v="179765.6"/>
    <n v="58956.800000000003"/>
    <n v="120808.8"/>
  </r>
  <r>
    <x v="2"/>
    <x v="144"/>
    <x v="9"/>
    <x v="0"/>
    <x v="2"/>
    <x v="213"/>
    <x v="2814"/>
    <x v="752"/>
    <n v="7759"/>
    <n v="9.33"/>
    <n v="6.92"/>
    <n v="72391.47"/>
    <n v="53692.28"/>
    <n v="18699.189999999999"/>
  </r>
  <r>
    <x v="1"/>
    <x v="67"/>
    <x v="6"/>
    <x v="0"/>
    <x v="0"/>
    <x v="1776"/>
    <x v="2815"/>
    <x v="108"/>
    <n v="8918"/>
    <n v="651.21"/>
    <n v="524.96"/>
    <n v="5807490.7800000003"/>
    <n v="4681593.28"/>
    <n v="1125897.5"/>
  </r>
  <r>
    <x v="3"/>
    <x v="21"/>
    <x v="0"/>
    <x v="0"/>
    <x v="2"/>
    <x v="134"/>
    <x v="2816"/>
    <x v="1607"/>
    <n v="9657"/>
    <n v="255.28"/>
    <n v="159.41999999999999"/>
    <n v="2465238.96"/>
    <n v="1539518.94"/>
    <n v="925720.02"/>
  </r>
  <r>
    <x v="1"/>
    <x v="152"/>
    <x v="2"/>
    <x v="0"/>
    <x v="3"/>
    <x v="648"/>
    <x v="2817"/>
    <x v="624"/>
    <n v="1545"/>
    <n v="47.45"/>
    <n v="31.79"/>
    <n v="73310.25"/>
    <n v="49115.55"/>
    <n v="24194.7"/>
  </r>
  <r>
    <x v="5"/>
    <x v="98"/>
    <x v="5"/>
    <x v="0"/>
    <x v="0"/>
    <x v="690"/>
    <x v="2818"/>
    <x v="531"/>
    <n v="8180"/>
    <n v="109.28"/>
    <n v="35.840000000000003"/>
    <n v="893910.4"/>
    <n v="293171.20000000001"/>
    <n v="600739.19999999995"/>
  </r>
  <r>
    <x v="1"/>
    <x v="77"/>
    <x v="10"/>
    <x v="1"/>
    <x v="2"/>
    <x v="1529"/>
    <x v="2819"/>
    <x v="1733"/>
    <n v="192"/>
    <n v="154.06"/>
    <n v="90.93"/>
    <n v="29579.52"/>
    <n v="17458.560000000001"/>
    <n v="12120.96"/>
  </r>
  <r>
    <x v="2"/>
    <x v="107"/>
    <x v="0"/>
    <x v="1"/>
    <x v="1"/>
    <x v="1777"/>
    <x v="2820"/>
    <x v="1734"/>
    <n v="241"/>
    <n v="255.28"/>
    <n v="159.41999999999999"/>
    <n v="61522.48"/>
    <n v="38420.22"/>
    <n v="23102.26"/>
  </r>
  <r>
    <x v="5"/>
    <x v="150"/>
    <x v="6"/>
    <x v="1"/>
    <x v="3"/>
    <x v="1778"/>
    <x v="2821"/>
    <x v="1093"/>
    <n v="8021"/>
    <n v="651.21"/>
    <n v="524.96"/>
    <n v="5223355.41"/>
    <n v="4210704.16"/>
    <n v="1012651.25"/>
  </r>
  <r>
    <x v="4"/>
    <x v="176"/>
    <x v="1"/>
    <x v="0"/>
    <x v="3"/>
    <x v="1072"/>
    <x v="2822"/>
    <x v="1735"/>
    <n v="5254"/>
    <n v="152.58000000000001"/>
    <n v="97.44"/>
    <n v="801655.32"/>
    <n v="511949.76"/>
    <n v="289705.56"/>
  </r>
  <r>
    <x v="0"/>
    <x v="25"/>
    <x v="5"/>
    <x v="1"/>
    <x v="2"/>
    <x v="1779"/>
    <x v="2823"/>
    <x v="728"/>
    <n v="697"/>
    <n v="109.28"/>
    <n v="35.840000000000003"/>
    <n v="76168.160000000003"/>
    <n v="24980.48"/>
    <n v="51187.68"/>
  </r>
  <r>
    <x v="0"/>
    <x v="146"/>
    <x v="7"/>
    <x v="1"/>
    <x v="3"/>
    <x v="591"/>
    <x v="2824"/>
    <x v="473"/>
    <n v="5134"/>
    <n v="437.2"/>
    <n v="263.33"/>
    <n v="2244584.7999999998"/>
    <n v="1351936.22"/>
    <n v="892648.58"/>
  </r>
  <r>
    <x v="3"/>
    <x v="24"/>
    <x v="4"/>
    <x v="1"/>
    <x v="1"/>
    <x v="1338"/>
    <x v="2825"/>
    <x v="1736"/>
    <n v="6383"/>
    <n v="81.73"/>
    <n v="56.67"/>
    <n v="521682.59"/>
    <n v="361724.61"/>
    <n v="159957.98000000001"/>
  </r>
  <r>
    <x v="5"/>
    <x v="39"/>
    <x v="5"/>
    <x v="0"/>
    <x v="0"/>
    <x v="805"/>
    <x v="2826"/>
    <x v="1737"/>
    <n v="4294"/>
    <n v="109.28"/>
    <n v="35.840000000000003"/>
    <n v="469248.32"/>
    <n v="153896.95999999999"/>
    <n v="315351.36"/>
  </r>
  <r>
    <x v="1"/>
    <x v="139"/>
    <x v="2"/>
    <x v="1"/>
    <x v="2"/>
    <x v="1604"/>
    <x v="2827"/>
    <x v="258"/>
    <n v="5745"/>
    <n v="47.45"/>
    <n v="31.79"/>
    <n v="272600.25"/>
    <n v="182633.55"/>
    <n v="89966.7"/>
  </r>
  <r>
    <x v="4"/>
    <x v="45"/>
    <x v="1"/>
    <x v="0"/>
    <x v="1"/>
    <x v="293"/>
    <x v="2828"/>
    <x v="1738"/>
    <n v="9648"/>
    <n v="152.58000000000001"/>
    <n v="97.44"/>
    <n v="1472091.84"/>
    <n v="940101.12"/>
    <n v="531990.72"/>
  </r>
  <r>
    <x v="2"/>
    <x v="51"/>
    <x v="8"/>
    <x v="0"/>
    <x v="2"/>
    <x v="458"/>
    <x v="2829"/>
    <x v="543"/>
    <n v="1946"/>
    <n v="421.89"/>
    <n v="364.69"/>
    <n v="820997.94"/>
    <n v="709686.74"/>
    <n v="111311.2"/>
  </r>
  <r>
    <x v="1"/>
    <x v="44"/>
    <x v="11"/>
    <x v="0"/>
    <x v="1"/>
    <x v="1780"/>
    <x v="2830"/>
    <x v="1465"/>
    <n v="611"/>
    <n v="668.27"/>
    <n v="502.54"/>
    <n v="408312.97"/>
    <n v="307051.94"/>
    <n v="101261.03"/>
  </r>
  <r>
    <x v="1"/>
    <x v="85"/>
    <x v="0"/>
    <x v="0"/>
    <x v="0"/>
    <x v="20"/>
    <x v="2831"/>
    <x v="1017"/>
    <n v="649"/>
    <n v="255.28"/>
    <n v="159.41999999999999"/>
    <n v="165676.72"/>
    <n v="103463.58"/>
    <n v="62213.14"/>
  </r>
  <r>
    <x v="0"/>
    <x v="25"/>
    <x v="3"/>
    <x v="0"/>
    <x v="2"/>
    <x v="19"/>
    <x v="2832"/>
    <x v="568"/>
    <n v="9097"/>
    <n v="205.7"/>
    <n v="117.11"/>
    <n v="1871252.9"/>
    <n v="1065349.67"/>
    <n v="805903.23"/>
  </r>
  <r>
    <x v="0"/>
    <x v="13"/>
    <x v="4"/>
    <x v="1"/>
    <x v="0"/>
    <x v="331"/>
    <x v="2833"/>
    <x v="652"/>
    <n v="20"/>
    <n v="81.73"/>
    <n v="56.67"/>
    <n v="1634.6"/>
    <n v="1133.4000000000001"/>
    <n v="501.2"/>
  </r>
  <r>
    <x v="5"/>
    <x v="117"/>
    <x v="5"/>
    <x v="0"/>
    <x v="1"/>
    <x v="502"/>
    <x v="2834"/>
    <x v="876"/>
    <n v="9519"/>
    <n v="109.28"/>
    <n v="35.840000000000003"/>
    <n v="1040236.32"/>
    <n v="341160.96000000002"/>
    <n v="699075.36"/>
  </r>
  <r>
    <x v="5"/>
    <x v="47"/>
    <x v="9"/>
    <x v="1"/>
    <x v="0"/>
    <x v="1224"/>
    <x v="2835"/>
    <x v="270"/>
    <n v="722"/>
    <n v="9.33"/>
    <n v="6.92"/>
    <n v="6736.26"/>
    <n v="4996.24"/>
    <n v="1740.02"/>
  </r>
  <r>
    <x v="4"/>
    <x v="31"/>
    <x v="7"/>
    <x v="1"/>
    <x v="3"/>
    <x v="1781"/>
    <x v="2836"/>
    <x v="668"/>
    <n v="8792"/>
    <n v="437.2"/>
    <n v="263.33"/>
    <n v="3843862.4"/>
    <n v="2315197.36"/>
    <n v="1528665.04"/>
  </r>
  <r>
    <x v="1"/>
    <x v="116"/>
    <x v="2"/>
    <x v="1"/>
    <x v="3"/>
    <x v="1782"/>
    <x v="2837"/>
    <x v="476"/>
    <n v="5919"/>
    <n v="47.45"/>
    <n v="31.79"/>
    <n v="280856.55"/>
    <n v="188165.01"/>
    <n v="92691.54"/>
  </r>
  <r>
    <x v="2"/>
    <x v="82"/>
    <x v="6"/>
    <x v="0"/>
    <x v="3"/>
    <x v="565"/>
    <x v="2838"/>
    <x v="184"/>
    <n v="6329"/>
    <n v="651.21"/>
    <n v="524.96"/>
    <n v="4121508.09"/>
    <n v="3322471.84"/>
    <n v="799036.25"/>
  </r>
  <r>
    <x v="4"/>
    <x v="156"/>
    <x v="2"/>
    <x v="0"/>
    <x v="3"/>
    <x v="1774"/>
    <x v="2839"/>
    <x v="1120"/>
    <n v="1276"/>
    <n v="47.45"/>
    <n v="31.79"/>
    <n v="60546.2"/>
    <n v="40564.04"/>
    <n v="19982.16"/>
  </r>
  <r>
    <x v="1"/>
    <x v="140"/>
    <x v="10"/>
    <x v="1"/>
    <x v="2"/>
    <x v="1367"/>
    <x v="2840"/>
    <x v="1739"/>
    <n v="4046"/>
    <n v="154.06"/>
    <n v="90.93"/>
    <n v="623326.76"/>
    <n v="367902.78"/>
    <n v="255423.98"/>
  </r>
  <r>
    <x v="5"/>
    <x v="87"/>
    <x v="11"/>
    <x v="1"/>
    <x v="1"/>
    <x v="1478"/>
    <x v="2841"/>
    <x v="1740"/>
    <n v="4956"/>
    <n v="668.27"/>
    <n v="502.54"/>
    <n v="3311946.12"/>
    <n v="2490588.2400000002"/>
    <n v="821357.88"/>
  </r>
  <r>
    <x v="6"/>
    <x v="180"/>
    <x v="11"/>
    <x v="0"/>
    <x v="1"/>
    <x v="1018"/>
    <x v="2842"/>
    <x v="1741"/>
    <n v="6355"/>
    <n v="668.27"/>
    <n v="502.54"/>
    <n v="4246855.8499999996"/>
    <n v="3193641.7"/>
    <n v="1053214.1499999999"/>
  </r>
  <r>
    <x v="1"/>
    <x v="80"/>
    <x v="7"/>
    <x v="0"/>
    <x v="3"/>
    <x v="617"/>
    <x v="2843"/>
    <x v="1591"/>
    <n v="7623"/>
    <n v="437.2"/>
    <n v="263.33"/>
    <n v="3332775.6"/>
    <n v="2007364.59"/>
    <n v="1325411.01"/>
  </r>
  <r>
    <x v="1"/>
    <x v="85"/>
    <x v="1"/>
    <x v="1"/>
    <x v="3"/>
    <x v="1783"/>
    <x v="2844"/>
    <x v="1609"/>
    <n v="171"/>
    <n v="152.58000000000001"/>
    <n v="97.44"/>
    <n v="26091.18"/>
    <n v="16662.240000000002"/>
    <n v="9428.94"/>
  </r>
  <r>
    <x v="2"/>
    <x v="164"/>
    <x v="9"/>
    <x v="1"/>
    <x v="1"/>
    <x v="126"/>
    <x v="2845"/>
    <x v="1582"/>
    <n v="2442"/>
    <n v="9.33"/>
    <n v="6.92"/>
    <n v="22783.86"/>
    <n v="16898.64"/>
    <n v="5885.22"/>
  </r>
  <r>
    <x v="5"/>
    <x v="166"/>
    <x v="1"/>
    <x v="0"/>
    <x v="1"/>
    <x v="141"/>
    <x v="2846"/>
    <x v="1123"/>
    <n v="4909"/>
    <n v="152.58000000000001"/>
    <n v="97.44"/>
    <n v="749015.22"/>
    <n v="478332.96"/>
    <n v="270682.26"/>
  </r>
  <r>
    <x v="5"/>
    <x v="131"/>
    <x v="10"/>
    <x v="1"/>
    <x v="3"/>
    <x v="1059"/>
    <x v="2847"/>
    <x v="194"/>
    <n v="5076"/>
    <n v="154.06"/>
    <n v="90.93"/>
    <n v="782008.56"/>
    <n v="461560.68"/>
    <n v="320447.88"/>
  </r>
  <r>
    <x v="3"/>
    <x v="106"/>
    <x v="5"/>
    <x v="1"/>
    <x v="0"/>
    <x v="173"/>
    <x v="2848"/>
    <x v="1730"/>
    <n v="2481"/>
    <n v="109.28"/>
    <n v="35.840000000000003"/>
    <n v="271123.68"/>
    <n v="88919.039999999994"/>
    <n v="182204.64"/>
  </r>
  <r>
    <x v="5"/>
    <x v="111"/>
    <x v="11"/>
    <x v="0"/>
    <x v="2"/>
    <x v="1784"/>
    <x v="2849"/>
    <x v="879"/>
    <n v="3690"/>
    <n v="668.27"/>
    <n v="502.54"/>
    <n v="2465916.2999999998"/>
    <n v="1854372.6"/>
    <n v="611543.69999999995"/>
  </r>
  <r>
    <x v="2"/>
    <x v="48"/>
    <x v="7"/>
    <x v="1"/>
    <x v="2"/>
    <x v="211"/>
    <x v="2850"/>
    <x v="1742"/>
    <n v="7303"/>
    <n v="437.2"/>
    <n v="263.33"/>
    <n v="3192871.6"/>
    <n v="1923098.99"/>
    <n v="1269772.6100000001"/>
  </r>
  <r>
    <x v="2"/>
    <x v="51"/>
    <x v="6"/>
    <x v="0"/>
    <x v="0"/>
    <x v="211"/>
    <x v="2851"/>
    <x v="81"/>
    <n v="8948"/>
    <n v="651.21"/>
    <n v="524.96"/>
    <n v="5827027.0800000001"/>
    <n v="4697342.08"/>
    <n v="1129685"/>
  </r>
  <r>
    <x v="1"/>
    <x v="66"/>
    <x v="6"/>
    <x v="0"/>
    <x v="2"/>
    <x v="1000"/>
    <x v="2852"/>
    <x v="350"/>
    <n v="6287"/>
    <n v="651.21"/>
    <n v="524.96"/>
    <n v="4094157.27"/>
    <n v="3300423.52"/>
    <n v="793733.75"/>
  </r>
  <r>
    <x v="1"/>
    <x v="179"/>
    <x v="10"/>
    <x v="0"/>
    <x v="1"/>
    <x v="1785"/>
    <x v="2853"/>
    <x v="1743"/>
    <n v="4013"/>
    <n v="154.06"/>
    <n v="90.93"/>
    <n v="618242.78"/>
    <n v="364902.09"/>
    <n v="253340.69"/>
  </r>
  <r>
    <x v="2"/>
    <x v="102"/>
    <x v="5"/>
    <x v="0"/>
    <x v="2"/>
    <x v="1786"/>
    <x v="2854"/>
    <x v="413"/>
    <n v="8849"/>
    <n v="109.28"/>
    <n v="35.840000000000003"/>
    <n v="967018.72"/>
    <n v="317148.15999999997"/>
    <n v="649870.56000000006"/>
  </r>
  <r>
    <x v="5"/>
    <x v="97"/>
    <x v="1"/>
    <x v="0"/>
    <x v="2"/>
    <x v="574"/>
    <x v="2855"/>
    <x v="1744"/>
    <n v="4551"/>
    <n v="152.58000000000001"/>
    <n v="97.44"/>
    <n v="694391.58"/>
    <n v="443449.44"/>
    <n v="250942.14"/>
  </r>
  <r>
    <x v="1"/>
    <x v="2"/>
    <x v="3"/>
    <x v="0"/>
    <x v="3"/>
    <x v="1695"/>
    <x v="2856"/>
    <x v="719"/>
    <n v="6903"/>
    <n v="205.7"/>
    <n v="117.11"/>
    <n v="1419947.1"/>
    <n v="808410.33"/>
    <n v="611536.77"/>
  </r>
  <r>
    <x v="2"/>
    <x v="164"/>
    <x v="10"/>
    <x v="0"/>
    <x v="3"/>
    <x v="732"/>
    <x v="2857"/>
    <x v="621"/>
    <n v="8724"/>
    <n v="154.06"/>
    <n v="90.93"/>
    <n v="1344019.44"/>
    <n v="793273.32"/>
    <n v="550746.12"/>
  </r>
  <r>
    <x v="5"/>
    <x v="154"/>
    <x v="0"/>
    <x v="0"/>
    <x v="3"/>
    <x v="1371"/>
    <x v="2858"/>
    <x v="1192"/>
    <n v="4862"/>
    <n v="255.28"/>
    <n v="159.41999999999999"/>
    <n v="1241171.3600000001"/>
    <n v="775100.04"/>
    <n v="466071.32"/>
  </r>
  <r>
    <x v="0"/>
    <x v="118"/>
    <x v="5"/>
    <x v="1"/>
    <x v="1"/>
    <x v="495"/>
    <x v="2859"/>
    <x v="1745"/>
    <n v="7197"/>
    <n v="109.28"/>
    <n v="35.840000000000003"/>
    <n v="786488.16"/>
    <n v="257940.48000000001"/>
    <n v="528547.68000000005"/>
  </r>
  <r>
    <x v="1"/>
    <x v="66"/>
    <x v="1"/>
    <x v="0"/>
    <x v="0"/>
    <x v="1787"/>
    <x v="2860"/>
    <x v="1746"/>
    <n v="9640"/>
    <n v="152.58000000000001"/>
    <n v="97.44"/>
    <n v="1470871.2"/>
    <n v="939321.6"/>
    <n v="531549.6"/>
  </r>
  <r>
    <x v="1"/>
    <x v="55"/>
    <x v="2"/>
    <x v="1"/>
    <x v="0"/>
    <x v="896"/>
    <x v="2861"/>
    <x v="813"/>
    <n v="3134"/>
    <n v="47.45"/>
    <n v="31.79"/>
    <n v="148708.29999999999"/>
    <n v="99629.86"/>
    <n v="49078.44"/>
  </r>
  <r>
    <x v="2"/>
    <x v="155"/>
    <x v="2"/>
    <x v="0"/>
    <x v="0"/>
    <x v="100"/>
    <x v="2862"/>
    <x v="1275"/>
    <n v="651"/>
    <n v="47.45"/>
    <n v="31.79"/>
    <n v="30889.95"/>
    <n v="20695.29"/>
    <n v="10194.66"/>
  </r>
  <r>
    <x v="5"/>
    <x v="47"/>
    <x v="10"/>
    <x v="1"/>
    <x v="2"/>
    <x v="1788"/>
    <x v="2863"/>
    <x v="1747"/>
    <n v="2199"/>
    <n v="154.06"/>
    <n v="90.93"/>
    <n v="338777.94"/>
    <n v="199955.07"/>
    <n v="138822.87"/>
  </r>
  <r>
    <x v="2"/>
    <x v="82"/>
    <x v="0"/>
    <x v="1"/>
    <x v="1"/>
    <x v="807"/>
    <x v="2864"/>
    <x v="1428"/>
    <n v="9811"/>
    <n v="255.28"/>
    <n v="159.41999999999999"/>
    <n v="2504552.08"/>
    <n v="1564069.62"/>
    <n v="940482.46"/>
  </r>
  <r>
    <x v="5"/>
    <x v="62"/>
    <x v="9"/>
    <x v="1"/>
    <x v="3"/>
    <x v="1662"/>
    <x v="2865"/>
    <x v="1748"/>
    <n v="2556"/>
    <n v="9.33"/>
    <n v="6.92"/>
    <n v="23847.48"/>
    <n v="17687.52"/>
    <n v="6159.96"/>
  </r>
  <r>
    <x v="4"/>
    <x v="31"/>
    <x v="1"/>
    <x v="1"/>
    <x v="3"/>
    <x v="898"/>
    <x v="2866"/>
    <x v="1676"/>
    <n v="1532"/>
    <n v="152.58000000000001"/>
    <n v="97.44"/>
    <n v="233752.56"/>
    <n v="149278.07999999999"/>
    <n v="84474.48"/>
  </r>
  <r>
    <x v="1"/>
    <x v="67"/>
    <x v="1"/>
    <x v="1"/>
    <x v="0"/>
    <x v="502"/>
    <x v="2867"/>
    <x v="1749"/>
    <n v="4869"/>
    <n v="152.58000000000001"/>
    <n v="97.44"/>
    <n v="742912.02"/>
    <n v="474435.36"/>
    <n v="268476.65999999997"/>
  </r>
  <r>
    <x v="0"/>
    <x v="72"/>
    <x v="1"/>
    <x v="1"/>
    <x v="2"/>
    <x v="1789"/>
    <x v="2868"/>
    <x v="202"/>
    <n v="2728"/>
    <n v="152.58000000000001"/>
    <n v="97.44"/>
    <n v="416238.24"/>
    <n v="265816.32000000001"/>
    <n v="150421.92000000001"/>
  </r>
  <r>
    <x v="0"/>
    <x v="135"/>
    <x v="11"/>
    <x v="1"/>
    <x v="1"/>
    <x v="1790"/>
    <x v="2869"/>
    <x v="27"/>
    <n v="2303"/>
    <n v="668.27"/>
    <n v="502.54"/>
    <n v="1539025.81"/>
    <n v="1157349.6200000001"/>
    <n v="381676.19"/>
  </r>
  <r>
    <x v="4"/>
    <x v="95"/>
    <x v="0"/>
    <x v="0"/>
    <x v="2"/>
    <x v="124"/>
    <x v="2870"/>
    <x v="1750"/>
    <n v="2815"/>
    <n v="255.28"/>
    <n v="159.41999999999999"/>
    <n v="718613.2"/>
    <n v="448767.3"/>
    <n v="269845.90000000002"/>
  </r>
  <r>
    <x v="1"/>
    <x v="66"/>
    <x v="6"/>
    <x v="0"/>
    <x v="2"/>
    <x v="1333"/>
    <x v="2871"/>
    <x v="1751"/>
    <n v="520"/>
    <n v="651.21"/>
    <n v="524.96"/>
    <n v="338629.2"/>
    <n v="272979.20000000001"/>
    <n v="65650"/>
  </r>
  <r>
    <x v="1"/>
    <x v="67"/>
    <x v="10"/>
    <x v="1"/>
    <x v="0"/>
    <x v="521"/>
    <x v="2872"/>
    <x v="587"/>
    <n v="3705"/>
    <n v="154.06"/>
    <n v="90.93"/>
    <n v="570792.30000000005"/>
    <n v="336895.65"/>
    <n v="233896.65"/>
  </r>
  <r>
    <x v="3"/>
    <x v="151"/>
    <x v="10"/>
    <x v="0"/>
    <x v="3"/>
    <x v="409"/>
    <x v="2873"/>
    <x v="1752"/>
    <n v="7687"/>
    <n v="154.06"/>
    <n v="90.93"/>
    <n v="1184259.22"/>
    <n v="698978.91"/>
    <n v="485280.31"/>
  </r>
  <r>
    <x v="0"/>
    <x v="27"/>
    <x v="4"/>
    <x v="1"/>
    <x v="2"/>
    <x v="1313"/>
    <x v="2874"/>
    <x v="587"/>
    <n v="9813"/>
    <n v="81.73"/>
    <n v="56.67"/>
    <n v="802016.49"/>
    <n v="556102.71"/>
    <n v="245913.78"/>
  </r>
  <r>
    <x v="5"/>
    <x v="130"/>
    <x v="6"/>
    <x v="0"/>
    <x v="1"/>
    <x v="555"/>
    <x v="2875"/>
    <x v="1753"/>
    <n v="4465"/>
    <n v="651.21"/>
    <n v="524.96"/>
    <n v="2907652.65"/>
    <n v="2343946.4"/>
    <n v="563706.25"/>
  </r>
  <r>
    <x v="3"/>
    <x v="60"/>
    <x v="0"/>
    <x v="0"/>
    <x v="0"/>
    <x v="841"/>
    <x v="2876"/>
    <x v="800"/>
    <n v="8054"/>
    <n v="255.28"/>
    <n v="159.41999999999999"/>
    <n v="2056025.12"/>
    <n v="1283968.68"/>
    <n v="772056.44"/>
  </r>
  <r>
    <x v="2"/>
    <x v="42"/>
    <x v="8"/>
    <x v="0"/>
    <x v="0"/>
    <x v="331"/>
    <x v="2877"/>
    <x v="1754"/>
    <n v="4020"/>
    <n v="421.89"/>
    <n v="364.69"/>
    <n v="1695997.8"/>
    <n v="1466053.8"/>
    <n v="229944"/>
  </r>
  <r>
    <x v="3"/>
    <x v="94"/>
    <x v="5"/>
    <x v="1"/>
    <x v="2"/>
    <x v="1791"/>
    <x v="2878"/>
    <x v="1125"/>
    <n v="7840"/>
    <n v="109.28"/>
    <n v="35.840000000000003"/>
    <n v="856755.19999999995"/>
    <n v="280985.59999999998"/>
    <n v="575769.59999999998"/>
  </r>
  <r>
    <x v="3"/>
    <x v="35"/>
    <x v="0"/>
    <x v="0"/>
    <x v="2"/>
    <x v="1122"/>
    <x v="2879"/>
    <x v="1755"/>
    <n v="2016"/>
    <n v="255.28"/>
    <n v="159.41999999999999"/>
    <n v="514644.47999999998"/>
    <n v="321390.71999999997"/>
    <n v="193253.76000000001"/>
  </r>
  <r>
    <x v="2"/>
    <x v="82"/>
    <x v="1"/>
    <x v="0"/>
    <x v="0"/>
    <x v="1792"/>
    <x v="2880"/>
    <x v="733"/>
    <n v="1086"/>
    <n v="152.58000000000001"/>
    <n v="97.44"/>
    <n v="165701.88"/>
    <n v="105819.84"/>
    <n v="59882.04"/>
  </r>
  <r>
    <x v="0"/>
    <x v="1"/>
    <x v="9"/>
    <x v="0"/>
    <x v="0"/>
    <x v="1793"/>
    <x v="2881"/>
    <x v="310"/>
    <n v="6616"/>
    <n v="9.33"/>
    <n v="6.92"/>
    <n v="61727.28"/>
    <n v="45782.720000000001"/>
    <n v="15944.56"/>
  </r>
  <r>
    <x v="3"/>
    <x v="8"/>
    <x v="1"/>
    <x v="1"/>
    <x v="3"/>
    <x v="792"/>
    <x v="2882"/>
    <x v="1666"/>
    <n v="2206"/>
    <n v="152.58000000000001"/>
    <n v="97.44"/>
    <n v="336591.48"/>
    <n v="214952.64"/>
    <n v="121638.84"/>
  </r>
  <r>
    <x v="4"/>
    <x v="46"/>
    <x v="10"/>
    <x v="1"/>
    <x v="1"/>
    <x v="1166"/>
    <x v="2883"/>
    <x v="1756"/>
    <n v="8485"/>
    <n v="154.06"/>
    <n v="90.93"/>
    <n v="1307199.1000000001"/>
    <n v="771541.05"/>
    <n v="535658.05000000005"/>
  </r>
  <r>
    <x v="1"/>
    <x v="81"/>
    <x v="9"/>
    <x v="0"/>
    <x v="1"/>
    <x v="1366"/>
    <x v="2884"/>
    <x v="1127"/>
    <n v="8115"/>
    <n v="9.33"/>
    <n v="6.92"/>
    <n v="75712.95"/>
    <n v="56155.8"/>
    <n v="19557.150000000001"/>
  </r>
  <r>
    <x v="3"/>
    <x v="106"/>
    <x v="0"/>
    <x v="1"/>
    <x v="0"/>
    <x v="517"/>
    <x v="2885"/>
    <x v="1757"/>
    <n v="787"/>
    <n v="255.28"/>
    <n v="159.41999999999999"/>
    <n v="200905.36"/>
    <n v="125463.54"/>
    <n v="75441.820000000007"/>
  </r>
  <r>
    <x v="5"/>
    <x v="54"/>
    <x v="0"/>
    <x v="0"/>
    <x v="0"/>
    <x v="395"/>
    <x v="2886"/>
    <x v="1554"/>
    <n v="8226"/>
    <n v="255.28"/>
    <n v="159.41999999999999"/>
    <n v="2099933.2799999998"/>
    <n v="1311388.92"/>
    <n v="788544.36"/>
  </r>
  <r>
    <x v="1"/>
    <x v="59"/>
    <x v="5"/>
    <x v="1"/>
    <x v="0"/>
    <x v="548"/>
    <x v="2887"/>
    <x v="849"/>
    <n v="9186"/>
    <n v="109.28"/>
    <n v="35.840000000000003"/>
    <n v="1003846.08"/>
    <n v="329226.23999999999"/>
    <n v="674619.84"/>
  </r>
  <r>
    <x v="5"/>
    <x v="70"/>
    <x v="9"/>
    <x v="1"/>
    <x v="0"/>
    <x v="1794"/>
    <x v="2888"/>
    <x v="1758"/>
    <n v="4453"/>
    <n v="9.33"/>
    <n v="6.92"/>
    <n v="41546.49"/>
    <n v="30814.76"/>
    <n v="10731.73"/>
  </r>
  <r>
    <x v="3"/>
    <x v="11"/>
    <x v="1"/>
    <x v="0"/>
    <x v="1"/>
    <x v="1795"/>
    <x v="2889"/>
    <x v="1759"/>
    <n v="1845"/>
    <n v="152.58000000000001"/>
    <n v="97.44"/>
    <n v="281510.09999999998"/>
    <n v="179776.8"/>
    <n v="101733.3"/>
  </r>
  <r>
    <x v="5"/>
    <x v="32"/>
    <x v="8"/>
    <x v="1"/>
    <x v="0"/>
    <x v="1639"/>
    <x v="2890"/>
    <x v="1760"/>
    <n v="1211"/>
    <n v="421.89"/>
    <n v="364.69"/>
    <n v="510908.79"/>
    <n v="441639.59"/>
    <n v="69269.2"/>
  </r>
  <r>
    <x v="2"/>
    <x v="144"/>
    <x v="10"/>
    <x v="0"/>
    <x v="3"/>
    <x v="1796"/>
    <x v="2891"/>
    <x v="688"/>
    <n v="9429"/>
    <n v="154.06"/>
    <n v="90.93"/>
    <n v="1452631.74"/>
    <n v="857378.97"/>
    <n v="595252.77"/>
  </r>
  <r>
    <x v="0"/>
    <x v="76"/>
    <x v="7"/>
    <x v="1"/>
    <x v="0"/>
    <x v="288"/>
    <x v="2892"/>
    <x v="1552"/>
    <n v="5413"/>
    <n v="437.2"/>
    <n v="263.33"/>
    <n v="2366563.6"/>
    <n v="1425405.29"/>
    <n v="941158.31"/>
  </r>
  <r>
    <x v="2"/>
    <x v="83"/>
    <x v="0"/>
    <x v="1"/>
    <x v="1"/>
    <x v="1381"/>
    <x v="2893"/>
    <x v="1761"/>
    <n v="5103"/>
    <n v="255.28"/>
    <n v="159.41999999999999"/>
    <n v="1302693.8400000001"/>
    <n v="813520.26"/>
    <n v="489173.58"/>
  </r>
  <r>
    <x v="1"/>
    <x v="17"/>
    <x v="8"/>
    <x v="1"/>
    <x v="3"/>
    <x v="1797"/>
    <x v="2894"/>
    <x v="1279"/>
    <n v="6473"/>
    <n v="421.89"/>
    <n v="364.69"/>
    <n v="2730893.97"/>
    <n v="2360638.37"/>
    <n v="370255.6"/>
  </r>
  <r>
    <x v="1"/>
    <x v="41"/>
    <x v="6"/>
    <x v="1"/>
    <x v="2"/>
    <x v="1798"/>
    <x v="2895"/>
    <x v="1135"/>
    <n v="4529"/>
    <n v="651.21"/>
    <n v="524.96"/>
    <n v="2949330.09"/>
    <n v="2377543.84"/>
    <n v="571786.25"/>
  </r>
  <r>
    <x v="3"/>
    <x v="106"/>
    <x v="9"/>
    <x v="1"/>
    <x v="2"/>
    <x v="633"/>
    <x v="2896"/>
    <x v="1524"/>
    <n v="6306"/>
    <n v="9.33"/>
    <n v="6.92"/>
    <n v="58834.98"/>
    <n v="43637.52"/>
    <n v="15197.46"/>
  </r>
  <r>
    <x v="3"/>
    <x v="30"/>
    <x v="5"/>
    <x v="1"/>
    <x v="0"/>
    <x v="892"/>
    <x v="2897"/>
    <x v="1762"/>
    <n v="5872"/>
    <n v="109.28"/>
    <n v="35.840000000000003"/>
    <n v="641692.16000000003"/>
    <n v="210452.48000000001"/>
    <n v="431239.67999999999"/>
  </r>
  <r>
    <x v="5"/>
    <x v="62"/>
    <x v="9"/>
    <x v="1"/>
    <x v="1"/>
    <x v="1304"/>
    <x v="2898"/>
    <x v="1763"/>
    <n v="9326"/>
    <n v="9.33"/>
    <n v="6.92"/>
    <n v="87011.58"/>
    <n v="64535.92"/>
    <n v="22475.66"/>
  </r>
  <r>
    <x v="6"/>
    <x v="171"/>
    <x v="7"/>
    <x v="0"/>
    <x v="0"/>
    <x v="1799"/>
    <x v="2899"/>
    <x v="679"/>
    <n v="9797"/>
    <n v="437.2"/>
    <n v="263.33"/>
    <n v="4283248.4000000004"/>
    <n v="2579844.0099999998"/>
    <n v="1703404.39"/>
  </r>
  <r>
    <x v="4"/>
    <x v="46"/>
    <x v="11"/>
    <x v="0"/>
    <x v="0"/>
    <x v="1279"/>
    <x v="2900"/>
    <x v="1764"/>
    <n v="2447"/>
    <n v="668.27"/>
    <n v="502.54"/>
    <n v="1635256.69"/>
    <n v="1229715.3799999999"/>
    <n v="405541.31"/>
  </r>
  <r>
    <x v="2"/>
    <x v="164"/>
    <x v="9"/>
    <x v="0"/>
    <x v="0"/>
    <x v="1800"/>
    <x v="2901"/>
    <x v="124"/>
    <n v="9467"/>
    <n v="9.33"/>
    <n v="6.92"/>
    <n v="88327.11"/>
    <n v="65511.64"/>
    <n v="22815.47"/>
  </r>
  <r>
    <x v="5"/>
    <x v="131"/>
    <x v="2"/>
    <x v="1"/>
    <x v="0"/>
    <x v="1801"/>
    <x v="2902"/>
    <x v="1765"/>
    <n v="5082"/>
    <n v="47.45"/>
    <n v="31.79"/>
    <n v="241140.9"/>
    <n v="161556.78"/>
    <n v="79584.12"/>
  </r>
  <r>
    <x v="2"/>
    <x v="4"/>
    <x v="5"/>
    <x v="1"/>
    <x v="2"/>
    <x v="213"/>
    <x v="2903"/>
    <x v="1617"/>
    <n v="546"/>
    <n v="109.28"/>
    <n v="35.840000000000003"/>
    <n v="59666.879999999997"/>
    <n v="19568.64"/>
    <n v="40098.239999999998"/>
  </r>
  <r>
    <x v="1"/>
    <x v="140"/>
    <x v="11"/>
    <x v="1"/>
    <x v="0"/>
    <x v="779"/>
    <x v="2904"/>
    <x v="1766"/>
    <n v="9146"/>
    <n v="668.27"/>
    <n v="502.54"/>
    <n v="6111997.4199999999"/>
    <n v="4596230.84"/>
    <n v="1515766.58"/>
  </r>
  <r>
    <x v="2"/>
    <x v="82"/>
    <x v="1"/>
    <x v="0"/>
    <x v="1"/>
    <x v="1802"/>
    <x v="2905"/>
    <x v="1767"/>
    <n v="1199"/>
    <n v="152.58000000000001"/>
    <n v="97.44"/>
    <n v="182943.42"/>
    <n v="116830.56"/>
    <n v="66112.86"/>
  </r>
  <r>
    <x v="1"/>
    <x v="26"/>
    <x v="5"/>
    <x v="0"/>
    <x v="1"/>
    <x v="788"/>
    <x v="2906"/>
    <x v="1768"/>
    <n v="9053"/>
    <n v="109.28"/>
    <n v="35.840000000000003"/>
    <n v="989311.84"/>
    <n v="324459.52000000002"/>
    <n v="664852.31999999995"/>
  </r>
  <r>
    <x v="1"/>
    <x v="178"/>
    <x v="8"/>
    <x v="1"/>
    <x v="2"/>
    <x v="723"/>
    <x v="2907"/>
    <x v="433"/>
    <n v="2089"/>
    <n v="421.89"/>
    <n v="364.69"/>
    <n v="881328.21"/>
    <n v="761837.41"/>
    <n v="119490.8"/>
  </r>
  <r>
    <x v="5"/>
    <x v="161"/>
    <x v="8"/>
    <x v="1"/>
    <x v="1"/>
    <x v="1403"/>
    <x v="2908"/>
    <x v="1769"/>
    <n v="1717"/>
    <n v="421.89"/>
    <n v="364.69"/>
    <n v="724385.13"/>
    <n v="626172.73"/>
    <n v="98212.4"/>
  </r>
  <r>
    <x v="1"/>
    <x v="116"/>
    <x v="8"/>
    <x v="1"/>
    <x v="1"/>
    <x v="1803"/>
    <x v="2909"/>
    <x v="1770"/>
    <n v="6380"/>
    <n v="421.89"/>
    <n v="364.69"/>
    <n v="2691658.2"/>
    <n v="2326722.2000000002"/>
    <n v="364936"/>
  </r>
  <r>
    <x v="1"/>
    <x v="153"/>
    <x v="0"/>
    <x v="1"/>
    <x v="0"/>
    <x v="1716"/>
    <x v="2910"/>
    <x v="1771"/>
    <n v="6552"/>
    <n v="255.28"/>
    <n v="159.41999999999999"/>
    <n v="1672594.56"/>
    <n v="1044519.84"/>
    <n v="628074.72"/>
  </r>
  <r>
    <x v="2"/>
    <x v="155"/>
    <x v="8"/>
    <x v="0"/>
    <x v="3"/>
    <x v="1804"/>
    <x v="2911"/>
    <x v="1567"/>
    <n v="9737"/>
    <n v="421.89"/>
    <n v="364.69"/>
    <n v="4107942.93"/>
    <n v="3550986.53"/>
    <n v="556956.4"/>
  </r>
  <r>
    <x v="0"/>
    <x v="25"/>
    <x v="9"/>
    <x v="0"/>
    <x v="2"/>
    <x v="1805"/>
    <x v="2912"/>
    <x v="974"/>
    <n v="5472"/>
    <n v="9.33"/>
    <n v="6.92"/>
    <n v="51053.760000000002"/>
    <n v="37866.239999999998"/>
    <n v="13187.52"/>
  </r>
  <r>
    <x v="5"/>
    <x v="114"/>
    <x v="11"/>
    <x v="0"/>
    <x v="2"/>
    <x v="919"/>
    <x v="2913"/>
    <x v="306"/>
    <n v="324"/>
    <n v="668.27"/>
    <n v="502.54"/>
    <n v="216519.48"/>
    <n v="162822.96"/>
    <n v="53696.52"/>
  </r>
  <r>
    <x v="4"/>
    <x v="115"/>
    <x v="2"/>
    <x v="1"/>
    <x v="1"/>
    <x v="254"/>
    <x v="2914"/>
    <x v="1772"/>
    <n v="2891"/>
    <n v="47.45"/>
    <n v="31.79"/>
    <n v="137177.95000000001"/>
    <n v="91904.89"/>
    <n v="45273.06"/>
  </r>
  <r>
    <x v="3"/>
    <x v="163"/>
    <x v="3"/>
    <x v="0"/>
    <x v="3"/>
    <x v="1806"/>
    <x v="2915"/>
    <x v="1773"/>
    <n v="8804"/>
    <n v="205.7"/>
    <n v="117.11"/>
    <n v="1810982.8"/>
    <n v="1031036.44"/>
    <n v="779946.36"/>
  </r>
  <r>
    <x v="3"/>
    <x v="11"/>
    <x v="9"/>
    <x v="0"/>
    <x v="3"/>
    <x v="1741"/>
    <x v="2916"/>
    <x v="1118"/>
    <n v="5724"/>
    <n v="9.33"/>
    <n v="6.92"/>
    <n v="53404.92"/>
    <n v="39610.080000000002"/>
    <n v="13794.84"/>
  </r>
  <r>
    <x v="1"/>
    <x v="7"/>
    <x v="8"/>
    <x v="1"/>
    <x v="1"/>
    <x v="822"/>
    <x v="2917"/>
    <x v="808"/>
    <n v="8342"/>
    <n v="421.89"/>
    <n v="364.69"/>
    <n v="3519406.38"/>
    <n v="3042243.98"/>
    <n v="477162.4"/>
  </r>
  <r>
    <x v="1"/>
    <x v="36"/>
    <x v="4"/>
    <x v="1"/>
    <x v="0"/>
    <x v="1593"/>
    <x v="2918"/>
    <x v="1568"/>
    <n v="3383"/>
    <n v="81.73"/>
    <n v="56.67"/>
    <n v="276492.59000000003"/>
    <n v="191714.61"/>
    <n v="84777.98"/>
  </r>
  <r>
    <x v="1"/>
    <x v="157"/>
    <x v="6"/>
    <x v="0"/>
    <x v="1"/>
    <x v="1807"/>
    <x v="2919"/>
    <x v="1774"/>
    <n v="4602"/>
    <n v="651.21"/>
    <n v="524.96"/>
    <n v="2996868.42"/>
    <n v="2415865.92"/>
    <n v="581002.5"/>
  </r>
  <r>
    <x v="2"/>
    <x v="164"/>
    <x v="5"/>
    <x v="0"/>
    <x v="3"/>
    <x v="1808"/>
    <x v="2920"/>
    <x v="693"/>
    <n v="7784"/>
    <n v="109.28"/>
    <n v="35.840000000000003"/>
    <n v="850635.52"/>
    <n v="278978.56"/>
    <n v="571656.95999999996"/>
  </r>
  <r>
    <x v="0"/>
    <x v="76"/>
    <x v="7"/>
    <x v="0"/>
    <x v="1"/>
    <x v="780"/>
    <x v="2921"/>
    <x v="1775"/>
    <n v="5748"/>
    <n v="437.2"/>
    <n v="263.33"/>
    <n v="2513025.6"/>
    <n v="1513620.84"/>
    <n v="999404.76"/>
  </r>
  <r>
    <x v="1"/>
    <x v="79"/>
    <x v="10"/>
    <x v="0"/>
    <x v="1"/>
    <x v="1273"/>
    <x v="2922"/>
    <x v="543"/>
    <n v="3341"/>
    <n v="154.06"/>
    <n v="90.93"/>
    <n v="514714.46"/>
    <n v="303797.13"/>
    <n v="210917.33"/>
  </r>
  <r>
    <x v="5"/>
    <x v="53"/>
    <x v="5"/>
    <x v="0"/>
    <x v="0"/>
    <x v="1584"/>
    <x v="2923"/>
    <x v="497"/>
    <n v="2443"/>
    <n v="109.28"/>
    <n v="35.840000000000003"/>
    <n v="266971.03999999998"/>
    <n v="87557.119999999995"/>
    <n v="179413.92"/>
  </r>
  <r>
    <x v="0"/>
    <x v="69"/>
    <x v="1"/>
    <x v="0"/>
    <x v="2"/>
    <x v="780"/>
    <x v="2924"/>
    <x v="1776"/>
    <n v="6967"/>
    <n v="152.58000000000001"/>
    <n v="97.44"/>
    <n v="1063024.8600000001"/>
    <n v="678864.48"/>
    <n v="384160.38"/>
  </r>
  <r>
    <x v="2"/>
    <x v="125"/>
    <x v="0"/>
    <x v="1"/>
    <x v="0"/>
    <x v="1809"/>
    <x v="2925"/>
    <x v="385"/>
    <n v="7853"/>
    <n v="255.28"/>
    <n v="159.41999999999999"/>
    <n v="2004713.84"/>
    <n v="1251925.26"/>
    <n v="752788.58"/>
  </r>
  <r>
    <x v="1"/>
    <x v="169"/>
    <x v="10"/>
    <x v="1"/>
    <x v="0"/>
    <x v="1810"/>
    <x v="2926"/>
    <x v="1777"/>
    <n v="8076"/>
    <n v="154.06"/>
    <n v="90.93"/>
    <n v="1244188.56"/>
    <n v="734350.68"/>
    <n v="509837.88"/>
  </r>
  <r>
    <x v="3"/>
    <x v="151"/>
    <x v="10"/>
    <x v="1"/>
    <x v="0"/>
    <x v="763"/>
    <x v="2927"/>
    <x v="1209"/>
    <n v="7641"/>
    <n v="154.06"/>
    <n v="90.93"/>
    <n v="1177172.46"/>
    <n v="694796.13"/>
    <n v="482376.33"/>
  </r>
  <r>
    <x v="3"/>
    <x v="21"/>
    <x v="1"/>
    <x v="0"/>
    <x v="2"/>
    <x v="510"/>
    <x v="2928"/>
    <x v="639"/>
    <n v="8583"/>
    <n v="152.58000000000001"/>
    <n v="97.44"/>
    <n v="1309594.1399999999"/>
    <n v="836327.52"/>
    <n v="473266.62"/>
  </r>
  <r>
    <x v="4"/>
    <x v="160"/>
    <x v="3"/>
    <x v="0"/>
    <x v="2"/>
    <x v="410"/>
    <x v="2929"/>
    <x v="926"/>
    <n v="9971"/>
    <n v="205.7"/>
    <n v="117.11"/>
    <n v="2051034.7"/>
    <n v="1167703.81"/>
    <n v="883330.89"/>
  </r>
  <r>
    <x v="1"/>
    <x v="44"/>
    <x v="1"/>
    <x v="1"/>
    <x v="1"/>
    <x v="1573"/>
    <x v="2930"/>
    <x v="1778"/>
    <n v="2902"/>
    <n v="152.58000000000001"/>
    <n v="97.44"/>
    <n v="442787.16"/>
    <n v="282770.88"/>
    <n v="160016.28"/>
  </r>
  <r>
    <x v="5"/>
    <x v="74"/>
    <x v="9"/>
    <x v="0"/>
    <x v="3"/>
    <x v="1710"/>
    <x v="2931"/>
    <x v="976"/>
    <n v="5507"/>
    <n v="9.33"/>
    <n v="6.92"/>
    <n v="51380.31"/>
    <n v="38108.44"/>
    <n v="13271.87"/>
  </r>
  <r>
    <x v="3"/>
    <x v="21"/>
    <x v="2"/>
    <x v="1"/>
    <x v="0"/>
    <x v="1291"/>
    <x v="2932"/>
    <x v="1779"/>
    <n v="7946"/>
    <n v="47.45"/>
    <n v="31.79"/>
    <n v="377037.7"/>
    <n v="252603.34"/>
    <n v="124434.36"/>
  </r>
  <r>
    <x v="5"/>
    <x v="162"/>
    <x v="11"/>
    <x v="1"/>
    <x v="1"/>
    <x v="424"/>
    <x v="2933"/>
    <x v="1780"/>
    <n v="7413"/>
    <n v="668.27"/>
    <n v="502.54"/>
    <n v="4953885.51"/>
    <n v="3725329.02"/>
    <n v="1228556.49"/>
  </r>
  <r>
    <x v="3"/>
    <x v="24"/>
    <x v="3"/>
    <x v="0"/>
    <x v="2"/>
    <x v="275"/>
    <x v="2934"/>
    <x v="664"/>
    <n v="3130"/>
    <n v="205.7"/>
    <n v="117.11"/>
    <n v="643841"/>
    <n v="366554.3"/>
    <n v="277286.7"/>
  </r>
  <r>
    <x v="2"/>
    <x v="68"/>
    <x v="1"/>
    <x v="1"/>
    <x v="1"/>
    <x v="1759"/>
    <x v="2935"/>
    <x v="1781"/>
    <n v="1353"/>
    <n v="152.58000000000001"/>
    <n v="97.44"/>
    <n v="206440.74"/>
    <n v="131836.32"/>
    <n v="74604.42"/>
  </r>
  <r>
    <x v="2"/>
    <x v="155"/>
    <x v="10"/>
    <x v="1"/>
    <x v="2"/>
    <x v="1591"/>
    <x v="2936"/>
    <x v="1782"/>
    <n v="368"/>
    <n v="154.06"/>
    <n v="90.93"/>
    <n v="56694.080000000002"/>
    <n v="33462.239999999998"/>
    <n v="23231.84"/>
  </r>
  <r>
    <x v="2"/>
    <x v="125"/>
    <x v="0"/>
    <x v="0"/>
    <x v="2"/>
    <x v="581"/>
    <x v="2937"/>
    <x v="1783"/>
    <n v="5492"/>
    <n v="255.28"/>
    <n v="159.41999999999999"/>
    <n v="1401997.76"/>
    <n v="875534.64"/>
    <n v="526463.12"/>
  </r>
  <r>
    <x v="2"/>
    <x v="112"/>
    <x v="9"/>
    <x v="1"/>
    <x v="2"/>
    <x v="1693"/>
    <x v="2938"/>
    <x v="1784"/>
    <n v="4074"/>
    <n v="9.33"/>
    <n v="6.92"/>
    <n v="38010.42"/>
    <n v="28192.080000000002"/>
    <n v="9818.34"/>
  </r>
  <r>
    <x v="1"/>
    <x v="129"/>
    <x v="9"/>
    <x v="1"/>
    <x v="3"/>
    <x v="275"/>
    <x v="2939"/>
    <x v="273"/>
    <n v="493"/>
    <n v="9.33"/>
    <n v="6.92"/>
    <n v="4599.6899999999996"/>
    <n v="3411.56"/>
    <n v="1188.1300000000001"/>
  </r>
  <r>
    <x v="2"/>
    <x v="107"/>
    <x v="9"/>
    <x v="0"/>
    <x v="2"/>
    <x v="1811"/>
    <x v="2940"/>
    <x v="1785"/>
    <n v="1162"/>
    <n v="9.33"/>
    <n v="6.92"/>
    <n v="10841.46"/>
    <n v="8041.04"/>
    <n v="2800.42"/>
  </r>
  <r>
    <x v="4"/>
    <x v="173"/>
    <x v="10"/>
    <x v="1"/>
    <x v="0"/>
    <x v="155"/>
    <x v="2941"/>
    <x v="1786"/>
    <n v="9521"/>
    <n v="154.06"/>
    <n v="90.93"/>
    <n v="1466805.26"/>
    <n v="865744.53"/>
    <n v="601060.73"/>
  </r>
  <r>
    <x v="1"/>
    <x v="85"/>
    <x v="8"/>
    <x v="0"/>
    <x v="2"/>
    <x v="643"/>
    <x v="2942"/>
    <x v="1787"/>
    <n v="1046"/>
    <n v="421.89"/>
    <n v="364.69"/>
    <n v="441296.94"/>
    <n v="381465.74"/>
    <n v="59831.199999999997"/>
  </r>
  <r>
    <x v="2"/>
    <x v="51"/>
    <x v="1"/>
    <x v="1"/>
    <x v="0"/>
    <x v="995"/>
    <x v="2943"/>
    <x v="1054"/>
    <n v="8240"/>
    <n v="152.58000000000001"/>
    <n v="97.44"/>
    <n v="1257259.2"/>
    <n v="802905.59999999998"/>
    <n v="454353.6"/>
  </r>
  <r>
    <x v="4"/>
    <x v="31"/>
    <x v="2"/>
    <x v="0"/>
    <x v="0"/>
    <x v="1787"/>
    <x v="2944"/>
    <x v="1698"/>
    <n v="5639"/>
    <n v="47.45"/>
    <n v="31.79"/>
    <n v="267570.55"/>
    <n v="179263.81"/>
    <n v="88306.74"/>
  </r>
  <r>
    <x v="2"/>
    <x v="112"/>
    <x v="2"/>
    <x v="0"/>
    <x v="1"/>
    <x v="1037"/>
    <x v="2945"/>
    <x v="712"/>
    <n v="4813"/>
    <n v="47.45"/>
    <n v="31.79"/>
    <n v="228376.85"/>
    <n v="153005.26999999999"/>
    <n v="75371.58"/>
  </r>
  <r>
    <x v="1"/>
    <x v="59"/>
    <x v="7"/>
    <x v="1"/>
    <x v="3"/>
    <x v="1812"/>
    <x v="2946"/>
    <x v="1788"/>
    <n v="9357"/>
    <n v="437.2"/>
    <n v="263.33"/>
    <n v="4090880.4"/>
    <n v="2463978.81"/>
    <n v="1626901.59"/>
  </r>
  <r>
    <x v="0"/>
    <x v="76"/>
    <x v="4"/>
    <x v="1"/>
    <x v="0"/>
    <x v="1813"/>
    <x v="2947"/>
    <x v="1751"/>
    <n v="9904"/>
    <n v="81.73"/>
    <n v="56.67"/>
    <n v="809453.92"/>
    <n v="561259.68000000005"/>
    <n v="248194.24"/>
  </r>
  <r>
    <x v="5"/>
    <x v="150"/>
    <x v="4"/>
    <x v="1"/>
    <x v="1"/>
    <x v="1814"/>
    <x v="2948"/>
    <x v="1789"/>
    <n v="9114"/>
    <n v="81.73"/>
    <n v="56.67"/>
    <n v="744887.22"/>
    <n v="516490.38"/>
    <n v="228396.84"/>
  </r>
  <r>
    <x v="5"/>
    <x v="183"/>
    <x v="1"/>
    <x v="0"/>
    <x v="3"/>
    <x v="1780"/>
    <x v="2949"/>
    <x v="1790"/>
    <n v="6679"/>
    <n v="152.58000000000001"/>
    <n v="97.44"/>
    <n v="1019081.82"/>
    <n v="650801.76"/>
    <n v="368280.06"/>
  </r>
  <r>
    <x v="5"/>
    <x v="149"/>
    <x v="6"/>
    <x v="0"/>
    <x v="2"/>
    <x v="1171"/>
    <x v="2950"/>
    <x v="727"/>
    <n v="4322"/>
    <n v="651.21"/>
    <n v="524.96"/>
    <n v="2814529.62"/>
    <n v="2268877.12"/>
    <n v="545652.5"/>
  </r>
  <r>
    <x v="1"/>
    <x v="81"/>
    <x v="2"/>
    <x v="0"/>
    <x v="0"/>
    <x v="1455"/>
    <x v="2951"/>
    <x v="1604"/>
    <n v="800"/>
    <n v="47.45"/>
    <n v="31.79"/>
    <n v="37960"/>
    <n v="25432"/>
    <n v="12528"/>
  </r>
  <r>
    <x v="2"/>
    <x v="90"/>
    <x v="8"/>
    <x v="1"/>
    <x v="3"/>
    <x v="573"/>
    <x v="2952"/>
    <x v="1207"/>
    <n v="6897"/>
    <n v="421.89"/>
    <n v="364.69"/>
    <n v="2909775.33"/>
    <n v="2515266.9300000002"/>
    <n v="394508.4"/>
  </r>
  <r>
    <x v="3"/>
    <x v="138"/>
    <x v="10"/>
    <x v="1"/>
    <x v="0"/>
    <x v="1624"/>
    <x v="2953"/>
    <x v="975"/>
    <n v="432"/>
    <n v="154.06"/>
    <n v="90.93"/>
    <n v="66553.919999999998"/>
    <n v="39281.760000000002"/>
    <n v="27272.16"/>
  </r>
  <r>
    <x v="2"/>
    <x v="82"/>
    <x v="8"/>
    <x v="1"/>
    <x v="2"/>
    <x v="382"/>
    <x v="2954"/>
    <x v="1791"/>
    <n v="1252"/>
    <n v="421.89"/>
    <n v="364.69"/>
    <n v="528206.28"/>
    <n v="456591.88"/>
    <n v="71614.399999999994"/>
  </r>
  <r>
    <x v="5"/>
    <x v="97"/>
    <x v="0"/>
    <x v="0"/>
    <x v="3"/>
    <x v="1815"/>
    <x v="2955"/>
    <x v="1792"/>
    <n v="6239"/>
    <n v="255.28"/>
    <n v="159.41999999999999"/>
    <n v="1592691.92"/>
    <n v="994621.38"/>
    <n v="598070.54"/>
  </r>
  <r>
    <x v="1"/>
    <x v="179"/>
    <x v="5"/>
    <x v="0"/>
    <x v="3"/>
    <x v="1816"/>
    <x v="2956"/>
    <x v="451"/>
    <n v="4302"/>
    <n v="109.28"/>
    <n v="35.840000000000003"/>
    <n v="470122.56"/>
    <n v="154183.67999999999"/>
    <n v="315938.88"/>
  </r>
  <r>
    <x v="3"/>
    <x v="11"/>
    <x v="5"/>
    <x v="1"/>
    <x v="2"/>
    <x v="916"/>
    <x v="2957"/>
    <x v="1793"/>
    <n v="1385"/>
    <n v="109.28"/>
    <n v="35.840000000000003"/>
    <n v="151352.79999999999"/>
    <n v="49638.400000000001"/>
    <n v="101714.4"/>
  </r>
  <r>
    <x v="3"/>
    <x v="20"/>
    <x v="8"/>
    <x v="0"/>
    <x v="2"/>
    <x v="1817"/>
    <x v="2958"/>
    <x v="1705"/>
    <n v="5460"/>
    <n v="421.89"/>
    <n v="364.69"/>
    <n v="2303519.4"/>
    <n v="1991207.4"/>
    <n v="312312"/>
  </r>
  <r>
    <x v="1"/>
    <x v="123"/>
    <x v="0"/>
    <x v="1"/>
    <x v="1"/>
    <x v="1369"/>
    <x v="2959"/>
    <x v="1787"/>
    <n v="1534"/>
    <n v="255.28"/>
    <n v="159.41999999999999"/>
    <n v="391599.52"/>
    <n v="244550.28"/>
    <n v="147049.24"/>
  </r>
  <r>
    <x v="5"/>
    <x v="105"/>
    <x v="11"/>
    <x v="1"/>
    <x v="3"/>
    <x v="1818"/>
    <x v="2960"/>
    <x v="1794"/>
    <n v="6641"/>
    <n v="668.27"/>
    <n v="502.54"/>
    <n v="4437981.07"/>
    <n v="3337368.14"/>
    <n v="1100612.93"/>
  </r>
  <r>
    <x v="4"/>
    <x v="158"/>
    <x v="7"/>
    <x v="1"/>
    <x v="1"/>
    <x v="1819"/>
    <x v="2961"/>
    <x v="1500"/>
    <n v="4850"/>
    <n v="437.2"/>
    <n v="263.33"/>
    <n v="2120420"/>
    <n v="1277150.5"/>
    <n v="843269.5"/>
  </r>
  <r>
    <x v="5"/>
    <x v="91"/>
    <x v="1"/>
    <x v="1"/>
    <x v="3"/>
    <x v="1598"/>
    <x v="2962"/>
    <x v="1795"/>
    <n v="2259"/>
    <n v="152.58000000000001"/>
    <n v="97.44"/>
    <n v="344678.22"/>
    <n v="220116.96"/>
    <n v="124561.26"/>
  </r>
  <r>
    <x v="1"/>
    <x v="26"/>
    <x v="7"/>
    <x v="1"/>
    <x v="1"/>
    <x v="808"/>
    <x v="2963"/>
    <x v="1339"/>
    <n v="1997"/>
    <n v="437.2"/>
    <n v="263.33"/>
    <n v="873088.4"/>
    <n v="525870.01"/>
    <n v="347218.39"/>
  </r>
  <r>
    <x v="2"/>
    <x v="104"/>
    <x v="6"/>
    <x v="0"/>
    <x v="2"/>
    <x v="1820"/>
    <x v="2964"/>
    <x v="1796"/>
    <n v="9227"/>
    <n v="651.21"/>
    <n v="524.96"/>
    <n v="6008714.6699999999"/>
    <n v="4843805.92"/>
    <n v="1164908.75"/>
  </r>
  <r>
    <x v="5"/>
    <x v="52"/>
    <x v="1"/>
    <x v="0"/>
    <x v="1"/>
    <x v="614"/>
    <x v="2965"/>
    <x v="157"/>
    <n v="6140"/>
    <n v="152.58000000000001"/>
    <n v="97.44"/>
    <n v="936841.2"/>
    <n v="598281.6"/>
    <n v="338559.6"/>
  </r>
  <r>
    <x v="1"/>
    <x v="136"/>
    <x v="4"/>
    <x v="1"/>
    <x v="3"/>
    <x v="191"/>
    <x v="2966"/>
    <x v="713"/>
    <n v="6960"/>
    <n v="81.73"/>
    <n v="56.67"/>
    <n v="568840.80000000005"/>
    <n v="394423.2"/>
    <n v="174417.6"/>
  </r>
  <r>
    <x v="1"/>
    <x v="2"/>
    <x v="5"/>
    <x v="1"/>
    <x v="2"/>
    <x v="1821"/>
    <x v="2967"/>
    <x v="642"/>
    <n v="2942"/>
    <n v="109.28"/>
    <n v="35.840000000000003"/>
    <n v="321501.76"/>
    <n v="105441.28"/>
    <n v="216060.48"/>
  </r>
  <r>
    <x v="1"/>
    <x v="123"/>
    <x v="9"/>
    <x v="0"/>
    <x v="0"/>
    <x v="1822"/>
    <x v="2968"/>
    <x v="1797"/>
    <n v="7371"/>
    <n v="9.33"/>
    <n v="6.92"/>
    <n v="68771.429999999993"/>
    <n v="51007.32"/>
    <n v="17764.11"/>
  </r>
  <r>
    <x v="1"/>
    <x v="85"/>
    <x v="3"/>
    <x v="1"/>
    <x v="3"/>
    <x v="810"/>
    <x v="2969"/>
    <x v="1640"/>
    <n v="567"/>
    <n v="205.7"/>
    <n v="117.11"/>
    <n v="116631.9"/>
    <n v="66401.37"/>
    <n v="50230.53"/>
  </r>
  <r>
    <x v="1"/>
    <x v="33"/>
    <x v="0"/>
    <x v="0"/>
    <x v="2"/>
    <x v="660"/>
    <x v="2970"/>
    <x v="1798"/>
    <n v="4876"/>
    <n v="255.28"/>
    <n v="159.41999999999999"/>
    <n v="1244745.28"/>
    <n v="777331.92"/>
    <n v="467413.36"/>
  </r>
  <r>
    <x v="1"/>
    <x v="132"/>
    <x v="2"/>
    <x v="0"/>
    <x v="0"/>
    <x v="1823"/>
    <x v="2971"/>
    <x v="1579"/>
    <n v="9679"/>
    <n v="47.45"/>
    <n v="31.79"/>
    <n v="459268.55"/>
    <n v="307695.40999999997"/>
    <n v="151573.14000000001"/>
  </r>
  <r>
    <x v="3"/>
    <x v="138"/>
    <x v="10"/>
    <x v="0"/>
    <x v="1"/>
    <x v="592"/>
    <x v="2972"/>
    <x v="739"/>
    <n v="6388"/>
    <n v="154.06"/>
    <n v="90.93"/>
    <n v="984135.28"/>
    <n v="580860.84"/>
    <n v="403274.44"/>
  </r>
  <r>
    <x v="5"/>
    <x v="117"/>
    <x v="0"/>
    <x v="0"/>
    <x v="0"/>
    <x v="865"/>
    <x v="2973"/>
    <x v="970"/>
    <n v="3444"/>
    <n v="255.28"/>
    <n v="159.41999999999999"/>
    <n v="879184.32"/>
    <n v="549042.48"/>
    <n v="330141.84000000003"/>
  </r>
  <r>
    <x v="2"/>
    <x v="137"/>
    <x v="10"/>
    <x v="1"/>
    <x v="0"/>
    <x v="1310"/>
    <x v="2974"/>
    <x v="1443"/>
    <n v="1320"/>
    <n v="154.06"/>
    <n v="90.93"/>
    <n v="203359.2"/>
    <n v="120027.6"/>
    <n v="83331.600000000006"/>
  </r>
  <r>
    <x v="1"/>
    <x v="140"/>
    <x v="2"/>
    <x v="0"/>
    <x v="0"/>
    <x v="947"/>
    <x v="2975"/>
    <x v="1799"/>
    <n v="7523"/>
    <n v="47.45"/>
    <n v="31.79"/>
    <n v="356966.35"/>
    <n v="239156.17"/>
    <n v="117810.18"/>
  </r>
  <r>
    <x v="2"/>
    <x v="102"/>
    <x v="2"/>
    <x v="0"/>
    <x v="0"/>
    <x v="335"/>
    <x v="2976"/>
    <x v="116"/>
    <n v="1588"/>
    <n v="47.45"/>
    <n v="31.79"/>
    <n v="75350.600000000006"/>
    <n v="50482.52"/>
    <n v="24868.080000000002"/>
  </r>
  <r>
    <x v="0"/>
    <x v="19"/>
    <x v="1"/>
    <x v="1"/>
    <x v="1"/>
    <x v="1510"/>
    <x v="2977"/>
    <x v="897"/>
    <n v="82"/>
    <n v="152.58000000000001"/>
    <n v="97.44"/>
    <n v="12511.56"/>
    <n v="7990.08"/>
    <n v="4521.4799999999996"/>
  </r>
  <r>
    <x v="5"/>
    <x v="150"/>
    <x v="5"/>
    <x v="1"/>
    <x v="2"/>
    <x v="1824"/>
    <x v="2978"/>
    <x v="430"/>
    <n v="1605"/>
    <n v="109.28"/>
    <n v="35.840000000000003"/>
    <n v="175394.4"/>
    <n v="57523.199999999997"/>
    <n v="117871.2"/>
  </r>
  <r>
    <x v="1"/>
    <x v="2"/>
    <x v="2"/>
    <x v="0"/>
    <x v="0"/>
    <x v="166"/>
    <x v="2979"/>
    <x v="224"/>
    <n v="1785"/>
    <n v="47.45"/>
    <n v="31.79"/>
    <n v="84698.25"/>
    <n v="56745.15"/>
    <n v="27953.1"/>
  </r>
  <r>
    <x v="2"/>
    <x v="83"/>
    <x v="9"/>
    <x v="1"/>
    <x v="1"/>
    <x v="1825"/>
    <x v="2980"/>
    <x v="1800"/>
    <n v="8285"/>
    <n v="9.33"/>
    <n v="6.92"/>
    <n v="77299.05"/>
    <n v="57332.2"/>
    <n v="19966.849999999999"/>
  </r>
  <r>
    <x v="1"/>
    <x v="157"/>
    <x v="2"/>
    <x v="1"/>
    <x v="3"/>
    <x v="136"/>
    <x v="2981"/>
    <x v="164"/>
    <n v="5796"/>
    <n v="47.45"/>
    <n v="31.79"/>
    <n v="275020.2"/>
    <n v="184254.84"/>
    <n v="90765.36"/>
  </r>
  <r>
    <x v="2"/>
    <x v="51"/>
    <x v="4"/>
    <x v="1"/>
    <x v="0"/>
    <x v="1826"/>
    <x v="2982"/>
    <x v="1801"/>
    <n v="1042"/>
    <n v="81.73"/>
    <n v="56.67"/>
    <n v="85162.66"/>
    <n v="59050.14"/>
    <n v="26112.52"/>
  </r>
  <r>
    <x v="5"/>
    <x v="101"/>
    <x v="9"/>
    <x v="1"/>
    <x v="2"/>
    <x v="1674"/>
    <x v="2983"/>
    <x v="1802"/>
    <n v="7779"/>
    <n v="9.33"/>
    <n v="6.92"/>
    <n v="72578.070000000007"/>
    <n v="53830.68"/>
    <n v="18747.39"/>
  </r>
  <r>
    <x v="4"/>
    <x v="31"/>
    <x v="4"/>
    <x v="1"/>
    <x v="0"/>
    <x v="980"/>
    <x v="2984"/>
    <x v="227"/>
    <n v="1791"/>
    <n v="81.73"/>
    <n v="56.67"/>
    <n v="146378.43"/>
    <n v="101495.97"/>
    <n v="44882.46"/>
  </r>
  <r>
    <x v="3"/>
    <x v="94"/>
    <x v="9"/>
    <x v="0"/>
    <x v="1"/>
    <x v="1694"/>
    <x v="2985"/>
    <x v="1656"/>
    <n v="5897"/>
    <n v="9.33"/>
    <n v="6.92"/>
    <n v="55019.01"/>
    <n v="40807.24"/>
    <n v="14211.77"/>
  </r>
  <r>
    <x v="3"/>
    <x v="30"/>
    <x v="2"/>
    <x v="1"/>
    <x v="2"/>
    <x v="1468"/>
    <x v="2986"/>
    <x v="1660"/>
    <n v="4945"/>
    <n v="47.45"/>
    <n v="31.79"/>
    <n v="234640.25"/>
    <n v="157201.54999999999"/>
    <n v="77438.7"/>
  </r>
  <r>
    <x v="3"/>
    <x v="57"/>
    <x v="0"/>
    <x v="1"/>
    <x v="1"/>
    <x v="1827"/>
    <x v="2987"/>
    <x v="1065"/>
    <n v="815"/>
    <n v="255.28"/>
    <n v="159.41999999999999"/>
    <n v="208053.2"/>
    <n v="129927.3"/>
    <n v="78125.899999999994"/>
  </r>
  <r>
    <x v="5"/>
    <x v="53"/>
    <x v="0"/>
    <x v="1"/>
    <x v="3"/>
    <x v="1828"/>
    <x v="2988"/>
    <x v="1803"/>
    <n v="7419"/>
    <n v="255.28"/>
    <n v="159.41999999999999"/>
    <n v="1893922.32"/>
    <n v="1182736.98"/>
    <n v="711185.34"/>
  </r>
  <r>
    <x v="5"/>
    <x v="183"/>
    <x v="9"/>
    <x v="1"/>
    <x v="2"/>
    <x v="788"/>
    <x v="2989"/>
    <x v="552"/>
    <n v="5698"/>
    <n v="9.33"/>
    <n v="6.92"/>
    <n v="53162.34"/>
    <n v="39430.160000000003"/>
    <n v="13732.18"/>
  </r>
  <r>
    <x v="5"/>
    <x v="96"/>
    <x v="0"/>
    <x v="1"/>
    <x v="0"/>
    <x v="1165"/>
    <x v="2990"/>
    <x v="1804"/>
    <n v="8626"/>
    <n v="255.28"/>
    <n v="159.41999999999999"/>
    <n v="2202045.2799999998"/>
    <n v="1375156.92"/>
    <n v="826888.36"/>
  </r>
  <r>
    <x v="5"/>
    <x v="174"/>
    <x v="8"/>
    <x v="1"/>
    <x v="0"/>
    <x v="781"/>
    <x v="2991"/>
    <x v="1805"/>
    <n v="6208"/>
    <n v="421.89"/>
    <n v="364.69"/>
    <n v="2619093.12"/>
    <n v="2263995.52"/>
    <n v="355097.59999999998"/>
  </r>
  <r>
    <x v="1"/>
    <x v="140"/>
    <x v="1"/>
    <x v="0"/>
    <x v="2"/>
    <x v="540"/>
    <x v="2992"/>
    <x v="1806"/>
    <n v="480"/>
    <n v="152.58000000000001"/>
    <n v="97.44"/>
    <n v="73238.399999999994"/>
    <n v="46771.199999999997"/>
    <n v="26467.200000000001"/>
  </r>
  <r>
    <x v="3"/>
    <x v="61"/>
    <x v="0"/>
    <x v="1"/>
    <x v="2"/>
    <x v="340"/>
    <x v="2993"/>
    <x v="1807"/>
    <n v="510"/>
    <n v="255.28"/>
    <n v="159.41999999999999"/>
    <n v="130192.8"/>
    <n v="81304.2"/>
    <n v="48888.6"/>
  </r>
  <r>
    <x v="2"/>
    <x v="104"/>
    <x v="3"/>
    <x v="0"/>
    <x v="1"/>
    <x v="1829"/>
    <x v="2994"/>
    <x v="2"/>
    <n v="7397"/>
    <n v="205.7"/>
    <n v="117.11"/>
    <n v="1521562.9"/>
    <n v="866262.67"/>
    <n v="655300.23"/>
  </r>
  <r>
    <x v="1"/>
    <x v="16"/>
    <x v="2"/>
    <x v="0"/>
    <x v="3"/>
    <x v="1830"/>
    <x v="2995"/>
    <x v="1149"/>
    <n v="9269"/>
    <n v="47.45"/>
    <n v="31.79"/>
    <n v="439814.05"/>
    <n v="294661.51"/>
    <n v="145152.54"/>
  </r>
  <r>
    <x v="5"/>
    <x v="96"/>
    <x v="7"/>
    <x v="1"/>
    <x v="0"/>
    <x v="1825"/>
    <x v="2996"/>
    <x v="1808"/>
    <n v="6289"/>
    <n v="437.2"/>
    <n v="263.33"/>
    <n v="2749550.8"/>
    <n v="1656082.37"/>
    <n v="1093468.43"/>
  </r>
  <r>
    <x v="2"/>
    <x v="4"/>
    <x v="1"/>
    <x v="0"/>
    <x v="1"/>
    <x v="1831"/>
    <x v="2997"/>
    <x v="1809"/>
    <n v="5648"/>
    <n v="152.58000000000001"/>
    <n v="97.44"/>
    <n v="861771.84"/>
    <n v="550341.12"/>
    <n v="311430.71999999997"/>
  </r>
  <r>
    <x v="6"/>
    <x v="18"/>
    <x v="10"/>
    <x v="0"/>
    <x v="1"/>
    <x v="1832"/>
    <x v="2998"/>
    <x v="1810"/>
    <n v="6570"/>
    <n v="154.06"/>
    <n v="90.93"/>
    <n v="1012174.2"/>
    <n v="597410.1"/>
    <n v="414764.1"/>
  </r>
  <r>
    <x v="5"/>
    <x v="162"/>
    <x v="6"/>
    <x v="0"/>
    <x v="3"/>
    <x v="64"/>
    <x v="2999"/>
    <x v="1528"/>
    <n v="5311"/>
    <n v="651.21"/>
    <n v="524.96"/>
    <n v="3458576.31"/>
    <n v="2788062.56"/>
    <n v="670513.75"/>
  </r>
  <r>
    <x v="0"/>
    <x v="27"/>
    <x v="6"/>
    <x v="0"/>
    <x v="0"/>
    <x v="68"/>
    <x v="3000"/>
    <x v="721"/>
    <n v="156"/>
    <n v="651.21"/>
    <n v="524.96"/>
    <n v="101588.76"/>
    <n v="81893.759999999995"/>
    <n v="19695"/>
  </r>
  <r>
    <x v="5"/>
    <x v="105"/>
    <x v="2"/>
    <x v="1"/>
    <x v="2"/>
    <x v="1833"/>
    <x v="3001"/>
    <x v="1320"/>
    <n v="6423"/>
    <n v="47.45"/>
    <n v="31.79"/>
    <n v="304771.34999999998"/>
    <n v="204187.17"/>
    <n v="100584.18"/>
  </r>
  <r>
    <x v="6"/>
    <x v="103"/>
    <x v="3"/>
    <x v="0"/>
    <x v="2"/>
    <x v="1834"/>
    <x v="3002"/>
    <x v="1415"/>
    <n v="1460"/>
    <n v="205.7"/>
    <n v="117.11"/>
    <n v="300322"/>
    <n v="170980.6"/>
    <n v="129341.4"/>
  </r>
  <r>
    <x v="5"/>
    <x v="177"/>
    <x v="10"/>
    <x v="0"/>
    <x v="2"/>
    <x v="1378"/>
    <x v="3003"/>
    <x v="1811"/>
    <n v="9647"/>
    <n v="154.06"/>
    <n v="90.93"/>
    <n v="1486216.82"/>
    <n v="877201.71"/>
    <n v="609015.11"/>
  </r>
  <r>
    <x v="3"/>
    <x v="124"/>
    <x v="11"/>
    <x v="1"/>
    <x v="0"/>
    <x v="1835"/>
    <x v="3004"/>
    <x v="746"/>
    <n v="7395"/>
    <n v="668.27"/>
    <n v="502.54"/>
    <n v="4941856.6500000004"/>
    <n v="3716283.3"/>
    <n v="1225573.3500000001"/>
  </r>
  <r>
    <x v="5"/>
    <x v="105"/>
    <x v="6"/>
    <x v="0"/>
    <x v="0"/>
    <x v="1160"/>
    <x v="3005"/>
    <x v="1812"/>
    <n v="8147"/>
    <n v="651.21"/>
    <n v="524.96"/>
    <n v="5305407.87"/>
    <n v="4276849.12"/>
    <n v="1028558.75"/>
  </r>
  <r>
    <x v="1"/>
    <x v="64"/>
    <x v="6"/>
    <x v="1"/>
    <x v="3"/>
    <x v="1836"/>
    <x v="3006"/>
    <x v="1813"/>
    <n v="7376"/>
    <n v="651.21"/>
    <n v="524.96"/>
    <n v="4803324.96"/>
    <n v="3872104.96"/>
    <n v="931220"/>
  </r>
  <r>
    <x v="4"/>
    <x v="45"/>
    <x v="1"/>
    <x v="1"/>
    <x v="3"/>
    <x v="447"/>
    <x v="3007"/>
    <x v="1814"/>
    <n v="7588"/>
    <n v="152.58000000000001"/>
    <n v="97.44"/>
    <n v="1157777.04"/>
    <n v="739374.72"/>
    <n v="418402.32"/>
  </r>
  <r>
    <x v="5"/>
    <x v="97"/>
    <x v="9"/>
    <x v="0"/>
    <x v="1"/>
    <x v="1742"/>
    <x v="3008"/>
    <x v="1815"/>
    <n v="3318"/>
    <n v="9.33"/>
    <n v="6.92"/>
    <n v="30956.94"/>
    <n v="22960.560000000001"/>
    <n v="7996.38"/>
  </r>
  <r>
    <x v="1"/>
    <x v="167"/>
    <x v="11"/>
    <x v="1"/>
    <x v="2"/>
    <x v="1837"/>
    <x v="3009"/>
    <x v="1450"/>
    <n v="6134"/>
    <n v="668.27"/>
    <n v="502.54"/>
    <n v="4099168.18"/>
    <n v="3082580.36"/>
    <n v="1016587.82"/>
  </r>
  <r>
    <x v="5"/>
    <x v="74"/>
    <x v="11"/>
    <x v="0"/>
    <x v="0"/>
    <x v="1838"/>
    <x v="3010"/>
    <x v="391"/>
    <n v="9634"/>
    <n v="668.27"/>
    <n v="502.54"/>
    <n v="6438113.1799999997"/>
    <n v="4841470.3600000003"/>
    <n v="1596642.82"/>
  </r>
  <r>
    <x v="1"/>
    <x v="17"/>
    <x v="3"/>
    <x v="1"/>
    <x v="3"/>
    <x v="1501"/>
    <x v="3011"/>
    <x v="1562"/>
    <n v="4448"/>
    <n v="205.7"/>
    <n v="117.11"/>
    <n v="914953.6"/>
    <n v="520905.28"/>
    <n v="394048.32"/>
  </r>
  <r>
    <x v="3"/>
    <x v="106"/>
    <x v="9"/>
    <x v="0"/>
    <x v="0"/>
    <x v="1839"/>
    <x v="3012"/>
    <x v="180"/>
    <n v="3238"/>
    <n v="9.33"/>
    <n v="6.92"/>
    <n v="30210.54"/>
    <n v="22406.959999999999"/>
    <n v="7803.58"/>
  </r>
  <r>
    <x v="3"/>
    <x v="110"/>
    <x v="5"/>
    <x v="1"/>
    <x v="3"/>
    <x v="1840"/>
    <x v="3013"/>
    <x v="1389"/>
    <n v="5695"/>
    <n v="109.28"/>
    <n v="35.840000000000003"/>
    <n v="622349.6"/>
    <n v="204108.79999999999"/>
    <n v="418240.8"/>
  </r>
  <r>
    <x v="4"/>
    <x v="46"/>
    <x v="0"/>
    <x v="0"/>
    <x v="0"/>
    <x v="1102"/>
    <x v="3014"/>
    <x v="1045"/>
    <n v="3544"/>
    <n v="255.28"/>
    <n v="159.41999999999999"/>
    <n v="904712.32"/>
    <n v="564984.48"/>
    <n v="339727.84"/>
  </r>
  <r>
    <x v="1"/>
    <x v="86"/>
    <x v="10"/>
    <x v="0"/>
    <x v="2"/>
    <x v="1841"/>
    <x v="3015"/>
    <x v="1816"/>
    <n v="5539"/>
    <n v="154.06"/>
    <n v="90.93"/>
    <n v="853338.34"/>
    <n v="503661.27"/>
    <n v="349677.07"/>
  </r>
  <r>
    <x v="1"/>
    <x v="67"/>
    <x v="2"/>
    <x v="1"/>
    <x v="3"/>
    <x v="1349"/>
    <x v="3016"/>
    <x v="1493"/>
    <n v="2466"/>
    <n v="47.45"/>
    <n v="31.79"/>
    <n v="117011.7"/>
    <n v="78394.14"/>
    <n v="38617.56"/>
  </r>
  <r>
    <x v="1"/>
    <x v="169"/>
    <x v="0"/>
    <x v="0"/>
    <x v="3"/>
    <x v="1581"/>
    <x v="3017"/>
    <x v="687"/>
    <n v="2144"/>
    <n v="255.28"/>
    <n v="159.41999999999999"/>
    <n v="547320.31999999995"/>
    <n v="341796.48"/>
    <n v="205523.84"/>
  </r>
  <r>
    <x v="1"/>
    <x v="152"/>
    <x v="4"/>
    <x v="0"/>
    <x v="1"/>
    <x v="1474"/>
    <x v="3018"/>
    <x v="1455"/>
    <n v="4419"/>
    <n v="81.73"/>
    <n v="56.67"/>
    <n v="361164.87"/>
    <n v="250424.73"/>
    <n v="110740.14"/>
  </r>
  <r>
    <x v="5"/>
    <x v="126"/>
    <x v="1"/>
    <x v="1"/>
    <x v="0"/>
    <x v="1395"/>
    <x v="3019"/>
    <x v="867"/>
    <n v="6173"/>
    <n v="152.58000000000001"/>
    <n v="97.44"/>
    <n v="941876.34"/>
    <n v="601497.12"/>
    <n v="340379.22"/>
  </r>
  <r>
    <x v="3"/>
    <x v="21"/>
    <x v="8"/>
    <x v="0"/>
    <x v="3"/>
    <x v="1842"/>
    <x v="3020"/>
    <x v="643"/>
    <n v="6317"/>
    <n v="421.89"/>
    <n v="364.69"/>
    <n v="2665079.13"/>
    <n v="2303746.73"/>
    <n v="361332.4"/>
  </r>
  <r>
    <x v="1"/>
    <x v="66"/>
    <x v="4"/>
    <x v="0"/>
    <x v="2"/>
    <x v="528"/>
    <x v="3021"/>
    <x v="932"/>
    <n v="792"/>
    <n v="81.73"/>
    <n v="56.67"/>
    <n v="64730.16"/>
    <n v="44882.64"/>
    <n v="19847.52"/>
  </r>
  <r>
    <x v="3"/>
    <x v="124"/>
    <x v="5"/>
    <x v="1"/>
    <x v="2"/>
    <x v="1250"/>
    <x v="3022"/>
    <x v="1817"/>
    <n v="7572"/>
    <n v="109.28"/>
    <n v="35.840000000000003"/>
    <n v="827468.16"/>
    <n v="271380.47999999998"/>
    <n v="556087.68000000005"/>
  </r>
  <r>
    <x v="0"/>
    <x v="134"/>
    <x v="5"/>
    <x v="1"/>
    <x v="2"/>
    <x v="335"/>
    <x v="3023"/>
    <x v="384"/>
    <n v="1663"/>
    <n v="109.28"/>
    <n v="35.840000000000003"/>
    <n v="181732.64"/>
    <n v="59601.919999999998"/>
    <n v="122130.72"/>
  </r>
  <r>
    <x v="0"/>
    <x v="135"/>
    <x v="9"/>
    <x v="1"/>
    <x v="2"/>
    <x v="1843"/>
    <x v="3024"/>
    <x v="950"/>
    <n v="101"/>
    <n v="9.33"/>
    <n v="6.92"/>
    <n v="942.33"/>
    <n v="698.92"/>
    <n v="243.41"/>
  </r>
  <r>
    <x v="5"/>
    <x v="75"/>
    <x v="5"/>
    <x v="1"/>
    <x v="0"/>
    <x v="624"/>
    <x v="3025"/>
    <x v="1519"/>
    <n v="6952"/>
    <n v="109.28"/>
    <n v="35.840000000000003"/>
    <n v="759714.56"/>
    <n v="249159.67999999999"/>
    <n v="510554.88"/>
  </r>
  <r>
    <x v="2"/>
    <x v="51"/>
    <x v="4"/>
    <x v="0"/>
    <x v="1"/>
    <x v="1248"/>
    <x v="3026"/>
    <x v="295"/>
    <n v="8316"/>
    <n v="81.73"/>
    <n v="56.67"/>
    <n v="679666.68"/>
    <n v="471267.72"/>
    <n v="208398.96"/>
  </r>
  <r>
    <x v="1"/>
    <x v="77"/>
    <x v="6"/>
    <x v="0"/>
    <x v="0"/>
    <x v="80"/>
    <x v="3027"/>
    <x v="1409"/>
    <n v="7322"/>
    <n v="651.21"/>
    <n v="524.96"/>
    <n v="4768159.62"/>
    <n v="3843757.12"/>
    <n v="924402.5"/>
  </r>
  <r>
    <x v="1"/>
    <x v="93"/>
    <x v="10"/>
    <x v="0"/>
    <x v="2"/>
    <x v="1844"/>
    <x v="3028"/>
    <x v="1601"/>
    <n v="9132"/>
    <n v="154.06"/>
    <n v="90.93"/>
    <n v="1406875.92"/>
    <n v="830372.76"/>
    <n v="576503.16"/>
  </r>
  <r>
    <x v="0"/>
    <x v="14"/>
    <x v="11"/>
    <x v="0"/>
    <x v="1"/>
    <x v="170"/>
    <x v="3029"/>
    <x v="1818"/>
    <n v="5937"/>
    <n v="668.27"/>
    <n v="502.54"/>
    <n v="3967518.99"/>
    <n v="2983579.98"/>
    <n v="983939.01"/>
  </r>
  <r>
    <x v="1"/>
    <x v="129"/>
    <x v="6"/>
    <x v="0"/>
    <x v="3"/>
    <x v="886"/>
    <x v="3030"/>
    <x v="852"/>
    <n v="1962"/>
    <n v="651.21"/>
    <n v="524.96"/>
    <n v="1277674.02"/>
    <n v="1029971.52"/>
    <n v="247702.5"/>
  </r>
  <r>
    <x v="0"/>
    <x v="27"/>
    <x v="2"/>
    <x v="0"/>
    <x v="2"/>
    <x v="1845"/>
    <x v="3031"/>
    <x v="194"/>
    <n v="8462"/>
    <n v="47.45"/>
    <n v="31.79"/>
    <n v="401521.9"/>
    <n v="269006.98"/>
    <n v="132514.92000000001"/>
  </r>
  <r>
    <x v="0"/>
    <x v="0"/>
    <x v="2"/>
    <x v="1"/>
    <x v="2"/>
    <x v="1024"/>
    <x v="3032"/>
    <x v="1819"/>
    <n v="8722"/>
    <n v="47.45"/>
    <n v="31.79"/>
    <n v="413858.9"/>
    <n v="277272.38"/>
    <n v="136586.51999999999"/>
  </r>
  <r>
    <x v="5"/>
    <x v="47"/>
    <x v="4"/>
    <x v="0"/>
    <x v="2"/>
    <x v="373"/>
    <x v="3033"/>
    <x v="1820"/>
    <n v="3060"/>
    <n v="81.73"/>
    <n v="56.67"/>
    <n v="250093.8"/>
    <n v="173410.2"/>
    <n v="76683.600000000006"/>
  </r>
  <r>
    <x v="1"/>
    <x v="55"/>
    <x v="6"/>
    <x v="1"/>
    <x v="0"/>
    <x v="1846"/>
    <x v="3034"/>
    <x v="1497"/>
    <n v="3824"/>
    <n v="651.21"/>
    <n v="524.96"/>
    <n v="2490227.04"/>
    <n v="2007447.04"/>
    <n v="482780"/>
  </r>
  <r>
    <x v="0"/>
    <x v="172"/>
    <x v="4"/>
    <x v="0"/>
    <x v="2"/>
    <x v="1847"/>
    <x v="3035"/>
    <x v="765"/>
    <n v="395"/>
    <n v="81.73"/>
    <n v="56.67"/>
    <n v="32283.35"/>
    <n v="22384.65"/>
    <n v="9898.7000000000007"/>
  </r>
  <r>
    <x v="5"/>
    <x v="162"/>
    <x v="10"/>
    <x v="1"/>
    <x v="0"/>
    <x v="1242"/>
    <x v="3036"/>
    <x v="831"/>
    <n v="4183"/>
    <n v="154.06"/>
    <n v="90.93"/>
    <n v="644432.98"/>
    <n v="380360.19"/>
    <n v="264072.78999999998"/>
  </r>
  <r>
    <x v="3"/>
    <x v="24"/>
    <x v="11"/>
    <x v="0"/>
    <x v="3"/>
    <x v="1677"/>
    <x v="3037"/>
    <x v="264"/>
    <n v="3632"/>
    <n v="668.27"/>
    <n v="502.54"/>
    <n v="2427156.64"/>
    <n v="1825225.28"/>
    <n v="601931.36"/>
  </r>
  <r>
    <x v="5"/>
    <x v="92"/>
    <x v="1"/>
    <x v="0"/>
    <x v="0"/>
    <x v="1679"/>
    <x v="3038"/>
    <x v="1821"/>
    <n v="9214"/>
    <n v="152.58000000000001"/>
    <n v="97.44"/>
    <n v="1405872.12"/>
    <n v="897812.16"/>
    <n v="508059.96"/>
  </r>
  <r>
    <x v="5"/>
    <x v="150"/>
    <x v="8"/>
    <x v="0"/>
    <x v="1"/>
    <x v="980"/>
    <x v="3039"/>
    <x v="113"/>
    <n v="8434"/>
    <n v="421.89"/>
    <n v="364.69"/>
    <n v="3558220.26"/>
    <n v="3075795.46"/>
    <n v="482424.8"/>
  </r>
  <r>
    <x v="6"/>
    <x v="180"/>
    <x v="1"/>
    <x v="1"/>
    <x v="0"/>
    <x v="1848"/>
    <x v="3040"/>
    <x v="1822"/>
    <n v="829"/>
    <n v="152.58000000000001"/>
    <n v="97.44"/>
    <n v="126488.82"/>
    <n v="80777.759999999995"/>
    <n v="45711.06"/>
  </r>
  <r>
    <x v="5"/>
    <x v="39"/>
    <x v="9"/>
    <x v="1"/>
    <x v="3"/>
    <x v="1253"/>
    <x v="3041"/>
    <x v="1823"/>
    <n v="2966"/>
    <n v="9.33"/>
    <n v="6.92"/>
    <n v="27672.78"/>
    <n v="20524.72"/>
    <n v="7148.06"/>
  </r>
  <r>
    <x v="5"/>
    <x v="47"/>
    <x v="1"/>
    <x v="1"/>
    <x v="2"/>
    <x v="68"/>
    <x v="3042"/>
    <x v="1313"/>
    <n v="3444"/>
    <n v="152.58000000000001"/>
    <n v="97.44"/>
    <n v="525485.52"/>
    <n v="335583.36"/>
    <n v="189902.16"/>
  </r>
  <r>
    <x v="0"/>
    <x v="122"/>
    <x v="0"/>
    <x v="0"/>
    <x v="1"/>
    <x v="80"/>
    <x v="3043"/>
    <x v="307"/>
    <n v="7892"/>
    <n v="255.28"/>
    <n v="159.41999999999999"/>
    <n v="2014669.76"/>
    <n v="1258142.6399999999"/>
    <n v="756527.12"/>
  </r>
  <r>
    <x v="2"/>
    <x v="51"/>
    <x v="8"/>
    <x v="0"/>
    <x v="3"/>
    <x v="693"/>
    <x v="3044"/>
    <x v="1357"/>
    <n v="3971"/>
    <n v="421.89"/>
    <n v="364.69"/>
    <n v="1675325.19"/>
    <n v="1448183.99"/>
    <n v="227141.2"/>
  </r>
  <r>
    <x v="1"/>
    <x v="108"/>
    <x v="6"/>
    <x v="1"/>
    <x v="1"/>
    <x v="1849"/>
    <x v="3045"/>
    <x v="1437"/>
    <n v="6375"/>
    <n v="651.21"/>
    <n v="524.96"/>
    <n v="4151463.75"/>
    <n v="3346620"/>
    <n v="804843.75"/>
  </r>
  <r>
    <x v="5"/>
    <x v="39"/>
    <x v="5"/>
    <x v="0"/>
    <x v="2"/>
    <x v="1850"/>
    <x v="3046"/>
    <x v="1824"/>
    <n v="1826"/>
    <n v="109.28"/>
    <n v="35.840000000000003"/>
    <n v="199545.28"/>
    <n v="65443.839999999997"/>
    <n v="134101.44"/>
  </r>
  <r>
    <x v="1"/>
    <x v="41"/>
    <x v="9"/>
    <x v="1"/>
    <x v="2"/>
    <x v="232"/>
    <x v="3047"/>
    <x v="1109"/>
    <n v="4080"/>
    <n v="9.33"/>
    <n v="6.92"/>
    <n v="38066.400000000001"/>
    <n v="28233.599999999999"/>
    <n v="9832.7999999999993"/>
  </r>
  <r>
    <x v="5"/>
    <x v="40"/>
    <x v="4"/>
    <x v="1"/>
    <x v="3"/>
    <x v="1587"/>
    <x v="3048"/>
    <x v="690"/>
    <n v="8923"/>
    <n v="81.73"/>
    <n v="56.67"/>
    <n v="729276.79"/>
    <n v="505666.41"/>
    <n v="223610.38"/>
  </r>
  <r>
    <x v="5"/>
    <x v="162"/>
    <x v="8"/>
    <x v="0"/>
    <x v="0"/>
    <x v="64"/>
    <x v="3049"/>
    <x v="1825"/>
    <n v="9171"/>
    <n v="421.89"/>
    <n v="364.69"/>
    <n v="3869153.19"/>
    <n v="3344571.99"/>
    <n v="524581.19999999995"/>
  </r>
  <r>
    <x v="2"/>
    <x v="51"/>
    <x v="11"/>
    <x v="0"/>
    <x v="2"/>
    <x v="932"/>
    <x v="3050"/>
    <x v="1049"/>
    <n v="9674"/>
    <n v="668.27"/>
    <n v="502.54"/>
    <n v="6464843.9800000004"/>
    <n v="4861571.96"/>
    <n v="1603272.02"/>
  </r>
  <r>
    <x v="6"/>
    <x v="171"/>
    <x v="6"/>
    <x v="0"/>
    <x v="1"/>
    <x v="1851"/>
    <x v="3051"/>
    <x v="847"/>
    <n v="2312"/>
    <n v="651.21"/>
    <n v="524.96"/>
    <n v="1505597.52"/>
    <n v="1213707.52"/>
    <n v="291890"/>
  </r>
  <r>
    <x v="3"/>
    <x v="15"/>
    <x v="10"/>
    <x v="1"/>
    <x v="1"/>
    <x v="1852"/>
    <x v="3052"/>
    <x v="1430"/>
    <n v="996"/>
    <n v="154.06"/>
    <n v="90.93"/>
    <n v="153443.76"/>
    <n v="90566.28"/>
    <n v="62877.48"/>
  </r>
  <r>
    <x v="1"/>
    <x v="142"/>
    <x v="5"/>
    <x v="0"/>
    <x v="0"/>
    <x v="1853"/>
    <x v="3053"/>
    <x v="1704"/>
    <n v="6667"/>
    <n v="109.28"/>
    <n v="35.840000000000003"/>
    <n v="728569.76"/>
    <n v="238945.28"/>
    <n v="489624.48"/>
  </r>
  <r>
    <x v="1"/>
    <x v="168"/>
    <x v="1"/>
    <x v="1"/>
    <x v="1"/>
    <x v="611"/>
    <x v="3054"/>
    <x v="1737"/>
    <n v="2300"/>
    <n v="152.58000000000001"/>
    <n v="97.44"/>
    <n v="350934"/>
    <n v="224112"/>
    <n v="126822"/>
  </r>
  <r>
    <x v="6"/>
    <x v="103"/>
    <x v="2"/>
    <x v="1"/>
    <x v="1"/>
    <x v="1793"/>
    <x v="3055"/>
    <x v="1095"/>
    <n v="7900"/>
    <n v="47.45"/>
    <n v="31.79"/>
    <n v="374855"/>
    <n v="251141"/>
    <n v="123714"/>
  </r>
  <r>
    <x v="0"/>
    <x v="118"/>
    <x v="0"/>
    <x v="1"/>
    <x v="3"/>
    <x v="1854"/>
    <x v="3056"/>
    <x v="1683"/>
    <n v="5503"/>
    <n v="255.28"/>
    <n v="159.41999999999999"/>
    <n v="1404805.84"/>
    <n v="877288.26"/>
    <n v="527517.57999999996"/>
  </r>
  <r>
    <x v="1"/>
    <x v="73"/>
    <x v="7"/>
    <x v="1"/>
    <x v="3"/>
    <x v="882"/>
    <x v="3057"/>
    <x v="170"/>
    <n v="4175"/>
    <n v="437.2"/>
    <n v="263.33"/>
    <n v="1825310"/>
    <n v="1099402.75"/>
    <n v="725907.25"/>
  </r>
  <r>
    <x v="5"/>
    <x v="150"/>
    <x v="6"/>
    <x v="1"/>
    <x v="3"/>
    <x v="633"/>
    <x v="3058"/>
    <x v="1826"/>
    <n v="5017"/>
    <n v="651.21"/>
    <n v="524.96"/>
    <n v="3267120.57"/>
    <n v="2633724.3199999998"/>
    <n v="633396.25"/>
  </r>
  <r>
    <x v="5"/>
    <x v="150"/>
    <x v="5"/>
    <x v="1"/>
    <x v="2"/>
    <x v="1501"/>
    <x v="3059"/>
    <x v="1827"/>
    <n v="6157"/>
    <n v="109.28"/>
    <n v="35.840000000000003"/>
    <n v="672836.96"/>
    <n v="220666.88"/>
    <n v="452170.08"/>
  </r>
  <r>
    <x v="1"/>
    <x v="79"/>
    <x v="11"/>
    <x v="0"/>
    <x v="1"/>
    <x v="798"/>
    <x v="3060"/>
    <x v="1828"/>
    <n v="7756"/>
    <n v="668.27"/>
    <n v="502.54"/>
    <n v="5183102.12"/>
    <n v="3897700.24"/>
    <n v="1285401.8799999999"/>
  </r>
  <r>
    <x v="1"/>
    <x v="89"/>
    <x v="9"/>
    <x v="1"/>
    <x v="0"/>
    <x v="74"/>
    <x v="3061"/>
    <x v="1183"/>
    <n v="7008"/>
    <n v="9.33"/>
    <n v="6.92"/>
    <n v="65384.639999999999"/>
    <n v="48495.360000000001"/>
    <n v="16889.28"/>
  </r>
  <r>
    <x v="5"/>
    <x v="177"/>
    <x v="1"/>
    <x v="1"/>
    <x v="2"/>
    <x v="1855"/>
    <x v="3062"/>
    <x v="965"/>
    <n v="3136"/>
    <n v="152.58000000000001"/>
    <n v="97.44"/>
    <n v="478490.88"/>
    <n v="305571.84000000003"/>
    <n v="172919.04000000001"/>
  </r>
  <r>
    <x v="0"/>
    <x v="13"/>
    <x v="9"/>
    <x v="1"/>
    <x v="3"/>
    <x v="1826"/>
    <x v="3063"/>
    <x v="1171"/>
    <n v="2394"/>
    <n v="9.33"/>
    <n v="6.92"/>
    <n v="22336.02"/>
    <n v="16566.48"/>
    <n v="5769.54"/>
  </r>
  <r>
    <x v="3"/>
    <x v="30"/>
    <x v="5"/>
    <x v="0"/>
    <x v="0"/>
    <x v="1856"/>
    <x v="3064"/>
    <x v="1829"/>
    <n v="3069"/>
    <n v="109.28"/>
    <n v="35.840000000000003"/>
    <n v="335380.32"/>
    <n v="109992.96000000001"/>
    <n v="225387.36"/>
  </r>
  <r>
    <x v="5"/>
    <x v="175"/>
    <x v="0"/>
    <x v="0"/>
    <x v="2"/>
    <x v="1857"/>
    <x v="3065"/>
    <x v="470"/>
    <n v="478"/>
    <n v="255.28"/>
    <n v="159.41999999999999"/>
    <n v="122023.84"/>
    <n v="76202.759999999995"/>
    <n v="45821.08"/>
  </r>
  <r>
    <x v="2"/>
    <x v="4"/>
    <x v="3"/>
    <x v="1"/>
    <x v="3"/>
    <x v="1619"/>
    <x v="3066"/>
    <x v="702"/>
    <n v="1970"/>
    <n v="205.7"/>
    <n v="117.11"/>
    <n v="405229"/>
    <n v="230706.7"/>
    <n v="174522.3"/>
  </r>
  <r>
    <x v="6"/>
    <x v="18"/>
    <x v="4"/>
    <x v="1"/>
    <x v="0"/>
    <x v="1676"/>
    <x v="3067"/>
    <x v="403"/>
    <n v="1925"/>
    <n v="81.73"/>
    <n v="56.67"/>
    <n v="157330.25"/>
    <n v="109089.75"/>
    <n v="48240.5"/>
  </r>
  <r>
    <x v="3"/>
    <x v="138"/>
    <x v="10"/>
    <x v="1"/>
    <x v="2"/>
    <x v="1858"/>
    <x v="3068"/>
    <x v="955"/>
    <n v="6753"/>
    <n v="154.06"/>
    <n v="90.93"/>
    <n v="1040367.18"/>
    <n v="614050.29"/>
    <n v="426316.89"/>
  </r>
  <r>
    <x v="5"/>
    <x v="154"/>
    <x v="5"/>
    <x v="1"/>
    <x v="1"/>
    <x v="1859"/>
    <x v="3069"/>
    <x v="1700"/>
    <n v="9898"/>
    <n v="109.28"/>
    <n v="35.840000000000003"/>
    <n v="1081653.44"/>
    <n v="354744.32000000001"/>
    <n v="726909.12"/>
  </r>
  <r>
    <x v="5"/>
    <x v="28"/>
    <x v="4"/>
    <x v="0"/>
    <x v="1"/>
    <x v="271"/>
    <x v="3070"/>
    <x v="706"/>
    <n v="6832"/>
    <n v="81.73"/>
    <n v="56.67"/>
    <n v="558379.36"/>
    <n v="387169.44"/>
    <n v="171209.92"/>
  </r>
  <r>
    <x v="5"/>
    <x v="54"/>
    <x v="0"/>
    <x v="0"/>
    <x v="0"/>
    <x v="772"/>
    <x v="3071"/>
    <x v="1222"/>
    <n v="61"/>
    <n v="255.28"/>
    <n v="159.41999999999999"/>
    <n v="15572.08"/>
    <n v="9724.6200000000008"/>
    <n v="5847.46"/>
  </r>
  <r>
    <x v="4"/>
    <x v="45"/>
    <x v="11"/>
    <x v="1"/>
    <x v="0"/>
    <x v="700"/>
    <x v="3072"/>
    <x v="1241"/>
    <n v="4122"/>
    <n v="668.27"/>
    <n v="502.54"/>
    <n v="2754608.94"/>
    <n v="2071469.88"/>
    <n v="683139.06"/>
  </r>
  <r>
    <x v="2"/>
    <x v="37"/>
    <x v="4"/>
    <x v="1"/>
    <x v="2"/>
    <x v="1820"/>
    <x v="3073"/>
    <x v="1803"/>
    <n v="580"/>
    <n v="81.73"/>
    <n v="56.67"/>
    <n v="47403.4"/>
    <n v="32868.6"/>
    <n v="14534.8"/>
  </r>
  <r>
    <x v="1"/>
    <x v="7"/>
    <x v="10"/>
    <x v="0"/>
    <x v="1"/>
    <x v="278"/>
    <x v="3074"/>
    <x v="1830"/>
    <n v="3035"/>
    <n v="154.06"/>
    <n v="90.93"/>
    <n v="467572.1"/>
    <n v="275972.55"/>
    <n v="191599.55"/>
  </r>
  <r>
    <x v="2"/>
    <x v="12"/>
    <x v="11"/>
    <x v="1"/>
    <x v="0"/>
    <x v="955"/>
    <x v="3075"/>
    <x v="1630"/>
    <n v="2117"/>
    <n v="668.27"/>
    <n v="502.54"/>
    <n v="1414727.59"/>
    <n v="1063877.18"/>
    <n v="350850.41"/>
  </r>
  <r>
    <x v="5"/>
    <x v="183"/>
    <x v="0"/>
    <x v="1"/>
    <x v="3"/>
    <x v="1860"/>
    <x v="3076"/>
    <x v="1121"/>
    <n v="486"/>
    <n v="255.28"/>
    <n v="159.41999999999999"/>
    <n v="124066.08"/>
    <n v="77478.12"/>
    <n v="46587.96"/>
  </r>
  <r>
    <x v="5"/>
    <x v="70"/>
    <x v="2"/>
    <x v="1"/>
    <x v="2"/>
    <x v="661"/>
    <x v="3077"/>
    <x v="105"/>
    <n v="7836"/>
    <n v="47.45"/>
    <n v="31.79"/>
    <n v="371818.2"/>
    <n v="249106.44"/>
    <n v="122711.76"/>
  </r>
  <r>
    <x v="2"/>
    <x v="42"/>
    <x v="5"/>
    <x v="0"/>
    <x v="0"/>
    <x v="1861"/>
    <x v="3078"/>
    <x v="1831"/>
    <n v="5890"/>
    <n v="109.28"/>
    <n v="35.840000000000003"/>
    <n v="643659.19999999995"/>
    <n v="211097.60000000001"/>
    <n v="432561.6"/>
  </r>
  <r>
    <x v="1"/>
    <x v="64"/>
    <x v="2"/>
    <x v="0"/>
    <x v="0"/>
    <x v="418"/>
    <x v="3079"/>
    <x v="1832"/>
    <n v="3403"/>
    <n v="47.45"/>
    <n v="31.79"/>
    <n v="161472.35"/>
    <n v="108181.37"/>
    <n v="53290.98"/>
  </r>
  <r>
    <x v="5"/>
    <x v="91"/>
    <x v="8"/>
    <x v="1"/>
    <x v="0"/>
    <x v="1862"/>
    <x v="3080"/>
    <x v="375"/>
    <n v="1160"/>
    <n v="421.89"/>
    <n v="364.69"/>
    <n v="489392.4"/>
    <n v="423040.4"/>
    <n v="66352"/>
  </r>
  <r>
    <x v="0"/>
    <x v="0"/>
    <x v="1"/>
    <x v="1"/>
    <x v="3"/>
    <x v="1863"/>
    <x v="3081"/>
    <x v="180"/>
    <n v="6980"/>
    <n v="152.58000000000001"/>
    <n v="97.44"/>
    <n v="1065008.3999999999"/>
    <n v="680131.2"/>
    <n v="384877.2"/>
  </r>
  <r>
    <x v="0"/>
    <x v="27"/>
    <x v="2"/>
    <x v="0"/>
    <x v="1"/>
    <x v="1864"/>
    <x v="3082"/>
    <x v="103"/>
    <n v="711"/>
    <n v="47.45"/>
    <n v="31.79"/>
    <n v="33736.949999999997"/>
    <n v="22602.69"/>
    <n v="11134.26"/>
  </r>
  <r>
    <x v="0"/>
    <x v="135"/>
    <x v="1"/>
    <x v="1"/>
    <x v="3"/>
    <x v="513"/>
    <x v="3083"/>
    <x v="1833"/>
    <n v="9233"/>
    <n v="152.58000000000001"/>
    <n v="97.44"/>
    <n v="1408771.14"/>
    <n v="899663.52"/>
    <n v="509107.62"/>
  </r>
  <r>
    <x v="2"/>
    <x v="141"/>
    <x v="6"/>
    <x v="0"/>
    <x v="2"/>
    <x v="760"/>
    <x v="3084"/>
    <x v="1202"/>
    <n v="1456"/>
    <n v="651.21"/>
    <n v="524.96"/>
    <n v="948161.76"/>
    <n v="764341.76000000001"/>
    <n v="183820"/>
  </r>
  <r>
    <x v="0"/>
    <x v="1"/>
    <x v="11"/>
    <x v="1"/>
    <x v="1"/>
    <x v="1865"/>
    <x v="3085"/>
    <x v="1834"/>
    <n v="3324"/>
    <n v="668.27"/>
    <n v="502.54"/>
    <n v="2221329.48"/>
    <n v="1670442.96"/>
    <n v="550886.52"/>
  </r>
  <r>
    <x v="3"/>
    <x v="94"/>
    <x v="7"/>
    <x v="0"/>
    <x v="2"/>
    <x v="368"/>
    <x v="3086"/>
    <x v="1802"/>
    <n v="2810"/>
    <n v="437.2"/>
    <n v="263.33"/>
    <n v="1228532"/>
    <n v="739957.3"/>
    <n v="488574.7"/>
  </r>
  <r>
    <x v="5"/>
    <x v="175"/>
    <x v="5"/>
    <x v="1"/>
    <x v="1"/>
    <x v="1866"/>
    <x v="3087"/>
    <x v="1835"/>
    <n v="4918"/>
    <n v="109.28"/>
    <n v="35.840000000000003"/>
    <n v="537439.04"/>
    <n v="176261.12"/>
    <n v="361177.92"/>
  </r>
  <r>
    <x v="1"/>
    <x v="81"/>
    <x v="0"/>
    <x v="1"/>
    <x v="2"/>
    <x v="498"/>
    <x v="3088"/>
    <x v="523"/>
    <n v="6686"/>
    <n v="255.28"/>
    <n v="159.41999999999999"/>
    <n v="1706802.08"/>
    <n v="1065882.1200000001"/>
    <n v="640919.96"/>
  </r>
  <r>
    <x v="1"/>
    <x v="80"/>
    <x v="8"/>
    <x v="1"/>
    <x v="0"/>
    <x v="1170"/>
    <x v="3089"/>
    <x v="1836"/>
    <n v="2180"/>
    <n v="421.89"/>
    <n v="364.69"/>
    <n v="919720.2"/>
    <n v="795024.2"/>
    <n v="124696"/>
  </r>
  <r>
    <x v="3"/>
    <x v="138"/>
    <x v="4"/>
    <x v="0"/>
    <x v="1"/>
    <x v="1115"/>
    <x v="3090"/>
    <x v="1837"/>
    <n v="7498"/>
    <n v="81.73"/>
    <n v="56.67"/>
    <n v="612811.54"/>
    <n v="424911.66"/>
    <n v="187899.88"/>
  </r>
  <r>
    <x v="1"/>
    <x v="123"/>
    <x v="1"/>
    <x v="1"/>
    <x v="0"/>
    <x v="1746"/>
    <x v="3091"/>
    <x v="489"/>
    <n v="5772"/>
    <n v="152.58000000000001"/>
    <n v="97.44"/>
    <n v="880691.76"/>
    <n v="562423.68000000005"/>
    <n v="318268.08"/>
  </r>
  <r>
    <x v="1"/>
    <x v="167"/>
    <x v="6"/>
    <x v="0"/>
    <x v="2"/>
    <x v="1867"/>
    <x v="3092"/>
    <x v="656"/>
    <n v="2162"/>
    <n v="651.21"/>
    <n v="524.96"/>
    <n v="1407916.02"/>
    <n v="1134963.52"/>
    <n v="272952.5"/>
  </r>
  <r>
    <x v="1"/>
    <x v="79"/>
    <x v="4"/>
    <x v="0"/>
    <x v="1"/>
    <x v="1452"/>
    <x v="3093"/>
    <x v="1235"/>
    <n v="8860"/>
    <n v="81.73"/>
    <n v="56.67"/>
    <n v="724127.8"/>
    <n v="502096.2"/>
    <n v="222031.6"/>
  </r>
  <r>
    <x v="3"/>
    <x v="151"/>
    <x v="8"/>
    <x v="1"/>
    <x v="0"/>
    <x v="95"/>
    <x v="3094"/>
    <x v="1838"/>
    <n v="90"/>
    <n v="421.89"/>
    <n v="364.69"/>
    <n v="37970.1"/>
    <n v="32822.1"/>
    <n v="5148"/>
  </r>
  <r>
    <x v="4"/>
    <x v="6"/>
    <x v="10"/>
    <x v="1"/>
    <x v="3"/>
    <x v="1868"/>
    <x v="3095"/>
    <x v="140"/>
    <n v="7107"/>
    <n v="154.06"/>
    <n v="90.93"/>
    <n v="1094904.42"/>
    <n v="646239.51"/>
    <n v="448664.91"/>
  </r>
  <r>
    <x v="5"/>
    <x v="58"/>
    <x v="1"/>
    <x v="0"/>
    <x v="0"/>
    <x v="1869"/>
    <x v="3096"/>
    <x v="1839"/>
    <n v="3197"/>
    <n v="152.58000000000001"/>
    <n v="97.44"/>
    <n v="487798.26"/>
    <n v="311515.68"/>
    <n v="176282.58"/>
  </r>
  <r>
    <x v="2"/>
    <x v="48"/>
    <x v="9"/>
    <x v="0"/>
    <x v="2"/>
    <x v="1709"/>
    <x v="3097"/>
    <x v="1840"/>
    <n v="8678"/>
    <n v="9.33"/>
    <n v="6.92"/>
    <n v="80965.740000000005"/>
    <n v="60051.76"/>
    <n v="20913.98"/>
  </r>
  <r>
    <x v="6"/>
    <x v="18"/>
    <x v="3"/>
    <x v="1"/>
    <x v="0"/>
    <x v="1870"/>
    <x v="3098"/>
    <x v="449"/>
    <n v="5897"/>
    <n v="205.7"/>
    <n v="117.11"/>
    <n v="1213012.8999999999"/>
    <n v="690597.67"/>
    <n v="522415.23"/>
  </r>
  <r>
    <x v="5"/>
    <x v="92"/>
    <x v="10"/>
    <x v="1"/>
    <x v="1"/>
    <x v="349"/>
    <x v="3099"/>
    <x v="1841"/>
    <n v="4236"/>
    <n v="154.06"/>
    <n v="90.93"/>
    <n v="652598.16"/>
    <n v="385179.48"/>
    <n v="267418.68"/>
  </r>
  <r>
    <x v="1"/>
    <x v="71"/>
    <x v="4"/>
    <x v="0"/>
    <x v="3"/>
    <x v="1871"/>
    <x v="3100"/>
    <x v="1736"/>
    <n v="5104"/>
    <n v="81.73"/>
    <n v="56.67"/>
    <n v="417149.92"/>
    <n v="289243.68"/>
    <n v="127906.24000000001"/>
  </r>
  <r>
    <x v="5"/>
    <x v="58"/>
    <x v="8"/>
    <x v="1"/>
    <x v="0"/>
    <x v="322"/>
    <x v="3101"/>
    <x v="1738"/>
    <n v="6945"/>
    <n v="421.89"/>
    <n v="364.69"/>
    <n v="2930026.05"/>
    <n v="2532772.0499999998"/>
    <n v="397254"/>
  </r>
  <r>
    <x v="6"/>
    <x v="103"/>
    <x v="4"/>
    <x v="0"/>
    <x v="1"/>
    <x v="1872"/>
    <x v="3102"/>
    <x v="429"/>
    <n v="232"/>
    <n v="81.73"/>
    <n v="56.67"/>
    <n v="18961.36"/>
    <n v="13147.44"/>
    <n v="5813.92"/>
  </r>
  <r>
    <x v="3"/>
    <x v="10"/>
    <x v="9"/>
    <x v="1"/>
    <x v="1"/>
    <x v="1873"/>
    <x v="3103"/>
    <x v="19"/>
    <n v="2470"/>
    <n v="9.33"/>
    <n v="6.92"/>
    <n v="23045.1"/>
    <n v="17092.400000000001"/>
    <n v="5952.7"/>
  </r>
  <r>
    <x v="2"/>
    <x v="83"/>
    <x v="1"/>
    <x v="0"/>
    <x v="1"/>
    <x v="702"/>
    <x v="3104"/>
    <x v="1600"/>
    <n v="3195"/>
    <n v="152.58000000000001"/>
    <n v="97.44"/>
    <n v="487493.1"/>
    <n v="311320.8"/>
    <n v="176172.3"/>
  </r>
  <r>
    <x v="5"/>
    <x v="88"/>
    <x v="1"/>
    <x v="1"/>
    <x v="3"/>
    <x v="418"/>
    <x v="3105"/>
    <x v="41"/>
    <n v="8975"/>
    <n v="152.58000000000001"/>
    <n v="97.44"/>
    <n v="1369405.5"/>
    <n v="874524"/>
    <n v="494881.5"/>
  </r>
  <r>
    <x v="5"/>
    <x v="183"/>
    <x v="7"/>
    <x v="1"/>
    <x v="1"/>
    <x v="682"/>
    <x v="3106"/>
    <x v="74"/>
    <n v="8407"/>
    <n v="437.2"/>
    <n v="263.33"/>
    <n v="3675540.4"/>
    <n v="2213815.31"/>
    <n v="1461725.09"/>
  </r>
  <r>
    <x v="5"/>
    <x v="154"/>
    <x v="7"/>
    <x v="1"/>
    <x v="2"/>
    <x v="1874"/>
    <x v="3107"/>
    <x v="1842"/>
    <n v="7123"/>
    <n v="437.2"/>
    <n v="263.33"/>
    <n v="3114175.6"/>
    <n v="1875699.59"/>
    <n v="1238476.01"/>
  </r>
  <r>
    <x v="2"/>
    <x v="37"/>
    <x v="1"/>
    <x v="0"/>
    <x v="0"/>
    <x v="893"/>
    <x v="3108"/>
    <x v="493"/>
    <n v="2783"/>
    <n v="152.58000000000001"/>
    <n v="97.44"/>
    <n v="424630.14"/>
    <n v="271175.52"/>
    <n v="153454.62"/>
  </r>
  <r>
    <x v="6"/>
    <x v="180"/>
    <x v="9"/>
    <x v="1"/>
    <x v="1"/>
    <x v="1221"/>
    <x v="3109"/>
    <x v="1373"/>
    <n v="79"/>
    <n v="9.33"/>
    <n v="6.92"/>
    <n v="737.07"/>
    <n v="546.67999999999995"/>
    <n v="190.39"/>
  </r>
  <r>
    <x v="1"/>
    <x v="99"/>
    <x v="3"/>
    <x v="0"/>
    <x v="3"/>
    <x v="1461"/>
    <x v="3110"/>
    <x v="1096"/>
    <n v="5735"/>
    <n v="205.7"/>
    <n v="117.11"/>
    <n v="1179689.5"/>
    <n v="671625.85"/>
    <n v="508063.65"/>
  </r>
  <r>
    <x v="4"/>
    <x v="156"/>
    <x v="6"/>
    <x v="0"/>
    <x v="1"/>
    <x v="729"/>
    <x v="3111"/>
    <x v="1843"/>
    <n v="3507"/>
    <n v="651.21"/>
    <n v="524.96"/>
    <n v="2283793.4700000002"/>
    <n v="1841034.72"/>
    <n v="442758.75"/>
  </r>
  <r>
    <x v="5"/>
    <x v="161"/>
    <x v="5"/>
    <x v="1"/>
    <x v="3"/>
    <x v="1875"/>
    <x v="3112"/>
    <x v="1844"/>
    <n v="9179"/>
    <n v="109.28"/>
    <n v="35.840000000000003"/>
    <n v="1003081.12"/>
    <n v="328975.35999999999"/>
    <n v="674105.76"/>
  </r>
  <r>
    <x v="6"/>
    <x v="171"/>
    <x v="0"/>
    <x v="1"/>
    <x v="1"/>
    <x v="940"/>
    <x v="3113"/>
    <x v="1845"/>
    <n v="5570"/>
    <n v="255.28"/>
    <n v="159.41999999999999"/>
    <n v="1421909.6"/>
    <n v="887969.4"/>
    <n v="533940.19999999995"/>
  </r>
  <r>
    <x v="4"/>
    <x v="31"/>
    <x v="4"/>
    <x v="1"/>
    <x v="3"/>
    <x v="22"/>
    <x v="3114"/>
    <x v="1846"/>
    <n v="7529"/>
    <n v="81.73"/>
    <n v="56.67"/>
    <n v="615345.17000000004"/>
    <n v="426668.43"/>
    <n v="188676.74"/>
  </r>
  <r>
    <x v="4"/>
    <x v="173"/>
    <x v="3"/>
    <x v="0"/>
    <x v="3"/>
    <x v="1876"/>
    <x v="3115"/>
    <x v="1336"/>
    <n v="6934"/>
    <n v="205.7"/>
    <n v="117.11"/>
    <n v="1426323.8"/>
    <n v="812040.74"/>
    <n v="614283.06000000006"/>
  </r>
  <r>
    <x v="0"/>
    <x v="172"/>
    <x v="1"/>
    <x v="1"/>
    <x v="1"/>
    <x v="1532"/>
    <x v="3116"/>
    <x v="1483"/>
    <n v="7698"/>
    <n v="152.58000000000001"/>
    <n v="97.44"/>
    <n v="1174560.8400000001"/>
    <n v="750093.12"/>
    <n v="424467.72"/>
  </r>
  <r>
    <x v="3"/>
    <x v="21"/>
    <x v="10"/>
    <x v="0"/>
    <x v="3"/>
    <x v="82"/>
    <x v="3117"/>
    <x v="1847"/>
    <n v="762"/>
    <n v="154.06"/>
    <n v="90.93"/>
    <n v="117393.72"/>
    <n v="69288.66"/>
    <n v="48105.06"/>
  </r>
  <r>
    <x v="5"/>
    <x v="154"/>
    <x v="1"/>
    <x v="0"/>
    <x v="2"/>
    <x v="1360"/>
    <x v="3118"/>
    <x v="1231"/>
    <n v="9100"/>
    <n v="152.58000000000001"/>
    <n v="97.44"/>
    <n v="1388478"/>
    <n v="886704"/>
    <n v="501774"/>
  </r>
  <r>
    <x v="1"/>
    <x v="16"/>
    <x v="6"/>
    <x v="0"/>
    <x v="2"/>
    <x v="1877"/>
    <x v="3119"/>
    <x v="754"/>
    <n v="2717"/>
    <n v="651.21"/>
    <n v="524.96"/>
    <n v="1769337.57"/>
    <n v="1426316.32"/>
    <n v="343021.25"/>
  </r>
  <r>
    <x v="4"/>
    <x v="46"/>
    <x v="10"/>
    <x v="1"/>
    <x v="2"/>
    <x v="1878"/>
    <x v="3120"/>
    <x v="1247"/>
    <n v="3650"/>
    <n v="154.06"/>
    <n v="90.93"/>
    <n v="562319"/>
    <n v="331894.5"/>
    <n v="230424.5"/>
  </r>
  <r>
    <x v="5"/>
    <x v="117"/>
    <x v="4"/>
    <x v="1"/>
    <x v="2"/>
    <x v="1242"/>
    <x v="3121"/>
    <x v="168"/>
    <n v="965"/>
    <n v="81.73"/>
    <n v="56.67"/>
    <n v="78869.45"/>
    <n v="54686.55"/>
    <n v="24182.9"/>
  </r>
  <r>
    <x v="1"/>
    <x v="167"/>
    <x v="0"/>
    <x v="0"/>
    <x v="1"/>
    <x v="1502"/>
    <x v="3122"/>
    <x v="744"/>
    <n v="5762"/>
    <n v="255.28"/>
    <n v="159.41999999999999"/>
    <n v="1470923.36"/>
    <n v="918578.04"/>
    <n v="552345.31999999995"/>
  </r>
  <r>
    <x v="1"/>
    <x v="22"/>
    <x v="5"/>
    <x v="1"/>
    <x v="3"/>
    <x v="393"/>
    <x v="3123"/>
    <x v="1141"/>
    <n v="6169"/>
    <n v="109.28"/>
    <n v="35.840000000000003"/>
    <n v="674148.32"/>
    <n v="221096.95999999999"/>
    <n v="453051.36"/>
  </r>
  <r>
    <x v="1"/>
    <x v="43"/>
    <x v="10"/>
    <x v="0"/>
    <x v="2"/>
    <x v="960"/>
    <x v="3124"/>
    <x v="1848"/>
    <n v="2349"/>
    <n v="154.06"/>
    <n v="90.93"/>
    <n v="361886.94"/>
    <n v="213594.57"/>
    <n v="148292.37"/>
  </r>
  <r>
    <x v="5"/>
    <x v="74"/>
    <x v="5"/>
    <x v="0"/>
    <x v="0"/>
    <x v="1259"/>
    <x v="3125"/>
    <x v="1639"/>
    <n v="1493"/>
    <n v="109.28"/>
    <n v="35.840000000000003"/>
    <n v="163155.04"/>
    <n v="53509.120000000003"/>
    <n v="109645.92"/>
  </r>
  <r>
    <x v="1"/>
    <x v="179"/>
    <x v="8"/>
    <x v="1"/>
    <x v="2"/>
    <x v="1879"/>
    <x v="3126"/>
    <x v="1529"/>
    <n v="2826"/>
    <n v="421.89"/>
    <n v="364.69"/>
    <n v="1192261.1399999999"/>
    <n v="1030613.94"/>
    <n v="161647.20000000001"/>
  </r>
  <r>
    <x v="1"/>
    <x v="79"/>
    <x v="7"/>
    <x v="1"/>
    <x v="3"/>
    <x v="57"/>
    <x v="3127"/>
    <x v="1849"/>
    <n v="2602"/>
    <n v="437.2"/>
    <n v="263.33"/>
    <n v="1137594.3999999999"/>
    <n v="685184.66"/>
    <n v="452409.74"/>
  </r>
  <r>
    <x v="4"/>
    <x v="56"/>
    <x v="9"/>
    <x v="1"/>
    <x v="2"/>
    <x v="382"/>
    <x v="3128"/>
    <x v="1850"/>
    <n v="9107"/>
    <n v="9.33"/>
    <n v="6.92"/>
    <n v="84968.31"/>
    <n v="63020.44"/>
    <n v="21947.87"/>
  </r>
  <r>
    <x v="5"/>
    <x v="87"/>
    <x v="9"/>
    <x v="0"/>
    <x v="0"/>
    <x v="1063"/>
    <x v="3129"/>
    <x v="361"/>
    <n v="7659"/>
    <n v="9.33"/>
    <n v="6.92"/>
    <n v="71458.47"/>
    <n v="53000.28"/>
    <n v="18458.189999999999"/>
  </r>
  <r>
    <x v="5"/>
    <x v="58"/>
    <x v="10"/>
    <x v="0"/>
    <x v="3"/>
    <x v="1496"/>
    <x v="3130"/>
    <x v="840"/>
    <n v="5606"/>
    <n v="154.06"/>
    <n v="90.93"/>
    <n v="863660.36"/>
    <n v="509753.58"/>
    <n v="353906.78"/>
  </r>
  <r>
    <x v="3"/>
    <x v="24"/>
    <x v="0"/>
    <x v="0"/>
    <x v="0"/>
    <x v="1880"/>
    <x v="3131"/>
    <x v="1851"/>
    <n v="7328"/>
    <n v="255.28"/>
    <n v="159.41999999999999"/>
    <n v="1870691.84"/>
    <n v="1168229.76"/>
    <n v="702462.08"/>
  </r>
  <r>
    <x v="1"/>
    <x v="81"/>
    <x v="7"/>
    <x v="0"/>
    <x v="1"/>
    <x v="1881"/>
    <x v="3132"/>
    <x v="513"/>
    <n v="9236"/>
    <n v="437.2"/>
    <n v="263.33"/>
    <n v="4037979.2"/>
    <n v="2432115.88"/>
    <n v="1605863.32"/>
  </r>
  <r>
    <x v="5"/>
    <x v="98"/>
    <x v="7"/>
    <x v="0"/>
    <x v="2"/>
    <x v="1434"/>
    <x v="3133"/>
    <x v="562"/>
    <n v="4774"/>
    <n v="437.2"/>
    <n v="263.33"/>
    <n v="2087192.8"/>
    <n v="1257137.42"/>
    <n v="830055.38"/>
  </r>
  <r>
    <x v="2"/>
    <x v="65"/>
    <x v="1"/>
    <x v="0"/>
    <x v="3"/>
    <x v="1882"/>
    <x v="3134"/>
    <x v="599"/>
    <n v="9413"/>
    <n v="152.58000000000001"/>
    <n v="97.44"/>
    <n v="1436235.54"/>
    <n v="917202.72"/>
    <n v="519032.82"/>
  </r>
  <r>
    <x v="5"/>
    <x v="98"/>
    <x v="10"/>
    <x v="0"/>
    <x v="1"/>
    <x v="761"/>
    <x v="3135"/>
    <x v="1852"/>
    <n v="5660"/>
    <n v="154.06"/>
    <n v="90.93"/>
    <n v="871979.6"/>
    <n v="514663.8"/>
    <n v="357315.8"/>
  </r>
  <r>
    <x v="2"/>
    <x v="137"/>
    <x v="10"/>
    <x v="1"/>
    <x v="0"/>
    <x v="847"/>
    <x v="3136"/>
    <x v="1853"/>
    <n v="8050"/>
    <n v="154.06"/>
    <n v="90.93"/>
    <n v="1240183"/>
    <n v="731986.5"/>
    <n v="508196.5"/>
  </r>
  <r>
    <x v="5"/>
    <x v="34"/>
    <x v="5"/>
    <x v="1"/>
    <x v="3"/>
    <x v="245"/>
    <x v="3137"/>
    <x v="113"/>
    <n v="8151"/>
    <n v="109.28"/>
    <n v="35.840000000000003"/>
    <n v="890741.28"/>
    <n v="292131.84000000003"/>
    <n v="598609.43999999994"/>
  </r>
  <r>
    <x v="5"/>
    <x v="40"/>
    <x v="9"/>
    <x v="1"/>
    <x v="1"/>
    <x v="1776"/>
    <x v="3138"/>
    <x v="111"/>
    <n v="9561"/>
    <n v="9.33"/>
    <n v="6.92"/>
    <n v="89204.13"/>
    <n v="66162.12"/>
    <n v="23042.01"/>
  </r>
  <r>
    <x v="5"/>
    <x v="97"/>
    <x v="8"/>
    <x v="0"/>
    <x v="1"/>
    <x v="1531"/>
    <x v="3139"/>
    <x v="987"/>
    <n v="2910"/>
    <n v="421.89"/>
    <n v="364.69"/>
    <n v="1227699.8999999999"/>
    <n v="1061247.8999999999"/>
    <n v="166452"/>
  </r>
  <r>
    <x v="3"/>
    <x v="110"/>
    <x v="0"/>
    <x v="1"/>
    <x v="3"/>
    <x v="20"/>
    <x v="3140"/>
    <x v="898"/>
    <n v="860"/>
    <n v="255.28"/>
    <n v="159.41999999999999"/>
    <n v="219540.8"/>
    <n v="137101.20000000001"/>
    <n v="82439.600000000006"/>
  </r>
  <r>
    <x v="1"/>
    <x v="132"/>
    <x v="9"/>
    <x v="1"/>
    <x v="3"/>
    <x v="836"/>
    <x v="3141"/>
    <x v="1537"/>
    <n v="3103"/>
    <n v="9.33"/>
    <n v="6.92"/>
    <n v="28950.99"/>
    <n v="21472.76"/>
    <n v="7478.23"/>
  </r>
  <r>
    <x v="1"/>
    <x v="157"/>
    <x v="11"/>
    <x v="0"/>
    <x v="2"/>
    <x v="1883"/>
    <x v="3142"/>
    <x v="1367"/>
    <n v="1362"/>
    <n v="668.27"/>
    <n v="502.54"/>
    <n v="910183.74"/>
    <n v="684459.48"/>
    <n v="225724.26"/>
  </r>
  <r>
    <x v="0"/>
    <x v="19"/>
    <x v="11"/>
    <x v="0"/>
    <x v="3"/>
    <x v="610"/>
    <x v="3143"/>
    <x v="1296"/>
    <n v="4392"/>
    <n v="668.27"/>
    <n v="502.54"/>
    <n v="2935041.84"/>
    <n v="2207155.6800000002"/>
    <n v="727886.16"/>
  </r>
  <r>
    <x v="1"/>
    <x v="108"/>
    <x v="10"/>
    <x v="0"/>
    <x v="3"/>
    <x v="867"/>
    <x v="3144"/>
    <x v="1854"/>
    <n v="2980"/>
    <n v="154.06"/>
    <n v="90.93"/>
    <n v="459098.8"/>
    <n v="270971.40000000002"/>
    <n v="188127.4"/>
  </r>
  <r>
    <x v="5"/>
    <x v="175"/>
    <x v="2"/>
    <x v="1"/>
    <x v="2"/>
    <x v="1884"/>
    <x v="3145"/>
    <x v="1855"/>
    <n v="4942"/>
    <n v="47.45"/>
    <n v="31.79"/>
    <n v="234497.9"/>
    <n v="157106.18"/>
    <n v="77391.72"/>
  </r>
  <r>
    <x v="4"/>
    <x v="29"/>
    <x v="8"/>
    <x v="1"/>
    <x v="1"/>
    <x v="1362"/>
    <x v="3146"/>
    <x v="1817"/>
    <n v="128"/>
    <n v="421.89"/>
    <n v="364.69"/>
    <n v="54001.919999999998"/>
    <n v="46680.32"/>
    <n v="7321.6"/>
  </r>
  <r>
    <x v="0"/>
    <x v="134"/>
    <x v="3"/>
    <x v="1"/>
    <x v="1"/>
    <x v="253"/>
    <x v="3147"/>
    <x v="1856"/>
    <n v="5417"/>
    <n v="205.7"/>
    <n v="117.11"/>
    <n v="1114276.8999999999"/>
    <n v="634384.87"/>
    <n v="479892.03"/>
  </r>
  <r>
    <x v="4"/>
    <x v="158"/>
    <x v="4"/>
    <x v="1"/>
    <x v="0"/>
    <x v="1164"/>
    <x v="3148"/>
    <x v="1857"/>
    <n v="9720"/>
    <n v="81.73"/>
    <n v="56.67"/>
    <n v="794415.6"/>
    <n v="550832.4"/>
    <n v="243583.2"/>
  </r>
  <r>
    <x v="4"/>
    <x v="45"/>
    <x v="2"/>
    <x v="0"/>
    <x v="0"/>
    <x v="1885"/>
    <x v="3149"/>
    <x v="511"/>
    <n v="8981"/>
    <n v="47.45"/>
    <n v="31.79"/>
    <n v="426148.45"/>
    <n v="285505.99"/>
    <n v="140642.46"/>
  </r>
  <r>
    <x v="1"/>
    <x v="120"/>
    <x v="5"/>
    <x v="1"/>
    <x v="3"/>
    <x v="131"/>
    <x v="3150"/>
    <x v="952"/>
    <n v="1172"/>
    <n v="109.28"/>
    <n v="35.840000000000003"/>
    <n v="128076.16"/>
    <n v="42004.480000000003"/>
    <n v="86071.679999999993"/>
  </r>
  <r>
    <x v="2"/>
    <x v="51"/>
    <x v="2"/>
    <x v="0"/>
    <x v="3"/>
    <x v="1413"/>
    <x v="3151"/>
    <x v="1858"/>
    <n v="1298"/>
    <n v="47.45"/>
    <n v="31.79"/>
    <n v="61590.1"/>
    <n v="41263.42"/>
    <n v="20326.68"/>
  </r>
  <r>
    <x v="1"/>
    <x v="16"/>
    <x v="2"/>
    <x v="1"/>
    <x v="1"/>
    <x v="731"/>
    <x v="3152"/>
    <x v="1859"/>
    <n v="6395"/>
    <n v="47.45"/>
    <n v="31.79"/>
    <n v="303442.75"/>
    <n v="203297.05"/>
    <n v="100145.7"/>
  </r>
  <r>
    <x v="1"/>
    <x v="148"/>
    <x v="6"/>
    <x v="1"/>
    <x v="2"/>
    <x v="916"/>
    <x v="3153"/>
    <x v="1860"/>
    <n v="532"/>
    <n v="651.21"/>
    <n v="524.96"/>
    <n v="346443.72"/>
    <n v="279278.71999999997"/>
    <n v="67165"/>
  </r>
  <r>
    <x v="6"/>
    <x v="18"/>
    <x v="5"/>
    <x v="1"/>
    <x v="3"/>
    <x v="545"/>
    <x v="3154"/>
    <x v="757"/>
    <n v="9806"/>
    <n v="109.28"/>
    <n v="35.840000000000003"/>
    <n v="1071599.68"/>
    <n v="351447.03999999998"/>
    <n v="720152.64"/>
  </r>
  <r>
    <x v="1"/>
    <x v="64"/>
    <x v="6"/>
    <x v="0"/>
    <x v="1"/>
    <x v="691"/>
    <x v="3155"/>
    <x v="636"/>
    <n v="7347"/>
    <n v="651.21"/>
    <n v="524.96"/>
    <n v="4784439.87"/>
    <n v="3856881.12"/>
    <n v="927558.75"/>
  </r>
  <r>
    <x v="5"/>
    <x v="52"/>
    <x v="11"/>
    <x v="0"/>
    <x v="1"/>
    <x v="1886"/>
    <x v="3156"/>
    <x v="489"/>
    <n v="8317"/>
    <n v="668.27"/>
    <n v="502.54"/>
    <n v="5558001.5899999999"/>
    <n v="4179625.18"/>
    <n v="1378376.41"/>
  </r>
  <r>
    <x v="1"/>
    <x v="73"/>
    <x v="5"/>
    <x v="1"/>
    <x v="0"/>
    <x v="1159"/>
    <x v="3157"/>
    <x v="1830"/>
    <n v="4908"/>
    <n v="109.28"/>
    <n v="35.840000000000003"/>
    <n v="536346.24"/>
    <n v="175902.72"/>
    <n v="360443.52"/>
  </r>
  <r>
    <x v="3"/>
    <x v="11"/>
    <x v="5"/>
    <x v="0"/>
    <x v="3"/>
    <x v="755"/>
    <x v="3158"/>
    <x v="1669"/>
    <n v="1343"/>
    <n v="109.28"/>
    <n v="35.840000000000003"/>
    <n v="146763.04"/>
    <n v="48133.120000000003"/>
    <n v="98629.92"/>
  </r>
  <r>
    <x v="1"/>
    <x v="179"/>
    <x v="1"/>
    <x v="0"/>
    <x v="1"/>
    <x v="1887"/>
    <x v="3159"/>
    <x v="359"/>
    <n v="8878"/>
    <n v="152.58000000000001"/>
    <n v="97.44"/>
    <n v="1354605.24"/>
    <n v="865072.32"/>
    <n v="489532.92"/>
  </r>
  <r>
    <x v="4"/>
    <x v="23"/>
    <x v="2"/>
    <x v="1"/>
    <x v="0"/>
    <x v="100"/>
    <x v="3160"/>
    <x v="1517"/>
    <n v="798"/>
    <n v="47.45"/>
    <n v="31.79"/>
    <n v="37865.1"/>
    <n v="25368.42"/>
    <n v="12496.68"/>
  </r>
  <r>
    <x v="0"/>
    <x v="1"/>
    <x v="3"/>
    <x v="1"/>
    <x v="1"/>
    <x v="1888"/>
    <x v="3161"/>
    <x v="529"/>
    <n v="7421"/>
    <n v="205.7"/>
    <n v="117.11"/>
    <n v="1526499.7"/>
    <n v="869073.31"/>
    <n v="657426.39"/>
  </r>
  <r>
    <x v="5"/>
    <x v="47"/>
    <x v="2"/>
    <x v="1"/>
    <x v="1"/>
    <x v="1889"/>
    <x v="3162"/>
    <x v="1599"/>
    <n v="1095"/>
    <n v="47.45"/>
    <n v="31.79"/>
    <n v="51957.75"/>
    <n v="34810.050000000003"/>
    <n v="17147.7"/>
  </r>
  <r>
    <x v="4"/>
    <x v="56"/>
    <x v="10"/>
    <x v="1"/>
    <x v="2"/>
    <x v="301"/>
    <x v="3163"/>
    <x v="1861"/>
    <n v="1201"/>
    <n v="154.06"/>
    <n v="90.93"/>
    <n v="185026.06"/>
    <n v="109206.93"/>
    <n v="75819.13"/>
  </r>
  <r>
    <x v="3"/>
    <x v="21"/>
    <x v="0"/>
    <x v="1"/>
    <x v="3"/>
    <x v="1890"/>
    <x v="3164"/>
    <x v="1351"/>
    <n v="9150"/>
    <n v="255.28"/>
    <n v="159.41999999999999"/>
    <n v="2335812"/>
    <n v="1458693"/>
    <n v="877119"/>
  </r>
  <r>
    <x v="1"/>
    <x v="7"/>
    <x v="4"/>
    <x v="0"/>
    <x v="2"/>
    <x v="1469"/>
    <x v="3165"/>
    <x v="1862"/>
    <n v="3383"/>
    <n v="81.73"/>
    <n v="56.67"/>
    <n v="276492.59000000003"/>
    <n v="191714.61"/>
    <n v="84777.98"/>
  </r>
  <r>
    <x v="1"/>
    <x v="66"/>
    <x v="6"/>
    <x v="0"/>
    <x v="2"/>
    <x v="1887"/>
    <x v="3166"/>
    <x v="384"/>
    <n v="4375"/>
    <n v="651.21"/>
    <n v="524.96"/>
    <n v="2849043.75"/>
    <n v="2296700"/>
    <n v="552343.75"/>
  </r>
  <r>
    <x v="5"/>
    <x v="117"/>
    <x v="9"/>
    <x v="1"/>
    <x v="1"/>
    <x v="1891"/>
    <x v="3167"/>
    <x v="1863"/>
    <n v="9631"/>
    <n v="9.33"/>
    <n v="6.92"/>
    <n v="89857.23"/>
    <n v="66646.52"/>
    <n v="23210.71"/>
  </r>
  <r>
    <x v="5"/>
    <x v="58"/>
    <x v="3"/>
    <x v="1"/>
    <x v="0"/>
    <x v="1598"/>
    <x v="3168"/>
    <x v="1864"/>
    <n v="8686"/>
    <n v="205.7"/>
    <n v="117.11"/>
    <n v="1786710.2"/>
    <n v="1017217.46"/>
    <n v="769492.74"/>
  </r>
  <r>
    <x v="5"/>
    <x v="174"/>
    <x v="4"/>
    <x v="1"/>
    <x v="3"/>
    <x v="1892"/>
    <x v="3169"/>
    <x v="1106"/>
    <n v="8108"/>
    <n v="81.73"/>
    <n v="56.67"/>
    <n v="662666.84"/>
    <n v="459480.36"/>
    <n v="203186.48"/>
  </r>
  <r>
    <x v="5"/>
    <x v="127"/>
    <x v="4"/>
    <x v="0"/>
    <x v="0"/>
    <x v="1893"/>
    <x v="3170"/>
    <x v="1865"/>
    <n v="6496"/>
    <n v="81.73"/>
    <n v="56.67"/>
    <n v="530918.07999999996"/>
    <n v="368128.32"/>
    <n v="162789.76000000001"/>
  </r>
  <r>
    <x v="3"/>
    <x v="20"/>
    <x v="4"/>
    <x v="0"/>
    <x v="1"/>
    <x v="1471"/>
    <x v="3171"/>
    <x v="1866"/>
    <n v="9479"/>
    <n v="81.73"/>
    <n v="56.67"/>
    <n v="774718.67"/>
    <n v="537174.93000000005"/>
    <n v="237543.74"/>
  </r>
  <r>
    <x v="2"/>
    <x v="147"/>
    <x v="6"/>
    <x v="0"/>
    <x v="3"/>
    <x v="1425"/>
    <x v="3172"/>
    <x v="619"/>
    <n v="4719"/>
    <n v="651.21"/>
    <n v="524.96"/>
    <n v="3073059.99"/>
    <n v="2477286.2400000002"/>
    <n v="595773.75"/>
  </r>
  <r>
    <x v="5"/>
    <x v="88"/>
    <x v="7"/>
    <x v="1"/>
    <x v="3"/>
    <x v="739"/>
    <x v="3173"/>
    <x v="1867"/>
    <n v="6908"/>
    <n v="437.2"/>
    <n v="263.33"/>
    <n v="3020177.6"/>
    <n v="1819083.64"/>
    <n v="1201093.96"/>
  </r>
  <r>
    <x v="2"/>
    <x v="38"/>
    <x v="4"/>
    <x v="0"/>
    <x v="3"/>
    <x v="1772"/>
    <x v="3174"/>
    <x v="1785"/>
    <n v="2769"/>
    <n v="81.73"/>
    <n v="56.67"/>
    <n v="226310.37"/>
    <n v="156919.23000000001"/>
    <n v="69391.14"/>
  </r>
  <r>
    <x v="0"/>
    <x v="119"/>
    <x v="5"/>
    <x v="0"/>
    <x v="0"/>
    <x v="1894"/>
    <x v="3175"/>
    <x v="1868"/>
    <n v="6058"/>
    <n v="109.28"/>
    <n v="35.840000000000003"/>
    <n v="662018.24"/>
    <n v="217118.72"/>
    <n v="444899.52"/>
  </r>
  <r>
    <x v="5"/>
    <x v="150"/>
    <x v="7"/>
    <x v="1"/>
    <x v="0"/>
    <x v="147"/>
    <x v="3176"/>
    <x v="118"/>
    <n v="2561"/>
    <n v="437.2"/>
    <n v="263.33"/>
    <n v="1119669.2"/>
    <n v="674388.13"/>
    <n v="445281.07"/>
  </r>
  <r>
    <x v="1"/>
    <x v="7"/>
    <x v="11"/>
    <x v="0"/>
    <x v="1"/>
    <x v="1895"/>
    <x v="3177"/>
    <x v="1869"/>
    <n v="5095"/>
    <n v="668.27"/>
    <n v="502.54"/>
    <n v="3404835.65"/>
    <n v="2560441.2999999998"/>
    <n v="844394.35"/>
  </r>
  <r>
    <x v="5"/>
    <x v="130"/>
    <x v="11"/>
    <x v="0"/>
    <x v="1"/>
    <x v="1896"/>
    <x v="3178"/>
    <x v="1741"/>
    <n v="8508"/>
    <n v="668.27"/>
    <n v="502.54"/>
    <n v="5685641.1600000001"/>
    <n v="4275610.32"/>
    <n v="1410030.84"/>
  </r>
  <r>
    <x v="1"/>
    <x v="89"/>
    <x v="1"/>
    <x v="1"/>
    <x v="2"/>
    <x v="1393"/>
    <x v="3179"/>
    <x v="1080"/>
    <n v="4681"/>
    <n v="152.58000000000001"/>
    <n v="97.44"/>
    <n v="714226.98"/>
    <n v="456116.64"/>
    <n v="258110.34"/>
  </r>
  <r>
    <x v="2"/>
    <x v="51"/>
    <x v="4"/>
    <x v="1"/>
    <x v="3"/>
    <x v="983"/>
    <x v="3180"/>
    <x v="1634"/>
    <n v="7525"/>
    <n v="81.73"/>
    <n v="56.67"/>
    <n v="615018.25"/>
    <n v="426441.75"/>
    <n v="188576.5"/>
  </r>
  <r>
    <x v="4"/>
    <x v="95"/>
    <x v="9"/>
    <x v="1"/>
    <x v="0"/>
    <x v="31"/>
    <x v="3181"/>
    <x v="1870"/>
    <n v="7981"/>
    <n v="9.33"/>
    <n v="6.92"/>
    <n v="74462.73"/>
    <n v="55228.52"/>
    <n v="19234.21"/>
  </r>
  <r>
    <x v="1"/>
    <x v="178"/>
    <x v="0"/>
    <x v="1"/>
    <x v="1"/>
    <x v="945"/>
    <x v="3182"/>
    <x v="447"/>
    <n v="9025"/>
    <n v="255.28"/>
    <n v="159.41999999999999"/>
    <n v="2303902"/>
    <n v="1438765.5"/>
    <n v="865136.5"/>
  </r>
  <r>
    <x v="2"/>
    <x v="164"/>
    <x v="7"/>
    <x v="1"/>
    <x v="2"/>
    <x v="784"/>
    <x v="3183"/>
    <x v="390"/>
    <n v="660"/>
    <n v="437.2"/>
    <n v="263.33"/>
    <n v="288552"/>
    <n v="173797.8"/>
    <n v="114754.2"/>
  </r>
  <r>
    <x v="1"/>
    <x v="153"/>
    <x v="1"/>
    <x v="1"/>
    <x v="2"/>
    <x v="1838"/>
    <x v="3184"/>
    <x v="1871"/>
    <n v="4922"/>
    <n v="152.58000000000001"/>
    <n v="97.44"/>
    <n v="750998.76"/>
    <n v="479599.68"/>
    <n v="271399.08"/>
  </r>
  <r>
    <x v="3"/>
    <x v="94"/>
    <x v="3"/>
    <x v="0"/>
    <x v="2"/>
    <x v="1507"/>
    <x v="3185"/>
    <x v="1872"/>
    <n v="880"/>
    <n v="205.7"/>
    <n v="117.11"/>
    <n v="181016"/>
    <n v="103056.8"/>
    <n v="77959.199999999997"/>
  </r>
  <r>
    <x v="1"/>
    <x v="99"/>
    <x v="1"/>
    <x v="1"/>
    <x v="1"/>
    <x v="783"/>
    <x v="3186"/>
    <x v="100"/>
    <n v="9631"/>
    <n v="152.58000000000001"/>
    <n v="97.44"/>
    <n v="1469497.98"/>
    <n v="938444.64"/>
    <n v="531053.34"/>
  </r>
  <r>
    <x v="4"/>
    <x v="143"/>
    <x v="2"/>
    <x v="0"/>
    <x v="3"/>
    <x v="1398"/>
    <x v="3187"/>
    <x v="934"/>
    <n v="9307"/>
    <n v="47.45"/>
    <n v="31.79"/>
    <n v="441617.15"/>
    <n v="295869.53000000003"/>
    <n v="145747.62"/>
  </r>
  <r>
    <x v="2"/>
    <x v="147"/>
    <x v="9"/>
    <x v="0"/>
    <x v="2"/>
    <x v="1897"/>
    <x v="3188"/>
    <x v="1873"/>
    <n v="66"/>
    <n v="9.33"/>
    <n v="6.92"/>
    <n v="615.78"/>
    <n v="456.72"/>
    <n v="159.06"/>
  </r>
  <r>
    <x v="1"/>
    <x v="85"/>
    <x v="8"/>
    <x v="1"/>
    <x v="0"/>
    <x v="1369"/>
    <x v="3189"/>
    <x v="357"/>
    <n v="9103"/>
    <n v="421.89"/>
    <n v="364.69"/>
    <n v="3840464.67"/>
    <n v="3319773.07"/>
    <n v="520691.6"/>
  </r>
  <r>
    <x v="5"/>
    <x v="154"/>
    <x v="10"/>
    <x v="0"/>
    <x v="1"/>
    <x v="233"/>
    <x v="3190"/>
    <x v="1874"/>
    <n v="5641"/>
    <n v="154.06"/>
    <n v="90.93"/>
    <n v="869052.46"/>
    <n v="512936.13"/>
    <n v="356116.33"/>
  </r>
  <r>
    <x v="1"/>
    <x v="73"/>
    <x v="10"/>
    <x v="0"/>
    <x v="2"/>
    <x v="805"/>
    <x v="3191"/>
    <x v="1875"/>
    <n v="5935"/>
    <n v="154.06"/>
    <n v="90.93"/>
    <n v="914346.1"/>
    <n v="539669.55000000005"/>
    <n v="374676.55"/>
  </r>
  <r>
    <x v="5"/>
    <x v="161"/>
    <x v="2"/>
    <x v="1"/>
    <x v="0"/>
    <x v="874"/>
    <x v="3192"/>
    <x v="542"/>
    <n v="8270"/>
    <n v="47.45"/>
    <n v="31.79"/>
    <n v="392411.5"/>
    <n v="262903.3"/>
    <n v="129508.2"/>
  </r>
  <r>
    <x v="5"/>
    <x v="175"/>
    <x v="11"/>
    <x v="0"/>
    <x v="3"/>
    <x v="663"/>
    <x v="3193"/>
    <x v="342"/>
    <n v="7964"/>
    <n v="668.27"/>
    <n v="502.54"/>
    <n v="5322102.28"/>
    <n v="4002228.56"/>
    <n v="1319873.72"/>
  </r>
  <r>
    <x v="1"/>
    <x v="123"/>
    <x v="5"/>
    <x v="1"/>
    <x v="3"/>
    <x v="777"/>
    <x v="3194"/>
    <x v="402"/>
    <n v="2366"/>
    <n v="109.28"/>
    <n v="35.840000000000003"/>
    <n v="258556.48"/>
    <n v="84797.440000000002"/>
    <n v="173759.04"/>
  </r>
  <r>
    <x v="4"/>
    <x v="95"/>
    <x v="4"/>
    <x v="1"/>
    <x v="1"/>
    <x v="569"/>
    <x v="3195"/>
    <x v="1876"/>
    <n v="5856"/>
    <n v="81.73"/>
    <n v="56.67"/>
    <n v="478610.88"/>
    <n v="331859.52"/>
    <n v="146751.35999999999"/>
  </r>
  <r>
    <x v="0"/>
    <x v="13"/>
    <x v="7"/>
    <x v="0"/>
    <x v="2"/>
    <x v="862"/>
    <x v="3196"/>
    <x v="1831"/>
    <n v="4845"/>
    <n v="437.2"/>
    <n v="263.33"/>
    <n v="2118234"/>
    <n v="1275833.8500000001"/>
    <n v="842400.15"/>
  </r>
  <r>
    <x v="4"/>
    <x v="95"/>
    <x v="1"/>
    <x v="0"/>
    <x v="2"/>
    <x v="1631"/>
    <x v="3197"/>
    <x v="1877"/>
    <n v="2774"/>
    <n v="152.58000000000001"/>
    <n v="97.44"/>
    <n v="423256.92"/>
    <n v="270298.56"/>
    <n v="152958.35999999999"/>
  </r>
  <r>
    <x v="1"/>
    <x v="59"/>
    <x v="10"/>
    <x v="1"/>
    <x v="2"/>
    <x v="1898"/>
    <x v="3198"/>
    <x v="25"/>
    <n v="5119"/>
    <n v="154.06"/>
    <n v="90.93"/>
    <n v="788633.14"/>
    <n v="465470.67"/>
    <n v="323162.46999999997"/>
  </r>
  <r>
    <x v="4"/>
    <x v="143"/>
    <x v="2"/>
    <x v="0"/>
    <x v="1"/>
    <x v="312"/>
    <x v="3199"/>
    <x v="1878"/>
    <n v="4383"/>
    <n v="47.45"/>
    <n v="31.79"/>
    <n v="207973.35"/>
    <n v="139335.57"/>
    <n v="68637.78"/>
  </r>
  <r>
    <x v="3"/>
    <x v="15"/>
    <x v="7"/>
    <x v="0"/>
    <x v="2"/>
    <x v="1899"/>
    <x v="3200"/>
    <x v="1879"/>
    <n v="5104"/>
    <n v="437.2"/>
    <n v="263.33"/>
    <n v="2231468.7999999998"/>
    <n v="1344036.32"/>
    <n v="887432.48"/>
  </r>
  <r>
    <x v="1"/>
    <x v="99"/>
    <x v="3"/>
    <x v="0"/>
    <x v="1"/>
    <x v="1900"/>
    <x v="3201"/>
    <x v="1880"/>
    <n v="8847"/>
    <n v="205.7"/>
    <n v="117.11"/>
    <n v="1819827.9"/>
    <n v="1036072.17"/>
    <n v="783755.73"/>
  </r>
  <r>
    <x v="1"/>
    <x v="142"/>
    <x v="10"/>
    <x v="0"/>
    <x v="3"/>
    <x v="1110"/>
    <x v="3202"/>
    <x v="1640"/>
    <n v="9212"/>
    <n v="154.06"/>
    <n v="90.93"/>
    <n v="1419200.72"/>
    <n v="837647.16"/>
    <n v="581553.56000000006"/>
  </r>
  <r>
    <x v="5"/>
    <x v="150"/>
    <x v="8"/>
    <x v="0"/>
    <x v="2"/>
    <x v="16"/>
    <x v="3203"/>
    <x v="1460"/>
    <n v="6829"/>
    <n v="421.89"/>
    <n v="364.69"/>
    <n v="2881086.81"/>
    <n v="2490468.0099999998"/>
    <n v="390618.8"/>
  </r>
  <r>
    <x v="5"/>
    <x v="70"/>
    <x v="7"/>
    <x v="0"/>
    <x v="0"/>
    <x v="1752"/>
    <x v="3204"/>
    <x v="1372"/>
    <n v="4359"/>
    <n v="437.2"/>
    <n v="263.33"/>
    <n v="1905754.8"/>
    <n v="1147855.47"/>
    <n v="757899.33"/>
  </r>
  <r>
    <x v="3"/>
    <x v="50"/>
    <x v="1"/>
    <x v="0"/>
    <x v="3"/>
    <x v="1119"/>
    <x v="3205"/>
    <x v="1363"/>
    <n v="1494"/>
    <n v="152.58000000000001"/>
    <n v="97.44"/>
    <n v="227954.52"/>
    <n v="145575.35999999999"/>
    <n v="82379.16"/>
  </r>
  <r>
    <x v="0"/>
    <x v="25"/>
    <x v="1"/>
    <x v="1"/>
    <x v="3"/>
    <x v="1646"/>
    <x v="3206"/>
    <x v="1881"/>
    <n v="9958"/>
    <n v="152.58000000000001"/>
    <n v="97.44"/>
    <n v="1519391.64"/>
    <n v="970307.52"/>
    <n v="549084.12"/>
  </r>
  <r>
    <x v="5"/>
    <x v="74"/>
    <x v="4"/>
    <x v="0"/>
    <x v="0"/>
    <x v="1543"/>
    <x v="3207"/>
    <x v="1882"/>
    <n v="8506"/>
    <n v="81.73"/>
    <n v="56.67"/>
    <n v="695195.38"/>
    <n v="482035.02"/>
    <n v="213160.36"/>
  </r>
  <r>
    <x v="4"/>
    <x v="45"/>
    <x v="10"/>
    <x v="0"/>
    <x v="3"/>
    <x v="310"/>
    <x v="3208"/>
    <x v="1883"/>
    <n v="7924"/>
    <n v="154.06"/>
    <n v="90.93"/>
    <n v="1220771.44"/>
    <n v="720529.32"/>
    <n v="500242.12"/>
  </r>
  <r>
    <x v="2"/>
    <x v="68"/>
    <x v="7"/>
    <x v="1"/>
    <x v="3"/>
    <x v="1901"/>
    <x v="3209"/>
    <x v="1830"/>
    <n v="6029"/>
    <n v="437.2"/>
    <n v="263.33"/>
    <n v="2635878.7999999998"/>
    <n v="1587616.57"/>
    <n v="1048262.23"/>
  </r>
  <r>
    <x v="1"/>
    <x v="73"/>
    <x v="7"/>
    <x v="1"/>
    <x v="0"/>
    <x v="179"/>
    <x v="3210"/>
    <x v="1817"/>
    <n v="2670"/>
    <n v="437.2"/>
    <n v="263.33"/>
    <n v="1167324"/>
    <n v="703091.1"/>
    <n v="464232.9"/>
  </r>
  <r>
    <x v="0"/>
    <x v="146"/>
    <x v="8"/>
    <x v="1"/>
    <x v="3"/>
    <x v="1902"/>
    <x v="3211"/>
    <x v="1884"/>
    <n v="4726"/>
    <n v="421.89"/>
    <n v="364.69"/>
    <n v="1993852.14"/>
    <n v="1723524.94"/>
    <n v="270327.2"/>
  </r>
  <r>
    <x v="4"/>
    <x v="176"/>
    <x v="1"/>
    <x v="1"/>
    <x v="0"/>
    <x v="1054"/>
    <x v="3212"/>
    <x v="248"/>
    <n v="1110"/>
    <n v="152.58000000000001"/>
    <n v="97.44"/>
    <n v="169363.8"/>
    <n v="108158.39999999999"/>
    <n v="61205.4"/>
  </r>
  <r>
    <x v="1"/>
    <x v="7"/>
    <x v="10"/>
    <x v="1"/>
    <x v="0"/>
    <x v="431"/>
    <x v="3213"/>
    <x v="1715"/>
    <n v="7763"/>
    <n v="154.06"/>
    <n v="90.93"/>
    <n v="1195967.78"/>
    <n v="705889.59"/>
    <n v="490078.19"/>
  </r>
  <r>
    <x v="1"/>
    <x v="139"/>
    <x v="8"/>
    <x v="0"/>
    <x v="1"/>
    <x v="655"/>
    <x v="3214"/>
    <x v="1885"/>
    <n v="2659"/>
    <n v="421.89"/>
    <n v="364.69"/>
    <n v="1121805.51"/>
    <n v="969710.71"/>
    <n v="152094.79999999999"/>
  </r>
  <r>
    <x v="1"/>
    <x v="108"/>
    <x v="9"/>
    <x v="0"/>
    <x v="1"/>
    <x v="223"/>
    <x v="3215"/>
    <x v="1752"/>
    <n v="803"/>
    <n v="9.33"/>
    <n v="6.92"/>
    <n v="7491.99"/>
    <n v="5556.76"/>
    <n v="1935.23"/>
  </r>
  <r>
    <x v="3"/>
    <x v="11"/>
    <x v="3"/>
    <x v="0"/>
    <x v="2"/>
    <x v="1501"/>
    <x v="3216"/>
    <x v="1886"/>
    <n v="9230"/>
    <n v="205.7"/>
    <n v="117.11"/>
    <n v="1898611"/>
    <n v="1080925.3"/>
    <n v="817685.7"/>
  </r>
  <r>
    <x v="1"/>
    <x v="16"/>
    <x v="4"/>
    <x v="0"/>
    <x v="0"/>
    <x v="1903"/>
    <x v="3217"/>
    <x v="1887"/>
    <n v="2009"/>
    <n v="81.73"/>
    <n v="56.67"/>
    <n v="164195.57"/>
    <n v="113850.03"/>
    <n v="50345.54"/>
  </r>
  <r>
    <x v="5"/>
    <x v="54"/>
    <x v="7"/>
    <x v="1"/>
    <x v="2"/>
    <x v="1904"/>
    <x v="3218"/>
    <x v="651"/>
    <n v="5238"/>
    <n v="437.2"/>
    <n v="263.33"/>
    <n v="2290053.6"/>
    <n v="1379322.54"/>
    <n v="910731.06"/>
  </r>
  <r>
    <x v="5"/>
    <x v="34"/>
    <x v="9"/>
    <x v="1"/>
    <x v="0"/>
    <x v="154"/>
    <x v="3219"/>
    <x v="1369"/>
    <n v="2047"/>
    <n v="9.33"/>
    <n v="6.92"/>
    <n v="19098.509999999998"/>
    <n v="14165.24"/>
    <n v="4933.2700000000004"/>
  </r>
  <r>
    <x v="3"/>
    <x v="20"/>
    <x v="3"/>
    <x v="1"/>
    <x v="2"/>
    <x v="1344"/>
    <x v="3220"/>
    <x v="458"/>
    <n v="7597"/>
    <n v="205.7"/>
    <n v="117.11"/>
    <n v="1562702.9"/>
    <n v="889684.67"/>
    <n v="673018.23"/>
  </r>
  <r>
    <x v="1"/>
    <x v="73"/>
    <x v="3"/>
    <x v="1"/>
    <x v="0"/>
    <x v="922"/>
    <x v="3221"/>
    <x v="1888"/>
    <n v="4080"/>
    <n v="205.7"/>
    <n v="117.11"/>
    <n v="839256"/>
    <n v="477808.8"/>
    <n v="361447.2"/>
  </r>
  <r>
    <x v="3"/>
    <x v="151"/>
    <x v="7"/>
    <x v="1"/>
    <x v="1"/>
    <x v="362"/>
    <x v="3222"/>
    <x v="1889"/>
    <n v="5721"/>
    <n v="437.2"/>
    <n v="263.33"/>
    <n v="2501221.2000000002"/>
    <n v="1506510.93"/>
    <n v="994710.27"/>
  </r>
  <r>
    <x v="5"/>
    <x v="111"/>
    <x v="4"/>
    <x v="1"/>
    <x v="3"/>
    <x v="1651"/>
    <x v="3223"/>
    <x v="1114"/>
    <n v="3773"/>
    <n v="81.73"/>
    <n v="56.67"/>
    <n v="308367.28999999998"/>
    <n v="213815.91"/>
    <n v="94551.38"/>
  </r>
  <r>
    <x v="1"/>
    <x v="7"/>
    <x v="9"/>
    <x v="1"/>
    <x v="2"/>
    <x v="1353"/>
    <x v="3224"/>
    <x v="1838"/>
    <n v="1523"/>
    <n v="9.33"/>
    <n v="6.92"/>
    <n v="14209.59"/>
    <n v="10539.16"/>
    <n v="3670.43"/>
  </r>
  <r>
    <x v="3"/>
    <x v="15"/>
    <x v="3"/>
    <x v="0"/>
    <x v="0"/>
    <x v="1126"/>
    <x v="3225"/>
    <x v="349"/>
    <n v="9289"/>
    <n v="205.7"/>
    <n v="117.11"/>
    <n v="1910747.3"/>
    <n v="1087834.79"/>
    <n v="822912.51"/>
  </r>
  <r>
    <x v="4"/>
    <x v="31"/>
    <x v="2"/>
    <x v="0"/>
    <x v="2"/>
    <x v="1195"/>
    <x v="3226"/>
    <x v="1890"/>
    <n v="9418"/>
    <n v="47.45"/>
    <n v="31.79"/>
    <n v="446884.1"/>
    <n v="299398.21999999997"/>
    <n v="147485.88"/>
  </r>
  <r>
    <x v="3"/>
    <x v="30"/>
    <x v="4"/>
    <x v="0"/>
    <x v="2"/>
    <x v="1111"/>
    <x v="3227"/>
    <x v="1891"/>
    <n v="1292"/>
    <n v="81.73"/>
    <n v="56.67"/>
    <n v="105595.16"/>
    <n v="73217.64"/>
    <n v="32377.52"/>
  </r>
  <r>
    <x v="5"/>
    <x v="78"/>
    <x v="11"/>
    <x v="0"/>
    <x v="0"/>
    <x v="1905"/>
    <x v="3228"/>
    <x v="1825"/>
    <n v="6321"/>
    <n v="668.27"/>
    <n v="502.54"/>
    <n v="4224134.67"/>
    <n v="3176555.34"/>
    <n v="1047579.33"/>
  </r>
  <r>
    <x v="4"/>
    <x v="45"/>
    <x v="1"/>
    <x v="1"/>
    <x v="0"/>
    <x v="1906"/>
    <x v="3229"/>
    <x v="1582"/>
    <n v="2947"/>
    <n v="152.58000000000001"/>
    <n v="97.44"/>
    <n v="449653.26"/>
    <n v="287155.68"/>
    <n v="162497.57999999999"/>
  </r>
  <r>
    <x v="1"/>
    <x v="17"/>
    <x v="8"/>
    <x v="0"/>
    <x v="1"/>
    <x v="384"/>
    <x v="3230"/>
    <x v="1892"/>
    <n v="1644"/>
    <n v="421.89"/>
    <n v="364.69"/>
    <n v="693587.16"/>
    <n v="599550.36"/>
    <n v="94036.800000000003"/>
  </r>
  <r>
    <x v="1"/>
    <x v="108"/>
    <x v="10"/>
    <x v="1"/>
    <x v="0"/>
    <x v="69"/>
    <x v="3231"/>
    <x v="18"/>
    <n v="9917"/>
    <n v="154.06"/>
    <n v="90.93"/>
    <n v="1527813.02"/>
    <n v="901752.81"/>
    <n v="626060.21"/>
  </r>
  <r>
    <x v="1"/>
    <x v="123"/>
    <x v="8"/>
    <x v="0"/>
    <x v="0"/>
    <x v="150"/>
    <x v="3232"/>
    <x v="1532"/>
    <n v="7302"/>
    <n v="421.89"/>
    <n v="364.69"/>
    <n v="3080640.78"/>
    <n v="2662966.38"/>
    <n v="417674.4"/>
  </r>
  <r>
    <x v="2"/>
    <x v="38"/>
    <x v="8"/>
    <x v="1"/>
    <x v="2"/>
    <x v="39"/>
    <x v="3233"/>
    <x v="1826"/>
    <n v="367"/>
    <n v="421.89"/>
    <n v="364.69"/>
    <n v="154833.63"/>
    <n v="133841.23000000001"/>
    <n v="20992.400000000001"/>
  </r>
  <r>
    <x v="5"/>
    <x v="111"/>
    <x v="9"/>
    <x v="0"/>
    <x v="0"/>
    <x v="1907"/>
    <x v="3234"/>
    <x v="1893"/>
    <n v="7710"/>
    <n v="9.33"/>
    <n v="6.92"/>
    <n v="71934.3"/>
    <n v="53353.2"/>
    <n v="18581.099999999999"/>
  </r>
  <r>
    <x v="0"/>
    <x v="119"/>
    <x v="7"/>
    <x v="1"/>
    <x v="0"/>
    <x v="825"/>
    <x v="3235"/>
    <x v="1445"/>
    <n v="4960"/>
    <n v="437.2"/>
    <n v="263.33"/>
    <n v="2168512"/>
    <n v="1306116.8"/>
    <n v="862395.2"/>
  </r>
  <r>
    <x v="1"/>
    <x v="152"/>
    <x v="7"/>
    <x v="0"/>
    <x v="3"/>
    <x v="165"/>
    <x v="3236"/>
    <x v="1894"/>
    <n v="9780"/>
    <n v="437.2"/>
    <n v="263.33"/>
    <n v="4275816"/>
    <n v="2575367.4"/>
    <n v="1700448.6"/>
  </r>
  <r>
    <x v="4"/>
    <x v="29"/>
    <x v="9"/>
    <x v="0"/>
    <x v="1"/>
    <x v="1566"/>
    <x v="3237"/>
    <x v="765"/>
    <n v="6862"/>
    <n v="9.33"/>
    <n v="6.92"/>
    <n v="64022.46"/>
    <n v="47485.04"/>
    <n v="16537.419999999998"/>
  </r>
  <r>
    <x v="5"/>
    <x v="100"/>
    <x v="10"/>
    <x v="0"/>
    <x v="0"/>
    <x v="443"/>
    <x v="3238"/>
    <x v="1790"/>
    <n v="2928"/>
    <n v="154.06"/>
    <n v="90.93"/>
    <n v="451087.68"/>
    <n v="266243.03999999998"/>
    <n v="184844.64"/>
  </r>
  <r>
    <x v="1"/>
    <x v="179"/>
    <x v="9"/>
    <x v="1"/>
    <x v="0"/>
    <x v="89"/>
    <x v="3239"/>
    <x v="502"/>
    <n v="1735"/>
    <n v="9.33"/>
    <n v="6.92"/>
    <n v="16187.55"/>
    <n v="12006.2"/>
    <n v="4181.3500000000004"/>
  </r>
  <r>
    <x v="5"/>
    <x v="100"/>
    <x v="5"/>
    <x v="1"/>
    <x v="3"/>
    <x v="1908"/>
    <x v="3240"/>
    <x v="1895"/>
    <n v="9068"/>
    <n v="109.28"/>
    <n v="35.840000000000003"/>
    <n v="990951.04"/>
    <n v="324997.12"/>
    <n v="665953.92000000004"/>
  </r>
  <r>
    <x v="2"/>
    <x v="107"/>
    <x v="8"/>
    <x v="0"/>
    <x v="0"/>
    <x v="1360"/>
    <x v="3241"/>
    <x v="153"/>
    <n v="7744"/>
    <n v="421.89"/>
    <n v="364.69"/>
    <n v="3267116.16"/>
    <n v="2824159.36"/>
    <n v="442956.79999999999"/>
  </r>
  <r>
    <x v="5"/>
    <x v="70"/>
    <x v="0"/>
    <x v="0"/>
    <x v="3"/>
    <x v="1909"/>
    <x v="3242"/>
    <x v="1299"/>
    <n v="2612"/>
    <n v="255.28"/>
    <n v="159.41999999999999"/>
    <n v="666791.36"/>
    <n v="416405.04"/>
    <n v="250386.32"/>
  </r>
  <r>
    <x v="2"/>
    <x v="170"/>
    <x v="1"/>
    <x v="1"/>
    <x v="2"/>
    <x v="1910"/>
    <x v="3243"/>
    <x v="1027"/>
    <n v="5553"/>
    <n v="152.58000000000001"/>
    <n v="97.44"/>
    <n v="847276.74"/>
    <n v="541084.31999999995"/>
    <n v="306192.42"/>
  </r>
  <r>
    <x v="0"/>
    <x v="134"/>
    <x v="8"/>
    <x v="0"/>
    <x v="1"/>
    <x v="1245"/>
    <x v="3244"/>
    <x v="1896"/>
    <n v="477"/>
    <n v="421.89"/>
    <n v="364.69"/>
    <n v="201241.53"/>
    <n v="173957.13"/>
    <n v="27284.400000000001"/>
  </r>
  <r>
    <x v="5"/>
    <x v="54"/>
    <x v="9"/>
    <x v="1"/>
    <x v="1"/>
    <x v="701"/>
    <x v="3245"/>
    <x v="1897"/>
    <n v="8326"/>
    <n v="9.33"/>
    <n v="6.92"/>
    <n v="77681.58"/>
    <n v="57615.92"/>
    <n v="20065.66"/>
  </r>
  <r>
    <x v="2"/>
    <x v="147"/>
    <x v="10"/>
    <x v="1"/>
    <x v="3"/>
    <x v="1911"/>
    <x v="3246"/>
    <x v="230"/>
    <n v="2074"/>
    <n v="154.06"/>
    <n v="90.93"/>
    <n v="319520.44"/>
    <n v="188588.82"/>
    <n v="130931.62"/>
  </r>
  <r>
    <x v="4"/>
    <x v="143"/>
    <x v="7"/>
    <x v="1"/>
    <x v="1"/>
    <x v="1240"/>
    <x v="3247"/>
    <x v="1616"/>
    <n v="1727"/>
    <n v="437.2"/>
    <n v="263.33"/>
    <n v="755044.4"/>
    <n v="454770.91"/>
    <n v="300273.49"/>
  </r>
  <r>
    <x v="5"/>
    <x v="162"/>
    <x v="4"/>
    <x v="1"/>
    <x v="1"/>
    <x v="1912"/>
    <x v="3248"/>
    <x v="1204"/>
    <n v="9319"/>
    <n v="81.73"/>
    <n v="56.67"/>
    <n v="761641.87"/>
    <n v="528107.73"/>
    <n v="233534.14"/>
  </r>
  <r>
    <x v="0"/>
    <x v="19"/>
    <x v="1"/>
    <x v="0"/>
    <x v="1"/>
    <x v="430"/>
    <x v="3249"/>
    <x v="782"/>
    <n v="3920"/>
    <n v="152.58000000000001"/>
    <n v="97.44"/>
    <n v="598113.6"/>
    <n v="381964.79999999999"/>
    <n v="216148.8"/>
  </r>
  <r>
    <x v="3"/>
    <x v="15"/>
    <x v="5"/>
    <x v="1"/>
    <x v="3"/>
    <x v="1913"/>
    <x v="3250"/>
    <x v="1727"/>
    <n v="6626"/>
    <n v="109.28"/>
    <n v="35.840000000000003"/>
    <n v="724089.28"/>
    <n v="237475.84"/>
    <n v="486613.44"/>
  </r>
  <r>
    <x v="0"/>
    <x v="13"/>
    <x v="10"/>
    <x v="1"/>
    <x v="0"/>
    <x v="520"/>
    <x v="3251"/>
    <x v="278"/>
    <n v="5569"/>
    <n v="154.06"/>
    <n v="90.93"/>
    <n v="857960.14"/>
    <n v="506389.17"/>
    <n v="351570.97"/>
  </r>
  <r>
    <x v="2"/>
    <x v="112"/>
    <x v="9"/>
    <x v="0"/>
    <x v="1"/>
    <x v="1273"/>
    <x v="3252"/>
    <x v="728"/>
    <n v="909"/>
    <n v="9.33"/>
    <n v="6.92"/>
    <n v="8480.9699999999993"/>
    <n v="6290.28"/>
    <n v="2190.69"/>
  </r>
  <r>
    <x v="5"/>
    <x v="154"/>
    <x v="6"/>
    <x v="0"/>
    <x v="1"/>
    <x v="1199"/>
    <x v="3253"/>
    <x v="391"/>
    <n v="9839"/>
    <n v="651.21"/>
    <n v="524.96"/>
    <n v="6407255.1900000004"/>
    <n v="5165081.4400000004"/>
    <n v="1242173.75"/>
  </r>
  <r>
    <x v="1"/>
    <x v="33"/>
    <x v="10"/>
    <x v="0"/>
    <x v="0"/>
    <x v="1914"/>
    <x v="3254"/>
    <x v="1348"/>
    <n v="1581"/>
    <n v="154.06"/>
    <n v="90.93"/>
    <n v="243568.86"/>
    <n v="143760.32999999999"/>
    <n v="99808.53"/>
  </r>
  <r>
    <x v="1"/>
    <x v="73"/>
    <x v="11"/>
    <x v="0"/>
    <x v="0"/>
    <x v="1399"/>
    <x v="3255"/>
    <x v="954"/>
    <n v="2392"/>
    <n v="668.27"/>
    <n v="502.54"/>
    <n v="1598501.84"/>
    <n v="1202075.68"/>
    <n v="396426.16"/>
  </r>
  <r>
    <x v="0"/>
    <x v="27"/>
    <x v="1"/>
    <x v="0"/>
    <x v="3"/>
    <x v="1915"/>
    <x v="3256"/>
    <x v="1898"/>
    <n v="558"/>
    <n v="152.58000000000001"/>
    <n v="97.44"/>
    <n v="85139.64"/>
    <n v="54371.519999999997"/>
    <n v="30768.12"/>
  </r>
  <r>
    <x v="5"/>
    <x v="54"/>
    <x v="10"/>
    <x v="0"/>
    <x v="0"/>
    <x v="463"/>
    <x v="3257"/>
    <x v="1466"/>
    <n v="1395"/>
    <n v="154.06"/>
    <n v="90.93"/>
    <n v="214913.7"/>
    <n v="126847.35"/>
    <n v="88066.35"/>
  </r>
  <r>
    <x v="3"/>
    <x v="61"/>
    <x v="10"/>
    <x v="0"/>
    <x v="2"/>
    <x v="1339"/>
    <x v="3258"/>
    <x v="1391"/>
    <n v="2252"/>
    <n v="154.06"/>
    <n v="90.93"/>
    <n v="346943.12"/>
    <n v="204774.36"/>
    <n v="142168.76"/>
  </r>
  <r>
    <x v="5"/>
    <x v="32"/>
    <x v="10"/>
    <x v="0"/>
    <x v="0"/>
    <x v="1012"/>
    <x v="3259"/>
    <x v="496"/>
    <n v="7509"/>
    <n v="154.06"/>
    <n v="90.93"/>
    <n v="1156836.54"/>
    <n v="682793.37"/>
    <n v="474043.17"/>
  </r>
  <r>
    <x v="4"/>
    <x v="176"/>
    <x v="6"/>
    <x v="1"/>
    <x v="2"/>
    <x v="1371"/>
    <x v="3260"/>
    <x v="1899"/>
    <n v="3578"/>
    <n v="651.21"/>
    <n v="524.96"/>
    <n v="2330029.38"/>
    <n v="1878306.88"/>
    <n v="451722.5"/>
  </r>
  <r>
    <x v="3"/>
    <x v="8"/>
    <x v="11"/>
    <x v="1"/>
    <x v="1"/>
    <x v="1765"/>
    <x v="3261"/>
    <x v="1263"/>
    <n v="3900"/>
    <n v="668.27"/>
    <n v="502.54"/>
    <n v="2606253"/>
    <n v="1959906"/>
    <n v="646347"/>
  </r>
  <r>
    <x v="5"/>
    <x v="177"/>
    <x v="0"/>
    <x v="1"/>
    <x v="0"/>
    <x v="1916"/>
    <x v="3262"/>
    <x v="221"/>
    <n v="3950"/>
    <n v="255.28"/>
    <n v="159.41999999999999"/>
    <n v="1008356"/>
    <n v="629709"/>
    <n v="378647"/>
  </r>
  <r>
    <x v="2"/>
    <x v="164"/>
    <x v="11"/>
    <x v="0"/>
    <x v="1"/>
    <x v="1917"/>
    <x v="3263"/>
    <x v="1900"/>
    <n v="6232"/>
    <n v="668.27"/>
    <n v="502.54"/>
    <n v="4164658.64"/>
    <n v="3131829.28"/>
    <n v="1032829.36"/>
  </r>
  <r>
    <x v="1"/>
    <x v="123"/>
    <x v="7"/>
    <x v="0"/>
    <x v="0"/>
    <x v="1119"/>
    <x v="3264"/>
    <x v="213"/>
    <n v="5282"/>
    <n v="437.2"/>
    <n v="263.33"/>
    <n v="2309290.4"/>
    <n v="1390909.06"/>
    <n v="918381.34"/>
  </r>
  <r>
    <x v="2"/>
    <x v="38"/>
    <x v="11"/>
    <x v="1"/>
    <x v="3"/>
    <x v="1918"/>
    <x v="3265"/>
    <x v="1527"/>
    <n v="2668"/>
    <n v="668.27"/>
    <n v="502.54"/>
    <n v="1782944.36"/>
    <n v="1340776.72"/>
    <n v="442167.64"/>
  </r>
  <r>
    <x v="2"/>
    <x v="102"/>
    <x v="4"/>
    <x v="1"/>
    <x v="1"/>
    <x v="1919"/>
    <x v="3266"/>
    <x v="528"/>
    <n v="1988"/>
    <n v="81.73"/>
    <n v="56.67"/>
    <n v="162479.24"/>
    <n v="112659.96"/>
    <n v="49819.28"/>
  </r>
  <r>
    <x v="5"/>
    <x v="88"/>
    <x v="11"/>
    <x v="1"/>
    <x v="1"/>
    <x v="25"/>
    <x v="3267"/>
    <x v="1832"/>
    <n v="3873"/>
    <n v="668.27"/>
    <n v="502.54"/>
    <n v="2588209.71"/>
    <n v="1946337.42"/>
    <n v="641872.29"/>
  </r>
  <r>
    <x v="1"/>
    <x v="132"/>
    <x v="8"/>
    <x v="0"/>
    <x v="3"/>
    <x v="1920"/>
    <x v="3268"/>
    <x v="1901"/>
    <n v="983"/>
    <n v="421.89"/>
    <n v="364.69"/>
    <n v="414717.87"/>
    <n v="358490.27"/>
    <n v="56227.6"/>
  </r>
  <r>
    <x v="2"/>
    <x v="102"/>
    <x v="4"/>
    <x v="0"/>
    <x v="0"/>
    <x v="1921"/>
    <x v="3269"/>
    <x v="686"/>
    <n v="3011"/>
    <n v="81.73"/>
    <n v="56.67"/>
    <n v="246089.03"/>
    <n v="170633.37"/>
    <n v="75455.66"/>
  </r>
  <r>
    <x v="5"/>
    <x v="91"/>
    <x v="7"/>
    <x v="1"/>
    <x v="3"/>
    <x v="1922"/>
    <x v="3270"/>
    <x v="1902"/>
    <n v="1680"/>
    <n v="437.2"/>
    <n v="263.33"/>
    <n v="734496"/>
    <n v="442394.4"/>
    <n v="292101.59999999998"/>
  </r>
  <r>
    <x v="2"/>
    <x v="144"/>
    <x v="5"/>
    <x v="1"/>
    <x v="3"/>
    <x v="754"/>
    <x v="3271"/>
    <x v="1711"/>
    <n v="5745"/>
    <n v="109.28"/>
    <n v="35.840000000000003"/>
    <n v="627813.6"/>
    <n v="205900.79999999999"/>
    <n v="421912.8"/>
  </r>
  <r>
    <x v="6"/>
    <x v="103"/>
    <x v="8"/>
    <x v="1"/>
    <x v="0"/>
    <x v="589"/>
    <x v="3272"/>
    <x v="266"/>
    <n v="5993"/>
    <n v="421.89"/>
    <n v="364.69"/>
    <n v="2528386.77"/>
    <n v="2185587.17"/>
    <n v="342799.6"/>
  </r>
  <r>
    <x v="1"/>
    <x v="55"/>
    <x v="4"/>
    <x v="1"/>
    <x v="3"/>
    <x v="1923"/>
    <x v="3273"/>
    <x v="1903"/>
    <n v="240"/>
    <n v="81.73"/>
    <n v="56.67"/>
    <n v="19615.2"/>
    <n v="13600.8"/>
    <n v="6014.4"/>
  </r>
  <r>
    <x v="4"/>
    <x v="160"/>
    <x v="3"/>
    <x v="1"/>
    <x v="3"/>
    <x v="1574"/>
    <x v="3274"/>
    <x v="1765"/>
    <n v="8336"/>
    <n v="205.7"/>
    <n v="117.11"/>
    <n v="1714715.2"/>
    <n v="976228.96"/>
    <n v="738486.24"/>
  </r>
  <r>
    <x v="5"/>
    <x v="145"/>
    <x v="3"/>
    <x v="1"/>
    <x v="2"/>
    <x v="906"/>
    <x v="3275"/>
    <x v="301"/>
    <n v="7161"/>
    <n v="205.7"/>
    <n v="117.11"/>
    <n v="1473017.7"/>
    <n v="838624.71"/>
    <n v="634392.99"/>
  </r>
  <r>
    <x v="4"/>
    <x v="56"/>
    <x v="10"/>
    <x v="0"/>
    <x v="2"/>
    <x v="1039"/>
    <x v="3276"/>
    <x v="1904"/>
    <n v="5624"/>
    <n v="154.06"/>
    <n v="90.93"/>
    <n v="866433.44"/>
    <n v="511390.32"/>
    <n v="355043.12"/>
  </r>
  <r>
    <x v="5"/>
    <x v="88"/>
    <x v="0"/>
    <x v="1"/>
    <x v="0"/>
    <x v="356"/>
    <x v="3277"/>
    <x v="1298"/>
    <n v="9670"/>
    <n v="255.28"/>
    <n v="159.41999999999999"/>
    <n v="2468557.6"/>
    <n v="1541591.4"/>
    <n v="926966.2"/>
  </r>
  <r>
    <x v="0"/>
    <x v="113"/>
    <x v="8"/>
    <x v="0"/>
    <x v="1"/>
    <x v="707"/>
    <x v="3278"/>
    <x v="1721"/>
    <n v="7271"/>
    <n v="421.89"/>
    <n v="364.69"/>
    <n v="3067562.19"/>
    <n v="2651660.9900000002"/>
    <n v="415901.2"/>
  </r>
  <r>
    <x v="5"/>
    <x v="117"/>
    <x v="1"/>
    <x v="0"/>
    <x v="1"/>
    <x v="36"/>
    <x v="3279"/>
    <x v="1652"/>
    <n v="3432"/>
    <n v="152.58000000000001"/>
    <n v="97.44"/>
    <n v="523654.56"/>
    <n v="334414.08000000002"/>
    <n v="189240.48"/>
  </r>
  <r>
    <x v="3"/>
    <x v="5"/>
    <x v="6"/>
    <x v="0"/>
    <x v="2"/>
    <x v="1924"/>
    <x v="3280"/>
    <x v="1905"/>
    <n v="5190"/>
    <n v="651.21"/>
    <n v="524.96"/>
    <n v="3379779.9"/>
    <n v="2724542.4"/>
    <n v="655237.5"/>
  </r>
  <r>
    <x v="1"/>
    <x v="93"/>
    <x v="2"/>
    <x v="0"/>
    <x v="3"/>
    <x v="1925"/>
    <x v="3281"/>
    <x v="1906"/>
    <n v="6612"/>
    <n v="47.45"/>
    <n v="31.79"/>
    <n v="313739.40000000002"/>
    <n v="210195.48"/>
    <n v="103543.92"/>
  </r>
  <r>
    <x v="1"/>
    <x v="93"/>
    <x v="11"/>
    <x v="0"/>
    <x v="2"/>
    <x v="1926"/>
    <x v="3282"/>
    <x v="1265"/>
    <n v="3796"/>
    <n v="668.27"/>
    <n v="502.54"/>
    <n v="2536752.92"/>
    <n v="1907641.84"/>
    <n v="629111.07999999996"/>
  </r>
  <r>
    <x v="5"/>
    <x v="54"/>
    <x v="9"/>
    <x v="1"/>
    <x v="0"/>
    <x v="1178"/>
    <x v="3283"/>
    <x v="1907"/>
    <n v="9872"/>
    <n v="9.33"/>
    <n v="6.92"/>
    <n v="92105.76"/>
    <n v="68314.240000000005"/>
    <n v="23791.52"/>
  </r>
  <r>
    <x v="0"/>
    <x v="118"/>
    <x v="5"/>
    <x v="1"/>
    <x v="2"/>
    <x v="7"/>
    <x v="3284"/>
    <x v="1021"/>
    <n v="2"/>
    <n v="109.28"/>
    <n v="35.840000000000003"/>
    <n v="218.56"/>
    <n v="71.680000000000007"/>
    <n v="146.88"/>
  </r>
  <r>
    <x v="1"/>
    <x v="64"/>
    <x v="4"/>
    <x v="0"/>
    <x v="0"/>
    <x v="1128"/>
    <x v="3285"/>
    <x v="262"/>
    <n v="6378"/>
    <n v="81.73"/>
    <n v="56.67"/>
    <n v="521273.94"/>
    <n v="361441.26"/>
    <n v="159832.68"/>
  </r>
  <r>
    <x v="1"/>
    <x v="41"/>
    <x v="1"/>
    <x v="1"/>
    <x v="3"/>
    <x v="1927"/>
    <x v="3286"/>
    <x v="445"/>
    <n v="3223"/>
    <n v="152.58000000000001"/>
    <n v="97.44"/>
    <n v="491765.34"/>
    <n v="314049.12"/>
    <n v="177716.22"/>
  </r>
  <r>
    <x v="1"/>
    <x v="179"/>
    <x v="8"/>
    <x v="0"/>
    <x v="0"/>
    <x v="167"/>
    <x v="3287"/>
    <x v="1908"/>
    <n v="1793"/>
    <n v="421.89"/>
    <n v="364.69"/>
    <n v="756448.77"/>
    <n v="653889.17000000004"/>
    <n v="102559.6"/>
  </r>
  <r>
    <x v="5"/>
    <x v="183"/>
    <x v="11"/>
    <x v="1"/>
    <x v="3"/>
    <x v="567"/>
    <x v="3288"/>
    <x v="983"/>
    <n v="5373"/>
    <n v="668.27"/>
    <n v="502.54"/>
    <n v="3590614.71"/>
    <n v="2700147.42"/>
    <n v="890467.29"/>
  </r>
  <r>
    <x v="5"/>
    <x v="70"/>
    <x v="10"/>
    <x v="1"/>
    <x v="3"/>
    <x v="1620"/>
    <x v="3289"/>
    <x v="250"/>
    <n v="4282"/>
    <n v="154.06"/>
    <n v="90.93"/>
    <n v="659684.92000000004"/>
    <n v="389362.26"/>
    <n v="270322.65999999997"/>
  </r>
  <r>
    <x v="3"/>
    <x v="20"/>
    <x v="3"/>
    <x v="1"/>
    <x v="2"/>
    <x v="830"/>
    <x v="3290"/>
    <x v="1864"/>
    <n v="866"/>
    <n v="205.7"/>
    <n v="117.11"/>
    <n v="178136.2"/>
    <n v="101417.26"/>
    <n v="76718.94"/>
  </r>
  <r>
    <x v="0"/>
    <x v="27"/>
    <x v="2"/>
    <x v="1"/>
    <x v="3"/>
    <x v="1928"/>
    <x v="3291"/>
    <x v="878"/>
    <n v="4508"/>
    <n v="47.45"/>
    <n v="31.79"/>
    <n v="213904.6"/>
    <n v="143309.32"/>
    <n v="70595.28"/>
  </r>
  <r>
    <x v="5"/>
    <x v="131"/>
    <x v="6"/>
    <x v="1"/>
    <x v="3"/>
    <x v="237"/>
    <x v="3292"/>
    <x v="242"/>
    <n v="6616"/>
    <n v="651.21"/>
    <n v="524.96"/>
    <n v="4308405.3600000003"/>
    <n v="3473135.36"/>
    <n v="835270"/>
  </r>
  <r>
    <x v="0"/>
    <x v="113"/>
    <x v="9"/>
    <x v="0"/>
    <x v="0"/>
    <x v="1648"/>
    <x v="3293"/>
    <x v="1893"/>
    <n v="5635"/>
    <n v="9.33"/>
    <n v="6.92"/>
    <n v="52574.55"/>
    <n v="38994.199999999997"/>
    <n v="13580.35"/>
  </r>
  <r>
    <x v="1"/>
    <x v="93"/>
    <x v="1"/>
    <x v="0"/>
    <x v="3"/>
    <x v="577"/>
    <x v="3294"/>
    <x v="1909"/>
    <n v="2037"/>
    <n v="152.58000000000001"/>
    <n v="97.44"/>
    <n v="310805.46000000002"/>
    <n v="198485.28"/>
    <n v="112320.18"/>
  </r>
  <r>
    <x v="2"/>
    <x v="51"/>
    <x v="11"/>
    <x v="0"/>
    <x v="0"/>
    <x v="1929"/>
    <x v="3295"/>
    <x v="1910"/>
    <n v="3328"/>
    <n v="668.27"/>
    <n v="502.54"/>
    <n v="2224002.56"/>
    <n v="1672453.1200000001"/>
    <n v="551549.43999999994"/>
  </r>
  <r>
    <x v="3"/>
    <x v="94"/>
    <x v="7"/>
    <x v="0"/>
    <x v="2"/>
    <x v="1930"/>
    <x v="3296"/>
    <x v="1734"/>
    <n v="9043"/>
    <n v="437.2"/>
    <n v="263.33"/>
    <n v="3953599.6"/>
    <n v="2381293.19"/>
    <n v="1572306.41"/>
  </r>
  <r>
    <x v="1"/>
    <x v="85"/>
    <x v="4"/>
    <x v="0"/>
    <x v="0"/>
    <x v="1931"/>
    <x v="3297"/>
    <x v="1911"/>
    <n v="5751"/>
    <n v="81.73"/>
    <n v="56.67"/>
    <n v="470029.23"/>
    <n v="325909.17"/>
    <n v="144120.06"/>
  </r>
  <r>
    <x v="4"/>
    <x v="95"/>
    <x v="3"/>
    <x v="1"/>
    <x v="2"/>
    <x v="692"/>
    <x v="3298"/>
    <x v="664"/>
    <n v="2048"/>
    <n v="205.7"/>
    <n v="117.11"/>
    <n v="421273.59999999998"/>
    <n v="239841.28"/>
    <n v="181432.32000000001"/>
  </r>
  <r>
    <x v="2"/>
    <x v="83"/>
    <x v="0"/>
    <x v="0"/>
    <x v="3"/>
    <x v="165"/>
    <x v="3299"/>
    <x v="1912"/>
    <n v="3567"/>
    <n v="255.28"/>
    <n v="159.41999999999999"/>
    <n v="910583.76"/>
    <n v="568651.14"/>
    <n v="341932.62"/>
  </r>
  <r>
    <x v="1"/>
    <x v="44"/>
    <x v="3"/>
    <x v="0"/>
    <x v="0"/>
    <x v="548"/>
    <x v="3300"/>
    <x v="79"/>
    <n v="7967"/>
    <n v="205.7"/>
    <n v="117.11"/>
    <n v="1638811.9"/>
    <n v="933015.37"/>
    <n v="705796.53"/>
  </r>
  <r>
    <x v="1"/>
    <x v="85"/>
    <x v="4"/>
    <x v="0"/>
    <x v="1"/>
    <x v="1100"/>
    <x v="3301"/>
    <x v="725"/>
    <n v="9941"/>
    <n v="81.73"/>
    <n v="56.67"/>
    <n v="812477.93"/>
    <n v="563356.47"/>
    <n v="249121.46"/>
  </r>
  <r>
    <x v="5"/>
    <x v="127"/>
    <x v="9"/>
    <x v="0"/>
    <x v="1"/>
    <x v="810"/>
    <x v="3302"/>
    <x v="757"/>
    <n v="6212"/>
    <n v="9.33"/>
    <n v="6.92"/>
    <n v="57957.96"/>
    <n v="42987.040000000001"/>
    <n v="14970.92"/>
  </r>
  <r>
    <x v="3"/>
    <x v="21"/>
    <x v="0"/>
    <x v="0"/>
    <x v="2"/>
    <x v="1932"/>
    <x v="3303"/>
    <x v="1913"/>
    <n v="537"/>
    <n v="255.28"/>
    <n v="159.41999999999999"/>
    <n v="137085.35999999999"/>
    <n v="85608.54"/>
    <n v="51476.82"/>
  </r>
  <r>
    <x v="2"/>
    <x v="170"/>
    <x v="8"/>
    <x v="1"/>
    <x v="1"/>
    <x v="1045"/>
    <x v="3304"/>
    <x v="1914"/>
    <n v="8699"/>
    <n v="421.89"/>
    <n v="364.69"/>
    <n v="3670021.11"/>
    <n v="3172438.31"/>
    <n v="497582.8"/>
  </r>
  <r>
    <x v="2"/>
    <x v="102"/>
    <x v="8"/>
    <x v="0"/>
    <x v="1"/>
    <x v="335"/>
    <x v="3305"/>
    <x v="423"/>
    <n v="3518"/>
    <n v="421.89"/>
    <n v="364.69"/>
    <n v="1484209.02"/>
    <n v="1282979.42"/>
    <n v="201229.6"/>
  </r>
  <r>
    <x v="5"/>
    <x v="105"/>
    <x v="8"/>
    <x v="1"/>
    <x v="0"/>
    <x v="272"/>
    <x v="3306"/>
    <x v="1397"/>
    <n v="9842"/>
    <n v="421.89"/>
    <n v="364.69"/>
    <n v="4152241.38"/>
    <n v="3589278.98"/>
    <n v="562962.4"/>
  </r>
  <r>
    <x v="0"/>
    <x v="76"/>
    <x v="3"/>
    <x v="0"/>
    <x v="2"/>
    <x v="475"/>
    <x v="3307"/>
    <x v="1519"/>
    <n v="9550"/>
    <n v="205.7"/>
    <n v="117.11"/>
    <n v="1964435"/>
    <n v="1118400.5"/>
    <n v="846034.5"/>
  </r>
  <r>
    <x v="3"/>
    <x v="60"/>
    <x v="4"/>
    <x v="1"/>
    <x v="1"/>
    <x v="1933"/>
    <x v="3308"/>
    <x v="1580"/>
    <n v="6554"/>
    <n v="81.73"/>
    <n v="56.67"/>
    <n v="535658.42000000004"/>
    <n v="371415.18"/>
    <n v="164243.24"/>
  </r>
  <r>
    <x v="5"/>
    <x v="52"/>
    <x v="8"/>
    <x v="1"/>
    <x v="1"/>
    <x v="853"/>
    <x v="3309"/>
    <x v="1263"/>
    <n v="1795"/>
    <n v="421.89"/>
    <n v="364.69"/>
    <n v="757292.55"/>
    <n v="654618.55000000005"/>
    <n v="102674"/>
  </r>
  <r>
    <x v="5"/>
    <x v="54"/>
    <x v="2"/>
    <x v="1"/>
    <x v="1"/>
    <x v="1934"/>
    <x v="3310"/>
    <x v="1002"/>
    <n v="8249"/>
    <n v="47.45"/>
    <n v="31.79"/>
    <n v="391415.05"/>
    <n v="262235.71000000002"/>
    <n v="129179.34"/>
  </r>
  <r>
    <x v="5"/>
    <x v="98"/>
    <x v="9"/>
    <x v="0"/>
    <x v="2"/>
    <x v="876"/>
    <x v="3311"/>
    <x v="537"/>
    <n v="5919"/>
    <n v="9.33"/>
    <n v="6.92"/>
    <n v="55224.27"/>
    <n v="40959.480000000003"/>
    <n v="14264.79"/>
  </r>
  <r>
    <x v="1"/>
    <x v="148"/>
    <x v="8"/>
    <x v="1"/>
    <x v="0"/>
    <x v="1935"/>
    <x v="3312"/>
    <x v="1225"/>
    <n v="6842"/>
    <n v="421.89"/>
    <n v="364.69"/>
    <n v="2886571.38"/>
    <n v="2495208.98"/>
    <n v="391362.4"/>
  </r>
  <r>
    <x v="3"/>
    <x v="61"/>
    <x v="5"/>
    <x v="0"/>
    <x v="0"/>
    <x v="1936"/>
    <x v="3313"/>
    <x v="797"/>
    <n v="85"/>
    <n v="109.28"/>
    <n v="35.840000000000003"/>
    <n v="9288.7999999999993"/>
    <n v="3046.4"/>
    <n v="6242.4"/>
  </r>
  <r>
    <x v="2"/>
    <x v="107"/>
    <x v="2"/>
    <x v="0"/>
    <x v="2"/>
    <x v="1937"/>
    <x v="3314"/>
    <x v="1915"/>
    <n v="6746"/>
    <n v="47.45"/>
    <n v="31.79"/>
    <n v="320097.7"/>
    <n v="214455.34"/>
    <n v="105642.36"/>
  </r>
  <r>
    <x v="1"/>
    <x v="142"/>
    <x v="2"/>
    <x v="0"/>
    <x v="3"/>
    <x v="1416"/>
    <x v="3315"/>
    <x v="1916"/>
    <n v="4957"/>
    <n v="47.45"/>
    <n v="31.79"/>
    <n v="235209.65"/>
    <n v="157583.03"/>
    <n v="77626.62"/>
  </r>
  <r>
    <x v="2"/>
    <x v="82"/>
    <x v="8"/>
    <x v="1"/>
    <x v="2"/>
    <x v="65"/>
    <x v="3316"/>
    <x v="1917"/>
    <n v="4877"/>
    <n v="421.89"/>
    <n v="364.69"/>
    <n v="2057557.53"/>
    <n v="1778593.13"/>
    <n v="278964.40000000002"/>
  </r>
  <r>
    <x v="1"/>
    <x v="26"/>
    <x v="4"/>
    <x v="1"/>
    <x v="2"/>
    <x v="1830"/>
    <x v="3317"/>
    <x v="1448"/>
    <n v="3699"/>
    <n v="81.73"/>
    <n v="56.67"/>
    <n v="302319.27"/>
    <n v="209622.33"/>
    <n v="92696.94"/>
  </r>
  <r>
    <x v="2"/>
    <x v="137"/>
    <x v="4"/>
    <x v="1"/>
    <x v="0"/>
    <x v="1160"/>
    <x v="3318"/>
    <x v="1519"/>
    <n v="647"/>
    <n v="81.73"/>
    <n v="56.67"/>
    <n v="52879.31"/>
    <n v="36665.49"/>
    <n v="16213.82"/>
  </r>
  <r>
    <x v="1"/>
    <x v="64"/>
    <x v="7"/>
    <x v="1"/>
    <x v="0"/>
    <x v="77"/>
    <x v="3319"/>
    <x v="812"/>
    <n v="1975"/>
    <n v="437.2"/>
    <n v="263.33"/>
    <n v="863470"/>
    <n v="520076.75"/>
    <n v="343393.25"/>
  </r>
  <r>
    <x v="1"/>
    <x v="64"/>
    <x v="2"/>
    <x v="1"/>
    <x v="0"/>
    <x v="1594"/>
    <x v="3320"/>
    <x v="952"/>
    <n v="5971"/>
    <n v="47.45"/>
    <n v="31.79"/>
    <n v="283323.95"/>
    <n v="189818.09"/>
    <n v="93505.86"/>
  </r>
  <r>
    <x v="2"/>
    <x v="121"/>
    <x v="3"/>
    <x v="1"/>
    <x v="2"/>
    <x v="1340"/>
    <x v="3321"/>
    <x v="403"/>
    <n v="7950"/>
    <n v="205.7"/>
    <n v="117.11"/>
    <n v="1635315"/>
    <n v="931024.5"/>
    <n v="704290.5"/>
  </r>
  <r>
    <x v="4"/>
    <x v="29"/>
    <x v="7"/>
    <x v="1"/>
    <x v="3"/>
    <x v="1167"/>
    <x v="3322"/>
    <x v="1094"/>
    <n v="5262"/>
    <n v="437.2"/>
    <n v="263.33"/>
    <n v="2300546.4"/>
    <n v="1385642.46"/>
    <n v="914903.94"/>
  </r>
  <r>
    <x v="5"/>
    <x v="75"/>
    <x v="10"/>
    <x v="0"/>
    <x v="2"/>
    <x v="1938"/>
    <x v="3323"/>
    <x v="1918"/>
    <n v="2287"/>
    <n v="154.06"/>
    <n v="90.93"/>
    <n v="352335.22"/>
    <n v="207956.91"/>
    <n v="144378.31"/>
  </r>
  <r>
    <x v="1"/>
    <x v="93"/>
    <x v="5"/>
    <x v="1"/>
    <x v="1"/>
    <x v="1939"/>
    <x v="3324"/>
    <x v="1919"/>
    <n v="5436"/>
    <n v="109.28"/>
    <n v="35.840000000000003"/>
    <n v="594046.07999999996"/>
    <n v="194826.23999999999"/>
    <n v="399219.84"/>
  </r>
  <r>
    <x v="1"/>
    <x v="109"/>
    <x v="11"/>
    <x v="1"/>
    <x v="2"/>
    <x v="1439"/>
    <x v="3325"/>
    <x v="1806"/>
    <n v="8151"/>
    <n v="668.27"/>
    <n v="502.54"/>
    <n v="5447068.7699999996"/>
    <n v="4096203.54"/>
    <n v="1350865.23"/>
  </r>
  <r>
    <x v="1"/>
    <x v="81"/>
    <x v="2"/>
    <x v="0"/>
    <x v="0"/>
    <x v="1582"/>
    <x v="3326"/>
    <x v="1920"/>
    <n v="5906"/>
    <n v="47.45"/>
    <n v="31.79"/>
    <n v="280239.7"/>
    <n v="187751.74"/>
    <n v="92487.96"/>
  </r>
  <r>
    <x v="1"/>
    <x v="16"/>
    <x v="4"/>
    <x v="0"/>
    <x v="0"/>
    <x v="1894"/>
    <x v="3327"/>
    <x v="216"/>
    <n v="1205"/>
    <n v="81.73"/>
    <n v="56.67"/>
    <n v="98484.65"/>
    <n v="68287.350000000006"/>
    <n v="30197.3"/>
  </r>
  <r>
    <x v="5"/>
    <x v="127"/>
    <x v="6"/>
    <x v="1"/>
    <x v="3"/>
    <x v="445"/>
    <x v="3328"/>
    <x v="1921"/>
    <n v="8586"/>
    <n v="651.21"/>
    <n v="524.96"/>
    <n v="5591289.0599999996"/>
    <n v="4507306.5599999996"/>
    <n v="1083982.5"/>
  </r>
  <r>
    <x v="5"/>
    <x v="154"/>
    <x v="10"/>
    <x v="1"/>
    <x v="0"/>
    <x v="1129"/>
    <x v="3329"/>
    <x v="1922"/>
    <n v="9614"/>
    <n v="154.06"/>
    <n v="90.93"/>
    <n v="1481132.84"/>
    <n v="874201.02"/>
    <n v="606931.81999999995"/>
  </r>
  <r>
    <x v="5"/>
    <x v="126"/>
    <x v="0"/>
    <x v="0"/>
    <x v="2"/>
    <x v="1310"/>
    <x v="3330"/>
    <x v="1923"/>
    <n v="7890"/>
    <n v="255.28"/>
    <n v="159.41999999999999"/>
    <n v="2014159.2"/>
    <n v="1257823.8"/>
    <n v="756335.4"/>
  </r>
  <r>
    <x v="5"/>
    <x v="63"/>
    <x v="3"/>
    <x v="0"/>
    <x v="3"/>
    <x v="918"/>
    <x v="3331"/>
    <x v="693"/>
    <n v="4042"/>
    <n v="205.7"/>
    <n v="117.11"/>
    <n v="831439.4"/>
    <n v="473358.62"/>
    <n v="358080.78"/>
  </r>
  <r>
    <x v="3"/>
    <x v="50"/>
    <x v="0"/>
    <x v="1"/>
    <x v="3"/>
    <x v="639"/>
    <x v="3332"/>
    <x v="987"/>
    <n v="732"/>
    <n v="255.28"/>
    <n v="159.41999999999999"/>
    <n v="186864.96"/>
    <n v="116695.44"/>
    <n v="70169.52"/>
  </r>
  <r>
    <x v="5"/>
    <x v="54"/>
    <x v="8"/>
    <x v="0"/>
    <x v="1"/>
    <x v="1710"/>
    <x v="3333"/>
    <x v="1924"/>
    <n v="7652"/>
    <n v="421.89"/>
    <n v="364.69"/>
    <n v="3228302.28"/>
    <n v="2790607.88"/>
    <n v="437694.4"/>
  </r>
  <r>
    <x v="1"/>
    <x v="168"/>
    <x v="11"/>
    <x v="0"/>
    <x v="0"/>
    <x v="1940"/>
    <x v="3334"/>
    <x v="969"/>
    <n v="6526"/>
    <n v="668.27"/>
    <n v="502.54"/>
    <n v="4361130.0199999996"/>
    <n v="3279576.04"/>
    <n v="1081553.98"/>
  </r>
  <r>
    <x v="1"/>
    <x v="89"/>
    <x v="3"/>
    <x v="1"/>
    <x v="1"/>
    <x v="1941"/>
    <x v="3335"/>
    <x v="1189"/>
    <n v="6109"/>
    <n v="205.7"/>
    <n v="117.11"/>
    <n v="1256621.3"/>
    <n v="715424.99"/>
    <n v="541196.31000000006"/>
  </r>
  <r>
    <x v="3"/>
    <x v="11"/>
    <x v="1"/>
    <x v="1"/>
    <x v="1"/>
    <x v="104"/>
    <x v="3336"/>
    <x v="1925"/>
    <n v="7187"/>
    <n v="152.58000000000001"/>
    <n v="97.44"/>
    <n v="1096592.46"/>
    <n v="700301.28"/>
    <n v="396291.18"/>
  </r>
  <r>
    <x v="5"/>
    <x v="174"/>
    <x v="7"/>
    <x v="1"/>
    <x v="2"/>
    <x v="36"/>
    <x v="3337"/>
    <x v="547"/>
    <n v="7577"/>
    <n v="437.2"/>
    <n v="263.33"/>
    <n v="3312664.4"/>
    <n v="1995251.41"/>
    <n v="1317412.99"/>
  </r>
  <r>
    <x v="0"/>
    <x v="0"/>
    <x v="7"/>
    <x v="1"/>
    <x v="3"/>
    <x v="148"/>
    <x v="3338"/>
    <x v="1926"/>
    <n v="7128"/>
    <n v="437.2"/>
    <n v="263.33"/>
    <n v="3116361.6"/>
    <n v="1877016.24"/>
    <n v="1239345.3600000001"/>
  </r>
  <r>
    <x v="5"/>
    <x v="62"/>
    <x v="1"/>
    <x v="0"/>
    <x v="2"/>
    <x v="894"/>
    <x v="3339"/>
    <x v="473"/>
    <n v="2720"/>
    <n v="152.58000000000001"/>
    <n v="97.44"/>
    <n v="415017.6"/>
    <n v="265036.79999999999"/>
    <n v="149980.79999999999"/>
  </r>
  <r>
    <x v="2"/>
    <x v="164"/>
    <x v="3"/>
    <x v="0"/>
    <x v="0"/>
    <x v="431"/>
    <x v="3340"/>
    <x v="1592"/>
    <n v="3264"/>
    <n v="205.7"/>
    <n v="117.11"/>
    <n v="671404.8"/>
    <n v="382247.04"/>
    <n v="289157.76000000001"/>
  </r>
  <r>
    <x v="3"/>
    <x v="11"/>
    <x v="5"/>
    <x v="0"/>
    <x v="1"/>
    <x v="986"/>
    <x v="3341"/>
    <x v="371"/>
    <n v="4702"/>
    <n v="109.28"/>
    <n v="35.840000000000003"/>
    <n v="513834.56"/>
    <n v="168519.67999999999"/>
    <n v="345314.88"/>
  </r>
  <r>
    <x v="5"/>
    <x v="149"/>
    <x v="11"/>
    <x v="1"/>
    <x v="0"/>
    <x v="342"/>
    <x v="3342"/>
    <x v="1927"/>
    <n v="5008"/>
    <n v="668.27"/>
    <n v="502.54"/>
    <n v="3346696.16"/>
    <n v="2516720.3199999998"/>
    <n v="829975.84"/>
  </r>
  <r>
    <x v="3"/>
    <x v="151"/>
    <x v="8"/>
    <x v="0"/>
    <x v="3"/>
    <x v="845"/>
    <x v="3343"/>
    <x v="919"/>
    <n v="9187"/>
    <n v="421.89"/>
    <n v="364.69"/>
    <n v="3875903.43"/>
    <n v="3350407.03"/>
    <n v="525496.4"/>
  </r>
  <r>
    <x v="3"/>
    <x v="138"/>
    <x v="2"/>
    <x v="1"/>
    <x v="1"/>
    <x v="1942"/>
    <x v="3344"/>
    <x v="1928"/>
    <n v="4275"/>
    <n v="47.45"/>
    <n v="31.79"/>
    <n v="202848.75"/>
    <n v="135902.25"/>
    <n v="66946.5"/>
  </r>
  <r>
    <x v="1"/>
    <x v="22"/>
    <x v="6"/>
    <x v="1"/>
    <x v="0"/>
    <x v="967"/>
    <x v="3345"/>
    <x v="1420"/>
    <n v="4339"/>
    <n v="651.21"/>
    <n v="524.96"/>
    <n v="2825600.19"/>
    <n v="2277801.44"/>
    <n v="547798.75"/>
  </r>
  <r>
    <x v="5"/>
    <x v="9"/>
    <x v="6"/>
    <x v="1"/>
    <x v="1"/>
    <x v="1199"/>
    <x v="3346"/>
    <x v="554"/>
    <n v="5478"/>
    <n v="651.21"/>
    <n v="524.96"/>
    <n v="3567328.38"/>
    <n v="2875730.88"/>
    <n v="691597.5"/>
  </r>
  <r>
    <x v="3"/>
    <x v="60"/>
    <x v="6"/>
    <x v="0"/>
    <x v="2"/>
    <x v="287"/>
    <x v="3347"/>
    <x v="1016"/>
    <n v="822"/>
    <n v="651.21"/>
    <n v="524.96"/>
    <n v="535294.62"/>
    <n v="431517.12"/>
    <n v="103777.5"/>
  </r>
  <r>
    <x v="2"/>
    <x v="48"/>
    <x v="4"/>
    <x v="0"/>
    <x v="1"/>
    <x v="1943"/>
    <x v="3348"/>
    <x v="1929"/>
    <n v="5532"/>
    <n v="81.73"/>
    <n v="56.67"/>
    <n v="452130.36"/>
    <n v="313498.44"/>
    <n v="138631.92000000001"/>
  </r>
  <r>
    <x v="0"/>
    <x v="1"/>
    <x v="10"/>
    <x v="1"/>
    <x v="1"/>
    <x v="1849"/>
    <x v="3349"/>
    <x v="194"/>
    <n v="1801"/>
    <n v="154.06"/>
    <n v="90.93"/>
    <n v="277462.06"/>
    <n v="163764.93"/>
    <n v="113697.13"/>
  </r>
  <r>
    <x v="1"/>
    <x v="80"/>
    <x v="4"/>
    <x v="0"/>
    <x v="1"/>
    <x v="1058"/>
    <x v="3350"/>
    <x v="1301"/>
    <n v="3851"/>
    <n v="81.73"/>
    <n v="56.67"/>
    <n v="314742.23"/>
    <n v="218236.17"/>
    <n v="96506.06"/>
  </r>
  <r>
    <x v="4"/>
    <x v="6"/>
    <x v="11"/>
    <x v="1"/>
    <x v="3"/>
    <x v="445"/>
    <x v="3351"/>
    <x v="1445"/>
    <n v="2938"/>
    <n v="668.27"/>
    <n v="502.54"/>
    <n v="1963377.26"/>
    <n v="1476462.52"/>
    <n v="486914.74"/>
  </r>
  <r>
    <x v="2"/>
    <x v="42"/>
    <x v="10"/>
    <x v="1"/>
    <x v="3"/>
    <x v="1944"/>
    <x v="3352"/>
    <x v="1599"/>
    <n v="2349"/>
    <n v="154.06"/>
    <n v="90.93"/>
    <n v="361886.94"/>
    <n v="213594.57"/>
    <n v="148292.37"/>
  </r>
  <r>
    <x v="1"/>
    <x v="64"/>
    <x v="5"/>
    <x v="0"/>
    <x v="3"/>
    <x v="648"/>
    <x v="3353"/>
    <x v="1930"/>
    <n v="2400"/>
    <n v="109.28"/>
    <n v="35.840000000000003"/>
    <n v="262272"/>
    <n v="86016"/>
    <n v="176256"/>
  </r>
  <r>
    <x v="0"/>
    <x v="0"/>
    <x v="8"/>
    <x v="1"/>
    <x v="3"/>
    <x v="1945"/>
    <x v="3354"/>
    <x v="1645"/>
    <n v="5439"/>
    <n v="421.89"/>
    <n v="364.69"/>
    <n v="2294659.71"/>
    <n v="1983548.91"/>
    <n v="311110.8"/>
  </r>
  <r>
    <x v="2"/>
    <x v="141"/>
    <x v="8"/>
    <x v="0"/>
    <x v="2"/>
    <x v="1029"/>
    <x v="3355"/>
    <x v="1931"/>
    <n v="848"/>
    <n v="421.89"/>
    <n v="364.69"/>
    <n v="357762.72"/>
    <n v="309257.12"/>
    <n v="48505.599999999999"/>
  </r>
  <r>
    <x v="0"/>
    <x v="69"/>
    <x v="6"/>
    <x v="1"/>
    <x v="3"/>
    <x v="1946"/>
    <x v="3356"/>
    <x v="1836"/>
    <n v="37"/>
    <n v="651.21"/>
    <n v="524.96"/>
    <n v="24094.77"/>
    <n v="19423.52"/>
    <n v="4671.25"/>
  </r>
  <r>
    <x v="1"/>
    <x v="169"/>
    <x v="1"/>
    <x v="0"/>
    <x v="2"/>
    <x v="1947"/>
    <x v="3357"/>
    <x v="1932"/>
    <n v="1448"/>
    <n v="152.58000000000001"/>
    <n v="97.44"/>
    <n v="220935.84"/>
    <n v="141093.12"/>
    <n v="79842.720000000001"/>
  </r>
  <r>
    <x v="1"/>
    <x v="85"/>
    <x v="9"/>
    <x v="1"/>
    <x v="1"/>
    <x v="1434"/>
    <x v="3358"/>
    <x v="1933"/>
    <n v="5556"/>
    <n v="9.33"/>
    <n v="6.92"/>
    <n v="51837.48"/>
    <n v="38447.519999999997"/>
    <n v="13389.96"/>
  </r>
  <r>
    <x v="5"/>
    <x v="150"/>
    <x v="9"/>
    <x v="1"/>
    <x v="0"/>
    <x v="1176"/>
    <x v="3359"/>
    <x v="1013"/>
    <n v="9864"/>
    <n v="9.33"/>
    <n v="6.92"/>
    <n v="92031.12"/>
    <n v="68258.880000000005"/>
    <n v="23772.240000000002"/>
  </r>
  <r>
    <x v="2"/>
    <x v="82"/>
    <x v="2"/>
    <x v="1"/>
    <x v="3"/>
    <x v="832"/>
    <x v="3360"/>
    <x v="1934"/>
    <n v="3909"/>
    <n v="47.45"/>
    <n v="31.79"/>
    <n v="185482.05"/>
    <n v="124267.11"/>
    <n v="61214.94"/>
  </r>
  <r>
    <x v="0"/>
    <x v="13"/>
    <x v="2"/>
    <x v="0"/>
    <x v="0"/>
    <x v="1393"/>
    <x v="3361"/>
    <x v="1796"/>
    <n v="4259"/>
    <n v="47.45"/>
    <n v="31.79"/>
    <n v="202089.55"/>
    <n v="135393.60999999999"/>
    <n v="66695.94"/>
  </r>
  <r>
    <x v="3"/>
    <x v="11"/>
    <x v="7"/>
    <x v="1"/>
    <x v="3"/>
    <x v="1410"/>
    <x v="3362"/>
    <x v="887"/>
    <n v="9512"/>
    <n v="437.2"/>
    <n v="263.33"/>
    <n v="4158646.4"/>
    <n v="2504794.96"/>
    <n v="1653851.44"/>
  </r>
  <r>
    <x v="0"/>
    <x v="13"/>
    <x v="2"/>
    <x v="0"/>
    <x v="3"/>
    <x v="1322"/>
    <x v="3363"/>
    <x v="1586"/>
    <n v="5298"/>
    <n v="47.45"/>
    <n v="31.79"/>
    <n v="251390.1"/>
    <n v="168423.42"/>
    <n v="82966.679999999993"/>
  </r>
  <r>
    <x v="5"/>
    <x v="63"/>
    <x v="9"/>
    <x v="1"/>
    <x v="3"/>
    <x v="1220"/>
    <x v="3364"/>
    <x v="263"/>
    <n v="9278"/>
    <n v="9.33"/>
    <n v="6.92"/>
    <n v="86563.74"/>
    <n v="64203.76"/>
    <n v="22359.98"/>
  </r>
  <r>
    <x v="5"/>
    <x v="128"/>
    <x v="3"/>
    <x v="1"/>
    <x v="3"/>
    <x v="1948"/>
    <x v="3365"/>
    <x v="1441"/>
    <n v="6145"/>
    <n v="205.7"/>
    <n v="117.11"/>
    <n v="1264026.5"/>
    <n v="719640.95"/>
    <n v="544385.55000000005"/>
  </r>
  <r>
    <x v="0"/>
    <x v="1"/>
    <x v="10"/>
    <x v="0"/>
    <x v="1"/>
    <x v="1422"/>
    <x v="3366"/>
    <x v="1853"/>
    <n v="2621"/>
    <n v="154.06"/>
    <n v="90.93"/>
    <n v="403791.26"/>
    <n v="238327.53"/>
    <n v="165463.73000000001"/>
  </r>
  <r>
    <x v="2"/>
    <x v="155"/>
    <x v="2"/>
    <x v="1"/>
    <x v="3"/>
    <x v="1934"/>
    <x v="3367"/>
    <x v="1867"/>
    <n v="2463"/>
    <n v="47.45"/>
    <n v="31.79"/>
    <n v="116869.35"/>
    <n v="78298.77"/>
    <n v="38570.58"/>
  </r>
  <r>
    <x v="3"/>
    <x v="15"/>
    <x v="6"/>
    <x v="1"/>
    <x v="3"/>
    <x v="836"/>
    <x v="3368"/>
    <x v="1195"/>
    <n v="1456"/>
    <n v="651.21"/>
    <n v="524.96"/>
    <n v="948161.76"/>
    <n v="764341.76000000001"/>
    <n v="183820"/>
  </r>
  <r>
    <x v="4"/>
    <x v="56"/>
    <x v="11"/>
    <x v="1"/>
    <x v="1"/>
    <x v="1949"/>
    <x v="3369"/>
    <x v="1246"/>
    <n v="2417"/>
    <n v="668.27"/>
    <n v="502.54"/>
    <n v="1615208.59"/>
    <n v="1214639.18"/>
    <n v="400569.41"/>
  </r>
  <r>
    <x v="4"/>
    <x v="23"/>
    <x v="7"/>
    <x v="1"/>
    <x v="3"/>
    <x v="1712"/>
    <x v="3370"/>
    <x v="717"/>
    <n v="196"/>
    <n v="437.2"/>
    <n v="263.33"/>
    <n v="85691.199999999997"/>
    <n v="51612.68"/>
    <n v="34078.519999999997"/>
  </r>
  <r>
    <x v="1"/>
    <x v="16"/>
    <x v="6"/>
    <x v="0"/>
    <x v="3"/>
    <x v="1905"/>
    <x v="3371"/>
    <x v="302"/>
    <n v="6672"/>
    <n v="651.21"/>
    <n v="524.96"/>
    <n v="4344873.12"/>
    <n v="3502533.12"/>
    <n v="842340"/>
  </r>
  <r>
    <x v="5"/>
    <x v="32"/>
    <x v="1"/>
    <x v="1"/>
    <x v="3"/>
    <x v="172"/>
    <x v="3372"/>
    <x v="1935"/>
    <n v="5755"/>
    <n v="152.58000000000001"/>
    <n v="97.44"/>
    <n v="878097.9"/>
    <n v="560767.19999999995"/>
    <n v="317330.7"/>
  </r>
  <r>
    <x v="5"/>
    <x v="100"/>
    <x v="1"/>
    <x v="1"/>
    <x v="1"/>
    <x v="1950"/>
    <x v="3373"/>
    <x v="1936"/>
    <n v="8390"/>
    <n v="152.58000000000001"/>
    <n v="97.44"/>
    <n v="1280146.2"/>
    <n v="817521.6"/>
    <n v="462624.6"/>
  </r>
  <r>
    <x v="5"/>
    <x v="75"/>
    <x v="11"/>
    <x v="1"/>
    <x v="3"/>
    <x v="1951"/>
    <x v="3374"/>
    <x v="1107"/>
    <n v="7548"/>
    <n v="668.27"/>
    <n v="502.54"/>
    <n v="5044101.96"/>
    <n v="3793171.92"/>
    <n v="1250930.04"/>
  </r>
  <r>
    <x v="5"/>
    <x v="105"/>
    <x v="4"/>
    <x v="0"/>
    <x v="0"/>
    <x v="1952"/>
    <x v="3375"/>
    <x v="1213"/>
    <n v="3236"/>
    <n v="81.73"/>
    <n v="56.67"/>
    <n v="264478.28000000003"/>
    <n v="183384.12"/>
    <n v="81094.16"/>
  </r>
  <r>
    <x v="4"/>
    <x v="158"/>
    <x v="4"/>
    <x v="1"/>
    <x v="0"/>
    <x v="316"/>
    <x v="3376"/>
    <x v="1937"/>
    <n v="7489"/>
    <n v="81.73"/>
    <n v="56.67"/>
    <n v="612075.97"/>
    <n v="424401.63"/>
    <n v="187674.34"/>
  </r>
  <r>
    <x v="5"/>
    <x v="161"/>
    <x v="1"/>
    <x v="1"/>
    <x v="3"/>
    <x v="1953"/>
    <x v="3377"/>
    <x v="1938"/>
    <n v="9375"/>
    <n v="152.58000000000001"/>
    <n v="97.44"/>
    <n v="1430437.5"/>
    <n v="913500"/>
    <n v="516937.5"/>
  </r>
  <r>
    <x v="2"/>
    <x v="90"/>
    <x v="9"/>
    <x v="0"/>
    <x v="0"/>
    <x v="1954"/>
    <x v="3378"/>
    <x v="1856"/>
    <n v="9991"/>
    <n v="9.33"/>
    <n v="6.92"/>
    <n v="93216.03"/>
    <n v="69137.72"/>
    <n v="24078.31"/>
  </r>
  <r>
    <x v="3"/>
    <x v="106"/>
    <x v="11"/>
    <x v="1"/>
    <x v="1"/>
    <x v="925"/>
    <x v="3379"/>
    <x v="1041"/>
    <n v="7469"/>
    <n v="668.27"/>
    <n v="502.54"/>
    <n v="4991308.63"/>
    <n v="3753471.26"/>
    <n v="1237837.3700000001"/>
  </r>
  <r>
    <x v="2"/>
    <x v="137"/>
    <x v="2"/>
    <x v="0"/>
    <x v="2"/>
    <x v="921"/>
    <x v="3380"/>
    <x v="1680"/>
    <n v="1969"/>
    <n v="47.45"/>
    <n v="31.79"/>
    <n v="93429.05"/>
    <n v="62594.51"/>
    <n v="30834.54"/>
  </r>
  <r>
    <x v="2"/>
    <x v="164"/>
    <x v="1"/>
    <x v="1"/>
    <x v="2"/>
    <x v="1955"/>
    <x v="3381"/>
    <x v="1848"/>
    <n v="684"/>
    <n v="152.58000000000001"/>
    <n v="97.44"/>
    <n v="104364.72"/>
    <n v="66648.960000000006"/>
    <n v="37715.760000000002"/>
  </r>
  <r>
    <x v="5"/>
    <x v="126"/>
    <x v="2"/>
    <x v="0"/>
    <x v="2"/>
    <x v="1489"/>
    <x v="3382"/>
    <x v="95"/>
    <n v="2837"/>
    <n v="47.45"/>
    <n v="31.79"/>
    <n v="134615.65"/>
    <n v="90188.23"/>
    <n v="44427.42"/>
  </r>
  <r>
    <x v="0"/>
    <x v="118"/>
    <x v="2"/>
    <x v="0"/>
    <x v="1"/>
    <x v="1956"/>
    <x v="3383"/>
    <x v="1939"/>
    <n v="4683"/>
    <n v="47.45"/>
    <n v="31.79"/>
    <n v="222208.35"/>
    <n v="148872.57"/>
    <n v="73335.78"/>
  </r>
  <r>
    <x v="1"/>
    <x v="67"/>
    <x v="7"/>
    <x v="0"/>
    <x v="3"/>
    <x v="1318"/>
    <x v="3384"/>
    <x v="1940"/>
    <n v="4508"/>
    <n v="437.2"/>
    <n v="263.33"/>
    <n v="1970897.6"/>
    <n v="1187091.6399999999"/>
    <n v="783805.96"/>
  </r>
  <r>
    <x v="3"/>
    <x v="10"/>
    <x v="3"/>
    <x v="1"/>
    <x v="2"/>
    <x v="862"/>
    <x v="3385"/>
    <x v="1941"/>
    <n v="7631"/>
    <n v="205.7"/>
    <n v="117.11"/>
    <n v="1569696.7"/>
    <n v="893666.41"/>
    <n v="676030.29"/>
  </r>
  <r>
    <x v="5"/>
    <x v="53"/>
    <x v="3"/>
    <x v="1"/>
    <x v="0"/>
    <x v="1656"/>
    <x v="3386"/>
    <x v="1942"/>
    <n v="1398"/>
    <n v="205.7"/>
    <n v="117.11"/>
    <n v="287568.59999999998"/>
    <n v="163719.78"/>
    <n v="123848.82"/>
  </r>
  <r>
    <x v="0"/>
    <x v="119"/>
    <x v="8"/>
    <x v="1"/>
    <x v="1"/>
    <x v="403"/>
    <x v="3387"/>
    <x v="919"/>
    <n v="190"/>
    <n v="421.89"/>
    <n v="364.69"/>
    <n v="80159.100000000006"/>
    <n v="69291.100000000006"/>
    <n v="10868"/>
  </r>
  <r>
    <x v="5"/>
    <x v="182"/>
    <x v="10"/>
    <x v="1"/>
    <x v="2"/>
    <x v="1957"/>
    <x v="3388"/>
    <x v="1116"/>
    <n v="419"/>
    <n v="154.06"/>
    <n v="90.93"/>
    <n v="64551.14"/>
    <n v="38099.67"/>
    <n v="26451.47"/>
  </r>
  <r>
    <x v="0"/>
    <x v="19"/>
    <x v="1"/>
    <x v="1"/>
    <x v="2"/>
    <x v="1827"/>
    <x v="3389"/>
    <x v="1372"/>
    <n v="5527"/>
    <n v="152.58000000000001"/>
    <n v="97.44"/>
    <n v="843309.66"/>
    <n v="538550.88"/>
    <n v="304758.78000000003"/>
  </r>
  <r>
    <x v="4"/>
    <x v="23"/>
    <x v="2"/>
    <x v="1"/>
    <x v="2"/>
    <x v="1187"/>
    <x v="3390"/>
    <x v="8"/>
    <n v="987"/>
    <n v="47.45"/>
    <n v="31.79"/>
    <n v="46833.15"/>
    <n v="31376.73"/>
    <n v="15456.42"/>
  </r>
  <r>
    <x v="6"/>
    <x v="18"/>
    <x v="11"/>
    <x v="1"/>
    <x v="3"/>
    <x v="890"/>
    <x v="3391"/>
    <x v="943"/>
    <n v="9304"/>
    <n v="668.27"/>
    <n v="502.54"/>
    <n v="6217584.0800000001"/>
    <n v="4675632.16"/>
    <n v="1541951.92"/>
  </r>
  <r>
    <x v="2"/>
    <x v="37"/>
    <x v="1"/>
    <x v="0"/>
    <x v="0"/>
    <x v="1789"/>
    <x v="3392"/>
    <x v="1919"/>
    <n v="5014"/>
    <n v="152.58000000000001"/>
    <n v="97.44"/>
    <n v="765036.12"/>
    <n v="488564.16"/>
    <n v="276471.96000000002"/>
  </r>
  <r>
    <x v="5"/>
    <x v="114"/>
    <x v="9"/>
    <x v="1"/>
    <x v="3"/>
    <x v="714"/>
    <x v="3393"/>
    <x v="538"/>
    <n v="9685"/>
    <n v="9.33"/>
    <n v="6.92"/>
    <n v="90361.05"/>
    <n v="67020.2"/>
    <n v="23340.85"/>
  </r>
  <r>
    <x v="1"/>
    <x v="44"/>
    <x v="4"/>
    <x v="0"/>
    <x v="1"/>
    <x v="1958"/>
    <x v="3394"/>
    <x v="1710"/>
    <n v="6916"/>
    <n v="81.73"/>
    <n v="56.67"/>
    <n v="565244.68000000005"/>
    <n v="391929.72"/>
    <n v="173314.96"/>
  </r>
  <r>
    <x v="5"/>
    <x v="40"/>
    <x v="11"/>
    <x v="1"/>
    <x v="1"/>
    <x v="1766"/>
    <x v="3395"/>
    <x v="975"/>
    <n v="7336"/>
    <n v="668.27"/>
    <n v="502.54"/>
    <n v="4902428.72"/>
    <n v="3686633.44"/>
    <n v="1215795.28"/>
  </r>
  <r>
    <x v="2"/>
    <x v="141"/>
    <x v="5"/>
    <x v="0"/>
    <x v="0"/>
    <x v="1959"/>
    <x v="3396"/>
    <x v="1634"/>
    <n v="3606"/>
    <n v="109.28"/>
    <n v="35.840000000000003"/>
    <n v="394063.68"/>
    <n v="129239.03999999999"/>
    <n v="264824.64"/>
  </r>
  <r>
    <x v="5"/>
    <x v="32"/>
    <x v="4"/>
    <x v="1"/>
    <x v="1"/>
    <x v="1960"/>
    <x v="3397"/>
    <x v="1943"/>
    <n v="5418"/>
    <n v="81.73"/>
    <n v="56.67"/>
    <n v="442813.14"/>
    <n v="307038.06"/>
    <n v="135775.07999999999"/>
  </r>
  <r>
    <x v="5"/>
    <x v="63"/>
    <x v="10"/>
    <x v="0"/>
    <x v="1"/>
    <x v="810"/>
    <x v="3398"/>
    <x v="801"/>
    <n v="4498"/>
    <n v="154.06"/>
    <n v="90.93"/>
    <n v="692961.88"/>
    <n v="409003.14"/>
    <n v="283958.74"/>
  </r>
  <r>
    <x v="5"/>
    <x v="52"/>
    <x v="4"/>
    <x v="0"/>
    <x v="3"/>
    <x v="413"/>
    <x v="3399"/>
    <x v="97"/>
    <n v="9598"/>
    <n v="81.73"/>
    <n v="56.67"/>
    <n v="784444.54"/>
    <n v="543918.66"/>
    <n v="240525.88"/>
  </r>
  <r>
    <x v="4"/>
    <x v="156"/>
    <x v="6"/>
    <x v="1"/>
    <x v="1"/>
    <x v="1176"/>
    <x v="3400"/>
    <x v="651"/>
    <n v="1506"/>
    <n v="651.21"/>
    <n v="524.96"/>
    <n v="980722.26"/>
    <n v="790589.76"/>
    <n v="190132.5"/>
  </r>
  <r>
    <x v="1"/>
    <x v="179"/>
    <x v="0"/>
    <x v="0"/>
    <x v="3"/>
    <x v="1961"/>
    <x v="3401"/>
    <x v="1673"/>
    <n v="8039"/>
    <n v="255.28"/>
    <n v="159.41999999999999"/>
    <n v="2052195.92"/>
    <n v="1281577.3799999999"/>
    <n v="770618.54"/>
  </r>
  <r>
    <x v="3"/>
    <x v="106"/>
    <x v="6"/>
    <x v="1"/>
    <x v="0"/>
    <x v="1962"/>
    <x v="3402"/>
    <x v="458"/>
    <n v="9045"/>
    <n v="651.21"/>
    <n v="524.96"/>
    <n v="5890194.4500000002"/>
    <n v="4748263.2"/>
    <n v="1141931.25"/>
  </r>
  <r>
    <x v="2"/>
    <x v="102"/>
    <x v="1"/>
    <x v="1"/>
    <x v="2"/>
    <x v="551"/>
    <x v="3403"/>
    <x v="1944"/>
    <n v="1404"/>
    <n v="152.58000000000001"/>
    <n v="97.44"/>
    <n v="214222.32"/>
    <n v="136805.76000000001"/>
    <n v="77416.56"/>
  </r>
  <r>
    <x v="1"/>
    <x v="120"/>
    <x v="2"/>
    <x v="1"/>
    <x v="0"/>
    <x v="1963"/>
    <x v="3404"/>
    <x v="1696"/>
    <n v="4028"/>
    <n v="47.45"/>
    <n v="31.79"/>
    <n v="191128.6"/>
    <n v="128050.12"/>
    <n v="63078.48"/>
  </r>
  <r>
    <x v="5"/>
    <x v="28"/>
    <x v="5"/>
    <x v="0"/>
    <x v="1"/>
    <x v="244"/>
    <x v="3405"/>
    <x v="1490"/>
    <n v="2859"/>
    <n v="109.28"/>
    <n v="35.840000000000003"/>
    <n v="312431.52"/>
    <n v="102466.56"/>
    <n v="209964.96"/>
  </r>
  <r>
    <x v="3"/>
    <x v="24"/>
    <x v="0"/>
    <x v="1"/>
    <x v="3"/>
    <x v="785"/>
    <x v="3406"/>
    <x v="388"/>
    <n v="5870"/>
    <n v="255.28"/>
    <n v="159.41999999999999"/>
    <n v="1498493.6"/>
    <n v="935795.4"/>
    <n v="562698.19999999995"/>
  </r>
  <r>
    <x v="5"/>
    <x v="166"/>
    <x v="6"/>
    <x v="0"/>
    <x v="2"/>
    <x v="1083"/>
    <x v="3407"/>
    <x v="1927"/>
    <n v="8067"/>
    <n v="651.21"/>
    <n v="524.96"/>
    <n v="5253311.07"/>
    <n v="4234852.32"/>
    <n v="1018458.75"/>
  </r>
  <r>
    <x v="1"/>
    <x v="142"/>
    <x v="4"/>
    <x v="1"/>
    <x v="0"/>
    <x v="1422"/>
    <x v="3408"/>
    <x v="1267"/>
    <n v="6485"/>
    <n v="81.73"/>
    <n v="56.67"/>
    <n v="530019.05000000005"/>
    <n v="367504.95"/>
    <n v="162514.1"/>
  </r>
  <r>
    <x v="1"/>
    <x v="73"/>
    <x v="3"/>
    <x v="1"/>
    <x v="1"/>
    <x v="1880"/>
    <x v="3409"/>
    <x v="1628"/>
    <n v="5191"/>
    <n v="205.7"/>
    <n v="117.11"/>
    <n v="1067788.7"/>
    <n v="607918.01"/>
    <n v="459870.69"/>
  </r>
  <r>
    <x v="1"/>
    <x v="120"/>
    <x v="10"/>
    <x v="0"/>
    <x v="0"/>
    <x v="1084"/>
    <x v="3410"/>
    <x v="1465"/>
    <n v="286"/>
    <n v="154.06"/>
    <n v="90.93"/>
    <n v="44061.16"/>
    <n v="26005.98"/>
    <n v="18055.18"/>
  </r>
  <r>
    <x v="1"/>
    <x v="132"/>
    <x v="5"/>
    <x v="0"/>
    <x v="3"/>
    <x v="1964"/>
    <x v="3411"/>
    <x v="1945"/>
    <n v="4897"/>
    <n v="109.28"/>
    <n v="35.840000000000003"/>
    <n v="535144.16"/>
    <n v="175508.48000000001"/>
    <n v="359635.68"/>
  </r>
  <r>
    <x v="5"/>
    <x v="47"/>
    <x v="4"/>
    <x v="0"/>
    <x v="2"/>
    <x v="1965"/>
    <x v="3412"/>
    <x v="490"/>
    <n v="4187"/>
    <n v="81.73"/>
    <n v="56.67"/>
    <n v="342203.51"/>
    <n v="237277.29"/>
    <n v="104926.22"/>
  </r>
  <r>
    <x v="5"/>
    <x v="62"/>
    <x v="9"/>
    <x v="0"/>
    <x v="2"/>
    <x v="781"/>
    <x v="3413"/>
    <x v="1946"/>
    <n v="348"/>
    <n v="9.33"/>
    <n v="6.92"/>
    <n v="3246.84"/>
    <n v="2408.16"/>
    <n v="838.68"/>
  </r>
  <r>
    <x v="5"/>
    <x v="128"/>
    <x v="4"/>
    <x v="0"/>
    <x v="2"/>
    <x v="1530"/>
    <x v="3414"/>
    <x v="1794"/>
    <n v="7604"/>
    <n v="81.73"/>
    <n v="56.67"/>
    <n v="621474.92000000004"/>
    <n v="430918.68"/>
    <n v="190556.24"/>
  </r>
  <r>
    <x v="0"/>
    <x v="69"/>
    <x v="0"/>
    <x v="1"/>
    <x v="3"/>
    <x v="533"/>
    <x v="3415"/>
    <x v="1768"/>
    <n v="7209"/>
    <n v="255.28"/>
    <n v="159.41999999999999"/>
    <n v="1840313.52"/>
    <n v="1149258.78"/>
    <n v="691054.74"/>
  </r>
  <r>
    <x v="0"/>
    <x v="76"/>
    <x v="7"/>
    <x v="1"/>
    <x v="0"/>
    <x v="1461"/>
    <x v="3416"/>
    <x v="512"/>
    <n v="2449"/>
    <n v="437.2"/>
    <n v="263.33"/>
    <n v="1070702.8"/>
    <n v="644895.17000000004"/>
    <n v="425807.63"/>
  </r>
  <r>
    <x v="3"/>
    <x v="138"/>
    <x v="10"/>
    <x v="1"/>
    <x v="2"/>
    <x v="55"/>
    <x v="3417"/>
    <x v="706"/>
    <n v="3643"/>
    <n v="154.06"/>
    <n v="90.93"/>
    <n v="561240.57999999996"/>
    <n v="331257.99"/>
    <n v="229982.59"/>
  </r>
  <r>
    <x v="4"/>
    <x v="143"/>
    <x v="3"/>
    <x v="1"/>
    <x v="1"/>
    <x v="1966"/>
    <x v="3418"/>
    <x v="305"/>
    <n v="3138"/>
    <n v="205.7"/>
    <n v="117.11"/>
    <n v="645486.6"/>
    <n v="367491.18"/>
    <n v="277995.42"/>
  </r>
  <r>
    <x v="1"/>
    <x v="159"/>
    <x v="9"/>
    <x v="1"/>
    <x v="2"/>
    <x v="698"/>
    <x v="3419"/>
    <x v="1947"/>
    <n v="314"/>
    <n v="9.33"/>
    <n v="6.92"/>
    <n v="2929.62"/>
    <n v="2172.88"/>
    <n v="756.74"/>
  </r>
  <r>
    <x v="6"/>
    <x v="18"/>
    <x v="4"/>
    <x v="0"/>
    <x v="0"/>
    <x v="1967"/>
    <x v="3420"/>
    <x v="1593"/>
    <n v="6583"/>
    <n v="81.73"/>
    <n v="56.67"/>
    <n v="538028.59"/>
    <n v="373058.61"/>
    <n v="164969.98000000001"/>
  </r>
  <r>
    <x v="3"/>
    <x v="15"/>
    <x v="11"/>
    <x v="0"/>
    <x v="0"/>
    <x v="1681"/>
    <x v="3421"/>
    <x v="221"/>
    <n v="387"/>
    <n v="668.27"/>
    <n v="502.54"/>
    <n v="258620.49"/>
    <n v="194482.98"/>
    <n v="64137.51"/>
  </r>
  <r>
    <x v="1"/>
    <x v="81"/>
    <x v="2"/>
    <x v="0"/>
    <x v="1"/>
    <x v="255"/>
    <x v="3422"/>
    <x v="798"/>
    <n v="2199"/>
    <n v="47.45"/>
    <n v="31.79"/>
    <n v="104342.55"/>
    <n v="69906.210000000006"/>
    <n v="34436.339999999997"/>
  </r>
  <r>
    <x v="0"/>
    <x v="181"/>
    <x v="2"/>
    <x v="1"/>
    <x v="1"/>
    <x v="945"/>
    <x v="3423"/>
    <x v="399"/>
    <n v="9525"/>
    <n v="47.45"/>
    <n v="31.79"/>
    <n v="451961.25"/>
    <n v="302799.75"/>
    <n v="149161.5"/>
  </r>
  <r>
    <x v="5"/>
    <x v="97"/>
    <x v="2"/>
    <x v="1"/>
    <x v="3"/>
    <x v="246"/>
    <x v="3424"/>
    <x v="1895"/>
    <n v="1900"/>
    <n v="47.45"/>
    <n v="31.79"/>
    <n v="90155"/>
    <n v="60401"/>
    <n v="29754"/>
  </r>
  <r>
    <x v="2"/>
    <x v="125"/>
    <x v="6"/>
    <x v="1"/>
    <x v="2"/>
    <x v="1968"/>
    <x v="3425"/>
    <x v="1541"/>
    <n v="5893"/>
    <n v="651.21"/>
    <n v="524.96"/>
    <n v="3837580.53"/>
    <n v="3093589.28"/>
    <n v="743991.25"/>
  </r>
  <r>
    <x v="1"/>
    <x v="136"/>
    <x v="10"/>
    <x v="1"/>
    <x v="1"/>
    <x v="283"/>
    <x v="3426"/>
    <x v="1948"/>
    <n v="101"/>
    <n v="154.06"/>
    <n v="90.93"/>
    <n v="15560.06"/>
    <n v="9183.93"/>
    <n v="6376.13"/>
  </r>
  <r>
    <x v="3"/>
    <x v="151"/>
    <x v="3"/>
    <x v="1"/>
    <x v="2"/>
    <x v="595"/>
    <x v="3427"/>
    <x v="1949"/>
    <n v="154"/>
    <n v="205.7"/>
    <n v="117.11"/>
    <n v="31677.8"/>
    <n v="18034.939999999999"/>
    <n v="13642.86"/>
  </r>
  <r>
    <x v="2"/>
    <x v="37"/>
    <x v="4"/>
    <x v="1"/>
    <x v="3"/>
    <x v="563"/>
    <x v="3428"/>
    <x v="320"/>
    <n v="3714"/>
    <n v="81.73"/>
    <n v="56.67"/>
    <n v="303545.21999999997"/>
    <n v="210472.38"/>
    <n v="93072.84"/>
  </r>
  <r>
    <x v="3"/>
    <x v="60"/>
    <x v="1"/>
    <x v="1"/>
    <x v="2"/>
    <x v="1467"/>
    <x v="3429"/>
    <x v="1950"/>
    <n v="5474"/>
    <n v="152.58000000000001"/>
    <n v="97.44"/>
    <n v="835222.92"/>
    <n v="533386.56000000006"/>
    <n v="301836.36"/>
  </r>
  <r>
    <x v="0"/>
    <x v="135"/>
    <x v="11"/>
    <x v="0"/>
    <x v="3"/>
    <x v="1232"/>
    <x v="3430"/>
    <x v="369"/>
    <n v="2155"/>
    <n v="668.27"/>
    <n v="502.54"/>
    <n v="1440121.85"/>
    <n v="1082973.7"/>
    <n v="357148.15"/>
  </r>
  <r>
    <x v="4"/>
    <x v="176"/>
    <x v="3"/>
    <x v="0"/>
    <x v="1"/>
    <x v="719"/>
    <x v="3431"/>
    <x v="715"/>
    <n v="7515"/>
    <n v="205.7"/>
    <n v="117.11"/>
    <n v="1545835.5"/>
    <n v="880081.65"/>
    <n v="665753.85"/>
  </r>
  <r>
    <x v="1"/>
    <x v="178"/>
    <x v="4"/>
    <x v="0"/>
    <x v="2"/>
    <x v="1080"/>
    <x v="3432"/>
    <x v="648"/>
    <n v="7338"/>
    <n v="81.73"/>
    <n v="56.67"/>
    <n v="599734.74"/>
    <n v="415844.46"/>
    <n v="183890.28"/>
  </r>
  <r>
    <x v="4"/>
    <x v="29"/>
    <x v="3"/>
    <x v="1"/>
    <x v="3"/>
    <x v="1969"/>
    <x v="3433"/>
    <x v="1951"/>
    <n v="4442"/>
    <n v="205.7"/>
    <n v="117.11"/>
    <n v="913719.4"/>
    <n v="520202.62"/>
    <n v="393516.78"/>
  </r>
  <r>
    <x v="3"/>
    <x v="163"/>
    <x v="0"/>
    <x v="0"/>
    <x v="3"/>
    <x v="1041"/>
    <x v="3434"/>
    <x v="421"/>
    <n v="3675"/>
    <n v="255.28"/>
    <n v="159.41999999999999"/>
    <n v="938154"/>
    <n v="585868.5"/>
    <n v="352285.5"/>
  </r>
  <r>
    <x v="2"/>
    <x v="102"/>
    <x v="0"/>
    <x v="1"/>
    <x v="1"/>
    <x v="1143"/>
    <x v="3435"/>
    <x v="1308"/>
    <n v="6919"/>
    <n v="255.28"/>
    <n v="159.41999999999999"/>
    <n v="1766282.32"/>
    <n v="1103026.98"/>
    <n v="663255.34"/>
  </r>
  <r>
    <x v="1"/>
    <x v="36"/>
    <x v="10"/>
    <x v="0"/>
    <x v="1"/>
    <x v="1591"/>
    <x v="3436"/>
    <x v="207"/>
    <n v="8082"/>
    <n v="154.06"/>
    <n v="90.93"/>
    <n v="1245112.92"/>
    <n v="734896.26"/>
    <n v="510216.66"/>
  </r>
  <r>
    <x v="4"/>
    <x v="6"/>
    <x v="8"/>
    <x v="1"/>
    <x v="0"/>
    <x v="246"/>
    <x v="3437"/>
    <x v="1952"/>
    <n v="8109"/>
    <n v="421.89"/>
    <n v="364.69"/>
    <n v="3421106.01"/>
    <n v="2957271.21"/>
    <n v="463834.8"/>
  </r>
  <r>
    <x v="0"/>
    <x v="0"/>
    <x v="4"/>
    <x v="1"/>
    <x v="0"/>
    <x v="864"/>
    <x v="3438"/>
    <x v="1870"/>
    <n v="9973"/>
    <n v="81.73"/>
    <n v="56.67"/>
    <n v="815093.29"/>
    <n v="565169.91"/>
    <n v="249923.38"/>
  </r>
  <r>
    <x v="4"/>
    <x v="176"/>
    <x v="3"/>
    <x v="1"/>
    <x v="2"/>
    <x v="1527"/>
    <x v="3439"/>
    <x v="768"/>
    <n v="3678"/>
    <n v="205.7"/>
    <n v="117.11"/>
    <n v="756564.6"/>
    <n v="430730.58"/>
    <n v="325834.02"/>
  </r>
  <r>
    <x v="0"/>
    <x v="146"/>
    <x v="2"/>
    <x v="1"/>
    <x v="2"/>
    <x v="864"/>
    <x v="3440"/>
    <x v="587"/>
    <n v="1261"/>
    <n v="47.45"/>
    <n v="31.79"/>
    <n v="59834.45"/>
    <n v="40087.19"/>
    <n v="19747.259999999998"/>
  </r>
  <r>
    <x v="1"/>
    <x v="33"/>
    <x v="7"/>
    <x v="1"/>
    <x v="0"/>
    <x v="1479"/>
    <x v="3441"/>
    <x v="1207"/>
    <n v="1789"/>
    <n v="437.2"/>
    <n v="263.33"/>
    <n v="782150.8"/>
    <n v="471097.37"/>
    <n v="311053.43"/>
  </r>
  <r>
    <x v="3"/>
    <x v="133"/>
    <x v="5"/>
    <x v="1"/>
    <x v="2"/>
    <x v="1457"/>
    <x v="3442"/>
    <x v="1019"/>
    <n v="6361"/>
    <n v="109.28"/>
    <n v="35.840000000000003"/>
    <n v="695130.08"/>
    <n v="227978.23999999999"/>
    <n v="467151.84"/>
  </r>
  <r>
    <x v="2"/>
    <x v="37"/>
    <x v="11"/>
    <x v="1"/>
    <x v="3"/>
    <x v="1349"/>
    <x v="3443"/>
    <x v="1359"/>
    <n v="3107"/>
    <n v="668.27"/>
    <n v="502.54"/>
    <n v="2076314.89"/>
    <n v="1561391.78"/>
    <n v="514923.11"/>
  </r>
  <r>
    <x v="2"/>
    <x v="90"/>
    <x v="4"/>
    <x v="0"/>
    <x v="1"/>
    <x v="1280"/>
    <x v="3444"/>
    <x v="983"/>
    <n v="2187"/>
    <n v="81.73"/>
    <n v="56.67"/>
    <n v="178743.51"/>
    <n v="123937.29"/>
    <n v="54806.22"/>
  </r>
  <r>
    <x v="5"/>
    <x v="40"/>
    <x v="10"/>
    <x v="0"/>
    <x v="3"/>
    <x v="835"/>
    <x v="3445"/>
    <x v="238"/>
    <n v="794"/>
    <n v="154.06"/>
    <n v="90.93"/>
    <n v="122323.64"/>
    <n v="72198.42"/>
    <n v="50125.22"/>
  </r>
  <r>
    <x v="1"/>
    <x v="178"/>
    <x v="4"/>
    <x v="1"/>
    <x v="3"/>
    <x v="1914"/>
    <x v="3446"/>
    <x v="1147"/>
    <n v="8152"/>
    <n v="81.73"/>
    <n v="56.67"/>
    <n v="666262.96"/>
    <n v="461973.84"/>
    <n v="204289.12"/>
  </r>
  <r>
    <x v="5"/>
    <x v="70"/>
    <x v="1"/>
    <x v="1"/>
    <x v="0"/>
    <x v="786"/>
    <x v="3447"/>
    <x v="919"/>
    <n v="516"/>
    <n v="152.58000000000001"/>
    <n v="97.44"/>
    <n v="78731.28"/>
    <n v="50279.040000000001"/>
    <n v="28452.240000000002"/>
  </r>
  <r>
    <x v="1"/>
    <x v="64"/>
    <x v="4"/>
    <x v="1"/>
    <x v="1"/>
    <x v="1798"/>
    <x v="3448"/>
    <x v="1447"/>
    <n v="6171"/>
    <n v="81.73"/>
    <n v="56.67"/>
    <n v="504355.83"/>
    <n v="349710.57"/>
    <n v="154645.26"/>
  </r>
  <r>
    <x v="6"/>
    <x v="18"/>
    <x v="10"/>
    <x v="0"/>
    <x v="2"/>
    <x v="1970"/>
    <x v="3449"/>
    <x v="410"/>
    <n v="436"/>
    <n v="154.06"/>
    <n v="90.93"/>
    <n v="67170.16"/>
    <n v="39645.480000000003"/>
    <n v="27524.68"/>
  </r>
  <r>
    <x v="5"/>
    <x v="40"/>
    <x v="9"/>
    <x v="0"/>
    <x v="2"/>
    <x v="709"/>
    <x v="3450"/>
    <x v="1855"/>
    <n v="658"/>
    <n v="9.33"/>
    <n v="6.92"/>
    <n v="6139.14"/>
    <n v="4553.3599999999997"/>
    <n v="1585.78"/>
  </r>
  <r>
    <x v="0"/>
    <x v="119"/>
    <x v="1"/>
    <x v="1"/>
    <x v="0"/>
    <x v="1971"/>
    <x v="3451"/>
    <x v="1198"/>
    <n v="1219"/>
    <n v="152.58000000000001"/>
    <n v="97.44"/>
    <n v="185995.02"/>
    <n v="118779.36"/>
    <n v="67215.66"/>
  </r>
  <r>
    <x v="3"/>
    <x v="163"/>
    <x v="3"/>
    <x v="0"/>
    <x v="2"/>
    <x v="320"/>
    <x v="3452"/>
    <x v="878"/>
    <n v="8527"/>
    <n v="205.7"/>
    <n v="117.11"/>
    <n v="1754003.9"/>
    <n v="998596.97"/>
    <n v="755406.93"/>
  </r>
  <r>
    <x v="2"/>
    <x v="82"/>
    <x v="9"/>
    <x v="1"/>
    <x v="1"/>
    <x v="1972"/>
    <x v="3453"/>
    <x v="1953"/>
    <n v="6028"/>
    <n v="9.33"/>
    <n v="6.92"/>
    <n v="56241.24"/>
    <n v="41713.760000000002"/>
    <n v="14527.48"/>
  </r>
  <r>
    <x v="0"/>
    <x v="135"/>
    <x v="7"/>
    <x v="0"/>
    <x v="0"/>
    <x v="1973"/>
    <x v="3454"/>
    <x v="1954"/>
    <n v="9193"/>
    <n v="437.2"/>
    <n v="263.33"/>
    <n v="4019179.6"/>
    <n v="2420792.69"/>
    <n v="1598386.91"/>
  </r>
  <r>
    <x v="5"/>
    <x v="100"/>
    <x v="0"/>
    <x v="0"/>
    <x v="0"/>
    <x v="571"/>
    <x v="3455"/>
    <x v="1655"/>
    <n v="527"/>
    <n v="255.28"/>
    <n v="159.41999999999999"/>
    <n v="134532.56"/>
    <n v="84014.34"/>
    <n v="50518.22"/>
  </r>
  <r>
    <x v="1"/>
    <x v="67"/>
    <x v="6"/>
    <x v="1"/>
    <x v="1"/>
    <x v="1124"/>
    <x v="3456"/>
    <x v="1460"/>
    <n v="4568"/>
    <n v="651.21"/>
    <n v="524.96"/>
    <n v="2974727.28"/>
    <n v="2398017.2799999998"/>
    <n v="576710"/>
  </r>
  <r>
    <x v="0"/>
    <x v="135"/>
    <x v="10"/>
    <x v="1"/>
    <x v="3"/>
    <x v="133"/>
    <x v="3457"/>
    <x v="1955"/>
    <n v="2881"/>
    <n v="154.06"/>
    <n v="90.93"/>
    <n v="443846.86"/>
    <n v="261969.33"/>
    <n v="181877.53"/>
  </r>
  <r>
    <x v="1"/>
    <x v="43"/>
    <x v="6"/>
    <x v="1"/>
    <x v="0"/>
    <x v="1974"/>
    <x v="3458"/>
    <x v="1956"/>
    <n v="9067"/>
    <n v="651.21"/>
    <n v="524.96"/>
    <n v="5904521.0700000003"/>
    <n v="4759812.32"/>
    <n v="1144708.75"/>
  </r>
  <r>
    <x v="4"/>
    <x v="6"/>
    <x v="6"/>
    <x v="0"/>
    <x v="3"/>
    <x v="843"/>
    <x v="3459"/>
    <x v="294"/>
    <n v="3754"/>
    <n v="651.21"/>
    <n v="524.96"/>
    <n v="2444642.34"/>
    <n v="1970699.84"/>
    <n v="473942.5"/>
  </r>
  <r>
    <x v="5"/>
    <x v="105"/>
    <x v="11"/>
    <x v="1"/>
    <x v="3"/>
    <x v="1975"/>
    <x v="3460"/>
    <x v="273"/>
    <n v="9604"/>
    <n v="668.27"/>
    <n v="502.54"/>
    <n v="6418065.0800000001"/>
    <n v="4826394.16"/>
    <n v="1591670.92"/>
  </r>
  <r>
    <x v="5"/>
    <x v="150"/>
    <x v="1"/>
    <x v="0"/>
    <x v="3"/>
    <x v="1976"/>
    <x v="3461"/>
    <x v="1060"/>
    <n v="6310"/>
    <n v="152.58000000000001"/>
    <n v="97.44"/>
    <n v="962779.8"/>
    <n v="614846.4"/>
    <n v="347933.4"/>
  </r>
  <r>
    <x v="3"/>
    <x v="30"/>
    <x v="9"/>
    <x v="0"/>
    <x v="2"/>
    <x v="1977"/>
    <x v="3462"/>
    <x v="1957"/>
    <n v="5594"/>
    <n v="9.33"/>
    <n v="6.92"/>
    <n v="52192.02"/>
    <n v="38710.480000000003"/>
    <n v="13481.54"/>
  </r>
  <r>
    <x v="1"/>
    <x v="16"/>
    <x v="10"/>
    <x v="1"/>
    <x v="2"/>
    <x v="1059"/>
    <x v="3463"/>
    <x v="1783"/>
    <n v="6212"/>
    <n v="154.06"/>
    <n v="90.93"/>
    <n v="957020.72"/>
    <n v="564857.16"/>
    <n v="392163.56"/>
  </r>
  <r>
    <x v="5"/>
    <x v="9"/>
    <x v="3"/>
    <x v="1"/>
    <x v="1"/>
    <x v="1099"/>
    <x v="3464"/>
    <x v="28"/>
    <n v="8950"/>
    <n v="205.7"/>
    <n v="117.11"/>
    <n v="1841015"/>
    <n v="1048134.5"/>
    <n v="792880.5"/>
  </r>
  <r>
    <x v="5"/>
    <x v="149"/>
    <x v="0"/>
    <x v="0"/>
    <x v="3"/>
    <x v="272"/>
    <x v="3465"/>
    <x v="1157"/>
    <n v="1626"/>
    <n v="255.28"/>
    <n v="159.41999999999999"/>
    <n v="415085.28"/>
    <n v="259216.92"/>
    <n v="155868.35999999999"/>
  </r>
  <r>
    <x v="5"/>
    <x v="149"/>
    <x v="2"/>
    <x v="0"/>
    <x v="3"/>
    <x v="1484"/>
    <x v="3466"/>
    <x v="534"/>
    <n v="4087"/>
    <n v="47.45"/>
    <n v="31.79"/>
    <n v="193928.15"/>
    <n v="129925.73"/>
    <n v="64002.42"/>
  </r>
  <r>
    <x v="1"/>
    <x v="168"/>
    <x v="2"/>
    <x v="0"/>
    <x v="3"/>
    <x v="1978"/>
    <x v="3467"/>
    <x v="1958"/>
    <n v="3214"/>
    <n v="47.45"/>
    <n v="31.79"/>
    <n v="152504.29999999999"/>
    <n v="102173.06"/>
    <n v="50331.24"/>
  </r>
  <r>
    <x v="1"/>
    <x v="36"/>
    <x v="0"/>
    <x v="0"/>
    <x v="2"/>
    <x v="935"/>
    <x v="3468"/>
    <x v="1959"/>
    <n v="7918"/>
    <n v="255.28"/>
    <n v="159.41999999999999"/>
    <n v="2021307.04"/>
    <n v="1262287.56"/>
    <n v="759019.48"/>
  </r>
  <r>
    <x v="1"/>
    <x v="142"/>
    <x v="2"/>
    <x v="1"/>
    <x v="1"/>
    <x v="434"/>
    <x v="3469"/>
    <x v="1960"/>
    <n v="4141"/>
    <n v="47.45"/>
    <n v="31.79"/>
    <n v="196490.45"/>
    <n v="131642.39000000001"/>
    <n v="64848.06"/>
  </r>
  <r>
    <x v="0"/>
    <x v="1"/>
    <x v="8"/>
    <x v="0"/>
    <x v="3"/>
    <x v="1769"/>
    <x v="3470"/>
    <x v="1463"/>
    <n v="9857"/>
    <n v="421.89"/>
    <n v="364.69"/>
    <n v="4158569.73"/>
    <n v="3594749.33"/>
    <n v="563820.4"/>
  </r>
  <r>
    <x v="1"/>
    <x v="148"/>
    <x v="4"/>
    <x v="0"/>
    <x v="2"/>
    <x v="640"/>
    <x v="3471"/>
    <x v="80"/>
    <n v="71"/>
    <n v="81.73"/>
    <n v="56.67"/>
    <n v="5802.83"/>
    <n v="4023.57"/>
    <n v="1779.26"/>
  </r>
  <r>
    <x v="0"/>
    <x v="72"/>
    <x v="8"/>
    <x v="1"/>
    <x v="3"/>
    <x v="1979"/>
    <x v="3472"/>
    <x v="691"/>
    <n v="1819"/>
    <n v="421.89"/>
    <n v="364.69"/>
    <n v="767417.91"/>
    <n v="663371.11"/>
    <n v="104046.8"/>
  </r>
  <r>
    <x v="0"/>
    <x v="118"/>
    <x v="0"/>
    <x v="1"/>
    <x v="2"/>
    <x v="1980"/>
    <x v="3473"/>
    <x v="1750"/>
    <n v="9169"/>
    <n v="255.28"/>
    <n v="159.41999999999999"/>
    <n v="2340662.3199999998"/>
    <n v="1461721.98"/>
    <n v="878940.34"/>
  </r>
  <r>
    <x v="5"/>
    <x v="100"/>
    <x v="6"/>
    <x v="1"/>
    <x v="3"/>
    <x v="894"/>
    <x v="3474"/>
    <x v="1361"/>
    <n v="8218"/>
    <n v="651.21"/>
    <n v="524.96"/>
    <n v="5351643.78"/>
    <n v="4314121.28"/>
    <n v="1037522.5"/>
  </r>
  <r>
    <x v="5"/>
    <x v="149"/>
    <x v="10"/>
    <x v="0"/>
    <x v="3"/>
    <x v="73"/>
    <x v="3475"/>
    <x v="1961"/>
    <n v="2097"/>
    <n v="154.06"/>
    <n v="90.93"/>
    <n v="323063.82"/>
    <n v="190680.21"/>
    <n v="132383.60999999999"/>
  </r>
  <r>
    <x v="1"/>
    <x v="85"/>
    <x v="1"/>
    <x v="1"/>
    <x v="2"/>
    <x v="400"/>
    <x v="3476"/>
    <x v="1962"/>
    <n v="5967"/>
    <n v="152.58000000000001"/>
    <n v="97.44"/>
    <n v="910444.86"/>
    <n v="581424.48"/>
    <n v="329020.38"/>
  </r>
  <r>
    <x v="2"/>
    <x v="37"/>
    <x v="10"/>
    <x v="1"/>
    <x v="2"/>
    <x v="331"/>
    <x v="3477"/>
    <x v="1963"/>
    <n v="2021"/>
    <n v="154.06"/>
    <n v="90.93"/>
    <n v="311355.26"/>
    <n v="183769.53"/>
    <n v="127585.73"/>
  </r>
  <r>
    <x v="4"/>
    <x v="23"/>
    <x v="5"/>
    <x v="1"/>
    <x v="1"/>
    <x v="1981"/>
    <x v="3478"/>
    <x v="597"/>
    <n v="4482"/>
    <n v="109.28"/>
    <n v="35.840000000000003"/>
    <n v="489792.96"/>
    <n v="160634.88"/>
    <n v="329158.08"/>
  </r>
  <r>
    <x v="1"/>
    <x v="85"/>
    <x v="8"/>
    <x v="0"/>
    <x v="2"/>
    <x v="57"/>
    <x v="3479"/>
    <x v="675"/>
    <n v="4604"/>
    <n v="421.89"/>
    <n v="364.69"/>
    <n v="1942381.56"/>
    <n v="1679032.76"/>
    <n v="263348.8"/>
  </r>
  <r>
    <x v="3"/>
    <x v="61"/>
    <x v="9"/>
    <x v="1"/>
    <x v="1"/>
    <x v="1508"/>
    <x v="3480"/>
    <x v="1252"/>
    <n v="5675"/>
    <n v="9.33"/>
    <n v="6.92"/>
    <n v="52947.75"/>
    <n v="39271"/>
    <n v="13676.75"/>
  </r>
  <r>
    <x v="2"/>
    <x v="165"/>
    <x v="3"/>
    <x v="0"/>
    <x v="0"/>
    <x v="1785"/>
    <x v="3481"/>
    <x v="1964"/>
    <n v="8011"/>
    <n v="205.7"/>
    <n v="117.11"/>
    <n v="1647862.7"/>
    <n v="938168.21"/>
    <n v="709694.49"/>
  </r>
  <r>
    <x v="1"/>
    <x v="123"/>
    <x v="1"/>
    <x v="1"/>
    <x v="1"/>
    <x v="1016"/>
    <x v="3482"/>
    <x v="62"/>
    <n v="3961"/>
    <n v="152.58000000000001"/>
    <n v="97.44"/>
    <n v="604369.38"/>
    <n v="385959.84"/>
    <n v="218409.54"/>
  </r>
  <r>
    <x v="2"/>
    <x v="102"/>
    <x v="9"/>
    <x v="1"/>
    <x v="3"/>
    <x v="1325"/>
    <x v="3483"/>
    <x v="127"/>
    <n v="2904"/>
    <n v="9.33"/>
    <n v="6.92"/>
    <n v="27094.32"/>
    <n v="20095.68"/>
    <n v="6998.64"/>
  </r>
  <r>
    <x v="6"/>
    <x v="103"/>
    <x v="2"/>
    <x v="0"/>
    <x v="3"/>
    <x v="1680"/>
    <x v="3484"/>
    <x v="1285"/>
    <n v="6253"/>
    <n v="47.45"/>
    <n v="31.79"/>
    <n v="296704.84999999998"/>
    <n v="198782.87"/>
    <n v="97921.98"/>
  </r>
  <r>
    <x v="2"/>
    <x v="165"/>
    <x v="11"/>
    <x v="0"/>
    <x v="0"/>
    <x v="582"/>
    <x v="3485"/>
    <x v="1965"/>
    <n v="2450"/>
    <n v="668.27"/>
    <n v="502.54"/>
    <n v="1637261.5"/>
    <n v="1231223"/>
    <n v="406038.5"/>
  </r>
  <r>
    <x v="0"/>
    <x v="49"/>
    <x v="5"/>
    <x v="0"/>
    <x v="3"/>
    <x v="80"/>
    <x v="3486"/>
    <x v="1419"/>
    <n v="1967"/>
    <n v="109.28"/>
    <n v="35.840000000000003"/>
    <n v="214953.76"/>
    <n v="70497.279999999999"/>
    <n v="144456.48000000001"/>
  </r>
  <r>
    <x v="1"/>
    <x v="81"/>
    <x v="1"/>
    <x v="0"/>
    <x v="2"/>
    <x v="1904"/>
    <x v="3487"/>
    <x v="1966"/>
    <n v="2311"/>
    <n v="152.58000000000001"/>
    <n v="97.44"/>
    <n v="352612.38"/>
    <n v="225183.84"/>
    <n v="127428.54"/>
  </r>
  <r>
    <x v="5"/>
    <x v="52"/>
    <x v="7"/>
    <x v="0"/>
    <x v="3"/>
    <x v="1982"/>
    <x v="3488"/>
    <x v="1082"/>
    <n v="3016"/>
    <n v="437.2"/>
    <n v="263.33"/>
    <n v="1318595.2"/>
    <n v="794203.28"/>
    <n v="524391.92000000004"/>
  </r>
  <r>
    <x v="1"/>
    <x v="59"/>
    <x v="3"/>
    <x v="1"/>
    <x v="0"/>
    <x v="1487"/>
    <x v="3489"/>
    <x v="1126"/>
    <n v="651"/>
    <n v="205.7"/>
    <n v="117.11"/>
    <n v="133910.70000000001"/>
    <n v="76238.61"/>
    <n v="57672.09"/>
  </r>
  <r>
    <x v="5"/>
    <x v="100"/>
    <x v="5"/>
    <x v="1"/>
    <x v="3"/>
    <x v="1983"/>
    <x v="3490"/>
    <x v="1967"/>
    <n v="3814"/>
    <n v="109.28"/>
    <n v="35.840000000000003"/>
    <n v="416793.92"/>
    <n v="136693.76000000001"/>
    <n v="280100.15999999997"/>
  </r>
  <r>
    <x v="5"/>
    <x v="177"/>
    <x v="6"/>
    <x v="1"/>
    <x v="0"/>
    <x v="957"/>
    <x v="3491"/>
    <x v="923"/>
    <n v="8136"/>
    <n v="651.21"/>
    <n v="524.96"/>
    <n v="5298244.5599999996"/>
    <n v="4271074.5599999996"/>
    <n v="1027170"/>
  </r>
  <r>
    <x v="1"/>
    <x v="89"/>
    <x v="3"/>
    <x v="0"/>
    <x v="0"/>
    <x v="1984"/>
    <x v="3492"/>
    <x v="1160"/>
    <n v="1276"/>
    <n v="205.7"/>
    <n v="117.11"/>
    <n v="262473.2"/>
    <n v="149432.35999999999"/>
    <n v="113040.84"/>
  </r>
  <r>
    <x v="5"/>
    <x v="145"/>
    <x v="11"/>
    <x v="0"/>
    <x v="0"/>
    <x v="1164"/>
    <x v="3493"/>
    <x v="1968"/>
    <n v="7927"/>
    <n v="668.27"/>
    <n v="502.54"/>
    <n v="5297376.29"/>
    <n v="3983634.58"/>
    <n v="1313741.71"/>
  </r>
  <r>
    <x v="5"/>
    <x v="39"/>
    <x v="7"/>
    <x v="1"/>
    <x v="2"/>
    <x v="1646"/>
    <x v="3494"/>
    <x v="1969"/>
    <n v="4814"/>
    <n v="437.2"/>
    <n v="263.33"/>
    <n v="2104680.7999999998"/>
    <n v="1267670.6200000001"/>
    <n v="837010.18"/>
  </r>
  <r>
    <x v="5"/>
    <x v="177"/>
    <x v="10"/>
    <x v="0"/>
    <x v="3"/>
    <x v="1245"/>
    <x v="3495"/>
    <x v="1175"/>
    <n v="5691"/>
    <n v="154.06"/>
    <n v="90.93"/>
    <n v="876755.46"/>
    <n v="517482.63"/>
    <n v="359272.83"/>
  </r>
  <r>
    <x v="5"/>
    <x v="101"/>
    <x v="2"/>
    <x v="0"/>
    <x v="2"/>
    <x v="164"/>
    <x v="3496"/>
    <x v="165"/>
    <n v="6344"/>
    <n v="47.45"/>
    <n v="31.79"/>
    <n v="301022.8"/>
    <n v="201675.76"/>
    <n v="99347.04"/>
  </r>
  <r>
    <x v="2"/>
    <x v="12"/>
    <x v="11"/>
    <x v="1"/>
    <x v="2"/>
    <x v="1985"/>
    <x v="3497"/>
    <x v="929"/>
    <n v="9591"/>
    <n v="668.27"/>
    <n v="502.54"/>
    <n v="6409377.5700000003"/>
    <n v="4819861.1399999997"/>
    <n v="1589516.43"/>
  </r>
  <r>
    <x v="1"/>
    <x v="77"/>
    <x v="3"/>
    <x v="1"/>
    <x v="2"/>
    <x v="227"/>
    <x v="3498"/>
    <x v="511"/>
    <n v="280"/>
    <n v="205.7"/>
    <n v="117.11"/>
    <n v="57596"/>
    <n v="32790.800000000003"/>
    <n v="24805.200000000001"/>
  </r>
  <r>
    <x v="5"/>
    <x v="111"/>
    <x v="5"/>
    <x v="0"/>
    <x v="3"/>
    <x v="436"/>
    <x v="3499"/>
    <x v="1010"/>
    <n v="290"/>
    <n v="109.28"/>
    <n v="35.840000000000003"/>
    <n v="31691.200000000001"/>
    <n v="10393.6"/>
    <n v="21297.599999999999"/>
  </r>
  <r>
    <x v="1"/>
    <x v="152"/>
    <x v="2"/>
    <x v="0"/>
    <x v="1"/>
    <x v="1628"/>
    <x v="3500"/>
    <x v="1970"/>
    <n v="3534"/>
    <n v="47.45"/>
    <n v="31.79"/>
    <n v="167688.29999999999"/>
    <n v="112345.86"/>
    <n v="55342.44"/>
  </r>
  <r>
    <x v="2"/>
    <x v="65"/>
    <x v="9"/>
    <x v="0"/>
    <x v="3"/>
    <x v="1986"/>
    <x v="3501"/>
    <x v="292"/>
    <n v="954"/>
    <n v="9.33"/>
    <n v="6.92"/>
    <n v="8900.82"/>
    <n v="6601.68"/>
    <n v="2299.14"/>
  </r>
  <r>
    <x v="1"/>
    <x v="44"/>
    <x v="5"/>
    <x v="0"/>
    <x v="3"/>
    <x v="1277"/>
    <x v="3502"/>
    <x v="1133"/>
    <n v="5523"/>
    <n v="109.28"/>
    <n v="35.840000000000003"/>
    <n v="603553.43999999994"/>
    <n v="197944.32000000001"/>
    <n v="405609.12"/>
  </r>
  <r>
    <x v="2"/>
    <x v="3"/>
    <x v="5"/>
    <x v="1"/>
    <x v="0"/>
    <x v="397"/>
    <x v="3503"/>
    <x v="1576"/>
    <n v="7246"/>
    <n v="109.28"/>
    <n v="35.840000000000003"/>
    <n v="791842.88"/>
    <n v="259696.64000000001"/>
    <n v="532146.24"/>
  </r>
  <r>
    <x v="1"/>
    <x v="7"/>
    <x v="10"/>
    <x v="0"/>
    <x v="3"/>
    <x v="1867"/>
    <x v="3504"/>
    <x v="984"/>
    <n v="8159"/>
    <n v="154.06"/>
    <n v="90.93"/>
    <n v="1256975.54"/>
    <n v="741897.87"/>
    <n v="515077.67"/>
  </r>
  <r>
    <x v="2"/>
    <x v="90"/>
    <x v="11"/>
    <x v="1"/>
    <x v="1"/>
    <x v="1692"/>
    <x v="3505"/>
    <x v="1971"/>
    <n v="7329"/>
    <n v="668.27"/>
    <n v="502.54"/>
    <n v="4897750.83"/>
    <n v="3683115.66"/>
    <n v="1214635.17"/>
  </r>
  <r>
    <x v="1"/>
    <x v="7"/>
    <x v="6"/>
    <x v="1"/>
    <x v="3"/>
    <x v="1987"/>
    <x v="3506"/>
    <x v="491"/>
    <n v="5856"/>
    <n v="651.21"/>
    <n v="524.96"/>
    <n v="3813485.76"/>
    <n v="3074165.76"/>
    <n v="739320"/>
  </r>
  <r>
    <x v="4"/>
    <x v="29"/>
    <x v="5"/>
    <x v="0"/>
    <x v="2"/>
    <x v="705"/>
    <x v="3507"/>
    <x v="1178"/>
    <n v="1869"/>
    <n v="109.28"/>
    <n v="35.840000000000003"/>
    <n v="204244.32"/>
    <n v="66984.960000000006"/>
    <n v="137259.35999999999"/>
  </r>
  <r>
    <x v="1"/>
    <x v="152"/>
    <x v="10"/>
    <x v="1"/>
    <x v="2"/>
    <x v="1353"/>
    <x v="3508"/>
    <x v="1972"/>
    <n v="5529"/>
    <n v="154.06"/>
    <n v="90.93"/>
    <n v="851797.74"/>
    <n v="502751.97"/>
    <n v="349045.77"/>
  </r>
  <r>
    <x v="0"/>
    <x v="146"/>
    <x v="0"/>
    <x v="0"/>
    <x v="1"/>
    <x v="1988"/>
    <x v="3509"/>
    <x v="861"/>
    <n v="4029"/>
    <n v="255.28"/>
    <n v="159.41999999999999"/>
    <n v="1028523.12"/>
    <n v="642303.18000000005"/>
    <n v="386219.94"/>
  </r>
  <r>
    <x v="1"/>
    <x v="152"/>
    <x v="10"/>
    <x v="0"/>
    <x v="1"/>
    <x v="724"/>
    <x v="3510"/>
    <x v="1346"/>
    <n v="6592"/>
    <n v="154.06"/>
    <n v="90.93"/>
    <n v="1015563.52"/>
    <n v="599410.56000000006"/>
    <n v="416152.96"/>
  </r>
  <r>
    <x v="2"/>
    <x v="165"/>
    <x v="2"/>
    <x v="0"/>
    <x v="0"/>
    <x v="429"/>
    <x v="3511"/>
    <x v="1210"/>
    <n v="9474"/>
    <n v="47.45"/>
    <n v="31.79"/>
    <n v="449541.3"/>
    <n v="301178.46000000002"/>
    <n v="148362.84"/>
  </r>
  <r>
    <x v="0"/>
    <x v="27"/>
    <x v="7"/>
    <x v="1"/>
    <x v="3"/>
    <x v="61"/>
    <x v="3512"/>
    <x v="1973"/>
    <n v="959"/>
    <n v="437.2"/>
    <n v="263.33"/>
    <n v="419274.8"/>
    <n v="252533.47"/>
    <n v="166741.32999999999"/>
  </r>
  <r>
    <x v="5"/>
    <x v="54"/>
    <x v="11"/>
    <x v="1"/>
    <x v="3"/>
    <x v="1221"/>
    <x v="3513"/>
    <x v="204"/>
    <n v="6366"/>
    <n v="668.27"/>
    <n v="502.54"/>
    <n v="4254206.82"/>
    <n v="3199169.64"/>
    <n v="1055037.18"/>
  </r>
  <r>
    <x v="5"/>
    <x v="40"/>
    <x v="11"/>
    <x v="0"/>
    <x v="0"/>
    <x v="1989"/>
    <x v="3514"/>
    <x v="1586"/>
    <n v="3044"/>
    <n v="668.27"/>
    <n v="502.54"/>
    <n v="2034213.88"/>
    <n v="1529731.76"/>
    <n v="504482.12"/>
  </r>
  <r>
    <x v="5"/>
    <x v="84"/>
    <x v="6"/>
    <x v="1"/>
    <x v="0"/>
    <x v="1414"/>
    <x v="3515"/>
    <x v="1907"/>
    <n v="5372"/>
    <n v="651.21"/>
    <n v="524.96"/>
    <n v="3498300.12"/>
    <n v="2820085.12"/>
    <n v="678215"/>
  </r>
  <r>
    <x v="5"/>
    <x v="47"/>
    <x v="3"/>
    <x v="1"/>
    <x v="1"/>
    <x v="479"/>
    <x v="3516"/>
    <x v="1203"/>
    <n v="9761"/>
    <n v="205.7"/>
    <n v="117.11"/>
    <n v="2007837.7"/>
    <n v="1143110.71"/>
    <n v="864726.99"/>
  </r>
  <r>
    <x v="1"/>
    <x v="139"/>
    <x v="1"/>
    <x v="0"/>
    <x v="2"/>
    <x v="1685"/>
    <x v="3517"/>
    <x v="434"/>
    <n v="9653"/>
    <n v="152.58000000000001"/>
    <n v="97.44"/>
    <n v="1472854.74"/>
    <n v="940588.32"/>
    <n v="532266.42000000004"/>
  </r>
  <r>
    <x v="1"/>
    <x v="157"/>
    <x v="4"/>
    <x v="1"/>
    <x v="0"/>
    <x v="133"/>
    <x v="3518"/>
    <x v="1955"/>
    <n v="523"/>
    <n v="81.73"/>
    <n v="56.67"/>
    <n v="42744.79"/>
    <n v="29638.41"/>
    <n v="13106.38"/>
  </r>
  <r>
    <x v="3"/>
    <x v="184"/>
    <x v="8"/>
    <x v="1"/>
    <x v="2"/>
    <x v="958"/>
    <x v="3519"/>
    <x v="1974"/>
    <n v="4876"/>
    <n v="421.89"/>
    <n v="364.69"/>
    <n v="2057135.64"/>
    <n v="1778228.44"/>
    <n v="278907.2"/>
  </r>
  <r>
    <x v="4"/>
    <x v="143"/>
    <x v="7"/>
    <x v="0"/>
    <x v="1"/>
    <x v="1041"/>
    <x v="3520"/>
    <x v="1005"/>
    <n v="7246"/>
    <n v="437.2"/>
    <n v="263.33"/>
    <n v="3167951.2"/>
    <n v="1908089.18"/>
    <n v="1259862.02"/>
  </r>
  <r>
    <x v="0"/>
    <x v="172"/>
    <x v="4"/>
    <x v="1"/>
    <x v="0"/>
    <x v="1314"/>
    <x v="3521"/>
    <x v="21"/>
    <n v="9202"/>
    <n v="81.73"/>
    <n v="56.67"/>
    <n v="752079.46"/>
    <n v="521477.34"/>
    <n v="230602.12"/>
  </r>
  <r>
    <x v="3"/>
    <x v="133"/>
    <x v="6"/>
    <x v="1"/>
    <x v="3"/>
    <x v="1672"/>
    <x v="3522"/>
    <x v="1975"/>
    <n v="4343"/>
    <n v="651.21"/>
    <n v="524.96"/>
    <n v="2828205.03"/>
    <n v="2279901.2799999998"/>
    <n v="548303.75"/>
  </r>
  <r>
    <x v="3"/>
    <x v="8"/>
    <x v="10"/>
    <x v="1"/>
    <x v="0"/>
    <x v="281"/>
    <x v="3523"/>
    <x v="1976"/>
    <n v="3298"/>
    <n v="154.06"/>
    <n v="90.93"/>
    <n v="508089.88"/>
    <n v="299887.14"/>
    <n v="208202.74"/>
  </r>
  <r>
    <x v="5"/>
    <x v="101"/>
    <x v="5"/>
    <x v="0"/>
    <x v="3"/>
    <x v="1571"/>
    <x v="3524"/>
    <x v="865"/>
    <n v="8728"/>
    <n v="109.28"/>
    <n v="35.840000000000003"/>
    <n v="953795.84"/>
    <n v="312811.52000000002"/>
    <n v="640984.31999999995"/>
  </r>
  <r>
    <x v="5"/>
    <x v="111"/>
    <x v="10"/>
    <x v="1"/>
    <x v="2"/>
    <x v="1215"/>
    <x v="3525"/>
    <x v="1227"/>
    <n v="326"/>
    <n v="154.06"/>
    <n v="90.93"/>
    <n v="50223.56"/>
    <n v="29643.18"/>
    <n v="20580.38"/>
  </r>
  <r>
    <x v="5"/>
    <x v="162"/>
    <x v="10"/>
    <x v="0"/>
    <x v="1"/>
    <x v="579"/>
    <x v="3526"/>
    <x v="1071"/>
    <n v="9816"/>
    <n v="154.06"/>
    <n v="90.93"/>
    <n v="1512252.96"/>
    <n v="892568.88"/>
    <n v="619684.07999999996"/>
  </r>
  <r>
    <x v="5"/>
    <x v="96"/>
    <x v="7"/>
    <x v="0"/>
    <x v="0"/>
    <x v="1550"/>
    <x v="3527"/>
    <x v="1138"/>
    <n v="5951"/>
    <n v="437.2"/>
    <n v="263.33"/>
    <n v="2601777.2000000002"/>
    <n v="1567076.83"/>
    <n v="1034700.37"/>
  </r>
  <r>
    <x v="0"/>
    <x v="27"/>
    <x v="0"/>
    <x v="1"/>
    <x v="0"/>
    <x v="1643"/>
    <x v="3528"/>
    <x v="1898"/>
    <n v="9519"/>
    <n v="255.28"/>
    <n v="159.41999999999999"/>
    <n v="2430010.3199999998"/>
    <n v="1517518.98"/>
    <n v="912491.34"/>
  </r>
  <r>
    <x v="1"/>
    <x v="36"/>
    <x v="7"/>
    <x v="1"/>
    <x v="0"/>
    <x v="1633"/>
    <x v="3529"/>
    <x v="1678"/>
    <n v="8337"/>
    <n v="437.2"/>
    <n v="263.33"/>
    <n v="3644936.4"/>
    <n v="2195382.21"/>
    <n v="1449554.19"/>
  </r>
  <r>
    <x v="5"/>
    <x v="34"/>
    <x v="8"/>
    <x v="0"/>
    <x v="3"/>
    <x v="1929"/>
    <x v="3530"/>
    <x v="186"/>
    <n v="2254"/>
    <n v="421.89"/>
    <n v="364.69"/>
    <n v="950940.06"/>
    <n v="822011.26"/>
    <n v="128928.8"/>
  </r>
  <r>
    <x v="0"/>
    <x v="119"/>
    <x v="9"/>
    <x v="0"/>
    <x v="1"/>
    <x v="180"/>
    <x v="3531"/>
    <x v="902"/>
    <n v="8148"/>
    <n v="9.33"/>
    <n v="6.92"/>
    <n v="76020.84"/>
    <n v="56384.160000000003"/>
    <n v="19636.68"/>
  </r>
  <r>
    <x v="5"/>
    <x v="40"/>
    <x v="9"/>
    <x v="1"/>
    <x v="3"/>
    <x v="1990"/>
    <x v="3532"/>
    <x v="1975"/>
    <n v="4932"/>
    <n v="9.33"/>
    <n v="6.92"/>
    <n v="46015.56"/>
    <n v="34129.440000000002"/>
    <n v="11886.12"/>
  </r>
  <r>
    <x v="2"/>
    <x v="38"/>
    <x v="10"/>
    <x v="1"/>
    <x v="0"/>
    <x v="1040"/>
    <x v="3533"/>
    <x v="409"/>
    <n v="8548"/>
    <n v="154.06"/>
    <n v="90.93"/>
    <n v="1316904.8799999999"/>
    <n v="777269.64"/>
    <n v="539635.24"/>
  </r>
  <r>
    <x v="2"/>
    <x v="164"/>
    <x v="9"/>
    <x v="1"/>
    <x v="0"/>
    <x v="1121"/>
    <x v="3534"/>
    <x v="1977"/>
    <n v="6969"/>
    <n v="9.33"/>
    <n v="6.92"/>
    <n v="65020.77"/>
    <n v="48225.48"/>
    <n v="16795.29"/>
  </r>
  <r>
    <x v="2"/>
    <x v="82"/>
    <x v="1"/>
    <x v="0"/>
    <x v="1"/>
    <x v="1417"/>
    <x v="3535"/>
    <x v="851"/>
    <n v="5201"/>
    <n v="152.58000000000001"/>
    <n v="97.44"/>
    <n v="793568.58"/>
    <n v="506785.44"/>
    <n v="286783.14"/>
  </r>
  <r>
    <x v="5"/>
    <x v="96"/>
    <x v="4"/>
    <x v="1"/>
    <x v="0"/>
    <x v="1991"/>
    <x v="3536"/>
    <x v="1786"/>
    <n v="279"/>
    <n v="81.73"/>
    <n v="56.67"/>
    <n v="22802.67"/>
    <n v="15810.93"/>
    <n v="6991.74"/>
  </r>
  <r>
    <x v="5"/>
    <x v="54"/>
    <x v="3"/>
    <x v="1"/>
    <x v="1"/>
    <x v="1345"/>
    <x v="3537"/>
    <x v="1104"/>
    <n v="6271"/>
    <n v="205.7"/>
    <n v="117.11"/>
    <n v="1289944.7"/>
    <n v="734396.81"/>
    <n v="555547.89"/>
  </r>
  <r>
    <x v="1"/>
    <x v="36"/>
    <x v="5"/>
    <x v="1"/>
    <x v="0"/>
    <x v="135"/>
    <x v="3538"/>
    <x v="1978"/>
    <n v="9275"/>
    <n v="109.28"/>
    <n v="35.840000000000003"/>
    <n v="1013572"/>
    <n v="332416"/>
    <n v="681156"/>
  </r>
  <r>
    <x v="1"/>
    <x v="140"/>
    <x v="3"/>
    <x v="0"/>
    <x v="3"/>
    <x v="1048"/>
    <x v="3539"/>
    <x v="1966"/>
    <n v="2422"/>
    <n v="205.7"/>
    <n v="117.11"/>
    <n v="498205.4"/>
    <n v="283640.42"/>
    <n v="214564.98"/>
  </r>
  <r>
    <x v="2"/>
    <x v="170"/>
    <x v="9"/>
    <x v="0"/>
    <x v="1"/>
    <x v="1711"/>
    <x v="3540"/>
    <x v="169"/>
    <n v="873"/>
    <n v="9.33"/>
    <n v="6.92"/>
    <n v="8145.09"/>
    <n v="6041.16"/>
    <n v="2103.9299999999998"/>
  </r>
  <r>
    <x v="1"/>
    <x v="169"/>
    <x v="4"/>
    <x v="0"/>
    <x v="1"/>
    <x v="1992"/>
    <x v="3541"/>
    <x v="1979"/>
    <n v="6819"/>
    <n v="81.73"/>
    <n v="56.67"/>
    <n v="557316.87"/>
    <n v="386432.73"/>
    <n v="170884.14"/>
  </r>
  <r>
    <x v="1"/>
    <x v="99"/>
    <x v="7"/>
    <x v="1"/>
    <x v="0"/>
    <x v="572"/>
    <x v="3542"/>
    <x v="1980"/>
    <n v="4484"/>
    <n v="437.2"/>
    <n v="263.33"/>
    <n v="1960404.8"/>
    <n v="1180771.72"/>
    <n v="779633.08"/>
  </r>
  <r>
    <x v="2"/>
    <x v="104"/>
    <x v="7"/>
    <x v="0"/>
    <x v="3"/>
    <x v="269"/>
    <x v="3543"/>
    <x v="262"/>
    <n v="5124"/>
    <n v="437.2"/>
    <n v="263.33"/>
    <n v="2240212.7999999998"/>
    <n v="1349302.92"/>
    <n v="890909.88"/>
  </r>
  <r>
    <x v="5"/>
    <x v="32"/>
    <x v="6"/>
    <x v="0"/>
    <x v="2"/>
    <x v="744"/>
    <x v="3544"/>
    <x v="407"/>
    <n v="2025"/>
    <n v="651.21"/>
    <n v="524.96"/>
    <n v="1318700.25"/>
    <n v="1063044"/>
    <n v="255656.25"/>
  </r>
  <r>
    <x v="4"/>
    <x v="156"/>
    <x v="3"/>
    <x v="0"/>
    <x v="0"/>
    <x v="102"/>
    <x v="3545"/>
    <x v="1160"/>
    <n v="5504"/>
    <n v="205.7"/>
    <n v="117.11"/>
    <n v="1132172.8"/>
    <n v="644573.43999999994"/>
    <n v="487599.35999999999"/>
  </r>
  <r>
    <x v="4"/>
    <x v="173"/>
    <x v="5"/>
    <x v="1"/>
    <x v="3"/>
    <x v="1993"/>
    <x v="3546"/>
    <x v="374"/>
    <n v="7909"/>
    <n v="109.28"/>
    <n v="35.840000000000003"/>
    <n v="864295.52"/>
    <n v="283458.56"/>
    <n v="580836.96"/>
  </r>
  <r>
    <x v="0"/>
    <x v="119"/>
    <x v="10"/>
    <x v="1"/>
    <x v="2"/>
    <x v="769"/>
    <x v="3547"/>
    <x v="769"/>
    <n v="8620"/>
    <n v="154.06"/>
    <n v="90.93"/>
    <n v="1327997.2"/>
    <n v="783816.6"/>
    <n v="544180.6"/>
  </r>
  <r>
    <x v="0"/>
    <x v="135"/>
    <x v="8"/>
    <x v="0"/>
    <x v="1"/>
    <x v="1055"/>
    <x v="3548"/>
    <x v="1981"/>
    <n v="9049"/>
    <n v="421.89"/>
    <n v="364.69"/>
    <n v="3817682.61"/>
    <n v="3300079.81"/>
    <n v="517602.8"/>
  </r>
  <r>
    <x v="2"/>
    <x v="102"/>
    <x v="1"/>
    <x v="1"/>
    <x v="2"/>
    <x v="1723"/>
    <x v="3549"/>
    <x v="1716"/>
    <n v="7638"/>
    <n v="152.58000000000001"/>
    <n v="97.44"/>
    <n v="1165406.04"/>
    <n v="744246.72"/>
    <n v="421159.32"/>
  </r>
  <r>
    <x v="5"/>
    <x v="96"/>
    <x v="5"/>
    <x v="0"/>
    <x v="1"/>
    <x v="1192"/>
    <x v="3550"/>
    <x v="1982"/>
    <n v="4861"/>
    <n v="109.28"/>
    <n v="35.840000000000003"/>
    <n v="531210.07999999996"/>
    <n v="174218.23999999999"/>
    <n v="356991.84"/>
  </r>
  <r>
    <x v="1"/>
    <x v="22"/>
    <x v="2"/>
    <x v="1"/>
    <x v="2"/>
    <x v="805"/>
    <x v="3551"/>
    <x v="118"/>
    <n v="8222"/>
    <n v="47.45"/>
    <n v="31.79"/>
    <n v="390133.9"/>
    <n v="261377.38"/>
    <n v="128756.52"/>
  </r>
  <r>
    <x v="5"/>
    <x v="130"/>
    <x v="8"/>
    <x v="0"/>
    <x v="2"/>
    <x v="1994"/>
    <x v="3552"/>
    <x v="704"/>
    <n v="7257"/>
    <n v="421.89"/>
    <n v="364.69"/>
    <n v="3061655.73"/>
    <n v="2646555.33"/>
    <n v="415100.4"/>
  </r>
  <r>
    <x v="4"/>
    <x v="95"/>
    <x v="2"/>
    <x v="0"/>
    <x v="0"/>
    <x v="1995"/>
    <x v="3553"/>
    <x v="152"/>
    <n v="8535"/>
    <n v="47.45"/>
    <n v="31.79"/>
    <n v="404985.75"/>
    <n v="271327.65000000002"/>
    <n v="133658.1"/>
  </r>
  <r>
    <x v="1"/>
    <x v="152"/>
    <x v="10"/>
    <x v="1"/>
    <x v="2"/>
    <x v="293"/>
    <x v="3554"/>
    <x v="1983"/>
    <n v="653"/>
    <n v="154.06"/>
    <n v="90.93"/>
    <n v="100601.18"/>
    <n v="59377.29"/>
    <n v="41223.89"/>
  </r>
  <r>
    <x v="0"/>
    <x v="13"/>
    <x v="0"/>
    <x v="0"/>
    <x v="0"/>
    <x v="1996"/>
    <x v="3555"/>
    <x v="360"/>
    <n v="9242"/>
    <n v="255.28"/>
    <n v="159.41999999999999"/>
    <n v="2359297.7599999998"/>
    <n v="1473359.64"/>
    <n v="885938.12"/>
  </r>
  <r>
    <x v="5"/>
    <x v="149"/>
    <x v="5"/>
    <x v="0"/>
    <x v="1"/>
    <x v="1247"/>
    <x v="3556"/>
    <x v="1470"/>
    <n v="1962"/>
    <n v="109.28"/>
    <n v="35.840000000000003"/>
    <n v="214407.36"/>
    <n v="70318.080000000002"/>
    <n v="144089.28"/>
  </r>
  <r>
    <x v="3"/>
    <x v="184"/>
    <x v="5"/>
    <x v="1"/>
    <x v="2"/>
    <x v="1997"/>
    <x v="3557"/>
    <x v="1441"/>
    <n v="3506"/>
    <n v="109.28"/>
    <n v="35.840000000000003"/>
    <n v="383135.68"/>
    <n v="125655.03999999999"/>
    <n v="257480.64"/>
  </r>
  <r>
    <x v="5"/>
    <x v="28"/>
    <x v="1"/>
    <x v="1"/>
    <x v="0"/>
    <x v="1827"/>
    <x v="3558"/>
    <x v="1984"/>
    <n v="598"/>
    <n v="152.58000000000001"/>
    <n v="97.44"/>
    <n v="91242.84"/>
    <n v="58269.120000000003"/>
    <n v="32973.72"/>
  </r>
  <r>
    <x v="4"/>
    <x v="143"/>
    <x v="1"/>
    <x v="1"/>
    <x v="2"/>
    <x v="1690"/>
    <x v="3559"/>
    <x v="379"/>
    <n v="6993"/>
    <n v="152.58000000000001"/>
    <n v="97.44"/>
    <n v="1066991.94"/>
    <n v="681397.92"/>
    <n v="385594.02"/>
  </r>
  <r>
    <x v="3"/>
    <x v="133"/>
    <x v="6"/>
    <x v="1"/>
    <x v="2"/>
    <x v="224"/>
    <x v="3560"/>
    <x v="1985"/>
    <n v="8476"/>
    <n v="651.21"/>
    <n v="524.96"/>
    <n v="5519655.96"/>
    <n v="4449560.96"/>
    <n v="1070095"/>
  </r>
  <r>
    <x v="3"/>
    <x v="11"/>
    <x v="6"/>
    <x v="0"/>
    <x v="2"/>
    <x v="1998"/>
    <x v="3561"/>
    <x v="1492"/>
    <n v="7865"/>
    <n v="651.21"/>
    <n v="524.96"/>
    <n v="5121766.6500000004"/>
    <n v="4128810.4"/>
    <n v="992956.25"/>
  </r>
  <r>
    <x v="5"/>
    <x v="47"/>
    <x v="10"/>
    <x v="0"/>
    <x v="3"/>
    <x v="1157"/>
    <x v="3562"/>
    <x v="1599"/>
    <n v="9"/>
    <n v="154.06"/>
    <n v="90.93"/>
    <n v="1386.54"/>
    <n v="818.37"/>
    <n v="568.16999999999996"/>
  </r>
  <r>
    <x v="5"/>
    <x v="84"/>
    <x v="11"/>
    <x v="0"/>
    <x v="2"/>
    <x v="159"/>
    <x v="3563"/>
    <x v="1986"/>
    <n v="6787"/>
    <n v="668.27"/>
    <n v="502.54"/>
    <n v="4535548.49"/>
    <n v="3410738.98"/>
    <n v="1124809.51"/>
  </r>
  <r>
    <x v="2"/>
    <x v="4"/>
    <x v="1"/>
    <x v="1"/>
    <x v="3"/>
    <x v="1999"/>
    <x v="3564"/>
    <x v="1987"/>
    <n v="2111"/>
    <n v="152.58000000000001"/>
    <n v="97.44"/>
    <n v="322096.38"/>
    <n v="205695.84"/>
    <n v="116400.54"/>
  </r>
  <r>
    <x v="1"/>
    <x v="43"/>
    <x v="9"/>
    <x v="1"/>
    <x v="0"/>
    <x v="581"/>
    <x v="3565"/>
    <x v="1065"/>
    <n v="6924"/>
    <n v="9.33"/>
    <n v="6.92"/>
    <n v="64600.92"/>
    <n v="47914.080000000002"/>
    <n v="16686.84"/>
  </r>
  <r>
    <x v="1"/>
    <x v="178"/>
    <x v="3"/>
    <x v="0"/>
    <x v="3"/>
    <x v="2000"/>
    <x v="3566"/>
    <x v="770"/>
    <n v="4197"/>
    <n v="205.7"/>
    <n v="117.11"/>
    <n v="863322.9"/>
    <n v="491510.67"/>
    <n v="371812.23"/>
  </r>
  <r>
    <x v="3"/>
    <x v="50"/>
    <x v="11"/>
    <x v="0"/>
    <x v="3"/>
    <x v="2001"/>
    <x v="3567"/>
    <x v="1391"/>
    <n v="3938"/>
    <n v="668.27"/>
    <n v="502.54"/>
    <n v="2631647.2599999998"/>
    <n v="1979002.52"/>
    <n v="652644.74"/>
  </r>
  <r>
    <x v="2"/>
    <x v="165"/>
    <x v="0"/>
    <x v="0"/>
    <x v="1"/>
    <x v="2002"/>
    <x v="3568"/>
    <x v="540"/>
    <n v="8181"/>
    <n v="255.28"/>
    <n v="159.41999999999999"/>
    <n v="2088445.68"/>
    <n v="1304215.02"/>
    <n v="784230.66"/>
  </r>
  <r>
    <x v="5"/>
    <x v="91"/>
    <x v="10"/>
    <x v="0"/>
    <x v="2"/>
    <x v="83"/>
    <x v="3569"/>
    <x v="1988"/>
    <n v="5994"/>
    <n v="154.06"/>
    <n v="90.93"/>
    <n v="923435.64"/>
    <n v="545034.42000000004"/>
    <n v="378401.22"/>
  </r>
  <r>
    <x v="1"/>
    <x v="67"/>
    <x v="10"/>
    <x v="0"/>
    <x v="1"/>
    <x v="1244"/>
    <x v="3570"/>
    <x v="1989"/>
    <n v="8476"/>
    <n v="154.06"/>
    <n v="90.93"/>
    <n v="1305812.56"/>
    <n v="770722.68"/>
    <n v="535089.88"/>
  </r>
  <r>
    <x v="4"/>
    <x v="29"/>
    <x v="3"/>
    <x v="0"/>
    <x v="2"/>
    <x v="1848"/>
    <x v="3571"/>
    <x v="1669"/>
    <n v="3757"/>
    <n v="205.7"/>
    <n v="117.11"/>
    <n v="772814.9"/>
    <n v="439982.27"/>
    <n v="332832.63"/>
  </r>
  <r>
    <x v="1"/>
    <x v="80"/>
    <x v="10"/>
    <x v="1"/>
    <x v="0"/>
    <x v="1513"/>
    <x v="3572"/>
    <x v="553"/>
    <n v="1997"/>
    <n v="154.06"/>
    <n v="90.93"/>
    <n v="307657.82"/>
    <n v="181587.21"/>
    <n v="126070.61"/>
  </r>
  <r>
    <x v="1"/>
    <x v="123"/>
    <x v="2"/>
    <x v="1"/>
    <x v="1"/>
    <x v="2003"/>
    <x v="3573"/>
    <x v="1375"/>
    <n v="389"/>
    <n v="47.45"/>
    <n v="31.79"/>
    <n v="18458.05"/>
    <n v="12366.31"/>
    <n v="6091.74"/>
  </r>
  <r>
    <x v="3"/>
    <x v="21"/>
    <x v="9"/>
    <x v="0"/>
    <x v="3"/>
    <x v="819"/>
    <x v="3574"/>
    <x v="1990"/>
    <n v="8158"/>
    <n v="9.33"/>
    <n v="6.92"/>
    <n v="76114.14"/>
    <n v="56453.36"/>
    <n v="19660.78"/>
  </r>
  <r>
    <x v="1"/>
    <x v="108"/>
    <x v="7"/>
    <x v="0"/>
    <x v="2"/>
    <x v="493"/>
    <x v="3575"/>
    <x v="1959"/>
    <n v="1557"/>
    <n v="437.2"/>
    <n v="263.33"/>
    <n v="680720.4"/>
    <n v="410004.81"/>
    <n v="270715.59000000003"/>
  </r>
  <r>
    <x v="5"/>
    <x v="161"/>
    <x v="0"/>
    <x v="0"/>
    <x v="2"/>
    <x v="2004"/>
    <x v="3576"/>
    <x v="519"/>
    <n v="8872"/>
    <n v="255.28"/>
    <n v="159.41999999999999"/>
    <n v="2264844.16"/>
    <n v="1414374.24"/>
    <n v="850469.92"/>
  </r>
  <r>
    <x v="1"/>
    <x v="168"/>
    <x v="9"/>
    <x v="0"/>
    <x v="1"/>
    <x v="487"/>
    <x v="3577"/>
    <x v="1178"/>
    <n v="5422"/>
    <n v="9.33"/>
    <n v="6.92"/>
    <n v="50587.26"/>
    <n v="37520.239999999998"/>
    <n v="13067.02"/>
  </r>
  <r>
    <x v="5"/>
    <x v="105"/>
    <x v="7"/>
    <x v="1"/>
    <x v="0"/>
    <x v="1698"/>
    <x v="3578"/>
    <x v="1991"/>
    <n v="8555"/>
    <n v="437.2"/>
    <n v="263.33"/>
    <n v="3740246"/>
    <n v="2252788.15"/>
    <n v="1487457.85"/>
  </r>
  <r>
    <x v="5"/>
    <x v="62"/>
    <x v="7"/>
    <x v="1"/>
    <x v="2"/>
    <x v="1710"/>
    <x v="3579"/>
    <x v="4"/>
    <n v="2650"/>
    <n v="437.2"/>
    <n v="263.33"/>
    <n v="1158580"/>
    <n v="697824.5"/>
    <n v="460755.5"/>
  </r>
  <r>
    <x v="1"/>
    <x v="43"/>
    <x v="7"/>
    <x v="0"/>
    <x v="0"/>
    <x v="1051"/>
    <x v="3580"/>
    <x v="1608"/>
    <n v="4119"/>
    <n v="437.2"/>
    <n v="263.33"/>
    <n v="1800826.8"/>
    <n v="1084656.27"/>
    <n v="716170.53"/>
  </r>
  <r>
    <x v="5"/>
    <x v="97"/>
    <x v="4"/>
    <x v="1"/>
    <x v="0"/>
    <x v="2005"/>
    <x v="3581"/>
    <x v="666"/>
    <n v="6404"/>
    <n v="81.73"/>
    <n v="56.67"/>
    <n v="523398.92"/>
    <n v="362914.68"/>
    <n v="160484.24"/>
  </r>
  <r>
    <x v="2"/>
    <x v="12"/>
    <x v="7"/>
    <x v="0"/>
    <x v="2"/>
    <x v="516"/>
    <x v="3582"/>
    <x v="318"/>
    <n v="4979"/>
    <n v="437.2"/>
    <n v="263.33"/>
    <n v="2176818.7999999998"/>
    <n v="1311120.07"/>
    <n v="865698.73"/>
  </r>
  <r>
    <x v="5"/>
    <x v="84"/>
    <x v="7"/>
    <x v="0"/>
    <x v="0"/>
    <x v="309"/>
    <x v="3583"/>
    <x v="1992"/>
    <n v="2349"/>
    <n v="437.2"/>
    <n v="263.33"/>
    <n v="1026982.8"/>
    <n v="618562.17000000004"/>
    <n v="408420.63"/>
  </r>
  <r>
    <x v="1"/>
    <x v="132"/>
    <x v="7"/>
    <x v="0"/>
    <x v="1"/>
    <x v="269"/>
    <x v="3584"/>
    <x v="1816"/>
    <n v="3050"/>
    <n v="437.2"/>
    <n v="263.33"/>
    <n v="1333460"/>
    <n v="803156.5"/>
    <n v="530303.5"/>
  </r>
  <r>
    <x v="0"/>
    <x v="1"/>
    <x v="3"/>
    <x v="0"/>
    <x v="3"/>
    <x v="1702"/>
    <x v="3585"/>
    <x v="1358"/>
    <n v="8649"/>
    <n v="205.7"/>
    <n v="117.11"/>
    <n v="1779099.3"/>
    <n v="1012884.39"/>
    <n v="766214.91"/>
  </r>
  <r>
    <x v="2"/>
    <x v="107"/>
    <x v="4"/>
    <x v="0"/>
    <x v="0"/>
    <x v="2006"/>
    <x v="3586"/>
    <x v="920"/>
    <n v="2744"/>
    <n v="81.73"/>
    <n v="56.67"/>
    <n v="224267.12"/>
    <n v="155502.48000000001"/>
    <n v="68764.639999999999"/>
  </r>
  <r>
    <x v="1"/>
    <x v="116"/>
    <x v="6"/>
    <x v="0"/>
    <x v="3"/>
    <x v="1534"/>
    <x v="3587"/>
    <x v="1747"/>
    <n v="5967"/>
    <n v="651.21"/>
    <n v="524.96"/>
    <n v="3885770.07"/>
    <n v="3132436.32"/>
    <n v="753333.75"/>
  </r>
  <r>
    <x v="5"/>
    <x v="166"/>
    <x v="0"/>
    <x v="0"/>
    <x v="3"/>
    <x v="1619"/>
    <x v="3588"/>
    <x v="991"/>
    <n v="977"/>
    <n v="255.28"/>
    <n v="159.41999999999999"/>
    <n v="249408.56"/>
    <n v="155753.34"/>
    <n v="93655.22"/>
  </r>
  <r>
    <x v="4"/>
    <x v="176"/>
    <x v="0"/>
    <x v="1"/>
    <x v="0"/>
    <x v="468"/>
    <x v="3589"/>
    <x v="1590"/>
    <n v="7468"/>
    <n v="255.28"/>
    <n v="159.41999999999999"/>
    <n v="1906431.04"/>
    <n v="1190548.56"/>
    <n v="715882.48"/>
  </r>
  <r>
    <x v="1"/>
    <x v="59"/>
    <x v="4"/>
    <x v="0"/>
    <x v="0"/>
    <x v="1461"/>
    <x v="3590"/>
    <x v="1580"/>
    <n v="7162"/>
    <n v="81.73"/>
    <n v="56.67"/>
    <n v="585350.26"/>
    <n v="405870.54"/>
    <n v="179479.72"/>
  </r>
  <r>
    <x v="1"/>
    <x v="169"/>
    <x v="9"/>
    <x v="0"/>
    <x v="2"/>
    <x v="2007"/>
    <x v="3591"/>
    <x v="209"/>
    <n v="8815"/>
    <n v="9.33"/>
    <n v="6.92"/>
    <n v="82243.95"/>
    <n v="60999.8"/>
    <n v="21244.15"/>
  </r>
  <r>
    <x v="6"/>
    <x v="180"/>
    <x v="7"/>
    <x v="1"/>
    <x v="0"/>
    <x v="941"/>
    <x v="3592"/>
    <x v="1746"/>
    <n v="3214"/>
    <n v="437.2"/>
    <n v="263.33"/>
    <n v="1405160.8"/>
    <n v="846342.62"/>
    <n v="558818.18000000005"/>
  </r>
  <r>
    <x v="3"/>
    <x v="133"/>
    <x v="8"/>
    <x v="1"/>
    <x v="1"/>
    <x v="1313"/>
    <x v="3593"/>
    <x v="1993"/>
    <n v="8174"/>
    <n v="421.89"/>
    <n v="364.69"/>
    <n v="3448528.86"/>
    <n v="2980976.06"/>
    <n v="467552.8"/>
  </r>
  <r>
    <x v="1"/>
    <x v="132"/>
    <x v="10"/>
    <x v="1"/>
    <x v="0"/>
    <x v="2008"/>
    <x v="3594"/>
    <x v="1994"/>
    <n v="3545"/>
    <n v="154.06"/>
    <n v="90.93"/>
    <n v="546142.69999999995"/>
    <n v="322346.84999999998"/>
    <n v="223795.85"/>
  </r>
  <r>
    <x v="2"/>
    <x v="141"/>
    <x v="1"/>
    <x v="0"/>
    <x v="1"/>
    <x v="2009"/>
    <x v="3595"/>
    <x v="1995"/>
    <n v="6208"/>
    <n v="152.58000000000001"/>
    <n v="97.44"/>
    <n v="947216.64"/>
    <n v="604907.52000000002"/>
    <n v="342309.12"/>
  </r>
  <r>
    <x v="3"/>
    <x v="57"/>
    <x v="11"/>
    <x v="0"/>
    <x v="3"/>
    <x v="1402"/>
    <x v="3596"/>
    <x v="1863"/>
    <n v="5072"/>
    <n v="668.27"/>
    <n v="502.54"/>
    <n v="3389465.44"/>
    <n v="2548882.88"/>
    <n v="840582.56"/>
  </r>
  <r>
    <x v="5"/>
    <x v="32"/>
    <x v="2"/>
    <x v="1"/>
    <x v="3"/>
    <x v="182"/>
    <x v="3597"/>
    <x v="11"/>
    <n v="6080"/>
    <n v="47.45"/>
    <n v="31.79"/>
    <n v="288496"/>
    <n v="193283.20000000001"/>
    <n v="95212.800000000003"/>
  </r>
  <r>
    <x v="0"/>
    <x v="76"/>
    <x v="7"/>
    <x v="0"/>
    <x v="1"/>
    <x v="2010"/>
    <x v="3598"/>
    <x v="665"/>
    <n v="7207"/>
    <n v="437.2"/>
    <n v="263.33"/>
    <n v="3150900.4"/>
    <n v="1897819.31"/>
    <n v="1253081.0900000001"/>
  </r>
  <r>
    <x v="5"/>
    <x v="127"/>
    <x v="10"/>
    <x v="1"/>
    <x v="0"/>
    <x v="912"/>
    <x v="3599"/>
    <x v="1646"/>
    <n v="3456"/>
    <n v="154.06"/>
    <n v="90.93"/>
    <n v="532431.35999999999"/>
    <n v="314254.08000000002"/>
    <n v="218177.28"/>
  </r>
  <r>
    <x v="2"/>
    <x v="4"/>
    <x v="1"/>
    <x v="1"/>
    <x v="1"/>
    <x v="2011"/>
    <x v="3600"/>
    <x v="313"/>
    <n v="1864"/>
    <n v="152.58000000000001"/>
    <n v="97.44"/>
    <n v="284409.12"/>
    <n v="181628.16"/>
    <n v="102780.96"/>
  </r>
  <r>
    <x v="3"/>
    <x v="133"/>
    <x v="10"/>
    <x v="1"/>
    <x v="0"/>
    <x v="166"/>
    <x v="3601"/>
    <x v="1996"/>
    <n v="6498"/>
    <n v="154.06"/>
    <n v="90.93"/>
    <n v="1001081.88"/>
    <n v="590863.14"/>
    <n v="410218.74"/>
  </r>
  <r>
    <x v="3"/>
    <x v="110"/>
    <x v="9"/>
    <x v="0"/>
    <x v="1"/>
    <x v="380"/>
    <x v="3602"/>
    <x v="1997"/>
    <n v="3458"/>
    <n v="9.33"/>
    <n v="6.92"/>
    <n v="32263.14"/>
    <n v="23929.360000000001"/>
    <n v="8333.7800000000007"/>
  </r>
  <r>
    <x v="5"/>
    <x v="98"/>
    <x v="0"/>
    <x v="0"/>
    <x v="2"/>
    <x v="2012"/>
    <x v="3603"/>
    <x v="1027"/>
    <n v="5872"/>
    <n v="255.28"/>
    <n v="159.41999999999999"/>
    <n v="1499004.16"/>
    <n v="936114.24"/>
    <n v="562889.92000000004"/>
  </r>
  <r>
    <x v="5"/>
    <x v="9"/>
    <x v="1"/>
    <x v="1"/>
    <x v="0"/>
    <x v="2013"/>
    <x v="3604"/>
    <x v="1064"/>
    <n v="8903"/>
    <n v="152.58000000000001"/>
    <n v="97.44"/>
    <n v="1358419.74"/>
    <n v="867508.32"/>
    <n v="490911.42"/>
  </r>
  <r>
    <x v="5"/>
    <x v="9"/>
    <x v="0"/>
    <x v="1"/>
    <x v="2"/>
    <x v="2014"/>
    <x v="3605"/>
    <x v="1998"/>
    <n v="4741"/>
    <n v="255.28"/>
    <n v="159.41999999999999"/>
    <n v="1210282.48"/>
    <n v="755810.22"/>
    <n v="454472.26"/>
  </r>
  <r>
    <x v="5"/>
    <x v="58"/>
    <x v="5"/>
    <x v="0"/>
    <x v="3"/>
    <x v="1847"/>
    <x v="3606"/>
    <x v="769"/>
    <n v="7612"/>
    <n v="109.28"/>
    <n v="35.840000000000003"/>
    <n v="831839.36"/>
    <n v="272814.08000000002"/>
    <n v="559025.28"/>
  </r>
  <r>
    <x v="4"/>
    <x v="158"/>
    <x v="0"/>
    <x v="0"/>
    <x v="3"/>
    <x v="1633"/>
    <x v="3607"/>
    <x v="1953"/>
    <n v="8770"/>
    <n v="255.28"/>
    <n v="159.41999999999999"/>
    <n v="2238805.6"/>
    <n v="1398113.4"/>
    <n v="840692.2"/>
  </r>
  <r>
    <x v="1"/>
    <x v="159"/>
    <x v="1"/>
    <x v="1"/>
    <x v="1"/>
    <x v="913"/>
    <x v="3608"/>
    <x v="1625"/>
    <n v="1500"/>
    <n v="152.58000000000001"/>
    <n v="97.44"/>
    <n v="228870"/>
    <n v="146160"/>
    <n v="82710"/>
  </r>
  <r>
    <x v="5"/>
    <x v="97"/>
    <x v="9"/>
    <x v="1"/>
    <x v="1"/>
    <x v="1574"/>
    <x v="3609"/>
    <x v="286"/>
    <n v="6122"/>
    <n v="9.33"/>
    <n v="6.92"/>
    <n v="57118.26"/>
    <n v="42364.24"/>
    <n v="14754.02"/>
  </r>
  <r>
    <x v="0"/>
    <x v="122"/>
    <x v="2"/>
    <x v="0"/>
    <x v="2"/>
    <x v="495"/>
    <x v="3610"/>
    <x v="1999"/>
    <n v="4982"/>
    <n v="47.45"/>
    <n v="31.79"/>
    <n v="236395.9"/>
    <n v="158377.78"/>
    <n v="78018.12"/>
  </r>
  <r>
    <x v="1"/>
    <x v="93"/>
    <x v="11"/>
    <x v="1"/>
    <x v="2"/>
    <x v="579"/>
    <x v="3611"/>
    <x v="1268"/>
    <n v="7461"/>
    <n v="668.27"/>
    <n v="502.54"/>
    <n v="4985962.47"/>
    <n v="3749450.94"/>
    <n v="1236511.53"/>
  </r>
  <r>
    <x v="5"/>
    <x v="63"/>
    <x v="7"/>
    <x v="0"/>
    <x v="3"/>
    <x v="1898"/>
    <x v="3612"/>
    <x v="275"/>
    <n v="4970"/>
    <n v="437.2"/>
    <n v="263.33"/>
    <n v="2172884"/>
    <n v="1308750.1000000001"/>
    <n v="864133.9"/>
  </r>
  <r>
    <x v="2"/>
    <x v="125"/>
    <x v="7"/>
    <x v="0"/>
    <x v="3"/>
    <x v="1721"/>
    <x v="3613"/>
    <x v="302"/>
    <n v="5951"/>
    <n v="437.2"/>
    <n v="263.33"/>
    <n v="2601777.2000000002"/>
    <n v="1567076.83"/>
    <n v="1034700.37"/>
  </r>
  <r>
    <x v="2"/>
    <x v="104"/>
    <x v="2"/>
    <x v="1"/>
    <x v="1"/>
    <x v="374"/>
    <x v="3614"/>
    <x v="196"/>
    <n v="879"/>
    <n v="47.45"/>
    <n v="31.79"/>
    <n v="41708.550000000003"/>
    <n v="27943.41"/>
    <n v="13765.14"/>
  </r>
  <r>
    <x v="1"/>
    <x v="17"/>
    <x v="7"/>
    <x v="1"/>
    <x v="3"/>
    <x v="2015"/>
    <x v="3615"/>
    <x v="917"/>
    <n v="7258"/>
    <n v="437.2"/>
    <n v="263.33"/>
    <n v="3173197.6"/>
    <n v="1911249.14"/>
    <n v="1261948.46"/>
  </r>
  <r>
    <x v="5"/>
    <x v="177"/>
    <x v="3"/>
    <x v="1"/>
    <x v="2"/>
    <x v="857"/>
    <x v="3616"/>
    <x v="1847"/>
    <n v="4623"/>
    <n v="205.7"/>
    <n v="117.11"/>
    <n v="950951.1"/>
    <n v="541399.53"/>
    <n v="409551.57"/>
  </r>
  <r>
    <x v="0"/>
    <x v="0"/>
    <x v="0"/>
    <x v="0"/>
    <x v="2"/>
    <x v="129"/>
    <x v="3617"/>
    <x v="2000"/>
    <n v="9544"/>
    <n v="255.28"/>
    <n v="159.41999999999999"/>
    <n v="2436392.3199999998"/>
    <n v="1521504.48"/>
    <n v="914887.84"/>
  </r>
  <r>
    <x v="5"/>
    <x v="87"/>
    <x v="7"/>
    <x v="1"/>
    <x v="0"/>
    <x v="2016"/>
    <x v="3618"/>
    <x v="1376"/>
    <n v="617"/>
    <n v="437.2"/>
    <n v="263.33"/>
    <n v="269752.40000000002"/>
    <n v="162474.60999999999"/>
    <n v="107277.79"/>
  </r>
  <r>
    <x v="1"/>
    <x v="26"/>
    <x v="11"/>
    <x v="1"/>
    <x v="2"/>
    <x v="2017"/>
    <x v="3619"/>
    <x v="1086"/>
    <n v="3473"/>
    <n v="668.27"/>
    <n v="502.54"/>
    <n v="2320901.71"/>
    <n v="1745321.42"/>
    <n v="575580.29"/>
  </r>
  <r>
    <x v="1"/>
    <x v="33"/>
    <x v="11"/>
    <x v="1"/>
    <x v="1"/>
    <x v="424"/>
    <x v="3620"/>
    <x v="1131"/>
    <n v="5773"/>
    <n v="668.27"/>
    <n v="502.54"/>
    <n v="3857922.71"/>
    <n v="2901163.42"/>
    <n v="956759.29"/>
  </r>
  <r>
    <x v="5"/>
    <x v="54"/>
    <x v="0"/>
    <x v="1"/>
    <x v="3"/>
    <x v="166"/>
    <x v="3621"/>
    <x v="167"/>
    <n v="2210"/>
    <n v="255.28"/>
    <n v="159.41999999999999"/>
    <n v="564168.80000000005"/>
    <n v="352318.2"/>
    <n v="211850.6"/>
  </r>
  <r>
    <x v="4"/>
    <x v="158"/>
    <x v="11"/>
    <x v="0"/>
    <x v="0"/>
    <x v="2018"/>
    <x v="3622"/>
    <x v="953"/>
    <n v="9507"/>
    <n v="668.27"/>
    <n v="502.54"/>
    <n v="6353242.8899999997"/>
    <n v="4777647.78"/>
    <n v="1575595.11"/>
  </r>
  <r>
    <x v="2"/>
    <x v="12"/>
    <x v="8"/>
    <x v="1"/>
    <x v="0"/>
    <x v="2019"/>
    <x v="3623"/>
    <x v="611"/>
    <n v="1419"/>
    <n v="421.89"/>
    <n v="364.69"/>
    <n v="598661.91"/>
    <n v="517495.11"/>
    <n v="81166.8"/>
  </r>
  <r>
    <x v="0"/>
    <x v="118"/>
    <x v="7"/>
    <x v="1"/>
    <x v="3"/>
    <x v="1630"/>
    <x v="3624"/>
    <x v="207"/>
    <n v="3733"/>
    <n v="437.2"/>
    <n v="263.33"/>
    <n v="1632067.6"/>
    <n v="983010.89"/>
    <n v="649056.71"/>
  </r>
  <r>
    <x v="1"/>
    <x v="139"/>
    <x v="6"/>
    <x v="1"/>
    <x v="1"/>
    <x v="15"/>
    <x v="3625"/>
    <x v="1234"/>
    <n v="9264"/>
    <n v="651.21"/>
    <n v="524.96"/>
    <n v="6032809.4400000004"/>
    <n v="4863229.4400000004"/>
    <n v="1169580"/>
  </r>
  <r>
    <x v="2"/>
    <x v="38"/>
    <x v="5"/>
    <x v="1"/>
    <x v="3"/>
    <x v="1123"/>
    <x v="3626"/>
    <x v="2001"/>
    <n v="2863"/>
    <n v="109.28"/>
    <n v="35.840000000000003"/>
    <n v="312868.64"/>
    <n v="102609.92"/>
    <n v="210258.72"/>
  </r>
  <r>
    <x v="0"/>
    <x v="76"/>
    <x v="5"/>
    <x v="0"/>
    <x v="0"/>
    <x v="1669"/>
    <x v="3627"/>
    <x v="1137"/>
    <n v="6409"/>
    <n v="109.28"/>
    <n v="35.840000000000003"/>
    <n v="700375.52"/>
    <n v="229698.56"/>
    <n v="470676.96"/>
  </r>
  <r>
    <x v="2"/>
    <x v="82"/>
    <x v="1"/>
    <x v="1"/>
    <x v="2"/>
    <x v="101"/>
    <x v="3628"/>
    <x v="1024"/>
    <n v="3813"/>
    <n v="152.58000000000001"/>
    <n v="97.44"/>
    <n v="581787.54"/>
    <n v="371538.72"/>
    <n v="210248.82"/>
  </r>
  <r>
    <x v="0"/>
    <x v="181"/>
    <x v="10"/>
    <x v="0"/>
    <x v="2"/>
    <x v="447"/>
    <x v="3629"/>
    <x v="765"/>
    <n v="6018"/>
    <n v="154.06"/>
    <n v="90.93"/>
    <n v="927133.08"/>
    <n v="547216.74"/>
    <n v="379916.34"/>
  </r>
  <r>
    <x v="1"/>
    <x v="79"/>
    <x v="4"/>
    <x v="1"/>
    <x v="0"/>
    <x v="372"/>
    <x v="3630"/>
    <x v="2002"/>
    <n v="5997"/>
    <n v="81.73"/>
    <n v="56.67"/>
    <n v="490134.81"/>
    <n v="339849.99"/>
    <n v="150284.82"/>
  </r>
  <r>
    <x v="1"/>
    <x v="59"/>
    <x v="5"/>
    <x v="1"/>
    <x v="0"/>
    <x v="2020"/>
    <x v="3631"/>
    <x v="1744"/>
    <n v="3755"/>
    <n v="109.28"/>
    <n v="35.840000000000003"/>
    <n v="410346.4"/>
    <n v="134579.20000000001"/>
    <n v="275767.2"/>
  </r>
  <r>
    <x v="5"/>
    <x v="177"/>
    <x v="2"/>
    <x v="1"/>
    <x v="3"/>
    <x v="1415"/>
    <x v="3632"/>
    <x v="792"/>
    <n v="1328"/>
    <n v="47.45"/>
    <n v="31.79"/>
    <n v="63013.599999999999"/>
    <n v="42217.120000000003"/>
    <n v="20796.48"/>
  </r>
  <r>
    <x v="5"/>
    <x v="58"/>
    <x v="7"/>
    <x v="1"/>
    <x v="1"/>
    <x v="2021"/>
    <x v="3633"/>
    <x v="1748"/>
    <n v="7784"/>
    <n v="437.2"/>
    <n v="263.33"/>
    <n v="3403164.8"/>
    <n v="2049760.72"/>
    <n v="1353404.08"/>
  </r>
  <r>
    <x v="5"/>
    <x v="131"/>
    <x v="6"/>
    <x v="1"/>
    <x v="3"/>
    <x v="1586"/>
    <x v="3634"/>
    <x v="2003"/>
    <n v="4221"/>
    <n v="651.21"/>
    <n v="524.96"/>
    <n v="2748757.41"/>
    <n v="2215856.16"/>
    <n v="532901.25"/>
  </r>
  <r>
    <x v="2"/>
    <x v="3"/>
    <x v="11"/>
    <x v="1"/>
    <x v="2"/>
    <x v="1450"/>
    <x v="3635"/>
    <x v="709"/>
    <n v="8769"/>
    <n v="668.27"/>
    <n v="502.54"/>
    <n v="5860059.6299999999"/>
    <n v="4406773.26"/>
    <n v="1453286.37"/>
  </r>
  <r>
    <x v="5"/>
    <x v="28"/>
    <x v="8"/>
    <x v="0"/>
    <x v="2"/>
    <x v="2022"/>
    <x v="3636"/>
    <x v="183"/>
    <n v="1590"/>
    <n v="421.89"/>
    <n v="364.69"/>
    <n v="670805.1"/>
    <n v="579857.1"/>
    <n v="90948"/>
  </r>
  <r>
    <x v="1"/>
    <x v="22"/>
    <x v="2"/>
    <x v="0"/>
    <x v="3"/>
    <x v="1701"/>
    <x v="3637"/>
    <x v="1875"/>
    <n v="9875"/>
    <n v="47.45"/>
    <n v="31.79"/>
    <n v="468568.75"/>
    <n v="313926.25"/>
    <n v="154642.5"/>
  </r>
  <r>
    <x v="2"/>
    <x v="65"/>
    <x v="6"/>
    <x v="1"/>
    <x v="0"/>
    <x v="1855"/>
    <x v="3638"/>
    <x v="379"/>
    <n v="2848"/>
    <n v="651.21"/>
    <n v="524.96"/>
    <n v="1854646.08"/>
    <n v="1495086.0800000001"/>
    <n v="359560"/>
  </r>
  <r>
    <x v="5"/>
    <x v="161"/>
    <x v="11"/>
    <x v="0"/>
    <x v="0"/>
    <x v="490"/>
    <x v="3639"/>
    <x v="828"/>
    <n v="6764"/>
    <n v="668.27"/>
    <n v="502.54"/>
    <n v="4520178.28"/>
    <n v="3399180.56"/>
    <n v="1120997.72"/>
  </r>
  <r>
    <x v="4"/>
    <x v="56"/>
    <x v="0"/>
    <x v="0"/>
    <x v="0"/>
    <x v="623"/>
    <x v="3640"/>
    <x v="397"/>
    <n v="9910"/>
    <n v="255.28"/>
    <n v="159.41999999999999"/>
    <n v="2529824.7999999998"/>
    <n v="1579852.2"/>
    <n v="949972.6"/>
  </r>
  <r>
    <x v="5"/>
    <x v="161"/>
    <x v="0"/>
    <x v="1"/>
    <x v="1"/>
    <x v="1021"/>
    <x v="3641"/>
    <x v="1504"/>
    <n v="7602"/>
    <n v="255.28"/>
    <n v="159.41999999999999"/>
    <n v="1940638.56"/>
    <n v="1211910.8400000001"/>
    <n v="728727.72"/>
  </r>
  <r>
    <x v="2"/>
    <x v="82"/>
    <x v="2"/>
    <x v="0"/>
    <x v="2"/>
    <x v="1606"/>
    <x v="3642"/>
    <x v="1492"/>
    <n v="7190"/>
    <n v="47.45"/>
    <n v="31.79"/>
    <n v="341165.5"/>
    <n v="228570.1"/>
    <n v="112595.4"/>
  </r>
  <r>
    <x v="2"/>
    <x v="82"/>
    <x v="3"/>
    <x v="1"/>
    <x v="3"/>
    <x v="1650"/>
    <x v="3643"/>
    <x v="242"/>
    <n v="3053"/>
    <n v="205.7"/>
    <n v="117.11"/>
    <n v="628002.1"/>
    <n v="357536.83"/>
    <n v="270465.27"/>
  </r>
  <r>
    <x v="4"/>
    <x v="143"/>
    <x v="8"/>
    <x v="0"/>
    <x v="0"/>
    <x v="1527"/>
    <x v="3644"/>
    <x v="543"/>
    <n v="1602"/>
    <n v="421.89"/>
    <n v="364.69"/>
    <n v="675867.78"/>
    <n v="584233.38"/>
    <n v="91634.4"/>
  </r>
  <r>
    <x v="1"/>
    <x v="123"/>
    <x v="8"/>
    <x v="1"/>
    <x v="2"/>
    <x v="1587"/>
    <x v="3645"/>
    <x v="1864"/>
    <n v="6280"/>
    <n v="421.89"/>
    <n v="364.69"/>
    <n v="2649469.2000000002"/>
    <n v="2290253.2000000002"/>
    <n v="359216"/>
  </r>
  <r>
    <x v="5"/>
    <x v="98"/>
    <x v="0"/>
    <x v="1"/>
    <x v="0"/>
    <x v="687"/>
    <x v="3646"/>
    <x v="1330"/>
    <n v="2560"/>
    <n v="255.28"/>
    <n v="159.41999999999999"/>
    <n v="653516.80000000005"/>
    <n v="408115.20000000001"/>
    <n v="245401.60000000001"/>
  </r>
  <r>
    <x v="3"/>
    <x v="106"/>
    <x v="0"/>
    <x v="1"/>
    <x v="0"/>
    <x v="1288"/>
    <x v="3647"/>
    <x v="2004"/>
    <n v="2948"/>
    <n v="255.28"/>
    <n v="159.41999999999999"/>
    <n v="752565.44"/>
    <n v="469970.16"/>
    <n v="282595.28000000003"/>
  </r>
  <r>
    <x v="2"/>
    <x v="104"/>
    <x v="9"/>
    <x v="1"/>
    <x v="0"/>
    <x v="371"/>
    <x v="3648"/>
    <x v="2005"/>
    <n v="1978"/>
    <n v="9.33"/>
    <n v="6.92"/>
    <n v="18454.740000000002"/>
    <n v="13687.76"/>
    <n v="4766.9799999999996"/>
  </r>
  <r>
    <x v="5"/>
    <x v="58"/>
    <x v="5"/>
    <x v="0"/>
    <x v="1"/>
    <x v="2023"/>
    <x v="3649"/>
    <x v="249"/>
    <n v="1220"/>
    <n v="109.28"/>
    <n v="35.840000000000003"/>
    <n v="133321.60000000001"/>
    <n v="43724.800000000003"/>
    <n v="89596.800000000003"/>
  </r>
  <r>
    <x v="2"/>
    <x v="147"/>
    <x v="0"/>
    <x v="0"/>
    <x v="1"/>
    <x v="214"/>
    <x v="3650"/>
    <x v="1552"/>
    <n v="4271"/>
    <n v="255.28"/>
    <n v="159.41999999999999"/>
    <n v="1090300.8799999999"/>
    <n v="680882.82"/>
    <n v="409418.06"/>
  </r>
  <r>
    <x v="5"/>
    <x v="88"/>
    <x v="5"/>
    <x v="0"/>
    <x v="3"/>
    <x v="2024"/>
    <x v="3651"/>
    <x v="2006"/>
    <n v="1761"/>
    <n v="109.28"/>
    <n v="35.840000000000003"/>
    <n v="192442.08"/>
    <n v="63114.239999999998"/>
    <n v="129327.84"/>
  </r>
  <r>
    <x v="5"/>
    <x v="62"/>
    <x v="8"/>
    <x v="1"/>
    <x v="1"/>
    <x v="1294"/>
    <x v="3652"/>
    <x v="463"/>
    <n v="6351"/>
    <n v="421.89"/>
    <n v="364.69"/>
    <n v="2679423.39"/>
    <n v="2316146.19"/>
    <n v="363277.2"/>
  </r>
  <r>
    <x v="2"/>
    <x v="104"/>
    <x v="1"/>
    <x v="1"/>
    <x v="2"/>
    <x v="2025"/>
    <x v="3653"/>
    <x v="686"/>
    <n v="7734"/>
    <n v="152.58000000000001"/>
    <n v="97.44"/>
    <n v="1180053.72"/>
    <n v="753600.96"/>
    <n v="426452.76"/>
  </r>
  <r>
    <x v="3"/>
    <x v="57"/>
    <x v="0"/>
    <x v="0"/>
    <x v="3"/>
    <x v="270"/>
    <x v="3654"/>
    <x v="2007"/>
    <n v="7634"/>
    <n v="255.28"/>
    <n v="159.41999999999999"/>
    <n v="1948807.52"/>
    <n v="1217012.28"/>
    <n v="731795.24"/>
  </r>
  <r>
    <x v="2"/>
    <x v="102"/>
    <x v="8"/>
    <x v="0"/>
    <x v="3"/>
    <x v="587"/>
    <x v="3655"/>
    <x v="605"/>
    <n v="4805"/>
    <n v="421.89"/>
    <n v="364.69"/>
    <n v="2027181.45"/>
    <n v="1752335.45"/>
    <n v="274846"/>
  </r>
  <r>
    <x v="1"/>
    <x v="64"/>
    <x v="6"/>
    <x v="1"/>
    <x v="0"/>
    <x v="2026"/>
    <x v="3656"/>
    <x v="2008"/>
    <n v="33"/>
    <n v="651.21"/>
    <n v="524.96"/>
    <n v="21489.93"/>
    <n v="17323.68"/>
    <n v="4166.25"/>
  </r>
  <r>
    <x v="4"/>
    <x v="31"/>
    <x v="3"/>
    <x v="1"/>
    <x v="2"/>
    <x v="1819"/>
    <x v="3657"/>
    <x v="658"/>
    <n v="1136"/>
    <n v="205.7"/>
    <n v="117.11"/>
    <n v="233675.2"/>
    <n v="133036.96"/>
    <n v="100638.24"/>
  </r>
  <r>
    <x v="1"/>
    <x v="108"/>
    <x v="6"/>
    <x v="1"/>
    <x v="3"/>
    <x v="1879"/>
    <x v="3658"/>
    <x v="240"/>
    <n v="7962"/>
    <n v="651.21"/>
    <n v="524.96"/>
    <n v="5184934.0199999996"/>
    <n v="4179731.52"/>
    <n v="1005202.5"/>
  </r>
  <r>
    <x v="1"/>
    <x v="59"/>
    <x v="8"/>
    <x v="0"/>
    <x v="0"/>
    <x v="196"/>
    <x v="3659"/>
    <x v="2009"/>
    <n v="7392"/>
    <n v="421.89"/>
    <n v="364.69"/>
    <n v="3118610.88"/>
    <n v="2695788.48"/>
    <n v="422822.40000000002"/>
  </r>
  <r>
    <x v="0"/>
    <x v="69"/>
    <x v="9"/>
    <x v="0"/>
    <x v="0"/>
    <x v="1317"/>
    <x v="3660"/>
    <x v="733"/>
    <n v="8336"/>
    <n v="9.33"/>
    <n v="6.92"/>
    <n v="77774.880000000005"/>
    <n v="57685.120000000003"/>
    <n v="20089.759999999998"/>
  </r>
  <r>
    <x v="0"/>
    <x v="69"/>
    <x v="11"/>
    <x v="1"/>
    <x v="3"/>
    <x v="1183"/>
    <x v="3661"/>
    <x v="828"/>
    <n v="6737"/>
    <n v="668.27"/>
    <n v="502.54"/>
    <n v="4502134.99"/>
    <n v="3385611.98"/>
    <n v="1116523.01"/>
  </r>
  <r>
    <x v="3"/>
    <x v="106"/>
    <x v="9"/>
    <x v="1"/>
    <x v="1"/>
    <x v="2027"/>
    <x v="3662"/>
    <x v="2010"/>
    <n v="569"/>
    <n v="9.33"/>
    <n v="6.92"/>
    <n v="5308.77"/>
    <n v="3937.48"/>
    <n v="1371.29"/>
  </r>
  <r>
    <x v="1"/>
    <x v="159"/>
    <x v="0"/>
    <x v="1"/>
    <x v="3"/>
    <x v="2028"/>
    <x v="3663"/>
    <x v="766"/>
    <n v="4835"/>
    <n v="255.28"/>
    <n v="159.41999999999999"/>
    <n v="1234278.8"/>
    <n v="770795.7"/>
    <n v="463483.1"/>
  </r>
  <r>
    <x v="1"/>
    <x v="44"/>
    <x v="9"/>
    <x v="0"/>
    <x v="2"/>
    <x v="76"/>
    <x v="3664"/>
    <x v="92"/>
    <n v="6574"/>
    <n v="9.33"/>
    <n v="6.92"/>
    <n v="61335.42"/>
    <n v="45492.08"/>
    <n v="15843.34"/>
  </r>
  <r>
    <x v="0"/>
    <x v="122"/>
    <x v="5"/>
    <x v="0"/>
    <x v="3"/>
    <x v="2029"/>
    <x v="3665"/>
    <x v="2011"/>
    <n v="9851"/>
    <n v="109.28"/>
    <n v="35.840000000000003"/>
    <n v="1076517.28"/>
    <n v="353059.84000000003"/>
    <n v="723457.44"/>
  </r>
  <r>
    <x v="4"/>
    <x v="29"/>
    <x v="2"/>
    <x v="0"/>
    <x v="2"/>
    <x v="453"/>
    <x v="3666"/>
    <x v="1647"/>
    <n v="765"/>
    <n v="47.45"/>
    <n v="31.79"/>
    <n v="36299.25"/>
    <n v="24319.35"/>
    <n v="11979.9"/>
  </r>
  <r>
    <x v="1"/>
    <x v="44"/>
    <x v="3"/>
    <x v="1"/>
    <x v="2"/>
    <x v="1980"/>
    <x v="3667"/>
    <x v="2012"/>
    <n v="2447"/>
    <n v="205.7"/>
    <n v="117.11"/>
    <n v="503347.9"/>
    <n v="286568.17"/>
    <n v="216779.73"/>
  </r>
  <r>
    <x v="0"/>
    <x v="122"/>
    <x v="4"/>
    <x v="0"/>
    <x v="0"/>
    <x v="388"/>
    <x v="3668"/>
    <x v="2013"/>
    <n v="58"/>
    <n v="81.73"/>
    <n v="56.67"/>
    <n v="4740.34"/>
    <n v="3286.86"/>
    <n v="1453.48"/>
  </r>
  <r>
    <x v="3"/>
    <x v="133"/>
    <x v="11"/>
    <x v="1"/>
    <x v="2"/>
    <x v="550"/>
    <x v="3669"/>
    <x v="623"/>
    <n v="5789"/>
    <n v="668.27"/>
    <n v="502.54"/>
    <n v="3868615.03"/>
    <n v="2909204.06"/>
    <n v="959410.97"/>
  </r>
  <r>
    <x v="3"/>
    <x v="15"/>
    <x v="6"/>
    <x v="1"/>
    <x v="3"/>
    <x v="167"/>
    <x v="3670"/>
    <x v="590"/>
    <n v="3865"/>
    <n v="651.21"/>
    <n v="524.96"/>
    <n v="2516926.65"/>
    <n v="2028970.4"/>
    <n v="487956.25"/>
  </r>
  <r>
    <x v="5"/>
    <x v="154"/>
    <x v="3"/>
    <x v="0"/>
    <x v="0"/>
    <x v="290"/>
    <x v="3671"/>
    <x v="64"/>
    <n v="5540"/>
    <n v="205.7"/>
    <n v="117.11"/>
    <n v="1139578"/>
    <n v="648789.4"/>
    <n v="490788.6"/>
  </r>
  <r>
    <x v="3"/>
    <x v="35"/>
    <x v="6"/>
    <x v="0"/>
    <x v="0"/>
    <x v="311"/>
    <x v="3672"/>
    <x v="2014"/>
    <n v="4101"/>
    <n v="651.21"/>
    <n v="524.96"/>
    <n v="2670612.21"/>
    <n v="2152860.96"/>
    <n v="517751.25"/>
  </r>
  <r>
    <x v="5"/>
    <x v="97"/>
    <x v="4"/>
    <x v="1"/>
    <x v="2"/>
    <x v="2030"/>
    <x v="3673"/>
    <x v="1913"/>
    <n v="9865"/>
    <n v="81.73"/>
    <n v="56.67"/>
    <n v="806266.45"/>
    <n v="559049.55000000005"/>
    <n v="247216.9"/>
  </r>
  <r>
    <x v="3"/>
    <x v="11"/>
    <x v="7"/>
    <x v="0"/>
    <x v="2"/>
    <x v="902"/>
    <x v="3674"/>
    <x v="1292"/>
    <n v="5180"/>
    <n v="437.2"/>
    <n v="263.33"/>
    <n v="2264696"/>
    <n v="1364049.4"/>
    <n v="900646.6"/>
  </r>
  <r>
    <x v="2"/>
    <x v="170"/>
    <x v="7"/>
    <x v="1"/>
    <x v="1"/>
    <x v="1169"/>
    <x v="3675"/>
    <x v="2015"/>
    <n v="9426"/>
    <n v="437.2"/>
    <n v="263.33"/>
    <n v="4121047.2"/>
    <n v="2482148.58"/>
    <n v="1638898.62"/>
  </r>
  <r>
    <x v="4"/>
    <x v="45"/>
    <x v="3"/>
    <x v="0"/>
    <x v="1"/>
    <x v="767"/>
    <x v="3676"/>
    <x v="1691"/>
    <n v="4016"/>
    <n v="205.7"/>
    <n v="117.11"/>
    <n v="826091.2"/>
    <n v="470313.76"/>
    <n v="355777.44"/>
  </r>
  <r>
    <x v="2"/>
    <x v="164"/>
    <x v="11"/>
    <x v="1"/>
    <x v="3"/>
    <x v="1946"/>
    <x v="3677"/>
    <x v="1460"/>
    <n v="7390"/>
    <n v="668.27"/>
    <n v="502.54"/>
    <n v="4938515.3"/>
    <n v="3713770.6"/>
    <n v="1224744.7"/>
  </r>
  <r>
    <x v="1"/>
    <x v="55"/>
    <x v="10"/>
    <x v="1"/>
    <x v="3"/>
    <x v="901"/>
    <x v="3678"/>
    <x v="1335"/>
    <n v="22"/>
    <n v="154.06"/>
    <n v="90.93"/>
    <n v="3389.32"/>
    <n v="2000.46"/>
    <n v="1388.86"/>
  </r>
  <r>
    <x v="1"/>
    <x v="129"/>
    <x v="11"/>
    <x v="0"/>
    <x v="2"/>
    <x v="2031"/>
    <x v="3679"/>
    <x v="801"/>
    <n v="9419"/>
    <n v="668.27"/>
    <n v="502.54"/>
    <n v="6294435.1299999999"/>
    <n v="4733424.26"/>
    <n v="1561010.87"/>
  </r>
  <r>
    <x v="2"/>
    <x v="3"/>
    <x v="1"/>
    <x v="0"/>
    <x v="2"/>
    <x v="1692"/>
    <x v="3680"/>
    <x v="2016"/>
    <n v="5114"/>
    <n v="152.58000000000001"/>
    <n v="97.44"/>
    <n v="780294.12"/>
    <n v="498308.16"/>
    <n v="281985.96000000002"/>
  </r>
  <r>
    <x v="3"/>
    <x v="94"/>
    <x v="9"/>
    <x v="0"/>
    <x v="3"/>
    <x v="1066"/>
    <x v="3681"/>
    <x v="1534"/>
    <n v="3677"/>
    <n v="9.33"/>
    <n v="6.92"/>
    <n v="34306.410000000003"/>
    <n v="25444.84"/>
    <n v="8861.57"/>
  </r>
  <r>
    <x v="1"/>
    <x v="43"/>
    <x v="3"/>
    <x v="1"/>
    <x v="2"/>
    <x v="691"/>
    <x v="3682"/>
    <x v="1453"/>
    <n v="3705"/>
    <n v="205.7"/>
    <n v="117.11"/>
    <n v="762118.5"/>
    <n v="433892.55"/>
    <n v="328225.95"/>
  </r>
  <r>
    <x v="1"/>
    <x v="168"/>
    <x v="4"/>
    <x v="0"/>
    <x v="0"/>
    <x v="2032"/>
    <x v="3683"/>
    <x v="1403"/>
    <n v="829"/>
    <n v="81.73"/>
    <n v="56.67"/>
    <n v="67754.17"/>
    <n v="46979.43"/>
    <n v="20774.740000000002"/>
  </r>
  <r>
    <x v="4"/>
    <x v="95"/>
    <x v="11"/>
    <x v="0"/>
    <x v="3"/>
    <x v="580"/>
    <x v="3684"/>
    <x v="266"/>
    <n v="2710"/>
    <n v="668.27"/>
    <n v="502.54"/>
    <n v="1811011.7"/>
    <n v="1361883.4"/>
    <n v="449128.3"/>
  </r>
  <r>
    <x v="0"/>
    <x v="49"/>
    <x v="8"/>
    <x v="1"/>
    <x v="1"/>
    <x v="523"/>
    <x v="3685"/>
    <x v="533"/>
    <n v="4039"/>
    <n v="421.89"/>
    <n v="364.69"/>
    <n v="1704013.71"/>
    <n v="1472982.91"/>
    <n v="231030.8"/>
  </r>
  <r>
    <x v="3"/>
    <x v="57"/>
    <x v="11"/>
    <x v="1"/>
    <x v="1"/>
    <x v="1102"/>
    <x v="3686"/>
    <x v="359"/>
    <n v="1541"/>
    <n v="668.27"/>
    <n v="502.54"/>
    <n v="1029804.07"/>
    <n v="774414.14"/>
    <n v="255389.93"/>
  </r>
  <r>
    <x v="3"/>
    <x v="35"/>
    <x v="10"/>
    <x v="0"/>
    <x v="0"/>
    <x v="184"/>
    <x v="3687"/>
    <x v="187"/>
    <n v="8971"/>
    <n v="154.06"/>
    <n v="90.93"/>
    <n v="1382072.26"/>
    <n v="815733.03"/>
    <n v="566339.23"/>
  </r>
  <r>
    <x v="3"/>
    <x v="60"/>
    <x v="0"/>
    <x v="1"/>
    <x v="1"/>
    <x v="684"/>
    <x v="3688"/>
    <x v="1592"/>
    <n v="2114"/>
    <n v="255.28"/>
    <n v="159.41999999999999"/>
    <n v="539661.92000000004"/>
    <n v="337013.88"/>
    <n v="202648.04"/>
  </r>
  <r>
    <x v="5"/>
    <x v="84"/>
    <x v="4"/>
    <x v="0"/>
    <x v="0"/>
    <x v="2033"/>
    <x v="3689"/>
    <x v="767"/>
    <n v="3789"/>
    <n v="81.73"/>
    <n v="56.67"/>
    <n v="309674.96999999997"/>
    <n v="214722.63"/>
    <n v="94952.34"/>
  </r>
  <r>
    <x v="1"/>
    <x v="159"/>
    <x v="10"/>
    <x v="1"/>
    <x v="0"/>
    <x v="2034"/>
    <x v="3690"/>
    <x v="1120"/>
    <n v="8843"/>
    <n v="154.06"/>
    <n v="90.93"/>
    <n v="1362352.58"/>
    <n v="804093.99"/>
    <n v="558258.59"/>
  </r>
  <r>
    <x v="0"/>
    <x v="172"/>
    <x v="3"/>
    <x v="0"/>
    <x v="0"/>
    <x v="2035"/>
    <x v="3691"/>
    <x v="1510"/>
    <n v="9156"/>
    <n v="205.7"/>
    <n v="117.11"/>
    <n v="1883389.2"/>
    <n v="1072259.1599999999"/>
    <n v="811130.04"/>
  </r>
  <r>
    <x v="4"/>
    <x v="173"/>
    <x v="0"/>
    <x v="0"/>
    <x v="0"/>
    <x v="2036"/>
    <x v="3692"/>
    <x v="1722"/>
    <n v="8640"/>
    <n v="255.28"/>
    <n v="159.41999999999999"/>
    <n v="2205619.2000000002"/>
    <n v="1377388.8"/>
    <n v="828230.4"/>
  </r>
  <r>
    <x v="5"/>
    <x v="91"/>
    <x v="5"/>
    <x v="1"/>
    <x v="0"/>
    <x v="1816"/>
    <x v="3693"/>
    <x v="1881"/>
    <n v="8238"/>
    <n v="109.28"/>
    <n v="35.840000000000003"/>
    <n v="900248.64"/>
    <n v="295249.91999999998"/>
    <n v="604998.72"/>
  </r>
  <r>
    <x v="0"/>
    <x v="118"/>
    <x v="9"/>
    <x v="1"/>
    <x v="1"/>
    <x v="688"/>
    <x v="3694"/>
    <x v="9"/>
    <n v="922"/>
    <n v="9.33"/>
    <n v="6.92"/>
    <n v="8602.26"/>
    <n v="6380.24"/>
    <n v="2222.02"/>
  </r>
  <r>
    <x v="5"/>
    <x v="166"/>
    <x v="0"/>
    <x v="0"/>
    <x v="1"/>
    <x v="2037"/>
    <x v="3695"/>
    <x v="1510"/>
    <n v="6697"/>
    <n v="255.28"/>
    <n v="159.41999999999999"/>
    <n v="1709610.16"/>
    <n v="1067635.74"/>
    <n v="641974.42000000004"/>
  </r>
  <r>
    <x v="5"/>
    <x v="40"/>
    <x v="2"/>
    <x v="0"/>
    <x v="2"/>
    <x v="2038"/>
    <x v="3696"/>
    <x v="503"/>
    <n v="7600"/>
    <n v="47.45"/>
    <n v="31.79"/>
    <n v="360620"/>
    <n v="241604"/>
    <n v="119016"/>
  </r>
  <r>
    <x v="0"/>
    <x v="118"/>
    <x v="7"/>
    <x v="1"/>
    <x v="3"/>
    <x v="253"/>
    <x v="3697"/>
    <x v="2017"/>
    <n v="2699"/>
    <n v="437.2"/>
    <n v="263.33"/>
    <n v="1180002.8"/>
    <n v="710727.67"/>
    <n v="469275.13"/>
  </r>
  <r>
    <x v="2"/>
    <x v="137"/>
    <x v="11"/>
    <x v="1"/>
    <x v="2"/>
    <x v="2039"/>
    <x v="3698"/>
    <x v="417"/>
    <n v="3091"/>
    <n v="668.27"/>
    <n v="502.54"/>
    <n v="2065622.57"/>
    <n v="1553351.14"/>
    <n v="512271.43"/>
  </r>
  <r>
    <x v="3"/>
    <x v="124"/>
    <x v="10"/>
    <x v="1"/>
    <x v="3"/>
    <x v="1640"/>
    <x v="3699"/>
    <x v="2018"/>
    <n v="6907"/>
    <n v="154.06"/>
    <n v="90.93"/>
    <n v="1064092.42"/>
    <n v="628053.51"/>
    <n v="436038.91"/>
  </r>
  <r>
    <x v="2"/>
    <x v="4"/>
    <x v="2"/>
    <x v="0"/>
    <x v="3"/>
    <x v="2040"/>
    <x v="3700"/>
    <x v="189"/>
    <n v="4307"/>
    <n v="47.45"/>
    <n v="31.79"/>
    <n v="204367.15"/>
    <n v="136919.53"/>
    <n v="67447.62"/>
  </r>
  <r>
    <x v="1"/>
    <x v="43"/>
    <x v="7"/>
    <x v="1"/>
    <x v="1"/>
    <x v="135"/>
    <x v="3701"/>
    <x v="1906"/>
    <n v="2485"/>
    <n v="437.2"/>
    <n v="263.33"/>
    <n v="1086442"/>
    <n v="654375.05000000005"/>
    <n v="432066.95"/>
  </r>
  <r>
    <x v="2"/>
    <x v="65"/>
    <x v="5"/>
    <x v="1"/>
    <x v="3"/>
    <x v="142"/>
    <x v="3702"/>
    <x v="1482"/>
    <n v="663"/>
    <n v="109.28"/>
    <n v="35.840000000000003"/>
    <n v="72452.639999999999"/>
    <n v="23761.919999999998"/>
    <n v="48690.720000000001"/>
  </r>
  <r>
    <x v="3"/>
    <x v="15"/>
    <x v="10"/>
    <x v="0"/>
    <x v="0"/>
    <x v="944"/>
    <x v="3703"/>
    <x v="547"/>
    <n v="5097"/>
    <n v="154.06"/>
    <n v="90.93"/>
    <n v="785243.82"/>
    <n v="463470.21"/>
    <n v="321773.61"/>
  </r>
  <r>
    <x v="3"/>
    <x v="138"/>
    <x v="7"/>
    <x v="1"/>
    <x v="2"/>
    <x v="2041"/>
    <x v="3704"/>
    <x v="1366"/>
    <n v="4073"/>
    <n v="437.2"/>
    <n v="263.33"/>
    <n v="1780715.6"/>
    <n v="1072543.0900000001"/>
    <n v="708172.51"/>
  </r>
  <r>
    <x v="1"/>
    <x v="168"/>
    <x v="2"/>
    <x v="0"/>
    <x v="3"/>
    <x v="1346"/>
    <x v="3705"/>
    <x v="729"/>
    <n v="2908"/>
    <n v="47.45"/>
    <n v="31.79"/>
    <n v="137984.6"/>
    <n v="92445.32"/>
    <n v="45539.28"/>
  </r>
  <r>
    <x v="3"/>
    <x v="106"/>
    <x v="1"/>
    <x v="1"/>
    <x v="3"/>
    <x v="286"/>
    <x v="3706"/>
    <x v="2019"/>
    <n v="8951"/>
    <n v="152.58000000000001"/>
    <n v="97.44"/>
    <n v="1365743.58"/>
    <n v="872185.44"/>
    <n v="493558.14"/>
  </r>
  <r>
    <x v="3"/>
    <x v="30"/>
    <x v="7"/>
    <x v="1"/>
    <x v="3"/>
    <x v="259"/>
    <x v="3707"/>
    <x v="2020"/>
    <n v="6581"/>
    <n v="437.2"/>
    <n v="263.33"/>
    <n v="2877213.2"/>
    <n v="1732974.73"/>
    <n v="1144238.47"/>
  </r>
  <r>
    <x v="5"/>
    <x v="183"/>
    <x v="0"/>
    <x v="1"/>
    <x v="2"/>
    <x v="2042"/>
    <x v="3708"/>
    <x v="2021"/>
    <n v="2210"/>
    <n v="255.28"/>
    <n v="159.41999999999999"/>
    <n v="564168.80000000005"/>
    <n v="352318.2"/>
    <n v="211850.6"/>
  </r>
  <r>
    <x v="2"/>
    <x v="125"/>
    <x v="11"/>
    <x v="0"/>
    <x v="0"/>
    <x v="1287"/>
    <x v="3709"/>
    <x v="624"/>
    <n v="9281"/>
    <n v="668.27"/>
    <n v="502.54"/>
    <n v="6202213.8700000001"/>
    <n v="4664073.74"/>
    <n v="1538140.13"/>
  </r>
  <r>
    <x v="5"/>
    <x v="28"/>
    <x v="0"/>
    <x v="1"/>
    <x v="0"/>
    <x v="289"/>
    <x v="3710"/>
    <x v="2022"/>
    <n v="3266"/>
    <n v="255.28"/>
    <n v="159.41999999999999"/>
    <n v="833744.48"/>
    <n v="520665.72"/>
    <n v="313078.76"/>
  </r>
  <r>
    <x v="5"/>
    <x v="161"/>
    <x v="3"/>
    <x v="1"/>
    <x v="1"/>
    <x v="1027"/>
    <x v="3711"/>
    <x v="2023"/>
    <n v="6671"/>
    <n v="205.7"/>
    <n v="117.11"/>
    <n v="1372224.7"/>
    <n v="781240.81"/>
    <n v="590983.89"/>
  </r>
  <r>
    <x v="5"/>
    <x v="161"/>
    <x v="4"/>
    <x v="1"/>
    <x v="3"/>
    <x v="608"/>
    <x v="3712"/>
    <x v="1539"/>
    <n v="4032"/>
    <n v="81.73"/>
    <n v="56.67"/>
    <n v="329535.35999999999"/>
    <n v="228493.44"/>
    <n v="101041.92"/>
  </r>
  <r>
    <x v="5"/>
    <x v="91"/>
    <x v="4"/>
    <x v="1"/>
    <x v="3"/>
    <x v="1320"/>
    <x v="3713"/>
    <x v="2024"/>
    <n v="6916"/>
    <n v="81.73"/>
    <n v="56.67"/>
    <n v="565244.68000000005"/>
    <n v="391929.72"/>
    <n v="173314.96"/>
  </r>
  <r>
    <x v="3"/>
    <x v="11"/>
    <x v="8"/>
    <x v="0"/>
    <x v="2"/>
    <x v="1062"/>
    <x v="3714"/>
    <x v="2025"/>
    <n v="8922"/>
    <n v="421.89"/>
    <n v="364.69"/>
    <n v="3764102.58"/>
    <n v="3253764.18"/>
    <n v="510338.4"/>
  </r>
  <r>
    <x v="2"/>
    <x v="144"/>
    <x v="9"/>
    <x v="1"/>
    <x v="0"/>
    <x v="1092"/>
    <x v="3715"/>
    <x v="2026"/>
    <n v="679"/>
    <n v="9.33"/>
    <n v="6.92"/>
    <n v="6335.07"/>
    <n v="4698.68"/>
    <n v="1636.39"/>
  </r>
  <r>
    <x v="4"/>
    <x v="31"/>
    <x v="7"/>
    <x v="1"/>
    <x v="2"/>
    <x v="1143"/>
    <x v="3716"/>
    <x v="1806"/>
    <n v="4850"/>
    <n v="437.2"/>
    <n v="263.33"/>
    <n v="2120420"/>
    <n v="1277150.5"/>
    <n v="843269.5"/>
  </r>
  <r>
    <x v="1"/>
    <x v="99"/>
    <x v="2"/>
    <x v="1"/>
    <x v="3"/>
    <x v="493"/>
    <x v="3717"/>
    <x v="1230"/>
    <n v="1126"/>
    <n v="47.45"/>
    <n v="31.79"/>
    <n v="53428.7"/>
    <n v="35795.54"/>
    <n v="17633.16"/>
  </r>
  <r>
    <x v="4"/>
    <x v="45"/>
    <x v="11"/>
    <x v="0"/>
    <x v="3"/>
    <x v="2043"/>
    <x v="3718"/>
    <x v="178"/>
    <n v="1230"/>
    <n v="668.27"/>
    <n v="502.54"/>
    <n v="821972.1"/>
    <n v="618124.19999999995"/>
    <n v="203847.9"/>
  </r>
  <r>
    <x v="5"/>
    <x v="131"/>
    <x v="0"/>
    <x v="1"/>
    <x v="1"/>
    <x v="2034"/>
    <x v="3719"/>
    <x v="2027"/>
    <n v="3919"/>
    <n v="255.28"/>
    <n v="159.41999999999999"/>
    <n v="1000442.32"/>
    <n v="624766.98"/>
    <n v="375675.34"/>
  </r>
  <r>
    <x v="0"/>
    <x v="72"/>
    <x v="2"/>
    <x v="0"/>
    <x v="1"/>
    <x v="1325"/>
    <x v="3720"/>
    <x v="678"/>
    <n v="9977"/>
    <n v="47.45"/>
    <n v="31.79"/>
    <n v="473408.65"/>
    <n v="317168.83"/>
    <n v="156239.82"/>
  </r>
  <r>
    <x v="5"/>
    <x v="126"/>
    <x v="1"/>
    <x v="1"/>
    <x v="1"/>
    <x v="2044"/>
    <x v="3721"/>
    <x v="847"/>
    <n v="7223"/>
    <n v="152.58000000000001"/>
    <n v="97.44"/>
    <n v="1102085.3400000001"/>
    <n v="703809.12"/>
    <n v="398276.22"/>
  </r>
  <r>
    <x v="1"/>
    <x v="129"/>
    <x v="4"/>
    <x v="0"/>
    <x v="3"/>
    <x v="1938"/>
    <x v="3722"/>
    <x v="2028"/>
    <n v="5504"/>
    <n v="81.73"/>
    <n v="56.67"/>
    <n v="449841.91999999998"/>
    <n v="311911.67999999999"/>
    <n v="137930.23999999999"/>
  </r>
  <r>
    <x v="4"/>
    <x v="23"/>
    <x v="6"/>
    <x v="1"/>
    <x v="3"/>
    <x v="942"/>
    <x v="3723"/>
    <x v="2029"/>
    <n v="1701"/>
    <n v="651.21"/>
    <n v="524.96"/>
    <n v="1107708.21"/>
    <n v="892956.96"/>
    <n v="214751.25"/>
  </r>
  <r>
    <x v="2"/>
    <x v="65"/>
    <x v="3"/>
    <x v="1"/>
    <x v="1"/>
    <x v="1504"/>
    <x v="3724"/>
    <x v="1657"/>
    <n v="4726"/>
    <n v="205.7"/>
    <n v="117.11"/>
    <n v="972138.2"/>
    <n v="553461.86"/>
    <n v="418676.34"/>
  </r>
  <r>
    <x v="1"/>
    <x v="178"/>
    <x v="4"/>
    <x v="1"/>
    <x v="2"/>
    <x v="1454"/>
    <x v="3725"/>
    <x v="1607"/>
    <n v="519"/>
    <n v="81.73"/>
    <n v="56.67"/>
    <n v="42417.87"/>
    <n v="29411.73"/>
    <n v="13006.14"/>
  </r>
  <r>
    <x v="5"/>
    <x v="130"/>
    <x v="4"/>
    <x v="1"/>
    <x v="3"/>
    <x v="305"/>
    <x v="3726"/>
    <x v="2030"/>
    <n v="7056"/>
    <n v="81.73"/>
    <n v="56.67"/>
    <n v="576686.88"/>
    <n v="399863.52"/>
    <n v="176823.36"/>
  </r>
  <r>
    <x v="1"/>
    <x v="2"/>
    <x v="1"/>
    <x v="0"/>
    <x v="0"/>
    <x v="1592"/>
    <x v="3727"/>
    <x v="894"/>
    <n v="9340"/>
    <n v="152.58000000000001"/>
    <n v="97.44"/>
    <n v="1425097.2"/>
    <n v="910089.6"/>
    <n v="515007.6"/>
  </r>
  <r>
    <x v="5"/>
    <x v="78"/>
    <x v="2"/>
    <x v="1"/>
    <x v="1"/>
    <x v="198"/>
    <x v="3728"/>
    <x v="1871"/>
    <n v="4408"/>
    <n v="47.45"/>
    <n v="31.79"/>
    <n v="209159.6"/>
    <n v="140130.32"/>
    <n v="69029.279999999999"/>
  </r>
  <r>
    <x v="4"/>
    <x v="95"/>
    <x v="6"/>
    <x v="1"/>
    <x v="3"/>
    <x v="549"/>
    <x v="3729"/>
    <x v="459"/>
    <n v="6328"/>
    <n v="651.21"/>
    <n v="524.96"/>
    <n v="4120856.88"/>
    <n v="3321946.88"/>
    <n v="798910"/>
  </r>
  <r>
    <x v="5"/>
    <x v="52"/>
    <x v="5"/>
    <x v="1"/>
    <x v="2"/>
    <x v="2045"/>
    <x v="3730"/>
    <x v="548"/>
    <n v="1198"/>
    <n v="109.28"/>
    <n v="35.840000000000003"/>
    <n v="130917.44"/>
    <n v="42936.32"/>
    <n v="87981.119999999995"/>
  </r>
  <r>
    <x v="2"/>
    <x v="107"/>
    <x v="6"/>
    <x v="0"/>
    <x v="2"/>
    <x v="814"/>
    <x v="3731"/>
    <x v="490"/>
    <n v="2147"/>
    <n v="651.21"/>
    <n v="524.96"/>
    <n v="1398147.87"/>
    <n v="1127089.1200000001"/>
    <n v="271058.75"/>
  </r>
  <r>
    <x v="1"/>
    <x v="123"/>
    <x v="8"/>
    <x v="0"/>
    <x v="0"/>
    <x v="1869"/>
    <x v="3732"/>
    <x v="116"/>
    <n v="4338"/>
    <n v="421.89"/>
    <n v="364.69"/>
    <n v="1830158.82"/>
    <n v="1582025.22"/>
    <n v="248133.6"/>
  </r>
  <r>
    <x v="5"/>
    <x v="75"/>
    <x v="8"/>
    <x v="0"/>
    <x v="1"/>
    <x v="1647"/>
    <x v="3733"/>
    <x v="566"/>
    <n v="9962"/>
    <n v="421.89"/>
    <n v="364.69"/>
    <n v="4202868.18"/>
    <n v="3633041.78"/>
    <n v="569826.4"/>
  </r>
  <r>
    <x v="5"/>
    <x v="88"/>
    <x v="6"/>
    <x v="1"/>
    <x v="2"/>
    <x v="191"/>
    <x v="3734"/>
    <x v="1815"/>
    <n v="3243"/>
    <n v="651.21"/>
    <n v="524.96"/>
    <n v="2111874.0299999998"/>
    <n v="1702445.28"/>
    <n v="409428.75"/>
  </r>
  <r>
    <x v="5"/>
    <x v="62"/>
    <x v="10"/>
    <x v="0"/>
    <x v="1"/>
    <x v="2046"/>
    <x v="3735"/>
    <x v="2031"/>
    <n v="5435"/>
    <n v="154.06"/>
    <n v="90.93"/>
    <n v="837316.1"/>
    <n v="494204.55"/>
    <n v="343111.55"/>
  </r>
  <r>
    <x v="2"/>
    <x v="51"/>
    <x v="9"/>
    <x v="1"/>
    <x v="3"/>
    <x v="1994"/>
    <x v="3736"/>
    <x v="1268"/>
    <n v="9826"/>
    <n v="9.33"/>
    <n v="6.92"/>
    <n v="91676.58"/>
    <n v="67995.92"/>
    <n v="23680.66"/>
  </r>
  <r>
    <x v="4"/>
    <x v="143"/>
    <x v="3"/>
    <x v="0"/>
    <x v="2"/>
    <x v="203"/>
    <x v="3737"/>
    <x v="1581"/>
    <n v="6733"/>
    <n v="205.7"/>
    <n v="117.11"/>
    <n v="1384978.1"/>
    <n v="788501.63"/>
    <n v="596476.47"/>
  </r>
  <r>
    <x v="4"/>
    <x v="45"/>
    <x v="5"/>
    <x v="1"/>
    <x v="1"/>
    <x v="894"/>
    <x v="3738"/>
    <x v="1240"/>
    <n v="8503"/>
    <n v="109.28"/>
    <n v="35.840000000000003"/>
    <n v="929207.84"/>
    <n v="304747.52000000002"/>
    <n v="624460.31999999995"/>
  </r>
  <r>
    <x v="5"/>
    <x v="175"/>
    <x v="2"/>
    <x v="1"/>
    <x v="0"/>
    <x v="1550"/>
    <x v="3739"/>
    <x v="2032"/>
    <n v="4517"/>
    <n v="47.45"/>
    <n v="31.79"/>
    <n v="214331.65"/>
    <n v="143595.43"/>
    <n v="70736.22"/>
  </r>
  <r>
    <x v="3"/>
    <x v="94"/>
    <x v="9"/>
    <x v="1"/>
    <x v="2"/>
    <x v="2047"/>
    <x v="3740"/>
    <x v="1493"/>
    <n v="6186"/>
    <n v="9.33"/>
    <n v="6.92"/>
    <n v="57715.38"/>
    <n v="42807.12"/>
    <n v="14908.26"/>
  </r>
  <r>
    <x v="3"/>
    <x v="110"/>
    <x v="6"/>
    <x v="1"/>
    <x v="0"/>
    <x v="900"/>
    <x v="3741"/>
    <x v="1715"/>
    <n v="1953"/>
    <n v="651.21"/>
    <n v="524.96"/>
    <n v="1271813.1299999999"/>
    <n v="1025246.88"/>
    <n v="246566.25"/>
  </r>
  <r>
    <x v="5"/>
    <x v="100"/>
    <x v="2"/>
    <x v="1"/>
    <x v="2"/>
    <x v="1221"/>
    <x v="3742"/>
    <x v="2033"/>
    <n v="2291"/>
    <n v="47.45"/>
    <n v="31.79"/>
    <n v="108707.95"/>
    <n v="72830.89"/>
    <n v="35877.06"/>
  </r>
  <r>
    <x v="1"/>
    <x v="89"/>
    <x v="9"/>
    <x v="1"/>
    <x v="2"/>
    <x v="439"/>
    <x v="3743"/>
    <x v="1236"/>
    <n v="4705"/>
    <n v="9.33"/>
    <n v="6.92"/>
    <n v="43897.65"/>
    <n v="32558.6"/>
    <n v="11339.05"/>
  </r>
  <r>
    <x v="3"/>
    <x v="184"/>
    <x v="5"/>
    <x v="0"/>
    <x v="3"/>
    <x v="139"/>
    <x v="3744"/>
    <x v="2034"/>
    <n v="8730"/>
    <n v="109.28"/>
    <n v="35.840000000000003"/>
    <n v="954014.4"/>
    <n v="312883.20000000001"/>
    <n v="641131.19999999995"/>
  </r>
  <r>
    <x v="5"/>
    <x v="54"/>
    <x v="11"/>
    <x v="1"/>
    <x v="3"/>
    <x v="257"/>
    <x v="3745"/>
    <x v="5"/>
    <n v="936"/>
    <n v="668.27"/>
    <n v="502.54"/>
    <n v="625500.72"/>
    <n v="470377.44"/>
    <n v="155123.28"/>
  </r>
  <r>
    <x v="5"/>
    <x v="149"/>
    <x v="9"/>
    <x v="0"/>
    <x v="1"/>
    <x v="459"/>
    <x v="3746"/>
    <x v="2035"/>
    <n v="9919"/>
    <n v="9.33"/>
    <n v="6.92"/>
    <n v="92544.27"/>
    <n v="68639.48"/>
    <n v="23904.79"/>
  </r>
  <r>
    <x v="3"/>
    <x v="20"/>
    <x v="11"/>
    <x v="1"/>
    <x v="3"/>
    <x v="2048"/>
    <x v="3747"/>
    <x v="1213"/>
    <n v="1311"/>
    <n v="668.27"/>
    <n v="502.54"/>
    <n v="876101.97"/>
    <n v="658829.93999999994"/>
    <n v="217272.03"/>
  </r>
  <r>
    <x v="0"/>
    <x v="119"/>
    <x v="2"/>
    <x v="1"/>
    <x v="2"/>
    <x v="2049"/>
    <x v="3748"/>
    <x v="85"/>
    <n v="2771"/>
    <n v="47.45"/>
    <n v="31.79"/>
    <n v="131483.95000000001"/>
    <n v="88090.09"/>
    <n v="43393.86"/>
  </r>
  <r>
    <x v="1"/>
    <x v="129"/>
    <x v="3"/>
    <x v="1"/>
    <x v="3"/>
    <x v="1116"/>
    <x v="3749"/>
    <x v="1387"/>
    <n v="8993"/>
    <n v="205.7"/>
    <n v="117.11"/>
    <n v="1849860.1"/>
    <n v="1053170.23"/>
    <n v="796689.87"/>
  </r>
  <r>
    <x v="1"/>
    <x v="178"/>
    <x v="2"/>
    <x v="0"/>
    <x v="2"/>
    <x v="2050"/>
    <x v="3750"/>
    <x v="76"/>
    <n v="6700"/>
    <n v="47.45"/>
    <n v="31.79"/>
    <n v="317915"/>
    <n v="212993"/>
    <n v="104922"/>
  </r>
  <r>
    <x v="1"/>
    <x v="59"/>
    <x v="6"/>
    <x v="0"/>
    <x v="1"/>
    <x v="993"/>
    <x v="3751"/>
    <x v="1288"/>
    <n v="9648"/>
    <n v="651.21"/>
    <n v="524.96"/>
    <n v="6282874.0800000001"/>
    <n v="5064814.08"/>
    <n v="1218060"/>
  </r>
  <r>
    <x v="5"/>
    <x v="58"/>
    <x v="3"/>
    <x v="1"/>
    <x v="3"/>
    <x v="2051"/>
    <x v="3752"/>
    <x v="2036"/>
    <n v="3621"/>
    <n v="205.7"/>
    <n v="117.11"/>
    <n v="744839.7"/>
    <n v="424055.31"/>
    <n v="320784.39"/>
  </r>
  <r>
    <x v="2"/>
    <x v="141"/>
    <x v="2"/>
    <x v="0"/>
    <x v="3"/>
    <x v="2052"/>
    <x v="3753"/>
    <x v="2037"/>
    <n v="1438"/>
    <n v="47.45"/>
    <n v="31.79"/>
    <n v="68233.100000000006"/>
    <n v="45714.02"/>
    <n v="22519.08"/>
  </r>
  <r>
    <x v="4"/>
    <x v="46"/>
    <x v="7"/>
    <x v="0"/>
    <x v="1"/>
    <x v="721"/>
    <x v="3754"/>
    <x v="1030"/>
    <n v="7947"/>
    <n v="437.2"/>
    <n v="263.33"/>
    <n v="3474428.4"/>
    <n v="2092683.51"/>
    <n v="1381744.89"/>
  </r>
  <r>
    <x v="0"/>
    <x v="14"/>
    <x v="4"/>
    <x v="1"/>
    <x v="2"/>
    <x v="983"/>
    <x v="3755"/>
    <x v="1634"/>
    <n v="5028"/>
    <n v="81.73"/>
    <n v="56.67"/>
    <n v="410938.44"/>
    <n v="284936.76"/>
    <n v="126001.68"/>
  </r>
  <r>
    <x v="4"/>
    <x v="56"/>
    <x v="6"/>
    <x v="1"/>
    <x v="2"/>
    <x v="1816"/>
    <x v="3756"/>
    <x v="1669"/>
    <n v="6592"/>
    <n v="651.21"/>
    <n v="524.96"/>
    <n v="4292776.32"/>
    <n v="3460536.3199999998"/>
    <n v="832240"/>
  </r>
  <r>
    <x v="1"/>
    <x v="43"/>
    <x v="9"/>
    <x v="0"/>
    <x v="0"/>
    <x v="1878"/>
    <x v="3757"/>
    <x v="1166"/>
    <n v="3582"/>
    <n v="9.33"/>
    <n v="6.92"/>
    <n v="33420.06"/>
    <n v="24787.439999999999"/>
    <n v="8632.6200000000008"/>
  </r>
  <r>
    <x v="5"/>
    <x v="40"/>
    <x v="7"/>
    <x v="0"/>
    <x v="1"/>
    <x v="1859"/>
    <x v="3758"/>
    <x v="375"/>
    <n v="8971"/>
    <n v="437.2"/>
    <n v="263.33"/>
    <n v="3922121.2"/>
    <n v="2362333.4300000002"/>
    <n v="1559787.77"/>
  </r>
  <r>
    <x v="2"/>
    <x v="147"/>
    <x v="6"/>
    <x v="1"/>
    <x v="2"/>
    <x v="2053"/>
    <x v="3759"/>
    <x v="1802"/>
    <n v="2764"/>
    <n v="651.21"/>
    <n v="524.96"/>
    <n v="1799944.44"/>
    <n v="1450989.44"/>
    <n v="348955"/>
  </r>
  <r>
    <x v="5"/>
    <x v="166"/>
    <x v="7"/>
    <x v="1"/>
    <x v="0"/>
    <x v="398"/>
    <x v="3760"/>
    <x v="516"/>
    <n v="6998"/>
    <n v="437.2"/>
    <n v="263.33"/>
    <n v="3059525.6"/>
    <n v="1842783.34"/>
    <n v="1216742.26"/>
  </r>
  <r>
    <x v="0"/>
    <x v="69"/>
    <x v="6"/>
    <x v="1"/>
    <x v="1"/>
    <x v="2054"/>
    <x v="3761"/>
    <x v="2038"/>
    <n v="739"/>
    <n v="651.21"/>
    <n v="524.96"/>
    <n v="481244.19"/>
    <n v="387945.44"/>
    <n v="93298.75"/>
  </r>
  <r>
    <x v="1"/>
    <x v="116"/>
    <x v="3"/>
    <x v="1"/>
    <x v="0"/>
    <x v="379"/>
    <x v="3762"/>
    <x v="1768"/>
    <n v="5086"/>
    <n v="205.7"/>
    <n v="117.11"/>
    <n v="1046190.2"/>
    <n v="595621.46"/>
    <n v="450568.74"/>
  </r>
  <r>
    <x v="1"/>
    <x v="179"/>
    <x v="9"/>
    <x v="1"/>
    <x v="1"/>
    <x v="1976"/>
    <x v="3763"/>
    <x v="1938"/>
    <n v="8169"/>
    <n v="9.33"/>
    <n v="6.92"/>
    <n v="76216.77"/>
    <n v="56529.48"/>
    <n v="19687.29"/>
  </r>
  <r>
    <x v="1"/>
    <x v="36"/>
    <x v="6"/>
    <x v="1"/>
    <x v="3"/>
    <x v="33"/>
    <x v="3764"/>
    <x v="11"/>
    <n v="150"/>
    <n v="651.21"/>
    <n v="524.96"/>
    <n v="97681.5"/>
    <n v="78744"/>
    <n v="18937.5"/>
  </r>
  <r>
    <x v="1"/>
    <x v="2"/>
    <x v="11"/>
    <x v="0"/>
    <x v="2"/>
    <x v="2055"/>
    <x v="3765"/>
    <x v="876"/>
    <n v="8220"/>
    <n v="668.27"/>
    <n v="502.54"/>
    <n v="5493179.4000000004"/>
    <n v="4130878.8"/>
    <n v="1362300.6"/>
  </r>
  <r>
    <x v="3"/>
    <x v="8"/>
    <x v="10"/>
    <x v="0"/>
    <x v="0"/>
    <x v="817"/>
    <x v="3766"/>
    <x v="2039"/>
    <n v="1603"/>
    <n v="154.06"/>
    <n v="90.93"/>
    <n v="246958.18"/>
    <n v="145760.79"/>
    <n v="101197.39"/>
  </r>
  <r>
    <x v="5"/>
    <x v="47"/>
    <x v="7"/>
    <x v="0"/>
    <x v="2"/>
    <x v="2056"/>
    <x v="3767"/>
    <x v="2040"/>
    <n v="6555"/>
    <n v="437.2"/>
    <n v="263.33"/>
    <n v="2865846"/>
    <n v="1726128.15"/>
    <n v="1139717.8500000001"/>
  </r>
  <r>
    <x v="0"/>
    <x v="27"/>
    <x v="4"/>
    <x v="1"/>
    <x v="1"/>
    <x v="1773"/>
    <x v="3768"/>
    <x v="2041"/>
    <n v="1361"/>
    <n v="81.73"/>
    <n v="56.67"/>
    <n v="111234.53"/>
    <n v="77127.87"/>
    <n v="34106.660000000003"/>
  </r>
  <r>
    <x v="5"/>
    <x v="98"/>
    <x v="3"/>
    <x v="1"/>
    <x v="1"/>
    <x v="2057"/>
    <x v="3769"/>
    <x v="1896"/>
    <n v="1338"/>
    <n v="205.7"/>
    <n v="117.11"/>
    <n v="275226.59999999998"/>
    <n v="156693.18"/>
    <n v="118533.42"/>
  </r>
  <r>
    <x v="1"/>
    <x v="55"/>
    <x v="2"/>
    <x v="0"/>
    <x v="3"/>
    <x v="566"/>
    <x v="3770"/>
    <x v="126"/>
    <n v="3836"/>
    <n v="47.45"/>
    <n v="31.79"/>
    <n v="182018.2"/>
    <n v="121946.44"/>
    <n v="60071.76"/>
  </r>
  <r>
    <x v="0"/>
    <x v="134"/>
    <x v="6"/>
    <x v="1"/>
    <x v="0"/>
    <x v="2058"/>
    <x v="3771"/>
    <x v="69"/>
    <n v="3234"/>
    <n v="651.21"/>
    <n v="524.96"/>
    <n v="2106013.14"/>
    <n v="1697720.64"/>
    <n v="408292.5"/>
  </r>
  <r>
    <x v="1"/>
    <x v="178"/>
    <x v="5"/>
    <x v="0"/>
    <x v="3"/>
    <x v="1792"/>
    <x v="3772"/>
    <x v="2042"/>
    <n v="5944"/>
    <n v="109.28"/>
    <n v="35.840000000000003"/>
    <n v="649560.31999999995"/>
    <n v="213032.95999999999"/>
    <n v="436527.35999999999"/>
  </r>
  <r>
    <x v="5"/>
    <x v="84"/>
    <x v="0"/>
    <x v="0"/>
    <x v="3"/>
    <x v="1779"/>
    <x v="3773"/>
    <x v="2043"/>
    <n v="5407"/>
    <n v="255.28"/>
    <n v="159.41999999999999"/>
    <n v="1380298.96"/>
    <n v="861983.94"/>
    <n v="518315.02"/>
  </r>
  <r>
    <x v="5"/>
    <x v="127"/>
    <x v="7"/>
    <x v="0"/>
    <x v="0"/>
    <x v="2059"/>
    <x v="3774"/>
    <x v="2044"/>
    <n v="7097"/>
    <n v="437.2"/>
    <n v="263.33"/>
    <n v="3102808.4"/>
    <n v="1868853.01"/>
    <n v="1233955.3899999999"/>
  </r>
  <r>
    <x v="1"/>
    <x v="66"/>
    <x v="10"/>
    <x v="1"/>
    <x v="0"/>
    <x v="1687"/>
    <x v="3775"/>
    <x v="95"/>
    <n v="3519"/>
    <n v="154.06"/>
    <n v="90.93"/>
    <n v="542137.14"/>
    <n v="319982.67"/>
    <n v="222154.47"/>
  </r>
  <r>
    <x v="1"/>
    <x v="80"/>
    <x v="7"/>
    <x v="0"/>
    <x v="0"/>
    <x v="1441"/>
    <x v="3776"/>
    <x v="943"/>
    <n v="9210"/>
    <n v="437.2"/>
    <n v="263.33"/>
    <n v="4026612"/>
    <n v="2425269.2999999998"/>
    <n v="1601342.7"/>
  </r>
  <r>
    <x v="2"/>
    <x v="107"/>
    <x v="4"/>
    <x v="1"/>
    <x v="1"/>
    <x v="2060"/>
    <x v="3777"/>
    <x v="1020"/>
    <n v="5737"/>
    <n v="81.73"/>
    <n v="56.67"/>
    <n v="468885.01"/>
    <n v="325115.78999999998"/>
    <n v="143769.22"/>
  </r>
  <r>
    <x v="1"/>
    <x v="129"/>
    <x v="9"/>
    <x v="0"/>
    <x v="2"/>
    <x v="1549"/>
    <x v="3778"/>
    <x v="1774"/>
    <n v="6698"/>
    <n v="9.33"/>
    <n v="6.92"/>
    <n v="62492.34"/>
    <n v="46350.16"/>
    <n v="16142.18"/>
  </r>
  <r>
    <x v="0"/>
    <x v="72"/>
    <x v="2"/>
    <x v="1"/>
    <x v="1"/>
    <x v="894"/>
    <x v="3779"/>
    <x v="2045"/>
    <n v="2723"/>
    <n v="47.45"/>
    <n v="31.79"/>
    <n v="129206.35"/>
    <n v="86564.17"/>
    <n v="42642.18"/>
  </r>
  <r>
    <x v="2"/>
    <x v="164"/>
    <x v="0"/>
    <x v="0"/>
    <x v="1"/>
    <x v="1093"/>
    <x v="3780"/>
    <x v="2046"/>
    <n v="6474"/>
    <n v="255.28"/>
    <n v="159.41999999999999"/>
    <n v="1652682.72"/>
    <n v="1032085.08"/>
    <n v="620597.64"/>
  </r>
  <r>
    <x v="0"/>
    <x v="113"/>
    <x v="3"/>
    <x v="0"/>
    <x v="1"/>
    <x v="166"/>
    <x v="3781"/>
    <x v="2047"/>
    <n v="7642"/>
    <n v="205.7"/>
    <n v="117.11"/>
    <n v="1571959.4"/>
    <n v="894954.62"/>
    <n v="677004.78"/>
  </r>
  <r>
    <x v="5"/>
    <x v="161"/>
    <x v="8"/>
    <x v="1"/>
    <x v="2"/>
    <x v="1916"/>
    <x v="3782"/>
    <x v="923"/>
    <n v="7952"/>
    <n v="421.89"/>
    <n v="364.69"/>
    <n v="3354869.28"/>
    <n v="2900014.88"/>
    <n v="454854.40000000002"/>
  </r>
  <r>
    <x v="1"/>
    <x v="159"/>
    <x v="4"/>
    <x v="1"/>
    <x v="1"/>
    <x v="1299"/>
    <x v="3783"/>
    <x v="2048"/>
    <n v="6158"/>
    <n v="81.73"/>
    <n v="56.67"/>
    <n v="503293.34"/>
    <n v="348973.86"/>
    <n v="154319.48000000001"/>
  </r>
  <r>
    <x v="5"/>
    <x v="145"/>
    <x v="4"/>
    <x v="0"/>
    <x v="2"/>
    <x v="1473"/>
    <x v="3784"/>
    <x v="1268"/>
    <n v="3046"/>
    <n v="81.73"/>
    <n v="56.67"/>
    <n v="248949.58"/>
    <n v="172616.82"/>
    <n v="76332.759999999995"/>
  </r>
  <r>
    <x v="0"/>
    <x v="25"/>
    <x v="5"/>
    <x v="1"/>
    <x v="0"/>
    <x v="777"/>
    <x v="3785"/>
    <x v="1238"/>
    <n v="6434"/>
    <n v="109.28"/>
    <n v="35.840000000000003"/>
    <n v="703107.52"/>
    <n v="230594.56"/>
    <n v="472512.96"/>
  </r>
  <r>
    <x v="1"/>
    <x v="140"/>
    <x v="0"/>
    <x v="1"/>
    <x v="3"/>
    <x v="2061"/>
    <x v="3786"/>
    <x v="1003"/>
    <n v="6171"/>
    <n v="255.28"/>
    <n v="159.41999999999999"/>
    <n v="1575332.88"/>
    <n v="983780.82"/>
    <n v="591552.06000000006"/>
  </r>
  <r>
    <x v="0"/>
    <x v="134"/>
    <x v="8"/>
    <x v="0"/>
    <x v="3"/>
    <x v="1156"/>
    <x v="3787"/>
    <x v="1325"/>
    <n v="9136"/>
    <n v="421.89"/>
    <n v="364.69"/>
    <n v="3854387.04"/>
    <n v="3331807.84"/>
    <n v="522579.20000000001"/>
  </r>
  <r>
    <x v="0"/>
    <x v="118"/>
    <x v="3"/>
    <x v="1"/>
    <x v="2"/>
    <x v="1570"/>
    <x v="3788"/>
    <x v="2049"/>
    <n v="4240"/>
    <n v="205.7"/>
    <n v="117.11"/>
    <n v="872168"/>
    <n v="496546.4"/>
    <n v="375621.6"/>
  </r>
  <r>
    <x v="1"/>
    <x v="66"/>
    <x v="11"/>
    <x v="0"/>
    <x v="3"/>
    <x v="108"/>
    <x v="3789"/>
    <x v="788"/>
    <n v="7426"/>
    <n v="668.27"/>
    <n v="502.54"/>
    <n v="4962573.0199999996"/>
    <n v="3731862.04"/>
    <n v="1230710.98"/>
  </r>
  <r>
    <x v="0"/>
    <x v="0"/>
    <x v="0"/>
    <x v="0"/>
    <x v="1"/>
    <x v="1183"/>
    <x v="3790"/>
    <x v="1085"/>
    <n v="6668"/>
    <n v="255.28"/>
    <n v="159.41999999999999"/>
    <n v="1702207.04"/>
    <n v="1063012.56"/>
    <n v="639194.48"/>
  </r>
  <r>
    <x v="3"/>
    <x v="110"/>
    <x v="1"/>
    <x v="0"/>
    <x v="1"/>
    <x v="1092"/>
    <x v="3791"/>
    <x v="44"/>
    <n v="6970"/>
    <n v="152.58000000000001"/>
    <n v="97.44"/>
    <n v="1063482.6000000001"/>
    <n v="679156.8"/>
    <n v="384325.8"/>
  </r>
  <r>
    <x v="1"/>
    <x v="77"/>
    <x v="11"/>
    <x v="0"/>
    <x v="3"/>
    <x v="2035"/>
    <x v="3792"/>
    <x v="1168"/>
    <n v="5368"/>
    <n v="668.27"/>
    <n v="502.54"/>
    <n v="3587273.36"/>
    <n v="2697634.72"/>
    <n v="889638.64"/>
  </r>
  <r>
    <x v="1"/>
    <x v="44"/>
    <x v="9"/>
    <x v="0"/>
    <x v="2"/>
    <x v="1770"/>
    <x v="3793"/>
    <x v="1459"/>
    <n v="5930"/>
    <n v="9.33"/>
    <n v="6.92"/>
    <n v="55326.9"/>
    <n v="41035.599999999999"/>
    <n v="14291.3"/>
  </r>
  <r>
    <x v="5"/>
    <x v="58"/>
    <x v="5"/>
    <x v="1"/>
    <x v="3"/>
    <x v="184"/>
    <x v="3794"/>
    <x v="2050"/>
    <n v="4755"/>
    <n v="109.28"/>
    <n v="35.840000000000003"/>
    <n v="519626.4"/>
    <n v="170419.20000000001"/>
    <n v="349207.2"/>
  </r>
  <r>
    <x v="5"/>
    <x v="130"/>
    <x v="1"/>
    <x v="1"/>
    <x v="3"/>
    <x v="714"/>
    <x v="3795"/>
    <x v="1472"/>
    <n v="4972"/>
    <n v="152.58000000000001"/>
    <n v="97.44"/>
    <n v="758627.76"/>
    <n v="484471.68"/>
    <n v="274156.08"/>
  </r>
  <r>
    <x v="1"/>
    <x v="140"/>
    <x v="11"/>
    <x v="1"/>
    <x v="1"/>
    <x v="2026"/>
    <x v="3796"/>
    <x v="1040"/>
    <n v="1743"/>
    <n v="668.27"/>
    <n v="502.54"/>
    <n v="1164794.6100000001"/>
    <n v="875927.22"/>
    <n v="288867.39"/>
  </r>
  <r>
    <x v="3"/>
    <x v="35"/>
    <x v="8"/>
    <x v="0"/>
    <x v="0"/>
    <x v="496"/>
    <x v="3797"/>
    <x v="967"/>
    <n v="7259"/>
    <n v="421.89"/>
    <n v="364.69"/>
    <n v="3062499.51"/>
    <n v="2647284.71"/>
    <n v="415214.8"/>
  </r>
  <r>
    <x v="1"/>
    <x v="2"/>
    <x v="8"/>
    <x v="1"/>
    <x v="0"/>
    <x v="1823"/>
    <x v="3798"/>
    <x v="257"/>
    <n v="5745"/>
    <n v="421.89"/>
    <n v="364.69"/>
    <n v="2423758.0499999998"/>
    <n v="2095144.05"/>
    <n v="328614"/>
  </r>
  <r>
    <x v="5"/>
    <x v="130"/>
    <x v="5"/>
    <x v="0"/>
    <x v="1"/>
    <x v="2062"/>
    <x v="3799"/>
    <x v="2051"/>
    <n v="8456"/>
    <n v="109.28"/>
    <n v="35.840000000000003"/>
    <n v="924071.68"/>
    <n v="303063.03999999998"/>
    <n v="621008.64000000001"/>
  </r>
  <r>
    <x v="4"/>
    <x v="115"/>
    <x v="7"/>
    <x v="1"/>
    <x v="3"/>
    <x v="1356"/>
    <x v="3800"/>
    <x v="877"/>
    <n v="8677"/>
    <n v="437.2"/>
    <n v="263.33"/>
    <n v="3793584.4"/>
    <n v="2284914.41"/>
    <n v="1508669.99"/>
  </r>
  <r>
    <x v="2"/>
    <x v="68"/>
    <x v="1"/>
    <x v="1"/>
    <x v="1"/>
    <x v="1423"/>
    <x v="3801"/>
    <x v="491"/>
    <n v="6726"/>
    <n v="152.58000000000001"/>
    <n v="97.44"/>
    <n v="1026253.08"/>
    <n v="655381.43999999994"/>
    <n v="370871.64"/>
  </r>
  <r>
    <x v="5"/>
    <x v="126"/>
    <x v="6"/>
    <x v="1"/>
    <x v="2"/>
    <x v="284"/>
    <x v="3802"/>
    <x v="2052"/>
    <n v="4951"/>
    <n v="651.21"/>
    <n v="524.96"/>
    <n v="3224140.71"/>
    <n v="2599076.96"/>
    <n v="625063.75"/>
  </r>
  <r>
    <x v="0"/>
    <x v="1"/>
    <x v="5"/>
    <x v="0"/>
    <x v="3"/>
    <x v="60"/>
    <x v="3803"/>
    <x v="2053"/>
    <n v="2733"/>
    <n v="109.28"/>
    <n v="35.840000000000003"/>
    <n v="298662.24"/>
    <n v="97950.720000000001"/>
    <n v="200711.52"/>
  </r>
  <r>
    <x v="1"/>
    <x v="136"/>
    <x v="8"/>
    <x v="0"/>
    <x v="1"/>
    <x v="702"/>
    <x v="3804"/>
    <x v="579"/>
    <n v="1482"/>
    <n v="421.89"/>
    <n v="364.69"/>
    <n v="625240.98"/>
    <n v="540470.57999999996"/>
    <n v="84770.4"/>
  </r>
  <r>
    <x v="1"/>
    <x v="139"/>
    <x v="10"/>
    <x v="1"/>
    <x v="1"/>
    <x v="76"/>
    <x v="3805"/>
    <x v="1298"/>
    <n v="9641"/>
    <n v="154.06"/>
    <n v="90.93"/>
    <n v="1485292.46"/>
    <n v="876656.13"/>
    <n v="608636.32999999996"/>
  </r>
  <r>
    <x v="1"/>
    <x v="99"/>
    <x v="11"/>
    <x v="0"/>
    <x v="2"/>
    <x v="1380"/>
    <x v="3806"/>
    <x v="167"/>
    <n v="7684"/>
    <n v="668.27"/>
    <n v="502.54"/>
    <n v="5134986.68"/>
    <n v="3861517.36"/>
    <n v="1273469.32"/>
  </r>
  <r>
    <x v="0"/>
    <x v="76"/>
    <x v="3"/>
    <x v="1"/>
    <x v="3"/>
    <x v="2063"/>
    <x v="3807"/>
    <x v="2054"/>
    <n v="3116"/>
    <n v="205.7"/>
    <n v="117.11"/>
    <n v="640961.19999999995"/>
    <n v="364914.76"/>
    <n v="276046.44"/>
  </r>
  <r>
    <x v="1"/>
    <x v="136"/>
    <x v="1"/>
    <x v="0"/>
    <x v="1"/>
    <x v="1241"/>
    <x v="3808"/>
    <x v="19"/>
    <n v="5471"/>
    <n v="152.58000000000001"/>
    <n v="97.44"/>
    <n v="834765.18"/>
    <n v="533094.24"/>
    <n v="301670.94"/>
  </r>
  <r>
    <x v="0"/>
    <x v="13"/>
    <x v="10"/>
    <x v="0"/>
    <x v="0"/>
    <x v="898"/>
    <x v="3809"/>
    <x v="1364"/>
    <n v="1319"/>
    <n v="154.06"/>
    <n v="90.93"/>
    <n v="203205.14"/>
    <n v="119936.67"/>
    <n v="83268.47"/>
  </r>
  <r>
    <x v="0"/>
    <x v="72"/>
    <x v="4"/>
    <x v="0"/>
    <x v="2"/>
    <x v="1540"/>
    <x v="3810"/>
    <x v="2055"/>
    <n v="9258"/>
    <n v="81.73"/>
    <n v="56.67"/>
    <n v="756656.34"/>
    <n v="524650.86"/>
    <n v="232005.48"/>
  </r>
  <r>
    <x v="3"/>
    <x v="94"/>
    <x v="0"/>
    <x v="1"/>
    <x v="2"/>
    <x v="591"/>
    <x v="3811"/>
    <x v="2056"/>
    <n v="4917"/>
    <n v="255.28"/>
    <n v="159.41999999999999"/>
    <n v="1255211.76"/>
    <n v="783868.14"/>
    <n v="471343.62"/>
  </r>
  <r>
    <x v="1"/>
    <x v="2"/>
    <x v="6"/>
    <x v="0"/>
    <x v="0"/>
    <x v="848"/>
    <x v="3812"/>
    <x v="1965"/>
    <n v="5957"/>
    <n v="651.21"/>
    <n v="524.96"/>
    <n v="3879257.97"/>
    <n v="3127186.72"/>
    <n v="752071.25"/>
  </r>
  <r>
    <x v="3"/>
    <x v="57"/>
    <x v="2"/>
    <x v="0"/>
    <x v="2"/>
    <x v="2064"/>
    <x v="3813"/>
    <x v="268"/>
    <n v="7072"/>
    <n v="47.45"/>
    <n v="31.79"/>
    <n v="335566.4"/>
    <n v="224818.88"/>
    <n v="110747.52"/>
  </r>
  <r>
    <x v="5"/>
    <x v="70"/>
    <x v="10"/>
    <x v="1"/>
    <x v="1"/>
    <x v="2065"/>
    <x v="3814"/>
    <x v="1886"/>
    <n v="4984"/>
    <n v="154.06"/>
    <n v="90.93"/>
    <n v="767835.04"/>
    <n v="453195.12"/>
    <n v="314639.92"/>
  </r>
  <r>
    <x v="5"/>
    <x v="28"/>
    <x v="11"/>
    <x v="0"/>
    <x v="2"/>
    <x v="1257"/>
    <x v="3815"/>
    <x v="1438"/>
    <n v="3449"/>
    <n v="668.27"/>
    <n v="502.54"/>
    <n v="2304863.23"/>
    <n v="1733260.46"/>
    <n v="571602.77"/>
  </r>
  <r>
    <x v="1"/>
    <x v="153"/>
    <x v="6"/>
    <x v="1"/>
    <x v="2"/>
    <x v="1503"/>
    <x v="3816"/>
    <x v="2057"/>
    <n v="8253"/>
    <n v="651.21"/>
    <n v="524.96"/>
    <n v="5374436.1299999999"/>
    <n v="4332494.88"/>
    <n v="1041941.25"/>
  </r>
  <r>
    <x v="1"/>
    <x v="116"/>
    <x v="6"/>
    <x v="0"/>
    <x v="0"/>
    <x v="2066"/>
    <x v="3817"/>
    <x v="2058"/>
    <n v="2212"/>
    <n v="651.21"/>
    <n v="524.96"/>
    <n v="1440476.52"/>
    <n v="1161211.52"/>
    <n v="279265"/>
  </r>
  <r>
    <x v="1"/>
    <x v="79"/>
    <x v="7"/>
    <x v="0"/>
    <x v="1"/>
    <x v="1621"/>
    <x v="3818"/>
    <x v="2059"/>
    <n v="176"/>
    <n v="437.2"/>
    <n v="263.33"/>
    <n v="76947.199999999997"/>
    <n v="46346.080000000002"/>
    <n v="30601.119999999999"/>
  </r>
  <r>
    <x v="5"/>
    <x v="161"/>
    <x v="9"/>
    <x v="0"/>
    <x v="0"/>
    <x v="698"/>
    <x v="3819"/>
    <x v="2060"/>
    <n v="4025"/>
    <n v="9.33"/>
    <n v="6.92"/>
    <n v="37553.25"/>
    <n v="27853"/>
    <n v="9700.25"/>
  </r>
  <r>
    <x v="2"/>
    <x v="37"/>
    <x v="0"/>
    <x v="0"/>
    <x v="3"/>
    <x v="609"/>
    <x v="3820"/>
    <x v="176"/>
    <n v="7669"/>
    <n v="255.28"/>
    <n v="159.41999999999999"/>
    <n v="1957742.32"/>
    <n v="1222591.98"/>
    <n v="735150.34"/>
  </r>
  <r>
    <x v="5"/>
    <x v="92"/>
    <x v="0"/>
    <x v="0"/>
    <x v="1"/>
    <x v="2053"/>
    <x v="3821"/>
    <x v="1100"/>
    <n v="2052"/>
    <n v="255.28"/>
    <n v="159.41999999999999"/>
    <n v="523834.56"/>
    <n v="327129.84000000003"/>
    <n v="196704.72"/>
  </r>
  <r>
    <x v="2"/>
    <x v="51"/>
    <x v="7"/>
    <x v="1"/>
    <x v="3"/>
    <x v="1825"/>
    <x v="3822"/>
    <x v="1604"/>
    <n v="146"/>
    <n v="437.2"/>
    <n v="263.33"/>
    <n v="63831.199999999997"/>
    <n v="38446.18"/>
    <n v="25385.02"/>
  </r>
  <r>
    <x v="0"/>
    <x v="181"/>
    <x v="3"/>
    <x v="1"/>
    <x v="1"/>
    <x v="1681"/>
    <x v="3823"/>
    <x v="1989"/>
    <n v="1957"/>
    <n v="205.7"/>
    <n v="117.11"/>
    <n v="402554.9"/>
    <n v="229184.27"/>
    <n v="173370.63"/>
  </r>
  <r>
    <x v="5"/>
    <x v="101"/>
    <x v="4"/>
    <x v="0"/>
    <x v="0"/>
    <x v="1302"/>
    <x v="3824"/>
    <x v="1635"/>
    <n v="9520"/>
    <n v="81.73"/>
    <n v="56.67"/>
    <n v="778069.6"/>
    <n v="539498.4"/>
    <n v="238571.2"/>
  </r>
  <r>
    <x v="0"/>
    <x v="119"/>
    <x v="1"/>
    <x v="1"/>
    <x v="3"/>
    <x v="2067"/>
    <x v="3825"/>
    <x v="29"/>
    <n v="1904"/>
    <n v="152.58000000000001"/>
    <n v="97.44"/>
    <n v="290512.32"/>
    <n v="185525.76000000001"/>
    <n v="104986.56"/>
  </r>
  <r>
    <x v="5"/>
    <x v="162"/>
    <x v="5"/>
    <x v="1"/>
    <x v="0"/>
    <x v="2068"/>
    <x v="3826"/>
    <x v="440"/>
    <n v="206"/>
    <n v="109.28"/>
    <n v="35.840000000000003"/>
    <n v="22511.68"/>
    <n v="7383.04"/>
    <n v="15128.64"/>
  </r>
  <r>
    <x v="0"/>
    <x v="69"/>
    <x v="10"/>
    <x v="1"/>
    <x v="3"/>
    <x v="279"/>
    <x v="3827"/>
    <x v="2061"/>
    <n v="2557"/>
    <n v="154.06"/>
    <n v="90.93"/>
    <n v="393931.42"/>
    <n v="232508.01"/>
    <n v="161423.41"/>
  </r>
  <r>
    <x v="4"/>
    <x v="46"/>
    <x v="7"/>
    <x v="0"/>
    <x v="3"/>
    <x v="1850"/>
    <x v="3828"/>
    <x v="1744"/>
    <n v="9117"/>
    <n v="437.2"/>
    <n v="263.33"/>
    <n v="3985952.4"/>
    <n v="2400779.61"/>
    <n v="1585172.79"/>
  </r>
  <r>
    <x v="1"/>
    <x v="139"/>
    <x v="9"/>
    <x v="0"/>
    <x v="3"/>
    <x v="1770"/>
    <x v="3829"/>
    <x v="1293"/>
    <n v="7080"/>
    <n v="9.33"/>
    <n v="6.92"/>
    <n v="66056.399999999994"/>
    <n v="48993.599999999999"/>
    <n v="17062.8"/>
  </r>
  <r>
    <x v="1"/>
    <x v="120"/>
    <x v="0"/>
    <x v="1"/>
    <x v="2"/>
    <x v="1980"/>
    <x v="3830"/>
    <x v="598"/>
    <n v="5669"/>
    <n v="255.28"/>
    <n v="159.41999999999999"/>
    <n v="1447182.32"/>
    <n v="903751.98"/>
    <n v="543430.34"/>
  </r>
  <r>
    <x v="3"/>
    <x v="30"/>
    <x v="7"/>
    <x v="0"/>
    <x v="3"/>
    <x v="1110"/>
    <x v="3831"/>
    <x v="1330"/>
    <n v="1138"/>
    <n v="437.2"/>
    <n v="263.33"/>
    <n v="497533.6"/>
    <n v="299669.53999999998"/>
    <n v="197864.06"/>
  </r>
  <r>
    <x v="2"/>
    <x v="155"/>
    <x v="7"/>
    <x v="1"/>
    <x v="2"/>
    <x v="1436"/>
    <x v="3832"/>
    <x v="2062"/>
    <n v="1774"/>
    <n v="437.2"/>
    <n v="263.33"/>
    <n v="775592.8"/>
    <n v="467147.42"/>
    <n v="308445.38"/>
  </r>
  <r>
    <x v="6"/>
    <x v="103"/>
    <x v="6"/>
    <x v="1"/>
    <x v="1"/>
    <x v="731"/>
    <x v="3833"/>
    <x v="1196"/>
    <n v="2894"/>
    <n v="651.21"/>
    <n v="524.96"/>
    <n v="1884601.74"/>
    <n v="1519234.24"/>
    <n v="365367.5"/>
  </r>
  <r>
    <x v="5"/>
    <x v="161"/>
    <x v="7"/>
    <x v="0"/>
    <x v="0"/>
    <x v="2069"/>
    <x v="3834"/>
    <x v="1100"/>
    <n v="1847"/>
    <n v="437.2"/>
    <n v="263.33"/>
    <n v="807508.4"/>
    <n v="486370.51"/>
    <n v="321137.89"/>
  </r>
  <r>
    <x v="4"/>
    <x v="156"/>
    <x v="2"/>
    <x v="0"/>
    <x v="1"/>
    <x v="1432"/>
    <x v="3835"/>
    <x v="2063"/>
    <n v="3012"/>
    <n v="47.45"/>
    <n v="31.79"/>
    <n v="142919.4"/>
    <n v="95751.48"/>
    <n v="47167.92"/>
  </r>
  <r>
    <x v="1"/>
    <x v="157"/>
    <x v="4"/>
    <x v="1"/>
    <x v="1"/>
    <x v="1482"/>
    <x v="3836"/>
    <x v="249"/>
    <n v="2802"/>
    <n v="81.73"/>
    <n v="56.67"/>
    <n v="229007.46"/>
    <n v="158789.34"/>
    <n v="70218.12"/>
  </r>
  <r>
    <x v="1"/>
    <x v="33"/>
    <x v="8"/>
    <x v="1"/>
    <x v="0"/>
    <x v="174"/>
    <x v="3837"/>
    <x v="316"/>
    <n v="4657"/>
    <n v="421.89"/>
    <n v="364.69"/>
    <n v="1964741.73"/>
    <n v="1698361.33"/>
    <n v="266380.40000000002"/>
  </r>
  <r>
    <x v="5"/>
    <x v="126"/>
    <x v="8"/>
    <x v="1"/>
    <x v="3"/>
    <x v="1637"/>
    <x v="3838"/>
    <x v="1267"/>
    <n v="4053"/>
    <n v="421.89"/>
    <n v="364.69"/>
    <n v="1709920.17"/>
    <n v="1478088.57"/>
    <n v="231831.6"/>
  </r>
  <r>
    <x v="2"/>
    <x v="164"/>
    <x v="5"/>
    <x v="1"/>
    <x v="0"/>
    <x v="632"/>
    <x v="3839"/>
    <x v="1805"/>
    <n v="3493"/>
    <n v="109.28"/>
    <n v="35.840000000000003"/>
    <n v="381715.04"/>
    <n v="125189.12"/>
    <n v="256525.92"/>
  </r>
  <r>
    <x v="1"/>
    <x v="93"/>
    <x v="1"/>
    <x v="0"/>
    <x v="2"/>
    <x v="2070"/>
    <x v="3840"/>
    <x v="1049"/>
    <n v="7514"/>
    <n v="152.58000000000001"/>
    <n v="97.44"/>
    <n v="1146486.1200000001"/>
    <n v="732164.16"/>
    <n v="414321.96"/>
  </r>
  <r>
    <x v="1"/>
    <x v="81"/>
    <x v="1"/>
    <x v="0"/>
    <x v="2"/>
    <x v="187"/>
    <x v="3841"/>
    <x v="1990"/>
    <n v="7683"/>
    <n v="152.58000000000001"/>
    <n v="97.44"/>
    <n v="1172272.1399999999"/>
    <n v="748631.52"/>
    <n v="423640.62"/>
  </r>
  <r>
    <x v="6"/>
    <x v="103"/>
    <x v="9"/>
    <x v="0"/>
    <x v="3"/>
    <x v="176"/>
    <x v="3842"/>
    <x v="545"/>
    <n v="7599"/>
    <n v="9.33"/>
    <n v="6.92"/>
    <n v="70898.67"/>
    <n v="52585.08"/>
    <n v="18313.59"/>
  </r>
  <r>
    <x v="2"/>
    <x v="165"/>
    <x v="1"/>
    <x v="1"/>
    <x v="1"/>
    <x v="37"/>
    <x v="3843"/>
    <x v="2064"/>
    <n v="7892"/>
    <n v="152.58000000000001"/>
    <n v="97.44"/>
    <n v="1204161.3600000001"/>
    <n v="768996.48"/>
    <n v="435164.88"/>
  </r>
  <r>
    <x v="1"/>
    <x v="85"/>
    <x v="3"/>
    <x v="0"/>
    <x v="0"/>
    <x v="649"/>
    <x v="3844"/>
    <x v="2065"/>
    <n v="1223"/>
    <n v="205.7"/>
    <n v="117.11"/>
    <n v="251571.1"/>
    <n v="143225.53"/>
    <n v="108345.57"/>
  </r>
  <r>
    <x v="4"/>
    <x v="95"/>
    <x v="8"/>
    <x v="1"/>
    <x v="1"/>
    <x v="2071"/>
    <x v="3845"/>
    <x v="2066"/>
    <n v="7283"/>
    <n v="421.89"/>
    <n v="364.69"/>
    <n v="3072624.87"/>
    <n v="2656037.27"/>
    <n v="416587.6"/>
  </r>
  <r>
    <x v="0"/>
    <x v="19"/>
    <x v="8"/>
    <x v="1"/>
    <x v="0"/>
    <x v="1026"/>
    <x v="3846"/>
    <x v="2067"/>
    <n v="7798"/>
    <n v="421.89"/>
    <n v="364.69"/>
    <n v="3289898.22"/>
    <n v="2843852.62"/>
    <n v="446045.6"/>
  </r>
  <r>
    <x v="1"/>
    <x v="157"/>
    <x v="6"/>
    <x v="0"/>
    <x v="3"/>
    <x v="2072"/>
    <x v="3847"/>
    <x v="2068"/>
    <n v="1522"/>
    <n v="651.21"/>
    <n v="524.96"/>
    <n v="991141.62"/>
    <n v="798989.12"/>
    <n v="192152.5"/>
  </r>
  <r>
    <x v="5"/>
    <x v="130"/>
    <x v="6"/>
    <x v="0"/>
    <x v="2"/>
    <x v="797"/>
    <x v="3848"/>
    <x v="149"/>
    <n v="9240"/>
    <n v="651.21"/>
    <n v="524.96"/>
    <n v="6017180.4000000004"/>
    <n v="4850630.4000000004"/>
    <n v="1166550"/>
  </r>
  <r>
    <x v="1"/>
    <x v="136"/>
    <x v="1"/>
    <x v="1"/>
    <x v="3"/>
    <x v="2073"/>
    <x v="3849"/>
    <x v="1782"/>
    <n v="8771"/>
    <n v="152.58000000000001"/>
    <n v="97.44"/>
    <n v="1338279.18"/>
    <n v="854646.24"/>
    <n v="483632.94"/>
  </r>
  <r>
    <x v="1"/>
    <x v="55"/>
    <x v="4"/>
    <x v="0"/>
    <x v="1"/>
    <x v="1500"/>
    <x v="3850"/>
    <x v="764"/>
    <n v="9963"/>
    <n v="81.73"/>
    <n v="56.67"/>
    <n v="814275.99"/>
    <n v="564603.21"/>
    <n v="249672.78"/>
  </r>
  <r>
    <x v="3"/>
    <x v="11"/>
    <x v="5"/>
    <x v="0"/>
    <x v="0"/>
    <x v="1462"/>
    <x v="3851"/>
    <x v="1064"/>
    <n v="9695"/>
    <n v="109.28"/>
    <n v="35.840000000000003"/>
    <n v="1059469.6000000001"/>
    <n v="347468.79999999999"/>
    <n v="712000.8"/>
  </r>
  <r>
    <x v="3"/>
    <x v="10"/>
    <x v="9"/>
    <x v="0"/>
    <x v="1"/>
    <x v="651"/>
    <x v="3852"/>
    <x v="708"/>
    <n v="6880"/>
    <n v="9.33"/>
    <n v="6.92"/>
    <n v="64190.400000000001"/>
    <n v="47609.599999999999"/>
    <n v="16580.8"/>
  </r>
  <r>
    <x v="1"/>
    <x v="142"/>
    <x v="0"/>
    <x v="0"/>
    <x v="3"/>
    <x v="2074"/>
    <x v="3853"/>
    <x v="1724"/>
    <n v="7458"/>
    <n v="255.28"/>
    <n v="159.41999999999999"/>
    <n v="1903878.24"/>
    <n v="1188954.3600000001"/>
    <n v="714923.88"/>
  </r>
  <r>
    <x v="1"/>
    <x v="2"/>
    <x v="11"/>
    <x v="0"/>
    <x v="2"/>
    <x v="2075"/>
    <x v="3854"/>
    <x v="2069"/>
    <n v="9405"/>
    <n v="668.27"/>
    <n v="502.54"/>
    <n v="6285079.3499999996"/>
    <n v="4726388.7"/>
    <n v="1558690.65"/>
  </r>
  <r>
    <x v="3"/>
    <x v="61"/>
    <x v="3"/>
    <x v="0"/>
    <x v="2"/>
    <x v="1701"/>
    <x v="3855"/>
    <x v="1111"/>
    <n v="7725"/>
    <n v="205.7"/>
    <n v="117.11"/>
    <n v="1589032.5"/>
    <n v="904674.75"/>
    <n v="684357.75"/>
  </r>
  <r>
    <x v="4"/>
    <x v="143"/>
    <x v="5"/>
    <x v="1"/>
    <x v="1"/>
    <x v="2076"/>
    <x v="3856"/>
    <x v="374"/>
    <n v="9453"/>
    <n v="109.28"/>
    <n v="35.840000000000003"/>
    <n v="1033023.84"/>
    <n v="338795.52000000002"/>
    <n v="694228.32"/>
  </r>
  <r>
    <x v="2"/>
    <x v="137"/>
    <x v="9"/>
    <x v="1"/>
    <x v="0"/>
    <x v="1936"/>
    <x v="3857"/>
    <x v="2070"/>
    <n v="8658"/>
    <n v="9.33"/>
    <n v="6.92"/>
    <n v="80779.14"/>
    <n v="59913.36"/>
    <n v="20865.78"/>
  </r>
  <r>
    <x v="5"/>
    <x v="47"/>
    <x v="0"/>
    <x v="1"/>
    <x v="1"/>
    <x v="1945"/>
    <x v="3858"/>
    <x v="1835"/>
    <n v="1438"/>
    <n v="255.28"/>
    <n v="159.41999999999999"/>
    <n v="367092.64"/>
    <n v="229245.96"/>
    <n v="137846.68"/>
  </r>
  <r>
    <x v="0"/>
    <x v="119"/>
    <x v="8"/>
    <x v="0"/>
    <x v="1"/>
    <x v="1673"/>
    <x v="3859"/>
    <x v="1294"/>
    <n v="922"/>
    <n v="421.89"/>
    <n v="364.69"/>
    <n v="388982.58"/>
    <n v="336244.18"/>
    <n v="52738.400000000001"/>
  </r>
  <r>
    <x v="1"/>
    <x v="148"/>
    <x v="0"/>
    <x v="1"/>
    <x v="1"/>
    <x v="2077"/>
    <x v="3860"/>
    <x v="2071"/>
    <n v="2273"/>
    <n v="255.28"/>
    <n v="159.41999999999999"/>
    <n v="580251.43999999994"/>
    <n v="362361.66"/>
    <n v="217889.78"/>
  </r>
  <r>
    <x v="5"/>
    <x v="100"/>
    <x v="5"/>
    <x v="0"/>
    <x v="0"/>
    <x v="1764"/>
    <x v="3861"/>
    <x v="1545"/>
    <n v="7682"/>
    <n v="109.28"/>
    <n v="35.840000000000003"/>
    <n v="839488.96"/>
    <n v="275322.88"/>
    <n v="564166.07999999996"/>
  </r>
  <r>
    <x v="4"/>
    <x v="56"/>
    <x v="1"/>
    <x v="1"/>
    <x v="0"/>
    <x v="2078"/>
    <x v="3862"/>
    <x v="632"/>
    <n v="1373"/>
    <n v="152.58000000000001"/>
    <n v="97.44"/>
    <n v="209492.34"/>
    <n v="133785.12"/>
    <n v="75707.22"/>
  </r>
  <r>
    <x v="4"/>
    <x v="45"/>
    <x v="6"/>
    <x v="0"/>
    <x v="3"/>
    <x v="2079"/>
    <x v="3863"/>
    <x v="376"/>
    <n v="4601"/>
    <n v="651.21"/>
    <n v="524.96"/>
    <n v="2996217.21"/>
    <n v="2415340.96"/>
    <n v="580876.25"/>
  </r>
  <r>
    <x v="5"/>
    <x v="174"/>
    <x v="10"/>
    <x v="0"/>
    <x v="2"/>
    <x v="1820"/>
    <x v="3864"/>
    <x v="2072"/>
    <n v="652"/>
    <n v="154.06"/>
    <n v="90.93"/>
    <n v="100447.12"/>
    <n v="59286.36"/>
    <n v="41160.76"/>
  </r>
  <r>
    <x v="1"/>
    <x v="120"/>
    <x v="5"/>
    <x v="0"/>
    <x v="0"/>
    <x v="2080"/>
    <x v="3865"/>
    <x v="169"/>
    <n v="9843"/>
    <n v="109.28"/>
    <n v="35.840000000000003"/>
    <n v="1075643.04"/>
    <n v="352773.12"/>
    <n v="722869.92"/>
  </r>
  <r>
    <x v="0"/>
    <x v="181"/>
    <x v="9"/>
    <x v="0"/>
    <x v="0"/>
    <x v="861"/>
    <x v="3866"/>
    <x v="1617"/>
    <n v="4524"/>
    <n v="9.33"/>
    <n v="6.92"/>
    <n v="42208.92"/>
    <n v="31306.080000000002"/>
    <n v="10902.84"/>
  </r>
  <r>
    <x v="6"/>
    <x v="18"/>
    <x v="1"/>
    <x v="1"/>
    <x v="0"/>
    <x v="7"/>
    <x v="3867"/>
    <x v="1554"/>
    <n v="4073"/>
    <n v="152.58000000000001"/>
    <n v="97.44"/>
    <n v="621458.34"/>
    <n v="396873.12"/>
    <n v="224585.22"/>
  </r>
  <r>
    <x v="5"/>
    <x v="98"/>
    <x v="0"/>
    <x v="1"/>
    <x v="0"/>
    <x v="2005"/>
    <x v="3868"/>
    <x v="700"/>
    <n v="9903"/>
    <n v="255.28"/>
    <n v="159.41999999999999"/>
    <n v="2528037.84"/>
    <n v="1578736.26"/>
    <n v="949301.58"/>
  </r>
  <r>
    <x v="5"/>
    <x v="145"/>
    <x v="8"/>
    <x v="0"/>
    <x v="2"/>
    <x v="2081"/>
    <x v="3869"/>
    <x v="1160"/>
    <n v="455"/>
    <n v="421.89"/>
    <n v="364.69"/>
    <n v="191959.95"/>
    <n v="165933.95000000001"/>
    <n v="26026"/>
  </r>
  <r>
    <x v="5"/>
    <x v="53"/>
    <x v="11"/>
    <x v="1"/>
    <x v="1"/>
    <x v="2082"/>
    <x v="3870"/>
    <x v="1577"/>
    <n v="6203"/>
    <n v="668.27"/>
    <n v="502.54"/>
    <n v="4145278.81"/>
    <n v="3117255.62"/>
    <n v="1028023.19"/>
  </r>
  <r>
    <x v="5"/>
    <x v="52"/>
    <x v="7"/>
    <x v="1"/>
    <x v="2"/>
    <x v="504"/>
    <x v="3871"/>
    <x v="2073"/>
    <n v="4651"/>
    <n v="437.2"/>
    <n v="263.33"/>
    <n v="2033417.2"/>
    <n v="1224747.83"/>
    <n v="808669.37"/>
  </r>
  <r>
    <x v="5"/>
    <x v="111"/>
    <x v="7"/>
    <x v="0"/>
    <x v="1"/>
    <x v="1696"/>
    <x v="3872"/>
    <x v="2074"/>
    <n v="5337"/>
    <n v="437.2"/>
    <n v="263.33"/>
    <n v="2333336.4"/>
    <n v="1405392.21"/>
    <n v="927944.19"/>
  </r>
  <r>
    <x v="1"/>
    <x v="178"/>
    <x v="3"/>
    <x v="1"/>
    <x v="1"/>
    <x v="302"/>
    <x v="3873"/>
    <x v="1300"/>
    <n v="4828"/>
    <n v="205.7"/>
    <n v="117.11"/>
    <n v="993119.6"/>
    <n v="565407.07999999996"/>
    <n v="427712.52"/>
  </r>
  <r>
    <x v="1"/>
    <x v="168"/>
    <x v="7"/>
    <x v="0"/>
    <x v="2"/>
    <x v="501"/>
    <x v="3874"/>
    <x v="1227"/>
    <n v="1722"/>
    <n v="437.2"/>
    <n v="263.33"/>
    <n v="752858.4"/>
    <n v="453454.26"/>
    <n v="299404.14"/>
  </r>
  <r>
    <x v="3"/>
    <x v="50"/>
    <x v="6"/>
    <x v="0"/>
    <x v="3"/>
    <x v="628"/>
    <x v="3875"/>
    <x v="760"/>
    <n v="1648"/>
    <n v="651.21"/>
    <n v="524.96"/>
    <n v="1073194.08"/>
    <n v="865134.07999999996"/>
    <n v="208060"/>
  </r>
  <r>
    <x v="2"/>
    <x v="65"/>
    <x v="0"/>
    <x v="0"/>
    <x v="2"/>
    <x v="1374"/>
    <x v="3876"/>
    <x v="1741"/>
    <n v="2269"/>
    <n v="255.28"/>
    <n v="159.41999999999999"/>
    <n v="579230.31999999995"/>
    <n v="361723.98"/>
    <n v="217506.34"/>
  </r>
  <r>
    <x v="2"/>
    <x v="38"/>
    <x v="2"/>
    <x v="0"/>
    <x v="0"/>
    <x v="2083"/>
    <x v="3877"/>
    <x v="2008"/>
    <n v="8276"/>
    <n v="47.45"/>
    <n v="31.79"/>
    <n v="392696.2"/>
    <n v="263094.03999999998"/>
    <n v="129602.16"/>
  </r>
  <r>
    <x v="3"/>
    <x v="184"/>
    <x v="2"/>
    <x v="0"/>
    <x v="3"/>
    <x v="1067"/>
    <x v="3878"/>
    <x v="348"/>
    <n v="6393"/>
    <n v="47.45"/>
    <n v="31.79"/>
    <n v="303347.84999999998"/>
    <n v="203233.47"/>
    <n v="100114.38"/>
  </r>
  <r>
    <x v="2"/>
    <x v="90"/>
    <x v="3"/>
    <x v="0"/>
    <x v="2"/>
    <x v="593"/>
    <x v="3879"/>
    <x v="1382"/>
    <n v="376"/>
    <n v="205.7"/>
    <n v="117.11"/>
    <n v="77343.199999999997"/>
    <n v="44033.36"/>
    <n v="33309.839999999997"/>
  </r>
  <r>
    <x v="2"/>
    <x v="165"/>
    <x v="1"/>
    <x v="0"/>
    <x v="3"/>
    <x v="646"/>
    <x v="3880"/>
    <x v="1361"/>
    <n v="6009"/>
    <n v="152.58000000000001"/>
    <n v="97.44"/>
    <n v="916853.22"/>
    <n v="585516.96"/>
    <n v="331336.26"/>
  </r>
  <r>
    <x v="5"/>
    <x v="100"/>
    <x v="3"/>
    <x v="0"/>
    <x v="1"/>
    <x v="129"/>
    <x v="3881"/>
    <x v="1018"/>
    <n v="6111"/>
    <n v="205.7"/>
    <n v="117.11"/>
    <n v="1257032.7"/>
    <n v="715659.21"/>
    <n v="541373.49"/>
  </r>
  <r>
    <x v="2"/>
    <x v="107"/>
    <x v="10"/>
    <x v="1"/>
    <x v="3"/>
    <x v="212"/>
    <x v="3882"/>
    <x v="2075"/>
    <n v="5530"/>
    <n v="154.06"/>
    <n v="90.93"/>
    <n v="851951.8"/>
    <n v="502842.9"/>
    <n v="349108.9"/>
  </r>
  <r>
    <x v="4"/>
    <x v="45"/>
    <x v="3"/>
    <x v="1"/>
    <x v="0"/>
    <x v="2084"/>
    <x v="3883"/>
    <x v="427"/>
    <n v="6147"/>
    <n v="205.7"/>
    <n v="117.11"/>
    <n v="1264437.8999999999"/>
    <n v="719875.17"/>
    <n v="544562.73"/>
  </r>
  <r>
    <x v="3"/>
    <x v="20"/>
    <x v="1"/>
    <x v="1"/>
    <x v="1"/>
    <x v="2085"/>
    <x v="3884"/>
    <x v="1102"/>
    <n v="1871"/>
    <n v="152.58000000000001"/>
    <n v="97.44"/>
    <n v="285477.18"/>
    <n v="182310.24"/>
    <n v="103166.94"/>
  </r>
  <r>
    <x v="1"/>
    <x v="152"/>
    <x v="1"/>
    <x v="0"/>
    <x v="0"/>
    <x v="2086"/>
    <x v="3885"/>
    <x v="2047"/>
    <n v="3646"/>
    <n v="152.58000000000001"/>
    <n v="97.44"/>
    <n v="556306.68000000005"/>
    <n v="355266.24"/>
    <n v="201040.44"/>
  </r>
  <r>
    <x v="1"/>
    <x v="148"/>
    <x v="6"/>
    <x v="0"/>
    <x v="2"/>
    <x v="2004"/>
    <x v="3886"/>
    <x v="1760"/>
    <n v="4445"/>
    <n v="651.21"/>
    <n v="524.96"/>
    <n v="2894628.45"/>
    <n v="2333447.2000000002"/>
    <n v="561181.25"/>
  </r>
  <r>
    <x v="2"/>
    <x v="38"/>
    <x v="2"/>
    <x v="0"/>
    <x v="0"/>
    <x v="268"/>
    <x v="3887"/>
    <x v="2076"/>
    <n v="4274"/>
    <n v="47.45"/>
    <n v="31.79"/>
    <n v="202801.3"/>
    <n v="135870.46"/>
    <n v="66930.84"/>
  </r>
  <r>
    <x v="5"/>
    <x v="54"/>
    <x v="7"/>
    <x v="1"/>
    <x v="1"/>
    <x v="2087"/>
    <x v="3888"/>
    <x v="2077"/>
    <n v="5167"/>
    <n v="437.2"/>
    <n v="263.33"/>
    <n v="2259012.4"/>
    <n v="1360626.11"/>
    <n v="898386.29"/>
  </r>
  <r>
    <x v="5"/>
    <x v="128"/>
    <x v="6"/>
    <x v="1"/>
    <x v="0"/>
    <x v="1578"/>
    <x v="3889"/>
    <x v="1103"/>
    <n v="6193"/>
    <n v="651.21"/>
    <n v="524.96"/>
    <n v="4032943.53"/>
    <n v="3251077.28"/>
    <n v="781866.25"/>
  </r>
  <r>
    <x v="1"/>
    <x v="99"/>
    <x v="4"/>
    <x v="0"/>
    <x v="2"/>
    <x v="512"/>
    <x v="3890"/>
    <x v="88"/>
    <n v="8451"/>
    <n v="81.73"/>
    <n v="56.67"/>
    <n v="690700.23"/>
    <n v="478918.17"/>
    <n v="211782.06"/>
  </r>
  <r>
    <x v="5"/>
    <x v="78"/>
    <x v="4"/>
    <x v="1"/>
    <x v="0"/>
    <x v="2088"/>
    <x v="3891"/>
    <x v="304"/>
    <n v="69"/>
    <n v="81.73"/>
    <n v="56.67"/>
    <n v="5639.37"/>
    <n v="3910.23"/>
    <n v="1729.14"/>
  </r>
  <r>
    <x v="1"/>
    <x v="136"/>
    <x v="3"/>
    <x v="0"/>
    <x v="2"/>
    <x v="2089"/>
    <x v="3892"/>
    <x v="2078"/>
    <n v="1210"/>
    <n v="205.7"/>
    <n v="117.11"/>
    <n v="248897"/>
    <n v="141703.1"/>
    <n v="107193.9"/>
  </r>
  <r>
    <x v="0"/>
    <x v="134"/>
    <x v="3"/>
    <x v="1"/>
    <x v="2"/>
    <x v="2090"/>
    <x v="3893"/>
    <x v="846"/>
    <n v="9065"/>
    <n v="205.7"/>
    <n v="117.11"/>
    <n v="1864670.5"/>
    <n v="1061602.1499999999"/>
    <n v="803068.35"/>
  </r>
  <r>
    <x v="1"/>
    <x v="73"/>
    <x v="2"/>
    <x v="0"/>
    <x v="0"/>
    <x v="1676"/>
    <x v="3894"/>
    <x v="448"/>
    <n v="2859"/>
    <n v="47.45"/>
    <n v="31.79"/>
    <n v="135659.54999999999"/>
    <n v="90887.61"/>
    <n v="44771.94"/>
  </r>
  <r>
    <x v="5"/>
    <x v="54"/>
    <x v="6"/>
    <x v="1"/>
    <x v="1"/>
    <x v="1860"/>
    <x v="3895"/>
    <x v="994"/>
    <n v="8846"/>
    <n v="651.21"/>
    <n v="524.96"/>
    <n v="5760603.6600000001"/>
    <n v="4643796.16"/>
    <n v="1116807.5"/>
  </r>
  <r>
    <x v="1"/>
    <x v="67"/>
    <x v="2"/>
    <x v="1"/>
    <x v="1"/>
    <x v="1751"/>
    <x v="3896"/>
    <x v="600"/>
    <n v="5312"/>
    <n v="47.45"/>
    <n v="31.79"/>
    <n v="252054.39999999999"/>
    <n v="168868.48000000001"/>
    <n v="83185.919999999998"/>
  </r>
  <r>
    <x v="3"/>
    <x v="138"/>
    <x v="2"/>
    <x v="0"/>
    <x v="3"/>
    <x v="2030"/>
    <x v="3897"/>
    <x v="1497"/>
    <n v="7574"/>
    <n v="47.45"/>
    <n v="31.79"/>
    <n v="359386.3"/>
    <n v="240777.46"/>
    <n v="118608.84"/>
  </r>
  <r>
    <x v="2"/>
    <x v="48"/>
    <x v="11"/>
    <x v="1"/>
    <x v="1"/>
    <x v="2067"/>
    <x v="3898"/>
    <x v="1581"/>
    <n v="2982"/>
    <n v="668.27"/>
    <n v="502.54"/>
    <n v="1992781.14"/>
    <n v="1498574.28"/>
    <n v="494206.86"/>
  </r>
  <r>
    <x v="1"/>
    <x v="66"/>
    <x v="4"/>
    <x v="0"/>
    <x v="2"/>
    <x v="1891"/>
    <x v="3899"/>
    <x v="2079"/>
    <n v="5915"/>
    <n v="81.73"/>
    <n v="56.67"/>
    <n v="483432.95"/>
    <n v="335203.05"/>
    <n v="148229.9"/>
  </r>
  <r>
    <x v="3"/>
    <x v="110"/>
    <x v="11"/>
    <x v="1"/>
    <x v="3"/>
    <x v="194"/>
    <x v="3900"/>
    <x v="1251"/>
    <n v="2785"/>
    <n v="668.27"/>
    <n v="502.54"/>
    <n v="1861131.95"/>
    <n v="1399573.9"/>
    <n v="461558.05"/>
  </r>
  <r>
    <x v="3"/>
    <x v="106"/>
    <x v="9"/>
    <x v="1"/>
    <x v="1"/>
    <x v="2091"/>
    <x v="3901"/>
    <x v="1784"/>
    <n v="7033"/>
    <n v="9.33"/>
    <n v="6.92"/>
    <n v="65617.89"/>
    <n v="48668.36"/>
    <n v="16949.53"/>
  </r>
  <r>
    <x v="5"/>
    <x v="175"/>
    <x v="3"/>
    <x v="0"/>
    <x v="1"/>
    <x v="533"/>
    <x v="3902"/>
    <x v="1852"/>
    <n v="4134"/>
    <n v="205.7"/>
    <n v="117.11"/>
    <n v="850363.8"/>
    <n v="484132.74"/>
    <n v="366231.06"/>
  </r>
  <r>
    <x v="5"/>
    <x v="154"/>
    <x v="10"/>
    <x v="1"/>
    <x v="2"/>
    <x v="1904"/>
    <x v="3903"/>
    <x v="248"/>
    <n v="6591"/>
    <n v="154.06"/>
    <n v="90.93"/>
    <n v="1015409.46"/>
    <n v="599319.63"/>
    <n v="416089.83"/>
  </r>
  <r>
    <x v="2"/>
    <x v="107"/>
    <x v="5"/>
    <x v="0"/>
    <x v="0"/>
    <x v="1872"/>
    <x v="3904"/>
    <x v="2080"/>
    <n v="8942"/>
    <n v="109.28"/>
    <n v="35.840000000000003"/>
    <n v="977181.76"/>
    <n v="320481.28000000003"/>
    <n v="656700.48"/>
  </r>
  <r>
    <x v="5"/>
    <x v="166"/>
    <x v="9"/>
    <x v="1"/>
    <x v="1"/>
    <x v="1131"/>
    <x v="3905"/>
    <x v="594"/>
    <n v="2754"/>
    <n v="9.33"/>
    <n v="6.92"/>
    <n v="25694.82"/>
    <n v="19057.68"/>
    <n v="6637.14"/>
  </r>
  <r>
    <x v="5"/>
    <x v="96"/>
    <x v="10"/>
    <x v="1"/>
    <x v="2"/>
    <x v="2092"/>
    <x v="3906"/>
    <x v="2081"/>
    <n v="1625"/>
    <n v="154.06"/>
    <n v="90.93"/>
    <n v="250347.5"/>
    <n v="147761.25"/>
    <n v="102586.25"/>
  </r>
  <r>
    <x v="0"/>
    <x v="14"/>
    <x v="2"/>
    <x v="1"/>
    <x v="3"/>
    <x v="2093"/>
    <x v="3907"/>
    <x v="1452"/>
    <n v="6186"/>
    <n v="47.45"/>
    <n v="31.79"/>
    <n v="293525.7"/>
    <n v="196652.94"/>
    <n v="96872.76"/>
  </r>
  <r>
    <x v="0"/>
    <x v="76"/>
    <x v="9"/>
    <x v="0"/>
    <x v="3"/>
    <x v="1168"/>
    <x v="3908"/>
    <x v="36"/>
    <n v="9096"/>
    <n v="9.33"/>
    <n v="6.92"/>
    <n v="84865.68"/>
    <n v="62944.32"/>
    <n v="21921.360000000001"/>
  </r>
  <r>
    <x v="1"/>
    <x v="77"/>
    <x v="3"/>
    <x v="0"/>
    <x v="0"/>
    <x v="2094"/>
    <x v="3909"/>
    <x v="848"/>
    <n v="50"/>
    <n v="205.7"/>
    <n v="117.11"/>
    <n v="10285"/>
    <n v="5855.5"/>
    <n v="4429.5"/>
  </r>
  <r>
    <x v="0"/>
    <x v="27"/>
    <x v="11"/>
    <x v="1"/>
    <x v="0"/>
    <x v="1830"/>
    <x v="3910"/>
    <x v="984"/>
    <n v="770"/>
    <n v="668.27"/>
    <n v="502.54"/>
    <n v="514567.9"/>
    <n v="386955.8"/>
    <n v="127612.1"/>
  </r>
  <r>
    <x v="3"/>
    <x v="20"/>
    <x v="6"/>
    <x v="0"/>
    <x v="1"/>
    <x v="2095"/>
    <x v="3911"/>
    <x v="1481"/>
    <n v="11"/>
    <n v="651.21"/>
    <n v="524.96"/>
    <n v="7163.31"/>
    <n v="5774.56"/>
    <n v="1388.75"/>
  </r>
  <r>
    <x v="2"/>
    <x v="165"/>
    <x v="8"/>
    <x v="0"/>
    <x v="3"/>
    <x v="974"/>
    <x v="3912"/>
    <x v="1778"/>
    <n v="8559"/>
    <n v="421.89"/>
    <n v="364.69"/>
    <n v="3610956.51"/>
    <n v="3121381.71"/>
    <n v="489574.8"/>
  </r>
  <r>
    <x v="1"/>
    <x v="159"/>
    <x v="7"/>
    <x v="1"/>
    <x v="3"/>
    <x v="1288"/>
    <x v="3913"/>
    <x v="818"/>
    <n v="4233"/>
    <n v="437.2"/>
    <n v="263.33"/>
    <n v="1850667.6"/>
    <n v="1114675.8899999999"/>
    <n v="735991.71"/>
  </r>
  <r>
    <x v="0"/>
    <x v="49"/>
    <x v="10"/>
    <x v="1"/>
    <x v="2"/>
    <x v="1982"/>
    <x v="3914"/>
    <x v="1547"/>
    <n v="6880"/>
    <n v="154.06"/>
    <n v="90.93"/>
    <n v="1059932.8"/>
    <n v="625598.4"/>
    <n v="434334.4"/>
  </r>
  <r>
    <x v="4"/>
    <x v="31"/>
    <x v="9"/>
    <x v="1"/>
    <x v="3"/>
    <x v="335"/>
    <x v="3915"/>
    <x v="423"/>
    <n v="3380"/>
    <n v="9.33"/>
    <n v="6.92"/>
    <n v="31535.4"/>
    <n v="23389.599999999999"/>
    <n v="8145.8"/>
  </r>
  <r>
    <x v="4"/>
    <x v="176"/>
    <x v="11"/>
    <x v="0"/>
    <x v="0"/>
    <x v="913"/>
    <x v="3916"/>
    <x v="2082"/>
    <n v="2644"/>
    <n v="668.27"/>
    <n v="502.54"/>
    <n v="1766905.88"/>
    <n v="1328715.76"/>
    <n v="438190.12"/>
  </r>
  <r>
    <x v="1"/>
    <x v="86"/>
    <x v="8"/>
    <x v="1"/>
    <x v="2"/>
    <x v="2096"/>
    <x v="3917"/>
    <x v="670"/>
    <n v="615"/>
    <n v="421.89"/>
    <n v="364.69"/>
    <n v="259462.35"/>
    <n v="224284.35"/>
    <n v="35178"/>
  </r>
  <r>
    <x v="3"/>
    <x v="60"/>
    <x v="8"/>
    <x v="1"/>
    <x v="1"/>
    <x v="462"/>
    <x v="3918"/>
    <x v="1384"/>
    <n v="5267"/>
    <n v="421.89"/>
    <n v="364.69"/>
    <n v="2222094.63"/>
    <n v="1920822.23"/>
    <n v="301272.40000000002"/>
  </r>
  <r>
    <x v="3"/>
    <x v="20"/>
    <x v="8"/>
    <x v="0"/>
    <x v="1"/>
    <x v="80"/>
    <x v="3919"/>
    <x v="2083"/>
    <n v="1604"/>
    <n v="421.89"/>
    <n v="364.69"/>
    <n v="676711.56"/>
    <n v="584962.76"/>
    <n v="91748.800000000003"/>
  </r>
  <r>
    <x v="0"/>
    <x v="134"/>
    <x v="2"/>
    <x v="0"/>
    <x v="1"/>
    <x v="2062"/>
    <x v="3920"/>
    <x v="843"/>
    <n v="6663"/>
    <n v="47.45"/>
    <n v="31.79"/>
    <n v="316159.34999999998"/>
    <n v="211816.77"/>
    <n v="104342.58"/>
  </r>
  <r>
    <x v="0"/>
    <x v="19"/>
    <x v="6"/>
    <x v="0"/>
    <x v="0"/>
    <x v="2097"/>
    <x v="3921"/>
    <x v="761"/>
    <n v="4510"/>
    <n v="651.21"/>
    <n v="524.96"/>
    <n v="2936957.1"/>
    <n v="2367569.6"/>
    <n v="569387.5"/>
  </r>
  <r>
    <x v="5"/>
    <x v="131"/>
    <x v="6"/>
    <x v="1"/>
    <x v="1"/>
    <x v="939"/>
    <x v="3922"/>
    <x v="1515"/>
    <n v="1245"/>
    <n v="651.21"/>
    <n v="524.96"/>
    <n v="810756.45"/>
    <n v="653575.19999999995"/>
    <n v="157181.25"/>
  </r>
  <r>
    <x v="1"/>
    <x v="71"/>
    <x v="6"/>
    <x v="1"/>
    <x v="1"/>
    <x v="32"/>
    <x v="3923"/>
    <x v="2084"/>
    <n v="9997"/>
    <n v="651.21"/>
    <n v="524.96"/>
    <n v="6510146.3700000001"/>
    <n v="5248025.12"/>
    <n v="1262121.25"/>
  </r>
  <r>
    <x v="1"/>
    <x v="139"/>
    <x v="8"/>
    <x v="0"/>
    <x v="1"/>
    <x v="2098"/>
    <x v="3924"/>
    <x v="373"/>
    <n v="5928"/>
    <n v="421.89"/>
    <n v="364.69"/>
    <n v="2500963.92"/>
    <n v="2161882.3199999998"/>
    <n v="339081.6"/>
  </r>
  <r>
    <x v="6"/>
    <x v="103"/>
    <x v="7"/>
    <x v="0"/>
    <x v="2"/>
    <x v="1229"/>
    <x v="3925"/>
    <x v="2"/>
    <n v="1230"/>
    <n v="437.2"/>
    <n v="263.33"/>
    <n v="537756"/>
    <n v="323895.90000000002"/>
    <n v="213860.1"/>
  </r>
  <r>
    <x v="5"/>
    <x v="47"/>
    <x v="10"/>
    <x v="0"/>
    <x v="1"/>
    <x v="1760"/>
    <x v="3926"/>
    <x v="389"/>
    <n v="126"/>
    <n v="154.06"/>
    <n v="90.93"/>
    <n v="19411.560000000001"/>
    <n v="11457.18"/>
    <n v="7954.38"/>
  </r>
  <r>
    <x v="2"/>
    <x v="164"/>
    <x v="7"/>
    <x v="1"/>
    <x v="2"/>
    <x v="865"/>
    <x v="3927"/>
    <x v="2085"/>
    <n v="3871"/>
    <n v="437.2"/>
    <n v="263.33"/>
    <n v="1692401.2"/>
    <n v="1019350.43"/>
    <n v="673050.77"/>
  </r>
  <r>
    <x v="5"/>
    <x v="174"/>
    <x v="11"/>
    <x v="0"/>
    <x v="0"/>
    <x v="2015"/>
    <x v="3928"/>
    <x v="1019"/>
    <n v="5752"/>
    <n v="668.27"/>
    <n v="502.54"/>
    <n v="3843889.04"/>
    <n v="2890610.08"/>
    <n v="953278.96"/>
  </r>
  <r>
    <x v="1"/>
    <x v="167"/>
    <x v="1"/>
    <x v="1"/>
    <x v="0"/>
    <x v="2099"/>
    <x v="3929"/>
    <x v="123"/>
    <n v="6086"/>
    <n v="152.58000000000001"/>
    <n v="97.44"/>
    <n v="928601.88"/>
    <n v="593019.84"/>
    <n v="335582.04"/>
  </r>
  <r>
    <x v="1"/>
    <x v="44"/>
    <x v="10"/>
    <x v="1"/>
    <x v="2"/>
    <x v="1926"/>
    <x v="3930"/>
    <x v="1571"/>
    <n v="7222"/>
    <n v="154.06"/>
    <n v="90.93"/>
    <n v="1112621.32"/>
    <n v="656696.46"/>
    <n v="455924.86"/>
  </r>
  <r>
    <x v="1"/>
    <x v="64"/>
    <x v="3"/>
    <x v="0"/>
    <x v="1"/>
    <x v="2100"/>
    <x v="3931"/>
    <x v="2086"/>
    <n v="8539"/>
    <n v="205.7"/>
    <n v="117.11"/>
    <n v="1756472.3"/>
    <n v="1000002.29"/>
    <n v="756470.01"/>
  </r>
  <r>
    <x v="1"/>
    <x v="2"/>
    <x v="11"/>
    <x v="1"/>
    <x v="3"/>
    <x v="2101"/>
    <x v="3932"/>
    <x v="1219"/>
    <n v="1448"/>
    <n v="668.27"/>
    <n v="502.54"/>
    <n v="967654.96"/>
    <n v="727677.92"/>
    <n v="239977.04"/>
  </r>
  <r>
    <x v="4"/>
    <x v="23"/>
    <x v="5"/>
    <x v="0"/>
    <x v="1"/>
    <x v="2102"/>
    <x v="3933"/>
    <x v="2087"/>
    <n v="4393"/>
    <n v="109.28"/>
    <n v="35.840000000000003"/>
    <n v="480067.04"/>
    <n v="157445.12"/>
    <n v="322621.92"/>
  </r>
  <r>
    <x v="1"/>
    <x v="59"/>
    <x v="1"/>
    <x v="0"/>
    <x v="0"/>
    <x v="288"/>
    <x v="3934"/>
    <x v="1180"/>
    <n v="7846"/>
    <n v="152.58000000000001"/>
    <n v="97.44"/>
    <n v="1197142.68"/>
    <n v="764514.24"/>
    <n v="432628.44"/>
  </r>
  <r>
    <x v="2"/>
    <x v="90"/>
    <x v="10"/>
    <x v="0"/>
    <x v="2"/>
    <x v="1360"/>
    <x v="3935"/>
    <x v="2088"/>
    <n v="9312"/>
    <n v="154.06"/>
    <n v="90.93"/>
    <n v="1434606.72"/>
    <n v="846740.16"/>
    <n v="587866.56000000006"/>
  </r>
  <r>
    <x v="3"/>
    <x v="20"/>
    <x v="11"/>
    <x v="1"/>
    <x v="0"/>
    <x v="409"/>
    <x v="3936"/>
    <x v="1649"/>
    <n v="8329"/>
    <n v="668.27"/>
    <n v="502.54"/>
    <n v="5566020.8300000001"/>
    <n v="4185655.66"/>
    <n v="1380365.17"/>
  </r>
  <r>
    <x v="1"/>
    <x v="129"/>
    <x v="3"/>
    <x v="1"/>
    <x v="2"/>
    <x v="1516"/>
    <x v="3937"/>
    <x v="2089"/>
    <n v="1462"/>
    <n v="205.7"/>
    <n v="117.11"/>
    <n v="300733.40000000002"/>
    <n v="171214.82"/>
    <n v="129518.58"/>
  </r>
  <r>
    <x v="2"/>
    <x v="65"/>
    <x v="1"/>
    <x v="0"/>
    <x v="3"/>
    <x v="238"/>
    <x v="3938"/>
    <x v="1601"/>
    <n v="7310"/>
    <n v="152.58000000000001"/>
    <n v="97.44"/>
    <n v="1115359.8"/>
    <n v="712286.4"/>
    <n v="403073.4"/>
  </r>
  <r>
    <x v="1"/>
    <x v="22"/>
    <x v="3"/>
    <x v="0"/>
    <x v="1"/>
    <x v="7"/>
    <x v="3939"/>
    <x v="837"/>
    <n v="1504"/>
    <n v="205.7"/>
    <n v="117.11"/>
    <n v="309372.79999999999"/>
    <n v="176133.44"/>
    <n v="133239.35999999999"/>
  </r>
  <r>
    <x v="5"/>
    <x v="78"/>
    <x v="1"/>
    <x v="1"/>
    <x v="3"/>
    <x v="2069"/>
    <x v="3940"/>
    <x v="1477"/>
    <n v="1705"/>
    <n v="152.58000000000001"/>
    <n v="97.44"/>
    <n v="260148.9"/>
    <n v="166135.20000000001"/>
    <n v="94013.7"/>
  </r>
  <r>
    <x v="2"/>
    <x v="155"/>
    <x v="3"/>
    <x v="1"/>
    <x v="0"/>
    <x v="1518"/>
    <x v="3941"/>
    <x v="1060"/>
    <n v="2605"/>
    <n v="205.7"/>
    <n v="117.11"/>
    <n v="535848.5"/>
    <n v="305071.55"/>
    <n v="230776.95"/>
  </r>
  <r>
    <x v="5"/>
    <x v="88"/>
    <x v="5"/>
    <x v="1"/>
    <x v="1"/>
    <x v="2098"/>
    <x v="3942"/>
    <x v="300"/>
    <n v="927"/>
    <n v="109.28"/>
    <n v="35.840000000000003"/>
    <n v="101302.56"/>
    <n v="33223.68"/>
    <n v="68078.880000000005"/>
  </r>
  <r>
    <x v="6"/>
    <x v="103"/>
    <x v="11"/>
    <x v="0"/>
    <x v="3"/>
    <x v="998"/>
    <x v="3943"/>
    <x v="1192"/>
    <n v="427"/>
    <n v="668.27"/>
    <n v="502.54"/>
    <n v="285351.28999999998"/>
    <n v="214584.58"/>
    <n v="70766.710000000006"/>
  </r>
  <r>
    <x v="5"/>
    <x v="130"/>
    <x v="8"/>
    <x v="0"/>
    <x v="0"/>
    <x v="965"/>
    <x v="3944"/>
    <x v="860"/>
    <n v="6891"/>
    <n v="421.89"/>
    <n v="364.69"/>
    <n v="2907243.99"/>
    <n v="2513078.79"/>
    <n v="394165.2"/>
  </r>
  <r>
    <x v="1"/>
    <x v="169"/>
    <x v="0"/>
    <x v="1"/>
    <x v="2"/>
    <x v="2089"/>
    <x v="3945"/>
    <x v="138"/>
    <n v="3135"/>
    <n v="255.28"/>
    <n v="159.41999999999999"/>
    <n v="800302.8"/>
    <n v="499781.7"/>
    <n v="300521.09999999998"/>
  </r>
  <r>
    <x v="5"/>
    <x v="96"/>
    <x v="11"/>
    <x v="1"/>
    <x v="2"/>
    <x v="1205"/>
    <x v="3946"/>
    <x v="397"/>
    <n v="4010"/>
    <n v="668.27"/>
    <n v="502.54"/>
    <n v="2679762.7000000002"/>
    <n v="2015185.4"/>
    <n v="664577.30000000005"/>
  </r>
  <r>
    <x v="3"/>
    <x v="57"/>
    <x v="7"/>
    <x v="1"/>
    <x v="2"/>
    <x v="2103"/>
    <x v="3947"/>
    <x v="2032"/>
    <n v="1394"/>
    <n v="437.2"/>
    <n v="263.33"/>
    <n v="609456.80000000005"/>
    <n v="367082.02"/>
    <n v="242374.78"/>
  </r>
  <r>
    <x v="1"/>
    <x v="139"/>
    <x v="5"/>
    <x v="1"/>
    <x v="3"/>
    <x v="473"/>
    <x v="3948"/>
    <x v="415"/>
    <n v="9198"/>
    <n v="109.28"/>
    <n v="35.840000000000003"/>
    <n v="1005157.44"/>
    <n v="329656.32000000001"/>
    <n v="675501.12"/>
  </r>
  <r>
    <x v="5"/>
    <x v="100"/>
    <x v="0"/>
    <x v="0"/>
    <x v="0"/>
    <x v="2104"/>
    <x v="3949"/>
    <x v="2090"/>
    <n v="8366"/>
    <n v="255.28"/>
    <n v="159.41999999999999"/>
    <n v="2135672.48"/>
    <n v="1333707.72"/>
    <n v="801964.76"/>
  </r>
  <r>
    <x v="5"/>
    <x v="131"/>
    <x v="2"/>
    <x v="1"/>
    <x v="0"/>
    <x v="1216"/>
    <x v="3950"/>
    <x v="1740"/>
    <n v="1870"/>
    <n v="47.45"/>
    <n v="31.79"/>
    <n v="88731.5"/>
    <n v="59447.3"/>
    <n v="29284.2"/>
  </r>
  <r>
    <x v="0"/>
    <x v="76"/>
    <x v="2"/>
    <x v="0"/>
    <x v="3"/>
    <x v="2098"/>
    <x v="3951"/>
    <x v="1287"/>
    <n v="9716"/>
    <n v="47.45"/>
    <n v="31.79"/>
    <n v="461024.2"/>
    <n v="308871.64"/>
    <n v="152152.56"/>
  </r>
  <r>
    <x v="2"/>
    <x v="125"/>
    <x v="2"/>
    <x v="0"/>
    <x v="0"/>
    <x v="1026"/>
    <x v="3952"/>
    <x v="2091"/>
    <n v="3940"/>
    <n v="47.45"/>
    <n v="31.79"/>
    <n v="186953"/>
    <n v="125252.6"/>
    <n v="61700.4"/>
  </r>
  <r>
    <x v="5"/>
    <x v="100"/>
    <x v="9"/>
    <x v="0"/>
    <x v="3"/>
    <x v="1814"/>
    <x v="3953"/>
    <x v="738"/>
    <n v="3608"/>
    <n v="9.33"/>
    <n v="6.92"/>
    <n v="33662.639999999999"/>
    <n v="24967.360000000001"/>
    <n v="8695.2800000000007"/>
  </r>
  <r>
    <x v="5"/>
    <x v="98"/>
    <x v="4"/>
    <x v="0"/>
    <x v="0"/>
    <x v="2105"/>
    <x v="3954"/>
    <x v="1965"/>
    <n v="9821"/>
    <n v="81.73"/>
    <n v="56.67"/>
    <n v="802670.33"/>
    <n v="556556.06999999995"/>
    <n v="246114.26"/>
  </r>
  <r>
    <x v="1"/>
    <x v="152"/>
    <x v="0"/>
    <x v="0"/>
    <x v="3"/>
    <x v="1251"/>
    <x v="3955"/>
    <x v="1575"/>
    <n v="707"/>
    <n v="255.28"/>
    <n v="159.41999999999999"/>
    <n v="180482.96"/>
    <n v="112709.94"/>
    <n v="67773.02"/>
  </r>
  <r>
    <x v="2"/>
    <x v="164"/>
    <x v="9"/>
    <x v="0"/>
    <x v="0"/>
    <x v="2106"/>
    <x v="3956"/>
    <x v="1893"/>
    <n v="6428"/>
    <n v="9.33"/>
    <n v="6.92"/>
    <n v="59973.24"/>
    <n v="44481.760000000002"/>
    <n v="15491.48"/>
  </r>
  <r>
    <x v="5"/>
    <x v="117"/>
    <x v="0"/>
    <x v="1"/>
    <x v="0"/>
    <x v="1899"/>
    <x v="3957"/>
    <x v="2092"/>
    <n v="4175"/>
    <n v="255.28"/>
    <n v="159.41999999999999"/>
    <n v="1065794"/>
    <n v="665578.5"/>
    <n v="400215.5"/>
  </r>
  <r>
    <x v="5"/>
    <x v="114"/>
    <x v="0"/>
    <x v="1"/>
    <x v="0"/>
    <x v="2107"/>
    <x v="3958"/>
    <x v="1050"/>
    <n v="3174"/>
    <n v="255.28"/>
    <n v="159.41999999999999"/>
    <n v="810258.72"/>
    <n v="505999.08"/>
    <n v="304259.64"/>
  </r>
  <r>
    <x v="0"/>
    <x v="181"/>
    <x v="1"/>
    <x v="0"/>
    <x v="3"/>
    <x v="1253"/>
    <x v="3959"/>
    <x v="907"/>
    <n v="9678"/>
    <n v="152.58000000000001"/>
    <n v="97.44"/>
    <n v="1476669.24"/>
    <n v="943024.32"/>
    <n v="533644.92000000004"/>
  </r>
  <r>
    <x v="2"/>
    <x v="155"/>
    <x v="1"/>
    <x v="1"/>
    <x v="3"/>
    <x v="774"/>
    <x v="3960"/>
    <x v="25"/>
    <n v="1975"/>
    <n v="152.58000000000001"/>
    <n v="97.44"/>
    <n v="301345.5"/>
    <n v="192444"/>
    <n v="108901.5"/>
  </r>
  <r>
    <x v="2"/>
    <x v="3"/>
    <x v="4"/>
    <x v="0"/>
    <x v="2"/>
    <x v="1767"/>
    <x v="3961"/>
    <x v="1977"/>
    <n v="5380"/>
    <n v="81.73"/>
    <n v="56.67"/>
    <n v="439707.4"/>
    <n v="304884.59999999998"/>
    <n v="134822.79999999999"/>
  </r>
  <r>
    <x v="0"/>
    <x v="25"/>
    <x v="10"/>
    <x v="1"/>
    <x v="2"/>
    <x v="1357"/>
    <x v="3962"/>
    <x v="816"/>
    <n v="7243"/>
    <n v="154.06"/>
    <n v="90.93"/>
    <n v="1115856.58"/>
    <n v="658605.99"/>
    <n v="457250.59"/>
  </r>
  <r>
    <x v="5"/>
    <x v="149"/>
    <x v="6"/>
    <x v="1"/>
    <x v="1"/>
    <x v="2022"/>
    <x v="3963"/>
    <x v="2093"/>
    <n v="1944"/>
    <n v="651.21"/>
    <n v="524.96"/>
    <n v="1265952.24"/>
    <n v="1020522.24"/>
    <n v="245430"/>
  </r>
  <r>
    <x v="3"/>
    <x v="106"/>
    <x v="2"/>
    <x v="1"/>
    <x v="0"/>
    <x v="620"/>
    <x v="3964"/>
    <x v="2094"/>
    <n v="5893"/>
    <n v="47.45"/>
    <n v="31.79"/>
    <n v="279622.84999999998"/>
    <n v="187338.47"/>
    <n v="92284.38"/>
  </r>
  <r>
    <x v="2"/>
    <x v="112"/>
    <x v="3"/>
    <x v="1"/>
    <x v="2"/>
    <x v="2026"/>
    <x v="3965"/>
    <x v="2095"/>
    <n v="2534"/>
    <n v="205.7"/>
    <n v="117.11"/>
    <n v="521243.8"/>
    <n v="296756.74"/>
    <n v="224487.06"/>
  </r>
  <r>
    <x v="4"/>
    <x v="31"/>
    <x v="1"/>
    <x v="0"/>
    <x v="3"/>
    <x v="2108"/>
    <x v="3966"/>
    <x v="1805"/>
    <n v="7340"/>
    <n v="152.58000000000001"/>
    <n v="97.44"/>
    <n v="1119937.2"/>
    <n v="715209.6"/>
    <n v="404727.6"/>
  </r>
  <r>
    <x v="5"/>
    <x v="34"/>
    <x v="7"/>
    <x v="0"/>
    <x v="0"/>
    <x v="722"/>
    <x v="3967"/>
    <x v="2096"/>
    <n v="2815"/>
    <n v="437.2"/>
    <n v="263.33"/>
    <n v="1230718"/>
    <n v="741273.95"/>
    <n v="489444.05"/>
  </r>
  <r>
    <x v="2"/>
    <x v="112"/>
    <x v="1"/>
    <x v="0"/>
    <x v="0"/>
    <x v="2109"/>
    <x v="3968"/>
    <x v="2097"/>
    <n v="3496"/>
    <n v="152.58000000000001"/>
    <n v="97.44"/>
    <n v="533419.68000000005"/>
    <n v="340650.23999999999"/>
    <n v="192769.44"/>
  </r>
  <r>
    <x v="3"/>
    <x v="94"/>
    <x v="1"/>
    <x v="1"/>
    <x v="0"/>
    <x v="2110"/>
    <x v="3969"/>
    <x v="1260"/>
    <n v="950"/>
    <n v="152.58000000000001"/>
    <n v="97.44"/>
    <n v="144951"/>
    <n v="92568"/>
    <n v="52383"/>
  </r>
  <r>
    <x v="2"/>
    <x v="107"/>
    <x v="11"/>
    <x v="1"/>
    <x v="1"/>
    <x v="960"/>
    <x v="3970"/>
    <x v="1893"/>
    <n v="8776"/>
    <n v="668.27"/>
    <n v="502.54"/>
    <n v="5864737.5199999996"/>
    <n v="4410291.04"/>
    <n v="1454446.48"/>
  </r>
  <r>
    <x v="1"/>
    <x v="16"/>
    <x v="7"/>
    <x v="1"/>
    <x v="2"/>
    <x v="1007"/>
    <x v="3971"/>
    <x v="1793"/>
    <n v="7604"/>
    <n v="437.2"/>
    <n v="263.33"/>
    <n v="3324468.8"/>
    <n v="2002361.32"/>
    <n v="1322107.48"/>
  </r>
  <r>
    <x v="4"/>
    <x v="160"/>
    <x v="11"/>
    <x v="0"/>
    <x v="0"/>
    <x v="1087"/>
    <x v="3972"/>
    <x v="1055"/>
    <n v="95"/>
    <n v="668.27"/>
    <n v="502.54"/>
    <n v="63485.65"/>
    <n v="47741.3"/>
    <n v="15744.35"/>
  </r>
  <r>
    <x v="5"/>
    <x v="54"/>
    <x v="2"/>
    <x v="1"/>
    <x v="3"/>
    <x v="558"/>
    <x v="3973"/>
    <x v="1347"/>
    <n v="5941"/>
    <n v="47.45"/>
    <n v="31.79"/>
    <n v="281900.45"/>
    <n v="188864.39"/>
    <n v="93036.06"/>
  </r>
  <r>
    <x v="0"/>
    <x v="135"/>
    <x v="3"/>
    <x v="1"/>
    <x v="2"/>
    <x v="258"/>
    <x v="3974"/>
    <x v="1283"/>
    <n v="6866"/>
    <n v="205.7"/>
    <n v="117.11"/>
    <n v="1412336.2"/>
    <n v="804077.26"/>
    <n v="608258.93999999994"/>
  </r>
  <r>
    <x v="3"/>
    <x v="60"/>
    <x v="11"/>
    <x v="1"/>
    <x v="1"/>
    <x v="54"/>
    <x v="3975"/>
    <x v="1337"/>
    <n v="1625"/>
    <n v="668.27"/>
    <n v="502.54"/>
    <n v="1085938.75"/>
    <n v="816627.5"/>
    <n v="269311.25"/>
  </r>
  <r>
    <x v="1"/>
    <x v="153"/>
    <x v="5"/>
    <x v="1"/>
    <x v="1"/>
    <x v="2111"/>
    <x v="3976"/>
    <x v="1390"/>
    <n v="1004"/>
    <n v="109.28"/>
    <n v="35.840000000000003"/>
    <n v="109717.12"/>
    <n v="35983.360000000001"/>
    <n v="73733.759999999995"/>
  </r>
  <r>
    <x v="6"/>
    <x v="171"/>
    <x v="11"/>
    <x v="0"/>
    <x v="2"/>
    <x v="2112"/>
    <x v="3977"/>
    <x v="1445"/>
    <n v="2819"/>
    <n v="668.27"/>
    <n v="502.54"/>
    <n v="1883853.13"/>
    <n v="1416660.26"/>
    <n v="467192.87"/>
  </r>
  <r>
    <x v="5"/>
    <x v="117"/>
    <x v="10"/>
    <x v="1"/>
    <x v="1"/>
    <x v="30"/>
    <x v="3978"/>
    <x v="1451"/>
    <n v="6921"/>
    <n v="154.06"/>
    <n v="90.93"/>
    <n v="1066249.26"/>
    <n v="629326.53"/>
    <n v="436922.73"/>
  </r>
  <r>
    <x v="5"/>
    <x v="84"/>
    <x v="2"/>
    <x v="1"/>
    <x v="3"/>
    <x v="1813"/>
    <x v="3979"/>
    <x v="1214"/>
    <n v="189"/>
    <n v="47.45"/>
    <n v="31.79"/>
    <n v="8968.0499999999993"/>
    <n v="6008.31"/>
    <n v="2959.74"/>
  </r>
  <r>
    <x v="5"/>
    <x v="34"/>
    <x v="7"/>
    <x v="0"/>
    <x v="3"/>
    <x v="26"/>
    <x v="3980"/>
    <x v="738"/>
    <n v="1534"/>
    <n v="437.2"/>
    <n v="263.33"/>
    <n v="670664.80000000005"/>
    <n v="403948.22"/>
    <n v="266716.58"/>
  </r>
  <r>
    <x v="6"/>
    <x v="103"/>
    <x v="7"/>
    <x v="1"/>
    <x v="3"/>
    <x v="1467"/>
    <x v="3981"/>
    <x v="1775"/>
    <n v="6897"/>
    <n v="437.2"/>
    <n v="263.33"/>
    <n v="3015368.4"/>
    <n v="1816187.01"/>
    <n v="1199181.3899999999"/>
  </r>
  <r>
    <x v="2"/>
    <x v="51"/>
    <x v="4"/>
    <x v="1"/>
    <x v="0"/>
    <x v="1206"/>
    <x v="3982"/>
    <x v="702"/>
    <n v="4254"/>
    <n v="81.73"/>
    <n v="56.67"/>
    <n v="347679.42"/>
    <n v="241074.18"/>
    <n v="106605.24"/>
  </r>
  <r>
    <x v="1"/>
    <x v="16"/>
    <x v="3"/>
    <x v="0"/>
    <x v="3"/>
    <x v="2113"/>
    <x v="3983"/>
    <x v="2098"/>
    <n v="8609"/>
    <n v="205.7"/>
    <n v="117.11"/>
    <n v="1770871.3"/>
    <n v="1008199.99"/>
    <n v="762671.31"/>
  </r>
  <r>
    <x v="3"/>
    <x v="10"/>
    <x v="9"/>
    <x v="0"/>
    <x v="0"/>
    <x v="2114"/>
    <x v="3984"/>
    <x v="653"/>
    <n v="6998"/>
    <n v="9.33"/>
    <n v="6.92"/>
    <n v="65291.34"/>
    <n v="48426.16"/>
    <n v="16865.18"/>
  </r>
  <r>
    <x v="1"/>
    <x v="22"/>
    <x v="1"/>
    <x v="0"/>
    <x v="2"/>
    <x v="1428"/>
    <x v="3985"/>
    <x v="884"/>
    <n v="3488"/>
    <n v="152.58000000000001"/>
    <n v="97.44"/>
    <n v="532199.04"/>
    <n v="339870.71999999997"/>
    <n v="192328.32000000001"/>
  </r>
  <r>
    <x v="5"/>
    <x v="40"/>
    <x v="3"/>
    <x v="1"/>
    <x v="3"/>
    <x v="339"/>
    <x v="3986"/>
    <x v="2099"/>
    <n v="4178"/>
    <n v="205.7"/>
    <n v="117.11"/>
    <n v="859414.6"/>
    <n v="489285.58"/>
    <n v="370129.02"/>
  </r>
  <r>
    <x v="1"/>
    <x v="140"/>
    <x v="6"/>
    <x v="1"/>
    <x v="0"/>
    <x v="1920"/>
    <x v="3987"/>
    <x v="409"/>
    <n v="2197"/>
    <n v="651.21"/>
    <n v="524.96"/>
    <n v="1430708.37"/>
    <n v="1153337.1200000001"/>
    <n v="277371.25"/>
  </r>
  <r>
    <x v="6"/>
    <x v="171"/>
    <x v="9"/>
    <x v="0"/>
    <x v="0"/>
    <x v="2115"/>
    <x v="3988"/>
    <x v="1078"/>
    <n v="2708"/>
    <n v="9.33"/>
    <n v="6.92"/>
    <n v="25265.64"/>
    <n v="18739.36"/>
    <n v="6526.28"/>
  </r>
  <r>
    <x v="1"/>
    <x v="168"/>
    <x v="5"/>
    <x v="0"/>
    <x v="3"/>
    <x v="943"/>
    <x v="3989"/>
    <x v="921"/>
    <n v="7902"/>
    <n v="109.28"/>
    <n v="35.840000000000003"/>
    <n v="863530.56"/>
    <n v="283207.67999999999"/>
    <n v="580322.88"/>
  </r>
  <r>
    <x v="1"/>
    <x v="44"/>
    <x v="0"/>
    <x v="1"/>
    <x v="0"/>
    <x v="362"/>
    <x v="3990"/>
    <x v="2100"/>
    <n v="2004"/>
    <n v="255.28"/>
    <n v="159.41999999999999"/>
    <n v="511581.12"/>
    <n v="319477.68"/>
    <n v="192103.44"/>
  </r>
  <r>
    <x v="1"/>
    <x v="157"/>
    <x v="7"/>
    <x v="1"/>
    <x v="0"/>
    <x v="1727"/>
    <x v="3991"/>
    <x v="1715"/>
    <n v="6267"/>
    <n v="437.2"/>
    <n v="263.33"/>
    <n v="2739932.4"/>
    <n v="1650289.11"/>
    <n v="1089643.29"/>
  </r>
  <r>
    <x v="4"/>
    <x v="115"/>
    <x v="9"/>
    <x v="1"/>
    <x v="0"/>
    <x v="1435"/>
    <x v="3992"/>
    <x v="170"/>
    <n v="3978"/>
    <n v="9.33"/>
    <n v="6.92"/>
    <n v="37114.74"/>
    <n v="27527.759999999998"/>
    <n v="9586.98"/>
  </r>
  <r>
    <x v="5"/>
    <x v="52"/>
    <x v="7"/>
    <x v="1"/>
    <x v="2"/>
    <x v="236"/>
    <x v="3993"/>
    <x v="2101"/>
    <n v="5454"/>
    <n v="437.2"/>
    <n v="263.33"/>
    <n v="2384488.7999999998"/>
    <n v="1436201.82"/>
    <n v="948286.98"/>
  </r>
  <r>
    <x v="1"/>
    <x v="55"/>
    <x v="4"/>
    <x v="1"/>
    <x v="3"/>
    <x v="2116"/>
    <x v="3994"/>
    <x v="2102"/>
    <n v="3045"/>
    <n v="81.73"/>
    <n v="56.67"/>
    <n v="248867.85"/>
    <n v="172560.15"/>
    <n v="76307.7"/>
  </r>
  <r>
    <x v="6"/>
    <x v="103"/>
    <x v="4"/>
    <x v="1"/>
    <x v="2"/>
    <x v="2117"/>
    <x v="3995"/>
    <x v="1499"/>
    <n v="6130"/>
    <n v="81.73"/>
    <n v="56.67"/>
    <n v="501004.9"/>
    <n v="347387.1"/>
    <n v="153617.79999999999"/>
  </r>
  <r>
    <x v="5"/>
    <x v="70"/>
    <x v="8"/>
    <x v="1"/>
    <x v="3"/>
    <x v="2118"/>
    <x v="3996"/>
    <x v="1521"/>
    <n v="6119"/>
    <n v="421.89"/>
    <n v="364.69"/>
    <n v="2581544.91"/>
    <n v="2231538.11"/>
    <n v="350006.8"/>
  </r>
  <r>
    <x v="1"/>
    <x v="109"/>
    <x v="9"/>
    <x v="1"/>
    <x v="3"/>
    <x v="970"/>
    <x v="3997"/>
    <x v="115"/>
    <n v="1456"/>
    <n v="9.33"/>
    <n v="6.92"/>
    <n v="13584.48"/>
    <n v="10075.52"/>
    <n v="3508.96"/>
  </r>
  <r>
    <x v="2"/>
    <x v="107"/>
    <x v="7"/>
    <x v="0"/>
    <x v="3"/>
    <x v="2119"/>
    <x v="3998"/>
    <x v="2103"/>
    <n v="2614"/>
    <n v="437.2"/>
    <n v="263.33"/>
    <n v="1142840.8"/>
    <n v="688344.62"/>
    <n v="454496.18"/>
  </r>
  <r>
    <x v="1"/>
    <x v="44"/>
    <x v="5"/>
    <x v="0"/>
    <x v="1"/>
    <x v="1344"/>
    <x v="3999"/>
    <x v="2104"/>
    <n v="7098"/>
    <n v="109.28"/>
    <n v="35.840000000000003"/>
    <n v="775669.44"/>
    <n v="254392.32000000001"/>
    <n v="521277.12"/>
  </r>
  <r>
    <x v="0"/>
    <x v="14"/>
    <x v="10"/>
    <x v="1"/>
    <x v="1"/>
    <x v="1279"/>
    <x v="4000"/>
    <x v="2105"/>
    <n v="4445"/>
    <n v="154.06"/>
    <n v="90.93"/>
    <n v="684796.7"/>
    <n v="404183.85"/>
    <n v="280612.84999999998"/>
  </r>
  <r>
    <x v="1"/>
    <x v="168"/>
    <x v="10"/>
    <x v="0"/>
    <x v="1"/>
    <x v="62"/>
    <x v="4001"/>
    <x v="1950"/>
    <n v="1220"/>
    <n v="154.06"/>
    <n v="90.93"/>
    <n v="187953.2"/>
    <n v="110934.6"/>
    <n v="77018.600000000006"/>
  </r>
  <r>
    <x v="4"/>
    <x v="158"/>
    <x v="5"/>
    <x v="1"/>
    <x v="2"/>
    <x v="1035"/>
    <x v="4002"/>
    <x v="848"/>
    <n v="6024"/>
    <n v="109.28"/>
    <n v="35.840000000000003"/>
    <n v="658302.71999999997"/>
    <n v="215900.16"/>
    <n v="442402.56"/>
  </r>
  <r>
    <x v="1"/>
    <x v="136"/>
    <x v="0"/>
    <x v="1"/>
    <x v="3"/>
    <x v="1891"/>
    <x v="4003"/>
    <x v="1863"/>
    <n v="4486"/>
    <n v="255.28"/>
    <n v="159.41999999999999"/>
    <n v="1145186.08"/>
    <n v="715158.12"/>
    <n v="430027.96"/>
  </r>
  <r>
    <x v="5"/>
    <x v="101"/>
    <x v="1"/>
    <x v="1"/>
    <x v="1"/>
    <x v="897"/>
    <x v="4004"/>
    <x v="1626"/>
    <n v="4266"/>
    <n v="152.58000000000001"/>
    <n v="97.44"/>
    <n v="650906.28"/>
    <n v="415679.04"/>
    <n v="235227.24"/>
  </r>
  <r>
    <x v="2"/>
    <x v="102"/>
    <x v="8"/>
    <x v="0"/>
    <x v="2"/>
    <x v="408"/>
    <x v="4005"/>
    <x v="414"/>
    <n v="59"/>
    <n v="421.89"/>
    <n v="364.69"/>
    <n v="24891.51"/>
    <n v="21516.71"/>
    <n v="3374.8"/>
  </r>
  <r>
    <x v="1"/>
    <x v="120"/>
    <x v="5"/>
    <x v="1"/>
    <x v="1"/>
    <x v="611"/>
    <x v="4006"/>
    <x v="118"/>
    <n v="8586"/>
    <n v="109.28"/>
    <n v="35.840000000000003"/>
    <n v="938278.08"/>
    <n v="307722.23999999999"/>
    <n v="630555.84"/>
  </r>
  <r>
    <x v="2"/>
    <x v="137"/>
    <x v="6"/>
    <x v="1"/>
    <x v="2"/>
    <x v="267"/>
    <x v="4007"/>
    <x v="2106"/>
    <n v="3604"/>
    <n v="651.21"/>
    <n v="524.96"/>
    <n v="2346960.84"/>
    <n v="1891955.84"/>
    <n v="455005"/>
  </r>
  <r>
    <x v="5"/>
    <x v="145"/>
    <x v="10"/>
    <x v="1"/>
    <x v="2"/>
    <x v="2013"/>
    <x v="4008"/>
    <x v="2107"/>
    <n v="898"/>
    <n v="154.06"/>
    <n v="90.93"/>
    <n v="138345.88"/>
    <n v="81655.14"/>
    <n v="56690.74"/>
  </r>
  <r>
    <x v="4"/>
    <x v="143"/>
    <x v="3"/>
    <x v="0"/>
    <x v="2"/>
    <x v="2120"/>
    <x v="4009"/>
    <x v="802"/>
    <n v="3285"/>
    <n v="205.7"/>
    <n v="117.11"/>
    <n v="675724.5"/>
    <n v="384706.35"/>
    <n v="291018.15000000002"/>
  </r>
  <r>
    <x v="6"/>
    <x v="18"/>
    <x v="9"/>
    <x v="0"/>
    <x v="0"/>
    <x v="306"/>
    <x v="4010"/>
    <x v="1288"/>
    <n v="5614"/>
    <n v="9.33"/>
    <n v="6.92"/>
    <n v="52378.62"/>
    <n v="38848.879999999997"/>
    <n v="13529.74"/>
  </r>
  <r>
    <x v="1"/>
    <x v="59"/>
    <x v="6"/>
    <x v="1"/>
    <x v="0"/>
    <x v="2067"/>
    <x v="4011"/>
    <x v="1955"/>
    <n v="9766"/>
    <n v="651.21"/>
    <n v="524.96"/>
    <n v="6359716.8600000003"/>
    <n v="5126759.3600000003"/>
    <n v="1232957.5"/>
  </r>
  <r>
    <x v="5"/>
    <x v="84"/>
    <x v="2"/>
    <x v="0"/>
    <x v="2"/>
    <x v="748"/>
    <x v="4012"/>
    <x v="362"/>
    <n v="9650"/>
    <n v="47.45"/>
    <n v="31.79"/>
    <n v="457892.5"/>
    <n v="306773.5"/>
    <n v="151119"/>
  </r>
  <r>
    <x v="1"/>
    <x v="136"/>
    <x v="9"/>
    <x v="0"/>
    <x v="2"/>
    <x v="1825"/>
    <x v="4013"/>
    <x v="1803"/>
    <n v="6210"/>
    <n v="9.33"/>
    <n v="6.92"/>
    <n v="57939.3"/>
    <n v="42973.2"/>
    <n v="14966.1"/>
  </r>
  <r>
    <x v="3"/>
    <x v="21"/>
    <x v="8"/>
    <x v="1"/>
    <x v="2"/>
    <x v="1894"/>
    <x v="4014"/>
    <x v="683"/>
    <n v="2420"/>
    <n v="421.89"/>
    <n v="364.69"/>
    <n v="1020973.8"/>
    <n v="882549.8"/>
    <n v="138424"/>
  </r>
  <r>
    <x v="3"/>
    <x v="50"/>
    <x v="3"/>
    <x v="1"/>
    <x v="3"/>
    <x v="2121"/>
    <x v="4015"/>
    <x v="249"/>
    <n v="8283"/>
    <n v="205.7"/>
    <n v="117.11"/>
    <n v="1703813.1"/>
    <n v="970022.13"/>
    <n v="733790.97"/>
  </r>
  <r>
    <x v="3"/>
    <x v="35"/>
    <x v="2"/>
    <x v="0"/>
    <x v="2"/>
    <x v="869"/>
    <x v="4016"/>
    <x v="1563"/>
    <n v="5837"/>
    <n v="47.45"/>
    <n v="31.79"/>
    <n v="276965.65000000002"/>
    <n v="185558.23"/>
    <n v="91407.42"/>
  </r>
  <r>
    <x v="2"/>
    <x v="12"/>
    <x v="9"/>
    <x v="0"/>
    <x v="3"/>
    <x v="2030"/>
    <x v="4017"/>
    <x v="2108"/>
    <n v="4148"/>
    <n v="9.33"/>
    <n v="6.92"/>
    <n v="38700.839999999997"/>
    <n v="28704.16"/>
    <n v="9996.68"/>
  </r>
  <r>
    <x v="1"/>
    <x v="136"/>
    <x v="1"/>
    <x v="0"/>
    <x v="0"/>
    <x v="689"/>
    <x v="4018"/>
    <x v="2109"/>
    <n v="4316"/>
    <n v="152.58000000000001"/>
    <n v="97.44"/>
    <n v="658535.28"/>
    <n v="420551.04"/>
    <n v="237984.24"/>
  </r>
  <r>
    <x v="5"/>
    <x v="128"/>
    <x v="11"/>
    <x v="1"/>
    <x v="0"/>
    <x v="684"/>
    <x v="4019"/>
    <x v="1615"/>
    <n v="4469"/>
    <n v="668.27"/>
    <n v="502.54"/>
    <n v="2986498.63"/>
    <n v="2245851.2599999998"/>
    <n v="740647.37"/>
  </r>
  <r>
    <x v="5"/>
    <x v="9"/>
    <x v="8"/>
    <x v="0"/>
    <x v="2"/>
    <x v="1039"/>
    <x v="4020"/>
    <x v="1105"/>
    <n v="4770"/>
    <n v="421.89"/>
    <n v="364.69"/>
    <n v="2012415.3"/>
    <n v="1739571.3"/>
    <n v="272844"/>
  </r>
  <r>
    <x v="2"/>
    <x v="37"/>
    <x v="9"/>
    <x v="0"/>
    <x v="2"/>
    <x v="1039"/>
    <x v="4021"/>
    <x v="1024"/>
    <n v="2411"/>
    <n v="9.33"/>
    <n v="6.92"/>
    <n v="22494.63"/>
    <n v="16684.12"/>
    <n v="5810.51"/>
  </r>
  <r>
    <x v="2"/>
    <x v="155"/>
    <x v="9"/>
    <x v="0"/>
    <x v="1"/>
    <x v="2122"/>
    <x v="4022"/>
    <x v="2110"/>
    <n v="6614"/>
    <n v="9.33"/>
    <n v="6.92"/>
    <n v="61708.62"/>
    <n v="45768.88"/>
    <n v="15939.74"/>
  </r>
  <r>
    <x v="1"/>
    <x v="85"/>
    <x v="6"/>
    <x v="1"/>
    <x v="2"/>
    <x v="2123"/>
    <x v="4023"/>
    <x v="34"/>
    <n v="3636"/>
    <n v="651.21"/>
    <n v="524.96"/>
    <n v="2367799.56"/>
    <n v="1908754.56"/>
    <n v="459045"/>
  </r>
  <r>
    <x v="0"/>
    <x v="27"/>
    <x v="2"/>
    <x v="0"/>
    <x v="1"/>
    <x v="2124"/>
    <x v="4024"/>
    <x v="2111"/>
    <n v="1762"/>
    <n v="47.45"/>
    <n v="31.79"/>
    <n v="83606.899999999994"/>
    <n v="56013.98"/>
    <n v="27592.92"/>
  </r>
  <r>
    <x v="5"/>
    <x v="97"/>
    <x v="8"/>
    <x v="0"/>
    <x v="2"/>
    <x v="34"/>
    <x v="4025"/>
    <x v="583"/>
    <n v="6310"/>
    <n v="421.89"/>
    <n v="364.69"/>
    <n v="2662125.9"/>
    <n v="2301193.9"/>
    <n v="360932"/>
  </r>
  <r>
    <x v="2"/>
    <x v="68"/>
    <x v="7"/>
    <x v="0"/>
    <x v="1"/>
    <x v="1837"/>
    <x v="4026"/>
    <x v="1698"/>
    <n v="4628"/>
    <n v="437.2"/>
    <n v="263.33"/>
    <n v="2023361.6"/>
    <n v="1218691.24"/>
    <n v="804670.36"/>
  </r>
  <r>
    <x v="1"/>
    <x v="178"/>
    <x v="8"/>
    <x v="0"/>
    <x v="3"/>
    <x v="2125"/>
    <x v="4027"/>
    <x v="2112"/>
    <n v="1097"/>
    <n v="421.89"/>
    <n v="364.69"/>
    <n v="462813.33"/>
    <n v="400064.93"/>
    <n v="62748.4"/>
  </r>
  <r>
    <x v="3"/>
    <x v="24"/>
    <x v="6"/>
    <x v="0"/>
    <x v="3"/>
    <x v="636"/>
    <x v="4028"/>
    <x v="1861"/>
    <n v="2126"/>
    <n v="651.21"/>
    <n v="524.96"/>
    <n v="1384472.46"/>
    <n v="1116064.96"/>
    <n v="268407.5"/>
  </r>
  <r>
    <x v="4"/>
    <x v="143"/>
    <x v="7"/>
    <x v="1"/>
    <x v="2"/>
    <x v="1584"/>
    <x v="4029"/>
    <x v="322"/>
    <n v="1160"/>
    <n v="437.2"/>
    <n v="263.33"/>
    <n v="507152"/>
    <n v="305462.8"/>
    <n v="201689.2"/>
  </r>
  <r>
    <x v="2"/>
    <x v="4"/>
    <x v="5"/>
    <x v="0"/>
    <x v="2"/>
    <x v="2126"/>
    <x v="4030"/>
    <x v="2113"/>
    <n v="3670"/>
    <n v="109.28"/>
    <n v="35.840000000000003"/>
    <n v="401057.6"/>
    <n v="131532.79999999999"/>
    <n v="269524.8"/>
  </r>
  <r>
    <x v="0"/>
    <x v="0"/>
    <x v="7"/>
    <x v="0"/>
    <x v="3"/>
    <x v="1836"/>
    <x v="4031"/>
    <x v="2114"/>
    <n v="2163"/>
    <n v="437.2"/>
    <n v="263.33"/>
    <n v="945663.6"/>
    <n v="569582.79"/>
    <n v="376080.81"/>
  </r>
  <r>
    <x v="2"/>
    <x v="102"/>
    <x v="3"/>
    <x v="0"/>
    <x v="1"/>
    <x v="965"/>
    <x v="4032"/>
    <x v="674"/>
    <n v="1174"/>
    <n v="205.7"/>
    <n v="117.11"/>
    <n v="241491.8"/>
    <n v="137487.14000000001"/>
    <n v="104004.66"/>
  </r>
  <r>
    <x v="5"/>
    <x v="34"/>
    <x v="4"/>
    <x v="1"/>
    <x v="3"/>
    <x v="2127"/>
    <x v="4033"/>
    <x v="2115"/>
    <n v="2271"/>
    <n v="81.73"/>
    <n v="56.67"/>
    <n v="185608.83"/>
    <n v="128697.57"/>
    <n v="56911.26"/>
  </r>
  <r>
    <x v="1"/>
    <x v="64"/>
    <x v="7"/>
    <x v="0"/>
    <x v="3"/>
    <x v="2108"/>
    <x v="4034"/>
    <x v="1265"/>
    <n v="9053"/>
    <n v="437.2"/>
    <n v="263.33"/>
    <n v="3957971.6"/>
    <n v="2383926.4900000002"/>
    <n v="1574045.11"/>
  </r>
  <r>
    <x v="4"/>
    <x v="95"/>
    <x v="4"/>
    <x v="1"/>
    <x v="2"/>
    <x v="2128"/>
    <x v="4035"/>
    <x v="1721"/>
    <n v="2148"/>
    <n v="81.73"/>
    <n v="56.67"/>
    <n v="175556.04"/>
    <n v="121727.16"/>
    <n v="53828.88"/>
  </r>
  <r>
    <x v="1"/>
    <x v="108"/>
    <x v="9"/>
    <x v="0"/>
    <x v="2"/>
    <x v="771"/>
    <x v="4036"/>
    <x v="686"/>
    <n v="4219"/>
    <n v="9.33"/>
    <n v="6.92"/>
    <n v="39363.269999999997"/>
    <n v="29195.48"/>
    <n v="10167.790000000001"/>
  </r>
  <r>
    <x v="1"/>
    <x v="123"/>
    <x v="2"/>
    <x v="1"/>
    <x v="3"/>
    <x v="2038"/>
    <x v="4037"/>
    <x v="1478"/>
    <n v="4958"/>
    <n v="47.45"/>
    <n v="31.79"/>
    <n v="235257.1"/>
    <n v="157614.82"/>
    <n v="77642.28"/>
  </r>
  <r>
    <x v="5"/>
    <x v="182"/>
    <x v="11"/>
    <x v="1"/>
    <x v="0"/>
    <x v="2129"/>
    <x v="4038"/>
    <x v="2010"/>
    <n v="6088"/>
    <n v="668.27"/>
    <n v="502.54"/>
    <n v="4068427.76"/>
    <n v="3059463.52"/>
    <n v="1008964.24"/>
  </r>
  <r>
    <x v="3"/>
    <x v="57"/>
    <x v="0"/>
    <x v="0"/>
    <x v="3"/>
    <x v="2130"/>
    <x v="4039"/>
    <x v="2116"/>
    <n v="6364"/>
    <n v="255.28"/>
    <n v="159.41999999999999"/>
    <n v="1624601.92"/>
    <n v="1014548.88"/>
    <n v="610053.04"/>
  </r>
  <r>
    <x v="5"/>
    <x v="58"/>
    <x v="7"/>
    <x v="0"/>
    <x v="1"/>
    <x v="531"/>
    <x v="4040"/>
    <x v="2117"/>
    <n v="6573"/>
    <n v="437.2"/>
    <n v="263.33"/>
    <n v="2873715.6"/>
    <n v="1730868.09"/>
    <n v="1142847.51"/>
  </r>
  <r>
    <x v="0"/>
    <x v="13"/>
    <x v="10"/>
    <x v="0"/>
    <x v="0"/>
    <x v="156"/>
    <x v="4041"/>
    <x v="2118"/>
    <n v="4531"/>
    <n v="154.06"/>
    <n v="90.93"/>
    <n v="698045.86"/>
    <n v="412003.83"/>
    <n v="286042.03000000003"/>
  </r>
  <r>
    <x v="2"/>
    <x v="38"/>
    <x v="6"/>
    <x v="0"/>
    <x v="0"/>
    <x v="407"/>
    <x v="4042"/>
    <x v="1851"/>
    <n v="88"/>
    <n v="651.21"/>
    <n v="524.96"/>
    <n v="57306.48"/>
    <n v="46196.480000000003"/>
    <n v="11110"/>
  </r>
  <r>
    <x v="1"/>
    <x v="79"/>
    <x v="5"/>
    <x v="0"/>
    <x v="0"/>
    <x v="955"/>
    <x v="4043"/>
    <x v="1972"/>
    <n v="123"/>
    <n v="109.28"/>
    <n v="35.840000000000003"/>
    <n v="13441.44"/>
    <n v="4408.32"/>
    <n v="9033.1200000000008"/>
  </r>
  <r>
    <x v="1"/>
    <x v="178"/>
    <x v="2"/>
    <x v="0"/>
    <x v="3"/>
    <x v="856"/>
    <x v="4044"/>
    <x v="180"/>
    <n v="3548"/>
    <n v="47.45"/>
    <n v="31.79"/>
    <n v="168352.6"/>
    <n v="112790.92"/>
    <n v="55561.68"/>
  </r>
  <r>
    <x v="5"/>
    <x v="131"/>
    <x v="3"/>
    <x v="0"/>
    <x v="3"/>
    <x v="1980"/>
    <x v="4045"/>
    <x v="1274"/>
    <n v="6304"/>
    <n v="205.7"/>
    <n v="117.11"/>
    <n v="1296732.8"/>
    <n v="738261.44"/>
    <n v="558471.36"/>
  </r>
  <r>
    <x v="2"/>
    <x v="155"/>
    <x v="5"/>
    <x v="0"/>
    <x v="3"/>
    <x v="1970"/>
    <x v="4046"/>
    <x v="2119"/>
    <n v="6366"/>
    <n v="109.28"/>
    <n v="35.840000000000003"/>
    <n v="695676.48"/>
    <n v="228157.44"/>
    <n v="467519.04"/>
  </r>
  <r>
    <x v="1"/>
    <x v="26"/>
    <x v="2"/>
    <x v="1"/>
    <x v="1"/>
    <x v="1748"/>
    <x v="4047"/>
    <x v="2120"/>
    <n v="8739"/>
    <n v="47.45"/>
    <n v="31.79"/>
    <n v="414665.55"/>
    <n v="277812.81"/>
    <n v="136852.74"/>
  </r>
  <r>
    <x v="4"/>
    <x v="29"/>
    <x v="1"/>
    <x v="0"/>
    <x v="3"/>
    <x v="1389"/>
    <x v="4048"/>
    <x v="555"/>
    <n v="457"/>
    <n v="152.58000000000001"/>
    <n v="97.44"/>
    <n v="69729.06"/>
    <n v="44530.080000000002"/>
    <n v="25198.98"/>
  </r>
  <r>
    <x v="2"/>
    <x v="165"/>
    <x v="6"/>
    <x v="0"/>
    <x v="0"/>
    <x v="1"/>
    <x v="4049"/>
    <x v="2121"/>
    <n v="5590"/>
    <n v="651.21"/>
    <n v="524.96"/>
    <n v="3640263.9"/>
    <n v="2934526.4"/>
    <n v="705737.5"/>
  </r>
  <r>
    <x v="4"/>
    <x v="173"/>
    <x v="1"/>
    <x v="0"/>
    <x v="1"/>
    <x v="2070"/>
    <x v="4050"/>
    <x v="1727"/>
    <n v="235"/>
    <n v="152.58000000000001"/>
    <n v="97.44"/>
    <n v="35856.300000000003"/>
    <n v="22898.400000000001"/>
    <n v="12957.9"/>
  </r>
  <r>
    <x v="1"/>
    <x v="2"/>
    <x v="11"/>
    <x v="1"/>
    <x v="3"/>
    <x v="1767"/>
    <x v="4051"/>
    <x v="610"/>
    <n v="7522"/>
    <n v="668.27"/>
    <n v="502.54"/>
    <n v="5026726.9400000004"/>
    <n v="3780105.88"/>
    <n v="1246621.06"/>
  </r>
  <r>
    <x v="5"/>
    <x v="126"/>
    <x v="3"/>
    <x v="0"/>
    <x v="3"/>
    <x v="2131"/>
    <x v="4052"/>
    <x v="2122"/>
    <n v="2613"/>
    <n v="205.7"/>
    <n v="117.11"/>
    <n v="537494.1"/>
    <n v="306008.43"/>
    <n v="231485.67"/>
  </r>
  <r>
    <x v="2"/>
    <x v="83"/>
    <x v="8"/>
    <x v="0"/>
    <x v="3"/>
    <x v="1396"/>
    <x v="4053"/>
    <x v="177"/>
    <n v="7700"/>
    <n v="421.89"/>
    <n v="364.69"/>
    <n v="3248553"/>
    <n v="2808113"/>
    <n v="440440"/>
  </r>
  <r>
    <x v="1"/>
    <x v="85"/>
    <x v="1"/>
    <x v="0"/>
    <x v="0"/>
    <x v="167"/>
    <x v="4054"/>
    <x v="1482"/>
    <n v="7006"/>
    <n v="152.58000000000001"/>
    <n v="97.44"/>
    <n v="1068975.48"/>
    <n v="682664.64"/>
    <n v="386310.84"/>
  </r>
  <r>
    <x v="0"/>
    <x v="146"/>
    <x v="6"/>
    <x v="0"/>
    <x v="2"/>
    <x v="14"/>
    <x v="4055"/>
    <x v="2123"/>
    <n v="1787"/>
    <n v="651.21"/>
    <n v="524.96"/>
    <n v="1163712.27"/>
    <n v="938103.52"/>
    <n v="225608.75"/>
  </r>
  <r>
    <x v="2"/>
    <x v="51"/>
    <x v="2"/>
    <x v="0"/>
    <x v="2"/>
    <x v="746"/>
    <x v="4056"/>
    <x v="553"/>
    <n v="5328"/>
    <n v="47.45"/>
    <n v="31.79"/>
    <n v="252813.6"/>
    <n v="169377.12"/>
    <n v="83436.479999999996"/>
  </r>
  <r>
    <x v="3"/>
    <x v="5"/>
    <x v="4"/>
    <x v="0"/>
    <x v="3"/>
    <x v="638"/>
    <x v="4057"/>
    <x v="634"/>
    <n v="7947"/>
    <n v="81.73"/>
    <n v="56.67"/>
    <n v="649508.31000000006"/>
    <n v="450356.49"/>
    <n v="199151.82"/>
  </r>
  <r>
    <x v="1"/>
    <x v="67"/>
    <x v="3"/>
    <x v="1"/>
    <x v="1"/>
    <x v="2132"/>
    <x v="4058"/>
    <x v="788"/>
    <n v="1993"/>
    <n v="205.7"/>
    <n v="117.11"/>
    <n v="409960.1"/>
    <n v="233400.23"/>
    <n v="176559.87"/>
  </r>
  <r>
    <x v="0"/>
    <x v="13"/>
    <x v="7"/>
    <x v="1"/>
    <x v="2"/>
    <x v="2133"/>
    <x v="4059"/>
    <x v="1622"/>
    <n v="6845"/>
    <n v="437.2"/>
    <n v="263.33"/>
    <n v="2992634"/>
    <n v="1802493.85"/>
    <n v="1190140.1499999999"/>
  </r>
  <r>
    <x v="1"/>
    <x v="66"/>
    <x v="4"/>
    <x v="1"/>
    <x v="2"/>
    <x v="1090"/>
    <x v="4060"/>
    <x v="2124"/>
    <n v="3915"/>
    <n v="81.73"/>
    <n v="56.67"/>
    <n v="319972.95"/>
    <n v="221863.05"/>
    <n v="98109.9"/>
  </r>
  <r>
    <x v="5"/>
    <x v="40"/>
    <x v="2"/>
    <x v="1"/>
    <x v="3"/>
    <x v="7"/>
    <x v="4061"/>
    <x v="2125"/>
    <n v="1644"/>
    <n v="47.45"/>
    <n v="31.79"/>
    <n v="78007.8"/>
    <n v="52262.76"/>
    <n v="25745.040000000001"/>
  </r>
  <r>
    <x v="5"/>
    <x v="74"/>
    <x v="11"/>
    <x v="0"/>
    <x v="0"/>
    <x v="215"/>
    <x v="4062"/>
    <x v="2126"/>
    <n v="508"/>
    <n v="668.27"/>
    <n v="502.54"/>
    <n v="339481.16"/>
    <n v="255290.32"/>
    <n v="84190.84"/>
  </r>
  <r>
    <x v="5"/>
    <x v="98"/>
    <x v="10"/>
    <x v="0"/>
    <x v="0"/>
    <x v="748"/>
    <x v="4063"/>
    <x v="596"/>
    <n v="8009"/>
    <n v="154.06"/>
    <n v="90.93"/>
    <n v="1233866.54"/>
    <n v="728258.37"/>
    <n v="505608.17"/>
  </r>
  <r>
    <x v="3"/>
    <x v="60"/>
    <x v="7"/>
    <x v="1"/>
    <x v="3"/>
    <x v="2134"/>
    <x v="4064"/>
    <x v="585"/>
    <n v="3686"/>
    <n v="437.2"/>
    <n v="263.33"/>
    <n v="1611519.2"/>
    <n v="970634.38"/>
    <n v="640884.81999999995"/>
  </r>
  <r>
    <x v="1"/>
    <x v="7"/>
    <x v="11"/>
    <x v="1"/>
    <x v="0"/>
    <x v="1834"/>
    <x v="4065"/>
    <x v="354"/>
    <n v="4104"/>
    <n v="668.27"/>
    <n v="502.54"/>
    <n v="2742580.08"/>
    <n v="2062424.16"/>
    <n v="680155.92"/>
  </r>
  <r>
    <x v="5"/>
    <x v="74"/>
    <x v="1"/>
    <x v="0"/>
    <x v="2"/>
    <x v="2135"/>
    <x v="4066"/>
    <x v="863"/>
    <n v="7863"/>
    <n v="152.58000000000001"/>
    <n v="97.44"/>
    <n v="1199736.54"/>
    <n v="766170.72"/>
    <n v="433565.82"/>
  </r>
  <r>
    <x v="5"/>
    <x v="88"/>
    <x v="0"/>
    <x v="1"/>
    <x v="2"/>
    <x v="95"/>
    <x v="4067"/>
    <x v="2127"/>
    <n v="592"/>
    <n v="255.28"/>
    <n v="159.41999999999999"/>
    <n v="151125.76000000001"/>
    <n v="94376.639999999999"/>
    <n v="56749.120000000003"/>
  </r>
  <r>
    <x v="5"/>
    <x v="9"/>
    <x v="0"/>
    <x v="0"/>
    <x v="1"/>
    <x v="2136"/>
    <x v="4068"/>
    <x v="2128"/>
    <n v="9953"/>
    <n v="255.28"/>
    <n v="159.41999999999999"/>
    <n v="2540801.84"/>
    <n v="1586707.26"/>
    <n v="954094.58"/>
  </r>
  <r>
    <x v="2"/>
    <x v="104"/>
    <x v="3"/>
    <x v="1"/>
    <x v="0"/>
    <x v="934"/>
    <x v="4069"/>
    <x v="412"/>
    <n v="638"/>
    <n v="205.7"/>
    <n v="117.11"/>
    <n v="131236.6"/>
    <n v="74716.179999999993"/>
    <n v="56520.42"/>
  </r>
  <r>
    <x v="5"/>
    <x v="54"/>
    <x v="2"/>
    <x v="0"/>
    <x v="3"/>
    <x v="1643"/>
    <x v="4070"/>
    <x v="1001"/>
    <n v="9370"/>
    <n v="47.45"/>
    <n v="31.79"/>
    <n v="444606.5"/>
    <n v="297872.3"/>
    <n v="146734.20000000001"/>
  </r>
  <r>
    <x v="0"/>
    <x v="25"/>
    <x v="6"/>
    <x v="1"/>
    <x v="2"/>
    <x v="431"/>
    <x v="4071"/>
    <x v="507"/>
    <n v="9905"/>
    <n v="651.21"/>
    <n v="524.96"/>
    <n v="6450235.0499999998"/>
    <n v="5199728.8"/>
    <n v="1250506.25"/>
  </r>
  <r>
    <x v="0"/>
    <x v="72"/>
    <x v="10"/>
    <x v="1"/>
    <x v="0"/>
    <x v="1332"/>
    <x v="4072"/>
    <x v="1315"/>
    <n v="8029"/>
    <n v="154.06"/>
    <n v="90.93"/>
    <n v="1236947.74"/>
    <n v="730076.97"/>
    <n v="506870.77"/>
  </r>
  <r>
    <x v="0"/>
    <x v="69"/>
    <x v="10"/>
    <x v="0"/>
    <x v="3"/>
    <x v="2"/>
    <x v="4073"/>
    <x v="899"/>
    <n v="6559"/>
    <n v="154.06"/>
    <n v="90.93"/>
    <n v="1010479.54"/>
    <n v="596409.87"/>
    <n v="414069.67"/>
  </r>
  <r>
    <x v="1"/>
    <x v="41"/>
    <x v="0"/>
    <x v="1"/>
    <x v="2"/>
    <x v="364"/>
    <x v="4074"/>
    <x v="2129"/>
    <n v="343"/>
    <n v="255.28"/>
    <n v="159.41999999999999"/>
    <n v="87561.04"/>
    <n v="54681.06"/>
    <n v="32879.980000000003"/>
  </r>
  <r>
    <x v="5"/>
    <x v="162"/>
    <x v="1"/>
    <x v="1"/>
    <x v="0"/>
    <x v="955"/>
    <x v="4075"/>
    <x v="1333"/>
    <n v="1262"/>
    <n v="152.58000000000001"/>
    <n v="97.44"/>
    <n v="192555.96"/>
    <n v="122969.28"/>
    <n v="69586.679999999993"/>
  </r>
  <r>
    <x v="2"/>
    <x v="141"/>
    <x v="9"/>
    <x v="0"/>
    <x v="0"/>
    <x v="2137"/>
    <x v="4076"/>
    <x v="2105"/>
    <n v="3227"/>
    <n v="9.33"/>
    <n v="6.92"/>
    <n v="30107.91"/>
    <n v="22330.84"/>
    <n v="7777.07"/>
  </r>
  <r>
    <x v="3"/>
    <x v="5"/>
    <x v="5"/>
    <x v="1"/>
    <x v="0"/>
    <x v="1800"/>
    <x v="4077"/>
    <x v="260"/>
    <n v="7180"/>
    <n v="109.28"/>
    <n v="35.840000000000003"/>
    <n v="784630.4"/>
    <n v="257331.20000000001"/>
    <n v="527299.19999999995"/>
  </r>
  <r>
    <x v="0"/>
    <x v="118"/>
    <x v="10"/>
    <x v="0"/>
    <x v="3"/>
    <x v="588"/>
    <x v="4078"/>
    <x v="1220"/>
    <n v="6094"/>
    <n v="154.06"/>
    <n v="90.93"/>
    <n v="938841.64"/>
    <n v="554127.42000000004"/>
    <n v="384714.22"/>
  </r>
  <r>
    <x v="5"/>
    <x v="78"/>
    <x v="8"/>
    <x v="1"/>
    <x v="2"/>
    <x v="648"/>
    <x v="4079"/>
    <x v="1885"/>
    <n v="9975"/>
    <n v="421.89"/>
    <n v="364.69"/>
    <n v="4208352.75"/>
    <n v="3637782.75"/>
    <n v="570570"/>
  </r>
  <r>
    <x v="1"/>
    <x v="64"/>
    <x v="3"/>
    <x v="1"/>
    <x v="1"/>
    <x v="504"/>
    <x v="4080"/>
    <x v="465"/>
    <n v="859"/>
    <n v="205.7"/>
    <n v="117.11"/>
    <n v="176696.3"/>
    <n v="100597.49"/>
    <n v="76098.81"/>
  </r>
  <r>
    <x v="1"/>
    <x v="129"/>
    <x v="6"/>
    <x v="1"/>
    <x v="0"/>
    <x v="2003"/>
    <x v="4081"/>
    <x v="2130"/>
    <n v="7813"/>
    <n v="651.21"/>
    <n v="524.96"/>
    <n v="5087903.7300000004"/>
    <n v="4101512.48"/>
    <n v="986391.25"/>
  </r>
  <r>
    <x v="3"/>
    <x v="94"/>
    <x v="7"/>
    <x v="0"/>
    <x v="2"/>
    <x v="858"/>
    <x v="4082"/>
    <x v="1696"/>
    <n v="1936"/>
    <n v="437.2"/>
    <n v="263.33"/>
    <n v="846419.2"/>
    <n v="509806.88"/>
    <n v="336612.32"/>
  </r>
  <r>
    <x v="3"/>
    <x v="20"/>
    <x v="8"/>
    <x v="1"/>
    <x v="2"/>
    <x v="2138"/>
    <x v="4083"/>
    <x v="685"/>
    <n v="1357"/>
    <n v="421.89"/>
    <n v="364.69"/>
    <n v="572504.73"/>
    <n v="494884.33"/>
    <n v="77620.399999999994"/>
  </r>
  <r>
    <x v="1"/>
    <x v="71"/>
    <x v="0"/>
    <x v="1"/>
    <x v="1"/>
    <x v="958"/>
    <x v="4084"/>
    <x v="2131"/>
    <n v="6238"/>
    <n v="255.28"/>
    <n v="159.41999999999999"/>
    <n v="1592436.64"/>
    <n v="994461.96"/>
    <n v="597974.68000000005"/>
  </r>
  <r>
    <x v="1"/>
    <x v="116"/>
    <x v="4"/>
    <x v="0"/>
    <x v="3"/>
    <x v="2139"/>
    <x v="4085"/>
    <x v="1520"/>
    <n v="3771"/>
    <n v="81.73"/>
    <n v="56.67"/>
    <n v="308203.83"/>
    <n v="213702.57"/>
    <n v="94501.26"/>
  </r>
  <r>
    <x v="1"/>
    <x v="142"/>
    <x v="5"/>
    <x v="1"/>
    <x v="0"/>
    <x v="2140"/>
    <x v="4086"/>
    <x v="2132"/>
    <n v="3180"/>
    <n v="109.28"/>
    <n v="35.840000000000003"/>
    <n v="347510.4"/>
    <n v="113971.2"/>
    <n v="233539.20000000001"/>
  </r>
  <r>
    <x v="2"/>
    <x v="107"/>
    <x v="7"/>
    <x v="0"/>
    <x v="0"/>
    <x v="2052"/>
    <x v="4087"/>
    <x v="1732"/>
    <n v="719"/>
    <n v="437.2"/>
    <n v="263.33"/>
    <n v="314346.8"/>
    <n v="189334.27"/>
    <n v="125012.53"/>
  </r>
  <r>
    <x v="3"/>
    <x v="138"/>
    <x v="9"/>
    <x v="0"/>
    <x v="1"/>
    <x v="1516"/>
    <x v="4088"/>
    <x v="238"/>
    <n v="4675"/>
    <n v="9.33"/>
    <n v="6.92"/>
    <n v="43617.75"/>
    <n v="32351"/>
    <n v="11266.75"/>
  </r>
  <r>
    <x v="5"/>
    <x v="32"/>
    <x v="8"/>
    <x v="0"/>
    <x v="1"/>
    <x v="2141"/>
    <x v="4089"/>
    <x v="367"/>
    <n v="366"/>
    <n v="421.89"/>
    <n v="364.69"/>
    <n v="154411.74"/>
    <n v="133476.54"/>
    <n v="20935.2"/>
  </r>
  <r>
    <x v="0"/>
    <x v="13"/>
    <x v="9"/>
    <x v="0"/>
    <x v="0"/>
    <x v="2142"/>
    <x v="4090"/>
    <x v="654"/>
    <n v="5139"/>
    <n v="9.33"/>
    <n v="6.92"/>
    <n v="47946.87"/>
    <n v="35561.879999999997"/>
    <n v="12384.99"/>
  </r>
  <r>
    <x v="2"/>
    <x v="164"/>
    <x v="11"/>
    <x v="1"/>
    <x v="3"/>
    <x v="1982"/>
    <x v="4091"/>
    <x v="443"/>
    <n v="3375"/>
    <n v="668.27"/>
    <n v="502.54"/>
    <n v="2255411.25"/>
    <n v="1696072.5"/>
    <n v="559338.75"/>
  </r>
  <r>
    <x v="1"/>
    <x v="99"/>
    <x v="0"/>
    <x v="0"/>
    <x v="0"/>
    <x v="961"/>
    <x v="4092"/>
    <x v="1202"/>
    <n v="1485"/>
    <n v="255.28"/>
    <n v="159.41999999999999"/>
    <n v="379090.8"/>
    <n v="236738.7"/>
    <n v="142352.1"/>
  </r>
  <r>
    <x v="4"/>
    <x v="176"/>
    <x v="6"/>
    <x v="1"/>
    <x v="3"/>
    <x v="1051"/>
    <x v="4093"/>
    <x v="2133"/>
    <n v="2911"/>
    <n v="651.21"/>
    <n v="524.96"/>
    <n v="1895672.31"/>
    <n v="1528158.56"/>
    <n v="367513.75"/>
  </r>
  <r>
    <x v="1"/>
    <x v="109"/>
    <x v="1"/>
    <x v="1"/>
    <x v="0"/>
    <x v="2143"/>
    <x v="4094"/>
    <x v="586"/>
    <n v="3126"/>
    <n v="152.58000000000001"/>
    <n v="97.44"/>
    <n v="476965.08"/>
    <n v="304597.44"/>
    <n v="172367.64"/>
  </r>
  <r>
    <x v="1"/>
    <x v="80"/>
    <x v="10"/>
    <x v="1"/>
    <x v="0"/>
    <x v="1729"/>
    <x v="4095"/>
    <x v="1346"/>
    <n v="4637"/>
    <n v="154.06"/>
    <n v="90.93"/>
    <n v="714376.22"/>
    <n v="421642.41"/>
    <n v="292733.81"/>
  </r>
  <r>
    <x v="2"/>
    <x v="38"/>
    <x v="4"/>
    <x v="1"/>
    <x v="0"/>
    <x v="1364"/>
    <x v="4096"/>
    <x v="522"/>
    <n v="1978"/>
    <n v="81.73"/>
    <n v="56.67"/>
    <n v="161661.94"/>
    <n v="112093.26"/>
    <n v="49568.68"/>
  </r>
  <r>
    <x v="3"/>
    <x v="20"/>
    <x v="4"/>
    <x v="1"/>
    <x v="0"/>
    <x v="1706"/>
    <x v="4097"/>
    <x v="1502"/>
    <n v="6717"/>
    <n v="81.73"/>
    <n v="56.67"/>
    <n v="548980.41"/>
    <n v="380652.39"/>
    <n v="168328.02"/>
  </r>
  <r>
    <x v="4"/>
    <x v="173"/>
    <x v="1"/>
    <x v="0"/>
    <x v="2"/>
    <x v="1767"/>
    <x v="4098"/>
    <x v="2134"/>
    <n v="2454"/>
    <n v="152.58000000000001"/>
    <n v="97.44"/>
    <n v="374431.32"/>
    <n v="239117.76"/>
    <n v="135313.56"/>
  </r>
  <r>
    <x v="5"/>
    <x v="9"/>
    <x v="7"/>
    <x v="1"/>
    <x v="2"/>
    <x v="261"/>
    <x v="4099"/>
    <x v="482"/>
    <n v="9817"/>
    <n v="437.2"/>
    <n v="263.33"/>
    <n v="4291992.4000000004"/>
    <n v="2585110.61"/>
    <n v="1706881.79"/>
  </r>
  <r>
    <x v="5"/>
    <x v="53"/>
    <x v="3"/>
    <x v="0"/>
    <x v="0"/>
    <x v="187"/>
    <x v="4100"/>
    <x v="2017"/>
    <n v="1468"/>
    <n v="205.7"/>
    <n v="117.11"/>
    <n v="301967.59999999998"/>
    <n v="171917.48"/>
    <n v="130050.12"/>
  </r>
  <r>
    <x v="2"/>
    <x v="137"/>
    <x v="3"/>
    <x v="0"/>
    <x v="0"/>
    <x v="997"/>
    <x v="4101"/>
    <x v="1924"/>
    <n v="7099"/>
    <n v="205.7"/>
    <n v="117.11"/>
    <n v="1460264.3"/>
    <n v="831363.89"/>
    <n v="628900.41"/>
  </r>
  <r>
    <x v="5"/>
    <x v="162"/>
    <x v="6"/>
    <x v="1"/>
    <x v="0"/>
    <x v="2144"/>
    <x v="4102"/>
    <x v="2135"/>
    <n v="8434"/>
    <n v="651.21"/>
    <n v="524.96"/>
    <n v="5492305.1399999997"/>
    <n v="4427512.6399999997"/>
    <n v="1064792.5"/>
  </r>
  <r>
    <x v="3"/>
    <x v="151"/>
    <x v="4"/>
    <x v="1"/>
    <x v="1"/>
    <x v="1414"/>
    <x v="4103"/>
    <x v="2036"/>
    <n v="4228"/>
    <n v="81.73"/>
    <n v="56.67"/>
    <n v="345554.44"/>
    <n v="239600.76"/>
    <n v="105953.68"/>
  </r>
  <r>
    <x v="3"/>
    <x v="60"/>
    <x v="5"/>
    <x v="0"/>
    <x v="3"/>
    <x v="1802"/>
    <x v="4104"/>
    <x v="1400"/>
    <n v="5267"/>
    <n v="109.28"/>
    <n v="35.840000000000003"/>
    <n v="575577.76"/>
    <n v="188769.28"/>
    <n v="386808.48"/>
  </r>
  <r>
    <x v="5"/>
    <x v="62"/>
    <x v="7"/>
    <x v="0"/>
    <x v="0"/>
    <x v="2145"/>
    <x v="4105"/>
    <x v="1130"/>
    <n v="9368"/>
    <n v="437.2"/>
    <n v="263.33"/>
    <n v="4095689.6"/>
    <n v="2466875.44"/>
    <n v="1628814.16"/>
  </r>
  <r>
    <x v="1"/>
    <x v="108"/>
    <x v="1"/>
    <x v="0"/>
    <x v="3"/>
    <x v="428"/>
    <x v="4106"/>
    <x v="334"/>
    <n v="6380"/>
    <n v="152.58000000000001"/>
    <n v="97.44"/>
    <n v="973460.4"/>
    <n v="621667.19999999995"/>
    <n v="351793.2"/>
  </r>
  <r>
    <x v="1"/>
    <x v="139"/>
    <x v="5"/>
    <x v="0"/>
    <x v="1"/>
    <x v="1036"/>
    <x v="4107"/>
    <x v="2136"/>
    <n v="3183"/>
    <n v="109.28"/>
    <n v="35.840000000000003"/>
    <n v="347838.24"/>
    <n v="114078.72"/>
    <n v="233759.52"/>
  </r>
  <r>
    <x v="1"/>
    <x v="99"/>
    <x v="2"/>
    <x v="0"/>
    <x v="2"/>
    <x v="1366"/>
    <x v="4108"/>
    <x v="2137"/>
    <n v="8687"/>
    <n v="47.45"/>
    <n v="31.79"/>
    <n v="412198.15"/>
    <n v="276159.73"/>
    <n v="136038.42000000001"/>
  </r>
  <r>
    <x v="4"/>
    <x v="160"/>
    <x v="7"/>
    <x v="1"/>
    <x v="0"/>
    <x v="1669"/>
    <x v="4109"/>
    <x v="1040"/>
    <n v="8836"/>
    <n v="437.2"/>
    <n v="263.33"/>
    <n v="3863099.2"/>
    <n v="2326783.88"/>
    <n v="1536315.32"/>
  </r>
  <r>
    <x v="2"/>
    <x v="137"/>
    <x v="7"/>
    <x v="1"/>
    <x v="0"/>
    <x v="497"/>
    <x v="4110"/>
    <x v="2138"/>
    <n v="1603"/>
    <n v="437.2"/>
    <n v="263.33"/>
    <n v="700831.6"/>
    <n v="422117.99"/>
    <n v="278713.61"/>
  </r>
  <r>
    <x v="0"/>
    <x v="13"/>
    <x v="1"/>
    <x v="1"/>
    <x v="1"/>
    <x v="2010"/>
    <x v="4111"/>
    <x v="37"/>
    <n v="1993"/>
    <n v="152.58000000000001"/>
    <n v="97.44"/>
    <n v="304091.94"/>
    <n v="194197.92"/>
    <n v="109894.02"/>
  </r>
  <r>
    <x v="5"/>
    <x v="32"/>
    <x v="4"/>
    <x v="0"/>
    <x v="1"/>
    <x v="2047"/>
    <x v="4112"/>
    <x v="1838"/>
    <n v="7042"/>
    <n v="81.73"/>
    <n v="56.67"/>
    <n v="575542.66"/>
    <n v="399070.14"/>
    <n v="176472.52"/>
  </r>
  <r>
    <x v="5"/>
    <x v="54"/>
    <x v="7"/>
    <x v="0"/>
    <x v="0"/>
    <x v="1086"/>
    <x v="4113"/>
    <x v="2139"/>
    <n v="817"/>
    <n v="437.2"/>
    <n v="263.33"/>
    <n v="357192.4"/>
    <n v="215140.61"/>
    <n v="142051.79"/>
  </r>
  <r>
    <x v="3"/>
    <x v="61"/>
    <x v="1"/>
    <x v="0"/>
    <x v="1"/>
    <x v="2146"/>
    <x v="4114"/>
    <x v="356"/>
    <n v="9417"/>
    <n v="152.58000000000001"/>
    <n v="97.44"/>
    <n v="1436845.86"/>
    <n v="917592.48"/>
    <n v="519253.38"/>
  </r>
  <r>
    <x v="1"/>
    <x v="179"/>
    <x v="3"/>
    <x v="1"/>
    <x v="3"/>
    <x v="1419"/>
    <x v="4115"/>
    <x v="1656"/>
    <n v="5972"/>
    <n v="205.7"/>
    <n v="117.11"/>
    <n v="1228440.3999999999"/>
    <n v="699380.92"/>
    <n v="529059.48"/>
  </r>
  <r>
    <x v="4"/>
    <x v="160"/>
    <x v="7"/>
    <x v="0"/>
    <x v="3"/>
    <x v="1737"/>
    <x v="4116"/>
    <x v="883"/>
    <n v="5643"/>
    <n v="437.2"/>
    <n v="263.33"/>
    <n v="2467119.6"/>
    <n v="1485971.19"/>
    <n v="981148.41"/>
  </r>
  <r>
    <x v="4"/>
    <x v="56"/>
    <x v="8"/>
    <x v="0"/>
    <x v="3"/>
    <x v="324"/>
    <x v="4117"/>
    <x v="1558"/>
    <n v="623"/>
    <n v="421.89"/>
    <n v="364.69"/>
    <n v="262837.46999999997"/>
    <n v="227201.87"/>
    <n v="35635.599999999999"/>
  </r>
  <r>
    <x v="3"/>
    <x v="110"/>
    <x v="2"/>
    <x v="0"/>
    <x v="2"/>
    <x v="2147"/>
    <x v="4118"/>
    <x v="1269"/>
    <n v="5134"/>
    <n v="47.45"/>
    <n v="31.79"/>
    <n v="243608.3"/>
    <n v="163209.85999999999"/>
    <n v="80398.44"/>
  </r>
  <r>
    <x v="4"/>
    <x v="45"/>
    <x v="5"/>
    <x v="0"/>
    <x v="3"/>
    <x v="1023"/>
    <x v="4119"/>
    <x v="1589"/>
    <n v="432"/>
    <n v="109.28"/>
    <n v="35.840000000000003"/>
    <n v="47208.959999999999"/>
    <n v="15482.88"/>
    <n v="31726.080000000002"/>
  </r>
  <r>
    <x v="3"/>
    <x v="35"/>
    <x v="1"/>
    <x v="1"/>
    <x v="0"/>
    <x v="1584"/>
    <x v="4120"/>
    <x v="1092"/>
    <n v="9804"/>
    <n v="152.58000000000001"/>
    <n v="97.44"/>
    <n v="1495894.32"/>
    <n v="955301.76"/>
    <n v="540592.56000000006"/>
  </r>
  <r>
    <x v="0"/>
    <x v="19"/>
    <x v="9"/>
    <x v="0"/>
    <x v="3"/>
    <x v="647"/>
    <x v="4121"/>
    <x v="1328"/>
    <n v="3565"/>
    <n v="9.33"/>
    <n v="6.92"/>
    <n v="33261.449999999997"/>
    <n v="24669.8"/>
    <n v="8591.65"/>
  </r>
  <r>
    <x v="0"/>
    <x v="134"/>
    <x v="11"/>
    <x v="1"/>
    <x v="3"/>
    <x v="1115"/>
    <x v="4122"/>
    <x v="21"/>
    <n v="4066"/>
    <n v="668.27"/>
    <n v="502.54"/>
    <n v="2717185.82"/>
    <n v="2043327.64"/>
    <n v="673858.18"/>
  </r>
  <r>
    <x v="5"/>
    <x v="96"/>
    <x v="0"/>
    <x v="0"/>
    <x v="3"/>
    <x v="2148"/>
    <x v="4123"/>
    <x v="821"/>
    <n v="686"/>
    <n v="255.28"/>
    <n v="159.41999999999999"/>
    <n v="175122.08"/>
    <n v="109362.12"/>
    <n v="65759.960000000006"/>
  </r>
  <r>
    <x v="2"/>
    <x v="125"/>
    <x v="1"/>
    <x v="0"/>
    <x v="0"/>
    <x v="644"/>
    <x v="4124"/>
    <x v="315"/>
    <n v="4836"/>
    <n v="152.58000000000001"/>
    <n v="97.44"/>
    <n v="737876.88"/>
    <n v="471219.84"/>
    <n v="266657.03999999998"/>
  </r>
  <r>
    <x v="1"/>
    <x v="157"/>
    <x v="5"/>
    <x v="0"/>
    <x v="3"/>
    <x v="1975"/>
    <x v="4125"/>
    <x v="2140"/>
    <n v="4958"/>
    <n v="109.28"/>
    <n v="35.840000000000003"/>
    <n v="541810.24"/>
    <n v="177694.72"/>
    <n v="364115.52"/>
  </r>
  <r>
    <x v="0"/>
    <x v="13"/>
    <x v="10"/>
    <x v="0"/>
    <x v="1"/>
    <x v="22"/>
    <x v="4126"/>
    <x v="2141"/>
    <n v="1526"/>
    <n v="154.06"/>
    <n v="90.93"/>
    <n v="235095.56"/>
    <n v="138759.18"/>
    <n v="96336.38"/>
  </r>
  <r>
    <x v="1"/>
    <x v="140"/>
    <x v="3"/>
    <x v="1"/>
    <x v="0"/>
    <x v="1008"/>
    <x v="4127"/>
    <x v="732"/>
    <n v="2045"/>
    <n v="205.7"/>
    <n v="117.11"/>
    <n v="420656.5"/>
    <n v="239489.95"/>
    <n v="181166.55"/>
  </r>
  <r>
    <x v="5"/>
    <x v="88"/>
    <x v="9"/>
    <x v="1"/>
    <x v="0"/>
    <x v="1910"/>
    <x v="4128"/>
    <x v="195"/>
    <n v="6052"/>
    <n v="9.33"/>
    <n v="6.92"/>
    <n v="56465.16"/>
    <n v="41879.839999999997"/>
    <n v="14585.32"/>
  </r>
  <r>
    <x v="1"/>
    <x v="153"/>
    <x v="9"/>
    <x v="0"/>
    <x v="3"/>
    <x v="1253"/>
    <x v="4129"/>
    <x v="2142"/>
    <n v="112"/>
    <n v="9.33"/>
    <n v="6.92"/>
    <n v="1044.96"/>
    <n v="775.04"/>
    <n v="269.92"/>
  </r>
  <r>
    <x v="5"/>
    <x v="162"/>
    <x v="7"/>
    <x v="0"/>
    <x v="3"/>
    <x v="2149"/>
    <x v="4130"/>
    <x v="67"/>
    <n v="2826"/>
    <n v="437.2"/>
    <n v="263.33"/>
    <n v="1235527.2"/>
    <n v="744170.58"/>
    <n v="491356.62"/>
  </r>
  <r>
    <x v="2"/>
    <x v="102"/>
    <x v="9"/>
    <x v="0"/>
    <x v="2"/>
    <x v="1995"/>
    <x v="4131"/>
    <x v="358"/>
    <n v="9823"/>
    <n v="9.33"/>
    <n v="6.92"/>
    <n v="91648.59"/>
    <n v="67975.16"/>
    <n v="23673.43"/>
  </r>
  <r>
    <x v="5"/>
    <x v="92"/>
    <x v="6"/>
    <x v="1"/>
    <x v="0"/>
    <x v="752"/>
    <x v="4132"/>
    <x v="477"/>
    <n v="8764"/>
    <n v="651.21"/>
    <n v="524.96"/>
    <n v="5707204.4400000004"/>
    <n v="4600749.4400000004"/>
    <n v="1106455"/>
  </r>
  <r>
    <x v="3"/>
    <x v="24"/>
    <x v="1"/>
    <x v="0"/>
    <x v="0"/>
    <x v="1558"/>
    <x v="4133"/>
    <x v="254"/>
    <n v="4342"/>
    <n v="152.58000000000001"/>
    <n v="97.44"/>
    <n v="662502.36"/>
    <n v="423084.48"/>
    <n v="239417.88"/>
  </r>
  <r>
    <x v="0"/>
    <x v="0"/>
    <x v="9"/>
    <x v="0"/>
    <x v="1"/>
    <x v="533"/>
    <x v="4134"/>
    <x v="2143"/>
    <n v="3279"/>
    <n v="9.33"/>
    <n v="6.92"/>
    <n v="30593.07"/>
    <n v="22690.68"/>
    <n v="7902.39"/>
  </r>
  <r>
    <x v="3"/>
    <x v="133"/>
    <x v="4"/>
    <x v="0"/>
    <x v="1"/>
    <x v="2150"/>
    <x v="4135"/>
    <x v="189"/>
    <n v="9332"/>
    <n v="81.73"/>
    <n v="56.67"/>
    <n v="762704.36"/>
    <n v="528844.43999999994"/>
    <n v="233859.92"/>
  </r>
  <r>
    <x v="1"/>
    <x v="64"/>
    <x v="8"/>
    <x v="0"/>
    <x v="0"/>
    <x v="2151"/>
    <x v="4136"/>
    <x v="2086"/>
    <n v="8286"/>
    <n v="421.89"/>
    <n v="364.69"/>
    <n v="3495780.54"/>
    <n v="3021821.34"/>
    <n v="473959.2"/>
  </r>
  <r>
    <x v="1"/>
    <x v="7"/>
    <x v="1"/>
    <x v="0"/>
    <x v="2"/>
    <x v="1912"/>
    <x v="4137"/>
    <x v="2144"/>
    <n v="2958"/>
    <n v="152.58000000000001"/>
    <n v="97.44"/>
    <n v="451331.64"/>
    <n v="288227.52"/>
    <n v="163104.12"/>
  </r>
  <r>
    <x v="3"/>
    <x v="15"/>
    <x v="2"/>
    <x v="0"/>
    <x v="3"/>
    <x v="473"/>
    <x v="4138"/>
    <x v="484"/>
    <n v="8198"/>
    <n v="47.45"/>
    <n v="31.79"/>
    <n v="388995.1"/>
    <n v="260614.42"/>
    <n v="128380.68"/>
  </r>
  <r>
    <x v="3"/>
    <x v="30"/>
    <x v="8"/>
    <x v="1"/>
    <x v="0"/>
    <x v="393"/>
    <x v="4139"/>
    <x v="1165"/>
    <n v="5884"/>
    <n v="421.89"/>
    <n v="364.69"/>
    <n v="2482400.7599999998"/>
    <n v="2145835.96"/>
    <n v="336564.8"/>
  </r>
  <r>
    <x v="1"/>
    <x v="33"/>
    <x v="1"/>
    <x v="1"/>
    <x v="0"/>
    <x v="614"/>
    <x v="4140"/>
    <x v="2145"/>
    <n v="9929"/>
    <n v="152.58000000000001"/>
    <n v="97.44"/>
    <n v="1514966.82"/>
    <n v="967481.76"/>
    <n v="547485.06000000006"/>
  </r>
  <r>
    <x v="4"/>
    <x v="95"/>
    <x v="10"/>
    <x v="1"/>
    <x v="0"/>
    <x v="2152"/>
    <x v="4141"/>
    <x v="1806"/>
    <n v="1274"/>
    <n v="154.06"/>
    <n v="90.93"/>
    <n v="196272.44"/>
    <n v="115844.82"/>
    <n v="80427.62"/>
  </r>
  <r>
    <x v="3"/>
    <x v="106"/>
    <x v="10"/>
    <x v="0"/>
    <x v="1"/>
    <x v="2153"/>
    <x v="4142"/>
    <x v="323"/>
    <n v="2894"/>
    <n v="154.06"/>
    <n v="90.93"/>
    <n v="445849.64"/>
    <n v="263151.42"/>
    <n v="182698.22"/>
  </r>
  <r>
    <x v="0"/>
    <x v="14"/>
    <x v="0"/>
    <x v="1"/>
    <x v="0"/>
    <x v="2154"/>
    <x v="4143"/>
    <x v="2146"/>
    <n v="4793"/>
    <n v="255.28"/>
    <n v="159.41999999999999"/>
    <n v="1223557.04"/>
    <n v="764100.06"/>
    <n v="459456.98"/>
  </r>
  <r>
    <x v="5"/>
    <x v="154"/>
    <x v="6"/>
    <x v="1"/>
    <x v="0"/>
    <x v="45"/>
    <x v="4144"/>
    <x v="854"/>
    <n v="9006"/>
    <n v="651.21"/>
    <n v="524.96"/>
    <n v="5864797.2599999998"/>
    <n v="4727789.76"/>
    <n v="1137007.5"/>
  </r>
  <r>
    <x v="5"/>
    <x v="75"/>
    <x v="5"/>
    <x v="1"/>
    <x v="3"/>
    <x v="1518"/>
    <x v="4145"/>
    <x v="1938"/>
    <n v="4603"/>
    <n v="109.28"/>
    <n v="35.840000000000003"/>
    <n v="503015.84"/>
    <n v="164971.51999999999"/>
    <n v="338044.32"/>
  </r>
  <r>
    <x v="4"/>
    <x v="176"/>
    <x v="5"/>
    <x v="0"/>
    <x v="0"/>
    <x v="1835"/>
    <x v="4146"/>
    <x v="130"/>
    <n v="2680"/>
    <n v="109.28"/>
    <n v="35.840000000000003"/>
    <n v="292870.40000000002"/>
    <n v="96051.199999999997"/>
    <n v="196819.20000000001"/>
  </r>
  <r>
    <x v="5"/>
    <x v="161"/>
    <x v="8"/>
    <x v="1"/>
    <x v="0"/>
    <x v="2141"/>
    <x v="4147"/>
    <x v="1220"/>
    <n v="1369"/>
    <n v="421.89"/>
    <n v="364.69"/>
    <n v="577567.41"/>
    <n v="499260.61"/>
    <n v="78306.8"/>
  </r>
  <r>
    <x v="3"/>
    <x v="35"/>
    <x v="11"/>
    <x v="1"/>
    <x v="2"/>
    <x v="1667"/>
    <x v="4148"/>
    <x v="1293"/>
    <n v="830"/>
    <n v="668.27"/>
    <n v="502.54"/>
    <n v="554664.1"/>
    <n v="417108.2"/>
    <n v="137555.9"/>
  </r>
  <r>
    <x v="5"/>
    <x v="40"/>
    <x v="7"/>
    <x v="1"/>
    <x v="3"/>
    <x v="1622"/>
    <x v="4149"/>
    <x v="806"/>
    <n v="8256"/>
    <n v="437.2"/>
    <n v="263.33"/>
    <n v="3609523.2"/>
    <n v="2174052.48"/>
    <n v="1435470.72"/>
  </r>
  <r>
    <x v="5"/>
    <x v="111"/>
    <x v="6"/>
    <x v="1"/>
    <x v="0"/>
    <x v="743"/>
    <x v="4150"/>
    <x v="2147"/>
    <n v="2870"/>
    <n v="651.21"/>
    <n v="524.96"/>
    <n v="1868972.7"/>
    <n v="1506635.2"/>
    <n v="362337.5"/>
  </r>
  <r>
    <x v="2"/>
    <x v="82"/>
    <x v="7"/>
    <x v="0"/>
    <x v="2"/>
    <x v="1308"/>
    <x v="4151"/>
    <x v="2148"/>
    <n v="927"/>
    <n v="437.2"/>
    <n v="263.33"/>
    <n v="405284.4"/>
    <n v="244106.91"/>
    <n v="161177.49"/>
  </r>
  <r>
    <x v="4"/>
    <x v="95"/>
    <x v="5"/>
    <x v="1"/>
    <x v="3"/>
    <x v="492"/>
    <x v="4152"/>
    <x v="1235"/>
    <n v="713"/>
    <n v="109.28"/>
    <n v="35.840000000000003"/>
    <n v="77916.639999999999"/>
    <n v="25553.919999999998"/>
    <n v="52362.720000000001"/>
  </r>
  <r>
    <x v="5"/>
    <x v="28"/>
    <x v="5"/>
    <x v="0"/>
    <x v="0"/>
    <x v="1005"/>
    <x v="4153"/>
    <x v="673"/>
    <n v="7546"/>
    <n v="109.28"/>
    <n v="35.840000000000003"/>
    <n v="824626.88"/>
    <n v="270448.64000000001"/>
    <n v="554178.24"/>
  </r>
  <r>
    <x v="1"/>
    <x v="120"/>
    <x v="6"/>
    <x v="0"/>
    <x v="3"/>
    <x v="2092"/>
    <x v="4154"/>
    <x v="565"/>
    <n v="8775"/>
    <n v="651.21"/>
    <n v="524.96"/>
    <n v="5714367.75"/>
    <n v="4606524"/>
    <n v="1107843.75"/>
  </r>
  <r>
    <x v="5"/>
    <x v="175"/>
    <x v="3"/>
    <x v="0"/>
    <x v="3"/>
    <x v="1699"/>
    <x v="4155"/>
    <x v="1995"/>
    <n v="8778"/>
    <n v="205.7"/>
    <n v="117.11"/>
    <n v="1805634.6"/>
    <n v="1027991.58"/>
    <n v="777643.02"/>
  </r>
  <r>
    <x v="1"/>
    <x v="159"/>
    <x v="1"/>
    <x v="1"/>
    <x v="2"/>
    <x v="1008"/>
    <x v="4156"/>
    <x v="2149"/>
    <n v="3968"/>
    <n v="152.58000000000001"/>
    <n v="97.44"/>
    <n v="605437.43999999994"/>
    <n v="386641.91999999998"/>
    <n v="218795.51999999999"/>
  </r>
  <r>
    <x v="4"/>
    <x v="160"/>
    <x v="2"/>
    <x v="0"/>
    <x v="1"/>
    <x v="2155"/>
    <x v="4157"/>
    <x v="1929"/>
    <n v="7786"/>
    <n v="47.45"/>
    <n v="31.79"/>
    <n v="369445.7"/>
    <n v="247516.94"/>
    <n v="121928.76"/>
  </r>
  <r>
    <x v="5"/>
    <x v="84"/>
    <x v="7"/>
    <x v="1"/>
    <x v="2"/>
    <x v="1852"/>
    <x v="4158"/>
    <x v="1828"/>
    <n v="5707"/>
    <n v="437.2"/>
    <n v="263.33"/>
    <n v="2495100.4"/>
    <n v="1502824.31"/>
    <n v="992276.09"/>
  </r>
  <r>
    <x v="1"/>
    <x v="136"/>
    <x v="11"/>
    <x v="1"/>
    <x v="1"/>
    <x v="1382"/>
    <x v="4159"/>
    <x v="280"/>
    <n v="235"/>
    <n v="668.27"/>
    <n v="502.54"/>
    <n v="157043.45000000001"/>
    <n v="118096.9"/>
    <n v="38946.550000000003"/>
  </r>
  <r>
    <x v="3"/>
    <x v="163"/>
    <x v="9"/>
    <x v="1"/>
    <x v="0"/>
    <x v="809"/>
    <x v="4160"/>
    <x v="2150"/>
    <n v="5906"/>
    <n v="9.33"/>
    <n v="6.92"/>
    <n v="55102.98"/>
    <n v="40869.519999999997"/>
    <n v="14233.46"/>
  </r>
  <r>
    <x v="5"/>
    <x v="40"/>
    <x v="11"/>
    <x v="0"/>
    <x v="1"/>
    <x v="894"/>
    <x v="4161"/>
    <x v="1205"/>
    <n v="4289"/>
    <n v="668.27"/>
    <n v="502.54"/>
    <n v="2866210.03"/>
    <n v="2155394.06"/>
    <n v="710815.97"/>
  </r>
  <r>
    <x v="1"/>
    <x v="59"/>
    <x v="5"/>
    <x v="1"/>
    <x v="2"/>
    <x v="2156"/>
    <x v="4162"/>
    <x v="960"/>
    <n v="8980"/>
    <n v="109.28"/>
    <n v="35.840000000000003"/>
    <n v="981334.4"/>
    <n v="321843.20000000001"/>
    <n v="659491.19999999995"/>
  </r>
  <r>
    <x v="0"/>
    <x v="181"/>
    <x v="0"/>
    <x v="0"/>
    <x v="3"/>
    <x v="1964"/>
    <x v="4163"/>
    <x v="1945"/>
    <n v="611"/>
    <n v="255.28"/>
    <n v="159.41999999999999"/>
    <n v="155976.07999999999"/>
    <n v="97405.62"/>
    <n v="58570.46"/>
  </r>
  <r>
    <x v="1"/>
    <x v="33"/>
    <x v="3"/>
    <x v="0"/>
    <x v="0"/>
    <x v="214"/>
    <x v="4164"/>
    <x v="677"/>
    <n v="1842"/>
    <n v="205.7"/>
    <n v="117.11"/>
    <n v="378899.4"/>
    <n v="215716.62"/>
    <n v="163182.78"/>
  </r>
  <r>
    <x v="5"/>
    <x v="114"/>
    <x v="6"/>
    <x v="0"/>
    <x v="3"/>
    <x v="1884"/>
    <x v="4165"/>
    <x v="489"/>
    <n v="2366"/>
    <n v="651.21"/>
    <n v="524.96"/>
    <n v="1540762.86"/>
    <n v="1242055.3600000001"/>
    <n v="298707.5"/>
  </r>
  <r>
    <x v="2"/>
    <x v="137"/>
    <x v="10"/>
    <x v="1"/>
    <x v="2"/>
    <x v="2157"/>
    <x v="4166"/>
    <x v="1805"/>
    <n v="3906"/>
    <n v="154.06"/>
    <n v="90.93"/>
    <n v="601758.36"/>
    <n v="355172.58"/>
    <n v="246585.78"/>
  </r>
  <r>
    <x v="1"/>
    <x v="108"/>
    <x v="6"/>
    <x v="0"/>
    <x v="1"/>
    <x v="2158"/>
    <x v="4167"/>
    <x v="1818"/>
    <n v="5217"/>
    <n v="651.21"/>
    <n v="524.96"/>
    <n v="3397362.57"/>
    <n v="2738716.32"/>
    <n v="658646.25"/>
  </r>
  <r>
    <x v="0"/>
    <x v="118"/>
    <x v="4"/>
    <x v="1"/>
    <x v="1"/>
    <x v="709"/>
    <x v="4168"/>
    <x v="1072"/>
    <n v="7086"/>
    <n v="81.73"/>
    <n v="56.67"/>
    <n v="579138.78"/>
    <n v="401563.62"/>
    <n v="177575.16"/>
  </r>
  <r>
    <x v="2"/>
    <x v="51"/>
    <x v="9"/>
    <x v="0"/>
    <x v="1"/>
    <x v="1325"/>
    <x v="4169"/>
    <x v="127"/>
    <n v="7330"/>
    <n v="9.33"/>
    <n v="6.92"/>
    <n v="68388.899999999994"/>
    <n v="50723.6"/>
    <n v="17665.3"/>
  </r>
  <r>
    <x v="5"/>
    <x v="150"/>
    <x v="10"/>
    <x v="1"/>
    <x v="0"/>
    <x v="1076"/>
    <x v="4170"/>
    <x v="1256"/>
    <n v="5797"/>
    <n v="154.06"/>
    <n v="90.93"/>
    <n v="893085.82"/>
    <n v="527121.21"/>
    <n v="365964.61"/>
  </r>
  <r>
    <x v="1"/>
    <x v="109"/>
    <x v="0"/>
    <x v="1"/>
    <x v="1"/>
    <x v="975"/>
    <x v="4171"/>
    <x v="2151"/>
    <n v="9367"/>
    <n v="255.28"/>
    <n v="159.41999999999999"/>
    <n v="2391207.7599999998"/>
    <n v="1493287.14"/>
    <n v="897920.62"/>
  </r>
  <r>
    <x v="3"/>
    <x v="10"/>
    <x v="0"/>
    <x v="1"/>
    <x v="0"/>
    <x v="891"/>
    <x v="4172"/>
    <x v="2152"/>
    <n v="6952"/>
    <n v="255.28"/>
    <n v="159.41999999999999"/>
    <n v="1774706.56"/>
    <n v="1108287.8400000001"/>
    <n v="666418.72"/>
  </r>
  <r>
    <x v="3"/>
    <x v="138"/>
    <x v="6"/>
    <x v="0"/>
    <x v="1"/>
    <x v="1729"/>
    <x v="4173"/>
    <x v="1844"/>
    <n v="4494"/>
    <n v="651.21"/>
    <n v="524.96"/>
    <n v="2926537.74"/>
    <n v="2359170.2400000002"/>
    <n v="567367.5"/>
  </r>
  <r>
    <x v="2"/>
    <x v="144"/>
    <x v="5"/>
    <x v="0"/>
    <x v="1"/>
    <x v="486"/>
    <x v="4174"/>
    <x v="730"/>
    <n v="9966"/>
    <n v="109.28"/>
    <n v="35.840000000000003"/>
    <n v="1089084.48"/>
    <n v="357181.44"/>
    <n v="731903.04"/>
  </r>
  <r>
    <x v="4"/>
    <x v="31"/>
    <x v="0"/>
    <x v="0"/>
    <x v="0"/>
    <x v="630"/>
    <x v="4175"/>
    <x v="375"/>
    <n v="8373"/>
    <n v="255.28"/>
    <n v="159.41999999999999"/>
    <n v="2137459.44"/>
    <n v="1334823.6599999999"/>
    <n v="802635.78"/>
  </r>
  <r>
    <x v="5"/>
    <x v="34"/>
    <x v="4"/>
    <x v="0"/>
    <x v="0"/>
    <x v="973"/>
    <x v="4176"/>
    <x v="2153"/>
    <n v="6752"/>
    <n v="81.73"/>
    <n v="56.67"/>
    <n v="551840.96"/>
    <n v="382635.84"/>
    <n v="169205.12"/>
  </r>
  <r>
    <x v="5"/>
    <x v="87"/>
    <x v="3"/>
    <x v="0"/>
    <x v="2"/>
    <x v="1577"/>
    <x v="4177"/>
    <x v="586"/>
    <n v="9170"/>
    <n v="205.7"/>
    <n v="117.11"/>
    <n v="1886269"/>
    <n v="1073898.7"/>
    <n v="812370.3"/>
  </r>
  <r>
    <x v="1"/>
    <x v="73"/>
    <x v="0"/>
    <x v="1"/>
    <x v="3"/>
    <x v="1181"/>
    <x v="4178"/>
    <x v="654"/>
    <n v="1725"/>
    <n v="255.28"/>
    <n v="159.41999999999999"/>
    <n v="440358"/>
    <n v="274999.5"/>
    <n v="165358.5"/>
  </r>
  <r>
    <x v="1"/>
    <x v="26"/>
    <x v="5"/>
    <x v="1"/>
    <x v="0"/>
    <x v="2148"/>
    <x v="4179"/>
    <x v="623"/>
    <n v="7547"/>
    <n v="109.28"/>
    <n v="35.840000000000003"/>
    <n v="824736.16"/>
    <n v="270484.47999999998"/>
    <n v="554251.68000000005"/>
  </r>
  <r>
    <x v="1"/>
    <x v="152"/>
    <x v="8"/>
    <x v="0"/>
    <x v="2"/>
    <x v="1785"/>
    <x v="4180"/>
    <x v="2154"/>
    <n v="1798"/>
    <n v="421.89"/>
    <n v="364.69"/>
    <n v="758558.22"/>
    <n v="655712.62"/>
    <n v="102845.6"/>
  </r>
  <r>
    <x v="5"/>
    <x v="78"/>
    <x v="4"/>
    <x v="1"/>
    <x v="2"/>
    <x v="1986"/>
    <x v="4181"/>
    <x v="336"/>
    <n v="6670"/>
    <n v="81.73"/>
    <n v="56.67"/>
    <n v="545139.1"/>
    <n v="377988.9"/>
    <n v="167150.20000000001"/>
  </r>
  <r>
    <x v="3"/>
    <x v="94"/>
    <x v="7"/>
    <x v="0"/>
    <x v="0"/>
    <x v="985"/>
    <x v="4182"/>
    <x v="1652"/>
    <n v="6387"/>
    <n v="437.2"/>
    <n v="263.33"/>
    <n v="2792396.4"/>
    <n v="1681888.71"/>
    <n v="1110507.69"/>
  </r>
  <r>
    <x v="1"/>
    <x v="41"/>
    <x v="10"/>
    <x v="0"/>
    <x v="1"/>
    <x v="2159"/>
    <x v="4183"/>
    <x v="2155"/>
    <n v="2203"/>
    <n v="154.06"/>
    <n v="90.93"/>
    <n v="339394.18"/>
    <n v="200318.79"/>
    <n v="139075.39000000001"/>
  </r>
  <r>
    <x v="1"/>
    <x v="80"/>
    <x v="2"/>
    <x v="0"/>
    <x v="0"/>
    <x v="2160"/>
    <x v="4184"/>
    <x v="2069"/>
    <n v="7404"/>
    <n v="47.45"/>
    <n v="31.79"/>
    <n v="351319.8"/>
    <n v="235373.16"/>
    <n v="115946.64"/>
  </r>
  <r>
    <x v="3"/>
    <x v="21"/>
    <x v="3"/>
    <x v="1"/>
    <x v="0"/>
    <x v="1440"/>
    <x v="4185"/>
    <x v="2156"/>
    <n v="2308"/>
    <n v="205.7"/>
    <n v="117.11"/>
    <n v="474755.6"/>
    <n v="270289.88"/>
    <n v="204465.72"/>
  </r>
  <r>
    <x v="5"/>
    <x v="58"/>
    <x v="8"/>
    <x v="0"/>
    <x v="0"/>
    <x v="2161"/>
    <x v="4186"/>
    <x v="1619"/>
    <n v="9264"/>
    <n v="421.89"/>
    <n v="364.69"/>
    <n v="3908388.96"/>
    <n v="3378488.16"/>
    <n v="529900.80000000005"/>
  </r>
  <r>
    <x v="2"/>
    <x v="125"/>
    <x v="0"/>
    <x v="0"/>
    <x v="1"/>
    <x v="1205"/>
    <x v="4187"/>
    <x v="2157"/>
    <n v="7651"/>
    <n v="255.28"/>
    <n v="159.41999999999999"/>
    <n v="1953147.28"/>
    <n v="1219722.42"/>
    <n v="733424.86"/>
  </r>
  <r>
    <x v="5"/>
    <x v="126"/>
    <x v="9"/>
    <x v="1"/>
    <x v="0"/>
    <x v="1027"/>
    <x v="4188"/>
    <x v="1654"/>
    <n v="8881"/>
    <n v="9.33"/>
    <n v="6.92"/>
    <n v="82859.73"/>
    <n v="61456.52"/>
    <n v="21403.21"/>
  </r>
  <r>
    <x v="5"/>
    <x v="54"/>
    <x v="1"/>
    <x v="0"/>
    <x v="0"/>
    <x v="1764"/>
    <x v="4189"/>
    <x v="1096"/>
    <n v="1396"/>
    <n v="152.58000000000001"/>
    <n v="97.44"/>
    <n v="213001.68"/>
    <n v="136026.23999999999"/>
    <n v="76975.44"/>
  </r>
  <r>
    <x v="1"/>
    <x v="80"/>
    <x v="9"/>
    <x v="1"/>
    <x v="2"/>
    <x v="2162"/>
    <x v="4190"/>
    <x v="980"/>
    <n v="5669"/>
    <n v="9.33"/>
    <n v="6.92"/>
    <n v="52891.77"/>
    <n v="39229.480000000003"/>
    <n v="13662.29"/>
  </r>
  <r>
    <x v="5"/>
    <x v="91"/>
    <x v="3"/>
    <x v="1"/>
    <x v="0"/>
    <x v="1942"/>
    <x v="4191"/>
    <x v="2096"/>
    <n v="9206"/>
    <n v="205.7"/>
    <n v="117.11"/>
    <n v="1893674.2"/>
    <n v="1078114.6599999999"/>
    <n v="815559.54"/>
  </r>
  <r>
    <x v="1"/>
    <x v="140"/>
    <x v="8"/>
    <x v="1"/>
    <x v="1"/>
    <x v="2163"/>
    <x v="4192"/>
    <x v="1506"/>
    <n v="1543"/>
    <n v="421.89"/>
    <n v="364.69"/>
    <n v="650976.27"/>
    <n v="562716.67000000004"/>
    <n v="88259.6"/>
  </r>
  <r>
    <x v="1"/>
    <x v="36"/>
    <x v="0"/>
    <x v="1"/>
    <x v="0"/>
    <x v="1681"/>
    <x v="4193"/>
    <x v="1061"/>
    <n v="9246"/>
    <n v="255.28"/>
    <n v="159.41999999999999"/>
    <n v="2360318.88"/>
    <n v="1473997.32"/>
    <n v="886321.56"/>
  </r>
  <r>
    <x v="5"/>
    <x v="105"/>
    <x v="4"/>
    <x v="1"/>
    <x v="2"/>
    <x v="1315"/>
    <x v="4194"/>
    <x v="460"/>
    <n v="915"/>
    <n v="81.73"/>
    <n v="56.67"/>
    <n v="74782.95"/>
    <n v="51853.05"/>
    <n v="22929.9"/>
  </r>
  <r>
    <x v="1"/>
    <x v="169"/>
    <x v="4"/>
    <x v="1"/>
    <x v="2"/>
    <x v="1339"/>
    <x v="4195"/>
    <x v="2158"/>
    <n v="2179"/>
    <n v="81.73"/>
    <n v="56.67"/>
    <n v="178089.67"/>
    <n v="123483.93"/>
    <n v="54605.74"/>
  </r>
  <r>
    <x v="5"/>
    <x v="162"/>
    <x v="0"/>
    <x v="0"/>
    <x v="3"/>
    <x v="2164"/>
    <x v="4196"/>
    <x v="357"/>
    <n v="701"/>
    <n v="255.28"/>
    <n v="159.41999999999999"/>
    <n v="178951.28"/>
    <n v="111753.42"/>
    <n v="67197.86"/>
  </r>
  <r>
    <x v="1"/>
    <x v="26"/>
    <x v="5"/>
    <x v="0"/>
    <x v="2"/>
    <x v="2165"/>
    <x v="4197"/>
    <x v="966"/>
    <n v="1171"/>
    <n v="109.28"/>
    <n v="35.840000000000003"/>
    <n v="127966.88"/>
    <n v="41968.639999999999"/>
    <n v="85998.24"/>
  </r>
  <r>
    <x v="1"/>
    <x v="93"/>
    <x v="5"/>
    <x v="0"/>
    <x v="2"/>
    <x v="645"/>
    <x v="4198"/>
    <x v="2159"/>
    <n v="313"/>
    <n v="109.28"/>
    <n v="35.840000000000003"/>
    <n v="34204.639999999999"/>
    <n v="11217.92"/>
    <n v="22986.720000000001"/>
  </r>
  <r>
    <x v="5"/>
    <x v="100"/>
    <x v="2"/>
    <x v="0"/>
    <x v="2"/>
    <x v="2166"/>
    <x v="4199"/>
    <x v="2160"/>
    <n v="1884"/>
    <n v="47.45"/>
    <n v="31.79"/>
    <n v="89395.8"/>
    <n v="59892.36"/>
    <n v="29503.439999999999"/>
  </r>
  <r>
    <x v="6"/>
    <x v="180"/>
    <x v="2"/>
    <x v="1"/>
    <x v="2"/>
    <x v="505"/>
    <x v="4200"/>
    <x v="2161"/>
    <n v="1667"/>
    <n v="47.45"/>
    <n v="31.79"/>
    <n v="79099.149999999994"/>
    <n v="52993.93"/>
    <n v="26105.22"/>
  </r>
  <r>
    <x v="2"/>
    <x v="12"/>
    <x v="6"/>
    <x v="0"/>
    <x v="2"/>
    <x v="2167"/>
    <x v="4201"/>
    <x v="1769"/>
    <n v="2482"/>
    <n v="651.21"/>
    <n v="524.96"/>
    <n v="1616303.22"/>
    <n v="1302950.72"/>
    <n v="313352.5"/>
  </r>
  <r>
    <x v="2"/>
    <x v="90"/>
    <x v="0"/>
    <x v="1"/>
    <x v="1"/>
    <x v="2168"/>
    <x v="4202"/>
    <x v="1803"/>
    <n v="9177"/>
    <n v="255.28"/>
    <n v="159.41999999999999"/>
    <n v="2342704.56"/>
    <n v="1462997.34"/>
    <n v="879707.22"/>
  </r>
  <r>
    <x v="5"/>
    <x v="9"/>
    <x v="9"/>
    <x v="0"/>
    <x v="3"/>
    <x v="815"/>
    <x v="4203"/>
    <x v="781"/>
    <n v="3631"/>
    <n v="9.33"/>
    <n v="6.92"/>
    <n v="33877.230000000003"/>
    <n v="25126.52"/>
    <n v="8750.7099999999991"/>
  </r>
  <r>
    <x v="5"/>
    <x v="53"/>
    <x v="8"/>
    <x v="0"/>
    <x v="2"/>
    <x v="343"/>
    <x v="4204"/>
    <x v="881"/>
    <n v="9756"/>
    <n v="421.89"/>
    <n v="364.69"/>
    <n v="4115958.84"/>
    <n v="3557915.64"/>
    <n v="558043.19999999995"/>
  </r>
  <r>
    <x v="5"/>
    <x v="62"/>
    <x v="9"/>
    <x v="0"/>
    <x v="0"/>
    <x v="2169"/>
    <x v="4205"/>
    <x v="750"/>
    <n v="8494"/>
    <n v="9.33"/>
    <n v="6.92"/>
    <n v="79249.02"/>
    <n v="58778.48"/>
    <n v="20470.54"/>
  </r>
  <r>
    <x v="5"/>
    <x v="40"/>
    <x v="8"/>
    <x v="1"/>
    <x v="1"/>
    <x v="889"/>
    <x v="4206"/>
    <x v="1626"/>
    <n v="2819"/>
    <n v="421.89"/>
    <n v="364.69"/>
    <n v="1189307.9099999999"/>
    <n v="1028061.11"/>
    <n v="161246.79999999999"/>
  </r>
  <r>
    <x v="1"/>
    <x v="73"/>
    <x v="5"/>
    <x v="0"/>
    <x v="0"/>
    <x v="2170"/>
    <x v="4207"/>
    <x v="2089"/>
    <n v="2735"/>
    <n v="109.28"/>
    <n v="35.840000000000003"/>
    <n v="298880.8"/>
    <n v="98022.399999999994"/>
    <n v="200858.4"/>
  </r>
  <r>
    <x v="3"/>
    <x v="151"/>
    <x v="0"/>
    <x v="1"/>
    <x v="0"/>
    <x v="1894"/>
    <x v="4208"/>
    <x v="92"/>
    <n v="279"/>
    <n v="255.28"/>
    <n v="159.41999999999999"/>
    <n v="71223.12"/>
    <n v="44478.18"/>
    <n v="26744.94"/>
  </r>
  <r>
    <x v="2"/>
    <x v="68"/>
    <x v="9"/>
    <x v="0"/>
    <x v="1"/>
    <x v="1599"/>
    <x v="4209"/>
    <x v="822"/>
    <n v="4518"/>
    <n v="9.33"/>
    <n v="6.92"/>
    <n v="42152.94"/>
    <n v="31264.560000000001"/>
    <n v="10888.38"/>
  </r>
  <r>
    <x v="5"/>
    <x v="58"/>
    <x v="8"/>
    <x v="0"/>
    <x v="3"/>
    <x v="1633"/>
    <x v="4210"/>
    <x v="1953"/>
    <n v="6550"/>
    <n v="421.89"/>
    <n v="364.69"/>
    <n v="2763379.5"/>
    <n v="2388719.5"/>
    <n v="374660"/>
  </r>
  <r>
    <x v="1"/>
    <x v="142"/>
    <x v="5"/>
    <x v="0"/>
    <x v="3"/>
    <x v="922"/>
    <x v="4211"/>
    <x v="292"/>
    <n v="4507"/>
    <n v="109.28"/>
    <n v="35.840000000000003"/>
    <n v="492524.96"/>
    <n v="161530.88"/>
    <n v="330994.08"/>
  </r>
  <r>
    <x v="2"/>
    <x v="165"/>
    <x v="4"/>
    <x v="0"/>
    <x v="1"/>
    <x v="2171"/>
    <x v="4212"/>
    <x v="1388"/>
    <n v="8548"/>
    <n v="81.73"/>
    <n v="56.67"/>
    <n v="698628.04"/>
    <n v="484415.16"/>
    <n v="214212.88"/>
  </r>
  <r>
    <x v="1"/>
    <x v="152"/>
    <x v="2"/>
    <x v="0"/>
    <x v="3"/>
    <x v="1703"/>
    <x v="4213"/>
    <x v="1043"/>
    <n v="5866"/>
    <n v="47.45"/>
    <n v="31.79"/>
    <n v="278341.7"/>
    <n v="186480.14"/>
    <n v="91861.56"/>
  </r>
  <r>
    <x v="1"/>
    <x v="85"/>
    <x v="9"/>
    <x v="0"/>
    <x v="2"/>
    <x v="307"/>
    <x v="4214"/>
    <x v="1850"/>
    <n v="5685"/>
    <n v="9.33"/>
    <n v="6.92"/>
    <n v="53041.05"/>
    <n v="39340.199999999997"/>
    <n v="13700.85"/>
  </r>
  <r>
    <x v="4"/>
    <x v="158"/>
    <x v="10"/>
    <x v="1"/>
    <x v="1"/>
    <x v="2172"/>
    <x v="4215"/>
    <x v="1700"/>
    <n v="4260"/>
    <n v="154.06"/>
    <n v="90.93"/>
    <n v="656295.6"/>
    <n v="387361.8"/>
    <n v="268933.8"/>
  </r>
  <r>
    <x v="5"/>
    <x v="161"/>
    <x v="6"/>
    <x v="1"/>
    <x v="2"/>
    <x v="2173"/>
    <x v="4216"/>
    <x v="974"/>
    <n v="9876"/>
    <n v="651.21"/>
    <n v="524.96"/>
    <n v="6431349.96"/>
    <n v="5184504.96"/>
    <n v="1246845"/>
  </r>
  <r>
    <x v="5"/>
    <x v="32"/>
    <x v="9"/>
    <x v="1"/>
    <x v="3"/>
    <x v="1411"/>
    <x v="4217"/>
    <x v="2162"/>
    <n v="7852"/>
    <n v="9.33"/>
    <n v="6.92"/>
    <n v="73259.16"/>
    <n v="54335.839999999997"/>
    <n v="18923.32"/>
  </r>
  <r>
    <x v="4"/>
    <x v="173"/>
    <x v="1"/>
    <x v="0"/>
    <x v="3"/>
    <x v="1379"/>
    <x v="4218"/>
    <x v="248"/>
    <n v="5535"/>
    <n v="152.58000000000001"/>
    <n v="97.44"/>
    <n v="844530.3"/>
    <n v="539330.4"/>
    <n v="305199.90000000002"/>
  </r>
  <r>
    <x v="6"/>
    <x v="171"/>
    <x v="5"/>
    <x v="1"/>
    <x v="0"/>
    <x v="236"/>
    <x v="4219"/>
    <x v="1385"/>
    <n v="7306"/>
    <n v="109.28"/>
    <n v="35.840000000000003"/>
    <n v="798399.68"/>
    <n v="261847.04000000001"/>
    <n v="536552.64"/>
  </r>
  <r>
    <x v="5"/>
    <x v="127"/>
    <x v="1"/>
    <x v="1"/>
    <x v="0"/>
    <x v="1479"/>
    <x v="4220"/>
    <x v="1153"/>
    <n v="9576"/>
    <n v="152.58000000000001"/>
    <n v="97.44"/>
    <n v="1461106.08"/>
    <n v="933085.44"/>
    <n v="528020.64"/>
  </r>
  <r>
    <x v="2"/>
    <x v="37"/>
    <x v="4"/>
    <x v="0"/>
    <x v="1"/>
    <x v="1689"/>
    <x v="4221"/>
    <x v="2163"/>
    <n v="5787"/>
    <n v="81.73"/>
    <n v="56.67"/>
    <n v="472971.51"/>
    <n v="327949.28999999998"/>
    <n v="145022.22"/>
  </r>
  <r>
    <x v="2"/>
    <x v="37"/>
    <x v="11"/>
    <x v="0"/>
    <x v="1"/>
    <x v="2034"/>
    <x v="4222"/>
    <x v="145"/>
    <n v="1413"/>
    <n v="668.27"/>
    <n v="502.54"/>
    <n v="944265.51"/>
    <n v="710089.02"/>
    <n v="234176.49"/>
  </r>
  <r>
    <x v="0"/>
    <x v="181"/>
    <x v="9"/>
    <x v="1"/>
    <x v="1"/>
    <x v="1198"/>
    <x v="4223"/>
    <x v="841"/>
    <n v="8959"/>
    <n v="9.33"/>
    <n v="6.92"/>
    <n v="83587.47"/>
    <n v="61996.28"/>
    <n v="21591.19"/>
  </r>
  <r>
    <x v="1"/>
    <x v="2"/>
    <x v="3"/>
    <x v="0"/>
    <x v="1"/>
    <x v="1593"/>
    <x v="4224"/>
    <x v="741"/>
    <n v="2960"/>
    <n v="205.7"/>
    <n v="117.11"/>
    <n v="608872"/>
    <n v="346645.6"/>
    <n v="262226.40000000002"/>
  </r>
  <r>
    <x v="1"/>
    <x v="44"/>
    <x v="0"/>
    <x v="0"/>
    <x v="2"/>
    <x v="879"/>
    <x v="4225"/>
    <x v="1512"/>
    <n v="4985"/>
    <n v="255.28"/>
    <n v="159.41999999999999"/>
    <n v="1272570.8"/>
    <n v="794708.7"/>
    <n v="477862.1"/>
  </r>
  <r>
    <x v="2"/>
    <x v="112"/>
    <x v="5"/>
    <x v="0"/>
    <x v="1"/>
    <x v="2174"/>
    <x v="4226"/>
    <x v="1269"/>
    <n v="8631"/>
    <n v="109.28"/>
    <n v="35.840000000000003"/>
    <n v="943195.68"/>
    <n v="309335.03999999998"/>
    <n v="633860.64"/>
  </r>
  <r>
    <x v="1"/>
    <x v="73"/>
    <x v="0"/>
    <x v="0"/>
    <x v="1"/>
    <x v="2175"/>
    <x v="4227"/>
    <x v="899"/>
    <n v="4529"/>
    <n v="255.28"/>
    <n v="159.41999999999999"/>
    <n v="1156163.1200000001"/>
    <n v="722013.18"/>
    <n v="434149.94"/>
  </r>
  <r>
    <x v="2"/>
    <x v="141"/>
    <x v="7"/>
    <x v="1"/>
    <x v="1"/>
    <x v="2176"/>
    <x v="4228"/>
    <x v="555"/>
    <n v="5341"/>
    <n v="437.2"/>
    <n v="263.33"/>
    <n v="2335085.2000000002"/>
    <n v="1406445.53"/>
    <n v="928639.67"/>
  </r>
  <r>
    <x v="1"/>
    <x v="86"/>
    <x v="2"/>
    <x v="0"/>
    <x v="3"/>
    <x v="1036"/>
    <x v="4229"/>
    <x v="1858"/>
    <n v="757"/>
    <n v="47.45"/>
    <n v="31.79"/>
    <n v="35919.65"/>
    <n v="24065.03"/>
    <n v="11854.62"/>
  </r>
  <r>
    <x v="1"/>
    <x v="43"/>
    <x v="8"/>
    <x v="0"/>
    <x v="3"/>
    <x v="1424"/>
    <x v="4230"/>
    <x v="1071"/>
    <n v="2502"/>
    <n v="421.89"/>
    <n v="364.69"/>
    <n v="1055568.78"/>
    <n v="912454.38"/>
    <n v="143114.4"/>
  </r>
  <r>
    <x v="0"/>
    <x v="146"/>
    <x v="10"/>
    <x v="0"/>
    <x v="3"/>
    <x v="864"/>
    <x v="4231"/>
    <x v="1993"/>
    <n v="9331"/>
    <n v="154.06"/>
    <n v="90.93"/>
    <n v="1437533.86"/>
    <n v="848467.83"/>
    <n v="589066.03"/>
  </r>
  <r>
    <x v="3"/>
    <x v="94"/>
    <x v="4"/>
    <x v="0"/>
    <x v="2"/>
    <x v="668"/>
    <x v="4232"/>
    <x v="1403"/>
    <n v="2030"/>
    <n v="81.73"/>
    <n v="56.67"/>
    <n v="165911.9"/>
    <n v="115040.1"/>
    <n v="50871.8"/>
  </r>
  <r>
    <x v="1"/>
    <x v="179"/>
    <x v="8"/>
    <x v="1"/>
    <x v="0"/>
    <x v="1466"/>
    <x v="4233"/>
    <x v="2164"/>
    <n v="8416"/>
    <n v="421.89"/>
    <n v="364.69"/>
    <n v="3550626.24"/>
    <n v="3069231.04"/>
    <n v="481395.20000000001"/>
  </r>
  <r>
    <x v="3"/>
    <x v="35"/>
    <x v="0"/>
    <x v="1"/>
    <x v="2"/>
    <x v="623"/>
    <x v="4234"/>
    <x v="1256"/>
    <n v="8339"/>
    <n v="255.28"/>
    <n v="159.41999999999999"/>
    <n v="2128779.92"/>
    <n v="1329403.3799999999"/>
    <n v="799376.54"/>
  </r>
  <r>
    <x v="1"/>
    <x v="108"/>
    <x v="10"/>
    <x v="0"/>
    <x v="3"/>
    <x v="1647"/>
    <x v="4235"/>
    <x v="2165"/>
    <n v="8676"/>
    <n v="154.06"/>
    <n v="90.93"/>
    <n v="1336624.56"/>
    <n v="788908.68"/>
    <n v="547715.88"/>
  </r>
  <r>
    <x v="3"/>
    <x v="184"/>
    <x v="10"/>
    <x v="1"/>
    <x v="0"/>
    <x v="475"/>
    <x v="4236"/>
    <x v="1154"/>
    <n v="8341"/>
    <n v="154.06"/>
    <n v="90.93"/>
    <n v="1285014.46"/>
    <n v="758447.13"/>
    <n v="526567.32999999996"/>
  </r>
  <r>
    <x v="0"/>
    <x v="1"/>
    <x v="1"/>
    <x v="1"/>
    <x v="1"/>
    <x v="1958"/>
    <x v="4237"/>
    <x v="475"/>
    <n v="3276"/>
    <n v="152.58000000000001"/>
    <n v="97.44"/>
    <n v="499852.08"/>
    <n v="319213.44"/>
    <n v="180638.64"/>
  </r>
  <r>
    <x v="3"/>
    <x v="138"/>
    <x v="4"/>
    <x v="1"/>
    <x v="2"/>
    <x v="624"/>
    <x v="4238"/>
    <x v="697"/>
    <n v="1453"/>
    <n v="81.73"/>
    <n v="56.67"/>
    <n v="118753.69"/>
    <n v="82341.509999999995"/>
    <n v="36412.18"/>
  </r>
  <r>
    <x v="3"/>
    <x v="10"/>
    <x v="10"/>
    <x v="0"/>
    <x v="3"/>
    <x v="852"/>
    <x v="4239"/>
    <x v="1058"/>
    <n v="7878"/>
    <n v="154.06"/>
    <n v="90.93"/>
    <n v="1213684.68"/>
    <n v="716346.54"/>
    <n v="497338.14"/>
  </r>
  <r>
    <x v="0"/>
    <x v="172"/>
    <x v="11"/>
    <x v="1"/>
    <x v="1"/>
    <x v="1563"/>
    <x v="4240"/>
    <x v="476"/>
    <n v="9587"/>
    <n v="668.27"/>
    <n v="502.54"/>
    <n v="6406704.4900000002"/>
    <n v="4817850.9800000004"/>
    <n v="1588853.51"/>
  </r>
  <r>
    <x v="5"/>
    <x v="75"/>
    <x v="9"/>
    <x v="1"/>
    <x v="3"/>
    <x v="182"/>
    <x v="4241"/>
    <x v="1214"/>
    <n v="647"/>
    <n v="9.33"/>
    <n v="6.92"/>
    <n v="6036.51"/>
    <n v="4477.24"/>
    <n v="1559.27"/>
  </r>
  <r>
    <x v="5"/>
    <x v="117"/>
    <x v="10"/>
    <x v="1"/>
    <x v="2"/>
    <x v="660"/>
    <x v="4242"/>
    <x v="124"/>
    <n v="7157"/>
    <n v="154.06"/>
    <n v="90.93"/>
    <n v="1102607.42"/>
    <n v="650786.01"/>
    <n v="451821.41"/>
  </r>
  <r>
    <x v="0"/>
    <x v="146"/>
    <x v="8"/>
    <x v="0"/>
    <x v="1"/>
    <x v="936"/>
    <x v="4243"/>
    <x v="2166"/>
    <n v="2247"/>
    <n v="421.89"/>
    <n v="364.69"/>
    <n v="947986.83"/>
    <n v="819458.43"/>
    <n v="128528.4"/>
  </r>
  <r>
    <x v="0"/>
    <x v="14"/>
    <x v="2"/>
    <x v="1"/>
    <x v="0"/>
    <x v="732"/>
    <x v="4244"/>
    <x v="726"/>
    <n v="1079"/>
    <n v="47.45"/>
    <n v="31.79"/>
    <n v="51198.55"/>
    <n v="34301.410000000003"/>
    <n v="16897.14"/>
  </r>
  <r>
    <x v="5"/>
    <x v="78"/>
    <x v="2"/>
    <x v="1"/>
    <x v="0"/>
    <x v="935"/>
    <x v="4245"/>
    <x v="2167"/>
    <n v="5843"/>
    <n v="47.45"/>
    <n v="31.79"/>
    <n v="277250.34999999998"/>
    <n v="185748.97"/>
    <n v="91501.38"/>
  </r>
  <r>
    <x v="3"/>
    <x v="11"/>
    <x v="4"/>
    <x v="0"/>
    <x v="0"/>
    <x v="1981"/>
    <x v="4246"/>
    <x v="1106"/>
    <n v="765"/>
    <n v="81.73"/>
    <n v="56.67"/>
    <n v="62523.45"/>
    <n v="43352.55"/>
    <n v="19170.900000000001"/>
  </r>
  <r>
    <x v="5"/>
    <x v="96"/>
    <x v="3"/>
    <x v="0"/>
    <x v="1"/>
    <x v="341"/>
    <x v="4247"/>
    <x v="317"/>
    <n v="7098"/>
    <n v="205.7"/>
    <n v="117.11"/>
    <n v="1460058.6"/>
    <n v="831246.78"/>
    <n v="628811.81999999995"/>
  </r>
  <r>
    <x v="5"/>
    <x v="32"/>
    <x v="9"/>
    <x v="0"/>
    <x v="2"/>
    <x v="197"/>
    <x v="4248"/>
    <x v="168"/>
    <n v="8129"/>
    <n v="9.33"/>
    <n v="6.92"/>
    <n v="75843.570000000007"/>
    <n v="56252.68"/>
    <n v="19590.89"/>
  </r>
  <r>
    <x v="5"/>
    <x v="126"/>
    <x v="7"/>
    <x v="1"/>
    <x v="1"/>
    <x v="2014"/>
    <x v="4249"/>
    <x v="95"/>
    <n v="4176"/>
    <n v="437.2"/>
    <n v="263.33"/>
    <n v="1825747.2"/>
    <n v="1099666.08"/>
    <n v="726081.12"/>
  </r>
  <r>
    <x v="4"/>
    <x v="156"/>
    <x v="8"/>
    <x v="0"/>
    <x v="3"/>
    <x v="2177"/>
    <x v="4250"/>
    <x v="1668"/>
    <n v="7587"/>
    <n v="421.89"/>
    <n v="364.69"/>
    <n v="3200879.43"/>
    <n v="2766903.03"/>
    <n v="433976.4"/>
  </r>
  <r>
    <x v="1"/>
    <x v="17"/>
    <x v="9"/>
    <x v="1"/>
    <x v="1"/>
    <x v="2178"/>
    <x v="4251"/>
    <x v="1488"/>
    <n v="7742"/>
    <n v="9.33"/>
    <n v="6.92"/>
    <n v="72232.86"/>
    <n v="53574.64"/>
    <n v="18658.22"/>
  </r>
  <r>
    <x v="1"/>
    <x v="59"/>
    <x v="1"/>
    <x v="1"/>
    <x v="2"/>
    <x v="1317"/>
    <x v="4252"/>
    <x v="307"/>
    <n v="6052"/>
    <n v="152.58000000000001"/>
    <n v="97.44"/>
    <n v="923414.16"/>
    <n v="589706.88"/>
    <n v="333707.28000000003"/>
  </r>
  <r>
    <x v="1"/>
    <x v="64"/>
    <x v="3"/>
    <x v="0"/>
    <x v="3"/>
    <x v="2179"/>
    <x v="4253"/>
    <x v="2168"/>
    <n v="959"/>
    <n v="205.7"/>
    <n v="117.11"/>
    <n v="197266.3"/>
    <n v="112308.49"/>
    <n v="84957.81"/>
  </r>
  <r>
    <x v="1"/>
    <x v="116"/>
    <x v="10"/>
    <x v="0"/>
    <x v="2"/>
    <x v="1439"/>
    <x v="4254"/>
    <x v="1222"/>
    <n v="2938"/>
    <n v="154.06"/>
    <n v="90.93"/>
    <n v="452628.28"/>
    <n v="267152.34000000003"/>
    <n v="185475.94"/>
  </r>
  <r>
    <x v="1"/>
    <x v="136"/>
    <x v="7"/>
    <x v="1"/>
    <x v="1"/>
    <x v="209"/>
    <x v="4255"/>
    <x v="2169"/>
    <n v="9492"/>
    <n v="437.2"/>
    <n v="263.33"/>
    <n v="4149902.4"/>
    <n v="2499528.36"/>
    <n v="1650374.04"/>
  </r>
  <r>
    <x v="2"/>
    <x v="38"/>
    <x v="2"/>
    <x v="1"/>
    <x v="1"/>
    <x v="1730"/>
    <x v="4256"/>
    <x v="2170"/>
    <n v="159"/>
    <n v="47.45"/>
    <n v="31.79"/>
    <n v="7544.55"/>
    <n v="5054.6099999999997"/>
    <n v="2489.94"/>
  </r>
  <r>
    <x v="5"/>
    <x v="114"/>
    <x v="2"/>
    <x v="0"/>
    <x v="2"/>
    <x v="1371"/>
    <x v="4257"/>
    <x v="2171"/>
    <n v="1505"/>
    <n v="47.45"/>
    <n v="31.79"/>
    <n v="71412.25"/>
    <n v="47843.95"/>
    <n v="23568.3"/>
  </r>
  <r>
    <x v="4"/>
    <x v="56"/>
    <x v="9"/>
    <x v="1"/>
    <x v="2"/>
    <x v="2180"/>
    <x v="4258"/>
    <x v="605"/>
    <n v="2129"/>
    <n v="9.33"/>
    <n v="6.92"/>
    <n v="19863.57"/>
    <n v="14732.68"/>
    <n v="5130.8900000000003"/>
  </r>
  <r>
    <x v="5"/>
    <x v="101"/>
    <x v="9"/>
    <x v="1"/>
    <x v="3"/>
    <x v="2181"/>
    <x v="4259"/>
    <x v="340"/>
    <n v="7661"/>
    <n v="9.33"/>
    <n v="6.92"/>
    <n v="71477.13"/>
    <n v="53014.12"/>
    <n v="18463.009999999998"/>
  </r>
  <r>
    <x v="4"/>
    <x v="160"/>
    <x v="5"/>
    <x v="1"/>
    <x v="3"/>
    <x v="1728"/>
    <x v="4260"/>
    <x v="1273"/>
    <n v="5762"/>
    <n v="109.28"/>
    <n v="35.840000000000003"/>
    <n v="629671.36"/>
    <n v="206510.07999999999"/>
    <n v="423161.28"/>
  </r>
  <r>
    <x v="5"/>
    <x v="47"/>
    <x v="2"/>
    <x v="1"/>
    <x v="0"/>
    <x v="961"/>
    <x v="4261"/>
    <x v="1590"/>
    <n v="1125"/>
    <n v="47.45"/>
    <n v="31.79"/>
    <n v="53381.25"/>
    <n v="35763.75"/>
    <n v="17617.5"/>
  </r>
  <r>
    <x v="2"/>
    <x v="165"/>
    <x v="8"/>
    <x v="0"/>
    <x v="1"/>
    <x v="923"/>
    <x v="4262"/>
    <x v="1968"/>
    <n v="472"/>
    <n v="421.89"/>
    <n v="364.69"/>
    <n v="199132.08"/>
    <n v="172133.68"/>
    <n v="26998.400000000001"/>
  </r>
  <r>
    <x v="0"/>
    <x v="146"/>
    <x v="8"/>
    <x v="0"/>
    <x v="0"/>
    <x v="903"/>
    <x v="4263"/>
    <x v="1730"/>
    <n v="7560"/>
    <n v="421.89"/>
    <n v="364.69"/>
    <n v="3189488.4"/>
    <n v="2757056.4"/>
    <n v="432432"/>
  </r>
  <r>
    <x v="0"/>
    <x v="76"/>
    <x v="8"/>
    <x v="0"/>
    <x v="3"/>
    <x v="499"/>
    <x v="4264"/>
    <x v="1928"/>
    <n v="8174"/>
    <n v="421.89"/>
    <n v="364.69"/>
    <n v="3448528.86"/>
    <n v="2980976.06"/>
    <n v="467552.8"/>
  </r>
  <r>
    <x v="5"/>
    <x v="149"/>
    <x v="9"/>
    <x v="1"/>
    <x v="3"/>
    <x v="2182"/>
    <x v="4265"/>
    <x v="1625"/>
    <n v="5132"/>
    <n v="9.33"/>
    <n v="6.92"/>
    <n v="47881.56"/>
    <n v="35513.440000000002"/>
    <n v="12368.12"/>
  </r>
  <r>
    <x v="2"/>
    <x v="42"/>
    <x v="10"/>
    <x v="1"/>
    <x v="1"/>
    <x v="1250"/>
    <x v="4266"/>
    <x v="1897"/>
    <n v="3281"/>
    <n v="154.06"/>
    <n v="90.93"/>
    <n v="505470.86"/>
    <n v="298341.33"/>
    <n v="207129.53"/>
  </r>
  <r>
    <x v="1"/>
    <x v="43"/>
    <x v="9"/>
    <x v="0"/>
    <x v="1"/>
    <x v="1024"/>
    <x v="4267"/>
    <x v="2091"/>
    <n v="4503"/>
    <n v="9.33"/>
    <n v="6.92"/>
    <n v="42012.99"/>
    <n v="31160.76"/>
    <n v="10852.23"/>
  </r>
  <r>
    <x v="1"/>
    <x v="108"/>
    <x v="6"/>
    <x v="1"/>
    <x v="0"/>
    <x v="2183"/>
    <x v="4268"/>
    <x v="1861"/>
    <n v="2708"/>
    <n v="651.21"/>
    <n v="524.96"/>
    <n v="1763476.68"/>
    <n v="1421591.68"/>
    <n v="341885"/>
  </r>
  <r>
    <x v="5"/>
    <x v="127"/>
    <x v="9"/>
    <x v="0"/>
    <x v="3"/>
    <x v="1345"/>
    <x v="4269"/>
    <x v="2172"/>
    <n v="8838"/>
    <n v="9.33"/>
    <n v="6.92"/>
    <n v="82458.539999999994"/>
    <n v="61158.96"/>
    <n v="21299.58"/>
  </r>
  <r>
    <x v="1"/>
    <x v="159"/>
    <x v="2"/>
    <x v="1"/>
    <x v="0"/>
    <x v="887"/>
    <x v="4270"/>
    <x v="497"/>
    <n v="5868"/>
    <n v="47.45"/>
    <n v="31.79"/>
    <n v="278436.59999999998"/>
    <n v="186543.72"/>
    <n v="91892.88"/>
  </r>
  <r>
    <x v="1"/>
    <x v="85"/>
    <x v="5"/>
    <x v="1"/>
    <x v="2"/>
    <x v="593"/>
    <x v="4271"/>
    <x v="381"/>
    <n v="3802"/>
    <n v="109.28"/>
    <n v="35.840000000000003"/>
    <n v="415482.56"/>
    <n v="136263.67999999999"/>
    <n v="279218.88"/>
  </r>
  <r>
    <x v="5"/>
    <x v="128"/>
    <x v="5"/>
    <x v="1"/>
    <x v="2"/>
    <x v="618"/>
    <x v="4272"/>
    <x v="1758"/>
    <n v="4676"/>
    <n v="109.28"/>
    <n v="35.840000000000003"/>
    <n v="510993.28"/>
    <n v="167587.84"/>
    <n v="343405.44"/>
  </r>
  <r>
    <x v="6"/>
    <x v="103"/>
    <x v="0"/>
    <x v="1"/>
    <x v="3"/>
    <x v="348"/>
    <x v="4273"/>
    <x v="350"/>
    <n v="7558"/>
    <n v="255.28"/>
    <n v="159.41999999999999"/>
    <n v="1929406.24"/>
    <n v="1204896.3600000001"/>
    <n v="724509.88"/>
  </r>
  <r>
    <x v="0"/>
    <x v="27"/>
    <x v="8"/>
    <x v="0"/>
    <x v="0"/>
    <x v="2184"/>
    <x v="4274"/>
    <x v="2173"/>
    <n v="3545"/>
    <n v="421.89"/>
    <n v="364.69"/>
    <n v="1495600.05"/>
    <n v="1292826.05"/>
    <n v="202774"/>
  </r>
  <r>
    <x v="2"/>
    <x v="37"/>
    <x v="3"/>
    <x v="0"/>
    <x v="2"/>
    <x v="1558"/>
    <x v="4275"/>
    <x v="2174"/>
    <n v="769"/>
    <n v="205.7"/>
    <n v="117.11"/>
    <n v="158183.29999999999"/>
    <n v="90057.59"/>
    <n v="68125.710000000006"/>
  </r>
  <r>
    <x v="4"/>
    <x v="56"/>
    <x v="4"/>
    <x v="1"/>
    <x v="3"/>
    <x v="629"/>
    <x v="4276"/>
    <x v="2125"/>
    <n v="9390"/>
    <n v="81.73"/>
    <n v="56.67"/>
    <n v="767444.7"/>
    <n v="532131.30000000005"/>
    <n v="235313.4"/>
  </r>
  <r>
    <x v="5"/>
    <x v="96"/>
    <x v="1"/>
    <x v="1"/>
    <x v="2"/>
    <x v="124"/>
    <x v="4277"/>
    <x v="759"/>
    <n v="6601"/>
    <n v="152.58000000000001"/>
    <n v="97.44"/>
    <n v="1007180.58"/>
    <n v="643201.43999999994"/>
    <n v="363979.14"/>
  </r>
  <r>
    <x v="5"/>
    <x v="54"/>
    <x v="9"/>
    <x v="0"/>
    <x v="3"/>
    <x v="412"/>
    <x v="4278"/>
    <x v="268"/>
    <n v="1625"/>
    <n v="9.33"/>
    <n v="6.92"/>
    <n v="15161.25"/>
    <n v="11245"/>
    <n v="3916.25"/>
  </r>
  <r>
    <x v="4"/>
    <x v="158"/>
    <x v="11"/>
    <x v="1"/>
    <x v="2"/>
    <x v="1212"/>
    <x v="4279"/>
    <x v="996"/>
    <n v="718"/>
    <n v="668.27"/>
    <n v="502.54"/>
    <n v="479817.86"/>
    <n v="360823.72"/>
    <n v="118994.14"/>
  </r>
  <r>
    <x v="0"/>
    <x v="27"/>
    <x v="10"/>
    <x v="0"/>
    <x v="2"/>
    <x v="2185"/>
    <x v="4280"/>
    <x v="1005"/>
    <n v="2164"/>
    <n v="154.06"/>
    <n v="90.93"/>
    <n v="333385.84000000003"/>
    <n v="196772.52"/>
    <n v="136613.32"/>
  </r>
  <r>
    <x v="5"/>
    <x v="149"/>
    <x v="1"/>
    <x v="0"/>
    <x v="0"/>
    <x v="2186"/>
    <x v="4281"/>
    <x v="981"/>
    <n v="1282"/>
    <n v="152.58000000000001"/>
    <n v="97.44"/>
    <n v="195607.56"/>
    <n v="124918.08"/>
    <n v="70689.48"/>
  </r>
  <r>
    <x v="5"/>
    <x v="127"/>
    <x v="8"/>
    <x v="0"/>
    <x v="2"/>
    <x v="1919"/>
    <x v="4282"/>
    <x v="1608"/>
    <n v="5421"/>
    <n v="421.89"/>
    <n v="364.69"/>
    <n v="2287065.69"/>
    <n v="1976984.49"/>
    <n v="310081.2"/>
  </r>
  <r>
    <x v="1"/>
    <x v="179"/>
    <x v="8"/>
    <x v="0"/>
    <x v="3"/>
    <x v="442"/>
    <x v="4283"/>
    <x v="2117"/>
    <n v="8959"/>
    <n v="421.89"/>
    <n v="364.69"/>
    <n v="3779712.51"/>
    <n v="3267257.71"/>
    <n v="512454.8"/>
  </r>
  <r>
    <x v="4"/>
    <x v="29"/>
    <x v="3"/>
    <x v="0"/>
    <x v="0"/>
    <x v="1269"/>
    <x v="4284"/>
    <x v="1127"/>
    <n v="8309"/>
    <n v="205.7"/>
    <n v="117.11"/>
    <n v="1709161.3"/>
    <n v="973066.99"/>
    <n v="736094.31"/>
  </r>
  <r>
    <x v="3"/>
    <x v="50"/>
    <x v="10"/>
    <x v="1"/>
    <x v="0"/>
    <x v="1450"/>
    <x v="4285"/>
    <x v="1610"/>
    <n v="6913"/>
    <n v="154.06"/>
    <n v="90.93"/>
    <n v="1065016.78"/>
    <n v="628599.09"/>
    <n v="436417.69"/>
  </r>
  <r>
    <x v="1"/>
    <x v="36"/>
    <x v="10"/>
    <x v="0"/>
    <x v="2"/>
    <x v="1353"/>
    <x v="4286"/>
    <x v="2175"/>
    <n v="244"/>
    <n v="154.06"/>
    <n v="90.93"/>
    <n v="37590.639999999999"/>
    <n v="22186.92"/>
    <n v="15403.72"/>
  </r>
  <r>
    <x v="5"/>
    <x v="114"/>
    <x v="0"/>
    <x v="1"/>
    <x v="1"/>
    <x v="2187"/>
    <x v="4287"/>
    <x v="542"/>
    <n v="807"/>
    <n v="255.28"/>
    <n v="159.41999999999999"/>
    <n v="206010.96"/>
    <n v="128651.94"/>
    <n v="77359.02"/>
  </r>
  <r>
    <x v="0"/>
    <x v="0"/>
    <x v="3"/>
    <x v="0"/>
    <x v="0"/>
    <x v="734"/>
    <x v="4288"/>
    <x v="2167"/>
    <n v="3139"/>
    <n v="205.7"/>
    <n v="117.11"/>
    <n v="645692.30000000005"/>
    <n v="367608.29"/>
    <n v="278084.01"/>
  </r>
  <r>
    <x v="3"/>
    <x v="15"/>
    <x v="4"/>
    <x v="1"/>
    <x v="2"/>
    <x v="2188"/>
    <x v="4289"/>
    <x v="205"/>
    <n v="8806"/>
    <n v="81.73"/>
    <n v="56.67"/>
    <n v="719714.38"/>
    <n v="499036.02"/>
    <n v="220678.36"/>
  </r>
  <r>
    <x v="5"/>
    <x v="183"/>
    <x v="0"/>
    <x v="1"/>
    <x v="2"/>
    <x v="5"/>
    <x v="4290"/>
    <x v="1172"/>
    <n v="1407"/>
    <n v="255.28"/>
    <n v="159.41999999999999"/>
    <n v="359178.96"/>
    <n v="224303.94"/>
    <n v="134875.01999999999"/>
  </r>
  <r>
    <x v="1"/>
    <x v="77"/>
    <x v="9"/>
    <x v="1"/>
    <x v="3"/>
    <x v="1446"/>
    <x v="4291"/>
    <x v="271"/>
    <n v="1573"/>
    <n v="9.33"/>
    <n v="6.92"/>
    <n v="14676.09"/>
    <n v="10885.16"/>
    <n v="3790.93"/>
  </r>
  <r>
    <x v="5"/>
    <x v="84"/>
    <x v="4"/>
    <x v="0"/>
    <x v="2"/>
    <x v="477"/>
    <x v="4292"/>
    <x v="58"/>
    <n v="1964"/>
    <n v="81.73"/>
    <n v="56.67"/>
    <n v="160517.72"/>
    <n v="111299.88"/>
    <n v="49217.84"/>
  </r>
  <r>
    <x v="3"/>
    <x v="50"/>
    <x v="11"/>
    <x v="0"/>
    <x v="0"/>
    <x v="473"/>
    <x v="4293"/>
    <x v="1897"/>
    <n v="2273"/>
    <n v="668.27"/>
    <n v="502.54"/>
    <n v="1518977.71"/>
    <n v="1142273.42"/>
    <n v="376704.29"/>
  </r>
  <r>
    <x v="0"/>
    <x v="119"/>
    <x v="1"/>
    <x v="0"/>
    <x v="3"/>
    <x v="2052"/>
    <x v="4294"/>
    <x v="1550"/>
    <n v="4224"/>
    <n v="152.58000000000001"/>
    <n v="97.44"/>
    <n v="644497.92000000004"/>
    <n v="411586.56"/>
    <n v="232911.35999999999"/>
  </r>
  <r>
    <x v="5"/>
    <x v="74"/>
    <x v="8"/>
    <x v="0"/>
    <x v="2"/>
    <x v="1115"/>
    <x v="4295"/>
    <x v="2176"/>
    <n v="6570"/>
    <n v="421.89"/>
    <n v="364.69"/>
    <n v="2771817.3"/>
    <n v="2396013.2999999998"/>
    <n v="375804"/>
  </r>
  <r>
    <x v="5"/>
    <x v="101"/>
    <x v="5"/>
    <x v="0"/>
    <x v="1"/>
    <x v="2165"/>
    <x v="4296"/>
    <x v="2177"/>
    <n v="99"/>
    <n v="109.28"/>
    <n v="35.840000000000003"/>
    <n v="10818.72"/>
    <n v="3548.16"/>
    <n v="7270.56"/>
  </r>
  <r>
    <x v="5"/>
    <x v="127"/>
    <x v="2"/>
    <x v="0"/>
    <x v="0"/>
    <x v="636"/>
    <x v="4297"/>
    <x v="1988"/>
    <n v="2628"/>
    <n v="47.45"/>
    <n v="31.79"/>
    <n v="124698.6"/>
    <n v="83544.12"/>
    <n v="41154.480000000003"/>
  </r>
  <r>
    <x v="5"/>
    <x v="87"/>
    <x v="2"/>
    <x v="1"/>
    <x v="0"/>
    <x v="2104"/>
    <x v="4298"/>
    <x v="1866"/>
    <n v="4005"/>
    <n v="47.45"/>
    <n v="31.79"/>
    <n v="190037.25"/>
    <n v="127318.95"/>
    <n v="62718.3"/>
  </r>
  <r>
    <x v="1"/>
    <x v="59"/>
    <x v="2"/>
    <x v="1"/>
    <x v="2"/>
    <x v="2100"/>
    <x v="4299"/>
    <x v="2170"/>
    <n v="1111"/>
    <n v="47.45"/>
    <n v="31.79"/>
    <n v="52716.95"/>
    <n v="35318.69"/>
    <n v="17398.259999999998"/>
  </r>
  <r>
    <x v="1"/>
    <x v="43"/>
    <x v="1"/>
    <x v="0"/>
    <x v="2"/>
    <x v="517"/>
    <x v="4300"/>
    <x v="2122"/>
    <n v="2856"/>
    <n v="152.58000000000001"/>
    <n v="97.44"/>
    <n v="435768.48"/>
    <n v="278288.64000000001"/>
    <n v="157479.84"/>
  </r>
  <r>
    <x v="2"/>
    <x v="38"/>
    <x v="6"/>
    <x v="1"/>
    <x v="3"/>
    <x v="2189"/>
    <x v="4301"/>
    <x v="1406"/>
    <n v="5183"/>
    <n v="651.21"/>
    <n v="524.96"/>
    <n v="3375221.43"/>
    <n v="2720867.68"/>
    <n v="654353.75"/>
  </r>
  <r>
    <x v="1"/>
    <x v="44"/>
    <x v="8"/>
    <x v="1"/>
    <x v="2"/>
    <x v="984"/>
    <x v="4302"/>
    <x v="457"/>
    <n v="6065"/>
    <n v="421.89"/>
    <n v="364.69"/>
    <n v="2558762.85"/>
    <n v="2211844.85"/>
    <n v="346918"/>
  </r>
  <r>
    <x v="0"/>
    <x v="14"/>
    <x v="2"/>
    <x v="1"/>
    <x v="3"/>
    <x v="2155"/>
    <x v="4303"/>
    <x v="1756"/>
    <n v="507"/>
    <n v="47.45"/>
    <n v="31.79"/>
    <n v="24057.15"/>
    <n v="16117.53"/>
    <n v="7939.62"/>
  </r>
  <r>
    <x v="0"/>
    <x v="146"/>
    <x v="0"/>
    <x v="1"/>
    <x v="1"/>
    <x v="2190"/>
    <x v="4304"/>
    <x v="973"/>
    <n v="5546"/>
    <n v="255.28"/>
    <n v="159.41999999999999"/>
    <n v="1415782.88"/>
    <n v="884143.32"/>
    <n v="531639.56000000006"/>
  </r>
  <r>
    <x v="5"/>
    <x v="183"/>
    <x v="4"/>
    <x v="1"/>
    <x v="3"/>
    <x v="2191"/>
    <x v="4305"/>
    <x v="547"/>
    <n v="5249"/>
    <n v="81.73"/>
    <n v="56.67"/>
    <n v="429000.77"/>
    <n v="297460.83"/>
    <n v="131539.94"/>
  </r>
  <r>
    <x v="3"/>
    <x v="94"/>
    <x v="2"/>
    <x v="1"/>
    <x v="2"/>
    <x v="793"/>
    <x v="4306"/>
    <x v="1829"/>
    <n v="5715"/>
    <n v="47.45"/>
    <n v="31.79"/>
    <n v="271176.75"/>
    <n v="181679.85"/>
    <n v="89496.9"/>
  </r>
  <r>
    <x v="5"/>
    <x v="96"/>
    <x v="8"/>
    <x v="0"/>
    <x v="1"/>
    <x v="1460"/>
    <x v="4307"/>
    <x v="1321"/>
    <n v="72"/>
    <n v="421.89"/>
    <n v="364.69"/>
    <n v="30376.080000000002"/>
    <n v="26257.68"/>
    <n v="4118.3999999999996"/>
  </r>
  <r>
    <x v="2"/>
    <x v="68"/>
    <x v="4"/>
    <x v="1"/>
    <x v="0"/>
    <x v="1712"/>
    <x v="4308"/>
    <x v="344"/>
    <n v="3484"/>
    <n v="81.73"/>
    <n v="56.67"/>
    <n v="284747.32"/>
    <n v="197438.28"/>
    <n v="87309.04"/>
  </r>
  <r>
    <x v="4"/>
    <x v="160"/>
    <x v="8"/>
    <x v="0"/>
    <x v="2"/>
    <x v="2071"/>
    <x v="4309"/>
    <x v="2178"/>
    <n v="8141"/>
    <n v="421.89"/>
    <n v="364.69"/>
    <n v="3434606.49"/>
    <n v="2968941.29"/>
    <n v="465665.2"/>
  </r>
  <r>
    <x v="1"/>
    <x v="17"/>
    <x v="9"/>
    <x v="0"/>
    <x v="2"/>
    <x v="1592"/>
    <x v="4310"/>
    <x v="1109"/>
    <n v="8267"/>
    <n v="9.33"/>
    <n v="6.92"/>
    <n v="77131.11"/>
    <n v="57207.64"/>
    <n v="19923.47"/>
  </r>
  <r>
    <x v="1"/>
    <x v="41"/>
    <x v="0"/>
    <x v="0"/>
    <x v="0"/>
    <x v="2192"/>
    <x v="4311"/>
    <x v="406"/>
    <n v="5118"/>
    <n v="255.28"/>
    <n v="159.41999999999999"/>
    <n v="1306523.04"/>
    <n v="815911.56"/>
    <n v="490611.48"/>
  </r>
  <r>
    <x v="3"/>
    <x v="61"/>
    <x v="11"/>
    <x v="0"/>
    <x v="3"/>
    <x v="53"/>
    <x v="4312"/>
    <x v="1293"/>
    <n v="1980"/>
    <n v="668.27"/>
    <n v="502.54"/>
    <n v="1323174.6000000001"/>
    <n v="995029.2"/>
    <n v="328145.40000000002"/>
  </r>
  <r>
    <x v="1"/>
    <x v="41"/>
    <x v="10"/>
    <x v="0"/>
    <x v="2"/>
    <x v="368"/>
    <x v="4313"/>
    <x v="2179"/>
    <n v="9169"/>
    <n v="154.06"/>
    <n v="90.93"/>
    <n v="1412576.14"/>
    <n v="833737.17"/>
    <n v="578838.97"/>
  </r>
  <r>
    <x v="3"/>
    <x v="35"/>
    <x v="11"/>
    <x v="1"/>
    <x v="0"/>
    <x v="2193"/>
    <x v="4314"/>
    <x v="2180"/>
    <n v="9035"/>
    <n v="668.27"/>
    <n v="502.54"/>
    <n v="6037819.4500000002"/>
    <n v="4540448.9000000004"/>
    <n v="1497370.55"/>
  </r>
  <r>
    <x v="0"/>
    <x v="19"/>
    <x v="4"/>
    <x v="0"/>
    <x v="3"/>
    <x v="997"/>
    <x v="4315"/>
    <x v="1920"/>
    <n v="958"/>
    <n v="81.73"/>
    <n v="56.67"/>
    <n v="78297.34"/>
    <n v="54289.86"/>
    <n v="24007.48"/>
  </r>
  <r>
    <x v="1"/>
    <x v="16"/>
    <x v="4"/>
    <x v="1"/>
    <x v="0"/>
    <x v="359"/>
    <x v="4316"/>
    <x v="2181"/>
    <n v="6348"/>
    <n v="81.73"/>
    <n v="56.67"/>
    <n v="518822.04"/>
    <n v="359741.16"/>
    <n v="159080.88"/>
  </r>
  <r>
    <x v="3"/>
    <x v="20"/>
    <x v="8"/>
    <x v="0"/>
    <x v="3"/>
    <x v="20"/>
    <x v="4317"/>
    <x v="898"/>
    <n v="3648"/>
    <n v="421.89"/>
    <n v="364.69"/>
    <n v="1539054.72"/>
    <n v="1330389.1200000001"/>
    <n v="208665.60000000001"/>
  </r>
  <r>
    <x v="1"/>
    <x v="169"/>
    <x v="4"/>
    <x v="1"/>
    <x v="3"/>
    <x v="347"/>
    <x v="4318"/>
    <x v="289"/>
    <n v="3331"/>
    <n v="81.73"/>
    <n v="56.67"/>
    <n v="272242.63"/>
    <n v="188767.77"/>
    <n v="83474.86"/>
  </r>
  <r>
    <x v="3"/>
    <x v="124"/>
    <x v="8"/>
    <x v="0"/>
    <x v="1"/>
    <x v="693"/>
    <x v="4319"/>
    <x v="1527"/>
    <n v="2903"/>
    <n v="421.89"/>
    <n v="364.69"/>
    <n v="1224746.67"/>
    <n v="1058695.07"/>
    <n v="166051.6"/>
  </r>
  <r>
    <x v="5"/>
    <x v="62"/>
    <x v="8"/>
    <x v="1"/>
    <x v="3"/>
    <x v="2194"/>
    <x v="4320"/>
    <x v="2182"/>
    <n v="1900"/>
    <n v="421.89"/>
    <n v="364.69"/>
    <n v="801591"/>
    <n v="692911"/>
    <n v="108680"/>
  </r>
  <r>
    <x v="4"/>
    <x v="173"/>
    <x v="0"/>
    <x v="1"/>
    <x v="0"/>
    <x v="368"/>
    <x v="4321"/>
    <x v="684"/>
    <n v="6888"/>
    <n v="255.28"/>
    <n v="159.41999999999999"/>
    <n v="1758368.64"/>
    <n v="1098084.96"/>
    <n v="660283.68000000005"/>
  </r>
  <r>
    <x v="3"/>
    <x v="8"/>
    <x v="3"/>
    <x v="0"/>
    <x v="1"/>
    <x v="1861"/>
    <x v="4322"/>
    <x v="2183"/>
    <n v="6467"/>
    <n v="205.7"/>
    <n v="117.11"/>
    <n v="1330261.8999999999"/>
    <n v="757350.37"/>
    <n v="572911.53"/>
  </r>
  <r>
    <x v="1"/>
    <x v="152"/>
    <x v="0"/>
    <x v="1"/>
    <x v="1"/>
    <x v="1720"/>
    <x v="4323"/>
    <x v="97"/>
    <n v="6267"/>
    <n v="255.28"/>
    <n v="159.41999999999999"/>
    <n v="1599839.76"/>
    <n v="999085.14"/>
    <n v="600754.62"/>
  </r>
  <r>
    <x v="3"/>
    <x v="124"/>
    <x v="11"/>
    <x v="0"/>
    <x v="0"/>
    <x v="2129"/>
    <x v="4324"/>
    <x v="2184"/>
    <n v="3948"/>
    <n v="668.27"/>
    <n v="502.54"/>
    <n v="2638329.96"/>
    <n v="1984027.92"/>
    <n v="654302.04"/>
  </r>
  <r>
    <x v="2"/>
    <x v="102"/>
    <x v="9"/>
    <x v="0"/>
    <x v="3"/>
    <x v="1083"/>
    <x v="4325"/>
    <x v="1806"/>
    <n v="4203"/>
    <n v="9.33"/>
    <n v="6.92"/>
    <n v="39213.99"/>
    <n v="29084.76"/>
    <n v="10129.23"/>
  </r>
  <r>
    <x v="4"/>
    <x v="45"/>
    <x v="6"/>
    <x v="0"/>
    <x v="2"/>
    <x v="383"/>
    <x v="4326"/>
    <x v="406"/>
    <n v="3756"/>
    <n v="651.21"/>
    <n v="524.96"/>
    <n v="2445944.7599999998"/>
    <n v="1971749.76"/>
    <n v="474195"/>
  </r>
  <r>
    <x v="1"/>
    <x v="108"/>
    <x v="9"/>
    <x v="0"/>
    <x v="2"/>
    <x v="1769"/>
    <x v="4327"/>
    <x v="2185"/>
    <n v="6362"/>
    <n v="9.33"/>
    <n v="6.92"/>
    <n v="59357.46"/>
    <n v="44025.04"/>
    <n v="15332.42"/>
  </r>
  <r>
    <x v="5"/>
    <x v="87"/>
    <x v="9"/>
    <x v="1"/>
    <x v="3"/>
    <x v="401"/>
    <x v="4328"/>
    <x v="2186"/>
    <n v="7806"/>
    <n v="9.33"/>
    <n v="6.92"/>
    <n v="72829.98"/>
    <n v="54017.52"/>
    <n v="18812.46"/>
  </r>
  <r>
    <x v="5"/>
    <x v="117"/>
    <x v="10"/>
    <x v="0"/>
    <x v="2"/>
    <x v="431"/>
    <x v="4329"/>
    <x v="1592"/>
    <n v="906"/>
    <n v="154.06"/>
    <n v="90.93"/>
    <n v="139578.35999999999"/>
    <n v="82382.58"/>
    <n v="57195.78"/>
  </r>
  <r>
    <x v="3"/>
    <x v="163"/>
    <x v="1"/>
    <x v="0"/>
    <x v="0"/>
    <x v="281"/>
    <x v="4330"/>
    <x v="1976"/>
    <n v="511"/>
    <n v="152.58000000000001"/>
    <n v="97.44"/>
    <n v="77968.38"/>
    <n v="49791.839999999997"/>
    <n v="28176.54"/>
  </r>
  <r>
    <x v="5"/>
    <x v="78"/>
    <x v="6"/>
    <x v="1"/>
    <x v="3"/>
    <x v="1642"/>
    <x v="4331"/>
    <x v="1285"/>
    <n v="8500"/>
    <n v="651.21"/>
    <n v="524.96"/>
    <n v="5535285"/>
    <n v="4462160"/>
    <n v="1073125"/>
  </r>
  <r>
    <x v="4"/>
    <x v="160"/>
    <x v="8"/>
    <x v="0"/>
    <x v="0"/>
    <x v="1624"/>
    <x v="4332"/>
    <x v="2174"/>
    <n v="8785"/>
    <n v="421.89"/>
    <n v="364.69"/>
    <n v="3706303.65"/>
    <n v="3203801.65"/>
    <n v="502502"/>
  </r>
  <r>
    <x v="5"/>
    <x v="145"/>
    <x v="8"/>
    <x v="0"/>
    <x v="1"/>
    <x v="2048"/>
    <x v="4333"/>
    <x v="1506"/>
    <n v="2308"/>
    <n v="421.89"/>
    <n v="364.69"/>
    <n v="973722.12"/>
    <n v="841704.52"/>
    <n v="132017.60000000001"/>
  </r>
  <r>
    <x v="3"/>
    <x v="50"/>
    <x v="8"/>
    <x v="1"/>
    <x v="3"/>
    <x v="1211"/>
    <x v="4334"/>
    <x v="121"/>
    <n v="2043"/>
    <n v="421.89"/>
    <n v="364.69"/>
    <n v="861921.27"/>
    <n v="745061.67"/>
    <n v="116859.6"/>
  </r>
  <r>
    <x v="3"/>
    <x v="151"/>
    <x v="1"/>
    <x v="0"/>
    <x v="3"/>
    <x v="1196"/>
    <x v="4335"/>
    <x v="1695"/>
    <n v="7994"/>
    <n v="152.58000000000001"/>
    <n v="97.44"/>
    <n v="1219724.52"/>
    <n v="778935.36"/>
    <n v="440789.16"/>
  </r>
  <r>
    <x v="3"/>
    <x v="24"/>
    <x v="4"/>
    <x v="1"/>
    <x v="0"/>
    <x v="1683"/>
    <x v="4336"/>
    <x v="2187"/>
    <n v="2198"/>
    <n v="81.73"/>
    <n v="56.67"/>
    <n v="179642.54"/>
    <n v="124560.66"/>
    <n v="55081.88"/>
  </r>
  <r>
    <x v="2"/>
    <x v="12"/>
    <x v="2"/>
    <x v="0"/>
    <x v="2"/>
    <x v="705"/>
    <x v="4337"/>
    <x v="629"/>
    <n v="3722"/>
    <n v="47.45"/>
    <n v="31.79"/>
    <n v="176608.9"/>
    <n v="118322.38"/>
    <n v="58286.52"/>
  </r>
  <r>
    <x v="6"/>
    <x v="18"/>
    <x v="4"/>
    <x v="1"/>
    <x v="3"/>
    <x v="391"/>
    <x v="4338"/>
    <x v="1676"/>
    <n v="3665"/>
    <n v="81.73"/>
    <n v="56.67"/>
    <n v="299540.45"/>
    <n v="207695.55"/>
    <n v="91844.9"/>
  </r>
  <r>
    <x v="5"/>
    <x v="40"/>
    <x v="11"/>
    <x v="0"/>
    <x v="3"/>
    <x v="539"/>
    <x v="4339"/>
    <x v="949"/>
    <n v="157"/>
    <n v="668.27"/>
    <n v="502.54"/>
    <n v="104918.39"/>
    <n v="78898.78"/>
    <n v="26019.61"/>
  </r>
  <r>
    <x v="4"/>
    <x v="6"/>
    <x v="1"/>
    <x v="0"/>
    <x v="1"/>
    <x v="1771"/>
    <x v="4340"/>
    <x v="376"/>
    <n v="3358"/>
    <n v="152.58000000000001"/>
    <n v="97.44"/>
    <n v="512363.64"/>
    <n v="327203.52"/>
    <n v="185160.12"/>
  </r>
  <r>
    <x v="1"/>
    <x v="66"/>
    <x v="2"/>
    <x v="0"/>
    <x v="0"/>
    <x v="1067"/>
    <x v="4341"/>
    <x v="660"/>
    <n v="461"/>
    <n v="47.45"/>
    <n v="31.79"/>
    <n v="21874.45"/>
    <n v="14655.19"/>
    <n v="7219.26"/>
  </r>
  <r>
    <x v="1"/>
    <x v="136"/>
    <x v="8"/>
    <x v="0"/>
    <x v="3"/>
    <x v="495"/>
    <x v="4342"/>
    <x v="2188"/>
    <n v="691"/>
    <n v="421.89"/>
    <n v="364.69"/>
    <n v="291525.99"/>
    <n v="252000.79"/>
    <n v="39525.199999999997"/>
  </r>
  <r>
    <x v="2"/>
    <x v="170"/>
    <x v="7"/>
    <x v="0"/>
    <x v="2"/>
    <x v="203"/>
    <x v="4343"/>
    <x v="156"/>
    <n v="300"/>
    <n v="437.2"/>
    <n v="263.33"/>
    <n v="131160"/>
    <n v="78999"/>
    <n v="52161"/>
  </r>
  <r>
    <x v="1"/>
    <x v="64"/>
    <x v="6"/>
    <x v="1"/>
    <x v="1"/>
    <x v="793"/>
    <x v="4344"/>
    <x v="2189"/>
    <n v="7577"/>
    <n v="651.21"/>
    <n v="524.96"/>
    <n v="4934218.17"/>
    <n v="3977621.92"/>
    <n v="956596.25"/>
  </r>
  <r>
    <x v="2"/>
    <x v="51"/>
    <x v="11"/>
    <x v="1"/>
    <x v="1"/>
    <x v="377"/>
    <x v="4345"/>
    <x v="2190"/>
    <n v="7838"/>
    <n v="668.27"/>
    <n v="502.54"/>
    <n v="5237900.26"/>
    <n v="3938908.52"/>
    <n v="1298991.74"/>
  </r>
  <r>
    <x v="1"/>
    <x v="167"/>
    <x v="9"/>
    <x v="1"/>
    <x v="0"/>
    <x v="1250"/>
    <x v="4346"/>
    <x v="1806"/>
    <n v="8431"/>
    <n v="9.33"/>
    <n v="6.92"/>
    <n v="78661.23"/>
    <n v="58342.52"/>
    <n v="20318.71"/>
  </r>
  <r>
    <x v="3"/>
    <x v="50"/>
    <x v="8"/>
    <x v="0"/>
    <x v="3"/>
    <x v="286"/>
    <x v="4347"/>
    <x v="293"/>
    <n v="3737"/>
    <n v="421.89"/>
    <n v="364.69"/>
    <n v="1576602.93"/>
    <n v="1362846.53"/>
    <n v="213756.4"/>
  </r>
  <r>
    <x v="1"/>
    <x v="129"/>
    <x v="8"/>
    <x v="1"/>
    <x v="2"/>
    <x v="1478"/>
    <x v="4348"/>
    <x v="604"/>
    <n v="167"/>
    <n v="421.89"/>
    <n v="364.69"/>
    <n v="70455.63"/>
    <n v="60903.23"/>
    <n v="9552.4"/>
  </r>
  <r>
    <x v="1"/>
    <x v="89"/>
    <x v="6"/>
    <x v="1"/>
    <x v="1"/>
    <x v="1099"/>
    <x v="4349"/>
    <x v="2191"/>
    <n v="1164"/>
    <n v="651.21"/>
    <n v="524.96"/>
    <n v="758008.44"/>
    <n v="611053.43999999994"/>
    <n v="146955"/>
  </r>
  <r>
    <x v="2"/>
    <x v="141"/>
    <x v="7"/>
    <x v="1"/>
    <x v="1"/>
    <x v="1993"/>
    <x v="4350"/>
    <x v="2032"/>
    <n v="2200"/>
    <n v="437.2"/>
    <n v="263.33"/>
    <n v="961840"/>
    <n v="579326"/>
    <n v="382514"/>
  </r>
  <r>
    <x v="5"/>
    <x v="149"/>
    <x v="2"/>
    <x v="1"/>
    <x v="0"/>
    <x v="1049"/>
    <x v="4351"/>
    <x v="1278"/>
    <n v="5780"/>
    <n v="47.45"/>
    <n v="31.79"/>
    <n v="274261"/>
    <n v="183746.2"/>
    <n v="90514.8"/>
  </r>
  <r>
    <x v="5"/>
    <x v="130"/>
    <x v="9"/>
    <x v="0"/>
    <x v="0"/>
    <x v="1714"/>
    <x v="4352"/>
    <x v="1307"/>
    <n v="6442"/>
    <n v="9.33"/>
    <n v="6.92"/>
    <n v="60103.86"/>
    <n v="44578.64"/>
    <n v="15525.22"/>
  </r>
  <r>
    <x v="4"/>
    <x v="29"/>
    <x v="9"/>
    <x v="0"/>
    <x v="3"/>
    <x v="1519"/>
    <x v="4353"/>
    <x v="1031"/>
    <n v="5752"/>
    <n v="9.33"/>
    <n v="6.92"/>
    <n v="53666.16"/>
    <n v="39803.839999999997"/>
    <n v="13862.32"/>
  </r>
  <r>
    <x v="1"/>
    <x v="153"/>
    <x v="8"/>
    <x v="0"/>
    <x v="0"/>
    <x v="2195"/>
    <x v="4354"/>
    <x v="922"/>
    <n v="7309"/>
    <n v="421.89"/>
    <n v="364.69"/>
    <n v="3083594.01"/>
    <n v="2665519.21"/>
    <n v="418074.8"/>
  </r>
  <r>
    <x v="1"/>
    <x v="33"/>
    <x v="4"/>
    <x v="0"/>
    <x v="2"/>
    <x v="191"/>
    <x v="4355"/>
    <x v="1028"/>
    <n v="1742"/>
    <n v="81.73"/>
    <n v="56.67"/>
    <n v="142373.66"/>
    <n v="98719.14"/>
    <n v="43654.52"/>
  </r>
  <r>
    <x v="1"/>
    <x v="139"/>
    <x v="3"/>
    <x v="1"/>
    <x v="2"/>
    <x v="14"/>
    <x v="4356"/>
    <x v="494"/>
    <n v="1713"/>
    <n v="205.7"/>
    <n v="117.11"/>
    <n v="352364.1"/>
    <n v="200609.43"/>
    <n v="151754.67000000001"/>
  </r>
  <r>
    <x v="2"/>
    <x v="65"/>
    <x v="4"/>
    <x v="0"/>
    <x v="1"/>
    <x v="2196"/>
    <x v="4357"/>
    <x v="1590"/>
    <n v="6915"/>
    <n v="81.73"/>
    <n v="56.67"/>
    <n v="565162.94999999995"/>
    <n v="391873.05"/>
    <n v="173289.9"/>
  </r>
  <r>
    <x v="2"/>
    <x v="155"/>
    <x v="10"/>
    <x v="1"/>
    <x v="0"/>
    <x v="2197"/>
    <x v="4358"/>
    <x v="404"/>
    <n v="9070"/>
    <n v="154.06"/>
    <n v="90.93"/>
    <n v="1397324.2"/>
    <n v="824735.1"/>
    <n v="572589.1"/>
  </r>
  <r>
    <x v="3"/>
    <x v="133"/>
    <x v="1"/>
    <x v="0"/>
    <x v="2"/>
    <x v="2198"/>
    <x v="4359"/>
    <x v="839"/>
    <n v="6934"/>
    <n v="152.58000000000001"/>
    <n v="97.44"/>
    <n v="1057989.72"/>
    <n v="675648.96"/>
    <n v="382340.76"/>
  </r>
  <r>
    <x v="1"/>
    <x v="59"/>
    <x v="3"/>
    <x v="0"/>
    <x v="2"/>
    <x v="2001"/>
    <x v="4360"/>
    <x v="2006"/>
    <n v="1293"/>
    <n v="205.7"/>
    <n v="117.11"/>
    <n v="265970.09999999998"/>
    <n v="151423.23000000001"/>
    <n v="114546.87"/>
  </r>
  <r>
    <x v="2"/>
    <x v="48"/>
    <x v="8"/>
    <x v="0"/>
    <x v="1"/>
    <x v="2199"/>
    <x v="4361"/>
    <x v="111"/>
    <n v="9965"/>
    <n v="421.89"/>
    <n v="364.69"/>
    <n v="4204133.8499999996"/>
    <n v="3634135.85"/>
    <n v="569998"/>
  </r>
  <r>
    <x v="1"/>
    <x v="22"/>
    <x v="0"/>
    <x v="1"/>
    <x v="0"/>
    <x v="471"/>
    <x v="4362"/>
    <x v="2192"/>
    <n v="2797"/>
    <n v="255.28"/>
    <n v="159.41999999999999"/>
    <n v="714018.16"/>
    <n v="445897.74"/>
    <n v="268120.42"/>
  </r>
  <r>
    <x v="0"/>
    <x v="135"/>
    <x v="5"/>
    <x v="0"/>
    <x v="0"/>
    <x v="559"/>
    <x v="4363"/>
    <x v="1223"/>
    <n v="6670"/>
    <n v="109.28"/>
    <n v="35.840000000000003"/>
    <n v="728897.6"/>
    <n v="239052.79999999999"/>
    <n v="489844.8"/>
  </r>
  <r>
    <x v="1"/>
    <x v="33"/>
    <x v="8"/>
    <x v="0"/>
    <x v="0"/>
    <x v="1771"/>
    <x v="4364"/>
    <x v="213"/>
    <n v="495"/>
    <n v="421.89"/>
    <n v="364.69"/>
    <n v="208835.55"/>
    <n v="180521.55"/>
    <n v="28314"/>
  </r>
  <r>
    <x v="6"/>
    <x v="103"/>
    <x v="9"/>
    <x v="0"/>
    <x v="2"/>
    <x v="1164"/>
    <x v="4365"/>
    <x v="2140"/>
    <n v="215"/>
    <n v="9.33"/>
    <n v="6.92"/>
    <n v="2005.95"/>
    <n v="1487.8"/>
    <n v="518.15"/>
  </r>
  <r>
    <x v="5"/>
    <x v="9"/>
    <x v="11"/>
    <x v="0"/>
    <x v="1"/>
    <x v="203"/>
    <x v="4366"/>
    <x v="420"/>
    <n v="3802"/>
    <n v="668.27"/>
    <n v="502.54"/>
    <n v="2540762.54"/>
    <n v="1910657.08"/>
    <n v="630105.46"/>
  </r>
  <r>
    <x v="2"/>
    <x v="42"/>
    <x v="4"/>
    <x v="0"/>
    <x v="0"/>
    <x v="574"/>
    <x v="4367"/>
    <x v="1062"/>
    <n v="6262"/>
    <n v="81.73"/>
    <n v="56.67"/>
    <n v="511793.26"/>
    <n v="354867.54"/>
    <n v="156925.72"/>
  </r>
  <r>
    <x v="0"/>
    <x v="13"/>
    <x v="8"/>
    <x v="0"/>
    <x v="3"/>
    <x v="412"/>
    <x v="4368"/>
    <x v="2193"/>
    <n v="4631"/>
    <n v="421.89"/>
    <n v="364.69"/>
    <n v="1953772.59"/>
    <n v="1688879.39"/>
    <n v="264893.2"/>
  </r>
  <r>
    <x v="5"/>
    <x v="88"/>
    <x v="3"/>
    <x v="0"/>
    <x v="0"/>
    <x v="2200"/>
    <x v="4369"/>
    <x v="952"/>
    <n v="2977"/>
    <n v="205.7"/>
    <n v="117.11"/>
    <n v="612368.9"/>
    <n v="348636.47"/>
    <n v="263732.43"/>
  </r>
  <r>
    <x v="0"/>
    <x v="19"/>
    <x v="11"/>
    <x v="1"/>
    <x v="1"/>
    <x v="1542"/>
    <x v="4370"/>
    <x v="1337"/>
    <n v="7397"/>
    <n v="668.27"/>
    <n v="502.54"/>
    <n v="4943193.1900000004"/>
    <n v="3717288.38"/>
    <n v="1225904.81"/>
  </r>
  <r>
    <x v="2"/>
    <x v="68"/>
    <x v="11"/>
    <x v="1"/>
    <x v="3"/>
    <x v="2201"/>
    <x v="4371"/>
    <x v="2194"/>
    <n v="1022"/>
    <n v="668.27"/>
    <n v="502.54"/>
    <n v="682971.94"/>
    <n v="513595.88"/>
    <n v="169376.06"/>
  </r>
  <r>
    <x v="0"/>
    <x v="25"/>
    <x v="6"/>
    <x v="0"/>
    <x v="2"/>
    <x v="1161"/>
    <x v="4372"/>
    <x v="2195"/>
    <n v="9014"/>
    <n v="651.21"/>
    <n v="524.96"/>
    <n v="5870006.9400000004"/>
    <n v="4731989.4400000004"/>
    <n v="1138017.5"/>
  </r>
  <r>
    <x v="2"/>
    <x v="164"/>
    <x v="7"/>
    <x v="1"/>
    <x v="1"/>
    <x v="2202"/>
    <x v="4373"/>
    <x v="937"/>
    <n v="3563"/>
    <n v="437.2"/>
    <n v="263.33"/>
    <n v="1557743.6"/>
    <n v="938244.79"/>
    <n v="619498.81000000006"/>
  </r>
  <r>
    <x v="1"/>
    <x v="178"/>
    <x v="0"/>
    <x v="1"/>
    <x v="3"/>
    <x v="2203"/>
    <x v="4374"/>
    <x v="2196"/>
    <n v="8895"/>
    <n v="255.28"/>
    <n v="159.41999999999999"/>
    <n v="2270715.6"/>
    <n v="1418040.9"/>
    <n v="852674.7"/>
  </r>
  <r>
    <x v="4"/>
    <x v="176"/>
    <x v="3"/>
    <x v="1"/>
    <x v="3"/>
    <x v="94"/>
    <x v="4375"/>
    <x v="1083"/>
    <n v="6264"/>
    <n v="205.7"/>
    <n v="117.11"/>
    <n v="1288504.8"/>
    <n v="733577.04"/>
    <n v="554927.76"/>
  </r>
  <r>
    <x v="0"/>
    <x v="135"/>
    <x v="10"/>
    <x v="0"/>
    <x v="3"/>
    <x v="1610"/>
    <x v="4376"/>
    <x v="645"/>
    <n v="8955"/>
    <n v="154.06"/>
    <n v="90.93"/>
    <n v="1379607.3"/>
    <n v="814278.15"/>
    <n v="565329.15"/>
  </r>
  <r>
    <x v="2"/>
    <x v="137"/>
    <x v="5"/>
    <x v="1"/>
    <x v="2"/>
    <x v="1567"/>
    <x v="4377"/>
    <x v="1548"/>
    <n v="7287"/>
    <n v="109.28"/>
    <n v="35.840000000000003"/>
    <n v="796323.36"/>
    <n v="261166.07999999999"/>
    <n v="535157.28"/>
  </r>
  <r>
    <x v="0"/>
    <x v="49"/>
    <x v="3"/>
    <x v="0"/>
    <x v="2"/>
    <x v="1453"/>
    <x v="4378"/>
    <x v="1057"/>
    <n v="3608"/>
    <n v="205.7"/>
    <n v="117.11"/>
    <n v="742165.6"/>
    <n v="422532.88"/>
    <n v="319632.71999999997"/>
  </r>
  <r>
    <x v="2"/>
    <x v="37"/>
    <x v="7"/>
    <x v="1"/>
    <x v="1"/>
    <x v="215"/>
    <x v="4379"/>
    <x v="1772"/>
    <n v="7298"/>
    <n v="437.2"/>
    <n v="263.33"/>
    <n v="3190685.6"/>
    <n v="1921782.34"/>
    <n v="1268903.26"/>
  </r>
  <r>
    <x v="3"/>
    <x v="124"/>
    <x v="4"/>
    <x v="1"/>
    <x v="0"/>
    <x v="1779"/>
    <x v="4380"/>
    <x v="768"/>
    <n v="9768"/>
    <n v="81.73"/>
    <n v="56.67"/>
    <n v="798338.64"/>
    <n v="553552.56000000006"/>
    <n v="244786.08"/>
  </r>
  <r>
    <x v="4"/>
    <x v="173"/>
    <x v="3"/>
    <x v="0"/>
    <x v="2"/>
    <x v="1500"/>
    <x v="4381"/>
    <x v="48"/>
    <n v="9461"/>
    <n v="205.7"/>
    <n v="117.11"/>
    <n v="1946127.7"/>
    <n v="1107977.71"/>
    <n v="838149.99"/>
  </r>
  <r>
    <x v="1"/>
    <x v="139"/>
    <x v="3"/>
    <x v="0"/>
    <x v="1"/>
    <x v="1010"/>
    <x v="4382"/>
    <x v="1212"/>
    <n v="6850"/>
    <n v="205.7"/>
    <n v="117.11"/>
    <n v="1409045"/>
    <n v="802203.5"/>
    <n v="606841.5"/>
  </r>
  <r>
    <x v="5"/>
    <x v="97"/>
    <x v="3"/>
    <x v="1"/>
    <x v="1"/>
    <x v="1125"/>
    <x v="4383"/>
    <x v="1663"/>
    <n v="9439"/>
    <n v="205.7"/>
    <n v="117.11"/>
    <n v="1941602.3"/>
    <n v="1105401.29"/>
    <n v="836201.01"/>
  </r>
  <r>
    <x v="0"/>
    <x v="118"/>
    <x v="10"/>
    <x v="0"/>
    <x v="2"/>
    <x v="1596"/>
    <x v="4384"/>
    <x v="1235"/>
    <n v="6766"/>
    <n v="154.06"/>
    <n v="90.93"/>
    <n v="1042369.96"/>
    <n v="615232.38"/>
    <n v="427137.58"/>
  </r>
  <r>
    <x v="1"/>
    <x v="16"/>
    <x v="10"/>
    <x v="1"/>
    <x v="0"/>
    <x v="1761"/>
    <x v="4385"/>
    <x v="1333"/>
    <n v="5397"/>
    <n v="154.06"/>
    <n v="90.93"/>
    <n v="831461.82"/>
    <n v="490749.21"/>
    <n v="340712.61"/>
  </r>
  <r>
    <x v="1"/>
    <x v="153"/>
    <x v="3"/>
    <x v="0"/>
    <x v="0"/>
    <x v="782"/>
    <x v="4386"/>
    <x v="76"/>
    <n v="3931"/>
    <n v="205.7"/>
    <n v="117.11"/>
    <n v="808606.7"/>
    <n v="460359.41"/>
    <n v="348247.29"/>
  </r>
  <r>
    <x v="5"/>
    <x v="62"/>
    <x v="0"/>
    <x v="1"/>
    <x v="1"/>
    <x v="1050"/>
    <x v="4387"/>
    <x v="1623"/>
    <n v="7998"/>
    <n v="255.28"/>
    <n v="159.41999999999999"/>
    <n v="2041729.44"/>
    <n v="1275041.1599999999"/>
    <n v="766688.28"/>
  </r>
  <r>
    <x v="1"/>
    <x v="123"/>
    <x v="1"/>
    <x v="1"/>
    <x v="3"/>
    <x v="1929"/>
    <x v="4388"/>
    <x v="342"/>
    <n v="5260"/>
    <n v="152.58000000000001"/>
    <n v="97.44"/>
    <n v="802570.8"/>
    <n v="512534.4"/>
    <n v="290036.40000000002"/>
  </r>
  <r>
    <x v="1"/>
    <x v="33"/>
    <x v="5"/>
    <x v="0"/>
    <x v="0"/>
    <x v="2204"/>
    <x v="4389"/>
    <x v="2119"/>
    <n v="407"/>
    <n v="109.28"/>
    <n v="35.840000000000003"/>
    <n v="44476.959999999999"/>
    <n v="14586.88"/>
    <n v="29890.080000000002"/>
  </r>
  <r>
    <x v="5"/>
    <x v="74"/>
    <x v="8"/>
    <x v="0"/>
    <x v="0"/>
    <x v="1539"/>
    <x v="4390"/>
    <x v="2197"/>
    <n v="165"/>
    <n v="421.89"/>
    <n v="364.69"/>
    <n v="69611.850000000006"/>
    <n v="60173.85"/>
    <n v="9438"/>
  </r>
  <r>
    <x v="3"/>
    <x v="184"/>
    <x v="7"/>
    <x v="0"/>
    <x v="3"/>
    <x v="1627"/>
    <x v="4391"/>
    <x v="2198"/>
    <n v="8288"/>
    <n v="437.2"/>
    <n v="263.33"/>
    <n v="3623513.6"/>
    <n v="2182479.04"/>
    <n v="1441034.56"/>
  </r>
  <r>
    <x v="4"/>
    <x v="156"/>
    <x v="9"/>
    <x v="1"/>
    <x v="0"/>
    <x v="265"/>
    <x v="4392"/>
    <x v="451"/>
    <n v="562"/>
    <n v="9.33"/>
    <n v="6.92"/>
    <n v="5243.46"/>
    <n v="3889.04"/>
    <n v="1354.42"/>
  </r>
  <r>
    <x v="5"/>
    <x v="9"/>
    <x v="8"/>
    <x v="1"/>
    <x v="2"/>
    <x v="185"/>
    <x v="4393"/>
    <x v="1578"/>
    <n v="9805"/>
    <n v="421.89"/>
    <n v="364.69"/>
    <n v="4136631.45"/>
    <n v="3575785.45"/>
    <n v="560846"/>
  </r>
  <r>
    <x v="1"/>
    <x v="120"/>
    <x v="8"/>
    <x v="0"/>
    <x v="1"/>
    <x v="2011"/>
    <x v="4394"/>
    <x v="881"/>
    <n v="865"/>
    <n v="421.89"/>
    <n v="364.69"/>
    <n v="364934.85"/>
    <n v="315456.84999999998"/>
    <n v="49478"/>
  </r>
  <r>
    <x v="0"/>
    <x v="49"/>
    <x v="1"/>
    <x v="1"/>
    <x v="2"/>
    <x v="806"/>
    <x v="4395"/>
    <x v="2199"/>
    <n v="5622"/>
    <n v="152.58000000000001"/>
    <n v="97.44"/>
    <n v="857804.76"/>
    <n v="547807.68000000005"/>
    <n v="309997.08"/>
  </r>
  <r>
    <x v="0"/>
    <x v="135"/>
    <x v="5"/>
    <x v="1"/>
    <x v="2"/>
    <x v="1417"/>
    <x v="4396"/>
    <x v="2200"/>
    <n v="7987"/>
    <n v="109.28"/>
    <n v="35.840000000000003"/>
    <n v="872819.36"/>
    <n v="286254.08000000002"/>
    <n v="586565.28"/>
  </r>
  <r>
    <x v="5"/>
    <x v="182"/>
    <x v="1"/>
    <x v="0"/>
    <x v="3"/>
    <x v="598"/>
    <x v="4397"/>
    <x v="2201"/>
    <n v="8903"/>
    <n v="152.58000000000001"/>
    <n v="97.44"/>
    <n v="1358419.74"/>
    <n v="867508.32"/>
    <n v="490911.42"/>
  </r>
  <r>
    <x v="2"/>
    <x v="137"/>
    <x v="9"/>
    <x v="1"/>
    <x v="3"/>
    <x v="1993"/>
    <x v="4398"/>
    <x v="957"/>
    <n v="1342"/>
    <n v="9.33"/>
    <n v="6.92"/>
    <n v="12520.86"/>
    <n v="9286.64"/>
    <n v="3234.22"/>
  </r>
  <r>
    <x v="3"/>
    <x v="35"/>
    <x v="7"/>
    <x v="0"/>
    <x v="3"/>
    <x v="1127"/>
    <x v="4399"/>
    <x v="1372"/>
    <n v="5311"/>
    <n v="437.2"/>
    <n v="263.33"/>
    <n v="2321969.2000000002"/>
    <n v="1398545.63"/>
    <n v="923423.57"/>
  </r>
  <r>
    <x v="5"/>
    <x v="111"/>
    <x v="5"/>
    <x v="1"/>
    <x v="3"/>
    <x v="294"/>
    <x v="4400"/>
    <x v="629"/>
    <n v="2845"/>
    <n v="109.28"/>
    <n v="35.840000000000003"/>
    <n v="310901.59999999998"/>
    <n v="101964.8"/>
    <n v="208936.8"/>
  </r>
  <r>
    <x v="5"/>
    <x v="39"/>
    <x v="0"/>
    <x v="1"/>
    <x v="2"/>
    <x v="1756"/>
    <x v="4401"/>
    <x v="1952"/>
    <n v="3012"/>
    <n v="255.28"/>
    <n v="159.41999999999999"/>
    <n v="768903.36"/>
    <n v="480173.04"/>
    <n v="288730.32"/>
  </r>
  <r>
    <x v="6"/>
    <x v="171"/>
    <x v="2"/>
    <x v="1"/>
    <x v="1"/>
    <x v="1090"/>
    <x v="4402"/>
    <x v="89"/>
    <n v="6910"/>
    <n v="47.45"/>
    <n v="31.79"/>
    <n v="327879.5"/>
    <n v="219668.9"/>
    <n v="108210.6"/>
  </r>
  <r>
    <x v="0"/>
    <x v="135"/>
    <x v="8"/>
    <x v="1"/>
    <x v="3"/>
    <x v="2061"/>
    <x v="4403"/>
    <x v="1207"/>
    <n v="2669"/>
    <n v="421.89"/>
    <n v="364.69"/>
    <n v="1126024.4099999999"/>
    <n v="973357.61"/>
    <n v="152666.79999999999"/>
  </r>
  <r>
    <x v="4"/>
    <x v="46"/>
    <x v="9"/>
    <x v="1"/>
    <x v="1"/>
    <x v="1057"/>
    <x v="4404"/>
    <x v="1511"/>
    <n v="451"/>
    <n v="9.33"/>
    <n v="6.92"/>
    <n v="4207.83"/>
    <n v="3120.92"/>
    <n v="1086.9100000000001"/>
  </r>
  <r>
    <x v="2"/>
    <x v="3"/>
    <x v="9"/>
    <x v="0"/>
    <x v="0"/>
    <x v="193"/>
    <x v="4405"/>
    <x v="1240"/>
    <n v="7447"/>
    <n v="9.33"/>
    <n v="6.92"/>
    <n v="69480.509999999995"/>
    <n v="51533.24"/>
    <n v="17947.27"/>
  </r>
  <r>
    <x v="3"/>
    <x v="94"/>
    <x v="1"/>
    <x v="0"/>
    <x v="0"/>
    <x v="380"/>
    <x v="4406"/>
    <x v="1301"/>
    <n v="2881"/>
    <n v="152.58000000000001"/>
    <n v="97.44"/>
    <n v="439582.98"/>
    <n v="280724.64"/>
    <n v="158858.34"/>
  </r>
  <r>
    <x v="2"/>
    <x v="90"/>
    <x v="2"/>
    <x v="0"/>
    <x v="3"/>
    <x v="1903"/>
    <x v="4407"/>
    <x v="512"/>
    <n v="3008"/>
    <n v="47.45"/>
    <n v="31.79"/>
    <n v="142729.60000000001"/>
    <n v="95624.320000000007"/>
    <n v="47105.279999999999"/>
  </r>
  <r>
    <x v="1"/>
    <x v="67"/>
    <x v="11"/>
    <x v="0"/>
    <x v="0"/>
    <x v="844"/>
    <x v="4408"/>
    <x v="667"/>
    <n v="6115"/>
    <n v="668.27"/>
    <n v="502.54"/>
    <n v="4086471.05"/>
    <n v="3073032.1"/>
    <n v="1013438.95"/>
  </r>
  <r>
    <x v="1"/>
    <x v="152"/>
    <x v="11"/>
    <x v="1"/>
    <x v="2"/>
    <x v="968"/>
    <x v="4409"/>
    <x v="2202"/>
    <n v="7518"/>
    <n v="668.27"/>
    <n v="502.54"/>
    <n v="5024053.8600000003"/>
    <n v="3778095.72"/>
    <n v="1245958.1399999999"/>
  </r>
  <r>
    <x v="1"/>
    <x v="116"/>
    <x v="9"/>
    <x v="1"/>
    <x v="0"/>
    <x v="1699"/>
    <x v="4410"/>
    <x v="1411"/>
    <n v="4567"/>
    <n v="9.33"/>
    <n v="6.92"/>
    <n v="42610.11"/>
    <n v="31603.64"/>
    <n v="11006.47"/>
  </r>
  <r>
    <x v="3"/>
    <x v="124"/>
    <x v="11"/>
    <x v="1"/>
    <x v="0"/>
    <x v="1220"/>
    <x v="4411"/>
    <x v="1329"/>
    <n v="1641"/>
    <n v="668.27"/>
    <n v="502.54"/>
    <n v="1096631.07"/>
    <n v="824668.14"/>
    <n v="271962.93"/>
  </r>
  <r>
    <x v="5"/>
    <x v="92"/>
    <x v="0"/>
    <x v="0"/>
    <x v="0"/>
    <x v="1232"/>
    <x v="4412"/>
    <x v="1514"/>
    <n v="5151"/>
    <n v="255.28"/>
    <n v="159.41999999999999"/>
    <n v="1314947.28"/>
    <n v="821172.42"/>
    <n v="493774.86"/>
  </r>
  <r>
    <x v="5"/>
    <x v="58"/>
    <x v="4"/>
    <x v="0"/>
    <x v="1"/>
    <x v="1223"/>
    <x v="4413"/>
    <x v="2022"/>
    <n v="8539"/>
    <n v="81.73"/>
    <n v="56.67"/>
    <n v="697892.47"/>
    <n v="483905.13"/>
    <n v="213987.34"/>
  </r>
  <r>
    <x v="0"/>
    <x v="49"/>
    <x v="9"/>
    <x v="1"/>
    <x v="3"/>
    <x v="718"/>
    <x v="4414"/>
    <x v="2203"/>
    <n v="7281"/>
    <n v="9.33"/>
    <n v="6.92"/>
    <n v="67931.73"/>
    <n v="50384.52"/>
    <n v="17547.21"/>
  </r>
  <r>
    <x v="3"/>
    <x v="21"/>
    <x v="0"/>
    <x v="0"/>
    <x v="3"/>
    <x v="852"/>
    <x v="4415"/>
    <x v="844"/>
    <n v="3879"/>
    <n v="255.28"/>
    <n v="159.41999999999999"/>
    <n v="990231.12"/>
    <n v="618390.18000000005"/>
    <n v="371840.94"/>
  </r>
  <r>
    <x v="3"/>
    <x v="106"/>
    <x v="11"/>
    <x v="0"/>
    <x v="0"/>
    <x v="558"/>
    <x v="4416"/>
    <x v="569"/>
    <n v="2871"/>
    <n v="668.27"/>
    <n v="502.54"/>
    <n v="1918603.17"/>
    <n v="1442792.34"/>
    <n v="475810.83"/>
  </r>
  <r>
    <x v="5"/>
    <x v="130"/>
    <x v="7"/>
    <x v="1"/>
    <x v="2"/>
    <x v="287"/>
    <x v="4417"/>
    <x v="2204"/>
    <n v="5823"/>
    <n v="437.2"/>
    <n v="263.33"/>
    <n v="2545815.6"/>
    <n v="1533370.59"/>
    <n v="1012445.01"/>
  </r>
  <r>
    <x v="2"/>
    <x v="48"/>
    <x v="3"/>
    <x v="0"/>
    <x v="2"/>
    <x v="2204"/>
    <x v="4418"/>
    <x v="839"/>
    <n v="6335"/>
    <n v="205.7"/>
    <n v="117.11"/>
    <n v="1303109.5"/>
    <n v="741891.85"/>
    <n v="561217.65"/>
  </r>
  <r>
    <x v="1"/>
    <x v="159"/>
    <x v="7"/>
    <x v="1"/>
    <x v="0"/>
    <x v="307"/>
    <x v="4419"/>
    <x v="278"/>
    <n v="5036"/>
    <n v="437.2"/>
    <n v="263.33"/>
    <n v="2201739.2000000002"/>
    <n v="1326129.8799999999"/>
    <n v="875609.32"/>
  </r>
  <r>
    <x v="3"/>
    <x v="5"/>
    <x v="1"/>
    <x v="1"/>
    <x v="1"/>
    <x v="2004"/>
    <x v="4420"/>
    <x v="1811"/>
    <n v="4587"/>
    <n v="152.58000000000001"/>
    <n v="97.44"/>
    <n v="699884.46"/>
    <n v="446957.28"/>
    <n v="252927.18"/>
  </r>
  <r>
    <x v="2"/>
    <x v="82"/>
    <x v="11"/>
    <x v="0"/>
    <x v="1"/>
    <x v="163"/>
    <x v="4421"/>
    <x v="18"/>
    <n v="4681"/>
    <n v="668.27"/>
    <n v="502.54"/>
    <n v="3128171.87"/>
    <n v="2352389.7400000002"/>
    <n v="775782.13"/>
  </r>
  <r>
    <x v="1"/>
    <x v="178"/>
    <x v="0"/>
    <x v="1"/>
    <x v="1"/>
    <x v="1732"/>
    <x v="4422"/>
    <x v="2205"/>
    <n v="7042"/>
    <n v="255.28"/>
    <n v="159.41999999999999"/>
    <n v="1797681.76"/>
    <n v="1122635.6399999999"/>
    <n v="675046.12"/>
  </r>
  <r>
    <x v="0"/>
    <x v="134"/>
    <x v="10"/>
    <x v="0"/>
    <x v="2"/>
    <x v="1251"/>
    <x v="4423"/>
    <x v="1109"/>
    <n v="423"/>
    <n v="154.06"/>
    <n v="90.93"/>
    <n v="65167.38"/>
    <n v="38463.39"/>
    <n v="26703.99"/>
  </r>
  <r>
    <x v="3"/>
    <x v="20"/>
    <x v="11"/>
    <x v="1"/>
    <x v="0"/>
    <x v="1384"/>
    <x v="4424"/>
    <x v="1283"/>
    <n v="5613"/>
    <n v="668.27"/>
    <n v="502.54"/>
    <n v="3750999.51"/>
    <n v="2820757.02"/>
    <n v="930242.49"/>
  </r>
  <r>
    <x v="0"/>
    <x v="119"/>
    <x v="10"/>
    <x v="1"/>
    <x v="0"/>
    <x v="1034"/>
    <x v="4425"/>
    <x v="2206"/>
    <n v="427"/>
    <n v="154.06"/>
    <n v="90.93"/>
    <n v="65783.62"/>
    <n v="38827.11"/>
    <n v="26956.51"/>
  </r>
  <r>
    <x v="4"/>
    <x v="56"/>
    <x v="9"/>
    <x v="1"/>
    <x v="1"/>
    <x v="842"/>
    <x v="4426"/>
    <x v="1189"/>
    <n v="4714"/>
    <n v="9.33"/>
    <n v="6.92"/>
    <n v="43981.62"/>
    <n v="32620.880000000001"/>
    <n v="11360.74"/>
  </r>
  <r>
    <x v="5"/>
    <x v="111"/>
    <x v="11"/>
    <x v="0"/>
    <x v="2"/>
    <x v="2205"/>
    <x v="4427"/>
    <x v="2207"/>
    <n v="5355"/>
    <n v="668.27"/>
    <n v="502.54"/>
    <n v="3578585.85"/>
    <n v="2691101.7"/>
    <n v="887484.15"/>
  </r>
  <r>
    <x v="0"/>
    <x v="49"/>
    <x v="10"/>
    <x v="1"/>
    <x v="0"/>
    <x v="6"/>
    <x v="4428"/>
    <x v="2208"/>
    <n v="1260"/>
    <n v="154.06"/>
    <n v="90.93"/>
    <n v="194115.6"/>
    <n v="114571.8"/>
    <n v="79543.8"/>
  </r>
  <r>
    <x v="2"/>
    <x v="104"/>
    <x v="9"/>
    <x v="0"/>
    <x v="0"/>
    <x v="240"/>
    <x v="4429"/>
    <x v="2086"/>
    <n v="8372"/>
    <n v="9.33"/>
    <n v="6.92"/>
    <n v="78110.759999999995"/>
    <n v="57934.239999999998"/>
    <n v="20176.52"/>
  </r>
  <r>
    <x v="2"/>
    <x v="68"/>
    <x v="3"/>
    <x v="0"/>
    <x v="2"/>
    <x v="912"/>
    <x v="4430"/>
    <x v="876"/>
    <n v="4664"/>
    <n v="205.7"/>
    <n v="117.11"/>
    <n v="959384.8"/>
    <n v="546201.04"/>
    <n v="413183.76"/>
  </r>
  <r>
    <x v="0"/>
    <x v="1"/>
    <x v="8"/>
    <x v="1"/>
    <x v="1"/>
    <x v="2206"/>
    <x v="4431"/>
    <x v="1003"/>
    <n v="5142"/>
    <n v="421.89"/>
    <n v="364.69"/>
    <n v="2169358.38"/>
    <n v="1875235.98"/>
    <n v="294122.40000000002"/>
  </r>
  <r>
    <x v="5"/>
    <x v="161"/>
    <x v="9"/>
    <x v="0"/>
    <x v="2"/>
    <x v="1631"/>
    <x v="4432"/>
    <x v="156"/>
    <n v="6841"/>
    <n v="9.33"/>
    <n v="6.92"/>
    <n v="63826.53"/>
    <n v="47339.72"/>
    <n v="16486.810000000001"/>
  </r>
  <r>
    <x v="5"/>
    <x v="154"/>
    <x v="5"/>
    <x v="0"/>
    <x v="1"/>
    <x v="1239"/>
    <x v="4433"/>
    <x v="2209"/>
    <n v="3829"/>
    <n v="109.28"/>
    <n v="35.840000000000003"/>
    <n v="418433.12"/>
    <n v="137231.35999999999"/>
    <n v="281201.76"/>
  </r>
  <r>
    <x v="3"/>
    <x v="61"/>
    <x v="4"/>
    <x v="1"/>
    <x v="0"/>
    <x v="1053"/>
    <x v="4434"/>
    <x v="686"/>
    <n v="2205"/>
    <n v="81.73"/>
    <n v="56.67"/>
    <n v="180214.65"/>
    <n v="124957.35"/>
    <n v="55257.3"/>
  </r>
  <r>
    <x v="1"/>
    <x v="81"/>
    <x v="0"/>
    <x v="1"/>
    <x v="2"/>
    <x v="722"/>
    <x v="4435"/>
    <x v="2210"/>
    <n v="5097"/>
    <n v="255.28"/>
    <n v="159.41999999999999"/>
    <n v="1301162.1599999999"/>
    <n v="812563.74"/>
    <n v="488598.42"/>
  </r>
  <r>
    <x v="2"/>
    <x v="48"/>
    <x v="6"/>
    <x v="0"/>
    <x v="3"/>
    <x v="588"/>
    <x v="4436"/>
    <x v="1200"/>
    <n v="7669"/>
    <n v="651.21"/>
    <n v="524.96"/>
    <n v="4994129.49"/>
    <n v="4025918.24"/>
    <n v="968211.25"/>
  </r>
  <r>
    <x v="1"/>
    <x v="152"/>
    <x v="3"/>
    <x v="0"/>
    <x v="2"/>
    <x v="2119"/>
    <x v="4437"/>
    <x v="2211"/>
    <n v="2111"/>
    <n v="205.7"/>
    <n v="117.11"/>
    <n v="434232.7"/>
    <n v="247219.21"/>
    <n v="187013.49"/>
  </r>
  <r>
    <x v="5"/>
    <x v="75"/>
    <x v="0"/>
    <x v="1"/>
    <x v="1"/>
    <x v="1706"/>
    <x v="4438"/>
    <x v="779"/>
    <n v="2648"/>
    <n v="255.28"/>
    <n v="159.41999999999999"/>
    <n v="675981.44"/>
    <n v="422144.16"/>
    <n v="253837.28"/>
  </r>
  <r>
    <x v="0"/>
    <x v="49"/>
    <x v="6"/>
    <x v="1"/>
    <x v="3"/>
    <x v="2207"/>
    <x v="4439"/>
    <x v="468"/>
    <n v="534"/>
    <n v="651.21"/>
    <n v="524.96"/>
    <n v="347746.14"/>
    <n v="280328.64"/>
    <n v="67417.5"/>
  </r>
  <r>
    <x v="2"/>
    <x v="42"/>
    <x v="7"/>
    <x v="0"/>
    <x v="3"/>
    <x v="1649"/>
    <x v="4440"/>
    <x v="1039"/>
    <n v="9056"/>
    <n v="437.2"/>
    <n v="263.33"/>
    <n v="3959283.2"/>
    <n v="2384716.48"/>
    <n v="1574566.72"/>
  </r>
  <r>
    <x v="5"/>
    <x v="175"/>
    <x v="10"/>
    <x v="1"/>
    <x v="3"/>
    <x v="1946"/>
    <x v="4441"/>
    <x v="1979"/>
    <n v="8530"/>
    <n v="154.06"/>
    <n v="90.93"/>
    <n v="1314131.8"/>
    <n v="775632.9"/>
    <n v="538498.9"/>
  </r>
  <r>
    <x v="4"/>
    <x v="23"/>
    <x v="11"/>
    <x v="1"/>
    <x v="0"/>
    <x v="803"/>
    <x v="4442"/>
    <x v="2212"/>
    <n v="1306"/>
    <n v="668.27"/>
    <n v="502.54"/>
    <n v="872760.62"/>
    <n v="656317.24"/>
    <n v="216443.38"/>
  </r>
  <r>
    <x v="6"/>
    <x v="171"/>
    <x v="2"/>
    <x v="0"/>
    <x v="1"/>
    <x v="2118"/>
    <x v="4443"/>
    <x v="523"/>
    <n v="6764"/>
    <n v="47.45"/>
    <n v="31.79"/>
    <n v="320951.8"/>
    <n v="215027.56"/>
    <n v="105924.24"/>
  </r>
  <r>
    <x v="2"/>
    <x v="4"/>
    <x v="5"/>
    <x v="0"/>
    <x v="2"/>
    <x v="1539"/>
    <x v="4444"/>
    <x v="1342"/>
    <n v="6314"/>
    <n v="109.28"/>
    <n v="35.840000000000003"/>
    <n v="689993.92"/>
    <n v="226293.76000000001"/>
    <n v="463700.16"/>
  </r>
  <r>
    <x v="5"/>
    <x v="150"/>
    <x v="2"/>
    <x v="1"/>
    <x v="3"/>
    <x v="1253"/>
    <x v="4445"/>
    <x v="964"/>
    <n v="8399"/>
    <n v="47.45"/>
    <n v="31.79"/>
    <n v="398532.55"/>
    <n v="267004.21000000002"/>
    <n v="131528.34"/>
  </r>
  <r>
    <x v="1"/>
    <x v="79"/>
    <x v="11"/>
    <x v="0"/>
    <x v="1"/>
    <x v="984"/>
    <x v="4446"/>
    <x v="2213"/>
    <n v="3493"/>
    <n v="668.27"/>
    <n v="502.54"/>
    <n v="2334267.11"/>
    <n v="1755372.22"/>
    <n v="578894.89"/>
  </r>
  <r>
    <x v="5"/>
    <x v="75"/>
    <x v="5"/>
    <x v="1"/>
    <x v="0"/>
    <x v="1783"/>
    <x v="4447"/>
    <x v="976"/>
    <n v="9100"/>
    <n v="109.28"/>
    <n v="35.840000000000003"/>
    <n v="994448"/>
    <n v="326144"/>
    <n v="668304"/>
  </r>
  <r>
    <x v="1"/>
    <x v="79"/>
    <x v="10"/>
    <x v="0"/>
    <x v="2"/>
    <x v="129"/>
    <x v="4448"/>
    <x v="1616"/>
    <n v="4757"/>
    <n v="154.06"/>
    <n v="90.93"/>
    <n v="732863.42"/>
    <n v="432554.01"/>
    <n v="300309.40999999997"/>
  </r>
  <r>
    <x v="5"/>
    <x v="145"/>
    <x v="1"/>
    <x v="0"/>
    <x v="1"/>
    <x v="2208"/>
    <x v="4449"/>
    <x v="1898"/>
    <n v="7030"/>
    <n v="152.58000000000001"/>
    <n v="97.44"/>
    <n v="1072637.3999999999"/>
    <n v="685003.2"/>
    <n v="387634.2"/>
  </r>
  <r>
    <x v="5"/>
    <x v="34"/>
    <x v="10"/>
    <x v="1"/>
    <x v="3"/>
    <x v="2209"/>
    <x v="4450"/>
    <x v="378"/>
    <n v="4520"/>
    <n v="154.06"/>
    <n v="90.93"/>
    <n v="696351.2"/>
    <n v="411003.6"/>
    <n v="285347.59999999998"/>
  </r>
  <r>
    <x v="1"/>
    <x v="81"/>
    <x v="7"/>
    <x v="0"/>
    <x v="0"/>
    <x v="808"/>
    <x v="4451"/>
    <x v="363"/>
    <n v="2854"/>
    <n v="437.2"/>
    <n v="263.33"/>
    <n v="1247768.8"/>
    <n v="751543.82"/>
    <n v="496224.98"/>
  </r>
  <r>
    <x v="5"/>
    <x v="87"/>
    <x v="3"/>
    <x v="1"/>
    <x v="1"/>
    <x v="1284"/>
    <x v="4452"/>
    <x v="1458"/>
    <n v="9696"/>
    <n v="205.7"/>
    <n v="117.11"/>
    <n v="1994467.2"/>
    <n v="1135498.56"/>
    <n v="858968.64"/>
  </r>
  <r>
    <x v="5"/>
    <x v="100"/>
    <x v="6"/>
    <x v="0"/>
    <x v="3"/>
    <x v="64"/>
    <x v="4453"/>
    <x v="668"/>
    <n v="9736"/>
    <n v="651.21"/>
    <n v="524.96"/>
    <n v="6340180.5599999996"/>
    <n v="5111010.5599999996"/>
    <n v="1229170"/>
  </r>
  <r>
    <x v="5"/>
    <x v="52"/>
    <x v="1"/>
    <x v="0"/>
    <x v="2"/>
    <x v="1757"/>
    <x v="4454"/>
    <x v="2214"/>
    <n v="9699"/>
    <n v="152.58000000000001"/>
    <n v="97.44"/>
    <n v="1479873.42"/>
    <n v="945070.56"/>
    <n v="534802.86"/>
  </r>
  <r>
    <x v="3"/>
    <x v="124"/>
    <x v="9"/>
    <x v="0"/>
    <x v="3"/>
    <x v="2210"/>
    <x v="4455"/>
    <x v="1415"/>
    <n v="3340"/>
    <n v="9.33"/>
    <n v="6.92"/>
    <n v="31162.2"/>
    <n v="23112.799999999999"/>
    <n v="8049.4"/>
  </r>
  <r>
    <x v="3"/>
    <x v="110"/>
    <x v="10"/>
    <x v="1"/>
    <x v="1"/>
    <x v="2211"/>
    <x v="4456"/>
    <x v="1772"/>
    <n v="6444"/>
    <n v="154.06"/>
    <n v="90.93"/>
    <n v="992762.64"/>
    <n v="585952.92000000004"/>
    <n v="406809.72"/>
  </r>
  <r>
    <x v="5"/>
    <x v="161"/>
    <x v="2"/>
    <x v="1"/>
    <x v="1"/>
    <x v="2212"/>
    <x v="4457"/>
    <x v="136"/>
    <n v="1829"/>
    <n v="47.45"/>
    <n v="31.79"/>
    <n v="86786.05"/>
    <n v="58143.91"/>
    <n v="28642.14"/>
  </r>
  <r>
    <x v="1"/>
    <x v="89"/>
    <x v="10"/>
    <x v="1"/>
    <x v="3"/>
    <x v="1328"/>
    <x v="4458"/>
    <x v="1175"/>
    <n v="4344"/>
    <n v="154.06"/>
    <n v="90.93"/>
    <n v="669236.64"/>
    <n v="394999.92"/>
    <n v="274236.71999999997"/>
  </r>
  <r>
    <x v="1"/>
    <x v="85"/>
    <x v="10"/>
    <x v="1"/>
    <x v="0"/>
    <x v="2213"/>
    <x v="4459"/>
    <x v="387"/>
    <n v="5869"/>
    <n v="154.06"/>
    <n v="90.93"/>
    <n v="904178.14"/>
    <n v="533668.17000000004"/>
    <n v="370509.97"/>
  </r>
  <r>
    <x v="1"/>
    <x v="2"/>
    <x v="9"/>
    <x v="0"/>
    <x v="0"/>
    <x v="204"/>
    <x v="4460"/>
    <x v="1095"/>
    <n v="314"/>
    <n v="9.33"/>
    <n v="6.92"/>
    <n v="2929.62"/>
    <n v="2172.88"/>
    <n v="756.74"/>
  </r>
  <r>
    <x v="5"/>
    <x v="166"/>
    <x v="6"/>
    <x v="0"/>
    <x v="0"/>
    <x v="1608"/>
    <x v="4461"/>
    <x v="1014"/>
    <n v="8622"/>
    <n v="651.21"/>
    <n v="524.96"/>
    <n v="5614732.6200000001"/>
    <n v="4526205.12"/>
    <n v="1088527.5"/>
  </r>
  <r>
    <x v="5"/>
    <x v="149"/>
    <x v="7"/>
    <x v="1"/>
    <x v="2"/>
    <x v="2214"/>
    <x v="4462"/>
    <x v="231"/>
    <n v="3767"/>
    <n v="437.2"/>
    <n v="263.33"/>
    <n v="1646932.4"/>
    <n v="991964.11"/>
    <n v="654968.29"/>
  </r>
  <r>
    <x v="1"/>
    <x v="168"/>
    <x v="11"/>
    <x v="1"/>
    <x v="0"/>
    <x v="2215"/>
    <x v="4463"/>
    <x v="952"/>
    <n v="5754"/>
    <n v="668.27"/>
    <n v="502.54"/>
    <n v="3845225.58"/>
    <n v="2891615.16"/>
    <n v="953610.42"/>
  </r>
  <r>
    <x v="1"/>
    <x v="59"/>
    <x v="0"/>
    <x v="1"/>
    <x v="0"/>
    <x v="2157"/>
    <x v="4464"/>
    <x v="797"/>
    <n v="6618"/>
    <n v="255.28"/>
    <n v="159.41999999999999"/>
    <n v="1689443.04"/>
    <n v="1055041.56"/>
    <n v="634401.48"/>
  </r>
  <r>
    <x v="1"/>
    <x v="17"/>
    <x v="10"/>
    <x v="1"/>
    <x v="1"/>
    <x v="2216"/>
    <x v="4465"/>
    <x v="1536"/>
    <n v="5427"/>
    <n v="154.06"/>
    <n v="90.93"/>
    <n v="836083.62"/>
    <n v="493477.11"/>
    <n v="342606.51"/>
  </r>
  <r>
    <x v="0"/>
    <x v="146"/>
    <x v="6"/>
    <x v="0"/>
    <x v="3"/>
    <x v="1978"/>
    <x v="4466"/>
    <x v="2215"/>
    <n v="3280"/>
    <n v="651.21"/>
    <n v="524.96"/>
    <n v="2135968.7999999998"/>
    <n v="1721868.8"/>
    <n v="414100"/>
  </r>
  <r>
    <x v="1"/>
    <x v="159"/>
    <x v="6"/>
    <x v="0"/>
    <x v="3"/>
    <x v="2217"/>
    <x v="4467"/>
    <x v="2216"/>
    <n v="8307"/>
    <n v="651.21"/>
    <n v="524.96"/>
    <n v="5409601.4699999997"/>
    <n v="4360842.72"/>
    <n v="1048758.75"/>
  </r>
  <r>
    <x v="2"/>
    <x v="37"/>
    <x v="2"/>
    <x v="1"/>
    <x v="3"/>
    <x v="1972"/>
    <x v="4468"/>
    <x v="799"/>
    <n v="668"/>
    <n v="47.45"/>
    <n v="31.79"/>
    <n v="31696.6"/>
    <n v="21235.72"/>
    <n v="10460.879999999999"/>
  </r>
  <r>
    <x v="5"/>
    <x v="28"/>
    <x v="5"/>
    <x v="1"/>
    <x v="1"/>
    <x v="394"/>
    <x v="4469"/>
    <x v="527"/>
    <n v="7557"/>
    <n v="109.28"/>
    <n v="35.840000000000003"/>
    <n v="825828.96"/>
    <n v="270842.88"/>
    <n v="554986.07999999996"/>
  </r>
  <r>
    <x v="4"/>
    <x v="45"/>
    <x v="6"/>
    <x v="0"/>
    <x v="1"/>
    <x v="412"/>
    <x v="4470"/>
    <x v="342"/>
    <n v="8196"/>
    <n v="651.21"/>
    <n v="524.96"/>
    <n v="5337317.16"/>
    <n v="4302572.16"/>
    <n v="1034745"/>
  </r>
  <r>
    <x v="1"/>
    <x v="157"/>
    <x v="5"/>
    <x v="0"/>
    <x v="1"/>
    <x v="1422"/>
    <x v="4471"/>
    <x v="243"/>
    <n v="8841"/>
    <n v="109.28"/>
    <n v="35.840000000000003"/>
    <n v="966144.48"/>
    <n v="316861.44"/>
    <n v="649283.04"/>
  </r>
  <r>
    <x v="1"/>
    <x v="64"/>
    <x v="3"/>
    <x v="1"/>
    <x v="0"/>
    <x v="1888"/>
    <x v="4472"/>
    <x v="1201"/>
    <n v="7778"/>
    <n v="205.7"/>
    <n v="117.11"/>
    <n v="1599934.6"/>
    <n v="910881.58"/>
    <n v="689053.02"/>
  </r>
  <r>
    <x v="0"/>
    <x v="122"/>
    <x v="1"/>
    <x v="1"/>
    <x v="2"/>
    <x v="37"/>
    <x v="4473"/>
    <x v="621"/>
    <n v="324"/>
    <n v="152.58000000000001"/>
    <n v="97.44"/>
    <n v="49435.92"/>
    <n v="31570.560000000001"/>
    <n v="17865.36"/>
  </r>
  <r>
    <x v="1"/>
    <x v="129"/>
    <x v="6"/>
    <x v="0"/>
    <x v="2"/>
    <x v="86"/>
    <x v="4474"/>
    <x v="2057"/>
    <n v="3827"/>
    <n v="651.21"/>
    <n v="524.96"/>
    <n v="2492180.67"/>
    <n v="2009021.92"/>
    <n v="483158.75"/>
  </r>
  <r>
    <x v="3"/>
    <x v="57"/>
    <x v="0"/>
    <x v="1"/>
    <x v="3"/>
    <x v="497"/>
    <x v="4475"/>
    <x v="492"/>
    <n v="2669"/>
    <n v="255.28"/>
    <n v="159.41999999999999"/>
    <n v="681342.32"/>
    <n v="425491.98"/>
    <n v="255850.34"/>
  </r>
  <r>
    <x v="3"/>
    <x v="50"/>
    <x v="1"/>
    <x v="1"/>
    <x v="0"/>
    <x v="904"/>
    <x v="4476"/>
    <x v="161"/>
    <n v="3259"/>
    <n v="152.58000000000001"/>
    <n v="97.44"/>
    <n v="497258.22"/>
    <n v="317556.96000000002"/>
    <n v="179701.26"/>
  </r>
  <r>
    <x v="2"/>
    <x v="65"/>
    <x v="0"/>
    <x v="0"/>
    <x v="0"/>
    <x v="1835"/>
    <x v="4477"/>
    <x v="2217"/>
    <n v="9040"/>
    <n v="255.28"/>
    <n v="159.41999999999999"/>
    <n v="2307731.2000000002"/>
    <n v="1441156.8"/>
    <n v="866574.4"/>
  </r>
  <r>
    <x v="3"/>
    <x v="11"/>
    <x v="6"/>
    <x v="1"/>
    <x v="1"/>
    <x v="1720"/>
    <x v="4478"/>
    <x v="2218"/>
    <n v="5486"/>
    <n v="651.21"/>
    <n v="524.96"/>
    <n v="3572538.06"/>
    <n v="2879930.56"/>
    <n v="692607.5"/>
  </r>
  <r>
    <x v="1"/>
    <x v="44"/>
    <x v="10"/>
    <x v="1"/>
    <x v="0"/>
    <x v="1268"/>
    <x v="4479"/>
    <x v="972"/>
    <n v="5102"/>
    <n v="154.06"/>
    <n v="90.93"/>
    <n v="786014.12"/>
    <n v="463924.86"/>
    <n v="322089.26"/>
  </r>
  <r>
    <x v="0"/>
    <x v="76"/>
    <x v="9"/>
    <x v="0"/>
    <x v="3"/>
    <x v="2205"/>
    <x v="4480"/>
    <x v="977"/>
    <n v="2424"/>
    <n v="9.33"/>
    <n v="6.92"/>
    <n v="22615.919999999998"/>
    <n v="16774.080000000002"/>
    <n v="5841.84"/>
  </r>
  <r>
    <x v="5"/>
    <x v="161"/>
    <x v="9"/>
    <x v="0"/>
    <x v="2"/>
    <x v="582"/>
    <x v="4481"/>
    <x v="2219"/>
    <n v="9019"/>
    <n v="9.33"/>
    <n v="6.92"/>
    <n v="84147.27"/>
    <n v="62411.48"/>
    <n v="21735.79"/>
  </r>
  <r>
    <x v="4"/>
    <x v="143"/>
    <x v="2"/>
    <x v="1"/>
    <x v="3"/>
    <x v="1345"/>
    <x v="4482"/>
    <x v="2051"/>
    <n v="8486"/>
    <n v="47.45"/>
    <n v="31.79"/>
    <n v="402660.7"/>
    <n v="269769.94"/>
    <n v="132890.76"/>
  </r>
  <r>
    <x v="0"/>
    <x v="119"/>
    <x v="2"/>
    <x v="0"/>
    <x v="0"/>
    <x v="1372"/>
    <x v="4483"/>
    <x v="2220"/>
    <n v="1454"/>
    <n v="47.45"/>
    <n v="31.79"/>
    <n v="68992.3"/>
    <n v="46222.66"/>
    <n v="22769.64"/>
  </r>
  <r>
    <x v="2"/>
    <x v="37"/>
    <x v="5"/>
    <x v="1"/>
    <x v="0"/>
    <x v="654"/>
    <x v="4484"/>
    <x v="2026"/>
    <n v="586"/>
    <n v="109.28"/>
    <n v="35.840000000000003"/>
    <n v="64038.080000000002"/>
    <n v="21002.240000000002"/>
    <n v="43035.839999999997"/>
  </r>
  <r>
    <x v="4"/>
    <x v="95"/>
    <x v="0"/>
    <x v="0"/>
    <x v="3"/>
    <x v="2218"/>
    <x v="4485"/>
    <x v="724"/>
    <n v="5573"/>
    <n v="255.28"/>
    <n v="159.41999999999999"/>
    <n v="1422675.44"/>
    <n v="888447.66"/>
    <n v="534227.78"/>
  </r>
  <r>
    <x v="4"/>
    <x v="56"/>
    <x v="2"/>
    <x v="1"/>
    <x v="2"/>
    <x v="1459"/>
    <x v="4486"/>
    <x v="838"/>
    <n v="8138"/>
    <n v="47.45"/>
    <n v="31.79"/>
    <n v="386148.1"/>
    <n v="258707.02"/>
    <n v="127441.08"/>
  </r>
  <r>
    <x v="2"/>
    <x v="125"/>
    <x v="0"/>
    <x v="0"/>
    <x v="3"/>
    <x v="780"/>
    <x v="4487"/>
    <x v="672"/>
    <n v="7038"/>
    <n v="255.28"/>
    <n v="159.41999999999999"/>
    <n v="1796660.64"/>
    <n v="1121997.96"/>
    <n v="674662.68"/>
  </r>
  <r>
    <x v="2"/>
    <x v="170"/>
    <x v="10"/>
    <x v="0"/>
    <x v="2"/>
    <x v="1863"/>
    <x v="4488"/>
    <x v="1200"/>
    <n v="3057"/>
    <n v="154.06"/>
    <n v="90.93"/>
    <n v="470961.42"/>
    <n v="277973.01"/>
    <n v="192988.41"/>
  </r>
  <r>
    <x v="3"/>
    <x v="124"/>
    <x v="9"/>
    <x v="1"/>
    <x v="0"/>
    <x v="1276"/>
    <x v="4489"/>
    <x v="1013"/>
    <n v="4013"/>
    <n v="9.33"/>
    <n v="6.92"/>
    <n v="37441.29"/>
    <n v="27769.96"/>
    <n v="9671.33"/>
  </r>
  <r>
    <x v="5"/>
    <x v="75"/>
    <x v="5"/>
    <x v="0"/>
    <x v="2"/>
    <x v="1955"/>
    <x v="4490"/>
    <x v="2221"/>
    <n v="9756"/>
    <n v="109.28"/>
    <n v="35.840000000000003"/>
    <n v="1066135.68"/>
    <n v="349655.03999999998"/>
    <n v="716480.64"/>
  </r>
  <r>
    <x v="2"/>
    <x v="65"/>
    <x v="1"/>
    <x v="1"/>
    <x v="3"/>
    <x v="2219"/>
    <x v="4491"/>
    <x v="1370"/>
    <n v="7164"/>
    <n v="152.58000000000001"/>
    <n v="97.44"/>
    <n v="1093083.1200000001"/>
    <n v="698060.16"/>
    <n v="395022.96"/>
  </r>
  <r>
    <x v="5"/>
    <x v="111"/>
    <x v="6"/>
    <x v="1"/>
    <x v="2"/>
    <x v="917"/>
    <x v="4492"/>
    <x v="2222"/>
    <n v="5149"/>
    <n v="651.21"/>
    <n v="524.96"/>
    <n v="3353080.29"/>
    <n v="2703019.04"/>
    <n v="650061.25"/>
  </r>
  <r>
    <x v="5"/>
    <x v="127"/>
    <x v="6"/>
    <x v="1"/>
    <x v="0"/>
    <x v="1329"/>
    <x v="4493"/>
    <x v="1723"/>
    <n v="9654"/>
    <n v="651.21"/>
    <n v="524.96"/>
    <n v="6286781.3399999999"/>
    <n v="5067963.84"/>
    <n v="1218817.5"/>
  </r>
  <r>
    <x v="1"/>
    <x v="44"/>
    <x v="4"/>
    <x v="0"/>
    <x v="2"/>
    <x v="1439"/>
    <x v="4494"/>
    <x v="1222"/>
    <n v="8651"/>
    <n v="81.73"/>
    <n v="56.67"/>
    <n v="707046.23"/>
    <n v="490252.17"/>
    <n v="216794.06"/>
  </r>
  <r>
    <x v="3"/>
    <x v="110"/>
    <x v="11"/>
    <x v="0"/>
    <x v="1"/>
    <x v="2220"/>
    <x v="4495"/>
    <x v="1474"/>
    <n v="7147"/>
    <n v="668.27"/>
    <n v="502.54"/>
    <n v="4776125.6900000004"/>
    <n v="3591653.38"/>
    <n v="1184472.31"/>
  </r>
  <r>
    <x v="4"/>
    <x v="158"/>
    <x v="3"/>
    <x v="0"/>
    <x v="0"/>
    <x v="2221"/>
    <x v="4496"/>
    <x v="2223"/>
    <n v="2176"/>
    <n v="205.7"/>
    <n v="117.11"/>
    <n v="447603.20000000001"/>
    <n v="254831.35999999999"/>
    <n v="192771.84"/>
  </r>
  <r>
    <x v="2"/>
    <x v="137"/>
    <x v="11"/>
    <x v="0"/>
    <x v="2"/>
    <x v="1128"/>
    <x v="4497"/>
    <x v="1562"/>
    <n v="7806"/>
    <n v="668.27"/>
    <n v="502.54"/>
    <n v="5216515.62"/>
    <n v="3922827.24"/>
    <n v="1293688.3799999999"/>
  </r>
  <r>
    <x v="5"/>
    <x v="28"/>
    <x v="11"/>
    <x v="1"/>
    <x v="3"/>
    <x v="1417"/>
    <x v="4498"/>
    <x v="366"/>
    <n v="137"/>
    <n v="668.27"/>
    <n v="502.54"/>
    <n v="91552.99"/>
    <n v="68847.98"/>
    <n v="22705.01"/>
  </r>
  <r>
    <x v="5"/>
    <x v="111"/>
    <x v="4"/>
    <x v="0"/>
    <x v="2"/>
    <x v="2222"/>
    <x v="4499"/>
    <x v="2224"/>
    <n v="2297"/>
    <n v="81.73"/>
    <n v="56.67"/>
    <n v="187733.81"/>
    <n v="130170.99"/>
    <n v="57562.82"/>
  </r>
  <r>
    <x v="5"/>
    <x v="92"/>
    <x v="11"/>
    <x v="1"/>
    <x v="3"/>
    <x v="2223"/>
    <x v="4500"/>
    <x v="23"/>
    <n v="9449"/>
    <n v="668.27"/>
    <n v="502.54"/>
    <n v="6314483.2300000004"/>
    <n v="4748500.46"/>
    <n v="1565982.77"/>
  </r>
  <r>
    <x v="1"/>
    <x v="167"/>
    <x v="7"/>
    <x v="1"/>
    <x v="1"/>
    <x v="820"/>
    <x v="4501"/>
    <x v="1550"/>
    <n v="3784"/>
    <n v="437.2"/>
    <n v="263.33"/>
    <n v="1654364.8"/>
    <n v="996440.72"/>
    <n v="657924.07999999996"/>
  </r>
  <r>
    <x v="4"/>
    <x v="173"/>
    <x v="7"/>
    <x v="0"/>
    <x v="3"/>
    <x v="191"/>
    <x v="4502"/>
    <x v="1783"/>
    <n v="9526"/>
    <n v="437.2"/>
    <n v="263.33"/>
    <n v="4164767.2"/>
    <n v="2508481.58"/>
    <n v="1656285.62"/>
  </r>
  <r>
    <x v="1"/>
    <x v="7"/>
    <x v="2"/>
    <x v="0"/>
    <x v="0"/>
    <x v="2224"/>
    <x v="4503"/>
    <x v="1193"/>
    <n v="7929"/>
    <n v="47.45"/>
    <n v="31.79"/>
    <n v="376231.05"/>
    <n v="252062.91"/>
    <n v="124168.14"/>
  </r>
  <r>
    <x v="5"/>
    <x v="183"/>
    <x v="9"/>
    <x v="0"/>
    <x v="1"/>
    <x v="264"/>
    <x v="4504"/>
    <x v="1048"/>
    <n v="2281"/>
    <n v="9.33"/>
    <n v="6.92"/>
    <n v="21281.73"/>
    <n v="15784.52"/>
    <n v="5497.21"/>
  </r>
  <r>
    <x v="0"/>
    <x v="172"/>
    <x v="7"/>
    <x v="1"/>
    <x v="1"/>
    <x v="271"/>
    <x v="4505"/>
    <x v="1583"/>
    <n v="2898"/>
    <n v="437.2"/>
    <n v="263.33"/>
    <n v="1267005.6000000001"/>
    <n v="763130.34"/>
    <n v="503875.26"/>
  </r>
  <r>
    <x v="1"/>
    <x v="71"/>
    <x v="6"/>
    <x v="0"/>
    <x v="0"/>
    <x v="862"/>
    <x v="4506"/>
    <x v="2225"/>
    <n v="2130"/>
    <n v="651.21"/>
    <n v="524.96"/>
    <n v="1387077.3"/>
    <n v="1118164.8"/>
    <n v="268912.5"/>
  </r>
  <r>
    <x v="2"/>
    <x v="12"/>
    <x v="2"/>
    <x v="1"/>
    <x v="3"/>
    <x v="252"/>
    <x v="4507"/>
    <x v="325"/>
    <n v="9355"/>
    <n v="47.45"/>
    <n v="31.79"/>
    <n v="443894.75"/>
    <n v="297395.45"/>
    <n v="146499.29999999999"/>
  </r>
  <r>
    <x v="2"/>
    <x v="42"/>
    <x v="3"/>
    <x v="1"/>
    <x v="0"/>
    <x v="1942"/>
    <x v="4508"/>
    <x v="686"/>
    <n v="5985"/>
    <n v="205.7"/>
    <n v="117.11"/>
    <n v="1231114.5"/>
    <n v="700903.35"/>
    <n v="530211.15"/>
  </r>
  <r>
    <x v="5"/>
    <x v="39"/>
    <x v="1"/>
    <x v="1"/>
    <x v="3"/>
    <x v="1968"/>
    <x v="4509"/>
    <x v="708"/>
    <n v="463"/>
    <n v="152.58000000000001"/>
    <n v="97.44"/>
    <n v="70644.539999999994"/>
    <n v="45114.720000000001"/>
    <n v="25529.82"/>
  </r>
  <r>
    <x v="5"/>
    <x v="75"/>
    <x v="8"/>
    <x v="1"/>
    <x v="3"/>
    <x v="774"/>
    <x v="4510"/>
    <x v="501"/>
    <n v="3261"/>
    <n v="421.89"/>
    <n v="364.69"/>
    <n v="1375783.29"/>
    <n v="1189254.0900000001"/>
    <n v="186529.2"/>
  </r>
  <r>
    <x v="6"/>
    <x v="180"/>
    <x v="11"/>
    <x v="1"/>
    <x v="3"/>
    <x v="1104"/>
    <x v="4511"/>
    <x v="102"/>
    <n v="1886"/>
    <n v="668.27"/>
    <n v="502.54"/>
    <n v="1260357.22"/>
    <n v="947790.44"/>
    <n v="312566.78000000003"/>
  </r>
  <r>
    <x v="1"/>
    <x v="178"/>
    <x v="8"/>
    <x v="1"/>
    <x v="1"/>
    <x v="611"/>
    <x v="4512"/>
    <x v="982"/>
    <n v="5873"/>
    <n v="421.89"/>
    <n v="364.69"/>
    <n v="2477759.9700000002"/>
    <n v="2141824.37"/>
    <n v="335935.6"/>
  </r>
  <r>
    <x v="2"/>
    <x v="42"/>
    <x v="8"/>
    <x v="0"/>
    <x v="0"/>
    <x v="1407"/>
    <x v="4513"/>
    <x v="983"/>
    <n v="1789"/>
    <n v="421.89"/>
    <n v="364.69"/>
    <n v="754761.21"/>
    <n v="652430.41"/>
    <n v="102330.8"/>
  </r>
  <r>
    <x v="2"/>
    <x v="141"/>
    <x v="5"/>
    <x v="0"/>
    <x v="0"/>
    <x v="1142"/>
    <x v="4514"/>
    <x v="1063"/>
    <n v="8233"/>
    <n v="109.28"/>
    <n v="35.840000000000003"/>
    <n v="899702.24"/>
    <n v="295070.71999999997"/>
    <n v="604631.52"/>
  </r>
  <r>
    <x v="2"/>
    <x v="65"/>
    <x v="8"/>
    <x v="0"/>
    <x v="3"/>
    <x v="2225"/>
    <x v="4515"/>
    <x v="575"/>
    <n v="836"/>
    <n v="421.89"/>
    <n v="364.69"/>
    <n v="352700.04"/>
    <n v="304880.84000000003"/>
    <n v="47819.199999999997"/>
  </r>
  <r>
    <x v="2"/>
    <x v="147"/>
    <x v="11"/>
    <x v="0"/>
    <x v="3"/>
    <x v="1324"/>
    <x v="4516"/>
    <x v="588"/>
    <n v="7257"/>
    <n v="668.27"/>
    <n v="502.54"/>
    <n v="4849635.3899999997"/>
    <n v="3646932.78"/>
    <n v="1202702.6100000001"/>
  </r>
  <r>
    <x v="1"/>
    <x v="153"/>
    <x v="10"/>
    <x v="1"/>
    <x v="1"/>
    <x v="987"/>
    <x v="4517"/>
    <x v="2154"/>
    <n v="2190"/>
    <n v="154.06"/>
    <n v="90.93"/>
    <n v="337391.4"/>
    <n v="199136.7"/>
    <n v="138254.70000000001"/>
  </r>
  <r>
    <x v="5"/>
    <x v="54"/>
    <x v="10"/>
    <x v="1"/>
    <x v="3"/>
    <x v="1948"/>
    <x v="4518"/>
    <x v="541"/>
    <n v="2358"/>
    <n v="154.06"/>
    <n v="90.93"/>
    <n v="363273.48"/>
    <n v="214412.94"/>
    <n v="148860.54"/>
  </r>
  <r>
    <x v="3"/>
    <x v="21"/>
    <x v="4"/>
    <x v="0"/>
    <x v="3"/>
    <x v="2226"/>
    <x v="4519"/>
    <x v="723"/>
    <n v="1516"/>
    <n v="81.73"/>
    <n v="56.67"/>
    <n v="123902.68"/>
    <n v="85911.72"/>
    <n v="37990.959999999999"/>
  </r>
  <r>
    <x v="6"/>
    <x v="103"/>
    <x v="11"/>
    <x v="0"/>
    <x v="2"/>
    <x v="2040"/>
    <x v="4520"/>
    <x v="297"/>
    <n v="5451"/>
    <n v="668.27"/>
    <n v="502.54"/>
    <n v="3642739.77"/>
    <n v="2739345.54"/>
    <n v="903394.23"/>
  </r>
  <r>
    <x v="5"/>
    <x v="52"/>
    <x v="8"/>
    <x v="1"/>
    <x v="2"/>
    <x v="2225"/>
    <x v="4521"/>
    <x v="1553"/>
    <n v="6979"/>
    <n v="421.89"/>
    <n v="364.69"/>
    <n v="2944370.31"/>
    <n v="2545171.5099999998"/>
    <n v="399198.8"/>
  </r>
  <r>
    <x v="5"/>
    <x v="75"/>
    <x v="6"/>
    <x v="0"/>
    <x v="0"/>
    <x v="502"/>
    <x v="4522"/>
    <x v="1989"/>
    <n v="949"/>
    <n v="651.21"/>
    <n v="524.96"/>
    <n v="617998.29"/>
    <n v="498187.04"/>
    <n v="119811.25"/>
  </r>
  <r>
    <x v="2"/>
    <x v="144"/>
    <x v="3"/>
    <x v="1"/>
    <x v="2"/>
    <x v="2227"/>
    <x v="4523"/>
    <x v="1996"/>
    <n v="9241"/>
    <n v="205.7"/>
    <n v="117.11"/>
    <n v="1900873.7"/>
    <n v="1082213.51"/>
    <n v="818660.19"/>
  </r>
  <r>
    <x v="2"/>
    <x v="164"/>
    <x v="2"/>
    <x v="0"/>
    <x v="0"/>
    <x v="1323"/>
    <x v="4524"/>
    <x v="1601"/>
    <n v="5766"/>
    <n v="47.45"/>
    <n v="31.79"/>
    <n v="273596.7"/>
    <n v="183301.14"/>
    <n v="90295.56"/>
  </r>
  <r>
    <x v="4"/>
    <x v="31"/>
    <x v="9"/>
    <x v="1"/>
    <x v="0"/>
    <x v="1961"/>
    <x v="4525"/>
    <x v="1403"/>
    <n v="1467"/>
    <n v="9.33"/>
    <n v="6.92"/>
    <n v="13687.11"/>
    <n v="10151.64"/>
    <n v="3535.47"/>
  </r>
  <r>
    <x v="5"/>
    <x v="111"/>
    <x v="9"/>
    <x v="0"/>
    <x v="3"/>
    <x v="115"/>
    <x v="4526"/>
    <x v="2226"/>
    <n v="9317"/>
    <n v="9.33"/>
    <n v="6.92"/>
    <n v="86927.61"/>
    <n v="64473.64"/>
    <n v="22453.97"/>
  </r>
  <r>
    <x v="1"/>
    <x v="33"/>
    <x v="6"/>
    <x v="1"/>
    <x v="3"/>
    <x v="873"/>
    <x v="4527"/>
    <x v="2227"/>
    <n v="9321"/>
    <n v="651.21"/>
    <n v="524.96"/>
    <n v="6069928.4100000001"/>
    <n v="4893152.16"/>
    <n v="1176776.25"/>
  </r>
  <r>
    <x v="3"/>
    <x v="61"/>
    <x v="8"/>
    <x v="0"/>
    <x v="1"/>
    <x v="2070"/>
    <x v="4528"/>
    <x v="434"/>
    <n v="3515"/>
    <n v="421.89"/>
    <n v="364.69"/>
    <n v="1482943.35"/>
    <n v="1281885.3500000001"/>
    <n v="201058"/>
  </r>
  <r>
    <x v="2"/>
    <x v="141"/>
    <x v="1"/>
    <x v="0"/>
    <x v="0"/>
    <x v="2228"/>
    <x v="4529"/>
    <x v="1387"/>
    <n v="967"/>
    <n v="152.58000000000001"/>
    <n v="97.44"/>
    <n v="147544.85999999999"/>
    <n v="94224.48"/>
    <n v="53320.38"/>
  </r>
  <r>
    <x v="5"/>
    <x v="128"/>
    <x v="7"/>
    <x v="0"/>
    <x v="2"/>
    <x v="2229"/>
    <x v="4530"/>
    <x v="160"/>
    <n v="2775"/>
    <n v="437.2"/>
    <n v="263.33"/>
    <n v="1213230"/>
    <n v="730740.75"/>
    <n v="482489.25"/>
  </r>
  <r>
    <x v="1"/>
    <x v="81"/>
    <x v="4"/>
    <x v="1"/>
    <x v="1"/>
    <x v="2230"/>
    <x v="4531"/>
    <x v="418"/>
    <n v="7069"/>
    <n v="81.73"/>
    <n v="56.67"/>
    <n v="577749.37"/>
    <n v="400600.23"/>
    <n v="177149.14"/>
  </r>
  <r>
    <x v="3"/>
    <x v="11"/>
    <x v="11"/>
    <x v="0"/>
    <x v="2"/>
    <x v="2231"/>
    <x v="4532"/>
    <x v="1685"/>
    <n v="4011"/>
    <n v="668.27"/>
    <n v="502.54"/>
    <n v="2680430.9700000002"/>
    <n v="2015687.94"/>
    <n v="664743.03"/>
  </r>
  <r>
    <x v="6"/>
    <x v="103"/>
    <x v="6"/>
    <x v="1"/>
    <x v="2"/>
    <x v="2232"/>
    <x v="4533"/>
    <x v="1153"/>
    <n v="792"/>
    <n v="651.21"/>
    <n v="524.96"/>
    <n v="515758.32"/>
    <n v="415768.32000000001"/>
    <n v="99990"/>
  </r>
  <r>
    <x v="5"/>
    <x v="9"/>
    <x v="9"/>
    <x v="1"/>
    <x v="2"/>
    <x v="699"/>
    <x v="4534"/>
    <x v="1487"/>
    <n v="6636"/>
    <n v="9.33"/>
    <n v="6.92"/>
    <n v="61913.88"/>
    <n v="45921.120000000003"/>
    <n v="15992.76"/>
  </r>
  <r>
    <x v="0"/>
    <x v="72"/>
    <x v="1"/>
    <x v="1"/>
    <x v="1"/>
    <x v="1711"/>
    <x v="4535"/>
    <x v="1254"/>
    <n v="7799"/>
    <n v="152.58000000000001"/>
    <n v="97.44"/>
    <n v="1189971.42"/>
    <n v="759934.56"/>
    <n v="430036.86"/>
  </r>
  <r>
    <x v="0"/>
    <x v="27"/>
    <x v="11"/>
    <x v="1"/>
    <x v="2"/>
    <x v="1316"/>
    <x v="4536"/>
    <x v="8"/>
    <n v="2566"/>
    <n v="668.27"/>
    <n v="502.54"/>
    <n v="1714780.82"/>
    <n v="1289517.6399999999"/>
    <n v="425263.18"/>
  </r>
  <r>
    <x v="5"/>
    <x v="91"/>
    <x v="9"/>
    <x v="1"/>
    <x v="3"/>
    <x v="2233"/>
    <x v="4537"/>
    <x v="2061"/>
    <n v="6254"/>
    <n v="9.33"/>
    <n v="6.92"/>
    <n v="58349.82"/>
    <n v="43277.68"/>
    <n v="15072.14"/>
  </r>
  <r>
    <x v="1"/>
    <x v="129"/>
    <x v="5"/>
    <x v="0"/>
    <x v="0"/>
    <x v="1808"/>
    <x v="4538"/>
    <x v="2007"/>
    <n v="6213"/>
    <n v="109.28"/>
    <n v="35.840000000000003"/>
    <n v="678956.64"/>
    <n v="222673.92000000001"/>
    <n v="456282.72"/>
  </r>
  <r>
    <x v="3"/>
    <x v="35"/>
    <x v="4"/>
    <x v="1"/>
    <x v="3"/>
    <x v="2203"/>
    <x v="4539"/>
    <x v="2228"/>
    <n v="6822"/>
    <n v="81.73"/>
    <n v="56.67"/>
    <n v="557562.06000000006"/>
    <n v="386602.74"/>
    <n v="170959.32"/>
  </r>
  <r>
    <x v="5"/>
    <x v="161"/>
    <x v="5"/>
    <x v="0"/>
    <x v="2"/>
    <x v="1156"/>
    <x v="4540"/>
    <x v="761"/>
    <n v="4492"/>
    <n v="109.28"/>
    <n v="35.840000000000003"/>
    <n v="490885.76"/>
    <n v="160993.28"/>
    <n v="329892.47999999998"/>
  </r>
  <r>
    <x v="1"/>
    <x v="132"/>
    <x v="4"/>
    <x v="0"/>
    <x v="1"/>
    <x v="929"/>
    <x v="4541"/>
    <x v="2229"/>
    <n v="2666"/>
    <n v="81.73"/>
    <n v="56.67"/>
    <n v="217892.18"/>
    <n v="151082.22"/>
    <n v="66809.960000000006"/>
  </r>
  <r>
    <x v="5"/>
    <x v="78"/>
    <x v="2"/>
    <x v="1"/>
    <x v="1"/>
    <x v="889"/>
    <x v="4542"/>
    <x v="836"/>
    <n v="6817"/>
    <n v="47.45"/>
    <n v="31.79"/>
    <n v="323466.65000000002"/>
    <n v="216712.43"/>
    <n v="106754.22"/>
  </r>
  <r>
    <x v="5"/>
    <x v="74"/>
    <x v="1"/>
    <x v="0"/>
    <x v="2"/>
    <x v="1185"/>
    <x v="4543"/>
    <x v="1059"/>
    <n v="9451"/>
    <n v="152.58000000000001"/>
    <n v="97.44"/>
    <n v="1442033.58"/>
    <n v="920905.44"/>
    <n v="521128.14"/>
  </r>
  <r>
    <x v="2"/>
    <x v="65"/>
    <x v="3"/>
    <x v="0"/>
    <x v="1"/>
    <x v="1871"/>
    <x v="4544"/>
    <x v="1207"/>
    <n v="5103"/>
    <n v="205.7"/>
    <n v="117.11"/>
    <n v="1049687.1000000001"/>
    <n v="597612.32999999996"/>
    <n v="452074.77"/>
  </r>
  <r>
    <x v="5"/>
    <x v="58"/>
    <x v="4"/>
    <x v="0"/>
    <x v="3"/>
    <x v="2057"/>
    <x v="4545"/>
    <x v="747"/>
    <n v="5340"/>
    <n v="81.73"/>
    <n v="56.67"/>
    <n v="436438.2"/>
    <n v="302617.8"/>
    <n v="133820.4"/>
  </r>
  <r>
    <x v="5"/>
    <x v="130"/>
    <x v="2"/>
    <x v="1"/>
    <x v="1"/>
    <x v="234"/>
    <x v="4546"/>
    <x v="2230"/>
    <n v="3762"/>
    <n v="47.45"/>
    <n v="31.79"/>
    <n v="178506.9"/>
    <n v="119593.98"/>
    <n v="58912.92"/>
  </r>
  <r>
    <x v="5"/>
    <x v="111"/>
    <x v="1"/>
    <x v="0"/>
    <x v="2"/>
    <x v="280"/>
    <x v="4547"/>
    <x v="1454"/>
    <n v="998"/>
    <n v="152.58000000000001"/>
    <n v="97.44"/>
    <n v="152274.84"/>
    <n v="97245.119999999995"/>
    <n v="55029.72"/>
  </r>
  <r>
    <x v="4"/>
    <x v="95"/>
    <x v="1"/>
    <x v="1"/>
    <x v="0"/>
    <x v="1729"/>
    <x v="4548"/>
    <x v="1754"/>
    <n v="9710"/>
    <n v="152.58000000000001"/>
    <n v="97.44"/>
    <n v="1481551.8"/>
    <n v="946142.4"/>
    <n v="535409.4"/>
  </r>
  <r>
    <x v="2"/>
    <x v="125"/>
    <x v="6"/>
    <x v="1"/>
    <x v="2"/>
    <x v="2217"/>
    <x v="4549"/>
    <x v="1388"/>
    <n v="9589"/>
    <n v="651.21"/>
    <n v="524.96"/>
    <n v="6244452.6900000004"/>
    <n v="5033841.4400000004"/>
    <n v="1210611.25"/>
  </r>
  <r>
    <x v="0"/>
    <x v="122"/>
    <x v="0"/>
    <x v="1"/>
    <x v="1"/>
    <x v="1810"/>
    <x v="4550"/>
    <x v="816"/>
    <n v="2360"/>
    <n v="255.28"/>
    <n v="159.41999999999999"/>
    <n v="602460.80000000005"/>
    <n v="376231.2"/>
    <n v="226229.6"/>
  </r>
  <r>
    <x v="6"/>
    <x v="18"/>
    <x v="2"/>
    <x v="1"/>
    <x v="3"/>
    <x v="1547"/>
    <x v="4551"/>
    <x v="820"/>
    <n v="6777"/>
    <n v="47.45"/>
    <n v="31.79"/>
    <n v="321568.65000000002"/>
    <n v="215440.83"/>
    <n v="106127.82"/>
  </r>
  <r>
    <x v="5"/>
    <x v="100"/>
    <x v="9"/>
    <x v="1"/>
    <x v="3"/>
    <x v="2056"/>
    <x v="4552"/>
    <x v="1454"/>
    <n v="3626"/>
    <n v="9.33"/>
    <n v="6.92"/>
    <n v="33830.58"/>
    <n v="25091.919999999998"/>
    <n v="8738.66"/>
  </r>
  <r>
    <x v="5"/>
    <x v="150"/>
    <x v="8"/>
    <x v="0"/>
    <x v="2"/>
    <x v="1756"/>
    <x v="4553"/>
    <x v="912"/>
    <n v="725"/>
    <n v="421.89"/>
    <n v="364.69"/>
    <n v="305870.25"/>
    <n v="264400.25"/>
    <n v="41470"/>
  </r>
  <r>
    <x v="1"/>
    <x v="89"/>
    <x v="6"/>
    <x v="0"/>
    <x v="2"/>
    <x v="481"/>
    <x v="4554"/>
    <x v="2153"/>
    <n v="7923"/>
    <n v="651.21"/>
    <n v="524.96"/>
    <n v="5159536.83"/>
    <n v="4159258.08"/>
    <n v="1000278.75"/>
  </r>
  <r>
    <x v="1"/>
    <x v="81"/>
    <x v="7"/>
    <x v="1"/>
    <x v="1"/>
    <x v="1427"/>
    <x v="4555"/>
    <x v="154"/>
    <n v="2098"/>
    <n v="437.2"/>
    <n v="263.33"/>
    <n v="917245.6"/>
    <n v="552466.34"/>
    <n v="364779.26"/>
  </r>
  <r>
    <x v="2"/>
    <x v="90"/>
    <x v="11"/>
    <x v="1"/>
    <x v="3"/>
    <x v="1382"/>
    <x v="4556"/>
    <x v="280"/>
    <n v="2164"/>
    <n v="668.27"/>
    <n v="502.54"/>
    <n v="1446136.28"/>
    <n v="1087496.56"/>
    <n v="358639.72"/>
  </r>
  <r>
    <x v="1"/>
    <x v="108"/>
    <x v="1"/>
    <x v="1"/>
    <x v="1"/>
    <x v="1759"/>
    <x v="4557"/>
    <x v="1434"/>
    <n v="4061"/>
    <n v="152.58000000000001"/>
    <n v="97.44"/>
    <n v="619627.38"/>
    <n v="395703.84"/>
    <n v="223923.54"/>
  </r>
  <r>
    <x v="4"/>
    <x v="45"/>
    <x v="10"/>
    <x v="0"/>
    <x v="3"/>
    <x v="809"/>
    <x v="4558"/>
    <x v="1065"/>
    <n v="5763"/>
    <n v="154.06"/>
    <n v="90.93"/>
    <n v="887847.78"/>
    <n v="524029.59"/>
    <n v="363818.19"/>
  </r>
  <r>
    <x v="5"/>
    <x v="174"/>
    <x v="2"/>
    <x v="0"/>
    <x v="3"/>
    <x v="2234"/>
    <x v="4559"/>
    <x v="1160"/>
    <n v="2276"/>
    <n v="47.45"/>
    <n v="31.79"/>
    <n v="107996.2"/>
    <n v="72354.039999999994"/>
    <n v="35642.160000000003"/>
  </r>
  <r>
    <x v="3"/>
    <x v="133"/>
    <x v="7"/>
    <x v="0"/>
    <x v="2"/>
    <x v="2229"/>
    <x v="4560"/>
    <x v="1897"/>
    <n v="636"/>
    <n v="437.2"/>
    <n v="263.33"/>
    <n v="278059.2"/>
    <n v="167477.88"/>
    <n v="110581.32"/>
  </r>
  <r>
    <x v="1"/>
    <x v="152"/>
    <x v="5"/>
    <x v="0"/>
    <x v="1"/>
    <x v="821"/>
    <x v="4561"/>
    <x v="1429"/>
    <n v="4909"/>
    <n v="109.28"/>
    <n v="35.840000000000003"/>
    <n v="536455.52"/>
    <n v="175938.56"/>
    <n v="360516.96"/>
  </r>
  <r>
    <x v="1"/>
    <x v="139"/>
    <x v="2"/>
    <x v="1"/>
    <x v="0"/>
    <x v="15"/>
    <x v="4562"/>
    <x v="1594"/>
    <n v="1194"/>
    <n v="47.45"/>
    <n v="31.79"/>
    <n v="56655.3"/>
    <n v="37957.26"/>
    <n v="18698.04"/>
  </r>
  <r>
    <x v="1"/>
    <x v="16"/>
    <x v="10"/>
    <x v="1"/>
    <x v="1"/>
    <x v="1226"/>
    <x v="4563"/>
    <x v="991"/>
    <n v="2622"/>
    <n v="154.06"/>
    <n v="90.93"/>
    <n v="403945.32"/>
    <n v="238418.46"/>
    <n v="165526.85999999999"/>
  </r>
  <r>
    <x v="1"/>
    <x v="26"/>
    <x v="0"/>
    <x v="0"/>
    <x v="0"/>
    <x v="1974"/>
    <x v="4564"/>
    <x v="390"/>
    <n v="4354"/>
    <n v="255.28"/>
    <n v="159.41999999999999"/>
    <n v="1111489.1200000001"/>
    <n v="694114.68"/>
    <n v="417374.44"/>
  </r>
  <r>
    <x v="5"/>
    <x v="162"/>
    <x v="6"/>
    <x v="1"/>
    <x v="3"/>
    <x v="471"/>
    <x v="4565"/>
    <x v="864"/>
    <n v="8581"/>
    <n v="651.21"/>
    <n v="524.96"/>
    <n v="5588033.0099999998"/>
    <n v="4504681.76"/>
    <n v="1083351.25"/>
  </r>
  <r>
    <x v="1"/>
    <x v="7"/>
    <x v="4"/>
    <x v="1"/>
    <x v="2"/>
    <x v="985"/>
    <x v="4566"/>
    <x v="791"/>
    <n v="9528"/>
    <n v="81.73"/>
    <n v="56.67"/>
    <n v="778723.44"/>
    <n v="539951.76"/>
    <n v="238771.68"/>
  </r>
  <r>
    <x v="2"/>
    <x v="65"/>
    <x v="4"/>
    <x v="0"/>
    <x v="3"/>
    <x v="1507"/>
    <x v="4567"/>
    <x v="2231"/>
    <n v="8450"/>
    <n v="81.73"/>
    <n v="56.67"/>
    <n v="690618.5"/>
    <n v="478861.5"/>
    <n v="211757"/>
  </r>
  <r>
    <x v="1"/>
    <x v="7"/>
    <x v="6"/>
    <x v="1"/>
    <x v="2"/>
    <x v="1900"/>
    <x v="4568"/>
    <x v="2232"/>
    <n v="8632"/>
    <n v="651.21"/>
    <n v="524.96"/>
    <n v="5621244.7199999997"/>
    <n v="4531454.72"/>
    <n v="1089790"/>
  </r>
  <r>
    <x v="1"/>
    <x v="59"/>
    <x v="7"/>
    <x v="1"/>
    <x v="1"/>
    <x v="1171"/>
    <x v="4569"/>
    <x v="565"/>
    <n v="391"/>
    <n v="437.2"/>
    <n v="263.33"/>
    <n v="170945.2"/>
    <n v="102962.03"/>
    <n v="67983.17"/>
  </r>
  <r>
    <x v="4"/>
    <x v="29"/>
    <x v="10"/>
    <x v="0"/>
    <x v="2"/>
    <x v="2235"/>
    <x v="4570"/>
    <x v="2233"/>
    <n v="6078"/>
    <n v="154.06"/>
    <n v="90.93"/>
    <n v="936376.68"/>
    <n v="552672.54"/>
    <n v="383704.14"/>
  </r>
  <r>
    <x v="5"/>
    <x v="145"/>
    <x v="0"/>
    <x v="0"/>
    <x v="1"/>
    <x v="763"/>
    <x v="4571"/>
    <x v="2234"/>
    <n v="5070"/>
    <n v="255.28"/>
    <n v="159.41999999999999"/>
    <n v="1294269.6000000001"/>
    <n v="808259.4"/>
    <n v="486010.2"/>
  </r>
  <r>
    <x v="3"/>
    <x v="61"/>
    <x v="11"/>
    <x v="0"/>
    <x v="3"/>
    <x v="2236"/>
    <x v="4572"/>
    <x v="354"/>
    <n v="8781"/>
    <n v="668.27"/>
    <n v="502.54"/>
    <n v="5868078.8700000001"/>
    <n v="4412803.74"/>
    <n v="1455275.13"/>
  </r>
  <r>
    <x v="0"/>
    <x v="69"/>
    <x v="0"/>
    <x v="0"/>
    <x v="0"/>
    <x v="729"/>
    <x v="4573"/>
    <x v="723"/>
    <n v="5651"/>
    <n v="255.28"/>
    <n v="159.41999999999999"/>
    <n v="1442587.28"/>
    <n v="900882.42"/>
    <n v="541704.86"/>
  </r>
  <r>
    <x v="5"/>
    <x v="91"/>
    <x v="8"/>
    <x v="1"/>
    <x v="1"/>
    <x v="1687"/>
    <x v="4574"/>
    <x v="2235"/>
    <n v="6155"/>
    <n v="421.89"/>
    <n v="364.69"/>
    <n v="2596732.9500000002"/>
    <n v="2244666.9500000002"/>
    <n v="352066"/>
  </r>
  <r>
    <x v="1"/>
    <x v="55"/>
    <x v="5"/>
    <x v="1"/>
    <x v="3"/>
    <x v="1741"/>
    <x v="4575"/>
    <x v="253"/>
    <n v="7797"/>
    <n v="109.28"/>
    <n v="35.840000000000003"/>
    <n v="852056.16"/>
    <n v="279444.47999999998"/>
    <n v="572611.68000000005"/>
  </r>
  <r>
    <x v="1"/>
    <x v="59"/>
    <x v="2"/>
    <x v="1"/>
    <x v="0"/>
    <x v="78"/>
    <x v="4576"/>
    <x v="1617"/>
    <n v="114"/>
    <n v="47.45"/>
    <n v="31.79"/>
    <n v="5409.3"/>
    <n v="3624.06"/>
    <n v="1785.24"/>
  </r>
  <r>
    <x v="0"/>
    <x v="113"/>
    <x v="6"/>
    <x v="0"/>
    <x v="0"/>
    <x v="1559"/>
    <x v="4577"/>
    <x v="1249"/>
    <n v="9673"/>
    <n v="651.21"/>
    <n v="524.96"/>
    <n v="6299154.3300000001"/>
    <n v="5077938.08"/>
    <n v="1221216.25"/>
  </r>
  <r>
    <x v="1"/>
    <x v="86"/>
    <x v="10"/>
    <x v="1"/>
    <x v="1"/>
    <x v="612"/>
    <x v="4578"/>
    <x v="2236"/>
    <n v="5072"/>
    <n v="154.06"/>
    <n v="90.93"/>
    <n v="781392.32"/>
    <n v="461196.96"/>
    <n v="320195.36"/>
  </r>
  <r>
    <x v="5"/>
    <x v="62"/>
    <x v="0"/>
    <x v="0"/>
    <x v="3"/>
    <x v="136"/>
    <x v="4579"/>
    <x v="1526"/>
    <n v="1942"/>
    <n v="255.28"/>
    <n v="159.41999999999999"/>
    <n v="495753.76"/>
    <n v="309593.64"/>
    <n v="186160.12"/>
  </r>
  <r>
    <x v="0"/>
    <x v="146"/>
    <x v="10"/>
    <x v="0"/>
    <x v="1"/>
    <x v="854"/>
    <x v="4580"/>
    <x v="1028"/>
    <n v="7944"/>
    <n v="154.06"/>
    <n v="90.93"/>
    <n v="1223852.6399999999"/>
    <n v="722347.92"/>
    <n v="501504.72"/>
  </r>
  <r>
    <x v="4"/>
    <x v="156"/>
    <x v="6"/>
    <x v="0"/>
    <x v="3"/>
    <x v="2237"/>
    <x v="4581"/>
    <x v="2119"/>
    <n v="7769"/>
    <n v="651.21"/>
    <n v="524.96"/>
    <n v="5059250.49"/>
    <n v="4078414.24"/>
    <n v="980836.25"/>
  </r>
  <r>
    <x v="4"/>
    <x v="23"/>
    <x v="0"/>
    <x v="1"/>
    <x v="1"/>
    <x v="734"/>
    <x v="4582"/>
    <x v="1785"/>
    <n v="8142"/>
    <n v="255.28"/>
    <n v="159.41999999999999"/>
    <n v="2078489.76"/>
    <n v="1297997.6399999999"/>
    <n v="780492.12"/>
  </r>
  <r>
    <x v="3"/>
    <x v="106"/>
    <x v="0"/>
    <x v="1"/>
    <x v="2"/>
    <x v="1527"/>
    <x v="4583"/>
    <x v="470"/>
    <n v="2818"/>
    <n v="255.28"/>
    <n v="159.41999999999999"/>
    <n v="719379.04"/>
    <n v="449245.56"/>
    <n v="270133.48"/>
  </r>
  <r>
    <x v="4"/>
    <x v="158"/>
    <x v="7"/>
    <x v="1"/>
    <x v="1"/>
    <x v="1108"/>
    <x v="4584"/>
    <x v="455"/>
    <n v="7582"/>
    <n v="437.2"/>
    <n v="263.33"/>
    <n v="3314850.4"/>
    <n v="1996568.06"/>
    <n v="1318282.3400000001"/>
  </r>
  <r>
    <x v="4"/>
    <x v="95"/>
    <x v="9"/>
    <x v="0"/>
    <x v="0"/>
    <x v="1451"/>
    <x v="4585"/>
    <x v="2109"/>
    <n v="5253"/>
    <n v="9.33"/>
    <n v="6.92"/>
    <n v="49010.49"/>
    <n v="36350.76"/>
    <n v="12659.73"/>
  </r>
  <r>
    <x v="4"/>
    <x v="95"/>
    <x v="11"/>
    <x v="1"/>
    <x v="1"/>
    <x v="1597"/>
    <x v="4586"/>
    <x v="1526"/>
    <n v="678"/>
    <n v="668.27"/>
    <n v="502.54"/>
    <n v="453087.06"/>
    <n v="340722.12"/>
    <n v="112364.94"/>
  </r>
  <r>
    <x v="4"/>
    <x v="95"/>
    <x v="3"/>
    <x v="1"/>
    <x v="1"/>
    <x v="2238"/>
    <x v="4587"/>
    <x v="1684"/>
    <n v="5738"/>
    <n v="205.7"/>
    <n v="117.11"/>
    <n v="1180306.6000000001"/>
    <n v="671977.18"/>
    <n v="508329.42"/>
  </r>
  <r>
    <x v="4"/>
    <x v="115"/>
    <x v="5"/>
    <x v="1"/>
    <x v="2"/>
    <x v="792"/>
    <x v="4588"/>
    <x v="728"/>
    <n v="4343"/>
    <n v="109.28"/>
    <n v="35.840000000000003"/>
    <n v="474603.04"/>
    <n v="155653.12"/>
    <n v="318949.92"/>
  </r>
  <r>
    <x v="2"/>
    <x v="107"/>
    <x v="7"/>
    <x v="0"/>
    <x v="0"/>
    <x v="1452"/>
    <x v="4589"/>
    <x v="826"/>
    <n v="7436"/>
    <n v="437.2"/>
    <n v="263.33"/>
    <n v="3251019.2"/>
    <n v="1958121.88"/>
    <n v="1292897.32"/>
  </r>
  <r>
    <x v="5"/>
    <x v="40"/>
    <x v="4"/>
    <x v="0"/>
    <x v="3"/>
    <x v="1132"/>
    <x v="4590"/>
    <x v="2237"/>
    <n v="7991"/>
    <n v="81.73"/>
    <n v="56.67"/>
    <n v="653104.43000000005"/>
    <n v="452849.97"/>
    <n v="200254.46"/>
  </r>
  <r>
    <x v="0"/>
    <x v="146"/>
    <x v="9"/>
    <x v="1"/>
    <x v="1"/>
    <x v="1634"/>
    <x v="4591"/>
    <x v="2135"/>
    <n v="6013"/>
    <n v="9.33"/>
    <n v="6.92"/>
    <n v="56101.29"/>
    <n v="41609.96"/>
    <n v="14491.33"/>
  </r>
  <r>
    <x v="4"/>
    <x v="156"/>
    <x v="7"/>
    <x v="0"/>
    <x v="2"/>
    <x v="80"/>
    <x v="4592"/>
    <x v="948"/>
    <n v="3537"/>
    <n v="437.2"/>
    <n v="263.33"/>
    <n v="1546376.4"/>
    <n v="931398.21"/>
    <n v="614978.18999999994"/>
  </r>
  <r>
    <x v="5"/>
    <x v="101"/>
    <x v="8"/>
    <x v="0"/>
    <x v="3"/>
    <x v="1735"/>
    <x v="4593"/>
    <x v="91"/>
    <n v="9632"/>
    <n v="421.89"/>
    <n v="364.69"/>
    <n v="4063644.48"/>
    <n v="3512694.08"/>
    <n v="550950.40000000002"/>
  </r>
  <r>
    <x v="5"/>
    <x v="97"/>
    <x v="3"/>
    <x v="0"/>
    <x v="0"/>
    <x v="889"/>
    <x v="4594"/>
    <x v="2238"/>
    <n v="5395"/>
    <n v="205.7"/>
    <n v="117.11"/>
    <n v="1109751.5"/>
    <n v="631808.44999999995"/>
    <n v="477943.05"/>
  </r>
  <r>
    <x v="1"/>
    <x v="139"/>
    <x v="2"/>
    <x v="1"/>
    <x v="2"/>
    <x v="2040"/>
    <x v="4595"/>
    <x v="1572"/>
    <n v="8957"/>
    <n v="47.45"/>
    <n v="31.79"/>
    <n v="425009.65"/>
    <n v="284743.03000000003"/>
    <n v="140266.62"/>
  </r>
  <r>
    <x v="1"/>
    <x v="86"/>
    <x v="11"/>
    <x v="0"/>
    <x v="2"/>
    <x v="213"/>
    <x v="4596"/>
    <x v="2239"/>
    <n v="478"/>
    <n v="668.27"/>
    <n v="502.54"/>
    <n v="319433.06"/>
    <n v="240214.12"/>
    <n v="79218.94"/>
  </r>
  <r>
    <x v="1"/>
    <x v="142"/>
    <x v="9"/>
    <x v="1"/>
    <x v="2"/>
    <x v="696"/>
    <x v="4597"/>
    <x v="906"/>
    <n v="7152"/>
    <n v="9.33"/>
    <n v="6.92"/>
    <n v="66728.160000000003"/>
    <n v="49491.839999999997"/>
    <n v="17236.32"/>
  </r>
  <r>
    <x v="0"/>
    <x v="119"/>
    <x v="7"/>
    <x v="0"/>
    <x v="1"/>
    <x v="1572"/>
    <x v="4598"/>
    <x v="2240"/>
    <n v="8202"/>
    <n v="437.2"/>
    <n v="263.33"/>
    <n v="3585914.4"/>
    <n v="2159832.66"/>
    <n v="1426081.74"/>
  </r>
  <r>
    <x v="5"/>
    <x v="105"/>
    <x v="7"/>
    <x v="0"/>
    <x v="3"/>
    <x v="2239"/>
    <x v="4599"/>
    <x v="767"/>
    <n v="9882"/>
    <n v="437.2"/>
    <n v="263.33"/>
    <n v="4320410.4000000004"/>
    <n v="2602227.06"/>
    <n v="1718183.34"/>
  </r>
  <r>
    <x v="5"/>
    <x v="161"/>
    <x v="8"/>
    <x v="0"/>
    <x v="3"/>
    <x v="828"/>
    <x v="4600"/>
    <x v="2241"/>
    <n v="479"/>
    <n v="421.89"/>
    <n v="364.69"/>
    <n v="202085.31"/>
    <n v="174686.51"/>
    <n v="27398.799999999999"/>
  </r>
  <r>
    <x v="1"/>
    <x v="17"/>
    <x v="1"/>
    <x v="0"/>
    <x v="1"/>
    <x v="1887"/>
    <x v="4601"/>
    <x v="2066"/>
    <n v="5310"/>
    <n v="152.58000000000001"/>
    <n v="97.44"/>
    <n v="810199.8"/>
    <n v="517406.4"/>
    <n v="292793.40000000002"/>
  </r>
  <r>
    <x v="1"/>
    <x v="33"/>
    <x v="9"/>
    <x v="1"/>
    <x v="0"/>
    <x v="1391"/>
    <x v="4602"/>
    <x v="2106"/>
    <n v="1723"/>
    <n v="9.33"/>
    <n v="6.92"/>
    <n v="16075.59"/>
    <n v="11923.16"/>
    <n v="4152.43"/>
  </r>
  <r>
    <x v="1"/>
    <x v="109"/>
    <x v="9"/>
    <x v="1"/>
    <x v="0"/>
    <x v="1635"/>
    <x v="4603"/>
    <x v="765"/>
    <n v="4100"/>
    <n v="9.33"/>
    <n v="6.92"/>
    <n v="38253"/>
    <n v="28372"/>
    <n v="9881"/>
  </r>
  <r>
    <x v="1"/>
    <x v="140"/>
    <x v="2"/>
    <x v="1"/>
    <x v="3"/>
    <x v="345"/>
    <x v="4604"/>
    <x v="2242"/>
    <n v="8850"/>
    <n v="47.45"/>
    <n v="31.79"/>
    <n v="419932.5"/>
    <n v="281341.5"/>
    <n v="138591"/>
  </r>
  <r>
    <x v="4"/>
    <x v="46"/>
    <x v="10"/>
    <x v="1"/>
    <x v="1"/>
    <x v="72"/>
    <x v="4605"/>
    <x v="1685"/>
    <n v="9417"/>
    <n v="154.06"/>
    <n v="90.93"/>
    <n v="1450783.02"/>
    <n v="856287.81"/>
    <n v="594495.21"/>
  </r>
  <r>
    <x v="5"/>
    <x v="34"/>
    <x v="8"/>
    <x v="1"/>
    <x v="3"/>
    <x v="1651"/>
    <x v="4606"/>
    <x v="650"/>
    <n v="1273"/>
    <n v="421.89"/>
    <n v="364.69"/>
    <n v="537065.97"/>
    <n v="464250.37"/>
    <n v="72815.600000000006"/>
  </r>
  <r>
    <x v="1"/>
    <x v="43"/>
    <x v="8"/>
    <x v="1"/>
    <x v="0"/>
    <x v="2240"/>
    <x v="4607"/>
    <x v="1991"/>
    <n v="6924"/>
    <n v="421.89"/>
    <n v="364.69"/>
    <n v="2921166.36"/>
    <n v="2525113.56"/>
    <n v="396052.8"/>
  </r>
  <r>
    <x v="0"/>
    <x v="119"/>
    <x v="0"/>
    <x v="0"/>
    <x v="3"/>
    <x v="794"/>
    <x v="4608"/>
    <x v="1236"/>
    <n v="906"/>
    <n v="255.28"/>
    <n v="159.41999999999999"/>
    <n v="231283.68"/>
    <n v="144434.51999999999"/>
    <n v="86849.16"/>
  </r>
  <r>
    <x v="5"/>
    <x v="150"/>
    <x v="0"/>
    <x v="0"/>
    <x v="2"/>
    <x v="842"/>
    <x v="4609"/>
    <x v="1210"/>
    <n v="4786"/>
    <n v="255.28"/>
    <n v="159.41999999999999"/>
    <n v="1221770.08"/>
    <n v="762984.12"/>
    <n v="458785.96"/>
  </r>
  <r>
    <x v="5"/>
    <x v="117"/>
    <x v="3"/>
    <x v="0"/>
    <x v="3"/>
    <x v="658"/>
    <x v="4610"/>
    <x v="1875"/>
    <n v="2163"/>
    <n v="205.7"/>
    <n v="117.11"/>
    <n v="444929.1"/>
    <n v="253308.93"/>
    <n v="191620.17"/>
  </r>
  <r>
    <x v="2"/>
    <x v="68"/>
    <x v="0"/>
    <x v="0"/>
    <x v="0"/>
    <x v="587"/>
    <x v="4611"/>
    <x v="2243"/>
    <n v="3667"/>
    <n v="255.28"/>
    <n v="159.41999999999999"/>
    <n v="936111.76"/>
    <n v="584593.14"/>
    <n v="351518.62"/>
  </r>
  <r>
    <x v="4"/>
    <x v="173"/>
    <x v="3"/>
    <x v="1"/>
    <x v="2"/>
    <x v="38"/>
    <x v="4612"/>
    <x v="1981"/>
    <n v="1959"/>
    <n v="205.7"/>
    <n v="117.11"/>
    <n v="402966.3"/>
    <n v="229418.49"/>
    <n v="173547.81"/>
  </r>
  <r>
    <x v="2"/>
    <x v="48"/>
    <x v="3"/>
    <x v="1"/>
    <x v="0"/>
    <x v="709"/>
    <x v="4613"/>
    <x v="2244"/>
    <n v="6730"/>
    <n v="205.7"/>
    <n v="117.11"/>
    <n v="1384361"/>
    <n v="788150.3"/>
    <n v="596210.69999999995"/>
  </r>
  <r>
    <x v="3"/>
    <x v="106"/>
    <x v="9"/>
    <x v="1"/>
    <x v="0"/>
    <x v="1699"/>
    <x v="4614"/>
    <x v="193"/>
    <n v="9706"/>
    <n v="9.33"/>
    <n v="6.92"/>
    <n v="90556.98"/>
    <n v="67165.52"/>
    <n v="23391.46"/>
  </r>
  <r>
    <x v="2"/>
    <x v="144"/>
    <x v="0"/>
    <x v="0"/>
    <x v="3"/>
    <x v="1148"/>
    <x v="4615"/>
    <x v="249"/>
    <n v="9641"/>
    <n v="255.28"/>
    <n v="159.41999999999999"/>
    <n v="2461154.48"/>
    <n v="1536968.22"/>
    <n v="924186.26"/>
  </r>
  <r>
    <x v="5"/>
    <x v="175"/>
    <x v="6"/>
    <x v="0"/>
    <x v="1"/>
    <x v="1912"/>
    <x v="4616"/>
    <x v="1180"/>
    <n v="7320"/>
    <n v="651.21"/>
    <n v="524.96"/>
    <n v="4766857.2"/>
    <n v="3842707.2"/>
    <n v="924150"/>
  </r>
  <r>
    <x v="1"/>
    <x v="89"/>
    <x v="1"/>
    <x v="0"/>
    <x v="3"/>
    <x v="931"/>
    <x v="4617"/>
    <x v="2245"/>
    <n v="562"/>
    <n v="152.58000000000001"/>
    <n v="97.44"/>
    <n v="85749.96"/>
    <n v="54761.279999999999"/>
    <n v="30988.68"/>
  </r>
  <r>
    <x v="1"/>
    <x v="93"/>
    <x v="9"/>
    <x v="1"/>
    <x v="1"/>
    <x v="1567"/>
    <x v="4618"/>
    <x v="1191"/>
    <n v="9214"/>
    <n v="9.33"/>
    <n v="6.92"/>
    <n v="85966.62"/>
    <n v="63760.88"/>
    <n v="22205.74"/>
  </r>
  <r>
    <x v="5"/>
    <x v="62"/>
    <x v="11"/>
    <x v="0"/>
    <x v="1"/>
    <x v="262"/>
    <x v="4619"/>
    <x v="517"/>
    <n v="158"/>
    <n v="668.27"/>
    <n v="502.54"/>
    <n v="105586.66"/>
    <n v="79401.320000000007"/>
    <n v="26185.34"/>
  </r>
  <r>
    <x v="1"/>
    <x v="159"/>
    <x v="3"/>
    <x v="0"/>
    <x v="3"/>
    <x v="1454"/>
    <x v="4620"/>
    <x v="701"/>
    <n v="2303"/>
    <n v="205.7"/>
    <n v="117.11"/>
    <n v="473727.1"/>
    <n v="269704.33"/>
    <n v="204022.77"/>
  </r>
  <r>
    <x v="2"/>
    <x v="107"/>
    <x v="6"/>
    <x v="0"/>
    <x v="2"/>
    <x v="2241"/>
    <x v="4621"/>
    <x v="1471"/>
    <n v="1593"/>
    <n v="651.21"/>
    <n v="524.96"/>
    <n v="1037377.53"/>
    <n v="836261.28"/>
    <n v="201116.25"/>
  </r>
  <r>
    <x v="1"/>
    <x v="71"/>
    <x v="7"/>
    <x v="1"/>
    <x v="2"/>
    <x v="1064"/>
    <x v="4622"/>
    <x v="2246"/>
    <n v="6000"/>
    <n v="437.2"/>
    <n v="263.33"/>
    <n v="2623200"/>
    <n v="1579980"/>
    <n v="1043220"/>
  </r>
  <r>
    <x v="0"/>
    <x v="25"/>
    <x v="6"/>
    <x v="1"/>
    <x v="2"/>
    <x v="2242"/>
    <x v="4623"/>
    <x v="2119"/>
    <n v="531"/>
    <n v="651.21"/>
    <n v="524.96"/>
    <n v="345792.51"/>
    <n v="278753.76"/>
    <n v="67038.75"/>
  </r>
  <r>
    <x v="1"/>
    <x v="159"/>
    <x v="6"/>
    <x v="0"/>
    <x v="3"/>
    <x v="2243"/>
    <x v="4624"/>
    <x v="1973"/>
    <n v="2220"/>
    <n v="651.21"/>
    <n v="524.96"/>
    <n v="1445686.2"/>
    <n v="1165411.2"/>
    <n v="280275"/>
  </r>
  <r>
    <x v="0"/>
    <x v="25"/>
    <x v="0"/>
    <x v="0"/>
    <x v="3"/>
    <x v="1623"/>
    <x v="4625"/>
    <x v="1171"/>
    <n v="5136"/>
    <n v="255.28"/>
    <n v="159.41999999999999"/>
    <n v="1311118.08"/>
    <n v="818781.12"/>
    <n v="492336.96"/>
  </r>
  <r>
    <x v="2"/>
    <x v="107"/>
    <x v="6"/>
    <x v="0"/>
    <x v="1"/>
    <x v="1660"/>
    <x v="4626"/>
    <x v="1392"/>
    <n v="5377"/>
    <n v="651.21"/>
    <n v="524.96"/>
    <n v="3501556.17"/>
    <n v="2822709.92"/>
    <n v="678846.25"/>
  </r>
  <r>
    <x v="5"/>
    <x v="40"/>
    <x v="9"/>
    <x v="1"/>
    <x v="0"/>
    <x v="2151"/>
    <x v="4627"/>
    <x v="86"/>
    <n v="6072"/>
    <n v="9.33"/>
    <n v="6.92"/>
    <n v="56651.76"/>
    <n v="42018.239999999998"/>
    <n v="14633.52"/>
  </r>
  <r>
    <x v="3"/>
    <x v="133"/>
    <x v="4"/>
    <x v="1"/>
    <x v="3"/>
    <x v="2244"/>
    <x v="4628"/>
    <x v="2247"/>
    <n v="2384"/>
    <n v="81.73"/>
    <n v="56.67"/>
    <n v="194844.32"/>
    <n v="135101.28"/>
    <n v="59743.040000000001"/>
  </r>
  <r>
    <x v="3"/>
    <x v="20"/>
    <x v="2"/>
    <x v="1"/>
    <x v="1"/>
    <x v="183"/>
    <x v="4629"/>
    <x v="395"/>
    <n v="6504"/>
    <n v="47.45"/>
    <n v="31.79"/>
    <n v="308614.8"/>
    <n v="206762.16"/>
    <n v="101852.64"/>
  </r>
  <r>
    <x v="5"/>
    <x v="128"/>
    <x v="3"/>
    <x v="0"/>
    <x v="0"/>
    <x v="1147"/>
    <x v="4630"/>
    <x v="1136"/>
    <n v="2656"/>
    <n v="205.7"/>
    <n v="117.11"/>
    <n v="546339.19999999995"/>
    <n v="311044.15999999997"/>
    <n v="235295.04"/>
  </r>
  <r>
    <x v="4"/>
    <x v="176"/>
    <x v="8"/>
    <x v="1"/>
    <x v="1"/>
    <x v="920"/>
    <x v="4631"/>
    <x v="196"/>
    <n v="2095"/>
    <n v="421.89"/>
    <n v="364.69"/>
    <n v="883859.55"/>
    <n v="764025.55"/>
    <n v="119834"/>
  </r>
  <r>
    <x v="4"/>
    <x v="23"/>
    <x v="1"/>
    <x v="0"/>
    <x v="1"/>
    <x v="1879"/>
    <x v="4632"/>
    <x v="2248"/>
    <n v="8107"/>
    <n v="152.58000000000001"/>
    <n v="97.44"/>
    <n v="1236966.06"/>
    <n v="789946.08"/>
    <n v="447019.98"/>
  </r>
  <r>
    <x v="1"/>
    <x v="33"/>
    <x v="9"/>
    <x v="0"/>
    <x v="0"/>
    <x v="207"/>
    <x v="4633"/>
    <x v="1029"/>
    <n v="1009"/>
    <n v="9.33"/>
    <n v="6.92"/>
    <n v="9413.9699999999993"/>
    <n v="6982.28"/>
    <n v="2431.69"/>
  </r>
  <r>
    <x v="0"/>
    <x v="146"/>
    <x v="8"/>
    <x v="0"/>
    <x v="0"/>
    <x v="1702"/>
    <x v="4634"/>
    <x v="2249"/>
    <n v="3151"/>
    <n v="421.89"/>
    <n v="364.69"/>
    <n v="1329375.3899999999"/>
    <n v="1149138.19"/>
    <n v="180237.2"/>
  </r>
  <r>
    <x v="1"/>
    <x v="99"/>
    <x v="10"/>
    <x v="0"/>
    <x v="2"/>
    <x v="2053"/>
    <x v="4635"/>
    <x v="1674"/>
    <n v="3911"/>
    <n v="154.06"/>
    <n v="90.93"/>
    <n v="602528.66"/>
    <n v="355627.23"/>
    <n v="246901.43"/>
  </r>
  <r>
    <x v="1"/>
    <x v="17"/>
    <x v="6"/>
    <x v="0"/>
    <x v="0"/>
    <x v="205"/>
    <x v="4636"/>
    <x v="1550"/>
    <n v="4701"/>
    <n v="651.21"/>
    <n v="524.96"/>
    <n v="3061338.21"/>
    <n v="2467836.96"/>
    <n v="593501.25"/>
  </r>
  <r>
    <x v="0"/>
    <x v="27"/>
    <x v="6"/>
    <x v="0"/>
    <x v="3"/>
    <x v="1747"/>
    <x v="4637"/>
    <x v="2250"/>
    <n v="3964"/>
    <n v="651.21"/>
    <n v="524.96"/>
    <n v="2581396.44"/>
    <n v="2080941.44"/>
    <n v="500455"/>
  </r>
  <r>
    <x v="3"/>
    <x v="94"/>
    <x v="5"/>
    <x v="1"/>
    <x v="2"/>
    <x v="497"/>
    <x v="4638"/>
    <x v="1571"/>
    <n v="2173"/>
    <n v="109.28"/>
    <n v="35.840000000000003"/>
    <n v="237465.44"/>
    <n v="77880.320000000007"/>
    <n v="159585.12"/>
  </r>
  <r>
    <x v="1"/>
    <x v="81"/>
    <x v="0"/>
    <x v="1"/>
    <x v="2"/>
    <x v="1418"/>
    <x v="4639"/>
    <x v="37"/>
    <n v="6833"/>
    <n v="255.28"/>
    <n v="159.41999999999999"/>
    <n v="1744328.24"/>
    <n v="1089316.8600000001"/>
    <n v="655011.38"/>
  </r>
  <r>
    <x v="6"/>
    <x v="18"/>
    <x v="6"/>
    <x v="1"/>
    <x v="3"/>
    <x v="1688"/>
    <x v="4640"/>
    <x v="1513"/>
    <n v="7480"/>
    <n v="651.21"/>
    <n v="524.96"/>
    <n v="4871050.8"/>
    <n v="3926700.8"/>
    <n v="944350"/>
  </r>
  <r>
    <x v="3"/>
    <x v="106"/>
    <x v="6"/>
    <x v="0"/>
    <x v="2"/>
    <x v="2212"/>
    <x v="4641"/>
    <x v="800"/>
    <n v="681"/>
    <n v="651.21"/>
    <n v="524.96"/>
    <n v="443474.01"/>
    <n v="357497.76"/>
    <n v="85976.25"/>
  </r>
  <r>
    <x v="5"/>
    <x v="177"/>
    <x v="3"/>
    <x v="0"/>
    <x v="2"/>
    <x v="187"/>
    <x v="4642"/>
    <x v="2251"/>
    <n v="5036"/>
    <n v="205.7"/>
    <n v="117.11"/>
    <n v="1035905.2"/>
    <n v="589765.96"/>
    <n v="446139.24"/>
  </r>
  <r>
    <x v="0"/>
    <x v="76"/>
    <x v="5"/>
    <x v="0"/>
    <x v="0"/>
    <x v="225"/>
    <x v="4643"/>
    <x v="1791"/>
    <n v="6173"/>
    <n v="109.28"/>
    <n v="35.840000000000003"/>
    <n v="674585.44"/>
    <n v="221240.32000000001"/>
    <n v="453345.12"/>
  </r>
  <r>
    <x v="2"/>
    <x v="83"/>
    <x v="7"/>
    <x v="0"/>
    <x v="2"/>
    <x v="480"/>
    <x v="4644"/>
    <x v="2252"/>
    <n v="1755"/>
    <n v="437.2"/>
    <n v="263.33"/>
    <n v="767286"/>
    <n v="462144.15"/>
    <n v="305141.84999999998"/>
  </r>
  <r>
    <x v="0"/>
    <x v="146"/>
    <x v="11"/>
    <x v="1"/>
    <x v="2"/>
    <x v="2245"/>
    <x v="4645"/>
    <x v="292"/>
    <n v="6473"/>
    <n v="668.27"/>
    <n v="502.54"/>
    <n v="4325711.71"/>
    <n v="3252941.42"/>
    <n v="1072770.29"/>
  </r>
  <r>
    <x v="3"/>
    <x v="163"/>
    <x v="1"/>
    <x v="0"/>
    <x v="3"/>
    <x v="2246"/>
    <x v="4646"/>
    <x v="92"/>
    <n v="7051"/>
    <n v="152.58000000000001"/>
    <n v="97.44"/>
    <n v="1075841.58"/>
    <n v="687049.44"/>
    <n v="388792.14"/>
  </r>
  <r>
    <x v="1"/>
    <x v="7"/>
    <x v="11"/>
    <x v="1"/>
    <x v="0"/>
    <x v="497"/>
    <x v="4647"/>
    <x v="36"/>
    <n v="7245"/>
    <n v="668.27"/>
    <n v="502.54"/>
    <n v="4841616.1500000004"/>
    <n v="3640902.3"/>
    <n v="1200713.8500000001"/>
  </r>
  <r>
    <x v="1"/>
    <x v="108"/>
    <x v="2"/>
    <x v="1"/>
    <x v="0"/>
    <x v="239"/>
    <x v="4648"/>
    <x v="2253"/>
    <n v="2839"/>
    <n v="47.45"/>
    <n v="31.79"/>
    <n v="134710.54999999999"/>
    <n v="90251.81"/>
    <n v="44458.74"/>
  </r>
  <r>
    <x v="3"/>
    <x v="133"/>
    <x v="7"/>
    <x v="1"/>
    <x v="2"/>
    <x v="975"/>
    <x v="4649"/>
    <x v="2254"/>
    <n v="6652"/>
    <n v="437.2"/>
    <n v="263.33"/>
    <n v="2908254.4"/>
    <n v="1751671.16"/>
    <n v="1156583.24"/>
  </r>
  <r>
    <x v="1"/>
    <x v="129"/>
    <x v="3"/>
    <x v="0"/>
    <x v="1"/>
    <x v="414"/>
    <x v="4650"/>
    <x v="452"/>
    <n v="3532"/>
    <n v="205.7"/>
    <n v="117.11"/>
    <n v="726532.4"/>
    <n v="413632.52"/>
    <n v="312899.88"/>
  </r>
  <r>
    <x v="5"/>
    <x v="78"/>
    <x v="7"/>
    <x v="0"/>
    <x v="2"/>
    <x v="2247"/>
    <x v="4651"/>
    <x v="2255"/>
    <n v="5359"/>
    <n v="437.2"/>
    <n v="263.33"/>
    <n v="2342954.7999999998"/>
    <n v="1411185.47"/>
    <n v="931769.33"/>
  </r>
  <r>
    <x v="5"/>
    <x v="62"/>
    <x v="5"/>
    <x v="0"/>
    <x v="3"/>
    <x v="337"/>
    <x v="4652"/>
    <x v="1702"/>
    <n v="6045"/>
    <n v="109.28"/>
    <n v="35.840000000000003"/>
    <n v="660597.6"/>
    <n v="216652.79999999999"/>
    <n v="443944.8"/>
  </r>
  <r>
    <x v="1"/>
    <x v="77"/>
    <x v="10"/>
    <x v="1"/>
    <x v="1"/>
    <x v="963"/>
    <x v="4653"/>
    <x v="1428"/>
    <n v="6531"/>
    <n v="154.06"/>
    <n v="90.93"/>
    <n v="1006165.86"/>
    <n v="593863.82999999996"/>
    <n v="412302.03"/>
  </r>
  <r>
    <x v="5"/>
    <x v="174"/>
    <x v="3"/>
    <x v="1"/>
    <x v="0"/>
    <x v="2248"/>
    <x v="4654"/>
    <x v="773"/>
    <n v="9791"/>
    <n v="205.7"/>
    <n v="117.11"/>
    <n v="2014008.7"/>
    <n v="1146624.01"/>
    <n v="867384.69"/>
  </r>
  <r>
    <x v="5"/>
    <x v="162"/>
    <x v="10"/>
    <x v="1"/>
    <x v="3"/>
    <x v="1622"/>
    <x v="4655"/>
    <x v="929"/>
    <n v="5830"/>
    <n v="154.06"/>
    <n v="90.93"/>
    <n v="898169.8"/>
    <n v="530121.9"/>
    <n v="368047.9"/>
  </r>
  <r>
    <x v="5"/>
    <x v="117"/>
    <x v="0"/>
    <x v="1"/>
    <x v="1"/>
    <x v="2249"/>
    <x v="4656"/>
    <x v="1580"/>
    <n v="6685"/>
    <n v="255.28"/>
    <n v="159.41999999999999"/>
    <n v="1706546.8"/>
    <n v="1065722.7"/>
    <n v="640824.1"/>
  </r>
  <r>
    <x v="0"/>
    <x v="1"/>
    <x v="10"/>
    <x v="1"/>
    <x v="3"/>
    <x v="957"/>
    <x v="4657"/>
    <x v="1103"/>
    <n v="1422"/>
    <n v="154.06"/>
    <n v="90.93"/>
    <n v="219073.32"/>
    <n v="129302.46"/>
    <n v="89770.86"/>
  </r>
  <r>
    <x v="2"/>
    <x v="48"/>
    <x v="3"/>
    <x v="0"/>
    <x v="2"/>
    <x v="227"/>
    <x v="4658"/>
    <x v="1227"/>
    <n v="1140"/>
    <n v="205.7"/>
    <n v="117.11"/>
    <n v="234498"/>
    <n v="133505.4"/>
    <n v="100992.6"/>
  </r>
  <r>
    <x v="1"/>
    <x v="44"/>
    <x v="6"/>
    <x v="1"/>
    <x v="1"/>
    <x v="2250"/>
    <x v="4659"/>
    <x v="2130"/>
    <n v="3969"/>
    <n v="651.21"/>
    <n v="524.96"/>
    <n v="2584652.4900000002"/>
    <n v="2083566.24"/>
    <n v="501086.25"/>
  </r>
  <r>
    <x v="5"/>
    <x v="128"/>
    <x v="1"/>
    <x v="1"/>
    <x v="1"/>
    <x v="1446"/>
    <x v="4660"/>
    <x v="2256"/>
    <n v="71"/>
    <n v="152.58000000000001"/>
    <n v="97.44"/>
    <n v="10833.18"/>
    <n v="6918.24"/>
    <n v="3914.94"/>
  </r>
  <r>
    <x v="1"/>
    <x v="16"/>
    <x v="10"/>
    <x v="1"/>
    <x v="1"/>
    <x v="687"/>
    <x v="4661"/>
    <x v="2257"/>
    <n v="6637"/>
    <n v="154.06"/>
    <n v="90.93"/>
    <n v="1022496.22"/>
    <n v="603502.41"/>
    <n v="418993.81"/>
  </r>
  <r>
    <x v="0"/>
    <x v="122"/>
    <x v="10"/>
    <x v="1"/>
    <x v="0"/>
    <x v="620"/>
    <x v="4662"/>
    <x v="470"/>
    <n v="2892"/>
    <n v="154.06"/>
    <n v="90.93"/>
    <n v="445541.52"/>
    <n v="262969.56"/>
    <n v="182571.96"/>
  </r>
  <r>
    <x v="3"/>
    <x v="151"/>
    <x v="4"/>
    <x v="1"/>
    <x v="2"/>
    <x v="586"/>
    <x v="4663"/>
    <x v="1804"/>
    <n v="5090"/>
    <n v="81.73"/>
    <n v="56.67"/>
    <n v="416005.7"/>
    <n v="288450.3"/>
    <n v="127555.4"/>
  </r>
  <r>
    <x v="4"/>
    <x v="95"/>
    <x v="8"/>
    <x v="0"/>
    <x v="1"/>
    <x v="1142"/>
    <x v="4664"/>
    <x v="1522"/>
    <n v="1516"/>
    <n v="421.89"/>
    <n v="364.69"/>
    <n v="639585.24"/>
    <n v="552870.04"/>
    <n v="86715.199999999997"/>
  </r>
  <r>
    <x v="5"/>
    <x v="150"/>
    <x v="4"/>
    <x v="1"/>
    <x v="1"/>
    <x v="759"/>
    <x v="4665"/>
    <x v="559"/>
    <n v="7490"/>
    <n v="81.73"/>
    <n v="56.67"/>
    <n v="612157.69999999995"/>
    <n v="424458.3"/>
    <n v="187699.4"/>
  </r>
  <r>
    <x v="6"/>
    <x v="171"/>
    <x v="0"/>
    <x v="0"/>
    <x v="2"/>
    <x v="1169"/>
    <x v="4666"/>
    <x v="1947"/>
    <n v="359"/>
    <n v="255.28"/>
    <n v="159.41999999999999"/>
    <n v="91645.52"/>
    <n v="57231.78"/>
    <n v="34413.74"/>
  </r>
  <r>
    <x v="0"/>
    <x v="122"/>
    <x v="7"/>
    <x v="1"/>
    <x v="1"/>
    <x v="159"/>
    <x v="4667"/>
    <x v="2258"/>
    <n v="4503"/>
    <n v="437.2"/>
    <n v="263.33"/>
    <n v="1968711.6"/>
    <n v="1185774.99"/>
    <n v="782936.61"/>
  </r>
  <r>
    <x v="2"/>
    <x v="102"/>
    <x v="7"/>
    <x v="1"/>
    <x v="3"/>
    <x v="930"/>
    <x v="4668"/>
    <x v="2075"/>
    <n v="6334"/>
    <n v="437.2"/>
    <n v="263.33"/>
    <n v="2769224.8"/>
    <n v="1667932.22"/>
    <n v="1101292.58"/>
  </r>
  <r>
    <x v="1"/>
    <x v="36"/>
    <x v="9"/>
    <x v="0"/>
    <x v="3"/>
    <x v="114"/>
    <x v="4669"/>
    <x v="1854"/>
    <n v="9293"/>
    <n v="9.33"/>
    <n v="6.92"/>
    <n v="86703.69"/>
    <n v="64307.56"/>
    <n v="22396.13"/>
  </r>
  <r>
    <x v="1"/>
    <x v="67"/>
    <x v="10"/>
    <x v="0"/>
    <x v="2"/>
    <x v="2251"/>
    <x v="4670"/>
    <x v="969"/>
    <n v="8854"/>
    <n v="154.06"/>
    <n v="90.93"/>
    <n v="1364047.24"/>
    <n v="805094.22"/>
    <n v="558953.02"/>
  </r>
  <r>
    <x v="5"/>
    <x v="96"/>
    <x v="10"/>
    <x v="0"/>
    <x v="0"/>
    <x v="1952"/>
    <x v="4671"/>
    <x v="1213"/>
    <n v="7523"/>
    <n v="154.06"/>
    <n v="90.93"/>
    <n v="1158993.3799999999"/>
    <n v="684066.39"/>
    <n v="474926.99"/>
  </r>
  <r>
    <x v="3"/>
    <x v="50"/>
    <x v="7"/>
    <x v="1"/>
    <x v="0"/>
    <x v="2118"/>
    <x v="4672"/>
    <x v="520"/>
    <n v="9835"/>
    <n v="437.2"/>
    <n v="263.33"/>
    <n v="4299862"/>
    <n v="2589850.5499999998"/>
    <n v="1710011.45"/>
  </r>
  <r>
    <x v="5"/>
    <x v="54"/>
    <x v="11"/>
    <x v="0"/>
    <x v="2"/>
    <x v="1447"/>
    <x v="4673"/>
    <x v="1939"/>
    <n v="7357"/>
    <n v="668.27"/>
    <n v="502.54"/>
    <n v="4916462.3899999997"/>
    <n v="3697186.78"/>
    <n v="1219275.6100000001"/>
  </r>
  <r>
    <x v="5"/>
    <x v="32"/>
    <x v="6"/>
    <x v="0"/>
    <x v="2"/>
    <x v="1994"/>
    <x v="4674"/>
    <x v="1100"/>
    <n v="3689"/>
    <n v="651.21"/>
    <n v="524.96"/>
    <n v="2402313.69"/>
    <n v="1936577.44"/>
    <n v="465736.25"/>
  </r>
  <r>
    <x v="1"/>
    <x v="116"/>
    <x v="9"/>
    <x v="0"/>
    <x v="0"/>
    <x v="1228"/>
    <x v="4675"/>
    <x v="1755"/>
    <n v="9461"/>
    <n v="9.33"/>
    <n v="6.92"/>
    <n v="88271.13"/>
    <n v="65470.12"/>
    <n v="22801.01"/>
  </r>
  <r>
    <x v="2"/>
    <x v="82"/>
    <x v="4"/>
    <x v="0"/>
    <x v="3"/>
    <x v="1580"/>
    <x v="4676"/>
    <x v="2259"/>
    <n v="7332"/>
    <n v="81.73"/>
    <n v="56.67"/>
    <n v="599244.36"/>
    <n v="415504.44"/>
    <n v="183739.92"/>
  </r>
  <r>
    <x v="1"/>
    <x v="7"/>
    <x v="0"/>
    <x v="0"/>
    <x v="2"/>
    <x v="827"/>
    <x v="4677"/>
    <x v="1897"/>
    <n v="6997"/>
    <n v="255.28"/>
    <n v="159.41999999999999"/>
    <n v="1786194.16"/>
    <n v="1115461.74"/>
    <n v="670732.42000000004"/>
  </r>
  <r>
    <x v="5"/>
    <x v="97"/>
    <x v="11"/>
    <x v="1"/>
    <x v="3"/>
    <x v="1621"/>
    <x v="4678"/>
    <x v="2260"/>
    <n v="178"/>
    <n v="668.27"/>
    <n v="502.54"/>
    <n v="118952.06"/>
    <n v="89452.12"/>
    <n v="29499.94"/>
  </r>
  <r>
    <x v="5"/>
    <x v="92"/>
    <x v="9"/>
    <x v="1"/>
    <x v="2"/>
    <x v="568"/>
    <x v="4679"/>
    <x v="685"/>
    <n v="5630"/>
    <n v="9.33"/>
    <n v="6.92"/>
    <n v="52527.9"/>
    <n v="38959.599999999999"/>
    <n v="13568.3"/>
  </r>
  <r>
    <x v="5"/>
    <x v="28"/>
    <x v="11"/>
    <x v="0"/>
    <x v="3"/>
    <x v="2021"/>
    <x v="4680"/>
    <x v="441"/>
    <n v="4139"/>
    <n v="668.27"/>
    <n v="502.54"/>
    <n v="2765969.53"/>
    <n v="2080013.06"/>
    <n v="685956.47"/>
  </r>
  <r>
    <x v="3"/>
    <x v="94"/>
    <x v="6"/>
    <x v="1"/>
    <x v="1"/>
    <x v="787"/>
    <x v="4681"/>
    <x v="908"/>
    <n v="3524"/>
    <n v="651.21"/>
    <n v="524.96"/>
    <n v="2294864.04"/>
    <n v="1849959.04"/>
    <n v="444905"/>
  </r>
  <r>
    <x v="3"/>
    <x v="57"/>
    <x v="9"/>
    <x v="1"/>
    <x v="0"/>
    <x v="750"/>
    <x v="4682"/>
    <x v="2261"/>
    <n v="3631"/>
    <n v="9.33"/>
    <n v="6.92"/>
    <n v="33877.230000000003"/>
    <n v="25126.52"/>
    <n v="8750.7099999999991"/>
  </r>
  <r>
    <x v="1"/>
    <x v="120"/>
    <x v="6"/>
    <x v="0"/>
    <x v="0"/>
    <x v="637"/>
    <x v="4683"/>
    <x v="296"/>
    <n v="1342"/>
    <n v="651.21"/>
    <n v="524.96"/>
    <n v="873923.82"/>
    <n v="704496.32"/>
    <n v="169427.5"/>
  </r>
  <r>
    <x v="5"/>
    <x v="177"/>
    <x v="5"/>
    <x v="1"/>
    <x v="0"/>
    <x v="1615"/>
    <x v="4684"/>
    <x v="1703"/>
    <n v="5568"/>
    <n v="109.28"/>
    <n v="35.840000000000003"/>
    <n v="608471.04000000004"/>
    <n v="199557.12"/>
    <n v="408913.91999999998"/>
  </r>
  <r>
    <x v="4"/>
    <x v="176"/>
    <x v="7"/>
    <x v="1"/>
    <x v="2"/>
    <x v="1256"/>
    <x v="4685"/>
    <x v="2262"/>
    <n v="2250"/>
    <n v="437.2"/>
    <n v="263.33"/>
    <n v="983700"/>
    <n v="592492.5"/>
    <n v="391207.5"/>
  </r>
  <r>
    <x v="2"/>
    <x v="112"/>
    <x v="10"/>
    <x v="0"/>
    <x v="2"/>
    <x v="215"/>
    <x v="4686"/>
    <x v="74"/>
    <n v="9363"/>
    <n v="154.06"/>
    <n v="90.93"/>
    <n v="1442463.78"/>
    <n v="851377.59"/>
    <n v="591086.18999999994"/>
  </r>
  <r>
    <x v="1"/>
    <x v="179"/>
    <x v="3"/>
    <x v="1"/>
    <x v="0"/>
    <x v="381"/>
    <x v="4687"/>
    <x v="995"/>
    <n v="1911"/>
    <n v="205.7"/>
    <n v="117.11"/>
    <n v="393092.7"/>
    <n v="223797.21"/>
    <n v="169295.49"/>
  </r>
  <r>
    <x v="5"/>
    <x v="74"/>
    <x v="2"/>
    <x v="0"/>
    <x v="1"/>
    <x v="1400"/>
    <x v="4688"/>
    <x v="2263"/>
    <n v="6930"/>
    <n v="47.45"/>
    <n v="31.79"/>
    <n v="328828.5"/>
    <n v="220304.7"/>
    <n v="108523.8"/>
  </r>
  <r>
    <x v="4"/>
    <x v="6"/>
    <x v="6"/>
    <x v="1"/>
    <x v="3"/>
    <x v="1844"/>
    <x v="4689"/>
    <x v="2264"/>
    <n v="8488"/>
    <n v="651.21"/>
    <n v="524.96"/>
    <n v="5527470.4800000004"/>
    <n v="4455860.4800000004"/>
    <n v="1071610"/>
  </r>
  <r>
    <x v="5"/>
    <x v="78"/>
    <x v="3"/>
    <x v="0"/>
    <x v="2"/>
    <x v="1765"/>
    <x v="4690"/>
    <x v="1934"/>
    <n v="2684"/>
    <n v="205.7"/>
    <n v="117.11"/>
    <n v="552098.80000000005"/>
    <n v="314323.24"/>
    <n v="237775.56"/>
  </r>
  <r>
    <x v="1"/>
    <x v="77"/>
    <x v="10"/>
    <x v="1"/>
    <x v="3"/>
    <x v="119"/>
    <x v="4691"/>
    <x v="800"/>
    <n v="2647"/>
    <n v="154.06"/>
    <n v="90.93"/>
    <n v="407796.82"/>
    <n v="240691.71"/>
    <n v="167105.10999999999"/>
  </r>
  <r>
    <x v="4"/>
    <x v="29"/>
    <x v="6"/>
    <x v="0"/>
    <x v="1"/>
    <x v="919"/>
    <x v="4692"/>
    <x v="2265"/>
    <n v="3539"/>
    <n v="651.21"/>
    <n v="524.96"/>
    <n v="2304632.19"/>
    <n v="1857833.44"/>
    <n v="446798.75"/>
  </r>
  <r>
    <x v="0"/>
    <x v="118"/>
    <x v="4"/>
    <x v="1"/>
    <x v="1"/>
    <x v="741"/>
    <x v="4693"/>
    <x v="1913"/>
    <n v="7552"/>
    <n v="81.73"/>
    <n v="56.67"/>
    <n v="617224.95999999996"/>
    <n v="427971.84000000003"/>
    <n v="189253.12"/>
  </r>
  <r>
    <x v="3"/>
    <x v="57"/>
    <x v="1"/>
    <x v="1"/>
    <x v="0"/>
    <x v="1863"/>
    <x v="4694"/>
    <x v="180"/>
    <n v="8909"/>
    <n v="152.58000000000001"/>
    <n v="97.44"/>
    <n v="1359335.22"/>
    <n v="868092.96"/>
    <n v="491242.26"/>
  </r>
  <r>
    <x v="5"/>
    <x v="162"/>
    <x v="4"/>
    <x v="0"/>
    <x v="3"/>
    <x v="1625"/>
    <x v="4695"/>
    <x v="2266"/>
    <n v="8865"/>
    <n v="81.73"/>
    <n v="56.67"/>
    <n v="724536.45"/>
    <n v="502379.55"/>
    <n v="222156.9"/>
  </r>
  <r>
    <x v="5"/>
    <x v="63"/>
    <x v="6"/>
    <x v="1"/>
    <x v="3"/>
    <x v="10"/>
    <x v="4696"/>
    <x v="377"/>
    <n v="707"/>
    <n v="651.21"/>
    <n v="524.96"/>
    <n v="460405.47"/>
    <n v="371146.72"/>
    <n v="89258.75"/>
  </r>
  <r>
    <x v="1"/>
    <x v="33"/>
    <x v="11"/>
    <x v="0"/>
    <x v="3"/>
    <x v="736"/>
    <x v="4697"/>
    <x v="967"/>
    <n v="4752"/>
    <n v="668.27"/>
    <n v="502.54"/>
    <n v="3175619.04"/>
    <n v="2388070.08"/>
    <n v="787548.96"/>
  </r>
  <r>
    <x v="3"/>
    <x v="151"/>
    <x v="1"/>
    <x v="0"/>
    <x v="0"/>
    <x v="1396"/>
    <x v="4698"/>
    <x v="854"/>
    <n v="3349"/>
    <n v="152.58000000000001"/>
    <n v="97.44"/>
    <n v="510990.42"/>
    <n v="326326.56"/>
    <n v="184663.86"/>
  </r>
  <r>
    <x v="2"/>
    <x v="3"/>
    <x v="1"/>
    <x v="1"/>
    <x v="1"/>
    <x v="2252"/>
    <x v="4699"/>
    <x v="1861"/>
    <n v="5877"/>
    <n v="152.58000000000001"/>
    <n v="97.44"/>
    <n v="896712.66"/>
    <n v="572654.88"/>
    <n v="324057.78000000003"/>
  </r>
  <r>
    <x v="1"/>
    <x v="132"/>
    <x v="10"/>
    <x v="0"/>
    <x v="3"/>
    <x v="2253"/>
    <x v="4700"/>
    <x v="2267"/>
    <n v="3747"/>
    <n v="154.06"/>
    <n v="90.93"/>
    <n v="577262.81999999995"/>
    <n v="340714.71"/>
    <n v="236548.11"/>
  </r>
  <r>
    <x v="5"/>
    <x v="183"/>
    <x v="2"/>
    <x v="1"/>
    <x v="1"/>
    <x v="2254"/>
    <x v="4701"/>
    <x v="192"/>
    <n v="5402"/>
    <n v="47.45"/>
    <n v="31.79"/>
    <n v="256324.9"/>
    <n v="171729.58"/>
    <n v="84595.32"/>
  </r>
  <r>
    <x v="6"/>
    <x v="18"/>
    <x v="7"/>
    <x v="1"/>
    <x v="3"/>
    <x v="2255"/>
    <x v="4702"/>
    <x v="2268"/>
    <n v="1316"/>
    <n v="437.2"/>
    <n v="263.33"/>
    <n v="575355.19999999995"/>
    <n v="346542.28"/>
    <n v="228812.92"/>
  </r>
  <r>
    <x v="1"/>
    <x v="71"/>
    <x v="8"/>
    <x v="0"/>
    <x v="3"/>
    <x v="2117"/>
    <x v="4703"/>
    <x v="1733"/>
    <n v="8994"/>
    <n v="421.89"/>
    <n v="364.69"/>
    <n v="3794478.66"/>
    <n v="3280021.86"/>
    <n v="514456.8"/>
  </r>
  <r>
    <x v="5"/>
    <x v="183"/>
    <x v="7"/>
    <x v="1"/>
    <x v="3"/>
    <x v="925"/>
    <x v="4704"/>
    <x v="1940"/>
    <n v="7971"/>
    <n v="437.2"/>
    <n v="263.33"/>
    <n v="3484921.2"/>
    <n v="2099003.4300000002"/>
    <n v="1385917.77"/>
  </r>
  <r>
    <x v="5"/>
    <x v="162"/>
    <x v="11"/>
    <x v="0"/>
    <x v="0"/>
    <x v="1963"/>
    <x v="4705"/>
    <x v="1324"/>
    <n v="4815"/>
    <n v="668.27"/>
    <n v="502.54"/>
    <n v="3217720.05"/>
    <n v="2419730.1"/>
    <n v="797989.95"/>
  </r>
  <r>
    <x v="1"/>
    <x v="73"/>
    <x v="3"/>
    <x v="0"/>
    <x v="2"/>
    <x v="1177"/>
    <x v="4706"/>
    <x v="2269"/>
    <n v="8124"/>
    <n v="205.7"/>
    <n v="117.11"/>
    <n v="1671106.8"/>
    <n v="951401.64"/>
    <n v="719705.16"/>
  </r>
  <r>
    <x v="1"/>
    <x v="178"/>
    <x v="11"/>
    <x v="1"/>
    <x v="3"/>
    <x v="2256"/>
    <x v="4707"/>
    <x v="1915"/>
    <n v="3530"/>
    <n v="668.27"/>
    <n v="502.54"/>
    <n v="2358993.1"/>
    <n v="1773966.2"/>
    <n v="585026.9"/>
  </r>
  <r>
    <x v="5"/>
    <x v="183"/>
    <x v="9"/>
    <x v="0"/>
    <x v="1"/>
    <x v="403"/>
    <x v="4708"/>
    <x v="1754"/>
    <n v="8691"/>
    <n v="9.33"/>
    <n v="6.92"/>
    <n v="81087.03"/>
    <n v="60141.72"/>
    <n v="20945.310000000001"/>
  </r>
  <r>
    <x v="1"/>
    <x v="16"/>
    <x v="3"/>
    <x v="0"/>
    <x v="0"/>
    <x v="3"/>
    <x v="4709"/>
    <x v="2066"/>
    <n v="8302"/>
    <n v="205.7"/>
    <n v="117.11"/>
    <n v="1707721.4"/>
    <n v="972247.22"/>
    <n v="735474.18"/>
  </r>
  <r>
    <x v="1"/>
    <x v="66"/>
    <x v="1"/>
    <x v="1"/>
    <x v="0"/>
    <x v="1089"/>
    <x v="4710"/>
    <x v="1098"/>
    <n v="9085"/>
    <n v="152.58000000000001"/>
    <n v="97.44"/>
    <n v="1386189.3"/>
    <n v="885242.4"/>
    <n v="500946.9"/>
  </r>
  <r>
    <x v="1"/>
    <x v="44"/>
    <x v="4"/>
    <x v="0"/>
    <x v="2"/>
    <x v="188"/>
    <x v="4711"/>
    <x v="2017"/>
    <n v="4796"/>
    <n v="81.73"/>
    <n v="56.67"/>
    <n v="391977.08"/>
    <n v="271789.32"/>
    <n v="120187.76"/>
  </r>
  <r>
    <x v="5"/>
    <x v="78"/>
    <x v="5"/>
    <x v="0"/>
    <x v="3"/>
    <x v="1664"/>
    <x v="4712"/>
    <x v="2269"/>
    <n v="1221"/>
    <n v="109.28"/>
    <n v="35.840000000000003"/>
    <n v="133430.88"/>
    <n v="43760.639999999999"/>
    <n v="89670.24"/>
  </r>
  <r>
    <x v="1"/>
    <x v="73"/>
    <x v="10"/>
    <x v="0"/>
    <x v="3"/>
    <x v="465"/>
    <x v="4713"/>
    <x v="235"/>
    <n v="1176"/>
    <n v="154.06"/>
    <n v="90.93"/>
    <n v="181174.56"/>
    <n v="106933.68"/>
    <n v="74240.88"/>
  </r>
  <r>
    <x v="5"/>
    <x v="28"/>
    <x v="11"/>
    <x v="0"/>
    <x v="3"/>
    <x v="1334"/>
    <x v="4714"/>
    <x v="1970"/>
    <n v="9511"/>
    <n v="668.27"/>
    <n v="502.54"/>
    <n v="6355915.9699999997"/>
    <n v="4779657.9400000004"/>
    <n v="1576258.03"/>
  </r>
  <r>
    <x v="5"/>
    <x v="149"/>
    <x v="8"/>
    <x v="0"/>
    <x v="1"/>
    <x v="795"/>
    <x v="4715"/>
    <x v="2270"/>
    <n v="8106"/>
    <n v="421.89"/>
    <n v="364.69"/>
    <n v="3419840.34"/>
    <n v="2956177.14"/>
    <n v="463663.2"/>
  </r>
  <r>
    <x v="5"/>
    <x v="166"/>
    <x v="0"/>
    <x v="1"/>
    <x v="1"/>
    <x v="123"/>
    <x v="4716"/>
    <x v="2271"/>
    <n v="872"/>
    <n v="255.28"/>
    <n v="159.41999999999999"/>
    <n v="222604.16"/>
    <n v="139014.24"/>
    <n v="83589.919999999998"/>
  </r>
  <r>
    <x v="5"/>
    <x v="88"/>
    <x v="11"/>
    <x v="0"/>
    <x v="2"/>
    <x v="652"/>
    <x v="4717"/>
    <x v="2272"/>
    <n v="8750"/>
    <n v="668.27"/>
    <n v="502.54"/>
    <n v="5847362.5"/>
    <n v="4397225"/>
    <n v="1450137.5"/>
  </r>
  <r>
    <x v="4"/>
    <x v="95"/>
    <x v="1"/>
    <x v="1"/>
    <x v="3"/>
    <x v="1576"/>
    <x v="4718"/>
    <x v="2161"/>
    <n v="4716"/>
    <n v="152.58000000000001"/>
    <n v="97.44"/>
    <n v="719567.28"/>
    <n v="459527.04"/>
    <n v="260040.24"/>
  </r>
  <r>
    <x v="2"/>
    <x v="48"/>
    <x v="4"/>
    <x v="1"/>
    <x v="2"/>
    <x v="472"/>
    <x v="4719"/>
    <x v="1579"/>
    <n v="8772"/>
    <n v="81.73"/>
    <n v="56.67"/>
    <n v="716935.56"/>
    <n v="497109.24"/>
    <n v="219826.32"/>
  </r>
  <r>
    <x v="5"/>
    <x v="84"/>
    <x v="3"/>
    <x v="1"/>
    <x v="0"/>
    <x v="970"/>
    <x v="4720"/>
    <x v="1985"/>
    <n v="2957"/>
    <n v="205.7"/>
    <n v="117.11"/>
    <n v="608254.9"/>
    <n v="346294.27"/>
    <n v="261960.63"/>
  </r>
  <r>
    <x v="6"/>
    <x v="180"/>
    <x v="10"/>
    <x v="1"/>
    <x v="2"/>
    <x v="867"/>
    <x v="4721"/>
    <x v="83"/>
    <n v="6337"/>
    <n v="154.06"/>
    <n v="90.93"/>
    <n v="976278.22"/>
    <n v="576223.41"/>
    <n v="400054.81"/>
  </r>
  <r>
    <x v="1"/>
    <x v="55"/>
    <x v="6"/>
    <x v="0"/>
    <x v="1"/>
    <x v="1736"/>
    <x v="4722"/>
    <x v="895"/>
    <n v="10"/>
    <n v="651.21"/>
    <n v="524.96"/>
    <n v="6512.1"/>
    <n v="5249.6"/>
    <n v="1262.5"/>
  </r>
  <r>
    <x v="0"/>
    <x v="172"/>
    <x v="3"/>
    <x v="1"/>
    <x v="0"/>
    <x v="1310"/>
    <x v="4723"/>
    <x v="1289"/>
    <n v="2107"/>
    <n v="205.7"/>
    <n v="117.11"/>
    <n v="433409.9"/>
    <n v="246750.77"/>
    <n v="186659.13"/>
  </r>
  <r>
    <x v="2"/>
    <x v="3"/>
    <x v="9"/>
    <x v="1"/>
    <x v="0"/>
    <x v="748"/>
    <x v="4724"/>
    <x v="1601"/>
    <n v="2789"/>
    <n v="9.33"/>
    <n v="6.92"/>
    <n v="26021.37"/>
    <n v="19299.88"/>
    <n v="6721.49"/>
  </r>
  <r>
    <x v="3"/>
    <x v="10"/>
    <x v="4"/>
    <x v="0"/>
    <x v="0"/>
    <x v="1389"/>
    <x v="4725"/>
    <x v="287"/>
    <n v="9247"/>
    <n v="81.73"/>
    <n v="56.67"/>
    <n v="755757.31"/>
    <n v="524027.49"/>
    <n v="231729.82"/>
  </r>
  <r>
    <x v="0"/>
    <x v="122"/>
    <x v="11"/>
    <x v="1"/>
    <x v="3"/>
    <x v="99"/>
    <x v="4726"/>
    <x v="1988"/>
    <n v="707"/>
    <n v="668.27"/>
    <n v="502.54"/>
    <n v="472466.89"/>
    <n v="355295.78"/>
    <n v="117171.11"/>
  </r>
  <r>
    <x v="5"/>
    <x v="84"/>
    <x v="9"/>
    <x v="1"/>
    <x v="2"/>
    <x v="2257"/>
    <x v="4727"/>
    <x v="2273"/>
    <n v="3422"/>
    <n v="9.33"/>
    <n v="6.92"/>
    <n v="31927.26"/>
    <n v="23680.240000000002"/>
    <n v="8247.02"/>
  </r>
  <r>
    <x v="3"/>
    <x v="138"/>
    <x v="11"/>
    <x v="1"/>
    <x v="1"/>
    <x v="130"/>
    <x v="4728"/>
    <x v="2184"/>
    <n v="5679"/>
    <n v="668.27"/>
    <n v="502.54"/>
    <n v="3795105.33"/>
    <n v="2853924.66"/>
    <n v="941180.67"/>
  </r>
  <r>
    <x v="1"/>
    <x v="17"/>
    <x v="8"/>
    <x v="1"/>
    <x v="3"/>
    <x v="525"/>
    <x v="4729"/>
    <x v="2274"/>
    <n v="2796"/>
    <n v="421.89"/>
    <n v="364.69"/>
    <n v="1179604.44"/>
    <n v="1019673.24"/>
    <n v="159931.20000000001"/>
  </r>
  <r>
    <x v="5"/>
    <x v="88"/>
    <x v="2"/>
    <x v="1"/>
    <x v="3"/>
    <x v="1234"/>
    <x v="4730"/>
    <x v="2275"/>
    <n v="2120"/>
    <n v="47.45"/>
    <n v="31.79"/>
    <n v="100594"/>
    <n v="67394.8"/>
    <n v="33199.199999999997"/>
  </r>
  <r>
    <x v="5"/>
    <x v="40"/>
    <x v="10"/>
    <x v="1"/>
    <x v="1"/>
    <x v="939"/>
    <x v="4731"/>
    <x v="1869"/>
    <n v="8031"/>
    <n v="154.06"/>
    <n v="90.93"/>
    <n v="1237255.8600000001"/>
    <n v="730258.83"/>
    <n v="506997.03"/>
  </r>
  <r>
    <x v="5"/>
    <x v="9"/>
    <x v="5"/>
    <x v="0"/>
    <x v="0"/>
    <x v="1514"/>
    <x v="4732"/>
    <x v="1729"/>
    <n v="6942"/>
    <n v="109.28"/>
    <n v="35.840000000000003"/>
    <n v="758621.76"/>
    <n v="248801.28"/>
    <n v="509820.48"/>
  </r>
  <r>
    <x v="2"/>
    <x v="4"/>
    <x v="6"/>
    <x v="1"/>
    <x v="2"/>
    <x v="814"/>
    <x v="4733"/>
    <x v="1648"/>
    <n v="2293"/>
    <n v="651.21"/>
    <n v="524.96"/>
    <n v="1493224.53"/>
    <n v="1203733.28"/>
    <n v="289491.25"/>
  </r>
  <r>
    <x v="1"/>
    <x v="140"/>
    <x v="9"/>
    <x v="0"/>
    <x v="2"/>
    <x v="1894"/>
    <x v="4734"/>
    <x v="1772"/>
    <n v="9560"/>
    <n v="9.33"/>
    <n v="6.92"/>
    <n v="89194.8"/>
    <n v="66155.199999999997"/>
    <n v="23039.599999999999"/>
  </r>
  <r>
    <x v="1"/>
    <x v="169"/>
    <x v="6"/>
    <x v="0"/>
    <x v="1"/>
    <x v="1037"/>
    <x v="4735"/>
    <x v="338"/>
    <n v="1246"/>
    <n v="651.21"/>
    <n v="524.96"/>
    <n v="811407.66"/>
    <n v="654100.16"/>
    <n v="157307.5"/>
  </r>
  <r>
    <x v="5"/>
    <x v="97"/>
    <x v="8"/>
    <x v="1"/>
    <x v="0"/>
    <x v="2258"/>
    <x v="4736"/>
    <x v="2276"/>
    <n v="1888"/>
    <n v="421.89"/>
    <n v="364.69"/>
    <n v="796528.32"/>
    <n v="688534.72"/>
    <n v="107993.60000000001"/>
  </r>
  <r>
    <x v="2"/>
    <x v="112"/>
    <x v="8"/>
    <x v="1"/>
    <x v="1"/>
    <x v="874"/>
    <x v="4737"/>
    <x v="1600"/>
    <n v="3054"/>
    <n v="421.89"/>
    <n v="364.69"/>
    <n v="1288452.06"/>
    <n v="1113763.26"/>
    <n v="174688.8"/>
  </r>
  <r>
    <x v="5"/>
    <x v="53"/>
    <x v="0"/>
    <x v="0"/>
    <x v="0"/>
    <x v="1462"/>
    <x v="4738"/>
    <x v="1148"/>
    <n v="8341"/>
    <n v="255.28"/>
    <n v="159.41999999999999"/>
    <n v="2129290.48"/>
    <n v="1329722.22"/>
    <n v="799568.26"/>
  </r>
  <r>
    <x v="5"/>
    <x v="117"/>
    <x v="5"/>
    <x v="1"/>
    <x v="2"/>
    <x v="719"/>
    <x v="4739"/>
    <x v="2115"/>
    <n v="8380"/>
    <n v="109.28"/>
    <n v="35.840000000000003"/>
    <n v="915766.4"/>
    <n v="300339.20000000001"/>
    <n v="615427.19999999995"/>
  </r>
  <r>
    <x v="2"/>
    <x v="42"/>
    <x v="9"/>
    <x v="0"/>
    <x v="3"/>
    <x v="806"/>
    <x v="4740"/>
    <x v="1218"/>
    <n v="5831"/>
    <n v="9.33"/>
    <n v="6.92"/>
    <n v="54403.23"/>
    <n v="40350.519999999997"/>
    <n v="14052.71"/>
  </r>
  <r>
    <x v="6"/>
    <x v="171"/>
    <x v="0"/>
    <x v="1"/>
    <x v="3"/>
    <x v="1485"/>
    <x v="4741"/>
    <x v="1015"/>
    <n v="388"/>
    <n v="255.28"/>
    <n v="159.41999999999999"/>
    <n v="99048.639999999999"/>
    <n v="61854.96"/>
    <n v="37193.68"/>
  </r>
  <r>
    <x v="5"/>
    <x v="39"/>
    <x v="10"/>
    <x v="1"/>
    <x v="3"/>
    <x v="364"/>
    <x v="4742"/>
    <x v="2277"/>
    <n v="3774"/>
    <n v="154.06"/>
    <n v="90.93"/>
    <n v="581422.43999999994"/>
    <n v="343169.82"/>
    <n v="238252.62"/>
  </r>
  <r>
    <x v="1"/>
    <x v="71"/>
    <x v="11"/>
    <x v="0"/>
    <x v="0"/>
    <x v="970"/>
    <x v="4743"/>
    <x v="2003"/>
    <n v="4744"/>
    <n v="668.27"/>
    <n v="502.54"/>
    <n v="3170272.88"/>
    <n v="2384049.7599999998"/>
    <n v="786223.12"/>
  </r>
  <r>
    <x v="5"/>
    <x v="62"/>
    <x v="7"/>
    <x v="1"/>
    <x v="2"/>
    <x v="804"/>
    <x v="4744"/>
    <x v="1484"/>
    <n v="4083"/>
    <n v="437.2"/>
    <n v="263.33"/>
    <n v="1785087.6"/>
    <n v="1075176.3899999999"/>
    <n v="709911.21"/>
  </r>
  <r>
    <x v="4"/>
    <x v="95"/>
    <x v="3"/>
    <x v="0"/>
    <x v="3"/>
    <x v="1541"/>
    <x v="4745"/>
    <x v="197"/>
    <n v="9610"/>
    <n v="205.7"/>
    <n v="117.11"/>
    <n v="1976777"/>
    <n v="1125427.1000000001"/>
    <n v="851349.9"/>
  </r>
  <r>
    <x v="2"/>
    <x v="107"/>
    <x v="6"/>
    <x v="0"/>
    <x v="0"/>
    <x v="1389"/>
    <x v="4746"/>
    <x v="1854"/>
    <n v="1173"/>
    <n v="651.21"/>
    <n v="524.96"/>
    <n v="763869.33"/>
    <n v="615778.07999999996"/>
    <n v="148091.25"/>
  </r>
  <r>
    <x v="5"/>
    <x v="117"/>
    <x v="10"/>
    <x v="0"/>
    <x v="3"/>
    <x v="964"/>
    <x v="4747"/>
    <x v="64"/>
    <n v="5652"/>
    <n v="154.06"/>
    <n v="90.93"/>
    <n v="870747.12"/>
    <n v="513936.36"/>
    <n v="356810.76"/>
  </r>
  <r>
    <x v="1"/>
    <x v="77"/>
    <x v="8"/>
    <x v="0"/>
    <x v="1"/>
    <x v="1537"/>
    <x v="4748"/>
    <x v="24"/>
    <n v="1957"/>
    <n v="421.89"/>
    <n v="364.69"/>
    <n v="825638.73"/>
    <n v="713698.33"/>
    <n v="111940.4"/>
  </r>
  <r>
    <x v="5"/>
    <x v="101"/>
    <x v="3"/>
    <x v="1"/>
    <x v="3"/>
    <x v="2259"/>
    <x v="4749"/>
    <x v="73"/>
    <n v="6032"/>
    <n v="205.7"/>
    <n v="117.11"/>
    <n v="1240782.3999999999"/>
    <n v="706407.52"/>
    <n v="534374.88"/>
  </r>
  <r>
    <x v="5"/>
    <x v="84"/>
    <x v="4"/>
    <x v="0"/>
    <x v="1"/>
    <x v="2260"/>
    <x v="4750"/>
    <x v="1554"/>
    <n v="5850"/>
    <n v="81.73"/>
    <n v="56.67"/>
    <n v="478120.5"/>
    <n v="331519.5"/>
    <n v="146601"/>
  </r>
  <r>
    <x v="3"/>
    <x v="133"/>
    <x v="2"/>
    <x v="0"/>
    <x v="2"/>
    <x v="451"/>
    <x v="4751"/>
    <x v="1123"/>
    <n v="6415"/>
    <n v="47.45"/>
    <n v="31.79"/>
    <n v="304391.75"/>
    <n v="203932.85"/>
    <n v="100458.9"/>
  </r>
  <r>
    <x v="1"/>
    <x v="16"/>
    <x v="8"/>
    <x v="0"/>
    <x v="3"/>
    <x v="1005"/>
    <x v="4752"/>
    <x v="1533"/>
    <n v="4765"/>
    <n v="421.89"/>
    <n v="364.69"/>
    <n v="2010305.85"/>
    <n v="1737747.85"/>
    <n v="272558"/>
  </r>
  <r>
    <x v="1"/>
    <x v="169"/>
    <x v="3"/>
    <x v="0"/>
    <x v="3"/>
    <x v="1141"/>
    <x v="4753"/>
    <x v="1118"/>
    <n v="4966"/>
    <n v="205.7"/>
    <n v="117.11"/>
    <n v="1021506.2"/>
    <n v="581568.26"/>
    <n v="439937.94"/>
  </r>
  <r>
    <x v="5"/>
    <x v="9"/>
    <x v="0"/>
    <x v="1"/>
    <x v="2"/>
    <x v="2249"/>
    <x v="4754"/>
    <x v="120"/>
    <n v="3117"/>
    <n v="255.28"/>
    <n v="159.41999999999999"/>
    <n v="795707.76"/>
    <n v="496912.14"/>
    <n v="298795.62"/>
  </r>
  <r>
    <x v="2"/>
    <x v="51"/>
    <x v="11"/>
    <x v="1"/>
    <x v="3"/>
    <x v="1651"/>
    <x v="4755"/>
    <x v="1793"/>
    <n v="2347"/>
    <n v="668.27"/>
    <n v="502.54"/>
    <n v="1568429.69"/>
    <n v="1179461.3799999999"/>
    <n v="388968.31"/>
  </r>
  <r>
    <x v="5"/>
    <x v="174"/>
    <x v="10"/>
    <x v="0"/>
    <x v="3"/>
    <x v="357"/>
    <x v="4756"/>
    <x v="1364"/>
    <n v="7819"/>
    <n v="154.06"/>
    <n v="90.93"/>
    <n v="1204595.1399999999"/>
    <n v="710981.67"/>
    <n v="493613.47"/>
  </r>
  <r>
    <x v="2"/>
    <x v="48"/>
    <x v="6"/>
    <x v="0"/>
    <x v="3"/>
    <x v="379"/>
    <x v="4757"/>
    <x v="2143"/>
    <n v="1724"/>
    <n v="651.21"/>
    <n v="524.96"/>
    <n v="1122686.04"/>
    <n v="905031.04"/>
    <n v="217655"/>
  </r>
  <r>
    <x v="5"/>
    <x v="114"/>
    <x v="1"/>
    <x v="0"/>
    <x v="1"/>
    <x v="362"/>
    <x v="4758"/>
    <x v="1261"/>
    <n v="8287"/>
    <n v="152.58000000000001"/>
    <n v="97.44"/>
    <n v="1264430.46"/>
    <n v="807485.28"/>
    <n v="456945.18"/>
  </r>
  <r>
    <x v="5"/>
    <x v="32"/>
    <x v="1"/>
    <x v="1"/>
    <x v="1"/>
    <x v="1017"/>
    <x v="4759"/>
    <x v="2278"/>
    <n v="8761"/>
    <n v="152.58000000000001"/>
    <n v="97.44"/>
    <n v="1336753.3799999999"/>
    <n v="853671.84"/>
    <n v="483081.54"/>
  </r>
  <r>
    <x v="0"/>
    <x v="0"/>
    <x v="9"/>
    <x v="0"/>
    <x v="3"/>
    <x v="182"/>
    <x v="4760"/>
    <x v="1026"/>
    <n v="6433"/>
    <n v="9.33"/>
    <n v="6.92"/>
    <n v="60019.89"/>
    <n v="44516.36"/>
    <n v="15503.53"/>
  </r>
  <r>
    <x v="1"/>
    <x v="44"/>
    <x v="7"/>
    <x v="0"/>
    <x v="3"/>
    <x v="2261"/>
    <x v="4761"/>
    <x v="768"/>
    <n v="1620"/>
    <n v="437.2"/>
    <n v="263.33"/>
    <n v="708264"/>
    <n v="426594.6"/>
    <n v="281669.40000000002"/>
  </r>
  <r>
    <x v="4"/>
    <x v="46"/>
    <x v="10"/>
    <x v="1"/>
    <x v="2"/>
    <x v="2262"/>
    <x v="4762"/>
    <x v="2279"/>
    <n v="6672"/>
    <n v="154.06"/>
    <n v="90.93"/>
    <n v="1027888.32"/>
    <n v="606684.96"/>
    <n v="421203.36"/>
  </r>
  <r>
    <x v="5"/>
    <x v="162"/>
    <x v="4"/>
    <x v="0"/>
    <x v="0"/>
    <x v="2263"/>
    <x v="4763"/>
    <x v="1598"/>
    <n v="967"/>
    <n v="81.73"/>
    <n v="56.67"/>
    <n v="79032.91"/>
    <n v="54799.89"/>
    <n v="24233.02"/>
  </r>
  <r>
    <x v="5"/>
    <x v="87"/>
    <x v="6"/>
    <x v="1"/>
    <x v="1"/>
    <x v="2264"/>
    <x v="4764"/>
    <x v="1392"/>
    <n v="5918"/>
    <n v="651.21"/>
    <n v="524.96"/>
    <n v="3853860.78"/>
    <n v="3106713.28"/>
    <n v="747147.5"/>
  </r>
  <r>
    <x v="5"/>
    <x v="96"/>
    <x v="11"/>
    <x v="0"/>
    <x v="3"/>
    <x v="1256"/>
    <x v="4765"/>
    <x v="1912"/>
    <n v="9966"/>
    <n v="668.27"/>
    <n v="502.54"/>
    <n v="6659978.8200000003"/>
    <n v="5008313.6399999997"/>
    <n v="1651665.18"/>
  </r>
  <r>
    <x v="4"/>
    <x v="156"/>
    <x v="5"/>
    <x v="1"/>
    <x v="2"/>
    <x v="558"/>
    <x v="4766"/>
    <x v="1856"/>
    <n v="3585"/>
    <n v="109.28"/>
    <n v="35.840000000000003"/>
    <n v="391768.8"/>
    <n v="128486.39999999999"/>
    <n v="263282.40000000002"/>
  </r>
  <r>
    <x v="0"/>
    <x v="122"/>
    <x v="3"/>
    <x v="0"/>
    <x v="3"/>
    <x v="268"/>
    <x v="4767"/>
    <x v="55"/>
    <n v="4280"/>
    <n v="205.7"/>
    <n v="117.11"/>
    <n v="880396"/>
    <n v="501230.8"/>
    <n v="379165.2"/>
  </r>
  <r>
    <x v="5"/>
    <x v="53"/>
    <x v="3"/>
    <x v="1"/>
    <x v="2"/>
    <x v="1936"/>
    <x v="4768"/>
    <x v="753"/>
    <n v="1587"/>
    <n v="205.7"/>
    <n v="117.11"/>
    <n v="326445.90000000002"/>
    <n v="185853.57"/>
    <n v="140592.32999999999"/>
  </r>
  <r>
    <x v="1"/>
    <x v="167"/>
    <x v="3"/>
    <x v="0"/>
    <x v="0"/>
    <x v="2265"/>
    <x v="4769"/>
    <x v="1993"/>
    <n v="2073"/>
    <n v="205.7"/>
    <n v="117.11"/>
    <n v="426416.1"/>
    <n v="242769.03"/>
    <n v="183647.07"/>
  </r>
  <r>
    <x v="2"/>
    <x v="38"/>
    <x v="9"/>
    <x v="1"/>
    <x v="3"/>
    <x v="94"/>
    <x v="4770"/>
    <x v="861"/>
    <n v="4338"/>
    <n v="9.33"/>
    <n v="6.92"/>
    <n v="40473.54"/>
    <n v="30018.959999999999"/>
    <n v="10454.58"/>
  </r>
  <r>
    <x v="1"/>
    <x v="142"/>
    <x v="5"/>
    <x v="0"/>
    <x v="3"/>
    <x v="1589"/>
    <x v="4771"/>
    <x v="950"/>
    <n v="4011"/>
    <n v="109.28"/>
    <n v="35.840000000000003"/>
    <n v="438322.08"/>
    <n v="143754.23999999999"/>
    <n v="294567.84000000003"/>
  </r>
  <r>
    <x v="1"/>
    <x v="157"/>
    <x v="8"/>
    <x v="0"/>
    <x v="0"/>
    <x v="1858"/>
    <x v="4772"/>
    <x v="1129"/>
    <n v="8753"/>
    <n v="421.89"/>
    <n v="364.69"/>
    <n v="3692803.17"/>
    <n v="3192131.57"/>
    <n v="500671.6"/>
  </r>
  <r>
    <x v="2"/>
    <x v="3"/>
    <x v="5"/>
    <x v="0"/>
    <x v="2"/>
    <x v="1955"/>
    <x v="4773"/>
    <x v="1563"/>
    <n v="3256"/>
    <n v="109.28"/>
    <n v="35.840000000000003"/>
    <n v="355815.67999999999"/>
    <n v="116695.03999999999"/>
    <n v="239120.64000000001"/>
  </r>
  <r>
    <x v="5"/>
    <x v="84"/>
    <x v="3"/>
    <x v="0"/>
    <x v="3"/>
    <x v="932"/>
    <x v="4774"/>
    <x v="744"/>
    <n v="4244"/>
    <n v="205.7"/>
    <n v="117.11"/>
    <n v="872990.8"/>
    <n v="497014.84"/>
    <n v="375975.96"/>
  </r>
  <r>
    <x v="5"/>
    <x v="128"/>
    <x v="4"/>
    <x v="1"/>
    <x v="1"/>
    <x v="1072"/>
    <x v="4775"/>
    <x v="1039"/>
    <n v="5473"/>
    <n v="81.73"/>
    <n v="56.67"/>
    <n v="447308.29"/>
    <n v="310154.90999999997"/>
    <n v="137153.38"/>
  </r>
  <r>
    <x v="1"/>
    <x v="159"/>
    <x v="1"/>
    <x v="1"/>
    <x v="0"/>
    <x v="922"/>
    <x v="4776"/>
    <x v="583"/>
    <n v="2727"/>
    <n v="152.58000000000001"/>
    <n v="97.44"/>
    <n v="416085.66"/>
    <n v="265718.88"/>
    <n v="150366.78"/>
  </r>
  <r>
    <x v="5"/>
    <x v="175"/>
    <x v="11"/>
    <x v="0"/>
    <x v="1"/>
    <x v="923"/>
    <x v="4777"/>
    <x v="1708"/>
    <n v="8825"/>
    <n v="668.27"/>
    <n v="502.54"/>
    <n v="5897482.75"/>
    <n v="4434915.5"/>
    <n v="1462567.25"/>
  </r>
  <r>
    <x v="3"/>
    <x v="10"/>
    <x v="8"/>
    <x v="1"/>
    <x v="1"/>
    <x v="2140"/>
    <x v="4778"/>
    <x v="2132"/>
    <n v="8616"/>
    <n v="421.89"/>
    <n v="364.69"/>
    <n v="3635004.24"/>
    <n v="3142169.04"/>
    <n v="492835.2"/>
  </r>
  <r>
    <x v="4"/>
    <x v="6"/>
    <x v="0"/>
    <x v="1"/>
    <x v="3"/>
    <x v="1601"/>
    <x v="4779"/>
    <x v="2280"/>
    <n v="3978"/>
    <n v="255.28"/>
    <n v="159.41999999999999"/>
    <n v="1015503.84"/>
    <n v="634172.76"/>
    <n v="381331.08"/>
  </r>
  <r>
    <x v="5"/>
    <x v="101"/>
    <x v="6"/>
    <x v="1"/>
    <x v="3"/>
    <x v="2266"/>
    <x v="4780"/>
    <x v="2281"/>
    <n v="8824"/>
    <n v="651.21"/>
    <n v="524.96"/>
    <n v="5746277.04"/>
    <n v="4632247.04"/>
    <n v="1114030"/>
  </r>
  <r>
    <x v="2"/>
    <x v="107"/>
    <x v="9"/>
    <x v="1"/>
    <x v="2"/>
    <x v="1274"/>
    <x v="4781"/>
    <x v="419"/>
    <n v="4095"/>
    <n v="9.33"/>
    <n v="6.92"/>
    <n v="38206.35"/>
    <n v="28337.4"/>
    <n v="9868.9500000000007"/>
  </r>
  <r>
    <x v="3"/>
    <x v="163"/>
    <x v="11"/>
    <x v="0"/>
    <x v="1"/>
    <x v="2108"/>
    <x v="4782"/>
    <x v="2282"/>
    <n v="2765"/>
    <n v="668.27"/>
    <n v="502.54"/>
    <n v="1847766.55"/>
    <n v="1389523.1"/>
    <n v="458243.45"/>
  </r>
  <r>
    <x v="1"/>
    <x v="136"/>
    <x v="0"/>
    <x v="1"/>
    <x v="0"/>
    <x v="1319"/>
    <x v="4783"/>
    <x v="450"/>
    <n v="4840"/>
    <n v="255.28"/>
    <n v="159.41999999999999"/>
    <n v="1235555.2"/>
    <n v="771592.8"/>
    <n v="463962.4"/>
  </r>
  <r>
    <x v="0"/>
    <x v="14"/>
    <x v="9"/>
    <x v="1"/>
    <x v="3"/>
    <x v="2267"/>
    <x v="4784"/>
    <x v="2283"/>
    <n v="2354"/>
    <n v="9.33"/>
    <n v="6.92"/>
    <n v="21962.82"/>
    <n v="16289.68"/>
    <n v="5673.14"/>
  </r>
  <r>
    <x v="1"/>
    <x v="80"/>
    <x v="4"/>
    <x v="1"/>
    <x v="0"/>
    <x v="2268"/>
    <x v="4785"/>
    <x v="2284"/>
    <n v="4376"/>
    <n v="81.73"/>
    <n v="56.67"/>
    <n v="357650.48"/>
    <n v="247987.92"/>
    <n v="109662.56"/>
  </r>
  <r>
    <x v="5"/>
    <x v="40"/>
    <x v="1"/>
    <x v="1"/>
    <x v="2"/>
    <x v="1371"/>
    <x v="4786"/>
    <x v="639"/>
    <n v="2005"/>
    <n v="152.58000000000001"/>
    <n v="97.44"/>
    <n v="305922.90000000002"/>
    <n v="195367.2"/>
    <n v="110555.7"/>
  </r>
  <r>
    <x v="5"/>
    <x v="150"/>
    <x v="0"/>
    <x v="0"/>
    <x v="3"/>
    <x v="446"/>
    <x v="4787"/>
    <x v="2285"/>
    <n v="3369"/>
    <n v="255.28"/>
    <n v="159.41999999999999"/>
    <n v="860038.32"/>
    <n v="537085.98"/>
    <n v="322952.34000000003"/>
  </r>
  <r>
    <x v="1"/>
    <x v="89"/>
    <x v="5"/>
    <x v="0"/>
    <x v="3"/>
    <x v="2269"/>
    <x v="4788"/>
    <x v="799"/>
    <n v="8631"/>
    <n v="109.28"/>
    <n v="35.840000000000003"/>
    <n v="943195.68"/>
    <n v="309335.03999999998"/>
    <n v="633860.64"/>
  </r>
  <r>
    <x v="1"/>
    <x v="93"/>
    <x v="0"/>
    <x v="1"/>
    <x v="0"/>
    <x v="2045"/>
    <x v="4789"/>
    <x v="1573"/>
    <n v="4983"/>
    <n v="255.28"/>
    <n v="159.41999999999999"/>
    <n v="1272060.24"/>
    <n v="794389.86"/>
    <n v="477670.38"/>
  </r>
  <r>
    <x v="0"/>
    <x v="135"/>
    <x v="9"/>
    <x v="1"/>
    <x v="3"/>
    <x v="2270"/>
    <x v="4790"/>
    <x v="1773"/>
    <n v="1647"/>
    <n v="9.33"/>
    <n v="6.92"/>
    <n v="15366.51"/>
    <n v="11397.24"/>
    <n v="3969.27"/>
  </r>
  <r>
    <x v="3"/>
    <x v="133"/>
    <x v="3"/>
    <x v="0"/>
    <x v="1"/>
    <x v="582"/>
    <x v="4791"/>
    <x v="809"/>
    <n v="4880"/>
    <n v="205.7"/>
    <n v="117.11"/>
    <n v="1003816"/>
    <n v="571496.80000000005"/>
    <n v="432319.2"/>
  </r>
  <r>
    <x v="0"/>
    <x v="76"/>
    <x v="3"/>
    <x v="1"/>
    <x v="0"/>
    <x v="1873"/>
    <x v="4792"/>
    <x v="1188"/>
    <n v="2967"/>
    <n v="205.7"/>
    <n v="117.11"/>
    <n v="610311.9"/>
    <n v="347465.37"/>
    <n v="262846.53000000003"/>
  </r>
  <r>
    <x v="5"/>
    <x v="78"/>
    <x v="11"/>
    <x v="0"/>
    <x v="1"/>
    <x v="611"/>
    <x v="4793"/>
    <x v="15"/>
    <n v="1226"/>
    <n v="668.27"/>
    <n v="502.54"/>
    <n v="819299.02"/>
    <n v="616114.04"/>
    <n v="203184.98"/>
  </r>
  <r>
    <x v="4"/>
    <x v="56"/>
    <x v="0"/>
    <x v="0"/>
    <x v="3"/>
    <x v="1602"/>
    <x v="4794"/>
    <x v="181"/>
    <n v="7005"/>
    <n v="255.28"/>
    <n v="159.41999999999999"/>
    <n v="1788236.4"/>
    <n v="1116737.1000000001"/>
    <n v="671499.3"/>
  </r>
  <r>
    <x v="2"/>
    <x v="90"/>
    <x v="4"/>
    <x v="1"/>
    <x v="1"/>
    <x v="419"/>
    <x v="4795"/>
    <x v="2286"/>
    <n v="4684"/>
    <n v="81.73"/>
    <n v="56.67"/>
    <n v="382823.32"/>
    <n v="265442.28000000003"/>
    <n v="117381.04"/>
  </r>
  <r>
    <x v="6"/>
    <x v="180"/>
    <x v="6"/>
    <x v="1"/>
    <x v="1"/>
    <x v="478"/>
    <x v="4796"/>
    <x v="1411"/>
    <n v="675"/>
    <n v="651.21"/>
    <n v="524.96"/>
    <n v="439566.75"/>
    <n v="354348"/>
    <n v="85218.75"/>
  </r>
  <r>
    <x v="5"/>
    <x v="28"/>
    <x v="5"/>
    <x v="1"/>
    <x v="0"/>
    <x v="1022"/>
    <x v="4797"/>
    <x v="1359"/>
    <n v="8419"/>
    <n v="109.28"/>
    <n v="35.840000000000003"/>
    <n v="920028.32"/>
    <n v="301736.96000000002"/>
    <n v="618291.36"/>
  </r>
  <r>
    <x v="1"/>
    <x v="17"/>
    <x v="6"/>
    <x v="1"/>
    <x v="1"/>
    <x v="1979"/>
    <x v="4798"/>
    <x v="1851"/>
    <n v="3391"/>
    <n v="651.21"/>
    <n v="524.96"/>
    <n v="2208253.11"/>
    <n v="1780139.36"/>
    <n v="428113.75"/>
  </r>
  <r>
    <x v="2"/>
    <x v="82"/>
    <x v="11"/>
    <x v="0"/>
    <x v="0"/>
    <x v="202"/>
    <x v="4799"/>
    <x v="401"/>
    <n v="8095"/>
    <n v="668.27"/>
    <n v="502.54"/>
    <n v="5409645.6500000004"/>
    <n v="4068061.3"/>
    <n v="1341584.3500000001"/>
  </r>
  <r>
    <x v="0"/>
    <x v="135"/>
    <x v="0"/>
    <x v="0"/>
    <x v="0"/>
    <x v="1411"/>
    <x v="4800"/>
    <x v="219"/>
    <n v="7067"/>
    <n v="255.28"/>
    <n v="159.41999999999999"/>
    <n v="1804063.76"/>
    <n v="1126621.1399999999"/>
    <n v="677442.62"/>
  </r>
  <r>
    <x v="1"/>
    <x v="152"/>
    <x v="8"/>
    <x v="0"/>
    <x v="0"/>
    <x v="1257"/>
    <x v="4801"/>
    <x v="2269"/>
    <n v="1875"/>
    <n v="421.89"/>
    <n v="364.69"/>
    <n v="791043.75"/>
    <n v="683793.75"/>
    <n v="107250"/>
  </r>
  <r>
    <x v="2"/>
    <x v="82"/>
    <x v="5"/>
    <x v="0"/>
    <x v="0"/>
    <x v="516"/>
    <x v="4802"/>
    <x v="1264"/>
    <n v="6117"/>
    <n v="109.28"/>
    <n v="35.840000000000003"/>
    <n v="668465.76"/>
    <n v="219233.28"/>
    <n v="449232.48"/>
  </r>
  <r>
    <x v="3"/>
    <x v="35"/>
    <x v="8"/>
    <x v="0"/>
    <x v="3"/>
    <x v="1944"/>
    <x v="4803"/>
    <x v="161"/>
    <n v="423"/>
    <n v="421.89"/>
    <n v="364.69"/>
    <n v="178459.47"/>
    <n v="154263.87"/>
    <n v="24195.599999999999"/>
  </r>
  <r>
    <x v="1"/>
    <x v="93"/>
    <x v="3"/>
    <x v="1"/>
    <x v="3"/>
    <x v="2076"/>
    <x v="4804"/>
    <x v="1593"/>
    <n v="7455"/>
    <n v="205.7"/>
    <n v="117.11"/>
    <n v="1533493.5"/>
    <n v="873055.05"/>
    <n v="660438.44999999995"/>
  </r>
  <r>
    <x v="5"/>
    <x v="162"/>
    <x v="9"/>
    <x v="0"/>
    <x v="1"/>
    <x v="2150"/>
    <x v="4805"/>
    <x v="453"/>
    <n v="6905"/>
    <n v="9.33"/>
    <n v="6.92"/>
    <n v="64423.65"/>
    <n v="47782.6"/>
    <n v="16641.05"/>
  </r>
  <r>
    <x v="1"/>
    <x v="159"/>
    <x v="7"/>
    <x v="0"/>
    <x v="2"/>
    <x v="72"/>
    <x v="4806"/>
    <x v="547"/>
    <n v="496"/>
    <n v="437.2"/>
    <n v="263.33"/>
    <n v="216851.20000000001"/>
    <n v="130611.68"/>
    <n v="86239.52"/>
  </r>
  <r>
    <x v="3"/>
    <x v="110"/>
    <x v="10"/>
    <x v="0"/>
    <x v="0"/>
    <x v="576"/>
    <x v="4807"/>
    <x v="584"/>
    <n v="6983"/>
    <n v="154.06"/>
    <n v="90.93"/>
    <n v="1075800.98"/>
    <n v="634964.18999999994"/>
    <n v="440836.79"/>
  </r>
  <r>
    <x v="4"/>
    <x v="115"/>
    <x v="1"/>
    <x v="1"/>
    <x v="0"/>
    <x v="767"/>
    <x v="4808"/>
    <x v="1993"/>
    <n v="7153"/>
    <n v="152.58000000000001"/>
    <n v="97.44"/>
    <n v="1091404.74"/>
    <n v="696988.32"/>
    <n v="394416.42"/>
  </r>
  <r>
    <x v="5"/>
    <x v="130"/>
    <x v="0"/>
    <x v="1"/>
    <x v="2"/>
    <x v="690"/>
    <x v="4809"/>
    <x v="592"/>
    <n v="8822"/>
    <n v="255.28"/>
    <n v="159.41999999999999"/>
    <n v="2252080.16"/>
    <n v="1406403.24"/>
    <n v="845676.92"/>
  </r>
  <r>
    <x v="3"/>
    <x v="8"/>
    <x v="1"/>
    <x v="1"/>
    <x v="2"/>
    <x v="566"/>
    <x v="4810"/>
    <x v="2212"/>
    <n v="1840"/>
    <n v="152.58000000000001"/>
    <n v="97.44"/>
    <n v="280747.2"/>
    <n v="179289.60000000001"/>
    <n v="101457.60000000001"/>
  </r>
  <r>
    <x v="1"/>
    <x v="109"/>
    <x v="6"/>
    <x v="0"/>
    <x v="3"/>
    <x v="1229"/>
    <x v="4811"/>
    <x v="1747"/>
    <n v="3086"/>
    <n v="651.21"/>
    <n v="524.96"/>
    <n v="2009634.06"/>
    <n v="1620026.56"/>
    <n v="389607.5"/>
  </r>
  <r>
    <x v="4"/>
    <x v="156"/>
    <x v="8"/>
    <x v="0"/>
    <x v="2"/>
    <x v="2013"/>
    <x v="4812"/>
    <x v="1819"/>
    <n v="1472"/>
    <n v="421.89"/>
    <n v="364.69"/>
    <n v="621022.07999999996"/>
    <n v="536823.68000000005"/>
    <n v="84198.399999999994"/>
  </r>
  <r>
    <x v="5"/>
    <x v="131"/>
    <x v="7"/>
    <x v="0"/>
    <x v="1"/>
    <x v="1714"/>
    <x v="4813"/>
    <x v="1020"/>
    <n v="2939"/>
    <n v="437.2"/>
    <n v="263.33"/>
    <n v="1284930.8"/>
    <n v="773926.87"/>
    <n v="511003.93"/>
  </r>
  <r>
    <x v="1"/>
    <x v="66"/>
    <x v="3"/>
    <x v="1"/>
    <x v="0"/>
    <x v="1544"/>
    <x v="4814"/>
    <x v="384"/>
    <n v="5462"/>
    <n v="205.7"/>
    <n v="117.11"/>
    <n v="1123533.3999999999"/>
    <n v="639654.81999999995"/>
    <n v="483878.58"/>
  </r>
  <r>
    <x v="2"/>
    <x v="68"/>
    <x v="2"/>
    <x v="0"/>
    <x v="3"/>
    <x v="429"/>
    <x v="4815"/>
    <x v="1619"/>
    <n v="4045"/>
    <n v="47.45"/>
    <n v="31.79"/>
    <n v="191935.25"/>
    <n v="128590.55"/>
    <n v="63344.7"/>
  </r>
  <r>
    <x v="5"/>
    <x v="150"/>
    <x v="10"/>
    <x v="1"/>
    <x v="0"/>
    <x v="729"/>
    <x v="4816"/>
    <x v="970"/>
    <n v="5725"/>
    <n v="154.06"/>
    <n v="90.93"/>
    <n v="881993.5"/>
    <n v="520574.25"/>
    <n v="361419.25"/>
  </r>
  <r>
    <x v="5"/>
    <x v="53"/>
    <x v="2"/>
    <x v="1"/>
    <x v="0"/>
    <x v="1327"/>
    <x v="4817"/>
    <x v="239"/>
    <n v="4568"/>
    <n v="47.45"/>
    <n v="31.79"/>
    <n v="216751.6"/>
    <n v="145216.72"/>
    <n v="71534.880000000005"/>
  </r>
  <r>
    <x v="0"/>
    <x v="13"/>
    <x v="0"/>
    <x v="0"/>
    <x v="3"/>
    <x v="1983"/>
    <x v="4818"/>
    <x v="399"/>
    <n v="6674"/>
    <n v="255.28"/>
    <n v="159.41999999999999"/>
    <n v="1703738.72"/>
    <n v="1063969.08"/>
    <n v="639769.64"/>
  </r>
  <r>
    <x v="5"/>
    <x v="28"/>
    <x v="7"/>
    <x v="0"/>
    <x v="2"/>
    <x v="1777"/>
    <x v="4819"/>
    <x v="1541"/>
    <n v="5173"/>
    <n v="437.2"/>
    <n v="263.33"/>
    <n v="2261635.6"/>
    <n v="1362206.09"/>
    <n v="899429.51"/>
  </r>
  <r>
    <x v="5"/>
    <x v="32"/>
    <x v="8"/>
    <x v="1"/>
    <x v="2"/>
    <x v="1350"/>
    <x v="4820"/>
    <x v="131"/>
    <n v="5224"/>
    <n v="421.89"/>
    <n v="364.69"/>
    <n v="2203953.36"/>
    <n v="1905140.56"/>
    <n v="298812.79999999999"/>
  </r>
  <r>
    <x v="5"/>
    <x v="47"/>
    <x v="6"/>
    <x v="1"/>
    <x v="2"/>
    <x v="958"/>
    <x v="4821"/>
    <x v="1017"/>
    <n v="9022"/>
    <n v="651.21"/>
    <n v="524.96"/>
    <n v="5875216.6200000001"/>
    <n v="4736189.12"/>
    <n v="1139027.5"/>
  </r>
  <r>
    <x v="1"/>
    <x v="43"/>
    <x v="2"/>
    <x v="1"/>
    <x v="2"/>
    <x v="103"/>
    <x v="4822"/>
    <x v="1476"/>
    <n v="789"/>
    <n v="47.45"/>
    <n v="31.79"/>
    <n v="37438.050000000003"/>
    <n v="25082.31"/>
    <n v="12355.74"/>
  </r>
  <r>
    <x v="5"/>
    <x v="162"/>
    <x v="9"/>
    <x v="0"/>
    <x v="2"/>
    <x v="2271"/>
    <x v="4823"/>
    <x v="2121"/>
    <n v="1781"/>
    <n v="9.33"/>
    <n v="6.92"/>
    <n v="16616.73"/>
    <n v="12324.52"/>
    <n v="4292.21"/>
  </r>
  <r>
    <x v="1"/>
    <x v="123"/>
    <x v="7"/>
    <x v="0"/>
    <x v="3"/>
    <x v="2027"/>
    <x v="4824"/>
    <x v="1316"/>
    <n v="5283"/>
    <n v="437.2"/>
    <n v="263.33"/>
    <n v="2309727.6"/>
    <n v="1391172.39"/>
    <n v="918555.21"/>
  </r>
  <r>
    <x v="0"/>
    <x v="69"/>
    <x v="2"/>
    <x v="0"/>
    <x v="0"/>
    <x v="1753"/>
    <x v="4825"/>
    <x v="989"/>
    <n v="1613"/>
    <n v="47.45"/>
    <n v="31.79"/>
    <n v="76536.850000000006"/>
    <n v="51277.27"/>
    <n v="25259.58"/>
  </r>
  <r>
    <x v="5"/>
    <x v="87"/>
    <x v="0"/>
    <x v="0"/>
    <x v="3"/>
    <x v="1802"/>
    <x v="4826"/>
    <x v="1177"/>
    <n v="3120"/>
    <n v="255.28"/>
    <n v="159.41999999999999"/>
    <n v="796473.6"/>
    <n v="497390.4"/>
    <n v="299083.2"/>
  </r>
  <r>
    <x v="5"/>
    <x v="75"/>
    <x v="6"/>
    <x v="1"/>
    <x v="0"/>
    <x v="1054"/>
    <x v="4827"/>
    <x v="878"/>
    <n v="9183"/>
    <n v="651.21"/>
    <n v="524.96"/>
    <n v="5980061.4299999997"/>
    <n v="4820707.68"/>
    <n v="1159353.75"/>
  </r>
  <r>
    <x v="2"/>
    <x v="12"/>
    <x v="5"/>
    <x v="1"/>
    <x v="3"/>
    <x v="2272"/>
    <x v="4828"/>
    <x v="1251"/>
    <n v="1213"/>
    <n v="109.28"/>
    <n v="35.840000000000003"/>
    <n v="132556.64000000001"/>
    <n v="43473.919999999998"/>
    <n v="89082.72"/>
  </r>
  <r>
    <x v="4"/>
    <x v="29"/>
    <x v="4"/>
    <x v="1"/>
    <x v="2"/>
    <x v="2273"/>
    <x v="4829"/>
    <x v="1825"/>
    <n v="7654"/>
    <n v="81.73"/>
    <n v="56.67"/>
    <n v="625561.42000000004"/>
    <n v="433752.18"/>
    <n v="191809.24"/>
  </r>
  <r>
    <x v="1"/>
    <x v="123"/>
    <x v="8"/>
    <x v="1"/>
    <x v="2"/>
    <x v="2274"/>
    <x v="4830"/>
    <x v="362"/>
    <n v="8978"/>
    <n v="421.89"/>
    <n v="364.69"/>
    <n v="3787728.42"/>
    <n v="3274186.82"/>
    <n v="513541.6"/>
  </r>
  <r>
    <x v="5"/>
    <x v="131"/>
    <x v="2"/>
    <x v="1"/>
    <x v="2"/>
    <x v="2275"/>
    <x v="4831"/>
    <x v="415"/>
    <n v="2691"/>
    <n v="47.45"/>
    <n v="31.79"/>
    <n v="127687.95"/>
    <n v="85546.89"/>
    <n v="42141.06"/>
  </r>
  <r>
    <x v="2"/>
    <x v="107"/>
    <x v="9"/>
    <x v="0"/>
    <x v="0"/>
    <x v="1784"/>
    <x v="4832"/>
    <x v="191"/>
    <n v="8328"/>
    <n v="9.33"/>
    <n v="6.92"/>
    <n v="77700.240000000005"/>
    <n v="57629.760000000002"/>
    <n v="20070.48"/>
  </r>
  <r>
    <x v="1"/>
    <x v="16"/>
    <x v="5"/>
    <x v="0"/>
    <x v="0"/>
    <x v="2079"/>
    <x v="4833"/>
    <x v="2232"/>
    <n v="2457"/>
    <n v="109.28"/>
    <n v="35.840000000000003"/>
    <n v="268500.96000000002"/>
    <n v="88058.880000000005"/>
    <n v="180442.08"/>
  </r>
  <r>
    <x v="5"/>
    <x v="131"/>
    <x v="4"/>
    <x v="1"/>
    <x v="1"/>
    <x v="1646"/>
    <x v="4834"/>
    <x v="2170"/>
    <n v="3677"/>
    <n v="81.73"/>
    <n v="56.67"/>
    <n v="300521.21000000002"/>
    <n v="208375.59"/>
    <n v="92145.62"/>
  </r>
  <r>
    <x v="1"/>
    <x v="140"/>
    <x v="0"/>
    <x v="0"/>
    <x v="0"/>
    <x v="1017"/>
    <x v="4835"/>
    <x v="842"/>
    <n v="7617"/>
    <n v="255.28"/>
    <n v="159.41999999999999"/>
    <n v="1944467.76"/>
    <n v="1214302.1399999999"/>
    <n v="730165.62"/>
  </r>
  <r>
    <x v="2"/>
    <x v="155"/>
    <x v="0"/>
    <x v="1"/>
    <x v="0"/>
    <x v="2276"/>
    <x v="4836"/>
    <x v="2020"/>
    <n v="1939"/>
    <n v="255.28"/>
    <n v="159.41999999999999"/>
    <n v="494987.92"/>
    <n v="309115.38"/>
    <n v="185872.54"/>
  </r>
  <r>
    <x v="5"/>
    <x v="105"/>
    <x v="8"/>
    <x v="1"/>
    <x v="1"/>
    <x v="1301"/>
    <x v="4837"/>
    <x v="2163"/>
    <n v="1335"/>
    <n v="421.89"/>
    <n v="364.69"/>
    <n v="563223.15"/>
    <n v="486861.15"/>
    <n v="76362"/>
  </r>
  <r>
    <x v="2"/>
    <x v="3"/>
    <x v="8"/>
    <x v="1"/>
    <x v="0"/>
    <x v="2126"/>
    <x v="4838"/>
    <x v="2287"/>
    <n v="2528"/>
    <n v="421.89"/>
    <n v="364.69"/>
    <n v="1066537.92"/>
    <n v="921936.32"/>
    <n v="144601.60000000001"/>
  </r>
  <r>
    <x v="2"/>
    <x v="82"/>
    <x v="1"/>
    <x v="0"/>
    <x v="2"/>
    <x v="1019"/>
    <x v="4839"/>
    <x v="2065"/>
    <n v="9274"/>
    <n v="152.58000000000001"/>
    <n v="97.44"/>
    <n v="1415026.92"/>
    <n v="903658.56"/>
    <n v="511368.36"/>
  </r>
  <r>
    <x v="2"/>
    <x v="90"/>
    <x v="7"/>
    <x v="1"/>
    <x v="2"/>
    <x v="771"/>
    <x v="4840"/>
    <x v="1330"/>
    <n v="7359"/>
    <n v="437.2"/>
    <n v="263.33"/>
    <n v="3217354.8"/>
    <n v="1937845.47"/>
    <n v="1279509.33"/>
  </r>
  <r>
    <x v="3"/>
    <x v="57"/>
    <x v="7"/>
    <x v="1"/>
    <x v="3"/>
    <x v="1372"/>
    <x v="4841"/>
    <x v="993"/>
    <n v="9600"/>
    <n v="437.2"/>
    <n v="263.33"/>
    <n v="4197120"/>
    <n v="2527968"/>
    <n v="1669152"/>
  </r>
  <r>
    <x v="5"/>
    <x v="96"/>
    <x v="8"/>
    <x v="1"/>
    <x v="2"/>
    <x v="69"/>
    <x v="4842"/>
    <x v="1098"/>
    <n v="845"/>
    <n v="421.89"/>
    <n v="364.69"/>
    <n v="356497.05"/>
    <n v="308163.05"/>
    <n v="48334"/>
  </r>
  <r>
    <x v="2"/>
    <x v="38"/>
    <x v="11"/>
    <x v="1"/>
    <x v="1"/>
    <x v="385"/>
    <x v="4843"/>
    <x v="2288"/>
    <n v="2975"/>
    <n v="668.27"/>
    <n v="502.54"/>
    <n v="1988103.25"/>
    <n v="1495056.5"/>
    <n v="493046.75"/>
  </r>
  <r>
    <x v="5"/>
    <x v="105"/>
    <x v="0"/>
    <x v="1"/>
    <x v="2"/>
    <x v="1858"/>
    <x v="4844"/>
    <x v="848"/>
    <n v="9901"/>
    <n v="255.28"/>
    <n v="159.41999999999999"/>
    <n v="2527527.2799999998"/>
    <n v="1578417.42"/>
    <n v="949109.86"/>
  </r>
  <r>
    <x v="0"/>
    <x v="49"/>
    <x v="2"/>
    <x v="1"/>
    <x v="1"/>
    <x v="72"/>
    <x v="4845"/>
    <x v="2219"/>
    <n v="2564"/>
    <n v="47.45"/>
    <n v="31.79"/>
    <n v="121661.8"/>
    <n v="81509.56"/>
    <n v="40152.239999999998"/>
  </r>
  <r>
    <x v="1"/>
    <x v="77"/>
    <x v="5"/>
    <x v="1"/>
    <x v="3"/>
    <x v="2137"/>
    <x v="4846"/>
    <x v="182"/>
    <n v="3940"/>
    <n v="109.28"/>
    <n v="35.840000000000003"/>
    <n v="430563.2"/>
    <n v="141209.60000000001"/>
    <n v="289353.59999999998"/>
  </r>
  <r>
    <x v="4"/>
    <x v="176"/>
    <x v="11"/>
    <x v="1"/>
    <x v="2"/>
    <x v="283"/>
    <x v="4847"/>
    <x v="263"/>
    <n v="4032"/>
    <n v="668.27"/>
    <n v="502.54"/>
    <n v="2694464.64"/>
    <n v="2026241.28"/>
    <n v="668223.36"/>
  </r>
  <r>
    <x v="5"/>
    <x v="145"/>
    <x v="11"/>
    <x v="1"/>
    <x v="3"/>
    <x v="719"/>
    <x v="4848"/>
    <x v="828"/>
    <n v="4876"/>
    <n v="668.27"/>
    <n v="502.54"/>
    <n v="3258484.52"/>
    <n v="2450385.04"/>
    <n v="808099.48"/>
  </r>
  <r>
    <x v="1"/>
    <x v="79"/>
    <x v="0"/>
    <x v="1"/>
    <x v="0"/>
    <x v="1636"/>
    <x v="4849"/>
    <x v="2289"/>
    <n v="5541"/>
    <n v="255.28"/>
    <n v="159.41999999999999"/>
    <n v="1414506.48"/>
    <n v="883346.22"/>
    <n v="531160.26"/>
  </r>
  <r>
    <x v="3"/>
    <x v="184"/>
    <x v="8"/>
    <x v="1"/>
    <x v="1"/>
    <x v="2053"/>
    <x v="4850"/>
    <x v="319"/>
    <n v="7125"/>
    <n v="421.89"/>
    <n v="364.69"/>
    <n v="3005966.25"/>
    <n v="2598416.25"/>
    <n v="407550"/>
  </r>
  <r>
    <x v="2"/>
    <x v="102"/>
    <x v="3"/>
    <x v="1"/>
    <x v="3"/>
    <x v="925"/>
    <x v="4851"/>
    <x v="1183"/>
    <n v="7757"/>
    <n v="205.7"/>
    <n v="117.11"/>
    <n v="1595614.9"/>
    <n v="908422.27"/>
    <n v="687192.63"/>
  </r>
  <r>
    <x v="5"/>
    <x v="177"/>
    <x v="8"/>
    <x v="1"/>
    <x v="0"/>
    <x v="1230"/>
    <x v="4852"/>
    <x v="347"/>
    <n v="7599"/>
    <n v="421.89"/>
    <n v="364.69"/>
    <n v="3205942.11"/>
    <n v="2771279.31"/>
    <n v="434662.8"/>
  </r>
  <r>
    <x v="1"/>
    <x v="153"/>
    <x v="4"/>
    <x v="1"/>
    <x v="2"/>
    <x v="547"/>
    <x v="4853"/>
    <x v="2226"/>
    <n v="3843"/>
    <n v="81.73"/>
    <n v="56.67"/>
    <n v="314088.39"/>
    <n v="217782.81"/>
    <n v="96305.58"/>
  </r>
  <r>
    <x v="5"/>
    <x v="63"/>
    <x v="2"/>
    <x v="1"/>
    <x v="2"/>
    <x v="1676"/>
    <x v="4854"/>
    <x v="455"/>
    <n v="5713"/>
    <n v="47.45"/>
    <n v="31.79"/>
    <n v="271081.84999999998"/>
    <n v="181616.27"/>
    <n v="89465.58"/>
  </r>
  <r>
    <x v="5"/>
    <x v="9"/>
    <x v="7"/>
    <x v="1"/>
    <x v="0"/>
    <x v="948"/>
    <x v="4855"/>
    <x v="2290"/>
    <n v="9463"/>
    <n v="437.2"/>
    <n v="263.33"/>
    <n v="4137223.6"/>
    <n v="2491891.79"/>
    <n v="1645331.81"/>
  </r>
  <r>
    <x v="2"/>
    <x v="141"/>
    <x v="11"/>
    <x v="1"/>
    <x v="3"/>
    <x v="2277"/>
    <x v="4856"/>
    <x v="700"/>
    <n v="3380"/>
    <n v="668.27"/>
    <n v="502.54"/>
    <n v="2258752.6"/>
    <n v="1698585.2"/>
    <n v="560167.4"/>
  </r>
  <r>
    <x v="0"/>
    <x v="72"/>
    <x v="2"/>
    <x v="1"/>
    <x v="1"/>
    <x v="2066"/>
    <x v="4857"/>
    <x v="1437"/>
    <n v="2782"/>
    <n v="47.45"/>
    <n v="31.79"/>
    <n v="132005.9"/>
    <n v="88439.78"/>
    <n v="43566.12"/>
  </r>
  <r>
    <x v="1"/>
    <x v="168"/>
    <x v="10"/>
    <x v="1"/>
    <x v="0"/>
    <x v="704"/>
    <x v="4858"/>
    <x v="2291"/>
    <n v="5016"/>
    <n v="154.06"/>
    <n v="90.93"/>
    <n v="772764.96"/>
    <n v="456104.88"/>
    <n v="316660.08"/>
  </r>
  <r>
    <x v="1"/>
    <x v="136"/>
    <x v="3"/>
    <x v="0"/>
    <x v="2"/>
    <x v="26"/>
    <x v="4859"/>
    <x v="672"/>
    <n v="4463"/>
    <n v="205.7"/>
    <n v="117.11"/>
    <n v="918039.1"/>
    <n v="522661.93"/>
    <n v="395377.17"/>
  </r>
  <r>
    <x v="1"/>
    <x v="169"/>
    <x v="10"/>
    <x v="0"/>
    <x v="2"/>
    <x v="1628"/>
    <x v="4860"/>
    <x v="1810"/>
    <n v="7533"/>
    <n v="154.06"/>
    <n v="90.93"/>
    <n v="1160533.98"/>
    <n v="684975.69"/>
    <n v="475558.29"/>
  </r>
  <r>
    <x v="1"/>
    <x v="80"/>
    <x v="9"/>
    <x v="0"/>
    <x v="2"/>
    <x v="1963"/>
    <x v="4861"/>
    <x v="57"/>
    <n v="7670"/>
    <n v="9.33"/>
    <n v="6.92"/>
    <n v="71561.100000000006"/>
    <n v="53076.4"/>
    <n v="18484.7"/>
  </r>
  <r>
    <x v="1"/>
    <x v="157"/>
    <x v="1"/>
    <x v="1"/>
    <x v="0"/>
    <x v="2278"/>
    <x v="4862"/>
    <x v="1150"/>
    <n v="347"/>
    <n v="152.58000000000001"/>
    <n v="97.44"/>
    <n v="52945.26"/>
    <n v="33811.68"/>
    <n v="19133.580000000002"/>
  </r>
  <r>
    <x v="5"/>
    <x v="114"/>
    <x v="3"/>
    <x v="0"/>
    <x v="0"/>
    <x v="1825"/>
    <x v="4863"/>
    <x v="1040"/>
    <n v="8068"/>
    <n v="205.7"/>
    <n v="117.11"/>
    <n v="1659587.6"/>
    <n v="944843.48"/>
    <n v="714744.12"/>
  </r>
  <r>
    <x v="1"/>
    <x v="116"/>
    <x v="5"/>
    <x v="1"/>
    <x v="1"/>
    <x v="74"/>
    <x v="4864"/>
    <x v="1116"/>
    <n v="5370"/>
    <n v="109.28"/>
    <n v="35.840000000000003"/>
    <n v="586833.6"/>
    <n v="192460.79999999999"/>
    <n v="394372.8"/>
  </r>
  <r>
    <x v="0"/>
    <x v="72"/>
    <x v="5"/>
    <x v="1"/>
    <x v="0"/>
    <x v="1141"/>
    <x v="4865"/>
    <x v="910"/>
    <n v="3821"/>
    <n v="109.28"/>
    <n v="35.840000000000003"/>
    <n v="417558.88"/>
    <n v="136944.64000000001"/>
    <n v="280614.24"/>
  </r>
  <r>
    <x v="3"/>
    <x v="20"/>
    <x v="11"/>
    <x v="0"/>
    <x v="1"/>
    <x v="561"/>
    <x v="4866"/>
    <x v="760"/>
    <n v="7018"/>
    <n v="668.27"/>
    <n v="502.54"/>
    <n v="4689918.8600000003"/>
    <n v="3526825.72"/>
    <n v="1163093.1399999999"/>
  </r>
  <r>
    <x v="5"/>
    <x v="87"/>
    <x v="10"/>
    <x v="1"/>
    <x v="3"/>
    <x v="852"/>
    <x v="4867"/>
    <x v="667"/>
    <n v="5592"/>
    <n v="154.06"/>
    <n v="90.93"/>
    <n v="861503.52"/>
    <n v="508480.56"/>
    <n v="353022.96"/>
  </r>
  <r>
    <x v="1"/>
    <x v="36"/>
    <x v="7"/>
    <x v="0"/>
    <x v="2"/>
    <x v="1116"/>
    <x v="4868"/>
    <x v="1087"/>
    <n v="2204"/>
    <n v="437.2"/>
    <n v="263.33"/>
    <n v="963588.8"/>
    <n v="580379.31999999995"/>
    <n v="383209.48"/>
  </r>
  <r>
    <x v="3"/>
    <x v="94"/>
    <x v="11"/>
    <x v="1"/>
    <x v="1"/>
    <x v="229"/>
    <x v="4869"/>
    <x v="1423"/>
    <n v="6546"/>
    <n v="668.27"/>
    <n v="502.54"/>
    <n v="4374495.42"/>
    <n v="3289626.84"/>
    <n v="1084868.58"/>
  </r>
  <r>
    <x v="1"/>
    <x v="153"/>
    <x v="7"/>
    <x v="0"/>
    <x v="0"/>
    <x v="2279"/>
    <x v="4870"/>
    <x v="364"/>
    <n v="342"/>
    <n v="437.2"/>
    <n v="263.33"/>
    <n v="149522.4"/>
    <n v="90058.86"/>
    <n v="59463.54"/>
  </r>
  <r>
    <x v="2"/>
    <x v="51"/>
    <x v="7"/>
    <x v="1"/>
    <x v="1"/>
    <x v="1674"/>
    <x v="4871"/>
    <x v="2292"/>
    <n v="2347"/>
    <n v="437.2"/>
    <n v="263.33"/>
    <n v="1026108.4"/>
    <n v="618035.51"/>
    <n v="408072.89"/>
  </r>
  <r>
    <x v="2"/>
    <x v="104"/>
    <x v="5"/>
    <x v="0"/>
    <x v="0"/>
    <x v="253"/>
    <x v="4872"/>
    <x v="2293"/>
    <n v="3347"/>
    <n v="109.28"/>
    <n v="35.840000000000003"/>
    <n v="365760.16"/>
    <n v="119956.48"/>
    <n v="245803.68"/>
  </r>
  <r>
    <x v="5"/>
    <x v="28"/>
    <x v="7"/>
    <x v="0"/>
    <x v="0"/>
    <x v="1114"/>
    <x v="4873"/>
    <x v="1109"/>
    <n v="1159"/>
    <n v="437.2"/>
    <n v="263.33"/>
    <n v="506714.8"/>
    <n v="305199.46999999997"/>
    <n v="201515.33"/>
  </r>
  <r>
    <x v="3"/>
    <x v="50"/>
    <x v="6"/>
    <x v="0"/>
    <x v="3"/>
    <x v="375"/>
    <x v="4874"/>
    <x v="1369"/>
    <n v="5632"/>
    <n v="651.21"/>
    <n v="524.96"/>
    <n v="3667614.72"/>
    <n v="2956574.7200000002"/>
    <n v="711040"/>
  </r>
  <r>
    <x v="2"/>
    <x v="155"/>
    <x v="11"/>
    <x v="0"/>
    <x v="0"/>
    <x v="1676"/>
    <x v="4875"/>
    <x v="1078"/>
    <n v="3645"/>
    <n v="668.27"/>
    <n v="502.54"/>
    <n v="2435844.15"/>
    <n v="1831758.3"/>
    <n v="604085.85"/>
  </r>
  <r>
    <x v="0"/>
    <x v="181"/>
    <x v="5"/>
    <x v="0"/>
    <x v="1"/>
    <x v="1979"/>
    <x v="4876"/>
    <x v="2006"/>
    <n v="4111"/>
    <n v="109.28"/>
    <n v="35.840000000000003"/>
    <n v="449250.08"/>
    <n v="147338.23999999999"/>
    <n v="301911.84000000003"/>
  </r>
  <r>
    <x v="5"/>
    <x v="127"/>
    <x v="8"/>
    <x v="1"/>
    <x v="1"/>
    <x v="1419"/>
    <x v="4877"/>
    <x v="53"/>
    <n v="2971"/>
    <n v="421.89"/>
    <n v="364.69"/>
    <n v="1253435.19"/>
    <n v="1083493.99"/>
    <n v="169941.2"/>
  </r>
  <r>
    <x v="3"/>
    <x v="124"/>
    <x v="5"/>
    <x v="1"/>
    <x v="0"/>
    <x v="2082"/>
    <x v="4878"/>
    <x v="1930"/>
    <n v="8199"/>
    <n v="109.28"/>
    <n v="35.840000000000003"/>
    <n v="895986.72"/>
    <n v="293852.15999999997"/>
    <n v="602134.56000000006"/>
  </r>
  <r>
    <x v="2"/>
    <x v="112"/>
    <x v="7"/>
    <x v="1"/>
    <x v="1"/>
    <x v="2280"/>
    <x v="4879"/>
    <x v="2174"/>
    <n v="4800"/>
    <n v="437.2"/>
    <n v="263.33"/>
    <n v="2098560"/>
    <n v="1263984"/>
    <n v="834576"/>
  </r>
  <r>
    <x v="1"/>
    <x v="99"/>
    <x v="10"/>
    <x v="1"/>
    <x v="3"/>
    <x v="861"/>
    <x v="4880"/>
    <x v="702"/>
    <n v="9809"/>
    <n v="154.06"/>
    <n v="90.93"/>
    <n v="1511174.54"/>
    <n v="891932.37"/>
    <n v="619242.17000000004"/>
  </r>
  <r>
    <x v="1"/>
    <x v="123"/>
    <x v="2"/>
    <x v="0"/>
    <x v="3"/>
    <x v="1240"/>
    <x v="4881"/>
    <x v="2173"/>
    <n v="7296"/>
    <n v="47.45"/>
    <n v="31.79"/>
    <n v="346195.20000000001"/>
    <n v="231939.84"/>
    <n v="114255.36"/>
  </r>
  <r>
    <x v="0"/>
    <x v="27"/>
    <x v="9"/>
    <x v="1"/>
    <x v="1"/>
    <x v="2281"/>
    <x v="4882"/>
    <x v="488"/>
    <n v="3357"/>
    <n v="9.33"/>
    <n v="6.92"/>
    <n v="31320.81"/>
    <n v="23230.44"/>
    <n v="8090.37"/>
  </r>
  <r>
    <x v="6"/>
    <x v="103"/>
    <x v="1"/>
    <x v="0"/>
    <x v="0"/>
    <x v="661"/>
    <x v="4883"/>
    <x v="778"/>
    <n v="1123"/>
    <n v="152.58000000000001"/>
    <n v="97.44"/>
    <n v="171347.34"/>
    <n v="109425.12"/>
    <n v="61922.22"/>
  </r>
  <r>
    <x v="5"/>
    <x v="101"/>
    <x v="1"/>
    <x v="1"/>
    <x v="0"/>
    <x v="187"/>
    <x v="4884"/>
    <x v="1990"/>
    <n v="5754"/>
    <n v="152.58000000000001"/>
    <n v="97.44"/>
    <n v="877945.32"/>
    <n v="560669.76"/>
    <n v="317275.56"/>
  </r>
  <r>
    <x v="1"/>
    <x v="85"/>
    <x v="4"/>
    <x v="0"/>
    <x v="2"/>
    <x v="471"/>
    <x v="4885"/>
    <x v="2294"/>
    <n v="9445"/>
    <n v="81.73"/>
    <n v="56.67"/>
    <n v="771939.85"/>
    <n v="535248.15"/>
    <n v="236691.7"/>
  </r>
  <r>
    <x v="4"/>
    <x v="156"/>
    <x v="9"/>
    <x v="1"/>
    <x v="2"/>
    <x v="1474"/>
    <x v="4886"/>
    <x v="423"/>
    <n v="6417"/>
    <n v="9.33"/>
    <n v="6.92"/>
    <n v="59870.61"/>
    <n v="44405.64"/>
    <n v="15464.97"/>
  </r>
  <r>
    <x v="4"/>
    <x v="115"/>
    <x v="1"/>
    <x v="0"/>
    <x v="1"/>
    <x v="2282"/>
    <x v="4887"/>
    <x v="635"/>
    <n v="7926"/>
    <n v="152.58000000000001"/>
    <n v="97.44"/>
    <n v="1209349.08"/>
    <n v="772309.44"/>
    <n v="437039.64"/>
  </r>
  <r>
    <x v="1"/>
    <x v="109"/>
    <x v="10"/>
    <x v="1"/>
    <x v="2"/>
    <x v="650"/>
    <x v="4888"/>
    <x v="1522"/>
    <n v="7259"/>
    <n v="154.06"/>
    <n v="90.93"/>
    <n v="1118321.54"/>
    <n v="660060.87"/>
    <n v="458260.67"/>
  </r>
  <r>
    <x v="5"/>
    <x v="117"/>
    <x v="1"/>
    <x v="0"/>
    <x v="1"/>
    <x v="358"/>
    <x v="4889"/>
    <x v="1873"/>
    <n v="4731"/>
    <n v="152.58000000000001"/>
    <n v="97.44"/>
    <n v="721855.98"/>
    <n v="460988.64"/>
    <n v="260867.34"/>
  </r>
  <r>
    <x v="0"/>
    <x v="69"/>
    <x v="2"/>
    <x v="1"/>
    <x v="1"/>
    <x v="2283"/>
    <x v="4890"/>
    <x v="766"/>
    <n v="2693"/>
    <n v="47.45"/>
    <n v="31.79"/>
    <n v="127782.85"/>
    <n v="85610.47"/>
    <n v="42172.38"/>
  </r>
  <r>
    <x v="0"/>
    <x v="146"/>
    <x v="8"/>
    <x v="0"/>
    <x v="2"/>
    <x v="374"/>
    <x v="4891"/>
    <x v="2274"/>
    <n v="523"/>
    <n v="421.89"/>
    <n v="364.69"/>
    <n v="220648.47"/>
    <n v="190732.87"/>
    <n v="29915.599999999999"/>
  </r>
  <r>
    <x v="1"/>
    <x v="89"/>
    <x v="7"/>
    <x v="1"/>
    <x v="2"/>
    <x v="1411"/>
    <x v="4892"/>
    <x v="1990"/>
    <n v="9634"/>
    <n v="437.2"/>
    <n v="263.33"/>
    <n v="4211984.8"/>
    <n v="2536921.2200000002"/>
    <n v="1675063.58"/>
  </r>
  <r>
    <x v="3"/>
    <x v="151"/>
    <x v="5"/>
    <x v="0"/>
    <x v="0"/>
    <x v="2284"/>
    <x v="4893"/>
    <x v="517"/>
    <n v="8467"/>
    <n v="109.28"/>
    <n v="35.840000000000003"/>
    <n v="925273.76"/>
    <n v="303457.28000000003"/>
    <n v="621816.48"/>
  </r>
  <r>
    <x v="4"/>
    <x v="160"/>
    <x v="6"/>
    <x v="1"/>
    <x v="2"/>
    <x v="1949"/>
    <x v="4894"/>
    <x v="1716"/>
    <n v="7497"/>
    <n v="651.21"/>
    <n v="524.96"/>
    <n v="4882121.37"/>
    <n v="3935625.12"/>
    <n v="946496.25"/>
  </r>
  <r>
    <x v="4"/>
    <x v="6"/>
    <x v="0"/>
    <x v="1"/>
    <x v="3"/>
    <x v="47"/>
    <x v="4895"/>
    <x v="1146"/>
    <n v="4227"/>
    <n v="255.28"/>
    <n v="159.41999999999999"/>
    <n v="1079068.56"/>
    <n v="673868.34"/>
    <n v="405200.22"/>
  </r>
  <r>
    <x v="1"/>
    <x v="89"/>
    <x v="8"/>
    <x v="1"/>
    <x v="0"/>
    <x v="1601"/>
    <x v="4896"/>
    <x v="838"/>
    <n v="8194"/>
    <n v="421.89"/>
    <n v="364.69"/>
    <n v="3456966.66"/>
    <n v="2988269.86"/>
    <n v="468696.8"/>
  </r>
  <r>
    <x v="2"/>
    <x v="4"/>
    <x v="4"/>
    <x v="1"/>
    <x v="3"/>
    <x v="1486"/>
    <x v="4897"/>
    <x v="1408"/>
    <n v="5966"/>
    <n v="81.73"/>
    <n v="56.67"/>
    <n v="487601.18"/>
    <n v="338093.22"/>
    <n v="149507.96"/>
  </r>
  <r>
    <x v="1"/>
    <x v="73"/>
    <x v="3"/>
    <x v="0"/>
    <x v="1"/>
    <x v="1723"/>
    <x v="4898"/>
    <x v="2295"/>
    <n v="6140"/>
    <n v="205.7"/>
    <n v="117.11"/>
    <n v="1262998"/>
    <n v="719055.4"/>
    <n v="543942.6"/>
  </r>
  <r>
    <x v="1"/>
    <x v="116"/>
    <x v="8"/>
    <x v="1"/>
    <x v="1"/>
    <x v="345"/>
    <x v="4899"/>
    <x v="317"/>
    <n v="4348"/>
    <n v="421.89"/>
    <n v="364.69"/>
    <n v="1834377.72"/>
    <n v="1585672.12"/>
    <n v="248705.6"/>
  </r>
  <r>
    <x v="5"/>
    <x v="166"/>
    <x v="4"/>
    <x v="0"/>
    <x v="0"/>
    <x v="1190"/>
    <x v="4900"/>
    <x v="112"/>
    <n v="8250"/>
    <n v="81.73"/>
    <n v="56.67"/>
    <n v="674272.5"/>
    <n v="467527.5"/>
    <n v="206745"/>
  </r>
  <r>
    <x v="5"/>
    <x v="161"/>
    <x v="8"/>
    <x v="1"/>
    <x v="2"/>
    <x v="2285"/>
    <x v="4901"/>
    <x v="1134"/>
    <n v="2539"/>
    <n v="421.89"/>
    <n v="364.69"/>
    <n v="1071178.71"/>
    <n v="925947.91"/>
    <n v="145230.79999999999"/>
  </r>
  <r>
    <x v="1"/>
    <x v="178"/>
    <x v="3"/>
    <x v="0"/>
    <x v="2"/>
    <x v="1664"/>
    <x v="4902"/>
    <x v="498"/>
    <n v="3937"/>
    <n v="205.7"/>
    <n v="117.11"/>
    <n v="809840.9"/>
    <n v="461062.07"/>
    <n v="348778.83"/>
  </r>
  <r>
    <x v="1"/>
    <x v="140"/>
    <x v="9"/>
    <x v="1"/>
    <x v="1"/>
    <x v="2286"/>
    <x v="4903"/>
    <x v="1079"/>
    <n v="6201"/>
    <n v="9.33"/>
    <n v="6.92"/>
    <n v="57855.33"/>
    <n v="42910.92"/>
    <n v="14944.41"/>
  </r>
  <r>
    <x v="5"/>
    <x v="70"/>
    <x v="4"/>
    <x v="1"/>
    <x v="0"/>
    <x v="1072"/>
    <x v="4904"/>
    <x v="2296"/>
    <n v="5116"/>
    <n v="81.73"/>
    <n v="56.67"/>
    <n v="418130.68"/>
    <n v="289923.71999999997"/>
    <n v="128206.96"/>
  </r>
  <r>
    <x v="0"/>
    <x v="113"/>
    <x v="2"/>
    <x v="0"/>
    <x v="2"/>
    <x v="515"/>
    <x v="4905"/>
    <x v="2297"/>
    <n v="3499"/>
    <n v="47.45"/>
    <n v="31.79"/>
    <n v="166027.54999999999"/>
    <n v="111233.21"/>
    <n v="54794.34"/>
  </r>
  <r>
    <x v="1"/>
    <x v="139"/>
    <x v="11"/>
    <x v="0"/>
    <x v="1"/>
    <x v="2287"/>
    <x v="4906"/>
    <x v="2298"/>
    <n v="6199"/>
    <n v="668.27"/>
    <n v="502.54"/>
    <n v="4142605.73"/>
    <n v="3115245.46"/>
    <n v="1027360.27"/>
  </r>
  <r>
    <x v="3"/>
    <x v="24"/>
    <x v="8"/>
    <x v="0"/>
    <x v="1"/>
    <x v="2007"/>
    <x v="4907"/>
    <x v="1602"/>
    <n v="5097"/>
    <n v="421.89"/>
    <n v="364.69"/>
    <n v="2150373.33"/>
    <n v="1858824.93"/>
    <n v="291548.40000000002"/>
  </r>
  <r>
    <x v="2"/>
    <x v="102"/>
    <x v="5"/>
    <x v="0"/>
    <x v="0"/>
    <x v="946"/>
    <x v="4908"/>
    <x v="1404"/>
    <n v="4103"/>
    <n v="109.28"/>
    <n v="35.840000000000003"/>
    <n v="448375.84"/>
    <n v="147051.51999999999"/>
    <n v="301324.32"/>
  </r>
  <r>
    <x v="2"/>
    <x v="4"/>
    <x v="1"/>
    <x v="1"/>
    <x v="2"/>
    <x v="564"/>
    <x v="4909"/>
    <x v="99"/>
    <n v="4159"/>
    <n v="152.58000000000001"/>
    <n v="97.44"/>
    <n v="634580.22"/>
    <n v="405252.96"/>
    <n v="229327.26"/>
  </r>
  <r>
    <x v="5"/>
    <x v="114"/>
    <x v="0"/>
    <x v="0"/>
    <x v="2"/>
    <x v="970"/>
    <x v="4910"/>
    <x v="1085"/>
    <n v="8239"/>
    <n v="255.28"/>
    <n v="159.41999999999999"/>
    <n v="2103251.92"/>
    <n v="1313461.3799999999"/>
    <n v="789790.54"/>
  </r>
  <r>
    <x v="1"/>
    <x v="81"/>
    <x v="8"/>
    <x v="0"/>
    <x v="3"/>
    <x v="1844"/>
    <x v="4911"/>
    <x v="1485"/>
    <n v="6349"/>
    <n v="421.89"/>
    <n v="364.69"/>
    <n v="2678579.61"/>
    <n v="2315416.81"/>
    <n v="363162.8"/>
  </r>
  <r>
    <x v="5"/>
    <x v="92"/>
    <x v="10"/>
    <x v="1"/>
    <x v="2"/>
    <x v="2288"/>
    <x v="4912"/>
    <x v="2299"/>
    <n v="524"/>
    <n v="154.06"/>
    <n v="90.93"/>
    <n v="80727.44"/>
    <n v="47647.32"/>
    <n v="33080.120000000003"/>
  </r>
  <r>
    <x v="0"/>
    <x v="27"/>
    <x v="4"/>
    <x v="1"/>
    <x v="1"/>
    <x v="2289"/>
    <x v="4913"/>
    <x v="1560"/>
    <n v="9831"/>
    <n v="81.73"/>
    <n v="56.67"/>
    <n v="803487.63"/>
    <n v="557122.77"/>
    <n v="246364.86"/>
  </r>
  <r>
    <x v="5"/>
    <x v="58"/>
    <x v="10"/>
    <x v="0"/>
    <x v="3"/>
    <x v="696"/>
    <x v="4914"/>
    <x v="1627"/>
    <n v="5370"/>
    <n v="154.06"/>
    <n v="90.93"/>
    <n v="827302.2"/>
    <n v="488294.1"/>
    <n v="339008.1"/>
  </r>
  <r>
    <x v="1"/>
    <x v="99"/>
    <x v="10"/>
    <x v="0"/>
    <x v="2"/>
    <x v="2290"/>
    <x v="4915"/>
    <x v="2124"/>
    <n v="5269"/>
    <n v="154.06"/>
    <n v="90.93"/>
    <n v="811742.14"/>
    <n v="479110.17"/>
    <n v="332631.96999999997"/>
  </r>
  <r>
    <x v="1"/>
    <x v="55"/>
    <x v="6"/>
    <x v="0"/>
    <x v="1"/>
    <x v="1094"/>
    <x v="4916"/>
    <x v="2049"/>
    <n v="9691"/>
    <n v="651.21"/>
    <n v="524.96"/>
    <n v="6310876.1100000003"/>
    <n v="5087387.3600000003"/>
    <n v="1223488.75"/>
  </r>
  <r>
    <x v="6"/>
    <x v="180"/>
    <x v="6"/>
    <x v="0"/>
    <x v="0"/>
    <x v="2291"/>
    <x v="4917"/>
    <x v="953"/>
    <n v="5828"/>
    <n v="651.21"/>
    <n v="524.96"/>
    <n v="3795251.88"/>
    <n v="3059466.88"/>
    <n v="735785"/>
  </r>
  <r>
    <x v="4"/>
    <x v="115"/>
    <x v="1"/>
    <x v="0"/>
    <x v="3"/>
    <x v="189"/>
    <x v="4918"/>
    <x v="2300"/>
    <n v="2903"/>
    <n v="152.58000000000001"/>
    <n v="97.44"/>
    <n v="442939.74"/>
    <n v="282868.32"/>
    <n v="160071.42000000001"/>
  </r>
  <r>
    <x v="1"/>
    <x v="109"/>
    <x v="10"/>
    <x v="0"/>
    <x v="0"/>
    <x v="1208"/>
    <x v="4919"/>
    <x v="2253"/>
    <n v="7171"/>
    <n v="154.06"/>
    <n v="90.93"/>
    <n v="1104764.26"/>
    <n v="652059.03"/>
    <n v="452705.23"/>
  </r>
  <r>
    <x v="1"/>
    <x v="159"/>
    <x v="6"/>
    <x v="1"/>
    <x v="3"/>
    <x v="1163"/>
    <x v="4920"/>
    <x v="2301"/>
    <n v="6918"/>
    <n v="651.21"/>
    <n v="524.96"/>
    <n v="4505070.78"/>
    <n v="3631673.28"/>
    <n v="873397.5"/>
  </r>
  <r>
    <x v="1"/>
    <x v="93"/>
    <x v="6"/>
    <x v="1"/>
    <x v="3"/>
    <x v="1879"/>
    <x v="4921"/>
    <x v="2302"/>
    <n v="7462"/>
    <n v="651.21"/>
    <n v="524.96"/>
    <n v="4859329.0199999996"/>
    <n v="3917251.52"/>
    <n v="942077.5"/>
  </r>
  <r>
    <x v="5"/>
    <x v="145"/>
    <x v="5"/>
    <x v="0"/>
    <x v="1"/>
    <x v="510"/>
    <x v="4922"/>
    <x v="2303"/>
    <n v="6151"/>
    <n v="109.28"/>
    <n v="35.840000000000003"/>
    <n v="672181.28"/>
    <n v="220451.84"/>
    <n v="451729.44"/>
  </r>
  <r>
    <x v="4"/>
    <x v="6"/>
    <x v="5"/>
    <x v="0"/>
    <x v="0"/>
    <x v="2044"/>
    <x v="4923"/>
    <x v="1917"/>
    <n v="7366"/>
    <n v="109.28"/>
    <n v="35.840000000000003"/>
    <n v="804956.48"/>
    <n v="263997.44"/>
    <n v="540959.04"/>
  </r>
  <r>
    <x v="1"/>
    <x v="16"/>
    <x v="6"/>
    <x v="1"/>
    <x v="1"/>
    <x v="391"/>
    <x v="4924"/>
    <x v="540"/>
    <n v="7516"/>
    <n v="651.21"/>
    <n v="524.96"/>
    <n v="4894494.3600000003"/>
    <n v="3945599.36"/>
    <n v="948895"/>
  </r>
  <r>
    <x v="1"/>
    <x v="152"/>
    <x v="0"/>
    <x v="1"/>
    <x v="3"/>
    <x v="2096"/>
    <x v="4925"/>
    <x v="669"/>
    <n v="46"/>
    <n v="255.28"/>
    <n v="159.41999999999999"/>
    <n v="11742.88"/>
    <n v="7333.32"/>
    <n v="4409.5600000000004"/>
  </r>
  <r>
    <x v="1"/>
    <x v="142"/>
    <x v="10"/>
    <x v="1"/>
    <x v="0"/>
    <x v="1825"/>
    <x v="4926"/>
    <x v="2304"/>
    <n v="428"/>
    <n v="154.06"/>
    <n v="90.93"/>
    <n v="65937.679999999993"/>
    <n v="38918.04"/>
    <n v="27019.64"/>
  </r>
  <r>
    <x v="1"/>
    <x v="71"/>
    <x v="11"/>
    <x v="0"/>
    <x v="2"/>
    <x v="27"/>
    <x v="4927"/>
    <x v="2305"/>
    <n v="1167"/>
    <n v="668.27"/>
    <n v="502.54"/>
    <n v="779871.09"/>
    <n v="586464.18000000005"/>
    <n v="193406.91"/>
  </r>
  <r>
    <x v="3"/>
    <x v="30"/>
    <x v="11"/>
    <x v="0"/>
    <x v="2"/>
    <x v="1927"/>
    <x v="4928"/>
    <x v="850"/>
    <n v="6799"/>
    <n v="668.27"/>
    <n v="502.54"/>
    <n v="4543567.7300000004"/>
    <n v="3416769.46"/>
    <n v="1126798.27"/>
  </r>
  <r>
    <x v="4"/>
    <x v="31"/>
    <x v="7"/>
    <x v="1"/>
    <x v="2"/>
    <x v="2292"/>
    <x v="4929"/>
    <x v="799"/>
    <n v="8892"/>
    <n v="437.2"/>
    <n v="263.33"/>
    <n v="3887582.4"/>
    <n v="2341530.36"/>
    <n v="1546052.04"/>
  </r>
  <r>
    <x v="1"/>
    <x v="178"/>
    <x v="1"/>
    <x v="1"/>
    <x v="0"/>
    <x v="104"/>
    <x v="4930"/>
    <x v="2306"/>
    <n v="1044"/>
    <n v="152.58000000000001"/>
    <n v="97.44"/>
    <n v="159293.51999999999"/>
    <n v="101727.36"/>
    <n v="57566.16"/>
  </r>
  <r>
    <x v="1"/>
    <x v="2"/>
    <x v="6"/>
    <x v="1"/>
    <x v="0"/>
    <x v="855"/>
    <x v="4931"/>
    <x v="2307"/>
    <n v="3886"/>
    <n v="651.21"/>
    <n v="524.96"/>
    <n v="2530602.06"/>
    <n v="2039994.56"/>
    <n v="490607.5"/>
  </r>
  <r>
    <x v="5"/>
    <x v="96"/>
    <x v="10"/>
    <x v="1"/>
    <x v="2"/>
    <x v="2293"/>
    <x v="4932"/>
    <x v="952"/>
    <n v="78"/>
    <n v="154.06"/>
    <n v="90.93"/>
    <n v="12016.68"/>
    <n v="7092.54"/>
    <n v="4924.1400000000003"/>
  </r>
  <r>
    <x v="0"/>
    <x v="27"/>
    <x v="9"/>
    <x v="0"/>
    <x v="0"/>
    <x v="1021"/>
    <x v="4933"/>
    <x v="1491"/>
    <n v="9313"/>
    <n v="9.33"/>
    <n v="6.92"/>
    <n v="86890.29"/>
    <n v="64445.96"/>
    <n v="22444.33"/>
  </r>
  <r>
    <x v="1"/>
    <x v="2"/>
    <x v="10"/>
    <x v="0"/>
    <x v="0"/>
    <x v="825"/>
    <x v="4934"/>
    <x v="2308"/>
    <n v="3314"/>
    <n v="154.06"/>
    <n v="90.93"/>
    <n v="510554.84"/>
    <n v="301342.02"/>
    <n v="209212.82"/>
  </r>
  <r>
    <x v="4"/>
    <x v="158"/>
    <x v="7"/>
    <x v="1"/>
    <x v="2"/>
    <x v="377"/>
    <x v="4935"/>
    <x v="1323"/>
    <n v="836"/>
    <n v="437.2"/>
    <n v="263.33"/>
    <n v="365499.2"/>
    <n v="220143.88"/>
    <n v="145355.32"/>
  </r>
  <r>
    <x v="1"/>
    <x v="99"/>
    <x v="5"/>
    <x v="0"/>
    <x v="1"/>
    <x v="721"/>
    <x v="4936"/>
    <x v="396"/>
    <n v="2666"/>
    <n v="109.28"/>
    <n v="35.840000000000003"/>
    <n v="291340.48"/>
    <n v="95549.440000000002"/>
    <n v="195791.04"/>
  </r>
  <r>
    <x v="5"/>
    <x v="87"/>
    <x v="6"/>
    <x v="0"/>
    <x v="2"/>
    <x v="2294"/>
    <x v="4937"/>
    <x v="2309"/>
    <n v="6620"/>
    <n v="651.21"/>
    <n v="524.96"/>
    <n v="4311010.2"/>
    <n v="3475235.2"/>
    <n v="835775"/>
  </r>
  <r>
    <x v="1"/>
    <x v="109"/>
    <x v="7"/>
    <x v="1"/>
    <x v="3"/>
    <x v="1813"/>
    <x v="4938"/>
    <x v="204"/>
    <n v="2548"/>
    <n v="437.2"/>
    <n v="263.33"/>
    <n v="1113985.6000000001"/>
    <n v="670964.84"/>
    <n v="443020.76"/>
  </r>
  <r>
    <x v="5"/>
    <x v="126"/>
    <x v="7"/>
    <x v="1"/>
    <x v="3"/>
    <x v="1656"/>
    <x v="4939"/>
    <x v="2310"/>
    <n v="7330"/>
    <n v="437.2"/>
    <n v="263.33"/>
    <n v="3204676"/>
    <n v="1930208.9"/>
    <n v="1274467.1000000001"/>
  </r>
  <r>
    <x v="3"/>
    <x v="184"/>
    <x v="3"/>
    <x v="0"/>
    <x v="0"/>
    <x v="786"/>
    <x v="4940"/>
    <x v="442"/>
    <n v="9876"/>
    <n v="205.7"/>
    <n v="117.11"/>
    <n v="2031493.2"/>
    <n v="1156578.3600000001"/>
    <n v="874914.84"/>
  </r>
  <r>
    <x v="5"/>
    <x v="161"/>
    <x v="0"/>
    <x v="1"/>
    <x v="3"/>
    <x v="2049"/>
    <x v="4941"/>
    <x v="2148"/>
    <n v="6128"/>
    <n v="255.28"/>
    <n v="159.41999999999999"/>
    <n v="1564355.84"/>
    <n v="976925.76"/>
    <n v="587430.07999999996"/>
  </r>
  <r>
    <x v="2"/>
    <x v="82"/>
    <x v="4"/>
    <x v="0"/>
    <x v="0"/>
    <x v="1062"/>
    <x v="4942"/>
    <x v="2209"/>
    <n v="4061"/>
    <n v="81.73"/>
    <n v="56.67"/>
    <n v="331905.53000000003"/>
    <n v="230136.87"/>
    <n v="101768.66"/>
  </r>
  <r>
    <x v="2"/>
    <x v="37"/>
    <x v="4"/>
    <x v="0"/>
    <x v="3"/>
    <x v="1406"/>
    <x v="4943"/>
    <x v="518"/>
    <n v="8679"/>
    <n v="81.73"/>
    <n v="56.67"/>
    <n v="709334.67"/>
    <n v="491838.93"/>
    <n v="217495.74"/>
  </r>
  <r>
    <x v="4"/>
    <x v="156"/>
    <x v="8"/>
    <x v="1"/>
    <x v="0"/>
    <x v="1815"/>
    <x v="4944"/>
    <x v="2311"/>
    <n v="7019"/>
    <n v="421.89"/>
    <n v="364.69"/>
    <n v="2961245.91"/>
    <n v="2559759.11"/>
    <n v="401486.8"/>
  </r>
  <r>
    <x v="2"/>
    <x v="112"/>
    <x v="3"/>
    <x v="1"/>
    <x v="3"/>
    <x v="1212"/>
    <x v="4945"/>
    <x v="1830"/>
    <n v="3148"/>
    <n v="205.7"/>
    <n v="117.11"/>
    <n v="647543.6"/>
    <n v="368662.28"/>
    <n v="278881.32"/>
  </r>
  <r>
    <x v="0"/>
    <x v="1"/>
    <x v="11"/>
    <x v="0"/>
    <x v="1"/>
    <x v="417"/>
    <x v="4946"/>
    <x v="2219"/>
    <n v="3164"/>
    <n v="668.27"/>
    <n v="502.54"/>
    <n v="2114406.2799999998"/>
    <n v="1590036.56"/>
    <n v="524369.72"/>
  </r>
  <r>
    <x v="1"/>
    <x v="142"/>
    <x v="11"/>
    <x v="1"/>
    <x v="0"/>
    <x v="2295"/>
    <x v="4947"/>
    <x v="795"/>
    <n v="198"/>
    <n v="668.27"/>
    <n v="502.54"/>
    <n v="132317.46"/>
    <n v="99502.92"/>
    <n v="32814.54"/>
  </r>
  <r>
    <x v="5"/>
    <x v="74"/>
    <x v="10"/>
    <x v="0"/>
    <x v="2"/>
    <x v="2065"/>
    <x v="4948"/>
    <x v="173"/>
    <n v="9410"/>
    <n v="154.06"/>
    <n v="90.93"/>
    <n v="1449704.6"/>
    <n v="855651.3"/>
    <n v="594053.30000000005"/>
  </r>
  <r>
    <x v="2"/>
    <x v="170"/>
    <x v="0"/>
    <x v="0"/>
    <x v="1"/>
    <x v="2120"/>
    <x v="4949"/>
    <x v="2123"/>
    <n v="2992"/>
    <n v="255.28"/>
    <n v="159.41999999999999"/>
    <n v="763797.76"/>
    <n v="476984.64"/>
    <n v="286813.12"/>
  </r>
  <r>
    <x v="5"/>
    <x v="34"/>
    <x v="5"/>
    <x v="0"/>
    <x v="3"/>
    <x v="349"/>
    <x v="4950"/>
    <x v="774"/>
    <n v="5170"/>
    <n v="109.28"/>
    <n v="35.840000000000003"/>
    <n v="564977.6"/>
    <n v="185292.79999999999"/>
    <n v="379684.8"/>
  </r>
  <r>
    <x v="2"/>
    <x v="68"/>
    <x v="11"/>
    <x v="1"/>
    <x v="0"/>
    <x v="644"/>
    <x v="4951"/>
    <x v="968"/>
    <n v="7197"/>
    <n v="668.27"/>
    <n v="502.54"/>
    <n v="4809539.1900000004"/>
    <n v="3616780.38"/>
    <n v="1192758.81"/>
  </r>
  <r>
    <x v="1"/>
    <x v="109"/>
    <x v="5"/>
    <x v="1"/>
    <x v="3"/>
    <x v="858"/>
    <x v="4952"/>
    <x v="705"/>
    <n v="2359"/>
    <n v="109.28"/>
    <n v="35.840000000000003"/>
    <n v="257791.52"/>
    <n v="84546.559999999998"/>
    <n v="173244.96"/>
  </r>
  <r>
    <x v="2"/>
    <x v="112"/>
    <x v="2"/>
    <x v="0"/>
    <x v="1"/>
    <x v="2296"/>
    <x v="4953"/>
    <x v="1718"/>
    <n v="974"/>
    <n v="47.45"/>
    <n v="31.79"/>
    <n v="46216.3"/>
    <n v="30963.46"/>
    <n v="15252.84"/>
  </r>
  <r>
    <x v="1"/>
    <x v="36"/>
    <x v="2"/>
    <x v="0"/>
    <x v="3"/>
    <x v="1843"/>
    <x v="4954"/>
    <x v="464"/>
    <n v="5391"/>
    <n v="47.45"/>
    <n v="31.79"/>
    <n v="255802.95"/>
    <n v="171379.89"/>
    <n v="84423.06"/>
  </r>
  <r>
    <x v="0"/>
    <x v="72"/>
    <x v="5"/>
    <x v="1"/>
    <x v="1"/>
    <x v="755"/>
    <x v="4955"/>
    <x v="1947"/>
    <n v="4989"/>
    <n v="109.28"/>
    <n v="35.840000000000003"/>
    <n v="545197.92000000004"/>
    <n v="178805.76000000001"/>
    <n v="366392.16"/>
  </r>
  <r>
    <x v="5"/>
    <x v="97"/>
    <x v="1"/>
    <x v="0"/>
    <x v="0"/>
    <x v="1605"/>
    <x v="4956"/>
    <x v="2312"/>
    <n v="1180"/>
    <n v="152.58000000000001"/>
    <n v="97.44"/>
    <n v="180044.4"/>
    <n v="114979.2"/>
    <n v="65065.2"/>
  </r>
  <r>
    <x v="0"/>
    <x v="181"/>
    <x v="0"/>
    <x v="0"/>
    <x v="2"/>
    <x v="189"/>
    <x v="4957"/>
    <x v="566"/>
    <n v="2406"/>
    <n v="255.28"/>
    <n v="159.41999999999999"/>
    <n v="614203.68000000005"/>
    <n v="383564.52"/>
    <n v="230639.16"/>
  </r>
  <r>
    <x v="0"/>
    <x v="72"/>
    <x v="4"/>
    <x v="0"/>
    <x v="3"/>
    <x v="2265"/>
    <x v="4958"/>
    <x v="965"/>
    <n v="9140"/>
    <n v="81.73"/>
    <n v="56.67"/>
    <n v="747012.2"/>
    <n v="517963.8"/>
    <n v="229048.4"/>
  </r>
  <r>
    <x v="3"/>
    <x v="35"/>
    <x v="7"/>
    <x v="0"/>
    <x v="3"/>
    <x v="2297"/>
    <x v="4959"/>
    <x v="322"/>
    <n v="8888"/>
    <n v="437.2"/>
    <n v="263.33"/>
    <n v="3885833.6"/>
    <n v="2340477.04"/>
    <n v="1545356.56"/>
  </r>
  <r>
    <x v="5"/>
    <x v="162"/>
    <x v="0"/>
    <x v="1"/>
    <x v="1"/>
    <x v="410"/>
    <x v="4960"/>
    <x v="794"/>
    <n v="1185"/>
    <n v="255.28"/>
    <n v="159.41999999999999"/>
    <n v="302506.8"/>
    <n v="188912.7"/>
    <n v="113594.1"/>
  </r>
  <r>
    <x v="4"/>
    <x v="23"/>
    <x v="4"/>
    <x v="1"/>
    <x v="1"/>
    <x v="1386"/>
    <x v="4961"/>
    <x v="2313"/>
    <n v="2599"/>
    <n v="81.73"/>
    <n v="56.67"/>
    <n v="212416.27"/>
    <n v="147285.32999999999"/>
    <n v="65130.94"/>
  </r>
  <r>
    <x v="3"/>
    <x v="184"/>
    <x v="1"/>
    <x v="1"/>
    <x v="0"/>
    <x v="1390"/>
    <x v="4962"/>
    <x v="1362"/>
    <n v="1729"/>
    <n v="152.58000000000001"/>
    <n v="97.44"/>
    <n v="263810.82"/>
    <n v="168473.76"/>
    <n v="95337.06"/>
  </r>
  <r>
    <x v="1"/>
    <x v="36"/>
    <x v="7"/>
    <x v="1"/>
    <x v="1"/>
    <x v="583"/>
    <x v="4963"/>
    <x v="591"/>
    <n v="4205"/>
    <n v="437.2"/>
    <n v="263.33"/>
    <n v="1838426"/>
    <n v="1107302.6499999999"/>
    <n v="731123.35"/>
  </r>
  <r>
    <x v="0"/>
    <x v="69"/>
    <x v="6"/>
    <x v="1"/>
    <x v="1"/>
    <x v="1121"/>
    <x v="4964"/>
    <x v="985"/>
    <n v="7687"/>
    <n v="651.21"/>
    <n v="524.96"/>
    <n v="5005851.2699999996"/>
    <n v="4035367.52"/>
    <n v="970483.75"/>
  </r>
  <r>
    <x v="5"/>
    <x v="127"/>
    <x v="5"/>
    <x v="0"/>
    <x v="1"/>
    <x v="908"/>
    <x v="4965"/>
    <x v="104"/>
    <n v="6868"/>
    <n v="109.28"/>
    <n v="35.840000000000003"/>
    <n v="750535.04"/>
    <n v="246149.12"/>
    <n v="504385.92"/>
  </r>
  <r>
    <x v="4"/>
    <x v="156"/>
    <x v="2"/>
    <x v="1"/>
    <x v="0"/>
    <x v="1743"/>
    <x v="4966"/>
    <x v="1155"/>
    <n v="8471"/>
    <n v="47.45"/>
    <n v="31.79"/>
    <n v="401948.95"/>
    <n v="269293.09000000003"/>
    <n v="132655.85999999999"/>
  </r>
  <r>
    <x v="5"/>
    <x v="175"/>
    <x v="1"/>
    <x v="0"/>
    <x v="3"/>
    <x v="2228"/>
    <x v="4967"/>
    <x v="436"/>
    <n v="6252"/>
    <n v="152.58000000000001"/>
    <n v="97.44"/>
    <n v="953930.16"/>
    <n v="609194.88"/>
    <n v="344735.28"/>
  </r>
  <r>
    <x v="0"/>
    <x v="172"/>
    <x v="9"/>
    <x v="1"/>
    <x v="0"/>
    <x v="703"/>
    <x v="4968"/>
    <x v="60"/>
    <n v="5997"/>
    <n v="9.33"/>
    <n v="6.92"/>
    <n v="55952.01"/>
    <n v="41499.24"/>
    <n v="14452.77"/>
  </r>
  <r>
    <x v="3"/>
    <x v="8"/>
    <x v="1"/>
    <x v="1"/>
    <x v="0"/>
    <x v="2223"/>
    <x v="4969"/>
    <x v="1265"/>
    <n v="523"/>
    <n v="152.58000000000001"/>
    <n v="97.44"/>
    <n v="79799.34"/>
    <n v="50961.120000000003"/>
    <n v="28838.22"/>
  </r>
  <r>
    <x v="2"/>
    <x v="65"/>
    <x v="0"/>
    <x v="0"/>
    <x v="0"/>
    <x v="1508"/>
    <x v="4970"/>
    <x v="1039"/>
    <n v="4679"/>
    <n v="255.28"/>
    <n v="159.41999999999999"/>
    <n v="1194455.1200000001"/>
    <n v="745926.18"/>
    <n v="448528.94"/>
  </r>
  <r>
    <x v="1"/>
    <x v="59"/>
    <x v="4"/>
    <x v="1"/>
    <x v="3"/>
    <x v="1202"/>
    <x v="4971"/>
    <x v="530"/>
    <n v="344"/>
    <n v="81.73"/>
    <n v="56.67"/>
    <n v="28115.119999999999"/>
    <n v="19494.48"/>
    <n v="8620.64"/>
  </r>
  <r>
    <x v="3"/>
    <x v="50"/>
    <x v="5"/>
    <x v="0"/>
    <x v="2"/>
    <x v="1200"/>
    <x v="4972"/>
    <x v="2175"/>
    <n v="1430"/>
    <n v="109.28"/>
    <n v="35.840000000000003"/>
    <n v="156270.39999999999"/>
    <n v="51251.199999999997"/>
    <n v="105019.2"/>
  </r>
  <r>
    <x v="5"/>
    <x v="84"/>
    <x v="2"/>
    <x v="1"/>
    <x v="2"/>
    <x v="122"/>
    <x v="4973"/>
    <x v="2314"/>
    <n v="8878"/>
    <n v="47.45"/>
    <n v="31.79"/>
    <n v="421261.1"/>
    <n v="282231.62"/>
    <n v="139029.48000000001"/>
  </r>
  <r>
    <x v="2"/>
    <x v="12"/>
    <x v="6"/>
    <x v="1"/>
    <x v="2"/>
    <x v="2059"/>
    <x v="4974"/>
    <x v="2315"/>
    <n v="5664"/>
    <n v="651.21"/>
    <n v="524.96"/>
    <n v="3688453.44"/>
    <n v="2973373.44"/>
    <n v="715080"/>
  </r>
  <r>
    <x v="4"/>
    <x v="46"/>
    <x v="8"/>
    <x v="0"/>
    <x v="1"/>
    <x v="2144"/>
    <x v="4975"/>
    <x v="1420"/>
    <n v="1791"/>
    <n v="421.89"/>
    <n v="364.69"/>
    <n v="755604.99"/>
    <n v="653159.79"/>
    <n v="102445.2"/>
  </r>
  <r>
    <x v="5"/>
    <x v="78"/>
    <x v="3"/>
    <x v="0"/>
    <x v="0"/>
    <x v="611"/>
    <x v="4976"/>
    <x v="312"/>
    <n v="9296"/>
    <n v="205.7"/>
    <n v="117.11"/>
    <n v="1912187.2"/>
    <n v="1088654.56"/>
    <n v="823532.64"/>
  </r>
  <r>
    <x v="5"/>
    <x v="87"/>
    <x v="6"/>
    <x v="0"/>
    <x v="0"/>
    <x v="2298"/>
    <x v="4977"/>
    <x v="2058"/>
    <n v="7246"/>
    <n v="651.21"/>
    <n v="524.96"/>
    <n v="4718667.66"/>
    <n v="3803860.16"/>
    <n v="914807.5"/>
  </r>
  <r>
    <x v="1"/>
    <x v="168"/>
    <x v="10"/>
    <x v="0"/>
    <x v="1"/>
    <x v="2299"/>
    <x v="4978"/>
    <x v="1739"/>
    <n v="6740"/>
    <n v="154.06"/>
    <n v="90.93"/>
    <n v="1038364.4"/>
    <n v="612868.19999999995"/>
    <n v="425496.2"/>
  </r>
  <r>
    <x v="5"/>
    <x v="114"/>
    <x v="1"/>
    <x v="1"/>
    <x v="0"/>
    <x v="2300"/>
    <x v="4979"/>
    <x v="2139"/>
    <n v="5907"/>
    <n v="152.58000000000001"/>
    <n v="97.44"/>
    <n v="901290.06"/>
    <n v="575578.07999999996"/>
    <n v="325711.98"/>
  </r>
  <r>
    <x v="2"/>
    <x v="137"/>
    <x v="4"/>
    <x v="1"/>
    <x v="2"/>
    <x v="1472"/>
    <x v="4980"/>
    <x v="959"/>
    <n v="4909"/>
    <n v="81.73"/>
    <n v="56.67"/>
    <n v="401212.57"/>
    <n v="278193.03000000003"/>
    <n v="123019.54"/>
  </r>
  <r>
    <x v="5"/>
    <x v="63"/>
    <x v="6"/>
    <x v="0"/>
    <x v="3"/>
    <x v="223"/>
    <x v="4981"/>
    <x v="416"/>
    <n v="938"/>
    <n v="651.21"/>
    <n v="524.96"/>
    <n v="610834.98"/>
    <n v="492412.48"/>
    <n v="118422.5"/>
  </r>
  <r>
    <x v="3"/>
    <x v="57"/>
    <x v="2"/>
    <x v="1"/>
    <x v="3"/>
    <x v="732"/>
    <x v="4982"/>
    <x v="8"/>
    <n v="3218"/>
    <n v="47.45"/>
    <n v="31.79"/>
    <n v="152694.1"/>
    <n v="102300.22"/>
    <n v="50393.88"/>
  </r>
  <r>
    <x v="2"/>
    <x v="51"/>
    <x v="5"/>
    <x v="0"/>
    <x v="0"/>
    <x v="2301"/>
    <x v="4983"/>
    <x v="394"/>
    <n v="8004"/>
    <n v="109.28"/>
    <n v="35.840000000000003"/>
    <n v="874677.12"/>
    <n v="286863.35999999999"/>
    <n v="587813.76"/>
  </r>
  <r>
    <x v="2"/>
    <x v="141"/>
    <x v="10"/>
    <x v="1"/>
    <x v="2"/>
    <x v="44"/>
    <x v="4984"/>
    <x v="1651"/>
    <n v="3581"/>
    <n v="154.06"/>
    <n v="90.93"/>
    <n v="551688.86"/>
    <n v="325620.33"/>
    <n v="226068.53"/>
  </r>
  <r>
    <x v="2"/>
    <x v="37"/>
    <x v="7"/>
    <x v="1"/>
    <x v="2"/>
    <x v="2192"/>
    <x v="4985"/>
    <x v="237"/>
    <n v="5268"/>
    <n v="437.2"/>
    <n v="263.33"/>
    <n v="2303169.6"/>
    <n v="1387222.44"/>
    <n v="915947.16"/>
  </r>
  <r>
    <x v="2"/>
    <x v="4"/>
    <x v="6"/>
    <x v="0"/>
    <x v="1"/>
    <x v="1515"/>
    <x v="4986"/>
    <x v="1620"/>
    <n v="412"/>
    <n v="651.21"/>
    <n v="524.96"/>
    <n v="268298.52"/>
    <n v="216283.51999999999"/>
    <n v="52015"/>
  </r>
  <r>
    <x v="1"/>
    <x v="89"/>
    <x v="4"/>
    <x v="1"/>
    <x v="0"/>
    <x v="2302"/>
    <x v="4987"/>
    <x v="1857"/>
    <n v="3394"/>
    <n v="81.73"/>
    <n v="56.67"/>
    <n v="277391.62"/>
    <n v="192337.98"/>
    <n v="85053.64"/>
  </r>
  <r>
    <x v="3"/>
    <x v="30"/>
    <x v="11"/>
    <x v="0"/>
    <x v="3"/>
    <x v="1244"/>
    <x v="4988"/>
    <x v="1692"/>
    <n v="625"/>
    <n v="668.27"/>
    <n v="502.54"/>
    <n v="417668.75"/>
    <n v="314087.5"/>
    <n v="103581.25"/>
  </r>
  <r>
    <x v="2"/>
    <x v="90"/>
    <x v="1"/>
    <x v="0"/>
    <x v="1"/>
    <x v="927"/>
    <x v="4989"/>
    <x v="347"/>
    <n v="5547"/>
    <n v="152.58000000000001"/>
    <n v="97.44"/>
    <n v="846361.26"/>
    <n v="540499.68000000005"/>
    <n v="305861.58"/>
  </r>
  <r>
    <x v="1"/>
    <x v="64"/>
    <x v="3"/>
    <x v="1"/>
    <x v="2"/>
    <x v="2269"/>
    <x v="4990"/>
    <x v="249"/>
    <n v="3633"/>
    <n v="205.7"/>
    <n v="117.11"/>
    <n v="747308.1"/>
    <n v="425460.63"/>
    <n v="321847.46999999997"/>
  </r>
  <r>
    <x v="1"/>
    <x v="93"/>
    <x v="8"/>
    <x v="1"/>
    <x v="0"/>
    <x v="450"/>
    <x v="4991"/>
    <x v="332"/>
    <n v="7390"/>
    <n v="421.89"/>
    <n v="364.69"/>
    <n v="3117767.1"/>
    <n v="2695059.1"/>
    <n v="422708"/>
  </r>
  <r>
    <x v="3"/>
    <x v="57"/>
    <x v="5"/>
    <x v="1"/>
    <x v="2"/>
    <x v="726"/>
    <x v="4992"/>
    <x v="1605"/>
    <n v="1352"/>
    <n v="109.28"/>
    <n v="35.840000000000003"/>
    <n v="147746.56"/>
    <n v="48455.68"/>
    <n v="99290.880000000005"/>
  </r>
  <r>
    <x v="1"/>
    <x v="99"/>
    <x v="5"/>
    <x v="1"/>
    <x v="3"/>
    <x v="2303"/>
    <x v="4993"/>
    <x v="961"/>
    <n v="7088"/>
    <n v="109.28"/>
    <n v="35.840000000000003"/>
    <n v="774576.64000000001"/>
    <n v="254033.92000000001"/>
    <n v="520542.71999999997"/>
  </r>
  <r>
    <x v="5"/>
    <x v="117"/>
    <x v="7"/>
    <x v="1"/>
    <x v="0"/>
    <x v="1465"/>
    <x v="4994"/>
    <x v="124"/>
    <n v="8195"/>
    <n v="437.2"/>
    <n v="263.33"/>
    <n v="3582854"/>
    <n v="2157989.35"/>
    <n v="1424864.65"/>
  </r>
  <r>
    <x v="4"/>
    <x v="143"/>
    <x v="11"/>
    <x v="1"/>
    <x v="1"/>
    <x v="391"/>
    <x v="4995"/>
    <x v="2316"/>
    <n v="5305"/>
    <n v="668.27"/>
    <n v="502.54"/>
    <n v="3545172.35"/>
    <n v="2665974.7000000002"/>
    <n v="879197.65"/>
  </r>
  <r>
    <x v="3"/>
    <x v="60"/>
    <x v="5"/>
    <x v="1"/>
    <x v="2"/>
    <x v="2304"/>
    <x v="4996"/>
    <x v="2317"/>
    <n v="1077"/>
    <n v="109.28"/>
    <n v="35.840000000000003"/>
    <n v="117694.56"/>
    <n v="38599.68"/>
    <n v="79094.880000000005"/>
  </r>
  <r>
    <x v="2"/>
    <x v="65"/>
    <x v="0"/>
    <x v="1"/>
    <x v="3"/>
    <x v="52"/>
    <x v="4997"/>
    <x v="804"/>
    <n v="5204"/>
    <n v="255.28"/>
    <n v="159.41999999999999"/>
    <n v="1328477.1200000001"/>
    <n v="829621.68"/>
    <n v="498855.44"/>
  </r>
  <r>
    <x v="1"/>
    <x v="41"/>
    <x v="5"/>
    <x v="0"/>
    <x v="2"/>
    <x v="1882"/>
    <x v="4998"/>
    <x v="2318"/>
    <n v="9410"/>
    <n v="109.28"/>
    <n v="35.840000000000003"/>
    <n v="1028324.8"/>
    <n v="337254.40000000002"/>
    <n v="691070.4"/>
  </r>
  <r>
    <x v="5"/>
    <x v="97"/>
    <x v="10"/>
    <x v="0"/>
    <x v="2"/>
    <x v="34"/>
    <x v="4999"/>
    <x v="2319"/>
    <n v="2450"/>
    <n v="154.06"/>
    <n v="90.93"/>
    <n v="377447"/>
    <n v="222778.5"/>
    <n v="154668.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285EFB-0A30-431A-BD95-ED1196672BFD}"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2">
  <location ref="B37:E38" firstHeaderRow="0" firstDataRow="1" firstDataCol="0"/>
  <pivotFields count="20">
    <pivotField compact="0" outline="0" showAll="0">
      <items count="8">
        <item x="2"/>
        <item h="1" x="4"/>
        <item h="1" x="0"/>
        <item h="1" x="1"/>
        <item h="1" x="3"/>
        <item h="1" x="6"/>
        <item h="1" x="5"/>
        <item t="default"/>
      </items>
    </pivotField>
    <pivotField compact="0" outline="0" showAll="0"/>
    <pivotField compact="0" outline="0" showAll="0">
      <items count="13">
        <item h="1" x="0"/>
        <item h="1" x="2"/>
        <item h="1" x="3"/>
        <item x="5"/>
        <item h="1" x="7"/>
        <item h="1" x="9"/>
        <item h="1" x="11"/>
        <item h="1" x="8"/>
        <item h="1" x="6"/>
        <item h="1" x="4"/>
        <item h="1" x="1"/>
        <item h="1" x="10"/>
        <item t="default"/>
      </items>
    </pivotField>
    <pivotField compact="0" outline="0" showAll="0">
      <items count="3">
        <item x="1"/>
        <item x="0"/>
        <item t="default"/>
      </items>
    </pivotField>
    <pivotField compact="0" outline="0" showAll="0">
      <items count="5">
        <item x="1"/>
        <item x="3"/>
        <item x="2"/>
        <item x="0"/>
        <item t="default"/>
      </items>
    </pivotField>
    <pivotField compact="0" numFmtId="14" outline="0" showAll="0">
      <items count="2306">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90"/>
        <item x="589"/>
        <item x="1164"/>
        <item x="674"/>
        <item x="261"/>
        <item x="923"/>
        <item x="1616"/>
        <item x="316"/>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0"/>
        <item t="default"/>
      </items>
    </pivotField>
    <pivotField compact="0" outline="0" showAll="0"/>
    <pivotField compact="0" numFmtId="14" outline="0" showAll="0">
      <items count="2321">
        <item x="787"/>
        <item x="2110"/>
        <item x="2151"/>
        <item x="958"/>
        <item x="2254"/>
        <item x="1931"/>
        <item x="2011"/>
        <item x="791"/>
        <item x="1138"/>
        <item x="1479"/>
        <item x="2018"/>
        <item x="212"/>
        <item x="641"/>
        <item x="2131"/>
        <item x="2032"/>
        <item x="950"/>
        <item x="1555"/>
        <item x="1647"/>
        <item x="1593"/>
        <item x="464"/>
        <item x="1974"/>
        <item x="1528"/>
        <item x="668"/>
        <item x="888"/>
        <item x="1315"/>
        <item x="1181"/>
        <item x="2187"/>
        <item x="992"/>
        <item x="1680"/>
        <item x="1291"/>
        <item x="931"/>
        <item x="125"/>
        <item x="1017"/>
        <item x="1652"/>
        <item x="898"/>
        <item x="1536"/>
        <item x="2159"/>
        <item x="2169"/>
        <item x="2242"/>
        <item x="1573"/>
        <item x="548"/>
        <item x="302"/>
        <item x="1312"/>
        <item x="374"/>
        <item x="20"/>
        <item x="2219"/>
        <item x="1025"/>
        <item x="2164"/>
        <item x="425"/>
        <item x="269"/>
        <item x="1825"/>
        <item x="957"/>
        <item x="558"/>
        <item x="2005"/>
        <item x="547"/>
        <item x="914"/>
        <item x="665"/>
        <item x="343"/>
        <item x="606"/>
        <item x="64"/>
        <item x="729"/>
        <item x="865"/>
        <item x="317"/>
        <item x="1048"/>
        <item x="459"/>
        <item x="1685"/>
        <item x="1883"/>
        <item x="37"/>
        <item x="1965"/>
        <item x="1538"/>
        <item x="809"/>
        <item x="510"/>
        <item x="1684"/>
        <item x="1559"/>
        <item x="346"/>
        <item x="2152"/>
        <item x="298"/>
        <item x="986"/>
        <item x="1589"/>
        <item x="1659"/>
        <item x="832"/>
        <item x="1352"/>
        <item x="648"/>
        <item x="193"/>
        <item x="183"/>
        <item x="449"/>
        <item x="2309"/>
        <item x="1541"/>
        <item x="1411"/>
        <item x="2244"/>
        <item x="224"/>
        <item x="875"/>
        <item x="708"/>
        <item x="882"/>
        <item x="927"/>
        <item x="1072"/>
        <item x="1704"/>
        <item x="2021"/>
        <item x="128"/>
        <item x="1169"/>
        <item x="2093"/>
        <item x="1855"/>
        <item x="2047"/>
        <item x="489"/>
        <item x="902"/>
        <item x="1995"/>
        <item x="2250"/>
        <item x="525"/>
        <item x="1996"/>
        <item x="1734"/>
        <item x="1710"/>
        <item x="2102"/>
        <item x="1045"/>
        <item x="96"/>
        <item x="167"/>
        <item x="2181"/>
        <item x="475"/>
        <item x="1834"/>
        <item x="1705"/>
        <item x="359"/>
        <item x="148"/>
        <item x="3"/>
        <item x="1726"/>
        <item x="450"/>
        <item x="2068"/>
        <item x="361"/>
        <item x="1926"/>
        <item x="1795"/>
        <item x="2066"/>
        <item x="521"/>
        <item x="805"/>
        <item x="1455"/>
        <item x="1044"/>
        <item x="1301"/>
        <item x="265"/>
        <item x="1271"/>
        <item x="1159"/>
        <item x="661"/>
        <item x="2178"/>
        <item x="775"/>
        <item x="155"/>
        <item x="781"/>
        <item x="574"/>
        <item x="960"/>
        <item x="2121"/>
        <item x="384"/>
        <item x="981"/>
        <item x="758"/>
        <item x="1839"/>
        <item x="778"/>
        <item x="76"/>
        <item x="2307"/>
        <item x="1374"/>
        <item x="423"/>
        <item x="1317"/>
        <item x="1892"/>
        <item x="1314"/>
        <item x="1"/>
        <item x="163"/>
        <item x="690"/>
        <item x="138"/>
        <item x="59"/>
        <item x="1997"/>
        <item x="116"/>
        <item x="2024"/>
        <item x="1864"/>
        <item x="394"/>
        <item x="2287"/>
        <item x="689"/>
        <item x="1681"/>
        <item x="924"/>
        <item x="2113"/>
        <item x="1302"/>
        <item x="105"/>
        <item x="953"/>
        <item x="746"/>
        <item x="971"/>
        <item x="734"/>
        <item x="2050"/>
        <item x="2215"/>
        <item x="1874"/>
        <item x="2078"/>
        <item x="1958"/>
        <item x="109"/>
        <item x="740"/>
        <item x="891"/>
        <item x="388"/>
        <item x="1793"/>
        <item x="407"/>
        <item x="772"/>
        <item x="2261"/>
        <item x="1338"/>
        <item x="1860"/>
        <item x="2255"/>
        <item x="1114"/>
        <item x="894"/>
        <item x="1007"/>
        <item x="104"/>
        <item x="1206"/>
        <item x="238"/>
        <item x="1212"/>
        <item x="1084"/>
        <item x="2173"/>
        <item x="1711"/>
        <item x="1018"/>
        <item x="130"/>
        <item x="937"/>
        <item x="1616"/>
        <item x="504"/>
        <item x="187"/>
        <item x="1785"/>
        <item x="2217"/>
        <item x="140"/>
        <item x="1109"/>
        <item x="650"/>
        <item x="1925"/>
        <item x="2306"/>
        <item x="1575"/>
        <item x="429"/>
        <item x="280"/>
        <item x="2000"/>
        <item x="2231"/>
        <item x="1872"/>
        <item x="2089"/>
        <item x="1305"/>
        <item x="2279"/>
        <item x="619"/>
        <item x="2080"/>
        <item x="1959"/>
        <item x="1707"/>
        <item x="237"/>
        <item x="1670"/>
        <item x="2167"/>
        <item x="54"/>
        <item x="1152"/>
        <item x="1321"/>
        <item x="1540"/>
        <item x="603"/>
        <item x="414"/>
        <item x="1230"/>
        <item x="1293"/>
        <item x="1459"/>
        <item x="810"/>
        <item x="1982"/>
        <item x="2286"/>
        <item x="2028"/>
        <item x="1918"/>
        <item x="967"/>
        <item x="1223"/>
        <item x="261"/>
        <item x="424"/>
        <item x="1022"/>
        <item x="1634"/>
        <item x="551"/>
        <item x="570"/>
        <item x="5"/>
        <item x="406"/>
        <item x="479"/>
        <item x="1900"/>
        <item x="611"/>
        <item x="17"/>
        <item x="506"/>
        <item x="1492"/>
        <item x="14"/>
        <item x="1172"/>
        <item x="2223"/>
        <item x="299"/>
        <item x="313"/>
        <item x="1639"/>
        <item x="949"/>
        <item x="387"/>
        <item x="1086"/>
        <item x="1661"/>
        <item x="1266"/>
        <item x="998"/>
        <item x="2156"/>
        <item x="959"/>
        <item x="1390"/>
        <item x="881"/>
        <item x="802"/>
        <item x="848"/>
        <item x="1486"/>
        <item x="790"/>
        <item x="1432"/>
        <item x="1288"/>
        <item x="1585"/>
        <item x="385"/>
        <item x="1038"/>
        <item x="2123"/>
        <item x="345"/>
        <item x="1954"/>
        <item x="1255"/>
        <item x="200"/>
        <item x="995"/>
        <item x="1358"/>
        <item x="176"/>
        <item x="494"/>
        <item x="1739"/>
        <item x="1672"/>
        <item x="843"/>
        <item x="1001"/>
        <item x="955"/>
        <item x="1665"/>
        <item x="344"/>
        <item x="255"/>
        <item x="1444"/>
        <item x="316"/>
        <item x="329"/>
        <item x="82"/>
        <item x="2249"/>
        <item x="2009"/>
        <item x="709"/>
        <item x="1129"/>
        <item x="1610"/>
        <item x="1066"/>
        <item x="1992"/>
        <item x="1898"/>
        <item x="1873"/>
        <item x="2108"/>
        <item x="110"/>
        <item x="2051"/>
        <item x="2312"/>
        <item x="1724"/>
        <item x="364"/>
        <item x="338"/>
        <item x="1462"/>
        <item x="712"/>
        <item x="1023"/>
        <item x="1224"/>
        <item x="1603"/>
        <item x="1497"/>
        <item x="717"/>
        <item x="2069"/>
        <item x="795"/>
        <item x="1104"/>
        <item x="1660"/>
        <item x="1693"/>
        <item x="1511"/>
        <item x="1343"/>
        <item x="126"/>
        <item x="1913"/>
        <item x="1886"/>
        <item x="173"/>
        <item x="1436"/>
        <item x="1562"/>
        <item x="1254"/>
        <item x="2172"/>
        <item x="1439"/>
        <item x="1755"/>
        <item x="862"/>
        <item x="1304"/>
        <item x="1565"/>
        <item x="2212"/>
        <item x="1012"/>
        <item x="1233"/>
        <item x="869"/>
        <item x="262"/>
        <item x="1283"/>
        <item x="1827"/>
        <item x="241"/>
        <item x="1816"/>
        <item x="1863"/>
        <item x="1132"/>
        <item x="1221"/>
        <item x="1033"/>
        <item x="1075"/>
        <item x="1258"/>
        <item x="2101"/>
        <item x="585"/>
        <item x="1201"/>
        <item x="1909"/>
        <item x="1697"/>
        <item x="529"/>
        <item x="771"/>
        <item x="274"/>
        <item x="1150"/>
        <item x="169"/>
        <item x="2208"/>
        <item x="867"/>
        <item x="1939"/>
        <item x="1482"/>
        <item x="941"/>
        <item x="816"/>
        <item x="815"/>
        <item x="1426"/>
        <item x="2079"/>
        <item x="833"/>
        <item x="133"/>
        <item x="2160"/>
        <item x="1472"/>
        <item x="904"/>
        <item x="1683"/>
        <item x="2103"/>
        <item x="1908"/>
        <item x="6"/>
        <item x="1385"/>
        <item x="170"/>
        <item x="142"/>
        <item x="1065"/>
        <item x="1074"/>
        <item x="2256"/>
        <item x="2211"/>
        <item x="1671"/>
        <item x="2206"/>
        <item x="1028"/>
        <item x="1777"/>
        <item x="1437"/>
        <item x="713"/>
        <item x="590"/>
        <item x="538"/>
        <item x="119"/>
        <item x="1799"/>
        <item x="2150"/>
        <item x="1845"/>
        <item x="800"/>
        <item x="1994"/>
        <item x="1332"/>
        <item x="2058"/>
        <item x="2313"/>
        <item x="1664"/>
        <item x="1496"/>
        <item x="845"/>
        <item x="136"/>
        <item x="1525"/>
        <item x="271"/>
        <item x="1713"/>
        <item x="1372"/>
        <item x="1783"/>
        <item x="194"/>
        <item x="1097"/>
        <item x="1944"/>
        <item x="1978"/>
        <item x="292"/>
        <item x="1984"/>
        <item x="2203"/>
        <item x="379"/>
        <item x="1906"/>
        <item x="1458"/>
        <item x="1815"/>
        <item x="587"/>
        <item x="1870"/>
        <item x="32"/>
        <item x="918"/>
        <item x="1322"/>
        <item x="2270"/>
        <item x="1273"/>
        <item x="1691"/>
        <item x="469"/>
        <item x="1993"/>
        <item x="1712"/>
        <item x="583"/>
        <item x="965"/>
        <item x="1484"/>
        <item x="1294"/>
        <item x="336"/>
        <item x="1888"/>
        <item x="486"/>
        <item x="1821"/>
        <item x="284"/>
        <item x="1701"/>
        <item x="801"/>
        <item x="692"/>
        <item x="1719"/>
        <item x="1156"/>
        <item x="1474"/>
        <item x="592"/>
        <item x="35"/>
        <item x="1640"/>
        <item x="2319"/>
        <item x="1257"/>
        <item x="763"/>
        <item x="604"/>
        <item x="535"/>
        <item x="531"/>
        <item x="1740"/>
        <item x="807"/>
        <item x="246"/>
        <item x="463"/>
        <item x="757"/>
        <item x="1209"/>
        <item x="1081"/>
        <item x="1062"/>
        <item x="1781"/>
        <item x="1161"/>
        <item x="1336"/>
        <item x="1434"/>
        <item x="1330"/>
        <item x="2234"/>
        <item x="1648"/>
        <item x="1744"/>
        <item x="1835"/>
        <item x="2210"/>
        <item x="1471"/>
        <item x="1243"/>
        <item x="490"/>
        <item x="179"/>
        <item x="2039"/>
        <item x="1645"/>
        <item x="887"/>
        <item x="1523"/>
        <item x="1203"/>
        <item x="1928"/>
        <item x="1814"/>
        <item x="2049"/>
        <item x="769"/>
        <item x="686"/>
        <item x="487"/>
        <item x="509"/>
        <item x="581"/>
        <item x="730"/>
        <item x="539"/>
        <item x="1747"/>
        <item x="2002"/>
        <item x="2"/>
        <item x="973"/>
        <item x="1368"/>
        <item x="930"/>
        <item x="1622"/>
        <item x="2096"/>
        <item x="697"/>
        <item x="2257"/>
        <item x="671"/>
        <item x="1055"/>
        <item x="628"/>
        <item x="614"/>
        <item x="1101"/>
        <item x="1824"/>
        <item x="1438"/>
        <item x="899"/>
        <item x="1508"/>
        <item x="498"/>
        <item x="375"/>
        <item x="765"/>
        <item x="1154"/>
        <item x="859"/>
        <item x="1519"/>
        <item x="2227"/>
        <item x="326"/>
        <item x="2073"/>
        <item x="2269"/>
        <item x="559"/>
        <item x="458"/>
        <item x="1907"/>
        <item x="437"/>
        <item x="465"/>
        <item x="1791"/>
        <item x="2036"/>
        <item x="1380"/>
        <item x="231"/>
        <item x="1812"/>
        <item x="885"/>
        <item x="1248"/>
        <item x="1232"/>
        <item x="1311"/>
        <item x="890"/>
        <item x="513"/>
        <item x="1091"/>
        <item x="1700"/>
        <item x="821"/>
        <item x="386"/>
        <item x="1723"/>
        <item x="1556"/>
        <item x="2041"/>
        <item x="2104"/>
        <item x="1377"/>
        <item x="71"/>
        <item x="623"/>
        <item x="2148"/>
        <item x="1725"/>
        <item x="1579"/>
        <item x="314"/>
        <item x="560"/>
        <item x="1733"/>
        <item x="753"/>
        <item x="1841"/>
        <item x="1481"/>
        <item x="1173"/>
        <item x="530"/>
        <item x="483"/>
        <item x="85"/>
        <item x="1083"/>
        <item x="749"/>
        <item x="1125"/>
        <item x="234"/>
        <item x="1850"/>
        <item x="1009"/>
        <item x="351"/>
        <item x="2315"/>
        <item x="430"/>
        <item x="1441"/>
        <item x="281"/>
        <item x="2044"/>
        <item x="1932"/>
        <item x="1856"/>
        <item x="797"/>
        <item x="2070"/>
        <item x="1748"/>
        <item x="257"/>
        <item x="278"/>
        <item x="569"/>
        <item x="541"/>
        <item x="1499"/>
        <item x="774"/>
        <item x="94"/>
        <item x="1347"/>
        <item x="219"/>
        <item x="861"/>
        <item x="2199"/>
        <item x="31"/>
        <item x="912"/>
        <item x="2029"/>
        <item x="2162"/>
        <item x="2293"/>
        <item x="1366"/>
        <item x="936"/>
        <item x="2017"/>
        <item x="1990"/>
        <item x="1218"/>
        <item x="2305"/>
        <item x="27"/>
        <item x="303"/>
        <item x="1805"/>
        <item x="2097"/>
        <item x="190"/>
        <item x="773"/>
        <item x="1946"/>
        <item x="1766"/>
        <item x="87"/>
        <item x="2057"/>
        <item x="1303"/>
        <item x="441"/>
        <item x="2276"/>
        <item x="352"/>
        <item x="191"/>
        <item x="1715"/>
        <item x="1433"/>
        <item x="1621"/>
        <item x="1456"/>
        <item x="737"/>
        <item x="1952"/>
        <item x="731"/>
        <item x="879"/>
        <item x="1592"/>
        <item x="630"/>
        <item x="1895"/>
        <item x="2282"/>
        <item x="1388"/>
        <item x="942"/>
        <item x="2084"/>
        <item x="1265"/>
        <item x="1076"/>
        <item x="2251"/>
        <item x="1395"/>
        <item x="2216"/>
        <item x="1879"/>
        <item x="2153"/>
        <item x="1551"/>
        <item x="492"/>
        <item x="146"/>
        <item x="1571"/>
        <item x="232"/>
        <item x="1615"/>
        <item x="507"/>
        <item x="48"/>
        <item x="764"/>
        <item x="285"/>
        <item x="36"/>
        <item x="609"/>
        <item x="1077"/>
        <item x="2138"/>
        <item x="33"/>
        <item x="1690"/>
        <item x="2213"/>
        <item x="1470"/>
        <item x="1786"/>
        <item x="23"/>
        <item x="242"/>
        <item x="2092"/>
        <item x="1933"/>
        <item x="166"/>
        <item x="996"/>
        <item x="1217"/>
        <item x="1427"/>
        <item x="1830"/>
        <item x="1495"/>
        <item x="1139"/>
        <item x="1588"/>
        <item x="1041"/>
        <item x="2062"/>
        <item x="1940"/>
        <item x="1943"/>
        <item x="1543"/>
        <item x="1187"/>
        <item x="1703"/>
        <item x="1699"/>
        <item x="2297"/>
        <item x="562"/>
        <item x="900"/>
        <item x="1146"/>
        <item x="1279"/>
        <item x="457"/>
        <item x="1425"/>
        <item x="1633"/>
        <item x="1717"/>
        <item x="549"/>
        <item x="576"/>
        <item x="1116"/>
        <item x="1183"/>
        <item x="1912"/>
        <item x="944"/>
        <item x="755"/>
        <item x="320"/>
        <item x="1878"/>
        <item x="572"/>
        <item x="1729"/>
        <item x="2262"/>
        <item x="75"/>
        <item x="348"/>
        <item x="2037"/>
        <item x="1894"/>
        <item x="2038"/>
        <item x="660"/>
        <item x="208"/>
        <item x="460"/>
        <item x="1624"/>
        <item x="247"/>
        <item x="961"/>
        <item x="2285"/>
        <item x="1550"/>
        <item x="2012"/>
        <item x="1614"/>
        <item x="1274"/>
        <item x="1440"/>
        <item x="766"/>
        <item x="593"/>
        <item x="945"/>
        <item x="759"/>
        <item x="1039"/>
        <item x="811"/>
        <item x="244"/>
        <item x="1735"/>
        <item x="2296"/>
        <item x="2308"/>
        <item x="598"/>
        <item x="124"/>
        <item x="1197"/>
        <item x="1252"/>
        <item x="1463"/>
        <item x="1750"/>
        <item x="1004"/>
        <item x="1179"/>
        <item x="1505"/>
        <item x="1732"/>
        <item x="456"/>
        <item x="260"/>
        <item x="2185"/>
        <item x="2004"/>
        <item x="2109"/>
        <item x="817"/>
        <item x="688"/>
        <item x="1798"/>
        <item x="99"/>
        <item x="573"/>
        <item x="2253"/>
        <item x="500"/>
        <item x="1896"/>
        <item x="1822"/>
        <item x="270"/>
        <item x="1445"/>
        <item x="747"/>
        <item x="1921"/>
        <item x="1980"/>
        <item x="1586"/>
        <item x="818"/>
        <item x="432"/>
        <item x="412"/>
        <item x="1407"/>
        <item x="1126"/>
        <item x="2157"/>
        <item x="339"/>
        <item x="337"/>
        <item x="653"/>
        <item x="523"/>
        <item x="508"/>
        <item x="1175"/>
        <item x="1969"/>
        <item x="451"/>
        <item x="520"/>
        <item x="1256"/>
        <item x="1042"/>
        <item x="643"/>
        <item x="1861"/>
        <item x="397"/>
        <item x="1988"/>
        <item x="1250"/>
        <item x="1612"/>
        <item x="1881"/>
        <item x="2170"/>
        <item x="1947"/>
        <item x="1669"/>
        <item x="84"/>
        <item x="699"/>
        <item x="143"/>
        <item x="1036"/>
        <item x="2060"/>
        <item x="1945"/>
        <item x="2015"/>
        <item x="1069"/>
        <item x="51"/>
        <item x="2063"/>
        <item x="1521"/>
        <item x="1558"/>
        <item x="2086"/>
        <item x="245"/>
        <item x="2124"/>
        <item x="1005"/>
        <item x="347"/>
        <item x="86"/>
        <item x="308"/>
        <item x="838"/>
        <item x="620"/>
        <item x="642"/>
        <item x="2117"/>
        <item x="2132"/>
        <item x="622"/>
        <item x="718"/>
        <item x="452"/>
        <item x="1281"/>
        <item x="2281"/>
        <item x="433"/>
        <item x="2094"/>
        <item x="2280"/>
        <item x="1240"/>
        <item x="1205"/>
        <item x="89"/>
        <item x="2045"/>
        <item x="1361"/>
        <item x="1174"/>
        <item x="1300"/>
        <item x="1424"/>
        <item x="421"/>
        <item x="311"/>
        <item x="1629"/>
        <item x="1244"/>
        <item x="470"/>
        <item x="98"/>
        <item x="2056"/>
        <item x="1531"/>
        <item x="543"/>
        <item x="698"/>
        <item x="1512"/>
        <item x="1162"/>
        <item x="2013"/>
        <item x="197"/>
        <item x="473"/>
        <item x="2247"/>
        <item x="728"/>
        <item x="428"/>
        <item x="916"/>
        <item x="1782"/>
        <item x="396"/>
        <item x="207"/>
        <item x="310"/>
        <item x="1773"/>
        <item x="616"/>
        <item x="106"/>
        <item x="866"/>
        <item x="1987"/>
        <item x="356"/>
        <item x="1289"/>
        <item x="1184"/>
        <item x="1043"/>
        <item x="1443"/>
        <item x="2220"/>
        <item x="1666"/>
        <item x="1620"/>
        <item x="768"/>
        <item x="1030"/>
        <item x="181"/>
        <item x="2001"/>
        <item x="2209"/>
        <item x="636"/>
        <item x="1211"/>
        <item x="2236"/>
        <item x="783"/>
        <item x="1195"/>
        <item x="2025"/>
        <item x="601"/>
        <item x="1095"/>
        <item x="1219"/>
        <item x="480"/>
        <item x="1923"/>
        <item x="215"/>
        <item x="2043"/>
        <item x="830"/>
        <item x="677"/>
        <item x="1453"/>
        <item x="515"/>
        <item x="413"/>
        <item x="1590"/>
        <item x="1464"/>
        <item x="481"/>
        <item x="1204"/>
        <item x="935"/>
        <item x="1354"/>
        <item x="80"/>
        <item x="295"/>
        <item x="2144"/>
        <item x="1552"/>
        <item x="1394"/>
        <item x="993"/>
        <item x="381"/>
        <item x="1068"/>
        <item x="370"/>
        <item x="2191"/>
        <item x="1537"/>
        <item x="505"/>
        <item x="2035"/>
        <item x="1999"/>
        <item x="28"/>
        <item x="1202"/>
        <item x="117"/>
        <item x="632"/>
        <item x="682"/>
        <item x="1513"/>
        <item x="1936"/>
        <item x="1051"/>
        <item x="1435"/>
        <item x="471"/>
        <item x="1185"/>
        <item x="1180"/>
        <item x="600"/>
        <item x="1515"/>
        <item x="577"/>
        <item x="896"/>
        <item x="839"/>
        <item x="644"/>
        <item x="1382"/>
        <item x="1093"/>
        <item x="1831"/>
        <item x="2188"/>
        <item x="1745"/>
        <item x="2225"/>
        <item x="652"/>
        <item x="2090"/>
        <item x="410"/>
        <item x="1963"/>
        <item x="1844"/>
        <item x="1941"/>
        <item x="439"/>
        <item x="1328"/>
        <item x="1866"/>
        <item x="2119"/>
        <item x="1467"/>
        <item x="334"/>
        <item x="679"/>
        <item x="1869"/>
        <item x="1376"/>
        <item x="305"/>
        <item x="420"/>
        <item x="442"/>
        <item x="1754"/>
        <item x="919"/>
        <item x="1418"/>
        <item x="1346"/>
        <item x="822"/>
        <item x="156"/>
        <item x="909"/>
        <item x="1858"/>
        <item x="2183"/>
        <item x="983"/>
        <item x="850"/>
        <item x="607"/>
        <item x="2118"/>
        <item x="1581"/>
        <item x="1955"/>
        <item x="719"/>
        <item x="2065"/>
        <item x="516"/>
        <item x="999"/>
        <item x="1412"/>
        <item x="162"/>
        <item x="1502"/>
        <item x="445"/>
        <item x="206"/>
        <item x="97"/>
        <item x="1461"/>
        <item x="29"/>
        <item x="779"/>
        <item x="1053"/>
        <item x="1251"/>
        <item x="1037"/>
        <item x="2218"/>
        <item x="223"/>
        <item x="1469"/>
        <item x="1694"/>
        <item x="1877"/>
        <item x="405"/>
        <item x="68"/>
        <item x="2136"/>
        <item x="1535"/>
        <item x="736"/>
        <item x="1901"/>
        <item x="1949"/>
        <item x="1509"/>
        <item x="472"/>
        <item x="1452"/>
        <item x="409"/>
        <item x="968"/>
        <item x="34"/>
        <item x="646"/>
        <item x="2034"/>
        <item x="134"/>
        <item x="73"/>
        <item x="11"/>
        <item x="1188"/>
        <item x="568"/>
        <item x="1297"/>
        <item x="185"/>
        <item x="198"/>
        <item x="886"/>
        <item x="1199"/>
        <item x="139"/>
        <item x="553"/>
        <item x="2240"/>
        <item x="1517"/>
        <item x="1155"/>
        <item x="19"/>
        <item x="315"/>
        <item x="1319"/>
        <item x="1275"/>
        <item x="220"/>
        <item x="1774"/>
        <item x="640"/>
        <item x="1408"/>
        <item x="1235"/>
        <item x="205"/>
        <item x="1414"/>
        <item x="1570"/>
        <item x="1214"/>
        <item x="100"/>
        <item x="1026"/>
        <item x="1402"/>
        <item x="1751"/>
        <item x="776"/>
        <item x="2195"/>
        <item x="340"/>
        <item x="695"/>
        <item x="503"/>
        <item x="1446"/>
        <item x="1623"/>
        <item x="1840"/>
        <item x="1478"/>
        <item x="1686"/>
        <item x="131"/>
        <item x="401"/>
        <item x="863"/>
        <item x="1141"/>
        <item x="826"/>
        <item x="537"/>
        <item x="2184"/>
        <item x="1165"/>
        <item x="2010"/>
        <item x="60"/>
        <item x="1373"/>
        <item x="1285"/>
        <item x="400"/>
        <item x="204"/>
        <item x="1865"/>
        <item x="2033"/>
        <item x="1564"/>
        <item x="1518"/>
        <item x="1325"/>
        <item x="1316"/>
        <item x="761"/>
        <item x="1052"/>
        <item x="1635"/>
        <item x="468"/>
        <item x="618"/>
        <item x="2016"/>
        <item x="2273"/>
        <item x="1133"/>
        <item x="1960"/>
        <item x="1797"/>
        <item x="2122"/>
        <item x="2139"/>
        <item x="1228"/>
        <item x="1657"/>
        <item x="670"/>
        <item x="444"/>
        <item x="1673"/>
        <item x="1596"/>
        <item x="1403"/>
        <item x="1757"/>
        <item x="920"/>
        <item x="1501"/>
        <item x="1758"/>
        <item x="901"/>
        <item x="1480"/>
        <item x="669"/>
        <item x="750"/>
        <item x="1078"/>
        <item x="455"/>
        <item x="264"/>
        <item x="448"/>
        <item x="1035"/>
        <item x="1236"/>
        <item x="1190"/>
        <item x="1971"/>
        <item x="527"/>
        <item x="402"/>
        <item x="1643"/>
        <item x="1238"/>
        <item x="1246"/>
        <item x="2214"/>
        <item x="1716"/>
        <item x="2278"/>
        <item x="947"/>
        <item x="43"/>
        <item x="1811"/>
        <item x="1027"/>
        <item x="403"/>
        <item x="785"/>
        <item x="842"/>
        <item x="225"/>
        <item x="1442"/>
        <item x="1396"/>
        <item x="377"/>
        <item x="1241"/>
        <item x="2274"/>
        <item x="835"/>
        <item x="519"/>
        <item x="144"/>
        <item x="534"/>
        <item x="1058"/>
        <item x="700"/>
        <item x="667"/>
        <item x="196"/>
        <item x="732"/>
        <item x="889"/>
        <item x="10"/>
        <item x="1760"/>
        <item x="837"/>
        <item x="195"/>
        <item x="1554"/>
        <item x="2055"/>
        <item x="2085"/>
        <item x="1428"/>
        <item x="798"/>
        <item x="2295"/>
        <item x="844"/>
        <item x="840"/>
        <item x="1488"/>
        <item x="852"/>
        <item x="1088"/>
        <item x="7"/>
        <item x="417"/>
        <item x="1591"/>
        <item x="1021"/>
        <item x="673"/>
        <item x="926"/>
        <item x="893"/>
        <item x="383"/>
        <item x="972"/>
        <item x="666"/>
        <item x="1247"/>
        <item x="1533"/>
        <item x="1637"/>
        <item x="794"/>
        <item x="1891"/>
        <item x="1355"/>
        <item x="617"/>
        <item x="1843"/>
        <item x="556"/>
        <item x="330"/>
        <item x="2283"/>
        <item x="2125"/>
        <item x="627"/>
        <item x="2149"/>
        <item x="259"/>
        <item x="1166"/>
        <item x="1882"/>
        <item x="806"/>
        <item x="1375"/>
        <item x="970"/>
        <item x="2130"/>
        <item x="674"/>
        <item x="1371"/>
        <item x="1532"/>
        <item x="685"/>
        <item x="723"/>
        <item x="870"/>
        <item x="969"/>
        <item x="1106"/>
        <item x="929"/>
        <item x="582"/>
        <item x="2226"/>
        <item x="1738"/>
        <item x="1158"/>
        <item x="933"/>
        <item x="1731"/>
        <item x="1337"/>
        <item x="597"/>
        <item x="578"/>
        <item x="373"/>
        <item x="90"/>
        <item x="1708"/>
        <item x="860"/>
        <item x="905"/>
        <item x="300"/>
        <item x="115"/>
        <item x="1085"/>
        <item x="324"/>
        <item x="150"/>
        <item x="0"/>
        <item x="864"/>
        <item x="1226"/>
        <item x="1857"/>
        <item x="647"/>
        <item x="55"/>
        <item x="2003"/>
        <item x="676"/>
        <item x="2140"/>
        <item x="767"/>
        <item x="1937"/>
        <item x="1287"/>
        <item x="2229"/>
        <item x="589"/>
        <item x="2294"/>
        <item x="266"/>
        <item x="229"/>
        <item x="828"/>
        <item x="328"/>
        <item x="1983"/>
        <item x="2158"/>
        <item x="1618"/>
        <item x="1968"/>
        <item x="1391"/>
        <item x="1522"/>
        <item x="502"/>
        <item x="1063"/>
        <item x="482"/>
        <item x="1852"/>
        <item x="1985"/>
        <item x="932"/>
        <item x="273"/>
        <item x="625"/>
        <item x="2192"/>
        <item x="691"/>
        <item x="938"/>
        <item x="1644"/>
        <item x="2006"/>
        <item x="1851"/>
        <item x="2074"/>
        <item x="426"/>
        <item x="1416"/>
        <item x="715"/>
        <item x="1014"/>
        <item x="2076"/>
        <item x="41"/>
        <item x="2143"/>
        <item x="2115"/>
        <item x="2031"/>
        <item x="545"/>
        <item x="1768"/>
        <item x="552"/>
        <item x="282"/>
        <item x="1130"/>
        <item x="1278"/>
        <item x="1345"/>
        <item x="1067"/>
        <item x="1117"/>
        <item x="803"/>
        <item x="382"/>
        <item x="411"/>
        <item x="1628"/>
        <item x="751"/>
        <item x="1953"/>
        <item x="754"/>
        <item x="664"/>
        <item x="997"/>
        <item x="883"/>
        <item x="814"/>
        <item x="1832"/>
        <item x="363"/>
        <item x="956"/>
        <item x="792"/>
        <item x="275"/>
        <item x="1383"/>
        <item x="40"/>
        <item x="1534"/>
        <item x="856"/>
        <item x="178"/>
        <item x="780"/>
        <item x="1826"/>
        <item x="2246"/>
        <item x="799"/>
        <item x="1678"/>
        <item x="1269"/>
        <item x="369"/>
        <item x="858"/>
        <item x="321"/>
        <item x="2007"/>
        <item x="1059"/>
        <item x="2077"/>
        <item x="1031"/>
        <item x="693"/>
        <item x="25"/>
        <item x="1809"/>
        <item x="52"/>
        <item x="1574"/>
        <item x="1842"/>
        <item x="1034"/>
        <item x="501"/>
        <item x="2318"/>
        <item x="546"/>
        <item x="1122"/>
        <item x="1339"/>
        <item x="1544"/>
        <item x="631"/>
        <item x="1514"/>
        <item x="2263"/>
        <item x="1405"/>
        <item x="249"/>
        <item x="557"/>
        <item x="1524"/>
        <item x="1654"/>
        <item x="739"/>
        <item x="177"/>
        <item x="978"/>
        <item x="1490"/>
        <item x="79"/>
        <item x="1617"/>
        <item x="752"/>
        <item x="1393"/>
        <item x="599"/>
        <item x="991"/>
        <item x="2040"/>
        <item x="555"/>
        <item x="680"/>
        <item x="49"/>
        <item x="711"/>
        <item x="745"/>
        <item x="2239"/>
        <item x="1475"/>
        <item x="1079"/>
        <item x="287"/>
        <item x="2259"/>
        <item x="849"/>
        <item x="1569"/>
        <item x="518"/>
        <item x="2023"/>
        <item x="226"/>
        <item x="83"/>
        <item x="1454"/>
        <item x="114"/>
        <item x="1378"/>
        <item x="1847"/>
        <item x="1178"/>
        <item x="854"/>
        <item x="46"/>
        <item x="702"/>
        <item x="1313"/>
        <item x="1854"/>
        <item x="1215"/>
        <item x="1718"/>
        <item x="1975"/>
        <item x="1487"/>
        <item x="201"/>
        <item x="831"/>
        <item x="1915"/>
        <item x="389"/>
        <item x="724"/>
        <item x="2288"/>
        <item x="499"/>
        <item x="1006"/>
        <item x="1466"/>
        <item x="629"/>
        <item x="584"/>
        <item x="2301"/>
        <item x="1103"/>
        <item x="168"/>
        <item x="93"/>
        <item x="988"/>
        <item x="1770"/>
        <item x="2248"/>
        <item x="1887"/>
        <item x="1089"/>
        <item x="1208"/>
        <item x="1568"/>
        <item x="2222"/>
        <item x="69"/>
        <item x="895"/>
        <item x="741"/>
        <item x="301"/>
        <item x="721"/>
        <item x="2019"/>
        <item x="221"/>
        <item x="908"/>
        <item x="1494"/>
        <item x="1465"/>
        <item x="923"/>
        <item x="454"/>
        <item x="1605"/>
        <item x="2298"/>
        <item x="2272"/>
        <item x="1771"/>
        <item x="293"/>
        <item x="1529"/>
        <item x="1989"/>
        <item x="16"/>
        <item x="1862"/>
        <item x="2302"/>
        <item x="722"/>
        <item x="1759"/>
        <item x="2205"/>
        <item x="1790"/>
        <item x="512"/>
        <item x="591"/>
        <item x="1722"/>
        <item x="1263"/>
        <item x="2174"/>
        <item x="240"/>
        <item x="1762"/>
        <item x="1934"/>
        <item x="1460"/>
        <item x="1061"/>
        <item x="1749"/>
        <item x="254"/>
        <item x="1646"/>
        <item x="876"/>
        <item x="649"/>
        <item x="2317"/>
        <item x="1216"/>
        <item x="1903"/>
        <item x="1836"/>
        <item x="1688"/>
        <item x="1147"/>
        <item x="1580"/>
        <item x="1979"/>
        <item x="1096"/>
        <item x="1788"/>
        <item x="1692"/>
        <item x="214"/>
        <item x="1561"/>
        <item x="47"/>
        <item x="120"/>
        <item x="1769"/>
        <item x="1365"/>
        <item x="1823"/>
        <item x="2271"/>
        <item x="946"/>
        <item x="2142"/>
        <item x="975"/>
        <item x="1545"/>
        <item x="2087"/>
        <item x="2299"/>
        <item x="2046"/>
        <item x="823"/>
        <item x="1128"/>
        <item x="1227"/>
        <item x="478"/>
        <item x="171"/>
        <item x="233"/>
        <item x="2075"/>
        <item x="2165"/>
        <item x="1977"/>
        <item x="2134"/>
        <item x="123"/>
        <item x="964"/>
        <item x="511"/>
        <item x="2071"/>
        <item x="1348"/>
        <item x="158"/>
        <item x="1047"/>
        <item x="427"/>
        <item x="1192"/>
        <item x="1583"/>
        <item x="2194"/>
        <item x="907"/>
        <item x="566"/>
        <item x="1020"/>
        <item x="2290"/>
        <item x="985"/>
        <item x="1548"/>
        <item x="1094"/>
        <item x="2171"/>
        <item x="1962"/>
        <item x="1542"/>
        <item x="446"/>
        <item x="789"/>
        <item x="440"/>
        <item x="610"/>
        <item x="1899"/>
        <item x="1567"/>
        <item x="1191"/>
        <item x="706"/>
        <item x="192"/>
        <item x="1905"/>
        <item x="639"/>
        <item x="2284"/>
        <item x="782"/>
        <item x="65"/>
        <item x="1677"/>
        <item x="2303"/>
        <item x="333"/>
        <item x="1917"/>
        <item x="714"/>
        <item x="1307"/>
        <item x="276"/>
        <item x="56"/>
        <item x="2300"/>
        <item x="57"/>
        <item x="1642"/>
        <item x="588"/>
        <item x="2166"/>
        <item x="1911"/>
        <item x="135"/>
        <item x="353"/>
        <item x="50"/>
        <item x="857"/>
        <item x="1324"/>
        <item x="199"/>
        <item x="701"/>
        <item x="408"/>
        <item x="1696"/>
        <item x="846"/>
        <item x="1607"/>
        <item x="1392"/>
        <item x="710"/>
        <item x="962"/>
        <item x="1600"/>
        <item x="1326"/>
        <item x="847"/>
        <item x="1753"/>
        <item x="707"/>
        <item x="341"/>
        <item x="251"/>
        <item x="2099"/>
        <item x="1054"/>
        <item x="735"/>
        <item x="638"/>
        <item x="1736"/>
        <item x="1876"/>
        <item x="542"/>
        <item x="824"/>
        <item x="1003"/>
        <item x="579"/>
        <item x="1818"/>
        <item x="633"/>
        <item x="853"/>
        <item x="1207"/>
        <item x="2154"/>
        <item x="122"/>
        <item x="1153"/>
        <item x="1833"/>
        <item x="1649"/>
        <item x="564"/>
        <item x="2314"/>
        <item x="172"/>
        <item x="1186"/>
        <item x="1767"/>
        <item x="705"/>
        <item x="1752"/>
        <item x="1400"/>
        <item x="1177"/>
        <item x="132"/>
        <item x="203"/>
        <item x="91"/>
        <item x="952"/>
        <item x="1964"/>
        <item x="2241"/>
        <item x="645"/>
        <item x="447"/>
        <item x="1110"/>
        <item x="820"/>
        <item x="1930"/>
        <item x="2201"/>
        <item x="1743"/>
        <item x="1885"/>
        <item x="416"/>
        <item x="524"/>
        <item x="358"/>
        <item x="152"/>
        <item x="62"/>
        <item x="1967"/>
        <item x="825"/>
        <item x="399"/>
        <item x="1262"/>
        <item x="1577"/>
        <item x="1145"/>
        <item x="393"/>
        <item x="979"/>
        <item x="453"/>
        <item x="624"/>
        <item x="1973"/>
        <item x="602"/>
        <item x="2316"/>
        <item x="228"/>
        <item x="1142"/>
        <item x="1140"/>
        <item x="1578"/>
        <item x="540"/>
        <item x="1641"/>
        <item x="1991"/>
        <item x="1761"/>
        <item x="1676"/>
        <item x="236"/>
        <item x="659"/>
        <item x="297"/>
        <item x="1381"/>
        <item x="9"/>
        <item x="1245"/>
        <item x="1364"/>
        <item x="687"/>
        <item x="438"/>
        <item x="189"/>
        <item x="1399"/>
        <item x="1013"/>
        <item x="1572"/>
        <item x="1349"/>
        <item x="1309"/>
        <item x="365"/>
        <item x="153"/>
        <item x="1423"/>
        <item x="188"/>
        <item x="1151"/>
        <item x="175"/>
        <item x="2311"/>
        <item x="230"/>
        <item x="1362"/>
        <item x="2022"/>
        <item x="608"/>
        <item x="1859"/>
        <item x="651"/>
        <item x="1046"/>
        <item x="1792"/>
        <item x="1050"/>
        <item x="1196"/>
        <item x="248"/>
        <item x="1730"/>
        <item x="108"/>
        <item x="1966"/>
        <item x="2053"/>
        <item x="2238"/>
        <item x="2088"/>
        <item x="1626"/>
        <item x="536"/>
        <item x="873"/>
        <item x="1286"/>
        <item x="1124"/>
        <item x="725"/>
        <item x="1231"/>
        <item x="1520"/>
        <item x="1415"/>
        <item x="743"/>
        <item x="1920"/>
        <item x="1260"/>
        <item x="963"/>
        <item x="61"/>
        <item x="1619"/>
        <item x="372"/>
        <item x="1189"/>
        <item x="2228"/>
        <item x="1210"/>
        <item x="1924"/>
        <item x="111"/>
        <item x="989"/>
        <item x="1451"/>
        <item x="2196"/>
        <item x="922"/>
        <item x="13"/>
        <item x="878"/>
        <item x="836"/>
        <item x="1070"/>
        <item x="1557"/>
        <item x="476"/>
        <item x="884"/>
        <item x="1553"/>
        <item x="4"/>
        <item x="575"/>
        <item x="565"/>
        <item x="1320"/>
        <item x="354"/>
        <item x="2067"/>
        <item x="1032"/>
        <item x="635"/>
        <item x="30"/>
        <item x="1056"/>
        <item x="184"/>
        <item x="327"/>
        <item x="1609"/>
        <item x="2091"/>
        <item x="1164"/>
        <item x="987"/>
        <item x="1566"/>
        <item x="2233"/>
        <item x="2081"/>
        <item x="976"/>
        <item x="2107"/>
        <item x="1668"/>
        <item x="1064"/>
        <item x="2292"/>
        <item x="1290"/>
        <item x="1819"/>
        <item x="1148"/>
        <item x="1674"/>
        <item x="112"/>
        <item x="1916"/>
        <item x="235"/>
        <item x="684"/>
        <item x="2186"/>
        <item x="1417"/>
        <item x="2128"/>
        <item x="211"/>
        <item x="2268"/>
        <item x="727"/>
        <item x="127"/>
        <item x="704"/>
        <item x="151"/>
        <item x="323"/>
        <item x="1268"/>
        <item x="2161"/>
        <item x="252"/>
        <item x="319"/>
        <item x="903"/>
        <item x="1100"/>
        <item x="678"/>
        <item x="1802"/>
        <item x="256"/>
        <item x="951"/>
        <item x="1015"/>
        <item x="45"/>
        <item x="2179"/>
        <item x="371"/>
        <item x="1193"/>
        <item x="497"/>
        <item x="1071"/>
        <item x="1016"/>
        <item x="871"/>
        <item x="1295"/>
        <item x="21"/>
        <item x="325"/>
        <item x="1477"/>
        <item x="528"/>
        <item x="1651"/>
        <item x="1468"/>
        <item x="165"/>
        <item x="634"/>
        <item x="793"/>
        <item x="1582"/>
        <item x="514"/>
        <item x="2197"/>
        <item x="1794"/>
        <item x="322"/>
        <item x="1695"/>
        <item x="877"/>
        <item x="1342"/>
        <item x="1406"/>
        <item x="1721"/>
        <item x="1837"/>
        <item x="378"/>
        <item x="2133"/>
        <item x="1608"/>
        <item x="491"/>
        <item x="294"/>
        <item x="2289"/>
        <item x="1092"/>
        <item x="1597"/>
        <item x="2147"/>
        <item x="1663"/>
        <item x="2252"/>
        <item x="1073"/>
        <item x="2042"/>
        <item x="1491"/>
        <item x="1363"/>
        <item x="940"/>
        <item x="1160"/>
        <item x="2204"/>
        <item x="1369"/>
        <item x="1249"/>
        <item x="2176"/>
        <item x="2083"/>
        <item x="1112"/>
        <item x="1419"/>
        <item x="1682"/>
        <item x="307"/>
        <item x="1546"/>
        <item x="2114"/>
        <item x="762"/>
        <item x="461"/>
        <item x="813"/>
        <item x="250"/>
        <item x="1679"/>
        <item x="733"/>
        <item x="102"/>
        <item x="1409"/>
        <item x="948"/>
        <item x="227"/>
        <item x="1986"/>
        <item x="213"/>
        <item x="868"/>
        <item x="81"/>
        <item x="1594"/>
        <item x="332"/>
        <item x="1431"/>
        <item x="154"/>
        <item x="1742"/>
        <item x="897"/>
        <item x="1820"/>
        <item x="113"/>
        <item x="2232"/>
        <item x="1264"/>
        <item x="1234"/>
        <item x="1728"/>
        <item x="1410"/>
        <item x="1344"/>
        <item x="1504"/>
        <item x="1631"/>
        <item x="1813"/>
        <item x="808"/>
        <item x="318"/>
        <item x="777"/>
        <item x="2168"/>
        <item x="663"/>
        <item x="990"/>
        <item x="1880"/>
        <item x="376"/>
        <item x="1011"/>
        <item x="2193"/>
        <item x="526"/>
        <item x="390"/>
        <item x="419"/>
        <item x="268"/>
        <item x="368"/>
        <item x="2258"/>
        <item x="159"/>
        <item x="15"/>
        <item x="1237"/>
        <item x="2098"/>
        <item x="1010"/>
        <item x="342"/>
        <item x="2111"/>
        <item x="186"/>
        <item x="88"/>
        <item x="1198"/>
        <item x="312"/>
        <item x="1807"/>
        <item x="1002"/>
        <item x="279"/>
        <item x="517"/>
        <item x="1956"/>
        <item x="1276"/>
        <item x="1737"/>
        <item x="1914"/>
        <item x="2014"/>
        <item x="703"/>
        <item x="613"/>
        <item x="147"/>
        <item x="2310"/>
        <item x="982"/>
        <item x="1910"/>
        <item x="331"/>
        <item x="1942"/>
        <item x="1389"/>
        <item x="786"/>
        <item x="422"/>
        <item x="1720"/>
        <item x="118"/>
        <item x="58"/>
        <item x="522"/>
        <item x="462"/>
        <item x="2180"/>
        <item x="1763"/>
        <item x="395"/>
        <item x="657"/>
        <item x="1080"/>
        <item x="1587"/>
        <item x="2095"/>
        <item x="1000"/>
        <item x="1875"/>
        <item x="655"/>
        <item x="1259"/>
        <item x="675"/>
        <item x="436"/>
        <item x="796"/>
        <item x="1351"/>
        <item x="1379"/>
        <item x="1087"/>
        <item x="149"/>
        <item x="1849"/>
        <item x="770"/>
        <item x="1143"/>
        <item x="1387"/>
        <item x="1867"/>
        <item x="1144"/>
        <item x="1360"/>
        <item x="654"/>
        <item x="1929"/>
        <item x="2304"/>
        <item x="1111"/>
        <item x="1756"/>
        <item x="495"/>
        <item x="550"/>
        <item x="742"/>
        <item x="532"/>
        <item x="2008"/>
        <item x="488"/>
        <item x="129"/>
        <item x="1040"/>
        <item x="1398"/>
        <item x="477"/>
        <item x="1970"/>
        <item x="1796"/>
        <item x="605"/>
        <item x="1800"/>
        <item x="2054"/>
        <item x="485"/>
        <item x="716"/>
        <item x="934"/>
        <item x="1803"/>
        <item x="367"/>
        <item x="2072"/>
        <item x="1282"/>
        <item x="596"/>
        <item x="1220"/>
        <item x="1420"/>
        <item x="2243"/>
        <item x="1808"/>
        <item x="1604"/>
        <item x="2275"/>
        <item x="360"/>
        <item x="1137"/>
        <item x="1413"/>
        <item x="1370"/>
        <item x="1638"/>
        <item x="2135"/>
        <item x="595"/>
        <item x="1810"/>
        <item x="1367"/>
        <item x="1613"/>
        <item x="1601"/>
        <item x="1606"/>
        <item x="1384"/>
        <item x="738"/>
        <item x="288"/>
        <item x="2116"/>
        <item x="362"/>
        <item x="2027"/>
        <item x="2100"/>
        <item x="180"/>
        <item x="1200"/>
        <item x="834"/>
        <item x="1485"/>
        <item x="243"/>
        <item x="283"/>
        <item x="2264"/>
        <item x="880"/>
        <item x="67"/>
        <item x="1889"/>
        <item x="1306"/>
        <item x="145"/>
        <item x="121"/>
        <item x="1270"/>
        <item x="1292"/>
        <item x="1473"/>
        <item x="1789"/>
        <item x="496"/>
        <item x="474"/>
        <item x="672"/>
        <item x="1120"/>
        <item x="1356"/>
        <item x="1527"/>
        <item x="26"/>
        <item x="1182"/>
        <item x="2146"/>
        <item x="1741"/>
        <item x="1113"/>
        <item x="980"/>
        <item x="1775"/>
        <item x="1530"/>
        <item x="1261"/>
        <item x="1239"/>
        <item x="1853"/>
        <item x="1357"/>
        <item x="2182"/>
        <item x="1779"/>
        <item x="2224"/>
        <item x="1222"/>
        <item x="1267"/>
        <item x="910"/>
        <item x="1115"/>
        <item x="1108"/>
        <item x="694"/>
        <item x="66"/>
        <item x="974"/>
        <item x="1828"/>
        <item x="1163"/>
        <item x="954"/>
        <item x="841"/>
        <item x="182"/>
        <item x="913"/>
        <item x="1776"/>
        <item x="788"/>
        <item x="2237"/>
        <item x="107"/>
        <item x="1897"/>
        <item x="1950"/>
        <item x="484"/>
        <item x="160"/>
        <item x="819"/>
        <item x="1350"/>
        <item x="1430"/>
        <item x="1401"/>
        <item x="12"/>
        <item x="921"/>
        <item x="1277"/>
        <item x="1008"/>
        <item x="1118"/>
        <item x="1806"/>
        <item x="1817"/>
        <item x="2120"/>
        <item x="253"/>
        <item x="296"/>
        <item x="1171"/>
        <item x="1927"/>
        <item x="621"/>
        <item x="662"/>
        <item x="415"/>
        <item x="2202"/>
        <item x="38"/>
        <item x="2064"/>
        <item x="829"/>
        <item x="392"/>
        <item x="1780"/>
        <item x="435"/>
        <item x="2105"/>
        <item x="1706"/>
        <item x="1506"/>
        <item x="1213"/>
        <item x="784"/>
        <item x="1507"/>
        <item x="63"/>
        <item x="1131"/>
        <item x="726"/>
        <item x="1489"/>
        <item x="1136"/>
        <item x="8"/>
        <item x="1602"/>
        <item x="209"/>
        <item x="1801"/>
        <item x="1308"/>
        <item x="2141"/>
        <item x="1340"/>
        <item x="2175"/>
        <item x="210"/>
        <item x="267"/>
        <item x="1764"/>
        <item x="1029"/>
        <item x="1121"/>
        <item x="1299"/>
        <item x="561"/>
        <item x="1846"/>
        <item x="1829"/>
        <item x="915"/>
        <item x="2189"/>
        <item x="1884"/>
        <item x="827"/>
        <item x="1334"/>
        <item x="1838"/>
        <item x="22"/>
        <item x="2127"/>
        <item x="1123"/>
        <item x="1675"/>
        <item x="1500"/>
        <item x="72"/>
        <item x="533"/>
        <item x="1242"/>
        <item x="994"/>
        <item x="2235"/>
        <item x="95"/>
        <item x="1229"/>
        <item x="1902"/>
        <item x="1627"/>
        <item x="760"/>
        <item x="658"/>
        <item x="1972"/>
        <item x="892"/>
        <item x="906"/>
        <item x="656"/>
        <item x="1493"/>
        <item x="626"/>
        <item x="1359"/>
        <item x="984"/>
        <item x="1630"/>
        <item x="554"/>
        <item x="1998"/>
        <item x="756"/>
        <item x="141"/>
        <item x="1353"/>
        <item x="804"/>
        <item x="1656"/>
        <item x="1149"/>
        <item x="1421"/>
        <item x="2020"/>
        <item x="355"/>
        <item x="1127"/>
        <item x="2082"/>
        <item x="263"/>
        <item x="1333"/>
        <item x="567"/>
        <item x="2026"/>
        <item x="637"/>
        <item x="1625"/>
        <item x="1948"/>
        <item x="1503"/>
        <item x="2245"/>
        <item x="1448"/>
        <item x="53"/>
        <item x="467"/>
        <item x="1090"/>
        <item x="1516"/>
        <item x="2137"/>
        <item x="1327"/>
        <item x="1329"/>
        <item x="290"/>
        <item x="681"/>
        <item x="1310"/>
        <item x="1341"/>
        <item x="218"/>
        <item x="1667"/>
        <item x="925"/>
        <item x="466"/>
        <item x="544"/>
        <item x="391"/>
        <item x="1778"/>
        <item x="1225"/>
        <item x="1476"/>
        <item x="1280"/>
        <item x="44"/>
        <item x="2106"/>
        <item x="404"/>
        <item x="1662"/>
        <item x="1765"/>
        <item x="1060"/>
        <item x="103"/>
        <item x="1871"/>
        <item x="2061"/>
        <item x="1576"/>
        <item x="272"/>
        <item x="696"/>
        <item x="2048"/>
        <item x="1318"/>
        <item x="586"/>
        <item x="431"/>
        <item x="1099"/>
        <item x="286"/>
        <item x="2190"/>
        <item x="939"/>
        <item x="1323"/>
        <item x="1176"/>
        <item x="1168"/>
        <item x="380"/>
        <item x="1784"/>
        <item x="1560"/>
        <item x="1938"/>
        <item x="1658"/>
        <item x="874"/>
        <item x="1919"/>
        <item x="977"/>
        <item x="202"/>
        <item x="2052"/>
        <item x="943"/>
        <item x="872"/>
        <item x="1957"/>
        <item x="217"/>
        <item x="493"/>
        <item x="349"/>
        <item x="855"/>
        <item x="1386"/>
        <item x="1687"/>
        <item x="580"/>
        <item x="2207"/>
        <item x="1284"/>
        <item x="1510"/>
        <item x="18"/>
        <item x="1655"/>
        <item x="164"/>
        <item x="309"/>
        <item x="42"/>
        <item x="1698"/>
        <item x="137"/>
        <item x="291"/>
        <item x="222"/>
        <item x="1119"/>
        <item x="2230"/>
        <item x="1335"/>
        <item x="1450"/>
        <item x="70"/>
        <item x="1935"/>
        <item x="174"/>
        <item x="2267"/>
        <item x="2163"/>
        <item x="1539"/>
        <item x="239"/>
        <item x="911"/>
        <item x="1709"/>
        <item x="101"/>
        <item x="1098"/>
        <item x="1746"/>
        <item x="1057"/>
        <item x="2030"/>
        <item x="289"/>
        <item x="1526"/>
        <item x="2221"/>
        <item x="720"/>
        <item x="1976"/>
        <item x="1563"/>
        <item x="1253"/>
        <item x="1024"/>
        <item x="2129"/>
        <item x="615"/>
        <item x="2266"/>
        <item x="1135"/>
        <item x="1331"/>
        <item x="39"/>
        <item x="1483"/>
        <item x="1804"/>
        <item x="1449"/>
        <item x="2200"/>
        <item x="1595"/>
        <item x="1636"/>
        <item x="418"/>
        <item x="748"/>
        <item x="1848"/>
        <item x="594"/>
        <item x="1102"/>
        <item x="1904"/>
        <item x="1447"/>
        <item x="1689"/>
        <item x="157"/>
        <item x="1632"/>
        <item x="1107"/>
        <item x="2112"/>
        <item x="2277"/>
        <item x="443"/>
        <item x="350"/>
        <item x="1702"/>
        <item x="571"/>
        <item x="1951"/>
        <item x="1170"/>
        <item x="1981"/>
        <item x="366"/>
        <item x="1105"/>
        <item x="24"/>
        <item x="2145"/>
        <item x="2260"/>
        <item x="1019"/>
        <item x="304"/>
        <item x="1082"/>
        <item x="928"/>
        <item x="966"/>
        <item x="917"/>
        <item x="851"/>
        <item x="1547"/>
        <item x="1404"/>
        <item x="2059"/>
        <item x="2291"/>
        <item x="2177"/>
        <item x="1157"/>
        <item x="1599"/>
        <item x="1893"/>
        <item x="1194"/>
        <item x="1397"/>
        <item x="1134"/>
        <item x="1611"/>
        <item x="1422"/>
        <item x="357"/>
        <item x="1049"/>
        <item x="1714"/>
        <item x="1787"/>
        <item x="1727"/>
        <item x="1498"/>
        <item x="744"/>
        <item x="1272"/>
        <item x="1298"/>
        <item x="812"/>
        <item x="277"/>
        <item x="612"/>
        <item x="1922"/>
        <item x="216"/>
        <item x="563"/>
        <item x="161"/>
        <item x="2155"/>
        <item x="434"/>
        <item x="1772"/>
        <item x="1584"/>
        <item x="683"/>
        <item x="1961"/>
        <item x="2126"/>
        <item x="306"/>
        <item x="1868"/>
        <item x="2198"/>
        <item x="92"/>
        <item x="1429"/>
        <item x="1598"/>
        <item x="1653"/>
        <item x="335"/>
        <item x="2265"/>
        <item x="1890"/>
        <item x="1457"/>
        <item x="258"/>
        <item x="78"/>
        <item x="74"/>
        <item x="1167"/>
        <item x="77"/>
        <item x="1650"/>
        <item x="398"/>
        <item x="1549"/>
        <item x="1296"/>
        <item t="default"/>
      </items>
    </pivotField>
    <pivotField dataField="1" compact="0" outline="0" showAll="0"/>
    <pivotField compact="0" outline="0" showAll="0"/>
    <pivotField compact="0" outline="0" showAll="0"/>
    <pivotField dataField="1" compact="0" outline="0" showAll="0"/>
    <pivotField dataField="1" compact="0" outline="0" showAll="0"/>
    <pivotField dataField="1" compact="0" outline="0" showAll="0"/>
    <pivotField compact="0" outline="0" showAll="0"/>
    <pivotField compact="0" outline="0" showAll="0"/>
    <pivotField compact="0" outline="0" showAll="0">
      <items count="14">
        <item h="1" x="0"/>
        <item h="1" x="1"/>
        <item h="1" x="2"/>
        <item x="3"/>
        <item h="1" x="4"/>
        <item h="1" x="5"/>
        <item h="1" x="6"/>
        <item h="1" x="7"/>
        <item h="1" x="8"/>
        <item h="1" x="9"/>
        <item h="1" x="10"/>
        <item h="1" x="11"/>
        <item h="1" x="12"/>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11">
        <item x="0"/>
        <item x="1"/>
        <item x="2"/>
        <item x="3"/>
        <item x="4"/>
        <item x="5"/>
        <item x="6"/>
        <item x="7"/>
        <item x="8"/>
        <item x="9"/>
        <item t="default"/>
      </items>
    </pivotField>
  </pivotFields>
  <rowItems count="1">
    <i/>
  </rowItems>
  <colFields count="1">
    <field x="-2"/>
  </colFields>
  <colItems count="4">
    <i>
      <x/>
    </i>
    <i i="1">
      <x v="1"/>
    </i>
    <i i="2">
      <x v="2"/>
    </i>
    <i i="3">
      <x v="3"/>
    </i>
  </colItems>
  <dataFields count="4">
    <dataField name="Sum of Total Profit" fld="13" baseField="0" baseItem="0"/>
    <dataField name="Sum of Total Cost" fld="12" baseField="0" baseItem="0"/>
    <dataField name="Sum of Total Revenue" fld="11" baseField="0" baseItem="0"/>
    <dataField name="Sum of Units Sold" fld="8" baseField="0" baseItem="0"/>
  </dataFields>
  <chartFormats count="4">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2" format="2" series="1">
      <pivotArea type="data" outline="0" fieldPosition="0">
        <references count="1">
          <reference field="4294967294" count="1" selected="0">
            <x v="2"/>
          </reference>
        </references>
      </pivotArea>
    </chartFormat>
    <chartFormat chart="12"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839F75-E124-4532-A4A4-1E3352302A72}" name="PivotTable9"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9">
  <location ref="AD6:AE8" firstHeaderRow="1" firstDataRow="1" firstDataCol="1"/>
  <pivotFields count="20">
    <pivotField compact="0" outline="0" showAll="0">
      <items count="8">
        <item x="2"/>
        <item h="1" x="4"/>
        <item h="1" x="0"/>
        <item h="1" x="1"/>
        <item h="1" x="3"/>
        <item h="1" x="6"/>
        <item h="1" x="5"/>
        <item t="default"/>
      </items>
    </pivotField>
    <pivotField compact="0" outline="0" showAll="0"/>
    <pivotField compact="0" outline="0" showAll="0">
      <items count="13">
        <item h="1" x="0"/>
        <item h="1" x="2"/>
        <item h="1" x="3"/>
        <item x="5"/>
        <item h="1" x="7"/>
        <item h="1" x="9"/>
        <item h="1" x="11"/>
        <item h="1" x="8"/>
        <item h="1" x="6"/>
        <item h="1" x="4"/>
        <item h="1" x="1"/>
        <item h="1" x="10"/>
        <item t="default"/>
      </items>
    </pivotField>
    <pivotField compact="0" outline="0" showAll="0">
      <items count="3">
        <item x="1"/>
        <item x="0"/>
        <item t="default"/>
      </items>
    </pivotField>
    <pivotField compact="0" outline="0" showAll="0">
      <items count="5">
        <item x="1"/>
        <item x="3"/>
        <item x="2"/>
        <item x="0"/>
        <item t="default"/>
      </items>
    </pivotField>
    <pivotField compact="0" numFmtId="14" outline="0" showAll="0">
      <items count="2306">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90"/>
        <item x="589"/>
        <item x="1164"/>
        <item x="674"/>
        <item x="261"/>
        <item x="923"/>
        <item x="1616"/>
        <item x="316"/>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0"/>
        <item t="default"/>
      </items>
    </pivotField>
    <pivotField compact="0" outline="0" showAll="0"/>
    <pivotField compact="0" numFmtId="14" outline="0" showAll="0">
      <items count="2321">
        <item x="787"/>
        <item x="2110"/>
        <item x="2151"/>
        <item x="958"/>
        <item x="2254"/>
        <item x="1931"/>
        <item x="2011"/>
        <item x="791"/>
        <item x="1138"/>
        <item x="1479"/>
        <item x="2018"/>
        <item x="212"/>
        <item x="641"/>
        <item x="2131"/>
        <item x="2032"/>
        <item x="950"/>
        <item x="1555"/>
        <item x="1647"/>
        <item x="1593"/>
        <item x="464"/>
        <item x="1974"/>
        <item x="1528"/>
        <item x="668"/>
        <item x="888"/>
        <item x="1315"/>
        <item x="1181"/>
        <item x="2187"/>
        <item x="992"/>
        <item x="1680"/>
        <item x="1291"/>
        <item x="931"/>
        <item x="125"/>
        <item x="1017"/>
        <item x="1652"/>
        <item x="898"/>
        <item x="1536"/>
        <item x="2159"/>
        <item x="2169"/>
        <item x="2242"/>
        <item x="1573"/>
        <item x="548"/>
        <item x="302"/>
        <item x="1312"/>
        <item x="374"/>
        <item x="20"/>
        <item x="2219"/>
        <item x="1025"/>
        <item x="2164"/>
        <item x="425"/>
        <item x="269"/>
        <item x="1825"/>
        <item x="957"/>
        <item x="558"/>
        <item x="2005"/>
        <item x="547"/>
        <item x="914"/>
        <item x="665"/>
        <item x="343"/>
        <item x="606"/>
        <item x="64"/>
        <item x="729"/>
        <item x="865"/>
        <item x="317"/>
        <item x="1048"/>
        <item x="459"/>
        <item x="1685"/>
        <item x="1883"/>
        <item x="37"/>
        <item x="1965"/>
        <item x="1538"/>
        <item x="809"/>
        <item x="510"/>
        <item x="1684"/>
        <item x="1559"/>
        <item x="346"/>
        <item x="2152"/>
        <item x="298"/>
        <item x="986"/>
        <item x="1589"/>
        <item x="1659"/>
        <item x="832"/>
        <item x="1352"/>
        <item x="648"/>
        <item x="193"/>
        <item x="183"/>
        <item x="449"/>
        <item x="2309"/>
        <item x="1541"/>
        <item x="1411"/>
        <item x="2244"/>
        <item x="224"/>
        <item x="875"/>
        <item x="708"/>
        <item x="882"/>
        <item x="927"/>
        <item x="1072"/>
        <item x="1704"/>
        <item x="2021"/>
        <item x="128"/>
        <item x="1169"/>
        <item x="2093"/>
        <item x="1855"/>
        <item x="2047"/>
        <item x="489"/>
        <item x="902"/>
        <item x="1995"/>
        <item x="2250"/>
        <item x="525"/>
        <item x="1996"/>
        <item x="1734"/>
        <item x="1710"/>
        <item x="2102"/>
        <item x="1045"/>
        <item x="96"/>
        <item x="167"/>
        <item x="2181"/>
        <item x="475"/>
        <item x="1834"/>
        <item x="1705"/>
        <item x="359"/>
        <item x="148"/>
        <item x="3"/>
        <item x="1726"/>
        <item x="450"/>
        <item x="2068"/>
        <item x="361"/>
        <item x="1926"/>
        <item x="1795"/>
        <item x="2066"/>
        <item x="521"/>
        <item x="805"/>
        <item x="1455"/>
        <item x="1044"/>
        <item x="1301"/>
        <item x="265"/>
        <item x="1271"/>
        <item x="1159"/>
        <item x="661"/>
        <item x="2178"/>
        <item x="775"/>
        <item x="155"/>
        <item x="781"/>
        <item x="574"/>
        <item x="960"/>
        <item x="2121"/>
        <item x="384"/>
        <item x="981"/>
        <item x="758"/>
        <item x="1839"/>
        <item x="778"/>
        <item x="76"/>
        <item x="2307"/>
        <item x="1374"/>
        <item x="423"/>
        <item x="1317"/>
        <item x="1892"/>
        <item x="1314"/>
        <item x="1"/>
        <item x="163"/>
        <item x="690"/>
        <item x="138"/>
        <item x="59"/>
        <item x="1997"/>
        <item x="116"/>
        <item x="2024"/>
        <item x="1864"/>
        <item x="394"/>
        <item x="2287"/>
        <item x="689"/>
        <item x="1681"/>
        <item x="924"/>
        <item x="2113"/>
        <item x="1302"/>
        <item x="105"/>
        <item x="953"/>
        <item x="746"/>
        <item x="971"/>
        <item x="734"/>
        <item x="2050"/>
        <item x="2215"/>
        <item x="1874"/>
        <item x="2078"/>
        <item x="1958"/>
        <item x="109"/>
        <item x="740"/>
        <item x="891"/>
        <item x="388"/>
        <item x="1793"/>
        <item x="407"/>
        <item x="772"/>
        <item x="2261"/>
        <item x="1338"/>
        <item x="1860"/>
        <item x="2255"/>
        <item x="1114"/>
        <item x="894"/>
        <item x="1007"/>
        <item x="104"/>
        <item x="1206"/>
        <item x="238"/>
        <item x="1212"/>
        <item x="1084"/>
        <item x="2173"/>
        <item x="1711"/>
        <item x="1018"/>
        <item x="130"/>
        <item x="937"/>
        <item x="1616"/>
        <item x="504"/>
        <item x="187"/>
        <item x="1785"/>
        <item x="2217"/>
        <item x="140"/>
        <item x="1109"/>
        <item x="650"/>
        <item x="1925"/>
        <item x="2306"/>
        <item x="1575"/>
        <item x="429"/>
        <item x="280"/>
        <item x="2000"/>
        <item x="2231"/>
        <item x="1872"/>
        <item x="2089"/>
        <item x="1305"/>
        <item x="2279"/>
        <item x="619"/>
        <item x="2080"/>
        <item x="1959"/>
        <item x="1707"/>
        <item x="237"/>
        <item x="1670"/>
        <item x="2167"/>
        <item x="54"/>
        <item x="1152"/>
        <item x="1321"/>
        <item x="1540"/>
        <item x="603"/>
        <item x="414"/>
        <item x="1230"/>
        <item x="1293"/>
        <item x="1459"/>
        <item x="810"/>
        <item x="1982"/>
        <item x="2286"/>
        <item x="2028"/>
        <item x="1918"/>
        <item x="967"/>
        <item x="1223"/>
        <item x="261"/>
        <item x="424"/>
        <item x="1022"/>
        <item x="1634"/>
        <item x="551"/>
        <item x="570"/>
        <item x="5"/>
        <item x="406"/>
        <item x="479"/>
        <item x="1900"/>
        <item x="611"/>
        <item x="17"/>
        <item x="506"/>
        <item x="1492"/>
        <item x="14"/>
        <item x="1172"/>
        <item x="2223"/>
        <item x="299"/>
        <item x="313"/>
        <item x="1639"/>
        <item x="949"/>
        <item x="387"/>
        <item x="1086"/>
        <item x="1661"/>
        <item x="1266"/>
        <item x="998"/>
        <item x="2156"/>
        <item x="959"/>
        <item x="1390"/>
        <item x="881"/>
        <item x="802"/>
        <item x="848"/>
        <item x="1486"/>
        <item x="790"/>
        <item x="1432"/>
        <item x="1288"/>
        <item x="1585"/>
        <item x="385"/>
        <item x="1038"/>
        <item x="2123"/>
        <item x="345"/>
        <item x="1954"/>
        <item x="1255"/>
        <item x="200"/>
        <item x="995"/>
        <item x="1358"/>
        <item x="176"/>
        <item x="494"/>
        <item x="1739"/>
        <item x="1672"/>
        <item x="843"/>
        <item x="1001"/>
        <item x="955"/>
        <item x="1665"/>
        <item x="344"/>
        <item x="255"/>
        <item x="1444"/>
        <item x="316"/>
        <item x="329"/>
        <item x="82"/>
        <item x="2249"/>
        <item x="2009"/>
        <item x="709"/>
        <item x="1129"/>
        <item x="1610"/>
        <item x="1066"/>
        <item x="1992"/>
        <item x="1898"/>
        <item x="1873"/>
        <item x="2108"/>
        <item x="110"/>
        <item x="2051"/>
        <item x="2312"/>
        <item x="1724"/>
        <item x="364"/>
        <item x="338"/>
        <item x="1462"/>
        <item x="712"/>
        <item x="1023"/>
        <item x="1224"/>
        <item x="1603"/>
        <item x="1497"/>
        <item x="717"/>
        <item x="2069"/>
        <item x="795"/>
        <item x="1104"/>
        <item x="1660"/>
        <item x="1693"/>
        <item x="1511"/>
        <item x="1343"/>
        <item x="126"/>
        <item x="1913"/>
        <item x="1886"/>
        <item x="173"/>
        <item x="1436"/>
        <item x="1562"/>
        <item x="1254"/>
        <item x="2172"/>
        <item x="1439"/>
        <item x="1755"/>
        <item x="862"/>
        <item x="1304"/>
        <item x="1565"/>
        <item x="2212"/>
        <item x="1012"/>
        <item x="1233"/>
        <item x="869"/>
        <item x="262"/>
        <item x="1283"/>
        <item x="1827"/>
        <item x="241"/>
        <item x="1816"/>
        <item x="1863"/>
        <item x="1132"/>
        <item x="1221"/>
        <item x="1033"/>
        <item x="1075"/>
        <item x="1258"/>
        <item x="2101"/>
        <item x="585"/>
        <item x="1201"/>
        <item x="1909"/>
        <item x="1697"/>
        <item x="529"/>
        <item x="771"/>
        <item x="274"/>
        <item x="1150"/>
        <item x="169"/>
        <item x="2208"/>
        <item x="867"/>
        <item x="1939"/>
        <item x="1482"/>
        <item x="941"/>
        <item x="816"/>
        <item x="815"/>
        <item x="1426"/>
        <item x="2079"/>
        <item x="833"/>
        <item x="133"/>
        <item x="2160"/>
        <item x="1472"/>
        <item x="904"/>
        <item x="1683"/>
        <item x="2103"/>
        <item x="1908"/>
        <item x="6"/>
        <item x="1385"/>
        <item x="170"/>
        <item x="142"/>
        <item x="1065"/>
        <item x="1074"/>
        <item x="2256"/>
        <item x="2211"/>
        <item x="1671"/>
        <item x="2206"/>
        <item x="1028"/>
        <item x="1777"/>
        <item x="1437"/>
        <item x="713"/>
        <item x="590"/>
        <item x="538"/>
        <item x="119"/>
        <item x="1799"/>
        <item x="2150"/>
        <item x="1845"/>
        <item x="800"/>
        <item x="1994"/>
        <item x="1332"/>
        <item x="2058"/>
        <item x="2313"/>
        <item x="1664"/>
        <item x="1496"/>
        <item x="845"/>
        <item x="136"/>
        <item x="1525"/>
        <item x="271"/>
        <item x="1713"/>
        <item x="1372"/>
        <item x="1783"/>
        <item x="194"/>
        <item x="1097"/>
        <item x="1944"/>
        <item x="1978"/>
        <item x="292"/>
        <item x="1984"/>
        <item x="2203"/>
        <item x="379"/>
        <item x="1906"/>
        <item x="1458"/>
        <item x="1815"/>
        <item x="587"/>
        <item x="1870"/>
        <item x="32"/>
        <item x="918"/>
        <item x="1322"/>
        <item x="2270"/>
        <item x="1273"/>
        <item x="1691"/>
        <item x="469"/>
        <item x="1993"/>
        <item x="1712"/>
        <item x="583"/>
        <item x="965"/>
        <item x="1484"/>
        <item x="1294"/>
        <item x="336"/>
        <item x="1888"/>
        <item x="486"/>
        <item x="1821"/>
        <item x="284"/>
        <item x="1701"/>
        <item x="801"/>
        <item x="692"/>
        <item x="1719"/>
        <item x="1156"/>
        <item x="1474"/>
        <item x="592"/>
        <item x="35"/>
        <item x="1640"/>
        <item x="2319"/>
        <item x="1257"/>
        <item x="763"/>
        <item x="604"/>
        <item x="535"/>
        <item x="531"/>
        <item x="1740"/>
        <item x="807"/>
        <item x="246"/>
        <item x="463"/>
        <item x="757"/>
        <item x="1209"/>
        <item x="1081"/>
        <item x="1062"/>
        <item x="1781"/>
        <item x="1161"/>
        <item x="1336"/>
        <item x="1434"/>
        <item x="1330"/>
        <item x="2234"/>
        <item x="1648"/>
        <item x="1744"/>
        <item x="1835"/>
        <item x="2210"/>
        <item x="1471"/>
        <item x="1243"/>
        <item x="490"/>
        <item x="179"/>
        <item x="2039"/>
        <item x="1645"/>
        <item x="887"/>
        <item x="1523"/>
        <item x="1203"/>
        <item x="1928"/>
        <item x="1814"/>
        <item x="2049"/>
        <item x="769"/>
        <item x="686"/>
        <item x="487"/>
        <item x="509"/>
        <item x="581"/>
        <item x="730"/>
        <item x="539"/>
        <item x="1747"/>
        <item x="2002"/>
        <item x="2"/>
        <item x="973"/>
        <item x="1368"/>
        <item x="930"/>
        <item x="1622"/>
        <item x="2096"/>
        <item x="697"/>
        <item x="2257"/>
        <item x="671"/>
        <item x="1055"/>
        <item x="628"/>
        <item x="614"/>
        <item x="1101"/>
        <item x="1824"/>
        <item x="1438"/>
        <item x="899"/>
        <item x="1508"/>
        <item x="498"/>
        <item x="375"/>
        <item x="765"/>
        <item x="1154"/>
        <item x="859"/>
        <item x="1519"/>
        <item x="2227"/>
        <item x="326"/>
        <item x="2073"/>
        <item x="2269"/>
        <item x="559"/>
        <item x="458"/>
        <item x="1907"/>
        <item x="437"/>
        <item x="465"/>
        <item x="1791"/>
        <item x="2036"/>
        <item x="1380"/>
        <item x="231"/>
        <item x="1812"/>
        <item x="885"/>
        <item x="1248"/>
        <item x="1232"/>
        <item x="1311"/>
        <item x="890"/>
        <item x="513"/>
        <item x="1091"/>
        <item x="1700"/>
        <item x="821"/>
        <item x="386"/>
        <item x="1723"/>
        <item x="1556"/>
        <item x="2041"/>
        <item x="2104"/>
        <item x="1377"/>
        <item x="71"/>
        <item x="623"/>
        <item x="2148"/>
        <item x="1725"/>
        <item x="1579"/>
        <item x="314"/>
        <item x="560"/>
        <item x="1733"/>
        <item x="753"/>
        <item x="1841"/>
        <item x="1481"/>
        <item x="1173"/>
        <item x="530"/>
        <item x="483"/>
        <item x="85"/>
        <item x="1083"/>
        <item x="749"/>
        <item x="1125"/>
        <item x="234"/>
        <item x="1850"/>
        <item x="1009"/>
        <item x="351"/>
        <item x="2315"/>
        <item x="430"/>
        <item x="1441"/>
        <item x="281"/>
        <item x="2044"/>
        <item x="1932"/>
        <item x="1856"/>
        <item x="797"/>
        <item x="2070"/>
        <item x="1748"/>
        <item x="257"/>
        <item x="278"/>
        <item x="569"/>
        <item x="541"/>
        <item x="1499"/>
        <item x="774"/>
        <item x="94"/>
        <item x="1347"/>
        <item x="219"/>
        <item x="861"/>
        <item x="2199"/>
        <item x="31"/>
        <item x="912"/>
        <item x="2029"/>
        <item x="2162"/>
        <item x="2293"/>
        <item x="1366"/>
        <item x="936"/>
        <item x="2017"/>
        <item x="1990"/>
        <item x="1218"/>
        <item x="2305"/>
        <item x="27"/>
        <item x="303"/>
        <item x="1805"/>
        <item x="2097"/>
        <item x="190"/>
        <item x="773"/>
        <item x="1946"/>
        <item x="1766"/>
        <item x="87"/>
        <item x="2057"/>
        <item x="1303"/>
        <item x="441"/>
        <item x="2276"/>
        <item x="352"/>
        <item x="191"/>
        <item x="1715"/>
        <item x="1433"/>
        <item x="1621"/>
        <item x="1456"/>
        <item x="737"/>
        <item x="1952"/>
        <item x="731"/>
        <item x="879"/>
        <item x="1592"/>
        <item x="630"/>
        <item x="1895"/>
        <item x="2282"/>
        <item x="1388"/>
        <item x="942"/>
        <item x="2084"/>
        <item x="1265"/>
        <item x="1076"/>
        <item x="2251"/>
        <item x="1395"/>
        <item x="2216"/>
        <item x="1879"/>
        <item x="2153"/>
        <item x="1551"/>
        <item x="492"/>
        <item x="146"/>
        <item x="1571"/>
        <item x="232"/>
        <item x="1615"/>
        <item x="507"/>
        <item x="48"/>
        <item x="764"/>
        <item x="285"/>
        <item x="36"/>
        <item x="609"/>
        <item x="1077"/>
        <item x="2138"/>
        <item x="33"/>
        <item x="1690"/>
        <item x="2213"/>
        <item x="1470"/>
        <item x="1786"/>
        <item x="23"/>
        <item x="242"/>
        <item x="2092"/>
        <item x="1933"/>
        <item x="166"/>
        <item x="996"/>
        <item x="1217"/>
        <item x="1427"/>
        <item x="1830"/>
        <item x="1495"/>
        <item x="1139"/>
        <item x="1588"/>
        <item x="1041"/>
        <item x="2062"/>
        <item x="1940"/>
        <item x="1943"/>
        <item x="1543"/>
        <item x="1187"/>
        <item x="1703"/>
        <item x="1699"/>
        <item x="2297"/>
        <item x="562"/>
        <item x="900"/>
        <item x="1146"/>
        <item x="1279"/>
        <item x="457"/>
        <item x="1425"/>
        <item x="1633"/>
        <item x="1717"/>
        <item x="549"/>
        <item x="576"/>
        <item x="1116"/>
        <item x="1183"/>
        <item x="1912"/>
        <item x="944"/>
        <item x="755"/>
        <item x="320"/>
        <item x="1878"/>
        <item x="572"/>
        <item x="1729"/>
        <item x="2262"/>
        <item x="75"/>
        <item x="348"/>
        <item x="2037"/>
        <item x="1894"/>
        <item x="2038"/>
        <item x="660"/>
        <item x="208"/>
        <item x="460"/>
        <item x="1624"/>
        <item x="247"/>
        <item x="961"/>
        <item x="2285"/>
        <item x="1550"/>
        <item x="2012"/>
        <item x="1614"/>
        <item x="1274"/>
        <item x="1440"/>
        <item x="766"/>
        <item x="593"/>
        <item x="945"/>
        <item x="759"/>
        <item x="1039"/>
        <item x="811"/>
        <item x="244"/>
        <item x="1735"/>
        <item x="2296"/>
        <item x="2308"/>
        <item x="598"/>
        <item x="124"/>
        <item x="1197"/>
        <item x="1252"/>
        <item x="1463"/>
        <item x="1750"/>
        <item x="1004"/>
        <item x="1179"/>
        <item x="1505"/>
        <item x="1732"/>
        <item x="456"/>
        <item x="260"/>
        <item x="2185"/>
        <item x="2004"/>
        <item x="2109"/>
        <item x="817"/>
        <item x="688"/>
        <item x="1798"/>
        <item x="99"/>
        <item x="573"/>
        <item x="2253"/>
        <item x="500"/>
        <item x="1896"/>
        <item x="1822"/>
        <item x="270"/>
        <item x="1445"/>
        <item x="747"/>
        <item x="1921"/>
        <item x="1980"/>
        <item x="1586"/>
        <item x="818"/>
        <item x="432"/>
        <item x="412"/>
        <item x="1407"/>
        <item x="1126"/>
        <item x="2157"/>
        <item x="339"/>
        <item x="337"/>
        <item x="653"/>
        <item x="523"/>
        <item x="508"/>
        <item x="1175"/>
        <item x="1969"/>
        <item x="451"/>
        <item x="520"/>
        <item x="1256"/>
        <item x="1042"/>
        <item x="643"/>
        <item x="1861"/>
        <item x="397"/>
        <item x="1988"/>
        <item x="1250"/>
        <item x="1612"/>
        <item x="1881"/>
        <item x="2170"/>
        <item x="1947"/>
        <item x="1669"/>
        <item x="84"/>
        <item x="699"/>
        <item x="143"/>
        <item x="1036"/>
        <item x="2060"/>
        <item x="1945"/>
        <item x="2015"/>
        <item x="1069"/>
        <item x="51"/>
        <item x="2063"/>
        <item x="1521"/>
        <item x="1558"/>
        <item x="2086"/>
        <item x="245"/>
        <item x="2124"/>
        <item x="1005"/>
        <item x="347"/>
        <item x="86"/>
        <item x="308"/>
        <item x="838"/>
        <item x="620"/>
        <item x="642"/>
        <item x="2117"/>
        <item x="2132"/>
        <item x="622"/>
        <item x="718"/>
        <item x="452"/>
        <item x="1281"/>
        <item x="2281"/>
        <item x="433"/>
        <item x="2094"/>
        <item x="2280"/>
        <item x="1240"/>
        <item x="1205"/>
        <item x="89"/>
        <item x="2045"/>
        <item x="1361"/>
        <item x="1174"/>
        <item x="1300"/>
        <item x="1424"/>
        <item x="421"/>
        <item x="311"/>
        <item x="1629"/>
        <item x="1244"/>
        <item x="470"/>
        <item x="98"/>
        <item x="2056"/>
        <item x="1531"/>
        <item x="543"/>
        <item x="698"/>
        <item x="1512"/>
        <item x="1162"/>
        <item x="2013"/>
        <item x="197"/>
        <item x="473"/>
        <item x="2247"/>
        <item x="728"/>
        <item x="428"/>
        <item x="916"/>
        <item x="1782"/>
        <item x="396"/>
        <item x="207"/>
        <item x="310"/>
        <item x="1773"/>
        <item x="616"/>
        <item x="106"/>
        <item x="866"/>
        <item x="1987"/>
        <item x="356"/>
        <item x="1289"/>
        <item x="1184"/>
        <item x="1043"/>
        <item x="1443"/>
        <item x="2220"/>
        <item x="1666"/>
        <item x="1620"/>
        <item x="768"/>
        <item x="1030"/>
        <item x="181"/>
        <item x="2001"/>
        <item x="2209"/>
        <item x="636"/>
        <item x="1211"/>
        <item x="2236"/>
        <item x="783"/>
        <item x="1195"/>
        <item x="2025"/>
        <item x="601"/>
        <item x="1095"/>
        <item x="1219"/>
        <item x="480"/>
        <item x="1923"/>
        <item x="215"/>
        <item x="2043"/>
        <item x="830"/>
        <item x="677"/>
        <item x="1453"/>
        <item x="515"/>
        <item x="413"/>
        <item x="1590"/>
        <item x="1464"/>
        <item x="481"/>
        <item x="1204"/>
        <item x="935"/>
        <item x="1354"/>
        <item x="80"/>
        <item x="295"/>
        <item x="2144"/>
        <item x="1552"/>
        <item x="1394"/>
        <item x="993"/>
        <item x="381"/>
        <item x="1068"/>
        <item x="370"/>
        <item x="2191"/>
        <item x="1537"/>
        <item x="505"/>
        <item x="2035"/>
        <item x="1999"/>
        <item x="28"/>
        <item x="1202"/>
        <item x="117"/>
        <item x="632"/>
        <item x="682"/>
        <item x="1513"/>
        <item x="1936"/>
        <item x="1051"/>
        <item x="1435"/>
        <item x="471"/>
        <item x="1185"/>
        <item x="1180"/>
        <item x="600"/>
        <item x="1515"/>
        <item x="577"/>
        <item x="896"/>
        <item x="839"/>
        <item x="644"/>
        <item x="1382"/>
        <item x="1093"/>
        <item x="1831"/>
        <item x="2188"/>
        <item x="1745"/>
        <item x="2225"/>
        <item x="652"/>
        <item x="2090"/>
        <item x="410"/>
        <item x="1963"/>
        <item x="1844"/>
        <item x="1941"/>
        <item x="439"/>
        <item x="1328"/>
        <item x="1866"/>
        <item x="2119"/>
        <item x="1467"/>
        <item x="334"/>
        <item x="679"/>
        <item x="1869"/>
        <item x="1376"/>
        <item x="305"/>
        <item x="420"/>
        <item x="442"/>
        <item x="1754"/>
        <item x="919"/>
        <item x="1418"/>
        <item x="1346"/>
        <item x="822"/>
        <item x="156"/>
        <item x="909"/>
        <item x="1858"/>
        <item x="2183"/>
        <item x="983"/>
        <item x="850"/>
        <item x="607"/>
        <item x="2118"/>
        <item x="1581"/>
        <item x="1955"/>
        <item x="719"/>
        <item x="2065"/>
        <item x="516"/>
        <item x="999"/>
        <item x="1412"/>
        <item x="162"/>
        <item x="1502"/>
        <item x="445"/>
        <item x="206"/>
        <item x="97"/>
        <item x="1461"/>
        <item x="29"/>
        <item x="779"/>
        <item x="1053"/>
        <item x="1251"/>
        <item x="1037"/>
        <item x="2218"/>
        <item x="223"/>
        <item x="1469"/>
        <item x="1694"/>
        <item x="1877"/>
        <item x="405"/>
        <item x="68"/>
        <item x="2136"/>
        <item x="1535"/>
        <item x="736"/>
        <item x="1901"/>
        <item x="1949"/>
        <item x="1509"/>
        <item x="472"/>
        <item x="1452"/>
        <item x="409"/>
        <item x="968"/>
        <item x="34"/>
        <item x="646"/>
        <item x="2034"/>
        <item x="134"/>
        <item x="73"/>
        <item x="11"/>
        <item x="1188"/>
        <item x="568"/>
        <item x="1297"/>
        <item x="185"/>
        <item x="198"/>
        <item x="886"/>
        <item x="1199"/>
        <item x="139"/>
        <item x="553"/>
        <item x="2240"/>
        <item x="1517"/>
        <item x="1155"/>
        <item x="19"/>
        <item x="315"/>
        <item x="1319"/>
        <item x="1275"/>
        <item x="220"/>
        <item x="1774"/>
        <item x="640"/>
        <item x="1408"/>
        <item x="1235"/>
        <item x="205"/>
        <item x="1414"/>
        <item x="1570"/>
        <item x="1214"/>
        <item x="100"/>
        <item x="1026"/>
        <item x="1402"/>
        <item x="1751"/>
        <item x="776"/>
        <item x="2195"/>
        <item x="340"/>
        <item x="695"/>
        <item x="503"/>
        <item x="1446"/>
        <item x="1623"/>
        <item x="1840"/>
        <item x="1478"/>
        <item x="1686"/>
        <item x="131"/>
        <item x="401"/>
        <item x="863"/>
        <item x="1141"/>
        <item x="826"/>
        <item x="537"/>
        <item x="2184"/>
        <item x="1165"/>
        <item x="2010"/>
        <item x="60"/>
        <item x="1373"/>
        <item x="1285"/>
        <item x="400"/>
        <item x="204"/>
        <item x="1865"/>
        <item x="2033"/>
        <item x="1564"/>
        <item x="1518"/>
        <item x="1325"/>
        <item x="1316"/>
        <item x="761"/>
        <item x="1052"/>
        <item x="1635"/>
        <item x="468"/>
        <item x="618"/>
        <item x="2016"/>
        <item x="2273"/>
        <item x="1133"/>
        <item x="1960"/>
        <item x="1797"/>
        <item x="2122"/>
        <item x="2139"/>
        <item x="1228"/>
        <item x="1657"/>
        <item x="670"/>
        <item x="444"/>
        <item x="1673"/>
        <item x="1596"/>
        <item x="1403"/>
        <item x="1757"/>
        <item x="920"/>
        <item x="1501"/>
        <item x="1758"/>
        <item x="901"/>
        <item x="1480"/>
        <item x="669"/>
        <item x="750"/>
        <item x="1078"/>
        <item x="455"/>
        <item x="264"/>
        <item x="448"/>
        <item x="1035"/>
        <item x="1236"/>
        <item x="1190"/>
        <item x="1971"/>
        <item x="527"/>
        <item x="402"/>
        <item x="1643"/>
        <item x="1238"/>
        <item x="1246"/>
        <item x="2214"/>
        <item x="1716"/>
        <item x="2278"/>
        <item x="947"/>
        <item x="43"/>
        <item x="1811"/>
        <item x="1027"/>
        <item x="403"/>
        <item x="785"/>
        <item x="842"/>
        <item x="225"/>
        <item x="1442"/>
        <item x="1396"/>
        <item x="377"/>
        <item x="1241"/>
        <item x="2274"/>
        <item x="835"/>
        <item x="519"/>
        <item x="144"/>
        <item x="534"/>
        <item x="1058"/>
        <item x="700"/>
        <item x="667"/>
        <item x="196"/>
        <item x="732"/>
        <item x="889"/>
        <item x="10"/>
        <item x="1760"/>
        <item x="837"/>
        <item x="195"/>
        <item x="1554"/>
        <item x="2055"/>
        <item x="2085"/>
        <item x="1428"/>
        <item x="798"/>
        <item x="2295"/>
        <item x="844"/>
        <item x="840"/>
        <item x="1488"/>
        <item x="852"/>
        <item x="1088"/>
        <item x="7"/>
        <item x="417"/>
        <item x="1591"/>
        <item x="1021"/>
        <item x="673"/>
        <item x="926"/>
        <item x="893"/>
        <item x="383"/>
        <item x="972"/>
        <item x="666"/>
        <item x="1247"/>
        <item x="1533"/>
        <item x="1637"/>
        <item x="794"/>
        <item x="1891"/>
        <item x="1355"/>
        <item x="617"/>
        <item x="1843"/>
        <item x="556"/>
        <item x="330"/>
        <item x="2283"/>
        <item x="2125"/>
        <item x="627"/>
        <item x="2149"/>
        <item x="259"/>
        <item x="1166"/>
        <item x="1882"/>
        <item x="806"/>
        <item x="1375"/>
        <item x="970"/>
        <item x="2130"/>
        <item x="674"/>
        <item x="1371"/>
        <item x="1532"/>
        <item x="685"/>
        <item x="723"/>
        <item x="870"/>
        <item x="969"/>
        <item x="1106"/>
        <item x="929"/>
        <item x="582"/>
        <item x="2226"/>
        <item x="1738"/>
        <item x="1158"/>
        <item x="933"/>
        <item x="1731"/>
        <item x="1337"/>
        <item x="597"/>
        <item x="578"/>
        <item x="373"/>
        <item x="90"/>
        <item x="1708"/>
        <item x="860"/>
        <item x="905"/>
        <item x="300"/>
        <item x="115"/>
        <item x="1085"/>
        <item x="324"/>
        <item x="150"/>
        <item x="0"/>
        <item x="864"/>
        <item x="1226"/>
        <item x="1857"/>
        <item x="647"/>
        <item x="55"/>
        <item x="2003"/>
        <item x="676"/>
        <item x="2140"/>
        <item x="767"/>
        <item x="1937"/>
        <item x="1287"/>
        <item x="2229"/>
        <item x="589"/>
        <item x="2294"/>
        <item x="266"/>
        <item x="229"/>
        <item x="828"/>
        <item x="328"/>
        <item x="1983"/>
        <item x="2158"/>
        <item x="1618"/>
        <item x="1968"/>
        <item x="1391"/>
        <item x="1522"/>
        <item x="502"/>
        <item x="1063"/>
        <item x="482"/>
        <item x="1852"/>
        <item x="1985"/>
        <item x="932"/>
        <item x="273"/>
        <item x="625"/>
        <item x="2192"/>
        <item x="691"/>
        <item x="938"/>
        <item x="1644"/>
        <item x="2006"/>
        <item x="1851"/>
        <item x="2074"/>
        <item x="426"/>
        <item x="1416"/>
        <item x="715"/>
        <item x="1014"/>
        <item x="2076"/>
        <item x="41"/>
        <item x="2143"/>
        <item x="2115"/>
        <item x="2031"/>
        <item x="545"/>
        <item x="1768"/>
        <item x="552"/>
        <item x="282"/>
        <item x="1130"/>
        <item x="1278"/>
        <item x="1345"/>
        <item x="1067"/>
        <item x="1117"/>
        <item x="803"/>
        <item x="382"/>
        <item x="411"/>
        <item x="1628"/>
        <item x="751"/>
        <item x="1953"/>
        <item x="754"/>
        <item x="664"/>
        <item x="997"/>
        <item x="883"/>
        <item x="814"/>
        <item x="1832"/>
        <item x="363"/>
        <item x="956"/>
        <item x="792"/>
        <item x="275"/>
        <item x="1383"/>
        <item x="40"/>
        <item x="1534"/>
        <item x="856"/>
        <item x="178"/>
        <item x="780"/>
        <item x="1826"/>
        <item x="2246"/>
        <item x="799"/>
        <item x="1678"/>
        <item x="1269"/>
        <item x="369"/>
        <item x="858"/>
        <item x="321"/>
        <item x="2007"/>
        <item x="1059"/>
        <item x="2077"/>
        <item x="1031"/>
        <item x="693"/>
        <item x="25"/>
        <item x="1809"/>
        <item x="52"/>
        <item x="1574"/>
        <item x="1842"/>
        <item x="1034"/>
        <item x="501"/>
        <item x="2318"/>
        <item x="546"/>
        <item x="1122"/>
        <item x="1339"/>
        <item x="1544"/>
        <item x="631"/>
        <item x="1514"/>
        <item x="2263"/>
        <item x="1405"/>
        <item x="249"/>
        <item x="557"/>
        <item x="1524"/>
        <item x="1654"/>
        <item x="739"/>
        <item x="177"/>
        <item x="978"/>
        <item x="1490"/>
        <item x="79"/>
        <item x="1617"/>
        <item x="752"/>
        <item x="1393"/>
        <item x="599"/>
        <item x="991"/>
        <item x="2040"/>
        <item x="555"/>
        <item x="680"/>
        <item x="49"/>
        <item x="711"/>
        <item x="745"/>
        <item x="2239"/>
        <item x="1475"/>
        <item x="1079"/>
        <item x="287"/>
        <item x="2259"/>
        <item x="849"/>
        <item x="1569"/>
        <item x="518"/>
        <item x="2023"/>
        <item x="226"/>
        <item x="83"/>
        <item x="1454"/>
        <item x="114"/>
        <item x="1378"/>
        <item x="1847"/>
        <item x="1178"/>
        <item x="854"/>
        <item x="46"/>
        <item x="702"/>
        <item x="1313"/>
        <item x="1854"/>
        <item x="1215"/>
        <item x="1718"/>
        <item x="1975"/>
        <item x="1487"/>
        <item x="201"/>
        <item x="831"/>
        <item x="1915"/>
        <item x="389"/>
        <item x="724"/>
        <item x="2288"/>
        <item x="499"/>
        <item x="1006"/>
        <item x="1466"/>
        <item x="629"/>
        <item x="584"/>
        <item x="2301"/>
        <item x="1103"/>
        <item x="168"/>
        <item x="93"/>
        <item x="988"/>
        <item x="1770"/>
        <item x="2248"/>
        <item x="1887"/>
        <item x="1089"/>
        <item x="1208"/>
        <item x="1568"/>
        <item x="2222"/>
        <item x="69"/>
        <item x="895"/>
        <item x="741"/>
        <item x="301"/>
        <item x="721"/>
        <item x="2019"/>
        <item x="221"/>
        <item x="908"/>
        <item x="1494"/>
        <item x="1465"/>
        <item x="923"/>
        <item x="454"/>
        <item x="1605"/>
        <item x="2298"/>
        <item x="2272"/>
        <item x="1771"/>
        <item x="293"/>
        <item x="1529"/>
        <item x="1989"/>
        <item x="16"/>
        <item x="1862"/>
        <item x="2302"/>
        <item x="722"/>
        <item x="1759"/>
        <item x="2205"/>
        <item x="1790"/>
        <item x="512"/>
        <item x="591"/>
        <item x="1722"/>
        <item x="1263"/>
        <item x="2174"/>
        <item x="240"/>
        <item x="1762"/>
        <item x="1934"/>
        <item x="1460"/>
        <item x="1061"/>
        <item x="1749"/>
        <item x="254"/>
        <item x="1646"/>
        <item x="876"/>
        <item x="649"/>
        <item x="2317"/>
        <item x="1216"/>
        <item x="1903"/>
        <item x="1836"/>
        <item x="1688"/>
        <item x="1147"/>
        <item x="1580"/>
        <item x="1979"/>
        <item x="1096"/>
        <item x="1788"/>
        <item x="1692"/>
        <item x="214"/>
        <item x="1561"/>
        <item x="47"/>
        <item x="120"/>
        <item x="1769"/>
        <item x="1365"/>
        <item x="1823"/>
        <item x="2271"/>
        <item x="946"/>
        <item x="2142"/>
        <item x="975"/>
        <item x="1545"/>
        <item x="2087"/>
        <item x="2299"/>
        <item x="2046"/>
        <item x="823"/>
        <item x="1128"/>
        <item x="1227"/>
        <item x="478"/>
        <item x="171"/>
        <item x="233"/>
        <item x="2075"/>
        <item x="2165"/>
        <item x="1977"/>
        <item x="2134"/>
        <item x="123"/>
        <item x="964"/>
        <item x="511"/>
        <item x="2071"/>
        <item x="1348"/>
        <item x="158"/>
        <item x="1047"/>
        <item x="427"/>
        <item x="1192"/>
        <item x="1583"/>
        <item x="2194"/>
        <item x="907"/>
        <item x="566"/>
        <item x="1020"/>
        <item x="2290"/>
        <item x="985"/>
        <item x="1548"/>
        <item x="1094"/>
        <item x="2171"/>
        <item x="1962"/>
        <item x="1542"/>
        <item x="446"/>
        <item x="789"/>
        <item x="440"/>
        <item x="610"/>
        <item x="1899"/>
        <item x="1567"/>
        <item x="1191"/>
        <item x="706"/>
        <item x="192"/>
        <item x="1905"/>
        <item x="639"/>
        <item x="2284"/>
        <item x="782"/>
        <item x="65"/>
        <item x="1677"/>
        <item x="2303"/>
        <item x="333"/>
        <item x="1917"/>
        <item x="714"/>
        <item x="1307"/>
        <item x="276"/>
        <item x="56"/>
        <item x="2300"/>
        <item x="57"/>
        <item x="1642"/>
        <item x="588"/>
        <item x="2166"/>
        <item x="1911"/>
        <item x="135"/>
        <item x="353"/>
        <item x="50"/>
        <item x="857"/>
        <item x="1324"/>
        <item x="199"/>
        <item x="701"/>
        <item x="408"/>
        <item x="1696"/>
        <item x="846"/>
        <item x="1607"/>
        <item x="1392"/>
        <item x="710"/>
        <item x="962"/>
        <item x="1600"/>
        <item x="1326"/>
        <item x="847"/>
        <item x="1753"/>
        <item x="707"/>
        <item x="341"/>
        <item x="251"/>
        <item x="2099"/>
        <item x="1054"/>
        <item x="735"/>
        <item x="638"/>
        <item x="1736"/>
        <item x="1876"/>
        <item x="542"/>
        <item x="824"/>
        <item x="1003"/>
        <item x="579"/>
        <item x="1818"/>
        <item x="633"/>
        <item x="853"/>
        <item x="1207"/>
        <item x="2154"/>
        <item x="122"/>
        <item x="1153"/>
        <item x="1833"/>
        <item x="1649"/>
        <item x="564"/>
        <item x="2314"/>
        <item x="172"/>
        <item x="1186"/>
        <item x="1767"/>
        <item x="705"/>
        <item x="1752"/>
        <item x="1400"/>
        <item x="1177"/>
        <item x="132"/>
        <item x="203"/>
        <item x="91"/>
        <item x="952"/>
        <item x="1964"/>
        <item x="2241"/>
        <item x="645"/>
        <item x="447"/>
        <item x="1110"/>
        <item x="820"/>
        <item x="1930"/>
        <item x="2201"/>
        <item x="1743"/>
        <item x="1885"/>
        <item x="416"/>
        <item x="524"/>
        <item x="358"/>
        <item x="152"/>
        <item x="62"/>
        <item x="1967"/>
        <item x="825"/>
        <item x="399"/>
        <item x="1262"/>
        <item x="1577"/>
        <item x="1145"/>
        <item x="393"/>
        <item x="979"/>
        <item x="453"/>
        <item x="624"/>
        <item x="1973"/>
        <item x="602"/>
        <item x="2316"/>
        <item x="228"/>
        <item x="1142"/>
        <item x="1140"/>
        <item x="1578"/>
        <item x="540"/>
        <item x="1641"/>
        <item x="1991"/>
        <item x="1761"/>
        <item x="1676"/>
        <item x="236"/>
        <item x="659"/>
        <item x="297"/>
        <item x="1381"/>
        <item x="9"/>
        <item x="1245"/>
        <item x="1364"/>
        <item x="687"/>
        <item x="438"/>
        <item x="189"/>
        <item x="1399"/>
        <item x="1013"/>
        <item x="1572"/>
        <item x="1349"/>
        <item x="1309"/>
        <item x="365"/>
        <item x="153"/>
        <item x="1423"/>
        <item x="188"/>
        <item x="1151"/>
        <item x="175"/>
        <item x="2311"/>
        <item x="230"/>
        <item x="1362"/>
        <item x="2022"/>
        <item x="608"/>
        <item x="1859"/>
        <item x="651"/>
        <item x="1046"/>
        <item x="1792"/>
        <item x="1050"/>
        <item x="1196"/>
        <item x="248"/>
        <item x="1730"/>
        <item x="108"/>
        <item x="1966"/>
        <item x="2053"/>
        <item x="2238"/>
        <item x="2088"/>
        <item x="1626"/>
        <item x="536"/>
        <item x="873"/>
        <item x="1286"/>
        <item x="1124"/>
        <item x="725"/>
        <item x="1231"/>
        <item x="1520"/>
        <item x="1415"/>
        <item x="743"/>
        <item x="1920"/>
        <item x="1260"/>
        <item x="963"/>
        <item x="61"/>
        <item x="1619"/>
        <item x="372"/>
        <item x="1189"/>
        <item x="2228"/>
        <item x="1210"/>
        <item x="1924"/>
        <item x="111"/>
        <item x="989"/>
        <item x="1451"/>
        <item x="2196"/>
        <item x="922"/>
        <item x="13"/>
        <item x="878"/>
        <item x="836"/>
        <item x="1070"/>
        <item x="1557"/>
        <item x="476"/>
        <item x="884"/>
        <item x="1553"/>
        <item x="4"/>
        <item x="575"/>
        <item x="565"/>
        <item x="1320"/>
        <item x="354"/>
        <item x="2067"/>
        <item x="1032"/>
        <item x="635"/>
        <item x="30"/>
        <item x="1056"/>
        <item x="184"/>
        <item x="327"/>
        <item x="1609"/>
        <item x="2091"/>
        <item x="1164"/>
        <item x="987"/>
        <item x="1566"/>
        <item x="2233"/>
        <item x="2081"/>
        <item x="976"/>
        <item x="2107"/>
        <item x="1668"/>
        <item x="1064"/>
        <item x="2292"/>
        <item x="1290"/>
        <item x="1819"/>
        <item x="1148"/>
        <item x="1674"/>
        <item x="112"/>
        <item x="1916"/>
        <item x="235"/>
        <item x="684"/>
        <item x="2186"/>
        <item x="1417"/>
        <item x="2128"/>
        <item x="211"/>
        <item x="2268"/>
        <item x="727"/>
        <item x="127"/>
        <item x="704"/>
        <item x="151"/>
        <item x="323"/>
        <item x="1268"/>
        <item x="2161"/>
        <item x="252"/>
        <item x="319"/>
        <item x="903"/>
        <item x="1100"/>
        <item x="678"/>
        <item x="1802"/>
        <item x="256"/>
        <item x="951"/>
        <item x="1015"/>
        <item x="45"/>
        <item x="2179"/>
        <item x="371"/>
        <item x="1193"/>
        <item x="497"/>
        <item x="1071"/>
        <item x="1016"/>
        <item x="871"/>
        <item x="1295"/>
        <item x="21"/>
        <item x="325"/>
        <item x="1477"/>
        <item x="528"/>
        <item x="1651"/>
        <item x="1468"/>
        <item x="165"/>
        <item x="634"/>
        <item x="793"/>
        <item x="1582"/>
        <item x="514"/>
        <item x="2197"/>
        <item x="1794"/>
        <item x="322"/>
        <item x="1695"/>
        <item x="877"/>
        <item x="1342"/>
        <item x="1406"/>
        <item x="1721"/>
        <item x="1837"/>
        <item x="378"/>
        <item x="2133"/>
        <item x="1608"/>
        <item x="491"/>
        <item x="294"/>
        <item x="2289"/>
        <item x="1092"/>
        <item x="1597"/>
        <item x="2147"/>
        <item x="1663"/>
        <item x="2252"/>
        <item x="1073"/>
        <item x="2042"/>
        <item x="1491"/>
        <item x="1363"/>
        <item x="940"/>
        <item x="1160"/>
        <item x="2204"/>
        <item x="1369"/>
        <item x="1249"/>
        <item x="2176"/>
        <item x="2083"/>
        <item x="1112"/>
        <item x="1419"/>
        <item x="1682"/>
        <item x="307"/>
        <item x="1546"/>
        <item x="2114"/>
        <item x="762"/>
        <item x="461"/>
        <item x="813"/>
        <item x="250"/>
        <item x="1679"/>
        <item x="733"/>
        <item x="102"/>
        <item x="1409"/>
        <item x="948"/>
        <item x="227"/>
        <item x="1986"/>
        <item x="213"/>
        <item x="868"/>
        <item x="81"/>
        <item x="1594"/>
        <item x="332"/>
        <item x="1431"/>
        <item x="154"/>
        <item x="1742"/>
        <item x="897"/>
        <item x="1820"/>
        <item x="113"/>
        <item x="2232"/>
        <item x="1264"/>
        <item x="1234"/>
        <item x="1728"/>
        <item x="1410"/>
        <item x="1344"/>
        <item x="1504"/>
        <item x="1631"/>
        <item x="1813"/>
        <item x="808"/>
        <item x="318"/>
        <item x="777"/>
        <item x="2168"/>
        <item x="663"/>
        <item x="990"/>
        <item x="1880"/>
        <item x="376"/>
        <item x="1011"/>
        <item x="2193"/>
        <item x="526"/>
        <item x="390"/>
        <item x="419"/>
        <item x="268"/>
        <item x="368"/>
        <item x="2258"/>
        <item x="159"/>
        <item x="15"/>
        <item x="1237"/>
        <item x="2098"/>
        <item x="1010"/>
        <item x="342"/>
        <item x="2111"/>
        <item x="186"/>
        <item x="88"/>
        <item x="1198"/>
        <item x="312"/>
        <item x="1807"/>
        <item x="1002"/>
        <item x="279"/>
        <item x="517"/>
        <item x="1956"/>
        <item x="1276"/>
        <item x="1737"/>
        <item x="1914"/>
        <item x="2014"/>
        <item x="703"/>
        <item x="613"/>
        <item x="147"/>
        <item x="2310"/>
        <item x="982"/>
        <item x="1910"/>
        <item x="331"/>
        <item x="1942"/>
        <item x="1389"/>
        <item x="786"/>
        <item x="422"/>
        <item x="1720"/>
        <item x="118"/>
        <item x="58"/>
        <item x="522"/>
        <item x="462"/>
        <item x="2180"/>
        <item x="1763"/>
        <item x="395"/>
        <item x="657"/>
        <item x="1080"/>
        <item x="1587"/>
        <item x="2095"/>
        <item x="1000"/>
        <item x="1875"/>
        <item x="655"/>
        <item x="1259"/>
        <item x="675"/>
        <item x="436"/>
        <item x="796"/>
        <item x="1351"/>
        <item x="1379"/>
        <item x="1087"/>
        <item x="149"/>
        <item x="1849"/>
        <item x="770"/>
        <item x="1143"/>
        <item x="1387"/>
        <item x="1867"/>
        <item x="1144"/>
        <item x="1360"/>
        <item x="654"/>
        <item x="1929"/>
        <item x="2304"/>
        <item x="1111"/>
        <item x="1756"/>
        <item x="495"/>
        <item x="550"/>
        <item x="742"/>
        <item x="532"/>
        <item x="2008"/>
        <item x="488"/>
        <item x="129"/>
        <item x="1040"/>
        <item x="1398"/>
        <item x="477"/>
        <item x="1970"/>
        <item x="1796"/>
        <item x="605"/>
        <item x="1800"/>
        <item x="2054"/>
        <item x="485"/>
        <item x="716"/>
        <item x="934"/>
        <item x="1803"/>
        <item x="367"/>
        <item x="2072"/>
        <item x="1282"/>
        <item x="596"/>
        <item x="1220"/>
        <item x="1420"/>
        <item x="2243"/>
        <item x="1808"/>
        <item x="1604"/>
        <item x="2275"/>
        <item x="360"/>
        <item x="1137"/>
        <item x="1413"/>
        <item x="1370"/>
        <item x="1638"/>
        <item x="2135"/>
        <item x="595"/>
        <item x="1810"/>
        <item x="1367"/>
        <item x="1613"/>
        <item x="1601"/>
        <item x="1606"/>
        <item x="1384"/>
        <item x="738"/>
        <item x="288"/>
        <item x="2116"/>
        <item x="362"/>
        <item x="2027"/>
        <item x="2100"/>
        <item x="180"/>
        <item x="1200"/>
        <item x="834"/>
        <item x="1485"/>
        <item x="243"/>
        <item x="283"/>
        <item x="2264"/>
        <item x="880"/>
        <item x="67"/>
        <item x="1889"/>
        <item x="1306"/>
        <item x="145"/>
        <item x="121"/>
        <item x="1270"/>
        <item x="1292"/>
        <item x="1473"/>
        <item x="1789"/>
        <item x="496"/>
        <item x="474"/>
        <item x="672"/>
        <item x="1120"/>
        <item x="1356"/>
        <item x="1527"/>
        <item x="26"/>
        <item x="1182"/>
        <item x="2146"/>
        <item x="1741"/>
        <item x="1113"/>
        <item x="980"/>
        <item x="1775"/>
        <item x="1530"/>
        <item x="1261"/>
        <item x="1239"/>
        <item x="1853"/>
        <item x="1357"/>
        <item x="2182"/>
        <item x="1779"/>
        <item x="2224"/>
        <item x="1222"/>
        <item x="1267"/>
        <item x="910"/>
        <item x="1115"/>
        <item x="1108"/>
        <item x="694"/>
        <item x="66"/>
        <item x="974"/>
        <item x="1828"/>
        <item x="1163"/>
        <item x="954"/>
        <item x="841"/>
        <item x="182"/>
        <item x="913"/>
        <item x="1776"/>
        <item x="788"/>
        <item x="2237"/>
        <item x="107"/>
        <item x="1897"/>
        <item x="1950"/>
        <item x="484"/>
        <item x="160"/>
        <item x="819"/>
        <item x="1350"/>
        <item x="1430"/>
        <item x="1401"/>
        <item x="12"/>
        <item x="921"/>
        <item x="1277"/>
        <item x="1008"/>
        <item x="1118"/>
        <item x="1806"/>
        <item x="1817"/>
        <item x="2120"/>
        <item x="253"/>
        <item x="296"/>
        <item x="1171"/>
        <item x="1927"/>
        <item x="621"/>
        <item x="662"/>
        <item x="415"/>
        <item x="2202"/>
        <item x="38"/>
        <item x="2064"/>
        <item x="829"/>
        <item x="392"/>
        <item x="1780"/>
        <item x="435"/>
        <item x="2105"/>
        <item x="1706"/>
        <item x="1506"/>
        <item x="1213"/>
        <item x="784"/>
        <item x="1507"/>
        <item x="63"/>
        <item x="1131"/>
        <item x="726"/>
        <item x="1489"/>
        <item x="1136"/>
        <item x="8"/>
        <item x="1602"/>
        <item x="209"/>
        <item x="1801"/>
        <item x="1308"/>
        <item x="2141"/>
        <item x="1340"/>
        <item x="2175"/>
        <item x="210"/>
        <item x="267"/>
        <item x="1764"/>
        <item x="1029"/>
        <item x="1121"/>
        <item x="1299"/>
        <item x="561"/>
        <item x="1846"/>
        <item x="1829"/>
        <item x="915"/>
        <item x="2189"/>
        <item x="1884"/>
        <item x="827"/>
        <item x="1334"/>
        <item x="1838"/>
        <item x="22"/>
        <item x="2127"/>
        <item x="1123"/>
        <item x="1675"/>
        <item x="1500"/>
        <item x="72"/>
        <item x="533"/>
        <item x="1242"/>
        <item x="994"/>
        <item x="2235"/>
        <item x="95"/>
        <item x="1229"/>
        <item x="1902"/>
        <item x="1627"/>
        <item x="760"/>
        <item x="658"/>
        <item x="1972"/>
        <item x="892"/>
        <item x="906"/>
        <item x="656"/>
        <item x="1493"/>
        <item x="626"/>
        <item x="1359"/>
        <item x="984"/>
        <item x="1630"/>
        <item x="554"/>
        <item x="1998"/>
        <item x="756"/>
        <item x="141"/>
        <item x="1353"/>
        <item x="804"/>
        <item x="1656"/>
        <item x="1149"/>
        <item x="1421"/>
        <item x="2020"/>
        <item x="355"/>
        <item x="1127"/>
        <item x="2082"/>
        <item x="263"/>
        <item x="1333"/>
        <item x="567"/>
        <item x="2026"/>
        <item x="637"/>
        <item x="1625"/>
        <item x="1948"/>
        <item x="1503"/>
        <item x="2245"/>
        <item x="1448"/>
        <item x="53"/>
        <item x="467"/>
        <item x="1090"/>
        <item x="1516"/>
        <item x="2137"/>
        <item x="1327"/>
        <item x="1329"/>
        <item x="290"/>
        <item x="681"/>
        <item x="1310"/>
        <item x="1341"/>
        <item x="218"/>
        <item x="1667"/>
        <item x="925"/>
        <item x="466"/>
        <item x="544"/>
        <item x="391"/>
        <item x="1778"/>
        <item x="1225"/>
        <item x="1476"/>
        <item x="1280"/>
        <item x="44"/>
        <item x="2106"/>
        <item x="404"/>
        <item x="1662"/>
        <item x="1765"/>
        <item x="1060"/>
        <item x="103"/>
        <item x="1871"/>
        <item x="2061"/>
        <item x="1576"/>
        <item x="272"/>
        <item x="696"/>
        <item x="2048"/>
        <item x="1318"/>
        <item x="586"/>
        <item x="431"/>
        <item x="1099"/>
        <item x="286"/>
        <item x="2190"/>
        <item x="939"/>
        <item x="1323"/>
        <item x="1176"/>
        <item x="1168"/>
        <item x="380"/>
        <item x="1784"/>
        <item x="1560"/>
        <item x="1938"/>
        <item x="1658"/>
        <item x="874"/>
        <item x="1919"/>
        <item x="977"/>
        <item x="202"/>
        <item x="2052"/>
        <item x="943"/>
        <item x="872"/>
        <item x="1957"/>
        <item x="217"/>
        <item x="493"/>
        <item x="349"/>
        <item x="855"/>
        <item x="1386"/>
        <item x="1687"/>
        <item x="580"/>
        <item x="2207"/>
        <item x="1284"/>
        <item x="1510"/>
        <item x="18"/>
        <item x="1655"/>
        <item x="164"/>
        <item x="309"/>
        <item x="42"/>
        <item x="1698"/>
        <item x="137"/>
        <item x="291"/>
        <item x="222"/>
        <item x="1119"/>
        <item x="2230"/>
        <item x="1335"/>
        <item x="1450"/>
        <item x="70"/>
        <item x="1935"/>
        <item x="174"/>
        <item x="2267"/>
        <item x="2163"/>
        <item x="1539"/>
        <item x="239"/>
        <item x="911"/>
        <item x="1709"/>
        <item x="101"/>
        <item x="1098"/>
        <item x="1746"/>
        <item x="1057"/>
        <item x="2030"/>
        <item x="289"/>
        <item x="1526"/>
        <item x="2221"/>
        <item x="720"/>
        <item x="1976"/>
        <item x="1563"/>
        <item x="1253"/>
        <item x="1024"/>
        <item x="2129"/>
        <item x="615"/>
        <item x="2266"/>
        <item x="1135"/>
        <item x="1331"/>
        <item x="39"/>
        <item x="1483"/>
        <item x="1804"/>
        <item x="1449"/>
        <item x="2200"/>
        <item x="1595"/>
        <item x="1636"/>
        <item x="418"/>
        <item x="748"/>
        <item x="1848"/>
        <item x="594"/>
        <item x="1102"/>
        <item x="1904"/>
        <item x="1447"/>
        <item x="1689"/>
        <item x="157"/>
        <item x="1632"/>
        <item x="1107"/>
        <item x="2112"/>
        <item x="2277"/>
        <item x="443"/>
        <item x="350"/>
        <item x="1702"/>
        <item x="571"/>
        <item x="1951"/>
        <item x="1170"/>
        <item x="1981"/>
        <item x="366"/>
        <item x="1105"/>
        <item x="24"/>
        <item x="2145"/>
        <item x="2260"/>
        <item x="1019"/>
        <item x="304"/>
        <item x="1082"/>
        <item x="928"/>
        <item x="966"/>
        <item x="917"/>
        <item x="851"/>
        <item x="1547"/>
        <item x="1404"/>
        <item x="2059"/>
        <item x="2291"/>
        <item x="2177"/>
        <item x="1157"/>
        <item x="1599"/>
        <item x="1893"/>
        <item x="1194"/>
        <item x="1397"/>
        <item x="1134"/>
        <item x="1611"/>
        <item x="1422"/>
        <item x="357"/>
        <item x="1049"/>
        <item x="1714"/>
        <item x="1787"/>
        <item x="1727"/>
        <item x="1498"/>
        <item x="744"/>
        <item x="1272"/>
        <item x="1298"/>
        <item x="812"/>
        <item x="277"/>
        <item x="612"/>
        <item x="1922"/>
        <item x="216"/>
        <item x="563"/>
        <item x="161"/>
        <item x="2155"/>
        <item x="434"/>
        <item x="1772"/>
        <item x="1584"/>
        <item x="683"/>
        <item x="1961"/>
        <item x="2126"/>
        <item x="306"/>
        <item x="1868"/>
        <item x="2198"/>
        <item x="92"/>
        <item x="1429"/>
        <item x="1598"/>
        <item x="1653"/>
        <item x="335"/>
        <item x="2265"/>
        <item x="1890"/>
        <item x="1457"/>
        <item x="258"/>
        <item x="78"/>
        <item x="74"/>
        <item x="1167"/>
        <item x="77"/>
        <item x="1650"/>
        <item x="398"/>
        <item x="1549"/>
        <item x="1296"/>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axis="axisRow" compact="0" outline="0" showAll="0">
      <items count="14">
        <item h="1" sd="0" x="0"/>
        <item h="1" sd="0" x="1"/>
        <item h="1" sd="0" x="2"/>
        <item sd="0" x="3"/>
        <item h="1" sd="0" x="4"/>
        <item h="1" sd="0" x="5"/>
        <item h="1" sd="0" x="6"/>
        <item h="1" sd="0" x="7"/>
        <item h="1" sd="0" x="8"/>
        <item h="1" sd="0" x="9"/>
        <item h="1" sd="0" x="10"/>
        <item h="1" sd="0" x="11"/>
        <item h="1" sd="0" x="12"/>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11">
        <item sd="0" x="0"/>
        <item sd="0" x="1"/>
        <item sd="0" x="2"/>
        <item sd="0" x="3"/>
        <item sd="0" x="4"/>
        <item sd="0" x="5"/>
        <item sd="0" x="6"/>
        <item sd="0" x="7"/>
        <item sd="0" x="8"/>
        <item sd="0" x="9"/>
        <item t="default"/>
      </items>
    </pivotField>
  </pivotFields>
  <rowFields count="1">
    <field x="16"/>
  </rowFields>
  <rowItems count="2">
    <i>
      <x v="3"/>
    </i>
    <i t="grand">
      <x/>
    </i>
  </rowItems>
  <colItems count="1">
    <i/>
  </colItems>
  <dataFields count="1">
    <dataField name="Sum of Units Sold" fld="8" baseField="0" baseItem="0"/>
  </dataFields>
  <chartFormats count="2">
    <chartFormat chart="21" format="0" series="1">
      <pivotArea type="data" outline="0" fieldPosition="0">
        <references count="1">
          <reference field="4294967294" count="1" selected="0">
            <x v="0"/>
          </reference>
        </references>
      </pivotArea>
    </chartFormat>
    <chartFormat chart="2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323283-99A1-44FF-8585-8B10DB79D658}"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2">
  <location ref="A3:B5" firstHeaderRow="1" firstDataRow="1" firstDataCol="1"/>
  <pivotFields count="20">
    <pivotField axis="axisRow" compact="0" outline="0" showAll="0">
      <items count="8">
        <item x="2"/>
        <item h="1" x="4"/>
        <item h="1" x="0"/>
        <item h="1" x="1"/>
        <item h="1" x="3"/>
        <item h="1" x="6"/>
        <item h="1" x="5"/>
        <item t="default"/>
      </items>
    </pivotField>
    <pivotField compact="0" outline="0" showAll="0"/>
    <pivotField compact="0" outline="0" showAll="0">
      <items count="13">
        <item h="1" x="0"/>
        <item h="1" x="2"/>
        <item h="1" x="3"/>
        <item x="5"/>
        <item h="1" x="7"/>
        <item h="1" x="9"/>
        <item h="1" x="11"/>
        <item h="1" x="8"/>
        <item h="1" x="6"/>
        <item h="1" x="4"/>
        <item h="1" x="1"/>
        <item h="1" x="10"/>
        <item t="default"/>
      </items>
    </pivotField>
    <pivotField compact="0" outline="0" showAll="0">
      <items count="3">
        <item x="1"/>
        <item x="0"/>
        <item t="default"/>
      </items>
    </pivotField>
    <pivotField compact="0" outline="0" showAll="0">
      <items count="5">
        <item x="1"/>
        <item x="3"/>
        <item x="2"/>
        <item x="0"/>
        <item t="default"/>
      </items>
    </pivotField>
    <pivotField compact="0" numFmtId="14" outline="0" showAll="0">
      <items count="2306">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90"/>
        <item x="589"/>
        <item x="1164"/>
        <item x="674"/>
        <item x="261"/>
        <item x="923"/>
        <item x="1616"/>
        <item x="316"/>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0"/>
        <item t="default"/>
      </items>
    </pivotField>
    <pivotField compact="0" outline="0" showAll="0"/>
    <pivotField compact="0" numFmtId="14" outline="0" showAll="0">
      <items count="2321">
        <item x="787"/>
        <item x="2110"/>
        <item x="2151"/>
        <item x="958"/>
        <item x="2254"/>
        <item x="1931"/>
        <item x="2011"/>
        <item x="791"/>
        <item x="1138"/>
        <item x="1479"/>
        <item x="2018"/>
        <item x="212"/>
        <item x="641"/>
        <item x="2131"/>
        <item x="2032"/>
        <item x="950"/>
        <item x="1555"/>
        <item x="1647"/>
        <item x="1593"/>
        <item x="464"/>
        <item x="1974"/>
        <item x="1528"/>
        <item x="668"/>
        <item x="888"/>
        <item x="1315"/>
        <item x="1181"/>
        <item x="2187"/>
        <item x="992"/>
        <item x="1680"/>
        <item x="1291"/>
        <item x="931"/>
        <item x="125"/>
        <item x="1017"/>
        <item x="1652"/>
        <item x="898"/>
        <item x="1536"/>
        <item x="2159"/>
        <item x="2169"/>
        <item x="2242"/>
        <item x="1573"/>
        <item x="548"/>
        <item x="302"/>
        <item x="1312"/>
        <item x="374"/>
        <item x="20"/>
        <item x="2219"/>
        <item x="1025"/>
        <item x="2164"/>
        <item x="425"/>
        <item x="269"/>
        <item x="1825"/>
        <item x="957"/>
        <item x="558"/>
        <item x="2005"/>
        <item x="547"/>
        <item x="914"/>
        <item x="665"/>
        <item x="343"/>
        <item x="606"/>
        <item x="64"/>
        <item x="729"/>
        <item x="865"/>
        <item x="317"/>
        <item x="1048"/>
        <item x="459"/>
        <item x="1685"/>
        <item x="1883"/>
        <item x="37"/>
        <item x="1965"/>
        <item x="1538"/>
        <item x="809"/>
        <item x="510"/>
        <item x="1684"/>
        <item x="1559"/>
        <item x="346"/>
        <item x="2152"/>
        <item x="298"/>
        <item x="986"/>
        <item x="1589"/>
        <item x="1659"/>
        <item x="832"/>
        <item x="1352"/>
        <item x="648"/>
        <item x="193"/>
        <item x="183"/>
        <item x="449"/>
        <item x="2309"/>
        <item x="1541"/>
        <item x="1411"/>
        <item x="2244"/>
        <item x="224"/>
        <item x="875"/>
        <item x="708"/>
        <item x="882"/>
        <item x="927"/>
        <item x="1072"/>
        <item x="1704"/>
        <item x="2021"/>
        <item x="128"/>
        <item x="1169"/>
        <item x="2093"/>
        <item x="1855"/>
        <item x="2047"/>
        <item x="489"/>
        <item x="902"/>
        <item x="1995"/>
        <item x="2250"/>
        <item x="525"/>
        <item x="1996"/>
        <item x="1734"/>
        <item x="1710"/>
        <item x="2102"/>
        <item x="1045"/>
        <item x="96"/>
        <item x="167"/>
        <item x="2181"/>
        <item x="475"/>
        <item x="1834"/>
        <item x="1705"/>
        <item x="359"/>
        <item x="148"/>
        <item x="3"/>
        <item x="1726"/>
        <item x="450"/>
        <item x="2068"/>
        <item x="361"/>
        <item x="1926"/>
        <item x="1795"/>
        <item x="2066"/>
        <item x="521"/>
        <item x="805"/>
        <item x="1455"/>
        <item x="1044"/>
        <item x="1301"/>
        <item x="265"/>
        <item x="1271"/>
        <item x="1159"/>
        <item x="661"/>
        <item x="2178"/>
        <item x="775"/>
        <item x="155"/>
        <item x="781"/>
        <item x="574"/>
        <item x="960"/>
        <item x="2121"/>
        <item x="384"/>
        <item x="981"/>
        <item x="758"/>
        <item x="1839"/>
        <item x="778"/>
        <item x="76"/>
        <item x="2307"/>
        <item x="1374"/>
        <item x="423"/>
        <item x="1317"/>
        <item x="1892"/>
        <item x="1314"/>
        <item x="1"/>
        <item x="163"/>
        <item x="690"/>
        <item x="138"/>
        <item x="59"/>
        <item x="1997"/>
        <item x="116"/>
        <item x="2024"/>
        <item x="1864"/>
        <item x="394"/>
        <item x="2287"/>
        <item x="689"/>
        <item x="1681"/>
        <item x="924"/>
        <item x="2113"/>
        <item x="1302"/>
        <item x="105"/>
        <item x="953"/>
        <item x="746"/>
        <item x="971"/>
        <item x="734"/>
        <item x="2050"/>
        <item x="2215"/>
        <item x="1874"/>
        <item x="2078"/>
        <item x="1958"/>
        <item x="109"/>
        <item x="740"/>
        <item x="891"/>
        <item x="388"/>
        <item x="1793"/>
        <item x="407"/>
        <item x="772"/>
        <item x="2261"/>
        <item x="1338"/>
        <item x="1860"/>
        <item x="2255"/>
        <item x="1114"/>
        <item x="894"/>
        <item x="1007"/>
        <item x="104"/>
        <item x="1206"/>
        <item x="238"/>
        <item x="1212"/>
        <item x="1084"/>
        <item x="2173"/>
        <item x="1711"/>
        <item x="1018"/>
        <item x="130"/>
        <item x="937"/>
        <item x="1616"/>
        <item x="504"/>
        <item x="187"/>
        <item x="1785"/>
        <item x="2217"/>
        <item x="140"/>
        <item x="1109"/>
        <item x="650"/>
        <item x="1925"/>
        <item x="2306"/>
        <item x="1575"/>
        <item x="429"/>
        <item x="280"/>
        <item x="2000"/>
        <item x="2231"/>
        <item x="1872"/>
        <item x="2089"/>
        <item x="1305"/>
        <item x="2279"/>
        <item x="619"/>
        <item x="2080"/>
        <item x="1959"/>
        <item x="1707"/>
        <item x="237"/>
        <item x="1670"/>
        <item x="2167"/>
        <item x="54"/>
        <item x="1152"/>
        <item x="1321"/>
        <item x="1540"/>
        <item x="603"/>
        <item x="414"/>
        <item x="1230"/>
        <item x="1293"/>
        <item x="1459"/>
        <item x="810"/>
        <item x="1982"/>
        <item x="2286"/>
        <item x="2028"/>
        <item x="1918"/>
        <item x="967"/>
        <item x="1223"/>
        <item x="261"/>
        <item x="424"/>
        <item x="1022"/>
        <item x="1634"/>
        <item x="551"/>
        <item x="570"/>
        <item x="5"/>
        <item x="406"/>
        <item x="479"/>
        <item x="1900"/>
        <item x="611"/>
        <item x="17"/>
        <item x="506"/>
        <item x="1492"/>
        <item x="14"/>
        <item x="1172"/>
        <item x="2223"/>
        <item x="299"/>
        <item x="313"/>
        <item x="1639"/>
        <item x="949"/>
        <item x="387"/>
        <item x="1086"/>
        <item x="1661"/>
        <item x="1266"/>
        <item x="998"/>
        <item x="2156"/>
        <item x="959"/>
        <item x="1390"/>
        <item x="881"/>
        <item x="802"/>
        <item x="848"/>
        <item x="1486"/>
        <item x="790"/>
        <item x="1432"/>
        <item x="1288"/>
        <item x="1585"/>
        <item x="385"/>
        <item x="1038"/>
        <item x="2123"/>
        <item x="345"/>
        <item x="1954"/>
        <item x="1255"/>
        <item x="200"/>
        <item x="995"/>
        <item x="1358"/>
        <item x="176"/>
        <item x="494"/>
        <item x="1739"/>
        <item x="1672"/>
        <item x="843"/>
        <item x="1001"/>
        <item x="955"/>
        <item x="1665"/>
        <item x="344"/>
        <item x="255"/>
        <item x="1444"/>
        <item x="316"/>
        <item x="329"/>
        <item x="82"/>
        <item x="2249"/>
        <item x="2009"/>
        <item x="709"/>
        <item x="1129"/>
        <item x="1610"/>
        <item x="1066"/>
        <item x="1992"/>
        <item x="1898"/>
        <item x="1873"/>
        <item x="2108"/>
        <item x="110"/>
        <item x="2051"/>
        <item x="2312"/>
        <item x="1724"/>
        <item x="364"/>
        <item x="338"/>
        <item x="1462"/>
        <item x="712"/>
        <item x="1023"/>
        <item x="1224"/>
        <item x="1603"/>
        <item x="1497"/>
        <item x="717"/>
        <item x="2069"/>
        <item x="795"/>
        <item x="1104"/>
        <item x="1660"/>
        <item x="1693"/>
        <item x="1511"/>
        <item x="1343"/>
        <item x="126"/>
        <item x="1913"/>
        <item x="1886"/>
        <item x="173"/>
        <item x="1436"/>
        <item x="1562"/>
        <item x="1254"/>
        <item x="2172"/>
        <item x="1439"/>
        <item x="1755"/>
        <item x="862"/>
        <item x="1304"/>
        <item x="1565"/>
        <item x="2212"/>
        <item x="1012"/>
        <item x="1233"/>
        <item x="869"/>
        <item x="262"/>
        <item x="1283"/>
        <item x="1827"/>
        <item x="241"/>
        <item x="1816"/>
        <item x="1863"/>
        <item x="1132"/>
        <item x="1221"/>
        <item x="1033"/>
        <item x="1075"/>
        <item x="1258"/>
        <item x="2101"/>
        <item x="585"/>
        <item x="1201"/>
        <item x="1909"/>
        <item x="1697"/>
        <item x="529"/>
        <item x="771"/>
        <item x="274"/>
        <item x="1150"/>
        <item x="169"/>
        <item x="2208"/>
        <item x="867"/>
        <item x="1939"/>
        <item x="1482"/>
        <item x="941"/>
        <item x="816"/>
        <item x="815"/>
        <item x="1426"/>
        <item x="2079"/>
        <item x="833"/>
        <item x="133"/>
        <item x="2160"/>
        <item x="1472"/>
        <item x="904"/>
        <item x="1683"/>
        <item x="2103"/>
        <item x="1908"/>
        <item x="6"/>
        <item x="1385"/>
        <item x="170"/>
        <item x="142"/>
        <item x="1065"/>
        <item x="1074"/>
        <item x="2256"/>
        <item x="2211"/>
        <item x="1671"/>
        <item x="2206"/>
        <item x="1028"/>
        <item x="1777"/>
        <item x="1437"/>
        <item x="713"/>
        <item x="590"/>
        <item x="538"/>
        <item x="119"/>
        <item x="1799"/>
        <item x="2150"/>
        <item x="1845"/>
        <item x="800"/>
        <item x="1994"/>
        <item x="1332"/>
        <item x="2058"/>
        <item x="2313"/>
        <item x="1664"/>
        <item x="1496"/>
        <item x="845"/>
        <item x="136"/>
        <item x="1525"/>
        <item x="271"/>
        <item x="1713"/>
        <item x="1372"/>
        <item x="1783"/>
        <item x="194"/>
        <item x="1097"/>
        <item x="1944"/>
        <item x="1978"/>
        <item x="292"/>
        <item x="1984"/>
        <item x="2203"/>
        <item x="379"/>
        <item x="1906"/>
        <item x="1458"/>
        <item x="1815"/>
        <item x="587"/>
        <item x="1870"/>
        <item x="32"/>
        <item x="918"/>
        <item x="1322"/>
        <item x="2270"/>
        <item x="1273"/>
        <item x="1691"/>
        <item x="469"/>
        <item x="1993"/>
        <item x="1712"/>
        <item x="583"/>
        <item x="965"/>
        <item x="1484"/>
        <item x="1294"/>
        <item x="336"/>
        <item x="1888"/>
        <item x="486"/>
        <item x="1821"/>
        <item x="284"/>
        <item x="1701"/>
        <item x="801"/>
        <item x="692"/>
        <item x="1719"/>
        <item x="1156"/>
        <item x="1474"/>
        <item x="592"/>
        <item x="35"/>
        <item x="1640"/>
        <item x="2319"/>
        <item x="1257"/>
        <item x="763"/>
        <item x="604"/>
        <item x="535"/>
        <item x="531"/>
        <item x="1740"/>
        <item x="807"/>
        <item x="246"/>
        <item x="463"/>
        <item x="757"/>
        <item x="1209"/>
        <item x="1081"/>
        <item x="1062"/>
        <item x="1781"/>
        <item x="1161"/>
        <item x="1336"/>
        <item x="1434"/>
        <item x="1330"/>
        <item x="2234"/>
        <item x="1648"/>
        <item x="1744"/>
        <item x="1835"/>
        <item x="2210"/>
        <item x="1471"/>
        <item x="1243"/>
        <item x="490"/>
        <item x="179"/>
        <item x="2039"/>
        <item x="1645"/>
        <item x="887"/>
        <item x="1523"/>
        <item x="1203"/>
        <item x="1928"/>
        <item x="1814"/>
        <item x="2049"/>
        <item x="769"/>
        <item x="686"/>
        <item x="487"/>
        <item x="509"/>
        <item x="581"/>
        <item x="730"/>
        <item x="539"/>
        <item x="1747"/>
        <item x="2002"/>
        <item x="2"/>
        <item x="973"/>
        <item x="1368"/>
        <item x="930"/>
        <item x="1622"/>
        <item x="2096"/>
        <item x="697"/>
        <item x="2257"/>
        <item x="671"/>
        <item x="1055"/>
        <item x="628"/>
        <item x="614"/>
        <item x="1101"/>
        <item x="1824"/>
        <item x="1438"/>
        <item x="899"/>
        <item x="1508"/>
        <item x="498"/>
        <item x="375"/>
        <item x="765"/>
        <item x="1154"/>
        <item x="859"/>
        <item x="1519"/>
        <item x="2227"/>
        <item x="326"/>
        <item x="2073"/>
        <item x="2269"/>
        <item x="559"/>
        <item x="458"/>
        <item x="1907"/>
        <item x="437"/>
        <item x="465"/>
        <item x="1791"/>
        <item x="2036"/>
        <item x="1380"/>
        <item x="231"/>
        <item x="1812"/>
        <item x="885"/>
        <item x="1248"/>
        <item x="1232"/>
        <item x="1311"/>
        <item x="890"/>
        <item x="513"/>
        <item x="1091"/>
        <item x="1700"/>
        <item x="821"/>
        <item x="386"/>
        <item x="1723"/>
        <item x="1556"/>
        <item x="2041"/>
        <item x="2104"/>
        <item x="1377"/>
        <item x="71"/>
        <item x="623"/>
        <item x="2148"/>
        <item x="1725"/>
        <item x="1579"/>
        <item x="314"/>
        <item x="560"/>
        <item x="1733"/>
        <item x="753"/>
        <item x="1841"/>
        <item x="1481"/>
        <item x="1173"/>
        <item x="530"/>
        <item x="483"/>
        <item x="85"/>
        <item x="1083"/>
        <item x="749"/>
        <item x="1125"/>
        <item x="234"/>
        <item x="1850"/>
        <item x="1009"/>
        <item x="351"/>
        <item x="2315"/>
        <item x="430"/>
        <item x="1441"/>
        <item x="281"/>
        <item x="2044"/>
        <item x="1932"/>
        <item x="1856"/>
        <item x="797"/>
        <item x="2070"/>
        <item x="1748"/>
        <item x="257"/>
        <item x="278"/>
        <item x="569"/>
        <item x="541"/>
        <item x="1499"/>
        <item x="774"/>
        <item x="94"/>
        <item x="1347"/>
        <item x="219"/>
        <item x="861"/>
        <item x="2199"/>
        <item x="31"/>
        <item x="912"/>
        <item x="2029"/>
        <item x="2162"/>
        <item x="2293"/>
        <item x="1366"/>
        <item x="936"/>
        <item x="2017"/>
        <item x="1990"/>
        <item x="1218"/>
        <item x="2305"/>
        <item x="27"/>
        <item x="303"/>
        <item x="1805"/>
        <item x="2097"/>
        <item x="190"/>
        <item x="773"/>
        <item x="1946"/>
        <item x="1766"/>
        <item x="87"/>
        <item x="2057"/>
        <item x="1303"/>
        <item x="441"/>
        <item x="2276"/>
        <item x="352"/>
        <item x="191"/>
        <item x="1715"/>
        <item x="1433"/>
        <item x="1621"/>
        <item x="1456"/>
        <item x="737"/>
        <item x="1952"/>
        <item x="731"/>
        <item x="879"/>
        <item x="1592"/>
        <item x="630"/>
        <item x="1895"/>
        <item x="2282"/>
        <item x="1388"/>
        <item x="942"/>
        <item x="2084"/>
        <item x="1265"/>
        <item x="1076"/>
        <item x="2251"/>
        <item x="1395"/>
        <item x="2216"/>
        <item x="1879"/>
        <item x="2153"/>
        <item x="1551"/>
        <item x="492"/>
        <item x="146"/>
        <item x="1571"/>
        <item x="232"/>
        <item x="1615"/>
        <item x="507"/>
        <item x="48"/>
        <item x="764"/>
        <item x="285"/>
        <item x="36"/>
        <item x="609"/>
        <item x="1077"/>
        <item x="2138"/>
        <item x="33"/>
        <item x="1690"/>
        <item x="2213"/>
        <item x="1470"/>
        <item x="1786"/>
        <item x="23"/>
        <item x="242"/>
        <item x="2092"/>
        <item x="1933"/>
        <item x="166"/>
        <item x="996"/>
        <item x="1217"/>
        <item x="1427"/>
        <item x="1830"/>
        <item x="1495"/>
        <item x="1139"/>
        <item x="1588"/>
        <item x="1041"/>
        <item x="2062"/>
        <item x="1940"/>
        <item x="1943"/>
        <item x="1543"/>
        <item x="1187"/>
        <item x="1703"/>
        <item x="1699"/>
        <item x="2297"/>
        <item x="562"/>
        <item x="900"/>
        <item x="1146"/>
        <item x="1279"/>
        <item x="457"/>
        <item x="1425"/>
        <item x="1633"/>
        <item x="1717"/>
        <item x="549"/>
        <item x="576"/>
        <item x="1116"/>
        <item x="1183"/>
        <item x="1912"/>
        <item x="944"/>
        <item x="755"/>
        <item x="320"/>
        <item x="1878"/>
        <item x="572"/>
        <item x="1729"/>
        <item x="2262"/>
        <item x="75"/>
        <item x="348"/>
        <item x="2037"/>
        <item x="1894"/>
        <item x="2038"/>
        <item x="660"/>
        <item x="208"/>
        <item x="460"/>
        <item x="1624"/>
        <item x="247"/>
        <item x="961"/>
        <item x="2285"/>
        <item x="1550"/>
        <item x="2012"/>
        <item x="1614"/>
        <item x="1274"/>
        <item x="1440"/>
        <item x="766"/>
        <item x="593"/>
        <item x="945"/>
        <item x="759"/>
        <item x="1039"/>
        <item x="811"/>
        <item x="244"/>
        <item x="1735"/>
        <item x="2296"/>
        <item x="2308"/>
        <item x="598"/>
        <item x="124"/>
        <item x="1197"/>
        <item x="1252"/>
        <item x="1463"/>
        <item x="1750"/>
        <item x="1004"/>
        <item x="1179"/>
        <item x="1505"/>
        <item x="1732"/>
        <item x="456"/>
        <item x="260"/>
        <item x="2185"/>
        <item x="2004"/>
        <item x="2109"/>
        <item x="817"/>
        <item x="688"/>
        <item x="1798"/>
        <item x="99"/>
        <item x="573"/>
        <item x="2253"/>
        <item x="500"/>
        <item x="1896"/>
        <item x="1822"/>
        <item x="270"/>
        <item x="1445"/>
        <item x="747"/>
        <item x="1921"/>
        <item x="1980"/>
        <item x="1586"/>
        <item x="818"/>
        <item x="432"/>
        <item x="412"/>
        <item x="1407"/>
        <item x="1126"/>
        <item x="2157"/>
        <item x="339"/>
        <item x="337"/>
        <item x="653"/>
        <item x="523"/>
        <item x="508"/>
        <item x="1175"/>
        <item x="1969"/>
        <item x="451"/>
        <item x="520"/>
        <item x="1256"/>
        <item x="1042"/>
        <item x="643"/>
        <item x="1861"/>
        <item x="397"/>
        <item x="1988"/>
        <item x="1250"/>
        <item x="1612"/>
        <item x="1881"/>
        <item x="2170"/>
        <item x="1947"/>
        <item x="1669"/>
        <item x="84"/>
        <item x="699"/>
        <item x="143"/>
        <item x="1036"/>
        <item x="2060"/>
        <item x="1945"/>
        <item x="2015"/>
        <item x="1069"/>
        <item x="51"/>
        <item x="2063"/>
        <item x="1521"/>
        <item x="1558"/>
        <item x="2086"/>
        <item x="245"/>
        <item x="2124"/>
        <item x="1005"/>
        <item x="347"/>
        <item x="86"/>
        <item x="308"/>
        <item x="838"/>
        <item x="620"/>
        <item x="642"/>
        <item x="2117"/>
        <item x="2132"/>
        <item x="622"/>
        <item x="718"/>
        <item x="452"/>
        <item x="1281"/>
        <item x="2281"/>
        <item x="433"/>
        <item x="2094"/>
        <item x="2280"/>
        <item x="1240"/>
        <item x="1205"/>
        <item x="89"/>
        <item x="2045"/>
        <item x="1361"/>
        <item x="1174"/>
        <item x="1300"/>
        <item x="1424"/>
        <item x="421"/>
        <item x="311"/>
        <item x="1629"/>
        <item x="1244"/>
        <item x="470"/>
        <item x="98"/>
        <item x="2056"/>
        <item x="1531"/>
        <item x="543"/>
        <item x="698"/>
        <item x="1512"/>
        <item x="1162"/>
        <item x="2013"/>
        <item x="197"/>
        <item x="473"/>
        <item x="2247"/>
        <item x="728"/>
        <item x="428"/>
        <item x="916"/>
        <item x="1782"/>
        <item x="396"/>
        <item x="207"/>
        <item x="310"/>
        <item x="1773"/>
        <item x="616"/>
        <item x="106"/>
        <item x="866"/>
        <item x="1987"/>
        <item x="356"/>
        <item x="1289"/>
        <item x="1184"/>
        <item x="1043"/>
        <item x="1443"/>
        <item x="2220"/>
        <item x="1666"/>
        <item x="1620"/>
        <item x="768"/>
        <item x="1030"/>
        <item x="181"/>
        <item x="2001"/>
        <item x="2209"/>
        <item x="636"/>
        <item x="1211"/>
        <item x="2236"/>
        <item x="783"/>
        <item x="1195"/>
        <item x="2025"/>
        <item x="601"/>
        <item x="1095"/>
        <item x="1219"/>
        <item x="480"/>
        <item x="1923"/>
        <item x="215"/>
        <item x="2043"/>
        <item x="830"/>
        <item x="677"/>
        <item x="1453"/>
        <item x="515"/>
        <item x="413"/>
        <item x="1590"/>
        <item x="1464"/>
        <item x="481"/>
        <item x="1204"/>
        <item x="935"/>
        <item x="1354"/>
        <item x="80"/>
        <item x="295"/>
        <item x="2144"/>
        <item x="1552"/>
        <item x="1394"/>
        <item x="993"/>
        <item x="381"/>
        <item x="1068"/>
        <item x="370"/>
        <item x="2191"/>
        <item x="1537"/>
        <item x="505"/>
        <item x="2035"/>
        <item x="1999"/>
        <item x="28"/>
        <item x="1202"/>
        <item x="117"/>
        <item x="632"/>
        <item x="682"/>
        <item x="1513"/>
        <item x="1936"/>
        <item x="1051"/>
        <item x="1435"/>
        <item x="471"/>
        <item x="1185"/>
        <item x="1180"/>
        <item x="600"/>
        <item x="1515"/>
        <item x="577"/>
        <item x="896"/>
        <item x="839"/>
        <item x="644"/>
        <item x="1382"/>
        <item x="1093"/>
        <item x="1831"/>
        <item x="2188"/>
        <item x="1745"/>
        <item x="2225"/>
        <item x="652"/>
        <item x="2090"/>
        <item x="410"/>
        <item x="1963"/>
        <item x="1844"/>
        <item x="1941"/>
        <item x="439"/>
        <item x="1328"/>
        <item x="1866"/>
        <item x="2119"/>
        <item x="1467"/>
        <item x="334"/>
        <item x="679"/>
        <item x="1869"/>
        <item x="1376"/>
        <item x="305"/>
        <item x="420"/>
        <item x="442"/>
        <item x="1754"/>
        <item x="919"/>
        <item x="1418"/>
        <item x="1346"/>
        <item x="822"/>
        <item x="156"/>
        <item x="909"/>
        <item x="1858"/>
        <item x="2183"/>
        <item x="983"/>
        <item x="850"/>
        <item x="607"/>
        <item x="2118"/>
        <item x="1581"/>
        <item x="1955"/>
        <item x="719"/>
        <item x="2065"/>
        <item x="516"/>
        <item x="999"/>
        <item x="1412"/>
        <item x="162"/>
        <item x="1502"/>
        <item x="445"/>
        <item x="206"/>
        <item x="97"/>
        <item x="1461"/>
        <item x="29"/>
        <item x="779"/>
        <item x="1053"/>
        <item x="1251"/>
        <item x="1037"/>
        <item x="2218"/>
        <item x="223"/>
        <item x="1469"/>
        <item x="1694"/>
        <item x="1877"/>
        <item x="405"/>
        <item x="68"/>
        <item x="2136"/>
        <item x="1535"/>
        <item x="736"/>
        <item x="1901"/>
        <item x="1949"/>
        <item x="1509"/>
        <item x="472"/>
        <item x="1452"/>
        <item x="409"/>
        <item x="968"/>
        <item x="34"/>
        <item x="646"/>
        <item x="2034"/>
        <item x="134"/>
        <item x="73"/>
        <item x="11"/>
        <item x="1188"/>
        <item x="568"/>
        <item x="1297"/>
        <item x="185"/>
        <item x="198"/>
        <item x="886"/>
        <item x="1199"/>
        <item x="139"/>
        <item x="553"/>
        <item x="2240"/>
        <item x="1517"/>
        <item x="1155"/>
        <item x="19"/>
        <item x="315"/>
        <item x="1319"/>
        <item x="1275"/>
        <item x="220"/>
        <item x="1774"/>
        <item x="640"/>
        <item x="1408"/>
        <item x="1235"/>
        <item x="205"/>
        <item x="1414"/>
        <item x="1570"/>
        <item x="1214"/>
        <item x="100"/>
        <item x="1026"/>
        <item x="1402"/>
        <item x="1751"/>
        <item x="776"/>
        <item x="2195"/>
        <item x="340"/>
        <item x="695"/>
        <item x="503"/>
        <item x="1446"/>
        <item x="1623"/>
        <item x="1840"/>
        <item x="1478"/>
        <item x="1686"/>
        <item x="131"/>
        <item x="401"/>
        <item x="863"/>
        <item x="1141"/>
        <item x="826"/>
        <item x="537"/>
        <item x="2184"/>
        <item x="1165"/>
        <item x="2010"/>
        <item x="60"/>
        <item x="1373"/>
        <item x="1285"/>
        <item x="400"/>
        <item x="204"/>
        <item x="1865"/>
        <item x="2033"/>
        <item x="1564"/>
        <item x="1518"/>
        <item x="1325"/>
        <item x="1316"/>
        <item x="761"/>
        <item x="1052"/>
        <item x="1635"/>
        <item x="468"/>
        <item x="618"/>
        <item x="2016"/>
        <item x="2273"/>
        <item x="1133"/>
        <item x="1960"/>
        <item x="1797"/>
        <item x="2122"/>
        <item x="2139"/>
        <item x="1228"/>
        <item x="1657"/>
        <item x="670"/>
        <item x="444"/>
        <item x="1673"/>
        <item x="1596"/>
        <item x="1403"/>
        <item x="1757"/>
        <item x="920"/>
        <item x="1501"/>
        <item x="1758"/>
        <item x="901"/>
        <item x="1480"/>
        <item x="669"/>
        <item x="750"/>
        <item x="1078"/>
        <item x="455"/>
        <item x="264"/>
        <item x="448"/>
        <item x="1035"/>
        <item x="1236"/>
        <item x="1190"/>
        <item x="1971"/>
        <item x="527"/>
        <item x="402"/>
        <item x="1643"/>
        <item x="1238"/>
        <item x="1246"/>
        <item x="2214"/>
        <item x="1716"/>
        <item x="2278"/>
        <item x="947"/>
        <item x="43"/>
        <item x="1811"/>
        <item x="1027"/>
        <item x="403"/>
        <item x="785"/>
        <item x="842"/>
        <item x="225"/>
        <item x="1442"/>
        <item x="1396"/>
        <item x="377"/>
        <item x="1241"/>
        <item x="2274"/>
        <item x="835"/>
        <item x="519"/>
        <item x="144"/>
        <item x="534"/>
        <item x="1058"/>
        <item x="700"/>
        <item x="667"/>
        <item x="196"/>
        <item x="732"/>
        <item x="889"/>
        <item x="10"/>
        <item x="1760"/>
        <item x="837"/>
        <item x="195"/>
        <item x="1554"/>
        <item x="2055"/>
        <item x="2085"/>
        <item x="1428"/>
        <item x="798"/>
        <item x="2295"/>
        <item x="844"/>
        <item x="840"/>
        <item x="1488"/>
        <item x="852"/>
        <item x="1088"/>
        <item x="7"/>
        <item x="417"/>
        <item x="1591"/>
        <item x="1021"/>
        <item x="673"/>
        <item x="926"/>
        <item x="893"/>
        <item x="383"/>
        <item x="972"/>
        <item x="666"/>
        <item x="1247"/>
        <item x="1533"/>
        <item x="1637"/>
        <item x="794"/>
        <item x="1891"/>
        <item x="1355"/>
        <item x="617"/>
        <item x="1843"/>
        <item x="556"/>
        <item x="330"/>
        <item x="2283"/>
        <item x="2125"/>
        <item x="627"/>
        <item x="2149"/>
        <item x="259"/>
        <item x="1166"/>
        <item x="1882"/>
        <item x="806"/>
        <item x="1375"/>
        <item x="970"/>
        <item x="2130"/>
        <item x="674"/>
        <item x="1371"/>
        <item x="1532"/>
        <item x="685"/>
        <item x="723"/>
        <item x="870"/>
        <item x="969"/>
        <item x="1106"/>
        <item x="929"/>
        <item x="582"/>
        <item x="2226"/>
        <item x="1738"/>
        <item x="1158"/>
        <item x="933"/>
        <item x="1731"/>
        <item x="1337"/>
        <item x="597"/>
        <item x="578"/>
        <item x="373"/>
        <item x="90"/>
        <item x="1708"/>
        <item x="860"/>
        <item x="905"/>
        <item x="300"/>
        <item x="115"/>
        <item x="1085"/>
        <item x="324"/>
        <item x="150"/>
        <item x="0"/>
        <item x="864"/>
        <item x="1226"/>
        <item x="1857"/>
        <item x="647"/>
        <item x="55"/>
        <item x="2003"/>
        <item x="676"/>
        <item x="2140"/>
        <item x="767"/>
        <item x="1937"/>
        <item x="1287"/>
        <item x="2229"/>
        <item x="589"/>
        <item x="2294"/>
        <item x="266"/>
        <item x="229"/>
        <item x="828"/>
        <item x="328"/>
        <item x="1983"/>
        <item x="2158"/>
        <item x="1618"/>
        <item x="1968"/>
        <item x="1391"/>
        <item x="1522"/>
        <item x="502"/>
        <item x="1063"/>
        <item x="482"/>
        <item x="1852"/>
        <item x="1985"/>
        <item x="932"/>
        <item x="273"/>
        <item x="625"/>
        <item x="2192"/>
        <item x="691"/>
        <item x="938"/>
        <item x="1644"/>
        <item x="2006"/>
        <item x="1851"/>
        <item x="2074"/>
        <item x="426"/>
        <item x="1416"/>
        <item x="715"/>
        <item x="1014"/>
        <item x="2076"/>
        <item x="41"/>
        <item x="2143"/>
        <item x="2115"/>
        <item x="2031"/>
        <item x="545"/>
        <item x="1768"/>
        <item x="552"/>
        <item x="282"/>
        <item x="1130"/>
        <item x="1278"/>
        <item x="1345"/>
        <item x="1067"/>
        <item x="1117"/>
        <item x="803"/>
        <item x="382"/>
        <item x="411"/>
        <item x="1628"/>
        <item x="751"/>
        <item x="1953"/>
        <item x="754"/>
        <item x="664"/>
        <item x="997"/>
        <item x="883"/>
        <item x="814"/>
        <item x="1832"/>
        <item x="363"/>
        <item x="956"/>
        <item x="792"/>
        <item x="275"/>
        <item x="1383"/>
        <item x="40"/>
        <item x="1534"/>
        <item x="856"/>
        <item x="178"/>
        <item x="780"/>
        <item x="1826"/>
        <item x="2246"/>
        <item x="799"/>
        <item x="1678"/>
        <item x="1269"/>
        <item x="369"/>
        <item x="858"/>
        <item x="321"/>
        <item x="2007"/>
        <item x="1059"/>
        <item x="2077"/>
        <item x="1031"/>
        <item x="693"/>
        <item x="25"/>
        <item x="1809"/>
        <item x="52"/>
        <item x="1574"/>
        <item x="1842"/>
        <item x="1034"/>
        <item x="501"/>
        <item x="2318"/>
        <item x="546"/>
        <item x="1122"/>
        <item x="1339"/>
        <item x="1544"/>
        <item x="631"/>
        <item x="1514"/>
        <item x="2263"/>
        <item x="1405"/>
        <item x="249"/>
        <item x="557"/>
        <item x="1524"/>
        <item x="1654"/>
        <item x="739"/>
        <item x="177"/>
        <item x="978"/>
        <item x="1490"/>
        <item x="79"/>
        <item x="1617"/>
        <item x="752"/>
        <item x="1393"/>
        <item x="599"/>
        <item x="991"/>
        <item x="2040"/>
        <item x="555"/>
        <item x="680"/>
        <item x="49"/>
        <item x="711"/>
        <item x="745"/>
        <item x="2239"/>
        <item x="1475"/>
        <item x="1079"/>
        <item x="287"/>
        <item x="2259"/>
        <item x="849"/>
        <item x="1569"/>
        <item x="518"/>
        <item x="2023"/>
        <item x="226"/>
        <item x="83"/>
        <item x="1454"/>
        <item x="114"/>
        <item x="1378"/>
        <item x="1847"/>
        <item x="1178"/>
        <item x="854"/>
        <item x="46"/>
        <item x="702"/>
        <item x="1313"/>
        <item x="1854"/>
        <item x="1215"/>
        <item x="1718"/>
        <item x="1975"/>
        <item x="1487"/>
        <item x="201"/>
        <item x="831"/>
        <item x="1915"/>
        <item x="389"/>
        <item x="724"/>
        <item x="2288"/>
        <item x="499"/>
        <item x="1006"/>
        <item x="1466"/>
        <item x="629"/>
        <item x="584"/>
        <item x="2301"/>
        <item x="1103"/>
        <item x="168"/>
        <item x="93"/>
        <item x="988"/>
        <item x="1770"/>
        <item x="2248"/>
        <item x="1887"/>
        <item x="1089"/>
        <item x="1208"/>
        <item x="1568"/>
        <item x="2222"/>
        <item x="69"/>
        <item x="895"/>
        <item x="741"/>
        <item x="301"/>
        <item x="721"/>
        <item x="2019"/>
        <item x="221"/>
        <item x="908"/>
        <item x="1494"/>
        <item x="1465"/>
        <item x="923"/>
        <item x="454"/>
        <item x="1605"/>
        <item x="2298"/>
        <item x="2272"/>
        <item x="1771"/>
        <item x="293"/>
        <item x="1529"/>
        <item x="1989"/>
        <item x="16"/>
        <item x="1862"/>
        <item x="2302"/>
        <item x="722"/>
        <item x="1759"/>
        <item x="2205"/>
        <item x="1790"/>
        <item x="512"/>
        <item x="591"/>
        <item x="1722"/>
        <item x="1263"/>
        <item x="2174"/>
        <item x="240"/>
        <item x="1762"/>
        <item x="1934"/>
        <item x="1460"/>
        <item x="1061"/>
        <item x="1749"/>
        <item x="254"/>
        <item x="1646"/>
        <item x="876"/>
        <item x="649"/>
        <item x="2317"/>
        <item x="1216"/>
        <item x="1903"/>
        <item x="1836"/>
        <item x="1688"/>
        <item x="1147"/>
        <item x="1580"/>
        <item x="1979"/>
        <item x="1096"/>
        <item x="1788"/>
        <item x="1692"/>
        <item x="214"/>
        <item x="1561"/>
        <item x="47"/>
        <item x="120"/>
        <item x="1769"/>
        <item x="1365"/>
        <item x="1823"/>
        <item x="2271"/>
        <item x="946"/>
        <item x="2142"/>
        <item x="975"/>
        <item x="1545"/>
        <item x="2087"/>
        <item x="2299"/>
        <item x="2046"/>
        <item x="823"/>
        <item x="1128"/>
        <item x="1227"/>
        <item x="478"/>
        <item x="171"/>
        <item x="233"/>
        <item x="2075"/>
        <item x="2165"/>
        <item x="1977"/>
        <item x="2134"/>
        <item x="123"/>
        <item x="964"/>
        <item x="511"/>
        <item x="2071"/>
        <item x="1348"/>
        <item x="158"/>
        <item x="1047"/>
        <item x="427"/>
        <item x="1192"/>
        <item x="1583"/>
        <item x="2194"/>
        <item x="907"/>
        <item x="566"/>
        <item x="1020"/>
        <item x="2290"/>
        <item x="985"/>
        <item x="1548"/>
        <item x="1094"/>
        <item x="2171"/>
        <item x="1962"/>
        <item x="1542"/>
        <item x="446"/>
        <item x="789"/>
        <item x="440"/>
        <item x="610"/>
        <item x="1899"/>
        <item x="1567"/>
        <item x="1191"/>
        <item x="706"/>
        <item x="192"/>
        <item x="1905"/>
        <item x="639"/>
        <item x="2284"/>
        <item x="782"/>
        <item x="65"/>
        <item x="1677"/>
        <item x="2303"/>
        <item x="333"/>
        <item x="1917"/>
        <item x="714"/>
        <item x="1307"/>
        <item x="276"/>
        <item x="56"/>
        <item x="2300"/>
        <item x="57"/>
        <item x="1642"/>
        <item x="588"/>
        <item x="2166"/>
        <item x="1911"/>
        <item x="135"/>
        <item x="353"/>
        <item x="50"/>
        <item x="857"/>
        <item x="1324"/>
        <item x="199"/>
        <item x="701"/>
        <item x="408"/>
        <item x="1696"/>
        <item x="846"/>
        <item x="1607"/>
        <item x="1392"/>
        <item x="710"/>
        <item x="962"/>
        <item x="1600"/>
        <item x="1326"/>
        <item x="847"/>
        <item x="1753"/>
        <item x="707"/>
        <item x="341"/>
        <item x="251"/>
        <item x="2099"/>
        <item x="1054"/>
        <item x="735"/>
        <item x="638"/>
        <item x="1736"/>
        <item x="1876"/>
        <item x="542"/>
        <item x="824"/>
        <item x="1003"/>
        <item x="579"/>
        <item x="1818"/>
        <item x="633"/>
        <item x="853"/>
        <item x="1207"/>
        <item x="2154"/>
        <item x="122"/>
        <item x="1153"/>
        <item x="1833"/>
        <item x="1649"/>
        <item x="564"/>
        <item x="2314"/>
        <item x="172"/>
        <item x="1186"/>
        <item x="1767"/>
        <item x="705"/>
        <item x="1752"/>
        <item x="1400"/>
        <item x="1177"/>
        <item x="132"/>
        <item x="203"/>
        <item x="91"/>
        <item x="952"/>
        <item x="1964"/>
        <item x="2241"/>
        <item x="645"/>
        <item x="447"/>
        <item x="1110"/>
        <item x="820"/>
        <item x="1930"/>
        <item x="2201"/>
        <item x="1743"/>
        <item x="1885"/>
        <item x="416"/>
        <item x="524"/>
        <item x="358"/>
        <item x="152"/>
        <item x="62"/>
        <item x="1967"/>
        <item x="825"/>
        <item x="399"/>
        <item x="1262"/>
        <item x="1577"/>
        <item x="1145"/>
        <item x="393"/>
        <item x="979"/>
        <item x="453"/>
        <item x="624"/>
        <item x="1973"/>
        <item x="602"/>
        <item x="2316"/>
        <item x="228"/>
        <item x="1142"/>
        <item x="1140"/>
        <item x="1578"/>
        <item x="540"/>
        <item x="1641"/>
        <item x="1991"/>
        <item x="1761"/>
        <item x="1676"/>
        <item x="236"/>
        <item x="659"/>
        <item x="297"/>
        <item x="1381"/>
        <item x="9"/>
        <item x="1245"/>
        <item x="1364"/>
        <item x="687"/>
        <item x="438"/>
        <item x="189"/>
        <item x="1399"/>
        <item x="1013"/>
        <item x="1572"/>
        <item x="1349"/>
        <item x="1309"/>
        <item x="365"/>
        <item x="153"/>
        <item x="1423"/>
        <item x="188"/>
        <item x="1151"/>
        <item x="175"/>
        <item x="2311"/>
        <item x="230"/>
        <item x="1362"/>
        <item x="2022"/>
        <item x="608"/>
        <item x="1859"/>
        <item x="651"/>
        <item x="1046"/>
        <item x="1792"/>
        <item x="1050"/>
        <item x="1196"/>
        <item x="248"/>
        <item x="1730"/>
        <item x="108"/>
        <item x="1966"/>
        <item x="2053"/>
        <item x="2238"/>
        <item x="2088"/>
        <item x="1626"/>
        <item x="536"/>
        <item x="873"/>
        <item x="1286"/>
        <item x="1124"/>
        <item x="725"/>
        <item x="1231"/>
        <item x="1520"/>
        <item x="1415"/>
        <item x="743"/>
        <item x="1920"/>
        <item x="1260"/>
        <item x="963"/>
        <item x="61"/>
        <item x="1619"/>
        <item x="372"/>
        <item x="1189"/>
        <item x="2228"/>
        <item x="1210"/>
        <item x="1924"/>
        <item x="111"/>
        <item x="989"/>
        <item x="1451"/>
        <item x="2196"/>
        <item x="922"/>
        <item x="13"/>
        <item x="878"/>
        <item x="836"/>
        <item x="1070"/>
        <item x="1557"/>
        <item x="476"/>
        <item x="884"/>
        <item x="1553"/>
        <item x="4"/>
        <item x="575"/>
        <item x="565"/>
        <item x="1320"/>
        <item x="354"/>
        <item x="2067"/>
        <item x="1032"/>
        <item x="635"/>
        <item x="30"/>
        <item x="1056"/>
        <item x="184"/>
        <item x="327"/>
        <item x="1609"/>
        <item x="2091"/>
        <item x="1164"/>
        <item x="987"/>
        <item x="1566"/>
        <item x="2233"/>
        <item x="2081"/>
        <item x="976"/>
        <item x="2107"/>
        <item x="1668"/>
        <item x="1064"/>
        <item x="2292"/>
        <item x="1290"/>
        <item x="1819"/>
        <item x="1148"/>
        <item x="1674"/>
        <item x="112"/>
        <item x="1916"/>
        <item x="235"/>
        <item x="684"/>
        <item x="2186"/>
        <item x="1417"/>
        <item x="2128"/>
        <item x="211"/>
        <item x="2268"/>
        <item x="727"/>
        <item x="127"/>
        <item x="704"/>
        <item x="151"/>
        <item x="323"/>
        <item x="1268"/>
        <item x="2161"/>
        <item x="252"/>
        <item x="319"/>
        <item x="903"/>
        <item x="1100"/>
        <item x="678"/>
        <item x="1802"/>
        <item x="256"/>
        <item x="951"/>
        <item x="1015"/>
        <item x="45"/>
        <item x="2179"/>
        <item x="371"/>
        <item x="1193"/>
        <item x="497"/>
        <item x="1071"/>
        <item x="1016"/>
        <item x="871"/>
        <item x="1295"/>
        <item x="21"/>
        <item x="325"/>
        <item x="1477"/>
        <item x="528"/>
        <item x="1651"/>
        <item x="1468"/>
        <item x="165"/>
        <item x="634"/>
        <item x="793"/>
        <item x="1582"/>
        <item x="514"/>
        <item x="2197"/>
        <item x="1794"/>
        <item x="322"/>
        <item x="1695"/>
        <item x="877"/>
        <item x="1342"/>
        <item x="1406"/>
        <item x="1721"/>
        <item x="1837"/>
        <item x="378"/>
        <item x="2133"/>
        <item x="1608"/>
        <item x="491"/>
        <item x="294"/>
        <item x="2289"/>
        <item x="1092"/>
        <item x="1597"/>
        <item x="2147"/>
        <item x="1663"/>
        <item x="2252"/>
        <item x="1073"/>
        <item x="2042"/>
        <item x="1491"/>
        <item x="1363"/>
        <item x="940"/>
        <item x="1160"/>
        <item x="2204"/>
        <item x="1369"/>
        <item x="1249"/>
        <item x="2176"/>
        <item x="2083"/>
        <item x="1112"/>
        <item x="1419"/>
        <item x="1682"/>
        <item x="307"/>
        <item x="1546"/>
        <item x="2114"/>
        <item x="762"/>
        <item x="461"/>
        <item x="813"/>
        <item x="250"/>
        <item x="1679"/>
        <item x="733"/>
        <item x="102"/>
        <item x="1409"/>
        <item x="948"/>
        <item x="227"/>
        <item x="1986"/>
        <item x="213"/>
        <item x="868"/>
        <item x="81"/>
        <item x="1594"/>
        <item x="332"/>
        <item x="1431"/>
        <item x="154"/>
        <item x="1742"/>
        <item x="897"/>
        <item x="1820"/>
        <item x="113"/>
        <item x="2232"/>
        <item x="1264"/>
        <item x="1234"/>
        <item x="1728"/>
        <item x="1410"/>
        <item x="1344"/>
        <item x="1504"/>
        <item x="1631"/>
        <item x="1813"/>
        <item x="808"/>
        <item x="318"/>
        <item x="777"/>
        <item x="2168"/>
        <item x="663"/>
        <item x="990"/>
        <item x="1880"/>
        <item x="376"/>
        <item x="1011"/>
        <item x="2193"/>
        <item x="526"/>
        <item x="390"/>
        <item x="419"/>
        <item x="268"/>
        <item x="368"/>
        <item x="2258"/>
        <item x="159"/>
        <item x="15"/>
        <item x="1237"/>
        <item x="2098"/>
        <item x="1010"/>
        <item x="342"/>
        <item x="2111"/>
        <item x="186"/>
        <item x="88"/>
        <item x="1198"/>
        <item x="312"/>
        <item x="1807"/>
        <item x="1002"/>
        <item x="279"/>
        <item x="517"/>
        <item x="1956"/>
        <item x="1276"/>
        <item x="1737"/>
        <item x="1914"/>
        <item x="2014"/>
        <item x="703"/>
        <item x="613"/>
        <item x="147"/>
        <item x="2310"/>
        <item x="982"/>
        <item x="1910"/>
        <item x="331"/>
        <item x="1942"/>
        <item x="1389"/>
        <item x="786"/>
        <item x="422"/>
        <item x="1720"/>
        <item x="118"/>
        <item x="58"/>
        <item x="522"/>
        <item x="462"/>
        <item x="2180"/>
        <item x="1763"/>
        <item x="395"/>
        <item x="657"/>
        <item x="1080"/>
        <item x="1587"/>
        <item x="2095"/>
        <item x="1000"/>
        <item x="1875"/>
        <item x="655"/>
        <item x="1259"/>
        <item x="675"/>
        <item x="436"/>
        <item x="796"/>
        <item x="1351"/>
        <item x="1379"/>
        <item x="1087"/>
        <item x="149"/>
        <item x="1849"/>
        <item x="770"/>
        <item x="1143"/>
        <item x="1387"/>
        <item x="1867"/>
        <item x="1144"/>
        <item x="1360"/>
        <item x="654"/>
        <item x="1929"/>
        <item x="2304"/>
        <item x="1111"/>
        <item x="1756"/>
        <item x="495"/>
        <item x="550"/>
        <item x="742"/>
        <item x="532"/>
        <item x="2008"/>
        <item x="488"/>
        <item x="129"/>
        <item x="1040"/>
        <item x="1398"/>
        <item x="477"/>
        <item x="1970"/>
        <item x="1796"/>
        <item x="605"/>
        <item x="1800"/>
        <item x="2054"/>
        <item x="485"/>
        <item x="716"/>
        <item x="934"/>
        <item x="1803"/>
        <item x="367"/>
        <item x="2072"/>
        <item x="1282"/>
        <item x="596"/>
        <item x="1220"/>
        <item x="1420"/>
        <item x="2243"/>
        <item x="1808"/>
        <item x="1604"/>
        <item x="2275"/>
        <item x="360"/>
        <item x="1137"/>
        <item x="1413"/>
        <item x="1370"/>
        <item x="1638"/>
        <item x="2135"/>
        <item x="595"/>
        <item x="1810"/>
        <item x="1367"/>
        <item x="1613"/>
        <item x="1601"/>
        <item x="1606"/>
        <item x="1384"/>
        <item x="738"/>
        <item x="288"/>
        <item x="2116"/>
        <item x="362"/>
        <item x="2027"/>
        <item x="2100"/>
        <item x="180"/>
        <item x="1200"/>
        <item x="834"/>
        <item x="1485"/>
        <item x="243"/>
        <item x="283"/>
        <item x="2264"/>
        <item x="880"/>
        <item x="67"/>
        <item x="1889"/>
        <item x="1306"/>
        <item x="145"/>
        <item x="121"/>
        <item x="1270"/>
        <item x="1292"/>
        <item x="1473"/>
        <item x="1789"/>
        <item x="496"/>
        <item x="474"/>
        <item x="672"/>
        <item x="1120"/>
        <item x="1356"/>
        <item x="1527"/>
        <item x="26"/>
        <item x="1182"/>
        <item x="2146"/>
        <item x="1741"/>
        <item x="1113"/>
        <item x="980"/>
        <item x="1775"/>
        <item x="1530"/>
        <item x="1261"/>
        <item x="1239"/>
        <item x="1853"/>
        <item x="1357"/>
        <item x="2182"/>
        <item x="1779"/>
        <item x="2224"/>
        <item x="1222"/>
        <item x="1267"/>
        <item x="910"/>
        <item x="1115"/>
        <item x="1108"/>
        <item x="694"/>
        <item x="66"/>
        <item x="974"/>
        <item x="1828"/>
        <item x="1163"/>
        <item x="954"/>
        <item x="841"/>
        <item x="182"/>
        <item x="913"/>
        <item x="1776"/>
        <item x="788"/>
        <item x="2237"/>
        <item x="107"/>
        <item x="1897"/>
        <item x="1950"/>
        <item x="484"/>
        <item x="160"/>
        <item x="819"/>
        <item x="1350"/>
        <item x="1430"/>
        <item x="1401"/>
        <item x="12"/>
        <item x="921"/>
        <item x="1277"/>
        <item x="1008"/>
        <item x="1118"/>
        <item x="1806"/>
        <item x="1817"/>
        <item x="2120"/>
        <item x="253"/>
        <item x="296"/>
        <item x="1171"/>
        <item x="1927"/>
        <item x="621"/>
        <item x="662"/>
        <item x="415"/>
        <item x="2202"/>
        <item x="38"/>
        <item x="2064"/>
        <item x="829"/>
        <item x="392"/>
        <item x="1780"/>
        <item x="435"/>
        <item x="2105"/>
        <item x="1706"/>
        <item x="1506"/>
        <item x="1213"/>
        <item x="784"/>
        <item x="1507"/>
        <item x="63"/>
        <item x="1131"/>
        <item x="726"/>
        <item x="1489"/>
        <item x="1136"/>
        <item x="8"/>
        <item x="1602"/>
        <item x="209"/>
        <item x="1801"/>
        <item x="1308"/>
        <item x="2141"/>
        <item x="1340"/>
        <item x="2175"/>
        <item x="210"/>
        <item x="267"/>
        <item x="1764"/>
        <item x="1029"/>
        <item x="1121"/>
        <item x="1299"/>
        <item x="561"/>
        <item x="1846"/>
        <item x="1829"/>
        <item x="915"/>
        <item x="2189"/>
        <item x="1884"/>
        <item x="827"/>
        <item x="1334"/>
        <item x="1838"/>
        <item x="22"/>
        <item x="2127"/>
        <item x="1123"/>
        <item x="1675"/>
        <item x="1500"/>
        <item x="72"/>
        <item x="533"/>
        <item x="1242"/>
        <item x="994"/>
        <item x="2235"/>
        <item x="95"/>
        <item x="1229"/>
        <item x="1902"/>
        <item x="1627"/>
        <item x="760"/>
        <item x="658"/>
        <item x="1972"/>
        <item x="892"/>
        <item x="906"/>
        <item x="656"/>
        <item x="1493"/>
        <item x="626"/>
        <item x="1359"/>
        <item x="984"/>
        <item x="1630"/>
        <item x="554"/>
        <item x="1998"/>
        <item x="756"/>
        <item x="141"/>
        <item x="1353"/>
        <item x="804"/>
        <item x="1656"/>
        <item x="1149"/>
        <item x="1421"/>
        <item x="2020"/>
        <item x="355"/>
        <item x="1127"/>
        <item x="2082"/>
        <item x="263"/>
        <item x="1333"/>
        <item x="567"/>
        <item x="2026"/>
        <item x="637"/>
        <item x="1625"/>
        <item x="1948"/>
        <item x="1503"/>
        <item x="2245"/>
        <item x="1448"/>
        <item x="53"/>
        <item x="467"/>
        <item x="1090"/>
        <item x="1516"/>
        <item x="2137"/>
        <item x="1327"/>
        <item x="1329"/>
        <item x="290"/>
        <item x="681"/>
        <item x="1310"/>
        <item x="1341"/>
        <item x="218"/>
        <item x="1667"/>
        <item x="925"/>
        <item x="466"/>
        <item x="544"/>
        <item x="391"/>
        <item x="1778"/>
        <item x="1225"/>
        <item x="1476"/>
        <item x="1280"/>
        <item x="44"/>
        <item x="2106"/>
        <item x="404"/>
        <item x="1662"/>
        <item x="1765"/>
        <item x="1060"/>
        <item x="103"/>
        <item x="1871"/>
        <item x="2061"/>
        <item x="1576"/>
        <item x="272"/>
        <item x="696"/>
        <item x="2048"/>
        <item x="1318"/>
        <item x="586"/>
        <item x="431"/>
        <item x="1099"/>
        <item x="286"/>
        <item x="2190"/>
        <item x="939"/>
        <item x="1323"/>
        <item x="1176"/>
        <item x="1168"/>
        <item x="380"/>
        <item x="1784"/>
        <item x="1560"/>
        <item x="1938"/>
        <item x="1658"/>
        <item x="874"/>
        <item x="1919"/>
        <item x="977"/>
        <item x="202"/>
        <item x="2052"/>
        <item x="943"/>
        <item x="872"/>
        <item x="1957"/>
        <item x="217"/>
        <item x="493"/>
        <item x="349"/>
        <item x="855"/>
        <item x="1386"/>
        <item x="1687"/>
        <item x="580"/>
        <item x="2207"/>
        <item x="1284"/>
        <item x="1510"/>
        <item x="18"/>
        <item x="1655"/>
        <item x="164"/>
        <item x="309"/>
        <item x="42"/>
        <item x="1698"/>
        <item x="137"/>
        <item x="291"/>
        <item x="222"/>
        <item x="1119"/>
        <item x="2230"/>
        <item x="1335"/>
        <item x="1450"/>
        <item x="70"/>
        <item x="1935"/>
        <item x="174"/>
        <item x="2267"/>
        <item x="2163"/>
        <item x="1539"/>
        <item x="239"/>
        <item x="911"/>
        <item x="1709"/>
        <item x="101"/>
        <item x="1098"/>
        <item x="1746"/>
        <item x="1057"/>
        <item x="2030"/>
        <item x="289"/>
        <item x="1526"/>
        <item x="2221"/>
        <item x="720"/>
        <item x="1976"/>
        <item x="1563"/>
        <item x="1253"/>
        <item x="1024"/>
        <item x="2129"/>
        <item x="615"/>
        <item x="2266"/>
        <item x="1135"/>
        <item x="1331"/>
        <item x="39"/>
        <item x="1483"/>
        <item x="1804"/>
        <item x="1449"/>
        <item x="2200"/>
        <item x="1595"/>
        <item x="1636"/>
        <item x="418"/>
        <item x="748"/>
        <item x="1848"/>
        <item x="594"/>
        <item x="1102"/>
        <item x="1904"/>
        <item x="1447"/>
        <item x="1689"/>
        <item x="157"/>
        <item x="1632"/>
        <item x="1107"/>
        <item x="2112"/>
        <item x="2277"/>
        <item x="443"/>
        <item x="350"/>
        <item x="1702"/>
        <item x="571"/>
        <item x="1951"/>
        <item x="1170"/>
        <item x="1981"/>
        <item x="366"/>
        <item x="1105"/>
        <item x="24"/>
        <item x="2145"/>
        <item x="2260"/>
        <item x="1019"/>
        <item x="304"/>
        <item x="1082"/>
        <item x="928"/>
        <item x="966"/>
        <item x="917"/>
        <item x="851"/>
        <item x="1547"/>
        <item x="1404"/>
        <item x="2059"/>
        <item x="2291"/>
        <item x="2177"/>
        <item x="1157"/>
        <item x="1599"/>
        <item x="1893"/>
        <item x="1194"/>
        <item x="1397"/>
        <item x="1134"/>
        <item x="1611"/>
        <item x="1422"/>
        <item x="357"/>
        <item x="1049"/>
        <item x="1714"/>
        <item x="1787"/>
        <item x="1727"/>
        <item x="1498"/>
        <item x="744"/>
        <item x="1272"/>
        <item x="1298"/>
        <item x="812"/>
        <item x="277"/>
        <item x="612"/>
        <item x="1922"/>
        <item x="216"/>
        <item x="563"/>
        <item x="161"/>
        <item x="2155"/>
        <item x="434"/>
        <item x="1772"/>
        <item x="1584"/>
        <item x="683"/>
        <item x="1961"/>
        <item x="2126"/>
        <item x="306"/>
        <item x="1868"/>
        <item x="2198"/>
        <item x="92"/>
        <item x="1429"/>
        <item x="1598"/>
        <item x="1653"/>
        <item x="335"/>
        <item x="2265"/>
        <item x="1890"/>
        <item x="1457"/>
        <item x="258"/>
        <item x="78"/>
        <item x="74"/>
        <item x="1167"/>
        <item x="77"/>
        <item x="1650"/>
        <item x="398"/>
        <item x="1549"/>
        <item x="1296"/>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4">
        <item h="1" x="0"/>
        <item h="1" x="1"/>
        <item h="1" x="2"/>
        <item x="3"/>
        <item h="1" x="4"/>
        <item h="1" x="5"/>
        <item h="1" x="6"/>
        <item h="1" x="7"/>
        <item h="1" x="8"/>
        <item h="1" x="9"/>
        <item h="1" x="10"/>
        <item h="1" x="11"/>
        <item h="1" x="12"/>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11">
        <item x="0"/>
        <item x="1"/>
        <item x="2"/>
        <item x="3"/>
        <item x="4"/>
        <item x="5"/>
        <item x="6"/>
        <item x="7"/>
        <item x="8"/>
        <item x="9"/>
        <item t="default"/>
      </items>
    </pivotField>
  </pivotFields>
  <rowFields count="1">
    <field x="0"/>
  </rowFields>
  <rowItems count="2">
    <i>
      <x/>
    </i>
    <i t="grand">
      <x/>
    </i>
  </rowItems>
  <colItems count="1">
    <i/>
  </colItems>
  <dataFields count="1">
    <dataField name="Sum of Units Sold" fld="8" baseField="0" baseItem="0"/>
  </dataFields>
  <formats count="1">
    <format dxfId="15">
      <pivotArea outline="0" collapsedLevelsAreSubtotals="1" fieldPosition="0">
        <references count="1">
          <reference field="4294967294" count="1" selected="0">
            <x v="0"/>
          </reference>
        </references>
      </pivotArea>
    </format>
  </formats>
  <chartFormats count="2">
    <chartFormat chart="1"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474ADC-CB5F-469F-B141-8195B1F16A79}" name="PivotTable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7">
  <location ref="M3:N5" firstHeaderRow="1" firstDataRow="1" firstDataCol="1"/>
  <pivotFields count="20">
    <pivotField compact="0" outline="0" showAll="0">
      <items count="8">
        <item x="2"/>
        <item h="1" x="4"/>
        <item h="1" x="0"/>
        <item h="1" x="1"/>
        <item h="1" x="3"/>
        <item h="1" x="6"/>
        <item h="1" x="5"/>
        <item t="default"/>
      </items>
    </pivotField>
    <pivotField compact="0" outline="0" showAll="0"/>
    <pivotField axis="axisRow" compact="0" outline="0" showAll="0">
      <items count="13">
        <item h="1" x="0"/>
        <item h="1" x="2"/>
        <item h="1" x="3"/>
        <item x="5"/>
        <item h="1" x="7"/>
        <item h="1" x="9"/>
        <item h="1" x="11"/>
        <item h="1" x="8"/>
        <item h="1" x="6"/>
        <item h="1" x="4"/>
        <item h="1" x="1"/>
        <item h="1" x="10"/>
        <item t="default"/>
      </items>
    </pivotField>
    <pivotField compact="0" outline="0" showAll="0">
      <items count="3">
        <item x="1"/>
        <item x="0"/>
        <item t="default"/>
      </items>
    </pivotField>
    <pivotField compact="0" outline="0" showAll="0">
      <items count="5">
        <item x="1"/>
        <item x="3"/>
        <item x="2"/>
        <item x="0"/>
        <item t="default"/>
      </items>
    </pivotField>
    <pivotField compact="0" numFmtId="14" outline="0" showAll="0">
      <items count="2306">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90"/>
        <item x="589"/>
        <item x="1164"/>
        <item x="674"/>
        <item x="261"/>
        <item x="923"/>
        <item x="1616"/>
        <item x="316"/>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0"/>
        <item t="default"/>
      </items>
    </pivotField>
    <pivotField compact="0" outline="0" showAll="0"/>
    <pivotField compact="0" numFmtId="14" outline="0" showAll="0">
      <items count="2321">
        <item x="787"/>
        <item x="2110"/>
        <item x="2151"/>
        <item x="958"/>
        <item x="2254"/>
        <item x="1931"/>
        <item x="2011"/>
        <item x="791"/>
        <item x="1138"/>
        <item x="1479"/>
        <item x="2018"/>
        <item x="212"/>
        <item x="641"/>
        <item x="2131"/>
        <item x="2032"/>
        <item x="950"/>
        <item x="1555"/>
        <item x="1647"/>
        <item x="1593"/>
        <item x="464"/>
        <item x="1974"/>
        <item x="1528"/>
        <item x="668"/>
        <item x="888"/>
        <item x="1315"/>
        <item x="1181"/>
        <item x="2187"/>
        <item x="992"/>
        <item x="1680"/>
        <item x="1291"/>
        <item x="931"/>
        <item x="125"/>
        <item x="1017"/>
        <item x="1652"/>
        <item x="898"/>
        <item x="1536"/>
        <item x="2159"/>
        <item x="2169"/>
        <item x="2242"/>
        <item x="1573"/>
        <item x="548"/>
        <item x="302"/>
        <item x="1312"/>
        <item x="374"/>
        <item x="20"/>
        <item x="2219"/>
        <item x="1025"/>
        <item x="2164"/>
        <item x="425"/>
        <item x="269"/>
        <item x="1825"/>
        <item x="957"/>
        <item x="558"/>
        <item x="2005"/>
        <item x="547"/>
        <item x="914"/>
        <item x="665"/>
        <item x="343"/>
        <item x="606"/>
        <item x="64"/>
        <item x="729"/>
        <item x="865"/>
        <item x="317"/>
        <item x="1048"/>
        <item x="459"/>
        <item x="1685"/>
        <item x="1883"/>
        <item x="37"/>
        <item x="1965"/>
        <item x="1538"/>
        <item x="809"/>
        <item x="510"/>
        <item x="1684"/>
        <item x="1559"/>
        <item x="346"/>
        <item x="2152"/>
        <item x="298"/>
        <item x="986"/>
        <item x="1589"/>
        <item x="1659"/>
        <item x="832"/>
        <item x="1352"/>
        <item x="648"/>
        <item x="193"/>
        <item x="183"/>
        <item x="449"/>
        <item x="2309"/>
        <item x="1541"/>
        <item x="1411"/>
        <item x="2244"/>
        <item x="224"/>
        <item x="875"/>
        <item x="708"/>
        <item x="882"/>
        <item x="927"/>
        <item x="1072"/>
        <item x="1704"/>
        <item x="2021"/>
        <item x="128"/>
        <item x="1169"/>
        <item x="2093"/>
        <item x="1855"/>
        <item x="2047"/>
        <item x="489"/>
        <item x="902"/>
        <item x="1995"/>
        <item x="2250"/>
        <item x="525"/>
        <item x="1996"/>
        <item x="1734"/>
        <item x="1710"/>
        <item x="2102"/>
        <item x="1045"/>
        <item x="96"/>
        <item x="167"/>
        <item x="2181"/>
        <item x="475"/>
        <item x="1834"/>
        <item x="1705"/>
        <item x="359"/>
        <item x="148"/>
        <item x="3"/>
        <item x="1726"/>
        <item x="450"/>
        <item x="2068"/>
        <item x="361"/>
        <item x="1926"/>
        <item x="1795"/>
        <item x="2066"/>
        <item x="521"/>
        <item x="805"/>
        <item x="1455"/>
        <item x="1044"/>
        <item x="1301"/>
        <item x="265"/>
        <item x="1271"/>
        <item x="1159"/>
        <item x="661"/>
        <item x="2178"/>
        <item x="775"/>
        <item x="155"/>
        <item x="781"/>
        <item x="574"/>
        <item x="960"/>
        <item x="2121"/>
        <item x="384"/>
        <item x="981"/>
        <item x="758"/>
        <item x="1839"/>
        <item x="778"/>
        <item x="76"/>
        <item x="2307"/>
        <item x="1374"/>
        <item x="423"/>
        <item x="1317"/>
        <item x="1892"/>
        <item x="1314"/>
        <item x="1"/>
        <item x="163"/>
        <item x="690"/>
        <item x="138"/>
        <item x="59"/>
        <item x="1997"/>
        <item x="116"/>
        <item x="2024"/>
        <item x="1864"/>
        <item x="394"/>
        <item x="2287"/>
        <item x="689"/>
        <item x="1681"/>
        <item x="924"/>
        <item x="2113"/>
        <item x="1302"/>
        <item x="105"/>
        <item x="953"/>
        <item x="746"/>
        <item x="971"/>
        <item x="734"/>
        <item x="2050"/>
        <item x="2215"/>
        <item x="1874"/>
        <item x="2078"/>
        <item x="1958"/>
        <item x="109"/>
        <item x="740"/>
        <item x="891"/>
        <item x="388"/>
        <item x="1793"/>
        <item x="407"/>
        <item x="772"/>
        <item x="2261"/>
        <item x="1338"/>
        <item x="1860"/>
        <item x="2255"/>
        <item x="1114"/>
        <item x="894"/>
        <item x="1007"/>
        <item x="104"/>
        <item x="1206"/>
        <item x="238"/>
        <item x="1212"/>
        <item x="1084"/>
        <item x="2173"/>
        <item x="1711"/>
        <item x="1018"/>
        <item x="130"/>
        <item x="937"/>
        <item x="1616"/>
        <item x="504"/>
        <item x="187"/>
        <item x="1785"/>
        <item x="2217"/>
        <item x="140"/>
        <item x="1109"/>
        <item x="650"/>
        <item x="1925"/>
        <item x="2306"/>
        <item x="1575"/>
        <item x="429"/>
        <item x="280"/>
        <item x="2000"/>
        <item x="2231"/>
        <item x="1872"/>
        <item x="2089"/>
        <item x="1305"/>
        <item x="2279"/>
        <item x="619"/>
        <item x="2080"/>
        <item x="1959"/>
        <item x="1707"/>
        <item x="237"/>
        <item x="1670"/>
        <item x="2167"/>
        <item x="54"/>
        <item x="1152"/>
        <item x="1321"/>
        <item x="1540"/>
        <item x="603"/>
        <item x="414"/>
        <item x="1230"/>
        <item x="1293"/>
        <item x="1459"/>
        <item x="810"/>
        <item x="1982"/>
        <item x="2286"/>
        <item x="2028"/>
        <item x="1918"/>
        <item x="967"/>
        <item x="1223"/>
        <item x="261"/>
        <item x="424"/>
        <item x="1022"/>
        <item x="1634"/>
        <item x="551"/>
        <item x="570"/>
        <item x="5"/>
        <item x="406"/>
        <item x="479"/>
        <item x="1900"/>
        <item x="611"/>
        <item x="17"/>
        <item x="506"/>
        <item x="1492"/>
        <item x="14"/>
        <item x="1172"/>
        <item x="2223"/>
        <item x="299"/>
        <item x="313"/>
        <item x="1639"/>
        <item x="949"/>
        <item x="387"/>
        <item x="1086"/>
        <item x="1661"/>
        <item x="1266"/>
        <item x="998"/>
        <item x="2156"/>
        <item x="959"/>
        <item x="1390"/>
        <item x="881"/>
        <item x="802"/>
        <item x="848"/>
        <item x="1486"/>
        <item x="790"/>
        <item x="1432"/>
        <item x="1288"/>
        <item x="1585"/>
        <item x="385"/>
        <item x="1038"/>
        <item x="2123"/>
        <item x="345"/>
        <item x="1954"/>
        <item x="1255"/>
        <item x="200"/>
        <item x="995"/>
        <item x="1358"/>
        <item x="176"/>
        <item x="494"/>
        <item x="1739"/>
        <item x="1672"/>
        <item x="843"/>
        <item x="1001"/>
        <item x="955"/>
        <item x="1665"/>
        <item x="344"/>
        <item x="255"/>
        <item x="1444"/>
        <item x="316"/>
        <item x="329"/>
        <item x="82"/>
        <item x="2249"/>
        <item x="2009"/>
        <item x="709"/>
        <item x="1129"/>
        <item x="1610"/>
        <item x="1066"/>
        <item x="1992"/>
        <item x="1898"/>
        <item x="1873"/>
        <item x="2108"/>
        <item x="110"/>
        <item x="2051"/>
        <item x="2312"/>
        <item x="1724"/>
        <item x="364"/>
        <item x="338"/>
        <item x="1462"/>
        <item x="712"/>
        <item x="1023"/>
        <item x="1224"/>
        <item x="1603"/>
        <item x="1497"/>
        <item x="717"/>
        <item x="2069"/>
        <item x="795"/>
        <item x="1104"/>
        <item x="1660"/>
        <item x="1693"/>
        <item x="1511"/>
        <item x="1343"/>
        <item x="126"/>
        <item x="1913"/>
        <item x="1886"/>
        <item x="173"/>
        <item x="1436"/>
        <item x="1562"/>
        <item x="1254"/>
        <item x="2172"/>
        <item x="1439"/>
        <item x="1755"/>
        <item x="862"/>
        <item x="1304"/>
        <item x="1565"/>
        <item x="2212"/>
        <item x="1012"/>
        <item x="1233"/>
        <item x="869"/>
        <item x="262"/>
        <item x="1283"/>
        <item x="1827"/>
        <item x="241"/>
        <item x="1816"/>
        <item x="1863"/>
        <item x="1132"/>
        <item x="1221"/>
        <item x="1033"/>
        <item x="1075"/>
        <item x="1258"/>
        <item x="2101"/>
        <item x="585"/>
        <item x="1201"/>
        <item x="1909"/>
        <item x="1697"/>
        <item x="529"/>
        <item x="771"/>
        <item x="274"/>
        <item x="1150"/>
        <item x="169"/>
        <item x="2208"/>
        <item x="867"/>
        <item x="1939"/>
        <item x="1482"/>
        <item x="941"/>
        <item x="816"/>
        <item x="815"/>
        <item x="1426"/>
        <item x="2079"/>
        <item x="833"/>
        <item x="133"/>
        <item x="2160"/>
        <item x="1472"/>
        <item x="904"/>
        <item x="1683"/>
        <item x="2103"/>
        <item x="1908"/>
        <item x="6"/>
        <item x="1385"/>
        <item x="170"/>
        <item x="142"/>
        <item x="1065"/>
        <item x="1074"/>
        <item x="2256"/>
        <item x="2211"/>
        <item x="1671"/>
        <item x="2206"/>
        <item x="1028"/>
        <item x="1777"/>
        <item x="1437"/>
        <item x="713"/>
        <item x="590"/>
        <item x="538"/>
        <item x="119"/>
        <item x="1799"/>
        <item x="2150"/>
        <item x="1845"/>
        <item x="800"/>
        <item x="1994"/>
        <item x="1332"/>
        <item x="2058"/>
        <item x="2313"/>
        <item x="1664"/>
        <item x="1496"/>
        <item x="845"/>
        <item x="136"/>
        <item x="1525"/>
        <item x="271"/>
        <item x="1713"/>
        <item x="1372"/>
        <item x="1783"/>
        <item x="194"/>
        <item x="1097"/>
        <item x="1944"/>
        <item x="1978"/>
        <item x="292"/>
        <item x="1984"/>
        <item x="2203"/>
        <item x="379"/>
        <item x="1906"/>
        <item x="1458"/>
        <item x="1815"/>
        <item x="587"/>
        <item x="1870"/>
        <item x="32"/>
        <item x="918"/>
        <item x="1322"/>
        <item x="2270"/>
        <item x="1273"/>
        <item x="1691"/>
        <item x="469"/>
        <item x="1993"/>
        <item x="1712"/>
        <item x="583"/>
        <item x="965"/>
        <item x="1484"/>
        <item x="1294"/>
        <item x="336"/>
        <item x="1888"/>
        <item x="486"/>
        <item x="1821"/>
        <item x="284"/>
        <item x="1701"/>
        <item x="801"/>
        <item x="692"/>
        <item x="1719"/>
        <item x="1156"/>
        <item x="1474"/>
        <item x="592"/>
        <item x="35"/>
        <item x="1640"/>
        <item x="2319"/>
        <item x="1257"/>
        <item x="763"/>
        <item x="604"/>
        <item x="535"/>
        <item x="531"/>
        <item x="1740"/>
        <item x="807"/>
        <item x="246"/>
        <item x="463"/>
        <item x="757"/>
        <item x="1209"/>
        <item x="1081"/>
        <item x="1062"/>
        <item x="1781"/>
        <item x="1161"/>
        <item x="1336"/>
        <item x="1434"/>
        <item x="1330"/>
        <item x="2234"/>
        <item x="1648"/>
        <item x="1744"/>
        <item x="1835"/>
        <item x="2210"/>
        <item x="1471"/>
        <item x="1243"/>
        <item x="490"/>
        <item x="179"/>
        <item x="2039"/>
        <item x="1645"/>
        <item x="887"/>
        <item x="1523"/>
        <item x="1203"/>
        <item x="1928"/>
        <item x="1814"/>
        <item x="2049"/>
        <item x="769"/>
        <item x="686"/>
        <item x="487"/>
        <item x="509"/>
        <item x="581"/>
        <item x="730"/>
        <item x="539"/>
        <item x="1747"/>
        <item x="2002"/>
        <item x="2"/>
        <item x="973"/>
        <item x="1368"/>
        <item x="930"/>
        <item x="1622"/>
        <item x="2096"/>
        <item x="697"/>
        <item x="2257"/>
        <item x="671"/>
        <item x="1055"/>
        <item x="628"/>
        <item x="614"/>
        <item x="1101"/>
        <item x="1824"/>
        <item x="1438"/>
        <item x="899"/>
        <item x="1508"/>
        <item x="498"/>
        <item x="375"/>
        <item x="765"/>
        <item x="1154"/>
        <item x="859"/>
        <item x="1519"/>
        <item x="2227"/>
        <item x="326"/>
        <item x="2073"/>
        <item x="2269"/>
        <item x="559"/>
        <item x="458"/>
        <item x="1907"/>
        <item x="437"/>
        <item x="465"/>
        <item x="1791"/>
        <item x="2036"/>
        <item x="1380"/>
        <item x="231"/>
        <item x="1812"/>
        <item x="885"/>
        <item x="1248"/>
        <item x="1232"/>
        <item x="1311"/>
        <item x="890"/>
        <item x="513"/>
        <item x="1091"/>
        <item x="1700"/>
        <item x="821"/>
        <item x="386"/>
        <item x="1723"/>
        <item x="1556"/>
        <item x="2041"/>
        <item x="2104"/>
        <item x="1377"/>
        <item x="71"/>
        <item x="623"/>
        <item x="2148"/>
        <item x="1725"/>
        <item x="1579"/>
        <item x="314"/>
        <item x="560"/>
        <item x="1733"/>
        <item x="753"/>
        <item x="1841"/>
        <item x="1481"/>
        <item x="1173"/>
        <item x="530"/>
        <item x="483"/>
        <item x="85"/>
        <item x="1083"/>
        <item x="749"/>
        <item x="1125"/>
        <item x="234"/>
        <item x="1850"/>
        <item x="1009"/>
        <item x="351"/>
        <item x="2315"/>
        <item x="430"/>
        <item x="1441"/>
        <item x="281"/>
        <item x="2044"/>
        <item x="1932"/>
        <item x="1856"/>
        <item x="797"/>
        <item x="2070"/>
        <item x="1748"/>
        <item x="257"/>
        <item x="278"/>
        <item x="569"/>
        <item x="541"/>
        <item x="1499"/>
        <item x="774"/>
        <item x="94"/>
        <item x="1347"/>
        <item x="219"/>
        <item x="861"/>
        <item x="2199"/>
        <item x="31"/>
        <item x="912"/>
        <item x="2029"/>
        <item x="2162"/>
        <item x="2293"/>
        <item x="1366"/>
        <item x="936"/>
        <item x="2017"/>
        <item x="1990"/>
        <item x="1218"/>
        <item x="2305"/>
        <item x="27"/>
        <item x="303"/>
        <item x="1805"/>
        <item x="2097"/>
        <item x="190"/>
        <item x="773"/>
        <item x="1946"/>
        <item x="1766"/>
        <item x="87"/>
        <item x="2057"/>
        <item x="1303"/>
        <item x="441"/>
        <item x="2276"/>
        <item x="352"/>
        <item x="191"/>
        <item x="1715"/>
        <item x="1433"/>
        <item x="1621"/>
        <item x="1456"/>
        <item x="737"/>
        <item x="1952"/>
        <item x="731"/>
        <item x="879"/>
        <item x="1592"/>
        <item x="630"/>
        <item x="1895"/>
        <item x="2282"/>
        <item x="1388"/>
        <item x="942"/>
        <item x="2084"/>
        <item x="1265"/>
        <item x="1076"/>
        <item x="2251"/>
        <item x="1395"/>
        <item x="2216"/>
        <item x="1879"/>
        <item x="2153"/>
        <item x="1551"/>
        <item x="492"/>
        <item x="146"/>
        <item x="1571"/>
        <item x="232"/>
        <item x="1615"/>
        <item x="507"/>
        <item x="48"/>
        <item x="764"/>
        <item x="285"/>
        <item x="36"/>
        <item x="609"/>
        <item x="1077"/>
        <item x="2138"/>
        <item x="33"/>
        <item x="1690"/>
        <item x="2213"/>
        <item x="1470"/>
        <item x="1786"/>
        <item x="23"/>
        <item x="242"/>
        <item x="2092"/>
        <item x="1933"/>
        <item x="166"/>
        <item x="996"/>
        <item x="1217"/>
        <item x="1427"/>
        <item x="1830"/>
        <item x="1495"/>
        <item x="1139"/>
        <item x="1588"/>
        <item x="1041"/>
        <item x="2062"/>
        <item x="1940"/>
        <item x="1943"/>
        <item x="1543"/>
        <item x="1187"/>
        <item x="1703"/>
        <item x="1699"/>
        <item x="2297"/>
        <item x="562"/>
        <item x="900"/>
        <item x="1146"/>
        <item x="1279"/>
        <item x="457"/>
        <item x="1425"/>
        <item x="1633"/>
        <item x="1717"/>
        <item x="549"/>
        <item x="576"/>
        <item x="1116"/>
        <item x="1183"/>
        <item x="1912"/>
        <item x="944"/>
        <item x="755"/>
        <item x="320"/>
        <item x="1878"/>
        <item x="572"/>
        <item x="1729"/>
        <item x="2262"/>
        <item x="75"/>
        <item x="348"/>
        <item x="2037"/>
        <item x="1894"/>
        <item x="2038"/>
        <item x="660"/>
        <item x="208"/>
        <item x="460"/>
        <item x="1624"/>
        <item x="247"/>
        <item x="961"/>
        <item x="2285"/>
        <item x="1550"/>
        <item x="2012"/>
        <item x="1614"/>
        <item x="1274"/>
        <item x="1440"/>
        <item x="766"/>
        <item x="593"/>
        <item x="945"/>
        <item x="759"/>
        <item x="1039"/>
        <item x="811"/>
        <item x="244"/>
        <item x="1735"/>
        <item x="2296"/>
        <item x="2308"/>
        <item x="598"/>
        <item x="124"/>
        <item x="1197"/>
        <item x="1252"/>
        <item x="1463"/>
        <item x="1750"/>
        <item x="1004"/>
        <item x="1179"/>
        <item x="1505"/>
        <item x="1732"/>
        <item x="456"/>
        <item x="260"/>
        <item x="2185"/>
        <item x="2004"/>
        <item x="2109"/>
        <item x="817"/>
        <item x="688"/>
        <item x="1798"/>
        <item x="99"/>
        <item x="573"/>
        <item x="2253"/>
        <item x="500"/>
        <item x="1896"/>
        <item x="1822"/>
        <item x="270"/>
        <item x="1445"/>
        <item x="747"/>
        <item x="1921"/>
        <item x="1980"/>
        <item x="1586"/>
        <item x="818"/>
        <item x="432"/>
        <item x="412"/>
        <item x="1407"/>
        <item x="1126"/>
        <item x="2157"/>
        <item x="339"/>
        <item x="337"/>
        <item x="653"/>
        <item x="523"/>
        <item x="508"/>
        <item x="1175"/>
        <item x="1969"/>
        <item x="451"/>
        <item x="520"/>
        <item x="1256"/>
        <item x="1042"/>
        <item x="643"/>
        <item x="1861"/>
        <item x="397"/>
        <item x="1988"/>
        <item x="1250"/>
        <item x="1612"/>
        <item x="1881"/>
        <item x="2170"/>
        <item x="1947"/>
        <item x="1669"/>
        <item x="84"/>
        <item x="699"/>
        <item x="143"/>
        <item x="1036"/>
        <item x="2060"/>
        <item x="1945"/>
        <item x="2015"/>
        <item x="1069"/>
        <item x="51"/>
        <item x="2063"/>
        <item x="1521"/>
        <item x="1558"/>
        <item x="2086"/>
        <item x="245"/>
        <item x="2124"/>
        <item x="1005"/>
        <item x="347"/>
        <item x="86"/>
        <item x="308"/>
        <item x="838"/>
        <item x="620"/>
        <item x="642"/>
        <item x="2117"/>
        <item x="2132"/>
        <item x="622"/>
        <item x="718"/>
        <item x="452"/>
        <item x="1281"/>
        <item x="2281"/>
        <item x="433"/>
        <item x="2094"/>
        <item x="2280"/>
        <item x="1240"/>
        <item x="1205"/>
        <item x="89"/>
        <item x="2045"/>
        <item x="1361"/>
        <item x="1174"/>
        <item x="1300"/>
        <item x="1424"/>
        <item x="421"/>
        <item x="311"/>
        <item x="1629"/>
        <item x="1244"/>
        <item x="470"/>
        <item x="98"/>
        <item x="2056"/>
        <item x="1531"/>
        <item x="543"/>
        <item x="698"/>
        <item x="1512"/>
        <item x="1162"/>
        <item x="2013"/>
        <item x="197"/>
        <item x="473"/>
        <item x="2247"/>
        <item x="728"/>
        <item x="428"/>
        <item x="916"/>
        <item x="1782"/>
        <item x="396"/>
        <item x="207"/>
        <item x="310"/>
        <item x="1773"/>
        <item x="616"/>
        <item x="106"/>
        <item x="866"/>
        <item x="1987"/>
        <item x="356"/>
        <item x="1289"/>
        <item x="1184"/>
        <item x="1043"/>
        <item x="1443"/>
        <item x="2220"/>
        <item x="1666"/>
        <item x="1620"/>
        <item x="768"/>
        <item x="1030"/>
        <item x="181"/>
        <item x="2001"/>
        <item x="2209"/>
        <item x="636"/>
        <item x="1211"/>
        <item x="2236"/>
        <item x="783"/>
        <item x="1195"/>
        <item x="2025"/>
        <item x="601"/>
        <item x="1095"/>
        <item x="1219"/>
        <item x="480"/>
        <item x="1923"/>
        <item x="215"/>
        <item x="2043"/>
        <item x="830"/>
        <item x="677"/>
        <item x="1453"/>
        <item x="515"/>
        <item x="413"/>
        <item x="1590"/>
        <item x="1464"/>
        <item x="481"/>
        <item x="1204"/>
        <item x="935"/>
        <item x="1354"/>
        <item x="80"/>
        <item x="295"/>
        <item x="2144"/>
        <item x="1552"/>
        <item x="1394"/>
        <item x="993"/>
        <item x="381"/>
        <item x="1068"/>
        <item x="370"/>
        <item x="2191"/>
        <item x="1537"/>
        <item x="505"/>
        <item x="2035"/>
        <item x="1999"/>
        <item x="28"/>
        <item x="1202"/>
        <item x="117"/>
        <item x="632"/>
        <item x="682"/>
        <item x="1513"/>
        <item x="1936"/>
        <item x="1051"/>
        <item x="1435"/>
        <item x="471"/>
        <item x="1185"/>
        <item x="1180"/>
        <item x="600"/>
        <item x="1515"/>
        <item x="577"/>
        <item x="896"/>
        <item x="839"/>
        <item x="644"/>
        <item x="1382"/>
        <item x="1093"/>
        <item x="1831"/>
        <item x="2188"/>
        <item x="1745"/>
        <item x="2225"/>
        <item x="652"/>
        <item x="2090"/>
        <item x="410"/>
        <item x="1963"/>
        <item x="1844"/>
        <item x="1941"/>
        <item x="439"/>
        <item x="1328"/>
        <item x="1866"/>
        <item x="2119"/>
        <item x="1467"/>
        <item x="334"/>
        <item x="679"/>
        <item x="1869"/>
        <item x="1376"/>
        <item x="305"/>
        <item x="420"/>
        <item x="442"/>
        <item x="1754"/>
        <item x="919"/>
        <item x="1418"/>
        <item x="1346"/>
        <item x="822"/>
        <item x="156"/>
        <item x="909"/>
        <item x="1858"/>
        <item x="2183"/>
        <item x="983"/>
        <item x="850"/>
        <item x="607"/>
        <item x="2118"/>
        <item x="1581"/>
        <item x="1955"/>
        <item x="719"/>
        <item x="2065"/>
        <item x="516"/>
        <item x="999"/>
        <item x="1412"/>
        <item x="162"/>
        <item x="1502"/>
        <item x="445"/>
        <item x="206"/>
        <item x="97"/>
        <item x="1461"/>
        <item x="29"/>
        <item x="779"/>
        <item x="1053"/>
        <item x="1251"/>
        <item x="1037"/>
        <item x="2218"/>
        <item x="223"/>
        <item x="1469"/>
        <item x="1694"/>
        <item x="1877"/>
        <item x="405"/>
        <item x="68"/>
        <item x="2136"/>
        <item x="1535"/>
        <item x="736"/>
        <item x="1901"/>
        <item x="1949"/>
        <item x="1509"/>
        <item x="472"/>
        <item x="1452"/>
        <item x="409"/>
        <item x="968"/>
        <item x="34"/>
        <item x="646"/>
        <item x="2034"/>
        <item x="134"/>
        <item x="73"/>
        <item x="11"/>
        <item x="1188"/>
        <item x="568"/>
        <item x="1297"/>
        <item x="185"/>
        <item x="198"/>
        <item x="886"/>
        <item x="1199"/>
        <item x="139"/>
        <item x="553"/>
        <item x="2240"/>
        <item x="1517"/>
        <item x="1155"/>
        <item x="19"/>
        <item x="315"/>
        <item x="1319"/>
        <item x="1275"/>
        <item x="220"/>
        <item x="1774"/>
        <item x="640"/>
        <item x="1408"/>
        <item x="1235"/>
        <item x="205"/>
        <item x="1414"/>
        <item x="1570"/>
        <item x="1214"/>
        <item x="100"/>
        <item x="1026"/>
        <item x="1402"/>
        <item x="1751"/>
        <item x="776"/>
        <item x="2195"/>
        <item x="340"/>
        <item x="695"/>
        <item x="503"/>
        <item x="1446"/>
        <item x="1623"/>
        <item x="1840"/>
        <item x="1478"/>
        <item x="1686"/>
        <item x="131"/>
        <item x="401"/>
        <item x="863"/>
        <item x="1141"/>
        <item x="826"/>
        <item x="537"/>
        <item x="2184"/>
        <item x="1165"/>
        <item x="2010"/>
        <item x="60"/>
        <item x="1373"/>
        <item x="1285"/>
        <item x="400"/>
        <item x="204"/>
        <item x="1865"/>
        <item x="2033"/>
        <item x="1564"/>
        <item x="1518"/>
        <item x="1325"/>
        <item x="1316"/>
        <item x="761"/>
        <item x="1052"/>
        <item x="1635"/>
        <item x="468"/>
        <item x="618"/>
        <item x="2016"/>
        <item x="2273"/>
        <item x="1133"/>
        <item x="1960"/>
        <item x="1797"/>
        <item x="2122"/>
        <item x="2139"/>
        <item x="1228"/>
        <item x="1657"/>
        <item x="670"/>
        <item x="444"/>
        <item x="1673"/>
        <item x="1596"/>
        <item x="1403"/>
        <item x="1757"/>
        <item x="920"/>
        <item x="1501"/>
        <item x="1758"/>
        <item x="901"/>
        <item x="1480"/>
        <item x="669"/>
        <item x="750"/>
        <item x="1078"/>
        <item x="455"/>
        <item x="264"/>
        <item x="448"/>
        <item x="1035"/>
        <item x="1236"/>
        <item x="1190"/>
        <item x="1971"/>
        <item x="527"/>
        <item x="402"/>
        <item x="1643"/>
        <item x="1238"/>
        <item x="1246"/>
        <item x="2214"/>
        <item x="1716"/>
        <item x="2278"/>
        <item x="947"/>
        <item x="43"/>
        <item x="1811"/>
        <item x="1027"/>
        <item x="403"/>
        <item x="785"/>
        <item x="842"/>
        <item x="225"/>
        <item x="1442"/>
        <item x="1396"/>
        <item x="377"/>
        <item x="1241"/>
        <item x="2274"/>
        <item x="835"/>
        <item x="519"/>
        <item x="144"/>
        <item x="534"/>
        <item x="1058"/>
        <item x="700"/>
        <item x="667"/>
        <item x="196"/>
        <item x="732"/>
        <item x="889"/>
        <item x="10"/>
        <item x="1760"/>
        <item x="837"/>
        <item x="195"/>
        <item x="1554"/>
        <item x="2055"/>
        <item x="2085"/>
        <item x="1428"/>
        <item x="798"/>
        <item x="2295"/>
        <item x="844"/>
        <item x="840"/>
        <item x="1488"/>
        <item x="852"/>
        <item x="1088"/>
        <item x="7"/>
        <item x="417"/>
        <item x="1591"/>
        <item x="1021"/>
        <item x="673"/>
        <item x="926"/>
        <item x="893"/>
        <item x="383"/>
        <item x="972"/>
        <item x="666"/>
        <item x="1247"/>
        <item x="1533"/>
        <item x="1637"/>
        <item x="794"/>
        <item x="1891"/>
        <item x="1355"/>
        <item x="617"/>
        <item x="1843"/>
        <item x="556"/>
        <item x="330"/>
        <item x="2283"/>
        <item x="2125"/>
        <item x="627"/>
        <item x="2149"/>
        <item x="259"/>
        <item x="1166"/>
        <item x="1882"/>
        <item x="806"/>
        <item x="1375"/>
        <item x="970"/>
        <item x="2130"/>
        <item x="674"/>
        <item x="1371"/>
        <item x="1532"/>
        <item x="685"/>
        <item x="723"/>
        <item x="870"/>
        <item x="969"/>
        <item x="1106"/>
        <item x="929"/>
        <item x="582"/>
        <item x="2226"/>
        <item x="1738"/>
        <item x="1158"/>
        <item x="933"/>
        <item x="1731"/>
        <item x="1337"/>
        <item x="597"/>
        <item x="578"/>
        <item x="373"/>
        <item x="90"/>
        <item x="1708"/>
        <item x="860"/>
        <item x="905"/>
        <item x="300"/>
        <item x="115"/>
        <item x="1085"/>
        <item x="324"/>
        <item x="150"/>
        <item x="0"/>
        <item x="864"/>
        <item x="1226"/>
        <item x="1857"/>
        <item x="647"/>
        <item x="55"/>
        <item x="2003"/>
        <item x="676"/>
        <item x="2140"/>
        <item x="767"/>
        <item x="1937"/>
        <item x="1287"/>
        <item x="2229"/>
        <item x="589"/>
        <item x="2294"/>
        <item x="266"/>
        <item x="229"/>
        <item x="828"/>
        <item x="328"/>
        <item x="1983"/>
        <item x="2158"/>
        <item x="1618"/>
        <item x="1968"/>
        <item x="1391"/>
        <item x="1522"/>
        <item x="502"/>
        <item x="1063"/>
        <item x="482"/>
        <item x="1852"/>
        <item x="1985"/>
        <item x="932"/>
        <item x="273"/>
        <item x="625"/>
        <item x="2192"/>
        <item x="691"/>
        <item x="938"/>
        <item x="1644"/>
        <item x="2006"/>
        <item x="1851"/>
        <item x="2074"/>
        <item x="426"/>
        <item x="1416"/>
        <item x="715"/>
        <item x="1014"/>
        <item x="2076"/>
        <item x="41"/>
        <item x="2143"/>
        <item x="2115"/>
        <item x="2031"/>
        <item x="545"/>
        <item x="1768"/>
        <item x="552"/>
        <item x="282"/>
        <item x="1130"/>
        <item x="1278"/>
        <item x="1345"/>
        <item x="1067"/>
        <item x="1117"/>
        <item x="803"/>
        <item x="382"/>
        <item x="411"/>
        <item x="1628"/>
        <item x="751"/>
        <item x="1953"/>
        <item x="754"/>
        <item x="664"/>
        <item x="997"/>
        <item x="883"/>
        <item x="814"/>
        <item x="1832"/>
        <item x="363"/>
        <item x="956"/>
        <item x="792"/>
        <item x="275"/>
        <item x="1383"/>
        <item x="40"/>
        <item x="1534"/>
        <item x="856"/>
        <item x="178"/>
        <item x="780"/>
        <item x="1826"/>
        <item x="2246"/>
        <item x="799"/>
        <item x="1678"/>
        <item x="1269"/>
        <item x="369"/>
        <item x="858"/>
        <item x="321"/>
        <item x="2007"/>
        <item x="1059"/>
        <item x="2077"/>
        <item x="1031"/>
        <item x="693"/>
        <item x="25"/>
        <item x="1809"/>
        <item x="52"/>
        <item x="1574"/>
        <item x="1842"/>
        <item x="1034"/>
        <item x="501"/>
        <item x="2318"/>
        <item x="546"/>
        <item x="1122"/>
        <item x="1339"/>
        <item x="1544"/>
        <item x="631"/>
        <item x="1514"/>
        <item x="2263"/>
        <item x="1405"/>
        <item x="249"/>
        <item x="557"/>
        <item x="1524"/>
        <item x="1654"/>
        <item x="739"/>
        <item x="177"/>
        <item x="978"/>
        <item x="1490"/>
        <item x="79"/>
        <item x="1617"/>
        <item x="752"/>
        <item x="1393"/>
        <item x="599"/>
        <item x="991"/>
        <item x="2040"/>
        <item x="555"/>
        <item x="680"/>
        <item x="49"/>
        <item x="711"/>
        <item x="745"/>
        <item x="2239"/>
        <item x="1475"/>
        <item x="1079"/>
        <item x="287"/>
        <item x="2259"/>
        <item x="849"/>
        <item x="1569"/>
        <item x="518"/>
        <item x="2023"/>
        <item x="226"/>
        <item x="83"/>
        <item x="1454"/>
        <item x="114"/>
        <item x="1378"/>
        <item x="1847"/>
        <item x="1178"/>
        <item x="854"/>
        <item x="46"/>
        <item x="702"/>
        <item x="1313"/>
        <item x="1854"/>
        <item x="1215"/>
        <item x="1718"/>
        <item x="1975"/>
        <item x="1487"/>
        <item x="201"/>
        <item x="831"/>
        <item x="1915"/>
        <item x="389"/>
        <item x="724"/>
        <item x="2288"/>
        <item x="499"/>
        <item x="1006"/>
        <item x="1466"/>
        <item x="629"/>
        <item x="584"/>
        <item x="2301"/>
        <item x="1103"/>
        <item x="168"/>
        <item x="93"/>
        <item x="988"/>
        <item x="1770"/>
        <item x="2248"/>
        <item x="1887"/>
        <item x="1089"/>
        <item x="1208"/>
        <item x="1568"/>
        <item x="2222"/>
        <item x="69"/>
        <item x="895"/>
        <item x="741"/>
        <item x="301"/>
        <item x="721"/>
        <item x="2019"/>
        <item x="221"/>
        <item x="908"/>
        <item x="1494"/>
        <item x="1465"/>
        <item x="923"/>
        <item x="454"/>
        <item x="1605"/>
        <item x="2298"/>
        <item x="2272"/>
        <item x="1771"/>
        <item x="293"/>
        <item x="1529"/>
        <item x="1989"/>
        <item x="16"/>
        <item x="1862"/>
        <item x="2302"/>
        <item x="722"/>
        <item x="1759"/>
        <item x="2205"/>
        <item x="1790"/>
        <item x="512"/>
        <item x="591"/>
        <item x="1722"/>
        <item x="1263"/>
        <item x="2174"/>
        <item x="240"/>
        <item x="1762"/>
        <item x="1934"/>
        <item x="1460"/>
        <item x="1061"/>
        <item x="1749"/>
        <item x="254"/>
        <item x="1646"/>
        <item x="876"/>
        <item x="649"/>
        <item x="2317"/>
        <item x="1216"/>
        <item x="1903"/>
        <item x="1836"/>
        <item x="1688"/>
        <item x="1147"/>
        <item x="1580"/>
        <item x="1979"/>
        <item x="1096"/>
        <item x="1788"/>
        <item x="1692"/>
        <item x="214"/>
        <item x="1561"/>
        <item x="47"/>
        <item x="120"/>
        <item x="1769"/>
        <item x="1365"/>
        <item x="1823"/>
        <item x="2271"/>
        <item x="946"/>
        <item x="2142"/>
        <item x="975"/>
        <item x="1545"/>
        <item x="2087"/>
        <item x="2299"/>
        <item x="2046"/>
        <item x="823"/>
        <item x="1128"/>
        <item x="1227"/>
        <item x="478"/>
        <item x="171"/>
        <item x="233"/>
        <item x="2075"/>
        <item x="2165"/>
        <item x="1977"/>
        <item x="2134"/>
        <item x="123"/>
        <item x="964"/>
        <item x="511"/>
        <item x="2071"/>
        <item x="1348"/>
        <item x="158"/>
        <item x="1047"/>
        <item x="427"/>
        <item x="1192"/>
        <item x="1583"/>
        <item x="2194"/>
        <item x="907"/>
        <item x="566"/>
        <item x="1020"/>
        <item x="2290"/>
        <item x="985"/>
        <item x="1548"/>
        <item x="1094"/>
        <item x="2171"/>
        <item x="1962"/>
        <item x="1542"/>
        <item x="446"/>
        <item x="789"/>
        <item x="440"/>
        <item x="610"/>
        <item x="1899"/>
        <item x="1567"/>
        <item x="1191"/>
        <item x="706"/>
        <item x="192"/>
        <item x="1905"/>
        <item x="639"/>
        <item x="2284"/>
        <item x="782"/>
        <item x="65"/>
        <item x="1677"/>
        <item x="2303"/>
        <item x="333"/>
        <item x="1917"/>
        <item x="714"/>
        <item x="1307"/>
        <item x="276"/>
        <item x="56"/>
        <item x="2300"/>
        <item x="57"/>
        <item x="1642"/>
        <item x="588"/>
        <item x="2166"/>
        <item x="1911"/>
        <item x="135"/>
        <item x="353"/>
        <item x="50"/>
        <item x="857"/>
        <item x="1324"/>
        <item x="199"/>
        <item x="701"/>
        <item x="408"/>
        <item x="1696"/>
        <item x="846"/>
        <item x="1607"/>
        <item x="1392"/>
        <item x="710"/>
        <item x="962"/>
        <item x="1600"/>
        <item x="1326"/>
        <item x="847"/>
        <item x="1753"/>
        <item x="707"/>
        <item x="341"/>
        <item x="251"/>
        <item x="2099"/>
        <item x="1054"/>
        <item x="735"/>
        <item x="638"/>
        <item x="1736"/>
        <item x="1876"/>
        <item x="542"/>
        <item x="824"/>
        <item x="1003"/>
        <item x="579"/>
        <item x="1818"/>
        <item x="633"/>
        <item x="853"/>
        <item x="1207"/>
        <item x="2154"/>
        <item x="122"/>
        <item x="1153"/>
        <item x="1833"/>
        <item x="1649"/>
        <item x="564"/>
        <item x="2314"/>
        <item x="172"/>
        <item x="1186"/>
        <item x="1767"/>
        <item x="705"/>
        <item x="1752"/>
        <item x="1400"/>
        <item x="1177"/>
        <item x="132"/>
        <item x="203"/>
        <item x="91"/>
        <item x="952"/>
        <item x="1964"/>
        <item x="2241"/>
        <item x="645"/>
        <item x="447"/>
        <item x="1110"/>
        <item x="820"/>
        <item x="1930"/>
        <item x="2201"/>
        <item x="1743"/>
        <item x="1885"/>
        <item x="416"/>
        <item x="524"/>
        <item x="358"/>
        <item x="152"/>
        <item x="62"/>
        <item x="1967"/>
        <item x="825"/>
        <item x="399"/>
        <item x="1262"/>
        <item x="1577"/>
        <item x="1145"/>
        <item x="393"/>
        <item x="979"/>
        <item x="453"/>
        <item x="624"/>
        <item x="1973"/>
        <item x="602"/>
        <item x="2316"/>
        <item x="228"/>
        <item x="1142"/>
        <item x="1140"/>
        <item x="1578"/>
        <item x="540"/>
        <item x="1641"/>
        <item x="1991"/>
        <item x="1761"/>
        <item x="1676"/>
        <item x="236"/>
        <item x="659"/>
        <item x="297"/>
        <item x="1381"/>
        <item x="9"/>
        <item x="1245"/>
        <item x="1364"/>
        <item x="687"/>
        <item x="438"/>
        <item x="189"/>
        <item x="1399"/>
        <item x="1013"/>
        <item x="1572"/>
        <item x="1349"/>
        <item x="1309"/>
        <item x="365"/>
        <item x="153"/>
        <item x="1423"/>
        <item x="188"/>
        <item x="1151"/>
        <item x="175"/>
        <item x="2311"/>
        <item x="230"/>
        <item x="1362"/>
        <item x="2022"/>
        <item x="608"/>
        <item x="1859"/>
        <item x="651"/>
        <item x="1046"/>
        <item x="1792"/>
        <item x="1050"/>
        <item x="1196"/>
        <item x="248"/>
        <item x="1730"/>
        <item x="108"/>
        <item x="1966"/>
        <item x="2053"/>
        <item x="2238"/>
        <item x="2088"/>
        <item x="1626"/>
        <item x="536"/>
        <item x="873"/>
        <item x="1286"/>
        <item x="1124"/>
        <item x="725"/>
        <item x="1231"/>
        <item x="1520"/>
        <item x="1415"/>
        <item x="743"/>
        <item x="1920"/>
        <item x="1260"/>
        <item x="963"/>
        <item x="61"/>
        <item x="1619"/>
        <item x="372"/>
        <item x="1189"/>
        <item x="2228"/>
        <item x="1210"/>
        <item x="1924"/>
        <item x="111"/>
        <item x="989"/>
        <item x="1451"/>
        <item x="2196"/>
        <item x="922"/>
        <item x="13"/>
        <item x="878"/>
        <item x="836"/>
        <item x="1070"/>
        <item x="1557"/>
        <item x="476"/>
        <item x="884"/>
        <item x="1553"/>
        <item x="4"/>
        <item x="575"/>
        <item x="565"/>
        <item x="1320"/>
        <item x="354"/>
        <item x="2067"/>
        <item x="1032"/>
        <item x="635"/>
        <item x="30"/>
        <item x="1056"/>
        <item x="184"/>
        <item x="327"/>
        <item x="1609"/>
        <item x="2091"/>
        <item x="1164"/>
        <item x="987"/>
        <item x="1566"/>
        <item x="2233"/>
        <item x="2081"/>
        <item x="976"/>
        <item x="2107"/>
        <item x="1668"/>
        <item x="1064"/>
        <item x="2292"/>
        <item x="1290"/>
        <item x="1819"/>
        <item x="1148"/>
        <item x="1674"/>
        <item x="112"/>
        <item x="1916"/>
        <item x="235"/>
        <item x="684"/>
        <item x="2186"/>
        <item x="1417"/>
        <item x="2128"/>
        <item x="211"/>
        <item x="2268"/>
        <item x="727"/>
        <item x="127"/>
        <item x="704"/>
        <item x="151"/>
        <item x="323"/>
        <item x="1268"/>
        <item x="2161"/>
        <item x="252"/>
        <item x="319"/>
        <item x="903"/>
        <item x="1100"/>
        <item x="678"/>
        <item x="1802"/>
        <item x="256"/>
        <item x="951"/>
        <item x="1015"/>
        <item x="45"/>
        <item x="2179"/>
        <item x="371"/>
        <item x="1193"/>
        <item x="497"/>
        <item x="1071"/>
        <item x="1016"/>
        <item x="871"/>
        <item x="1295"/>
        <item x="21"/>
        <item x="325"/>
        <item x="1477"/>
        <item x="528"/>
        <item x="1651"/>
        <item x="1468"/>
        <item x="165"/>
        <item x="634"/>
        <item x="793"/>
        <item x="1582"/>
        <item x="514"/>
        <item x="2197"/>
        <item x="1794"/>
        <item x="322"/>
        <item x="1695"/>
        <item x="877"/>
        <item x="1342"/>
        <item x="1406"/>
        <item x="1721"/>
        <item x="1837"/>
        <item x="378"/>
        <item x="2133"/>
        <item x="1608"/>
        <item x="491"/>
        <item x="294"/>
        <item x="2289"/>
        <item x="1092"/>
        <item x="1597"/>
        <item x="2147"/>
        <item x="1663"/>
        <item x="2252"/>
        <item x="1073"/>
        <item x="2042"/>
        <item x="1491"/>
        <item x="1363"/>
        <item x="940"/>
        <item x="1160"/>
        <item x="2204"/>
        <item x="1369"/>
        <item x="1249"/>
        <item x="2176"/>
        <item x="2083"/>
        <item x="1112"/>
        <item x="1419"/>
        <item x="1682"/>
        <item x="307"/>
        <item x="1546"/>
        <item x="2114"/>
        <item x="762"/>
        <item x="461"/>
        <item x="813"/>
        <item x="250"/>
        <item x="1679"/>
        <item x="733"/>
        <item x="102"/>
        <item x="1409"/>
        <item x="948"/>
        <item x="227"/>
        <item x="1986"/>
        <item x="213"/>
        <item x="868"/>
        <item x="81"/>
        <item x="1594"/>
        <item x="332"/>
        <item x="1431"/>
        <item x="154"/>
        <item x="1742"/>
        <item x="897"/>
        <item x="1820"/>
        <item x="113"/>
        <item x="2232"/>
        <item x="1264"/>
        <item x="1234"/>
        <item x="1728"/>
        <item x="1410"/>
        <item x="1344"/>
        <item x="1504"/>
        <item x="1631"/>
        <item x="1813"/>
        <item x="808"/>
        <item x="318"/>
        <item x="777"/>
        <item x="2168"/>
        <item x="663"/>
        <item x="990"/>
        <item x="1880"/>
        <item x="376"/>
        <item x="1011"/>
        <item x="2193"/>
        <item x="526"/>
        <item x="390"/>
        <item x="419"/>
        <item x="268"/>
        <item x="368"/>
        <item x="2258"/>
        <item x="159"/>
        <item x="15"/>
        <item x="1237"/>
        <item x="2098"/>
        <item x="1010"/>
        <item x="342"/>
        <item x="2111"/>
        <item x="186"/>
        <item x="88"/>
        <item x="1198"/>
        <item x="312"/>
        <item x="1807"/>
        <item x="1002"/>
        <item x="279"/>
        <item x="517"/>
        <item x="1956"/>
        <item x="1276"/>
        <item x="1737"/>
        <item x="1914"/>
        <item x="2014"/>
        <item x="703"/>
        <item x="613"/>
        <item x="147"/>
        <item x="2310"/>
        <item x="982"/>
        <item x="1910"/>
        <item x="331"/>
        <item x="1942"/>
        <item x="1389"/>
        <item x="786"/>
        <item x="422"/>
        <item x="1720"/>
        <item x="118"/>
        <item x="58"/>
        <item x="522"/>
        <item x="462"/>
        <item x="2180"/>
        <item x="1763"/>
        <item x="395"/>
        <item x="657"/>
        <item x="1080"/>
        <item x="1587"/>
        <item x="2095"/>
        <item x="1000"/>
        <item x="1875"/>
        <item x="655"/>
        <item x="1259"/>
        <item x="675"/>
        <item x="436"/>
        <item x="796"/>
        <item x="1351"/>
        <item x="1379"/>
        <item x="1087"/>
        <item x="149"/>
        <item x="1849"/>
        <item x="770"/>
        <item x="1143"/>
        <item x="1387"/>
        <item x="1867"/>
        <item x="1144"/>
        <item x="1360"/>
        <item x="654"/>
        <item x="1929"/>
        <item x="2304"/>
        <item x="1111"/>
        <item x="1756"/>
        <item x="495"/>
        <item x="550"/>
        <item x="742"/>
        <item x="532"/>
        <item x="2008"/>
        <item x="488"/>
        <item x="129"/>
        <item x="1040"/>
        <item x="1398"/>
        <item x="477"/>
        <item x="1970"/>
        <item x="1796"/>
        <item x="605"/>
        <item x="1800"/>
        <item x="2054"/>
        <item x="485"/>
        <item x="716"/>
        <item x="934"/>
        <item x="1803"/>
        <item x="367"/>
        <item x="2072"/>
        <item x="1282"/>
        <item x="596"/>
        <item x="1220"/>
        <item x="1420"/>
        <item x="2243"/>
        <item x="1808"/>
        <item x="1604"/>
        <item x="2275"/>
        <item x="360"/>
        <item x="1137"/>
        <item x="1413"/>
        <item x="1370"/>
        <item x="1638"/>
        <item x="2135"/>
        <item x="595"/>
        <item x="1810"/>
        <item x="1367"/>
        <item x="1613"/>
        <item x="1601"/>
        <item x="1606"/>
        <item x="1384"/>
        <item x="738"/>
        <item x="288"/>
        <item x="2116"/>
        <item x="362"/>
        <item x="2027"/>
        <item x="2100"/>
        <item x="180"/>
        <item x="1200"/>
        <item x="834"/>
        <item x="1485"/>
        <item x="243"/>
        <item x="283"/>
        <item x="2264"/>
        <item x="880"/>
        <item x="67"/>
        <item x="1889"/>
        <item x="1306"/>
        <item x="145"/>
        <item x="121"/>
        <item x="1270"/>
        <item x="1292"/>
        <item x="1473"/>
        <item x="1789"/>
        <item x="496"/>
        <item x="474"/>
        <item x="672"/>
        <item x="1120"/>
        <item x="1356"/>
        <item x="1527"/>
        <item x="26"/>
        <item x="1182"/>
        <item x="2146"/>
        <item x="1741"/>
        <item x="1113"/>
        <item x="980"/>
        <item x="1775"/>
        <item x="1530"/>
        <item x="1261"/>
        <item x="1239"/>
        <item x="1853"/>
        <item x="1357"/>
        <item x="2182"/>
        <item x="1779"/>
        <item x="2224"/>
        <item x="1222"/>
        <item x="1267"/>
        <item x="910"/>
        <item x="1115"/>
        <item x="1108"/>
        <item x="694"/>
        <item x="66"/>
        <item x="974"/>
        <item x="1828"/>
        <item x="1163"/>
        <item x="954"/>
        <item x="841"/>
        <item x="182"/>
        <item x="913"/>
        <item x="1776"/>
        <item x="788"/>
        <item x="2237"/>
        <item x="107"/>
        <item x="1897"/>
        <item x="1950"/>
        <item x="484"/>
        <item x="160"/>
        <item x="819"/>
        <item x="1350"/>
        <item x="1430"/>
        <item x="1401"/>
        <item x="12"/>
        <item x="921"/>
        <item x="1277"/>
        <item x="1008"/>
        <item x="1118"/>
        <item x="1806"/>
        <item x="1817"/>
        <item x="2120"/>
        <item x="253"/>
        <item x="296"/>
        <item x="1171"/>
        <item x="1927"/>
        <item x="621"/>
        <item x="662"/>
        <item x="415"/>
        <item x="2202"/>
        <item x="38"/>
        <item x="2064"/>
        <item x="829"/>
        <item x="392"/>
        <item x="1780"/>
        <item x="435"/>
        <item x="2105"/>
        <item x="1706"/>
        <item x="1506"/>
        <item x="1213"/>
        <item x="784"/>
        <item x="1507"/>
        <item x="63"/>
        <item x="1131"/>
        <item x="726"/>
        <item x="1489"/>
        <item x="1136"/>
        <item x="8"/>
        <item x="1602"/>
        <item x="209"/>
        <item x="1801"/>
        <item x="1308"/>
        <item x="2141"/>
        <item x="1340"/>
        <item x="2175"/>
        <item x="210"/>
        <item x="267"/>
        <item x="1764"/>
        <item x="1029"/>
        <item x="1121"/>
        <item x="1299"/>
        <item x="561"/>
        <item x="1846"/>
        <item x="1829"/>
        <item x="915"/>
        <item x="2189"/>
        <item x="1884"/>
        <item x="827"/>
        <item x="1334"/>
        <item x="1838"/>
        <item x="22"/>
        <item x="2127"/>
        <item x="1123"/>
        <item x="1675"/>
        <item x="1500"/>
        <item x="72"/>
        <item x="533"/>
        <item x="1242"/>
        <item x="994"/>
        <item x="2235"/>
        <item x="95"/>
        <item x="1229"/>
        <item x="1902"/>
        <item x="1627"/>
        <item x="760"/>
        <item x="658"/>
        <item x="1972"/>
        <item x="892"/>
        <item x="906"/>
        <item x="656"/>
        <item x="1493"/>
        <item x="626"/>
        <item x="1359"/>
        <item x="984"/>
        <item x="1630"/>
        <item x="554"/>
        <item x="1998"/>
        <item x="756"/>
        <item x="141"/>
        <item x="1353"/>
        <item x="804"/>
        <item x="1656"/>
        <item x="1149"/>
        <item x="1421"/>
        <item x="2020"/>
        <item x="355"/>
        <item x="1127"/>
        <item x="2082"/>
        <item x="263"/>
        <item x="1333"/>
        <item x="567"/>
        <item x="2026"/>
        <item x="637"/>
        <item x="1625"/>
        <item x="1948"/>
        <item x="1503"/>
        <item x="2245"/>
        <item x="1448"/>
        <item x="53"/>
        <item x="467"/>
        <item x="1090"/>
        <item x="1516"/>
        <item x="2137"/>
        <item x="1327"/>
        <item x="1329"/>
        <item x="290"/>
        <item x="681"/>
        <item x="1310"/>
        <item x="1341"/>
        <item x="218"/>
        <item x="1667"/>
        <item x="925"/>
        <item x="466"/>
        <item x="544"/>
        <item x="391"/>
        <item x="1778"/>
        <item x="1225"/>
        <item x="1476"/>
        <item x="1280"/>
        <item x="44"/>
        <item x="2106"/>
        <item x="404"/>
        <item x="1662"/>
        <item x="1765"/>
        <item x="1060"/>
        <item x="103"/>
        <item x="1871"/>
        <item x="2061"/>
        <item x="1576"/>
        <item x="272"/>
        <item x="696"/>
        <item x="2048"/>
        <item x="1318"/>
        <item x="586"/>
        <item x="431"/>
        <item x="1099"/>
        <item x="286"/>
        <item x="2190"/>
        <item x="939"/>
        <item x="1323"/>
        <item x="1176"/>
        <item x="1168"/>
        <item x="380"/>
        <item x="1784"/>
        <item x="1560"/>
        <item x="1938"/>
        <item x="1658"/>
        <item x="874"/>
        <item x="1919"/>
        <item x="977"/>
        <item x="202"/>
        <item x="2052"/>
        <item x="943"/>
        <item x="872"/>
        <item x="1957"/>
        <item x="217"/>
        <item x="493"/>
        <item x="349"/>
        <item x="855"/>
        <item x="1386"/>
        <item x="1687"/>
        <item x="580"/>
        <item x="2207"/>
        <item x="1284"/>
        <item x="1510"/>
        <item x="18"/>
        <item x="1655"/>
        <item x="164"/>
        <item x="309"/>
        <item x="42"/>
        <item x="1698"/>
        <item x="137"/>
        <item x="291"/>
        <item x="222"/>
        <item x="1119"/>
        <item x="2230"/>
        <item x="1335"/>
        <item x="1450"/>
        <item x="70"/>
        <item x="1935"/>
        <item x="174"/>
        <item x="2267"/>
        <item x="2163"/>
        <item x="1539"/>
        <item x="239"/>
        <item x="911"/>
        <item x="1709"/>
        <item x="101"/>
        <item x="1098"/>
        <item x="1746"/>
        <item x="1057"/>
        <item x="2030"/>
        <item x="289"/>
        <item x="1526"/>
        <item x="2221"/>
        <item x="720"/>
        <item x="1976"/>
        <item x="1563"/>
        <item x="1253"/>
        <item x="1024"/>
        <item x="2129"/>
        <item x="615"/>
        <item x="2266"/>
        <item x="1135"/>
        <item x="1331"/>
        <item x="39"/>
        <item x="1483"/>
        <item x="1804"/>
        <item x="1449"/>
        <item x="2200"/>
        <item x="1595"/>
        <item x="1636"/>
        <item x="418"/>
        <item x="748"/>
        <item x="1848"/>
        <item x="594"/>
        <item x="1102"/>
        <item x="1904"/>
        <item x="1447"/>
        <item x="1689"/>
        <item x="157"/>
        <item x="1632"/>
        <item x="1107"/>
        <item x="2112"/>
        <item x="2277"/>
        <item x="443"/>
        <item x="350"/>
        <item x="1702"/>
        <item x="571"/>
        <item x="1951"/>
        <item x="1170"/>
        <item x="1981"/>
        <item x="366"/>
        <item x="1105"/>
        <item x="24"/>
        <item x="2145"/>
        <item x="2260"/>
        <item x="1019"/>
        <item x="304"/>
        <item x="1082"/>
        <item x="928"/>
        <item x="966"/>
        <item x="917"/>
        <item x="851"/>
        <item x="1547"/>
        <item x="1404"/>
        <item x="2059"/>
        <item x="2291"/>
        <item x="2177"/>
        <item x="1157"/>
        <item x="1599"/>
        <item x="1893"/>
        <item x="1194"/>
        <item x="1397"/>
        <item x="1134"/>
        <item x="1611"/>
        <item x="1422"/>
        <item x="357"/>
        <item x="1049"/>
        <item x="1714"/>
        <item x="1787"/>
        <item x="1727"/>
        <item x="1498"/>
        <item x="744"/>
        <item x="1272"/>
        <item x="1298"/>
        <item x="812"/>
        <item x="277"/>
        <item x="612"/>
        <item x="1922"/>
        <item x="216"/>
        <item x="563"/>
        <item x="161"/>
        <item x="2155"/>
        <item x="434"/>
        <item x="1772"/>
        <item x="1584"/>
        <item x="683"/>
        <item x="1961"/>
        <item x="2126"/>
        <item x="306"/>
        <item x="1868"/>
        <item x="2198"/>
        <item x="92"/>
        <item x="1429"/>
        <item x="1598"/>
        <item x="1653"/>
        <item x="335"/>
        <item x="2265"/>
        <item x="1890"/>
        <item x="1457"/>
        <item x="258"/>
        <item x="78"/>
        <item x="74"/>
        <item x="1167"/>
        <item x="77"/>
        <item x="1650"/>
        <item x="398"/>
        <item x="1549"/>
        <item x="1296"/>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4">
        <item h="1" x="0"/>
        <item h="1" x="1"/>
        <item h="1" x="2"/>
        <item x="3"/>
        <item h="1" x="4"/>
        <item h="1" x="5"/>
        <item h="1" x="6"/>
        <item h="1" x="7"/>
        <item h="1" x="8"/>
        <item h="1" x="9"/>
        <item h="1" x="10"/>
        <item h="1" x="11"/>
        <item h="1" x="12"/>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11">
        <item sd="0" x="0"/>
        <item sd="0" x="1"/>
        <item sd="0" x="2"/>
        <item sd="0" x="3"/>
        <item sd="0" x="4"/>
        <item sd="0" x="5"/>
        <item sd="0" x="6"/>
        <item sd="0" x="7"/>
        <item sd="0" x="8"/>
        <item sd="0" x="9"/>
        <item t="default"/>
      </items>
    </pivotField>
  </pivotFields>
  <rowFields count="1">
    <field x="2"/>
  </rowFields>
  <rowItems count="2">
    <i>
      <x v="3"/>
    </i>
    <i t="grand">
      <x/>
    </i>
  </rowItems>
  <colItems count="1">
    <i/>
  </colItems>
  <dataFields count="1">
    <dataField name="Sum of Units Sold" fld="8" baseField="0" baseItem="0"/>
  </dataFields>
  <chartFormats count="2">
    <chartFormat chart="14" format="0"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B4D6B82-8D32-46EF-AE0E-090B08EF369C}" name="PivotTable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8">
  <location ref="R4:U7" firstHeaderRow="0" firstDataRow="1" firstDataCol="1"/>
  <pivotFields count="20">
    <pivotField compact="0" outline="0" showAll="0">
      <items count="8">
        <item x="2"/>
        <item h="1" x="4"/>
        <item h="1" x="0"/>
        <item h="1" x="1"/>
        <item h="1" x="3"/>
        <item h="1" x="6"/>
        <item h="1" x="5"/>
        <item t="default"/>
      </items>
    </pivotField>
    <pivotField compact="0" outline="0" showAll="0"/>
    <pivotField compact="0" outline="0" showAll="0">
      <items count="13">
        <item h="1" x="0"/>
        <item h="1" x="2"/>
        <item h="1" x="3"/>
        <item x="5"/>
        <item h="1" x="7"/>
        <item h="1" x="9"/>
        <item h="1" x="11"/>
        <item h="1" x="8"/>
        <item h="1" x="6"/>
        <item h="1" x="4"/>
        <item h="1" x="1"/>
        <item h="1" x="10"/>
        <item t="default"/>
      </items>
    </pivotField>
    <pivotField axis="axisRow" compact="0" outline="0" showAll="0">
      <items count="3">
        <item x="1"/>
        <item x="0"/>
        <item t="default"/>
      </items>
    </pivotField>
    <pivotField compact="0" outline="0" showAll="0">
      <items count="5">
        <item x="1"/>
        <item x="3"/>
        <item x="2"/>
        <item x="0"/>
        <item t="default"/>
      </items>
    </pivotField>
    <pivotField compact="0" numFmtId="14" outline="0" showAll="0">
      <items count="2306">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90"/>
        <item x="589"/>
        <item x="1164"/>
        <item x="674"/>
        <item x="261"/>
        <item x="923"/>
        <item x="1616"/>
        <item x="316"/>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0"/>
        <item t="default"/>
      </items>
    </pivotField>
    <pivotField compact="0" outline="0" showAll="0"/>
    <pivotField compact="0" numFmtId="14" outline="0" showAll="0">
      <items count="2321">
        <item x="787"/>
        <item x="2110"/>
        <item x="2151"/>
        <item x="958"/>
        <item x="2254"/>
        <item x="1931"/>
        <item x="2011"/>
        <item x="791"/>
        <item x="1138"/>
        <item x="1479"/>
        <item x="2018"/>
        <item x="212"/>
        <item x="641"/>
        <item x="2131"/>
        <item x="2032"/>
        <item x="950"/>
        <item x="1555"/>
        <item x="1647"/>
        <item x="1593"/>
        <item x="464"/>
        <item x="1974"/>
        <item x="1528"/>
        <item x="668"/>
        <item x="888"/>
        <item x="1315"/>
        <item x="1181"/>
        <item x="2187"/>
        <item x="992"/>
        <item x="1680"/>
        <item x="1291"/>
        <item x="931"/>
        <item x="125"/>
        <item x="1017"/>
        <item x="1652"/>
        <item x="898"/>
        <item x="1536"/>
        <item x="2159"/>
        <item x="2169"/>
        <item x="2242"/>
        <item x="1573"/>
        <item x="548"/>
        <item x="302"/>
        <item x="1312"/>
        <item x="374"/>
        <item x="20"/>
        <item x="2219"/>
        <item x="1025"/>
        <item x="2164"/>
        <item x="425"/>
        <item x="269"/>
        <item x="1825"/>
        <item x="957"/>
        <item x="558"/>
        <item x="2005"/>
        <item x="547"/>
        <item x="914"/>
        <item x="665"/>
        <item x="343"/>
        <item x="606"/>
        <item x="64"/>
        <item x="729"/>
        <item x="865"/>
        <item x="317"/>
        <item x="1048"/>
        <item x="459"/>
        <item x="1685"/>
        <item x="1883"/>
        <item x="37"/>
        <item x="1965"/>
        <item x="1538"/>
        <item x="809"/>
        <item x="510"/>
        <item x="1684"/>
        <item x="1559"/>
        <item x="346"/>
        <item x="2152"/>
        <item x="298"/>
        <item x="986"/>
        <item x="1589"/>
        <item x="1659"/>
        <item x="832"/>
        <item x="1352"/>
        <item x="648"/>
        <item x="193"/>
        <item x="183"/>
        <item x="449"/>
        <item x="2309"/>
        <item x="1541"/>
        <item x="1411"/>
        <item x="2244"/>
        <item x="224"/>
        <item x="875"/>
        <item x="708"/>
        <item x="882"/>
        <item x="927"/>
        <item x="1072"/>
        <item x="1704"/>
        <item x="2021"/>
        <item x="128"/>
        <item x="1169"/>
        <item x="2093"/>
        <item x="1855"/>
        <item x="2047"/>
        <item x="489"/>
        <item x="902"/>
        <item x="1995"/>
        <item x="2250"/>
        <item x="525"/>
        <item x="1996"/>
        <item x="1734"/>
        <item x="1710"/>
        <item x="2102"/>
        <item x="1045"/>
        <item x="96"/>
        <item x="167"/>
        <item x="2181"/>
        <item x="475"/>
        <item x="1834"/>
        <item x="1705"/>
        <item x="359"/>
        <item x="148"/>
        <item x="3"/>
        <item x="1726"/>
        <item x="450"/>
        <item x="2068"/>
        <item x="361"/>
        <item x="1926"/>
        <item x="1795"/>
        <item x="2066"/>
        <item x="521"/>
        <item x="805"/>
        <item x="1455"/>
        <item x="1044"/>
        <item x="1301"/>
        <item x="265"/>
        <item x="1271"/>
        <item x="1159"/>
        <item x="661"/>
        <item x="2178"/>
        <item x="775"/>
        <item x="155"/>
        <item x="781"/>
        <item x="574"/>
        <item x="960"/>
        <item x="2121"/>
        <item x="384"/>
        <item x="981"/>
        <item x="758"/>
        <item x="1839"/>
        <item x="778"/>
        <item x="76"/>
        <item x="2307"/>
        <item x="1374"/>
        <item x="423"/>
        <item x="1317"/>
        <item x="1892"/>
        <item x="1314"/>
        <item x="1"/>
        <item x="163"/>
        <item x="690"/>
        <item x="138"/>
        <item x="59"/>
        <item x="1997"/>
        <item x="116"/>
        <item x="2024"/>
        <item x="1864"/>
        <item x="394"/>
        <item x="2287"/>
        <item x="689"/>
        <item x="1681"/>
        <item x="924"/>
        <item x="2113"/>
        <item x="1302"/>
        <item x="105"/>
        <item x="953"/>
        <item x="746"/>
        <item x="971"/>
        <item x="734"/>
        <item x="2050"/>
        <item x="2215"/>
        <item x="1874"/>
        <item x="2078"/>
        <item x="1958"/>
        <item x="109"/>
        <item x="740"/>
        <item x="891"/>
        <item x="388"/>
        <item x="1793"/>
        <item x="407"/>
        <item x="772"/>
        <item x="2261"/>
        <item x="1338"/>
        <item x="1860"/>
        <item x="2255"/>
        <item x="1114"/>
        <item x="894"/>
        <item x="1007"/>
        <item x="104"/>
        <item x="1206"/>
        <item x="238"/>
        <item x="1212"/>
        <item x="1084"/>
        <item x="2173"/>
        <item x="1711"/>
        <item x="1018"/>
        <item x="130"/>
        <item x="937"/>
        <item x="1616"/>
        <item x="504"/>
        <item x="187"/>
        <item x="1785"/>
        <item x="2217"/>
        <item x="140"/>
        <item x="1109"/>
        <item x="650"/>
        <item x="1925"/>
        <item x="2306"/>
        <item x="1575"/>
        <item x="429"/>
        <item x="280"/>
        <item x="2000"/>
        <item x="2231"/>
        <item x="1872"/>
        <item x="2089"/>
        <item x="1305"/>
        <item x="2279"/>
        <item x="619"/>
        <item x="2080"/>
        <item x="1959"/>
        <item x="1707"/>
        <item x="237"/>
        <item x="1670"/>
        <item x="2167"/>
        <item x="54"/>
        <item x="1152"/>
        <item x="1321"/>
        <item x="1540"/>
        <item x="603"/>
        <item x="414"/>
        <item x="1230"/>
        <item x="1293"/>
        <item x="1459"/>
        <item x="810"/>
        <item x="1982"/>
        <item x="2286"/>
        <item x="2028"/>
        <item x="1918"/>
        <item x="967"/>
        <item x="1223"/>
        <item x="261"/>
        <item x="424"/>
        <item x="1022"/>
        <item x="1634"/>
        <item x="551"/>
        <item x="570"/>
        <item x="5"/>
        <item x="406"/>
        <item x="479"/>
        <item x="1900"/>
        <item x="611"/>
        <item x="17"/>
        <item x="506"/>
        <item x="1492"/>
        <item x="14"/>
        <item x="1172"/>
        <item x="2223"/>
        <item x="299"/>
        <item x="313"/>
        <item x="1639"/>
        <item x="949"/>
        <item x="387"/>
        <item x="1086"/>
        <item x="1661"/>
        <item x="1266"/>
        <item x="998"/>
        <item x="2156"/>
        <item x="959"/>
        <item x="1390"/>
        <item x="881"/>
        <item x="802"/>
        <item x="848"/>
        <item x="1486"/>
        <item x="790"/>
        <item x="1432"/>
        <item x="1288"/>
        <item x="1585"/>
        <item x="385"/>
        <item x="1038"/>
        <item x="2123"/>
        <item x="345"/>
        <item x="1954"/>
        <item x="1255"/>
        <item x="200"/>
        <item x="995"/>
        <item x="1358"/>
        <item x="176"/>
        <item x="494"/>
        <item x="1739"/>
        <item x="1672"/>
        <item x="843"/>
        <item x="1001"/>
        <item x="955"/>
        <item x="1665"/>
        <item x="344"/>
        <item x="255"/>
        <item x="1444"/>
        <item x="316"/>
        <item x="329"/>
        <item x="82"/>
        <item x="2249"/>
        <item x="2009"/>
        <item x="709"/>
        <item x="1129"/>
        <item x="1610"/>
        <item x="1066"/>
        <item x="1992"/>
        <item x="1898"/>
        <item x="1873"/>
        <item x="2108"/>
        <item x="110"/>
        <item x="2051"/>
        <item x="2312"/>
        <item x="1724"/>
        <item x="364"/>
        <item x="338"/>
        <item x="1462"/>
        <item x="712"/>
        <item x="1023"/>
        <item x="1224"/>
        <item x="1603"/>
        <item x="1497"/>
        <item x="717"/>
        <item x="2069"/>
        <item x="795"/>
        <item x="1104"/>
        <item x="1660"/>
        <item x="1693"/>
        <item x="1511"/>
        <item x="1343"/>
        <item x="126"/>
        <item x="1913"/>
        <item x="1886"/>
        <item x="173"/>
        <item x="1436"/>
        <item x="1562"/>
        <item x="1254"/>
        <item x="2172"/>
        <item x="1439"/>
        <item x="1755"/>
        <item x="862"/>
        <item x="1304"/>
        <item x="1565"/>
        <item x="2212"/>
        <item x="1012"/>
        <item x="1233"/>
        <item x="869"/>
        <item x="262"/>
        <item x="1283"/>
        <item x="1827"/>
        <item x="241"/>
        <item x="1816"/>
        <item x="1863"/>
        <item x="1132"/>
        <item x="1221"/>
        <item x="1033"/>
        <item x="1075"/>
        <item x="1258"/>
        <item x="2101"/>
        <item x="585"/>
        <item x="1201"/>
        <item x="1909"/>
        <item x="1697"/>
        <item x="529"/>
        <item x="771"/>
        <item x="274"/>
        <item x="1150"/>
        <item x="169"/>
        <item x="2208"/>
        <item x="867"/>
        <item x="1939"/>
        <item x="1482"/>
        <item x="941"/>
        <item x="816"/>
        <item x="815"/>
        <item x="1426"/>
        <item x="2079"/>
        <item x="833"/>
        <item x="133"/>
        <item x="2160"/>
        <item x="1472"/>
        <item x="904"/>
        <item x="1683"/>
        <item x="2103"/>
        <item x="1908"/>
        <item x="6"/>
        <item x="1385"/>
        <item x="170"/>
        <item x="142"/>
        <item x="1065"/>
        <item x="1074"/>
        <item x="2256"/>
        <item x="2211"/>
        <item x="1671"/>
        <item x="2206"/>
        <item x="1028"/>
        <item x="1777"/>
        <item x="1437"/>
        <item x="713"/>
        <item x="590"/>
        <item x="538"/>
        <item x="119"/>
        <item x="1799"/>
        <item x="2150"/>
        <item x="1845"/>
        <item x="800"/>
        <item x="1994"/>
        <item x="1332"/>
        <item x="2058"/>
        <item x="2313"/>
        <item x="1664"/>
        <item x="1496"/>
        <item x="845"/>
        <item x="136"/>
        <item x="1525"/>
        <item x="271"/>
        <item x="1713"/>
        <item x="1372"/>
        <item x="1783"/>
        <item x="194"/>
        <item x="1097"/>
        <item x="1944"/>
        <item x="1978"/>
        <item x="292"/>
        <item x="1984"/>
        <item x="2203"/>
        <item x="379"/>
        <item x="1906"/>
        <item x="1458"/>
        <item x="1815"/>
        <item x="587"/>
        <item x="1870"/>
        <item x="32"/>
        <item x="918"/>
        <item x="1322"/>
        <item x="2270"/>
        <item x="1273"/>
        <item x="1691"/>
        <item x="469"/>
        <item x="1993"/>
        <item x="1712"/>
        <item x="583"/>
        <item x="965"/>
        <item x="1484"/>
        <item x="1294"/>
        <item x="336"/>
        <item x="1888"/>
        <item x="486"/>
        <item x="1821"/>
        <item x="284"/>
        <item x="1701"/>
        <item x="801"/>
        <item x="692"/>
        <item x="1719"/>
        <item x="1156"/>
        <item x="1474"/>
        <item x="592"/>
        <item x="35"/>
        <item x="1640"/>
        <item x="2319"/>
        <item x="1257"/>
        <item x="763"/>
        <item x="604"/>
        <item x="535"/>
        <item x="531"/>
        <item x="1740"/>
        <item x="807"/>
        <item x="246"/>
        <item x="463"/>
        <item x="757"/>
        <item x="1209"/>
        <item x="1081"/>
        <item x="1062"/>
        <item x="1781"/>
        <item x="1161"/>
        <item x="1336"/>
        <item x="1434"/>
        <item x="1330"/>
        <item x="2234"/>
        <item x="1648"/>
        <item x="1744"/>
        <item x="1835"/>
        <item x="2210"/>
        <item x="1471"/>
        <item x="1243"/>
        <item x="490"/>
        <item x="179"/>
        <item x="2039"/>
        <item x="1645"/>
        <item x="887"/>
        <item x="1523"/>
        <item x="1203"/>
        <item x="1928"/>
        <item x="1814"/>
        <item x="2049"/>
        <item x="769"/>
        <item x="686"/>
        <item x="487"/>
        <item x="509"/>
        <item x="581"/>
        <item x="730"/>
        <item x="539"/>
        <item x="1747"/>
        <item x="2002"/>
        <item x="2"/>
        <item x="973"/>
        <item x="1368"/>
        <item x="930"/>
        <item x="1622"/>
        <item x="2096"/>
        <item x="697"/>
        <item x="2257"/>
        <item x="671"/>
        <item x="1055"/>
        <item x="628"/>
        <item x="614"/>
        <item x="1101"/>
        <item x="1824"/>
        <item x="1438"/>
        <item x="899"/>
        <item x="1508"/>
        <item x="498"/>
        <item x="375"/>
        <item x="765"/>
        <item x="1154"/>
        <item x="859"/>
        <item x="1519"/>
        <item x="2227"/>
        <item x="326"/>
        <item x="2073"/>
        <item x="2269"/>
        <item x="559"/>
        <item x="458"/>
        <item x="1907"/>
        <item x="437"/>
        <item x="465"/>
        <item x="1791"/>
        <item x="2036"/>
        <item x="1380"/>
        <item x="231"/>
        <item x="1812"/>
        <item x="885"/>
        <item x="1248"/>
        <item x="1232"/>
        <item x="1311"/>
        <item x="890"/>
        <item x="513"/>
        <item x="1091"/>
        <item x="1700"/>
        <item x="821"/>
        <item x="386"/>
        <item x="1723"/>
        <item x="1556"/>
        <item x="2041"/>
        <item x="2104"/>
        <item x="1377"/>
        <item x="71"/>
        <item x="623"/>
        <item x="2148"/>
        <item x="1725"/>
        <item x="1579"/>
        <item x="314"/>
        <item x="560"/>
        <item x="1733"/>
        <item x="753"/>
        <item x="1841"/>
        <item x="1481"/>
        <item x="1173"/>
        <item x="530"/>
        <item x="483"/>
        <item x="85"/>
        <item x="1083"/>
        <item x="749"/>
        <item x="1125"/>
        <item x="234"/>
        <item x="1850"/>
        <item x="1009"/>
        <item x="351"/>
        <item x="2315"/>
        <item x="430"/>
        <item x="1441"/>
        <item x="281"/>
        <item x="2044"/>
        <item x="1932"/>
        <item x="1856"/>
        <item x="797"/>
        <item x="2070"/>
        <item x="1748"/>
        <item x="257"/>
        <item x="278"/>
        <item x="569"/>
        <item x="541"/>
        <item x="1499"/>
        <item x="774"/>
        <item x="94"/>
        <item x="1347"/>
        <item x="219"/>
        <item x="861"/>
        <item x="2199"/>
        <item x="31"/>
        <item x="912"/>
        <item x="2029"/>
        <item x="2162"/>
        <item x="2293"/>
        <item x="1366"/>
        <item x="936"/>
        <item x="2017"/>
        <item x="1990"/>
        <item x="1218"/>
        <item x="2305"/>
        <item x="27"/>
        <item x="303"/>
        <item x="1805"/>
        <item x="2097"/>
        <item x="190"/>
        <item x="773"/>
        <item x="1946"/>
        <item x="1766"/>
        <item x="87"/>
        <item x="2057"/>
        <item x="1303"/>
        <item x="441"/>
        <item x="2276"/>
        <item x="352"/>
        <item x="191"/>
        <item x="1715"/>
        <item x="1433"/>
        <item x="1621"/>
        <item x="1456"/>
        <item x="737"/>
        <item x="1952"/>
        <item x="731"/>
        <item x="879"/>
        <item x="1592"/>
        <item x="630"/>
        <item x="1895"/>
        <item x="2282"/>
        <item x="1388"/>
        <item x="942"/>
        <item x="2084"/>
        <item x="1265"/>
        <item x="1076"/>
        <item x="2251"/>
        <item x="1395"/>
        <item x="2216"/>
        <item x="1879"/>
        <item x="2153"/>
        <item x="1551"/>
        <item x="492"/>
        <item x="146"/>
        <item x="1571"/>
        <item x="232"/>
        <item x="1615"/>
        <item x="507"/>
        <item x="48"/>
        <item x="764"/>
        <item x="285"/>
        <item x="36"/>
        <item x="609"/>
        <item x="1077"/>
        <item x="2138"/>
        <item x="33"/>
        <item x="1690"/>
        <item x="2213"/>
        <item x="1470"/>
        <item x="1786"/>
        <item x="23"/>
        <item x="242"/>
        <item x="2092"/>
        <item x="1933"/>
        <item x="166"/>
        <item x="996"/>
        <item x="1217"/>
        <item x="1427"/>
        <item x="1830"/>
        <item x="1495"/>
        <item x="1139"/>
        <item x="1588"/>
        <item x="1041"/>
        <item x="2062"/>
        <item x="1940"/>
        <item x="1943"/>
        <item x="1543"/>
        <item x="1187"/>
        <item x="1703"/>
        <item x="1699"/>
        <item x="2297"/>
        <item x="562"/>
        <item x="900"/>
        <item x="1146"/>
        <item x="1279"/>
        <item x="457"/>
        <item x="1425"/>
        <item x="1633"/>
        <item x="1717"/>
        <item x="549"/>
        <item x="576"/>
        <item x="1116"/>
        <item x="1183"/>
        <item x="1912"/>
        <item x="944"/>
        <item x="755"/>
        <item x="320"/>
        <item x="1878"/>
        <item x="572"/>
        <item x="1729"/>
        <item x="2262"/>
        <item x="75"/>
        <item x="348"/>
        <item x="2037"/>
        <item x="1894"/>
        <item x="2038"/>
        <item x="660"/>
        <item x="208"/>
        <item x="460"/>
        <item x="1624"/>
        <item x="247"/>
        <item x="961"/>
        <item x="2285"/>
        <item x="1550"/>
        <item x="2012"/>
        <item x="1614"/>
        <item x="1274"/>
        <item x="1440"/>
        <item x="766"/>
        <item x="593"/>
        <item x="945"/>
        <item x="759"/>
        <item x="1039"/>
        <item x="811"/>
        <item x="244"/>
        <item x="1735"/>
        <item x="2296"/>
        <item x="2308"/>
        <item x="598"/>
        <item x="124"/>
        <item x="1197"/>
        <item x="1252"/>
        <item x="1463"/>
        <item x="1750"/>
        <item x="1004"/>
        <item x="1179"/>
        <item x="1505"/>
        <item x="1732"/>
        <item x="456"/>
        <item x="260"/>
        <item x="2185"/>
        <item x="2004"/>
        <item x="2109"/>
        <item x="817"/>
        <item x="688"/>
        <item x="1798"/>
        <item x="99"/>
        <item x="573"/>
        <item x="2253"/>
        <item x="500"/>
        <item x="1896"/>
        <item x="1822"/>
        <item x="270"/>
        <item x="1445"/>
        <item x="747"/>
        <item x="1921"/>
        <item x="1980"/>
        <item x="1586"/>
        <item x="818"/>
        <item x="432"/>
        <item x="412"/>
        <item x="1407"/>
        <item x="1126"/>
        <item x="2157"/>
        <item x="339"/>
        <item x="337"/>
        <item x="653"/>
        <item x="523"/>
        <item x="508"/>
        <item x="1175"/>
        <item x="1969"/>
        <item x="451"/>
        <item x="520"/>
        <item x="1256"/>
        <item x="1042"/>
        <item x="643"/>
        <item x="1861"/>
        <item x="397"/>
        <item x="1988"/>
        <item x="1250"/>
        <item x="1612"/>
        <item x="1881"/>
        <item x="2170"/>
        <item x="1947"/>
        <item x="1669"/>
        <item x="84"/>
        <item x="699"/>
        <item x="143"/>
        <item x="1036"/>
        <item x="2060"/>
        <item x="1945"/>
        <item x="2015"/>
        <item x="1069"/>
        <item x="51"/>
        <item x="2063"/>
        <item x="1521"/>
        <item x="1558"/>
        <item x="2086"/>
        <item x="245"/>
        <item x="2124"/>
        <item x="1005"/>
        <item x="347"/>
        <item x="86"/>
        <item x="308"/>
        <item x="838"/>
        <item x="620"/>
        <item x="642"/>
        <item x="2117"/>
        <item x="2132"/>
        <item x="622"/>
        <item x="718"/>
        <item x="452"/>
        <item x="1281"/>
        <item x="2281"/>
        <item x="433"/>
        <item x="2094"/>
        <item x="2280"/>
        <item x="1240"/>
        <item x="1205"/>
        <item x="89"/>
        <item x="2045"/>
        <item x="1361"/>
        <item x="1174"/>
        <item x="1300"/>
        <item x="1424"/>
        <item x="421"/>
        <item x="311"/>
        <item x="1629"/>
        <item x="1244"/>
        <item x="470"/>
        <item x="98"/>
        <item x="2056"/>
        <item x="1531"/>
        <item x="543"/>
        <item x="698"/>
        <item x="1512"/>
        <item x="1162"/>
        <item x="2013"/>
        <item x="197"/>
        <item x="473"/>
        <item x="2247"/>
        <item x="728"/>
        <item x="428"/>
        <item x="916"/>
        <item x="1782"/>
        <item x="396"/>
        <item x="207"/>
        <item x="310"/>
        <item x="1773"/>
        <item x="616"/>
        <item x="106"/>
        <item x="866"/>
        <item x="1987"/>
        <item x="356"/>
        <item x="1289"/>
        <item x="1184"/>
        <item x="1043"/>
        <item x="1443"/>
        <item x="2220"/>
        <item x="1666"/>
        <item x="1620"/>
        <item x="768"/>
        <item x="1030"/>
        <item x="181"/>
        <item x="2001"/>
        <item x="2209"/>
        <item x="636"/>
        <item x="1211"/>
        <item x="2236"/>
        <item x="783"/>
        <item x="1195"/>
        <item x="2025"/>
        <item x="601"/>
        <item x="1095"/>
        <item x="1219"/>
        <item x="480"/>
        <item x="1923"/>
        <item x="215"/>
        <item x="2043"/>
        <item x="830"/>
        <item x="677"/>
        <item x="1453"/>
        <item x="515"/>
        <item x="413"/>
        <item x="1590"/>
        <item x="1464"/>
        <item x="481"/>
        <item x="1204"/>
        <item x="935"/>
        <item x="1354"/>
        <item x="80"/>
        <item x="295"/>
        <item x="2144"/>
        <item x="1552"/>
        <item x="1394"/>
        <item x="993"/>
        <item x="381"/>
        <item x="1068"/>
        <item x="370"/>
        <item x="2191"/>
        <item x="1537"/>
        <item x="505"/>
        <item x="2035"/>
        <item x="1999"/>
        <item x="28"/>
        <item x="1202"/>
        <item x="117"/>
        <item x="632"/>
        <item x="682"/>
        <item x="1513"/>
        <item x="1936"/>
        <item x="1051"/>
        <item x="1435"/>
        <item x="471"/>
        <item x="1185"/>
        <item x="1180"/>
        <item x="600"/>
        <item x="1515"/>
        <item x="577"/>
        <item x="896"/>
        <item x="839"/>
        <item x="644"/>
        <item x="1382"/>
        <item x="1093"/>
        <item x="1831"/>
        <item x="2188"/>
        <item x="1745"/>
        <item x="2225"/>
        <item x="652"/>
        <item x="2090"/>
        <item x="410"/>
        <item x="1963"/>
        <item x="1844"/>
        <item x="1941"/>
        <item x="439"/>
        <item x="1328"/>
        <item x="1866"/>
        <item x="2119"/>
        <item x="1467"/>
        <item x="334"/>
        <item x="679"/>
        <item x="1869"/>
        <item x="1376"/>
        <item x="305"/>
        <item x="420"/>
        <item x="442"/>
        <item x="1754"/>
        <item x="919"/>
        <item x="1418"/>
        <item x="1346"/>
        <item x="822"/>
        <item x="156"/>
        <item x="909"/>
        <item x="1858"/>
        <item x="2183"/>
        <item x="983"/>
        <item x="850"/>
        <item x="607"/>
        <item x="2118"/>
        <item x="1581"/>
        <item x="1955"/>
        <item x="719"/>
        <item x="2065"/>
        <item x="516"/>
        <item x="999"/>
        <item x="1412"/>
        <item x="162"/>
        <item x="1502"/>
        <item x="445"/>
        <item x="206"/>
        <item x="97"/>
        <item x="1461"/>
        <item x="29"/>
        <item x="779"/>
        <item x="1053"/>
        <item x="1251"/>
        <item x="1037"/>
        <item x="2218"/>
        <item x="223"/>
        <item x="1469"/>
        <item x="1694"/>
        <item x="1877"/>
        <item x="405"/>
        <item x="68"/>
        <item x="2136"/>
        <item x="1535"/>
        <item x="736"/>
        <item x="1901"/>
        <item x="1949"/>
        <item x="1509"/>
        <item x="472"/>
        <item x="1452"/>
        <item x="409"/>
        <item x="968"/>
        <item x="34"/>
        <item x="646"/>
        <item x="2034"/>
        <item x="134"/>
        <item x="73"/>
        <item x="11"/>
        <item x="1188"/>
        <item x="568"/>
        <item x="1297"/>
        <item x="185"/>
        <item x="198"/>
        <item x="886"/>
        <item x="1199"/>
        <item x="139"/>
        <item x="553"/>
        <item x="2240"/>
        <item x="1517"/>
        <item x="1155"/>
        <item x="19"/>
        <item x="315"/>
        <item x="1319"/>
        <item x="1275"/>
        <item x="220"/>
        <item x="1774"/>
        <item x="640"/>
        <item x="1408"/>
        <item x="1235"/>
        <item x="205"/>
        <item x="1414"/>
        <item x="1570"/>
        <item x="1214"/>
        <item x="100"/>
        <item x="1026"/>
        <item x="1402"/>
        <item x="1751"/>
        <item x="776"/>
        <item x="2195"/>
        <item x="340"/>
        <item x="695"/>
        <item x="503"/>
        <item x="1446"/>
        <item x="1623"/>
        <item x="1840"/>
        <item x="1478"/>
        <item x="1686"/>
        <item x="131"/>
        <item x="401"/>
        <item x="863"/>
        <item x="1141"/>
        <item x="826"/>
        <item x="537"/>
        <item x="2184"/>
        <item x="1165"/>
        <item x="2010"/>
        <item x="60"/>
        <item x="1373"/>
        <item x="1285"/>
        <item x="400"/>
        <item x="204"/>
        <item x="1865"/>
        <item x="2033"/>
        <item x="1564"/>
        <item x="1518"/>
        <item x="1325"/>
        <item x="1316"/>
        <item x="761"/>
        <item x="1052"/>
        <item x="1635"/>
        <item x="468"/>
        <item x="618"/>
        <item x="2016"/>
        <item x="2273"/>
        <item x="1133"/>
        <item x="1960"/>
        <item x="1797"/>
        <item x="2122"/>
        <item x="2139"/>
        <item x="1228"/>
        <item x="1657"/>
        <item x="670"/>
        <item x="444"/>
        <item x="1673"/>
        <item x="1596"/>
        <item x="1403"/>
        <item x="1757"/>
        <item x="920"/>
        <item x="1501"/>
        <item x="1758"/>
        <item x="901"/>
        <item x="1480"/>
        <item x="669"/>
        <item x="750"/>
        <item x="1078"/>
        <item x="455"/>
        <item x="264"/>
        <item x="448"/>
        <item x="1035"/>
        <item x="1236"/>
        <item x="1190"/>
        <item x="1971"/>
        <item x="527"/>
        <item x="402"/>
        <item x="1643"/>
        <item x="1238"/>
        <item x="1246"/>
        <item x="2214"/>
        <item x="1716"/>
        <item x="2278"/>
        <item x="947"/>
        <item x="43"/>
        <item x="1811"/>
        <item x="1027"/>
        <item x="403"/>
        <item x="785"/>
        <item x="842"/>
        <item x="225"/>
        <item x="1442"/>
        <item x="1396"/>
        <item x="377"/>
        <item x="1241"/>
        <item x="2274"/>
        <item x="835"/>
        <item x="519"/>
        <item x="144"/>
        <item x="534"/>
        <item x="1058"/>
        <item x="700"/>
        <item x="667"/>
        <item x="196"/>
        <item x="732"/>
        <item x="889"/>
        <item x="10"/>
        <item x="1760"/>
        <item x="837"/>
        <item x="195"/>
        <item x="1554"/>
        <item x="2055"/>
        <item x="2085"/>
        <item x="1428"/>
        <item x="798"/>
        <item x="2295"/>
        <item x="844"/>
        <item x="840"/>
        <item x="1488"/>
        <item x="852"/>
        <item x="1088"/>
        <item x="7"/>
        <item x="417"/>
        <item x="1591"/>
        <item x="1021"/>
        <item x="673"/>
        <item x="926"/>
        <item x="893"/>
        <item x="383"/>
        <item x="972"/>
        <item x="666"/>
        <item x="1247"/>
        <item x="1533"/>
        <item x="1637"/>
        <item x="794"/>
        <item x="1891"/>
        <item x="1355"/>
        <item x="617"/>
        <item x="1843"/>
        <item x="556"/>
        <item x="330"/>
        <item x="2283"/>
        <item x="2125"/>
        <item x="627"/>
        <item x="2149"/>
        <item x="259"/>
        <item x="1166"/>
        <item x="1882"/>
        <item x="806"/>
        <item x="1375"/>
        <item x="970"/>
        <item x="2130"/>
        <item x="674"/>
        <item x="1371"/>
        <item x="1532"/>
        <item x="685"/>
        <item x="723"/>
        <item x="870"/>
        <item x="969"/>
        <item x="1106"/>
        <item x="929"/>
        <item x="582"/>
        <item x="2226"/>
        <item x="1738"/>
        <item x="1158"/>
        <item x="933"/>
        <item x="1731"/>
        <item x="1337"/>
        <item x="597"/>
        <item x="578"/>
        <item x="373"/>
        <item x="90"/>
        <item x="1708"/>
        <item x="860"/>
        <item x="905"/>
        <item x="300"/>
        <item x="115"/>
        <item x="1085"/>
        <item x="324"/>
        <item x="150"/>
        <item x="0"/>
        <item x="864"/>
        <item x="1226"/>
        <item x="1857"/>
        <item x="647"/>
        <item x="55"/>
        <item x="2003"/>
        <item x="676"/>
        <item x="2140"/>
        <item x="767"/>
        <item x="1937"/>
        <item x="1287"/>
        <item x="2229"/>
        <item x="589"/>
        <item x="2294"/>
        <item x="266"/>
        <item x="229"/>
        <item x="828"/>
        <item x="328"/>
        <item x="1983"/>
        <item x="2158"/>
        <item x="1618"/>
        <item x="1968"/>
        <item x="1391"/>
        <item x="1522"/>
        <item x="502"/>
        <item x="1063"/>
        <item x="482"/>
        <item x="1852"/>
        <item x="1985"/>
        <item x="932"/>
        <item x="273"/>
        <item x="625"/>
        <item x="2192"/>
        <item x="691"/>
        <item x="938"/>
        <item x="1644"/>
        <item x="2006"/>
        <item x="1851"/>
        <item x="2074"/>
        <item x="426"/>
        <item x="1416"/>
        <item x="715"/>
        <item x="1014"/>
        <item x="2076"/>
        <item x="41"/>
        <item x="2143"/>
        <item x="2115"/>
        <item x="2031"/>
        <item x="545"/>
        <item x="1768"/>
        <item x="552"/>
        <item x="282"/>
        <item x="1130"/>
        <item x="1278"/>
        <item x="1345"/>
        <item x="1067"/>
        <item x="1117"/>
        <item x="803"/>
        <item x="382"/>
        <item x="411"/>
        <item x="1628"/>
        <item x="751"/>
        <item x="1953"/>
        <item x="754"/>
        <item x="664"/>
        <item x="997"/>
        <item x="883"/>
        <item x="814"/>
        <item x="1832"/>
        <item x="363"/>
        <item x="956"/>
        <item x="792"/>
        <item x="275"/>
        <item x="1383"/>
        <item x="40"/>
        <item x="1534"/>
        <item x="856"/>
        <item x="178"/>
        <item x="780"/>
        <item x="1826"/>
        <item x="2246"/>
        <item x="799"/>
        <item x="1678"/>
        <item x="1269"/>
        <item x="369"/>
        <item x="858"/>
        <item x="321"/>
        <item x="2007"/>
        <item x="1059"/>
        <item x="2077"/>
        <item x="1031"/>
        <item x="693"/>
        <item x="25"/>
        <item x="1809"/>
        <item x="52"/>
        <item x="1574"/>
        <item x="1842"/>
        <item x="1034"/>
        <item x="501"/>
        <item x="2318"/>
        <item x="546"/>
        <item x="1122"/>
        <item x="1339"/>
        <item x="1544"/>
        <item x="631"/>
        <item x="1514"/>
        <item x="2263"/>
        <item x="1405"/>
        <item x="249"/>
        <item x="557"/>
        <item x="1524"/>
        <item x="1654"/>
        <item x="739"/>
        <item x="177"/>
        <item x="978"/>
        <item x="1490"/>
        <item x="79"/>
        <item x="1617"/>
        <item x="752"/>
        <item x="1393"/>
        <item x="599"/>
        <item x="991"/>
        <item x="2040"/>
        <item x="555"/>
        <item x="680"/>
        <item x="49"/>
        <item x="711"/>
        <item x="745"/>
        <item x="2239"/>
        <item x="1475"/>
        <item x="1079"/>
        <item x="287"/>
        <item x="2259"/>
        <item x="849"/>
        <item x="1569"/>
        <item x="518"/>
        <item x="2023"/>
        <item x="226"/>
        <item x="83"/>
        <item x="1454"/>
        <item x="114"/>
        <item x="1378"/>
        <item x="1847"/>
        <item x="1178"/>
        <item x="854"/>
        <item x="46"/>
        <item x="702"/>
        <item x="1313"/>
        <item x="1854"/>
        <item x="1215"/>
        <item x="1718"/>
        <item x="1975"/>
        <item x="1487"/>
        <item x="201"/>
        <item x="831"/>
        <item x="1915"/>
        <item x="389"/>
        <item x="724"/>
        <item x="2288"/>
        <item x="499"/>
        <item x="1006"/>
        <item x="1466"/>
        <item x="629"/>
        <item x="584"/>
        <item x="2301"/>
        <item x="1103"/>
        <item x="168"/>
        <item x="93"/>
        <item x="988"/>
        <item x="1770"/>
        <item x="2248"/>
        <item x="1887"/>
        <item x="1089"/>
        <item x="1208"/>
        <item x="1568"/>
        <item x="2222"/>
        <item x="69"/>
        <item x="895"/>
        <item x="741"/>
        <item x="301"/>
        <item x="721"/>
        <item x="2019"/>
        <item x="221"/>
        <item x="908"/>
        <item x="1494"/>
        <item x="1465"/>
        <item x="923"/>
        <item x="454"/>
        <item x="1605"/>
        <item x="2298"/>
        <item x="2272"/>
        <item x="1771"/>
        <item x="293"/>
        <item x="1529"/>
        <item x="1989"/>
        <item x="16"/>
        <item x="1862"/>
        <item x="2302"/>
        <item x="722"/>
        <item x="1759"/>
        <item x="2205"/>
        <item x="1790"/>
        <item x="512"/>
        <item x="591"/>
        <item x="1722"/>
        <item x="1263"/>
        <item x="2174"/>
        <item x="240"/>
        <item x="1762"/>
        <item x="1934"/>
        <item x="1460"/>
        <item x="1061"/>
        <item x="1749"/>
        <item x="254"/>
        <item x="1646"/>
        <item x="876"/>
        <item x="649"/>
        <item x="2317"/>
        <item x="1216"/>
        <item x="1903"/>
        <item x="1836"/>
        <item x="1688"/>
        <item x="1147"/>
        <item x="1580"/>
        <item x="1979"/>
        <item x="1096"/>
        <item x="1788"/>
        <item x="1692"/>
        <item x="214"/>
        <item x="1561"/>
        <item x="47"/>
        <item x="120"/>
        <item x="1769"/>
        <item x="1365"/>
        <item x="1823"/>
        <item x="2271"/>
        <item x="946"/>
        <item x="2142"/>
        <item x="975"/>
        <item x="1545"/>
        <item x="2087"/>
        <item x="2299"/>
        <item x="2046"/>
        <item x="823"/>
        <item x="1128"/>
        <item x="1227"/>
        <item x="478"/>
        <item x="171"/>
        <item x="233"/>
        <item x="2075"/>
        <item x="2165"/>
        <item x="1977"/>
        <item x="2134"/>
        <item x="123"/>
        <item x="964"/>
        <item x="511"/>
        <item x="2071"/>
        <item x="1348"/>
        <item x="158"/>
        <item x="1047"/>
        <item x="427"/>
        <item x="1192"/>
        <item x="1583"/>
        <item x="2194"/>
        <item x="907"/>
        <item x="566"/>
        <item x="1020"/>
        <item x="2290"/>
        <item x="985"/>
        <item x="1548"/>
        <item x="1094"/>
        <item x="2171"/>
        <item x="1962"/>
        <item x="1542"/>
        <item x="446"/>
        <item x="789"/>
        <item x="440"/>
        <item x="610"/>
        <item x="1899"/>
        <item x="1567"/>
        <item x="1191"/>
        <item x="706"/>
        <item x="192"/>
        <item x="1905"/>
        <item x="639"/>
        <item x="2284"/>
        <item x="782"/>
        <item x="65"/>
        <item x="1677"/>
        <item x="2303"/>
        <item x="333"/>
        <item x="1917"/>
        <item x="714"/>
        <item x="1307"/>
        <item x="276"/>
        <item x="56"/>
        <item x="2300"/>
        <item x="57"/>
        <item x="1642"/>
        <item x="588"/>
        <item x="2166"/>
        <item x="1911"/>
        <item x="135"/>
        <item x="353"/>
        <item x="50"/>
        <item x="857"/>
        <item x="1324"/>
        <item x="199"/>
        <item x="701"/>
        <item x="408"/>
        <item x="1696"/>
        <item x="846"/>
        <item x="1607"/>
        <item x="1392"/>
        <item x="710"/>
        <item x="962"/>
        <item x="1600"/>
        <item x="1326"/>
        <item x="847"/>
        <item x="1753"/>
        <item x="707"/>
        <item x="341"/>
        <item x="251"/>
        <item x="2099"/>
        <item x="1054"/>
        <item x="735"/>
        <item x="638"/>
        <item x="1736"/>
        <item x="1876"/>
        <item x="542"/>
        <item x="824"/>
        <item x="1003"/>
        <item x="579"/>
        <item x="1818"/>
        <item x="633"/>
        <item x="853"/>
        <item x="1207"/>
        <item x="2154"/>
        <item x="122"/>
        <item x="1153"/>
        <item x="1833"/>
        <item x="1649"/>
        <item x="564"/>
        <item x="2314"/>
        <item x="172"/>
        <item x="1186"/>
        <item x="1767"/>
        <item x="705"/>
        <item x="1752"/>
        <item x="1400"/>
        <item x="1177"/>
        <item x="132"/>
        <item x="203"/>
        <item x="91"/>
        <item x="952"/>
        <item x="1964"/>
        <item x="2241"/>
        <item x="645"/>
        <item x="447"/>
        <item x="1110"/>
        <item x="820"/>
        <item x="1930"/>
        <item x="2201"/>
        <item x="1743"/>
        <item x="1885"/>
        <item x="416"/>
        <item x="524"/>
        <item x="358"/>
        <item x="152"/>
        <item x="62"/>
        <item x="1967"/>
        <item x="825"/>
        <item x="399"/>
        <item x="1262"/>
        <item x="1577"/>
        <item x="1145"/>
        <item x="393"/>
        <item x="979"/>
        <item x="453"/>
        <item x="624"/>
        <item x="1973"/>
        <item x="602"/>
        <item x="2316"/>
        <item x="228"/>
        <item x="1142"/>
        <item x="1140"/>
        <item x="1578"/>
        <item x="540"/>
        <item x="1641"/>
        <item x="1991"/>
        <item x="1761"/>
        <item x="1676"/>
        <item x="236"/>
        <item x="659"/>
        <item x="297"/>
        <item x="1381"/>
        <item x="9"/>
        <item x="1245"/>
        <item x="1364"/>
        <item x="687"/>
        <item x="438"/>
        <item x="189"/>
        <item x="1399"/>
        <item x="1013"/>
        <item x="1572"/>
        <item x="1349"/>
        <item x="1309"/>
        <item x="365"/>
        <item x="153"/>
        <item x="1423"/>
        <item x="188"/>
        <item x="1151"/>
        <item x="175"/>
        <item x="2311"/>
        <item x="230"/>
        <item x="1362"/>
        <item x="2022"/>
        <item x="608"/>
        <item x="1859"/>
        <item x="651"/>
        <item x="1046"/>
        <item x="1792"/>
        <item x="1050"/>
        <item x="1196"/>
        <item x="248"/>
        <item x="1730"/>
        <item x="108"/>
        <item x="1966"/>
        <item x="2053"/>
        <item x="2238"/>
        <item x="2088"/>
        <item x="1626"/>
        <item x="536"/>
        <item x="873"/>
        <item x="1286"/>
        <item x="1124"/>
        <item x="725"/>
        <item x="1231"/>
        <item x="1520"/>
        <item x="1415"/>
        <item x="743"/>
        <item x="1920"/>
        <item x="1260"/>
        <item x="963"/>
        <item x="61"/>
        <item x="1619"/>
        <item x="372"/>
        <item x="1189"/>
        <item x="2228"/>
        <item x="1210"/>
        <item x="1924"/>
        <item x="111"/>
        <item x="989"/>
        <item x="1451"/>
        <item x="2196"/>
        <item x="922"/>
        <item x="13"/>
        <item x="878"/>
        <item x="836"/>
        <item x="1070"/>
        <item x="1557"/>
        <item x="476"/>
        <item x="884"/>
        <item x="1553"/>
        <item x="4"/>
        <item x="575"/>
        <item x="565"/>
        <item x="1320"/>
        <item x="354"/>
        <item x="2067"/>
        <item x="1032"/>
        <item x="635"/>
        <item x="30"/>
        <item x="1056"/>
        <item x="184"/>
        <item x="327"/>
        <item x="1609"/>
        <item x="2091"/>
        <item x="1164"/>
        <item x="987"/>
        <item x="1566"/>
        <item x="2233"/>
        <item x="2081"/>
        <item x="976"/>
        <item x="2107"/>
        <item x="1668"/>
        <item x="1064"/>
        <item x="2292"/>
        <item x="1290"/>
        <item x="1819"/>
        <item x="1148"/>
        <item x="1674"/>
        <item x="112"/>
        <item x="1916"/>
        <item x="235"/>
        <item x="684"/>
        <item x="2186"/>
        <item x="1417"/>
        <item x="2128"/>
        <item x="211"/>
        <item x="2268"/>
        <item x="727"/>
        <item x="127"/>
        <item x="704"/>
        <item x="151"/>
        <item x="323"/>
        <item x="1268"/>
        <item x="2161"/>
        <item x="252"/>
        <item x="319"/>
        <item x="903"/>
        <item x="1100"/>
        <item x="678"/>
        <item x="1802"/>
        <item x="256"/>
        <item x="951"/>
        <item x="1015"/>
        <item x="45"/>
        <item x="2179"/>
        <item x="371"/>
        <item x="1193"/>
        <item x="497"/>
        <item x="1071"/>
        <item x="1016"/>
        <item x="871"/>
        <item x="1295"/>
        <item x="21"/>
        <item x="325"/>
        <item x="1477"/>
        <item x="528"/>
        <item x="1651"/>
        <item x="1468"/>
        <item x="165"/>
        <item x="634"/>
        <item x="793"/>
        <item x="1582"/>
        <item x="514"/>
        <item x="2197"/>
        <item x="1794"/>
        <item x="322"/>
        <item x="1695"/>
        <item x="877"/>
        <item x="1342"/>
        <item x="1406"/>
        <item x="1721"/>
        <item x="1837"/>
        <item x="378"/>
        <item x="2133"/>
        <item x="1608"/>
        <item x="491"/>
        <item x="294"/>
        <item x="2289"/>
        <item x="1092"/>
        <item x="1597"/>
        <item x="2147"/>
        <item x="1663"/>
        <item x="2252"/>
        <item x="1073"/>
        <item x="2042"/>
        <item x="1491"/>
        <item x="1363"/>
        <item x="940"/>
        <item x="1160"/>
        <item x="2204"/>
        <item x="1369"/>
        <item x="1249"/>
        <item x="2176"/>
        <item x="2083"/>
        <item x="1112"/>
        <item x="1419"/>
        <item x="1682"/>
        <item x="307"/>
        <item x="1546"/>
        <item x="2114"/>
        <item x="762"/>
        <item x="461"/>
        <item x="813"/>
        <item x="250"/>
        <item x="1679"/>
        <item x="733"/>
        <item x="102"/>
        <item x="1409"/>
        <item x="948"/>
        <item x="227"/>
        <item x="1986"/>
        <item x="213"/>
        <item x="868"/>
        <item x="81"/>
        <item x="1594"/>
        <item x="332"/>
        <item x="1431"/>
        <item x="154"/>
        <item x="1742"/>
        <item x="897"/>
        <item x="1820"/>
        <item x="113"/>
        <item x="2232"/>
        <item x="1264"/>
        <item x="1234"/>
        <item x="1728"/>
        <item x="1410"/>
        <item x="1344"/>
        <item x="1504"/>
        <item x="1631"/>
        <item x="1813"/>
        <item x="808"/>
        <item x="318"/>
        <item x="777"/>
        <item x="2168"/>
        <item x="663"/>
        <item x="990"/>
        <item x="1880"/>
        <item x="376"/>
        <item x="1011"/>
        <item x="2193"/>
        <item x="526"/>
        <item x="390"/>
        <item x="419"/>
        <item x="268"/>
        <item x="368"/>
        <item x="2258"/>
        <item x="159"/>
        <item x="15"/>
        <item x="1237"/>
        <item x="2098"/>
        <item x="1010"/>
        <item x="342"/>
        <item x="2111"/>
        <item x="186"/>
        <item x="88"/>
        <item x="1198"/>
        <item x="312"/>
        <item x="1807"/>
        <item x="1002"/>
        <item x="279"/>
        <item x="517"/>
        <item x="1956"/>
        <item x="1276"/>
        <item x="1737"/>
        <item x="1914"/>
        <item x="2014"/>
        <item x="703"/>
        <item x="613"/>
        <item x="147"/>
        <item x="2310"/>
        <item x="982"/>
        <item x="1910"/>
        <item x="331"/>
        <item x="1942"/>
        <item x="1389"/>
        <item x="786"/>
        <item x="422"/>
        <item x="1720"/>
        <item x="118"/>
        <item x="58"/>
        <item x="522"/>
        <item x="462"/>
        <item x="2180"/>
        <item x="1763"/>
        <item x="395"/>
        <item x="657"/>
        <item x="1080"/>
        <item x="1587"/>
        <item x="2095"/>
        <item x="1000"/>
        <item x="1875"/>
        <item x="655"/>
        <item x="1259"/>
        <item x="675"/>
        <item x="436"/>
        <item x="796"/>
        <item x="1351"/>
        <item x="1379"/>
        <item x="1087"/>
        <item x="149"/>
        <item x="1849"/>
        <item x="770"/>
        <item x="1143"/>
        <item x="1387"/>
        <item x="1867"/>
        <item x="1144"/>
        <item x="1360"/>
        <item x="654"/>
        <item x="1929"/>
        <item x="2304"/>
        <item x="1111"/>
        <item x="1756"/>
        <item x="495"/>
        <item x="550"/>
        <item x="742"/>
        <item x="532"/>
        <item x="2008"/>
        <item x="488"/>
        <item x="129"/>
        <item x="1040"/>
        <item x="1398"/>
        <item x="477"/>
        <item x="1970"/>
        <item x="1796"/>
        <item x="605"/>
        <item x="1800"/>
        <item x="2054"/>
        <item x="485"/>
        <item x="716"/>
        <item x="934"/>
        <item x="1803"/>
        <item x="367"/>
        <item x="2072"/>
        <item x="1282"/>
        <item x="596"/>
        <item x="1220"/>
        <item x="1420"/>
        <item x="2243"/>
        <item x="1808"/>
        <item x="1604"/>
        <item x="2275"/>
        <item x="360"/>
        <item x="1137"/>
        <item x="1413"/>
        <item x="1370"/>
        <item x="1638"/>
        <item x="2135"/>
        <item x="595"/>
        <item x="1810"/>
        <item x="1367"/>
        <item x="1613"/>
        <item x="1601"/>
        <item x="1606"/>
        <item x="1384"/>
        <item x="738"/>
        <item x="288"/>
        <item x="2116"/>
        <item x="362"/>
        <item x="2027"/>
        <item x="2100"/>
        <item x="180"/>
        <item x="1200"/>
        <item x="834"/>
        <item x="1485"/>
        <item x="243"/>
        <item x="283"/>
        <item x="2264"/>
        <item x="880"/>
        <item x="67"/>
        <item x="1889"/>
        <item x="1306"/>
        <item x="145"/>
        <item x="121"/>
        <item x="1270"/>
        <item x="1292"/>
        <item x="1473"/>
        <item x="1789"/>
        <item x="496"/>
        <item x="474"/>
        <item x="672"/>
        <item x="1120"/>
        <item x="1356"/>
        <item x="1527"/>
        <item x="26"/>
        <item x="1182"/>
        <item x="2146"/>
        <item x="1741"/>
        <item x="1113"/>
        <item x="980"/>
        <item x="1775"/>
        <item x="1530"/>
        <item x="1261"/>
        <item x="1239"/>
        <item x="1853"/>
        <item x="1357"/>
        <item x="2182"/>
        <item x="1779"/>
        <item x="2224"/>
        <item x="1222"/>
        <item x="1267"/>
        <item x="910"/>
        <item x="1115"/>
        <item x="1108"/>
        <item x="694"/>
        <item x="66"/>
        <item x="974"/>
        <item x="1828"/>
        <item x="1163"/>
        <item x="954"/>
        <item x="841"/>
        <item x="182"/>
        <item x="913"/>
        <item x="1776"/>
        <item x="788"/>
        <item x="2237"/>
        <item x="107"/>
        <item x="1897"/>
        <item x="1950"/>
        <item x="484"/>
        <item x="160"/>
        <item x="819"/>
        <item x="1350"/>
        <item x="1430"/>
        <item x="1401"/>
        <item x="12"/>
        <item x="921"/>
        <item x="1277"/>
        <item x="1008"/>
        <item x="1118"/>
        <item x="1806"/>
        <item x="1817"/>
        <item x="2120"/>
        <item x="253"/>
        <item x="296"/>
        <item x="1171"/>
        <item x="1927"/>
        <item x="621"/>
        <item x="662"/>
        <item x="415"/>
        <item x="2202"/>
        <item x="38"/>
        <item x="2064"/>
        <item x="829"/>
        <item x="392"/>
        <item x="1780"/>
        <item x="435"/>
        <item x="2105"/>
        <item x="1706"/>
        <item x="1506"/>
        <item x="1213"/>
        <item x="784"/>
        <item x="1507"/>
        <item x="63"/>
        <item x="1131"/>
        <item x="726"/>
        <item x="1489"/>
        <item x="1136"/>
        <item x="8"/>
        <item x="1602"/>
        <item x="209"/>
        <item x="1801"/>
        <item x="1308"/>
        <item x="2141"/>
        <item x="1340"/>
        <item x="2175"/>
        <item x="210"/>
        <item x="267"/>
        <item x="1764"/>
        <item x="1029"/>
        <item x="1121"/>
        <item x="1299"/>
        <item x="561"/>
        <item x="1846"/>
        <item x="1829"/>
        <item x="915"/>
        <item x="2189"/>
        <item x="1884"/>
        <item x="827"/>
        <item x="1334"/>
        <item x="1838"/>
        <item x="22"/>
        <item x="2127"/>
        <item x="1123"/>
        <item x="1675"/>
        <item x="1500"/>
        <item x="72"/>
        <item x="533"/>
        <item x="1242"/>
        <item x="994"/>
        <item x="2235"/>
        <item x="95"/>
        <item x="1229"/>
        <item x="1902"/>
        <item x="1627"/>
        <item x="760"/>
        <item x="658"/>
        <item x="1972"/>
        <item x="892"/>
        <item x="906"/>
        <item x="656"/>
        <item x="1493"/>
        <item x="626"/>
        <item x="1359"/>
        <item x="984"/>
        <item x="1630"/>
        <item x="554"/>
        <item x="1998"/>
        <item x="756"/>
        <item x="141"/>
        <item x="1353"/>
        <item x="804"/>
        <item x="1656"/>
        <item x="1149"/>
        <item x="1421"/>
        <item x="2020"/>
        <item x="355"/>
        <item x="1127"/>
        <item x="2082"/>
        <item x="263"/>
        <item x="1333"/>
        <item x="567"/>
        <item x="2026"/>
        <item x="637"/>
        <item x="1625"/>
        <item x="1948"/>
        <item x="1503"/>
        <item x="2245"/>
        <item x="1448"/>
        <item x="53"/>
        <item x="467"/>
        <item x="1090"/>
        <item x="1516"/>
        <item x="2137"/>
        <item x="1327"/>
        <item x="1329"/>
        <item x="290"/>
        <item x="681"/>
        <item x="1310"/>
        <item x="1341"/>
        <item x="218"/>
        <item x="1667"/>
        <item x="925"/>
        <item x="466"/>
        <item x="544"/>
        <item x="391"/>
        <item x="1778"/>
        <item x="1225"/>
        <item x="1476"/>
        <item x="1280"/>
        <item x="44"/>
        <item x="2106"/>
        <item x="404"/>
        <item x="1662"/>
        <item x="1765"/>
        <item x="1060"/>
        <item x="103"/>
        <item x="1871"/>
        <item x="2061"/>
        <item x="1576"/>
        <item x="272"/>
        <item x="696"/>
        <item x="2048"/>
        <item x="1318"/>
        <item x="586"/>
        <item x="431"/>
        <item x="1099"/>
        <item x="286"/>
        <item x="2190"/>
        <item x="939"/>
        <item x="1323"/>
        <item x="1176"/>
        <item x="1168"/>
        <item x="380"/>
        <item x="1784"/>
        <item x="1560"/>
        <item x="1938"/>
        <item x="1658"/>
        <item x="874"/>
        <item x="1919"/>
        <item x="977"/>
        <item x="202"/>
        <item x="2052"/>
        <item x="943"/>
        <item x="872"/>
        <item x="1957"/>
        <item x="217"/>
        <item x="493"/>
        <item x="349"/>
        <item x="855"/>
        <item x="1386"/>
        <item x="1687"/>
        <item x="580"/>
        <item x="2207"/>
        <item x="1284"/>
        <item x="1510"/>
        <item x="18"/>
        <item x="1655"/>
        <item x="164"/>
        <item x="309"/>
        <item x="42"/>
        <item x="1698"/>
        <item x="137"/>
        <item x="291"/>
        <item x="222"/>
        <item x="1119"/>
        <item x="2230"/>
        <item x="1335"/>
        <item x="1450"/>
        <item x="70"/>
        <item x="1935"/>
        <item x="174"/>
        <item x="2267"/>
        <item x="2163"/>
        <item x="1539"/>
        <item x="239"/>
        <item x="911"/>
        <item x="1709"/>
        <item x="101"/>
        <item x="1098"/>
        <item x="1746"/>
        <item x="1057"/>
        <item x="2030"/>
        <item x="289"/>
        <item x="1526"/>
        <item x="2221"/>
        <item x="720"/>
        <item x="1976"/>
        <item x="1563"/>
        <item x="1253"/>
        <item x="1024"/>
        <item x="2129"/>
        <item x="615"/>
        <item x="2266"/>
        <item x="1135"/>
        <item x="1331"/>
        <item x="39"/>
        <item x="1483"/>
        <item x="1804"/>
        <item x="1449"/>
        <item x="2200"/>
        <item x="1595"/>
        <item x="1636"/>
        <item x="418"/>
        <item x="748"/>
        <item x="1848"/>
        <item x="594"/>
        <item x="1102"/>
        <item x="1904"/>
        <item x="1447"/>
        <item x="1689"/>
        <item x="157"/>
        <item x="1632"/>
        <item x="1107"/>
        <item x="2112"/>
        <item x="2277"/>
        <item x="443"/>
        <item x="350"/>
        <item x="1702"/>
        <item x="571"/>
        <item x="1951"/>
        <item x="1170"/>
        <item x="1981"/>
        <item x="366"/>
        <item x="1105"/>
        <item x="24"/>
        <item x="2145"/>
        <item x="2260"/>
        <item x="1019"/>
        <item x="304"/>
        <item x="1082"/>
        <item x="928"/>
        <item x="966"/>
        <item x="917"/>
        <item x="851"/>
        <item x="1547"/>
        <item x="1404"/>
        <item x="2059"/>
        <item x="2291"/>
        <item x="2177"/>
        <item x="1157"/>
        <item x="1599"/>
        <item x="1893"/>
        <item x="1194"/>
        <item x="1397"/>
        <item x="1134"/>
        <item x="1611"/>
        <item x="1422"/>
        <item x="357"/>
        <item x="1049"/>
        <item x="1714"/>
        <item x="1787"/>
        <item x="1727"/>
        <item x="1498"/>
        <item x="744"/>
        <item x="1272"/>
        <item x="1298"/>
        <item x="812"/>
        <item x="277"/>
        <item x="612"/>
        <item x="1922"/>
        <item x="216"/>
        <item x="563"/>
        <item x="161"/>
        <item x="2155"/>
        <item x="434"/>
        <item x="1772"/>
        <item x="1584"/>
        <item x="683"/>
        <item x="1961"/>
        <item x="2126"/>
        <item x="306"/>
        <item x="1868"/>
        <item x="2198"/>
        <item x="92"/>
        <item x="1429"/>
        <item x="1598"/>
        <item x="1653"/>
        <item x="335"/>
        <item x="2265"/>
        <item x="1890"/>
        <item x="1457"/>
        <item x="258"/>
        <item x="78"/>
        <item x="74"/>
        <item x="1167"/>
        <item x="77"/>
        <item x="1650"/>
        <item x="398"/>
        <item x="1549"/>
        <item x="1296"/>
        <item t="default"/>
      </items>
    </pivotField>
    <pivotField dataField="1"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items count="14">
        <item h="1" x="0"/>
        <item h="1" x="1"/>
        <item h="1" x="2"/>
        <item x="3"/>
        <item h="1" x="4"/>
        <item h="1" x="5"/>
        <item h="1" x="6"/>
        <item h="1" x="7"/>
        <item h="1" x="8"/>
        <item h="1" x="9"/>
        <item h="1" x="10"/>
        <item h="1" x="11"/>
        <item h="1" x="12"/>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11">
        <item sd="0" x="0"/>
        <item sd="0" x="1"/>
        <item sd="0" x="2"/>
        <item sd="0" x="3"/>
        <item sd="0" x="4"/>
        <item sd="0" x="5"/>
        <item sd="0" x="6"/>
        <item sd="0" x="7"/>
        <item sd="0" x="8"/>
        <item sd="0" x="9"/>
        <item t="default"/>
      </items>
    </pivotField>
  </pivotFields>
  <rowFields count="1">
    <field x="3"/>
  </rowFields>
  <rowItems count="3">
    <i>
      <x/>
    </i>
    <i>
      <x v="1"/>
    </i>
    <i t="grand">
      <x/>
    </i>
  </rowItems>
  <colFields count="1">
    <field x="-2"/>
  </colFields>
  <colItems count="3">
    <i>
      <x/>
    </i>
    <i i="1">
      <x v="1"/>
    </i>
    <i i="2">
      <x v="2"/>
    </i>
  </colItems>
  <dataFields count="3">
    <dataField name="Sum of Units Sold" fld="8" showDataAs="percentOfTotal" baseField="3" baseItem="1" numFmtId="10"/>
    <dataField name="Sum of Total Revenue" fld="11" showDataAs="percentOfTotal" baseField="3" baseItem="0" numFmtId="10"/>
    <dataField name="Sum of Total Profit" fld="13" showDataAs="percentOfTotal" baseField="3" baseItem="0" numFmtId="10"/>
  </dataFields>
  <chartFormats count="6">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 chart="20" format="2" series="1">
      <pivotArea type="data" outline="0" fieldPosition="0">
        <references count="1">
          <reference field="4294967294" count="1" selected="0">
            <x v="2"/>
          </reference>
        </references>
      </pivotArea>
    </chartFormat>
    <chartFormat chart="27" format="9" series="1">
      <pivotArea type="data" outline="0" fieldPosition="0">
        <references count="1">
          <reference field="4294967294" count="1" selected="0">
            <x v="0"/>
          </reference>
        </references>
      </pivotArea>
    </chartFormat>
    <chartFormat chart="27" format="10" series="1">
      <pivotArea type="data" outline="0" fieldPosition="0">
        <references count="1">
          <reference field="4294967294" count="1" selected="0">
            <x v="1"/>
          </reference>
        </references>
      </pivotArea>
    </chartFormat>
    <chartFormat chart="27" format="11"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9DFCAA5-B2BE-4901-94C4-A2A71C3179F8}" name="PivotTable1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4">
  <location ref="AM7:AN14" firstHeaderRow="1" firstDataRow="1" firstDataCol="1"/>
  <pivotFields count="20">
    <pivotField compact="0" outline="0" showAll="0">
      <items count="8">
        <item x="2"/>
        <item h="1" x="4"/>
        <item h="1" x="0"/>
        <item h="1" x="1"/>
        <item h="1" x="3"/>
        <item h="1" x="6"/>
        <item h="1" x="5"/>
        <item t="default"/>
      </items>
    </pivotField>
    <pivotField axis="axisRow" compact="0" outline="0" showAll="0" measureFilter="1">
      <items count="186">
        <item x="8"/>
        <item x="120"/>
        <item x="21"/>
        <item x="152"/>
        <item x="39"/>
        <item x="0"/>
        <item x="93"/>
        <item x="31"/>
        <item x="16"/>
        <item x="60"/>
        <item x="163"/>
        <item x="170"/>
        <item x="72"/>
        <item x="168"/>
        <item x="43"/>
        <item x="181"/>
        <item x="34"/>
        <item x="82"/>
        <item x="7"/>
        <item x="145"/>
        <item x="155"/>
        <item x="17"/>
        <item x="183"/>
        <item x="75"/>
        <item x="141"/>
        <item x="84"/>
        <item x="180"/>
        <item x="182"/>
        <item x="47"/>
        <item x="114"/>
        <item x="102"/>
        <item x="128"/>
        <item x="134"/>
        <item x="131"/>
        <item x="157"/>
        <item x="25"/>
        <item x="85"/>
        <item x="2"/>
        <item x="126"/>
        <item x="99"/>
        <item x="88"/>
        <item x="49"/>
        <item x="146"/>
        <item x="115"/>
        <item x="124"/>
        <item x="172"/>
        <item x="58"/>
        <item x="63"/>
        <item x="22"/>
        <item x="9"/>
        <item x="6"/>
        <item x="176"/>
        <item x="41"/>
        <item x="129"/>
        <item x="87"/>
        <item x="179"/>
        <item x="148"/>
        <item x="161"/>
        <item x="140"/>
        <item x="171"/>
        <item x="69"/>
        <item x="27"/>
        <item x="28"/>
        <item x="166"/>
        <item x="76"/>
        <item x="135"/>
        <item x="109"/>
        <item x="153"/>
        <item x="125"/>
        <item x="137"/>
        <item x="57"/>
        <item x="61"/>
        <item x="169"/>
        <item x="133"/>
        <item x="142"/>
        <item x="119"/>
        <item x="121"/>
        <item x="94"/>
        <item x="112"/>
        <item x="150"/>
        <item x="45"/>
        <item x="108"/>
        <item x="106"/>
        <item x="38"/>
        <item x="37"/>
        <item x="66"/>
        <item x="15"/>
        <item x="175"/>
        <item x="117"/>
        <item x="20"/>
        <item x="77"/>
        <item x="116"/>
        <item x="33"/>
        <item x="139"/>
        <item x="101"/>
        <item x="32"/>
        <item x="12"/>
        <item x="165"/>
        <item x="96"/>
        <item x="81"/>
        <item x="158"/>
        <item x="40"/>
        <item x="62"/>
        <item x="18"/>
        <item x="123"/>
        <item x="86"/>
        <item x="68"/>
        <item x="26"/>
        <item x="5"/>
        <item x="111"/>
        <item x="65"/>
        <item x="70"/>
        <item x="156"/>
        <item x="164"/>
        <item x="55"/>
        <item x="143"/>
        <item x="113"/>
        <item x="162"/>
        <item x="52"/>
        <item x="3"/>
        <item x="89"/>
        <item x="11"/>
        <item x="110"/>
        <item x="173"/>
        <item x="1"/>
        <item x="160"/>
        <item x="104"/>
        <item x="73"/>
        <item x="71"/>
        <item x="50"/>
        <item x="127"/>
        <item x="178"/>
        <item x="59"/>
        <item x="130"/>
        <item x="118"/>
        <item x="13"/>
        <item x="14"/>
        <item x="46"/>
        <item x="44"/>
        <item x="154"/>
        <item x="24"/>
        <item x="74"/>
        <item x="67"/>
        <item x="100"/>
        <item x="174"/>
        <item x="83"/>
        <item x="159"/>
        <item x="80"/>
        <item x="56"/>
        <item x="35"/>
        <item x="53"/>
        <item x="51"/>
        <item x="105"/>
        <item x="132"/>
        <item x="4"/>
        <item x="54"/>
        <item x="98"/>
        <item x="136"/>
        <item x="36"/>
        <item x="184"/>
        <item x="42"/>
        <item x="144"/>
        <item x="97"/>
        <item x="90"/>
        <item x="122"/>
        <item x="92"/>
        <item x="149"/>
        <item x="95"/>
        <item x="19"/>
        <item x="151"/>
        <item x="10"/>
        <item x="107"/>
        <item x="23"/>
        <item x="91"/>
        <item x="64"/>
        <item x="30"/>
        <item x="79"/>
        <item x="103"/>
        <item x="48"/>
        <item x="29"/>
        <item x="167"/>
        <item x="147"/>
        <item x="138"/>
        <item x="78"/>
        <item x="177"/>
        <item t="default"/>
      </items>
    </pivotField>
    <pivotField compact="0" outline="0" showAll="0">
      <items count="13">
        <item h="1" x="0"/>
        <item h="1" x="2"/>
        <item h="1" x="3"/>
        <item x="5"/>
        <item h="1" x="7"/>
        <item h="1" x="9"/>
        <item h="1" x="11"/>
        <item h="1" x="8"/>
        <item h="1" x="6"/>
        <item h="1" x="4"/>
        <item h="1" x="1"/>
        <item h="1" x="10"/>
        <item t="default"/>
      </items>
    </pivotField>
    <pivotField compact="0" outline="0" showAll="0">
      <items count="3">
        <item x="1"/>
        <item x="0"/>
        <item t="default"/>
      </items>
    </pivotField>
    <pivotField compact="0" outline="0" showAll="0">
      <items count="5">
        <item x="1"/>
        <item x="3"/>
        <item x="2"/>
        <item x="0"/>
        <item t="default"/>
      </items>
    </pivotField>
    <pivotField compact="0" numFmtId="14" outline="0" showAll="0">
      <items count="2306">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90"/>
        <item x="589"/>
        <item x="1164"/>
        <item x="674"/>
        <item x="261"/>
        <item x="923"/>
        <item x="1616"/>
        <item x="316"/>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0"/>
        <item t="default"/>
      </items>
    </pivotField>
    <pivotField compact="0" outline="0" showAll="0">
      <items count="5001">
        <item x="2411"/>
        <item x="4492"/>
        <item x="4832"/>
        <item x="1083"/>
        <item x="3527"/>
        <item x="124"/>
        <item x="1710"/>
        <item x="4058"/>
        <item x="1483"/>
        <item x="2366"/>
        <item x="2980"/>
        <item x="657"/>
        <item x="1999"/>
        <item x="1124"/>
        <item x="4197"/>
        <item x="2569"/>
        <item x="3080"/>
        <item x="80"/>
        <item x="454"/>
        <item x="1516"/>
        <item x="4624"/>
        <item x="3778"/>
        <item x="1574"/>
        <item x="1901"/>
        <item x="4741"/>
        <item x="458"/>
        <item x="1316"/>
        <item x="3282"/>
        <item x="1228"/>
        <item x="1339"/>
        <item x="1694"/>
        <item x="4365"/>
        <item x="2382"/>
        <item x="747"/>
        <item x="3567"/>
        <item x="2160"/>
        <item x="4550"/>
        <item x="4056"/>
        <item x="343"/>
        <item x="2994"/>
        <item x="1348"/>
        <item x="3556"/>
        <item x="933"/>
        <item x="3714"/>
        <item x="894"/>
        <item x="1100"/>
        <item x="873"/>
        <item x="1963"/>
        <item x="1595"/>
        <item x="145"/>
        <item x="1264"/>
        <item x="3203"/>
        <item x="3182"/>
        <item x="2739"/>
        <item x="4961"/>
        <item x="3157"/>
        <item x="3815"/>
        <item x="609"/>
        <item x="3545"/>
        <item x="911"/>
        <item x="2970"/>
        <item x="3189"/>
        <item x="1851"/>
        <item x="2634"/>
        <item x="1256"/>
        <item x="1593"/>
        <item x="228"/>
        <item x="4002"/>
        <item x="4574"/>
        <item x="2323"/>
        <item x="3821"/>
        <item x="4402"/>
        <item x="2562"/>
        <item x="2116"/>
        <item x="3980"/>
        <item x="2048"/>
        <item x="138"/>
        <item x="3547"/>
        <item x="1070"/>
        <item x="4427"/>
        <item x="3223"/>
        <item x="1589"/>
        <item x="64"/>
        <item x="2107"/>
        <item x="1955"/>
        <item x="1097"/>
        <item x="3006"/>
        <item x="597"/>
        <item x="2546"/>
        <item x="1474"/>
        <item x="1575"/>
        <item x="2325"/>
        <item x="2586"/>
        <item x="4857"/>
        <item x="714"/>
        <item x="1352"/>
        <item x="2662"/>
        <item x="2588"/>
        <item x="3462"/>
        <item x="4224"/>
        <item x="1459"/>
        <item x="2363"/>
        <item x="379"/>
        <item x="2113"/>
        <item x="826"/>
        <item x="4973"/>
        <item x="4894"/>
        <item x="3725"/>
        <item x="1671"/>
        <item x="4085"/>
        <item x="3995"/>
        <item x="2039"/>
        <item x="137"/>
        <item x="263"/>
        <item x="3248"/>
        <item x="2884"/>
        <item x="544"/>
        <item x="1777"/>
        <item x="405"/>
        <item x="104"/>
        <item x="1447"/>
        <item x="2274"/>
        <item x="634"/>
        <item x="2619"/>
        <item x="1317"/>
        <item x="249"/>
        <item x="170"/>
        <item x="4606"/>
        <item x="4362"/>
        <item x="1391"/>
        <item x="4709"/>
        <item x="107"/>
        <item x="3229"/>
        <item x="2301"/>
        <item x="4897"/>
        <item x="1585"/>
        <item x="2721"/>
        <item x="3517"/>
        <item x="3667"/>
        <item x="383"/>
        <item x="4434"/>
        <item x="2875"/>
        <item x="191"/>
        <item x="2275"/>
        <item x="2732"/>
        <item x="3122"/>
        <item x="4976"/>
        <item x="18"/>
        <item x="2282"/>
        <item x="180"/>
        <item x="1724"/>
        <item x="1549"/>
        <item x="1019"/>
        <item x="937"/>
        <item x="3468"/>
        <item x="539"/>
        <item x="2522"/>
        <item x="2668"/>
        <item x="179"/>
        <item x="3652"/>
        <item x="2287"/>
        <item x="1598"/>
        <item x="4599"/>
        <item x="2871"/>
        <item x="2146"/>
        <item x="4648"/>
        <item x="2478"/>
        <item x="3699"/>
        <item x="3131"/>
        <item x="982"/>
        <item x="1046"/>
        <item x="4490"/>
        <item x="1628"/>
        <item x="1249"/>
        <item x="2296"/>
        <item x="3030"/>
        <item x="3094"/>
        <item x="3303"/>
        <item x="1611"/>
        <item x="568"/>
        <item x="1431"/>
        <item x="934"/>
        <item x="1094"/>
        <item x="1588"/>
        <item x="204"/>
        <item x="3327"/>
        <item x="970"/>
        <item x="928"/>
        <item x="2699"/>
        <item x="859"/>
        <item x="2173"/>
        <item x="434"/>
        <item x="1865"/>
        <item x="3387"/>
        <item x="1403"/>
        <item x="1437"/>
        <item x="1835"/>
        <item x="3059"/>
        <item x="1603"/>
        <item x="4572"/>
        <item x="4791"/>
        <item x="76"/>
        <item x="522"/>
        <item x="2421"/>
        <item x="4376"/>
        <item x="1480"/>
        <item x="2256"/>
        <item x="3880"/>
        <item x="4420"/>
        <item x="892"/>
        <item x="4521"/>
        <item x="1540"/>
        <item x="3643"/>
        <item x="868"/>
        <item x="4831"/>
        <item x="457"/>
        <item x="708"/>
        <item x="4722"/>
        <item x="3336"/>
        <item x="4162"/>
        <item x="617"/>
        <item x="815"/>
        <item x="2567"/>
        <item x="4332"/>
        <item x="3144"/>
        <item x="3868"/>
        <item x="3146"/>
        <item x="3490"/>
        <item x="1924"/>
        <item x="1842"/>
        <item x="3899"/>
        <item x="904"/>
        <item x="596"/>
        <item x="2268"/>
        <item x="2949"/>
        <item x="4925"/>
        <item x="2956"/>
        <item x="2497"/>
        <item x="2043"/>
        <item x="717"/>
        <item x="3112"/>
        <item x="1667"/>
        <item x="496"/>
        <item x="1219"/>
        <item x="1815"/>
        <item x="4155"/>
        <item x="2554"/>
        <item x="4573"/>
        <item x="1578"/>
        <item x="4735"/>
        <item x="2911"/>
        <item x="3305"/>
        <item x="2077"/>
        <item x="1226"/>
        <item x="2566"/>
        <item x="715"/>
        <item x="1423"/>
        <item x="4419"/>
        <item x="3558"/>
        <item x="4489"/>
        <item x="4411"/>
        <item x="2427"/>
        <item x="3580"/>
        <item x="2804"/>
        <item x="3386"/>
        <item x="3953"/>
        <item x="436"/>
        <item x="2777"/>
        <item x="4232"/>
        <item x="2344"/>
        <item x="1957"/>
        <item x="1568"/>
        <item x="1759"/>
        <item x="246"/>
        <item x="758"/>
        <item x="4260"/>
        <item x="2633"/>
        <item x="1270"/>
        <item x="3905"/>
        <item x="1782"/>
        <item x="437"/>
        <item x="4667"/>
        <item x="2294"/>
        <item x="2791"/>
        <item x="2806"/>
        <item x="3318"/>
        <item x="3830"/>
        <item x="4342"/>
        <item x="641"/>
        <item x="4368"/>
        <item x="1408"/>
        <item x="4854"/>
        <item x="2244"/>
        <item x="1007"/>
        <item x="4778"/>
        <item x="562"/>
        <item x="4762"/>
        <item x="3417"/>
        <item x="1424"/>
        <item x="3505"/>
        <item x="4958"/>
        <item x="4923"/>
        <item x="2561"/>
        <item x="3520"/>
        <item x="1879"/>
        <item x="2444"/>
        <item x="986"/>
        <item x="3553"/>
        <item x="1576"/>
        <item x="4728"/>
        <item x="1554"/>
        <item x="830"/>
        <item x="3067"/>
        <item x="2587"/>
        <item x="3427"/>
        <item x="4629"/>
        <item x="1368"/>
        <item x="491"/>
        <item x="3246"/>
        <item x="1989"/>
        <item x="4871"/>
        <item x="2531"/>
        <item x="664"/>
        <item x="551"/>
        <item x="4884"/>
        <item x="3981"/>
        <item x="2932"/>
        <item x="4669"/>
        <item x="710"/>
        <item x="3882"/>
        <item x="1653"/>
        <item x="1318"/>
        <item x="4131"/>
        <item x="3005"/>
        <item x="3397"/>
        <item x="1482"/>
        <item x="1870"/>
        <item x="2206"/>
        <item x="1952"/>
        <item x="4806"/>
        <item x="2105"/>
        <item x="2907"/>
        <item x="4936"/>
        <item x="1912"/>
        <item x="4399"/>
        <item x="3451"/>
        <item x="1811"/>
        <item x="4843"/>
        <item x="808"/>
        <item x="2339"/>
        <item x="3728"/>
        <item x="3946"/>
        <item x="622"/>
        <item x="865"/>
        <item x="2895"/>
        <item x="423"/>
        <item x="4607"/>
        <item x="378"/>
        <item x="25"/>
        <item x="3454"/>
        <item x="547"/>
        <item x="2341"/>
        <item x="4612"/>
        <item x="4600"/>
        <item x="567"/>
        <item x="2642"/>
        <item x="990"/>
        <item x="4308"/>
        <item x="3888"/>
        <item x="3780"/>
        <item x="149"/>
        <item x="764"/>
        <item x="3086"/>
        <item x="2978"/>
        <item x="4467"/>
        <item x="3658"/>
        <item x="3401"/>
        <item x="2549"/>
        <item x="93"/>
        <item x="40"/>
        <item x="3339"/>
        <item x="1932"/>
        <item x="2229"/>
        <item x="4996"/>
        <item x="109"/>
        <item x="3695"/>
        <item x="851"/>
        <item x="3065"/>
        <item x="2584"/>
        <item x="692"/>
        <item x="361"/>
        <item x="1692"/>
        <item x="89"/>
        <item x="1162"/>
        <item x="1470"/>
        <item x="2309"/>
        <item x="4096"/>
        <item x="4091"/>
        <item x="2606"/>
        <item x="1660"/>
        <item x="2324"/>
        <item x="493"/>
        <item x="555"/>
        <item x="2112"/>
        <item x="612"/>
        <item x="3928"/>
        <item x="2920"/>
        <item x="3143"/>
        <item x="3023"/>
        <item x="2279"/>
        <item x="3116"/>
        <item x="1084"/>
        <item x="56"/>
        <item x="3592"/>
        <item x="2096"/>
        <item x="1993"/>
        <item x="646"/>
        <item x="1382"/>
        <item x="2100"/>
        <item x="3026"/>
        <item x="3752"/>
        <item x="2111"/>
        <item x="624"/>
        <item x="1738"/>
        <item x="327"/>
        <item x="2731"/>
        <item x="553"/>
        <item x="4742"/>
        <item x="4967"/>
        <item x="2536"/>
        <item x="4259"/>
        <item x="4898"/>
        <item x="1905"/>
        <item x="2154"/>
        <item x="4413"/>
        <item x="256"/>
        <item x="4475"/>
        <item x="3044"/>
        <item x="4786"/>
        <item x="1093"/>
        <item x="2388"/>
        <item x="3917"/>
        <item x="2611"/>
        <item x="131"/>
        <item x="1250"/>
        <item x="801"/>
        <item x="2592"/>
        <item x="2345"/>
        <item x="1157"/>
        <item x="1884"/>
        <item x="304"/>
        <item x="2951"/>
        <item x="4978"/>
        <item x="2876"/>
        <item x="910"/>
        <item x="675"/>
        <item x="557"/>
        <item x="4203"/>
        <item x="1935"/>
        <item x="1845"/>
        <item x="4877"/>
        <item x="1457"/>
        <item x="723"/>
        <item x="684"/>
        <item x="3166"/>
        <item x="3193"/>
        <item x="4500"/>
        <item x="1420"/>
        <item x="2825"/>
        <item x="4137"/>
        <item x="620"/>
        <item x="885"/>
        <item x="1479"/>
        <item x="3330"/>
        <item x="200"/>
        <item x="62"/>
        <item x="3504"/>
        <item x="889"/>
        <item x="4945"/>
        <item x="3090"/>
        <item x="1122"/>
        <item x="3181"/>
        <item x="242"/>
        <item x="4711"/>
        <item x="598"/>
        <item x="4635"/>
        <item x="4014"/>
        <item x="1430"/>
        <item x="3027"/>
        <item x="2646"/>
        <item x="2585"/>
        <item x="4169"/>
        <item x="687"/>
        <item x="3565"/>
        <item x="3478"/>
        <item x="2009"/>
        <item x="4694"/>
        <item x="2216"/>
        <item x="4021"/>
        <item x="2842"/>
        <item x="2726"/>
        <item x="4668"/>
        <item x="2509"/>
        <item x="1994"/>
        <item x="3398"/>
        <item x="2093"/>
        <item x="2976"/>
        <item x="2269"/>
        <item x="3220"/>
        <item x="2499"/>
        <item x="2943"/>
        <item x="362"/>
        <item x="4561"/>
        <item x="4642"/>
        <item x="2787"/>
        <item x="4955"/>
        <item x="1468"/>
        <item x="1953"/>
        <item x="948"/>
        <item x="676"/>
        <item x="638"/>
        <item x="2955"/>
        <item x="1546"/>
        <item x="2981"/>
        <item x="4913"/>
        <item x="4460"/>
        <item x="3209"/>
        <item x="3438"/>
        <item x="628"/>
        <item x="9"/>
        <item x="1267"/>
        <item x="1767"/>
        <item x="1277"/>
        <item x="4157"/>
        <item x="79"/>
        <item x="1373"/>
        <item x="99"/>
        <item x="3498"/>
        <item x="4355"/>
        <item x="921"/>
        <item x="2284"/>
        <item x="2493"/>
        <item x="2217"/>
        <item x="782"/>
        <item x="2466"/>
        <item x="1940"/>
        <item x="3294"/>
        <item x="4455"/>
        <item x="4593"/>
        <item x="3629"/>
        <item x="4170"/>
        <item x="3440"/>
        <item x="51"/>
        <item x="908"/>
        <item x="1514"/>
        <item x="4237"/>
        <item x="3925"/>
        <item x="2479"/>
        <item x="3921"/>
        <item x="1409"/>
        <item x="47"/>
        <item x="1547"/>
        <item x="4927"/>
        <item x="4477"/>
        <item x="4798"/>
        <item x="1691"/>
        <item x="3058"/>
        <item x="680"/>
        <item x="2241"/>
        <item x="1755"/>
        <item x="230"/>
        <item x="4112"/>
        <item x="4034"/>
        <item x="105"/>
        <item x="1798"/>
        <item x="4876"/>
        <item x="1149"/>
        <item x="660"/>
        <item x="644"/>
        <item x="2250"/>
        <item x="4326"/>
        <item x="1216"/>
        <item x="3876"/>
        <item x="3537"/>
        <item x="2226"/>
        <item x="4386"/>
        <item x="1365"/>
        <item x="4811"/>
        <item x="792"/>
        <item x="4937"/>
        <item x="2891"/>
        <item x="1899"/>
        <item x="2061"/>
        <item x="3415"/>
        <item x="254"/>
        <item x="2201"/>
        <item x="2845"/>
        <item x="122"/>
        <item x="4442"/>
        <item x="4199"/>
        <item x="2428"/>
        <item x="3822"/>
        <item x="3616"/>
        <item x="356"/>
        <item x="834"/>
        <item x="1432"/>
        <item x="3365"/>
        <item x="2637"/>
        <item x="117"/>
        <item x="1271"/>
        <item x="850"/>
        <item x="1813"/>
        <item x="2793"/>
        <item x="3848"/>
        <item x="1690"/>
        <item x="4620"/>
        <item x="3529"/>
        <item x="1374"/>
        <item x="4271"/>
        <item x="3456"/>
        <item x="235"/>
        <item x="2702"/>
        <item x="183"/>
        <item x="1559"/>
        <item x="2617"/>
        <item x="396"/>
        <item x="1416"/>
        <item x="1299"/>
        <item x="4775"/>
        <item x="3901"/>
        <item x="3587"/>
        <item x="2897"/>
        <item x="4595"/>
        <item x="1204"/>
        <item x="4180"/>
        <item x="3024"/>
        <item x="4626"/>
        <item x="4252"/>
        <item x="1796"/>
        <item x="1272"/>
        <item x="1255"/>
        <item x="4782"/>
        <item x="1730"/>
        <item x="4587"/>
        <item x="1347"/>
        <item x="4858"/>
        <item x="966"/>
        <item x="1062"/>
        <item x="3540"/>
        <item x="4364"/>
        <item x="1121"/>
        <item x="3831"/>
        <item x="1358"/>
        <item x="2612"/>
        <item x="3481"/>
        <item x="2447"/>
        <item x="709"/>
        <item x="2718"/>
        <item x="2506"/>
        <item x="2513"/>
        <item x="3943"/>
        <item x="4176"/>
        <item x="1013"/>
        <item x="1594"/>
        <item x="2081"/>
        <item x="3551"/>
        <item x="4000"/>
        <item x="4130"/>
        <item x="1135"/>
        <item x="4995"/>
        <item x="1666"/>
        <item x="2653"/>
        <item x="3167"/>
        <item x="2865"/>
        <item x="4744"/>
        <item x="3674"/>
        <item x="3939"/>
        <item x="3383"/>
        <item x="3797"/>
        <item x="3631"/>
        <item x="75"/>
        <item x="1273"/>
        <item x="3043"/>
        <item x="4639"/>
        <item x="4108"/>
        <item x="519"/>
        <item x="2643"/>
        <item x="3271"/>
        <item x="2545"/>
        <item x="2084"/>
        <item x="2517"/>
        <item x="1954"/>
        <item x="186"/>
        <item x="4920"/>
        <item x="1012"/>
        <item x="514"/>
        <item x="4682"/>
        <item x="1873"/>
        <item x="1241"/>
        <item x="4093"/>
        <item x="1237"/>
        <item x="4997"/>
        <item x="4391"/>
        <item x="119"/>
        <item x="4163"/>
        <item x="2186"/>
        <item x="3687"/>
        <item x="1068"/>
        <item x="3784"/>
        <item x="4761"/>
        <item x="4142"/>
        <item x="1281"/>
        <item x="2042"/>
        <item x="4450"/>
        <item x="2140"/>
        <item x="3103"/>
        <item x="3645"/>
        <item x="2819"/>
        <item x="4160"/>
        <item x="3739"/>
        <item x="102"/>
        <item x="3852"/>
        <item x="1981"/>
        <item x="4651"/>
        <item x="1926"/>
        <item x="3803"/>
        <item x="727"/>
        <item x="479"/>
        <item x="1489"/>
        <item x="1399"/>
        <item x="4503"/>
        <item x="1881"/>
        <item x="2762"/>
        <item x="4198"/>
        <item x="3874"/>
        <item x="95"/>
        <item x="2988"/>
        <item x="3716"/>
        <item x="3828"/>
        <item x="3458"/>
        <item x="1460"/>
        <item x="226"/>
        <item x="2304"/>
        <item x="2906"/>
        <item x="91"/>
        <item x="1534"/>
        <item x="3919"/>
        <item x="2542"/>
        <item x="1151"/>
        <item x="4005"/>
        <item x="743"/>
        <item x="4301"/>
        <item x="2679"/>
        <item x="1567"/>
        <item x="4640"/>
        <item x="3779"/>
        <item x="1761"/>
        <item x="4493"/>
        <item x="2218"/>
        <item x="3596"/>
        <item x="584"/>
        <item x="1929"/>
        <item x="2896"/>
        <item x="3431"/>
        <item x="1601"/>
        <item x="719"/>
        <item x="2300"/>
        <item x="1466"/>
        <item x="4494"/>
        <item x="1357"/>
        <item x="849"/>
        <item x="3959"/>
        <item x="3816"/>
        <item x="4829"/>
        <item x="2780"/>
        <item x="3704"/>
        <item x="4231"/>
        <item x="98"/>
        <item x="4330"/>
        <item x="1956"/>
        <item x="2823"/>
        <item x="31"/>
        <item x="3499"/>
        <item x="2979"/>
        <item x="726"/>
        <item x="100"/>
        <item x="1302"/>
        <item x="3196"/>
        <item x="4428"/>
        <item x="1322"/>
        <item x="2774"/>
        <item x="4037"/>
        <item x="4047"/>
        <item x="3350"/>
        <item x="4868"/>
        <item x="3956"/>
        <item x="640"/>
        <item x="4887"/>
        <item x="422"/>
        <item x="3340"/>
        <item x="4822"/>
        <item x="4104"/>
        <item x="4765"/>
        <item x="292"/>
        <item x="1606"/>
        <item x="465"/>
        <item x="2177"/>
        <item x="2770"/>
        <item x="3933"/>
        <item x="237"/>
        <item x="3018"/>
        <item x="4518"/>
        <item x="888"/>
        <item x="476"/>
        <item x="3618"/>
        <item x="3389"/>
        <item x="2051"/>
        <item x="4757"/>
        <item x="817"/>
        <item x="2532"/>
        <item x="4154"/>
        <item x="402"/>
        <item x="4097"/>
        <item x="115"/>
        <item x="924"/>
        <item x="2138"/>
        <item x="2412"/>
        <item x="878"/>
        <item x="3760"/>
        <item x="2711"/>
        <item x="4117"/>
        <item x="3175"/>
        <item x="1624"/>
        <item x="2101"/>
        <item x="2570"/>
        <item x="3198"/>
        <item x="832"/>
        <item x="4066"/>
        <item x="2664"/>
        <item x="4043"/>
        <item x="4628"/>
        <item x="3576"/>
        <item x="2114"/>
        <item x="236"/>
        <item x="4396"/>
        <item x="3856"/>
        <item x="4389"/>
        <item x="3084"/>
        <item x="497"/>
        <item x="171"/>
        <item x="1389"/>
        <item x="1307"/>
        <item x="1599"/>
        <item x="1541"/>
        <item x="3482"/>
        <item x="1442"/>
        <item x="3211"/>
        <item x="3459"/>
        <item x="2959"/>
        <item x="912"/>
        <item x="4044"/>
        <item x="4366"/>
        <item x="3751"/>
        <item x="2746"/>
        <item x="3911"/>
        <item x="3299"/>
        <item x="2973"/>
        <item x="1212"/>
        <item x="1023"/>
        <item x="464"/>
        <item x="4098"/>
        <item x="1716"/>
        <item x="814"/>
        <item x="4951"/>
        <item x="1495"/>
        <item x="3802"/>
        <item x="1095"/>
        <item x="231"/>
        <item x="3262"/>
        <item x="439"/>
        <item x="4357"/>
        <item x="3361"/>
        <item x="4592"/>
        <item x="2200"/>
        <item x="1185"/>
        <item x="2828"/>
        <item x="611"/>
        <item x="3626"/>
        <item x="998"/>
        <item x="1030"/>
        <item x="1079"/>
        <item x="1616"/>
        <item x="3098"/>
        <item x="2919"/>
        <item x="3124"/>
        <item x="2376"/>
        <item x="3274"/>
        <item x="3362"/>
        <item x="787"/>
        <item x="3129"/>
        <item x="176"/>
        <item x="3264"/>
        <item x="3309"/>
        <item x="3216"/>
        <item x="1985"/>
        <item x="1170"/>
        <item x="1370"/>
        <item x="4065"/>
        <item x="3141"/>
        <item x="1262"/>
        <item x="3497"/>
        <item x="2814"/>
        <item x="2068"/>
        <item x="118"/>
        <item x="374"/>
        <item x="2139"/>
        <item x="630"/>
        <item x="886"/>
        <item x="1142"/>
        <item x="1181"/>
        <item x="1398"/>
        <item x="253"/>
        <item x="1654"/>
        <item x="1283"/>
        <item x="903"/>
        <item x="1910"/>
        <item x="4184"/>
        <item x="3761"/>
        <item x="599"/>
        <item x="2166"/>
        <item x="3133"/>
        <item x="2422"/>
        <item x="473"/>
        <item x="2678"/>
        <item x="2934"/>
        <item x="3190"/>
        <item x="3446"/>
        <item x="3439"/>
        <item x="3081"/>
        <item x="3702"/>
        <item x="2572"/>
        <item x="3958"/>
        <item x="3697"/>
        <item x="3205"/>
        <item x="4214"/>
        <item x="1103"/>
        <item x="919"/>
        <item x="4470"/>
        <item x="2772"/>
        <item x="4726"/>
        <item x="1469"/>
        <item x="4982"/>
        <item x="2867"/>
        <item x="728"/>
        <item x="3922"/>
        <item x="744"/>
        <item x="3613"/>
        <item x="4461"/>
        <item x="4408"/>
        <item x="1904"/>
        <item x="746"/>
        <item x="4331"/>
        <item x="4026"/>
        <item x="3371"/>
        <item x="4089"/>
        <item x="3367"/>
        <item x="4120"/>
        <item x="1377"/>
        <item x="2663"/>
        <item x="4796"/>
        <item x="4513"/>
        <item x="754"/>
        <item x="4335"/>
        <item x="3453"/>
        <item x="3404"/>
        <item x="77"/>
        <item x="3393"/>
        <item x="2803"/>
        <item x="2316"/>
        <item x="2281"/>
        <item x="806"/>
        <item x="1222"/>
        <item x="125"/>
        <item x="1052"/>
        <item x="846"/>
        <item x="2008"/>
        <item x="3230"/>
        <item x="3106"/>
        <item x="3530"/>
        <item x="4902"/>
        <item x="265"/>
        <item x="2329"/>
        <item x="4531"/>
        <item x="852"/>
        <item x="4018"/>
        <item x="4749"/>
        <item x="602"/>
        <item x="1938"/>
        <item x="382"/>
        <item x="1972"/>
        <item x="2504"/>
        <item x="114"/>
        <item x="4435"/>
        <item x="3694"/>
        <item x="1303"/>
        <item x="4415"/>
        <item x="1652"/>
        <item x="938"/>
        <item x="3964"/>
        <item x="2396"/>
        <item x="3829"/>
        <item x="2060"/>
        <item x="837"/>
        <item x="336"/>
        <item x="4360"/>
        <item x="4171"/>
        <item x="930"/>
        <item x="2407"/>
        <item x="2014"/>
        <item x="2062"/>
        <item x="3355"/>
        <item x="2263"/>
        <item x="3020"/>
        <item x="4168"/>
        <item x="2863"/>
        <item x="3288"/>
        <item x="515"/>
        <item x="4217"/>
        <item x="2877"/>
        <item x="1928"/>
        <item x="201"/>
        <item x="274"/>
        <item x="649"/>
        <item x="2573"/>
        <item x="2266"/>
        <item x="1913"/>
        <item x="4451"/>
        <item x="3210"/>
        <item x="3426"/>
        <item x="2525"/>
        <item x="2003"/>
        <item x="3251"/>
        <item x="307"/>
        <item x="949"/>
        <item x="3570"/>
        <item x="3555"/>
        <item x="1804"/>
        <item x="452"/>
        <item x="29"/>
        <item x="883"/>
        <item x="2303"/>
        <item x="4693"/>
        <item x="3052"/>
        <item x="3691"/>
        <item x="1923"/>
        <item x="2918"/>
        <item x="3206"/>
        <item x="2850"/>
        <item x="940"/>
        <item x="3471"/>
        <item x="3786"/>
        <item x="4568"/>
        <item x="4720"/>
        <item x="4307"/>
        <item x="3851"/>
        <item x="3363"/>
        <item x="4202"/>
        <item x="2706"/>
        <item x="2151"/>
        <item x="2945"/>
        <item x="4352"/>
        <item x="3484"/>
        <item x="3236"/>
        <item x="1713"/>
        <item x="3792"/>
        <item x="310"/>
        <item x="694"/>
        <item x="2052"/>
        <item x="4094"/>
        <item x="1334"/>
        <item x="3673"/>
        <item x="1718"/>
        <item x="173"/>
        <item x="1649"/>
        <item x="3824"/>
        <item x="2358"/>
        <item x="4187"/>
        <item x="2133"/>
        <item x="2742"/>
        <item x="1548"/>
        <item x="4501"/>
        <item x="1571"/>
        <item x="3382"/>
        <item x="3766"/>
        <item x="4406"/>
        <item x="3394"/>
        <item x="4790"/>
        <item x="3423"/>
        <item x="2332"/>
        <item x="4400"/>
        <item x="3055"/>
        <item x="1971"/>
        <item x="2727"/>
        <item x="3275"/>
        <item x="4190"/>
        <item x="2436"/>
        <item x="1282"/>
        <item x="941"/>
        <item x="503"/>
        <item x="1355"/>
        <item x="4146"/>
        <item x="4641"/>
        <item x="1091"/>
        <item x="512"/>
        <item x="3069"/>
        <item x="4889"/>
        <item x="2228"/>
        <item x="1741"/>
        <item x="2380"/>
        <item x="2271"/>
        <item x="248"/>
        <item x="662"/>
        <item x="1366"/>
        <item x="2621"/>
        <item x="3711"/>
        <item x="1292"/>
        <item x="2710"/>
        <item x="572"/>
        <item x="3414"/>
        <item x="1709"/>
        <item x="4346"/>
        <item x="1301"/>
        <item x="3600"/>
        <item x="957"/>
        <item x="4758"/>
        <item x="1988"/>
        <item x="2608"/>
        <item x="4290"/>
        <item x="1895"/>
        <item x="2688"/>
        <item x="2214"/>
        <item x="3636"/>
        <item x="2594"/>
        <item x="3910"/>
        <item x="1"/>
        <item x="1458"/>
        <item x="695"/>
        <item x="4042"/>
        <item x="4686"/>
        <item x="2757"/>
        <item x="1413"/>
        <item x="2410"/>
        <item x="364"/>
        <item x="2328"/>
        <item x="2477"/>
        <item x="2741"/>
        <item x="3063"/>
        <item x="3474"/>
        <item x="691"/>
        <item x="707"/>
        <item x="4943"/>
        <item x="3042"/>
        <item x="3031"/>
        <item x="3594"/>
        <item x="1321"/>
        <item x="2348"/>
        <item x="351"/>
        <item x="2880"/>
        <item x="1036"/>
        <item x="2091"/>
        <item x="816"/>
        <item x="410"/>
        <item x="4986"/>
        <item x="1223"/>
        <item x="2364"/>
        <item x="2968"/>
        <item x="3245"/>
        <item x="2130"/>
        <item x="418"/>
        <item x="3907"/>
        <item x="345"/>
        <item x="1699"/>
        <item x="1996"/>
        <item x="3896"/>
        <item x="960"/>
        <item x="1743"/>
        <item x="4267"/>
        <item x="4318"/>
        <item x="275"/>
        <item x="1435"/>
        <item x="2036"/>
        <item x="2866"/>
        <item x="3836"/>
        <item x="3113"/>
        <item x="3641"/>
        <item x="730"/>
        <item x="4631"/>
        <item x="1387"/>
        <item x="2343"/>
        <item x="2644"/>
        <item x="3562"/>
        <item x="1810"/>
        <item x="1639"/>
        <item x="4013"/>
        <item x="4016"/>
        <item x="1726"/>
        <item x="3467"/>
        <item x="2350"/>
        <item x="4204"/>
        <item x="3895"/>
        <item x="1530"/>
        <item x="879"/>
        <item x="780"/>
        <item x="4732"/>
        <item x="1986"/>
        <item x="26"/>
        <item x="2135"/>
        <item x="2004"/>
        <item x="262"/>
        <item x="4905"/>
        <item x="4616"/>
        <item x="2514"/>
        <item x="1766"/>
        <item x="3524"/>
        <item x="4156"/>
        <item x="4781"/>
        <item x="4145"/>
        <item x="2338"/>
        <item x="2357"/>
        <item x="3612"/>
        <item x="4358"/>
        <item x="549"/>
        <item x="4298"/>
        <item x="2365"/>
        <item x="2362"/>
        <item x="618"/>
        <item x="2020"/>
        <item x="943"/>
        <item x="956"/>
        <item x="3811"/>
        <item x="1737"/>
        <item x="2011"/>
        <item x="4852"/>
        <item x="939"/>
        <item x="1775"/>
        <item x="3583"/>
        <item x="2484"/>
        <item x="4242"/>
        <item x="370"/>
        <item x="524"/>
        <item x="2059"/>
        <item x="2817"/>
        <item x="4075"/>
        <item x="2297"/>
        <item x="1729"/>
        <item x="677"/>
        <item x="1619"/>
        <item x="1123"/>
        <item x="1193"/>
        <item x="387"/>
        <item x="1383"/>
        <item x="4533"/>
        <item x="1633"/>
        <item x="1678"/>
        <item x="4008"/>
        <item x="2398"/>
        <item x="1586"/>
        <item x="3983"/>
        <item x="4644"/>
        <item x="2680"/>
        <item x="432"/>
        <item x="2183"/>
        <item x="417"/>
        <item x="156"/>
        <item x="1651"/>
        <item x="775"/>
        <item x="4866"/>
        <item x="1224"/>
        <item x="1356"/>
        <item x="3313"/>
        <item x="4381"/>
        <item x="2408"/>
        <item x="3056"/>
        <item x="4414"/>
        <item x="268"/>
        <item x="2293"/>
        <item x="2652"/>
        <item x="550"/>
        <item x="4980"/>
        <item x="2735"/>
        <item x="334"/>
        <item x="1478"/>
        <item x="1087"/>
        <item x="221"/>
        <item x="3354"/>
        <item x="2082"/>
        <item x="1020"/>
        <item x="4777"/>
        <item x="4646"/>
        <item x="3742"/>
        <item x="2024"/>
        <item x="1011"/>
        <item x="3799"/>
        <item x="4554"/>
        <item x="1127"/>
        <item x="4799"/>
        <item x="1232"/>
        <item x="4941"/>
        <item x="773"/>
        <item x="1134"/>
        <item x="2669"/>
        <item x="813"/>
        <item x="4540"/>
        <item x="2942"/>
        <item x="2109"/>
        <item x="12"/>
        <item x="2552"/>
        <item x="3053"/>
        <item x="1769"/>
        <item x="4679"/>
        <item x="445"/>
        <item x="2472"/>
        <item x="2127"/>
        <item x="160"/>
        <item x="4674"/>
        <item x="972"/>
        <item x="3745"/>
        <item x="368"/>
        <item x="3713"/>
        <item x="306"/>
        <item x="1703"/>
        <item x="4255"/>
        <item x="3589"/>
        <item x="1863"/>
        <item x="4892"/>
        <item x="536"/>
        <item x="3244"/>
        <item x="4245"/>
        <item x="3292"/>
        <item x="3483"/>
        <item x="288"/>
        <item x="3605"/>
        <item x="2740"/>
        <item x="3346"/>
        <item x="4527"/>
        <item x="3487"/>
        <item x="2429"/>
        <item x="2402"/>
        <item x="1880"/>
        <item x="2349"/>
        <item x="2095"/>
        <item x="2507"/>
        <item x="4516"/>
        <item x="4234"/>
        <item x="4372"/>
        <item x="1066"/>
        <item x="2273"/>
        <item x="1004"/>
        <item x="2097"/>
        <item x="390"/>
        <item x="495"/>
        <item x="871"/>
        <item x="4627"/>
        <item x="1638"/>
        <item x="2719"/>
        <item x="1826"/>
        <item x="2852"/>
        <item x="4148"/>
        <item x="3079"/>
        <item x="3533"/>
        <item x="4486"/>
        <item x="1047"/>
        <item x="1919"/>
        <item x="988"/>
        <item x="811"/>
        <item x="4810"/>
        <item x="1410"/>
        <item x="3337"/>
        <item x="4922"/>
        <item x="27"/>
        <item x="797"/>
        <item x="1951"/>
        <item x="3015"/>
        <item x="4436"/>
        <item x="4059"/>
        <item x="4825"/>
        <item x="635"/>
        <item x="4963"/>
        <item x="4792"/>
        <item x="951"/>
        <item x="3885"/>
        <item x="4067"/>
        <item x="3344"/>
        <item x="338"/>
        <item x="936"/>
        <item x="4730"/>
        <item x="763"/>
        <item x="4339"/>
        <item x="1183"/>
        <item x="2202"/>
        <item x="4266"/>
        <item x="4872"/>
        <item x="606"/>
        <item x="1591"/>
        <item x="3384"/>
        <item x="545"/>
        <item x="4863"/>
        <item x="267"/>
        <item x="3470"/>
        <item x="1987"/>
        <item x="400"/>
        <item x="1853"/>
        <item x="2440"/>
        <item x="1319"/>
        <item x="415"/>
        <item x="615"/>
        <item x="3123"/>
        <item x="430"/>
        <item x="1265"/>
        <item x="332"/>
        <item x="3273"/>
        <item x="2560"/>
        <item x="1812"/>
        <item x="3721"/>
        <item x="4981"/>
        <item x="470"/>
        <item x="1266"/>
        <item x="3903"/>
        <item x="3646"/>
        <item x="521"/>
        <item x="1558"/>
        <item x="4567"/>
        <item x="4440"/>
        <item x="2518"/>
        <item x="3606"/>
        <item x="4566"/>
        <item x="3370"/>
        <item x="3736"/>
        <item x="2118"/>
        <item x="1570"/>
        <item x="1089"/>
        <item x="4006"/>
        <item x="4736"/>
        <item x="1156"/>
        <item x="4174"/>
        <item x="3184"/>
        <item x="1573"/>
        <item x="4495"/>
        <item x="605"/>
        <item x="2704"/>
        <item x="4153"/>
        <item x="3183"/>
        <item x="3202"/>
        <item x="126"/>
        <item x="3085"/>
        <item x="2996"/>
        <item x="2018"/>
        <item x="300"/>
        <item x="626"/>
        <item x="1477"/>
        <item x="2288"/>
        <item x="3950"/>
        <item x="1659"/>
        <item x="66"/>
        <item x="4618"/>
        <item x="2073"/>
        <item x="2676"/>
        <item x="1236"/>
        <item x="4928"/>
        <item x="3661"/>
        <item x="359"/>
        <item x="3671"/>
        <item x="1787"/>
        <item x="1701"/>
        <item x="734"/>
        <item x="2885"/>
        <item x="1060"/>
        <item x="2419"/>
        <item x="1184"/>
        <item x="3991"/>
        <item x="1371"/>
        <item x="3342"/>
        <item x="4063"/>
        <item x="3988"/>
        <item x="3008"/>
        <item x="2045"/>
        <item x="2050"/>
        <item x="190"/>
        <item x="3679"/>
        <item x="4577"/>
        <item x="2156"/>
        <item x="1312"/>
        <item x="2716"/>
        <item x="4882"/>
        <item x="2137"/>
        <item x="4536"/>
        <item x="1597"/>
        <item x="4560"/>
        <item x="3886"/>
        <item x="2308"/>
        <item x="4003"/>
        <item x="4808"/>
        <item x="49"/>
        <item x="4082"/>
        <item x="2635"/>
        <item x="409"/>
        <item x="4856"/>
        <item x="4543"/>
        <item x="2534"/>
        <item x="1314"/>
        <item x="3723"/>
        <item x="3590"/>
        <item x="2708"/>
        <item x="505"/>
        <item x="4017"/>
        <item x="3250"/>
        <item x="3819"/>
        <item x="563"/>
        <item x="4383"/>
        <item x="103"/>
        <item x="4509"/>
        <item x="419"/>
        <item x="778"/>
        <item x="4994"/>
        <item x="2075"/>
        <item x="3411"/>
        <item x="4272"/>
        <item x="1889"/>
        <item x="757"/>
        <item x="4334"/>
        <item x="2683"/>
        <item x="2908"/>
        <item x="835"/>
        <item x="4375"/>
        <item x="2811"/>
        <item x="1608"/>
        <item x="679"/>
        <item x="991"/>
        <item x="3820"/>
        <item x="1428"/>
        <item x="4213"/>
        <item x="2781"/>
        <item x="2767"/>
        <item x="607"/>
        <item x="2847"/>
        <item x="700"/>
        <item x="1473"/>
        <item x="2901"/>
        <item x="581"/>
        <item x="3441"/>
        <item x="4323"/>
        <item x="2794"/>
        <item x="4836"/>
        <item x="2199"/>
        <item x="932"/>
        <item x="1689"/>
        <item x="906"/>
        <item x="1198"/>
        <item x="3252"/>
        <item x="2878"/>
        <item x="2937"/>
        <item x="2613"/>
        <item x="979"/>
        <item x="4481"/>
        <item x="1600"/>
        <item x="3989"/>
        <item x="3628"/>
        <item x="2717"/>
        <item x="269"/>
        <item x="3834"/>
        <item x="282"/>
        <item x="1885"/>
        <item x="294"/>
        <item x="3463"/>
        <item x="4633"/>
        <item x="1635"/>
        <item x="2258"/>
        <item x="1734"/>
        <item x="633"/>
        <item x="148"/>
        <item x="4057"/>
        <item x="1058"/>
        <item x="1707"/>
        <item x="1739"/>
        <item x="4807"/>
        <item x="570"/>
        <item x="244"/>
        <item x="4390"/>
        <item x="4660"/>
        <item x="1341"/>
        <item x="341"/>
        <item x="1311"/>
        <item x="4254"/>
        <item x="3283"/>
        <item x="1508"/>
        <item x="4228"/>
        <item x="688"/>
        <item x="4805"/>
        <item x="3461"/>
        <item x="2473"/>
        <item x="3651"/>
        <item x="127"/>
        <item x="4809"/>
        <item x="4280"/>
        <item x="1825"/>
        <item x="2881"/>
        <item x="3707"/>
        <item x="789"/>
        <item x="4474"/>
        <item x="2986"/>
        <item x="2295"/>
        <item x="4115"/>
        <item x="1920"/>
        <item x="3179"/>
        <item x="1038"/>
        <item x="357"/>
        <item x="2872"/>
        <item x="2969"/>
        <item x="3835"/>
        <item x="3994"/>
        <item x="2208"/>
        <item x="3038"/>
        <item x="1196"/>
        <item x="4432"/>
        <item x="925"/>
        <item x="1537"/>
        <item x="1207"/>
        <item x="3419"/>
        <item x="3304"/>
        <item x="295"/>
        <item x="3060"/>
        <item x="68"/>
        <item x="2381"/>
        <item x="558"/>
        <item x="4284"/>
        <item x="1378"/>
        <item x="2336"/>
        <item x="1520"/>
        <item x="372"/>
        <item x="3715"/>
        <item x="1018"/>
        <item x="3518"/>
        <item x="3267"/>
        <item x="1257"/>
        <item x="3088"/>
        <item x="407"/>
        <item x="358"/>
        <item x="877"/>
        <item x="1670"/>
        <item x="4546"/>
        <item x="4861"/>
        <item x="802"/>
        <item x="3610"/>
        <item x="2441"/>
        <item x="4855"/>
        <item x="1327"/>
        <item x="690"/>
        <item x="3400"/>
        <item x="1969"/>
        <item x="4454"/>
        <item x="4053"/>
        <item x="2556"/>
        <item x="4814"/>
        <item x="2597"/>
        <item x="836"/>
        <item x="4472"/>
        <item x="3864"/>
        <item x="4907"/>
        <item x="2977"/>
        <item x="1022"/>
        <item x="3445"/>
        <item x="585"/>
        <item x="2773"/>
        <item x="3187"/>
        <item x="3508"/>
        <item x="3054"/>
        <item x="882"/>
        <item x="4249"/>
        <item x="1085"/>
        <item x="4123"/>
        <item x="4407"/>
        <item x="2152"/>
        <item x="219"/>
        <item x="1346"/>
        <item x="4731"/>
        <item x="575"/>
        <item x="973"/>
        <item x="1565"/>
        <item x="1493"/>
        <item x="4504"/>
        <item x="3151"/>
        <item x="3410"/>
        <item x="2725"/>
        <item x="442"/>
        <item x="4859"/>
        <item x="623"/>
        <item x="135"/>
        <item x="1656"/>
        <item x="1393"/>
        <item x="4733"/>
        <item x="2797"/>
        <item x="2547"/>
        <item x="1108"/>
        <item x="4479"/>
        <item x="4665"/>
        <item x="4363"/>
        <item x="1604"/>
        <item x="213"/>
        <item x="4287"/>
        <item x="3165"/>
        <item x="2000"/>
        <item x="1405"/>
        <item x="3546"/>
        <item x="1966"/>
        <item x="2110"/>
        <item x="1143"/>
        <item x="4024"/>
        <item x="4608"/>
        <item x="86"/>
        <item x="791"/>
        <item x="1942"/>
        <item x="2134"/>
        <item x="468"/>
        <item x="2242"/>
        <item x="3990"/>
        <item x="4579"/>
        <item x="4353"/>
        <item x="4182"/>
        <item x="326"/>
        <item x="5"/>
        <item x="414"/>
        <item x="1702"/>
        <item x="546"/>
        <item x="869"/>
        <item x="3152"/>
        <item x="3949"/>
        <item x="704"/>
        <item x="4422"/>
        <item x="3662"/>
        <item x="2423"/>
        <item x="3130"/>
        <item x="875"/>
        <item x="768"/>
        <item x="2372"/>
        <item x="4458"/>
        <item x="4387"/>
        <item x="994"/>
        <item x="1390"/>
        <item x="2686"/>
        <item x="2821"/>
        <item x="3528"/>
        <item x="1528"/>
        <item x="1179"/>
        <item x="2631"/>
        <item x="4305"/>
        <item x="3703"/>
        <item x="1461"/>
        <item x="595"/>
        <item x="2595"/>
        <item x="3321"/>
        <item x="4177"/>
        <item x="232"/>
        <item x="4912"/>
        <item x="197"/>
        <item x="1353"/>
        <item x="829"/>
        <item x="3232"/>
        <item x="1722"/>
        <item x="481"/>
        <item x="855"/>
        <item x="803"/>
        <item x="4673"/>
        <item x="4911"/>
        <item x="4983"/>
        <item x="108"/>
        <item x="2952"/>
        <item x="3289"/>
        <item x="3140"/>
        <item x="477"/>
        <item x="636"/>
        <item x="3764"/>
        <item x="3360"/>
        <item x="187"/>
        <item x="1101"/>
        <item x="152"/>
        <item x="3563"/>
        <item x="60"/>
        <item x="1669"/>
        <item x="3164"/>
        <item x="3593"/>
        <item x="3120"/>
        <item x="290"/>
        <item x="1031"/>
        <item x="2677"/>
        <item x="2822"/>
        <item x="2145"/>
        <item x="3302"/>
        <item x="1648"/>
        <item x="4081"/>
        <item x="4558"/>
        <item x="480"/>
        <item x="3105"/>
        <item x="3929"/>
        <item x="3733"/>
        <item x="2666"/>
        <item x="967"/>
        <item x="3093"/>
        <item x="3908"/>
        <item x="2179"/>
        <item x="1774"/>
        <item x="971"/>
        <item x="2212"/>
        <item x="1802"/>
        <item x="752"/>
        <item x="4392"/>
        <item x="3948"/>
        <item x="2302"/>
        <item x="3768"/>
        <item x="3979"/>
        <item x="297"/>
        <item x="2136"/>
        <item x="3391"/>
        <item x="3281"/>
        <item x="4116"/>
        <item x="4834"/>
        <item x="699"/>
        <item x="1706"/>
        <item x="196"/>
        <item x="4218"/>
        <item x="1328"/>
        <item x="139"/>
        <item x="1852"/>
        <item x="3153"/>
        <item x="2267"/>
        <item x="1772"/>
        <item x="330"/>
        <item x="654"/>
        <item x="2360"/>
        <item x="1872"/>
        <item x="4820"/>
        <item x="4445"/>
        <item x="1381"/>
        <item x="2723"/>
        <item x="3422"/>
        <item x="777"/>
        <item x="2089"/>
        <item x="3002"/>
        <item x="1021"/>
        <item x="3573"/>
        <item x="335"/>
        <item x="530"/>
        <item x="2072"/>
        <item x="2818"/>
        <item x="3804"/>
        <item x="385"/>
        <item x="3253"/>
        <item x="2010"/>
        <item x="3377"/>
        <item x="4585"/>
        <item x="3597"/>
        <item x="1342"/>
        <item x="3624"/>
        <item x="4528"/>
        <item x="1930"/>
        <item x="4676"/>
        <item x="313"/>
        <item x="2734"/>
        <item x="573"/>
        <item x="2121"/>
        <item x="1580"/>
        <item x="1778"/>
        <item x="4706"/>
        <item x="1463"/>
        <item x="810"/>
        <item x="2571"/>
        <item x="1211"/>
        <item x="3648"/>
        <item x="1217"/>
        <item x="3881"/>
        <item x="1279"/>
        <item x="38"/>
        <item x="3627"/>
        <item x="3603"/>
        <item x="34"/>
        <item x="3379"/>
        <item x="3935"/>
        <item x="3644"/>
        <item x="1990"/>
        <item x="2103"/>
        <item x="3955"/>
        <item x="4134"/>
        <item x="4766"/>
        <item x="4755"/>
        <item x="1500"/>
        <item x="874"/>
        <item x="992"/>
        <item x="3500"/>
        <item x="444"/>
        <item x="4547"/>
        <item x="4119"/>
        <item x="3621"/>
        <item x="4835"/>
        <item x="2900"/>
        <item x="4743"/>
        <item x="2856"/>
        <item x="3915"/>
        <item x="1161"/>
        <item x="1948"/>
        <item x="601"/>
        <item x="1556"/>
        <item x="2257"/>
        <item x="463"/>
        <item x="4020"/>
        <item x="3335"/>
        <item x="1138"/>
        <item x="2783"/>
        <item x="4206"/>
        <item x="2564"/>
        <item x="3525"/>
        <item x="4696"/>
        <item x="1723"/>
        <item x="2832"/>
        <item x="1199"/>
        <item x="2129"/>
        <item x="3700"/>
        <item x="3227"/>
        <item x="2785"/>
        <item x="169"/>
        <item x="2626"/>
        <item x="922"/>
        <item x="1732"/>
        <item x="4031"/>
        <item x="1618"/>
        <item x="796"/>
        <item x="2147"/>
        <item x="1240"/>
        <item x="3968"/>
        <item x="3749"/>
        <item x="4933"/>
        <item x="2869"/>
        <item x="4256"/>
        <item x="4622"/>
        <item x="2948"/>
        <item x="1817"/>
        <item x="4464"/>
        <item x="3791"/>
        <item x="2026"/>
        <item x="944"/>
        <item x="4282"/>
        <item x="2088"/>
        <item x="4324"/>
        <item x="1909"/>
        <item x="354"/>
        <item x="1982"/>
        <item x="2094"/>
        <item x="3512"/>
        <item x="2475"/>
        <item x="2765"/>
        <item x="2687"/>
        <item x="4384"/>
        <item x="863"/>
        <item x="2927"/>
        <item x="2235"/>
        <item x="3832"/>
        <item x="4968"/>
        <item x="4594"/>
        <item x="538"/>
        <item x="3114"/>
        <item x="592"/>
        <item x="2002"/>
        <item x="2033"/>
        <item x="2950"/>
        <item x="3174"/>
        <item x="3753"/>
        <item x="317"/>
        <item x="1893"/>
        <item x="2520"/>
        <item x="4302"/>
        <item x="2889"/>
        <item x="996"/>
        <item x="4812"/>
        <item x="2192"/>
        <item x="1504"/>
        <item x="579"/>
        <item x="4584"/>
        <item x="1320"/>
        <item x="2991"/>
        <item x="494"/>
        <item x="4028"/>
        <item x="1233"/>
        <item x="559"/>
        <item x="320"/>
        <item x="1404"/>
        <item x="3823"/>
        <item x="3582"/>
        <item x="3763"/>
        <item x="4684"/>
        <item x="745"/>
        <item x="1105"/>
        <item x="819"/>
        <item x="1099"/>
        <item x="781"/>
        <item x="2747"/>
        <item x="1481"/>
        <item x="4908"/>
        <item x="2521"/>
        <item x="4135"/>
        <item x="3268"/>
        <item x="842"/>
        <item x="4315"/>
        <item x="1630"/>
        <item x="2446"/>
        <item x="3620"/>
        <item x="3800"/>
        <item x="552"/>
        <item x="1329"/>
        <item x="474"/>
        <item x="4496"/>
        <item x="643"/>
        <item x="2066"/>
        <item x="2629"/>
        <item x="574"/>
        <item x="2333"/>
        <item x="195"/>
        <item x="603"/>
        <item x="2248"/>
        <item x="4276"/>
        <item x="257"/>
        <item x="214"/>
        <item x="3502"/>
        <item x="755"/>
        <item x="4499"/>
        <item x="1814"/>
        <item x="4007"/>
        <item x="2262"/>
        <item x="1415"/>
        <item x="3322"/>
        <item x="4385"/>
        <item x="3862"/>
        <item x="3669"/>
        <item x="4310"/>
        <item x="3259"/>
        <item x="3837"/>
        <item x="2209"/>
        <item x="795"/>
        <item x="2759"/>
        <item x="3395"/>
        <item x="926"/>
        <item x="2076"/>
        <item x="2630"/>
        <item x="4783"/>
        <item x="4264"/>
        <item x="3866"/>
        <item x="3494"/>
        <item x="4588"/>
        <item x="3150"/>
        <item x="2483"/>
        <item x="779"/>
        <item x="1268"/>
        <item x="2482"/>
        <item x="2752"/>
        <item x="280"/>
        <item x="4092"/>
        <item x="1154"/>
        <item x="1529"/>
        <item x="2016"/>
        <item x="2391"/>
        <item x="4377"/>
        <item x="2559"/>
        <item x="2387"/>
        <item x="209"/>
        <item x="2816"/>
        <item x="3256"/>
        <item x="61"/>
        <item x="4971"/>
        <item x="3037"/>
        <item x="81"/>
        <item x="1109"/>
        <item x="426"/>
        <item x="3477"/>
        <item x="3657"/>
        <item x="920"/>
        <item x="3962"/>
        <item x="3420"/>
        <item x="308"/>
        <item x="1141"/>
        <item x="3771"/>
        <item x="1848"/>
        <item x="4964"/>
        <item x="203"/>
        <item x="577"/>
        <item x="1758"/>
        <item x="141"/>
        <item x="2318"/>
        <item x="4175"/>
        <item x="4804"/>
        <item x="535"/>
        <item x="2405"/>
        <item x="3709"/>
        <item x="2"/>
        <item x="3307"/>
        <item x="3890"/>
        <item x="2347"/>
        <item x="4084"/>
        <item x="1527"/>
        <item x="381"/>
        <item x="2157"/>
        <item x="4692"/>
        <item x="2401"/>
        <item x="1203"/>
        <item x="506"/>
        <item x="3492"/>
        <item x="1896"/>
        <item x="4723"/>
        <item x="3961"/>
        <item x="1396"/>
        <item x="2541"/>
        <item x="4143"/>
        <item x="4273"/>
        <item x="277"/>
        <item x="325"/>
        <item x="1152"/>
        <item x="63"/>
        <item x="1153"/>
        <item x="30"/>
        <item x="4867"/>
        <item x="2728"/>
        <item x="4283"/>
        <item x="4052"/>
        <item x="2054"/>
        <item x="1828"/>
        <item x="2543"/>
        <item x="1657"/>
        <item x="1069"/>
        <item x="4070"/>
        <item x="1512"/>
        <item x="1338"/>
        <item x="136"/>
        <item x="4046"/>
        <item x="3788"/>
        <item x="2259"/>
        <item x="2037"/>
        <item x="1719"/>
        <item x="3073"/>
        <item x="3448"/>
        <item x="2528"/>
        <item x="4083"/>
        <item x="2946"/>
        <item x="3775"/>
        <item x="4645"/>
        <item x="1900"/>
        <item x="4087"/>
        <item x="2768"/>
        <item x="825"/>
        <item x="4797"/>
        <item x="2826"/>
        <item x="4532"/>
        <item x="1394"/>
        <item x="4508"/>
        <item x="3660"/>
        <item x="3810"/>
        <item x="4862"/>
        <item x="4563"/>
        <item x="3091"/>
        <item x="3906"/>
        <item x="2714"/>
        <item x="4795"/>
        <item x="1354"/>
        <item x="1276"/>
        <item x="3356"/>
        <item x="4235"/>
        <item x="2605"/>
        <item x="632"/>
        <item x="4773"/>
        <item x="4238"/>
        <item x="4243"/>
        <item x="2610"/>
        <item x="4425"/>
        <item x="3464"/>
        <item x="395"/>
        <item x="4842"/>
        <item x="3000"/>
        <item x="3602"/>
        <item x="2954"/>
        <item x="2172"/>
        <item x="3682"/>
        <item x="2651"/>
        <item x="4270"/>
        <item x="4919"/>
        <item x="2576"/>
        <item x="3185"/>
        <item x="1192"/>
        <item x="2667"/>
        <item x="3017"/>
        <item x="840"/>
        <item x="4802"/>
        <item x="2246"/>
        <item x="112"/>
        <item x="3479"/>
        <item x="2053"/>
        <item x="2843"/>
        <item x="895"/>
        <item x="3878"/>
        <item x="1452"/>
        <item x="2917"/>
        <item x="4557"/>
        <item x="4141"/>
        <item x="229"/>
        <item x="3399"/>
        <item x="961"/>
        <item x="4497"/>
        <item x="1753"/>
        <item x="373"/>
        <item x="3040"/>
        <item x="4099"/>
        <item x="4073"/>
        <item x="4738"/>
        <item x="1646"/>
        <item x="4784"/>
        <item x="1443"/>
        <item x="2430"/>
        <item x="583"/>
        <item x="4698"/>
        <item x="504"/>
        <item x="367"/>
        <item x="4869"/>
        <item x="4969"/>
        <item x="4253"/>
        <item x="36"/>
        <item x="3111"/>
        <item x="14"/>
        <item x="3839"/>
        <item x="4801"/>
        <item x="4690"/>
        <item x="2393"/>
        <item x="1330"/>
        <item x="4062"/>
        <item x="2245"/>
        <item x="188"/>
        <item x="3985"/>
        <item x="3849"/>
        <item x="1359"/>
        <item x="3586"/>
        <item x="143"/>
        <item x="446"/>
        <item x="1263"/>
        <item x="4551"/>
        <item x="2879"/>
        <item x="2369"/>
        <item x="4788"/>
        <item x="2225"/>
        <item x="3630"/>
        <item x="2983"/>
        <item x="485"/>
        <item x="3863"/>
        <item x="2498"/>
        <item x="134"/>
        <item x="3717"/>
        <item x="286"/>
        <item x="4708"/>
        <item x="1894"/>
        <item x="2659"/>
        <item x="2764"/>
        <item x="1475"/>
        <item x="4230"/>
        <item x="1668"/>
        <item x="3790"/>
        <item x="4636"/>
        <item x="4575"/>
        <item x="2461"/>
        <item x="3473"/>
        <item x="3898"/>
        <item x="1200"/>
        <item x="3552"/>
        <item x="205"/>
        <item x="1449"/>
        <item x="1687"/>
        <item x="968"/>
        <item x="4191"/>
        <item x="2744"/>
        <item x="4109"/>
        <item x="3930"/>
        <item x="397"/>
        <item x="2636"/>
        <item x="54"/>
        <item x="3125"/>
        <item x="1487"/>
        <item x="4233"/>
        <item x="950"/>
        <item x="3987"/>
        <item x="1078"/>
        <item x="1033"/>
        <item x="2368"/>
        <item x="1067"/>
        <item x="1974"/>
        <item x="2102"/>
        <item x="2860"/>
        <item x="3706"/>
        <item x="2998"/>
        <item x="3126"/>
        <item x="3331"/>
        <item x="4022"/>
        <item x="4150"/>
        <item x="820"/>
        <item x="1336"/>
        <item x="4685"/>
        <item x="4345"/>
        <item x="733"/>
        <item x="1866"/>
        <item x="50"/>
        <item x="2632"/>
        <item x="448"/>
        <item x="3243"/>
        <item x="2928"/>
        <item x="3429"/>
        <item x="3221"/>
        <item x="4770"/>
        <item x="2961"/>
        <item x="1258"/>
        <item x="741"/>
        <item x="475"/>
        <item x="363"/>
        <item x="4815"/>
        <item x="3812"/>
        <item x="2581"/>
        <item x="3927"/>
        <item x="1180"/>
        <item x="471"/>
        <item x="3772"/>
        <item x="289"/>
        <item x="4285"/>
        <item x="2392"/>
        <item x="854"/>
        <item x="669"/>
        <item x="1174"/>
        <item x="1137"/>
        <item x="194"/>
        <item x="2290"/>
        <item x="2820"/>
        <item x="3860"/>
        <item x="233"/>
        <item x="2902"/>
        <item x="4699"/>
        <item x="3222"/>
        <item x="1688"/>
        <item x="4127"/>
        <item x="3676"/>
        <item x="794"/>
        <item x="3519"/>
        <item x="838"/>
        <item x="4950"/>
        <item x="1746"/>
        <item x="1190"/>
        <item x="2540"/>
        <item x="1438"/>
        <item x="4179"/>
        <item x="1503"/>
        <item x="3101"/>
        <item x="2638"/>
        <item x="4934"/>
        <item x="4891"/>
        <item x="923"/>
        <item x="484"/>
        <item x="2449"/>
        <item x="993"/>
        <item x="1119"/>
        <item x="2695"/>
        <item x="4800"/>
        <item x="4583"/>
        <item x="208"/>
        <item x="4875"/>
        <item x="4064"/>
        <item x="3635"/>
        <item x="1921"/>
        <item x="1287"/>
        <item x="3162"/>
        <item x="4864"/>
        <item x="1650"/>
        <item x="4849"/>
        <item x="2940"/>
        <item x="4462"/>
        <item x="96"/>
        <item x="4772"/>
        <item x="3051"/>
        <item x="2591"/>
        <item x="1975"/>
        <item x="997"/>
        <item x="4712"/>
        <item x="4724"/>
        <item x="3284"/>
        <item x="4657"/>
        <item x="2615"/>
        <item x="4553"/>
        <item x="2657"/>
        <item x="4506"/>
        <item x="501"/>
        <item x="1937"/>
        <item x="181"/>
        <item x="4299"/>
        <item x="4713"/>
        <item x="2563"/>
        <item x="2379"/>
        <item x="1441"/>
        <item x="1024"/>
        <item x="421"/>
        <item x="4316"/>
        <item x="302"/>
        <item x="3608"/>
        <item x="2488"/>
        <item x="177"/>
        <item x="1300"/>
        <item x="4826"/>
        <item x="1337"/>
        <item x="3774"/>
        <item x="1055"/>
        <item x="1561"/>
        <item x="352"/>
        <item x="554"/>
        <item x="2808"/>
        <item x="4952"/>
        <item x="323"/>
        <item x="985"/>
        <item x="185"/>
        <item x="2579"/>
        <item x="2813"/>
        <item x="1293"/>
        <item x="742"/>
        <item x="1286"/>
        <item x="542"/>
        <item x="3200"/>
        <item x="1740"/>
        <item x="4122"/>
        <item x="3534"/>
        <item x="3971"/>
        <item x="1425"/>
        <item x="3731"/>
        <item x="4838"/>
        <item x="4424"/>
        <item x="3375"/>
        <item x="3941"/>
        <item x="4161"/>
        <item x="2012"/>
        <item x="4756"/>
        <item x="1364"/>
        <item x="1253"/>
        <item x="146"/>
        <item x="4274"/>
        <item x="4740"/>
        <item x="2394"/>
        <item x="4576"/>
        <item x="655"/>
        <item x="4714"/>
        <item x="4748"/>
        <item x="1612"/>
        <item x="279"/>
        <item x="2786"/>
        <item x="3850"/>
        <item x="4846"/>
        <item x="608"/>
        <item x="2291"/>
        <item x="2320"/>
        <item x="4848"/>
        <item x="2087"/>
        <item x="365"/>
        <item x="4853"/>
        <item x="3754"/>
        <item x="3619"/>
        <item x="4452"/>
        <item x="2898"/>
        <item x="1239"/>
        <item x="4769"/>
        <item x="2378"/>
        <item x="2685"/>
        <item x="913"/>
        <item x="3591"/>
        <item x="3476"/>
        <item x="4446"/>
        <item x="4258"/>
        <item x="2792"/>
        <item x="770"/>
        <item x="2671"/>
        <item x="1925"/>
        <item x="3756"/>
        <item x="1075"/>
        <item x="1117"/>
        <item x="1827"/>
        <item x="4071"/>
        <item x="3405"/>
        <item x="2523"/>
        <item x="3139"/>
        <item x="3692"/>
        <item x="4677"/>
        <item x="2658"/>
        <item x="1959"/>
        <item x="4491"/>
        <item x="805"/>
        <item x="3978"/>
        <item x="35"/>
        <item x="2810"/>
        <item x="864"/>
        <item x="1795"/>
        <item x="1973"/>
        <item x="1509"/>
        <item x="711"/>
        <item x="2858"/>
        <item x="3297"/>
        <item x="651"/>
        <item x="3632"/>
        <item x="2502"/>
        <item x="653"/>
        <item x="3622"/>
        <item x="401"/>
        <item x="2196"/>
        <item x="648"/>
        <item x="2285"/>
        <item x="1680"/>
        <item x="2292"/>
        <item x="2971"/>
        <item x="2922"/>
        <item x="914"/>
        <item x="4437"/>
        <item x="1626"/>
        <item x="1177"/>
        <item x="10"/>
        <item x="32"/>
        <item x="4236"/>
        <item x="2232"/>
        <item x="3773"/>
        <item x="2801"/>
        <item x="1640"/>
        <item x="4552"/>
        <item x="2755"/>
        <item x="1793"/>
        <item x="578"/>
        <item x="4990"/>
        <item x="1120"/>
        <item x="705"/>
        <item x="3450"/>
        <item x="3083"/>
        <item x="1340"/>
        <item x="4121"/>
        <item x="1840"/>
        <item x="371"/>
        <item x="824"/>
        <item x="2609"/>
        <item x="1332"/>
        <item x="478"/>
        <item x="1997"/>
        <item x="916"/>
        <item x="3437"/>
        <item x="4885"/>
        <item x="2953"/>
        <item x="1569"/>
        <item x="3598"/>
        <item x="1065"/>
        <item x="2812"/>
        <item x="3747"/>
        <item x="3455"/>
        <item x="1877"/>
        <item x="4453"/>
        <item x="441"/>
        <item x="1765"/>
        <item x="3263"/>
        <item x="3984"/>
        <item x="3976"/>
        <item x="3561"/>
        <item x="4074"/>
        <item x="4545"/>
        <item x="3290"/>
        <item x="3536"/>
        <item x="965"/>
        <item x="3740"/>
        <item x="3475"/>
        <item x="2965"/>
        <item x="4457"/>
        <item x="3708"/>
        <item x="4185"/>
        <item x="2420"/>
        <item x="48"/>
        <item x="2857"/>
        <item x="1376"/>
        <item x="759"/>
        <item x="614"/>
        <item x="2373"/>
        <item x="3132"/>
        <item x="1414"/>
        <item x="416"/>
        <item x="163"/>
        <item x="798"/>
        <item x="716"/>
        <item x="2457"/>
        <item x="3278"/>
        <item x="4710"/>
        <item x="4688"/>
        <item x="1714"/>
        <item x="3293"/>
        <item x="1027"/>
        <item x="2424"/>
        <item x="1130"/>
        <item x="3559"/>
        <item x="2553"/>
        <item x="1816"/>
        <item x="507"/>
        <item x="858"/>
        <item x="4649"/>
        <item x="1363"/>
        <item x="311"/>
        <item x="1682"/>
        <item x="3724"/>
        <item x="3765"/>
        <item x="510"/>
        <item x="588"/>
        <item x="1188"/>
        <item x="4"/>
        <item x="2007"/>
        <item x="812"/>
        <item x="3566"/>
        <item x="1906"/>
        <item x="1632"/>
        <item x="4416"/>
        <item x="384"/>
        <item x="2021"/>
        <item x="3932"/>
        <item x="2456"/>
        <item x="2397"/>
        <item x="3319"/>
        <item x="1422"/>
        <item x="2689"/>
        <item x="3171"/>
        <item x="2435"/>
        <item x="4924"/>
        <item x="388"/>
        <item x="2654"/>
        <item x="2890"/>
        <item x="891"/>
        <item x="3746"/>
        <item x="2496"/>
        <item x="217"/>
        <item x="2231"/>
        <item x="3607"/>
        <item x="1455"/>
        <item x="1456"/>
        <item x="4609"/>
        <item x="3156"/>
        <item x="1445"/>
        <item x="4354"/>
        <item x="2383"/>
        <item x="1976"/>
        <item x="1285"/>
        <item x="1167"/>
        <item x="4571"/>
        <item x="4459"/>
        <item x="3737"/>
        <item x="22"/>
        <item x="4309"/>
        <item x="8"/>
        <item x="3531"/>
        <item x="4985"/>
        <item x="2006"/>
        <item x="2070"/>
        <item x="4080"/>
        <item x="1111"/>
        <item x="2125"/>
        <item x="4167"/>
        <item x="1888"/>
        <item x="492"/>
        <item x="4054"/>
        <item x="4118"/>
        <item x="2516"/>
        <item x="4196"/>
        <item x="2729"/>
        <item x="1950"/>
        <item x="2982"/>
        <item x="857"/>
        <item x="3142"/>
        <item x="2126"/>
        <item x="3029"/>
        <item x="2681"/>
        <item x="4818"/>
        <item x="1351"/>
        <item x="1235"/>
        <item x="3381"/>
        <item x="4101"/>
        <item x="4388"/>
        <item x="2106"/>
        <item x="2795"/>
        <item x="4965"/>
        <item x="69"/>
        <item x="90"/>
        <item x="2277"/>
        <item x="3212"/>
        <item x="1531"/>
        <item x="753"/>
        <item x="4977"/>
        <item x="377"/>
        <item x="2450"/>
        <item x="3516"/>
        <item x="1749"/>
        <item x="1056"/>
        <item x="1902"/>
        <item x="2367"/>
        <item x="2174"/>
        <item x="2913"/>
        <item x="3869"/>
        <item x="4011"/>
        <item x="259"/>
        <item x="1849"/>
        <item x="133"/>
        <item x="2511"/>
        <item x="3539"/>
        <item x="561"/>
        <item x="1063"/>
        <item x="2067"/>
        <item x="2144"/>
        <item x="2474"/>
        <item x="697"/>
        <item x="1106"/>
        <item x="4105"/>
        <item x="1434"/>
        <item x="3975"/>
        <item x="469"/>
        <item x="3247"/>
        <item x="4447"/>
        <item x="1294"/>
        <item x="887"/>
        <item x="3408"/>
        <item x="1392"/>
        <item x="2782"/>
        <item x="698"/>
        <item x="3219"/>
        <item x="1291"/>
        <item x="1915"/>
        <item x="490"/>
        <item x="4529"/>
        <item x="3047"/>
        <item x="4293"/>
        <item x="786"/>
        <item x="3300"/>
        <item x="1754"/>
        <item x="2503"/>
        <item x="1563"/>
        <item x="650"/>
        <item x="3072"/>
        <item x="3261"/>
        <item x="1838"/>
        <item x="935"/>
        <item x="2238"/>
        <item x="4621"/>
        <item x="909"/>
        <item x="1088"/>
        <item x="2167"/>
        <item x="3295"/>
        <item x="1829"/>
        <item x="2064"/>
        <item x="685"/>
        <item x="3317"/>
        <item x="255"/>
        <item x="4140"/>
        <item x="2400"/>
        <item x="1476"/>
        <item x="1050"/>
        <item x="2533"/>
        <item x="518"/>
        <item x="1490"/>
        <item x="4975"/>
        <item x="1510"/>
        <item x="683"/>
        <item x="65"/>
        <item x="1054"/>
        <item x="1440"/>
        <item x="3022"/>
        <item x="2775"/>
        <item x="1883"/>
        <item x="111"/>
        <item x="4614"/>
        <item x="4201"/>
        <item x="3447"/>
        <item x="1289"/>
        <item x="898"/>
        <item x="1453"/>
        <item x="2700"/>
        <item x="412"/>
        <item x="1139"/>
        <item x="1720"/>
        <item x="3677"/>
        <item x="2555"/>
        <item x="88"/>
        <item x="3218"/>
        <item x="1790"/>
        <item x="1762"/>
        <item x="2286"/>
        <item x="116"/>
        <item x="502"/>
        <item x="2607"/>
        <item x="1014"/>
        <item x="1526"/>
        <item x="2849"/>
        <item x="3076"/>
        <item x="2038"/>
        <item x="4874"/>
        <item x="3194"/>
        <item x="2550"/>
        <item x="4476"/>
        <item x="3062"/>
        <item x="1375"/>
        <item x="1858"/>
        <item x="4727"/>
        <item x="673"/>
        <item x="3574"/>
        <item x="3007"/>
        <item x="2221"/>
        <item x="2656"/>
        <item x="4086"/>
        <item x="312"/>
        <item x="4598"/>
        <item x="2155"/>
        <item x="1844"/>
        <item x="862"/>
        <item x="2596"/>
        <item x="3214"/>
        <item x="3234"/>
        <item x="499"/>
        <item x="3402"/>
        <item x="1708"/>
        <item x="1978"/>
        <item x="24"/>
        <item x="3460"/>
        <item x="2939"/>
        <item x="4035"/>
        <item x="1225"/>
        <item x="285"/>
        <item x="2989"/>
        <item x="2789"/>
        <item x="1644"/>
        <item x="976"/>
        <item x="223"/>
        <item x="1673"/>
        <item x="1634"/>
        <item x="3272"/>
        <item x="4881"/>
        <item x="1663"/>
        <item x="3789"/>
        <item x="4926"/>
        <item x="2802"/>
        <item x="1789"/>
        <item x="4456"/>
        <item x="2754"/>
        <item x="2912"/>
        <item x="3757"/>
        <item x="3659"/>
        <item x="899"/>
        <item x="3012"/>
        <item x="2128"/>
        <item x="2758"/>
        <item x="3366"/>
        <item x="23"/>
        <item x="4378"/>
        <item x="4625"/>
        <item x="4747"/>
        <item x="2709"/>
        <item x="15"/>
        <item x="845"/>
        <item x="647"/>
        <item x="4208"/>
        <item x="2535"/>
        <item x="4072"/>
        <item x="2929"/>
        <item x="2188"/>
        <item x="4666"/>
        <item x="2690"/>
        <item x="953"/>
        <item x="2069"/>
        <item x="3883"/>
        <item x="907"/>
        <item x="53"/>
        <item x="4525"/>
        <item x="1034"/>
        <item x="4948"/>
        <item x="4001"/>
        <item x="3579"/>
        <item x="1679"/>
        <item x="3986"/>
        <item x="989"/>
        <item x="2080"/>
        <item x="4369"/>
        <item x="2963"/>
        <item x="4759"/>
        <item x="2648"/>
        <item x="264"/>
        <item x="3604"/>
        <item x="2162"/>
        <item x="3312"/>
        <item x="4718"/>
        <item x="4989"/>
        <item x="3168"/>
        <item x="1805"/>
        <item x="3940"/>
        <item x="72"/>
        <item x="3045"/>
        <item x="3891"/>
        <item x="3308"/>
        <item x="1661"/>
        <item x="4520"/>
        <item x="4113"/>
        <item x="2481"/>
        <item x="449"/>
        <item x="3258"/>
        <item x="67"/>
        <item x="1538"/>
        <item x="3963"/>
        <item x="218"/>
        <item x="1464"/>
        <item x="2322"/>
        <item x="2469"/>
        <item x="3857"/>
        <item x="3457"/>
        <item x="2468"/>
        <item x="3611"/>
        <item x="3543"/>
        <item x="1784"/>
        <item x="450"/>
        <item x="761"/>
        <item x="2487"/>
        <item x="3827"/>
        <item x="4188"/>
        <item x="3424"/>
        <item x="540"/>
        <item x="3224"/>
        <item x="804"/>
        <item x="4289"/>
        <item x="3155"/>
        <item x="472"/>
        <item x="1310"/>
        <item x="2694"/>
        <item x="3601"/>
        <item x="4957"/>
        <item x="4548"/>
        <item x="3430"/>
        <item x="192"/>
        <item x="3127"/>
        <item x="2766"/>
        <item x="2464"/>
        <item x="2763"/>
        <item x="4591"/>
        <item x="1305"/>
        <item x="1160"/>
        <item x="3931"/>
        <item x="843"/>
        <item x="1676"/>
        <item x="1535"/>
        <item x="3049"/>
        <item x="3301"/>
        <item x="1645"/>
        <item x="4482"/>
        <item x="2749"/>
        <item x="1006"/>
        <item x="3345"/>
        <item x="1044"/>
        <item x="1857"/>
        <item x="4603"/>
        <item x="4754"/>
        <item x="2467"/>
        <item x="3070"/>
        <item x="3945"/>
        <item x="271"/>
        <item x="2029"/>
        <item x="39"/>
        <item x="1194"/>
        <item x="1748"/>
        <item x="2647"/>
        <item x="3680"/>
        <item x="848"/>
        <item x="2883"/>
        <item x="2432"/>
        <item x="2984"/>
        <item x="3089"/>
        <item x="2967"/>
        <item x="3226"/>
        <item x="1543"/>
        <item x="4295"/>
        <item x="1752"/>
        <item x="1165"/>
        <item x="2722"/>
        <item x="500"/>
        <item x="513"/>
        <item x="3914"/>
        <item x="2023"/>
        <item x="1505"/>
        <item x="4348"/>
        <item x="4538"/>
        <item x="4544"/>
        <item x="3997"/>
        <item x="4987"/>
        <item x="3306"/>
        <item x="3973"/>
        <item x="4828"/>
        <item x="4488"/>
        <item x="2833"/>
        <item x="1325"/>
        <item x="4511"/>
        <item x="1384"/>
        <item x="406"/>
        <item x="667"/>
        <item x="4158"/>
        <item x="2539"/>
        <item x="2361"/>
        <item x="2298"/>
        <item x="298"/>
        <item x="1622"/>
        <item x="4275"/>
        <item x="2454"/>
        <item x="1555"/>
        <item x="2853"/>
        <item x="731"/>
        <item x="1331"/>
        <item x="3670"/>
        <item x="1209"/>
        <item x="4502"/>
        <item x="678"/>
        <item x="3936"/>
        <item x="1350"/>
        <item x="3557"/>
        <item x="2577"/>
        <item x="1907"/>
        <item x="1614"/>
        <item x="1864"/>
        <item x="3683"/>
        <item x="3743"/>
        <item x="2462"/>
        <item x="2707"/>
        <item x="1000"/>
        <item x="3169"/>
        <item x="4774"/>
        <item x="3032"/>
        <item x="881"/>
        <item x="1164"/>
        <item x="3506"/>
        <item x="2524"/>
        <item x="4129"/>
        <item x="3316"/>
        <item x="2751"/>
        <item x="1712"/>
        <item x="425"/>
        <item x="1208"/>
        <item x="2761"/>
        <item x="2321"/>
        <item x="4433"/>
        <item x="4605"/>
        <item x="2975"/>
        <item x="2972"/>
        <item x="4717"/>
        <item x="3104"/>
        <item x="2861"/>
        <item x="4304"/>
        <item x="2649"/>
        <item x="1781"/>
        <item x="4734"/>
        <item x="1808"/>
        <item x="2938"/>
        <item x="2205"/>
        <item x="2415"/>
        <item x="3351"/>
        <item x="1448"/>
        <item x="3138"/>
        <item x="2065"/>
        <item x="4192"/>
        <item x="2207"/>
        <item x="1820"/>
        <item x="2356"/>
        <item x="433"/>
        <item x="4178"/>
        <item x="220"/>
        <item x="4637"/>
        <item x="2995"/>
        <item x="4049"/>
        <item x="4311"/>
        <item x="527"/>
        <item x="4878"/>
        <item x="4312"/>
        <item x="3865"/>
        <item x="4216"/>
        <item x="4914"/>
        <item x="1175"/>
        <item x="1809"/>
        <item x="1439"/>
        <item x="3260"/>
        <item x="3813"/>
        <item x="702"/>
        <item x="3407"/>
        <item x="1674"/>
        <item x="3858"/>
        <item x="260"/>
        <item x="2191"/>
        <item x="3311"/>
        <item x="4009"/>
        <item x="3374"/>
        <item x="3847"/>
        <item x="2544"/>
        <item x="3637"/>
        <item x="520"/>
        <item x="2092"/>
        <item x="3013"/>
        <item x="4397"/>
        <item x="4962"/>
        <item x="3136"/>
        <item x="2645"/>
        <item x="3329"/>
        <item x="3444"/>
        <item x="2603"/>
        <item x="2602"/>
        <item x="671"/>
        <item x="3684"/>
        <item x="1553"/>
        <item x="393"/>
        <item x="4448"/>
        <item x="2278"/>
        <item x="1566"/>
        <item x="4373"/>
        <item x="4421"/>
        <item x="207"/>
        <item x="2510"/>
        <item x="314"/>
        <item x="4562"/>
        <item x="3846"/>
        <item x="1532"/>
        <item x="413"/>
        <item x="3488"/>
        <item x="1400"/>
        <item x="1511"/>
        <item x="1168"/>
        <item x="4779"/>
        <item x="652"/>
        <item x="4012"/>
        <item x="1280"/>
        <item x="1297"/>
        <item x="3409"/>
        <item x="738"/>
        <item x="3889"/>
        <item x="4903"/>
        <item x="1992"/>
        <item x="1715"/>
        <item x="85"/>
        <item x="2453"/>
        <item x="4350"/>
        <item x="2418"/>
        <item x="3535"/>
        <item x="4088"/>
        <item x="1041"/>
        <item x="3809"/>
        <item x="2815"/>
        <item x="517"/>
        <item x="4704"/>
        <item x="4069"/>
        <item x="4569"/>
        <item x="2210"/>
        <item x="3569"/>
        <item x="1839"/>
        <item x="3025"/>
        <item x="3656"/>
        <item x="3689"/>
        <item x="3649"/>
        <item x="4426"/>
        <item x="3634"/>
        <item x="2788"/>
        <item x="3472"/>
        <item x="4935"/>
        <item x="785"/>
        <item x="1465"/>
        <item x="952"/>
        <item x="2551"/>
        <item x="823"/>
        <item x="2237"/>
        <item x="686"/>
        <item x="610"/>
        <item x="1451"/>
        <item x="4703"/>
        <item x="1855"/>
        <item x="3493"/>
        <item x="2451"/>
        <item x="3333"/>
        <item x="3390"/>
        <item x="2119"/>
        <item x="3549"/>
        <item x="783"/>
        <item x="2715"/>
        <item x="529"/>
        <item x="1234"/>
        <item x="1306"/>
        <item x="2779"/>
        <item x="1053"/>
        <item x="4906"/>
        <item x="4960"/>
        <item x="435"/>
        <item x="3014"/>
        <item x="3110"/>
        <item x="3100"/>
        <item x="4225"/>
        <item x="946"/>
        <item x="2180"/>
        <item x="140"/>
        <item x="693"/>
        <item x="2743"/>
        <item x="339"/>
        <item x="273"/>
        <item x="2385"/>
        <item x="3577"/>
        <item x="4361"/>
        <item x="2117"/>
        <item x="3352"/>
        <item x="1229"/>
        <item x="4970"/>
        <item x="4325"/>
        <item x="3436"/>
        <item x="1918"/>
        <item x="2158"/>
        <item x="2058"/>
        <item x="1995"/>
        <item x="4469"/>
        <item x="1421"/>
        <item x="3748"/>
        <item x="4128"/>
        <item x="4578"/>
        <item x="4223"/>
        <item x="1927"/>
        <item x="2181"/>
        <item x="17"/>
        <item x="1260"/>
        <item x="4444"/>
        <item x="1163"/>
        <item x="3992"/>
        <item x="4643"/>
        <item x="2031"/>
        <item x="1502"/>
        <item x="2001"/>
        <item x="2574"/>
        <item x="963"/>
        <item x="2015"/>
        <item x="999"/>
        <item x="2354"/>
        <item x="1631"/>
        <item x="1620"/>
        <item x="455"/>
        <item x="3871"/>
        <item x="355"/>
        <item x="2851"/>
        <item x="46"/>
        <item x="2675"/>
        <item x="4297"/>
        <item x="498"/>
        <item x="4947"/>
        <item x="4030"/>
        <item x="4745"/>
        <item x="765"/>
        <item x="193"/>
        <item x="3332"/>
        <item x="1545"/>
        <item x="4940"/>
        <item x="1059"/>
        <item x="980"/>
        <item x="2495"/>
        <item x="3595"/>
        <item x="3877"/>
        <item x="591"/>
        <item x="4183"/>
        <item x="309"/>
        <item x="3233"/>
        <item x="2150"/>
        <item x="4144"/>
        <item x="4581"/>
        <item x="1822"/>
        <item x="2254"/>
        <item x="211"/>
        <item x="4634"/>
        <item x="3974"/>
        <item x="3705"/>
        <item x="2672"/>
        <item x="2240"/>
        <item x="4512"/>
        <item x="2335"/>
        <item x="2874"/>
        <item x="2035"/>
        <item x="4263"/>
        <item x="1039"/>
        <item x="1361"/>
        <item x="1841"/>
        <item x="3178"/>
        <item x="696"/>
        <item x="4033"/>
        <item x="1744"/>
        <item x="1401"/>
        <item x="4939"/>
        <item x="3947"/>
        <item x="2703"/>
        <item x="1776"/>
        <item x="4227"/>
        <item x="1140"/>
        <item x="3965"/>
        <item x="2515"/>
        <item x="776"/>
        <item x="2682"/>
        <item x="2873"/>
        <item x="1043"/>
        <item x="4200"/>
        <item x="828"/>
        <item x="154"/>
        <item x="2485"/>
        <item x="3428"/>
        <item x="283"/>
        <item x="2352"/>
        <item x="1721"/>
        <item x="398"/>
        <item x="4418"/>
        <item x="2386"/>
        <item x="1521"/>
        <item x="637"/>
        <item x="977"/>
        <item x="2868"/>
        <item x="1698"/>
        <item x="2195"/>
        <item x="41"/>
        <item x="4480"/>
        <item x="1074"/>
        <item x="799"/>
        <item x="4380"/>
        <item x="3678"/>
        <item x="2283"/>
        <item x="4671"/>
        <item x="4556"/>
        <item x="4938"/>
        <item x="1323"/>
        <item x="4771"/>
        <item x="2306"/>
        <item x="4819"/>
        <item x="2537"/>
        <item x="4719"/>
        <item x="344"/>
        <item x="1454"/>
        <item x="73"/>
        <item x="4837"/>
        <item x="4095"/>
        <item x="2622"/>
        <item x="245"/>
        <item x="4570"/>
        <item x="3425"/>
        <item x="278"/>
        <item x="3433"/>
        <item x="1833"/>
        <item x="1750"/>
        <item x="1552"/>
        <item x="2326"/>
        <item x="3314"/>
        <item x="560"/>
        <item x="3798"/>
        <item x="4374"/>
        <item x="2620"/>
        <item x="2317"/>
        <item x="4763"/>
        <item x="1102"/>
        <item x="2470"/>
        <item x="1187"/>
        <item x="33"/>
        <item x="4827"/>
        <item x="3701"/>
        <item x="3654"/>
        <item x="2974"/>
        <item x="4664"/>
        <item x="487"/>
        <item x="337"/>
        <item x="1672"/>
        <item x="1386"/>
        <item x="3625"/>
        <item x="324"/>
        <item x="1725"/>
        <item x="751"/>
        <item x="3879"/>
        <item x="3801"/>
        <item x="1115"/>
        <item x="4974"/>
        <item x="2674"/>
        <item x="1295"/>
        <item x="4785"/>
        <item x="2123"/>
        <item x="4721"/>
        <item x="270"/>
        <item x="4522"/>
        <item x="4412"/>
        <item x="4195"/>
        <item x="2197"/>
        <item x="3806"/>
        <item x="2280"/>
        <item x="1773"/>
        <item x="4441"/>
        <item x="1560"/>
        <item x="2538"/>
        <item x="1092"/>
        <item x="4597"/>
        <item x="1557"/>
        <item x="1968"/>
        <item x="440"/>
        <item x="4429"/>
        <item x="712"/>
        <item x="4277"/>
        <item x="4147"/>
        <item x="44"/>
        <item x="2698"/>
        <item x="4517"/>
        <item x="760"/>
        <item x="2904"/>
        <item x="3348"/>
        <item x="3938"/>
        <item x="3916"/>
        <item x="4910"/>
        <item x="4602"/>
        <item x="1711"/>
        <item x="3010"/>
        <item x="1643"/>
        <item x="1705"/>
        <item x="2925"/>
        <item x="1998"/>
        <item x="3046"/>
        <item x="3078"/>
        <item x="2078"/>
        <item x="4076"/>
        <item x="841"/>
        <item x="1245"/>
        <item x="1677"/>
        <item x="1733"/>
        <item x="1964"/>
        <item x="389"/>
        <item x="1803"/>
        <item x="3095"/>
        <item x="1860"/>
        <item x="3581"/>
        <item x="164"/>
        <item x="1977"/>
        <item x="2627"/>
        <item x="3412"/>
        <item x="3004"/>
        <item x="3328"/>
        <item x="380"/>
        <item x="1939"/>
        <item x="1128"/>
        <item x="4993"/>
        <item x="1049"/>
        <item x="349"/>
        <item x="2999"/>
        <item x="2247"/>
        <item x="1186"/>
        <item x="2331"/>
        <item x="1886"/>
        <item x="1227"/>
        <item x="2190"/>
        <item x="3443"/>
        <item x="3021"/>
        <item x="3639"/>
        <item x="3532"/>
        <item x="2431"/>
        <item x="3893"/>
        <item x="1524"/>
        <item x="1551"/>
        <item x="2239"/>
        <item x="4845"/>
        <item x="2628"/>
        <item x="3503"/>
        <item x="3034"/>
        <item x="2933"/>
        <item x="2204"/>
        <item x="788"/>
        <item x="1854"/>
        <item x="1113"/>
        <item x="2222"/>
        <item x="2691"/>
        <item x="1071"/>
        <item x="1008"/>
        <item x="4431"/>
        <item x="3215"/>
        <item x="2243"/>
        <item x="1786"/>
        <item x="1032"/>
        <item x="706"/>
        <item x="1785"/>
        <item x="3172"/>
        <item x="129"/>
        <item x="4901"/>
        <item x="4700"/>
        <item x="1664"/>
        <item x="2131"/>
        <item x="4760"/>
        <item x="2854"/>
        <item x="3270"/>
        <item x="4306"/>
        <item x="3465"/>
        <item x="3364"/>
        <item x="1231"/>
        <item x="3177"/>
        <item x="3239"/>
        <item x="3068"/>
        <item x="4942"/>
        <item x="2049"/>
        <item x="642"/>
        <item x="4244"/>
        <item x="1587"/>
        <item x="184"/>
        <item x="4340"/>
        <item x="1388"/>
        <item x="1821"/>
        <item x="3396"/>
        <item x="516"/>
        <item x="4904"/>
        <item x="1609"/>
        <item x="3082"/>
        <item x="3554"/>
        <item x="43"/>
        <item x="2737"/>
        <item x="1856"/>
        <item x="4478"/>
        <item x="3163"/>
        <item x="2426"/>
        <item x="212"/>
        <item x="3372"/>
        <item x="2673"/>
        <item x="4559"/>
        <item x="594"/>
        <item x="1946"/>
        <item x="2219"/>
        <item x="3380"/>
        <item x="900"/>
        <item x="2964"/>
        <item x="3192"/>
        <item x="2276"/>
        <item x="3207"/>
        <item x="1213"/>
        <item x="665"/>
        <item x="1419"/>
        <item x="1582"/>
        <item x="1799"/>
        <item x="4136"/>
        <item x="4164"/>
        <item x="2494"/>
        <item x="1313"/>
        <item x="2892"/>
        <item x="92"/>
        <item x="42"/>
        <item x="531"/>
        <item x="3385"/>
        <item x="1807"/>
        <item x="3609"/>
        <item x="3149"/>
        <item x="4468"/>
        <item x="978"/>
        <item x="1562"/>
        <item x="870"/>
        <item x="3033"/>
        <item x="1158"/>
        <item x="2233"/>
        <item x="4959"/>
        <item x="1742"/>
        <item x="1683"/>
        <item x="2334"/>
        <item x="1684"/>
        <item x="4152"/>
        <item x="376"/>
        <item x="4966"/>
        <item x="2738"/>
        <item x="2159"/>
        <item x="1367"/>
        <item x="2017"/>
        <item x="3036"/>
        <item x="4288"/>
        <item x="2434"/>
        <item x="3413"/>
        <item x="1629"/>
        <item x="867"/>
        <item x="2855"/>
        <item x="1343"/>
        <item x="3368"/>
        <item x="4932"/>
        <item x="11"/>
        <item x="182"/>
        <item x="243"/>
        <item x="822"/>
        <item x="2027"/>
        <item x="4078"/>
        <item x="1206"/>
        <item x="3807"/>
        <item x="1296"/>
        <item x="1846"/>
        <item x="2930"/>
        <item x="2230"/>
        <item x="408"/>
        <item x="4655"/>
        <item x="2870"/>
        <item x="3064"/>
        <item x="3254"/>
        <item x="3894"/>
        <item x="1220"/>
        <item x="4278"/>
        <item x="3242"/>
        <item x="4865"/>
        <item x="4918"/>
        <item x="94"/>
        <item x="3777"/>
        <item x="2165"/>
        <item x="674"/>
        <item x="1945"/>
        <item x="404"/>
        <item x="3861"/>
        <item x="1572"/>
        <item x="252"/>
        <item x="2565"/>
        <item x="2508"/>
        <item x="37"/>
        <item x="3681"/>
        <item x="4379"/>
        <item x="411"/>
        <item x="3982"/>
        <item x="2377"/>
        <item x="732"/>
        <item x="4944"/>
        <item x="853"/>
        <item x="2887"/>
        <item x="1042"/>
        <item x="1498"/>
        <item x="2465"/>
        <item x="2600"/>
        <item x="565"/>
        <item x="1086"/>
        <item x="71"/>
        <item x="1345"/>
        <item x="1148"/>
        <item x="4247"/>
        <item x="2990"/>
        <item x="342"/>
        <item x="1941"/>
        <item x="1933"/>
        <item x="4296"/>
        <item x="1686"/>
        <item x="2390"/>
        <item x="969"/>
        <item x="2346"/>
        <item x="1887"/>
        <item x="3734"/>
        <item x="165"/>
        <item x="166"/>
        <item x="1783"/>
        <item x="4438"/>
        <item x="1615"/>
        <item x="4617"/>
        <item x="590"/>
        <item x="1862"/>
        <item x="4564"/>
        <item x="1136"/>
        <item x="4890"/>
        <item x="4262"/>
        <item x="1082"/>
        <item x="3486"/>
        <item x="656"/>
        <item x="4103"/>
        <item x="3061"/>
        <item x="2063"/>
        <item x="987"/>
        <item x="2025"/>
        <item x="1832"/>
        <item x="4226"/>
        <item x="1155"/>
        <item x="1335"/>
        <item x="735"/>
        <item x="240"/>
        <item x="1662"/>
        <item x="4039"/>
        <item x="689"/>
        <item x="4165"/>
        <item x="3225"/>
        <item x="2414"/>
        <item x="2941"/>
        <item x="4211"/>
        <item x="2921"/>
        <item x="3727"/>
        <item x="625"/>
        <item x="3491"/>
        <item x="1288"/>
        <item x="1090"/>
        <item x="3588"/>
        <item x="1983"/>
        <item x="2916"/>
        <item x="4229"/>
        <item x="222"/>
        <item x="2756"/>
        <item x="1096"/>
        <item x="4343"/>
        <item x="3854"/>
        <item x="4565"/>
        <item x="3805"/>
        <item x="1801"/>
        <item x="3972"/>
        <item x="2960"/>
        <item x="4268"/>
        <item x="3571"/>
        <item x="3255"/>
        <item x="1064"/>
        <item x="3074"/>
        <item x="2489"/>
        <item x="1444"/>
        <item x="459"/>
        <item x="1427"/>
        <item x="2512"/>
        <item x="1868"/>
        <item x="639"/>
        <item x="3285"/>
        <item x="2914"/>
        <item x="1010"/>
        <item x="4337"/>
        <item x="3722"/>
        <item x="4764"/>
        <item x="4813"/>
        <item x="3145"/>
        <item x="3944"/>
        <item x="3741"/>
        <item x="2909"/>
        <item x="4321"/>
        <item x="2028"/>
        <item x="4650"/>
        <item x="2455"/>
        <item x="2310"/>
        <item x="2005"/>
        <item x="1486"/>
        <item x="178"/>
        <item x="4776"/>
        <item x="2590"/>
        <item x="3814"/>
        <item x="3664"/>
        <item x="2215"/>
        <item x="4707"/>
        <item x="4505"/>
        <item x="4159"/>
        <item x="3523"/>
        <item x="3560"/>
        <item x="1869"/>
        <item x="2184"/>
        <item x="296"/>
        <item x="701"/>
        <item x="2224"/>
        <item x="897"/>
        <item x="1397"/>
        <item x="725"/>
        <item x="4601"/>
        <item x="4883"/>
        <item x="1278"/>
        <item x="4888"/>
        <item x="2185"/>
        <item x="631"/>
        <item x="453"/>
        <item x="2798"/>
        <item x="2170"/>
        <item x="2164"/>
        <item x="2319"/>
        <item x="1861"/>
        <item x="4956"/>
        <item x="162"/>
        <item x="2829"/>
        <item x="1484"/>
        <item x="3738"/>
        <item x="4292"/>
        <item x="3892"/>
        <item x="227"/>
        <item x="954"/>
        <item x="1911"/>
        <item x="2593"/>
        <item x="84"/>
        <item x="1949"/>
        <item x="3952"/>
        <item x="2459"/>
        <item x="1770"/>
        <item x="2265"/>
        <item x="1133"/>
        <item x="1536"/>
        <item x="2748"/>
        <item x="3403"/>
        <item x="318"/>
        <item x="2578"/>
        <item x="2985"/>
        <item x="3923"/>
        <item x="3758"/>
        <item x="1517"/>
        <item x="3191"/>
        <item x="2839"/>
        <item x="3826"/>
        <item x="461"/>
        <item x="3121"/>
        <item x="45"/>
        <item x="3240"/>
        <item x="303"/>
        <item x="2598"/>
        <item x="3712"/>
        <item x="3640"/>
        <item x="3526"/>
        <item x="2888"/>
        <item x="3137"/>
        <item x="2905"/>
        <item x="4430"/>
        <item x="4729"/>
        <item x="3913"/>
        <item x="3642"/>
        <item x="4471"/>
        <item x="511"/>
        <item x="4991"/>
        <item x="2557"/>
        <item x="1831"/>
        <item x="663"/>
        <item x="3035"/>
        <item x="600"/>
        <item x="2425"/>
        <item x="2530"/>
        <item x="1916"/>
        <item x="157"/>
        <item x="1491"/>
        <item x="1324"/>
        <item x="348"/>
        <item x="19"/>
        <item x="4106"/>
        <item x="4149"/>
        <item x="3186"/>
        <item x="3897"/>
        <item x="3904"/>
        <item x="1962"/>
        <item x="4463"/>
        <item x="4139"/>
        <item x="2505"/>
        <item x="121"/>
        <item x="2745"/>
        <item x="1171"/>
        <item x="1550"/>
        <item x="2384"/>
        <item x="2589"/>
        <item x="3666"/>
        <item x="1581"/>
        <item x="2526"/>
        <item x="2665"/>
        <item x="2189"/>
        <item x="1061"/>
        <item x="1984"/>
        <item x="2234"/>
        <item x="3795"/>
        <item x="2575"/>
        <item x="2903"/>
        <item x="4611"/>
        <item x="958"/>
        <item x="844"/>
        <item x="3435"/>
        <item x="4189"/>
        <item x="3180"/>
        <item x="2289"/>
        <item x="123"/>
        <item x="872"/>
        <item x="4205"/>
        <item x="3118"/>
        <item x="1040"/>
        <item x="4239"/>
        <item x="1544"/>
        <item x="587"/>
        <item x="1176"/>
        <item x="4090"/>
        <item x="2660"/>
        <item x="251"/>
        <item x="629"/>
        <item x="4589"/>
        <item x="1704"/>
        <item x="2371"/>
        <item x="1189"/>
        <item x="4487"/>
        <item x="1675"/>
        <item x="1230"/>
        <item x="4403"/>
        <item x="2438"/>
        <item x="4050"/>
        <item x="488"/>
        <item x="3686"/>
        <item x="2846"/>
        <item x="1685"/>
        <item x="1771"/>
        <item x="3117"/>
        <item x="4979"/>
        <item x="2255"/>
        <item x="1727"/>
        <item x="3781"/>
        <item x="13"/>
        <item x="4604"/>
        <item x="2437"/>
        <item x="1045"/>
        <item x="266"/>
        <item x="1436"/>
        <item x="1518"/>
        <item x="2558"/>
        <item x="2987"/>
        <item x="3016"/>
        <item x="4954"/>
        <item x="769"/>
        <item x="3937"/>
        <item x="3092"/>
        <item x="3160"/>
        <item x="589"/>
        <item x="199"/>
        <item x="4681"/>
        <item x="2370"/>
        <item x="4107"/>
        <item x="284"/>
        <item x="3796"/>
        <item x="460"/>
        <item x="672"/>
        <item x="347"/>
        <item x="4844"/>
        <item x="793"/>
        <item x="1525"/>
        <item x="4680"/>
        <item x="258"/>
        <item x="4702"/>
        <item x="3887"/>
        <item x="4653"/>
        <item x="2548"/>
        <item x="1764"/>
        <item x="1205"/>
        <item x="3514"/>
        <item x="189"/>
        <item x="4507"/>
        <item x="3096"/>
        <item x="1379"/>
        <item x="3521"/>
        <item x="3875"/>
        <item x="394"/>
        <item x="800"/>
        <item x="4114"/>
        <item x="772"/>
        <item x="1501"/>
        <item x="576"/>
        <item x="483"/>
        <item x="1147"/>
        <item x="1274"/>
        <item x="534"/>
        <item x="4526"/>
        <item x="1494"/>
        <item x="2582"/>
        <item x="168"/>
        <item x="1073"/>
        <item x="3542"/>
        <item x="2083"/>
        <item x="4652"/>
        <item x="3511"/>
        <item x="722"/>
        <item x="2831"/>
        <item x="70"/>
        <item x="3843"/>
        <item x="3266"/>
        <item x="4630"/>
        <item x="1275"/>
        <item x="1818"/>
        <item x="78"/>
        <item x="1104"/>
        <item x="1958"/>
        <item x="984"/>
        <item x="4656"/>
        <item x="1191"/>
        <item x="4166"/>
        <item x="4151"/>
        <item x="3998"/>
        <item x="291"/>
        <item x="1876"/>
        <item x="4530"/>
        <item x="3434"/>
        <item x="4984"/>
        <item x="1051"/>
        <item x="915"/>
        <item x="3001"/>
        <item x="532"/>
        <item x="4186"/>
        <item x="2724"/>
        <item x="1914"/>
        <item x="4222"/>
        <item x="3873"/>
        <item x="316"/>
        <item x="4929"/>
        <item x="4787"/>
        <item x="4803"/>
        <item x="1497"/>
        <item x="1843"/>
        <item x="1131"/>
        <item x="896"/>
        <item x="1791"/>
        <item x="1697"/>
        <item x="2864"/>
        <item x="1665"/>
        <item x="905"/>
        <item x="215"/>
        <item x="821"/>
        <item x="2264"/>
        <item x="1788"/>
        <item x="4404"/>
        <item x="4079"/>
        <item x="2220"/>
        <item x="4830"/>
        <item x="2168"/>
        <item x="1159"/>
        <item x="1513"/>
        <item x="3585"/>
        <item x="4794"/>
        <item x="241"/>
        <item x="4465"/>
        <item x="4371"/>
        <item x="831"/>
        <item x="4586"/>
        <item x="1890"/>
        <item x="2409"/>
        <item x="809"/>
        <item x="2684"/>
        <item x="225"/>
        <item x="4286"/>
        <item x="2171"/>
        <item x="1779"/>
        <item x="4746"/>
        <item x="962"/>
        <item x="4555"/>
        <item x="1072"/>
        <item x="2809"/>
        <item x="1107"/>
        <item x="2108"/>
        <item x="2997"/>
        <item x="486"/>
        <item x="1542"/>
        <item x="2299"/>
        <item x="2639"/>
        <item x="1564"/>
        <item x="974"/>
        <item x="4041"/>
        <item x="3128"/>
        <item x="2211"/>
        <item x="3102"/>
        <item x="2527"/>
        <item x="4582"/>
        <item x="3544"/>
        <item x="2692"/>
        <item x="3507"/>
        <item x="2601"/>
        <item x="807"/>
        <item x="1642"/>
        <item x="3353"/>
        <item x="3075"/>
        <item x="2859"/>
        <item x="2143"/>
        <item x="3087"/>
        <item x="238"/>
        <item x="3418"/>
        <item x="1797"/>
        <item x="2253"/>
        <item x="1917"/>
        <item x="3838"/>
        <item x="2445"/>
        <item x="2040"/>
        <item x="3199"/>
        <item x="4751"/>
        <item x="682"/>
        <item x="175"/>
        <item x="3655"/>
        <item x="1800"/>
        <item x="3442"/>
        <item x="2404"/>
        <item x="3615"/>
        <item x="4393"/>
        <item x="666"/>
        <item x="4181"/>
        <item x="1874"/>
        <item x="3900"/>
        <item x="1166"/>
        <item x="1696"/>
        <item x="839"/>
        <item x="2910"/>
        <item x="2395"/>
        <item x="4483"/>
        <item x="4613"/>
        <item x="2085"/>
        <item x="2315"/>
        <item x="4824"/>
        <item x="4840"/>
        <item x="4658"/>
        <item x="2480"/>
        <item x="3842"/>
        <item x="4873"/>
        <item x="101"/>
        <item x="3584"/>
        <item x="1824"/>
        <item x="2227"/>
        <item x="604"/>
        <item x="645"/>
        <item x="2079"/>
        <item x="1621"/>
        <item x="1903"/>
        <item x="1471"/>
        <item x="3195"/>
        <item x="3844"/>
        <item x="4409"/>
        <item x="681"/>
        <item x="158"/>
        <item x="659"/>
        <item x="3349"/>
        <item x="2213"/>
        <item x="3257"/>
        <item x="2342"/>
        <item x="3323"/>
        <item x="2055"/>
        <item x="451"/>
        <item x="3782"/>
        <item x="739"/>
        <item x="3918"/>
        <item x="1970"/>
        <item x="2993"/>
        <item x="1304"/>
        <item x="1015"/>
        <item x="2696"/>
        <item x="3548"/>
        <item x="1967"/>
        <item x="2492"/>
        <item x="1991"/>
        <item x="4439"/>
        <item x="2650"/>
        <item x="4789"/>
        <item x="1406"/>
        <item x="983"/>
        <item x="1506"/>
        <item x="2799"/>
        <item x="3099"/>
        <item x="3280"/>
        <item x="2670"/>
        <item x="1429"/>
        <item x="3996"/>
        <item x="543"/>
        <item x="784"/>
        <item x="3688"/>
        <item x="2057"/>
        <item x="4697"/>
        <item x="2307"/>
        <item x="1944"/>
        <item x="3343"/>
        <item x="3650"/>
        <item x="947"/>
        <item x="2844"/>
        <item x="4265"/>
        <item x="3647"/>
        <item x="2416"/>
        <item x="4132"/>
        <item x="1244"/>
        <item x="2583"/>
        <item x="1002"/>
        <item x="3378"/>
        <item x="2417"/>
        <item x="4032"/>
        <item x="2529"/>
        <item x="1132"/>
        <item x="3668"/>
        <item x="3071"/>
        <item x="3575"/>
        <item x="1847"/>
        <item x="1736"/>
        <item x="4314"/>
        <item x="3357"/>
        <item x="1515"/>
        <item x="1522"/>
        <item x="87"/>
        <item x="4654"/>
        <item x="2090"/>
        <item x="4219"/>
        <item x="3028"/>
        <item x="718"/>
        <item x="3759"/>
        <item x="3341"/>
        <item x="167"/>
        <item x="2406"/>
        <item x="4683"/>
        <item x="4347"/>
        <item x="3718"/>
        <item x="2153"/>
        <item x="3358"/>
        <item x="144"/>
        <item x="4193"/>
        <item x="1261"/>
        <item x="1850"/>
        <item x="386"/>
        <item x="4405"/>
        <item x="1533"/>
        <item x="729"/>
        <item x="658"/>
        <item x="3767"/>
        <item x="1882"/>
        <item x="1931"/>
        <item x="1290"/>
        <item x="613"/>
        <item x="4972"/>
        <item x="155"/>
        <item x="1658"/>
        <item x="4359"/>
        <item x="2501"/>
        <item x="3452"/>
        <item x="4061"/>
        <item x="3188"/>
        <item x="2796"/>
        <item x="2413"/>
        <item x="1118"/>
        <item x="4841"/>
        <item x="3909"/>
        <item x="1369"/>
        <item x="2958"/>
        <item x="2720"/>
        <item x="1768"/>
        <item x="4916"/>
        <item x="2098"/>
        <item x="1539"/>
        <item x="4443"/>
        <item x="2448"/>
        <item x="3599"/>
        <item x="403"/>
        <item x="2433"/>
        <item x="3513"/>
        <item x="1418"/>
        <item x="2848"/>
        <item x="523"/>
        <item x="4004"/>
        <item x="918"/>
        <item x="1110"/>
        <item x="3119"/>
        <item x="2604"/>
        <item x="2624"/>
        <item x="4817"/>
        <item x="1579"/>
        <item x="2056"/>
        <item x="2966"/>
        <item x="2148"/>
        <item x="3158"/>
        <item x="4338"/>
        <item x="4341"/>
        <item x="4344"/>
        <item x="3265"/>
        <item x="4394"/>
        <item x="1519"/>
        <item x="4689"/>
        <item x="2374"/>
        <item x="2616"/>
        <item x="3794"/>
        <item x="2340"/>
        <item x="57"/>
        <item x="1751"/>
        <item x="945"/>
        <item x="2947"/>
        <item x="3750"/>
        <item x="4124"/>
        <item x="3755"/>
        <item x="2701"/>
        <item x="4510"/>
        <item x="3787"/>
        <item x="3279"/>
        <item x="2178"/>
        <item x="1867"/>
        <item x="4524"/>
        <item x="4333"/>
        <item x="1114"/>
        <item x="1426"/>
        <item x="3859"/>
        <item x="4752"/>
        <item x="4580"/>
        <item x="1891"/>
        <item x="833"/>
        <item x="616"/>
        <item x="995"/>
        <item x="4336"/>
        <item x="3698"/>
        <item x="82"/>
        <item x="1243"/>
        <item x="74"/>
        <item x="4833"/>
        <item x="2458"/>
        <item x="2944"/>
        <item x="1246"/>
        <item x="172"/>
        <item x="2830"/>
        <item x="818"/>
        <item x="1407"/>
        <item x="4045"/>
        <item x="369"/>
        <item x="224"/>
        <item x="1215"/>
        <item x="1252"/>
        <item x="1017"/>
        <item x="1026"/>
        <item x="3109"/>
        <item x="525"/>
        <item x="1605"/>
        <item x="2115"/>
        <item x="627"/>
        <item x="668"/>
        <item x="427"/>
        <item x="2899"/>
        <item x="2778"/>
        <item x="866"/>
        <item x="1326"/>
        <item x="4401"/>
        <item x="856"/>
        <item x="1125"/>
        <item x="2750"/>
        <item x="3793"/>
        <item x="771"/>
        <item x="3578"/>
        <item x="2439"/>
        <item x="466"/>
        <item x="774"/>
        <item x="3665"/>
        <item x="3855"/>
        <item x="328"/>
        <item x="1254"/>
        <item x="2074"/>
        <item x="462"/>
        <item x="3783"/>
        <item x="4351"/>
        <item x="3237"/>
        <item x="3614"/>
        <item x="756"/>
        <item x="4870"/>
        <item x="443"/>
        <item x="1001"/>
        <item x="4410"/>
        <item x="346"/>
        <item x="929"/>
        <item x="4207"/>
        <item x="720"/>
        <item x="3970"/>
        <item x="4485"/>
        <item x="2194"/>
        <item x="1077"/>
        <item x="4659"/>
        <item x="3735"/>
        <item x="1897"/>
        <item x="467"/>
        <item x="1028"/>
        <item x="1731"/>
        <item x="3449"/>
        <item x="860"/>
        <item x="4515"/>
        <item x="2203"/>
        <item x="4921"/>
        <item x="147"/>
        <item x="548"/>
        <item x="4349"/>
        <item x="4930"/>
        <item x="1145"/>
        <item x="3769"/>
        <item x="4931"/>
        <item x="1173"/>
        <item x="4946"/>
        <item x="1412"/>
        <item x="3977"/>
        <item x="3744"/>
        <item x="3324"/>
        <item x="4750"/>
        <item x="2771"/>
        <item x="736"/>
        <item x="955"/>
        <item x="533"/>
        <item x="3572"/>
        <item x="239"/>
        <item x="3818"/>
        <item x="931"/>
        <item x="2519"/>
        <item x="762"/>
        <item x="2769"/>
        <item x="2836"/>
        <item x="537"/>
        <item x="884"/>
        <item x="528"/>
        <item x="3872"/>
        <item x="3416"/>
        <item x="4319"/>
        <item x="2305"/>
        <item x="4220"/>
        <item x="964"/>
        <item x="2641"/>
        <item x="2712"/>
        <item x="4173"/>
        <item x="670"/>
        <item x="2086"/>
        <item x="4647"/>
        <item x="3663"/>
        <item x="4257"/>
        <item x="3057"/>
        <item x="4038"/>
        <item x="3406"/>
        <item x="3"/>
        <item x="1728"/>
        <item x="4221"/>
        <item x="429"/>
        <item x="1467"/>
        <item x="713"/>
        <item x="3485"/>
        <item x="3960"/>
        <item x="2736"/>
        <item x="319"/>
        <item x="1792"/>
        <item x="110"/>
        <item x="4111"/>
        <item x="456"/>
        <item x="2923"/>
        <item x="482"/>
        <item x="893"/>
        <item x="2962"/>
        <item x="1637"/>
        <item x="1402"/>
        <item x="3966"/>
        <item x="4519"/>
        <item x="1892"/>
        <item x="1197"/>
        <item x="1623"/>
        <item x="2312"/>
        <item x="3315"/>
        <item x="2260"/>
        <item x="2399"/>
        <item x="4023"/>
        <item x="4010"/>
        <item x="1943"/>
        <item x="526"/>
        <item x="3291"/>
        <item x="586"/>
        <item x="1411"/>
        <item x="2120"/>
        <item x="1757"/>
        <item x="1259"/>
        <item x="2625"/>
        <item x="3550"/>
        <item x="1251"/>
        <item x="1144"/>
        <item x="4663"/>
        <item x="299"/>
        <item x="1248"/>
        <item x="1979"/>
        <item x="1965"/>
        <item x="2099"/>
        <item x="1242"/>
        <item x="2236"/>
        <item x="1298"/>
        <item x="2353"/>
        <item x="420"/>
        <item x="1961"/>
        <item x="4610"/>
        <item x="276"/>
        <item x="4632"/>
        <item x="1247"/>
        <item x="1745"/>
        <item x="4449"/>
        <item x="2957"/>
        <item x="3568"/>
        <item x="1693"/>
        <item x="1617"/>
        <item x="861"/>
        <item x="128"/>
        <item x="52"/>
        <item x="2733"/>
        <item x="3522"/>
        <item x="902"/>
        <item x="97"/>
        <item x="1126"/>
        <item x="206"/>
        <item x="2500"/>
        <item x="2104"/>
        <item x="1029"/>
        <item x="508"/>
        <item x="3201"/>
        <item x="1057"/>
        <item x="4125"/>
        <item x="3870"/>
        <item x="4998"/>
        <item x="3732"/>
        <item x="340"/>
        <item x="3762"/>
        <item x="4423"/>
        <item x="2491"/>
        <item x="3208"/>
        <item x="153"/>
        <item x="3501"/>
        <item x="2924"/>
        <item x="3730"/>
        <item x="4025"/>
        <item x="2314"/>
        <item x="1607"/>
        <item x="3845"/>
        <item x="3019"/>
        <item x="1016"/>
        <item x="4322"/>
        <item x="4590"/>
        <item x="322"/>
        <item x="959"/>
        <item x="2327"/>
        <item x="2805"/>
        <item x="4100"/>
        <item x="3097"/>
        <item x="3954"/>
        <item x="748"/>
        <item x="4251"/>
        <item x="1395"/>
        <item x="4367"/>
        <item x="4269"/>
        <item x="2187"/>
        <item x="880"/>
        <item x="1641"/>
        <item x="4250"/>
        <item x="569"/>
        <item x="1221"/>
        <item x="2452"/>
        <item x="3287"/>
        <item x="234"/>
        <item x="4768"/>
        <item x="1760"/>
        <item x="4484"/>
        <item x="151"/>
        <item x="4133"/>
        <item x="3003"/>
        <item x="3347"/>
        <item x="4949"/>
        <item x="721"/>
        <item x="3228"/>
        <item x="2442"/>
        <item x="556"/>
        <item x="2149"/>
        <item x="4048"/>
        <item x="790"/>
        <item x="3161"/>
        <item x="1238"/>
        <item x="4194"/>
        <item x="4670"/>
        <item x="593"/>
        <item x="4661"/>
        <item x="4896"/>
        <item x="3432"/>
        <item x="1218"/>
        <item x="2838"/>
        <item x="83"/>
        <item x="3286"/>
        <item x="619"/>
        <item x="2693"/>
        <item x="4672"/>
        <item x="4619"/>
        <item x="582"/>
        <item x="4886"/>
        <item x="3833"/>
        <item x="7"/>
        <item x="1009"/>
        <item x="1446"/>
        <item x="1433"/>
        <item x="4329"/>
        <item x="4036"/>
        <item x="1172"/>
        <item x="58"/>
        <item x="3135"/>
        <item x="4261"/>
        <item x="2351"/>
        <item x="4678"/>
        <item x="3912"/>
        <item x="4300"/>
        <item x="509"/>
        <item x="2476"/>
        <item x="3048"/>
        <item x="2389"/>
        <item x="2313"/>
        <item x="2893"/>
        <item x="847"/>
        <item x="621"/>
        <item x="3515"/>
        <item x="3009"/>
        <item x="1150"/>
        <item x="4498"/>
        <item x="2926"/>
        <item x="1005"/>
        <item x="4172"/>
        <item x="737"/>
        <item x="247"/>
        <item x="4988"/>
        <item x="541"/>
        <item x="2837"/>
        <item x="3496"/>
        <item x="1098"/>
        <item x="3154"/>
        <item x="3853"/>
        <item x="4691"/>
        <item x="4992"/>
        <item x="3011"/>
        <item x="1647"/>
        <item x="305"/>
        <item x="2272"/>
        <item x="2141"/>
        <item x="2249"/>
        <item x="4027"/>
        <item x="4623"/>
        <item x="2403"/>
        <item x="301"/>
        <item x="2834"/>
        <item x="1214"/>
        <item x="4899"/>
        <item x="2713"/>
        <item x="2697"/>
        <item x="917"/>
        <item x="2862"/>
        <item x="1627"/>
        <item x="975"/>
        <item x="1507"/>
        <item x="2034"/>
        <item x="4523"/>
        <item x="1116"/>
        <item x="4417"/>
        <item x="1636"/>
        <item x="2568"/>
        <item x="6"/>
        <item x="4209"/>
        <item x="3107"/>
        <item x="2807"/>
        <item x="3623"/>
        <item x="2022"/>
        <item x="1819"/>
        <item x="1485"/>
        <item x="3538"/>
        <item x="4281"/>
        <item x="4102"/>
        <item x="4767"/>
        <item x="1202"/>
        <item x="4126"/>
        <item x="3696"/>
        <item x="3967"/>
        <item x="1315"/>
        <item x="1717"/>
        <item x="4303"/>
        <item x="4060"/>
        <item x="3719"/>
        <item x="2840"/>
        <item x="4068"/>
        <item x="3690"/>
        <item x="766"/>
        <item x="4539"/>
        <item x="2359"/>
        <item x="2311"/>
        <item x="3693"/>
        <item x="1837"/>
        <item x="3999"/>
        <item x="3310"/>
        <item x="1146"/>
        <item x="2661"/>
        <item x="272"/>
        <item x="1344"/>
        <item x="4040"/>
        <item x="2800"/>
        <item x="4821"/>
        <item x="3495"/>
        <item x="4055"/>
        <item x="3884"/>
        <item x="4549"/>
        <item x="4077"/>
        <item x="2730"/>
        <item x="4212"/>
        <item x="1960"/>
        <item x="3147"/>
        <item x="142"/>
        <item x="3480"/>
        <item x="3376"/>
        <item x="1195"/>
        <item x="3231"/>
        <item x="3541"/>
        <item x="3993"/>
        <item x="3920"/>
        <item x="3934"/>
        <item x="740"/>
        <item x="3213"/>
        <item x="1756"/>
        <item x="489"/>
        <item x="1794"/>
        <item x="2132"/>
        <item x="2784"/>
        <item x="4279"/>
        <item x="174"/>
        <item x="2463"/>
        <item x="2261"/>
        <item x="1385"/>
        <item x="360"/>
        <item x="3902"/>
        <item x="3373"/>
        <item x="2337"/>
        <item x="3249"/>
        <item x="161"/>
        <item x="1834"/>
        <item x="3320"/>
        <item x="1492"/>
        <item x="210"/>
        <item x="1584"/>
        <item x="1596"/>
        <item x="4753"/>
        <item x="4850"/>
        <item x="198"/>
        <item x="564"/>
        <item x="3159"/>
        <item x="1695"/>
        <item x="1592"/>
        <item x="981"/>
        <item x="2330"/>
        <item x="1830"/>
        <item x="4879"/>
        <item x="1182"/>
        <item x="1333"/>
        <item x="3564"/>
        <item x="375"/>
        <item x="132"/>
        <item x="2894"/>
        <item x="4294"/>
        <item x="3276"/>
        <item x="3235"/>
        <item x="1577"/>
        <item x="703"/>
        <item x="2618"/>
        <item x="4317"/>
        <item x="2827"/>
        <item x="3776"/>
        <item x="1898"/>
        <item x="1037"/>
        <item x="3041"/>
        <item x="927"/>
        <item x="2163"/>
        <item x="1700"/>
        <item x="3840"/>
        <item x="3969"/>
        <item x="1003"/>
        <item x="1655"/>
        <item x="3148"/>
        <item x="1613"/>
        <item x="4909"/>
        <item x="1602"/>
        <item x="3369"/>
        <item x="424"/>
        <item x="4210"/>
        <item x="4241"/>
        <item x="159"/>
        <item x="1859"/>
        <item x="3325"/>
        <item x="3509"/>
        <item x="4880"/>
        <item x="3421"/>
        <item x="3388"/>
        <item x="1610"/>
        <item x="4541"/>
        <item x="2251"/>
        <item x="1210"/>
        <item x="4110"/>
        <item x="2935"/>
        <item x="4705"/>
        <item x="4615"/>
        <item x="1523"/>
        <item x="901"/>
        <item x="331"/>
        <item x="1936"/>
        <item x="431"/>
        <item x="4860"/>
        <item x="0"/>
        <item x="3050"/>
        <item x="3296"/>
        <item x="4395"/>
        <item x="353"/>
        <item x="2992"/>
        <item x="1488"/>
        <item x="3489"/>
        <item x="3653"/>
        <item x="4537"/>
        <item x="4370"/>
        <item x="1284"/>
        <item x="1269"/>
        <item x="3173"/>
        <item x="391"/>
        <item x="4542"/>
        <item x="3675"/>
        <item x="3066"/>
        <item x="2161"/>
        <item x="4215"/>
        <item x="3729"/>
        <item x="1735"/>
        <item x="4138"/>
        <item x="2176"/>
        <item x="2182"/>
        <item x="2640"/>
        <item x="4687"/>
        <item x="3942"/>
        <item x="4725"/>
        <item x="3867"/>
        <item x="1081"/>
        <item x="3197"/>
        <item x="1025"/>
        <item x="4382"/>
        <item x="1763"/>
        <item x="106"/>
        <item x="1780"/>
        <item x="4900"/>
        <item x="4823"/>
        <item x="2835"/>
        <item x="876"/>
        <item x="1980"/>
        <item x="4240"/>
        <item x="3785"/>
        <item x="1112"/>
        <item x="2030"/>
        <item x="2046"/>
        <item x="4675"/>
        <item x="438"/>
        <item x="3298"/>
        <item x="3338"/>
        <item x="566"/>
        <item x="4893"/>
        <item x="1462"/>
        <item x="1590"/>
        <item x="1380"/>
        <item x="2486"/>
        <item x="3217"/>
        <item x="2614"/>
        <item x="3510"/>
        <item x="767"/>
        <item x="3638"/>
        <item x="2824"/>
        <item x="2223"/>
        <item x="1178"/>
        <item x="4534"/>
        <item x="4662"/>
        <item x="1362"/>
        <item x="4839"/>
        <item x="3241"/>
        <item x="4915"/>
        <item x="1934"/>
        <item x="2142"/>
        <item x="3039"/>
        <item x="392"/>
        <item x="2490"/>
        <item x="1048"/>
        <item x="2041"/>
        <item x="4780"/>
        <item x="2655"/>
        <item x="4596"/>
        <item x="4895"/>
        <item x="1875"/>
        <item x="3808"/>
        <item x="942"/>
        <item x="2443"/>
        <item x="4313"/>
        <item x="250"/>
        <item x="1201"/>
        <item x="4716"/>
        <item x="3134"/>
        <item x="150"/>
        <item x="2032"/>
        <item x="3170"/>
        <item x="3466"/>
        <item x="4739"/>
        <item x="1908"/>
        <item x="1878"/>
        <item x="2705"/>
        <item x="2198"/>
        <item x="4291"/>
        <item x="3926"/>
        <item x="3951"/>
        <item x="4246"/>
        <item x="1349"/>
        <item x="28"/>
        <item x="2599"/>
        <item x="55"/>
        <item x="4851"/>
        <item x="399"/>
        <item x="1417"/>
        <item x="1129"/>
        <item x="2886"/>
        <item x="661"/>
        <item x="3238"/>
        <item x="4715"/>
        <item x="2252"/>
        <item x="428"/>
        <item x="2044"/>
        <item x="281"/>
        <item x="130"/>
        <item x="2071"/>
        <item x="3204"/>
        <item x="21"/>
        <item x="2936"/>
        <item x="4953"/>
        <item x="3359"/>
        <item x="3720"/>
        <item x="366"/>
        <item x="3924"/>
        <item x="4015"/>
        <item x="4701"/>
        <item x="2124"/>
        <item x="1583"/>
        <item x="3277"/>
        <item x="890"/>
        <item x="293"/>
        <item x="2580"/>
        <item x="2471"/>
        <item x="3710"/>
        <item x="2175"/>
        <item x="1035"/>
        <item x="4847"/>
        <item x="3672"/>
        <item x="4473"/>
        <item x="2193"/>
        <item x="3685"/>
        <item x="1372"/>
        <item x="3469"/>
        <item x="1450"/>
        <item x="3841"/>
        <item x="2753"/>
        <item x="3817"/>
        <item x="1360"/>
        <item x="216"/>
        <item x="1806"/>
        <item x="2169"/>
        <item x="2270"/>
        <item x="2122"/>
        <item x="4793"/>
        <item x="3108"/>
        <item x="120"/>
        <item x="1747"/>
        <item x="333"/>
        <item x="1823"/>
        <item x="4514"/>
        <item x="4917"/>
        <item x="3617"/>
        <item x="3770"/>
        <item x="4328"/>
        <item x="1499"/>
        <item x="261"/>
        <item x="59"/>
        <item x="1309"/>
        <item x="4320"/>
        <item x="321"/>
        <item x="3957"/>
        <item x="2760"/>
        <item x="16"/>
        <item x="113"/>
        <item x="1681"/>
        <item x="447"/>
        <item x="4398"/>
        <item x="4051"/>
        <item x="4356"/>
        <item x="4327"/>
        <item x="2355"/>
        <item x="1076"/>
        <item x="1080"/>
        <item x="4535"/>
        <item x="202"/>
        <item x="315"/>
        <item x="4248"/>
        <item x="2790"/>
        <item x="2931"/>
        <item x="4029"/>
        <item x="3334"/>
        <item x="1496"/>
        <item x="3077"/>
        <item x="287"/>
        <item x="2375"/>
        <item x="4638"/>
        <item x="1947"/>
        <item x="1922"/>
        <item x="1871"/>
        <item x="750"/>
        <item x="20"/>
        <item x="571"/>
        <item x="2915"/>
        <item x="2460"/>
        <item x="1625"/>
        <item x="3825"/>
        <item x="2013"/>
        <item x="3326"/>
        <item x="1169"/>
        <item x="4816"/>
        <item x="1836"/>
        <item x="2019"/>
        <item x="3176"/>
        <item x="724"/>
        <item x="3392"/>
        <item x="4466"/>
        <item x="3115"/>
        <item x="2882"/>
        <item x="350"/>
        <item x="1308"/>
        <item x="4999"/>
        <item x="3633"/>
        <item x="4695"/>
        <item x="827"/>
        <item x="329"/>
        <item x="2623"/>
        <item x="749"/>
        <item x="4737"/>
        <item x="2776"/>
        <item x="3726"/>
        <item x="1472"/>
        <item x="4019"/>
        <item x="3269"/>
        <item x="2841"/>
        <item x="580"/>
        <item x="2047"/>
        <item t="default"/>
      </items>
    </pivotField>
    <pivotField compact="0" numFmtId="14" outline="0" showAll="0">
      <items count="2321">
        <item x="787"/>
        <item x="2110"/>
        <item x="2151"/>
        <item x="958"/>
        <item x="2254"/>
        <item x="1931"/>
        <item x="2011"/>
        <item x="791"/>
        <item x="1138"/>
        <item x="1479"/>
        <item x="2018"/>
        <item x="212"/>
        <item x="641"/>
        <item x="2131"/>
        <item x="2032"/>
        <item x="950"/>
        <item x="1555"/>
        <item x="1647"/>
        <item x="1593"/>
        <item x="464"/>
        <item x="1974"/>
        <item x="1528"/>
        <item x="668"/>
        <item x="888"/>
        <item x="1315"/>
        <item x="1181"/>
        <item x="2187"/>
        <item x="992"/>
        <item x="1680"/>
        <item x="1291"/>
        <item x="931"/>
        <item x="125"/>
        <item x="1017"/>
        <item x="1652"/>
        <item x="898"/>
        <item x="1536"/>
        <item x="2159"/>
        <item x="2169"/>
        <item x="2242"/>
        <item x="1573"/>
        <item x="548"/>
        <item x="302"/>
        <item x="1312"/>
        <item x="374"/>
        <item x="20"/>
        <item x="2219"/>
        <item x="1025"/>
        <item x="2164"/>
        <item x="425"/>
        <item x="269"/>
        <item x="1825"/>
        <item x="957"/>
        <item x="558"/>
        <item x="2005"/>
        <item x="547"/>
        <item x="914"/>
        <item x="665"/>
        <item x="343"/>
        <item x="606"/>
        <item x="64"/>
        <item x="729"/>
        <item x="865"/>
        <item x="317"/>
        <item x="1048"/>
        <item x="459"/>
        <item x="1685"/>
        <item x="1883"/>
        <item x="37"/>
        <item x="1965"/>
        <item x="1538"/>
        <item x="809"/>
        <item x="510"/>
        <item x="1684"/>
        <item x="1559"/>
        <item x="346"/>
        <item x="2152"/>
        <item x="298"/>
        <item x="986"/>
        <item x="1589"/>
        <item x="1659"/>
        <item x="832"/>
        <item x="1352"/>
        <item x="648"/>
        <item x="193"/>
        <item x="183"/>
        <item x="449"/>
        <item x="2309"/>
        <item x="1541"/>
        <item x="1411"/>
        <item x="2244"/>
        <item x="224"/>
        <item x="875"/>
        <item x="708"/>
        <item x="882"/>
        <item x="927"/>
        <item x="1072"/>
        <item x="1704"/>
        <item x="2021"/>
        <item x="128"/>
        <item x="1169"/>
        <item x="2093"/>
        <item x="1855"/>
        <item x="2047"/>
        <item x="489"/>
        <item x="902"/>
        <item x="1995"/>
        <item x="2250"/>
        <item x="525"/>
        <item x="1996"/>
        <item x="1734"/>
        <item x="1710"/>
        <item x="2102"/>
        <item x="1045"/>
        <item x="96"/>
        <item x="167"/>
        <item x="2181"/>
        <item x="475"/>
        <item x="1834"/>
        <item x="1705"/>
        <item x="359"/>
        <item x="148"/>
        <item x="3"/>
        <item x="1726"/>
        <item x="450"/>
        <item x="2068"/>
        <item x="361"/>
        <item x="1926"/>
        <item x="1795"/>
        <item x="2066"/>
        <item x="521"/>
        <item x="805"/>
        <item x="1455"/>
        <item x="1044"/>
        <item x="1301"/>
        <item x="265"/>
        <item x="1271"/>
        <item x="1159"/>
        <item x="661"/>
        <item x="2178"/>
        <item x="775"/>
        <item x="155"/>
        <item x="781"/>
        <item x="574"/>
        <item x="960"/>
        <item x="2121"/>
        <item x="384"/>
        <item x="981"/>
        <item x="758"/>
        <item x="1839"/>
        <item x="778"/>
        <item x="76"/>
        <item x="2307"/>
        <item x="1374"/>
        <item x="423"/>
        <item x="1317"/>
        <item x="1892"/>
        <item x="1314"/>
        <item x="1"/>
        <item x="163"/>
        <item x="690"/>
        <item x="138"/>
        <item x="59"/>
        <item x="1997"/>
        <item x="116"/>
        <item x="2024"/>
        <item x="1864"/>
        <item x="394"/>
        <item x="2287"/>
        <item x="689"/>
        <item x="1681"/>
        <item x="924"/>
        <item x="2113"/>
        <item x="1302"/>
        <item x="105"/>
        <item x="953"/>
        <item x="746"/>
        <item x="971"/>
        <item x="734"/>
        <item x="2050"/>
        <item x="2215"/>
        <item x="1874"/>
        <item x="2078"/>
        <item x="1958"/>
        <item x="109"/>
        <item x="740"/>
        <item x="891"/>
        <item x="388"/>
        <item x="1793"/>
        <item x="407"/>
        <item x="772"/>
        <item x="2261"/>
        <item x="1338"/>
        <item x="1860"/>
        <item x="2255"/>
        <item x="1114"/>
        <item x="894"/>
        <item x="1007"/>
        <item x="104"/>
        <item x="1206"/>
        <item x="238"/>
        <item x="1212"/>
        <item x="1084"/>
        <item x="2173"/>
        <item x="1711"/>
        <item x="1018"/>
        <item x="130"/>
        <item x="937"/>
        <item x="1616"/>
        <item x="504"/>
        <item x="187"/>
        <item x="1785"/>
        <item x="2217"/>
        <item x="140"/>
        <item x="1109"/>
        <item x="650"/>
        <item x="1925"/>
        <item x="2306"/>
        <item x="1575"/>
        <item x="429"/>
        <item x="280"/>
        <item x="2000"/>
        <item x="2231"/>
        <item x="1872"/>
        <item x="2089"/>
        <item x="1305"/>
        <item x="2279"/>
        <item x="619"/>
        <item x="2080"/>
        <item x="1959"/>
        <item x="1707"/>
        <item x="237"/>
        <item x="1670"/>
        <item x="2167"/>
        <item x="54"/>
        <item x="1152"/>
        <item x="1321"/>
        <item x="1540"/>
        <item x="603"/>
        <item x="414"/>
        <item x="1230"/>
        <item x="1293"/>
        <item x="1459"/>
        <item x="810"/>
        <item x="1982"/>
        <item x="2286"/>
        <item x="2028"/>
        <item x="1918"/>
        <item x="967"/>
        <item x="1223"/>
        <item x="261"/>
        <item x="424"/>
        <item x="1022"/>
        <item x="1634"/>
        <item x="551"/>
        <item x="570"/>
        <item x="5"/>
        <item x="406"/>
        <item x="479"/>
        <item x="1900"/>
        <item x="611"/>
        <item x="17"/>
        <item x="506"/>
        <item x="1492"/>
        <item x="14"/>
        <item x="1172"/>
        <item x="2223"/>
        <item x="299"/>
        <item x="313"/>
        <item x="1639"/>
        <item x="949"/>
        <item x="387"/>
        <item x="1086"/>
        <item x="1661"/>
        <item x="1266"/>
        <item x="998"/>
        <item x="2156"/>
        <item x="959"/>
        <item x="1390"/>
        <item x="881"/>
        <item x="802"/>
        <item x="848"/>
        <item x="1486"/>
        <item x="790"/>
        <item x="1432"/>
        <item x="1288"/>
        <item x="1585"/>
        <item x="385"/>
        <item x="1038"/>
        <item x="2123"/>
        <item x="345"/>
        <item x="1954"/>
        <item x="1255"/>
        <item x="200"/>
        <item x="995"/>
        <item x="1358"/>
        <item x="176"/>
        <item x="494"/>
        <item x="1739"/>
        <item x="1672"/>
        <item x="843"/>
        <item x="1001"/>
        <item x="955"/>
        <item x="1665"/>
        <item x="344"/>
        <item x="255"/>
        <item x="1444"/>
        <item x="316"/>
        <item x="329"/>
        <item x="82"/>
        <item x="2249"/>
        <item x="2009"/>
        <item x="709"/>
        <item x="1129"/>
        <item x="1610"/>
        <item x="1066"/>
        <item x="1992"/>
        <item x="1898"/>
        <item x="1873"/>
        <item x="2108"/>
        <item x="110"/>
        <item x="2051"/>
        <item x="2312"/>
        <item x="1724"/>
        <item x="364"/>
        <item x="338"/>
        <item x="1462"/>
        <item x="712"/>
        <item x="1023"/>
        <item x="1224"/>
        <item x="1603"/>
        <item x="1497"/>
        <item x="717"/>
        <item x="2069"/>
        <item x="795"/>
        <item x="1104"/>
        <item x="1660"/>
        <item x="1693"/>
        <item x="1511"/>
        <item x="1343"/>
        <item x="126"/>
        <item x="1913"/>
        <item x="1886"/>
        <item x="173"/>
        <item x="1436"/>
        <item x="1562"/>
        <item x="1254"/>
        <item x="2172"/>
        <item x="1439"/>
        <item x="1755"/>
        <item x="862"/>
        <item x="1304"/>
        <item x="1565"/>
        <item x="2212"/>
        <item x="1012"/>
        <item x="1233"/>
        <item x="869"/>
        <item x="262"/>
        <item x="1283"/>
        <item x="1827"/>
        <item x="241"/>
        <item x="1816"/>
        <item x="1863"/>
        <item x="1132"/>
        <item x="1221"/>
        <item x="1033"/>
        <item x="1075"/>
        <item x="1258"/>
        <item x="2101"/>
        <item x="585"/>
        <item x="1201"/>
        <item x="1909"/>
        <item x="1697"/>
        <item x="529"/>
        <item x="771"/>
        <item x="274"/>
        <item x="1150"/>
        <item x="169"/>
        <item x="2208"/>
        <item x="867"/>
        <item x="1939"/>
        <item x="1482"/>
        <item x="941"/>
        <item x="816"/>
        <item x="815"/>
        <item x="1426"/>
        <item x="2079"/>
        <item x="833"/>
        <item x="133"/>
        <item x="2160"/>
        <item x="1472"/>
        <item x="904"/>
        <item x="1683"/>
        <item x="2103"/>
        <item x="1908"/>
        <item x="6"/>
        <item x="1385"/>
        <item x="170"/>
        <item x="142"/>
        <item x="1065"/>
        <item x="1074"/>
        <item x="2256"/>
        <item x="2211"/>
        <item x="1671"/>
        <item x="2206"/>
        <item x="1028"/>
        <item x="1777"/>
        <item x="1437"/>
        <item x="713"/>
        <item x="590"/>
        <item x="538"/>
        <item x="119"/>
        <item x="1799"/>
        <item x="2150"/>
        <item x="1845"/>
        <item x="800"/>
        <item x="1994"/>
        <item x="1332"/>
        <item x="2058"/>
        <item x="2313"/>
        <item x="1664"/>
        <item x="1496"/>
        <item x="845"/>
        <item x="136"/>
        <item x="1525"/>
        <item x="271"/>
        <item x="1713"/>
        <item x="1372"/>
        <item x="1783"/>
        <item x="194"/>
        <item x="1097"/>
        <item x="1944"/>
        <item x="1978"/>
        <item x="292"/>
        <item x="1984"/>
        <item x="2203"/>
        <item x="379"/>
        <item x="1906"/>
        <item x="1458"/>
        <item x="1815"/>
        <item x="587"/>
        <item x="1870"/>
        <item x="32"/>
        <item x="918"/>
        <item x="1322"/>
        <item x="2270"/>
        <item x="1273"/>
        <item x="1691"/>
        <item x="469"/>
        <item x="1993"/>
        <item x="1712"/>
        <item x="583"/>
        <item x="965"/>
        <item x="1484"/>
        <item x="1294"/>
        <item x="336"/>
        <item x="1888"/>
        <item x="486"/>
        <item x="1821"/>
        <item x="284"/>
        <item x="1701"/>
        <item x="801"/>
        <item x="692"/>
        <item x="1719"/>
        <item x="1156"/>
        <item x="1474"/>
        <item x="592"/>
        <item x="35"/>
        <item x="1640"/>
        <item x="2319"/>
        <item x="1257"/>
        <item x="763"/>
        <item x="604"/>
        <item x="535"/>
        <item x="531"/>
        <item x="1740"/>
        <item x="807"/>
        <item x="246"/>
        <item x="463"/>
        <item x="757"/>
        <item x="1209"/>
        <item x="1081"/>
        <item x="1062"/>
        <item x="1781"/>
        <item x="1161"/>
        <item x="1336"/>
        <item x="1434"/>
        <item x="1330"/>
        <item x="2234"/>
        <item x="1648"/>
        <item x="1744"/>
        <item x="1835"/>
        <item x="2210"/>
        <item x="1471"/>
        <item x="1243"/>
        <item x="490"/>
        <item x="179"/>
        <item x="2039"/>
        <item x="1645"/>
        <item x="887"/>
        <item x="1523"/>
        <item x="1203"/>
        <item x="1928"/>
        <item x="1814"/>
        <item x="2049"/>
        <item x="769"/>
        <item x="686"/>
        <item x="487"/>
        <item x="509"/>
        <item x="581"/>
        <item x="730"/>
        <item x="539"/>
        <item x="1747"/>
        <item x="2002"/>
        <item x="2"/>
        <item x="973"/>
        <item x="1368"/>
        <item x="930"/>
        <item x="1622"/>
        <item x="2096"/>
        <item x="697"/>
        <item x="2257"/>
        <item x="671"/>
        <item x="1055"/>
        <item x="628"/>
        <item x="614"/>
        <item x="1101"/>
        <item x="1824"/>
        <item x="1438"/>
        <item x="899"/>
        <item x="1508"/>
        <item x="498"/>
        <item x="375"/>
        <item x="765"/>
        <item x="1154"/>
        <item x="859"/>
        <item x="1519"/>
        <item x="2227"/>
        <item x="326"/>
        <item x="2073"/>
        <item x="2269"/>
        <item x="559"/>
        <item x="458"/>
        <item x="1907"/>
        <item x="437"/>
        <item x="465"/>
        <item x="1791"/>
        <item x="2036"/>
        <item x="1380"/>
        <item x="231"/>
        <item x="1812"/>
        <item x="885"/>
        <item x="1248"/>
        <item x="1232"/>
        <item x="1311"/>
        <item x="890"/>
        <item x="513"/>
        <item x="1091"/>
        <item x="1700"/>
        <item x="821"/>
        <item x="386"/>
        <item x="1723"/>
        <item x="1556"/>
        <item x="2041"/>
        <item x="2104"/>
        <item x="1377"/>
        <item x="71"/>
        <item x="623"/>
        <item x="2148"/>
        <item x="1725"/>
        <item x="1579"/>
        <item x="314"/>
        <item x="560"/>
        <item x="1733"/>
        <item x="753"/>
        <item x="1841"/>
        <item x="1481"/>
        <item x="1173"/>
        <item x="530"/>
        <item x="483"/>
        <item x="85"/>
        <item x="1083"/>
        <item x="749"/>
        <item x="1125"/>
        <item x="234"/>
        <item x="1850"/>
        <item x="1009"/>
        <item x="351"/>
        <item x="2315"/>
        <item x="430"/>
        <item x="1441"/>
        <item x="281"/>
        <item x="2044"/>
        <item x="1932"/>
        <item x="1856"/>
        <item x="797"/>
        <item x="2070"/>
        <item x="1748"/>
        <item x="257"/>
        <item x="278"/>
        <item x="569"/>
        <item x="541"/>
        <item x="1499"/>
        <item x="774"/>
        <item x="94"/>
        <item x="1347"/>
        <item x="219"/>
        <item x="861"/>
        <item x="2199"/>
        <item x="31"/>
        <item x="912"/>
        <item x="2029"/>
        <item x="2162"/>
        <item x="2293"/>
        <item x="1366"/>
        <item x="936"/>
        <item x="2017"/>
        <item x="1990"/>
        <item x="1218"/>
        <item x="2305"/>
        <item x="27"/>
        <item x="303"/>
        <item x="1805"/>
        <item x="2097"/>
        <item x="190"/>
        <item x="773"/>
        <item x="1946"/>
        <item x="1766"/>
        <item x="87"/>
        <item x="2057"/>
        <item x="1303"/>
        <item x="441"/>
        <item x="2276"/>
        <item x="352"/>
        <item x="191"/>
        <item x="1715"/>
        <item x="1433"/>
        <item x="1621"/>
        <item x="1456"/>
        <item x="737"/>
        <item x="1952"/>
        <item x="731"/>
        <item x="879"/>
        <item x="1592"/>
        <item x="630"/>
        <item x="1895"/>
        <item x="2282"/>
        <item x="1388"/>
        <item x="942"/>
        <item x="2084"/>
        <item x="1265"/>
        <item x="1076"/>
        <item x="2251"/>
        <item x="1395"/>
        <item x="2216"/>
        <item x="1879"/>
        <item x="2153"/>
        <item x="1551"/>
        <item x="492"/>
        <item x="146"/>
        <item x="1571"/>
        <item x="232"/>
        <item x="1615"/>
        <item x="507"/>
        <item x="48"/>
        <item x="764"/>
        <item x="285"/>
        <item x="36"/>
        <item x="609"/>
        <item x="1077"/>
        <item x="2138"/>
        <item x="33"/>
        <item x="1690"/>
        <item x="2213"/>
        <item x="1470"/>
        <item x="1786"/>
        <item x="23"/>
        <item x="242"/>
        <item x="2092"/>
        <item x="1933"/>
        <item x="166"/>
        <item x="996"/>
        <item x="1217"/>
        <item x="1427"/>
        <item x="1830"/>
        <item x="1495"/>
        <item x="1139"/>
        <item x="1588"/>
        <item x="1041"/>
        <item x="2062"/>
        <item x="1940"/>
        <item x="1943"/>
        <item x="1543"/>
        <item x="1187"/>
        <item x="1703"/>
        <item x="1699"/>
        <item x="2297"/>
        <item x="562"/>
        <item x="900"/>
        <item x="1146"/>
        <item x="1279"/>
        <item x="457"/>
        <item x="1425"/>
        <item x="1633"/>
        <item x="1717"/>
        <item x="549"/>
        <item x="576"/>
        <item x="1116"/>
        <item x="1183"/>
        <item x="1912"/>
        <item x="944"/>
        <item x="755"/>
        <item x="320"/>
        <item x="1878"/>
        <item x="572"/>
        <item x="1729"/>
        <item x="2262"/>
        <item x="75"/>
        <item x="348"/>
        <item x="2037"/>
        <item x="1894"/>
        <item x="2038"/>
        <item x="660"/>
        <item x="208"/>
        <item x="460"/>
        <item x="1624"/>
        <item x="247"/>
        <item x="961"/>
        <item x="2285"/>
        <item x="1550"/>
        <item x="2012"/>
        <item x="1614"/>
        <item x="1274"/>
        <item x="1440"/>
        <item x="766"/>
        <item x="593"/>
        <item x="945"/>
        <item x="759"/>
        <item x="1039"/>
        <item x="811"/>
        <item x="244"/>
        <item x="1735"/>
        <item x="2296"/>
        <item x="2308"/>
        <item x="598"/>
        <item x="124"/>
        <item x="1197"/>
        <item x="1252"/>
        <item x="1463"/>
        <item x="1750"/>
        <item x="1004"/>
        <item x="1179"/>
        <item x="1505"/>
        <item x="1732"/>
        <item x="456"/>
        <item x="260"/>
        <item x="2185"/>
        <item x="2004"/>
        <item x="2109"/>
        <item x="817"/>
        <item x="688"/>
        <item x="1798"/>
        <item x="99"/>
        <item x="573"/>
        <item x="2253"/>
        <item x="500"/>
        <item x="1896"/>
        <item x="1822"/>
        <item x="270"/>
        <item x="1445"/>
        <item x="747"/>
        <item x="1921"/>
        <item x="1980"/>
        <item x="1586"/>
        <item x="818"/>
        <item x="432"/>
        <item x="412"/>
        <item x="1407"/>
        <item x="1126"/>
        <item x="2157"/>
        <item x="339"/>
        <item x="337"/>
        <item x="653"/>
        <item x="523"/>
        <item x="508"/>
        <item x="1175"/>
        <item x="1969"/>
        <item x="451"/>
        <item x="520"/>
        <item x="1256"/>
        <item x="1042"/>
        <item x="643"/>
        <item x="1861"/>
        <item x="397"/>
        <item x="1988"/>
        <item x="1250"/>
        <item x="1612"/>
        <item x="1881"/>
        <item x="2170"/>
        <item x="1947"/>
        <item x="1669"/>
        <item x="84"/>
        <item x="699"/>
        <item x="143"/>
        <item x="1036"/>
        <item x="2060"/>
        <item x="1945"/>
        <item x="2015"/>
        <item x="1069"/>
        <item x="51"/>
        <item x="2063"/>
        <item x="1521"/>
        <item x="1558"/>
        <item x="2086"/>
        <item x="245"/>
        <item x="2124"/>
        <item x="1005"/>
        <item x="347"/>
        <item x="86"/>
        <item x="308"/>
        <item x="838"/>
        <item x="620"/>
        <item x="642"/>
        <item x="2117"/>
        <item x="2132"/>
        <item x="622"/>
        <item x="718"/>
        <item x="452"/>
        <item x="1281"/>
        <item x="2281"/>
        <item x="433"/>
        <item x="2094"/>
        <item x="2280"/>
        <item x="1240"/>
        <item x="1205"/>
        <item x="89"/>
        <item x="2045"/>
        <item x="1361"/>
        <item x="1174"/>
        <item x="1300"/>
        <item x="1424"/>
        <item x="421"/>
        <item x="311"/>
        <item x="1629"/>
        <item x="1244"/>
        <item x="470"/>
        <item x="98"/>
        <item x="2056"/>
        <item x="1531"/>
        <item x="543"/>
        <item x="698"/>
        <item x="1512"/>
        <item x="1162"/>
        <item x="2013"/>
        <item x="197"/>
        <item x="473"/>
        <item x="2247"/>
        <item x="728"/>
        <item x="428"/>
        <item x="916"/>
        <item x="1782"/>
        <item x="396"/>
        <item x="207"/>
        <item x="310"/>
        <item x="1773"/>
        <item x="616"/>
        <item x="106"/>
        <item x="866"/>
        <item x="1987"/>
        <item x="356"/>
        <item x="1289"/>
        <item x="1184"/>
        <item x="1043"/>
        <item x="1443"/>
        <item x="2220"/>
        <item x="1666"/>
        <item x="1620"/>
        <item x="768"/>
        <item x="1030"/>
        <item x="181"/>
        <item x="2001"/>
        <item x="2209"/>
        <item x="636"/>
        <item x="1211"/>
        <item x="2236"/>
        <item x="783"/>
        <item x="1195"/>
        <item x="2025"/>
        <item x="601"/>
        <item x="1095"/>
        <item x="1219"/>
        <item x="480"/>
        <item x="1923"/>
        <item x="215"/>
        <item x="2043"/>
        <item x="830"/>
        <item x="677"/>
        <item x="1453"/>
        <item x="515"/>
        <item x="413"/>
        <item x="1590"/>
        <item x="1464"/>
        <item x="481"/>
        <item x="1204"/>
        <item x="935"/>
        <item x="1354"/>
        <item x="80"/>
        <item x="295"/>
        <item x="2144"/>
        <item x="1552"/>
        <item x="1394"/>
        <item x="993"/>
        <item x="381"/>
        <item x="1068"/>
        <item x="370"/>
        <item x="2191"/>
        <item x="1537"/>
        <item x="505"/>
        <item x="2035"/>
        <item x="1999"/>
        <item x="28"/>
        <item x="1202"/>
        <item x="117"/>
        <item x="632"/>
        <item x="682"/>
        <item x="1513"/>
        <item x="1936"/>
        <item x="1051"/>
        <item x="1435"/>
        <item x="471"/>
        <item x="1185"/>
        <item x="1180"/>
        <item x="600"/>
        <item x="1515"/>
        <item x="577"/>
        <item x="896"/>
        <item x="839"/>
        <item x="644"/>
        <item x="1382"/>
        <item x="1093"/>
        <item x="1831"/>
        <item x="2188"/>
        <item x="1745"/>
        <item x="2225"/>
        <item x="652"/>
        <item x="2090"/>
        <item x="410"/>
        <item x="1963"/>
        <item x="1844"/>
        <item x="1941"/>
        <item x="439"/>
        <item x="1328"/>
        <item x="1866"/>
        <item x="2119"/>
        <item x="1467"/>
        <item x="334"/>
        <item x="679"/>
        <item x="1869"/>
        <item x="1376"/>
        <item x="305"/>
        <item x="420"/>
        <item x="442"/>
        <item x="1754"/>
        <item x="919"/>
        <item x="1418"/>
        <item x="1346"/>
        <item x="822"/>
        <item x="156"/>
        <item x="909"/>
        <item x="1858"/>
        <item x="2183"/>
        <item x="983"/>
        <item x="850"/>
        <item x="607"/>
        <item x="2118"/>
        <item x="1581"/>
        <item x="1955"/>
        <item x="719"/>
        <item x="2065"/>
        <item x="516"/>
        <item x="999"/>
        <item x="1412"/>
        <item x="162"/>
        <item x="1502"/>
        <item x="445"/>
        <item x="206"/>
        <item x="97"/>
        <item x="1461"/>
        <item x="29"/>
        <item x="779"/>
        <item x="1053"/>
        <item x="1251"/>
        <item x="1037"/>
        <item x="2218"/>
        <item x="223"/>
        <item x="1469"/>
        <item x="1694"/>
        <item x="1877"/>
        <item x="405"/>
        <item x="68"/>
        <item x="2136"/>
        <item x="1535"/>
        <item x="736"/>
        <item x="1901"/>
        <item x="1949"/>
        <item x="1509"/>
        <item x="472"/>
        <item x="1452"/>
        <item x="409"/>
        <item x="968"/>
        <item x="34"/>
        <item x="646"/>
        <item x="2034"/>
        <item x="134"/>
        <item x="73"/>
        <item x="11"/>
        <item x="1188"/>
        <item x="568"/>
        <item x="1297"/>
        <item x="185"/>
        <item x="198"/>
        <item x="886"/>
        <item x="1199"/>
        <item x="139"/>
        <item x="553"/>
        <item x="2240"/>
        <item x="1517"/>
        <item x="1155"/>
        <item x="19"/>
        <item x="315"/>
        <item x="1319"/>
        <item x="1275"/>
        <item x="220"/>
        <item x="1774"/>
        <item x="640"/>
        <item x="1408"/>
        <item x="1235"/>
        <item x="205"/>
        <item x="1414"/>
        <item x="1570"/>
        <item x="1214"/>
        <item x="100"/>
        <item x="1026"/>
        <item x="1402"/>
        <item x="1751"/>
        <item x="776"/>
        <item x="2195"/>
        <item x="340"/>
        <item x="695"/>
        <item x="503"/>
        <item x="1446"/>
        <item x="1623"/>
        <item x="1840"/>
        <item x="1478"/>
        <item x="1686"/>
        <item x="131"/>
        <item x="401"/>
        <item x="863"/>
        <item x="1141"/>
        <item x="826"/>
        <item x="537"/>
        <item x="2184"/>
        <item x="1165"/>
        <item x="2010"/>
        <item x="60"/>
        <item x="1373"/>
        <item x="1285"/>
        <item x="400"/>
        <item x="204"/>
        <item x="1865"/>
        <item x="2033"/>
        <item x="1564"/>
        <item x="1518"/>
        <item x="1325"/>
        <item x="1316"/>
        <item x="761"/>
        <item x="1052"/>
        <item x="1635"/>
        <item x="468"/>
        <item x="618"/>
        <item x="2016"/>
        <item x="2273"/>
        <item x="1133"/>
        <item x="1960"/>
        <item x="1797"/>
        <item x="2122"/>
        <item x="2139"/>
        <item x="1228"/>
        <item x="1657"/>
        <item x="670"/>
        <item x="444"/>
        <item x="1673"/>
        <item x="1596"/>
        <item x="1403"/>
        <item x="1757"/>
        <item x="920"/>
        <item x="1501"/>
        <item x="1758"/>
        <item x="901"/>
        <item x="1480"/>
        <item x="669"/>
        <item x="750"/>
        <item x="1078"/>
        <item x="455"/>
        <item x="264"/>
        <item x="448"/>
        <item x="1035"/>
        <item x="1236"/>
        <item x="1190"/>
        <item x="1971"/>
        <item x="527"/>
        <item x="402"/>
        <item x="1643"/>
        <item x="1238"/>
        <item x="1246"/>
        <item x="2214"/>
        <item x="1716"/>
        <item x="2278"/>
        <item x="947"/>
        <item x="43"/>
        <item x="1811"/>
        <item x="1027"/>
        <item x="403"/>
        <item x="785"/>
        <item x="842"/>
        <item x="225"/>
        <item x="1442"/>
        <item x="1396"/>
        <item x="377"/>
        <item x="1241"/>
        <item x="2274"/>
        <item x="835"/>
        <item x="519"/>
        <item x="144"/>
        <item x="534"/>
        <item x="1058"/>
        <item x="700"/>
        <item x="667"/>
        <item x="196"/>
        <item x="732"/>
        <item x="889"/>
        <item x="10"/>
        <item x="1760"/>
        <item x="837"/>
        <item x="195"/>
        <item x="1554"/>
        <item x="2055"/>
        <item x="2085"/>
        <item x="1428"/>
        <item x="798"/>
        <item x="2295"/>
        <item x="844"/>
        <item x="840"/>
        <item x="1488"/>
        <item x="852"/>
        <item x="1088"/>
        <item x="7"/>
        <item x="417"/>
        <item x="1591"/>
        <item x="1021"/>
        <item x="673"/>
        <item x="926"/>
        <item x="893"/>
        <item x="383"/>
        <item x="972"/>
        <item x="666"/>
        <item x="1247"/>
        <item x="1533"/>
        <item x="1637"/>
        <item x="794"/>
        <item x="1891"/>
        <item x="1355"/>
        <item x="617"/>
        <item x="1843"/>
        <item x="556"/>
        <item x="330"/>
        <item x="2283"/>
        <item x="2125"/>
        <item x="627"/>
        <item x="2149"/>
        <item x="259"/>
        <item x="1166"/>
        <item x="1882"/>
        <item x="806"/>
        <item x="1375"/>
        <item x="970"/>
        <item x="2130"/>
        <item x="674"/>
        <item x="1371"/>
        <item x="1532"/>
        <item x="685"/>
        <item x="723"/>
        <item x="870"/>
        <item x="969"/>
        <item x="1106"/>
        <item x="929"/>
        <item x="582"/>
        <item x="2226"/>
        <item x="1738"/>
        <item x="1158"/>
        <item x="933"/>
        <item x="1731"/>
        <item x="1337"/>
        <item x="597"/>
        <item x="578"/>
        <item x="373"/>
        <item x="90"/>
        <item x="1708"/>
        <item x="860"/>
        <item x="905"/>
        <item x="300"/>
        <item x="115"/>
        <item x="1085"/>
        <item x="324"/>
        <item x="150"/>
        <item x="0"/>
        <item x="864"/>
        <item x="1226"/>
        <item x="1857"/>
        <item x="647"/>
        <item x="55"/>
        <item x="2003"/>
        <item x="676"/>
        <item x="2140"/>
        <item x="767"/>
        <item x="1937"/>
        <item x="1287"/>
        <item x="2229"/>
        <item x="589"/>
        <item x="2294"/>
        <item x="266"/>
        <item x="229"/>
        <item x="828"/>
        <item x="328"/>
        <item x="1983"/>
        <item x="2158"/>
        <item x="1618"/>
        <item x="1968"/>
        <item x="1391"/>
        <item x="1522"/>
        <item x="502"/>
        <item x="1063"/>
        <item x="482"/>
        <item x="1852"/>
        <item x="1985"/>
        <item x="932"/>
        <item x="273"/>
        <item x="625"/>
        <item x="2192"/>
        <item x="691"/>
        <item x="938"/>
        <item x="1644"/>
        <item x="2006"/>
        <item x="1851"/>
        <item x="2074"/>
        <item x="426"/>
        <item x="1416"/>
        <item x="715"/>
        <item x="1014"/>
        <item x="2076"/>
        <item x="41"/>
        <item x="2143"/>
        <item x="2115"/>
        <item x="2031"/>
        <item x="545"/>
        <item x="1768"/>
        <item x="552"/>
        <item x="282"/>
        <item x="1130"/>
        <item x="1278"/>
        <item x="1345"/>
        <item x="1067"/>
        <item x="1117"/>
        <item x="803"/>
        <item x="382"/>
        <item x="411"/>
        <item x="1628"/>
        <item x="751"/>
        <item x="1953"/>
        <item x="754"/>
        <item x="664"/>
        <item x="997"/>
        <item x="883"/>
        <item x="814"/>
        <item x="1832"/>
        <item x="363"/>
        <item x="956"/>
        <item x="792"/>
        <item x="275"/>
        <item x="1383"/>
        <item x="40"/>
        <item x="1534"/>
        <item x="856"/>
        <item x="178"/>
        <item x="780"/>
        <item x="1826"/>
        <item x="2246"/>
        <item x="799"/>
        <item x="1678"/>
        <item x="1269"/>
        <item x="369"/>
        <item x="858"/>
        <item x="321"/>
        <item x="2007"/>
        <item x="1059"/>
        <item x="2077"/>
        <item x="1031"/>
        <item x="693"/>
        <item x="25"/>
        <item x="1809"/>
        <item x="52"/>
        <item x="1574"/>
        <item x="1842"/>
        <item x="1034"/>
        <item x="501"/>
        <item x="2318"/>
        <item x="546"/>
        <item x="1122"/>
        <item x="1339"/>
        <item x="1544"/>
        <item x="631"/>
        <item x="1514"/>
        <item x="2263"/>
        <item x="1405"/>
        <item x="249"/>
        <item x="557"/>
        <item x="1524"/>
        <item x="1654"/>
        <item x="739"/>
        <item x="177"/>
        <item x="978"/>
        <item x="1490"/>
        <item x="79"/>
        <item x="1617"/>
        <item x="752"/>
        <item x="1393"/>
        <item x="599"/>
        <item x="991"/>
        <item x="2040"/>
        <item x="555"/>
        <item x="680"/>
        <item x="49"/>
        <item x="711"/>
        <item x="745"/>
        <item x="2239"/>
        <item x="1475"/>
        <item x="1079"/>
        <item x="287"/>
        <item x="2259"/>
        <item x="849"/>
        <item x="1569"/>
        <item x="518"/>
        <item x="2023"/>
        <item x="226"/>
        <item x="83"/>
        <item x="1454"/>
        <item x="114"/>
        <item x="1378"/>
        <item x="1847"/>
        <item x="1178"/>
        <item x="854"/>
        <item x="46"/>
        <item x="702"/>
        <item x="1313"/>
        <item x="1854"/>
        <item x="1215"/>
        <item x="1718"/>
        <item x="1975"/>
        <item x="1487"/>
        <item x="201"/>
        <item x="831"/>
        <item x="1915"/>
        <item x="389"/>
        <item x="724"/>
        <item x="2288"/>
        <item x="499"/>
        <item x="1006"/>
        <item x="1466"/>
        <item x="629"/>
        <item x="584"/>
        <item x="2301"/>
        <item x="1103"/>
        <item x="168"/>
        <item x="93"/>
        <item x="988"/>
        <item x="1770"/>
        <item x="2248"/>
        <item x="1887"/>
        <item x="1089"/>
        <item x="1208"/>
        <item x="1568"/>
        <item x="2222"/>
        <item x="69"/>
        <item x="895"/>
        <item x="741"/>
        <item x="301"/>
        <item x="721"/>
        <item x="2019"/>
        <item x="221"/>
        <item x="908"/>
        <item x="1494"/>
        <item x="1465"/>
        <item x="923"/>
        <item x="454"/>
        <item x="1605"/>
        <item x="2298"/>
        <item x="2272"/>
        <item x="1771"/>
        <item x="293"/>
        <item x="1529"/>
        <item x="1989"/>
        <item x="16"/>
        <item x="1862"/>
        <item x="2302"/>
        <item x="722"/>
        <item x="1759"/>
        <item x="2205"/>
        <item x="1790"/>
        <item x="512"/>
        <item x="591"/>
        <item x="1722"/>
        <item x="1263"/>
        <item x="2174"/>
        <item x="240"/>
        <item x="1762"/>
        <item x="1934"/>
        <item x="1460"/>
        <item x="1061"/>
        <item x="1749"/>
        <item x="254"/>
        <item x="1646"/>
        <item x="876"/>
        <item x="649"/>
        <item x="2317"/>
        <item x="1216"/>
        <item x="1903"/>
        <item x="1836"/>
        <item x="1688"/>
        <item x="1147"/>
        <item x="1580"/>
        <item x="1979"/>
        <item x="1096"/>
        <item x="1788"/>
        <item x="1692"/>
        <item x="214"/>
        <item x="1561"/>
        <item x="47"/>
        <item x="120"/>
        <item x="1769"/>
        <item x="1365"/>
        <item x="1823"/>
        <item x="2271"/>
        <item x="946"/>
        <item x="2142"/>
        <item x="975"/>
        <item x="1545"/>
        <item x="2087"/>
        <item x="2299"/>
        <item x="2046"/>
        <item x="823"/>
        <item x="1128"/>
        <item x="1227"/>
        <item x="478"/>
        <item x="171"/>
        <item x="233"/>
        <item x="2075"/>
        <item x="2165"/>
        <item x="1977"/>
        <item x="2134"/>
        <item x="123"/>
        <item x="964"/>
        <item x="511"/>
        <item x="2071"/>
        <item x="1348"/>
        <item x="158"/>
        <item x="1047"/>
        <item x="427"/>
        <item x="1192"/>
        <item x="1583"/>
        <item x="2194"/>
        <item x="907"/>
        <item x="566"/>
        <item x="1020"/>
        <item x="2290"/>
        <item x="985"/>
        <item x="1548"/>
        <item x="1094"/>
        <item x="2171"/>
        <item x="1962"/>
        <item x="1542"/>
        <item x="446"/>
        <item x="789"/>
        <item x="440"/>
        <item x="610"/>
        <item x="1899"/>
        <item x="1567"/>
        <item x="1191"/>
        <item x="706"/>
        <item x="192"/>
        <item x="1905"/>
        <item x="639"/>
        <item x="2284"/>
        <item x="782"/>
        <item x="65"/>
        <item x="1677"/>
        <item x="2303"/>
        <item x="333"/>
        <item x="1917"/>
        <item x="714"/>
        <item x="1307"/>
        <item x="276"/>
        <item x="56"/>
        <item x="2300"/>
        <item x="57"/>
        <item x="1642"/>
        <item x="588"/>
        <item x="2166"/>
        <item x="1911"/>
        <item x="135"/>
        <item x="353"/>
        <item x="50"/>
        <item x="857"/>
        <item x="1324"/>
        <item x="199"/>
        <item x="701"/>
        <item x="408"/>
        <item x="1696"/>
        <item x="846"/>
        <item x="1607"/>
        <item x="1392"/>
        <item x="710"/>
        <item x="962"/>
        <item x="1600"/>
        <item x="1326"/>
        <item x="847"/>
        <item x="1753"/>
        <item x="707"/>
        <item x="341"/>
        <item x="251"/>
        <item x="2099"/>
        <item x="1054"/>
        <item x="735"/>
        <item x="638"/>
        <item x="1736"/>
        <item x="1876"/>
        <item x="542"/>
        <item x="824"/>
        <item x="1003"/>
        <item x="579"/>
        <item x="1818"/>
        <item x="633"/>
        <item x="853"/>
        <item x="1207"/>
        <item x="2154"/>
        <item x="122"/>
        <item x="1153"/>
        <item x="1833"/>
        <item x="1649"/>
        <item x="564"/>
        <item x="2314"/>
        <item x="172"/>
        <item x="1186"/>
        <item x="1767"/>
        <item x="705"/>
        <item x="1752"/>
        <item x="1400"/>
        <item x="1177"/>
        <item x="132"/>
        <item x="203"/>
        <item x="91"/>
        <item x="952"/>
        <item x="1964"/>
        <item x="2241"/>
        <item x="645"/>
        <item x="447"/>
        <item x="1110"/>
        <item x="820"/>
        <item x="1930"/>
        <item x="2201"/>
        <item x="1743"/>
        <item x="1885"/>
        <item x="416"/>
        <item x="524"/>
        <item x="358"/>
        <item x="152"/>
        <item x="62"/>
        <item x="1967"/>
        <item x="825"/>
        <item x="399"/>
        <item x="1262"/>
        <item x="1577"/>
        <item x="1145"/>
        <item x="393"/>
        <item x="979"/>
        <item x="453"/>
        <item x="624"/>
        <item x="1973"/>
        <item x="602"/>
        <item x="2316"/>
        <item x="228"/>
        <item x="1142"/>
        <item x="1140"/>
        <item x="1578"/>
        <item x="540"/>
        <item x="1641"/>
        <item x="1991"/>
        <item x="1761"/>
        <item x="1676"/>
        <item x="236"/>
        <item x="659"/>
        <item x="297"/>
        <item x="1381"/>
        <item x="9"/>
        <item x="1245"/>
        <item x="1364"/>
        <item x="687"/>
        <item x="438"/>
        <item x="189"/>
        <item x="1399"/>
        <item x="1013"/>
        <item x="1572"/>
        <item x="1349"/>
        <item x="1309"/>
        <item x="365"/>
        <item x="153"/>
        <item x="1423"/>
        <item x="188"/>
        <item x="1151"/>
        <item x="175"/>
        <item x="2311"/>
        <item x="230"/>
        <item x="1362"/>
        <item x="2022"/>
        <item x="608"/>
        <item x="1859"/>
        <item x="651"/>
        <item x="1046"/>
        <item x="1792"/>
        <item x="1050"/>
        <item x="1196"/>
        <item x="248"/>
        <item x="1730"/>
        <item x="108"/>
        <item x="1966"/>
        <item x="2053"/>
        <item x="2238"/>
        <item x="2088"/>
        <item x="1626"/>
        <item x="536"/>
        <item x="873"/>
        <item x="1286"/>
        <item x="1124"/>
        <item x="725"/>
        <item x="1231"/>
        <item x="1520"/>
        <item x="1415"/>
        <item x="743"/>
        <item x="1920"/>
        <item x="1260"/>
        <item x="963"/>
        <item x="61"/>
        <item x="1619"/>
        <item x="372"/>
        <item x="1189"/>
        <item x="2228"/>
        <item x="1210"/>
        <item x="1924"/>
        <item x="111"/>
        <item x="989"/>
        <item x="1451"/>
        <item x="2196"/>
        <item x="922"/>
        <item x="13"/>
        <item x="878"/>
        <item x="836"/>
        <item x="1070"/>
        <item x="1557"/>
        <item x="476"/>
        <item x="884"/>
        <item x="1553"/>
        <item x="4"/>
        <item x="575"/>
        <item x="565"/>
        <item x="1320"/>
        <item x="354"/>
        <item x="2067"/>
        <item x="1032"/>
        <item x="635"/>
        <item x="30"/>
        <item x="1056"/>
        <item x="184"/>
        <item x="327"/>
        <item x="1609"/>
        <item x="2091"/>
        <item x="1164"/>
        <item x="987"/>
        <item x="1566"/>
        <item x="2233"/>
        <item x="2081"/>
        <item x="976"/>
        <item x="2107"/>
        <item x="1668"/>
        <item x="1064"/>
        <item x="2292"/>
        <item x="1290"/>
        <item x="1819"/>
        <item x="1148"/>
        <item x="1674"/>
        <item x="112"/>
        <item x="1916"/>
        <item x="235"/>
        <item x="684"/>
        <item x="2186"/>
        <item x="1417"/>
        <item x="2128"/>
        <item x="211"/>
        <item x="2268"/>
        <item x="727"/>
        <item x="127"/>
        <item x="704"/>
        <item x="151"/>
        <item x="323"/>
        <item x="1268"/>
        <item x="2161"/>
        <item x="252"/>
        <item x="319"/>
        <item x="903"/>
        <item x="1100"/>
        <item x="678"/>
        <item x="1802"/>
        <item x="256"/>
        <item x="951"/>
        <item x="1015"/>
        <item x="45"/>
        <item x="2179"/>
        <item x="371"/>
        <item x="1193"/>
        <item x="497"/>
        <item x="1071"/>
        <item x="1016"/>
        <item x="871"/>
        <item x="1295"/>
        <item x="21"/>
        <item x="325"/>
        <item x="1477"/>
        <item x="528"/>
        <item x="1651"/>
        <item x="1468"/>
        <item x="165"/>
        <item x="634"/>
        <item x="793"/>
        <item x="1582"/>
        <item x="514"/>
        <item x="2197"/>
        <item x="1794"/>
        <item x="322"/>
        <item x="1695"/>
        <item x="877"/>
        <item x="1342"/>
        <item x="1406"/>
        <item x="1721"/>
        <item x="1837"/>
        <item x="378"/>
        <item x="2133"/>
        <item x="1608"/>
        <item x="491"/>
        <item x="294"/>
        <item x="2289"/>
        <item x="1092"/>
        <item x="1597"/>
        <item x="2147"/>
        <item x="1663"/>
        <item x="2252"/>
        <item x="1073"/>
        <item x="2042"/>
        <item x="1491"/>
        <item x="1363"/>
        <item x="940"/>
        <item x="1160"/>
        <item x="2204"/>
        <item x="1369"/>
        <item x="1249"/>
        <item x="2176"/>
        <item x="2083"/>
        <item x="1112"/>
        <item x="1419"/>
        <item x="1682"/>
        <item x="307"/>
        <item x="1546"/>
        <item x="2114"/>
        <item x="762"/>
        <item x="461"/>
        <item x="813"/>
        <item x="250"/>
        <item x="1679"/>
        <item x="733"/>
        <item x="102"/>
        <item x="1409"/>
        <item x="948"/>
        <item x="227"/>
        <item x="1986"/>
        <item x="213"/>
        <item x="868"/>
        <item x="81"/>
        <item x="1594"/>
        <item x="332"/>
        <item x="1431"/>
        <item x="154"/>
        <item x="1742"/>
        <item x="897"/>
        <item x="1820"/>
        <item x="113"/>
        <item x="2232"/>
        <item x="1264"/>
        <item x="1234"/>
        <item x="1728"/>
        <item x="1410"/>
        <item x="1344"/>
        <item x="1504"/>
        <item x="1631"/>
        <item x="1813"/>
        <item x="808"/>
        <item x="318"/>
        <item x="777"/>
        <item x="2168"/>
        <item x="663"/>
        <item x="990"/>
        <item x="1880"/>
        <item x="376"/>
        <item x="1011"/>
        <item x="2193"/>
        <item x="526"/>
        <item x="390"/>
        <item x="419"/>
        <item x="268"/>
        <item x="368"/>
        <item x="2258"/>
        <item x="159"/>
        <item x="15"/>
        <item x="1237"/>
        <item x="2098"/>
        <item x="1010"/>
        <item x="342"/>
        <item x="2111"/>
        <item x="186"/>
        <item x="88"/>
        <item x="1198"/>
        <item x="312"/>
        <item x="1807"/>
        <item x="1002"/>
        <item x="279"/>
        <item x="517"/>
        <item x="1956"/>
        <item x="1276"/>
        <item x="1737"/>
        <item x="1914"/>
        <item x="2014"/>
        <item x="703"/>
        <item x="613"/>
        <item x="147"/>
        <item x="2310"/>
        <item x="982"/>
        <item x="1910"/>
        <item x="331"/>
        <item x="1942"/>
        <item x="1389"/>
        <item x="786"/>
        <item x="422"/>
        <item x="1720"/>
        <item x="118"/>
        <item x="58"/>
        <item x="522"/>
        <item x="462"/>
        <item x="2180"/>
        <item x="1763"/>
        <item x="395"/>
        <item x="657"/>
        <item x="1080"/>
        <item x="1587"/>
        <item x="2095"/>
        <item x="1000"/>
        <item x="1875"/>
        <item x="655"/>
        <item x="1259"/>
        <item x="675"/>
        <item x="436"/>
        <item x="796"/>
        <item x="1351"/>
        <item x="1379"/>
        <item x="1087"/>
        <item x="149"/>
        <item x="1849"/>
        <item x="770"/>
        <item x="1143"/>
        <item x="1387"/>
        <item x="1867"/>
        <item x="1144"/>
        <item x="1360"/>
        <item x="654"/>
        <item x="1929"/>
        <item x="2304"/>
        <item x="1111"/>
        <item x="1756"/>
        <item x="495"/>
        <item x="550"/>
        <item x="742"/>
        <item x="532"/>
        <item x="2008"/>
        <item x="488"/>
        <item x="129"/>
        <item x="1040"/>
        <item x="1398"/>
        <item x="477"/>
        <item x="1970"/>
        <item x="1796"/>
        <item x="605"/>
        <item x="1800"/>
        <item x="2054"/>
        <item x="485"/>
        <item x="716"/>
        <item x="934"/>
        <item x="1803"/>
        <item x="367"/>
        <item x="2072"/>
        <item x="1282"/>
        <item x="596"/>
        <item x="1220"/>
        <item x="1420"/>
        <item x="2243"/>
        <item x="1808"/>
        <item x="1604"/>
        <item x="2275"/>
        <item x="360"/>
        <item x="1137"/>
        <item x="1413"/>
        <item x="1370"/>
        <item x="1638"/>
        <item x="2135"/>
        <item x="595"/>
        <item x="1810"/>
        <item x="1367"/>
        <item x="1613"/>
        <item x="1601"/>
        <item x="1606"/>
        <item x="1384"/>
        <item x="738"/>
        <item x="288"/>
        <item x="2116"/>
        <item x="362"/>
        <item x="2027"/>
        <item x="2100"/>
        <item x="180"/>
        <item x="1200"/>
        <item x="834"/>
        <item x="1485"/>
        <item x="243"/>
        <item x="283"/>
        <item x="2264"/>
        <item x="880"/>
        <item x="67"/>
        <item x="1889"/>
        <item x="1306"/>
        <item x="145"/>
        <item x="121"/>
        <item x="1270"/>
        <item x="1292"/>
        <item x="1473"/>
        <item x="1789"/>
        <item x="496"/>
        <item x="474"/>
        <item x="672"/>
        <item x="1120"/>
        <item x="1356"/>
        <item x="1527"/>
        <item x="26"/>
        <item x="1182"/>
        <item x="2146"/>
        <item x="1741"/>
        <item x="1113"/>
        <item x="980"/>
        <item x="1775"/>
        <item x="1530"/>
        <item x="1261"/>
        <item x="1239"/>
        <item x="1853"/>
        <item x="1357"/>
        <item x="2182"/>
        <item x="1779"/>
        <item x="2224"/>
        <item x="1222"/>
        <item x="1267"/>
        <item x="910"/>
        <item x="1115"/>
        <item x="1108"/>
        <item x="694"/>
        <item x="66"/>
        <item x="974"/>
        <item x="1828"/>
        <item x="1163"/>
        <item x="954"/>
        <item x="841"/>
        <item x="182"/>
        <item x="913"/>
        <item x="1776"/>
        <item x="788"/>
        <item x="2237"/>
        <item x="107"/>
        <item x="1897"/>
        <item x="1950"/>
        <item x="484"/>
        <item x="160"/>
        <item x="819"/>
        <item x="1350"/>
        <item x="1430"/>
        <item x="1401"/>
        <item x="12"/>
        <item x="921"/>
        <item x="1277"/>
        <item x="1008"/>
        <item x="1118"/>
        <item x="1806"/>
        <item x="1817"/>
        <item x="2120"/>
        <item x="253"/>
        <item x="296"/>
        <item x="1171"/>
        <item x="1927"/>
        <item x="621"/>
        <item x="662"/>
        <item x="415"/>
        <item x="2202"/>
        <item x="38"/>
        <item x="2064"/>
        <item x="829"/>
        <item x="392"/>
        <item x="1780"/>
        <item x="435"/>
        <item x="2105"/>
        <item x="1706"/>
        <item x="1506"/>
        <item x="1213"/>
        <item x="784"/>
        <item x="1507"/>
        <item x="63"/>
        <item x="1131"/>
        <item x="726"/>
        <item x="1489"/>
        <item x="1136"/>
        <item x="8"/>
        <item x="1602"/>
        <item x="209"/>
        <item x="1801"/>
        <item x="1308"/>
        <item x="2141"/>
        <item x="1340"/>
        <item x="2175"/>
        <item x="210"/>
        <item x="267"/>
        <item x="1764"/>
        <item x="1029"/>
        <item x="1121"/>
        <item x="1299"/>
        <item x="561"/>
        <item x="1846"/>
        <item x="1829"/>
        <item x="915"/>
        <item x="2189"/>
        <item x="1884"/>
        <item x="827"/>
        <item x="1334"/>
        <item x="1838"/>
        <item x="22"/>
        <item x="2127"/>
        <item x="1123"/>
        <item x="1675"/>
        <item x="1500"/>
        <item x="72"/>
        <item x="533"/>
        <item x="1242"/>
        <item x="994"/>
        <item x="2235"/>
        <item x="95"/>
        <item x="1229"/>
        <item x="1902"/>
        <item x="1627"/>
        <item x="760"/>
        <item x="658"/>
        <item x="1972"/>
        <item x="892"/>
        <item x="906"/>
        <item x="656"/>
        <item x="1493"/>
        <item x="626"/>
        <item x="1359"/>
        <item x="984"/>
        <item x="1630"/>
        <item x="554"/>
        <item x="1998"/>
        <item x="756"/>
        <item x="141"/>
        <item x="1353"/>
        <item x="804"/>
        <item x="1656"/>
        <item x="1149"/>
        <item x="1421"/>
        <item x="2020"/>
        <item x="355"/>
        <item x="1127"/>
        <item x="2082"/>
        <item x="263"/>
        <item x="1333"/>
        <item x="567"/>
        <item x="2026"/>
        <item x="637"/>
        <item x="1625"/>
        <item x="1948"/>
        <item x="1503"/>
        <item x="2245"/>
        <item x="1448"/>
        <item x="53"/>
        <item x="467"/>
        <item x="1090"/>
        <item x="1516"/>
        <item x="2137"/>
        <item x="1327"/>
        <item x="1329"/>
        <item x="290"/>
        <item x="681"/>
        <item x="1310"/>
        <item x="1341"/>
        <item x="218"/>
        <item x="1667"/>
        <item x="925"/>
        <item x="466"/>
        <item x="544"/>
        <item x="391"/>
        <item x="1778"/>
        <item x="1225"/>
        <item x="1476"/>
        <item x="1280"/>
        <item x="44"/>
        <item x="2106"/>
        <item x="404"/>
        <item x="1662"/>
        <item x="1765"/>
        <item x="1060"/>
        <item x="103"/>
        <item x="1871"/>
        <item x="2061"/>
        <item x="1576"/>
        <item x="272"/>
        <item x="696"/>
        <item x="2048"/>
        <item x="1318"/>
        <item x="586"/>
        <item x="431"/>
        <item x="1099"/>
        <item x="286"/>
        <item x="2190"/>
        <item x="939"/>
        <item x="1323"/>
        <item x="1176"/>
        <item x="1168"/>
        <item x="380"/>
        <item x="1784"/>
        <item x="1560"/>
        <item x="1938"/>
        <item x="1658"/>
        <item x="874"/>
        <item x="1919"/>
        <item x="977"/>
        <item x="202"/>
        <item x="2052"/>
        <item x="943"/>
        <item x="872"/>
        <item x="1957"/>
        <item x="217"/>
        <item x="493"/>
        <item x="349"/>
        <item x="855"/>
        <item x="1386"/>
        <item x="1687"/>
        <item x="580"/>
        <item x="2207"/>
        <item x="1284"/>
        <item x="1510"/>
        <item x="18"/>
        <item x="1655"/>
        <item x="164"/>
        <item x="309"/>
        <item x="42"/>
        <item x="1698"/>
        <item x="137"/>
        <item x="291"/>
        <item x="222"/>
        <item x="1119"/>
        <item x="2230"/>
        <item x="1335"/>
        <item x="1450"/>
        <item x="70"/>
        <item x="1935"/>
        <item x="174"/>
        <item x="2267"/>
        <item x="2163"/>
        <item x="1539"/>
        <item x="239"/>
        <item x="911"/>
        <item x="1709"/>
        <item x="101"/>
        <item x="1098"/>
        <item x="1746"/>
        <item x="1057"/>
        <item x="2030"/>
        <item x="289"/>
        <item x="1526"/>
        <item x="2221"/>
        <item x="720"/>
        <item x="1976"/>
        <item x="1563"/>
        <item x="1253"/>
        <item x="1024"/>
        <item x="2129"/>
        <item x="615"/>
        <item x="2266"/>
        <item x="1135"/>
        <item x="1331"/>
        <item x="39"/>
        <item x="1483"/>
        <item x="1804"/>
        <item x="1449"/>
        <item x="2200"/>
        <item x="1595"/>
        <item x="1636"/>
        <item x="418"/>
        <item x="748"/>
        <item x="1848"/>
        <item x="594"/>
        <item x="1102"/>
        <item x="1904"/>
        <item x="1447"/>
        <item x="1689"/>
        <item x="157"/>
        <item x="1632"/>
        <item x="1107"/>
        <item x="2112"/>
        <item x="2277"/>
        <item x="443"/>
        <item x="350"/>
        <item x="1702"/>
        <item x="571"/>
        <item x="1951"/>
        <item x="1170"/>
        <item x="1981"/>
        <item x="366"/>
        <item x="1105"/>
        <item x="24"/>
        <item x="2145"/>
        <item x="2260"/>
        <item x="1019"/>
        <item x="304"/>
        <item x="1082"/>
        <item x="928"/>
        <item x="966"/>
        <item x="917"/>
        <item x="851"/>
        <item x="1547"/>
        <item x="1404"/>
        <item x="2059"/>
        <item x="2291"/>
        <item x="2177"/>
        <item x="1157"/>
        <item x="1599"/>
        <item x="1893"/>
        <item x="1194"/>
        <item x="1397"/>
        <item x="1134"/>
        <item x="1611"/>
        <item x="1422"/>
        <item x="357"/>
        <item x="1049"/>
        <item x="1714"/>
        <item x="1787"/>
        <item x="1727"/>
        <item x="1498"/>
        <item x="744"/>
        <item x="1272"/>
        <item x="1298"/>
        <item x="812"/>
        <item x="277"/>
        <item x="612"/>
        <item x="1922"/>
        <item x="216"/>
        <item x="563"/>
        <item x="161"/>
        <item x="2155"/>
        <item x="434"/>
        <item x="1772"/>
        <item x="1584"/>
        <item x="683"/>
        <item x="1961"/>
        <item x="2126"/>
        <item x="306"/>
        <item x="1868"/>
        <item x="2198"/>
        <item x="92"/>
        <item x="1429"/>
        <item x="1598"/>
        <item x="1653"/>
        <item x="335"/>
        <item x="2265"/>
        <item x="1890"/>
        <item x="1457"/>
        <item x="258"/>
        <item x="78"/>
        <item x="74"/>
        <item x="1167"/>
        <item x="77"/>
        <item x="1650"/>
        <item x="398"/>
        <item x="1549"/>
        <item x="1296"/>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14">
        <item h="1" sd="0" x="0"/>
        <item h="1" sd="0" x="1"/>
        <item h="1" sd="0" x="2"/>
        <item sd="0" x="3"/>
        <item h="1" sd="0" x="4"/>
        <item h="1" sd="0" x="5"/>
        <item h="1" sd="0" x="6"/>
        <item h="1" sd="0" x="7"/>
        <item h="1" sd="0" x="8"/>
        <item h="1" sd="0" x="9"/>
        <item h="1" sd="0" x="10"/>
        <item h="1" sd="0" x="11"/>
        <item h="1" sd="0" x="12"/>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11">
        <item sd="0" x="0"/>
        <item sd="0" x="1"/>
        <item sd="0" x="2"/>
        <item sd="0" x="3"/>
        <item sd="0" x="4"/>
        <item sd="0" x="5"/>
        <item sd="0" x="6"/>
        <item sd="0" x="7"/>
        <item sd="0" x="8"/>
        <item sd="0" x="9"/>
        <item t="default"/>
      </items>
    </pivotField>
  </pivotFields>
  <rowFields count="1">
    <field x="1"/>
  </rowFields>
  <rowItems count="7">
    <i>
      <x v="30"/>
    </i>
    <i>
      <x v="83"/>
    </i>
    <i>
      <x v="97"/>
    </i>
    <i>
      <x v="113"/>
    </i>
    <i>
      <x v="160"/>
    </i>
    <i>
      <x v="178"/>
    </i>
    <i t="grand">
      <x/>
    </i>
  </rowItems>
  <colItems count="1">
    <i/>
  </colItems>
  <dataFields count="1">
    <dataField name="Sum of Units Sold" fld="8" baseField="0" baseItem="0"/>
  </dataFields>
  <chartFormats count="2">
    <chartFormat chart="27" format="0" series="1">
      <pivotArea type="data" outline="0" fieldPosition="0">
        <references count="1">
          <reference field="4294967294" count="1" selected="0">
            <x v="0"/>
          </reference>
        </references>
      </pivotArea>
    </chartFormat>
    <chartFormat chart="3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E2E3700-7F12-4C9F-8B10-92A18057B45A}" name="PivotTable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2">
  <location ref="X5:Y10" firstHeaderRow="1" firstDataRow="1" firstDataCol="1"/>
  <pivotFields count="20">
    <pivotField compact="0" outline="0" showAll="0">
      <items count="8">
        <item x="2"/>
        <item h="1" x="4"/>
        <item h="1" x="0"/>
        <item h="1" x="1"/>
        <item h="1" x="3"/>
        <item h="1" x="6"/>
        <item h="1" x="5"/>
        <item t="default"/>
      </items>
    </pivotField>
    <pivotField compact="0" outline="0" showAll="0"/>
    <pivotField compact="0" outline="0" showAll="0">
      <items count="13">
        <item h="1" x="0"/>
        <item h="1" x="2"/>
        <item h="1" x="3"/>
        <item x="5"/>
        <item h="1" x="7"/>
        <item h="1" x="9"/>
        <item h="1" x="11"/>
        <item h="1" x="8"/>
        <item h="1" x="6"/>
        <item h="1" x="4"/>
        <item h="1" x="1"/>
        <item h="1" x="10"/>
        <item t="default"/>
      </items>
    </pivotField>
    <pivotField compact="0" outline="0" showAll="0">
      <items count="3">
        <item x="1"/>
        <item x="0"/>
        <item t="default"/>
      </items>
    </pivotField>
    <pivotField axis="axisRow" compact="0" outline="0" showAll="0">
      <items count="5">
        <item x="1"/>
        <item x="3"/>
        <item x="2"/>
        <item x="0"/>
        <item t="default"/>
      </items>
    </pivotField>
    <pivotField compact="0" numFmtId="14" outline="0" showAll="0">
      <items count="2306">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90"/>
        <item x="589"/>
        <item x="1164"/>
        <item x="674"/>
        <item x="261"/>
        <item x="923"/>
        <item x="1616"/>
        <item x="316"/>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0"/>
        <item t="default"/>
      </items>
    </pivotField>
    <pivotField compact="0" outline="0" showAll="0"/>
    <pivotField compact="0" numFmtId="14" outline="0" showAll="0">
      <items count="2321">
        <item x="787"/>
        <item x="2110"/>
        <item x="2151"/>
        <item x="958"/>
        <item x="2254"/>
        <item x="1931"/>
        <item x="2011"/>
        <item x="791"/>
        <item x="1138"/>
        <item x="1479"/>
        <item x="2018"/>
        <item x="212"/>
        <item x="641"/>
        <item x="2131"/>
        <item x="2032"/>
        <item x="950"/>
        <item x="1555"/>
        <item x="1647"/>
        <item x="1593"/>
        <item x="464"/>
        <item x="1974"/>
        <item x="1528"/>
        <item x="668"/>
        <item x="888"/>
        <item x="1315"/>
        <item x="1181"/>
        <item x="2187"/>
        <item x="992"/>
        <item x="1680"/>
        <item x="1291"/>
        <item x="931"/>
        <item x="125"/>
        <item x="1017"/>
        <item x="1652"/>
        <item x="898"/>
        <item x="1536"/>
        <item x="2159"/>
        <item x="2169"/>
        <item x="2242"/>
        <item x="1573"/>
        <item x="548"/>
        <item x="302"/>
        <item x="1312"/>
        <item x="374"/>
        <item x="20"/>
        <item x="2219"/>
        <item x="1025"/>
        <item x="2164"/>
        <item x="425"/>
        <item x="269"/>
        <item x="1825"/>
        <item x="957"/>
        <item x="558"/>
        <item x="2005"/>
        <item x="547"/>
        <item x="914"/>
        <item x="665"/>
        <item x="343"/>
        <item x="606"/>
        <item x="64"/>
        <item x="729"/>
        <item x="865"/>
        <item x="317"/>
        <item x="1048"/>
        <item x="459"/>
        <item x="1685"/>
        <item x="1883"/>
        <item x="37"/>
        <item x="1965"/>
        <item x="1538"/>
        <item x="809"/>
        <item x="510"/>
        <item x="1684"/>
        <item x="1559"/>
        <item x="346"/>
        <item x="2152"/>
        <item x="298"/>
        <item x="986"/>
        <item x="1589"/>
        <item x="1659"/>
        <item x="832"/>
        <item x="1352"/>
        <item x="648"/>
        <item x="193"/>
        <item x="183"/>
        <item x="449"/>
        <item x="2309"/>
        <item x="1541"/>
        <item x="1411"/>
        <item x="2244"/>
        <item x="224"/>
        <item x="875"/>
        <item x="708"/>
        <item x="882"/>
        <item x="927"/>
        <item x="1072"/>
        <item x="1704"/>
        <item x="2021"/>
        <item x="128"/>
        <item x="1169"/>
        <item x="2093"/>
        <item x="1855"/>
        <item x="2047"/>
        <item x="489"/>
        <item x="902"/>
        <item x="1995"/>
        <item x="2250"/>
        <item x="525"/>
        <item x="1996"/>
        <item x="1734"/>
        <item x="1710"/>
        <item x="2102"/>
        <item x="1045"/>
        <item x="96"/>
        <item x="167"/>
        <item x="2181"/>
        <item x="475"/>
        <item x="1834"/>
        <item x="1705"/>
        <item x="359"/>
        <item x="148"/>
        <item x="3"/>
        <item x="1726"/>
        <item x="450"/>
        <item x="2068"/>
        <item x="361"/>
        <item x="1926"/>
        <item x="1795"/>
        <item x="2066"/>
        <item x="521"/>
        <item x="805"/>
        <item x="1455"/>
        <item x="1044"/>
        <item x="1301"/>
        <item x="265"/>
        <item x="1271"/>
        <item x="1159"/>
        <item x="661"/>
        <item x="2178"/>
        <item x="775"/>
        <item x="155"/>
        <item x="781"/>
        <item x="574"/>
        <item x="960"/>
        <item x="2121"/>
        <item x="384"/>
        <item x="981"/>
        <item x="758"/>
        <item x="1839"/>
        <item x="778"/>
        <item x="76"/>
        <item x="2307"/>
        <item x="1374"/>
        <item x="423"/>
        <item x="1317"/>
        <item x="1892"/>
        <item x="1314"/>
        <item x="1"/>
        <item x="163"/>
        <item x="690"/>
        <item x="138"/>
        <item x="59"/>
        <item x="1997"/>
        <item x="116"/>
        <item x="2024"/>
        <item x="1864"/>
        <item x="394"/>
        <item x="2287"/>
        <item x="689"/>
        <item x="1681"/>
        <item x="924"/>
        <item x="2113"/>
        <item x="1302"/>
        <item x="105"/>
        <item x="953"/>
        <item x="746"/>
        <item x="971"/>
        <item x="734"/>
        <item x="2050"/>
        <item x="2215"/>
        <item x="1874"/>
        <item x="2078"/>
        <item x="1958"/>
        <item x="109"/>
        <item x="740"/>
        <item x="891"/>
        <item x="388"/>
        <item x="1793"/>
        <item x="407"/>
        <item x="772"/>
        <item x="2261"/>
        <item x="1338"/>
        <item x="1860"/>
        <item x="2255"/>
        <item x="1114"/>
        <item x="894"/>
        <item x="1007"/>
        <item x="104"/>
        <item x="1206"/>
        <item x="238"/>
        <item x="1212"/>
        <item x="1084"/>
        <item x="2173"/>
        <item x="1711"/>
        <item x="1018"/>
        <item x="130"/>
        <item x="937"/>
        <item x="1616"/>
        <item x="504"/>
        <item x="187"/>
        <item x="1785"/>
        <item x="2217"/>
        <item x="140"/>
        <item x="1109"/>
        <item x="650"/>
        <item x="1925"/>
        <item x="2306"/>
        <item x="1575"/>
        <item x="429"/>
        <item x="280"/>
        <item x="2000"/>
        <item x="2231"/>
        <item x="1872"/>
        <item x="2089"/>
        <item x="1305"/>
        <item x="2279"/>
        <item x="619"/>
        <item x="2080"/>
        <item x="1959"/>
        <item x="1707"/>
        <item x="237"/>
        <item x="1670"/>
        <item x="2167"/>
        <item x="54"/>
        <item x="1152"/>
        <item x="1321"/>
        <item x="1540"/>
        <item x="603"/>
        <item x="414"/>
        <item x="1230"/>
        <item x="1293"/>
        <item x="1459"/>
        <item x="810"/>
        <item x="1982"/>
        <item x="2286"/>
        <item x="2028"/>
        <item x="1918"/>
        <item x="967"/>
        <item x="1223"/>
        <item x="261"/>
        <item x="424"/>
        <item x="1022"/>
        <item x="1634"/>
        <item x="551"/>
        <item x="570"/>
        <item x="5"/>
        <item x="406"/>
        <item x="479"/>
        <item x="1900"/>
        <item x="611"/>
        <item x="17"/>
        <item x="506"/>
        <item x="1492"/>
        <item x="14"/>
        <item x="1172"/>
        <item x="2223"/>
        <item x="299"/>
        <item x="313"/>
        <item x="1639"/>
        <item x="949"/>
        <item x="387"/>
        <item x="1086"/>
        <item x="1661"/>
        <item x="1266"/>
        <item x="998"/>
        <item x="2156"/>
        <item x="959"/>
        <item x="1390"/>
        <item x="881"/>
        <item x="802"/>
        <item x="848"/>
        <item x="1486"/>
        <item x="790"/>
        <item x="1432"/>
        <item x="1288"/>
        <item x="1585"/>
        <item x="385"/>
        <item x="1038"/>
        <item x="2123"/>
        <item x="345"/>
        <item x="1954"/>
        <item x="1255"/>
        <item x="200"/>
        <item x="995"/>
        <item x="1358"/>
        <item x="176"/>
        <item x="494"/>
        <item x="1739"/>
        <item x="1672"/>
        <item x="843"/>
        <item x="1001"/>
        <item x="955"/>
        <item x="1665"/>
        <item x="344"/>
        <item x="255"/>
        <item x="1444"/>
        <item x="316"/>
        <item x="329"/>
        <item x="82"/>
        <item x="2249"/>
        <item x="2009"/>
        <item x="709"/>
        <item x="1129"/>
        <item x="1610"/>
        <item x="1066"/>
        <item x="1992"/>
        <item x="1898"/>
        <item x="1873"/>
        <item x="2108"/>
        <item x="110"/>
        <item x="2051"/>
        <item x="2312"/>
        <item x="1724"/>
        <item x="364"/>
        <item x="338"/>
        <item x="1462"/>
        <item x="712"/>
        <item x="1023"/>
        <item x="1224"/>
        <item x="1603"/>
        <item x="1497"/>
        <item x="717"/>
        <item x="2069"/>
        <item x="795"/>
        <item x="1104"/>
        <item x="1660"/>
        <item x="1693"/>
        <item x="1511"/>
        <item x="1343"/>
        <item x="126"/>
        <item x="1913"/>
        <item x="1886"/>
        <item x="173"/>
        <item x="1436"/>
        <item x="1562"/>
        <item x="1254"/>
        <item x="2172"/>
        <item x="1439"/>
        <item x="1755"/>
        <item x="862"/>
        <item x="1304"/>
        <item x="1565"/>
        <item x="2212"/>
        <item x="1012"/>
        <item x="1233"/>
        <item x="869"/>
        <item x="262"/>
        <item x="1283"/>
        <item x="1827"/>
        <item x="241"/>
        <item x="1816"/>
        <item x="1863"/>
        <item x="1132"/>
        <item x="1221"/>
        <item x="1033"/>
        <item x="1075"/>
        <item x="1258"/>
        <item x="2101"/>
        <item x="585"/>
        <item x="1201"/>
        <item x="1909"/>
        <item x="1697"/>
        <item x="529"/>
        <item x="771"/>
        <item x="274"/>
        <item x="1150"/>
        <item x="169"/>
        <item x="2208"/>
        <item x="867"/>
        <item x="1939"/>
        <item x="1482"/>
        <item x="941"/>
        <item x="816"/>
        <item x="815"/>
        <item x="1426"/>
        <item x="2079"/>
        <item x="833"/>
        <item x="133"/>
        <item x="2160"/>
        <item x="1472"/>
        <item x="904"/>
        <item x="1683"/>
        <item x="2103"/>
        <item x="1908"/>
        <item x="6"/>
        <item x="1385"/>
        <item x="170"/>
        <item x="142"/>
        <item x="1065"/>
        <item x="1074"/>
        <item x="2256"/>
        <item x="2211"/>
        <item x="1671"/>
        <item x="2206"/>
        <item x="1028"/>
        <item x="1777"/>
        <item x="1437"/>
        <item x="713"/>
        <item x="590"/>
        <item x="538"/>
        <item x="119"/>
        <item x="1799"/>
        <item x="2150"/>
        <item x="1845"/>
        <item x="800"/>
        <item x="1994"/>
        <item x="1332"/>
        <item x="2058"/>
        <item x="2313"/>
        <item x="1664"/>
        <item x="1496"/>
        <item x="845"/>
        <item x="136"/>
        <item x="1525"/>
        <item x="271"/>
        <item x="1713"/>
        <item x="1372"/>
        <item x="1783"/>
        <item x="194"/>
        <item x="1097"/>
        <item x="1944"/>
        <item x="1978"/>
        <item x="292"/>
        <item x="1984"/>
        <item x="2203"/>
        <item x="379"/>
        <item x="1906"/>
        <item x="1458"/>
        <item x="1815"/>
        <item x="587"/>
        <item x="1870"/>
        <item x="32"/>
        <item x="918"/>
        <item x="1322"/>
        <item x="2270"/>
        <item x="1273"/>
        <item x="1691"/>
        <item x="469"/>
        <item x="1993"/>
        <item x="1712"/>
        <item x="583"/>
        <item x="965"/>
        <item x="1484"/>
        <item x="1294"/>
        <item x="336"/>
        <item x="1888"/>
        <item x="486"/>
        <item x="1821"/>
        <item x="284"/>
        <item x="1701"/>
        <item x="801"/>
        <item x="692"/>
        <item x="1719"/>
        <item x="1156"/>
        <item x="1474"/>
        <item x="592"/>
        <item x="35"/>
        <item x="1640"/>
        <item x="2319"/>
        <item x="1257"/>
        <item x="763"/>
        <item x="604"/>
        <item x="535"/>
        <item x="531"/>
        <item x="1740"/>
        <item x="807"/>
        <item x="246"/>
        <item x="463"/>
        <item x="757"/>
        <item x="1209"/>
        <item x="1081"/>
        <item x="1062"/>
        <item x="1781"/>
        <item x="1161"/>
        <item x="1336"/>
        <item x="1434"/>
        <item x="1330"/>
        <item x="2234"/>
        <item x="1648"/>
        <item x="1744"/>
        <item x="1835"/>
        <item x="2210"/>
        <item x="1471"/>
        <item x="1243"/>
        <item x="490"/>
        <item x="179"/>
        <item x="2039"/>
        <item x="1645"/>
        <item x="887"/>
        <item x="1523"/>
        <item x="1203"/>
        <item x="1928"/>
        <item x="1814"/>
        <item x="2049"/>
        <item x="769"/>
        <item x="686"/>
        <item x="487"/>
        <item x="509"/>
        <item x="581"/>
        <item x="730"/>
        <item x="539"/>
        <item x="1747"/>
        <item x="2002"/>
        <item x="2"/>
        <item x="973"/>
        <item x="1368"/>
        <item x="930"/>
        <item x="1622"/>
        <item x="2096"/>
        <item x="697"/>
        <item x="2257"/>
        <item x="671"/>
        <item x="1055"/>
        <item x="628"/>
        <item x="614"/>
        <item x="1101"/>
        <item x="1824"/>
        <item x="1438"/>
        <item x="899"/>
        <item x="1508"/>
        <item x="498"/>
        <item x="375"/>
        <item x="765"/>
        <item x="1154"/>
        <item x="859"/>
        <item x="1519"/>
        <item x="2227"/>
        <item x="326"/>
        <item x="2073"/>
        <item x="2269"/>
        <item x="559"/>
        <item x="458"/>
        <item x="1907"/>
        <item x="437"/>
        <item x="465"/>
        <item x="1791"/>
        <item x="2036"/>
        <item x="1380"/>
        <item x="231"/>
        <item x="1812"/>
        <item x="885"/>
        <item x="1248"/>
        <item x="1232"/>
        <item x="1311"/>
        <item x="890"/>
        <item x="513"/>
        <item x="1091"/>
        <item x="1700"/>
        <item x="821"/>
        <item x="386"/>
        <item x="1723"/>
        <item x="1556"/>
        <item x="2041"/>
        <item x="2104"/>
        <item x="1377"/>
        <item x="71"/>
        <item x="623"/>
        <item x="2148"/>
        <item x="1725"/>
        <item x="1579"/>
        <item x="314"/>
        <item x="560"/>
        <item x="1733"/>
        <item x="753"/>
        <item x="1841"/>
        <item x="1481"/>
        <item x="1173"/>
        <item x="530"/>
        <item x="483"/>
        <item x="85"/>
        <item x="1083"/>
        <item x="749"/>
        <item x="1125"/>
        <item x="234"/>
        <item x="1850"/>
        <item x="1009"/>
        <item x="351"/>
        <item x="2315"/>
        <item x="430"/>
        <item x="1441"/>
        <item x="281"/>
        <item x="2044"/>
        <item x="1932"/>
        <item x="1856"/>
        <item x="797"/>
        <item x="2070"/>
        <item x="1748"/>
        <item x="257"/>
        <item x="278"/>
        <item x="569"/>
        <item x="541"/>
        <item x="1499"/>
        <item x="774"/>
        <item x="94"/>
        <item x="1347"/>
        <item x="219"/>
        <item x="861"/>
        <item x="2199"/>
        <item x="31"/>
        <item x="912"/>
        <item x="2029"/>
        <item x="2162"/>
        <item x="2293"/>
        <item x="1366"/>
        <item x="936"/>
        <item x="2017"/>
        <item x="1990"/>
        <item x="1218"/>
        <item x="2305"/>
        <item x="27"/>
        <item x="303"/>
        <item x="1805"/>
        <item x="2097"/>
        <item x="190"/>
        <item x="773"/>
        <item x="1946"/>
        <item x="1766"/>
        <item x="87"/>
        <item x="2057"/>
        <item x="1303"/>
        <item x="441"/>
        <item x="2276"/>
        <item x="352"/>
        <item x="191"/>
        <item x="1715"/>
        <item x="1433"/>
        <item x="1621"/>
        <item x="1456"/>
        <item x="737"/>
        <item x="1952"/>
        <item x="731"/>
        <item x="879"/>
        <item x="1592"/>
        <item x="630"/>
        <item x="1895"/>
        <item x="2282"/>
        <item x="1388"/>
        <item x="942"/>
        <item x="2084"/>
        <item x="1265"/>
        <item x="1076"/>
        <item x="2251"/>
        <item x="1395"/>
        <item x="2216"/>
        <item x="1879"/>
        <item x="2153"/>
        <item x="1551"/>
        <item x="492"/>
        <item x="146"/>
        <item x="1571"/>
        <item x="232"/>
        <item x="1615"/>
        <item x="507"/>
        <item x="48"/>
        <item x="764"/>
        <item x="285"/>
        <item x="36"/>
        <item x="609"/>
        <item x="1077"/>
        <item x="2138"/>
        <item x="33"/>
        <item x="1690"/>
        <item x="2213"/>
        <item x="1470"/>
        <item x="1786"/>
        <item x="23"/>
        <item x="242"/>
        <item x="2092"/>
        <item x="1933"/>
        <item x="166"/>
        <item x="996"/>
        <item x="1217"/>
        <item x="1427"/>
        <item x="1830"/>
        <item x="1495"/>
        <item x="1139"/>
        <item x="1588"/>
        <item x="1041"/>
        <item x="2062"/>
        <item x="1940"/>
        <item x="1943"/>
        <item x="1543"/>
        <item x="1187"/>
        <item x="1703"/>
        <item x="1699"/>
        <item x="2297"/>
        <item x="562"/>
        <item x="900"/>
        <item x="1146"/>
        <item x="1279"/>
        <item x="457"/>
        <item x="1425"/>
        <item x="1633"/>
        <item x="1717"/>
        <item x="549"/>
        <item x="576"/>
        <item x="1116"/>
        <item x="1183"/>
        <item x="1912"/>
        <item x="944"/>
        <item x="755"/>
        <item x="320"/>
        <item x="1878"/>
        <item x="572"/>
        <item x="1729"/>
        <item x="2262"/>
        <item x="75"/>
        <item x="348"/>
        <item x="2037"/>
        <item x="1894"/>
        <item x="2038"/>
        <item x="660"/>
        <item x="208"/>
        <item x="460"/>
        <item x="1624"/>
        <item x="247"/>
        <item x="961"/>
        <item x="2285"/>
        <item x="1550"/>
        <item x="2012"/>
        <item x="1614"/>
        <item x="1274"/>
        <item x="1440"/>
        <item x="766"/>
        <item x="593"/>
        <item x="945"/>
        <item x="759"/>
        <item x="1039"/>
        <item x="811"/>
        <item x="244"/>
        <item x="1735"/>
        <item x="2296"/>
        <item x="2308"/>
        <item x="598"/>
        <item x="124"/>
        <item x="1197"/>
        <item x="1252"/>
        <item x="1463"/>
        <item x="1750"/>
        <item x="1004"/>
        <item x="1179"/>
        <item x="1505"/>
        <item x="1732"/>
        <item x="456"/>
        <item x="260"/>
        <item x="2185"/>
        <item x="2004"/>
        <item x="2109"/>
        <item x="817"/>
        <item x="688"/>
        <item x="1798"/>
        <item x="99"/>
        <item x="573"/>
        <item x="2253"/>
        <item x="500"/>
        <item x="1896"/>
        <item x="1822"/>
        <item x="270"/>
        <item x="1445"/>
        <item x="747"/>
        <item x="1921"/>
        <item x="1980"/>
        <item x="1586"/>
        <item x="818"/>
        <item x="432"/>
        <item x="412"/>
        <item x="1407"/>
        <item x="1126"/>
        <item x="2157"/>
        <item x="339"/>
        <item x="337"/>
        <item x="653"/>
        <item x="523"/>
        <item x="508"/>
        <item x="1175"/>
        <item x="1969"/>
        <item x="451"/>
        <item x="520"/>
        <item x="1256"/>
        <item x="1042"/>
        <item x="643"/>
        <item x="1861"/>
        <item x="397"/>
        <item x="1988"/>
        <item x="1250"/>
        <item x="1612"/>
        <item x="1881"/>
        <item x="2170"/>
        <item x="1947"/>
        <item x="1669"/>
        <item x="84"/>
        <item x="699"/>
        <item x="143"/>
        <item x="1036"/>
        <item x="2060"/>
        <item x="1945"/>
        <item x="2015"/>
        <item x="1069"/>
        <item x="51"/>
        <item x="2063"/>
        <item x="1521"/>
        <item x="1558"/>
        <item x="2086"/>
        <item x="245"/>
        <item x="2124"/>
        <item x="1005"/>
        <item x="347"/>
        <item x="86"/>
        <item x="308"/>
        <item x="838"/>
        <item x="620"/>
        <item x="642"/>
        <item x="2117"/>
        <item x="2132"/>
        <item x="622"/>
        <item x="718"/>
        <item x="452"/>
        <item x="1281"/>
        <item x="2281"/>
        <item x="433"/>
        <item x="2094"/>
        <item x="2280"/>
        <item x="1240"/>
        <item x="1205"/>
        <item x="89"/>
        <item x="2045"/>
        <item x="1361"/>
        <item x="1174"/>
        <item x="1300"/>
        <item x="1424"/>
        <item x="421"/>
        <item x="311"/>
        <item x="1629"/>
        <item x="1244"/>
        <item x="470"/>
        <item x="98"/>
        <item x="2056"/>
        <item x="1531"/>
        <item x="543"/>
        <item x="698"/>
        <item x="1512"/>
        <item x="1162"/>
        <item x="2013"/>
        <item x="197"/>
        <item x="473"/>
        <item x="2247"/>
        <item x="728"/>
        <item x="428"/>
        <item x="916"/>
        <item x="1782"/>
        <item x="396"/>
        <item x="207"/>
        <item x="310"/>
        <item x="1773"/>
        <item x="616"/>
        <item x="106"/>
        <item x="866"/>
        <item x="1987"/>
        <item x="356"/>
        <item x="1289"/>
        <item x="1184"/>
        <item x="1043"/>
        <item x="1443"/>
        <item x="2220"/>
        <item x="1666"/>
        <item x="1620"/>
        <item x="768"/>
        <item x="1030"/>
        <item x="181"/>
        <item x="2001"/>
        <item x="2209"/>
        <item x="636"/>
        <item x="1211"/>
        <item x="2236"/>
        <item x="783"/>
        <item x="1195"/>
        <item x="2025"/>
        <item x="601"/>
        <item x="1095"/>
        <item x="1219"/>
        <item x="480"/>
        <item x="1923"/>
        <item x="215"/>
        <item x="2043"/>
        <item x="830"/>
        <item x="677"/>
        <item x="1453"/>
        <item x="515"/>
        <item x="413"/>
        <item x="1590"/>
        <item x="1464"/>
        <item x="481"/>
        <item x="1204"/>
        <item x="935"/>
        <item x="1354"/>
        <item x="80"/>
        <item x="295"/>
        <item x="2144"/>
        <item x="1552"/>
        <item x="1394"/>
        <item x="993"/>
        <item x="381"/>
        <item x="1068"/>
        <item x="370"/>
        <item x="2191"/>
        <item x="1537"/>
        <item x="505"/>
        <item x="2035"/>
        <item x="1999"/>
        <item x="28"/>
        <item x="1202"/>
        <item x="117"/>
        <item x="632"/>
        <item x="682"/>
        <item x="1513"/>
        <item x="1936"/>
        <item x="1051"/>
        <item x="1435"/>
        <item x="471"/>
        <item x="1185"/>
        <item x="1180"/>
        <item x="600"/>
        <item x="1515"/>
        <item x="577"/>
        <item x="896"/>
        <item x="839"/>
        <item x="644"/>
        <item x="1382"/>
        <item x="1093"/>
        <item x="1831"/>
        <item x="2188"/>
        <item x="1745"/>
        <item x="2225"/>
        <item x="652"/>
        <item x="2090"/>
        <item x="410"/>
        <item x="1963"/>
        <item x="1844"/>
        <item x="1941"/>
        <item x="439"/>
        <item x="1328"/>
        <item x="1866"/>
        <item x="2119"/>
        <item x="1467"/>
        <item x="334"/>
        <item x="679"/>
        <item x="1869"/>
        <item x="1376"/>
        <item x="305"/>
        <item x="420"/>
        <item x="442"/>
        <item x="1754"/>
        <item x="919"/>
        <item x="1418"/>
        <item x="1346"/>
        <item x="822"/>
        <item x="156"/>
        <item x="909"/>
        <item x="1858"/>
        <item x="2183"/>
        <item x="983"/>
        <item x="850"/>
        <item x="607"/>
        <item x="2118"/>
        <item x="1581"/>
        <item x="1955"/>
        <item x="719"/>
        <item x="2065"/>
        <item x="516"/>
        <item x="999"/>
        <item x="1412"/>
        <item x="162"/>
        <item x="1502"/>
        <item x="445"/>
        <item x="206"/>
        <item x="97"/>
        <item x="1461"/>
        <item x="29"/>
        <item x="779"/>
        <item x="1053"/>
        <item x="1251"/>
        <item x="1037"/>
        <item x="2218"/>
        <item x="223"/>
        <item x="1469"/>
        <item x="1694"/>
        <item x="1877"/>
        <item x="405"/>
        <item x="68"/>
        <item x="2136"/>
        <item x="1535"/>
        <item x="736"/>
        <item x="1901"/>
        <item x="1949"/>
        <item x="1509"/>
        <item x="472"/>
        <item x="1452"/>
        <item x="409"/>
        <item x="968"/>
        <item x="34"/>
        <item x="646"/>
        <item x="2034"/>
        <item x="134"/>
        <item x="73"/>
        <item x="11"/>
        <item x="1188"/>
        <item x="568"/>
        <item x="1297"/>
        <item x="185"/>
        <item x="198"/>
        <item x="886"/>
        <item x="1199"/>
        <item x="139"/>
        <item x="553"/>
        <item x="2240"/>
        <item x="1517"/>
        <item x="1155"/>
        <item x="19"/>
        <item x="315"/>
        <item x="1319"/>
        <item x="1275"/>
        <item x="220"/>
        <item x="1774"/>
        <item x="640"/>
        <item x="1408"/>
        <item x="1235"/>
        <item x="205"/>
        <item x="1414"/>
        <item x="1570"/>
        <item x="1214"/>
        <item x="100"/>
        <item x="1026"/>
        <item x="1402"/>
        <item x="1751"/>
        <item x="776"/>
        <item x="2195"/>
        <item x="340"/>
        <item x="695"/>
        <item x="503"/>
        <item x="1446"/>
        <item x="1623"/>
        <item x="1840"/>
        <item x="1478"/>
        <item x="1686"/>
        <item x="131"/>
        <item x="401"/>
        <item x="863"/>
        <item x="1141"/>
        <item x="826"/>
        <item x="537"/>
        <item x="2184"/>
        <item x="1165"/>
        <item x="2010"/>
        <item x="60"/>
        <item x="1373"/>
        <item x="1285"/>
        <item x="400"/>
        <item x="204"/>
        <item x="1865"/>
        <item x="2033"/>
        <item x="1564"/>
        <item x="1518"/>
        <item x="1325"/>
        <item x="1316"/>
        <item x="761"/>
        <item x="1052"/>
        <item x="1635"/>
        <item x="468"/>
        <item x="618"/>
        <item x="2016"/>
        <item x="2273"/>
        <item x="1133"/>
        <item x="1960"/>
        <item x="1797"/>
        <item x="2122"/>
        <item x="2139"/>
        <item x="1228"/>
        <item x="1657"/>
        <item x="670"/>
        <item x="444"/>
        <item x="1673"/>
        <item x="1596"/>
        <item x="1403"/>
        <item x="1757"/>
        <item x="920"/>
        <item x="1501"/>
        <item x="1758"/>
        <item x="901"/>
        <item x="1480"/>
        <item x="669"/>
        <item x="750"/>
        <item x="1078"/>
        <item x="455"/>
        <item x="264"/>
        <item x="448"/>
        <item x="1035"/>
        <item x="1236"/>
        <item x="1190"/>
        <item x="1971"/>
        <item x="527"/>
        <item x="402"/>
        <item x="1643"/>
        <item x="1238"/>
        <item x="1246"/>
        <item x="2214"/>
        <item x="1716"/>
        <item x="2278"/>
        <item x="947"/>
        <item x="43"/>
        <item x="1811"/>
        <item x="1027"/>
        <item x="403"/>
        <item x="785"/>
        <item x="842"/>
        <item x="225"/>
        <item x="1442"/>
        <item x="1396"/>
        <item x="377"/>
        <item x="1241"/>
        <item x="2274"/>
        <item x="835"/>
        <item x="519"/>
        <item x="144"/>
        <item x="534"/>
        <item x="1058"/>
        <item x="700"/>
        <item x="667"/>
        <item x="196"/>
        <item x="732"/>
        <item x="889"/>
        <item x="10"/>
        <item x="1760"/>
        <item x="837"/>
        <item x="195"/>
        <item x="1554"/>
        <item x="2055"/>
        <item x="2085"/>
        <item x="1428"/>
        <item x="798"/>
        <item x="2295"/>
        <item x="844"/>
        <item x="840"/>
        <item x="1488"/>
        <item x="852"/>
        <item x="1088"/>
        <item x="7"/>
        <item x="417"/>
        <item x="1591"/>
        <item x="1021"/>
        <item x="673"/>
        <item x="926"/>
        <item x="893"/>
        <item x="383"/>
        <item x="972"/>
        <item x="666"/>
        <item x="1247"/>
        <item x="1533"/>
        <item x="1637"/>
        <item x="794"/>
        <item x="1891"/>
        <item x="1355"/>
        <item x="617"/>
        <item x="1843"/>
        <item x="556"/>
        <item x="330"/>
        <item x="2283"/>
        <item x="2125"/>
        <item x="627"/>
        <item x="2149"/>
        <item x="259"/>
        <item x="1166"/>
        <item x="1882"/>
        <item x="806"/>
        <item x="1375"/>
        <item x="970"/>
        <item x="2130"/>
        <item x="674"/>
        <item x="1371"/>
        <item x="1532"/>
        <item x="685"/>
        <item x="723"/>
        <item x="870"/>
        <item x="969"/>
        <item x="1106"/>
        <item x="929"/>
        <item x="582"/>
        <item x="2226"/>
        <item x="1738"/>
        <item x="1158"/>
        <item x="933"/>
        <item x="1731"/>
        <item x="1337"/>
        <item x="597"/>
        <item x="578"/>
        <item x="373"/>
        <item x="90"/>
        <item x="1708"/>
        <item x="860"/>
        <item x="905"/>
        <item x="300"/>
        <item x="115"/>
        <item x="1085"/>
        <item x="324"/>
        <item x="150"/>
        <item x="0"/>
        <item x="864"/>
        <item x="1226"/>
        <item x="1857"/>
        <item x="647"/>
        <item x="55"/>
        <item x="2003"/>
        <item x="676"/>
        <item x="2140"/>
        <item x="767"/>
        <item x="1937"/>
        <item x="1287"/>
        <item x="2229"/>
        <item x="589"/>
        <item x="2294"/>
        <item x="266"/>
        <item x="229"/>
        <item x="828"/>
        <item x="328"/>
        <item x="1983"/>
        <item x="2158"/>
        <item x="1618"/>
        <item x="1968"/>
        <item x="1391"/>
        <item x="1522"/>
        <item x="502"/>
        <item x="1063"/>
        <item x="482"/>
        <item x="1852"/>
        <item x="1985"/>
        <item x="932"/>
        <item x="273"/>
        <item x="625"/>
        <item x="2192"/>
        <item x="691"/>
        <item x="938"/>
        <item x="1644"/>
        <item x="2006"/>
        <item x="1851"/>
        <item x="2074"/>
        <item x="426"/>
        <item x="1416"/>
        <item x="715"/>
        <item x="1014"/>
        <item x="2076"/>
        <item x="41"/>
        <item x="2143"/>
        <item x="2115"/>
        <item x="2031"/>
        <item x="545"/>
        <item x="1768"/>
        <item x="552"/>
        <item x="282"/>
        <item x="1130"/>
        <item x="1278"/>
        <item x="1345"/>
        <item x="1067"/>
        <item x="1117"/>
        <item x="803"/>
        <item x="382"/>
        <item x="411"/>
        <item x="1628"/>
        <item x="751"/>
        <item x="1953"/>
        <item x="754"/>
        <item x="664"/>
        <item x="997"/>
        <item x="883"/>
        <item x="814"/>
        <item x="1832"/>
        <item x="363"/>
        <item x="956"/>
        <item x="792"/>
        <item x="275"/>
        <item x="1383"/>
        <item x="40"/>
        <item x="1534"/>
        <item x="856"/>
        <item x="178"/>
        <item x="780"/>
        <item x="1826"/>
        <item x="2246"/>
        <item x="799"/>
        <item x="1678"/>
        <item x="1269"/>
        <item x="369"/>
        <item x="858"/>
        <item x="321"/>
        <item x="2007"/>
        <item x="1059"/>
        <item x="2077"/>
        <item x="1031"/>
        <item x="693"/>
        <item x="25"/>
        <item x="1809"/>
        <item x="52"/>
        <item x="1574"/>
        <item x="1842"/>
        <item x="1034"/>
        <item x="501"/>
        <item x="2318"/>
        <item x="546"/>
        <item x="1122"/>
        <item x="1339"/>
        <item x="1544"/>
        <item x="631"/>
        <item x="1514"/>
        <item x="2263"/>
        <item x="1405"/>
        <item x="249"/>
        <item x="557"/>
        <item x="1524"/>
        <item x="1654"/>
        <item x="739"/>
        <item x="177"/>
        <item x="978"/>
        <item x="1490"/>
        <item x="79"/>
        <item x="1617"/>
        <item x="752"/>
        <item x="1393"/>
        <item x="599"/>
        <item x="991"/>
        <item x="2040"/>
        <item x="555"/>
        <item x="680"/>
        <item x="49"/>
        <item x="711"/>
        <item x="745"/>
        <item x="2239"/>
        <item x="1475"/>
        <item x="1079"/>
        <item x="287"/>
        <item x="2259"/>
        <item x="849"/>
        <item x="1569"/>
        <item x="518"/>
        <item x="2023"/>
        <item x="226"/>
        <item x="83"/>
        <item x="1454"/>
        <item x="114"/>
        <item x="1378"/>
        <item x="1847"/>
        <item x="1178"/>
        <item x="854"/>
        <item x="46"/>
        <item x="702"/>
        <item x="1313"/>
        <item x="1854"/>
        <item x="1215"/>
        <item x="1718"/>
        <item x="1975"/>
        <item x="1487"/>
        <item x="201"/>
        <item x="831"/>
        <item x="1915"/>
        <item x="389"/>
        <item x="724"/>
        <item x="2288"/>
        <item x="499"/>
        <item x="1006"/>
        <item x="1466"/>
        <item x="629"/>
        <item x="584"/>
        <item x="2301"/>
        <item x="1103"/>
        <item x="168"/>
        <item x="93"/>
        <item x="988"/>
        <item x="1770"/>
        <item x="2248"/>
        <item x="1887"/>
        <item x="1089"/>
        <item x="1208"/>
        <item x="1568"/>
        <item x="2222"/>
        <item x="69"/>
        <item x="895"/>
        <item x="741"/>
        <item x="301"/>
        <item x="721"/>
        <item x="2019"/>
        <item x="221"/>
        <item x="908"/>
        <item x="1494"/>
        <item x="1465"/>
        <item x="923"/>
        <item x="454"/>
        <item x="1605"/>
        <item x="2298"/>
        <item x="2272"/>
        <item x="1771"/>
        <item x="293"/>
        <item x="1529"/>
        <item x="1989"/>
        <item x="16"/>
        <item x="1862"/>
        <item x="2302"/>
        <item x="722"/>
        <item x="1759"/>
        <item x="2205"/>
        <item x="1790"/>
        <item x="512"/>
        <item x="591"/>
        <item x="1722"/>
        <item x="1263"/>
        <item x="2174"/>
        <item x="240"/>
        <item x="1762"/>
        <item x="1934"/>
        <item x="1460"/>
        <item x="1061"/>
        <item x="1749"/>
        <item x="254"/>
        <item x="1646"/>
        <item x="876"/>
        <item x="649"/>
        <item x="2317"/>
        <item x="1216"/>
        <item x="1903"/>
        <item x="1836"/>
        <item x="1688"/>
        <item x="1147"/>
        <item x="1580"/>
        <item x="1979"/>
        <item x="1096"/>
        <item x="1788"/>
        <item x="1692"/>
        <item x="214"/>
        <item x="1561"/>
        <item x="47"/>
        <item x="120"/>
        <item x="1769"/>
        <item x="1365"/>
        <item x="1823"/>
        <item x="2271"/>
        <item x="946"/>
        <item x="2142"/>
        <item x="975"/>
        <item x="1545"/>
        <item x="2087"/>
        <item x="2299"/>
        <item x="2046"/>
        <item x="823"/>
        <item x="1128"/>
        <item x="1227"/>
        <item x="478"/>
        <item x="171"/>
        <item x="233"/>
        <item x="2075"/>
        <item x="2165"/>
        <item x="1977"/>
        <item x="2134"/>
        <item x="123"/>
        <item x="964"/>
        <item x="511"/>
        <item x="2071"/>
        <item x="1348"/>
        <item x="158"/>
        <item x="1047"/>
        <item x="427"/>
        <item x="1192"/>
        <item x="1583"/>
        <item x="2194"/>
        <item x="907"/>
        <item x="566"/>
        <item x="1020"/>
        <item x="2290"/>
        <item x="985"/>
        <item x="1548"/>
        <item x="1094"/>
        <item x="2171"/>
        <item x="1962"/>
        <item x="1542"/>
        <item x="446"/>
        <item x="789"/>
        <item x="440"/>
        <item x="610"/>
        <item x="1899"/>
        <item x="1567"/>
        <item x="1191"/>
        <item x="706"/>
        <item x="192"/>
        <item x="1905"/>
        <item x="639"/>
        <item x="2284"/>
        <item x="782"/>
        <item x="65"/>
        <item x="1677"/>
        <item x="2303"/>
        <item x="333"/>
        <item x="1917"/>
        <item x="714"/>
        <item x="1307"/>
        <item x="276"/>
        <item x="56"/>
        <item x="2300"/>
        <item x="57"/>
        <item x="1642"/>
        <item x="588"/>
        <item x="2166"/>
        <item x="1911"/>
        <item x="135"/>
        <item x="353"/>
        <item x="50"/>
        <item x="857"/>
        <item x="1324"/>
        <item x="199"/>
        <item x="701"/>
        <item x="408"/>
        <item x="1696"/>
        <item x="846"/>
        <item x="1607"/>
        <item x="1392"/>
        <item x="710"/>
        <item x="962"/>
        <item x="1600"/>
        <item x="1326"/>
        <item x="847"/>
        <item x="1753"/>
        <item x="707"/>
        <item x="341"/>
        <item x="251"/>
        <item x="2099"/>
        <item x="1054"/>
        <item x="735"/>
        <item x="638"/>
        <item x="1736"/>
        <item x="1876"/>
        <item x="542"/>
        <item x="824"/>
        <item x="1003"/>
        <item x="579"/>
        <item x="1818"/>
        <item x="633"/>
        <item x="853"/>
        <item x="1207"/>
        <item x="2154"/>
        <item x="122"/>
        <item x="1153"/>
        <item x="1833"/>
        <item x="1649"/>
        <item x="564"/>
        <item x="2314"/>
        <item x="172"/>
        <item x="1186"/>
        <item x="1767"/>
        <item x="705"/>
        <item x="1752"/>
        <item x="1400"/>
        <item x="1177"/>
        <item x="132"/>
        <item x="203"/>
        <item x="91"/>
        <item x="952"/>
        <item x="1964"/>
        <item x="2241"/>
        <item x="645"/>
        <item x="447"/>
        <item x="1110"/>
        <item x="820"/>
        <item x="1930"/>
        <item x="2201"/>
        <item x="1743"/>
        <item x="1885"/>
        <item x="416"/>
        <item x="524"/>
        <item x="358"/>
        <item x="152"/>
        <item x="62"/>
        <item x="1967"/>
        <item x="825"/>
        <item x="399"/>
        <item x="1262"/>
        <item x="1577"/>
        <item x="1145"/>
        <item x="393"/>
        <item x="979"/>
        <item x="453"/>
        <item x="624"/>
        <item x="1973"/>
        <item x="602"/>
        <item x="2316"/>
        <item x="228"/>
        <item x="1142"/>
        <item x="1140"/>
        <item x="1578"/>
        <item x="540"/>
        <item x="1641"/>
        <item x="1991"/>
        <item x="1761"/>
        <item x="1676"/>
        <item x="236"/>
        <item x="659"/>
        <item x="297"/>
        <item x="1381"/>
        <item x="9"/>
        <item x="1245"/>
        <item x="1364"/>
        <item x="687"/>
        <item x="438"/>
        <item x="189"/>
        <item x="1399"/>
        <item x="1013"/>
        <item x="1572"/>
        <item x="1349"/>
        <item x="1309"/>
        <item x="365"/>
        <item x="153"/>
        <item x="1423"/>
        <item x="188"/>
        <item x="1151"/>
        <item x="175"/>
        <item x="2311"/>
        <item x="230"/>
        <item x="1362"/>
        <item x="2022"/>
        <item x="608"/>
        <item x="1859"/>
        <item x="651"/>
        <item x="1046"/>
        <item x="1792"/>
        <item x="1050"/>
        <item x="1196"/>
        <item x="248"/>
        <item x="1730"/>
        <item x="108"/>
        <item x="1966"/>
        <item x="2053"/>
        <item x="2238"/>
        <item x="2088"/>
        <item x="1626"/>
        <item x="536"/>
        <item x="873"/>
        <item x="1286"/>
        <item x="1124"/>
        <item x="725"/>
        <item x="1231"/>
        <item x="1520"/>
        <item x="1415"/>
        <item x="743"/>
        <item x="1920"/>
        <item x="1260"/>
        <item x="963"/>
        <item x="61"/>
        <item x="1619"/>
        <item x="372"/>
        <item x="1189"/>
        <item x="2228"/>
        <item x="1210"/>
        <item x="1924"/>
        <item x="111"/>
        <item x="989"/>
        <item x="1451"/>
        <item x="2196"/>
        <item x="922"/>
        <item x="13"/>
        <item x="878"/>
        <item x="836"/>
        <item x="1070"/>
        <item x="1557"/>
        <item x="476"/>
        <item x="884"/>
        <item x="1553"/>
        <item x="4"/>
        <item x="575"/>
        <item x="565"/>
        <item x="1320"/>
        <item x="354"/>
        <item x="2067"/>
        <item x="1032"/>
        <item x="635"/>
        <item x="30"/>
        <item x="1056"/>
        <item x="184"/>
        <item x="327"/>
        <item x="1609"/>
        <item x="2091"/>
        <item x="1164"/>
        <item x="987"/>
        <item x="1566"/>
        <item x="2233"/>
        <item x="2081"/>
        <item x="976"/>
        <item x="2107"/>
        <item x="1668"/>
        <item x="1064"/>
        <item x="2292"/>
        <item x="1290"/>
        <item x="1819"/>
        <item x="1148"/>
        <item x="1674"/>
        <item x="112"/>
        <item x="1916"/>
        <item x="235"/>
        <item x="684"/>
        <item x="2186"/>
        <item x="1417"/>
        <item x="2128"/>
        <item x="211"/>
        <item x="2268"/>
        <item x="727"/>
        <item x="127"/>
        <item x="704"/>
        <item x="151"/>
        <item x="323"/>
        <item x="1268"/>
        <item x="2161"/>
        <item x="252"/>
        <item x="319"/>
        <item x="903"/>
        <item x="1100"/>
        <item x="678"/>
        <item x="1802"/>
        <item x="256"/>
        <item x="951"/>
        <item x="1015"/>
        <item x="45"/>
        <item x="2179"/>
        <item x="371"/>
        <item x="1193"/>
        <item x="497"/>
        <item x="1071"/>
        <item x="1016"/>
        <item x="871"/>
        <item x="1295"/>
        <item x="21"/>
        <item x="325"/>
        <item x="1477"/>
        <item x="528"/>
        <item x="1651"/>
        <item x="1468"/>
        <item x="165"/>
        <item x="634"/>
        <item x="793"/>
        <item x="1582"/>
        <item x="514"/>
        <item x="2197"/>
        <item x="1794"/>
        <item x="322"/>
        <item x="1695"/>
        <item x="877"/>
        <item x="1342"/>
        <item x="1406"/>
        <item x="1721"/>
        <item x="1837"/>
        <item x="378"/>
        <item x="2133"/>
        <item x="1608"/>
        <item x="491"/>
        <item x="294"/>
        <item x="2289"/>
        <item x="1092"/>
        <item x="1597"/>
        <item x="2147"/>
        <item x="1663"/>
        <item x="2252"/>
        <item x="1073"/>
        <item x="2042"/>
        <item x="1491"/>
        <item x="1363"/>
        <item x="940"/>
        <item x="1160"/>
        <item x="2204"/>
        <item x="1369"/>
        <item x="1249"/>
        <item x="2176"/>
        <item x="2083"/>
        <item x="1112"/>
        <item x="1419"/>
        <item x="1682"/>
        <item x="307"/>
        <item x="1546"/>
        <item x="2114"/>
        <item x="762"/>
        <item x="461"/>
        <item x="813"/>
        <item x="250"/>
        <item x="1679"/>
        <item x="733"/>
        <item x="102"/>
        <item x="1409"/>
        <item x="948"/>
        <item x="227"/>
        <item x="1986"/>
        <item x="213"/>
        <item x="868"/>
        <item x="81"/>
        <item x="1594"/>
        <item x="332"/>
        <item x="1431"/>
        <item x="154"/>
        <item x="1742"/>
        <item x="897"/>
        <item x="1820"/>
        <item x="113"/>
        <item x="2232"/>
        <item x="1264"/>
        <item x="1234"/>
        <item x="1728"/>
        <item x="1410"/>
        <item x="1344"/>
        <item x="1504"/>
        <item x="1631"/>
        <item x="1813"/>
        <item x="808"/>
        <item x="318"/>
        <item x="777"/>
        <item x="2168"/>
        <item x="663"/>
        <item x="990"/>
        <item x="1880"/>
        <item x="376"/>
        <item x="1011"/>
        <item x="2193"/>
        <item x="526"/>
        <item x="390"/>
        <item x="419"/>
        <item x="268"/>
        <item x="368"/>
        <item x="2258"/>
        <item x="159"/>
        <item x="15"/>
        <item x="1237"/>
        <item x="2098"/>
        <item x="1010"/>
        <item x="342"/>
        <item x="2111"/>
        <item x="186"/>
        <item x="88"/>
        <item x="1198"/>
        <item x="312"/>
        <item x="1807"/>
        <item x="1002"/>
        <item x="279"/>
        <item x="517"/>
        <item x="1956"/>
        <item x="1276"/>
        <item x="1737"/>
        <item x="1914"/>
        <item x="2014"/>
        <item x="703"/>
        <item x="613"/>
        <item x="147"/>
        <item x="2310"/>
        <item x="982"/>
        <item x="1910"/>
        <item x="331"/>
        <item x="1942"/>
        <item x="1389"/>
        <item x="786"/>
        <item x="422"/>
        <item x="1720"/>
        <item x="118"/>
        <item x="58"/>
        <item x="522"/>
        <item x="462"/>
        <item x="2180"/>
        <item x="1763"/>
        <item x="395"/>
        <item x="657"/>
        <item x="1080"/>
        <item x="1587"/>
        <item x="2095"/>
        <item x="1000"/>
        <item x="1875"/>
        <item x="655"/>
        <item x="1259"/>
        <item x="675"/>
        <item x="436"/>
        <item x="796"/>
        <item x="1351"/>
        <item x="1379"/>
        <item x="1087"/>
        <item x="149"/>
        <item x="1849"/>
        <item x="770"/>
        <item x="1143"/>
        <item x="1387"/>
        <item x="1867"/>
        <item x="1144"/>
        <item x="1360"/>
        <item x="654"/>
        <item x="1929"/>
        <item x="2304"/>
        <item x="1111"/>
        <item x="1756"/>
        <item x="495"/>
        <item x="550"/>
        <item x="742"/>
        <item x="532"/>
        <item x="2008"/>
        <item x="488"/>
        <item x="129"/>
        <item x="1040"/>
        <item x="1398"/>
        <item x="477"/>
        <item x="1970"/>
        <item x="1796"/>
        <item x="605"/>
        <item x="1800"/>
        <item x="2054"/>
        <item x="485"/>
        <item x="716"/>
        <item x="934"/>
        <item x="1803"/>
        <item x="367"/>
        <item x="2072"/>
        <item x="1282"/>
        <item x="596"/>
        <item x="1220"/>
        <item x="1420"/>
        <item x="2243"/>
        <item x="1808"/>
        <item x="1604"/>
        <item x="2275"/>
        <item x="360"/>
        <item x="1137"/>
        <item x="1413"/>
        <item x="1370"/>
        <item x="1638"/>
        <item x="2135"/>
        <item x="595"/>
        <item x="1810"/>
        <item x="1367"/>
        <item x="1613"/>
        <item x="1601"/>
        <item x="1606"/>
        <item x="1384"/>
        <item x="738"/>
        <item x="288"/>
        <item x="2116"/>
        <item x="362"/>
        <item x="2027"/>
        <item x="2100"/>
        <item x="180"/>
        <item x="1200"/>
        <item x="834"/>
        <item x="1485"/>
        <item x="243"/>
        <item x="283"/>
        <item x="2264"/>
        <item x="880"/>
        <item x="67"/>
        <item x="1889"/>
        <item x="1306"/>
        <item x="145"/>
        <item x="121"/>
        <item x="1270"/>
        <item x="1292"/>
        <item x="1473"/>
        <item x="1789"/>
        <item x="496"/>
        <item x="474"/>
        <item x="672"/>
        <item x="1120"/>
        <item x="1356"/>
        <item x="1527"/>
        <item x="26"/>
        <item x="1182"/>
        <item x="2146"/>
        <item x="1741"/>
        <item x="1113"/>
        <item x="980"/>
        <item x="1775"/>
        <item x="1530"/>
        <item x="1261"/>
        <item x="1239"/>
        <item x="1853"/>
        <item x="1357"/>
        <item x="2182"/>
        <item x="1779"/>
        <item x="2224"/>
        <item x="1222"/>
        <item x="1267"/>
        <item x="910"/>
        <item x="1115"/>
        <item x="1108"/>
        <item x="694"/>
        <item x="66"/>
        <item x="974"/>
        <item x="1828"/>
        <item x="1163"/>
        <item x="954"/>
        <item x="841"/>
        <item x="182"/>
        <item x="913"/>
        <item x="1776"/>
        <item x="788"/>
        <item x="2237"/>
        <item x="107"/>
        <item x="1897"/>
        <item x="1950"/>
        <item x="484"/>
        <item x="160"/>
        <item x="819"/>
        <item x="1350"/>
        <item x="1430"/>
        <item x="1401"/>
        <item x="12"/>
        <item x="921"/>
        <item x="1277"/>
        <item x="1008"/>
        <item x="1118"/>
        <item x="1806"/>
        <item x="1817"/>
        <item x="2120"/>
        <item x="253"/>
        <item x="296"/>
        <item x="1171"/>
        <item x="1927"/>
        <item x="621"/>
        <item x="662"/>
        <item x="415"/>
        <item x="2202"/>
        <item x="38"/>
        <item x="2064"/>
        <item x="829"/>
        <item x="392"/>
        <item x="1780"/>
        <item x="435"/>
        <item x="2105"/>
        <item x="1706"/>
        <item x="1506"/>
        <item x="1213"/>
        <item x="784"/>
        <item x="1507"/>
        <item x="63"/>
        <item x="1131"/>
        <item x="726"/>
        <item x="1489"/>
        <item x="1136"/>
        <item x="8"/>
        <item x="1602"/>
        <item x="209"/>
        <item x="1801"/>
        <item x="1308"/>
        <item x="2141"/>
        <item x="1340"/>
        <item x="2175"/>
        <item x="210"/>
        <item x="267"/>
        <item x="1764"/>
        <item x="1029"/>
        <item x="1121"/>
        <item x="1299"/>
        <item x="561"/>
        <item x="1846"/>
        <item x="1829"/>
        <item x="915"/>
        <item x="2189"/>
        <item x="1884"/>
        <item x="827"/>
        <item x="1334"/>
        <item x="1838"/>
        <item x="22"/>
        <item x="2127"/>
        <item x="1123"/>
        <item x="1675"/>
        <item x="1500"/>
        <item x="72"/>
        <item x="533"/>
        <item x="1242"/>
        <item x="994"/>
        <item x="2235"/>
        <item x="95"/>
        <item x="1229"/>
        <item x="1902"/>
        <item x="1627"/>
        <item x="760"/>
        <item x="658"/>
        <item x="1972"/>
        <item x="892"/>
        <item x="906"/>
        <item x="656"/>
        <item x="1493"/>
        <item x="626"/>
        <item x="1359"/>
        <item x="984"/>
        <item x="1630"/>
        <item x="554"/>
        <item x="1998"/>
        <item x="756"/>
        <item x="141"/>
        <item x="1353"/>
        <item x="804"/>
        <item x="1656"/>
        <item x="1149"/>
        <item x="1421"/>
        <item x="2020"/>
        <item x="355"/>
        <item x="1127"/>
        <item x="2082"/>
        <item x="263"/>
        <item x="1333"/>
        <item x="567"/>
        <item x="2026"/>
        <item x="637"/>
        <item x="1625"/>
        <item x="1948"/>
        <item x="1503"/>
        <item x="2245"/>
        <item x="1448"/>
        <item x="53"/>
        <item x="467"/>
        <item x="1090"/>
        <item x="1516"/>
        <item x="2137"/>
        <item x="1327"/>
        <item x="1329"/>
        <item x="290"/>
        <item x="681"/>
        <item x="1310"/>
        <item x="1341"/>
        <item x="218"/>
        <item x="1667"/>
        <item x="925"/>
        <item x="466"/>
        <item x="544"/>
        <item x="391"/>
        <item x="1778"/>
        <item x="1225"/>
        <item x="1476"/>
        <item x="1280"/>
        <item x="44"/>
        <item x="2106"/>
        <item x="404"/>
        <item x="1662"/>
        <item x="1765"/>
        <item x="1060"/>
        <item x="103"/>
        <item x="1871"/>
        <item x="2061"/>
        <item x="1576"/>
        <item x="272"/>
        <item x="696"/>
        <item x="2048"/>
        <item x="1318"/>
        <item x="586"/>
        <item x="431"/>
        <item x="1099"/>
        <item x="286"/>
        <item x="2190"/>
        <item x="939"/>
        <item x="1323"/>
        <item x="1176"/>
        <item x="1168"/>
        <item x="380"/>
        <item x="1784"/>
        <item x="1560"/>
        <item x="1938"/>
        <item x="1658"/>
        <item x="874"/>
        <item x="1919"/>
        <item x="977"/>
        <item x="202"/>
        <item x="2052"/>
        <item x="943"/>
        <item x="872"/>
        <item x="1957"/>
        <item x="217"/>
        <item x="493"/>
        <item x="349"/>
        <item x="855"/>
        <item x="1386"/>
        <item x="1687"/>
        <item x="580"/>
        <item x="2207"/>
        <item x="1284"/>
        <item x="1510"/>
        <item x="18"/>
        <item x="1655"/>
        <item x="164"/>
        <item x="309"/>
        <item x="42"/>
        <item x="1698"/>
        <item x="137"/>
        <item x="291"/>
        <item x="222"/>
        <item x="1119"/>
        <item x="2230"/>
        <item x="1335"/>
        <item x="1450"/>
        <item x="70"/>
        <item x="1935"/>
        <item x="174"/>
        <item x="2267"/>
        <item x="2163"/>
        <item x="1539"/>
        <item x="239"/>
        <item x="911"/>
        <item x="1709"/>
        <item x="101"/>
        <item x="1098"/>
        <item x="1746"/>
        <item x="1057"/>
        <item x="2030"/>
        <item x="289"/>
        <item x="1526"/>
        <item x="2221"/>
        <item x="720"/>
        <item x="1976"/>
        <item x="1563"/>
        <item x="1253"/>
        <item x="1024"/>
        <item x="2129"/>
        <item x="615"/>
        <item x="2266"/>
        <item x="1135"/>
        <item x="1331"/>
        <item x="39"/>
        <item x="1483"/>
        <item x="1804"/>
        <item x="1449"/>
        <item x="2200"/>
        <item x="1595"/>
        <item x="1636"/>
        <item x="418"/>
        <item x="748"/>
        <item x="1848"/>
        <item x="594"/>
        <item x="1102"/>
        <item x="1904"/>
        <item x="1447"/>
        <item x="1689"/>
        <item x="157"/>
        <item x="1632"/>
        <item x="1107"/>
        <item x="2112"/>
        <item x="2277"/>
        <item x="443"/>
        <item x="350"/>
        <item x="1702"/>
        <item x="571"/>
        <item x="1951"/>
        <item x="1170"/>
        <item x="1981"/>
        <item x="366"/>
        <item x="1105"/>
        <item x="24"/>
        <item x="2145"/>
        <item x="2260"/>
        <item x="1019"/>
        <item x="304"/>
        <item x="1082"/>
        <item x="928"/>
        <item x="966"/>
        <item x="917"/>
        <item x="851"/>
        <item x="1547"/>
        <item x="1404"/>
        <item x="2059"/>
        <item x="2291"/>
        <item x="2177"/>
        <item x="1157"/>
        <item x="1599"/>
        <item x="1893"/>
        <item x="1194"/>
        <item x="1397"/>
        <item x="1134"/>
        <item x="1611"/>
        <item x="1422"/>
        <item x="357"/>
        <item x="1049"/>
        <item x="1714"/>
        <item x="1787"/>
        <item x="1727"/>
        <item x="1498"/>
        <item x="744"/>
        <item x="1272"/>
        <item x="1298"/>
        <item x="812"/>
        <item x="277"/>
        <item x="612"/>
        <item x="1922"/>
        <item x="216"/>
        <item x="563"/>
        <item x="161"/>
        <item x="2155"/>
        <item x="434"/>
        <item x="1772"/>
        <item x="1584"/>
        <item x="683"/>
        <item x="1961"/>
        <item x="2126"/>
        <item x="306"/>
        <item x="1868"/>
        <item x="2198"/>
        <item x="92"/>
        <item x="1429"/>
        <item x="1598"/>
        <item x="1653"/>
        <item x="335"/>
        <item x="2265"/>
        <item x="1890"/>
        <item x="1457"/>
        <item x="258"/>
        <item x="78"/>
        <item x="74"/>
        <item x="1167"/>
        <item x="77"/>
        <item x="1650"/>
        <item x="398"/>
        <item x="1549"/>
        <item x="1296"/>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4">
        <item h="1" x="0"/>
        <item h="1" x="1"/>
        <item h="1" x="2"/>
        <item x="3"/>
        <item h="1" x="4"/>
        <item h="1" x="5"/>
        <item h="1" x="6"/>
        <item h="1" x="7"/>
        <item h="1" x="8"/>
        <item h="1" x="9"/>
        <item h="1" x="10"/>
        <item h="1" x="11"/>
        <item h="1" x="12"/>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11">
        <item sd="0" x="0"/>
        <item sd="0" x="1"/>
        <item sd="0" x="2"/>
        <item sd="0" x="3"/>
        <item sd="0" x="4"/>
        <item sd="0" x="5"/>
        <item sd="0" x="6"/>
        <item sd="0" x="7"/>
        <item sd="0" x="8"/>
        <item sd="0" x="9"/>
        <item t="default"/>
      </items>
    </pivotField>
  </pivotFields>
  <rowFields count="1">
    <field x="4"/>
  </rowFields>
  <rowItems count="5">
    <i>
      <x/>
    </i>
    <i>
      <x v="1"/>
    </i>
    <i>
      <x v="2"/>
    </i>
    <i>
      <x v="3"/>
    </i>
    <i t="grand">
      <x/>
    </i>
  </rowItems>
  <colItems count="1">
    <i/>
  </colItems>
  <dataFields count="1">
    <dataField name="Sum of Units Sold" fld="8" baseField="0" baseItem="0"/>
  </dataFields>
  <chartFormats count="5">
    <chartFormat chart="20"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3" series="1">
      <pivotArea type="data" outline="0" fieldPosition="0">
        <references count="1">
          <reference field="4294967294" count="1" selected="0">
            <x v="0"/>
          </reference>
        </references>
      </pivotArea>
    </chartFormat>
    <chartFormat chart="3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8BBC59C-01A0-4094-BFB3-29A1DF81482C}"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8">
  <location ref="F3:G5" firstHeaderRow="1" firstDataRow="1" firstDataCol="1"/>
  <pivotFields count="20">
    <pivotField axis="axisRow" compact="0" outline="0" showAll="0">
      <items count="8">
        <item x="2"/>
        <item h="1" x="4"/>
        <item h="1" x="0"/>
        <item h="1" x="1"/>
        <item h="1" x="3"/>
        <item h="1" x="6"/>
        <item h="1" x="5"/>
        <item t="default"/>
      </items>
    </pivotField>
    <pivotField compact="0" outline="0" showAll="0"/>
    <pivotField compact="0" outline="0" showAll="0">
      <items count="13">
        <item h="1" x="0"/>
        <item h="1" x="2"/>
        <item h="1" x="3"/>
        <item x="5"/>
        <item h="1" x="7"/>
        <item h="1" x="9"/>
        <item h="1" x="11"/>
        <item h="1" x="8"/>
        <item h="1" x="6"/>
        <item h="1" x="4"/>
        <item h="1" x="1"/>
        <item h="1" x="10"/>
        <item t="default"/>
      </items>
    </pivotField>
    <pivotField compact="0" outline="0" showAll="0">
      <items count="3">
        <item x="1"/>
        <item x="0"/>
        <item t="default"/>
      </items>
    </pivotField>
    <pivotField compact="0" outline="0" showAll="0">
      <items count="5">
        <item x="1"/>
        <item x="3"/>
        <item x="2"/>
        <item x="0"/>
        <item t="default"/>
      </items>
    </pivotField>
    <pivotField compact="0" numFmtId="14" outline="0" showAll="0">
      <items count="2306">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90"/>
        <item x="589"/>
        <item x="1164"/>
        <item x="674"/>
        <item x="261"/>
        <item x="923"/>
        <item x="1616"/>
        <item x="316"/>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0"/>
        <item t="default"/>
      </items>
    </pivotField>
    <pivotField compact="0" outline="0" showAll="0"/>
    <pivotField compact="0" numFmtId="14" outline="0" showAll="0">
      <items count="2321">
        <item x="787"/>
        <item x="2110"/>
        <item x="2151"/>
        <item x="958"/>
        <item x="2254"/>
        <item x="1931"/>
        <item x="2011"/>
        <item x="791"/>
        <item x="1138"/>
        <item x="1479"/>
        <item x="2018"/>
        <item x="212"/>
        <item x="641"/>
        <item x="2131"/>
        <item x="2032"/>
        <item x="950"/>
        <item x="1555"/>
        <item x="1647"/>
        <item x="1593"/>
        <item x="464"/>
        <item x="1974"/>
        <item x="1528"/>
        <item x="668"/>
        <item x="888"/>
        <item x="1315"/>
        <item x="1181"/>
        <item x="2187"/>
        <item x="992"/>
        <item x="1680"/>
        <item x="1291"/>
        <item x="931"/>
        <item x="125"/>
        <item x="1017"/>
        <item x="1652"/>
        <item x="898"/>
        <item x="1536"/>
        <item x="2159"/>
        <item x="2169"/>
        <item x="2242"/>
        <item x="1573"/>
        <item x="548"/>
        <item x="302"/>
        <item x="1312"/>
        <item x="374"/>
        <item x="20"/>
        <item x="2219"/>
        <item x="1025"/>
        <item x="2164"/>
        <item x="425"/>
        <item x="269"/>
        <item x="1825"/>
        <item x="957"/>
        <item x="558"/>
        <item x="2005"/>
        <item x="547"/>
        <item x="914"/>
        <item x="665"/>
        <item x="343"/>
        <item x="606"/>
        <item x="64"/>
        <item x="729"/>
        <item x="865"/>
        <item x="317"/>
        <item x="1048"/>
        <item x="459"/>
        <item x="1685"/>
        <item x="1883"/>
        <item x="37"/>
        <item x="1965"/>
        <item x="1538"/>
        <item x="809"/>
        <item x="510"/>
        <item x="1684"/>
        <item x="1559"/>
        <item x="346"/>
        <item x="2152"/>
        <item x="298"/>
        <item x="986"/>
        <item x="1589"/>
        <item x="1659"/>
        <item x="832"/>
        <item x="1352"/>
        <item x="648"/>
        <item x="193"/>
        <item x="183"/>
        <item x="449"/>
        <item x="2309"/>
        <item x="1541"/>
        <item x="1411"/>
        <item x="2244"/>
        <item x="224"/>
        <item x="875"/>
        <item x="708"/>
        <item x="882"/>
        <item x="927"/>
        <item x="1072"/>
        <item x="1704"/>
        <item x="2021"/>
        <item x="128"/>
        <item x="1169"/>
        <item x="2093"/>
        <item x="1855"/>
        <item x="2047"/>
        <item x="489"/>
        <item x="902"/>
        <item x="1995"/>
        <item x="2250"/>
        <item x="525"/>
        <item x="1996"/>
        <item x="1734"/>
        <item x="1710"/>
        <item x="2102"/>
        <item x="1045"/>
        <item x="96"/>
        <item x="167"/>
        <item x="2181"/>
        <item x="475"/>
        <item x="1834"/>
        <item x="1705"/>
        <item x="359"/>
        <item x="148"/>
        <item x="3"/>
        <item x="1726"/>
        <item x="450"/>
        <item x="2068"/>
        <item x="361"/>
        <item x="1926"/>
        <item x="1795"/>
        <item x="2066"/>
        <item x="521"/>
        <item x="805"/>
        <item x="1455"/>
        <item x="1044"/>
        <item x="1301"/>
        <item x="265"/>
        <item x="1271"/>
        <item x="1159"/>
        <item x="661"/>
        <item x="2178"/>
        <item x="775"/>
        <item x="155"/>
        <item x="781"/>
        <item x="574"/>
        <item x="960"/>
        <item x="2121"/>
        <item x="384"/>
        <item x="981"/>
        <item x="758"/>
        <item x="1839"/>
        <item x="778"/>
        <item x="76"/>
        <item x="2307"/>
        <item x="1374"/>
        <item x="423"/>
        <item x="1317"/>
        <item x="1892"/>
        <item x="1314"/>
        <item x="1"/>
        <item x="163"/>
        <item x="690"/>
        <item x="138"/>
        <item x="59"/>
        <item x="1997"/>
        <item x="116"/>
        <item x="2024"/>
        <item x="1864"/>
        <item x="394"/>
        <item x="2287"/>
        <item x="689"/>
        <item x="1681"/>
        <item x="924"/>
        <item x="2113"/>
        <item x="1302"/>
        <item x="105"/>
        <item x="953"/>
        <item x="746"/>
        <item x="971"/>
        <item x="734"/>
        <item x="2050"/>
        <item x="2215"/>
        <item x="1874"/>
        <item x="2078"/>
        <item x="1958"/>
        <item x="109"/>
        <item x="740"/>
        <item x="891"/>
        <item x="388"/>
        <item x="1793"/>
        <item x="407"/>
        <item x="772"/>
        <item x="2261"/>
        <item x="1338"/>
        <item x="1860"/>
        <item x="2255"/>
        <item x="1114"/>
        <item x="894"/>
        <item x="1007"/>
        <item x="104"/>
        <item x="1206"/>
        <item x="238"/>
        <item x="1212"/>
        <item x="1084"/>
        <item x="2173"/>
        <item x="1711"/>
        <item x="1018"/>
        <item x="130"/>
        <item x="937"/>
        <item x="1616"/>
        <item x="504"/>
        <item x="187"/>
        <item x="1785"/>
        <item x="2217"/>
        <item x="140"/>
        <item x="1109"/>
        <item x="650"/>
        <item x="1925"/>
        <item x="2306"/>
        <item x="1575"/>
        <item x="429"/>
        <item x="280"/>
        <item x="2000"/>
        <item x="2231"/>
        <item x="1872"/>
        <item x="2089"/>
        <item x="1305"/>
        <item x="2279"/>
        <item x="619"/>
        <item x="2080"/>
        <item x="1959"/>
        <item x="1707"/>
        <item x="237"/>
        <item x="1670"/>
        <item x="2167"/>
        <item x="54"/>
        <item x="1152"/>
        <item x="1321"/>
        <item x="1540"/>
        <item x="603"/>
        <item x="414"/>
        <item x="1230"/>
        <item x="1293"/>
        <item x="1459"/>
        <item x="810"/>
        <item x="1982"/>
        <item x="2286"/>
        <item x="2028"/>
        <item x="1918"/>
        <item x="967"/>
        <item x="1223"/>
        <item x="261"/>
        <item x="424"/>
        <item x="1022"/>
        <item x="1634"/>
        <item x="551"/>
        <item x="570"/>
        <item x="5"/>
        <item x="406"/>
        <item x="479"/>
        <item x="1900"/>
        <item x="611"/>
        <item x="17"/>
        <item x="506"/>
        <item x="1492"/>
        <item x="14"/>
        <item x="1172"/>
        <item x="2223"/>
        <item x="299"/>
        <item x="313"/>
        <item x="1639"/>
        <item x="949"/>
        <item x="387"/>
        <item x="1086"/>
        <item x="1661"/>
        <item x="1266"/>
        <item x="998"/>
        <item x="2156"/>
        <item x="959"/>
        <item x="1390"/>
        <item x="881"/>
        <item x="802"/>
        <item x="848"/>
        <item x="1486"/>
        <item x="790"/>
        <item x="1432"/>
        <item x="1288"/>
        <item x="1585"/>
        <item x="385"/>
        <item x="1038"/>
        <item x="2123"/>
        <item x="345"/>
        <item x="1954"/>
        <item x="1255"/>
        <item x="200"/>
        <item x="995"/>
        <item x="1358"/>
        <item x="176"/>
        <item x="494"/>
        <item x="1739"/>
        <item x="1672"/>
        <item x="843"/>
        <item x="1001"/>
        <item x="955"/>
        <item x="1665"/>
        <item x="344"/>
        <item x="255"/>
        <item x="1444"/>
        <item x="316"/>
        <item x="329"/>
        <item x="82"/>
        <item x="2249"/>
        <item x="2009"/>
        <item x="709"/>
        <item x="1129"/>
        <item x="1610"/>
        <item x="1066"/>
        <item x="1992"/>
        <item x="1898"/>
        <item x="1873"/>
        <item x="2108"/>
        <item x="110"/>
        <item x="2051"/>
        <item x="2312"/>
        <item x="1724"/>
        <item x="364"/>
        <item x="338"/>
        <item x="1462"/>
        <item x="712"/>
        <item x="1023"/>
        <item x="1224"/>
        <item x="1603"/>
        <item x="1497"/>
        <item x="717"/>
        <item x="2069"/>
        <item x="795"/>
        <item x="1104"/>
        <item x="1660"/>
        <item x="1693"/>
        <item x="1511"/>
        <item x="1343"/>
        <item x="126"/>
        <item x="1913"/>
        <item x="1886"/>
        <item x="173"/>
        <item x="1436"/>
        <item x="1562"/>
        <item x="1254"/>
        <item x="2172"/>
        <item x="1439"/>
        <item x="1755"/>
        <item x="862"/>
        <item x="1304"/>
        <item x="1565"/>
        <item x="2212"/>
        <item x="1012"/>
        <item x="1233"/>
        <item x="869"/>
        <item x="262"/>
        <item x="1283"/>
        <item x="1827"/>
        <item x="241"/>
        <item x="1816"/>
        <item x="1863"/>
        <item x="1132"/>
        <item x="1221"/>
        <item x="1033"/>
        <item x="1075"/>
        <item x="1258"/>
        <item x="2101"/>
        <item x="585"/>
        <item x="1201"/>
        <item x="1909"/>
        <item x="1697"/>
        <item x="529"/>
        <item x="771"/>
        <item x="274"/>
        <item x="1150"/>
        <item x="169"/>
        <item x="2208"/>
        <item x="867"/>
        <item x="1939"/>
        <item x="1482"/>
        <item x="941"/>
        <item x="816"/>
        <item x="815"/>
        <item x="1426"/>
        <item x="2079"/>
        <item x="833"/>
        <item x="133"/>
        <item x="2160"/>
        <item x="1472"/>
        <item x="904"/>
        <item x="1683"/>
        <item x="2103"/>
        <item x="1908"/>
        <item x="6"/>
        <item x="1385"/>
        <item x="170"/>
        <item x="142"/>
        <item x="1065"/>
        <item x="1074"/>
        <item x="2256"/>
        <item x="2211"/>
        <item x="1671"/>
        <item x="2206"/>
        <item x="1028"/>
        <item x="1777"/>
        <item x="1437"/>
        <item x="713"/>
        <item x="590"/>
        <item x="538"/>
        <item x="119"/>
        <item x="1799"/>
        <item x="2150"/>
        <item x="1845"/>
        <item x="800"/>
        <item x="1994"/>
        <item x="1332"/>
        <item x="2058"/>
        <item x="2313"/>
        <item x="1664"/>
        <item x="1496"/>
        <item x="845"/>
        <item x="136"/>
        <item x="1525"/>
        <item x="271"/>
        <item x="1713"/>
        <item x="1372"/>
        <item x="1783"/>
        <item x="194"/>
        <item x="1097"/>
        <item x="1944"/>
        <item x="1978"/>
        <item x="292"/>
        <item x="1984"/>
        <item x="2203"/>
        <item x="379"/>
        <item x="1906"/>
        <item x="1458"/>
        <item x="1815"/>
        <item x="587"/>
        <item x="1870"/>
        <item x="32"/>
        <item x="918"/>
        <item x="1322"/>
        <item x="2270"/>
        <item x="1273"/>
        <item x="1691"/>
        <item x="469"/>
        <item x="1993"/>
        <item x="1712"/>
        <item x="583"/>
        <item x="965"/>
        <item x="1484"/>
        <item x="1294"/>
        <item x="336"/>
        <item x="1888"/>
        <item x="486"/>
        <item x="1821"/>
        <item x="284"/>
        <item x="1701"/>
        <item x="801"/>
        <item x="692"/>
        <item x="1719"/>
        <item x="1156"/>
        <item x="1474"/>
        <item x="592"/>
        <item x="35"/>
        <item x="1640"/>
        <item x="2319"/>
        <item x="1257"/>
        <item x="763"/>
        <item x="604"/>
        <item x="535"/>
        <item x="531"/>
        <item x="1740"/>
        <item x="807"/>
        <item x="246"/>
        <item x="463"/>
        <item x="757"/>
        <item x="1209"/>
        <item x="1081"/>
        <item x="1062"/>
        <item x="1781"/>
        <item x="1161"/>
        <item x="1336"/>
        <item x="1434"/>
        <item x="1330"/>
        <item x="2234"/>
        <item x="1648"/>
        <item x="1744"/>
        <item x="1835"/>
        <item x="2210"/>
        <item x="1471"/>
        <item x="1243"/>
        <item x="490"/>
        <item x="179"/>
        <item x="2039"/>
        <item x="1645"/>
        <item x="887"/>
        <item x="1523"/>
        <item x="1203"/>
        <item x="1928"/>
        <item x="1814"/>
        <item x="2049"/>
        <item x="769"/>
        <item x="686"/>
        <item x="487"/>
        <item x="509"/>
        <item x="581"/>
        <item x="730"/>
        <item x="539"/>
        <item x="1747"/>
        <item x="2002"/>
        <item x="2"/>
        <item x="973"/>
        <item x="1368"/>
        <item x="930"/>
        <item x="1622"/>
        <item x="2096"/>
        <item x="697"/>
        <item x="2257"/>
        <item x="671"/>
        <item x="1055"/>
        <item x="628"/>
        <item x="614"/>
        <item x="1101"/>
        <item x="1824"/>
        <item x="1438"/>
        <item x="899"/>
        <item x="1508"/>
        <item x="498"/>
        <item x="375"/>
        <item x="765"/>
        <item x="1154"/>
        <item x="859"/>
        <item x="1519"/>
        <item x="2227"/>
        <item x="326"/>
        <item x="2073"/>
        <item x="2269"/>
        <item x="559"/>
        <item x="458"/>
        <item x="1907"/>
        <item x="437"/>
        <item x="465"/>
        <item x="1791"/>
        <item x="2036"/>
        <item x="1380"/>
        <item x="231"/>
        <item x="1812"/>
        <item x="885"/>
        <item x="1248"/>
        <item x="1232"/>
        <item x="1311"/>
        <item x="890"/>
        <item x="513"/>
        <item x="1091"/>
        <item x="1700"/>
        <item x="821"/>
        <item x="386"/>
        <item x="1723"/>
        <item x="1556"/>
        <item x="2041"/>
        <item x="2104"/>
        <item x="1377"/>
        <item x="71"/>
        <item x="623"/>
        <item x="2148"/>
        <item x="1725"/>
        <item x="1579"/>
        <item x="314"/>
        <item x="560"/>
        <item x="1733"/>
        <item x="753"/>
        <item x="1841"/>
        <item x="1481"/>
        <item x="1173"/>
        <item x="530"/>
        <item x="483"/>
        <item x="85"/>
        <item x="1083"/>
        <item x="749"/>
        <item x="1125"/>
        <item x="234"/>
        <item x="1850"/>
        <item x="1009"/>
        <item x="351"/>
        <item x="2315"/>
        <item x="430"/>
        <item x="1441"/>
        <item x="281"/>
        <item x="2044"/>
        <item x="1932"/>
        <item x="1856"/>
        <item x="797"/>
        <item x="2070"/>
        <item x="1748"/>
        <item x="257"/>
        <item x="278"/>
        <item x="569"/>
        <item x="541"/>
        <item x="1499"/>
        <item x="774"/>
        <item x="94"/>
        <item x="1347"/>
        <item x="219"/>
        <item x="861"/>
        <item x="2199"/>
        <item x="31"/>
        <item x="912"/>
        <item x="2029"/>
        <item x="2162"/>
        <item x="2293"/>
        <item x="1366"/>
        <item x="936"/>
        <item x="2017"/>
        <item x="1990"/>
        <item x="1218"/>
        <item x="2305"/>
        <item x="27"/>
        <item x="303"/>
        <item x="1805"/>
        <item x="2097"/>
        <item x="190"/>
        <item x="773"/>
        <item x="1946"/>
        <item x="1766"/>
        <item x="87"/>
        <item x="2057"/>
        <item x="1303"/>
        <item x="441"/>
        <item x="2276"/>
        <item x="352"/>
        <item x="191"/>
        <item x="1715"/>
        <item x="1433"/>
        <item x="1621"/>
        <item x="1456"/>
        <item x="737"/>
        <item x="1952"/>
        <item x="731"/>
        <item x="879"/>
        <item x="1592"/>
        <item x="630"/>
        <item x="1895"/>
        <item x="2282"/>
        <item x="1388"/>
        <item x="942"/>
        <item x="2084"/>
        <item x="1265"/>
        <item x="1076"/>
        <item x="2251"/>
        <item x="1395"/>
        <item x="2216"/>
        <item x="1879"/>
        <item x="2153"/>
        <item x="1551"/>
        <item x="492"/>
        <item x="146"/>
        <item x="1571"/>
        <item x="232"/>
        <item x="1615"/>
        <item x="507"/>
        <item x="48"/>
        <item x="764"/>
        <item x="285"/>
        <item x="36"/>
        <item x="609"/>
        <item x="1077"/>
        <item x="2138"/>
        <item x="33"/>
        <item x="1690"/>
        <item x="2213"/>
        <item x="1470"/>
        <item x="1786"/>
        <item x="23"/>
        <item x="242"/>
        <item x="2092"/>
        <item x="1933"/>
        <item x="166"/>
        <item x="996"/>
        <item x="1217"/>
        <item x="1427"/>
        <item x="1830"/>
        <item x="1495"/>
        <item x="1139"/>
        <item x="1588"/>
        <item x="1041"/>
        <item x="2062"/>
        <item x="1940"/>
        <item x="1943"/>
        <item x="1543"/>
        <item x="1187"/>
        <item x="1703"/>
        <item x="1699"/>
        <item x="2297"/>
        <item x="562"/>
        <item x="900"/>
        <item x="1146"/>
        <item x="1279"/>
        <item x="457"/>
        <item x="1425"/>
        <item x="1633"/>
        <item x="1717"/>
        <item x="549"/>
        <item x="576"/>
        <item x="1116"/>
        <item x="1183"/>
        <item x="1912"/>
        <item x="944"/>
        <item x="755"/>
        <item x="320"/>
        <item x="1878"/>
        <item x="572"/>
        <item x="1729"/>
        <item x="2262"/>
        <item x="75"/>
        <item x="348"/>
        <item x="2037"/>
        <item x="1894"/>
        <item x="2038"/>
        <item x="660"/>
        <item x="208"/>
        <item x="460"/>
        <item x="1624"/>
        <item x="247"/>
        <item x="961"/>
        <item x="2285"/>
        <item x="1550"/>
        <item x="2012"/>
        <item x="1614"/>
        <item x="1274"/>
        <item x="1440"/>
        <item x="766"/>
        <item x="593"/>
        <item x="945"/>
        <item x="759"/>
        <item x="1039"/>
        <item x="811"/>
        <item x="244"/>
        <item x="1735"/>
        <item x="2296"/>
        <item x="2308"/>
        <item x="598"/>
        <item x="124"/>
        <item x="1197"/>
        <item x="1252"/>
        <item x="1463"/>
        <item x="1750"/>
        <item x="1004"/>
        <item x="1179"/>
        <item x="1505"/>
        <item x="1732"/>
        <item x="456"/>
        <item x="260"/>
        <item x="2185"/>
        <item x="2004"/>
        <item x="2109"/>
        <item x="817"/>
        <item x="688"/>
        <item x="1798"/>
        <item x="99"/>
        <item x="573"/>
        <item x="2253"/>
        <item x="500"/>
        <item x="1896"/>
        <item x="1822"/>
        <item x="270"/>
        <item x="1445"/>
        <item x="747"/>
        <item x="1921"/>
        <item x="1980"/>
        <item x="1586"/>
        <item x="818"/>
        <item x="432"/>
        <item x="412"/>
        <item x="1407"/>
        <item x="1126"/>
        <item x="2157"/>
        <item x="339"/>
        <item x="337"/>
        <item x="653"/>
        <item x="523"/>
        <item x="508"/>
        <item x="1175"/>
        <item x="1969"/>
        <item x="451"/>
        <item x="520"/>
        <item x="1256"/>
        <item x="1042"/>
        <item x="643"/>
        <item x="1861"/>
        <item x="397"/>
        <item x="1988"/>
        <item x="1250"/>
        <item x="1612"/>
        <item x="1881"/>
        <item x="2170"/>
        <item x="1947"/>
        <item x="1669"/>
        <item x="84"/>
        <item x="699"/>
        <item x="143"/>
        <item x="1036"/>
        <item x="2060"/>
        <item x="1945"/>
        <item x="2015"/>
        <item x="1069"/>
        <item x="51"/>
        <item x="2063"/>
        <item x="1521"/>
        <item x="1558"/>
        <item x="2086"/>
        <item x="245"/>
        <item x="2124"/>
        <item x="1005"/>
        <item x="347"/>
        <item x="86"/>
        <item x="308"/>
        <item x="838"/>
        <item x="620"/>
        <item x="642"/>
        <item x="2117"/>
        <item x="2132"/>
        <item x="622"/>
        <item x="718"/>
        <item x="452"/>
        <item x="1281"/>
        <item x="2281"/>
        <item x="433"/>
        <item x="2094"/>
        <item x="2280"/>
        <item x="1240"/>
        <item x="1205"/>
        <item x="89"/>
        <item x="2045"/>
        <item x="1361"/>
        <item x="1174"/>
        <item x="1300"/>
        <item x="1424"/>
        <item x="421"/>
        <item x="311"/>
        <item x="1629"/>
        <item x="1244"/>
        <item x="470"/>
        <item x="98"/>
        <item x="2056"/>
        <item x="1531"/>
        <item x="543"/>
        <item x="698"/>
        <item x="1512"/>
        <item x="1162"/>
        <item x="2013"/>
        <item x="197"/>
        <item x="473"/>
        <item x="2247"/>
        <item x="728"/>
        <item x="428"/>
        <item x="916"/>
        <item x="1782"/>
        <item x="396"/>
        <item x="207"/>
        <item x="310"/>
        <item x="1773"/>
        <item x="616"/>
        <item x="106"/>
        <item x="866"/>
        <item x="1987"/>
        <item x="356"/>
        <item x="1289"/>
        <item x="1184"/>
        <item x="1043"/>
        <item x="1443"/>
        <item x="2220"/>
        <item x="1666"/>
        <item x="1620"/>
        <item x="768"/>
        <item x="1030"/>
        <item x="181"/>
        <item x="2001"/>
        <item x="2209"/>
        <item x="636"/>
        <item x="1211"/>
        <item x="2236"/>
        <item x="783"/>
        <item x="1195"/>
        <item x="2025"/>
        <item x="601"/>
        <item x="1095"/>
        <item x="1219"/>
        <item x="480"/>
        <item x="1923"/>
        <item x="215"/>
        <item x="2043"/>
        <item x="830"/>
        <item x="677"/>
        <item x="1453"/>
        <item x="515"/>
        <item x="413"/>
        <item x="1590"/>
        <item x="1464"/>
        <item x="481"/>
        <item x="1204"/>
        <item x="935"/>
        <item x="1354"/>
        <item x="80"/>
        <item x="295"/>
        <item x="2144"/>
        <item x="1552"/>
        <item x="1394"/>
        <item x="993"/>
        <item x="381"/>
        <item x="1068"/>
        <item x="370"/>
        <item x="2191"/>
        <item x="1537"/>
        <item x="505"/>
        <item x="2035"/>
        <item x="1999"/>
        <item x="28"/>
        <item x="1202"/>
        <item x="117"/>
        <item x="632"/>
        <item x="682"/>
        <item x="1513"/>
        <item x="1936"/>
        <item x="1051"/>
        <item x="1435"/>
        <item x="471"/>
        <item x="1185"/>
        <item x="1180"/>
        <item x="600"/>
        <item x="1515"/>
        <item x="577"/>
        <item x="896"/>
        <item x="839"/>
        <item x="644"/>
        <item x="1382"/>
        <item x="1093"/>
        <item x="1831"/>
        <item x="2188"/>
        <item x="1745"/>
        <item x="2225"/>
        <item x="652"/>
        <item x="2090"/>
        <item x="410"/>
        <item x="1963"/>
        <item x="1844"/>
        <item x="1941"/>
        <item x="439"/>
        <item x="1328"/>
        <item x="1866"/>
        <item x="2119"/>
        <item x="1467"/>
        <item x="334"/>
        <item x="679"/>
        <item x="1869"/>
        <item x="1376"/>
        <item x="305"/>
        <item x="420"/>
        <item x="442"/>
        <item x="1754"/>
        <item x="919"/>
        <item x="1418"/>
        <item x="1346"/>
        <item x="822"/>
        <item x="156"/>
        <item x="909"/>
        <item x="1858"/>
        <item x="2183"/>
        <item x="983"/>
        <item x="850"/>
        <item x="607"/>
        <item x="2118"/>
        <item x="1581"/>
        <item x="1955"/>
        <item x="719"/>
        <item x="2065"/>
        <item x="516"/>
        <item x="999"/>
        <item x="1412"/>
        <item x="162"/>
        <item x="1502"/>
        <item x="445"/>
        <item x="206"/>
        <item x="97"/>
        <item x="1461"/>
        <item x="29"/>
        <item x="779"/>
        <item x="1053"/>
        <item x="1251"/>
        <item x="1037"/>
        <item x="2218"/>
        <item x="223"/>
        <item x="1469"/>
        <item x="1694"/>
        <item x="1877"/>
        <item x="405"/>
        <item x="68"/>
        <item x="2136"/>
        <item x="1535"/>
        <item x="736"/>
        <item x="1901"/>
        <item x="1949"/>
        <item x="1509"/>
        <item x="472"/>
        <item x="1452"/>
        <item x="409"/>
        <item x="968"/>
        <item x="34"/>
        <item x="646"/>
        <item x="2034"/>
        <item x="134"/>
        <item x="73"/>
        <item x="11"/>
        <item x="1188"/>
        <item x="568"/>
        <item x="1297"/>
        <item x="185"/>
        <item x="198"/>
        <item x="886"/>
        <item x="1199"/>
        <item x="139"/>
        <item x="553"/>
        <item x="2240"/>
        <item x="1517"/>
        <item x="1155"/>
        <item x="19"/>
        <item x="315"/>
        <item x="1319"/>
        <item x="1275"/>
        <item x="220"/>
        <item x="1774"/>
        <item x="640"/>
        <item x="1408"/>
        <item x="1235"/>
        <item x="205"/>
        <item x="1414"/>
        <item x="1570"/>
        <item x="1214"/>
        <item x="100"/>
        <item x="1026"/>
        <item x="1402"/>
        <item x="1751"/>
        <item x="776"/>
        <item x="2195"/>
        <item x="340"/>
        <item x="695"/>
        <item x="503"/>
        <item x="1446"/>
        <item x="1623"/>
        <item x="1840"/>
        <item x="1478"/>
        <item x="1686"/>
        <item x="131"/>
        <item x="401"/>
        <item x="863"/>
        <item x="1141"/>
        <item x="826"/>
        <item x="537"/>
        <item x="2184"/>
        <item x="1165"/>
        <item x="2010"/>
        <item x="60"/>
        <item x="1373"/>
        <item x="1285"/>
        <item x="400"/>
        <item x="204"/>
        <item x="1865"/>
        <item x="2033"/>
        <item x="1564"/>
        <item x="1518"/>
        <item x="1325"/>
        <item x="1316"/>
        <item x="761"/>
        <item x="1052"/>
        <item x="1635"/>
        <item x="468"/>
        <item x="618"/>
        <item x="2016"/>
        <item x="2273"/>
        <item x="1133"/>
        <item x="1960"/>
        <item x="1797"/>
        <item x="2122"/>
        <item x="2139"/>
        <item x="1228"/>
        <item x="1657"/>
        <item x="670"/>
        <item x="444"/>
        <item x="1673"/>
        <item x="1596"/>
        <item x="1403"/>
        <item x="1757"/>
        <item x="920"/>
        <item x="1501"/>
        <item x="1758"/>
        <item x="901"/>
        <item x="1480"/>
        <item x="669"/>
        <item x="750"/>
        <item x="1078"/>
        <item x="455"/>
        <item x="264"/>
        <item x="448"/>
        <item x="1035"/>
        <item x="1236"/>
        <item x="1190"/>
        <item x="1971"/>
        <item x="527"/>
        <item x="402"/>
        <item x="1643"/>
        <item x="1238"/>
        <item x="1246"/>
        <item x="2214"/>
        <item x="1716"/>
        <item x="2278"/>
        <item x="947"/>
        <item x="43"/>
        <item x="1811"/>
        <item x="1027"/>
        <item x="403"/>
        <item x="785"/>
        <item x="842"/>
        <item x="225"/>
        <item x="1442"/>
        <item x="1396"/>
        <item x="377"/>
        <item x="1241"/>
        <item x="2274"/>
        <item x="835"/>
        <item x="519"/>
        <item x="144"/>
        <item x="534"/>
        <item x="1058"/>
        <item x="700"/>
        <item x="667"/>
        <item x="196"/>
        <item x="732"/>
        <item x="889"/>
        <item x="10"/>
        <item x="1760"/>
        <item x="837"/>
        <item x="195"/>
        <item x="1554"/>
        <item x="2055"/>
        <item x="2085"/>
        <item x="1428"/>
        <item x="798"/>
        <item x="2295"/>
        <item x="844"/>
        <item x="840"/>
        <item x="1488"/>
        <item x="852"/>
        <item x="1088"/>
        <item x="7"/>
        <item x="417"/>
        <item x="1591"/>
        <item x="1021"/>
        <item x="673"/>
        <item x="926"/>
        <item x="893"/>
        <item x="383"/>
        <item x="972"/>
        <item x="666"/>
        <item x="1247"/>
        <item x="1533"/>
        <item x="1637"/>
        <item x="794"/>
        <item x="1891"/>
        <item x="1355"/>
        <item x="617"/>
        <item x="1843"/>
        <item x="556"/>
        <item x="330"/>
        <item x="2283"/>
        <item x="2125"/>
        <item x="627"/>
        <item x="2149"/>
        <item x="259"/>
        <item x="1166"/>
        <item x="1882"/>
        <item x="806"/>
        <item x="1375"/>
        <item x="970"/>
        <item x="2130"/>
        <item x="674"/>
        <item x="1371"/>
        <item x="1532"/>
        <item x="685"/>
        <item x="723"/>
        <item x="870"/>
        <item x="969"/>
        <item x="1106"/>
        <item x="929"/>
        <item x="582"/>
        <item x="2226"/>
        <item x="1738"/>
        <item x="1158"/>
        <item x="933"/>
        <item x="1731"/>
        <item x="1337"/>
        <item x="597"/>
        <item x="578"/>
        <item x="373"/>
        <item x="90"/>
        <item x="1708"/>
        <item x="860"/>
        <item x="905"/>
        <item x="300"/>
        <item x="115"/>
        <item x="1085"/>
        <item x="324"/>
        <item x="150"/>
        <item x="0"/>
        <item x="864"/>
        <item x="1226"/>
        <item x="1857"/>
        <item x="647"/>
        <item x="55"/>
        <item x="2003"/>
        <item x="676"/>
        <item x="2140"/>
        <item x="767"/>
        <item x="1937"/>
        <item x="1287"/>
        <item x="2229"/>
        <item x="589"/>
        <item x="2294"/>
        <item x="266"/>
        <item x="229"/>
        <item x="828"/>
        <item x="328"/>
        <item x="1983"/>
        <item x="2158"/>
        <item x="1618"/>
        <item x="1968"/>
        <item x="1391"/>
        <item x="1522"/>
        <item x="502"/>
        <item x="1063"/>
        <item x="482"/>
        <item x="1852"/>
        <item x="1985"/>
        <item x="932"/>
        <item x="273"/>
        <item x="625"/>
        <item x="2192"/>
        <item x="691"/>
        <item x="938"/>
        <item x="1644"/>
        <item x="2006"/>
        <item x="1851"/>
        <item x="2074"/>
        <item x="426"/>
        <item x="1416"/>
        <item x="715"/>
        <item x="1014"/>
        <item x="2076"/>
        <item x="41"/>
        <item x="2143"/>
        <item x="2115"/>
        <item x="2031"/>
        <item x="545"/>
        <item x="1768"/>
        <item x="552"/>
        <item x="282"/>
        <item x="1130"/>
        <item x="1278"/>
        <item x="1345"/>
        <item x="1067"/>
        <item x="1117"/>
        <item x="803"/>
        <item x="382"/>
        <item x="411"/>
        <item x="1628"/>
        <item x="751"/>
        <item x="1953"/>
        <item x="754"/>
        <item x="664"/>
        <item x="997"/>
        <item x="883"/>
        <item x="814"/>
        <item x="1832"/>
        <item x="363"/>
        <item x="956"/>
        <item x="792"/>
        <item x="275"/>
        <item x="1383"/>
        <item x="40"/>
        <item x="1534"/>
        <item x="856"/>
        <item x="178"/>
        <item x="780"/>
        <item x="1826"/>
        <item x="2246"/>
        <item x="799"/>
        <item x="1678"/>
        <item x="1269"/>
        <item x="369"/>
        <item x="858"/>
        <item x="321"/>
        <item x="2007"/>
        <item x="1059"/>
        <item x="2077"/>
        <item x="1031"/>
        <item x="693"/>
        <item x="25"/>
        <item x="1809"/>
        <item x="52"/>
        <item x="1574"/>
        <item x="1842"/>
        <item x="1034"/>
        <item x="501"/>
        <item x="2318"/>
        <item x="546"/>
        <item x="1122"/>
        <item x="1339"/>
        <item x="1544"/>
        <item x="631"/>
        <item x="1514"/>
        <item x="2263"/>
        <item x="1405"/>
        <item x="249"/>
        <item x="557"/>
        <item x="1524"/>
        <item x="1654"/>
        <item x="739"/>
        <item x="177"/>
        <item x="978"/>
        <item x="1490"/>
        <item x="79"/>
        <item x="1617"/>
        <item x="752"/>
        <item x="1393"/>
        <item x="599"/>
        <item x="991"/>
        <item x="2040"/>
        <item x="555"/>
        <item x="680"/>
        <item x="49"/>
        <item x="711"/>
        <item x="745"/>
        <item x="2239"/>
        <item x="1475"/>
        <item x="1079"/>
        <item x="287"/>
        <item x="2259"/>
        <item x="849"/>
        <item x="1569"/>
        <item x="518"/>
        <item x="2023"/>
        <item x="226"/>
        <item x="83"/>
        <item x="1454"/>
        <item x="114"/>
        <item x="1378"/>
        <item x="1847"/>
        <item x="1178"/>
        <item x="854"/>
        <item x="46"/>
        <item x="702"/>
        <item x="1313"/>
        <item x="1854"/>
        <item x="1215"/>
        <item x="1718"/>
        <item x="1975"/>
        <item x="1487"/>
        <item x="201"/>
        <item x="831"/>
        <item x="1915"/>
        <item x="389"/>
        <item x="724"/>
        <item x="2288"/>
        <item x="499"/>
        <item x="1006"/>
        <item x="1466"/>
        <item x="629"/>
        <item x="584"/>
        <item x="2301"/>
        <item x="1103"/>
        <item x="168"/>
        <item x="93"/>
        <item x="988"/>
        <item x="1770"/>
        <item x="2248"/>
        <item x="1887"/>
        <item x="1089"/>
        <item x="1208"/>
        <item x="1568"/>
        <item x="2222"/>
        <item x="69"/>
        <item x="895"/>
        <item x="741"/>
        <item x="301"/>
        <item x="721"/>
        <item x="2019"/>
        <item x="221"/>
        <item x="908"/>
        <item x="1494"/>
        <item x="1465"/>
        <item x="923"/>
        <item x="454"/>
        <item x="1605"/>
        <item x="2298"/>
        <item x="2272"/>
        <item x="1771"/>
        <item x="293"/>
        <item x="1529"/>
        <item x="1989"/>
        <item x="16"/>
        <item x="1862"/>
        <item x="2302"/>
        <item x="722"/>
        <item x="1759"/>
        <item x="2205"/>
        <item x="1790"/>
        <item x="512"/>
        <item x="591"/>
        <item x="1722"/>
        <item x="1263"/>
        <item x="2174"/>
        <item x="240"/>
        <item x="1762"/>
        <item x="1934"/>
        <item x="1460"/>
        <item x="1061"/>
        <item x="1749"/>
        <item x="254"/>
        <item x="1646"/>
        <item x="876"/>
        <item x="649"/>
        <item x="2317"/>
        <item x="1216"/>
        <item x="1903"/>
        <item x="1836"/>
        <item x="1688"/>
        <item x="1147"/>
        <item x="1580"/>
        <item x="1979"/>
        <item x="1096"/>
        <item x="1788"/>
        <item x="1692"/>
        <item x="214"/>
        <item x="1561"/>
        <item x="47"/>
        <item x="120"/>
        <item x="1769"/>
        <item x="1365"/>
        <item x="1823"/>
        <item x="2271"/>
        <item x="946"/>
        <item x="2142"/>
        <item x="975"/>
        <item x="1545"/>
        <item x="2087"/>
        <item x="2299"/>
        <item x="2046"/>
        <item x="823"/>
        <item x="1128"/>
        <item x="1227"/>
        <item x="478"/>
        <item x="171"/>
        <item x="233"/>
        <item x="2075"/>
        <item x="2165"/>
        <item x="1977"/>
        <item x="2134"/>
        <item x="123"/>
        <item x="964"/>
        <item x="511"/>
        <item x="2071"/>
        <item x="1348"/>
        <item x="158"/>
        <item x="1047"/>
        <item x="427"/>
        <item x="1192"/>
        <item x="1583"/>
        <item x="2194"/>
        <item x="907"/>
        <item x="566"/>
        <item x="1020"/>
        <item x="2290"/>
        <item x="985"/>
        <item x="1548"/>
        <item x="1094"/>
        <item x="2171"/>
        <item x="1962"/>
        <item x="1542"/>
        <item x="446"/>
        <item x="789"/>
        <item x="440"/>
        <item x="610"/>
        <item x="1899"/>
        <item x="1567"/>
        <item x="1191"/>
        <item x="706"/>
        <item x="192"/>
        <item x="1905"/>
        <item x="639"/>
        <item x="2284"/>
        <item x="782"/>
        <item x="65"/>
        <item x="1677"/>
        <item x="2303"/>
        <item x="333"/>
        <item x="1917"/>
        <item x="714"/>
        <item x="1307"/>
        <item x="276"/>
        <item x="56"/>
        <item x="2300"/>
        <item x="57"/>
        <item x="1642"/>
        <item x="588"/>
        <item x="2166"/>
        <item x="1911"/>
        <item x="135"/>
        <item x="353"/>
        <item x="50"/>
        <item x="857"/>
        <item x="1324"/>
        <item x="199"/>
        <item x="701"/>
        <item x="408"/>
        <item x="1696"/>
        <item x="846"/>
        <item x="1607"/>
        <item x="1392"/>
        <item x="710"/>
        <item x="962"/>
        <item x="1600"/>
        <item x="1326"/>
        <item x="847"/>
        <item x="1753"/>
        <item x="707"/>
        <item x="341"/>
        <item x="251"/>
        <item x="2099"/>
        <item x="1054"/>
        <item x="735"/>
        <item x="638"/>
        <item x="1736"/>
        <item x="1876"/>
        <item x="542"/>
        <item x="824"/>
        <item x="1003"/>
        <item x="579"/>
        <item x="1818"/>
        <item x="633"/>
        <item x="853"/>
        <item x="1207"/>
        <item x="2154"/>
        <item x="122"/>
        <item x="1153"/>
        <item x="1833"/>
        <item x="1649"/>
        <item x="564"/>
        <item x="2314"/>
        <item x="172"/>
        <item x="1186"/>
        <item x="1767"/>
        <item x="705"/>
        <item x="1752"/>
        <item x="1400"/>
        <item x="1177"/>
        <item x="132"/>
        <item x="203"/>
        <item x="91"/>
        <item x="952"/>
        <item x="1964"/>
        <item x="2241"/>
        <item x="645"/>
        <item x="447"/>
        <item x="1110"/>
        <item x="820"/>
        <item x="1930"/>
        <item x="2201"/>
        <item x="1743"/>
        <item x="1885"/>
        <item x="416"/>
        <item x="524"/>
        <item x="358"/>
        <item x="152"/>
        <item x="62"/>
        <item x="1967"/>
        <item x="825"/>
        <item x="399"/>
        <item x="1262"/>
        <item x="1577"/>
        <item x="1145"/>
        <item x="393"/>
        <item x="979"/>
        <item x="453"/>
        <item x="624"/>
        <item x="1973"/>
        <item x="602"/>
        <item x="2316"/>
        <item x="228"/>
        <item x="1142"/>
        <item x="1140"/>
        <item x="1578"/>
        <item x="540"/>
        <item x="1641"/>
        <item x="1991"/>
        <item x="1761"/>
        <item x="1676"/>
        <item x="236"/>
        <item x="659"/>
        <item x="297"/>
        <item x="1381"/>
        <item x="9"/>
        <item x="1245"/>
        <item x="1364"/>
        <item x="687"/>
        <item x="438"/>
        <item x="189"/>
        <item x="1399"/>
        <item x="1013"/>
        <item x="1572"/>
        <item x="1349"/>
        <item x="1309"/>
        <item x="365"/>
        <item x="153"/>
        <item x="1423"/>
        <item x="188"/>
        <item x="1151"/>
        <item x="175"/>
        <item x="2311"/>
        <item x="230"/>
        <item x="1362"/>
        <item x="2022"/>
        <item x="608"/>
        <item x="1859"/>
        <item x="651"/>
        <item x="1046"/>
        <item x="1792"/>
        <item x="1050"/>
        <item x="1196"/>
        <item x="248"/>
        <item x="1730"/>
        <item x="108"/>
        <item x="1966"/>
        <item x="2053"/>
        <item x="2238"/>
        <item x="2088"/>
        <item x="1626"/>
        <item x="536"/>
        <item x="873"/>
        <item x="1286"/>
        <item x="1124"/>
        <item x="725"/>
        <item x="1231"/>
        <item x="1520"/>
        <item x="1415"/>
        <item x="743"/>
        <item x="1920"/>
        <item x="1260"/>
        <item x="963"/>
        <item x="61"/>
        <item x="1619"/>
        <item x="372"/>
        <item x="1189"/>
        <item x="2228"/>
        <item x="1210"/>
        <item x="1924"/>
        <item x="111"/>
        <item x="989"/>
        <item x="1451"/>
        <item x="2196"/>
        <item x="922"/>
        <item x="13"/>
        <item x="878"/>
        <item x="836"/>
        <item x="1070"/>
        <item x="1557"/>
        <item x="476"/>
        <item x="884"/>
        <item x="1553"/>
        <item x="4"/>
        <item x="575"/>
        <item x="565"/>
        <item x="1320"/>
        <item x="354"/>
        <item x="2067"/>
        <item x="1032"/>
        <item x="635"/>
        <item x="30"/>
        <item x="1056"/>
        <item x="184"/>
        <item x="327"/>
        <item x="1609"/>
        <item x="2091"/>
        <item x="1164"/>
        <item x="987"/>
        <item x="1566"/>
        <item x="2233"/>
        <item x="2081"/>
        <item x="976"/>
        <item x="2107"/>
        <item x="1668"/>
        <item x="1064"/>
        <item x="2292"/>
        <item x="1290"/>
        <item x="1819"/>
        <item x="1148"/>
        <item x="1674"/>
        <item x="112"/>
        <item x="1916"/>
        <item x="235"/>
        <item x="684"/>
        <item x="2186"/>
        <item x="1417"/>
        <item x="2128"/>
        <item x="211"/>
        <item x="2268"/>
        <item x="727"/>
        <item x="127"/>
        <item x="704"/>
        <item x="151"/>
        <item x="323"/>
        <item x="1268"/>
        <item x="2161"/>
        <item x="252"/>
        <item x="319"/>
        <item x="903"/>
        <item x="1100"/>
        <item x="678"/>
        <item x="1802"/>
        <item x="256"/>
        <item x="951"/>
        <item x="1015"/>
        <item x="45"/>
        <item x="2179"/>
        <item x="371"/>
        <item x="1193"/>
        <item x="497"/>
        <item x="1071"/>
        <item x="1016"/>
        <item x="871"/>
        <item x="1295"/>
        <item x="21"/>
        <item x="325"/>
        <item x="1477"/>
        <item x="528"/>
        <item x="1651"/>
        <item x="1468"/>
        <item x="165"/>
        <item x="634"/>
        <item x="793"/>
        <item x="1582"/>
        <item x="514"/>
        <item x="2197"/>
        <item x="1794"/>
        <item x="322"/>
        <item x="1695"/>
        <item x="877"/>
        <item x="1342"/>
        <item x="1406"/>
        <item x="1721"/>
        <item x="1837"/>
        <item x="378"/>
        <item x="2133"/>
        <item x="1608"/>
        <item x="491"/>
        <item x="294"/>
        <item x="2289"/>
        <item x="1092"/>
        <item x="1597"/>
        <item x="2147"/>
        <item x="1663"/>
        <item x="2252"/>
        <item x="1073"/>
        <item x="2042"/>
        <item x="1491"/>
        <item x="1363"/>
        <item x="940"/>
        <item x="1160"/>
        <item x="2204"/>
        <item x="1369"/>
        <item x="1249"/>
        <item x="2176"/>
        <item x="2083"/>
        <item x="1112"/>
        <item x="1419"/>
        <item x="1682"/>
        <item x="307"/>
        <item x="1546"/>
        <item x="2114"/>
        <item x="762"/>
        <item x="461"/>
        <item x="813"/>
        <item x="250"/>
        <item x="1679"/>
        <item x="733"/>
        <item x="102"/>
        <item x="1409"/>
        <item x="948"/>
        <item x="227"/>
        <item x="1986"/>
        <item x="213"/>
        <item x="868"/>
        <item x="81"/>
        <item x="1594"/>
        <item x="332"/>
        <item x="1431"/>
        <item x="154"/>
        <item x="1742"/>
        <item x="897"/>
        <item x="1820"/>
        <item x="113"/>
        <item x="2232"/>
        <item x="1264"/>
        <item x="1234"/>
        <item x="1728"/>
        <item x="1410"/>
        <item x="1344"/>
        <item x="1504"/>
        <item x="1631"/>
        <item x="1813"/>
        <item x="808"/>
        <item x="318"/>
        <item x="777"/>
        <item x="2168"/>
        <item x="663"/>
        <item x="990"/>
        <item x="1880"/>
        <item x="376"/>
        <item x="1011"/>
        <item x="2193"/>
        <item x="526"/>
        <item x="390"/>
        <item x="419"/>
        <item x="268"/>
        <item x="368"/>
        <item x="2258"/>
        <item x="159"/>
        <item x="15"/>
        <item x="1237"/>
        <item x="2098"/>
        <item x="1010"/>
        <item x="342"/>
        <item x="2111"/>
        <item x="186"/>
        <item x="88"/>
        <item x="1198"/>
        <item x="312"/>
        <item x="1807"/>
        <item x="1002"/>
        <item x="279"/>
        <item x="517"/>
        <item x="1956"/>
        <item x="1276"/>
        <item x="1737"/>
        <item x="1914"/>
        <item x="2014"/>
        <item x="703"/>
        <item x="613"/>
        <item x="147"/>
        <item x="2310"/>
        <item x="982"/>
        <item x="1910"/>
        <item x="331"/>
        <item x="1942"/>
        <item x="1389"/>
        <item x="786"/>
        <item x="422"/>
        <item x="1720"/>
        <item x="118"/>
        <item x="58"/>
        <item x="522"/>
        <item x="462"/>
        <item x="2180"/>
        <item x="1763"/>
        <item x="395"/>
        <item x="657"/>
        <item x="1080"/>
        <item x="1587"/>
        <item x="2095"/>
        <item x="1000"/>
        <item x="1875"/>
        <item x="655"/>
        <item x="1259"/>
        <item x="675"/>
        <item x="436"/>
        <item x="796"/>
        <item x="1351"/>
        <item x="1379"/>
        <item x="1087"/>
        <item x="149"/>
        <item x="1849"/>
        <item x="770"/>
        <item x="1143"/>
        <item x="1387"/>
        <item x="1867"/>
        <item x="1144"/>
        <item x="1360"/>
        <item x="654"/>
        <item x="1929"/>
        <item x="2304"/>
        <item x="1111"/>
        <item x="1756"/>
        <item x="495"/>
        <item x="550"/>
        <item x="742"/>
        <item x="532"/>
        <item x="2008"/>
        <item x="488"/>
        <item x="129"/>
        <item x="1040"/>
        <item x="1398"/>
        <item x="477"/>
        <item x="1970"/>
        <item x="1796"/>
        <item x="605"/>
        <item x="1800"/>
        <item x="2054"/>
        <item x="485"/>
        <item x="716"/>
        <item x="934"/>
        <item x="1803"/>
        <item x="367"/>
        <item x="2072"/>
        <item x="1282"/>
        <item x="596"/>
        <item x="1220"/>
        <item x="1420"/>
        <item x="2243"/>
        <item x="1808"/>
        <item x="1604"/>
        <item x="2275"/>
        <item x="360"/>
        <item x="1137"/>
        <item x="1413"/>
        <item x="1370"/>
        <item x="1638"/>
        <item x="2135"/>
        <item x="595"/>
        <item x="1810"/>
        <item x="1367"/>
        <item x="1613"/>
        <item x="1601"/>
        <item x="1606"/>
        <item x="1384"/>
        <item x="738"/>
        <item x="288"/>
        <item x="2116"/>
        <item x="362"/>
        <item x="2027"/>
        <item x="2100"/>
        <item x="180"/>
        <item x="1200"/>
        <item x="834"/>
        <item x="1485"/>
        <item x="243"/>
        <item x="283"/>
        <item x="2264"/>
        <item x="880"/>
        <item x="67"/>
        <item x="1889"/>
        <item x="1306"/>
        <item x="145"/>
        <item x="121"/>
        <item x="1270"/>
        <item x="1292"/>
        <item x="1473"/>
        <item x="1789"/>
        <item x="496"/>
        <item x="474"/>
        <item x="672"/>
        <item x="1120"/>
        <item x="1356"/>
        <item x="1527"/>
        <item x="26"/>
        <item x="1182"/>
        <item x="2146"/>
        <item x="1741"/>
        <item x="1113"/>
        <item x="980"/>
        <item x="1775"/>
        <item x="1530"/>
        <item x="1261"/>
        <item x="1239"/>
        <item x="1853"/>
        <item x="1357"/>
        <item x="2182"/>
        <item x="1779"/>
        <item x="2224"/>
        <item x="1222"/>
        <item x="1267"/>
        <item x="910"/>
        <item x="1115"/>
        <item x="1108"/>
        <item x="694"/>
        <item x="66"/>
        <item x="974"/>
        <item x="1828"/>
        <item x="1163"/>
        <item x="954"/>
        <item x="841"/>
        <item x="182"/>
        <item x="913"/>
        <item x="1776"/>
        <item x="788"/>
        <item x="2237"/>
        <item x="107"/>
        <item x="1897"/>
        <item x="1950"/>
        <item x="484"/>
        <item x="160"/>
        <item x="819"/>
        <item x="1350"/>
        <item x="1430"/>
        <item x="1401"/>
        <item x="12"/>
        <item x="921"/>
        <item x="1277"/>
        <item x="1008"/>
        <item x="1118"/>
        <item x="1806"/>
        <item x="1817"/>
        <item x="2120"/>
        <item x="253"/>
        <item x="296"/>
        <item x="1171"/>
        <item x="1927"/>
        <item x="621"/>
        <item x="662"/>
        <item x="415"/>
        <item x="2202"/>
        <item x="38"/>
        <item x="2064"/>
        <item x="829"/>
        <item x="392"/>
        <item x="1780"/>
        <item x="435"/>
        <item x="2105"/>
        <item x="1706"/>
        <item x="1506"/>
        <item x="1213"/>
        <item x="784"/>
        <item x="1507"/>
        <item x="63"/>
        <item x="1131"/>
        <item x="726"/>
        <item x="1489"/>
        <item x="1136"/>
        <item x="8"/>
        <item x="1602"/>
        <item x="209"/>
        <item x="1801"/>
        <item x="1308"/>
        <item x="2141"/>
        <item x="1340"/>
        <item x="2175"/>
        <item x="210"/>
        <item x="267"/>
        <item x="1764"/>
        <item x="1029"/>
        <item x="1121"/>
        <item x="1299"/>
        <item x="561"/>
        <item x="1846"/>
        <item x="1829"/>
        <item x="915"/>
        <item x="2189"/>
        <item x="1884"/>
        <item x="827"/>
        <item x="1334"/>
        <item x="1838"/>
        <item x="22"/>
        <item x="2127"/>
        <item x="1123"/>
        <item x="1675"/>
        <item x="1500"/>
        <item x="72"/>
        <item x="533"/>
        <item x="1242"/>
        <item x="994"/>
        <item x="2235"/>
        <item x="95"/>
        <item x="1229"/>
        <item x="1902"/>
        <item x="1627"/>
        <item x="760"/>
        <item x="658"/>
        <item x="1972"/>
        <item x="892"/>
        <item x="906"/>
        <item x="656"/>
        <item x="1493"/>
        <item x="626"/>
        <item x="1359"/>
        <item x="984"/>
        <item x="1630"/>
        <item x="554"/>
        <item x="1998"/>
        <item x="756"/>
        <item x="141"/>
        <item x="1353"/>
        <item x="804"/>
        <item x="1656"/>
        <item x="1149"/>
        <item x="1421"/>
        <item x="2020"/>
        <item x="355"/>
        <item x="1127"/>
        <item x="2082"/>
        <item x="263"/>
        <item x="1333"/>
        <item x="567"/>
        <item x="2026"/>
        <item x="637"/>
        <item x="1625"/>
        <item x="1948"/>
        <item x="1503"/>
        <item x="2245"/>
        <item x="1448"/>
        <item x="53"/>
        <item x="467"/>
        <item x="1090"/>
        <item x="1516"/>
        <item x="2137"/>
        <item x="1327"/>
        <item x="1329"/>
        <item x="290"/>
        <item x="681"/>
        <item x="1310"/>
        <item x="1341"/>
        <item x="218"/>
        <item x="1667"/>
        <item x="925"/>
        <item x="466"/>
        <item x="544"/>
        <item x="391"/>
        <item x="1778"/>
        <item x="1225"/>
        <item x="1476"/>
        <item x="1280"/>
        <item x="44"/>
        <item x="2106"/>
        <item x="404"/>
        <item x="1662"/>
        <item x="1765"/>
        <item x="1060"/>
        <item x="103"/>
        <item x="1871"/>
        <item x="2061"/>
        <item x="1576"/>
        <item x="272"/>
        <item x="696"/>
        <item x="2048"/>
        <item x="1318"/>
        <item x="586"/>
        <item x="431"/>
        <item x="1099"/>
        <item x="286"/>
        <item x="2190"/>
        <item x="939"/>
        <item x="1323"/>
        <item x="1176"/>
        <item x="1168"/>
        <item x="380"/>
        <item x="1784"/>
        <item x="1560"/>
        <item x="1938"/>
        <item x="1658"/>
        <item x="874"/>
        <item x="1919"/>
        <item x="977"/>
        <item x="202"/>
        <item x="2052"/>
        <item x="943"/>
        <item x="872"/>
        <item x="1957"/>
        <item x="217"/>
        <item x="493"/>
        <item x="349"/>
        <item x="855"/>
        <item x="1386"/>
        <item x="1687"/>
        <item x="580"/>
        <item x="2207"/>
        <item x="1284"/>
        <item x="1510"/>
        <item x="18"/>
        <item x="1655"/>
        <item x="164"/>
        <item x="309"/>
        <item x="42"/>
        <item x="1698"/>
        <item x="137"/>
        <item x="291"/>
        <item x="222"/>
        <item x="1119"/>
        <item x="2230"/>
        <item x="1335"/>
        <item x="1450"/>
        <item x="70"/>
        <item x="1935"/>
        <item x="174"/>
        <item x="2267"/>
        <item x="2163"/>
        <item x="1539"/>
        <item x="239"/>
        <item x="911"/>
        <item x="1709"/>
        <item x="101"/>
        <item x="1098"/>
        <item x="1746"/>
        <item x="1057"/>
        <item x="2030"/>
        <item x="289"/>
        <item x="1526"/>
        <item x="2221"/>
        <item x="720"/>
        <item x="1976"/>
        <item x="1563"/>
        <item x="1253"/>
        <item x="1024"/>
        <item x="2129"/>
        <item x="615"/>
        <item x="2266"/>
        <item x="1135"/>
        <item x="1331"/>
        <item x="39"/>
        <item x="1483"/>
        <item x="1804"/>
        <item x="1449"/>
        <item x="2200"/>
        <item x="1595"/>
        <item x="1636"/>
        <item x="418"/>
        <item x="748"/>
        <item x="1848"/>
        <item x="594"/>
        <item x="1102"/>
        <item x="1904"/>
        <item x="1447"/>
        <item x="1689"/>
        <item x="157"/>
        <item x="1632"/>
        <item x="1107"/>
        <item x="2112"/>
        <item x="2277"/>
        <item x="443"/>
        <item x="350"/>
        <item x="1702"/>
        <item x="571"/>
        <item x="1951"/>
        <item x="1170"/>
        <item x="1981"/>
        <item x="366"/>
        <item x="1105"/>
        <item x="24"/>
        <item x="2145"/>
        <item x="2260"/>
        <item x="1019"/>
        <item x="304"/>
        <item x="1082"/>
        <item x="928"/>
        <item x="966"/>
        <item x="917"/>
        <item x="851"/>
        <item x="1547"/>
        <item x="1404"/>
        <item x="2059"/>
        <item x="2291"/>
        <item x="2177"/>
        <item x="1157"/>
        <item x="1599"/>
        <item x="1893"/>
        <item x="1194"/>
        <item x="1397"/>
        <item x="1134"/>
        <item x="1611"/>
        <item x="1422"/>
        <item x="357"/>
        <item x="1049"/>
        <item x="1714"/>
        <item x="1787"/>
        <item x="1727"/>
        <item x="1498"/>
        <item x="744"/>
        <item x="1272"/>
        <item x="1298"/>
        <item x="812"/>
        <item x="277"/>
        <item x="612"/>
        <item x="1922"/>
        <item x="216"/>
        <item x="563"/>
        <item x="161"/>
        <item x="2155"/>
        <item x="434"/>
        <item x="1772"/>
        <item x="1584"/>
        <item x="683"/>
        <item x="1961"/>
        <item x="2126"/>
        <item x="306"/>
        <item x="1868"/>
        <item x="2198"/>
        <item x="92"/>
        <item x="1429"/>
        <item x="1598"/>
        <item x="1653"/>
        <item x="335"/>
        <item x="2265"/>
        <item x="1890"/>
        <item x="1457"/>
        <item x="258"/>
        <item x="78"/>
        <item x="74"/>
        <item x="1167"/>
        <item x="77"/>
        <item x="1650"/>
        <item x="398"/>
        <item x="1549"/>
        <item x="1296"/>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14">
        <item h="1" x="0"/>
        <item h="1" x="1"/>
        <item h="1" x="2"/>
        <item x="3"/>
        <item h="1" x="4"/>
        <item h="1" x="5"/>
        <item h="1" x="6"/>
        <item h="1" x="7"/>
        <item h="1" x="8"/>
        <item h="1" x="9"/>
        <item h="1" x="10"/>
        <item h="1" x="11"/>
        <item h="1" x="12"/>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11">
        <item x="0"/>
        <item x="1"/>
        <item x="2"/>
        <item x="3"/>
        <item x="4"/>
        <item x="5"/>
        <item x="6"/>
        <item x="7"/>
        <item x="8"/>
        <item x="9"/>
        <item t="default"/>
      </items>
    </pivotField>
  </pivotFields>
  <rowFields count="1">
    <field x="0"/>
  </rowFields>
  <rowItems count="2">
    <i>
      <x/>
    </i>
    <i t="grand">
      <x/>
    </i>
  </rowItems>
  <colItems count="1">
    <i/>
  </colItems>
  <dataFields count="1">
    <dataField name="Sum of Total Revenue" fld="11" showDataAs="percentOfTotal" baseField="0" baseItem="1" numFmtId="10"/>
  </dataFields>
  <chartFormats count="24">
    <chartFormat chart="7" format="0" series="1">
      <pivotArea type="data" outline="0" fieldPosition="0">
        <references count="1">
          <reference field="4294967294" count="1" selected="0">
            <x v="0"/>
          </reference>
        </references>
      </pivotArea>
    </chartFormat>
    <chartFormat chart="17" format="17" series="1">
      <pivotArea type="data" outline="0" fieldPosition="0">
        <references count="1">
          <reference field="4294967294" count="1" selected="0">
            <x v="0"/>
          </reference>
        </references>
      </pivotArea>
    </chartFormat>
    <chartFormat chart="17" format="18">
      <pivotArea type="data" outline="0" fieldPosition="0">
        <references count="2">
          <reference field="4294967294" count="1" selected="0">
            <x v="0"/>
          </reference>
          <reference field="0" count="1" selected="0">
            <x v="0"/>
          </reference>
        </references>
      </pivotArea>
    </chartFormat>
    <chartFormat chart="17" format="19">
      <pivotArea type="data" outline="0" fieldPosition="0">
        <references count="2">
          <reference field="4294967294" count="1" selected="0">
            <x v="0"/>
          </reference>
          <reference field="0" count="1" selected="0">
            <x v="1"/>
          </reference>
        </references>
      </pivotArea>
    </chartFormat>
    <chartFormat chart="17" format="20">
      <pivotArea type="data" outline="0" fieldPosition="0">
        <references count="2">
          <reference field="4294967294" count="1" selected="0">
            <x v="0"/>
          </reference>
          <reference field="0" count="1" selected="0">
            <x v="2"/>
          </reference>
        </references>
      </pivotArea>
    </chartFormat>
    <chartFormat chart="17" format="21">
      <pivotArea type="data" outline="0" fieldPosition="0">
        <references count="2">
          <reference field="4294967294" count="1" selected="0">
            <x v="0"/>
          </reference>
          <reference field="0" count="1" selected="0">
            <x v="3"/>
          </reference>
        </references>
      </pivotArea>
    </chartFormat>
    <chartFormat chart="17" format="22">
      <pivotArea type="data" outline="0" fieldPosition="0">
        <references count="2">
          <reference field="4294967294" count="1" selected="0">
            <x v="0"/>
          </reference>
          <reference field="0" count="1" selected="0">
            <x v="4"/>
          </reference>
        </references>
      </pivotArea>
    </chartFormat>
    <chartFormat chart="17" format="23">
      <pivotArea type="data" outline="0" fieldPosition="0">
        <references count="2">
          <reference field="4294967294" count="1" selected="0">
            <x v="0"/>
          </reference>
          <reference field="0" count="1" selected="0">
            <x v="5"/>
          </reference>
        </references>
      </pivotArea>
    </chartFormat>
    <chartFormat chart="17" format="24">
      <pivotArea type="data" outline="0" fieldPosition="0">
        <references count="2">
          <reference field="4294967294" count="1" selected="0">
            <x v="0"/>
          </reference>
          <reference field="0" count="1" selected="0">
            <x v="6"/>
          </reference>
        </references>
      </pivotArea>
    </chartFormat>
    <chartFormat chart="7" format="1">
      <pivotArea type="data" outline="0" fieldPosition="0">
        <references count="2">
          <reference field="4294967294" count="1" selected="0">
            <x v="0"/>
          </reference>
          <reference field="0" count="1" selected="0">
            <x v="0"/>
          </reference>
        </references>
      </pivotArea>
    </chartFormat>
    <chartFormat chart="7" format="2">
      <pivotArea type="data" outline="0" fieldPosition="0">
        <references count="2">
          <reference field="4294967294" count="1" selected="0">
            <x v="0"/>
          </reference>
          <reference field="0" count="1" selected="0">
            <x v="1"/>
          </reference>
        </references>
      </pivotArea>
    </chartFormat>
    <chartFormat chart="7" format="3">
      <pivotArea type="data" outline="0" fieldPosition="0">
        <references count="2">
          <reference field="4294967294" count="1" selected="0">
            <x v="0"/>
          </reference>
          <reference field="0" count="1" selected="0">
            <x v="2"/>
          </reference>
        </references>
      </pivotArea>
    </chartFormat>
    <chartFormat chart="7" format="4">
      <pivotArea type="data" outline="0" fieldPosition="0">
        <references count="2">
          <reference field="4294967294" count="1" selected="0">
            <x v="0"/>
          </reference>
          <reference field="0" count="1" selected="0">
            <x v="3"/>
          </reference>
        </references>
      </pivotArea>
    </chartFormat>
    <chartFormat chart="7" format="5">
      <pivotArea type="data" outline="0" fieldPosition="0">
        <references count="2">
          <reference field="4294967294" count="1" selected="0">
            <x v="0"/>
          </reference>
          <reference field="0" count="1" selected="0">
            <x v="4"/>
          </reference>
        </references>
      </pivotArea>
    </chartFormat>
    <chartFormat chart="7" format="6">
      <pivotArea type="data" outline="0" fieldPosition="0">
        <references count="2">
          <reference field="4294967294" count="1" selected="0">
            <x v="0"/>
          </reference>
          <reference field="0" count="1" selected="0">
            <x v="5"/>
          </reference>
        </references>
      </pivotArea>
    </chartFormat>
    <chartFormat chart="7" format="7">
      <pivotArea type="data" outline="0" fieldPosition="0">
        <references count="2">
          <reference field="4294967294" count="1" selected="0">
            <x v="0"/>
          </reference>
          <reference field="0" count="1" selected="0">
            <x v="6"/>
          </reference>
        </references>
      </pivotArea>
    </chartFormat>
    <chartFormat chart="29" format="48" series="1">
      <pivotArea type="data" outline="0" fieldPosition="0">
        <references count="1">
          <reference field="4294967294" count="1" selected="0">
            <x v="0"/>
          </reference>
        </references>
      </pivotArea>
    </chartFormat>
    <chartFormat chart="29" format="49">
      <pivotArea type="data" outline="0" fieldPosition="0">
        <references count="2">
          <reference field="4294967294" count="1" selected="0">
            <x v="0"/>
          </reference>
          <reference field="0" count="1" selected="0">
            <x v="0"/>
          </reference>
        </references>
      </pivotArea>
    </chartFormat>
    <chartFormat chart="29" format="50">
      <pivotArea type="data" outline="0" fieldPosition="0">
        <references count="2">
          <reference field="4294967294" count="1" selected="0">
            <x v="0"/>
          </reference>
          <reference field="0" count="1" selected="0">
            <x v="1"/>
          </reference>
        </references>
      </pivotArea>
    </chartFormat>
    <chartFormat chart="29" format="51">
      <pivotArea type="data" outline="0" fieldPosition="0">
        <references count="2">
          <reference field="4294967294" count="1" selected="0">
            <x v="0"/>
          </reference>
          <reference field="0" count="1" selected="0">
            <x v="2"/>
          </reference>
        </references>
      </pivotArea>
    </chartFormat>
    <chartFormat chart="29" format="52">
      <pivotArea type="data" outline="0" fieldPosition="0">
        <references count="2">
          <reference field="4294967294" count="1" selected="0">
            <x v="0"/>
          </reference>
          <reference field="0" count="1" selected="0">
            <x v="3"/>
          </reference>
        </references>
      </pivotArea>
    </chartFormat>
    <chartFormat chart="29" format="53">
      <pivotArea type="data" outline="0" fieldPosition="0">
        <references count="2">
          <reference field="4294967294" count="1" selected="0">
            <x v="0"/>
          </reference>
          <reference field="0" count="1" selected="0">
            <x v="4"/>
          </reference>
        </references>
      </pivotArea>
    </chartFormat>
    <chartFormat chart="29" format="54">
      <pivotArea type="data" outline="0" fieldPosition="0">
        <references count="2">
          <reference field="4294967294" count="1" selected="0">
            <x v="0"/>
          </reference>
          <reference field="0" count="1" selected="0">
            <x v="5"/>
          </reference>
        </references>
      </pivotArea>
    </chartFormat>
    <chartFormat chart="29" format="55">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21E53F4-D5E9-4084-9E46-2D6F1307CE25}" name="PivotTable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4">
  <location ref="S39:T41" firstHeaderRow="1" firstDataRow="1" firstDataCol="1"/>
  <pivotFields count="20">
    <pivotField compact="0" outline="0" showAll="0">
      <items count="8">
        <item x="2"/>
        <item h="1" x="4"/>
        <item h="1" x="0"/>
        <item h="1" x="1"/>
        <item h="1" x="3"/>
        <item h="1" x="6"/>
        <item h="1" x="5"/>
        <item t="default"/>
      </items>
    </pivotField>
    <pivotField compact="0" outline="0" showAll="0">
      <items count="186">
        <item x="8"/>
        <item x="120"/>
        <item x="21"/>
        <item x="152"/>
        <item x="39"/>
        <item x="0"/>
        <item x="93"/>
        <item x="31"/>
        <item x="16"/>
        <item x="60"/>
        <item x="163"/>
        <item x="170"/>
        <item x="72"/>
        <item x="168"/>
        <item x="43"/>
        <item x="181"/>
        <item x="34"/>
        <item x="82"/>
        <item x="7"/>
        <item x="145"/>
        <item x="155"/>
        <item x="17"/>
        <item x="183"/>
        <item x="75"/>
        <item x="141"/>
        <item x="84"/>
        <item x="180"/>
        <item x="182"/>
        <item x="47"/>
        <item x="114"/>
        <item x="102"/>
        <item x="128"/>
        <item x="134"/>
        <item x="131"/>
        <item x="157"/>
        <item x="25"/>
        <item x="85"/>
        <item x="2"/>
        <item x="126"/>
        <item x="99"/>
        <item x="88"/>
        <item x="49"/>
        <item x="146"/>
        <item x="115"/>
        <item x="124"/>
        <item x="172"/>
        <item x="58"/>
        <item x="63"/>
        <item x="22"/>
        <item x="9"/>
        <item x="6"/>
        <item x="176"/>
        <item x="41"/>
        <item x="129"/>
        <item x="87"/>
        <item x="179"/>
        <item x="148"/>
        <item x="161"/>
        <item x="140"/>
        <item x="171"/>
        <item x="69"/>
        <item x="27"/>
        <item x="28"/>
        <item x="166"/>
        <item x="76"/>
        <item x="135"/>
        <item x="109"/>
        <item x="153"/>
        <item x="125"/>
        <item x="137"/>
        <item x="57"/>
        <item x="61"/>
        <item x="169"/>
        <item x="133"/>
        <item x="142"/>
        <item x="119"/>
        <item x="121"/>
        <item x="94"/>
        <item x="112"/>
        <item x="150"/>
        <item x="45"/>
        <item x="108"/>
        <item x="106"/>
        <item x="38"/>
        <item x="37"/>
        <item x="66"/>
        <item x="15"/>
        <item x="175"/>
        <item x="117"/>
        <item x="20"/>
        <item x="77"/>
        <item x="116"/>
        <item x="33"/>
        <item x="139"/>
        <item x="101"/>
        <item x="32"/>
        <item x="12"/>
        <item x="165"/>
        <item x="96"/>
        <item x="81"/>
        <item x="158"/>
        <item x="40"/>
        <item x="62"/>
        <item x="18"/>
        <item x="123"/>
        <item x="86"/>
        <item x="68"/>
        <item x="26"/>
        <item x="5"/>
        <item x="111"/>
        <item x="65"/>
        <item x="70"/>
        <item x="156"/>
        <item x="164"/>
        <item x="55"/>
        <item x="143"/>
        <item x="113"/>
        <item x="162"/>
        <item x="52"/>
        <item x="3"/>
        <item x="89"/>
        <item x="11"/>
        <item x="110"/>
        <item x="173"/>
        <item x="1"/>
        <item x="160"/>
        <item x="104"/>
        <item x="73"/>
        <item x="71"/>
        <item x="50"/>
        <item x="127"/>
        <item x="178"/>
        <item x="59"/>
        <item x="130"/>
        <item x="118"/>
        <item x="13"/>
        <item x="14"/>
        <item x="46"/>
        <item x="44"/>
        <item x="154"/>
        <item x="24"/>
        <item x="74"/>
        <item x="67"/>
        <item x="100"/>
        <item x="174"/>
        <item x="83"/>
        <item x="159"/>
        <item x="80"/>
        <item x="56"/>
        <item x="35"/>
        <item x="53"/>
        <item x="51"/>
        <item x="105"/>
        <item x="132"/>
        <item x="4"/>
        <item x="54"/>
        <item x="98"/>
        <item x="136"/>
        <item x="36"/>
        <item x="184"/>
        <item x="42"/>
        <item x="144"/>
        <item x="97"/>
        <item x="90"/>
        <item x="122"/>
        <item x="92"/>
        <item x="149"/>
        <item x="95"/>
        <item x="19"/>
        <item x="151"/>
        <item x="10"/>
        <item x="107"/>
        <item x="23"/>
        <item x="91"/>
        <item x="64"/>
        <item x="30"/>
        <item x="79"/>
        <item x="103"/>
        <item x="48"/>
        <item x="29"/>
        <item x="167"/>
        <item x="147"/>
        <item x="138"/>
        <item x="78"/>
        <item x="177"/>
        <item t="default"/>
      </items>
    </pivotField>
    <pivotField axis="axisRow" compact="0" outline="0" showAll="0">
      <items count="13">
        <item h="1" x="0"/>
        <item h="1" x="2"/>
        <item h="1" x="3"/>
        <item x="5"/>
        <item h="1" x="7"/>
        <item h="1" x="9"/>
        <item h="1" x="11"/>
        <item h="1" x="8"/>
        <item h="1" x="6"/>
        <item h="1" x="4"/>
        <item h="1" x="1"/>
        <item h="1" x="10"/>
        <item t="default"/>
      </items>
    </pivotField>
    <pivotField compact="0" outline="0" showAll="0">
      <items count="3">
        <item x="1"/>
        <item x="0"/>
        <item t="default"/>
      </items>
    </pivotField>
    <pivotField compact="0" outline="0" showAll="0">
      <items count="5">
        <item x="1"/>
        <item x="3"/>
        <item x="2"/>
        <item x="0"/>
        <item t="default"/>
      </items>
    </pivotField>
    <pivotField compact="0" numFmtId="14" outline="0" showAll="0">
      <items count="2306">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90"/>
        <item x="589"/>
        <item x="1164"/>
        <item x="674"/>
        <item x="261"/>
        <item x="923"/>
        <item x="1616"/>
        <item x="316"/>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0"/>
        <item t="default"/>
      </items>
    </pivotField>
    <pivotField compact="0" outline="0" showAll="0">
      <items count="5001">
        <item x="2411"/>
        <item x="4492"/>
        <item x="4832"/>
        <item x="1083"/>
        <item x="3527"/>
        <item x="124"/>
        <item x="1710"/>
        <item x="4058"/>
        <item x="1483"/>
        <item x="2366"/>
        <item x="2980"/>
        <item x="657"/>
        <item x="1999"/>
        <item x="1124"/>
        <item x="4197"/>
        <item x="2569"/>
        <item x="3080"/>
        <item x="80"/>
        <item x="454"/>
        <item x="1516"/>
        <item x="4624"/>
        <item x="3778"/>
        <item x="1574"/>
        <item x="1901"/>
        <item x="4741"/>
        <item x="458"/>
        <item x="1316"/>
        <item x="3282"/>
        <item x="1228"/>
        <item x="1339"/>
        <item x="1694"/>
        <item x="4365"/>
        <item x="2382"/>
        <item x="747"/>
        <item x="3567"/>
        <item x="2160"/>
        <item x="4550"/>
        <item x="4056"/>
        <item x="343"/>
        <item x="2994"/>
        <item x="1348"/>
        <item x="3556"/>
        <item x="933"/>
        <item x="3714"/>
        <item x="894"/>
        <item x="1100"/>
        <item x="873"/>
        <item x="1963"/>
        <item x="1595"/>
        <item x="145"/>
        <item x="1264"/>
        <item x="3203"/>
        <item x="3182"/>
        <item x="2739"/>
        <item x="4961"/>
        <item x="3157"/>
        <item x="3815"/>
        <item x="609"/>
        <item x="3545"/>
        <item x="911"/>
        <item x="2970"/>
        <item x="3189"/>
        <item x="1851"/>
        <item x="2634"/>
        <item x="1256"/>
        <item x="1593"/>
        <item x="228"/>
        <item x="4002"/>
        <item x="4574"/>
        <item x="2323"/>
        <item x="3821"/>
        <item x="4402"/>
        <item x="2562"/>
        <item x="2116"/>
        <item x="3980"/>
        <item x="2048"/>
        <item x="138"/>
        <item x="3547"/>
        <item x="1070"/>
        <item x="4427"/>
        <item x="3223"/>
        <item x="1589"/>
        <item x="64"/>
        <item x="2107"/>
        <item x="1955"/>
        <item x="1097"/>
        <item x="3006"/>
        <item x="597"/>
        <item x="2546"/>
        <item x="1474"/>
        <item x="1575"/>
        <item x="2325"/>
        <item x="2586"/>
        <item x="4857"/>
        <item x="714"/>
        <item x="1352"/>
        <item x="2662"/>
        <item x="2588"/>
        <item x="3462"/>
        <item x="4224"/>
        <item x="1459"/>
        <item x="2363"/>
        <item x="379"/>
        <item x="2113"/>
        <item x="826"/>
        <item x="4973"/>
        <item x="4894"/>
        <item x="3725"/>
        <item x="1671"/>
        <item x="4085"/>
        <item x="3995"/>
        <item x="2039"/>
        <item x="137"/>
        <item x="263"/>
        <item x="3248"/>
        <item x="2884"/>
        <item x="544"/>
        <item x="1777"/>
        <item x="405"/>
        <item x="104"/>
        <item x="1447"/>
        <item x="2274"/>
        <item x="634"/>
        <item x="2619"/>
        <item x="1317"/>
        <item x="249"/>
        <item x="170"/>
        <item x="4606"/>
        <item x="4362"/>
        <item x="1391"/>
        <item x="4709"/>
        <item x="107"/>
        <item x="3229"/>
        <item x="2301"/>
        <item x="4897"/>
        <item x="1585"/>
        <item x="2721"/>
        <item x="3517"/>
        <item x="3667"/>
        <item x="383"/>
        <item x="4434"/>
        <item x="2875"/>
        <item x="191"/>
        <item x="2275"/>
        <item x="2732"/>
        <item x="3122"/>
        <item x="4976"/>
        <item x="18"/>
        <item x="2282"/>
        <item x="180"/>
        <item x="1724"/>
        <item x="1549"/>
        <item x="1019"/>
        <item x="937"/>
        <item x="3468"/>
        <item x="539"/>
        <item x="2522"/>
        <item x="2668"/>
        <item x="179"/>
        <item x="3652"/>
        <item x="2287"/>
        <item x="1598"/>
        <item x="4599"/>
        <item x="2871"/>
        <item x="2146"/>
        <item x="4648"/>
        <item x="2478"/>
        <item x="3699"/>
        <item x="3131"/>
        <item x="982"/>
        <item x="1046"/>
        <item x="4490"/>
        <item x="1628"/>
        <item x="1249"/>
        <item x="2296"/>
        <item x="3030"/>
        <item x="3094"/>
        <item x="3303"/>
        <item x="1611"/>
        <item x="568"/>
        <item x="1431"/>
        <item x="934"/>
        <item x="1094"/>
        <item x="1588"/>
        <item x="204"/>
        <item x="3327"/>
        <item x="970"/>
        <item x="928"/>
        <item x="2699"/>
        <item x="859"/>
        <item x="2173"/>
        <item x="434"/>
        <item x="1865"/>
        <item x="3387"/>
        <item x="1403"/>
        <item x="1437"/>
        <item x="1835"/>
        <item x="3059"/>
        <item x="1603"/>
        <item x="4572"/>
        <item x="4791"/>
        <item x="76"/>
        <item x="522"/>
        <item x="2421"/>
        <item x="4376"/>
        <item x="1480"/>
        <item x="2256"/>
        <item x="3880"/>
        <item x="4420"/>
        <item x="892"/>
        <item x="4521"/>
        <item x="1540"/>
        <item x="3643"/>
        <item x="868"/>
        <item x="4831"/>
        <item x="457"/>
        <item x="708"/>
        <item x="4722"/>
        <item x="3336"/>
        <item x="4162"/>
        <item x="617"/>
        <item x="815"/>
        <item x="2567"/>
        <item x="4332"/>
        <item x="3144"/>
        <item x="3868"/>
        <item x="3146"/>
        <item x="3490"/>
        <item x="1924"/>
        <item x="1842"/>
        <item x="3899"/>
        <item x="904"/>
        <item x="596"/>
        <item x="2268"/>
        <item x="2949"/>
        <item x="4925"/>
        <item x="2956"/>
        <item x="2497"/>
        <item x="2043"/>
        <item x="717"/>
        <item x="3112"/>
        <item x="1667"/>
        <item x="496"/>
        <item x="1219"/>
        <item x="1815"/>
        <item x="4155"/>
        <item x="2554"/>
        <item x="4573"/>
        <item x="1578"/>
        <item x="4735"/>
        <item x="2911"/>
        <item x="3305"/>
        <item x="2077"/>
        <item x="1226"/>
        <item x="2566"/>
        <item x="715"/>
        <item x="1423"/>
        <item x="4419"/>
        <item x="3558"/>
        <item x="4489"/>
        <item x="4411"/>
        <item x="2427"/>
        <item x="3580"/>
        <item x="2804"/>
        <item x="3386"/>
        <item x="3953"/>
        <item x="436"/>
        <item x="2777"/>
        <item x="4232"/>
        <item x="2344"/>
        <item x="1957"/>
        <item x="1568"/>
        <item x="1759"/>
        <item x="246"/>
        <item x="758"/>
        <item x="4260"/>
        <item x="2633"/>
        <item x="1270"/>
        <item x="3905"/>
        <item x="1782"/>
        <item x="437"/>
        <item x="4667"/>
        <item x="2294"/>
        <item x="2791"/>
        <item x="2806"/>
        <item x="3318"/>
        <item x="3830"/>
        <item x="4342"/>
        <item x="641"/>
        <item x="4368"/>
        <item x="1408"/>
        <item x="4854"/>
        <item x="2244"/>
        <item x="1007"/>
        <item x="4778"/>
        <item x="562"/>
        <item x="4762"/>
        <item x="3417"/>
        <item x="1424"/>
        <item x="3505"/>
        <item x="4958"/>
        <item x="4923"/>
        <item x="2561"/>
        <item x="3520"/>
        <item x="1879"/>
        <item x="2444"/>
        <item x="986"/>
        <item x="3553"/>
        <item x="1576"/>
        <item x="4728"/>
        <item x="1554"/>
        <item x="830"/>
        <item x="3067"/>
        <item x="2587"/>
        <item x="3427"/>
        <item x="4629"/>
        <item x="1368"/>
        <item x="491"/>
        <item x="3246"/>
        <item x="1989"/>
        <item x="4871"/>
        <item x="2531"/>
        <item x="664"/>
        <item x="551"/>
        <item x="4884"/>
        <item x="3981"/>
        <item x="2932"/>
        <item x="4669"/>
        <item x="710"/>
        <item x="3882"/>
        <item x="1653"/>
        <item x="1318"/>
        <item x="4131"/>
        <item x="3005"/>
        <item x="3397"/>
        <item x="1482"/>
        <item x="1870"/>
        <item x="2206"/>
        <item x="1952"/>
        <item x="4806"/>
        <item x="2105"/>
        <item x="2907"/>
        <item x="4936"/>
        <item x="1912"/>
        <item x="4399"/>
        <item x="3451"/>
        <item x="1811"/>
        <item x="4843"/>
        <item x="808"/>
        <item x="2339"/>
        <item x="3728"/>
        <item x="3946"/>
        <item x="622"/>
        <item x="865"/>
        <item x="2895"/>
        <item x="423"/>
        <item x="4607"/>
        <item x="378"/>
        <item x="25"/>
        <item x="3454"/>
        <item x="547"/>
        <item x="2341"/>
        <item x="4612"/>
        <item x="4600"/>
        <item x="567"/>
        <item x="2642"/>
        <item x="990"/>
        <item x="4308"/>
        <item x="3888"/>
        <item x="3780"/>
        <item x="149"/>
        <item x="764"/>
        <item x="3086"/>
        <item x="2978"/>
        <item x="4467"/>
        <item x="3658"/>
        <item x="3401"/>
        <item x="2549"/>
        <item x="93"/>
        <item x="40"/>
        <item x="3339"/>
        <item x="1932"/>
        <item x="2229"/>
        <item x="4996"/>
        <item x="109"/>
        <item x="3695"/>
        <item x="851"/>
        <item x="3065"/>
        <item x="2584"/>
        <item x="692"/>
        <item x="361"/>
        <item x="1692"/>
        <item x="89"/>
        <item x="1162"/>
        <item x="1470"/>
        <item x="2309"/>
        <item x="4096"/>
        <item x="4091"/>
        <item x="2606"/>
        <item x="1660"/>
        <item x="2324"/>
        <item x="493"/>
        <item x="555"/>
        <item x="2112"/>
        <item x="612"/>
        <item x="3928"/>
        <item x="2920"/>
        <item x="3143"/>
        <item x="3023"/>
        <item x="2279"/>
        <item x="3116"/>
        <item x="1084"/>
        <item x="56"/>
        <item x="3592"/>
        <item x="2096"/>
        <item x="1993"/>
        <item x="646"/>
        <item x="1382"/>
        <item x="2100"/>
        <item x="3026"/>
        <item x="3752"/>
        <item x="2111"/>
        <item x="624"/>
        <item x="1738"/>
        <item x="327"/>
        <item x="2731"/>
        <item x="553"/>
        <item x="4742"/>
        <item x="4967"/>
        <item x="2536"/>
        <item x="4259"/>
        <item x="4898"/>
        <item x="1905"/>
        <item x="2154"/>
        <item x="4413"/>
        <item x="256"/>
        <item x="4475"/>
        <item x="3044"/>
        <item x="4786"/>
        <item x="1093"/>
        <item x="2388"/>
        <item x="3917"/>
        <item x="2611"/>
        <item x="131"/>
        <item x="1250"/>
        <item x="801"/>
        <item x="2592"/>
        <item x="2345"/>
        <item x="1157"/>
        <item x="1884"/>
        <item x="304"/>
        <item x="2951"/>
        <item x="4978"/>
        <item x="2876"/>
        <item x="910"/>
        <item x="675"/>
        <item x="557"/>
        <item x="4203"/>
        <item x="1935"/>
        <item x="1845"/>
        <item x="4877"/>
        <item x="1457"/>
        <item x="723"/>
        <item x="684"/>
        <item x="3166"/>
        <item x="3193"/>
        <item x="4500"/>
        <item x="1420"/>
        <item x="2825"/>
        <item x="4137"/>
        <item x="620"/>
        <item x="885"/>
        <item x="1479"/>
        <item x="3330"/>
        <item x="200"/>
        <item x="62"/>
        <item x="3504"/>
        <item x="889"/>
        <item x="4945"/>
        <item x="3090"/>
        <item x="1122"/>
        <item x="3181"/>
        <item x="242"/>
        <item x="4711"/>
        <item x="598"/>
        <item x="4635"/>
        <item x="4014"/>
        <item x="1430"/>
        <item x="3027"/>
        <item x="2646"/>
        <item x="2585"/>
        <item x="4169"/>
        <item x="687"/>
        <item x="3565"/>
        <item x="3478"/>
        <item x="2009"/>
        <item x="4694"/>
        <item x="2216"/>
        <item x="4021"/>
        <item x="2842"/>
        <item x="2726"/>
        <item x="4668"/>
        <item x="2509"/>
        <item x="1994"/>
        <item x="3398"/>
        <item x="2093"/>
        <item x="2976"/>
        <item x="2269"/>
        <item x="3220"/>
        <item x="2499"/>
        <item x="2943"/>
        <item x="362"/>
        <item x="4561"/>
        <item x="4642"/>
        <item x="2787"/>
        <item x="4955"/>
        <item x="1468"/>
        <item x="1953"/>
        <item x="948"/>
        <item x="676"/>
        <item x="638"/>
        <item x="2955"/>
        <item x="1546"/>
        <item x="2981"/>
        <item x="4913"/>
        <item x="4460"/>
        <item x="3209"/>
        <item x="3438"/>
        <item x="628"/>
        <item x="9"/>
        <item x="1267"/>
        <item x="1767"/>
        <item x="1277"/>
        <item x="4157"/>
        <item x="79"/>
        <item x="1373"/>
        <item x="99"/>
        <item x="3498"/>
        <item x="4355"/>
        <item x="921"/>
        <item x="2284"/>
        <item x="2493"/>
        <item x="2217"/>
        <item x="782"/>
        <item x="2466"/>
        <item x="1940"/>
        <item x="3294"/>
        <item x="4455"/>
        <item x="4593"/>
        <item x="3629"/>
        <item x="4170"/>
        <item x="3440"/>
        <item x="51"/>
        <item x="908"/>
        <item x="1514"/>
        <item x="4237"/>
        <item x="3925"/>
        <item x="2479"/>
        <item x="3921"/>
        <item x="1409"/>
        <item x="47"/>
        <item x="1547"/>
        <item x="4927"/>
        <item x="4477"/>
        <item x="4798"/>
        <item x="1691"/>
        <item x="3058"/>
        <item x="680"/>
        <item x="2241"/>
        <item x="1755"/>
        <item x="230"/>
        <item x="4112"/>
        <item x="4034"/>
        <item x="105"/>
        <item x="1798"/>
        <item x="4876"/>
        <item x="1149"/>
        <item x="660"/>
        <item x="644"/>
        <item x="2250"/>
        <item x="4326"/>
        <item x="1216"/>
        <item x="3876"/>
        <item x="3537"/>
        <item x="2226"/>
        <item x="4386"/>
        <item x="1365"/>
        <item x="4811"/>
        <item x="792"/>
        <item x="4937"/>
        <item x="2891"/>
        <item x="1899"/>
        <item x="2061"/>
        <item x="3415"/>
        <item x="254"/>
        <item x="2201"/>
        <item x="2845"/>
        <item x="122"/>
        <item x="4442"/>
        <item x="4199"/>
        <item x="2428"/>
        <item x="3822"/>
        <item x="3616"/>
        <item x="356"/>
        <item x="834"/>
        <item x="1432"/>
        <item x="3365"/>
        <item x="2637"/>
        <item x="117"/>
        <item x="1271"/>
        <item x="850"/>
        <item x="1813"/>
        <item x="2793"/>
        <item x="3848"/>
        <item x="1690"/>
        <item x="4620"/>
        <item x="3529"/>
        <item x="1374"/>
        <item x="4271"/>
        <item x="3456"/>
        <item x="235"/>
        <item x="2702"/>
        <item x="183"/>
        <item x="1559"/>
        <item x="2617"/>
        <item x="396"/>
        <item x="1416"/>
        <item x="1299"/>
        <item x="4775"/>
        <item x="3901"/>
        <item x="3587"/>
        <item x="2897"/>
        <item x="4595"/>
        <item x="1204"/>
        <item x="4180"/>
        <item x="3024"/>
        <item x="4626"/>
        <item x="4252"/>
        <item x="1796"/>
        <item x="1272"/>
        <item x="1255"/>
        <item x="4782"/>
        <item x="1730"/>
        <item x="4587"/>
        <item x="1347"/>
        <item x="4858"/>
        <item x="966"/>
        <item x="1062"/>
        <item x="3540"/>
        <item x="4364"/>
        <item x="1121"/>
        <item x="3831"/>
        <item x="1358"/>
        <item x="2612"/>
        <item x="3481"/>
        <item x="2447"/>
        <item x="709"/>
        <item x="2718"/>
        <item x="2506"/>
        <item x="2513"/>
        <item x="3943"/>
        <item x="4176"/>
        <item x="1013"/>
        <item x="1594"/>
        <item x="2081"/>
        <item x="3551"/>
        <item x="4000"/>
        <item x="4130"/>
        <item x="1135"/>
        <item x="4995"/>
        <item x="1666"/>
        <item x="2653"/>
        <item x="3167"/>
        <item x="2865"/>
        <item x="4744"/>
        <item x="3674"/>
        <item x="3939"/>
        <item x="3383"/>
        <item x="3797"/>
        <item x="3631"/>
        <item x="75"/>
        <item x="1273"/>
        <item x="3043"/>
        <item x="4639"/>
        <item x="4108"/>
        <item x="519"/>
        <item x="2643"/>
        <item x="3271"/>
        <item x="2545"/>
        <item x="2084"/>
        <item x="2517"/>
        <item x="1954"/>
        <item x="186"/>
        <item x="4920"/>
        <item x="1012"/>
        <item x="514"/>
        <item x="4682"/>
        <item x="1873"/>
        <item x="1241"/>
        <item x="4093"/>
        <item x="1237"/>
        <item x="4997"/>
        <item x="4391"/>
        <item x="119"/>
        <item x="4163"/>
        <item x="2186"/>
        <item x="3687"/>
        <item x="1068"/>
        <item x="3784"/>
        <item x="4761"/>
        <item x="4142"/>
        <item x="1281"/>
        <item x="2042"/>
        <item x="4450"/>
        <item x="2140"/>
        <item x="3103"/>
        <item x="3645"/>
        <item x="2819"/>
        <item x="4160"/>
        <item x="3739"/>
        <item x="102"/>
        <item x="3852"/>
        <item x="1981"/>
        <item x="4651"/>
        <item x="1926"/>
        <item x="3803"/>
        <item x="727"/>
        <item x="479"/>
        <item x="1489"/>
        <item x="1399"/>
        <item x="4503"/>
        <item x="1881"/>
        <item x="2762"/>
        <item x="4198"/>
        <item x="3874"/>
        <item x="95"/>
        <item x="2988"/>
        <item x="3716"/>
        <item x="3828"/>
        <item x="3458"/>
        <item x="1460"/>
        <item x="226"/>
        <item x="2304"/>
        <item x="2906"/>
        <item x="91"/>
        <item x="1534"/>
        <item x="3919"/>
        <item x="2542"/>
        <item x="1151"/>
        <item x="4005"/>
        <item x="743"/>
        <item x="4301"/>
        <item x="2679"/>
        <item x="1567"/>
        <item x="4640"/>
        <item x="3779"/>
        <item x="1761"/>
        <item x="4493"/>
        <item x="2218"/>
        <item x="3596"/>
        <item x="584"/>
        <item x="1929"/>
        <item x="2896"/>
        <item x="3431"/>
        <item x="1601"/>
        <item x="719"/>
        <item x="2300"/>
        <item x="1466"/>
        <item x="4494"/>
        <item x="1357"/>
        <item x="849"/>
        <item x="3959"/>
        <item x="3816"/>
        <item x="4829"/>
        <item x="2780"/>
        <item x="3704"/>
        <item x="4231"/>
        <item x="98"/>
        <item x="4330"/>
        <item x="1956"/>
        <item x="2823"/>
        <item x="31"/>
        <item x="3499"/>
        <item x="2979"/>
        <item x="726"/>
        <item x="100"/>
        <item x="1302"/>
        <item x="3196"/>
        <item x="4428"/>
        <item x="1322"/>
        <item x="2774"/>
        <item x="4037"/>
        <item x="4047"/>
        <item x="3350"/>
        <item x="4868"/>
        <item x="3956"/>
        <item x="640"/>
        <item x="4887"/>
        <item x="422"/>
        <item x="3340"/>
        <item x="4822"/>
        <item x="4104"/>
        <item x="4765"/>
        <item x="292"/>
        <item x="1606"/>
        <item x="465"/>
        <item x="2177"/>
        <item x="2770"/>
        <item x="3933"/>
        <item x="237"/>
        <item x="3018"/>
        <item x="4518"/>
        <item x="888"/>
        <item x="476"/>
        <item x="3618"/>
        <item x="3389"/>
        <item x="2051"/>
        <item x="4757"/>
        <item x="817"/>
        <item x="2532"/>
        <item x="4154"/>
        <item x="402"/>
        <item x="4097"/>
        <item x="115"/>
        <item x="924"/>
        <item x="2138"/>
        <item x="2412"/>
        <item x="878"/>
        <item x="3760"/>
        <item x="2711"/>
        <item x="4117"/>
        <item x="3175"/>
        <item x="1624"/>
        <item x="2101"/>
        <item x="2570"/>
        <item x="3198"/>
        <item x="832"/>
        <item x="4066"/>
        <item x="2664"/>
        <item x="4043"/>
        <item x="4628"/>
        <item x="3576"/>
        <item x="2114"/>
        <item x="236"/>
        <item x="4396"/>
        <item x="3856"/>
        <item x="4389"/>
        <item x="3084"/>
        <item x="497"/>
        <item x="171"/>
        <item x="1389"/>
        <item x="1307"/>
        <item x="1599"/>
        <item x="1541"/>
        <item x="3482"/>
        <item x="1442"/>
        <item x="3211"/>
        <item x="3459"/>
        <item x="2959"/>
        <item x="912"/>
        <item x="4044"/>
        <item x="4366"/>
        <item x="3751"/>
        <item x="2746"/>
        <item x="3911"/>
        <item x="3299"/>
        <item x="2973"/>
        <item x="1212"/>
        <item x="1023"/>
        <item x="464"/>
        <item x="4098"/>
        <item x="1716"/>
        <item x="814"/>
        <item x="4951"/>
        <item x="1495"/>
        <item x="3802"/>
        <item x="1095"/>
        <item x="231"/>
        <item x="3262"/>
        <item x="439"/>
        <item x="4357"/>
        <item x="3361"/>
        <item x="4592"/>
        <item x="2200"/>
        <item x="1185"/>
        <item x="2828"/>
        <item x="611"/>
        <item x="3626"/>
        <item x="998"/>
        <item x="1030"/>
        <item x="1079"/>
        <item x="1616"/>
        <item x="3098"/>
        <item x="2919"/>
        <item x="3124"/>
        <item x="2376"/>
        <item x="3274"/>
        <item x="3362"/>
        <item x="787"/>
        <item x="3129"/>
        <item x="176"/>
        <item x="3264"/>
        <item x="3309"/>
        <item x="3216"/>
        <item x="1985"/>
        <item x="1170"/>
        <item x="1370"/>
        <item x="4065"/>
        <item x="3141"/>
        <item x="1262"/>
        <item x="3497"/>
        <item x="2814"/>
        <item x="2068"/>
        <item x="118"/>
        <item x="374"/>
        <item x="2139"/>
        <item x="630"/>
        <item x="886"/>
        <item x="1142"/>
        <item x="1181"/>
        <item x="1398"/>
        <item x="253"/>
        <item x="1654"/>
        <item x="1283"/>
        <item x="903"/>
        <item x="1910"/>
        <item x="4184"/>
        <item x="3761"/>
        <item x="599"/>
        <item x="2166"/>
        <item x="3133"/>
        <item x="2422"/>
        <item x="473"/>
        <item x="2678"/>
        <item x="2934"/>
        <item x="3190"/>
        <item x="3446"/>
        <item x="3439"/>
        <item x="3081"/>
        <item x="3702"/>
        <item x="2572"/>
        <item x="3958"/>
        <item x="3697"/>
        <item x="3205"/>
        <item x="4214"/>
        <item x="1103"/>
        <item x="919"/>
        <item x="4470"/>
        <item x="2772"/>
        <item x="4726"/>
        <item x="1469"/>
        <item x="4982"/>
        <item x="2867"/>
        <item x="728"/>
        <item x="3922"/>
        <item x="744"/>
        <item x="3613"/>
        <item x="4461"/>
        <item x="4408"/>
        <item x="1904"/>
        <item x="746"/>
        <item x="4331"/>
        <item x="4026"/>
        <item x="3371"/>
        <item x="4089"/>
        <item x="3367"/>
        <item x="4120"/>
        <item x="1377"/>
        <item x="2663"/>
        <item x="4796"/>
        <item x="4513"/>
        <item x="754"/>
        <item x="4335"/>
        <item x="3453"/>
        <item x="3404"/>
        <item x="77"/>
        <item x="3393"/>
        <item x="2803"/>
        <item x="2316"/>
        <item x="2281"/>
        <item x="806"/>
        <item x="1222"/>
        <item x="125"/>
        <item x="1052"/>
        <item x="846"/>
        <item x="2008"/>
        <item x="3230"/>
        <item x="3106"/>
        <item x="3530"/>
        <item x="4902"/>
        <item x="265"/>
        <item x="2329"/>
        <item x="4531"/>
        <item x="852"/>
        <item x="4018"/>
        <item x="4749"/>
        <item x="602"/>
        <item x="1938"/>
        <item x="382"/>
        <item x="1972"/>
        <item x="2504"/>
        <item x="114"/>
        <item x="4435"/>
        <item x="3694"/>
        <item x="1303"/>
        <item x="4415"/>
        <item x="1652"/>
        <item x="938"/>
        <item x="3964"/>
        <item x="2396"/>
        <item x="3829"/>
        <item x="2060"/>
        <item x="837"/>
        <item x="336"/>
        <item x="4360"/>
        <item x="4171"/>
        <item x="930"/>
        <item x="2407"/>
        <item x="2014"/>
        <item x="2062"/>
        <item x="3355"/>
        <item x="2263"/>
        <item x="3020"/>
        <item x="4168"/>
        <item x="2863"/>
        <item x="3288"/>
        <item x="515"/>
        <item x="4217"/>
        <item x="2877"/>
        <item x="1928"/>
        <item x="201"/>
        <item x="274"/>
        <item x="649"/>
        <item x="2573"/>
        <item x="2266"/>
        <item x="1913"/>
        <item x="4451"/>
        <item x="3210"/>
        <item x="3426"/>
        <item x="2525"/>
        <item x="2003"/>
        <item x="3251"/>
        <item x="307"/>
        <item x="949"/>
        <item x="3570"/>
        <item x="3555"/>
        <item x="1804"/>
        <item x="452"/>
        <item x="29"/>
        <item x="883"/>
        <item x="2303"/>
        <item x="4693"/>
        <item x="3052"/>
        <item x="3691"/>
        <item x="1923"/>
        <item x="2918"/>
        <item x="3206"/>
        <item x="2850"/>
        <item x="940"/>
        <item x="3471"/>
        <item x="3786"/>
        <item x="4568"/>
        <item x="4720"/>
        <item x="4307"/>
        <item x="3851"/>
        <item x="3363"/>
        <item x="4202"/>
        <item x="2706"/>
        <item x="2151"/>
        <item x="2945"/>
        <item x="4352"/>
        <item x="3484"/>
        <item x="3236"/>
        <item x="1713"/>
        <item x="3792"/>
        <item x="310"/>
        <item x="694"/>
        <item x="2052"/>
        <item x="4094"/>
        <item x="1334"/>
        <item x="3673"/>
        <item x="1718"/>
        <item x="173"/>
        <item x="1649"/>
        <item x="3824"/>
        <item x="2358"/>
        <item x="4187"/>
        <item x="2133"/>
        <item x="2742"/>
        <item x="1548"/>
        <item x="4501"/>
        <item x="1571"/>
        <item x="3382"/>
        <item x="3766"/>
        <item x="4406"/>
        <item x="3394"/>
        <item x="4790"/>
        <item x="3423"/>
        <item x="2332"/>
        <item x="4400"/>
        <item x="3055"/>
        <item x="1971"/>
        <item x="2727"/>
        <item x="3275"/>
        <item x="4190"/>
        <item x="2436"/>
        <item x="1282"/>
        <item x="941"/>
        <item x="503"/>
        <item x="1355"/>
        <item x="4146"/>
        <item x="4641"/>
        <item x="1091"/>
        <item x="512"/>
        <item x="3069"/>
        <item x="4889"/>
        <item x="2228"/>
        <item x="1741"/>
        <item x="2380"/>
        <item x="2271"/>
        <item x="248"/>
        <item x="662"/>
        <item x="1366"/>
        <item x="2621"/>
        <item x="3711"/>
        <item x="1292"/>
        <item x="2710"/>
        <item x="572"/>
        <item x="3414"/>
        <item x="1709"/>
        <item x="4346"/>
        <item x="1301"/>
        <item x="3600"/>
        <item x="957"/>
        <item x="4758"/>
        <item x="1988"/>
        <item x="2608"/>
        <item x="4290"/>
        <item x="1895"/>
        <item x="2688"/>
        <item x="2214"/>
        <item x="3636"/>
        <item x="2594"/>
        <item x="3910"/>
        <item x="1"/>
        <item x="1458"/>
        <item x="695"/>
        <item x="4042"/>
        <item x="4686"/>
        <item x="2757"/>
        <item x="1413"/>
        <item x="2410"/>
        <item x="364"/>
        <item x="2328"/>
        <item x="2477"/>
        <item x="2741"/>
        <item x="3063"/>
        <item x="3474"/>
        <item x="691"/>
        <item x="707"/>
        <item x="4943"/>
        <item x="3042"/>
        <item x="3031"/>
        <item x="3594"/>
        <item x="1321"/>
        <item x="2348"/>
        <item x="351"/>
        <item x="2880"/>
        <item x="1036"/>
        <item x="2091"/>
        <item x="816"/>
        <item x="410"/>
        <item x="4986"/>
        <item x="1223"/>
        <item x="2364"/>
        <item x="2968"/>
        <item x="3245"/>
        <item x="2130"/>
        <item x="418"/>
        <item x="3907"/>
        <item x="345"/>
        <item x="1699"/>
        <item x="1996"/>
        <item x="3896"/>
        <item x="960"/>
        <item x="1743"/>
        <item x="4267"/>
        <item x="4318"/>
        <item x="275"/>
        <item x="1435"/>
        <item x="2036"/>
        <item x="2866"/>
        <item x="3836"/>
        <item x="3113"/>
        <item x="3641"/>
        <item x="730"/>
        <item x="4631"/>
        <item x="1387"/>
        <item x="2343"/>
        <item x="2644"/>
        <item x="3562"/>
        <item x="1810"/>
        <item x="1639"/>
        <item x="4013"/>
        <item x="4016"/>
        <item x="1726"/>
        <item x="3467"/>
        <item x="2350"/>
        <item x="4204"/>
        <item x="3895"/>
        <item x="1530"/>
        <item x="879"/>
        <item x="780"/>
        <item x="4732"/>
        <item x="1986"/>
        <item x="26"/>
        <item x="2135"/>
        <item x="2004"/>
        <item x="262"/>
        <item x="4905"/>
        <item x="4616"/>
        <item x="2514"/>
        <item x="1766"/>
        <item x="3524"/>
        <item x="4156"/>
        <item x="4781"/>
        <item x="4145"/>
        <item x="2338"/>
        <item x="2357"/>
        <item x="3612"/>
        <item x="4358"/>
        <item x="549"/>
        <item x="4298"/>
        <item x="2365"/>
        <item x="2362"/>
        <item x="618"/>
        <item x="2020"/>
        <item x="943"/>
        <item x="956"/>
        <item x="3811"/>
        <item x="1737"/>
        <item x="2011"/>
        <item x="4852"/>
        <item x="939"/>
        <item x="1775"/>
        <item x="3583"/>
        <item x="2484"/>
        <item x="4242"/>
        <item x="370"/>
        <item x="524"/>
        <item x="2059"/>
        <item x="2817"/>
        <item x="4075"/>
        <item x="2297"/>
        <item x="1729"/>
        <item x="677"/>
        <item x="1619"/>
        <item x="1123"/>
        <item x="1193"/>
        <item x="387"/>
        <item x="1383"/>
        <item x="4533"/>
        <item x="1633"/>
        <item x="1678"/>
        <item x="4008"/>
        <item x="2398"/>
        <item x="1586"/>
        <item x="3983"/>
        <item x="4644"/>
        <item x="2680"/>
        <item x="432"/>
        <item x="2183"/>
        <item x="417"/>
        <item x="156"/>
        <item x="1651"/>
        <item x="775"/>
        <item x="4866"/>
        <item x="1224"/>
        <item x="1356"/>
        <item x="3313"/>
        <item x="4381"/>
        <item x="2408"/>
        <item x="3056"/>
        <item x="4414"/>
        <item x="268"/>
        <item x="2293"/>
        <item x="2652"/>
        <item x="550"/>
        <item x="4980"/>
        <item x="2735"/>
        <item x="334"/>
        <item x="1478"/>
        <item x="1087"/>
        <item x="221"/>
        <item x="3354"/>
        <item x="2082"/>
        <item x="1020"/>
        <item x="4777"/>
        <item x="4646"/>
        <item x="3742"/>
        <item x="2024"/>
        <item x="1011"/>
        <item x="3799"/>
        <item x="4554"/>
        <item x="1127"/>
        <item x="4799"/>
        <item x="1232"/>
        <item x="4941"/>
        <item x="773"/>
        <item x="1134"/>
        <item x="2669"/>
        <item x="813"/>
        <item x="4540"/>
        <item x="2942"/>
        <item x="2109"/>
        <item x="12"/>
        <item x="2552"/>
        <item x="3053"/>
        <item x="1769"/>
        <item x="4679"/>
        <item x="445"/>
        <item x="2472"/>
        <item x="2127"/>
        <item x="160"/>
        <item x="4674"/>
        <item x="972"/>
        <item x="3745"/>
        <item x="368"/>
        <item x="3713"/>
        <item x="306"/>
        <item x="1703"/>
        <item x="4255"/>
        <item x="3589"/>
        <item x="1863"/>
        <item x="4892"/>
        <item x="536"/>
        <item x="3244"/>
        <item x="4245"/>
        <item x="3292"/>
        <item x="3483"/>
        <item x="288"/>
        <item x="3605"/>
        <item x="2740"/>
        <item x="3346"/>
        <item x="4527"/>
        <item x="3487"/>
        <item x="2429"/>
        <item x="2402"/>
        <item x="1880"/>
        <item x="2349"/>
        <item x="2095"/>
        <item x="2507"/>
        <item x="4516"/>
        <item x="4234"/>
        <item x="4372"/>
        <item x="1066"/>
        <item x="2273"/>
        <item x="1004"/>
        <item x="2097"/>
        <item x="390"/>
        <item x="495"/>
        <item x="871"/>
        <item x="4627"/>
        <item x="1638"/>
        <item x="2719"/>
        <item x="1826"/>
        <item x="2852"/>
        <item x="4148"/>
        <item x="3079"/>
        <item x="3533"/>
        <item x="4486"/>
        <item x="1047"/>
        <item x="1919"/>
        <item x="988"/>
        <item x="811"/>
        <item x="4810"/>
        <item x="1410"/>
        <item x="3337"/>
        <item x="4922"/>
        <item x="27"/>
        <item x="797"/>
        <item x="1951"/>
        <item x="3015"/>
        <item x="4436"/>
        <item x="4059"/>
        <item x="4825"/>
        <item x="635"/>
        <item x="4963"/>
        <item x="4792"/>
        <item x="951"/>
        <item x="3885"/>
        <item x="4067"/>
        <item x="3344"/>
        <item x="338"/>
        <item x="936"/>
        <item x="4730"/>
        <item x="763"/>
        <item x="4339"/>
        <item x="1183"/>
        <item x="2202"/>
        <item x="4266"/>
        <item x="4872"/>
        <item x="606"/>
        <item x="1591"/>
        <item x="3384"/>
        <item x="545"/>
        <item x="4863"/>
        <item x="267"/>
        <item x="3470"/>
        <item x="1987"/>
        <item x="400"/>
        <item x="1853"/>
        <item x="2440"/>
        <item x="1319"/>
        <item x="415"/>
        <item x="615"/>
        <item x="3123"/>
        <item x="430"/>
        <item x="1265"/>
        <item x="332"/>
        <item x="3273"/>
        <item x="2560"/>
        <item x="1812"/>
        <item x="3721"/>
        <item x="4981"/>
        <item x="470"/>
        <item x="1266"/>
        <item x="3903"/>
        <item x="3646"/>
        <item x="521"/>
        <item x="1558"/>
        <item x="4567"/>
        <item x="4440"/>
        <item x="2518"/>
        <item x="3606"/>
        <item x="4566"/>
        <item x="3370"/>
        <item x="3736"/>
        <item x="2118"/>
        <item x="1570"/>
        <item x="1089"/>
        <item x="4006"/>
        <item x="4736"/>
        <item x="1156"/>
        <item x="4174"/>
        <item x="3184"/>
        <item x="1573"/>
        <item x="4495"/>
        <item x="605"/>
        <item x="2704"/>
        <item x="4153"/>
        <item x="3183"/>
        <item x="3202"/>
        <item x="126"/>
        <item x="3085"/>
        <item x="2996"/>
        <item x="2018"/>
        <item x="300"/>
        <item x="626"/>
        <item x="1477"/>
        <item x="2288"/>
        <item x="3950"/>
        <item x="1659"/>
        <item x="66"/>
        <item x="4618"/>
        <item x="2073"/>
        <item x="2676"/>
        <item x="1236"/>
        <item x="4928"/>
        <item x="3661"/>
        <item x="359"/>
        <item x="3671"/>
        <item x="1787"/>
        <item x="1701"/>
        <item x="734"/>
        <item x="2885"/>
        <item x="1060"/>
        <item x="2419"/>
        <item x="1184"/>
        <item x="3991"/>
        <item x="1371"/>
        <item x="3342"/>
        <item x="4063"/>
        <item x="3988"/>
        <item x="3008"/>
        <item x="2045"/>
        <item x="2050"/>
        <item x="190"/>
        <item x="3679"/>
        <item x="4577"/>
        <item x="2156"/>
        <item x="1312"/>
        <item x="2716"/>
        <item x="4882"/>
        <item x="2137"/>
        <item x="4536"/>
        <item x="1597"/>
        <item x="4560"/>
        <item x="3886"/>
        <item x="2308"/>
        <item x="4003"/>
        <item x="4808"/>
        <item x="49"/>
        <item x="4082"/>
        <item x="2635"/>
        <item x="409"/>
        <item x="4856"/>
        <item x="4543"/>
        <item x="2534"/>
        <item x="1314"/>
        <item x="3723"/>
        <item x="3590"/>
        <item x="2708"/>
        <item x="505"/>
        <item x="4017"/>
        <item x="3250"/>
        <item x="3819"/>
        <item x="563"/>
        <item x="4383"/>
        <item x="103"/>
        <item x="4509"/>
        <item x="419"/>
        <item x="778"/>
        <item x="4994"/>
        <item x="2075"/>
        <item x="3411"/>
        <item x="4272"/>
        <item x="1889"/>
        <item x="757"/>
        <item x="4334"/>
        <item x="2683"/>
        <item x="2908"/>
        <item x="835"/>
        <item x="4375"/>
        <item x="2811"/>
        <item x="1608"/>
        <item x="679"/>
        <item x="991"/>
        <item x="3820"/>
        <item x="1428"/>
        <item x="4213"/>
        <item x="2781"/>
        <item x="2767"/>
        <item x="607"/>
        <item x="2847"/>
        <item x="700"/>
        <item x="1473"/>
        <item x="2901"/>
        <item x="581"/>
        <item x="3441"/>
        <item x="4323"/>
        <item x="2794"/>
        <item x="4836"/>
        <item x="2199"/>
        <item x="932"/>
        <item x="1689"/>
        <item x="906"/>
        <item x="1198"/>
        <item x="3252"/>
        <item x="2878"/>
        <item x="2937"/>
        <item x="2613"/>
        <item x="979"/>
        <item x="4481"/>
        <item x="1600"/>
        <item x="3989"/>
        <item x="3628"/>
        <item x="2717"/>
        <item x="269"/>
        <item x="3834"/>
        <item x="282"/>
        <item x="1885"/>
        <item x="294"/>
        <item x="3463"/>
        <item x="4633"/>
        <item x="1635"/>
        <item x="2258"/>
        <item x="1734"/>
        <item x="633"/>
        <item x="148"/>
        <item x="4057"/>
        <item x="1058"/>
        <item x="1707"/>
        <item x="1739"/>
        <item x="4807"/>
        <item x="570"/>
        <item x="244"/>
        <item x="4390"/>
        <item x="4660"/>
        <item x="1341"/>
        <item x="341"/>
        <item x="1311"/>
        <item x="4254"/>
        <item x="3283"/>
        <item x="1508"/>
        <item x="4228"/>
        <item x="688"/>
        <item x="4805"/>
        <item x="3461"/>
        <item x="2473"/>
        <item x="3651"/>
        <item x="127"/>
        <item x="4809"/>
        <item x="4280"/>
        <item x="1825"/>
        <item x="2881"/>
        <item x="3707"/>
        <item x="789"/>
        <item x="4474"/>
        <item x="2986"/>
        <item x="2295"/>
        <item x="4115"/>
        <item x="1920"/>
        <item x="3179"/>
        <item x="1038"/>
        <item x="357"/>
        <item x="2872"/>
        <item x="2969"/>
        <item x="3835"/>
        <item x="3994"/>
        <item x="2208"/>
        <item x="3038"/>
        <item x="1196"/>
        <item x="4432"/>
        <item x="925"/>
        <item x="1537"/>
        <item x="1207"/>
        <item x="3419"/>
        <item x="3304"/>
        <item x="295"/>
        <item x="3060"/>
        <item x="68"/>
        <item x="2381"/>
        <item x="558"/>
        <item x="4284"/>
        <item x="1378"/>
        <item x="2336"/>
        <item x="1520"/>
        <item x="372"/>
        <item x="3715"/>
        <item x="1018"/>
        <item x="3518"/>
        <item x="3267"/>
        <item x="1257"/>
        <item x="3088"/>
        <item x="407"/>
        <item x="358"/>
        <item x="877"/>
        <item x="1670"/>
        <item x="4546"/>
        <item x="4861"/>
        <item x="802"/>
        <item x="3610"/>
        <item x="2441"/>
        <item x="4855"/>
        <item x="1327"/>
        <item x="690"/>
        <item x="3400"/>
        <item x="1969"/>
        <item x="4454"/>
        <item x="4053"/>
        <item x="2556"/>
        <item x="4814"/>
        <item x="2597"/>
        <item x="836"/>
        <item x="4472"/>
        <item x="3864"/>
        <item x="4907"/>
        <item x="2977"/>
        <item x="1022"/>
        <item x="3445"/>
        <item x="585"/>
        <item x="2773"/>
        <item x="3187"/>
        <item x="3508"/>
        <item x="3054"/>
        <item x="882"/>
        <item x="4249"/>
        <item x="1085"/>
        <item x="4123"/>
        <item x="4407"/>
        <item x="2152"/>
        <item x="219"/>
        <item x="1346"/>
        <item x="4731"/>
        <item x="575"/>
        <item x="973"/>
        <item x="1565"/>
        <item x="1493"/>
        <item x="4504"/>
        <item x="3151"/>
        <item x="3410"/>
        <item x="2725"/>
        <item x="442"/>
        <item x="4859"/>
        <item x="623"/>
        <item x="135"/>
        <item x="1656"/>
        <item x="1393"/>
        <item x="4733"/>
        <item x="2797"/>
        <item x="2547"/>
        <item x="1108"/>
        <item x="4479"/>
        <item x="4665"/>
        <item x="4363"/>
        <item x="1604"/>
        <item x="213"/>
        <item x="4287"/>
        <item x="3165"/>
        <item x="2000"/>
        <item x="1405"/>
        <item x="3546"/>
        <item x="1966"/>
        <item x="2110"/>
        <item x="1143"/>
        <item x="4024"/>
        <item x="4608"/>
        <item x="86"/>
        <item x="791"/>
        <item x="1942"/>
        <item x="2134"/>
        <item x="468"/>
        <item x="2242"/>
        <item x="3990"/>
        <item x="4579"/>
        <item x="4353"/>
        <item x="4182"/>
        <item x="326"/>
        <item x="5"/>
        <item x="414"/>
        <item x="1702"/>
        <item x="546"/>
        <item x="869"/>
        <item x="3152"/>
        <item x="3949"/>
        <item x="704"/>
        <item x="4422"/>
        <item x="3662"/>
        <item x="2423"/>
        <item x="3130"/>
        <item x="875"/>
        <item x="768"/>
        <item x="2372"/>
        <item x="4458"/>
        <item x="4387"/>
        <item x="994"/>
        <item x="1390"/>
        <item x="2686"/>
        <item x="2821"/>
        <item x="3528"/>
        <item x="1528"/>
        <item x="1179"/>
        <item x="2631"/>
        <item x="4305"/>
        <item x="3703"/>
        <item x="1461"/>
        <item x="595"/>
        <item x="2595"/>
        <item x="3321"/>
        <item x="4177"/>
        <item x="232"/>
        <item x="4912"/>
        <item x="197"/>
        <item x="1353"/>
        <item x="829"/>
        <item x="3232"/>
        <item x="1722"/>
        <item x="481"/>
        <item x="855"/>
        <item x="803"/>
        <item x="4673"/>
        <item x="4911"/>
        <item x="4983"/>
        <item x="108"/>
        <item x="2952"/>
        <item x="3289"/>
        <item x="3140"/>
        <item x="477"/>
        <item x="636"/>
        <item x="3764"/>
        <item x="3360"/>
        <item x="187"/>
        <item x="1101"/>
        <item x="152"/>
        <item x="3563"/>
        <item x="60"/>
        <item x="1669"/>
        <item x="3164"/>
        <item x="3593"/>
        <item x="3120"/>
        <item x="290"/>
        <item x="1031"/>
        <item x="2677"/>
        <item x="2822"/>
        <item x="2145"/>
        <item x="3302"/>
        <item x="1648"/>
        <item x="4081"/>
        <item x="4558"/>
        <item x="480"/>
        <item x="3105"/>
        <item x="3929"/>
        <item x="3733"/>
        <item x="2666"/>
        <item x="967"/>
        <item x="3093"/>
        <item x="3908"/>
        <item x="2179"/>
        <item x="1774"/>
        <item x="971"/>
        <item x="2212"/>
        <item x="1802"/>
        <item x="752"/>
        <item x="4392"/>
        <item x="3948"/>
        <item x="2302"/>
        <item x="3768"/>
        <item x="3979"/>
        <item x="297"/>
        <item x="2136"/>
        <item x="3391"/>
        <item x="3281"/>
        <item x="4116"/>
        <item x="4834"/>
        <item x="699"/>
        <item x="1706"/>
        <item x="196"/>
        <item x="4218"/>
        <item x="1328"/>
        <item x="139"/>
        <item x="1852"/>
        <item x="3153"/>
        <item x="2267"/>
        <item x="1772"/>
        <item x="330"/>
        <item x="654"/>
        <item x="2360"/>
        <item x="1872"/>
        <item x="4820"/>
        <item x="4445"/>
        <item x="1381"/>
        <item x="2723"/>
        <item x="3422"/>
        <item x="777"/>
        <item x="2089"/>
        <item x="3002"/>
        <item x="1021"/>
        <item x="3573"/>
        <item x="335"/>
        <item x="530"/>
        <item x="2072"/>
        <item x="2818"/>
        <item x="3804"/>
        <item x="385"/>
        <item x="3253"/>
        <item x="2010"/>
        <item x="3377"/>
        <item x="4585"/>
        <item x="3597"/>
        <item x="1342"/>
        <item x="3624"/>
        <item x="4528"/>
        <item x="1930"/>
        <item x="4676"/>
        <item x="313"/>
        <item x="2734"/>
        <item x="573"/>
        <item x="2121"/>
        <item x="1580"/>
        <item x="1778"/>
        <item x="4706"/>
        <item x="1463"/>
        <item x="810"/>
        <item x="2571"/>
        <item x="1211"/>
        <item x="3648"/>
        <item x="1217"/>
        <item x="3881"/>
        <item x="1279"/>
        <item x="38"/>
        <item x="3627"/>
        <item x="3603"/>
        <item x="34"/>
        <item x="3379"/>
        <item x="3935"/>
        <item x="3644"/>
        <item x="1990"/>
        <item x="2103"/>
        <item x="3955"/>
        <item x="4134"/>
        <item x="4766"/>
        <item x="4755"/>
        <item x="1500"/>
        <item x="874"/>
        <item x="992"/>
        <item x="3500"/>
        <item x="444"/>
        <item x="4547"/>
        <item x="4119"/>
        <item x="3621"/>
        <item x="4835"/>
        <item x="2900"/>
        <item x="4743"/>
        <item x="2856"/>
        <item x="3915"/>
        <item x="1161"/>
        <item x="1948"/>
        <item x="601"/>
        <item x="1556"/>
        <item x="2257"/>
        <item x="463"/>
        <item x="4020"/>
        <item x="3335"/>
        <item x="1138"/>
        <item x="2783"/>
        <item x="4206"/>
        <item x="2564"/>
        <item x="3525"/>
        <item x="4696"/>
        <item x="1723"/>
        <item x="2832"/>
        <item x="1199"/>
        <item x="2129"/>
        <item x="3700"/>
        <item x="3227"/>
        <item x="2785"/>
        <item x="169"/>
        <item x="2626"/>
        <item x="922"/>
        <item x="1732"/>
        <item x="4031"/>
        <item x="1618"/>
        <item x="796"/>
        <item x="2147"/>
        <item x="1240"/>
        <item x="3968"/>
        <item x="3749"/>
        <item x="4933"/>
        <item x="2869"/>
        <item x="4256"/>
        <item x="4622"/>
        <item x="2948"/>
        <item x="1817"/>
        <item x="4464"/>
        <item x="3791"/>
        <item x="2026"/>
        <item x="944"/>
        <item x="4282"/>
        <item x="2088"/>
        <item x="4324"/>
        <item x="1909"/>
        <item x="354"/>
        <item x="1982"/>
        <item x="2094"/>
        <item x="3512"/>
        <item x="2475"/>
        <item x="2765"/>
        <item x="2687"/>
        <item x="4384"/>
        <item x="863"/>
        <item x="2927"/>
        <item x="2235"/>
        <item x="3832"/>
        <item x="4968"/>
        <item x="4594"/>
        <item x="538"/>
        <item x="3114"/>
        <item x="592"/>
        <item x="2002"/>
        <item x="2033"/>
        <item x="2950"/>
        <item x="3174"/>
        <item x="3753"/>
        <item x="317"/>
        <item x="1893"/>
        <item x="2520"/>
        <item x="4302"/>
        <item x="2889"/>
        <item x="996"/>
        <item x="4812"/>
        <item x="2192"/>
        <item x="1504"/>
        <item x="579"/>
        <item x="4584"/>
        <item x="1320"/>
        <item x="2991"/>
        <item x="494"/>
        <item x="4028"/>
        <item x="1233"/>
        <item x="559"/>
        <item x="320"/>
        <item x="1404"/>
        <item x="3823"/>
        <item x="3582"/>
        <item x="3763"/>
        <item x="4684"/>
        <item x="745"/>
        <item x="1105"/>
        <item x="819"/>
        <item x="1099"/>
        <item x="781"/>
        <item x="2747"/>
        <item x="1481"/>
        <item x="4908"/>
        <item x="2521"/>
        <item x="4135"/>
        <item x="3268"/>
        <item x="842"/>
        <item x="4315"/>
        <item x="1630"/>
        <item x="2446"/>
        <item x="3620"/>
        <item x="3800"/>
        <item x="552"/>
        <item x="1329"/>
        <item x="474"/>
        <item x="4496"/>
        <item x="643"/>
        <item x="2066"/>
        <item x="2629"/>
        <item x="574"/>
        <item x="2333"/>
        <item x="195"/>
        <item x="603"/>
        <item x="2248"/>
        <item x="4276"/>
        <item x="257"/>
        <item x="214"/>
        <item x="3502"/>
        <item x="755"/>
        <item x="4499"/>
        <item x="1814"/>
        <item x="4007"/>
        <item x="2262"/>
        <item x="1415"/>
        <item x="3322"/>
        <item x="4385"/>
        <item x="3862"/>
        <item x="3669"/>
        <item x="4310"/>
        <item x="3259"/>
        <item x="3837"/>
        <item x="2209"/>
        <item x="795"/>
        <item x="2759"/>
        <item x="3395"/>
        <item x="926"/>
        <item x="2076"/>
        <item x="2630"/>
        <item x="4783"/>
        <item x="4264"/>
        <item x="3866"/>
        <item x="3494"/>
        <item x="4588"/>
        <item x="3150"/>
        <item x="2483"/>
        <item x="779"/>
        <item x="1268"/>
        <item x="2482"/>
        <item x="2752"/>
        <item x="280"/>
        <item x="4092"/>
        <item x="1154"/>
        <item x="1529"/>
        <item x="2016"/>
        <item x="2391"/>
        <item x="4377"/>
        <item x="2559"/>
        <item x="2387"/>
        <item x="209"/>
        <item x="2816"/>
        <item x="3256"/>
        <item x="61"/>
        <item x="4971"/>
        <item x="3037"/>
        <item x="81"/>
        <item x="1109"/>
        <item x="426"/>
        <item x="3477"/>
        <item x="3657"/>
        <item x="920"/>
        <item x="3962"/>
        <item x="3420"/>
        <item x="308"/>
        <item x="1141"/>
        <item x="3771"/>
        <item x="1848"/>
        <item x="4964"/>
        <item x="203"/>
        <item x="577"/>
        <item x="1758"/>
        <item x="141"/>
        <item x="2318"/>
        <item x="4175"/>
        <item x="4804"/>
        <item x="535"/>
        <item x="2405"/>
        <item x="3709"/>
        <item x="2"/>
        <item x="3307"/>
        <item x="3890"/>
        <item x="2347"/>
        <item x="4084"/>
        <item x="1527"/>
        <item x="381"/>
        <item x="2157"/>
        <item x="4692"/>
        <item x="2401"/>
        <item x="1203"/>
        <item x="506"/>
        <item x="3492"/>
        <item x="1896"/>
        <item x="4723"/>
        <item x="3961"/>
        <item x="1396"/>
        <item x="2541"/>
        <item x="4143"/>
        <item x="4273"/>
        <item x="277"/>
        <item x="325"/>
        <item x="1152"/>
        <item x="63"/>
        <item x="1153"/>
        <item x="30"/>
        <item x="4867"/>
        <item x="2728"/>
        <item x="4283"/>
        <item x="4052"/>
        <item x="2054"/>
        <item x="1828"/>
        <item x="2543"/>
        <item x="1657"/>
        <item x="1069"/>
        <item x="4070"/>
        <item x="1512"/>
        <item x="1338"/>
        <item x="136"/>
        <item x="4046"/>
        <item x="3788"/>
        <item x="2259"/>
        <item x="2037"/>
        <item x="1719"/>
        <item x="3073"/>
        <item x="3448"/>
        <item x="2528"/>
        <item x="4083"/>
        <item x="2946"/>
        <item x="3775"/>
        <item x="4645"/>
        <item x="1900"/>
        <item x="4087"/>
        <item x="2768"/>
        <item x="825"/>
        <item x="4797"/>
        <item x="2826"/>
        <item x="4532"/>
        <item x="1394"/>
        <item x="4508"/>
        <item x="3660"/>
        <item x="3810"/>
        <item x="4862"/>
        <item x="4563"/>
        <item x="3091"/>
        <item x="3906"/>
        <item x="2714"/>
        <item x="4795"/>
        <item x="1354"/>
        <item x="1276"/>
        <item x="3356"/>
        <item x="4235"/>
        <item x="2605"/>
        <item x="632"/>
        <item x="4773"/>
        <item x="4238"/>
        <item x="4243"/>
        <item x="2610"/>
        <item x="4425"/>
        <item x="3464"/>
        <item x="395"/>
        <item x="4842"/>
        <item x="3000"/>
        <item x="3602"/>
        <item x="2954"/>
        <item x="2172"/>
        <item x="3682"/>
        <item x="2651"/>
        <item x="4270"/>
        <item x="4919"/>
        <item x="2576"/>
        <item x="3185"/>
        <item x="1192"/>
        <item x="2667"/>
        <item x="3017"/>
        <item x="840"/>
        <item x="4802"/>
        <item x="2246"/>
        <item x="112"/>
        <item x="3479"/>
        <item x="2053"/>
        <item x="2843"/>
        <item x="895"/>
        <item x="3878"/>
        <item x="1452"/>
        <item x="2917"/>
        <item x="4557"/>
        <item x="4141"/>
        <item x="229"/>
        <item x="3399"/>
        <item x="961"/>
        <item x="4497"/>
        <item x="1753"/>
        <item x="373"/>
        <item x="3040"/>
        <item x="4099"/>
        <item x="4073"/>
        <item x="4738"/>
        <item x="1646"/>
        <item x="4784"/>
        <item x="1443"/>
        <item x="2430"/>
        <item x="583"/>
        <item x="4698"/>
        <item x="504"/>
        <item x="367"/>
        <item x="4869"/>
        <item x="4969"/>
        <item x="4253"/>
        <item x="36"/>
        <item x="3111"/>
        <item x="14"/>
        <item x="3839"/>
        <item x="4801"/>
        <item x="4690"/>
        <item x="2393"/>
        <item x="1330"/>
        <item x="4062"/>
        <item x="2245"/>
        <item x="188"/>
        <item x="3985"/>
        <item x="3849"/>
        <item x="1359"/>
        <item x="3586"/>
        <item x="143"/>
        <item x="446"/>
        <item x="1263"/>
        <item x="4551"/>
        <item x="2879"/>
        <item x="2369"/>
        <item x="4788"/>
        <item x="2225"/>
        <item x="3630"/>
        <item x="2983"/>
        <item x="485"/>
        <item x="3863"/>
        <item x="2498"/>
        <item x="134"/>
        <item x="3717"/>
        <item x="286"/>
        <item x="4708"/>
        <item x="1894"/>
        <item x="2659"/>
        <item x="2764"/>
        <item x="1475"/>
        <item x="4230"/>
        <item x="1668"/>
        <item x="3790"/>
        <item x="4636"/>
        <item x="4575"/>
        <item x="2461"/>
        <item x="3473"/>
        <item x="3898"/>
        <item x="1200"/>
        <item x="3552"/>
        <item x="205"/>
        <item x="1449"/>
        <item x="1687"/>
        <item x="968"/>
        <item x="4191"/>
        <item x="2744"/>
        <item x="4109"/>
        <item x="3930"/>
        <item x="397"/>
        <item x="2636"/>
        <item x="54"/>
        <item x="3125"/>
        <item x="1487"/>
        <item x="4233"/>
        <item x="950"/>
        <item x="3987"/>
        <item x="1078"/>
        <item x="1033"/>
        <item x="2368"/>
        <item x="1067"/>
        <item x="1974"/>
        <item x="2102"/>
        <item x="2860"/>
        <item x="3706"/>
        <item x="2998"/>
        <item x="3126"/>
        <item x="3331"/>
        <item x="4022"/>
        <item x="4150"/>
        <item x="820"/>
        <item x="1336"/>
        <item x="4685"/>
        <item x="4345"/>
        <item x="733"/>
        <item x="1866"/>
        <item x="50"/>
        <item x="2632"/>
        <item x="448"/>
        <item x="3243"/>
        <item x="2928"/>
        <item x="3429"/>
        <item x="3221"/>
        <item x="4770"/>
        <item x="2961"/>
        <item x="1258"/>
        <item x="741"/>
        <item x="475"/>
        <item x="363"/>
        <item x="4815"/>
        <item x="3812"/>
        <item x="2581"/>
        <item x="3927"/>
        <item x="1180"/>
        <item x="471"/>
        <item x="3772"/>
        <item x="289"/>
        <item x="4285"/>
        <item x="2392"/>
        <item x="854"/>
        <item x="669"/>
        <item x="1174"/>
        <item x="1137"/>
        <item x="194"/>
        <item x="2290"/>
        <item x="2820"/>
        <item x="3860"/>
        <item x="233"/>
        <item x="2902"/>
        <item x="4699"/>
        <item x="3222"/>
        <item x="1688"/>
        <item x="4127"/>
        <item x="3676"/>
        <item x="794"/>
        <item x="3519"/>
        <item x="838"/>
        <item x="4950"/>
        <item x="1746"/>
        <item x="1190"/>
        <item x="2540"/>
        <item x="1438"/>
        <item x="4179"/>
        <item x="1503"/>
        <item x="3101"/>
        <item x="2638"/>
        <item x="4934"/>
        <item x="4891"/>
        <item x="923"/>
        <item x="484"/>
        <item x="2449"/>
        <item x="993"/>
        <item x="1119"/>
        <item x="2695"/>
        <item x="4800"/>
        <item x="4583"/>
        <item x="208"/>
        <item x="4875"/>
        <item x="4064"/>
        <item x="3635"/>
        <item x="1921"/>
        <item x="1287"/>
        <item x="3162"/>
        <item x="4864"/>
        <item x="1650"/>
        <item x="4849"/>
        <item x="2940"/>
        <item x="4462"/>
        <item x="96"/>
        <item x="4772"/>
        <item x="3051"/>
        <item x="2591"/>
        <item x="1975"/>
        <item x="997"/>
        <item x="4712"/>
        <item x="4724"/>
        <item x="3284"/>
        <item x="4657"/>
        <item x="2615"/>
        <item x="4553"/>
        <item x="2657"/>
        <item x="4506"/>
        <item x="501"/>
        <item x="1937"/>
        <item x="181"/>
        <item x="4299"/>
        <item x="4713"/>
        <item x="2563"/>
        <item x="2379"/>
        <item x="1441"/>
        <item x="1024"/>
        <item x="421"/>
        <item x="4316"/>
        <item x="302"/>
        <item x="3608"/>
        <item x="2488"/>
        <item x="177"/>
        <item x="1300"/>
        <item x="4826"/>
        <item x="1337"/>
        <item x="3774"/>
        <item x="1055"/>
        <item x="1561"/>
        <item x="352"/>
        <item x="554"/>
        <item x="2808"/>
        <item x="4952"/>
        <item x="323"/>
        <item x="985"/>
        <item x="185"/>
        <item x="2579"/>
        <item x="2813"/>
        <item x="1293"/>
        <item x="742"/>
        <item x="1286"/>
        <item x="542"/>
        <item x="3200"/>
        <item x="1740"/>
        <item x="4122"/>
        <item x="3534"/>
        <item x="3971"/>
        <item x="1425"/>
        <item x="3731"/>
        <item x="4838"/>
        <item x="4424"/>
        <item x="3375"/>
        <item x="3941"/>
        <item x="4161"/>
        <item x="2012"/>
        <item x="4756"/>
        <item x="1364"/>
        <item x="1253"/>
        <item x="146"/>
        <item x="4274"/>
        <item x="4740"/>
        <item x="2394"/>
        <item x="4576"/>
        <item x="655"/>
        <item x="4714"/>
        <item x="4748"/>
        <item x="1612"/>
        <item x="279"/>
        <item x="2786"/>
        <item x="3850"/>
        <item x="4846"/>
        <item x="608"/>
        <item x="2291"/>
        <item x="2320"/>
        <item x="4848"/>
        <item x="2087"/>
        <item x="365"/>
        <item x="4853"/>
        <item x="3754"/>
        <item x="3619"/>
        <item x="4452"/>
        <item x="2898"/>
        <item x="1239"/>
        <item x="4769"/>
        <item x="2378"/>
        <item x="2685"/>
        <item x="913"/>
        <item x="3591"/>
        <item x="3476"/>
        <item x="4446"/>
        <item x="4258"/>
        <item x="2792"/>
        <item x="770"/>
        <item x="2671"/>
        <item x="1925"/>
        <item x="3756"/>
        <item x="1075"/>
        <item x="1117"/>
        <item x="1827"/>
        <item x="4071"/>
        <item x="3405"/>
        <item x="2523"/>
        <item x="3139"/>
        <item x="3692"/>
        <item x="4677"/>
        <item x="2658"/>
        <item x="1959"/>
        <item x="4491"/>
        <item x="805"/>
        <item x="3978"/>
        <item x="35"/>
        <item x="2810"/>
        <item x="864"/>
        <item x="1795"/>
        <item x="1973"/>
        <item x="1509"/>
        <item x="711"/>
        <item x="2858"/>
        <item x="3297"/>
        <item x="651"/>
        <item x="3632"/>
        <item x="2502"/>
        <item x="653"/>
        <item x="3622"/>
        <item x="401"/>
        <item x="2196"/>
        <item x="648"/>
        <item x="2285"/>
        <item x="1680"/>
        <item x="2292"/>
        <item x="2971"/>
        <item x="2922"/>
        <item x="914"/>
        <item x="4437"/>
        <item x="1626"/>
        <item x="1177"/>
        <item x="10"/>
        <item x="32"/>
        <item x="4236"/>
        <item x="2232"/>
        <item x="3773"/>
        <item x="2801"/>
        <item x="1640"/>
        <item x="4552"/>
        <item x="2755"/>
        <item x="1793"/>
        <item x="578"/>
        <item x="4990"/>
        <item x="1120"/>
        <item x="705"/>
        <item x="3450"/>
        <item x="3083"/>
        <item x="1340"/>
        <item x="4121"/>
        <item x="1840"/>
        <item x="371"/>
        <item x="824"/>
        <item x="2609"/>
        <item x="1332"/>
        <item x="478"/>
        <item x="1997"/>
        <item x="916"/>
        <item x="3437"/>
        <item x="4885"/>
        <item x="2953"/>
        <item x="1569"/>
        <item x="3598"/>
        <item x="1065"/>
        <item x="2812"/>
        <item x="3747"/>
        <item x="3455"/>
        <item x="1877"/>
        <item x="4453"/>
        <item x="441"/>
        <item x="1765"/>
        <item x="3263"/>
        <item x="3984"/>
        <item x="3976"/>
        <item x="3561"/>
        <item x="4074"/>
        <item x="4545"/>
        <item x="3290"/>
        <item x="3536"/>
        <item x="965"/>
        <item x="3740"/>
        <item x="3475"/>
        <item x="2965"/>
        <item x="4457"/>
        <item x="3708"/>
        <item x="4185"/>
        <item x="2420"/>
        <item x="48"/>
        <item x="2857"/>
        <item x="1376"/>
        <item x="759"/>
        <item x="614"/>
        <item x="2373"/>
        <item x="3132"/>
        <item x="1414"/>
        <item x="416"/>
        <item x="163"/>
        <item x="798"/>
        <item x="716"/>
        <item x="2457"/>
        <item x="3278"/>
        <item x="4710"/>
        <item x="4688"/>
        <item x="1714"/>
        <item x="3293"/>
        <item x="1027"/>
        <item x="2424"/>
        <item x="1130"/>
        <item x="3559"/>
        <item x="2553"/>
        <item x="1816"/>
        <item x="507"/>
        <item x="858"/>
        <item x="4649"/>
        <item x="1363"/>
        <item x="311"/>
        <item x="1682"/>
        <item x="3724"/>
        <item x="3765"/>
        <item x="510"/>
        <item x="588"/>
        <item x="1188"/>
        <item x="4"/>
        <item x="2007"/>
        <item x="812"/>
        <item x="3566"/>
        <item x="1906"/>
        <item x="1632"/>
        <item x="4416"/>
        <item x="384"/>
        <item x="2021"/>
        <item x="3932"/>
        <item x="2456"/>
        <item x="2397"/>
        <item x="3319"/>
        <item x="1422"/>
        <item x="2689"/>
        <item x="3171"/>
        <item x="2435"/>
        <item x="4924"/>
        <item x="388"/>
        <item x="2654"/>
        <item x="2890"/>
        <item x="891"/>
        <item x="3746"/>
        <item x="2496"/>
        <item x="217"/>
        <item x="2231"/>
        <item x="3607"/>
        <item x="1455"/>
        <item x="1456"/>
        <item x="4609"/>
        <item x="3156"/>
        <item x="1445"/>
        <item x="4354"/>
        <item x="2383"/>
        <item x="1976"/>
        <item x="1285"/>
        <item x="1167"/>
        <item x="4571"/>
        <item x="4459"/>
        <item x="3737"/>
        <item x="22"/>
        <item x="4309"/>
        <item x="8"/>
        <item x="3531"/>
        <item x="4985"/>
        <item x="2006"/>
        <item x="2070"/>
        <item x="4080"/>
        <item x="1111"/>
        <item x="2125"/>
        <item x="4167"/>
        <item x="1888"/>
        <item x="492"/>
        <item x="4054"/>
        <item x="4118"/>
        <item x="2516"/>
        <item x="4196"/>
        <item x="2729"/>
        <item x="1950"/>
        <item x="2982"/>
        <item x="857"/>
        <item x="3142"/>
        <item x="2126"/>
        <item x="3029"/>
        <item x="2681"/>
        <item x="4818"/>
        <item x="1351"/>
        <item x="1235"/>
        <item x="3381"/>
        <item x="4101"/>
        <item x="4388"/>
        <item x="2106"/>
        <item x="2795"/>
        <item x="4965"/>
        <item x="69"/>
        <item x="90"/>
        <item x="2277"/>
        <item x="3212"/>
        <item x="1531"/>
        <item x="753"/>
        <item x="4977"/>
        <item x="377"/>
        <item x="2450"/>
        <item x="3516"/>
        <item x="1749"/>
        <item x="1056"/>
        <item x="1902"/>
        <item x="2367"/>
        <item x="2174"/>
        <item x="2913"/>
        <item x="3869"/>
        <item x="4011"/>
        <item x="259"/>
        <item x="1849"/>
        <item x="133"/>
        <item x="2511"/>
        <item x="3539"/>
        <item x="561"/>
        <item x="1063"/>
        <item x="2067"/>
        <item x="2144"/>
        <item x="2474"/>
        <item x="697"/>
        <item x="1106"/>
        <item x="4105"/>
        <item x="1434"/>
        <item x="3975"/>
        <item x="469"/>
        <item x="3247"/>
        <item x="4447"/>
        <item x="1294"/>
        <item x="887"/>
        <item x="3408"/>
        <item x="1392"/>
        <item x="2782"/>
        <item x="698"/>
        <item x="3219"/>
        <item x="1291"/>
        <item x="1915"/>
        <item x="490"/>
        <item x="4529"/>
        <item x="3047"/>
        <item x="4293"/>
        <item x="786"/>
        <item x="3300"/>
        <item x="1754"/>
        <item x="2503"/>
        <item x="1563"/>
        <item x="650"/>
        <item x="3072"/>
        <item x="3261"/>
        <item x="1838"/>
        <item x="935"/>
        <item x="2238"/>
        <item x="4621"/>
        <item x="909"/>
        <item x="1088"/>
        <item x="2167"/>
        <item x="3295"/>
        <item x="1829"/>
        <item x="2064"/>
        <item x="685"/>
        <item x="3317"/>
        <item x="255"/>
        <item x="4140"/>
        <item x="2400"/>
        <item x="1476"/>
        <item x="1050"/>
        <item x="2533"/>
        <item x="518"/>
        <item x="1490"/>
        <item x="4975"/>
        <item x="1510"/>
        <item x="683"/>
        <item x="65"/>
        <item x="1054"/>
        <item x="1440"/>
        <item x="3022"/>
        <item x="2775"/>
        <item x="1883"/>
        <item x="111"/>
        <item x="4614"/>
        <item x="4201"/>
        <item x="3447"/>
        <item x="1289"/>
        <item x="898"/>
        <item x="1453"/>
        <item x="2700"/>
        <item x="412"/>
        <item x="1139"/>
        <item x="1720"/>
        <item x="3677"/>
        <item x="2555"/>
        <item x="88"/>
        <item x="3218"/>
        <item x="1790"/>
        <item x="1762"/>
        <item x="2286"/>
        <item x="116"/>
        <item x="502"/>
        <item x="2607"/>
        <item x="1014"/>
        <item x="1526"/>
        <item x="2849"/>
        <item x="3076"/>
        <item x="2038"/>
        <item x="4874"/>
        <item x="3194"/>
        <item x="2550"/>
        <item x="4476"/>
        <item x="3062"/>
        <item x="1375"/>
        <item x="1858"/>
        <item x="4727"/>
        <item x="673"/>
        <item x="3574"/>
        <item x="3007"/>
        <item x="2221"/>
        <item x="2656"/>
        <item x="4086"/>
        <item x="312"/>
        <item x="4598"/>
        <item x="2155"/>
        <item x="1844"/>
        <item x="862"/>
        <item x="2596"/>
        <item x="3214"/>
        <item x="3234"/>
        <item x="499"/>
        <item x="3402"/>
        <item x="1708"/>
        <item x="1978"/>
        <item x="24"/>
        <item x="3460"/>
        <item x="2939"/>
        <item x="4035"/>
        <item x="1225"/>
        <item x="285"/>
        <item x="2989"/>
        <item x="2789"/>
        <item x="1644"/>
        <item x="976"/>
        <item x="223"/>
        <item x="1673"/>
        <item x="1634"/>
        <item x="3272"/>
        <item x="4881"/>
        <item x="1663"/>
        <item x="3789"/>
        <item x="4926"/>
        <item x="2802"/>
        <item x="1789"/>
        <item x="4456"/>
        <item x="2754"/>
        <item x="2912"/>
        <item x="3757"/>
        <item x="3659"/>
        <item x="899"/>
        <item x="3012"/>
        <item x="2128"/>
        <item x="2758"/>
        <item x="3366"/>
        <item x="23"/>
        <item x="4378"/>
        <item x="4625"/>
        <item x="4747"/>
        <item x="2709"/>
        <item x="15"/>
        <item x="845"/>
        <item x="647"/>
        <item x="4208"/>
        <item x="2535"/>
        <item x="4072"/>
        <item x="2929"/>
        <item x="2188"/>
        <item x="4666"/>
        <item x="2690"/>
        <item x="953"/>
        <item x="2069"/>
        <item x="3883"/>
        <item x="907"/>
        <item x="53"/>
        <item x="4525"/>
        <item x="1034"/>
        <item x="4948"/>
        <item x="4001"/>
        <item x="3579"/>
        <item x="1679"/>
        <item x="3986"/>
        <item x="989"/>
        <item x="2080"/>
        <item x="4369"/>
        <item x="2963"/>
        <item x="4759"/>
        <item x="2648"/>
        <item x="264"/>
        <item x="3604"/>
        <item x="2162"/>
        <item x="3312"/>
        <item x="4718"/>
        <item x="4989"/>
        <item x="3168"/>
        <item x="1805"/>
        <item x="3940"/>
        <item x="72"/>
        <item x="3045"/>
        <item x="3891"/>
        <item x="3308"/>
        <item x="1661"/>
        <item x="4520"/>
        <item x="4113"/>
        <item x="2481"/>
        <item x="449"/>
        <item x="3258"/>
        <item x="67"/>
        <item x="1538"/>
        <item x="3963"/>
        <item x="218"/>
        <item x="1464"/>
        <item x="2322"/>
        <item x="2469"/>
        <item x="3857"/>
        <item x="3457"/>
        <item x="2468"/>
        <item x="3611"/>
        <item x="3543"/>
        <item x="1784"/>
        <item x="450"/>
        <item x="761"/>
        <item x="2487"/>
        <item x="3827"/>
        <item x="4188"/>
        <item x="3424"/>
        <item x="540"/>
        <item x="3224"/>
        <item x="804"/>
        <item x="4289"/>
        <item x="3155"/>
        <item x="472"/>
        <item x="1310"/>
        <item x="2694"/>
        <item x="3601"/>
        <item x="4957"/>
        <item x="4548"/>
        <item x="3430"/>
        <item x="192"/>
        <item x="3127"/>
        <item x="2766"/>
        <item x="2464"/>
        <item x="2763"/>
        <item x="4591"/>
        <item x="1305"/>
        <item x="1160"/>
        <item x="3931"/>
        <item x="843"/>
        <item x="1676"/>
        <item x="1535"/>
        <item x="3049"/>
        <item x="3301"/>
        <item x="1645"/>
        <item x="4482"/>
        <item x="2749"/>
        <item x="1006"/>
        <item x="3345"/>
        <item x="1044"/>
        <item x="1857"/>
        <item x="4603"/>
        <item x="4754"/>
        <item x="2467"/>
        <item x="3070"/>
        <item x="3945"/>
        <item x="271"/>
        <item x="2029"/>
        <item x="39"/>
        <item x="1194"/>
        <item x="1748"/>
        <item x="2647"/>
        <item x="3680"/>
        <item x="848"/>
        <item x="2883"/>
        <item x="2432"/>
        <item x="2984"/>
        <item x="3089"/>
        <item x="2967"/>
        <item x="3226"/>
        <item x="1543"/>
        <item x="4295"/>
        <item x="1752"/>
        <item x="1165"/>
        <item x="2722"/>
        <item x="500"/>
        <item x="513"/>
        <item x="3914"/>
        <item x="2023"/>
        <item x="1505"/>
        <item x="4348"/>
        <item x="4538"/>
        <item x="4544"/>
        <item x="3997"/>
        <item x="4987"/>
        <item x="3306"/>
        <item x="3973"/>
        <item x="4828"/>
        <item x="4488"/>
        <item x="2833"/>
        <item x="1325"/>
        <item x="4511"/>
        <item x="1384"/>
        <item x="406"/>
        <item x="667"/>
        <item x="4158"/>
        <item x="2539"/>
        <item x="2361"/>
        <item x="2298"/>
        <item x="298"/>
        <item x="1622"/>
        <item x="4275"/>
        <item x="2454"/>
        <item x="1555"/>
        <item x="2853"/>
        <item x="731"/>
        <item x="1331"/>
        <item x="3670"/>
        <item x="1209"/>
        <item x="4502"/>
        <item x="678"/>
        <item x="3936"/>
        <item x="1350"/>
        <item x="3557"/>
        <item x="2577"/>
        <item x="1907"/>
        <item x="1614"/>
        <item x="1864"/>
        <item x="3683"/>
        <item x="3743"/>
        <item x="2462"/>
        <item x="2707"/>
        <item x="1000"/>
        <item x="3169"/>
        <item x="4774"/>
        <item x="3032"/>
        <item x="881"/>
        <item x="1164"/>
        <item x="3506"/>
        <item x="2524"/>
        <item x="4129"/>
        <item x="3316"/>
        <item x="2751"/>
        <item x="1712"/>
        <item x="425"/>
        <item x="1208"/>
        <item x="2761"/>
        <item x="2321"/>
        <item x="4433"/>
        <item x="4605"/>
        <item x="2975"/>
        <item x="2972"/>
        <item x="4717"/>
        <item x="3104"/>
        <item x="2861"/>
        <item x="4304"/>
        <item x="2649"/>
        <item x="1781"/>
        <item x="4734"/>
        <item x="1808"/>
        <item x="2938"/>
        <item x="2205"/>
        <item x="2415"/>
        <item x="3351"/>
        <item x="1448"/>
        <item x="3138"/>
        <item x="2065"/>
        <item x="4192"/>
        <item x="2207"/>
        <item x="1820"/>
        <item x="2356"/>
        <item x="433"/>
        <item x="4178"/>
        <item x="220"/>
        <item x="4637"/>
        <item x="2995"/>
        <item x="4049"/>
        <item x="4311"/>
        <item x="527"/>
        <item x="4878"/>
        <item x="4312"/>
        <item x="3865"/>
        <item x="4216"/>
        <item x="4914"/>
        <item x="1175"/>
        <item x="1809"/>
        <item x="1439"/>
        <item x="3260"/>
        <item x="3813"/>
        <item x="702"/>
        <item x="3407"/>
        <item x="1674"/>
        <item x="3858"/>
        <item x="260"/>
        <item x="2191"/>
        <item x="3311"/>
        <item x="4009"/>
        <item x="3374"/>
        <item x="3847"/>
        <item x="2544"/>
        <item x="3637"/>
        <item x="520"/>
        <item x="2092"/>
        <item x="3013"/>
        <item x="4397"/>
        <item x="4962"/>
        <item x="3136"/>
        <item x="2645"/>
        <item x="3329"/>
        <item x="3444"/>
        <item x="2603"/>
        <item x="2602"/>
        <item x="671"/>
        <item x="3684"/>
        <item x="1553"/>
        <item x="393"/>
        <item x="4448"/>
        <item x="2278"/>
        <item x="1566"/>
        <item x="4373"/>
        <item x="4421"/>
        <item x="207"/>
        <item x="2510"/>
        <item x="314"/>
        <item x="4562"/>
        <item x="3846"/>
        <item x="1532"/>
        <item x="413"/>
        <item x="3488"/>
        <item x="1400"/>
        <item x="1511"/>
        <item x="1168"/>
        <item x="4779"/>
        <item x="652"/>
        <item x="4012"/>
        <item x="1280"/>
        <item x="1297"/>
        <item x="3409"/>
        <item x="738"/>
        <item x="3889"/>
        <item x="4903"/>
        <item x="1992"/>
        <item x="1715"/>
        <item x="85"/>
        <item x="2453"/>
        <item x="4350"/>
        <item x="2418"/>
        <item x="3535"/>
        <item x="4088"/>
        <item x="1041"/>
        <item x="3809"/>
        <item x="2815"/>
        <item x="517"/>
        <item x="4704"/>
        <item x="4069"/>
        <item x="4569"/>
        <item x="2210"/>
        <item x="3569"/>
        <item x="1839"/>
        <item x="3025"/>
        <item x="3656"/>
        <item x="3689"/>
        <item x="3649"/>
        <item x="4426"/>
        <item x="3634"/>
        <item x="2788"/>
        <item x="3472"/>
        <item x="4935"/>
        <item x="785"/>
        <item x="1465"/>
        <item x="952"/>
        <item x="2551"/>
        <item x="823"/>
        <item x="2237"/>
        <item x="686"/>
        <item x="610"/>
        <item x="1451"/>
        <item x="4703"/>
        <item x="1855"/>
        <item x="3493"/>
        <item x="2451"/>
        <item x="3333"/>
        <item x="3390"/>
        <item x="2119"/>
        <item x="3549"/>
        <item x="783"/>
        <item x="2715"/>
        <item x="529"/>
        <item x="1234"/>
        <item x="1306"/>
        <item x="2779"/>
        <item x="1053"/>
        <item x="4906"/>
        <item x="4960"/>
        <item x="435"/>
        <item x="3014"/>
        <item x="3110"/>
        <item x="3100"/>
        <item x="4225"/>
        <item x="946"/>
        <item x="2180"/>
        <item x="140"/>
        <item x="693"/>
        <item x="2743"/>
        <item x="339"/>
        <item x="273"/>
        <item x="2385"/>
        <item x="3577"/>
        <item x="4361"/>
        <item x="2117"/>
        <item x="3352"/>
        <item x="1229"/>
        <item x="4970"/>
        <item x="4325"/>
        <item x="3436"/>
        <item x="1918"/>
        <item x="2158"/>
        <item x="2058"/>
        <item x="1995"/>
        <item x="4469"/>
        <item x="1421"/>
        <item x="3748"/>
        <item x="4128"/>
        <item x="4578"/>
        <item x="4223"/>
        <item x="1927"/>
        <item x="2181"/>
        <item x="17"/>
        <item x="1260"/>
        <item x="4444"/>
        <item x="1163"/>
        <item x="3992"/>
        <item x="4643"/>
        <item x="2031"/>
        <item x="1502"/>
        <item x="2001"/>
        <item x="2574"/>
        <item x="963"/>
        <item x="2015"/>
        <item x="999"/>
        <item x="2354"/>
        <item x="1631"/>
        <item x="1620"/>
        <item x="455"/>
        <item x="3871"/>
        <item x="355"/>
        <item x="2851"/>
        <item x="46"/>
        <item x="2675"/>
        <item x="4297"/>
        <item x="498"/>
        <item x="4947"/>
        <item x="4030"/>
        <item x="4745"/>
        <item x="765"/>
        <item x="193"/>
        <item x="3332"/>
        <item x="1545"/>
        <item x="4940"/>
        <item x="1059"/>
        <item x="980"/>
        <item x="2495"/>
        <item x="3595"/>
        <item x="3877"/>
        <item x="591"/>
        <item x="4183"/>
        <item x="309"/>
        <item x="3233"/>
        <item x="2150"/>
        <item x="4144"/>
        <item x="4581"/>
        <item x="1822"/>
        <item x="2254"/>
        <item x="211"/>
        <item x="4634"/>
        <item x="3974"/>
        <item x="3705"/>
        <item x="2672"/>
        <item x="2240"/>
        <item x="4512"/>
        <item x="2335"/>
        <item x="2874"/>
        <item x="2035"/>
        <item x="4263"/>
        <item x="1039"/>
        <item x="1361"/>
        <item x="1841"/>
        <item x="3178"/>
        <item x="696"/>
        <item x="4033"/>
        <item x="1744"/>
        <item x="1401"/>
        <item x="4939"/>
        <item x="3947"/>
        <item x="2703"/>
        <item x="1776"/>
        <item x="4227"/>
        <item x="1140"/>
        <item x="3965"/>
        <item x="2515"/>
        <item x="776"/>
        <item x="2682"/>
        <item x="2873"/>
        <item x="1043"/>
        <item x="4200"/>
        <item x="828"/>
        <item x="154"/>
        <item x="2485"/>
        <item x="3428"/>
        <item x="283"/>
        <item x="2352"/>
        <item x="1721"/>
        <item x="398"/>
        <item x="4418"/>
        <item x="2386"/>
        <item x="1521"/>
        <item x="637"/>
        <item x="977"/>
        <item x="2868"/>
        <item x="1698"/>
        <item x="2195"/>
        <item x="41"/>
        <item x="4480"/>
        <item x="1074"/>
        <item x="799"/>
        <item x="4380"/>
        <item x="3678"/>
        <item x="2283"/>
        <item x="4671"/>
        <item x="4556"/>
        <item x="4938"/>
        <item x="1323"/>
        <item x="4771"/>
        <item x="2306"/>
        <item x="4819"/>
        <item x="2537"/>
        <item x="4719"/>
        <item x="344"/>
        <item x="1454"/>
        <item x="73"/>
        <item x="4837"/>
        <item x="4095"/>
        <item x="2622"/>
        <item x="245"/>
        <item x="4570"/>
        <item x="3425"/>
        <item x="278"/>
        <item x="3433"/>
        <item x="1833"/>
        <item x="1750"/>
        <item x="1552"/>
        <item x="2326"/>
        <item x="3314"/>
        <item x="560"/>
        <item x="3798"/>
        <item x="4374"/>
        <item x="2620"/>
        <item x="2317"/>
        <item x="4763"/>
        <item x="1102"/>
        <item x="2470"/>
        <item x="1187"/>
        <item x="33"/>
        <item x="4827"/>
        <item x="3701"/>
        <item x="3654"/>
        <item x="2974"/>
        <item x="4664"/>
        <item x="487"/>
        <item x="337"/>
        <item x="1672"/>
        <item x="1386"/>
        <item x="3625"/>
        <item x="324"/>
        <item x="1725"/>
        <item x="751"/>
        <item x="3879"/>
        <item x="3801"/>
        <item x="1115"/>
        <item x="4974"/>
        <item x="2674"/>
        <item x="1295"/>
        <item x="4785"/>
        <item x="2123"/>
        <item x="4721"/>
        <item x="270"/>
        <item x="4522"/>
        <item x="4412"/>
        <item x="4195"/>
        <item x="2197"/>
        <item x="3806"/>
        <item x="2280"/>
        <item x="1773"/>
        <item x="4441"/>
        <item x="1560"/>
        <item x="2538"/>
        <item x="1092"/>
        <item x="4597"/>
        <item x="1557"/>
        <item x="1968"/>
        <item x="440"/>
        <item x="4429"/>
        <item x="712"/>
        <item x="4277"/>
        <item x="4147"/>
        <item x="44"/>
        <item x="2698"/>
        <item x="4517"/>
        <item x="760"/>
        <item x="2904"/>
        <item x="3348"/>
        <item x="3938"/>
        <item x="3916"/>
        <item x="4910"/>
        <item x="4602"/>
        <item x="1711"/>
        <item x="3010"/>
        <item x="1643"/>
        <item x="1705"/>
        <item x="2925"/>
        <item x="1998"/>
        <item x="3046"/>
        <item x="3078"/>
        <item x="2078"/>
        <item x="4076"/>
        <item x="841"/>
        <item x="1245"/>
        <item x="1677"/>
        <item x="1733"/>
        <item x="1964"/>
        <item x="389"/>
        <item x="1803"/>
        <item x="3095"/>
        <item x="1860"/>
        <item x="3581"/>
        <item x="164"/>
        <item x="1977"/>
        <item x="2627"/>
        <item x="3412"/>
        <item x="3004"/>
        <item x="3328"/>
        <item x="380"/>
        <item x="1939"/>
        <item x="1128"/>
        <item x="4993"/>
        <item x="1049"/>
        <item x="349"/>
        <item x="2999"/>
        <item x="2247"/>
        <item x="1186"/>
        <item x="2331"/>
        <item x="1886"/>
        <item x="1227"/>
        <item x="2190"/>
        <item x="3443"/>
        <item x="3021"/>
        <item x="3639"/>
        <item x="3532"/>
        <item x="2431"/>
        <item x="3893"/>
        <item x="1524"/>
        <item x="1551"/>
        <item x="2239"/>
        <item x="4845"/>
        <item x="2628"/>
        <item x="3503"/>
        <item x="3034"/>
        <item x="2933"/>
        <item x="2204"/>
        <item x="788"/>
        <item x="1854"/>
        <item x="1113"/>
        <item x="2222"/>
        <item x="2691"/>
        <item x="1071"/>
        <item x="1008"/>
        <item x="4431"/>
        <item x="3215"/>
        <item x="2243"/>
        <item x="1786"/>
        <item x="1032"/>
        <item x="706"/>
        <item x="1785"/>
        <item x="3172"/>
        <item x="129"/>
        <item x="4901"/>
        <item x="4700"/>
        <item x="1664"/>
        <item x="2131"/>
        <item x="4760"/>
        <item x="2854"/>
        <item x="3270"/>
        <item x="4306"/>
        <item x="3465"/>
        <item x="3364"/>
        <item x="1231"/>
        <item x="3177"/>
        <item x="3239"/>
        <item x="3068"/>
        <item x="4942"/>
        <item x="2049"/>
        <item x="642"/>
        <item x="4244"/>
        <item x="1587"/>
        <item x="184"/>
        <item x="4340"/>
        <item x="1388"/>
        <item x="1821"/>
        <item x="3396"/>
        <item x="516"/>
        <item x="4904"/>
        <item x="1609"/>
        <item x="3082"/>
        <item x="3554"/>
        <item x="43"/>
        <item x="2737"/>
        <item x="1856"/>
        <item x="4478"/>
        <item x="3163"/>
        <item x="2426"/>
        <item x="212"/>
        <item x="3372"/>
        <item x="2673"/>
        <item x="4559"/>
        <item x="594"/>
        <item x="1946"/>
        <item x="2219"/>
        <item x="3380"/>
        <item x="900"/>
        <item x="2964"/>
        <item x="3192"/>
        <item x="2276"/>
        <item x="3207"/>
        <item x="1213"/>
        <item x="665"/>
        <item x="1419"/>
        <item x="1582"/>
        <item x="1799"/>
        <item x="4136"/>
        <item x="4164"/>
        <item x="2494"/>
        <item x="1313"/>
        <item x="2892"/>
        <item x="92"/>
        <item x="42"/>
        <item x="531"/>
        <item x="3385"/>
        <item x="1807"/>
        <item x="3609"/>
        <item x="3149"/>
        <item x="4468"/>
        <item x="978"/>
        <item x="1562"/>
        <item x="870"/>
        <item x="3033"/>
        <item x="1158"/>
        <item x="2233"/>
        <item x="4959"/>
        <item x="1742"/>
        <item x="1683"/>
        <item x="2334"/>
        <item x="1684"/>
        <item x="4152"/>
        <item x="376"/>
        <item x="4966"/>
        <item x="2738"/>
        <item x="2159"/>
        <item x="1367"/>
        <item x="2017"/>
        <item x="3036"/>
        <item x="4288"/>
        <item x="2434"/>
        <item x="3413"/>
        <item x="1629"/>
        <item x="867"/>
        <item x="2855"/>
        <item x="1343"/>
        <item x="3368"/>
        <item x="4932"/>
        <item x="11"/>
        <item x="182"/>
        <item x="243"/>
        <item x="822"/>
        <item x="2027"/>
        <item x="4078"/>
        <item x="1206"/>
        <item x="3807"/>
        <item x="1296"/>
        <item x="1846"/>
        <item x="2930"/>
        <item x="2230"/>
        <item x="408"/>
        <item x="4655"/>
        <item x="2870"/>
        <item x="3064"/>
        <item x="3254"/>
        <item x="3894"/>
        <item x="1220"/>
        <item x="4278"/>
        <item x="3242"/>
        <item x="4865"/>
        <item x="4918"/>
        <item x="94"/>
        <item x="3777"/>
        <item x="2165"/>
        <item x="674"/>
        <item x="1945"/>
        <item x="404"/>
        <item x="3861"/>
        <item x="1572"/>
        <item x="252"/>
        <item x="2565"/>
        <item x="2508"/>
        <item x="37"/>
        <item x="3681"/>
        <item x="4379"/>
        <item x="411"/>
        <item x="3982"/>
        <item x="2377"/>
        <item x="732"/>
        <item x="4944"/>
        <item x="853"/>
        <item x="2887"/>
        <item x="1042"/>
        <item x="1498"/>
        <item x="2465"/>
        <item x="2600"/>
        <item x="565"/>
        <item x="1086"/>
        <item x="71"/>
        <item x="1345"/>
        <item x="1148"/>
        <item x="4247"/>
        <item x="2990"/>
        <item x="342"/>
        <item x="1941"/>
        <item x="1933"/>
        <item x="4296"/>
        <item x="1686"/>
        <item x="2390"/>
        <item x="969"/>
        <item x="2346"/>
        <item x="1887"/>
        <item x="3734"/>
        <item x="165"/>
        <item x="166"/>
        <item x="1783"/>
        <item x="4438"/>
        <item x="1615"/>
        <item x="4617"/>
        <item x="590"/>
        <item x="1862"/>
        <item x="4564"/>
        <item x="1136"/>
        <item x="4890"/>
        <item x="4262"/>
        <item x="1082"/>
        <item x="3486"/>
        <item x="656"/>
        <item x="4103"/>
        <item x="3061"/>
        <item x="2063"/>
        <item x="987"/>
        <item x="2025"/>
        <item x="1832"/>
        <item x="4226"/>
        <item x="1155"/>
        <item x="1335"/>
        <item x="735"/>
        <item x="240"/>
        <item x="1662"/>
        <item x="4039"/>
        <item x="689"/>
        <item x="4165"/>
        <item x="3225"/>
        <item x="2414"/>
        <item x="2941"/>
        <item x="4211"/>
        <item x="2921"/>
        <item x="3727"/>
        <item x="625"/>
        <item x="3491"/>
        <item x="1288"/>
        <item x="1090"/>
        <item x="3588"/>
        <item x="1983"/>
        <item x="2916"/>
        <item x="4229"/>
        <item x="222"/>
        <item x="2756"/>
        <item x="1096"/>
        <item x="4343"/>
        <item x="3854"/>
        <item x="4565"/>
        <item x="3805"/>
        <item x="1801"/>
        <item x="3972"/>
        <item x="2960"/>
        <item x="4268"/>
        <item x="3571"/>
        <item x="3255"/>
        <item x="1064"/>
        <item x="3074"/>
        <item x="2489"/>
        <item x="1444"/>
        <item x="459"/>
        <item x="1427"/>
        <item x="2512"/>
        <item x="1868"/>
        <item x="639"/>
        <item x="3285"/>
        <item x="2914"/>
        <item x="1010"/>
        <item x="4337"/>
        <item x="3722"/>
        <item x="4764"/>
        <item x="4813"/>
        <item x="3145"/>
        <item x="3944"/>
        <item x="3741"/>
        <item x="2909"/>
        <item x="4321"/>
        <item x="2028"/>
        <item x="4650"/>
        <item x="2455"/>
        <item x="2310"/>
        <item x="2005"/>
        <item x="1486"/>
        <item x="178"/>
        <item x="4776"/>
        <item x="2590"/>
        <item x="3814"/>
        <item x="3664"/>
        <item x="2215"/>
        <item x="4707"/>
        <item x="4505"/>
        <item x="4159"/>
        <item x="3523"/>
        <item x="3560"/>
        <item x="1869"/>
        <item x="2184"/>
        <item x="296"/>
        <item x="701"/>
        <item x="2224"/>
        <item x="897"/>
        <item x="1397"/>
        <item x="725"/>
        <item x="4601"/>
        <item x="4883"/>
        <item x="1278"/>
        <item x="4888"/>
        <item x="2185"/>
        <item x="631"/>
        <item x="453"/>
        <item x="2798"/>
        <item x="2170"/>
        <item x="2164"/>
        <item x="2319"/>
        <item x="1861"/>
        <item x="4956"/>
        <item x="162"/>
        <item x="2829"/>
        <item x="1484"/>
        <item x="3738"/>
        <item x="4292"/>
        <item x="3892"/>
        <item x="227"/>
        <item x="954"/>
        <item x="1911"/>
        <item x="2593"/>
        <item x="84"/>
        <item x="1949"/>
        <item x="3952"/>
        <item x="2459"/>
        <item x="1770"/>
        <item x="2265"/>
        <item x="1133"/>
        <item x="1536"/>
        <item x="2748"/>
        <item x="3403"/>
        <item x="318"/>
        <item x="2578"/>
        <item x="2985"/>
        <item x="3923"/>
        <item x="3758"/>
        <item x="1517"/>
        <item x="3191"/>
        <item x="2839"/>
        <item x="3826"/>
        <item x="461"/>
        <item x="3121"/>
        <item x="45"/>
        <item x="3240"/>
        <item x="303"/>
        <item x="2598"/>
        <item x="3712"/>
        <item x="3640"/>
        <item x="3526"/>
        <item x="2888"/>
        <item x="3137"/>
        <item x="2905"/>
        <item x="4430"/>
        <item x="4729"/>
        <item x="3913"/>
        <item x="3642"/>
        <item x="4471"/>
        <item x="511"/>
        <item x="4991"/>
        <item x="2557"/>
        <item x="1831"/>
        <item x="663"/>
        <item x="3035"/>
        <item x="600"/>
        <item x="2425"/>
        <item x="2530"/>
        <item x="1916"/>
        <item x="157"/>
        <item x="1491"/>
        <item x="1324"/>
        <item x="348"/>
        <item x="19"/>
        <item x="4106"/>
        <item x="4149"/>
        <item x="3186"/>
        <item x="3897"/>
        <item x="3904"/>
        <item x="1962"/>
        <item x="4463"/>
        <item x="4139"/>
        <item x="2505"/>
        <item x="121"/>
        <item x="2745"/>
        <item x="1171"/>
        <item x="1550"/>
        <item x="2384"/>
        <item x="2589"/>
        <item x="3666"/>
        <item x="1581"/>
        <item x="2526"/>
        <item x="2665"/>
        <item x="2189"/>
        <item x="1061"/>
        <item x="1984"/>
        <item x="2234"/>
        <item x="3795"/>
        <item x="2575"/>
        <item x="2903"/>
        <item x="4611"/>
        <item x="958"/>
        <item x="844"/>
        <item x="3435"/>
        <item x="4189"/>
        <item x="3180"/>
        <item x="2289"/>
        <item x="123"/>
        <item x="872"/>
        <item x="4205"/>
        <item x="3118"/>
        <item x="1040"/>
        <item x="4239"/>
        <item x="1544"/>
        <item x="587"/>
        <item x="1176"/>
        <item x="4090"/>
        <item x="2660"/>
        <item x="251"/>
        <item x="629"/>
        <item x="4589"/>
        <item x="1704"/>
        <item x="2371"/>
        <item x="1189"/>
        <item x="4487"/>
        <item x="1675"/>
        <item x="1230"/>
        <item x="4403"/>
        <item x="2438"/>
        <item x="4050"/>
        <item x="488"/>
        <item x="3686"/>
        <item x="2846"/>
        <item x="1685"/>
        <item x="1771"/>
        <item x="3117"/>
        <item x="4979"/>
        <item x="2255"/>
        <item x="1727"/>
        <item x="3781"/>
        <item x="13"/>
        <item x="4604"/>
        <item x="2437"/>
        <item x="1045"/>
        <item x="266"/>
        <item x="1436"/>
        <item x="1518"/>
        <item x="2558"/>
        <item x="2987"/>
        <item x="3016"/>
        <item x="4954"/>
        <item x="769"/>
        <item x="3937"/>
        <item x="3092"/>
        <item x="3160"/>
        <item x="589"/>
        <item x="199"/>
        <item x="4681"/>
        <item x="2370"/>
        <item x="4107"/>
        <item x="284"/>
        <item x="3796"/>
        <item x="460"/>
        <item x="672"/>
        <item x="347"/>
        <item x="4844"/>
        <item x="793"/>
        <item x="1525"/>
        <item x="4680"/>
        <item x="258"/>
        <item x="4702"/>
        <item x="3887"/>
        <item x="4653"/>
        <item x="2548"/>
        <item x="1764"/>
        <item x="1205"/>
        <item x="3514"/>
        <item x="189"/>
        <item x="4507"/>
        <item x="3096"/>
        <item x="1379"/>
        <item x="3521"/>
        <item x="3875"/>
        <item x="394"/>
        <item x="800"/>
        <item x="4114"/>
        <item x="772"/>
        <item x="1501"/>
        <item x="576"/>
        <item x="483"/>
        <item x="1147"/>
        <item x="1274"/>
        <item x="534"/>
        <item x="4526"/>
        <item x="1494"/>
        <item x="2582"/>
        <item x="168"/>
        <item x="1073"/>
        <item x="3542"/>
        <item x="2083"/>
        <item x="4652"/>
        <item x="3511"/>
        <item x="722"/>
        <item x="2831"/>
        <item x="70"/>
        <item x="3843"/>
        <item x="3266"/>
        <item x="4630"/>
        <item x="1275"/>
        <item x="1818"/>
        <item x="78"/>
        <item x="1104"/>
        <item x="1958"/>
        <item x="984"/>
        <item x="4656"/>
        <item x="1191"/>
        <item x="4166"/>
        <item x="4151"/>
        <item x="3998"/>
        <item x="291"/>
        <item x="1876"/>
        <item x="4530"/>
        <item x="3434"/>
        <item x="4984"/>
        <item x="1051"/>
        <item x="915"/>
        <item x="3001"/>
        <item x="532"/>
        <item x="4186"/>
        <item x="2724"/>
        <item x="1914"/>
        <item x="4222"/>
        <item x="3873"/>
        <item x="316"/>
        <item x="4929"/>
        <item x="4787"/>
        <item x="4803"/>
        <item x="1497"/>
        <item x="1843"/>
        <item x="1131"/>
        <item x="896"/>
        <item x="1791"/>
        <item x="1697"/>
        <item x="2864"/>
        <item x="1665"/>
        <item x="905"/>
        <item x="215"/>
        <item x="821"/>
        <item x="2264"/>
        <item x="1788"/>
        <item x="4404"/>
        <item x="4079"/>
        <item x="2220"/>
        <item x="4830"/>
        <item x="2168"/>
        <item x="1159"/>
        <item x="1513"/>
        <item x="3585"/>
        <item x="4794"/>
        <item x="241"/>
        <item x="4465"/>
        <item x="4371"/>
        <item x="831"/>
        <item x="4586"/>
        <item x="1890"/>
        <item x="2409"/>
        <item x="809"/>
        <item x="2684"/>
        <item x="225"/>
        <item x="4286"/>
        <item x="2171"/>
        <item x="1779"/>
        <item x="4746"/>
        <item x="962"/>
        <item x="4555"/>
        <item x="1072"/>
        <item x="2809"/>
        <item x="1107"/>
        <item x="2108"/>
        <item x="2997"/>
        <item x="486"/>
        <item x="1542"/>
        <item x="2299"/>
        <item x="2639"/>
        <item x="1564"/>
        <item x="974"/>
        <item x="4041"/>
        <item x="3128"/>
        <item x="2211"/>
        <item x="3102"/>
        <item x="2527"/>
        <item x="4582"/>
        <item x="3544"/>
        <item x="2692"/>
        <item x="3507"/>
        <item x="2601"/>
        <item x="807"/>
        <item x="1642"/>
        <item x="3353"/>
        <item x="3075"/>
        <item x="2859"/>
        <item x="2143"/>
        <item x="3087"/>
        <item x="238"/>
        <item x="3418"/>
        <item x="1797"/>
        <item x="2253"/>
        <item x="1917"/>
        <item x="3838"/>
        <item x="2445"/>
        <item x="2040"/>
        <item x="3199"/>
        <item x="4751"/>
        <item x="682"/>
        <item x="175"/>
        <item x="3655"/>
        <item x="1800"/>
        <item x="3442"/>
        <item x="2404"/>
        <item x="3615"/>
        <item x="4393"/>
        <item x="666"/>
        <item x="4181"/>
        <item x="1874"/>
        <item x="3900"/>
        <item x="1166"/>
        <item x="1696"/>
        <item x="839"/>
        <item x="2910"/>
        <item x="2395"/>
        <item x="4483"/>
        <item x="4613"/>
        <item x="2085"/>
        <item x="2315"/>
        <item x="4824"/>
        <item x="4840"/>
        <item x="4658"/>
        <item x="2480"/>
        <item x="3842"/>
        <item x="4873"/>
        <item x="101"/>
        <item x="3584"/>
        <item x="1824"/>
        <item x="2227"/>
        <item x="604"/>
        <item x="645"/>
        <item x="2079"/>
        <item x="1621"/>
        <item x="1903"/>
        <item x="1471"/>
        <item x="3195"/>
        <item x="3844"/>
        <item x="4409"/>
        <item x="681"/>
        <item x="158"/>
        <item x="659"/>
        <item x="3349"/>
        <item x="2213"/>
        <item x="3257"/>
        <item x="2342"/>
        <item x="3323"/>
        <item x="2055"/>
        <item x="451"/>
        <item x="3782"/>
        <item x="739"/>
        <item x="3918"/>
        <item x="1970"/>
        <item x="2993"/>
        <item x="1304"/>
        <item x="1015"/>
        <item x="2696"/>
        <item x="3548"/>
        <item x="1967"/>
        <item x="2492"/>
        <item x="1991"/>
        <item x="4439"/>
        <item x="2650"/>
        <item x="4789"/>
        <item x="1406"/>
        <item x="983"/>
        <item x="1506"/>
        <item x="2799"/>
        <item x="3099"/>
        <item x="3280"/>
        <item x="2670"/>
        <item x="1429"/>
        <item x="3996"/>
        <item x="543"/>
        <item x="784"/>
        <item x="3688"/>
        <item x="2057"/>
        <item x="4697"/>
        <item x="2307"/>
        <item x="1944"/>
        <item x="3343"/>
        <item x="3650"/>
        <item x="947"/>
        <item x="2844"/>
        <item x="4265"/>
        <item x="3647"/>
        <item x="2416"/>
        <item x="4132"/>
        <item x="1244"/>
        <item x="2583"/>
        <item x="1002"/>
        <item x="3378"/>
        <item x="2417"/>
        <item x="4032"/>
        <item x="2529"/>
        <item x="1132"/>
        <item x="3668"/>
        <item x="3071"/>
        <item x="3575"/>
        <item x="1847"/>
        <item x="1736"/>
        <item x="4314"/>
        <item x="3357"/>
        <item x="1515"/>
        <item x="1522"/>
        <item x="87"/>
        <item x="4654"/>
        <item x="2090"/>
        <item x="4219"/>
        <item x="3028"/>
        <item x="718"/>
        <item x="3759"/>
        <item x="3341"/>
        <item x="167"/>
        <item x="2406"/>
        <item x="4683"/>
        <item x="4347"/>
        <item x="3718"/>
        <item x="2153"/>
        <item x="3358"/>
        <item x="144"/>
        <item x="4193"/>
        <item x="1261"/>
        <item x="1850"/>
        <item x="386"/>
        <item x="4405"/>
        <item x="1533"/>
        <item x="729"/>
        <item x="658"/>
        <item x="3767"/>
        <item x="1882"/>
        <item x="1931"/>
        <item x="1290"/>
        <item x="613"/>
        <item x="4972"/>
        <item x="155"/>
        <item x="1658"/>
        <item x="4359"/>
        <item x="2501"/>
        <item x="3452"/>
        <item x="4061"/>
        <item x="3188"/>
        <item x="2796"/>
        <item x="2413"/>
        <item x="1118"/>
        <item x="4841"/>
        <item x="3909"/>
        <item x="1369"/>
        <item x="2958"/>
        <item x="2720"/>
        <item x="1768"/>
        <item x="4916"/>
        <item x="2098"/>
        <item x="1539"/>
        <item x="4443"/>
        <item x="2448"/>
        <item x="3599"/>
        <item x="403"/>
        <item x="2433"/>
        <item x="3513"/>
        <item x="1418"/>
        <item x="2848"/>
        <item x="523"/>
        <item x="4004"/>
        <item x="918"/>
        <item x="1110"/>
        <item x="3119"/>
        <item x="2604"/>
        <item x="2624"/>
        <item x="4817"/>
        <item x="1579"/>
        <item x="2056"/>
        <item x="2966"/>
        <item x="2148"/>
        <item x="3158"/>
        <item x="4338"/>
        <item x="4341"/>
        <item x="4344"/>
        <item x="3265"/>
        <item x="4394"/>
        <item x="1519"/>
        <item x="4689"/>
        <item x="2374"/>
        <item x="2616"/>
        <item x="3794"/>
        <item x="2340"/>
        <item x="57"/>
        <item x="1751"/>
        <item x="945"/>
        <item x="2947"/>
        <item x="3750"/>
        <item x="4124"/>
        <item x="3755"/>
        <item x="2701"/>
        <item x="4510"/>
        <item x="3787"/>
        <item x="3279"/>
        <item x="2178"/>
        <item x="1867"/>
        <item x="4524"/>
        <item x="4333"/>
        <item x="1114"/>
        <item x="1426"/>
        <item x="3859"/>
        <item x="4752"/>
        <item x="4580"/>
        <item x="1891"/>
        <item x="833"/>
        <item x="616"/>
        <item x="995"/>
        <item x="4336"/>
        <item x="3698"/>
        <item x="82"/>
        <item x="1243"/>
        <item x="74"/>
        <item x="4833"/>
        <item x="2458"/>
        <item x="2944"/>
        <item x="1246"/>
        <item x="172"/>
        <item x="2830"/>
        <item x="818"/>
        <item x="1407"/>
        <item x="4045"/>
        <item x="369"/>
        <item x="224"/>
        <item x="1215"/>
        <item x="1252"/>
        <item x="1017"/>
        <item x="1026"/>
        <item x="3109"/>
        <item x="525"/>
        <item x="1605"/>
        <item x="2115"/>
        <item x="627"/>
        <item x="668"/>
        <item x="427"/>
        <item x="2899"/>
        <item x="2778"/>
        <item x="866"/>
        <item x="1326"/>
        <item x="4401"/>
        <item x="856"/>
        <item x="1125"/>
        <item x="2750"/>
        <item x="3793"/>
        <item x="771"/>
        <item x="3578"/>
        <item x="2439"/>
        <item x="466"/>
        <item x="774"/>
        <item x="3665"/>
        <item x="3855"/>
        <item x="328"/>
        <item x="1254"/>
        <item x="2074"/>
        <item x="462"/>
        <item x="3783"/>
        <item x="4351"/>
        <item x="3237"/>
        <item x="3614"/>
        <item x="756"/>
        <item x="4870"/>
        <item x="443"/>
        <item x="1001"/>
        <item x="4410"/>
        <item x="346"/>
        <item x="929"/>
        <item x="4207"/>
        <item x="720"/>
        <item x="3970"/>
        <item x="4485"/>
        <item x="2194"/>
        <item x="1077"/>
        <item x="4659"/>
        <item x="3735"/>
        <item x="1897"/>
        <item x="467"/>
        <item x="1028"/>
        <item x="1731"/>
        <item x="3449"/>
        <item x="860"/>
        <item x="4515"/>
        <item x="2203"/>
        <item x="4921"/>
        <item x="147"/>
        <item x="548"/>
        <item x="4349"/>
        <item x="4930"/>
        <item x="1145"/>
        <item x="3769"/>
        <item x="4931"/>
        <item x="1173"/>
        <item x="4946"/>
        <item x="1412"/>
        <item x="3977"/>
        <item x="3744"/>
        <item x="3324"/>
        <item x="4750"/>
        <item x="2771"/>
        <item x="736"/>
        <item x="955"/>
        <item x="533"/>
        <item x="3572"/>
        <item x="239"/>
        <item x="3818"/>
        <item x="931"/>
        <item x="2519"/>
        <item x="762"/>
        <item x="2769"/>
        <item x="2836"/>
        <item x="537"/>
        <item x="884"/>
        <item x="528"/>
        <item x="3872"/>
        <item x="3416"/>
        <item x="4319"/>
        <item x="2305"/>
        <item x="4220"/>
        <item x="964"/>
        <item x="2641"/>
        <item x="2712"/>
        <item x="4173"/>
        <item x="670"/>
        <item x="2086"/>
        <item x="4647"/>
        <item x="3663"/>
        <item x="4257"/>
        <item x="3057"/>
        <item x="4038"/>
        <item x="3406"/>
        <item x="3"/>
        <item x="1728"/>
        <item x="4221"/>
        <item x="429"/>
        <item x="1467"/>
        <item x="713"/>
        <item x="3485"/>
        <item x="3960"/>
        <item x="2736"/>
        <item x="319"/>
        <item x="1792"/>
        <item x="110"/>
        <item x="4111"/>
        <item x="456"/>
        <item x="2923"/>
        <item x="482"/>
        <item x="893"/>
        <item x="2962"/>
        <item x="1637"/>
        <item x="1402"/>
        <item x="3966"/>
        <item x="4519"/>
        <item x="1892"/>
        <item x="1197"/>
        <item x="1623"/>
        <item x="2312"/>
        <item x="3315"/>
        <item x="2260"/>
        <item x="2399"/>
        <item x="4023"/>
        <item x="4010"/>
        <item x="1943"/>
        <item x="526"/>
        <item x="3291"/>
        <item x="586"/>
        <item x="1411"/>
        <item x="2120"/>
        <item x="1757"/>
        <item x="1259"/>
        <item x="2625"/>
        <item x="3550"/>
        <item x="1251"/>
        <item x="1144"/>
        <item x="4663"/>
        <item x="299"/>
        <item x="1248"/>
        <item x="1979"/>
        <item x="1965"/>
        <item x="2099"/>
        <item x="1242"/>
        <item x="2236"/>
        <item x="1298"/>
        <item x="2353"/>
        <item x="420"/>
        <item x="1961"/>
        <item x="4610"/>
        <item x="276"/>
        <item x="4632"/>
        <item x="1247"/>
        <item x="1745"/>
        <item x="4449"/>
        <item x="2957"/>
        <item x="3568"/>
        <item x="1693"/>
        <item x="1617"/>
        <item x="861"/>
        <item x="128"/>
        <item x="52"/>
        <item x="2733"/>
        <item x="3522"/>
        <item x="902"/>
        <item x="97"/>
        <item x="1126"/>
        <item x="206"/>
        <item x="2500"/>
        <item x="2104"/>
        <item x="1029"/>
        <item x="508"/>
        <item x="3201"/>
        <item x="1057"/>
        <item x="4125"/>
        <item x="3870"/>
        <item x="4998"/>
        <item x="3732"/>
        <item x="340"/>
        <item x="3762"/>
        <item x="4423"/>
        <item x="2491"/>
        <item x="3208"/>
        <item x="153"/>
        <item x="3501"/>
        <item x="2924"/>
        <item x="3730"/>
        <item x="4025"/>
        <item x="2314"/>
        <item x="1607"/>
        <item x="3845"/>
        <item x="3019"/>
        <item x="1016"/>
        <item x="4322"/>
        <item x="4590"/>
        <item x="322"/>
        <item x="959"/>
        <item x="2327"/>
        <item x="2805"/>
        <item x="4100"/>
        <item x="3097"/>
        <item x="3954"/>
        <item x="748"/>
        <item x="4251"/>
        <item x="1395"/>
        <item x="4367"/>
        <item x="4269"/>
        <item x="2187"/>
        <item x="880"/>
        <item x="1641"/>
        <item x="4250"/>
        <item x="569"/>
        <item x="1221"/>
        <item x="2452"/>
        <item x="3287"/>
        <item x="234"/>
        <item x="4768"/>
        <item x="1760"/>
        <item x="4484"/>
        <item x="151"/>
        <item x="4133"/>
        <item x="3003"/>
        <item x="3347"/>
        <item x="4949"/>
        <item x="721"/>
        <item x="3228"/>
        <item x="2442"/>
        <item x="556"/>
        <item x="2149"/>
        <item x="4048"/>
        <item x="790"/>
        <item x="3161"/>
        <item x="1238"/>
        <item x="4194"/>
        <item x="4670"/>
        <item x="593"/>
        <item x="4661"/>
        <item x="4896"/>
        <item x="3432"/>
        <item x="1218"/>
        <item x="2838"/>
        <item x="83"/>
        <item x="3286"/>
        <item x="619"/>
        <item x="2693"/>
        <item x="4672"/>
        <item x="4619"/>
        <item x="582"/>
        <item x="4886"/>
        <item x="3833"/>
        <item x="7"/>
        <item x="1009"/>
        <item x="1446"/>
        <item x="1433"/>
        <item x="4329"/>
        <item x="4036"/>
        <item x="1172"/>
        <item x="58"/>
        <item x="3135"/>
        <item x="4261"/>
        <item x="2351"/>
        <item x="4678"/>
        <item x="3912"/>
        <item x="4300"/>
        <item x="509"/>
        <item x="2476"/>
        <item x="3048"/>
        <item x="2389"/>
        <item x="2313"/>
        <item x="2893"/>
        <item x="847"/>
        <item x="621"/>
        <item x="3515"/>
        <item x="3009"/>
        <item x="1150"/>
        <item x="4498"/>
        <item x="2926"/>
        <item x="1005"/>
        <item x="4172"/>
        <item x="737"/>
        <item x="247"/>
        <item x="4988"/>
        <item x="541"/>
        <item x="2837"/>
        <item x="3496"/>
        <item x="1098"/>
        <item x="3154"/>
        <item x="3853"/>
        <item x="4691"/>
        <item x="4992"/>
        <item x="3011"/>
        <item x="1647"/>
        <item x="305"/>
        <item x="2272"/>
        <item x="2141"/>
        <item x="2249"/>
        <item x="4027"/>
        <item x="4623"/>
        <item x="2403"/>
        <item x="301"/>
        <item x="2834"/>
        <item x="1214"/>
        <item x="4899"/>
        <item x="2713"/>
        <item x="2697"/>
        <item x="917"/>
        <item x="2862"/>
        <item x="1627"/>
        <item x="975"/>
        <item x="1507"/>
        <item x="2034"/>
        <item x="4523"/>
        <item x="1116"/>
        <item x="4417"/>
        <item x="1636"/>
        <item x="2568"/>
        <item x="6"/>
        <item x="4209"/>
        <item x="3107"/>
        <item x="2807"/>
        <item x="3623"/>
        <item x="2022"/>
        <item x="1819"/>
        <item x="1485"/>
        <item x="3538"/>
        <item x="4281"/>
        <item x="4102"/>
        <item x="4767"/>
        <item x="1202"/>
        <item x="4126"/>
        <item x="3696"/>
        <item x="3967"/>
        <item x="1315"/>
        <item x="1717"/>
        <item x="4303"/>
        <item x="4060"/>
        <item x="3719"/>
        <item x="2840"/>
        <item x="4068"/>
        <item x="3690"/>
        <item x="766"/>
        <item x="4539"/>
        <item x="2359"/>
        <item x="2311"/>
        <item x="3693"/>
        <item x="1837"/>
        <item x="3999"/>
        <item x="3310"/>
        <item x="1146"/>
        <item x="2661"/>
        <item x="272"/>
        <item x="1344"/>
        <item x="4040"/>
        <item x="2800"/>
        <item x="4821"/>
        <item x="3495"/>
        <item x="4055"/>
        <item x="3884"/>
        <item x="4549"/>
        <item x="4077"/>
        <item x="2730"/>
        <item x="4212"/>
        <item x="1960"/>
        <item x="3147"/>
        <item x="142"/>
        <item x="3480"/>
        <item x="3376"/>
        <item x="1195"/>
        <item x="3231"/>
        <item x="3541"/>
        <item x="3993"/>
        <item x="3920"/>
        <item x="3934"/>
        <item x="740"/>
        <item x="3213"/>
        <item x="1756"/>
        <item x="489"/>
        <item x="1794"/>
        <item x="2132"/>
        <item x="2784"/>
        <item x="4279"/>
        <item x="174"/>
        <item x="2463"/>
        <item x="2261"/>
        <item x="1385"/>
        <item x="360"/>
        <item x="3902"/>
        <item x="3373"/>
        <item x="2337"/>
        <item x="3249"/>
        <item x="161"/>
        <item x="1834"/>
        <item x="3320"/>
        <item x="1492"/>
        <item x="210"/>
        <item x="1584"/>
        <item x="1596"/>
        <item x="4753"/>
        <item x="4850"/>
        <item x="198"/>
        <item x="564"/>
        <item x="3159"/>
        <item x="1695"/>
        <item x="1592"/>
        <item x="981"/>
        <item x="2330"/>
        <item x="1830"/>
        <item x="4879"/>
        <item x="1182"/>
        <item x="1333"/>
        <item x="3564"/>
        <item x="375"/>
        <item x="132"/>
        <item x="2894"/>
        <item x="4294"/>
        <item x="3276"/>
        <item x="3235"/>
        <item x="1577"/>
        <item x="703"/>
        <item x="2618"/>
        <item x="4317"/>
        <item x="2827"/>
        <item x="3776"/>
        <item x="1898"/>
        <item x="1037"/>
        <item x="3041"/>
        <item x="927"/>
        <item x="2163"/>
        <item x="1700"/>
        <item x="3840"/>
        <item x="3969"/>
        <item x="1003"/>
        <item x="1655"/>
        <item x="3148"/>
        <item x="1613"/>
        <item x="4909"/>
        <item x="1602"/>
        <item x="3369"/>
        <item x="424"/>
        <item x="4210"/>
        <item x="4241"/>
        <item x="159"/>
        <item x="1859"/>
        <item x="3325"/>
        <item x="3509"/>
        <item x="4880"/>
        <item x="3421"/>
        <item x="3388"/>
        <item x="1610"/>
        <item x="4541"/>
        <item x="2251"/>
        <item x="1210"/>
        <item x="4110"/>
        <item x="2935"/>
        <item x="4705"/>
        <item x="4615"/>
        <item x="1523"/>
        <item x="901"/>
        <item x="331"/>
        <item x="1936"/>
        <item x="431"/>
        <item x="4860"/>
        <item x="0"/>
        <item x="3050"/>
        <item x="3296"/>
        <item x="4395"/>
        <item x="353"/>
        <item x="2992"/>
        <item x="1488"/>
        <item x="3489"/>
        <item x="3653"/>
        <item x="4537"/>
        <item x="4370"/>
        <item x="1284"/>
        <item x="1269"/>
        <item x="3173"/>
        <item x="391"/>
        <item x="4542"/>
        <item x="3675"/>
        <item x="3066"/>
        <item x="2161"/>
        <item x="4215"/>
        <item x="3729"/>
        <item x="1735"/>
        <item x="4138"/>
        <item x="2176"/>
        <item x="2182"/>
        <item x="2640"/>
        <item x="4687"/>
        <item x="3942"/>
        <item x="4725"/>
        <item x="3867"/>
        <item x="1081"/>
        <item x="3197"/>
        <item x="1025"/>
        <item x="4382"/>
        <item x="1763"/>
        <item x="106"/>
        <item x="1780"/>
        <item x="4900"/>
        <item x="4823"/>
        <item x="2835"/>
        <item x="876"/>
        <item x="1980"/>
        <item x="4240"/>
        <item x="3785"/>
        <item x="1112"/>
        <item x="2030"/>
        <item x="2046"/>
        <item x="4675"/>
        <item x="438"/>
        <item x="3298"/>
        <item x="3338"/>
        <item x="566"/>
        <item x="4893"/>
        <item x="1462"/>
        <item x="1590"/>
        <item x="1380"/>
        <item x="2486"/>
        <item x="3217"/>
        <item x="2614"/>
        <item x="3510"/>
        <item x="767"/>
        <item x="3638"/>
        <item x="2824"/>
        <item x="2223"/>
        <item x="1178"/>
        <item x="4534"/>
        <item x="4662"/>
        <item x="1362"/>
        <item x="4839"/>
        <item x="3241"/>
        <item x="4915"/>
        <item x="1934"/>
        <item x="2142"/>
        <item x="3039"/>
        <item x="392"/>
        <item x="2490"/>
        <item x="1048"/>
        <item x="2041"/>
        <item x="4780"/>
        <item x="2655"/>
        <item x="4596"/>
        <item x="4895"/>
        <item x="1875"/>
        <item x="3808"/>
        <item x="942"/>
        <item x="2443"/>
        <item x="4313"/>
        <item x="250"/>
        <item x="1201"/>
        <item x="4716"/>
        <item x="3134"/>
        <item x="150"/>
        <item x="2032"/>
        <item x="3170"/>
        <item x="3466"/>
        <item x="4739"/>
        <item x="1908"/>
        <item x="1878"/>
        <item x="2705"/>
        <item x="2198"/>
        <item x="4291"/>
        <item x="3926"/>
        <item x="3951"/>
        <item x="4246"/>
        <item x="1349"/>
        <item x="28"/>
        <item x="2599"/>
        <item x="55"/>
        <item x="4851"/>
        <item x="399"/>
        <item x="1417"/>
        <item x="1129"/>
        <item x="2886"/>
        <item x="661"/>
        <item x="3238"/>
        <item x="4715"/>
        <item x="2252"/>
        <item x="428"/>
        <item x="2044"/>
        <item x="281"/>
        <item x="130"/>
        <item x="2071"/>
        <item x="3204"/>
        <item x="21"/>
        <item x="2936"/>
        <item x="4953"/>
        <item x="3359"/>
        <item x="3720"/>
        <item x="366"/>
        <item x="3924"/>
        <item x="4015"/>
        <item x="4701"/>
        <item x="2124"/>
        <item x="1583"/>
        <item x="3277"/>
        <item x="890"/>
        <item x="293"/>
        <item x="2580"/>
        <item x="2471"/>
        <item x="3710"/>
        <item x="2175"/>
        <item x="1035"/>
        <item x="4847"/>
        <item x="3672"/>
        <item x="4473"/>
        <item x="2193"/>
        <item x="3685"/>
        <item x="1372"/>
        <item x="3469"/>
        <item x="1450"/>
        <item x="3841"/>
        <item x="2753"/>
        <item x="3817"/>
        <item x="1360"/>
        <item x="216"/>
        <item x="1806"/>
        <item x="2169"/>
        <item x="2270"/>
        <item x="2122"/>
        <item x="4793"/>
        <item x="3108"/>
        <item x="120"/>
        <item x="1747"/>
        <item x="333"/>
        <item x="1823"/>
        <item x="4514"/>
        <item x="4917"/>
        <item x="3617"/>
        <item x="3770"/>
        <item x="4328"/>
        <item x="1499"/>
        <item x="261"/>
        <item x="59"/>
        <item x="1309"/>
        <item x="4320"/>
        <item x="321"/>
        <item x="3957"/>
        <item x="2760"/>
        <item x="16"/>
        <item x="113"/>
        <item x="1681"/>
        <item x="447"/>
        <item x="4398"/>
        <item x="4051"/>
        <item x="4356"/>
        <item x="4327"/>
        <item x="2355"/>
        <item x="1076"/>
        <item x="1080"/>
        <item x="4535"/>
        <item x="202"/>
        <item x="315"/>
        <item x="4248"/>
        <item x="2790"/>
        <item x="2931"/>
        <item x="4029"/>
        <item x="3334"/>
        <item x="1496"/>
        <item x="3077"/>
        <item x="287"/>
        <item x="2375"/>
        <item x="4638"/>
        <item x="1947"/>
        <item x="1922"/>
        <item x="1871"/>
        <item x="750"/>
        <item x="20"/>
        <item x="571"/>
        <item x="2915"/>
        <item x="2460"/>
        <item x="1625"/>
        <item x="3825"/>
        <item x="2013"/>
        <item x="3326"/>
        <item x="1169"/>
        <item x="4816"/>
        <item x="1836"/>
        <item x="2019"/>
        <item x="3176"/>
        <item x="724"/>
        <item x="3392"/>
        <item x="4466"/>
        <item x="3115"/>
        <item x="2882"/>
        <item x="350"/>
        <item x="1308"/>
        <item x="4999"/>
        <item x="3633"/>
        <item x="4695"/>
        <item x="827"/>
        <item x="329"/>
        <item x="2623"/>
        <item x="749"/>
        <item x="4737"/>
        <item x="2776"/>
        <item x="3726"/>
        <item x="1472"/>
        <item x="4019"/>
        <item x="3269"/>
        <item x="2841"/>
        <item x="580"/>
        <item x="2047"/>
        <item t="default"/>
      </items>
    </pivotField>
    <pivotField compact="0" numFmtId="14" outline="0" showAll="0">
      <items count="2321">
        <item x="787"/>
        <item x="2110"/>
        <item x="2151"/>
        <item x="958"/>
        <item x="2254"/>
        <item x="1931"/>
        <item x="2011"/>
        <item x="791"/>
        <item x="1138"/>
        <item x="1479"/>
        <item x="2018"/>
        <item x="212"/>
        <item x="641"/>
        <item x="2131"/>
        <item x="2032"/>
        <item x="950"/>
        <item x="1555"/>
        <item x="1647"/>
        <item x="1593"/>
        <item x="464"/>
        <item x="1974"/>
        <item x="1528"/>
        <item x="668"/>
        <item x="888"/>
        <item x="1315"/>
        <item x="1181"/>
        <item x="2187"/>
        <item x="992"/>
        <item x="1680"/>
        <item x="1291"/>
        <item x="931"/>
        <item x="125"/>
        <item x="1017"/>
        <item x="1652"/>
        <item x="898"/>
        <item x="1536"/>
        <item x="2159"/>
        <item x="2169"/>
        <item x="2242"/>
        <item x="1573"/>
        <item x="548"/>
        <item x="302"/>
        <item x="1312"/>
        <item x="374"/>
        <item x="20"/>
        <item x="2219"/>
        <item x="1025"/>
        <item x="2164"/>
        <item x="425"/>
        <item x="269"/>
        <item x="1825"/>
        <item x="957"/>
        <item x="558"/>
        <item x="2005"/>
        <item x="547"/>
        <item x="914"/>
        <item x="665"/>
        <item x="343"/>
        <item x="606"/>
        <item x="64"/>
        <item x="729"/>
        <item x="865"/>
        <item x="317"/>
        <item x="1048"/>
        <item x="459"/>
        <item x="1685"/>
        <item x="1883"/>
        <item x="37"/>
        <item x="1965"/>
        <item x="1538"/>
        <item x="809"/>
        <item x="510"/>
        <item x="1684"/>
        <item x="1559"/>
        <item x="346"/>
        <item x="2152"/>
        <item x="298"/>
        <item x="986"/>
        <item x="1589"/>
        <item x="1659"/>
        <item x="832"/>
        <item x="1352"/>
        <item x="648"/>
        <item x="193"/>
        <item x="183"/>
        <item x="449"/>
        <item x="2309"/>
        <item x="1541"/>
        <item x="1411"/>
        <item x="2244"/>
        <item x="224"/>
        <item x="875"/>
        <item x="708"/>
        <item x="882"/>
        <item x="927"/>
        <item x="1072"/>
        <item x="1704"/>
        <item x="2021"/>
        <item x="128"/>
        <item x="1169"/>
        <item x="2093"/>
        <item x="1855"/>
        <item x="2047"/>
        <item x="489"/>
        <item x="902"/>
        <item x="1995"/>
        <item x="2250"/>
        <item x="525"/>
        <item x="1996"/>
        <item x="1734"/>
        <item x="1710"/>
        <item x="2102"/>
        <item x="1045"/>
        <item x="96"/>
        <item x="167"/>
        <item x="2181"/>
        <item x="475"/>
        <item x="1834"/>
        <item x="1705"/>
        <item x="359"/>
        <item x="148"/>
        <item x="3"/>
        <item x="1726"/>
        <item x="450"/>
        <item x="2068"/>
        <item x="361"/>
        <item x="1926"/>
        <item x="1795"/>
        <item x="2066"/>
        <item x="521"/>
        <item x="805"/>
        <item x="1455"/>
        <item x="1044"/>
        <item x="1301"/>
        <item x="265"/>
        <item x="1271"/>
        <item x="1159"/>
        <item x="661"/>
        <item x="2178"/>
        <item x="775"/>
        <item x="155"/>
        <item x="781"/>
        <item x="574"/>
        <item x="960"/>
        <item x="2121"/>
        <item x="384"/>
        <item x="981"/>
        <item x="758"/>
        <item x="1839"/>
        <item x="778"/>
        <item x="76"/>
        <item x="2307"/>
        <item x="1374"/>
        <item x="423"/>
        <item x="1317"/>
        <item x="1892"/>
        <item x="1314"/>
        <item x="1"/>
        <item x="163"/>
        <item x="690"/>
        <item x="138"/>
        <item x="59"/>
        <item x="1997"/>
        <item x="116"/>
        <item x="2024"/>
        <item x="1864"/>
        <item x="394"/>
        <item x="2287"/>
        <item x="689"/>
        <item x="1681"/>
        <item x="924"/>
        <item x="2113"/>
        <item x="1302"/>
        <item x="105"/>
        <item x="953"/>
        <item x="746"/>
        <item x="971"/>
        <item x="734"/>
        <item x="2050"/>
        <item x="2215"/>
        <item x="1874"/>
        <item x="2078"/>
        <item x="1958"/>
        <item x="109"/>
        <item x="740"/>
        <item x="891"/>
        <item x="388"/>
        <item x="1793"/>
        <item x="407"/>
        <item x="772"/>
        <item x="2261"/>
        <item x="1338"/>
        <item x="1860"/>
        <item x="2255"/>
        <item x="1114"/>
        <item x="894"/>
        <item x="1007"/>
        <item x="104"/>
        <item x="1206"/>
        <item x="238"/>
        <item x="1212"/>
        <item x="1084"/>
        <item x="2173"/>
        <item x="1711"/>
        <item x="1018"/>
        <item x="130"/>
        <item x="937"/>
        <item x="1616"/>
        <item x="504"/>
        <item x="187"/>
        <item x="1785"/>
        <item x="2217"/>
        <item x="140"/>
        <item x="1109"/>
        <item x="650"/>
        <item x="1925"/>
        <item x="2306"/>
        <item x="1575"/>
        <item x="429"/>
        <item x="280"/>
        <item x="2000"/>
        <item x="2231"/>
        <item x="1872"/>
        <item x="2089"/>
        <item x="1305"/>
        <item x="2279"/>
        <item x="619"/>
        <item x="2080"/>
        <item x="1959"/>
        <item x="1707"/>
        <item x="237"/>
        <item x="1670"/>
        <item x="2167"/>
        <item x="54"/>
        <item x="1152"/>
        <item x="1321"/>
        <item x="1540"/>
        <item x="603"/>
        <item x="414"/>
        <item x="1230"/>
        <item x="1293"/>
        <item x="1459"/>
        <item x="810"/>
        <item x="1982"/>
        <item x="2286"/>
        <item x="2028"/>
        <item x="1918"/>
        <item x="967"/>
        <item x="1223"/>
        <item x="261"/>
        <item x="424"/>
        <item x="1022"/>
        <item x="1634"/>
        <item x="551"/>
        <item x="570"/>
        <item x="5"/>
        <item x="406"/>
        <item x="479"/>
        <item x="1900"/>
        <item x="611"/>
        <item x="17"/>
        <item x="506"/>
        <item x="1492"/>
        <item x="14"/>
        <item x="1172"/>
        <item x="2223"/>
        <item x="299"/>
        <item x="313"/>
        <item x="1639"/>
        <item x="949"/>
        <item x="387"/>
        <item x="1086"/>
        <item x="1661"/>
        <item x="1266"/>
        <item x="998"/>
        <item x="2156"/>
        <item x="959"/>
        <item x="1390"/>
        <item x="881"/>
        <item x="802"/>
        <item x="848"/>
        <item x="1486"/>
        <item x="790"/>
        <item x="1432"/>
        <item x="1288"/>
        <item x="1585"/>
        <item x="385"/>
        <item x="1038"/>
        <item x="2123"/>
        <item x="345"/>
        <item x="1954"/>
        <item x="1255"/>
        <item x="200"/>
        <item x="995"/>
        <item x="1358"/>
        <item x="176"/>
        <item x="494"/>
        <item x="1739"/>
        <item x="1672"/>
        <item x="843"/>
        <item x="1001"/>
        <item x="955"/>
        <item x="1665"/>
        <item x="344"/>
        <item x="255"/>
        <item x="1444"/>
        <item x="316"/>
        <item x="329"/>
        <item x="82"/>
        <item x="2249"/>
        <item x="2009"/>
        <item x="709"/>
        <item x="1129"/>
        <item x="1610"/>
        <item x="1066"/>
        <item x="1992"/>
        <item x="1898"/>
        <item x="1873"/>
        <item x="2108"/>
        <item x="110"/>
        <item x="2051"/>
        <item x="2312"/>
        <item x="1724"/>
        <item x="364"/>
        <item x="338"/>
        <item x="1462"/>
        <item x="712"/>
        <item x="1023"/>
        <item x="1224"/>
        <item x="1603"/>
        <item x="1497"/>
        <item x="717"/>
        <item x="2069"/>
        <item x="795"/>
        <item x="1104"/>
        <item x="1660"/>
        <item x="1693"/>
        <item x="1511"/>
        <item x="1343"/>
        <item x="126"/>
        <item x="1913"/>
        <item x="1886"/>
        <item x="173"/>
        <item x="1436"/>
        <item x="1562"/>
        <item x="1254"/>
        <item x="2172"/>
        <item x="1439"/>
        <item x="1755"/>
        <item x="862"/>
        <item x="1304"/>
        <item x="1565"/>
        <item x="2212"/>
        <item x="1012"/>
        <item x="1233"/>
        <item x="869"/>
        <item x="262"/>
        <item x="1283"/>
        <item x="1827"/>
        <item x="241"/>
        <item x="1816"/>
        <item x="1863"/>
        <item x="1132"/>
        <item x="1221"/>
        <item x="1033"/>
        <item x="1075"/>
        <item x="1258"/>
        <item x="2101"/>
        <item x="585"/>
        <item x="1201"/>
        <item x="1909"/>
        <item x="1697"/>
        <item x="529"/>
        <item x="771"/>
        <item x="274"/>
        <item x="1150"/>
        <item x="169"/>
        <item x="2208"/>
        <item x="867"/>
        <item x="1939"/>
        <item x="1482"/>
        <item x="941"/>
        <item x="816"/>
        <item x="815"/>
        <item x="1426"/>
        <item x="2079"/>
        <item x="833"/>
        <item x="133"/>
        <item x="2160"/>
        <item x="1472"/>
        <item x="904"/>
        <item x="1683"/>
        <item x="2103"/>
        <item x="1908"/>
        <item x="6"/>
        <item x="1385"/>
        <item x="170"/>
        <item x="142"/>
        <item x="1065"/>
        <item x="1074"/>
        <item x="2256"/>
        <item x="2211"/>
        <item x="1671"/>
        <item x="2206"/>
        <item x="1028"/>
        <item x="1777"/>
        <item x="1437"/>
        <item x="713"/>
        <item x="590"/>
        <item x="538"/>
        <item x="119"/>
        <item x="1799"/>
        <item x="2150"/>
        <item x="1845"/>
        <item x="800"/>
        <item x="1994"/>
        <item x="1332"/>
        <item x="2058"/>
        <item x="2313"/>
        <item x="1664"/>
        <item x="1496"/>
        <item x="845"/>
        <item x="136"/>
        <item x="1525"/>
        <item x="271"/>
        <item x="1713"/>
        <item x="1372"/>
        <item x="1783"/>
        <item x="194"/>
        <item x="1097"/>
        <item x="1944"/>
        <item x="1978"/>
        <item x="292"/>
        <item x="1984"/>
        <item x="2203"/>
        <item x="379"/>
        <item x="1906"/>
        <item x="1458"/>
        <item x="1815"/>
        <item x="587"/>
        <item x="1870"/>
        <item x="32"/>
        <item x="918"/>
        <item x="1322"/>
        <item x="2270"/>
        <item x="1273"/>
        <item x="1691"/>
        <item x="469"/>
        <item x="1993"/>
        <item x="1712"/>
        <item x="583"/>
        <item x="965"/>
        <item x="1484"/>
        <item x="1294"/>
        <item x="336"/>
        <item x="1888"/>
        <item x="486"/>
        <item x="1821"/>
        <item x="284"/>
        <item x="1701"/>
        <item x="801"/>
        <item x="692"/>
        <item x="1719"/>
        <item x="1156"/>
        <item x="1474"/>
        <item x="592"/>
        <item x="35"/>
        <item x="1640"/>
        <item x="2319"/>
        <item x="1257"/>
        <item x="763"/>
        <item x="604"/>
        <item x="535"/>
        <item x="531"/>
        <item x="1740"/>
        <item x="807"/>
        <item x="246"/>
        <item x="463"/>
        <item x="757"/>
        <item x="1209"/>
        <item x="1081"/>
        <item x="1062"/>
        <item x="1781"/>
        <item x="1161"/>
        <item x="1336"/>
        <item x="1434"/>
        <item x="1330"/>
        <item x="2234"/>
        <item x="1648"/>
        <item x="1744"/>
        <item x="1835"/>
        <item x="2210"/>
        <item x="1471"/>
        <item x="1243"/>
        <item x="490"/>
        <item x="179"/>
        <item x="2039"/>
        <item x="1645"/>
        <item x="887"/>
        <item x="1523"/>
        <item x="1203"/>
        <item x="1928"/>
        <item x="1814"/>
        <item x="2049"/>
        <item x="769"/>
        <item x="686"/>
        <item x="487"/>
        <item x="509"/>
        <item x="581"/>
        <item x="730"/>
        <item x="539"/>
        <item x="1747"/>
        <item x="2002"/>
        <item x="2"/>
        <item x="973"/>
        <item x="1368"/>
        <item x="930"/>
        <item x="1622"/>
        <item x="2096"/>
        <item x="697"/>
        <item x="2257"/>
        <item x="671"/>
        <item x="1055"/>
        <item x="628"/>
        <item x="614"/>
        <item x="1101"/>
        <item x="1824"/>
        <item x="1438"/>
        <item x="899"/>
        <item x="1508"/>
        <item x="498"/>
        <item x="375"/>
        <item x="765"/>
        <item x="1154"/>
        <item x="859"/>
        <item x="1519"/>
        <item x="2227"/>
        <item x="326"/>
        <item x="2073"/>
        <item x="2269"/>
        <item x="559"/>
        <item x="458"/>
        <item x="1907"/>
        <item x="437"/>
        <item x="465"/>
        <item x="1791"/>
        <item x="2036"/>
        <item x="1380"/>
        <item x="231"/>
        <item x="1812"/>
        <item x="885"/>
        <item x="1248"/>
        <item x="1232"/>
        <item x="1311"/>
        <item x="890"/>
        <item x="513"/>
        <item x="1091"/>
        <item x="1700"/>
        <item x="821"/>
        <item x="386"/>
        <item x="1723"/>
        <item x="1556"/>
        <item x="2041"/>
        <item x="2104"/>
        <item x="1377"/>
        <item x="71"/>
        <item x="623"/>
        <item x="2148"/>
        <item x="1725"/>
        <item x="1579"/>
        <item x="314"/>
        <item x="560"/>
        <item x="1733"/>
        <item x="753"/>
        <item x="1841"/>
        <item x="1481"/>
        <item x="1173"/>
        <item x="530"/>
        <item x="483"/>
        <item x="85"/>
        <item x="1083"/>
        <item x="749"/>
        <item x="1125"/>
        <item x="234"/>
        <item x="1850"/>
        <item x="1009"/>
        <item x="351"/>
        <item x="2315"/>
        <item x="430"/>
        <item x="1441"/>
        <item x="281"/>
        <item x="2044"/>
        <item x="1932"/>
        <item x="1856"/>
        <item x="797"/>
        <item x="2070"/>
        <item x="1748"/>
        <item x="257"/>
        <item x="278"/>
        <item x="569"/>
        <item x="541"/>
        <item x="1499"/>
        <item x="774"/>
        <item x="94"/>
        <item x="1347"/>
        <item x="219"/>
        <item x="861"/>
        <item x="2199"/>
        <item x="31"/>
        <item x="912"/>
        <item x="2029"/>
        <item x="2162"/>
        <item x="2293"/>
        <item x="1366"/>
        <item x="936"/>
        <item x="2017"/>
        <item x="1990"/>
        <item x="1218"/>
        <item x="2305"/>
        <item x="27"/>
        <item x="303"/>
        <item x="1805"/>
        <item x="2097"/>
        <item x="190"/>
        <item x="773"/>
        <item x="1946"/>
        <item x="1766"/>
        <item x="87"/>
        <item x="2057"/>
        <item x="1303"/>
        <item x="441"/>
        <item x="2276"/>
        <item x="352"/>
        <item x="191"/>
        <item x="1715"/>
        <item x="1433"/>
        <item x="1621"/>
        <item x="1456"/>
        <item x="737"/>
        <item x="1952"/>
        <item x="731"/>
        <item x="879"/>
        <item x="1592"/>
        <item x="630"/>
        <item x="1895"/>
        <item x="2282"/>
        <item x="1388"/>
        <item x="942"/>
        <item x="2084"/>
        <item x="1265"/>
        <item x="1076"/>
        <item x="2251"/>
        <item x="1395"/>
        <item x="2216"/>
        <item x="1879"/>
        <item x="2153"/>
        <item x="1551"/>
        <item x="492"/>
        <item x="146"/>
        <item x="1571"/>
        <item x="232"/>
        <item x="1615"/>
        <item x="507"/>
        <item x="48"/>
        <item x="764"/>
        <item x="285"/>
        <item x="36"/>
        <item x="609"/>
        <item x="1077"/>
        <item x="2138"/>
        <item x="33"/>
        <item x="1690"/>
        <item x="2213"/>
        <item x="1470"/>
        <item x="1786"/>
        <item x="23"/>
        <item x="242"/>
        <item x="2092"/>
        <item x="1933"/>
        <item x="166"/>
        <item x="996"/>
        <item x="1217"/>
        <item x="1427"/>
        <item x="1830"/>
        <item x="1495"/>
        <item x="1139"/>
        <item x="1588"/>
        <item x="1041"/>
        <item x="2062"/>
        <item x="1940"/>
        <item x="1943"/>
        <item x="1543"/>
        <item x="1187"/>
        <item x="1703"/>
        <item x="1699"/>
        <item x="2297"/>
        <item x="562"/>
        <item x="900"/>
        <item x="1146"/>
        <item x="1279"/>
        <item x="457"/>
        <item x="1425"/>
        <item x="1633"/>
        <item x="1717"/>
        <item x="549"/>
        <item x="576"/>
        <item x="1116"/>
        <item x="1183"/>
        <item x="1912"/>
        <item x="944"/>
        <item x="755"/>
        <item x="320"/>
        <item x="1878"/>
        <item x="572"/>
        <item x="1729"/>
        <item x="2262"/>
        <item x="75"/>
        <item x="348"/>
        <item x="2037"/>
        <item x="1894"/>
        <item x="2038"/>
        <item x="660"/>
        <item x="208"/>
        <item x="460"/>
        <item x="1624"/>
        <item x="247"/>
        <item x="961"/>
        <item x="2285"/>
        <item x="1550"/>
        <item x="2012"/>
        <item x="1614"/>
        <item x="1274"/>
        <item x="1440"/>
        <item x="766"/>
        <item x="593"/>
        <item x="945"/>
        <item x="759"/>
        <item x="1039"/>
        <item x="811"/>
        <item x="244"/>
        <item x="1735"/>
        <item x="2296"/>
        <item x="2308"/>
        <item x="598"/>
        <item x="124"/>
        <item x="1197"/>
        <item x="1252"/>
        <item x="1463"/>
        <item x="1750"/>
        <item x="1004"/>
        <item x="1179"/>
        <item x="1505"/>
        <item x="1732"/>
        <item x="456"/>
        <item x="260"/>
        <item x="2185"/>
        <item x="2004"/>
        <item x="2109"/>
        <item x="817"/>
        <item x="688"/>
        <item x="1798"/>
        <item x="99"/>
        <item x="573"/>
        <item x="2253"/>
        <item x="500"/>
        <item x="1896"/>
        <item x="1822"/>
        <item x="270"/>
        <item x="1445"/>
        <item x="747"/>
        <item x="1921"/>
        <item x="1980"/>
        <item x="1586"/>
        <item x="818"/>
        <item x="432"/>
        <item x="412"/>
        <item x="1407"/>
        <item x="1126"/>
        <item x="2157"/>
        <item x="339"/>
        <item x="337"/>
        <item x="653"/>
        <item x="523"/>
        <item x="508"/>
        <item x="1175"/>
        <item x="1969"/>
        <item x="451"/>
        <item x="520"/>
        <item x="1256"/>
        <item x="1042"/>
        <item x="643"/>
        <item x="1861"/>
        <item x="397"/>
        <item x="1988"/>
        <item x="1250"/>
        <item x="1612"/>
        <item x="1881"/>
        <item x="2170"/>
        <item x="1947"/>
        <item x="1669"/>
        <item x="84"/>
        <item x="699"/>
        <item x="143"/>
        <item x="1036"/>
        <item x="2060"/>
        <item x="1945"/>
        <item x="2015"/>
        <item x="1069"/>
        <item x="51"/>
        <item x="2063"/>
        <item x="1521"/>
        <item x="1558"/>
        <item x="2086"/>
        <item x="245"/>
        <item x="2124"/>
        <item x="1005"/>
        <item x="347"/>
        <item x="86"/>
        <item x="308"/>
        <item x="838"/>
        <item x="620"/>
        <item x="642"/>
        <item x="2117"/>
        <item x="2132"/>
        <item x="622"/>
        <item x="718"/>
        <item x="452"/>
        <item x="1281"/>
        <item x="2281"/>
        <item x="433"/>
        <item x="2094"/>
        <item x="2280"/>
        <item x="1240"/>
        <item x="1205"/>
        <item x="89"/>
        <item x="2045"/>
        <item x="1361"/>
        <item x="1174"/>
        <item x="1300"/>
        <item x="1424"/>
        <item x="421"/>
        <item x="311"/>
        <item x="1629"/>
        <item x="1244"/>
        <item x="470"/>
        <item x="98"/>
        <item x="2056"/>
        <item x="1531"/>
        <item x="543"/>
        <item x="698"/>
        <item x="1512"/>
        <item x="1162"/>
        <item x="2013"/>
        <item x="197"/>
        <item x="473"/>
        <item x="2247"/>
        <item x="728"/>
        <item x="428"/>
        <item x="916"/>
        <item x="1782"/>
        <item x="396"/>
        <item x="207"/>
        <item x="310"/>
        <item x="1773"/>
        <item x="616"/>
        <item x="106"/>
        <item x="866"/>
        <item x="1987"/>
        <item x="356"/>
        <item x="1289"/>
        <item x="1184"/>
        <item x="1043"/>
        <item x="1443"/>
        <item x="2220"/>
        <item x="1666"/>
        <item x="1620"/>
        <item x="768"/>
        <item x="1030"/>
        <item x="181"/>
        <item x="2001"/>
        <item x="2209"/>
        <item x="636"/>
        <item x="1211"/>
        <item x="2236"/>
        <item x="783"/>
        <item x="1195"/>
        <item x="2025"/>
        <item x="601"/>
        <item x="1095"/>
        <item x="1219"/>
        <item x="480"/>
        <item x="1923"/>
        <item x="215"/>
        <item x="2043"/>
        <item x="830"/>
        <item x="677"/>
        <item x="1453"/>
        <item x="515"/>
        <item x="413"/>
        <item x="1590"/>
        <item x="1464"/>
        <item x="481"/>
        <item x="1204"/>
        <item x="935"/>
        <item x="1354"/>
        <item x="80"/>
        <item x="295"/>
        <item x="2144"/>
        <item x="1552"/>
        <item x="1394"/>
        <item x="993"/>
        <item x="381"/>
        <item x="1068"/>
        <item x="370"/>
        <item x="2191"/>
        <item x="1537"/>
        <item x="505"/>
        <item x="2035"/>
        <item x="1999"/>
        <item x="28"/>
        <item x="1202"/>
        <item x="117"/>
        <item x="632"/>
        <item x="682"/>
        <item x="1513"/>
        <item x="1936"/>
        <item x="1051"/>
        <item x="1435"/>
        <item x="471"/>
        <item x="1185"/>
        <item x="1180"/>
        <item x="600"/>
        <item x="1515"/>
        <item x="577"/>
        <item x="896"/>
        <item x="839"/>
        <item x="644"/>
        <item x="1382"/>
        <item x="1093"/>
        <item x="1831"/>
        <item x="2188"/>
        <item x="1745"/>
        <item x="2225"/>
        <item x="652"/>
        <item x="2090"/>
        <item x="410"/>
        <item x="1963"/>
        <item x="1844"/>
        <item x="1941"/>
        <item x="439"/>
        <item x="1328"/>
        <item x="1866"/>
        <item x="2119"/>
        <item x="1467"/>
        <item x="334"/>
        <item x="679"/>
        <item x="1869"/>
        <item x="1376"/>
        <item x="305"/>
        <item x="420"/>
        <item x="442"/>
        <item x="1754"/>
        <item x="919"/>
        <item x="1418"/>
        <item x="1346"/>
        <item x="822"/>
        <item x="156"/>
        <item x="909"/>
        <item x="1858"/>
        <item x="2183"/>
        <item x="983"/>
        <item x="850"/>
        <item x="607"/>
        <item x="2118"/>
        <item x="1581"/>
        <item x="1955"/>
        <item x="719"/>
        <item x="2065"/>
        <item x="516"/>
        <item x="999"/>
        <item x="1412"/>
        <item x="162"/>
        <item x="1502"/>
        <item x="445"/>
        <item x="206"/>
        <item x="97"/>
        <item x="1461"/>
        <item x="29"/>
        <item x="779"/>
        <item x="1053"/>
        <item x="1251"/>
        <item x="1037"/>
        <item x="2218"/>
        <item x="223"/>
        <item x="1469"/>
        <item x="1694"/>
        <item x="1877"/>
        <item x="405"/>
        <item x="68"/>
        <item x="2136"/>
        <item x="1535"/>
        <item x="736"/>
        <item x="1901"/>
        <item x="1949"/>
        <item x="1509"/>
        <item x="472"/>
        <item x="1452"/>
        <item x="409"/>
        <item x="968"/>
        <item x="34"/>
        <item x="646"/>
        <item x="2034"/>
        <item x="134"/>
        <item x="73"/>
        <item x="11"/>
        <item x="1188"/>
        <item x="568"/>
        <item x="1297"/>
        <item x="185"/>
        <item x="198"/>
        <item x="886"/>
        <item x="1199"/>
        <item x="139"/>
        <item x="553"/>
        <item x="2240"/>
        <item x="1517"/>
        <item x="1155"/>
        <item x="19"/>
        <item x="315"/>
        <item x="1319"/>
        <item x="1275"/>
        <item x="220"/>
        <item x="1774"/>
        <item x="640"/>
        <item x="1408"/>
        <item x="1235"/>
        <item x="205"/>
        <item x="1414"/>
        <item x="1570"/>
        <item x="1214"/>
        <item x="100"/>
        <item x="1026"/>
        <item x="1402"/>
        <item x="1751"/>
        <item x="776"/>
        <item x="2195"/>
        <item x="340"/>
        <item x="695"/>
        <item x="503"/>
        <item x="1446"/>
        <item x="1623"/>
        <item x="1840"/>
        <item x="1478"/>
        <item x="1686"/>
        <item x="131"/>
        <item x="401"/>
        <item x="863"/>
        <item x="1141"/>
        <item x="826"/>
        <item x="537"/>
        <item x="2184"/>
        <item x="1165"/>
        <item x="2010"/>
        <item x="60"/>
        <item x="1373"/>
        <item x="1285"/>
        <item x="400"/>
        <item x="204"/>
        <item x="1865"/>
        <item x="2033"/>
        <item x="1564"/>
        <item x="1518"/>
        <item x="1325"/>
        <item x="1316"/>
        <item x="761"/>
        <item x="1052"/>
        <item x="1635"/>
        <item x="468"/>
        <item x="618"/>
        <item x="2016"/>
        <item x="2273"/>
        <item x="1133"/>
        <item x="1960"/>
        <item x="1797"/>
        <item x="2122"/>
        <item x="2139"/>
        <item x="1228"/>
        <item x="1657"/>
        <item x="670"/>
        <item x="444"/>
        <item x="1673"/>
        <item x="1596"/>
        <item x="1403"/>
        <item x="1757"/>
        <item x="920"/>
        <item x="1501"/>
        <item x="1758"/>
        <item x="901"/>
        <item x="1480"/>
        <item x="669"/>
        <item x="750"/>
        <item x="1078"/>
        <item x="455"/>
        <item x="264"/>
        <item x="448"/>
        <item x="1035"/>
        <item x="1236"/>
        <item x="1190"/>
        <item x="1971"/>
        <item x="527"/>
        <item x="402"/>
        <item x="1643"/>
        <item x="1238"/>
        <item x="1246"/>
        <item x="2214"/>
        <item x="1716"/>
        <item x="2278"/>
        <item x="947"/>
        <item x="43"/>
        <item x="1811"/>
        <item x="1027"/>
        <item x="403"/>
        <item x="785"/>
        <item x="842"/>
        <item x="225"/>
        <item x="1442"/>
        <item x="1396"/>
        <item x="377"/>
        <item x="1241"/>
        <item x="2274"/>
        <item x="835"/>
        <item x="519"/>
        <item x="144"/>
        <item x="534"/>
        <item x="1058"/>
        <item x="700"/>
        <item x="667"/>
        <item x="196"/>
        <item x="732"/>
        <item x="889"/>
        <item x="10"/>
        <item x="1760"/>
        <item x="837"/>
        <item x="195"/>
        <item x="1554"/>
        <item x="2055"/>
        <item x="2085"/>
        <item x="1428"/>
        <item x="798"/>
        <item x="2295"/>
        <item x="844"/>
        <item x="840"/>
        <item x="1488"/>
        <item x="852"/>
        <item x="1088"/>
        <item x="7"/>
        <item x="417"/>
        <item x="1591"/>
        <item x="1021"/>
        <item x="673"/>
        <item x="926"/>
        <item x="893"/>
        <item x="383"/>
        <item x="972"/>
        <item x="666"/>
        <item x="1247"/>
        <item x="1533"/>
        <item x="1637"/>
        <item x="794"/>
        <item x="1891"/>
        <item x="1355"/>
        <item x="617"/>
        <item x="1843"/>
        <item x="556"/>
        <item x="330"/>
        <item x="2283"/>
        <item x="2125"/>
        <item x="627"/>
        <item x="2149"/>
        <item x="259"/>
        <item x="1166"/>
        <item x="1882"/>
        <item x="806"/>
        <item x="1375"/>
        <item x="970"/>
        <item x="2130"/>
        <item x="674"/>
        <item x="1371"/>
        <item x="1532"/>
        <item x="685"/>
        <item x="723"/>
        <item x="870"/>
        <item x="969"/>
        <item x="1106"/>
        <item x="929"/>
        <item x="582"/>
        <item x="2226"/>
        <item x="1738"/>
        <item x="1158"/>
        <item x="933"/>
        <item x="1731"/>
        <item x="1337"/>
        <item x="597"/>
        <item x="578"/>
        <item x="373"/>
        <item x="90"/>
        <item x="1708"/>
        <item x="860"/>
        <item x="905"/>
        <item x="300"/>
        <item x="115"/>
        <item x="1085"/>
        <item x="324"/>
        <item x="150"/>
        <item x="0"/>
        <item x="864"/>
        <item x="1226"/>
        <item x="1857"/>
        <item x="647"/>
        <item x="55"/>
        <item x="2003"/>
        <item x="676"/>
        <item x="2140"/>
        <item x="767"/>
        <item x="1937"/>
        <item x="1287"/>
        <item x="2229"/>
        <item x="589"/>
        <item x="2294"/>
        <item x="266"/>
        <item x="229"/>
        <item x="828"/>
        <item x="328"/>
        <item x="1983"/>
        <item x="2158"/>
        <item x="1618"/>
        <item x="1968"/>
        <item x="1391"/>
        <item x="1522"/>
        <item x="502"/>
        <item x="1063"/>
        <item x="482"/>
        <item x="1852"/>
        <item x="1985"/>
        <item x="932"/>
        <item x="273"/>
        <item x="625"/>
        <item x="2192"/>
        <item x="691"/>
        <item x="938"/>
        <item x="1644"/>
        <item x="2006"/>
        <item x="1851"/>
        <item x="2074"/>
        <item x="426"/>
        <item x="1416"/>
        <item x="715"/>
        <item x="1014"/>
        <item x="2076"/>
        <item x="41"/>
        <item x="2143"/>
        <item x="2115"/>
        <item x="2031"/>
        <item x="545"/>
        <item x="1768"/>
        <item x="552"/>
        <item x="282"/>
        <item x="1130"/>
        <item x="1278"/>
        <item x="1345"/>
        <item x="1067"/>
        <item x="1117"/>
        <item x="803"/>
        <item x="382"/>
        <item x="411"/>
        <item x="1628"/>
        <item x="751"/>
        <item x="1953"/>
        <item x="754"/>
        <item x="664"/>
        <item x="997"/>
        <item x="883"/>
        <item x="814"/>
        <item x="1832"/>
        <item x="363"/>
        <item x="956"/>
        <item x="792"/>
        <item x="275"/>
        <item x="1383"/>
        <item x="40"/>
        <item x="1534"/>
        <item x="856"/>
        <item x="178"/>
        <item x="780"/>
        <item x="1826"/>
        <item x="2246"/>
        <item x="799"/>
        <item x="1678"/>
        <item x="1269"/>
        <item x="369"/>
        <item x="858"/>
        <item x="321"/>
        <item x="2007"/>
        <item x="1059"/>
        <item x="2077"/>
        <item x="1031"/>
        <item x="693"/>
        <item x="25"/>
        <item x="1809"/>
        <item x="52"/>
        <item x="1574"/>
        <item x="1842"/>
        <item x="1034"/>
        <item x="501"/>
        <item x="2318"/>
        <item x="546"/>
        <item x="1122"/>
        <item x="1339"/>
        <item x="1544"/>
        <item x="631"/>
        <item x="1514"/>
        <item x="2263"/>
        <item x="1405"/>
        <item x="249"/>
        <item x="557"/>
        <item x="1524"/>
        <item x="1654"/>
        <item x="739"/>
        <item x="177"/>
        <item x="978"/>
        <item x="1490"/>
        <item x="79"/>
        <item x="1617"/>
        <item x="752"/>
        <item x="1393"/>
        <item x="599"/>
        <item x="991"/>
        <item x="2040"/>
        <item x="555"/>
        <item x="680"/>
        <item x="49"/>
        <item x="711"/>
        <item x="745"/>
        <item x="2239"/>
        <item x="1475"/>
        <item x="1079"/>
        <item x="287"/>
        <item x="2259"/>
        <item x="849"/>
        <item x="1569"/>
        <item x="518"/>
        <item x="2023"/>
        <item x="226"/>
        <item x="83"/>
        <item x="1454"/>
        <item x="114"/>
        <item x="1378"/>
        <item x="1847"/>
        <item x="1178"/>
        <item x="854"/>
        <item x="46"/>
        <item x="702"/>
        <item x="1313"/>
        <item x="1854"/>
        <item x="1215"/>
        <item x="1718"/>
        <item x="1975"/>
        <item x="1487"/>
        <item x="201"/>
        <item x="831"/>
        <item x="1915"/>
        <item x="389"/>
        <item x="724"/>
        <item x="2288"/>
        <item x="499"/>
        <item x="1006"/>
        <item x="1466"/>
        <item x="629"/>
        <item x="584"/>
        <item x="2301"/>
        <item x="1103"/>
        <item x="168"/>
        <item x="93"/>
        <item x="988"/>
        <item x="1770"/>
        <item x="2248"/>
        <item x="1887"/>
        <item x="1089"/>
        <item x="1208"/>
        <item x="1568"/>
        <item x="2222"/>
        <item x="69"/>
        <item x="895"/>
        <item x="741"/>
        <item x="301"/>
        <item x="721"/>
        <item x="2019"/>
        <item x="221"/>
        <item x="908"/>
        <item x="1494"/>
        <item x="1465"/>
        <item x="923"/>
        <item x="454"/>
        <item x="1605"/>
        <item x="2298"/>
        <item x="2272"/>
        <item x="1771"/>
        <item x="293"/>
        <item x="1529"/>
        <item x="1989"/>
        <item x="16"/>
        <item x="1862"/>
        <item x="2302"/>
        <item x="722"/>
        <item x="1759"/>
        <item x="2205"/>
        <item x="1790"/>
        <item x="512"/>
        <item x="591"/>
        <item x="1722"/>
        <item x="1263"/>
        <item x="2174"/>
        <item x="240"/>
        <item x="1762"/>
        <item x="1934"/>
        <item x="1460"/>
        <item x="1061"/>
        <item x="1749"/>
        <item x="254"/>
        <item x="1646"/>
        <item x="876"/>
        <item x="649"/>
        <item x="2317"/>
        <item x="1216"/>
        <item x="1903"/>
        <item x="1836"/>
        <item x="1688"/>
        <item x="1147"/>
        <item x="1580"/>
        <item x="1979"/>
        <item x="1096"/>
        <item x="1788"/>
        <item x="1692"/>
        <item x="214"/>
        <item x="1561"/>
        <item x="47"/>
        <item x="120"/>
        <item x="1769"/>
        <item x="1365"/>
        <item x="1823"/>
        <item x="2271"/>
        <item x="946"/>
        <item x="2142"/>
        <item x="975"/>
        <item x="1545"/>
        <item x="2087"/>
        <item x="2299"/>
        <item x="2046"/>
        <item x="823"/>
        <item x="1128"/>
        <item x="1227"/>
        <item x="478"/>
        <item x="171"/>
        <item x="233"/>
        <item x="2075"/>
        <item x="2165"/>
        <item x="1977"/>
        <item x="2134"/>
        <item x="123"/>
        <item x="964"/>
        <item x="511"/>
        <item x="2071"/>
        <item x="1348"/>
        <item x="158"/>
        <item x="1047"/>
        <item x="427"/>
        <item x="1192"/>
        <item x="1583"/>
        <item x="2194"/>
        <item x="907"/>
        <item x="566"/>
        <item x="1020"/>
        <item x="2290"/>
        <item x="985"/>
        <item x="1548"/>
        <item x="1094"/>
        <item x="2171"/>
        <item x="1962"/>
        <item x="1542"/>
        <item x="446"/>
        <item x="789"/>
        <item x="440"/>
        <item x="610"/>
        <item x="1899"/>
        <item x="1567"/>
        <item x="1191"/>
        <item x="706"/>
        <item x="192"/>
        <item x="1905"/>
        <item x="639"/>
        <item x="2284"/>
        <item x="782"/>
        <item x="65"/>
        <item x="1677"/>
        <item x="2303"/>
        <item x="333"/>
        <item x="1917"/>
        <item x="714"/>
        <item x="1307"/>
        <item x="276"/>
        <item x="56"/>
        <item x="2300"/>
        <item x="57"/>
        <item x="1642"/>
        <item x="588"/>
        <item x="2166"/>
        <item x="1911"/>
        <item x="135"/>
        <item x="353"/>
        <item x="50"/>
        <item x="857"/>
        <item x="1324"/>
        <item x="199"/>
        <item x="701"/>
        <item x="408"/>
        <item x="1696"/>
        <item x="846"/>
        <item x="1607"/>
        <item x="1392"/>
        <item x="710"/>
        <item x="962"/>
        <item x="1600"/>
        <item x="1326"/>
        <item x="847"/>
        <item x="1753"/>
        <item x="707"/>
        <item x="341"/>
        <item x="251"/>
        <item x="2099"/>
        <item x="1054"/>
        <item x="735"/>
        <item x="638"/>
        <item x="1736"/>
        <item x="1876"/>
        <item x="542"/>
        <item x="824"/>
        <item x="1003"/>
        <item x="579"/>
        <item x="1818"/>
        <item x="633"/>
        <item x="853"/>
        <item x="1207"/>
        <item x="2154"/>
        <item x="122"/>
        <item x="1153"/>
        <item x="1833"/>
        <item x="1649"/>
        <item x="564"/>
        <item x="2314"/>
        <item x="172"/>
        <item x="1186"/>
        <item x="1767"/>
        <item x="705"/>
        <item x="1752"/>
        <item x="1400"/>
        <item x="1177"/>
        <item x="132"/>
        <item x="203"/>
        <item x="91"/>
        <item x="952"/>
        <item x="1964"/>
        <item x="2241"/>
        <item x="645"/>
        <item x="447"/>
        <item x="1110"/>
        <item x="820"/>
        <item x="1930"/>
        <item x="2201"/>
        <item x="1743"/>
        <item x="1885"/>
        <item x="416"/>
        <item x="524"/>
        <item x="358"/>
        <item x="152"/>
        <item x="62"/>
        <item x="1967"/>
        <item x="825"/>
        <item x="399"/>
        <item x="1262"/>
        <item x="1577"/>
        <item x="1145"/>
        <item x="393"/>
        <item x="979"/>
        <item x="453"/>
        <item x="624"/>
        <item x="1973"/>
        <item x="602"/>
        <item x="2316"/>
        <item x="228"/>
        <item x="1142"/>
        <item x="1140"/>
        <item x="1578"/>
        <item x="540"/>
        <item x="1641"/>
        <item x="1991"/>
        <item x="1761"/>
        <item x="1676"/>
        <item x="236"/>
        <item x="659"/>
        <item x="297"/>
        <item x="1381"/>
        <item x="9"/>
        <item x="1245"/>
        <item x="1364"/>
        <item x="687"/>
        <item x="438"/>
        <item x="189"/>
        <item x="1399"/>
        <item x="1013"/>
        <item x="1572"/>
        <item x="1349"/>
        <item x="1309"/>
        <item x="365"/>
        <item x="153"/>
        <item x="1423"/>
        <item x="188"/>
        <item x="1151"/>
        <item x="175"/>
        <item x="2311"/>
        <item x="230"/>
        <item x="1362"/>
        <item x="2022"/>
        <item x="608"/>
        <item x="1859"/>
        <item x="651"/>
        <item x="1046"/>
        <item x="1792"/>
        <item x="1050"/>
        <item x="1196"/>
        <item x="248"/>
        <item x="1730"/>
        <item x="108"/>
        <item x="1966"/>
        <item x="2053"/>
        <item x="2238"/>
        <item x="2088"/>
        <item x="1626"/>
        <item x="536"/>
        <item x="873"/>
        <item x="1286"/>
        <item x="1124"/>
        <item x="725"/>
        <item x="1231"/>
        <item x="1520"/>
        <item x="1415"/>
        <item x="743"/>
        <item x="1920"/>
        <item x="1260"/>
        <item x="963"/>
        <item x="61"/>
        <item x="1619"/>
        <item x="372"/>
        <item x="1189"/>
        <item x="2228"/>
        <item x="1210"/>
        <item x="1924"/>
        <item x="111"/>
        <item x="989"/>
        <item x="1451"/>
        <item x="2196"/>
        <item x="922"/>
        <item x="13"/>
        <item x="878"/>
        <item x="836"/>
        <item x="1070"/>
        <item x="1557"/>
        <item x="476"/>
        <item x="884"/>
        <item x="1553"/>
        <item x="4"/>
        <item x="575"/>
        <item x="565"/>
        <item x="1320"/>
        <item x="354"/>
        <item x="2067"/>
        <item x="1032"/>
        <item x="635"/>
        <item x="30"/>
        <item x="1056"/>
        <item x="184"/>
        <item x="327"/>
        <item x="1609"/>
        <item x="2091"/>
        <item x="1164"/>
        <item x="987"/>
        <item x="1566"/>
        <item x="2233"/>
        <item x="2081"/>
        <item x="976"/>
        <item x="2107"/>
        <item x="1668"/>
        <item x="1064"/>
        <item x="2292"/>
        <item x="1290"/>
        <item x="1819"/>
        <item x="1148"/>
        <item x="1674"/>
        <item x="112"/>
        <item x="1916"/>
        <item x="235"/>
        <item x="684"/>
        <item x="2186"/>
        <item x="1417"/>
        <item x="2128"/>
        <item x="211"/>
        <item x="2268"/>
        <item x="727"/>
        <item x="127"/>
        <item x="704"/>
        <item x="151"/>
        <item x="323"/>
        <item x="1268"/>
        <item x="2161"/>
        <item x="252"/>
        <item x="319"/>
        <item x="903"/>
        <item x="1100"/>
        <item x="678"/>
        <item x="1802"/>
        <item x="256"/>
        <item x="951"/>
        <item x="1015"/>
        <item x="45"/>
        <item x="2179"/>
        <item x="371"/>
        <item x="1193"/>
        <item x="497"/>
        <item x="1071"/>
        <item x="1016"/>
        <item x="871"/>
        <item x="1295"/>
        <item x="21"/>
        <item x="325"/>
        <item x="1477"/>
        <item x="528"/>
        <item x="1651"/>
        <item x="1468"/>
        <item x="165"/>
        <item x="634"/>
        <item x="793"/>
        <item x="1582"/>
        <item x="514"/>
        <item x="2197"/>
        <item x="1794"/>
        <item x="322"/>
        <item x="1695"/>
        <item x="877"/>
        <item x="1342"/>
        <item x="1406"/>
        <item x="1721"/>
        <item x="1837"/>
        <item x="378"/>
        <item x="2133"/>
        <item x="1608"/>
        <item x="491"/>
        <item x="294"/>
        <item x="2289"/>
        <item x="1092"/>
        <item x="1597"/>
        <item x="2147"/>
        <item x="1663"/>
        <item x="2252"/>
        <item x="1073"/>
        <item x="2042"/>
        <item x="1491"/>
        <item x="1363"/>
        <item x="940"/>
        <item x="1160"/>
        <item x="2204"/>
        <item x="1369"/>
        <item x="1249"/>
        <item x="2176"/>
        <item x="2083"/>
        <item x="1112"/>
        <item x="1419"/>
        <item x="1682"/>
        <item x="307"/>
        <item x="1546"/>
        <item x="2114"/>
        <item x="762"/>
        <item x="461"/>
        <item x="813"/>
        <item x="250"/>
        <item x="1679"/>
        <item x="733"/>
        <item x="102"/>
        <item x="1409"/>
        <item x="948"/>
        <item x="227"/>
        <item x="1986"/>
        <item x="213"/>
        <item x="868"/>
        <item x="81"/>
        <item x="1594"/>
        <item x="332"/>
        <item x="1431"/>
        <item x="154"/>
        <item x="1742"/>
        <item x="897"/>
        <item x="1820"/>
        <item x="113"/>
        <item x="2232"/>
        <item x="1264"/>
        <item x="1234"/>
        <item x="1728"/>
        <item x="1410"/>
        <item x="1344"/>
        <item x="1504"/>
        <item x="1631"/>
        <item x="1813"/>
        <item x="808"/>
        <item x="318"/>
        <item x="777"/>
        <item x="2168"/>
        <item x="663"/>
        <item x="990"/>
        <item x="1880"/>
        <item x="376"/>
        <item x="1011"/>
        <item x="2193"/>
        <item x="526"/>
        <item x="390"/>
        <item x="419"/>
        <item x="268"/>
        <item x="368"/>
        <item x="2258"/>
        <item x="159"/>
        <item x="15"/>
        <item x="1237"/>
        <item x="2098"/>
        <item x="1010"/>
        <item x="342"/>
        <item x="2111"/>
        <item x="186"/>
        <item x="88"/>
        <item x="1198"/>
        <item x="312"/>
        <item x="1807"/>
        <item x="1002"/>
        <item x="279"/>
        <item x="517"/>
        <item x="1956"/>
        <item x="1276"/>
        <item x="1737"/>
        <item x="1914"/>
        <item x="2014"/>
        <item x="703"/>
        <item x="613"/>
        <item x="147"/>
        <item x="2310"/>
        <item x="982"/>
        <item x="1910"/>
        <item x="331"/>
        <item x="1942"/>
        <item x="1389"/>
        <item x="786"/>
        <item x="422"/>
        <item x="1720"/>
        <item x="118"/>
        <item x="58"/>
        <item x="522"/>
        <item x="462"/>
        <item x="2180"/>
        <item x="1763"/>
        <item x="395"/>
        <item x="657"/>
        <item x="1080"/>
        <item x="1587"/>
        <item x="2095"/>
        <item x="1000"/>
        <item x="1875"/>
        <item x="655"/>
        <item x="1259"/>
        <item x="675"/>
        <item x="436"/>
        <item x="796"/>
        <item x="1351"/>
        <item x="1379"/>
        <item x="1087"/>
        <item x="149"/>
        <item x="1849"/>
        <item x="770"/>
        <item x="1143"/>
        <item x="1387"/>
        <item x="1867"/>
        <item x="1144"/>
        <item x="1360"/>
        <item x="654"/>
        <item x="1929"/>
        <item x="2304"/>
        <item x="1111"/>
        <item x="1756"/>
        <item x="495"/>
        <item x="550"/>
        <item x="742"/>
        <item x="532"/>
        <item x="2008"/>
        <item x="488"/>
        <item x="129"/>
        <item x="1040"/>
        <item x="1398"/>
        <item x="477"/>
        <item x="1970"/>
        <item x="1796"/>
        <item x="605"/>
        <item x="1800"/>
        <item x="2054"/>
        <item x="485"/>
        <item x="716"/>
        <item x="934"/>
        <item x="1803"/>
        <item x="367"/>
        <item x="2072"/>
        <item x="1282"/>
        <item x="596"/>
        <item x="1220"/>
        <item x="1420"/>
        <item x="2243"/>
        <item x="1808"/>
        <item x="1604"/>
        <item x="2275"/>
        <item x="360"/>
        <item x="1137"/>
        <item x="1413"/>
        <item x="1370"/>
        <item x="1638"/>
        <item x="2135"/>
        <item x="595"/>
        <item x="1810"/>
        <item x="1367"/>
        <item x="1613"/>
        <item x="1601"/>
        <item x="1606"/>
        <item x="1384"/>
        <item x="738"/>
        <item x="288"/>
        <item x="2116"/>
        <item x="362"/>
        <item x="2027"/>
        <item x="2100"/>
        <item x="180"/>
        <item x="1200"/>
        <item x="834"/>
        <item x="1485"/>
        <item x="243"/>
        <item x="283"/>
        <item x="2264"/>
        <item x="880"/>
        <item x="67"/>
        <item x="1889"/>
        <item x="1306"/>
        <item x="145"/>
        <item x="121"/>
        <item x="1270"/>
        <item x="1292"/>
        <item x="1473"/>
        <item x="1789"/>
        <item x="496"/>
        <item x="474"/>
        <item x="672"/>
        <item x="1120"/>
        <item x="1356"/>
        <item x="1527"/>
        <item x="26"/>
        <item x="1182"/>
        <item x="2146"/>
        <item x="1741"/>
        <item x="1113"/>
        <item x="980"/>
        <item x="1775"/>
        <item x="1530"/>
        <item x="1261"/>
        <item x="1239"/>
        <item x="1853"/>
        <item x="1357"/>
        <item x="2182"/>
        <item x="1779"/>
        <item x="2224"/>
        <item x="1222"/>
        <item x="1267"/>
        <item x="910"/>
        <item x="1115"/>
        <item x="1108"/>
        <item x="694"/>
        <item x="66"/>
        <item x="974"/>
        <item x="1828"/>
        <item x="1163"/>
        <item x="954"/>
        <item x="841"/>
        <item x="182"/>
        <item x="913"/>
        <item x="1776"/>
        <item x="788"/>
        <item x="2237"/>
        <item x="107"/>
        <item x="1897"/>
        <item x="1950"/>
        <item x="484"/>
        <item x="160"/>
        <item x="819"/>
        <item x="1350"/>
        <item x="1430"/>
        <item x="1401"/>
        <item x="12"/>
        <item x="921"/>
        <item x="1277"/>
        <item x="1008"/>
        <item x="1118"/>
        <item x="1806"/>
        <item x="1817"/>
        <item x="2120"/>
        <item x="253"/>
        <item x="296"/>
        <item x="1171"/>
        <item x="1927"/>
        <item x="621"/>
        <item x="662"/>
        <item x="415"/>
        <item x="2202"/>
        <item x="38"/>
        <item x="2064"/>
        <item x="829"/>
        <item x="392"/>
        <item x="1780"/>
        <item x="435"/>
        <item x="2105"/>
        <item x="1706"/>
        <item x="1506"/>
        <item x="1213"/>
        <item x="784"/>
        <item x="1507"/>
        <item x="63"/>
        <item x="1131"/>
        <item x="726"/>
        <item x="1489"/>
        <item x="1136"/>
        <item x="8"/>
        <item x="1602"/>
        <item x="209"/>
        <item x="1801"/>
        <item x="1308"/>
        <item x="2141"/>
        <item x="1340"/>
        <item x="2175"/>
        <item x="210"/>
        <item x="267"/>
        <item x="1764"/>
        <item x="1029"/>
        <item x="1121"/>
        <item x="1299"/>
        <item x="561"/>
        <item x="1846"/>
        <item x="1829"/>
        <item x="915"/>
        <item x="2189"/>
        <item x="1884"/>
        <item x="827"/>
        <item x="1334"/>
        <item x="1838"/>
        <item x="22"/>
        <item x="2127"/>
        <item x="1123"/>
        <item x="1675"/>
        <item x="1500"/>
        <item x="72"/>
        <item x="533"/>
        <item x="1242"/>
        <item x="994"/>
        <item x="2235"/>
        <item x="95"/>
        <item x="1229"/>
        <item x="1902"/>
        <item x="1627"/>
        <item x="760"/>
        <item x="658"/>
        <item x="1972"/>
        <item x="892"/>
        <item x="906"/>
        <item x="656"/>
        <item x="1493"/>
        <item x="626"/>
        <item x="1359"/>
        <item x="984"/>
        <item x="1630"/>
        <item x="554"/>
        <item x="1998"/>
        <item x="756"/>
        <item x="141"/>
        <item x="1353"/>
        <item x="804"/>
        <item x="1656"/>
        <item x="1149"/>
        <item x="1421"/>
        <item x="2020"/>
        <item x="355"/>
        <item x="1127"/>
        <item x="2082"/>
        <item x="263"/>
        <item x="1333"/>
        <item x="567"/>
        <item x="2026"/>
        <item x="637"/>
        <item x="1625"/>
        <item x="1948"/>
        <item x="1503"/>
        <item x="2245"/>
        <item x="1448"/>
        <item x="53"/>
        <item x="467"/>
        <item x="1090"/>
        <item x="1516"/>
        <item x="2137"/>
        <item x="1327"/>
        <item x="1329"/>
        <item x="290"/>
        <item x="681"/>
        <item x="1310"/>
        <item x="1341"/>
        <item x="218"/>
        <item x="1667"/>
        <item x="925"/>
        <item x="466"/>
        <item x="544"/>
        <item x="391"/>
        <item x="1778"/>
        <item x="1225"/>
        <item x="1476"/>
        <item x="1280"/>
        <item x="44"/>
        <item x="2106"/>
        <item x="404"/>
        <item x="1662"/>
        <item x="1765"/>
        <item x="1060"/>
        <item x="103"/>
        <item x="1871"/>
        <item x="2061"/>
        <item x="1576"/>
        <item x="272"/>
        <item x="696"/>
        <item x="2048"/>
        <item x="1318"/>
        <item x="586"/>
        <item x="431"/>
        <item x="1099"/>
        <item x="286"/>
        <item x="2190"/>
        <item x="939"/>
        <item x="1323"/>
        <item x="1176"/>
        <item x="1168"/>
        <item x="380"/>
        <item x="1784"/>
        <item x="1560"/>
        <item x="1938"/>
        <item x="1658"/>
        <item x="874"/>
        <item x="1919"/>
        <item x="977"/>
        <item x="202"/>
        <item x="2052"/>
        <item x="943"/>
        <item x="872"/>
        <item x="1957"/>
        <item x="217"/>
        <item x="493"/>
        <item x="349"/>
        <item x="855"/>
        <item x="1386"/>
        <item x="1687"/>
        <item x="580"/>
        <item x="2207"/>
        <item x="1284"/>
        <item x="1510"/>
        <item x="18"/>
        <item x="1655"/>
        <item x="164"/>
        <item x="309"/>
        <item x="42"/>
        <item x="1698"/>
        <item x="137"/>
        <item x="291"/>
        <item x="222"/>
        <item x="1119"/>
        <item x="2230"/>
        <item x="1335"/>
        <item x="1450"/>
        <item x="70"/>
        <item x="1935"/>
        <item x="174"/>
        <item x="2267"/>
        <item x="2163"/>
        <item x="1539"/>
        <item x="239"/>
        <item x="911"/>
        <item x="1709"/>
        <item x="101"/>
        <item x="1098"/>
        <item x="1746"/>
        <item x="1057"/>
        <item x="2030"/>
        <item x="289"/>
        <item x="1526"/>
        <item x="2221"/>
        <item x="720"/>
        <item x="1976"/>
        <item x="1563"/>
        <item x="1253"/>
        <item x="1024"/>
        <item x="2129"/>
        <item x="615"/>
        <item x="2266"/>
        <item x="1135"/>
        <item x="1331"/>
        <item x="39"/>
        <item x="1483"/>
        <item x="1804"/>
        <item x="1449"/>
        <item x="2200"/>
        <item x="1595"/>
        <item x="1636"/>
        <item x="418"/>
        <item x="748"/>
        <item x="1848"/>
        <item x="594"/>
        <item x="1102"/>
        <item x="1904"/>
        <item x="1447"/>
        <item x="1689"/>
        <item x="157"/>
        <item x="1632"/>
        <item x="1107"/>
        <item x="2112"/>
        <item x="2277"/>
        <item x="443"/>
        <item x="350"/>
        <item x="1702"/>
        <item x="571"/>
        <item x="1951"/>
        <item x="1170"/>
        <item x="1981"/>
        <item x="366"/>
        <item x="1105"/>
        <item x="24"/>
        <item x="2145"/>
        <item x="2260"/>
        <item x="1019"/>
        <item x="304"/>
        <item x="1082"/>
        <item x="928"/>
        <item x="966"/>
        <item x="917"/>
        <item x="851"/>
        <item x="1547"/>
        <item x="1404"/>
        <item x="2059"/>
        <item x="2291"/>
        <item x="2177"/>
        <item x="1157"/>
        <item x="1599"/>
        <item x="1893"/>
        <item x="1194"/>
        <item x="1397"/>
        <item x="1134"/>
        <item x="1611"/>
        <item x="1422"/>
        <item x="357"/>
        <item x="1049"/>
        <item x="1714"/>
        <item x="1787"/>
        <item x="1727"/>
        <item x="1498"/>
        <item x="744"/>
        <item x="1272"/>
        <item x="1298"/>
        <item x="812"/>
        <item x="277"/>
        <item x="612"/>
        <item x="1922"/>
        <item x="216"/>
        <item x="563"/>
        <item x="161"/>
        <item x="2155"/>
        <item x="434"/>
        <item x="1772"/>
        <item x="1584"/>
        <item x="683"/>
        <item x="1961"/>
        <item x="2126"/>
        <item x="306"/>
        <item x="1868"/>
        <item x="2198"/>
        <item x="92"/>
        <item x="1429"/>
        <item x="1598"/>
        <item x="1653"/>
        <item x="335"/>
        <item x="2265"/>
        <item x="1890"/>
        <item x="1457"/>
        <item x="258"/>
        <item x="78"/>
        <item x="74"/>
        <item x="1167"/>
        <item x="77"/>
        <item x="1650"/>
        <item x="398"/>
        <item x="1549"/>
        <item x="1296"/>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14">
        <item h="1" sd="0" x="0"/>
        <item h="1" sd="0" x="1"/>
        <item h="1" sd="0" x="2"/>
        <item sd="0" x="3"/>
        <item h="1" sd="0" x="4"/>
        <item h="1" sd="0" x="5"/>
        <item h="1" sd="0" x="6"/>
        <item h="1" sd="0" x="7"/>
        <item h="1" sd="0" x="8"/>
        <item h="1" sd="0" x="9"/>
        <item h="1" sd="0" x="10"/>
        <item h="1" sd="0" x="11"/>
        <item h="1" sd="0" x="12"/>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11">
        <item sd="0" x="0"/>
        <item sd="0" x="1"/>
        <item sd="0" x="2"/>
        <item sd="0" x="3"/>
        <item sd="0" x="4"/>
        <item sd="0" x="5"/>
        <item sd="0" x="6"/>
        <item sd="0" x="7"/>
        <item sd="0" x="8"/>
        <item sd="0" x="9"/>
        <item t="default"/>
      </items>
    </pivotField>
  </pivotFields>
  <rowFields count="1">
    <field x="2"/>
  </rowFields>
  <rowItems count="2">
    <i>
      <x v="3"/>
    </i>
    <i t="grand">
      <x/>
    </i>
  </rowItems>
  <colItems count="1">
    <i/>
  </colItems>
  <dataFields count="1">
    <dataField name="Sum of Total Revenue"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EC15F37-FBCC-4154-9A87-FB1E06A15F1F}" name="PivotTable10"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6">
  <location ref="AH6:AI13" firstHeaderRow="1" firstDataRow="1" firstDataCol="1"/>
  <pivotFields count="20">
    <pivotField compact="0" outline="0" showAll="0">
      <items count="8">
        <item x="2"/>
        <item h="1" x="4"/>
        <item h="1" x="0"/>
        <item h="1" x="1"/>
        <item h="1" x="3"/>
        <item h="1" x="6"/>
        <item h="1" x="5"/>
        <item t="default"/>
      </items>
    </pivotField>
    <pivotField compact="0" outline="0" showAll="0"/>
    <pivotField compact="0" outline="0" showAll="0">
      <items count="13">
        <item h="1" x="0"/>
        <item h="1" x="2"/>
        <item h="1" x="3"/>
        <item x="5"/>
        <item h="1" x="7"/>
        <item h="1" x="9"/>
        <item h="1" x="11"/>
        <item h="1" x="8"/>
        <item h="1" x="6"/>
        <item h="1" x="4"/>
        <item h="1" x="1"/>
        <item h="1" x="10"/>
        <item t="default"/>
      </items>
    </pivotField>
    <pivotField compact="0" outline="0" showAll="0">
      <items count="3">
        <item x="1"/>
        <item x="0"/>
        <item t="default"/>
      </items>
    </pivotField>
    <pivotField compact="0" outline="0" showAll="0">
      <items count="5">
        <item x="1"/>
        <item x="3"/>
        <item x="2"/>
        <item x="0"/>
        <item t="default"/>
      </items>
    </pivotField>
    <pivotField compact="0" numFmtId="14" outline="0" showAll="0">
      <items count="2306">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90"/>
        <item x="589"/>
        <item x="1164"/>
        <item x="674"/>
        <item x="261"/>
        <item x="923"/>
        <item x="1616"/>
        <item x="316"/>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0"/>
        <item t="default"/>
      </items>
    </pivotField>
    <pivotField axis="axisRow" compact="0" outline="0" showAll="0" measureFilter="1">
      <items count="5001">
        <item x="2411"/>
        <item x="4492"/>
        <item x="4832"/>
        <item x="1083"/>
        <item x="3527"/>
        <item x="124"/>
        <item x="1710"/>
        <item x="4058"/>
        <item x="1483"/>
        <item x="2366"/>
        <item x="2980"/>
        <item x="657"/>
        <item x="1999"/>
        <item x="1124"/>
        <item x="4197"/>
        <item x="2569"/>
        <item x="3080"/>
        <item x="80"/>
        <item x="454"/>
        <item x="1516"/>
        <item x="4624"/>
        <item x="3778"/>
        <item x="1574"/>
        <item x="1901"/>
        <item x="4741"/>
        <item x="458"/>
        <item x="1316"/>
        <item x="3282"/>
        <item x="1228"/>
        <item x="1339"/>
        <item x="1694"/>
        <item x="4365"/>
        <item x="2382"/>
        <item x="747"/>
        <item x="3567"/>
        <item x="2160"/>
        <item x="4550"/>
        <item x="4056"/>
        <item x="343"/>
        <item x="2994"/>
        <item x="1348"/>
        <item x="3556"/>
        <item x="933"/>
        <item x="3714"/>
        <item x="894"/>
        <item x="1100"/>
        <item x="873"/>
        <item x="1963"/>
        <item x="1595"/>
        <item x="145"/>
        <item x="1264"/>
        <item x="3203"/>
        <item x="3182"/>
        <item x="2739"/>
        <item x="4961"/>
        <item x="3157"/>
        <item x="3815"/>
        <item x="609"/>
        <item x="3545"/>
        <item x="911"/>
        <item x="2970"/>
        <item x="3189"/>
        <item x="1851"/>
        <item x="2634"/>
        <item x="1256"/>
        <item x="1593"/>
        <item x="228"/>
        <item x="4002"/>
        <item x="4574"/>
        <item x="2323"/>
        <item x="3821"/>
        <item x="4402"/>
        <item x="2562"/>
        <item x="2116"/>
        <item x="3980"/>
        <item x="2048"/>
        <item x="138"/>
        <item x="3547"/>
        <item x="1070"/>
        <item x="4427"/>
        <item x="3223"/>
        <item x="1589"/>
        <item x="64"/>
        <item x="2107"/>
        <item x="1955"/>
        <item x="1097"/>
        <item x="3006"/>
        <item x="597"/>
        <item x="2546"/>
        <item x="1474"/>
        <item x="1575"/>
        <item x="2325"/>
        <item x="2586"/>
        <item x="4857"/>
        <item x="714"/>
        <item x="1352"/>
        <item x="2662"/>
        <item x="2588"/>
        <item x="3462"/>
        <item x="4224"/>
        <item x="1459"/>
        <item x="2363"/>
        <item x="379"/>
        <item x="2113"/>
        <item x="826"/>
        <item x="4973"/>
        <item x="4894"/>
        <item x="3725"/>
        <item x="1671"/>
        <item x="4085"/>
        <item x="3995"/>
        <item x="2039"/>
        <item x="137"/>
        <item x="263"/>
        <item x="3248"/>
        <item x="2884"/>
        <item x="544"/>
        <item x="1777"/>
        <item x="405"/>
        <item x="104"/>
        <item x="1447"/>
        <item x="2274"/>
        <item x="634"/>
        <item x="2619"/>
        <item x="1317"/>
        <item x="249"/>
        <item x="170"/>
        <item x="4606"/>
        <item x="4362"/>
        <item x="1391"/>
        <item x="4709"/>
        <item x="107"/>
        <item x="3229"/>
        <item x="2301"/>
        <item x="4897"/>
        <item x="1585"/>
        <item x="2721"/>
        <item x="3517"/>
        <item x="3667"/>
        <item x="383"/>
        <item x="4434"/>
        <item x="2875"/>
        <item x="191"/>
        <item x="2275"/>
        <item x="2732"/>
        <item x="3122"/>
        <item x="4976"/>
        <item x="18"/>
        <item x="2282"/>
        <item x="180"/>
        <item x="1724"/>
        <item x="1549"/>
        <item x="1019"/>
        <item x="937"/>
        <item x="3468"/>
        <item x="539"/>
        <item x="2522"/>
        <item x="2668"/>
        <item x="179"/>
        <item x="3652"/>
        <item x="2287"/>
        <item x="1598"/>
        <item x="4599"/>
        <item x="2871"/>
        <item x="2146"/>
        <item x="4648"/>
        <item x="2478"/>
        <item x="3699"/>
        <item x="3131"/>
        <item x="982"/>
        <item x="1046"/>
        <item x="4490"/>
        <item x="1628"/>
        <item x="1249"/>
        <item x="2296"/>
        <item x="3030"/>
        <item x="3094"/>
        <item x="3303"/>
        <item x="1611"/>
        <item x="568"/>
        <item x="1431"/>
        <item x="934"/>
        <item x="1094"/>
        <item x="1588"/>
        <item x="204"/>
        <item x="3327"/>
        <item x="970"/>
        <item x="928"/>
        <item x="2699"/>
        <item x="859"/>
        <item x="2173"/>
        <item x="434"/>
        <item x="1865"/>
        <item x="3387"/>
        <item x="1403"/>
        <item x="1437"/>
        <item x="1835"/>
        <item x="3059"/>
        <item x="1603"/>
        <item x="4572"/>
        <item x="4791"/>
        <item x="76"/>
        <item x="522"/>
        <item x="2421"/>
        <item x="4376"/>
        <item x="1480"/>
        <item x="2256"/>
        <item x="3880"/>
        <item x="4420"/>
        <item x="892"/>
        <item x="4521"/>
        <item x="1540"/>
        <item x="3643"/>
        <item x="868"/>
        <item x="4831"/>
        <item x="457"/>
        <item x="708"/>
        <item x="4722"/>
        <item x="3336"/>
        <item x="4162"/>
        <item x="617"/>
        <item x="815"/>
        <item x="2567"/>
        <item x="4332"/>
        <item x="3144"/>
        <item x="3868"/>
        <item x="3146"/>
        <item x="3490"/>
        <item x="1924"/>
        <item x="1842"/>
        <item x="3899"/>
        <item x="904"/>
        <item x="596"/>
        <item x="2268"/>
        <item x="2949"/>
        <item x="4925"/>
        <item x="2956"/>
        <item x="2497"/>
        <item x="2043"/>
        <item x="717"/>
        <item x="3112"/>
        <item x="1667"/>
        <item x="496"/>
        <item x="1219"/>
        <item x="1815"/>
        <item x="4155"/>
        <item x="2554"/>
        <item x="4573"/>
        <item x="1578"/>
        <item x="4735"/>
        <item x="2911"/>
        <item x="3305"/>
        <item x="2077"/>
        <item x="1226"/>
        <item x="2566"/>
        <item x="715"/>
        <item x="1423"/>
        <item x="4419"/>
        <item x="3558"/>
        <item x="4489"/>
        <item x="4411"/>
        <item x="2427"/>
        <item x="3580"/>
        <item x="2804"/>
        <item x="3386"/>
        <item x="3953"/>
        <item x="436"/>
        <item x="2777"/>
        <item x="4232"/>
        <item x="2344"/>
        <item x="1957"/>
        <item x="1568"/>
        <item x="1759"/>
        <item x="246"/>
        <item x="758"/>
        <item x="4260"/>
        <item x="2633"/>
        <item x="1270"/>
        <item x="3905"/>
        <item x="1782"/>
        <item x="437"/>
        <item x="4667"/>
        <item x="2294"/>
        <item x="2791"/>
        <item x="2806"/>
        <item x="3318"/>
        <item x="3830"/>
        <item x="4342"/>
        <item x="641"/>
        <item x="4368"/>
        <item x="1408"/>
        <item x="4854"/>
        <item x="2244"/>
        <item x="1007"/>
        <item x="4778"/>
        <item x="562"/>
        <item x="4762"/>
        <item x="3417"/>
        <item x="1424"/>
        <item x="3505"/>
        <item x="4958"/>
        <item x="4923"/>
        <item x="2561"/>
        <item x="3520"/>
        <item x="1879"/>
        <item x="2444"/>
        <item x="986"/>
        <item x="3553"/>
        <item x="1576"/>
        <item x="4728"/>
        <item x="1554"/>
        <item x="830"/>
        <item x="3067"/>
        <item x="2587"/>
        <item x="3427"/>
        <item x="4629"/>
        <item x="1368"/>
        <item x="491"/>
        <item x="3246"/>
        <item x="1989"/>
        <item x="4871"/>
        <item x="2531"/>
        <item x="664"/>
        <item x="551"/>
        <item x="4884"/>
        <item x="3981"/>
        <item x="2932"/>
        <item x="4669"/>
        <item x="710"/>
        <item x="3882"/>
        <item x="1653"/>
        <item x="1318"/>
        <item x="4131"/>
        <item x="3005"/>
        <item x="3397"/>
        <item x="1482"/>
        <item x="1870"/>
        <item x="2206"/>
        <item x="1952"/>
        <item x="4806"/>
        <item x="2105"/>
        <item x="2907"/>
        <item x="4936"/>
        <item x="1912"/>
        <item x="4399"/>
        <item x="3451"/>
        <item x="1811"/>
        <item x="4843"/>
        <item x="808"/>
        <item x="2339"/>
        <item x="3728"/>
        <item x="3946"/>
        <item x="622"/>
        <item x="865"/>
        <item x="2895"/>
        <item x="423"/>
        <item x="4607"/>
        <item x="378"/>
        <item x="25"/>
        <item x="3454"/>
        <item x="547"/>
        <item x="2341"/>
        <item x="4612"/>
        <item x="4600"/>
        <item x="567"/>
        <item x="2642"/>
        <item x="990"/>
        <item x="4308"/>
        <item x="3888"/>
        <item x="3780"/>
        <item x="149"/>
        <item x="764"/>
        <item x="3086"/>
        <item x="2978"/>
        <item x="4467"/>
        <item x="3658"/>
        <item x="3401"/>
        <item x="2549"/>
        <item x="93"/>
        <item x="40"/>
        <item x="3339"/>
        <item x="1932"/>
        <item x="2229"/>
        <item x="4996"/>
        <item x="109"/>
        <item x="3695"/>
        <item x="851"/>
        <item x="3065"/>
        <item x="2584"/>
        <item x="692"/>
        <item x="361"/>
        <item x="1692"/>
        <item x="89"/>
        <item x="1162"/>
        <item x="1470"/>
        <item x="2309"/>
        <item x="4096"/>
        <item x="4091"/>
        <item x="2606"/>
        <item x="1660"/>
        <item x="2324"/>
        <item x="493"/>
        <item x="555"/>
        <item x="2112"/>
        <item x="612"/>
        <item x="3928"/>
        <item x="2920"/>
        <item x="3143"/>
        <item x="3023"/>
        <item x="2279"/>
        <item x="3116"/>
        <item x="1084"/>
        <item x="56"/>
        <item x="3592"/>
        <item x="2096"/>
        <item x="1993"/>
        <item x="646"/>
        <item x="1382"/>
        <item x="2100"/>
        <item x="3026"/>
        <item x="3752"/>
        <item x="2111"/>
        <item x="624"/>
        <item x="1738"/>
        <item x="327"/>
        <item x="2731"/>
        <item x="553"/>
        <item x="4742"/>
        <item x="4967"/>
        <item x="2536"/>
        <item x="4259"/>
        <item x="4898"/>
        <item x="1905"/>
        <item x="2154"/>
        <item x="4413"/>
        <item x="256"/>
        <item x="4475"/>
        <item x="3044"/>
        <item x="4786"/>
        <item x="1093"/>
        <item x="2388"/>
        <item x="3917"/>
        <item x="2611"/>
        <item x="131"/>
        <item x="1250"/>
        <item x="801"/>
        <item x="2592"/>
        <item x="2345"/>
        <item x="1157"/>
        <item x="1884"/>
        <item x="304"/>
        <item x="2951"/>
        <item x="4978"/>
        <item x="2876"/>
        <item x="910"/>
        <item x="675"/>
        <item x="557"/>
        <item x="4203"/>
        <item x="1935"/>
        <item x="1845"/>
        <item x="4877"/>
        <item x="1457"/>
        <item x="723"/>
        <item x="684"/>
        <item x="3166"/>
        <item x="3193"/>
        <item x="4500"/>
        <item x="1420"/>
        <item x="2825"/>
        <item x="4137"/>
        <item x="620"/>
        <item x="885"/>
        <item x="1479"/>
        <item x="3330"/>
        <item x="200"/>
        <item x="62"/>
        <item x="3504"/>
        <item x="889"/>
        <item x="4945"/>
        <item x="3090"/>
        <item x="1122"/>
        <item x="3181"/>
        <item x="242"/>
        <item x="4711"/>
        <item x="598"/>
        <item x="4635"/>
        <item x="4014"/>
        <item x="1430"/>
        <item x="3027"/>
        <item x="2646"/>
        <item x="2585"/>
        <item x="4169"/>
        <item x="687"/>
        <item x="3565"/>
        <item x="3478"/>
        <item x="2009"/>
        <item x="4694"/>
        <item x="2216"/>
        <item x="4021"/>
        <item x="2842"/>
        <item x="2726"/>
        <item x="4668"/>
        <item x="2509"/>
        <item x="1994"/>
        <item x="3398"/>
        <item x="2093"/>
        <item x="2976"/>
        <item x="2269"/>
        <item x="3220"/>
        <item x="2499"/>
        <item x="2943"/>
        <item x="362"/>
        <item x="4561"/>
        <item x="4642"/>
        <item x="2787"/>
        <item x="4955"/>
        <item x="1468"/>
        <item x="1953"/>
        <item x="948"/>
        <item x="676"/>
        <item x="638"/>
        <item x="2955"/>
        <item x="1546"/>
        <item x="2981"/>
        <item x="4913"/>
        <item x="4460"/>
        <item x="3209"/>
        <item x="3438"/>
        <item x="628"/>
        <item x="9"/>
        <item x="1267"/>
        <item x="1767"/>
        <item x="1277"/>
        <item x="4157"/>
        <item x="79"/>
        <item x="1373"/>
        <item x="99"/>
        <item x="3498"/>
        <item x="4355"/>
        <item x="921"/>
        <item x="2284"/>
        <item x="2493"/>
        <item x="2217"/>
        <item x="782"/>
        <item x="2466"/>
        <item x="1940"/>
        <item x="3294"/>
        <item x="4455"/>
        <item x="4593"/>
        <item x="3629"/>
        <item x="4170"/>
        <item x="3440"/>
        <item x="51"/>
        <item x="908"/>
        <item x="1514"/>
        <item x="4237"/>
        <item x="3925"/>
        <item x="2479"/>
        <item x="3921"/>
        <item x="1409"/>
        <item x="47"/>
        <item x="1547"/>
        <item x="4927"/>
        <item x="4477"/>
        <item x="4798"/>
        <item x="1691"/>
        <item x="3058"/>
        <item x="680"/>
        <item x="2241"/>
        <item x="1755"/>
        <item x="230"/>
        <item x="4112"/>
        <item x="4034"/>
        <item x="105"/>
        <item x="1798"/>
        <item x="4876"/>
        <item x="1149"/>
        <item x="660"/>
        <item x="644"/>
        <item x="2250"/>
        <item x="4326"/>
        <item x="1216"/>
        <item x="3876"/>
        <item x="3537"/>
        <item x="2226"/>
        <item x="4386"/>
        <item x="1365"/>
        <item x="4811"/>
        <item x="792"/>
        <item x="4937"/>
        <item x="2891"/>
        <item x="1899"/>
        <item x="2061"/>
        <item x="3415"/>
        <item x="254"/>
        <item x="2201"/>
        <item x="2845"/>
        <item x="122"/>
        <item x="4442"/>
        <item x="4199"/>
        <item x="2428"/>
        <item x="3822"/>
        <item x="3616"/>
        <item x="356"/>
        <item x="834"/>
        <item x="1432"/>
        <item x="3365"/>
        <item x="2637"/>
        <item x="117"/>
        <item x="1271"/>
        <item x="850"/>
        <item x="1813"/>
        <item x="2793"/>
        <item x="3848"/>
        <item x="1690"/>
        <item x="4620"/>
        <item x="3529"/>
        <item x="1374"/>
        <item x="4271"/>
        <item x="3456"/>
        <item x="235"/>
        <item x="2702"/>
        <item x="183"/>
        <item x="1559"/>
        <item x="2617"/>
        <item x="396"/>
        <item x="1416"/>
        <item x="1299"/>
        <item x="4775"/>
        <item x="3901"/>
        <item x="3587"/>
        <item x="2897"/>
        <item x="4595"/>
        <item x="1204"/>
        <item x="4180"/>
        <item x="3024"/>
        <item x="4626"/>
        <item x="4252"/>
        <item x="1796"/>
        <item x="1272"/>
        <item x="1255"/>
        <item x="4782"/>
        <item x="1730"/>
        <item x="4587"/>
        <item x="1347"/>
        <item x="4858"/>
        <item x="966"/>
        <item x="1062"/>
        <item x="3540"/>
        <item x="4364"/>
        <item x="1121"/>
        <item x="3831"/>
        <item x="1358"/>
        <item x="2612"/>
        <item x="3481"/>
        <item x="2447"/>
        <item x="709"/>
        <item x="2718"/>
        <item x="2506"/>
        <item x="2513"/>
        <item x="3943"/>
        <item x="4176"/>
        <item x="1013"/>
        <item x="1594"/>
        <item x="2081"/>
        <item x="3551"/>
        <item x="4000"/>
        <item x="4130"/>
        <item x="1135"/>
        <item x="4995"/>
        <item x="1666"/>
        <item x="2653"/>
        <item x="3167"/>
        <item x="2865"/>
        <item x="4744"/>
        <item x="3674"/>
        <item x="3939"/>
        <item x="3383"/>
        <item x="3797"/>
        <item x="3631"/>
        <item x="75"/>
        <item x="1273"/>
        <item x="3043"/>
        <item x="4639"/>
        <item x="4108"/>
        <item x="519"/>
        <item x="2643"/>
        <item x="3271"/>
        <item x="2545"/>
        <item x="2084"/>
        <item x="2517"/>
        <item x="1954"/>
        <item x="186"/>
        <item x="4920"/>
        <item x="1012"/>
        <item x="514"/>
        <item x="4682"/>
        <item x="1873"/>
        <item x="1241"/>
        <item x="4093"/>
        <item x="1237"/>
        <item x="4997"/>
        <item x="4391"/>
        <item x="119"/>
        <item x="4163"/>
        <item x="2186"/>
        <item x="3687"/>
        <item x="1068"/>
        <item x="3784"/>
        <item x="4761"/>
        <item x="4142"/>
        <item x="1281"/>
        <item x="2042"/>
        <item x="4450"/>
        <item x="2140"/>
        <item x="3103"/>
        <item x="3645"/>
        <item x="2819"/>
        <item x="4160"/>
        <item x="3739"/>
        <item x="102"/>
        <item x="3852"/>
        <item x="1981"/>
        <item x="4651"/>
        <item x="1926"/>
        <item x="3803"/>
        <item x="727"/>
        <item x="479"/>
        <item x="1489"/>
        <item x="1399"/>
        <item x="4503"/>
        <item x="1881"/>
        <item x="2762"/>
        <item x="4198"/>
        <item x="3874"/>
        <item x="95"/>
        <item x="2988"/>
        <item x="3716"/>
        <item x="3828"/>
        <item x="3458"/>
        <item x="1460"/>
        <item x="226"/>
        <item x="2304"/>
        <item x="2906"/>
        <item x="91"/>
        <item x="1534"/>
        <item x="3919"/>
        <item x="2542"/>
        <item x="1151"/>
        <item x="4005"/>
        <item x="743"/>
        <item x="4301"/>
        <item x="2679"/>
        <item x="1567"/>
        <item x="4640"/>
        <item x="3779"/>
        <item x="1761"/>
        <item x="4493"/>
        <item x="2218"/>
        <item x="3596"/>
        <item x="584"/>
        <item x="1929"/>
        <item x="2896"/>
        <item x="3431"/>
        <item x="1601"/>
        <item x="719"/>
        <item x="2300"/>
        <item x="1466"/>
        <item x="4494"/>
        <item x="1357"/>
        <item x="849"/>
        <item x="3959"/>
        <item x="3816"/>
        <item x="4829"/>
        <item x="2780"/>
        <item x="3704"/>
        <item x="4231"/>
        <item x="98"/>
        <item x="4330"/>
        <item x="1956"/>
        <item x="2823"/>
        <item x="31"/>
        <item x="3499"/>
        <item x="2979"/>
        <item x="726"/>
        <item x="100"/>
        <item x="1302"/>
        <item x="3196"/>
        <item x="4428"/>
        <item x="1322"/>
        <item x="2774"/>
        <item x="4037"/>
        <item x="4047"/>
        <item x="3350"/>
        <item x="4868"/>
        <item x="3956"/>
        <item x="640"/>
        <item x="4887"/>
        <item x="422"/>
        <item x="3340"/>
        <item x="4822"/>
        <item x="4104"/>
        <item x="4765"/>
        <item x="292"/>
        <item x="1606"/>
        <item x="465"/>
        <item x="2177"/>
        <item x="2770"/>
        <item x="3933"/>
        <item x="237"/>
        <item x="3018"/>
        <item x="4518"/>
        <item x="888"/>
        <item x="476"/>
        <item x="3618"/>
        <item x="3389"/>
        <item x="2051"/>
        <item x="4757"/>
        <item x="817"/>
        <item x="2532"/>
        <item x="4154"/>
        <item x="402"/>
        <item x="4097"/>
        <item x="115"/>
        <item x="924"/>
        <item x="2138"/>
        <item x="2412"/>
        <item x="878"/>
        <item x="3760"/>
        <item x="2711"/>
        <item x="4117"/>
        <item x="3175"/>
        <item x="1624"/>
        <item x="2101"/>
        <item x="2570"/>
        <item x="3198"/>
        <item x="832"/>
        <item x="4066"/>
        <item x="2664"/>
        <item x="4043"/>
        <item x="4628"/>
        <item x="3576"/>
        <item x="2114"/>
        <item x="236"/>
        <item x="4396"/>
        <item x="3856"/>
        <item x="4389"/>
        <item x="3084"/>
        <item x="497"/>
        <item x="171"/>
        <item x="1389"/>
        <item x="1307"/>
        <item x="1599"/>
        <item x="1541"/>
        <item x="3482"/>
        <item x="1442"/>
        <item x="3211"/>
        <item x="3459"/>
        <item x="2959"/>
        <item x="912"/>
        <item x="4044"/>
        <item x="4366"/>
        <item x="3751"/>
        <item x="2746"/>
        <item x="3911"/>
        <item x="3299"/>
        <item x="2973"/>
        <item x="1212"/>
        <item x="1023"/>
        <item x="464"/>
        <item x="4098"/>
        <item x="1716"/>
        <item x="814"/>
        <item x="4951"/>
        <item x="1495"/>
        <item x="3802"/>
        <item x="1095"/>
        <item x="231"/>
        <item x="3262"/>
        <item x="439"/>
        <item x="4357"/>
        <item x="3361"/>
        <item x="4592"/>
        <item x="2200"/>
        <item x="1185"/>
        <item x="2828"/>
        <item x="611"/>
        <item x="3626"/>
        <item x="998"/>
        <item x="1030"/>
        <item x="1079"/>
        <item x="1616"/>
        <item x="3098"/>
        <item x="2919"/>
        <item x="3124"/>
        <item x="2376"/>
        <item x="3274"/>
        <item x="3362"/>
        <item x="787"/>
        <item x="3129"/>
        <item x="176"/>
        <item x="3264"/>
        <item x="3309"/>
        <item x="3216"/>
        <item x="1985"/>
        <item x="1170"/>
        <item x="1370"/>
        <item x="4065"/>
        <item x="3141"/>
        <item x="1262"/>
        <item x="3497"/>
        <item x="2814"/>
        <item x="2068"/>
        <item x="118"/>
        <item x="374"/>
        <item x="2139"/>
        <item x="630"/>
        <item x="886"/>
        <item x="1142"/>
        <item x="1181"/>
        <item x="1398"/>
        <item x="253"/>
        <item x="1654"/>
        <item x="1283"/>
        <item x="903"/>
        <item x="1910"/>
        <item x="4184"/>
        <item x="3761"/>
        <item x="599"/>
        <item x="2166"/>
        <item x="3133"/>
        <item x="2422"/>
        <item x="473"/>
        <item x="2678"/>
        <item x="2934"/>
        <item x="3190"/>
        <item x="3446"/>
        <item x="3439"/>
        <item x="3081"/>
        <item x="3702"/>
        <item x="2572"/>
        <item x="3958"/>
        <item x="3697"/>
        <item x="3205"/>
        <item x="4214"/>
        <item x="1103"/>
        <item x="919"/>
        <item x="4470"/>
        <item x="2772"/>
        <item x="4726"/>
        <item x="1469"/>
        <item x="4982"/>
        <item x="2867"/>
        <item x="728"/>
        <item x="3922"/>
        <item x="744"/>
        <item x="3613"/>
        <item x="4461"/>
        <item x="4408"/>
        <item x="1904"/>
        <item x="746"/>
        <item x="4331"/>
        <item x="4026"/>
        <item x="3371"/>
        <item x="4089"/>
        <item x="3367"/>
        <item x="4120"/>
        <item x="1377"/>
        <item x="2663"/>
        <item x="4796"/>
        <item x="4513"/>
        <item x="754"/>
        <item x="4335"/>
        <item x="3453"/>
        <item x="3404"/>
        <item x="77"/>
        <item x="3393"/>
        <item x="2803"/>
        <item x="2316"/>
        <item x="2281"/>
        <item x="806"/>
        <item x="1222"/>
        <item x="125"/>
        <item x="1052"/>
        <item x="846"/>
        <item x="2008"/>
        <item x="3230"/>
        <item x="3106"/>
        <item x="3530"/>
        <item x="4902"/>
        <item x="265"/>
        <item x="2329"/>
        <item x="4531"/>
        <item x="852"/>
        <item x="4018"/>
        <item x="4749"/>
        <item x="602"/>
        <item x="1938"/>
        <item x="382"/>
        <item x="1972"/>
        <item x="2504"/>
        <item x="114"/>
        <item x="4435"/>
        <item x="3694"/>
        <item x="1303"/>
        <item x="4415"/>
        <item x="1652"/>
        <item x="938"/>
        <item x="3964"/>
        <item x="2396"/>
        <item x="3829"/>
        <item x="2060"/>
        <item x="837"/>
        <item x="336"/>
        <item x="4360"/>
        <item x="4171"/>
        <item x="930"/>
        <item x="2407"/>
        <item x="2014"/>
        <item x="2062"/>
        <item x="3355"/>
        <item x="2263"/>
        <item x="3020"/>
        <item x="4168"/>
        <item x="2863"/>
        <item x="3288"/>
        <item x="515"/>
        <item x="4217"/>
        <item x="2877"/>
        <item x="1928"/>
        <item x="201"/>
        <item x="274"/>
        <item x="649"/>
        <item x="2573"/>
        <item x="2266"/>
        <item x="1913"/>
        <item x="4451"/>
        <item x="3210"/>
        <item x="3426"/>
        <item x="2525"/>
        <item x="2003"/>
        <item x="3251"/>
        <item x="307"/>
        <item x="949"/>
        <item x="3570"/>
        <item x="3555"/>
        <item x="1804"/>
        <item x="452"/>
        <item x="29"/>
        <item x="883"/>
        <item x="2303"/>
        <item x="4693"/>
        <item x="3052"/>
        <item x="3691"/>
        <item x="1923"/>
        <item x="2918"/>
        <item x="3206"/>
        <item x="2850"/>
        <item x="940"/>
        <item x="3471"/>
        <item x="3786"/>
        <item x="4568"/>
        <item x="4720"/>
        <item x="4307"/>
        <item x="3851"/>
        <item x="3363"/>
        <item x="4202"/>
        <item x="2706"/>
        <item x="2151"/>
        <item x="2945"/>
        <item x="4352"/>
        <item x="3484"/>
        <item x="3236"/>
        <item x="1713"/>
        <item x="3792"/>
        <item x="310"/>
        <item x="694"/>
        <item x="2052"/>
        <item x="4094"/>
        <item x="1334"/>
        <item x="3673"/>
        <item x="1718"/>
        <item x="173"/>
        <item x="1649"/>
        <item x="3824"/>
        <item x="2358"/>
        <item x="4187"/>
        <item x="2133"/>
        <item x="2742"/>
        <item x="1548"/>
        <item x="4501"/>
        <item x="1571"/>
        <item x="3382"/>
        <item x="3766"/>
        <item x="4406"/>
        <item x="3394"/>
        <item x="4790"/>
        <item x="3423"/>
        <item x="2332"/>
        <item x="4400"/>
        <item x="3055"/>
        <item x="1971"/>
        <item x="2727"/>
        <item x="3275"/>
        <item x="4190"/>
        <item x="2436"/>
        <item x="1282"/>
        <item x="941"/>
        <item x="503"/>
        <item x="1355"/>
        <item x="4146"/>
        <item x="4641"/>
        <item x="1091"/>
        <item x="512"/>
        <item x="3069"/>
        <item x="4889"/>
        <item x="2228"/>
        <item x="1741"/>
        <item x="2380"/>
        <item x="2271"/>
        <item x="248"/>
        <item x="662"/>
        <item x="1366"/>
        <item x="2621"/>
        <item x="3711"/>
        <item x="1292"/>
        <item x="2710"/>
        <item x="572"/>
        <item x="3414"/>
        <item x="1709"/>
        <item x="4346"/>
        <item x="1301"/>
        <item x="3600"/>
        <item x="957"/>
        <item x="4758"/>
        <item x="1988"/>
        <item x="2608"/>
        <item x="4290"/>
        <item x="1895"/>
        <item x="2688"/>
        <item x="2214"/>
        <item x="3636"/>
        <item x="2594"/>
        <item x="3910"/>
        <item x="1"/>
        <item x="1458"/>
        <item x="695"/>
        <item x="4042"/>
        <item x="4686"/>
        <item x="2757"/>
        <item x="1413"/>
        <item x="2410"/>
        <item x="364"/>
        <item x="2328"/>
        <item x="2477"/>
        <item x="2741"/>
        <item x="3063"/>
        <item x="3474"/>
        <item x="691"/>
        <item x="707"/>
        <item x="4943"/>
        <item x="3042"/>
        <item x="3031"/>
        <item x="3594"/>
        <item x="1321"/>
        <item x="2348"/>
        <item x="351"/>
        <item x="2880"/>
        <item x="1036"/>
        <item x="2091"/>
        <item x="816"/>
        <item x="410"/>
        <item x="4986"/>
        <item x="1223"/>
        <item x="2364"/>
        <item x="2968"/>
        <item x="3245"/>
        <item x="2130"/>
        <item x="418"/>
        <item x="3907"/>
        <item x="345"/>
        <item x="1699"/>
        <item x="1996"/>
        <item x="3896"/>
        <item x="960"/>
        <item x="1743"/>
        <item x="4267"/>
        <item x="4318"/>
        <item x="275"/>
        <item x="1435"/>
        <item x="2036"/>
        <item x="2866"/>
        <item x="3836"/>
        <item x="3113"/>
        <item x="3641"/>
        <item x="730"/>
        <item x="4631"/>
        <item x="1387"/>
        <item x="2343"/>
        <item x="2644"/>
        <item x="3562"/>
        <item x="1810"/>
        <item x="1639"/>
        <item x="4013"/>
        <item x="4016"/>
        <item x="1726"/>
        <item x="3467"/>
        <item x="2350"/>
        <item x="4204"/>
        <item x="3895"/>
        <item x="1530"/>
        <item x="879"/>
        <item x="780"/>
        <item x="4732"/>
        <item x="1986"/>
        <item x="26"/>
        <item x="2135"/>
        <item x="2004"/>
        <item x="262"/>
        <item x="4905"/>
        <item x="4616"/>
        <item x="2514"/>
        <item x="1766"/>
        <item x="3524"/>
        <item x="4156"/>
        <item x="4781"/>
        <item x="4145"/>
        <item x="2338"/>
        <item x="2357"/>
        <item x="3612"/>
        <item x="4358"/>
        <item x="549"/>
        <item x="4298"/>
        <item x="2365"/>
        <item x="2362"/>
        <item x="618"/>
        <item x="2020"/>
        <item x="943"/>
        <item x="956"/>
        <item x="3811"/>
        <item x="1737"/>
        <item x="2011"/>
        <item x="4852"/>
        <item x="939"/>
        <item x="1775"/>
        <item x="3583"/>
        <item x="2484"/>
        <item x="4242"/>
        <item x="370"/>
        <item x="524"/>
        <item x="2059"/>
        <item x="2817"/>
        <item x="4075"/>
        <item x="2297"/>
        <item x="1729"/>
        <item x="677"/>
        <item x="1619"/>
        <item x="1123"/>
        <item x="1193"/>
        <item x="387"/>
        <item x="1383"/>
        <item x="4533"/>
        <item x="1633"/>
        <item x="1678"/>
        <item x="4008"/>
        <item x="2398"/>
        <item x="1586"/>
        <item x="3983"/>
        <item x="4644"/>
        <item x="2680"/>
        <item x="432"/>
        <item x="2183"/>
        <item x="417"/>
        <item x="156"/>
        <item x="1651"/>
        <item x="775"/>
        <item x="4866"/>
        <item x="1224"/>
        <item x="1356"/>
        <item x="3313"/>
        <item x="4381"/>
        <item x="2408"/>
        <item x="3056"/>
        <item x="4414"/>
        <item x="268"/>
        <item x="2293"/>
        <item x="2652"/>
        <item x="550"/>
        <item x="4980"/>
        <item x="2735"/>
        <item x="334"/>
        <item x="1478"/>
        <item x="1087"/>
        <item x="221"/>
        <item x="3354"/>
        <item x="2082"/>
        <item x="1020"/>
        <item x="4777"/>
        <item x="4646"/>
        <item x="3742"/>
        <item x="2024"/>
        <item x="1011"/>
        <item x="3799"/>
        <item x="4554"/>
        <item x="1127"/>
        <item x="4799"/>
        <item x="1232"/>
        <item x="4941"/>
        <item x="773"/>
        <item x="1134"/>
        <item x="2669"/>
        <item x="813"/>
        <item x="4540"/>
        <item x="2942"/>
        <item x="2109"/>
        <item x="12"/>
        <item x="2552"/>
        <item x="3053"/>
        <item x="1769"/>
        <item x="4679"/>
        <item x="445"/>
        <item x="2472"/>
        <item x="2127"/>
        <item x="160"/>
        <item x="4674"/>
        <item x="972"/>
        <item x="3745"/>
        <item x="368"/>
        <item x="3713"/>
        <item x="306"/>
        <item x="1703"/>
        <item x="4255"/>
        <item x="3589"/>
        <item x="1863"/>
        <item x="4892"/>
        <item x="536"/>
        <item x="3244"/>
        <item x="4245"/>
        <item x="3292"/>
        <item x="3483"/>
        <item x="288"/>
        <item x="3605"/>
        <item x="2740"/>
        <item x="3346"/>
        <item x="4527"/>
        <item x="3487"/>
        <item x="2429"/>
        <item x="2402"/>
        <item x="1880"/>
        <item x="2349"/>
        <item x="2095"/>
        <item x="2507"/>
        <item x="4516"/>
        <item x="4234"/>
        <item x="4372"/>
        <item x="1066"/>
        <item x="2273"/>
        <item x="1004"/>
        <item x="2097"/>
        <item x="390"/>
        <item x="495"/>
        <item x="871"/>
        <item x="4627"/>
        <item x="1638"/>
        <item x="2719"/>
        <item x="1826"/>
        <item x="2852"/>
        <item x="4148"/>
        <item x="3079"/>
        <item x="3533"/>
        <item x="4486"/>
        <item x="1047"/>
        <item x="1919"/>
        <item x="988"/>
        <item x="811"/>
        <item x="4810"/>
        <item x="1410"/>
        <item x="3337"/>
        <item x="4922"/>
        <item x="27"/>
        <item x="797"/>
        <item x="1951"/>
        <item x="3015"/>
        <item x="4436"/>
        <item x="4059"/>
        <item x="4825"/>
        <item x="635"/>
        <item x="4963"/>
        <item x="4792"/>
        <item x="951"/>
        <item x="3885"/>
        <item x="4067"/>
        <item x="3344"/>
        <item x="338"/>
        <item x="936"/>
        <item x="4730"/>
        <item x="763"/>
        <item x="4339"/>
        <item x="1183"/>
        <item x="2202"/>
        <item x="4266"/>
        <item x="4872"/>
        <item x="606"/>
        <item x="1591"/>
        <item x="3384"/>
        <item x="545"/>
        <item x="4863"/>
        <item x="267"/>
        <item x="3470"/>
        <item x="1987"/>
        <item x="400"/>
        <item x="1853"/>
        <item x="2440"/>
        <item x="1319"/>
        <item x="415"/>
        <item x="615"/>
        <item x="3123"/>
        <item x="430"/>
        <item x="1265"/>
        <item x="332"/>
        <item x="3273"/>
        <item x="2560"/>
        <item x="1812"/>
        <item x="3721"/>
        <item x="4981"/>
        <item x="470"/>
        <item x="1266"/>
        <item x="3903"/>
        <item x="3646"/>
        <item x="521"/>
        <item x="1558"/>
        <item x="4567"/>
        <item x="4440"/>
        <item x="2518"/>
        <item x="3606"/>
        <item x="4566"/>
        <item x="3370"/>
        <item x="3736"/>
        <item x="2118"/>
        <item x="1570"/>
        <item x="1089"/>
        <item x="4006"/>
        <item x="4736"/>
        <item x="1156"/>
        <item x="4174"/>
        <item x="3184"/>
        <item x="1573"/>
        <item x="4495"/>
        <item x="605"/>
        <item x="2704"/>
        <item x="4153"/>
        <item x="3183"/>
        <item x="3202"/>
        <item x="126"/>
        <item x="3085"/>
        <item x="2996"/>
        <item x="2018"/>
        <item x="300"/>
        <item x="626"/>
        <item x="1477"/>
        <item x="2288"/>
        <item x="3950"/>
        <item x="1659"/>
        <item x="66"/>
        <item x="4618"/>
        <item x="2073"/>
        <item x="2676"/>
        <item x="1236"/>
        <item x="4928"/>
        <item x="3661"/>
        <item x="359"/>
        <item x="3671"/>
        <item x="1787"/>
        <item x="1701"/>
        <item x="734"/>
        <item x="2885"/>
        <item x="1060"/>
        <item x="2419"/>
        <item x="1184"/>
        <item x="3991"/>
        <item x="1371"/>
        <item x="3342"/>
        <item x="4063"/>
        <item x="3988"/>
        <item x="3008"/>
        <item x="2045"/>
        <item x="2050"/>
        <item x="190"/>
        <item x="3679"/>
        <item x="4577"/>
        <item x="2156"/>
        <item x="1312"/>
        <item x="2716"/>
        <item x="4882"/>
        <item x="2137"/>
        <item x="4536"/>
        <item x="1597"/>
        <item x="4560"/>
        <item x="3886"/>
        <item x="2308"/>
        <item x="4003"/>
        <item x="4808"/>
        <item x="49"/>
        <item x="4082"/>
        <item x="2635"/>
        <item x="409"/>
        <item x="4856"/>
        <item x="4543"/>
        <item x="2534"/>
        <item x="1314"/>
        <item x="3723"/>
        <item x="3590"/>
        <item x="2708"/>
        <item x="505"/>
        <item x="4017"/>
        <item x="3250"/>
        <item x="3819"/>
        <item x="563"/>
        <item x="4383"/>
        <item x="103"/>
        <item x="4509"/>
        <item x="419"/>
        <item x="778"/>
        <item x="4994"/>
        <item x="2075"/>
        <item x="3411"/>
        <item x="4272"/>
        <item x="1889"/>
        <item x="757"/>
        <item x="4334"/>
        <item x="2683"/>
        <item x="2908"/>
        <item x="835"/>
        <item x="4375"/>
        <item x="2811"/>
        <item x="1608"/>
        <item x="679"/>
        <item x="991"/>
        <item x="3820"/>
        <item x="1428"/>
        <item x="4213"/>
        <item x="2781"/>
        <item x="2767"/>
        <item x="607"/>
        <item x="2847"/>
        <item x="700"/>
        <item x="1473"/>
        <item x="2901"/>
        <item x="581"/>
        <item x="3441"/>
        <item x="4323"/>
        <item x="2794"/>
        <item x="4836"/>
        <item x="2199"/>
        <item x="932"/>
        <item x="1689"/>
        <item x="906"/>
        <item x="1198"/>
        <item x="3252"/>
        <item x="2878"/>
        <item x="2937"/>
        <item x="2613"/>
        <item x="979"/>
        <item x="4481"/>
        <item x="1600"/>
        <item x="3989"/>
        <item x="3628"/>
        <item x="2717"/>
        <item x="269"/>
        <item x="3834"/>
        <item x="282"/>
        <item x="1885"/>
        <item x="294"/>
        <item x="3463"/>
        <item x="4633"/>
        <item x="1635"/>
        <item x="2258"/>
        <item x="1734"/>
        <item x="633"/>
        <item x="148"/>
        <item x="4057"/>
        <item x="1058"/>
        <item x="1707"/>
        <item x="1739"/>
        <item x="4807"/>
        <item x="570"/>
        <item x="244"/>
        <item x="4390"/>
        <item x="4660"/>
        <item x="1341"/>
        <item x="341"/>
        <item x="1311"/>
        <item x="4254"/>
        <item x="3283"/>
        <item x="1508"/>
        <item x="4228"/>
        <item x="688"/>
        <item x="4805"/>
        <item x="3461"/>
        <item x="2473"/>
        <item x="3651"/>
        <item x="127"/>
        <item x="4809"/>
        <item x="4280"/>
        <item x="1825"/>
        <item x="2881"/>
        <item x="3707"/>
        <item x="789"/>
        <item x="4474"/>
        <item x="2986"/>
        <item x="2295"/>
        <item x="4115"/>
        <item x="1920"/>
        <item x="3179"/>
        <item x="1038"/>
        <item x="357"/>
        <item x="2872"/>
        <item x="2969"/>
        <item x="3835"/>
        <item x="3994"/>
        <item x="2208"/>
        <item x="3038"/>
        <item x="1196"/>
        <item x="4432"/>
        <item x="925"/>
        <item x="1537"/>
        <item x="1207"/>
        <item x="3419"/>
        <item x="3304"/>
        <item x="295"/>
        <item x="3060"/>
        <item x="68"/>
        <item x="2381"/>
        <item x="558"/>
        <item x="4284"/>
        <item x="1378"/>
        <item x="2336"/>
        <item x="1520"/>
        <item x="372"/>
        <item x="3715"/>
        <item x="1018"/>
        <item x="3518"/>
        <item x="3267"/>
        <item x="1257"/>
        <item x="3088"/>
        <item x="407"/>
        <item x="358"/>
        <item x="877"/>
        <item x="1670"/>
        <item x="4546"/>
        <item x="4861"/>
        <item x="802"/>
        <item x="3610"/>
        <item x="2441"/>
        <item x="4855"/>
        <item x="1327"/>
        <item x="690"/>
        <item x="3400"/>
        <item x="1969"/>
        <item x="4454"/>
        <item x="4053"/>
        <item x="2556"/>
        <item x="4814"/>
        <item x="2597"/>
        <item x="836"/>
        <item x="4472"/>
        <item x="3864"/>
        <item x="4907"/>
        <item x="2977"/>
        <item x="1022"/>
        <item x="3445"/>
        <item x="585"/>
        <item x="2773"/>
        <item x="3187"/>
        <item x="3508"/>
        <item x="3054"/>
        <item x="882"/>
        <item x="4249"/>
        <item x="1085"/>
        <item x="4123"/>
        <item x="4407"/>
        <item x="2152"/>
        <item x="219"/>
        <item x="1346"/>
        <item x="4731"/>
        <item x="575"/>
        <item x="973"/>
        <item x="1565"/>
        <item x="1493"/>
        <item x="4504"/>
        <item x="3151"/>
        <item x="3410"/>
        <item x="2725"/>
        <item x="442"/>
        <item x="4859"/>
        <item x="623"/>
        <item x="135"/>
        <item x="1656"/>
        <item x="1393"/>
        <item x="4733"/>
        <item x="2797"/>
        <item x="2547"/>
        <item x="1108"/>
        <item x="4479"/>
        <item x="4665"/>
        <item x="4363"/>
        <item x="1604"/>
        <item x="213"/>
        <item x="4287"/>
        <item x="3165"/>
        <item x="2000"/>
        <item x="1405"/>
        <item x="3546"/>
        <item x="1966"/>
        <item x="2110"/>
        <item x="1143"/>
        <item x="4024"/>
        <item x="4608"/>
        <item x="86"/>
        <item x="791"/>
        <item x="1942"/>
        <item x="2134"/>
        <item x="468"/>
        <item x="2242"/>
        <item x="3990"/>
        <item x="4579"/>
        <item x="4353"/>
        <item x="4182"/>
        <item x="326"/>
        <item x="5"/>
        <item x="414"/>
        <item x="1702"/>
        <item x="546"/>
        <item x="869"/>
        <item x="3152"/>
        <item x="3949"/>
        <item x="704"/>
        <item x="4422"/>
        <item x="3662"/>
        <item x="2423"/>
        <item x="3130"/>
        <item x="875"/>
        <item x="768"/>
        <item x="2372"/>
        <item x="4458"/>
        <item x="4387"/>
        <item x="994"/>
        <item x="1390"/>
        <item x="2686"/>
        <item x="2821"/>
        <item x="3528"/>
        <item x="1528"/>
        <item x="1179"/>
        <item x="2631"/>
        <item x="4305"/>
        <item x="3703"/>
        <item x="1461"/>
        <item x="595"/>
        <item x="2595"/>
        <item x="3321"/>
        <item x="4177"/>
        <item x="232"/>
        <item x="4912"/>
        <item x="197"/>
        <item x="1353"/>
        <item x="829"/>
        <item x="3232"/>
        <item x="1722"/>
        <item x="481"/>
        <item x="855"/>
        <item x="803"/>
        <item x="4673"/>
        <item x="4911"/>
        <item x="4983"/>
        <item x="108"/>
        <item x="2952"/>
        <item x="3289"/>
        <item x="3140"/>
        <item x="477"/>
        <item x="636"/>
        <item x="3764"/>
        <item x="3360"/>
        <item x="187"/>
        <item x="1101"/>
        <item x="152"/>
        <item x="3563"/>
        <item x="60"/>
        <item x="1669"/>
        <item x="3164"/>
        <item x="3593"/>
        <item x="3120"/>
        <item x="290"/>
        <item x="1031"/>
        <item x="2677"/>
        <item x="2822"/>
        <item x="2145"/>
        <item x="3302"/>
        <item x="1648"/>
        <item x="4081"/>
        <item x="4558"/>
        <item x="480"/>
        <item x="3105"/>
        <item x="3929"/>
        <item x="3733"/>
        <item x="2666"/>
        <item x="967"/>
        <item x="3093"/>
        <item x="3908"/>
        <item x="2179"/>
        <item x="1774"/>
        <item x="971"/>
        <item x="2212"/>
        <item x="1802"/>
        <item x="752"/>
        <item x="4392"/>
        <item x="3948"/>
        <item x="2302"/>
        <item x="3768"/>
        <item x="3979"/>
        <item x="297"/>
        <item x="2136"/>
        <item x="3391"/>
        <item x="3281"/>
        <item x="4116"/>
        <item x="4834"/>
        <item x="699"/>
        <item x="1706"/>
        <item x="196"/>
        <item x="4218"/>
        <item x="1328"/>
        <item x="139"/>
        <item x="1852"/>
        <item x="3153"/>
        <item x="2267"/>
        <item x="1772"/>
        <item x="330"/>
        <item x="654"/>
        <item x="2360"/>
        <item x="1872"/>
        <item x="4820"/>
        <item x="4445"/>
        <item x="1381"/>
        <item x="2723"/>
        <item x="3422"/>
        <item x="777"/>
        <item x="2089"/>
        <item x="3002"/>
        <item x="1021"/>
        <item x="3573"/>
        <item x="335"/>
        <item x="530"/>
        <item x="2072"/>
        <item x="2818"/>
        <item x="3804"/>
        <item x="385"/>
        <item x="3253"/>
        <item x="2010"/>
        <item x="3377"/>
        <item x="4585"/>
        <item x="3597"/>
        <item x="1342"/>
        <item x="3624"/>
        <item x="4528"/>
        <item x="1930"/>
        <item x="4676"/>
        <item x="313"/>
        <item x="2734"/>
        <item x="573"/>
        <item x="2121"/>
        <item x="1580"/>
        <item x="1778"/>
        <item x="4706"/>
        <item x="1463"/>
        <item x="810"/>
        <item x="2571"/>
        <item x="1211"/>
        <item x="3648"/>
        <item x="1217"/>
        <item x="3881"/>
        <item x="1279"/>
        <item x="38"/>
        <item x="3627"/>
        <item x="3603"/>
        <item x="34"/>
        <item x="3379"/>
        <item x="3935"/>
        <item x="3644"/>
        <item x="1990"/>
        <item x="2103"/>
        <item x="3955"/>
        <item x="4134"/>
        <item x="4766"/>
        <item x="4755"/>
        <item x="1500"/>
        <item x="874"/>
        <item x="992"/>
        <item x="3500"/>
        <item x="444"/>
        <item x="4547"/>
        <item x="4119"/>
        <item x="3621"/>
        <item x="4835"/>
        <item x="2900"/>
        <item x="4743"/>
        <item x="2856"/>
        <item x="3915"/>
        <item x="1161"/>
        <item x="1948"/>
        <item x="601"/>
        <item x="1556"/>
        <item x="2257"/>
        <item x="463"/>
        <item x="4020"/>
        <item x="3335"/>
        <item x="1138"/>
        <item x="2783"/>
        <item x="4206"/>
        <item x="2564"/>
        <item x="3525"/>
        <item x="4696"/>
        <item x="1723"/>
        <item x="2832"/>
        <item x="1199"/>
        <item x="2129"/>
        <item x="3700"/>
        <item x="3227"/>
        <item x="2785"/>
        <item x="169"/>
        <item x="2626"/>
        <item x="922"/>
        <item x="1732"/>
        <item x="4031"/>
        <item x="1618"/>
        <item x="796"/>
        <item x="2147"/>
        <item x="1240"/>
        <item x="3968"/>
        <item x="3749"/>
        <item x="4933"/>
        <item x="2869"/>
        <item x="4256"/>
        <item x="4622"/>
        <item x="2948"/>
        <item x="1817"/>
        <item x="4464"/>
        <item x="3791"/>
        <item x="2026"/>
        <item x="944"/>
        <item x="4282"/>
        <item x="2088"/>
        <item x="4324"/>
        <item x="1909"/>
        <item x="354"/>
        <item x="1982"/>
        <item x="2094"/>
        <item x="3512"/>
        <item x="2475"/>
        <item x="2765"/>
        <item x="2687"/>
        <item x="4384"/>
        <item x="863"/>
        <item x="2927"/>
        <item x="2235"/>
        <item x="3832"/>
        <item x="4968"/>
        <item x="4594"/>
        <item x="538"/>
        <item x="3114"/>
        <item x="592"/>
        <item x="2002"/>
        <item x="2033"/>
        <item x="2950"/>
        <item x="3174"/>
        <item x="3753"/>
        <item x="317"/>
        <item x="1893"/>
        <item x="2520"/>
        <item x="4302"/>
        <item x="2889"/>
        <item x="996"/>
        <item x="4812"/>
        <item x="2192"/>
        <item x="1504"/>
        <item x="579"/>
        <item x="4584"/>
        <item x="1320"/>
        <item x="2991"/>
        <item x="494"/>
        <item x="4028"/>
        <item x="1233"/>
        <item x="559"/>
        <item x="320"/>
        <item x="1404"/>
        <item x="3823"/>
        <item x="3582"/>
        <item x="3763"/>
        <item x="4684"/>
        <item x="745"/>
        <item x="1105"/>
        <item x="819"/>
        <item x="1099"/>
        <item x="781"/>
        <item x="2747"/>
        <item x="1481"/>
        <item x="4908"/>
        <item x="2521"/>
        <item x="4135"/>
        <item x="3268"/>
        <item x="842"/>
        <item x="4315"/>
        <item x="1630"/>
        <item x="2446"/>
        <item x="3620"/>
        <item x="3800"/>
        <item x="552"/>
        <item x="1329"/>
        <item x="474"/>
        <item x="4496"/>
        <item x="643"/>
        <item x="2066"/>
        <item x="2629"/>
        <item x="574"/>
        <item x="2333"/>
        <item x="195"/>
        <item x="603"/>
        <item x="2248"/>
        <item x="4276"/>
        <item x="257"/>
        <item x="214"/>
        <item x="3502"/>
        <item x="755"/>
        <item x="4499"/>
        <item x="1814"/>
        <item x="4007"/>
        <item x="2262"/>
        <item x="1415"/>
        <item x="3322"/>
        <item x="4385"/>
        <item x="3862"/>
        <item x="3669"/>
        <item x="4310"/>
        <item x="3259"/>
        <item x="3837"/>
        <item x="2209"/>
        <item x="795"/>
        <item x="2759"/>
        <item x="3395"/>
        <item x="926"/>
        <item x="2076"/>
        <item x="2630"/>
        <item x="4783"/>
        <item x="4264"/>
        <item x="3866"/>
        <item x="3494"/>
        <item x="4588"/>
        <item x="3150"/>
        <item x="2483"/>
        <item x="779"/>
        <item x="1268"/>
        <item x="2482"/>
        <item x="2752"/>
        <item x="280"/>
        <item x="4092"/>
        <item x="1154"/>
        <item x="1529"/>
        <item x="2016"/>
        <item x="2391"/>
        <item x="4377"/>
        <item x="2559"/>
        <item x="2387"/>
        <item x="209"/>
        <item x="2816"/>
        <item x="3256"/>
        <item x="61"/>
        <item x="4971"/>
        <item x="3037"/>
        <item x="81"/>
        <item x="1109"/>
        <item x="426"/>
        <item x="3477"/>
        <item x="3657"/>
        <item x="920"/>
        <item x="3962"/>
        <item x="3420"/>
        <item x="308"/>
        <item x="1141"/>
        <item x="3771"/>
        <item x="1848"/>
        <item x="4964"/>
        <item x="203"/>
        <item x="577"/>
        <item x="1758"/>
        <item x="141"/>
        <item x="2318"/>
        <item x="4175"/>
        <item x="4804"/>
        <item x="535"/>
        <item x="2405"/>
        <item x="3709"/>
        <item x="2"/>
        <item x="3307"/>
        <item x="3890"/>
        <item x="2347"/>
        <item x="4084"/>
        <item x="1527"/>
        <item x="381"/>
        <item x="2157"/>
        <item x="4692"/>
        <item x="2401"/>
        <item x="1203"/>
        <item x="506"/>
        <item x="3492"/>
        <item x="1896"/>
        <item x="4723"/>
        <item x="3961"/>
        <item x="1396"/>
        <item x="2541"/>
        <item x="4143"/>
        <item x="4273"/>
        <item x="277"/>
        <item x="325"/>
        <item x="1152"/>
        <item x="63"/>
        <item x="1153"/>
        <item x="30"/>
        <item x="4867"/>
        <item x="2728"/>
        <item x="4283"/>
        <item x="4052"/>
        <item x="2054"/>
        <item x="1828"/>
        <item x="2543"/>
        <item x="1657"/>
        <item x="1069"/>
        <item x="4070"/>
        <item x="1512"/>
        <item x="1338"/>
        <item x="136"/>
        <item x="4046"/>
        <item x="3788"/>
        <item x="2259"/>
        <item x="2037"/>
        <item x="1719"/>
        <item x="3073"/>
        <item x="3448"/>
        <item x="2528"/>
        <item x="4083"/>
        <item x="2946"/>
        <item x="3775"/>
        <item x="4645"/>
        <item x="1900"/>
        <item x="4087"/>
        <item x="2768"/>
        <item x="825"/>
        <item x="4797"/>
        <item x="2826"/>
        <item x="4532"/>
        <item x="1394"/>
        <item x="4508"/>
        <item x="3660"/>
        <item x="3810"/>
        <item x="4862"/>
        <item x="4563"/>
        <item x="3091"/>
        <item x="3906"/>
        <item x="2714"/>
        <item x="4795"/>
        <item x="1354"/>
        <item x="1276"/>
        <item x="3356"/>
        <item x="4235"/>
        <item x="2605"/>
        <item x="632"/>
        <item x="4773"/>
        <item x="4238"/>
        <item x="4243"/>
        <item x="2610"/>
        <item x="4425"/>
        <item x="3464"/>
        <item x="395"/>
        <item x="4842"/>
        <item x="3000"/>
        <item x="3602"/>
        <item x="2954"/>
        <item x="2172"/>
        <item x="3682"/>
        <item x="2651"/>
        <item x="4270"/>
        <item x="4919"/>
        <item x="2576"/>
        <item x="3185"/>
        <item x="1192"/>
        <item x="2667"/>
        <item x="3017"/>
        <item x="840"/>
        <item x="4802"/>
        <item x="2246"/>
        <item x="112"/>
        <item x="3479"/>
        <item x="2053"/>
        <item x="2843"/>
        <item x="895"/>
        <item x="3878"/>
        <item x="1452"/>
        <item x="2917"/>
        <item x="4557"/>
        <item x="4141"/>
        <item x="229"/>
        <item x="3399"/>
        <item x="961"/>
        <item x="4497"/>
        <item x="1753"/>
        <item x="373"/>
        <item x="3040"/>
        <item x="4099"/>
        <item x="4073"/>
        <item x="4738"/>
        <item x="1646"/>
        <item x="4784"/>
        <item x="1443"/>
        <item x="2430"/>
        <item x="583"/>
        <item x="4698"/>
        <item x="504"/>
        <item x="367"/>
        <item x="4869"/>
        <item x="4969"/>
        <item x="4253"/>
        <item x="36"/>
        <item x="3111"/>
        <item x="14"/>
        <item x="3839"/>
        <item x="4801"/>
        <item x="4690"/>
        <item x="2393"/>
        <item x="1330"/>
        <item x="4062"/>
        <item x="2245"/>
        <item x="188"/>
        <item x="3985"/>
        <item x="3849"/>
        <item x="1359"/>
        <item x="3586"/>
        <item x="143"/>
        <item x="446"/>
        <item x="1263"/>
        <item x="4551"/>
        <item x="2879"/>
        <item x="2369"/>
        <item x="4788"/>
        <item x="2225"/>
        <item x="3630"/>
        <item x="2983"/>
        <item x="485"/>
        <item x="3863"/>
        <item x="2498"/>
        <item x="134"/>
        <item x="3717"/>
        <item x="286"/>
        <item x="4708"/>
        <item x="1894"/>
        <item x="2659"/>
        <item x="2764"/>
        <item x="1475"/>
        <item x="4230"/>
        <item x="1668"/>
        <item x="3790"/>
        <item x="4636"/>
        <item x="4575"/>
        <item x="2461"/>
        <item x="3473"/>
        <item x="3898"/>
        <item x="1200"/>
        <item x="3552"/>
        <item x="205"/>
        <item x="1449"/>
        <item x="1687"/>
        <item x="968"/>
        <item x="4191"/>
        <item x="2744"/>
        <item x="4109"/>
        <item x="3930"/>
        <item x="397"/>
        <item x="2636"/>
        <item x="54"/>
        <item x="3125"/>
        <item x="1487"/>
        <item x="4233"/>
        <item x="950"/>
        <item x="3987"/>
        <item x="1078"/>
        <item x="1033"/>
        <item x="2368"/>
        <item x="1067"/>
        <item x="1974"/>
        <item x="2102"/>
        <item x="2860"/>
        <item x="3706"/>
        <item x="2998"/>
        <item x="3126"/>
        <item x="3331"/>
        <item x="4022"/>
        <item x="4150"/>
        <item x="820"/>
        <item x="1336"/>
        <item x="4685"/>
        <item x="4345"/>
        <item x="733"/>
        <item x="1866"/>
        <item x="50"/>
        <item x="2632"/>
        <item x="448"/>
        <item x="3243"/>
        <item x="2928"/>
        <item x="3429"/>
        <item x="3221"/>
        <item x="4770"/>
        <item x="2961"/>
        <item x="1258"/>
        <item x="741"/>
        <item x="475"/>
        <item x="363"/>
        <item x="4815"/>
        <item x="3812"/>
        <item x="2581"/>
        <item x="3927"/>
        <item x="1180"/>
        <item x="471"/>
        <item x="3772"/>
        <item x="289"/>
        <item x="4285"/>
        <item x="2392"/>
        <item x="854"/>
        <item x="669"/>
        <item x="1174"/>
        <item x="1137"/>
        <item x="194"/>
        <item x="2290"/>
        <item x="2820"/>
        <item x="3860"/>
        <item x="233"/>
        <item x="2902"/>
        <item x="4699"/>
        <item x="3222"/>
        <item x="1688"/>
        <item x="4127"/>
        <item x="3676"/>
        <item x="794"/>
        <item x="3519"/>
        <item x="838"/>
        <item x="4950"/>
        <item x="1746"/>
        <item x="1190"/>
        <item x="2540"/>
        <item x="1438"/>
        <item x="4179"/>
        <item x="1503"/>
        <item x="3101"/>
        <item x="2638"/>
        <item x="4934"/>
        <item x="4891"/>
        <item x="923"/>
        <item x="484"/>
        <item x="2449"/>
        <item x="993"/>
        <item x="1119"/>
        <item x="2695"/>
        <item x="4800"/>
        <item x="4583"/>
        <item x="208"/>
        <item x="4875"/>
        <item x="4064"/>
        <item x="3635"/>
        <item x="1921"/>
        <item x="1287"/>
        <item x="3162"/>
        <item x="4864"/>
        <item x="1650"/>
        <item x="4849"/>
        <item x="2940"/>
        <item x="4462"/>
        <item x="96"/>
        <item x="4772"/>
        <item x="3051"/>
        <item x="2591"/>
        <item x="1975"/>
        <item x="997"/>
        <item x="4712"/>
        <item x="4724"/>
        <item x="3284"/>
        <item x="4657"/>
        <item x="2615"/>
        <item x="4553"/>
        <item x="2657"/>
        <item x="4506"/>
        <item x="501"/>
        <item x="1937"/>
        <item x="181"/>
        <item x="4299"/>
        <item x="4713"/>
        <item x="2563"/>
        <item x="2379"/>
        <item x="1441"/>
        <item x="1024"/>
        <item x="421"/>
        <item x="4316"/>
        <item x="302"/>
        <item x="3608"/>
        <item x="2488"/>
        <item x="177"/>
        <item x="1300"/>
        <item x="4826"/>
        <item x="1337"/>
        <item x="3774"/>
        <item x="1055"/>
        <item x="1561"/>
        <item x="352"/>
        <item x="554"/>
        <item x="2808"/>
        <item x="4952"/>
        <item x="323"/>
        <item x="985"/>
        <item x="185"/>
        <item x="2579"/>
        <item x="2813"/>
        <item x="1293"/>
        <item x="742"/>
        <item x="1286"/>
        <item x="542"/>
        <item x="3200"/>
        <item x="1740"/>
        <item x="4122"/>
        <item x="3534"/>
        <item x="3971"/>
        <item x="1425"/>
        <item x="3731"/>
        <item x="4838"/>
        <item x="4424"/>
        <item x="3375"/>
        <item x="3941"/>
        <item x="4161"/>
        <item x="2012"/>
        <item x="4756"/>
        <item x="1364"/>
        <item x="1253"/>
        <item x="146"/>
        <item x="4274"/>
        <item x="4740"/>
        <item x="2394"/>
        <item x="4576"/>
        <item x="655"/>
        <item x="4714"/>
        <item x="4748"/>
        <item x="1612"/>
        <item x="279"/>
        <item x="2786"/>
        <item x="3850"/>
        <item x="4846"/>
        <item x="608"/>
        <item x="2291"/>
        <item x="2320"/>
        <item x="4848"/>
        <item x="2087"/>
        <item x="365"/>
        <item x="4853"/>
        <item x="3754"/>
        <item x="3619"/>
        <item x="4452"/>
        <item x="2898"/>
        <item x="1239"/>
        <item x="4769"/>
        <item x="2378"/>
        <item x="2685"/>
        <item x="913"/>
        <item x="3591"/>
        <item x="3476"/>
        <item x="4446"/>
        <item x="4258"/>
        <item x="2792"/>
        <item x="770"/>
        <item x="2671"/>
        <item x="1925"/>
        <item x="3756"/>
        <item x="1075"/>
        <item x="1117"/>
        <item x="1827"/>
        <item x="4071"/>
        <item x="3405"/>
        <item x="2523"/>
        <item x="3139"/>
        <item x="3692"/>
        <item x="4677"/>
        <item x="2658"/>
        <item x="1959"/>
        <item x="4491"/>
        <item x="805"/>
        <item x="3978"/>
        <item x="35"/>
        <item x="2810"/>
        <item x="864"/>
        <item x="1795"/>
        <item x="1973"/>
        <item x="1509"/>
        <item x="711"/>
        <item x="2858"/>
        <item x="3297"/>
        <item x="651"/>
        <item x="3632"/>
        <item x="2502"/>
        <item x="653"/>
        <item x="3622"/>
        <item x="401"/>
        <item x="2196"/>
        <item x="648"/>
        <item x="2285"/>
        <item x="1680"/>
        <item x="2292"/>
        <item x="2971"/>
        <item x="2922"/>
        <item x="914"/>
        <item x="4437"/>
        <item x="1626"/>
        <item x="1177"/>
        <item x="10"/>
        <item x="32"/>
        <item x="4236"/>
        <item x="2232"/>
        <item x="3773"/>
        <item x="2801"/>
        <item x="1640"/>
        <item x="4552"/>
        <item x="2755"/>
        <item x="1793"/>
        <item x="578"/>
        <item x="4990"/>
        <item x="1120"/>
        <item x="705"/>
        <item x="3450"/>
        <item x="3083"/>
        <item x="1340"/>
        <item x="4121"/>
        <item x="1840"/>
        <item x="371"/>
        <item x="824"/>
        <item x="2609"/>
        <item x="1332"/>
        <item x="478"/>
        <item x="1997"/>
        <item x="916"/>
        <item x="3437"/>
        <item x="4885"/>
        <item x="2953"/>
        <item x="1569"/>
        <item x="3598"/>
        <item x="1065"/>
        <item x="2812"/>
        <item x="3747"/>
        <item x="3455"/>
        <item x="1877"/>
        <item x="4453"/>
        <item x="441"/>
        <item x="1765"/>
        <item x="3263"/>
        <item x="3984"/>
        <item x="3976"/>
        <item x="3561"/>
        <item x="4074"/>
        <item x="4545"/>
        <item x="3290"/>
        <item x="3536"/>
        <item x="965"/>
        <item x="3740"/>
        <item x="3475"/>
        <item x="2965"/>
        <item x="4457"/>
        <item x="3708"/>
        <item x="4185"/>
        <item x="2420"/>
        <item x="48"/>
        <item x="2857"/>
        <item x="1376"/>
        <item x="759"/>
        <item x="614"/>
        <item x="2373"/>
        <item x="3132"/>
        <item x="1414"/>
        <item x="416"/>
        <item x="163"/>
        <item x="798"/>
        <item x="716"/>
        <item x="2457"/>
        <item x="3278"/>
        <item x="4710"/>
        <item x="4688"/>
        <item x="1714"/>
        <item x="3293"/>
        <item x="1027"/>
        <item x="2424"/>
        <item x="1130"/>
        <item x="3559"/>
        <item x="2553"/>
        <item x="1816"/>
        <item x="507"/>
        <item x="858"/>
        <item x="4649"/>
        <item x="1363"/>
        <item x="311"/>
        <item x="1682"/>
        <item x="3724"/>
        <item x="3765"/>
        <item x="510"/>
        <item x="588"/>
        <item x="1188"/>
        <item x="4"/>
        <item x="2007"/>
        <item x="812"/>
        <item x="3566"/>
        <item x="1906"/>
        <item x="1632"/>
        <item x="4416"/>
        <item x="384"/>
        <item x="2021"/>
        <item x="3932"/>
        <item x="2456"/>
        <item x="2397"/>
        <item x="3319"/>
        <item x="1422"/>
        <item x="2689"/>
        <item x="3171"/>
        <item x="2435"/>
        <item x="4924"/>
        <item x="388"/>
        <item x="2654"/>
        <item x="2890"/>
        <item x="891"/>
        <item x="3746"/>
        <item x="2496"/>
        <item x="217"/>
        <item x="2231"/>
        <item x="3607"/>
        <item x="1455"/>
        <item x="1456"/>
        <item x="4609"/>
        <item x="3156"/>
        <item x="1445"/>
        <item x="4354"/>
        <item x="2383"/>
        <item x="1976"/>
        <item x="1285"/>
        <item x="1167"/>
        <item x="4571"/>
        <item x="4459"/>
        <item x="3737"/>
        <item x="22"/>
        <item x="4309"/>
        <item x="8"/>
        <item x="3531"/>
        <item x="4985"/>
        <item x="2006"/>
        <item x="2070"/>
        <item x="4080"/>
        <item x="1111"/>
        <item x="2125"/>
        <item x="4167"/>
        <item x="1888"/>
        <item x="492"/>
        <item x="4054"/>
        <item x="4118"/>
        <item x="2516"/>
        <item x="4196"/>
        <item x="2729"/>
        <item x="1950"/>
        <item x="2982"/>
        <item x="857"/>
        <item x="3142"/>
        <item x="2126"/>
        <item x="3029"/>
        <item x="2681"/>
        <item x="4818"/>
        <item x="1351"/>
        <item x="1235"/>
        <item x="3381"/>
        <item x="4101"/>
        <item x="4388"/>
        <item x="2106"/>
        <item x="2795"/>
        <item x="4965"/>
        <item x="69"/>
        <item x="90"/>
        <item x="2277"/>
        <item x="3212"/>
        <item x="1531"/>
        <item x="753"/>
        <item x="4977"/>
        <item x="377"/>
        <item x="2450"/>
        <item x="3516"/>
        <item x="1749"/>
        <item x="1056"/>
        <item x="1902"/>
        <item x="2367"/>
        <item x="2174"/>
        <item x="2913"/>
        <item x="3869"/>
        <item x="4011"/>
        <item x="259"/>
        <item x="1849"/>
        <item x="133"/>
        <item x="2511"/>
        <item x="3539"/>
        <item x="561"/>
        <item x="1063"/>
        <item x="2067"/>
        <item x="2144"/>
        <item x="2474"/>
        <item x="697"/>
        <item x="1106"/>
        <item x="4105"/>
        <item x="1434"/>
        <item x="3975"/>
        <item x="469"/>
        <item x="3247"/>
        <item x="4447"/>
        <item x="1294"/>
        <item x="887"/>
        <item x="3408"/>
        <item x="1392"/>
        <item x="2782"/>
        <item x="698"/>
        <item x="3219"/>
        <item x="1291"/>
        <item x="1915"/>
        <item x="490"/>
        <item x="4529"/>
        <item x="3047"/>
        <item x="4293"/>
        <item x="786"/>
        <item x="3300"/>
        <item x="1754"/>
        <item x="2503"/>
        <item x="1563"/>
        <item x="650"/>
        <item x="3072"/>
        <item x="3261"/>
        <item x="1838"/>
        <item x="935"/>
        <item x="2238"/>
        <item x="4621"/>
        <item x="909"/>
        <item x="1088"/>
        <item x="2167"/>
        <item x="3295"/>
        <item x="1829"/>
        <item x="2064"/>
        <item x="685"/>
        <item x="3317"/>
        <item x="255"/>
        <item x="4140"/>
        <item x="2400"/>
        <item x="1476"/>
        <item x="1050"/>
        <item x="2533"/>
        <item x="518"/>
        <item x="1490"/>
        <item x="4975"/>
        <item x="1510"/>
        <item x="683"/>
        <item x="65"/>
        <item x="1054"/>
        <item x="1440"/>
        <item x="3022"/>
        <item x="2775"/>
        <item x="1883"/>
        <item x="111"/>
        <item x="4614"/>
        <item x="4201"/>
        <item x="3447"/>
        <item x="1289"/>
        <item x="898"/>
        <item x="1453"/>
        <item x="2700"/>
        <item x="412"/>
        <item x="1139"/>
        <item x="1720"/>
        <item x="3677"/>
        <item x="2555"/>
        <item x="88"/>
        <item x="3218"/>
        <item x="1790"/>
        <item x="1762"/>
        <item x="2286"/>
        <item x="116"/>
        <item x="502"/>
        <item x="2607"/>
        <item x="1014"/>
        <item x="1526"/>
        <item x="2849"/>
        <item x="3076"/>
        <item x="2038"/>
        <item x="4874"/>
        <item x="3194"/>
        <item x="2550"/>
        <item x="4476"/>
        <item x="3062"/>
        <item x="1375"/>
        <item x="1858"/>
        <item x="4727"/>
        <item x="673"/>
        <item x="3574"/>
        <item x="3007"/>
        <item x="2221"/>
        <item x="2656"/>
        <item x="4086"/>
        <item x="312"/>
        <item x="4598"/>
        <item x="2155"/>
        <item x="1844"/>
        <item x="862"/>
        <item x="2596"/>
        <item x="3214"/>
        <item x="3234"/>
        <item x="499"/>
        <item x="3402"/>
        <item x="1708"/>
        <item x="1978"/>
        <item x="24"/>
        <item x="3460"/>
        <item x="2939"/>
        <item x="4035"/>
        <item x="1225"/>
        <item x="285"/>
        <item x="2989"/>
        <item x="2789"/>
        <item x="1644"/>
        <item x="976"/>
        <item x="223"/>
        <item x="1673"/>
        <item x="1634"/>
        <item x="3272"/>
        <item x="4881"/>
        <item x="1663"/>
        <item x="3789"/>
        <item x="4926"/>
        <item x="2802"/>
        <item x="1789"/>
        <item x="4456"/>
        <item x="2754"/>
        <item x="2912"/>
        <item x="3757"/>
        <item x="3659"/>
        <item x="899"/>
        <item x="3012"/>
        <item x="2128"/>
        <item x="2758"/>
        <item x="3366"/>
        <item x="23"/>
        <item x="4378"/>
        <item x="4625"/>
        <item x="4747"/>
        <item x="2709"/>
        <item x="15"/>
        <item x="845"/>
        <item x="647"/>
        <item x="4208"/>
        <item x="2535"/>
        <item x="4072"/>
        <item x="2929"/>
        <item x="2188"/>
        <item x="4666"/>
        <item x="2690"/>
        <item x="953"/>
        <item x="2069"/>
        <item x="3883"/>
        <item x="907"/>
        <item x="53"/>
        <item x="4525"/>
        <item x="1034"/>
        <item x="4948"/>
        <item x="4001"/>
        <item x="3579"/>
        <item x="1679"/>
        <item x="3986"/>
        <item x="989"/>
        <item x="2080"/>
        <item x="4369"/>
        <item x="2963"/>
        <item x="4759"/>
        <item x="2648"/>
        <item x="264"/>
        <item x="3604"/>
        <item x="2162"/>
        <item x="3312"/>
        <item x="4718"/>
        <item x="4989"/>
        <item x="3168"/>
        <item x="1805"/>
        <item x="3940"/>
        <item x="72"/>
        <item x="3045"/>
        <item x="3891"/>
        <item x="3308"/>
        <item x="1661"/>
        <item x="4520"/>
        <item x="4113"/>
        <item x="2481"/>
        <item x="449"/>
        <item x="3258"/>
        <item x="67"/>
        <item x="1538"/>
        <item x="3963"/>
        <item x="218"/>
        <item x="1464"/>
        <item x="2322"/>
        <item x="2469"/>
        <item x="3857"/>
        <item x="3457"/>
        <item x="2468"/>
        <item x="3611"/>
        <item x="3543"/>
        <item x="1784"/>
        <item x="450"/>
        <item x="761"/>
        <item x="2487"/>
        <item x="3827"/>
        <item x="4188"/>
        <item x="3424"/>
        <item x="540"/>
        <item x="3224"/>
        <item x="804"/>
        <item x="4289"/>
        <item x="3155"/>
        <item x="472"/>
        <item x="1310"/>
        <item x="2694"/>
        <item x="3601"/>
        <item x="4957"/>
        <item x="4548"/>
        <item x="3430"/>
        <item x="192"/>
        <item x="3127"/>
        <item x="2766"/>
        <item x="2464"/>
        <item x="2763"/>
        <item x="4591"/>
        <item x="1305"/>
        <item x="1160"/>
        <item x="3931"/>
        <item x="843"/>
        <item x="1676"/>
        <item x="1535"/>
        <item x="3049"/>
        <item x="3301"/>
        <item x="1645"/>
        <item x="4482"/>
        <item x="2749"/>
        <item x="1006"/>
        <item x="3345"/>
        <item x="1044"/>
        <item x="1857"/>
        <item x="4603"/>
        <item x="4754"/>
        <item x="2467"/>
        <item x="3070"/>
        <item x="3945"/>
        <item x="271"/>
        <item x="2029"/>
        <item x="39"/>
        <item x="1194"/>
        <item x="1748"/>
        <item x="2647"/>
        <item x="3680"/>
        <item x="848"/>
        <item x="2883"/>
        <item x="2432"/>
        <item x="2984"/>
        <item x="3089"/>
        <item x="2967"/>
        <item x="3226"/>
        <item x="1543"/>
        <item x="4295"/>
        <item x="1752"/>
        <item x="1165"/>
        <item x="2722"/>
        <item x="500"/>
        <item x="513"/>
        <item x="3914"/>
        <item x="2023"/>
        <item x="1505"/>
        <item x="4348"/>
        <item x="4538"/>
        <item x="4544"/>
        <item x="3997"/>
        <item x="4987"/>
        <item x="3306"/>
        <item x="3973"/>
        <item x="4828"/>
        <item x="4488"/>
        <item x="2833"/>
        <item x="1325"/>
        <item x="4511"/>
        <item x="1384"/>
        <item x="406"/>
        <item x="667"/>
        <item x="4158"/>
        <item x="2539"/>
        <item x="2361"/>
        <item x="2298"/>
        <item x="298"/>
        <item x="1622"/>
        <item x="4275"/>
        <item x="2454"/>
        <item x="1555"/>
        <item x="2853"/>
        <item x="731"/>
        <item x="1331"/>
        <item x="3670"/>
        <item x="1209"/>
        <item x="4502"/>
        <item x="678"/>
        <item x="3936"/>
        <item x="1350"/>
        <item x="3557"/>
        <item x="2577"/>
        <item x="1907"/>
        <item x="1614"/>
        <item x="1864"/>
        <item x="3683"/>
        <item x="3743"/>
        <item x="2462"/>
        <item x="2707"/>
        <item x="1000"/>
        <item x="3169"/>
        <item x="4774"/>
        <item x="3032"/>
        <item x="881"/>
        <item x="1164"/>
        <item x="3506"/>
        <item x="2524"/>
        <item x="4129"/>
        <item x="3316"/>
        <item x="2751"/>
        <item x="1712"/>
        <item x="425"/>
        <item x="1208"/>
        <item x="2761"/>
        <item x="2321"/>
        <item x="4433"/>
        <item x="4605"/>
        <item x="2975"/>
        <item x="2972"/>
        <item x="4717"/>
        <item x="3104"/>
        <item x="2861"/>
        <item x="4304"/>
        <item x="2649"/>
        <item x="1781"/>
        <item x="4734"/>
        <item x="1808"/>
        <item x="2938"/>
        <item x="2205"/>
        <item x="2415"/>
        <item x="3351"/>
        <item x="1448"/>
        <item x="3138"/>
        <item x="2065"/>
        <item x="4192"/>
        <item x="2207"/>
        <item x="1820"/>
        <item x="2356"/>
        <item x="433"/>
        <item x="4178"/>
        <item x="220"/>
        <item x="4637"/>
        <item x="2995"/>
        <item x="4049"/>
        <item x="4311"/>
        <item x="527"/>
        <item x="4878"/>
        <item x="4312"/>
        <item x="3865"/>
        <item x="4216"/>
        <item x="4914"/>
        <item x="1175"/>
        <item x="1809"/>
        <item x="1439"/>
        <item x="3260"/>
        <item x="3813"/>
        <item x="702"/>
        <item x="3407"/>
        <item x="1674"/>
        <item x="3858"/>
        <item x="260"/>
        <item x="2191"/>
        <item x="3311"/>
        <item x="4009"/>
        <item x="3374"/>
        <item x="3847"/>
        <item x="2544"/>
        <item x="3637"/>
        <item x="520"/>
        <item x="2092"/>
        <item x="3013"/>
        <item x="4397"/>
        <item x="4962"/>
        <item x="3136"/>
        <item x="2645"/>
        <item x="3329"/>
        <item x="3444"/>
        <item x="2603"/>
        <item x="2602"/>
        <item x="671"/>
        <item x="3684"/>
        <item x="1553"/>
        <item x="393"/>
        <item x="4448"/>
        <item x="2278"/>
        <item x="1566"/>
        <item x="4373"/>
        <item x="4421"/>
        <item x="207"/>
        <item x="2510"/>
        <item x="314"/>
        <item x="4562"/>
        <item x="3846"/>
        <item x="1532"/>
        <item x="413"/>
        <item x="3488"/>
        <item x="1400"/>
        <item x="1511"/>
        <item x="1168"/>
        <item x="4779"/>
        <item x="652"/>
        <item x="4012"/>
        <item x="1280"/>
        <item x="1297"/>
        <item x="3409"/>
        <item x="738"/>
        <item x="3889"/>
        <item x="4903"/>
        <item x="1992"/>
        <item x="1715"/>
        <item x="85"/>
        <item x="2453"/>
        <item x="4350"/>
        <item x="2418"/>
        <item x="3535"/>
        <item x="4088"/>
        <item x="1041"/>
        <item x="3809"/>
        <item x="2815"/>
        <item x="517"/>
        <item x="4704"/>
        <item x="4069"/>
        <item x="4569"/>
        <item x="2210"/>
        <item x="3569"/>
        <item x="1839"/>
        <item x="3025"/>
        <item x="3656"/>
        <item x="3689"/>
        <item x="3649"/>
        <item x="4426"/>
        <item x="3634"/>
        <item x="2788"/>
        <item x="3472"/>
        <item x="4935"/>
        <item x="785"/>
        <item x="1465"/>
        <item x="952"/>
        <item x="2551"/>
        <item x="823"/>
        <item x="2237"/>
        <item x="686"/>
        <item x="610"/>
        <item x="1451"/>
        <item x="4703"/>
        <item x="1855"/>
        <item x="3493"/>
        <item x="2451"/>
        <item x="3333"/>
        <item x="3390"/>
        <item x="2119"/>
        <item x="3549"/>
        <item x="783"/>
        <item x="2715"/>
        <item x="529"/>
        <item x="1234"/>
        <item x="1306"/>
        <item x="2779"/>
        <item x="1053"/>
        <item x="4906"/>
        <item x="4960"/>
        <item x="435"/>
        <item x="3014"/>
        <item x="3110"/>
        <item x="3100"/>
        <item x="4225"/>
        <item x="946"/>
        <item x="2180"/>
        <item x="140"/>
        <item x="693"/>
        <item x="2743"/>
        <item x="339"/>
        <item x="273"/>
        <item x="2385"/>
        <item x="3577"/>
        <item x="4361"/>
        <item x="2117"/>
        <item x="3352"/>
        <item x="1229"/>
        <item x="4970"/>
        <item x="4325"/>
        <item x="3436"/>
        <item x="1918"/>
        <item x="2158"/>
        <item x="2058"/>
        <item x="1995"/>
        <item x="4469"/>
        <item x="1421"/>
        <item x="3748"/>
        <item x="4128"/>
        <item x="4578"/>
        <item x="4223"/>
        <item x="1927"/>
        <item x="2181"/>
        <item x="17"/>
        <item x="1260"/>
        <item x="4444"/>
        <item x="1163"/>
        <item x="3992"/>
        <item x="4643"/>
        <item x="2031"/>
        <item x="1502"/>
        <item x="2001"/>
        <item x="2574"/>
        <item x="963"/>
        <item x="2015"/>
        <item x="999"/>
        <item x="2354"/>
        <item x="1631"/>
        <item x="1620"/>
        <item x="455"/>
        <item x="3871"/>
        <item x="355"/>
        <item x="2851"/>
        <item x="46"/>
        <item x="2675"/>
        <item x="4297"/>
        <item x="498"/>
        <item x="4947"/>
        <item x="4030"/>
        <item x="4745"/>
        <item x="765"/>
        <item x="193"/>
        <item x="3332"/>
        <item x="1545"/>
        <item x="4940"/>
        <item x="1059"/>
        <item x="980"/>
        <item x="2495"/>
        <item x="3595"/>
        <item x="3877"/>
        <item x="591"/>
        <item x="4183"/>
        <item x="309"/>
        <item x="3233"/>
        <item x="2150"/>
        <item x="4144"/>
        <item x="4581"/>
        <item x="1822"/>
        <item x="2254"/>
        <item x="211"/>
        <item x="4634"/>
        <item x="3974"/>
        <item x="3705"/>
        <item x="2672"/>
        <item x="2240"/>
        <item x="4512"/>
        <item x="2335"/>
        <item x="2874"/>
        <item x="2035"/>
        <item x="4263"/>
        <item x="1039"/>
        <item x="1361"/>
        <item x="1841"/>
        <item x="3178"/>
        <item x="696"/>
        <item x="4033"/>
        <item x="1744"/>
        <item x="1401"/>
        <item x="4939"/>
        <item x="3947"/>
        <item x="2703"/>
        <item x="1776"/>
        <item x="4227"/>
        <item x="1140"/>
        <item x="3965"/>
        <item x="2515"/>
        <item x="776"/>
        <item x="2682"/>
        <item x="2873"/>
        <item x="1043"/>
        <item x="4200"/>
        <item x="828"/>
        <item x="154"/>
        <item x="2485"/>
        <item x="3428"/>
        <item x="283"/>
        <item x="2352"/>
        <item x="1721"/>
        <item x="398"/>
        <item x="4418"/>
        <item x="2386"/>
        <item x="1521"/>
        <item x="637"/>
        <item x="977"/>
        <item x="2868"/>
        <item x="1698"/>
        <item x="2195"/>
        <item x="41"/>
        <item x="4480"/>
        <item x="1074"/>
        <item x="799"/>
        <item x="4380"/>
        <item x="3678"/>
        <item x="2283"/>
        <item x="4671"/>
        <item x="4556"/>
        <item x="4938"/>
        <item x="1323"/>
        <item x="4771"/>
        <item x="2306"/>
        <item x="4819"/>
        <item x="2537"/>
        <item x="4719"/>
        <item x="344"/>
        <item x="1454"/>
        <item x="73"/>
        <item x="4837"/>
        <item x="4095"/>
        <item x="2622"/>
        <item x="245"/>
        <item x="4570"/>
        <item x="3425"/>
        <item x="278"/>
        <item x="3433"/>
        <item x="1833"/>
        <item x="1750"/>
        <item x="1552"/>
        <item x="2326"/>
        <item x="3314"/>
        <item x="560"/>
        <item x="3798"/>
        <item x="4374"/>
        <item x="2620"/>
        <item x="2317"/>
        <item x="4763"/>
        <item x="1102"/>
        <item x="2470"/>
        <item x="1187"/>
        <item x="33"/>
        <item x="4827"/>
        <item x="3701"/>
        <item x="3654"/>
        <item x="2974"/>
        <item x="4664"/>
        <item x="487"/>
        <item x="337"/>
        <item x="1672"/>
        <item x="1386"/>
        <item x="3625"/>
        <item x="324"/>
        <item x="1725"/>
        <item x="751"/>
        <item x="3879"/>
        <item x="3801"/>
        <item x="1115"/>
        <item x="4974"/>
        <item x="2674"/>
        <item x="1295"/>
        <item x="4785"/>
        <item x="2123"/>
        <item x="4721"/>
        <item x="270"/>
        <item x="4522"/>
        <item x="4412"/>
        <item x="4195"/>
        <item x="2197"/>
        <item x="3806"/>
        <item x="2280"/>
        <item x="1773"/>
        <item x="4441"/>
        <item x="1560"/>
        <item x="2538"/>
        <item x="1092"/>
        <item x="4597"/>
        <item x="1557"/>
        <item x="1968"/>
        <item x="440"/>
        <item x="4429"/>
        <item x="712"/>
        <item x="4277"/>
        <item x="4147"/>
        <item x="44"/>
        <item x="2698"/>
        <item x="4517"/>
        <item x="760"/>
        <item x="2904"/>
        <item x="3348"/>
        <item x="3938"/>
        <item x="3916"/>
        <item x="4910"/>
        <item x="4602"/>
        <item x="1711"/>
        <item x="3010"/>
        <item x="1643"/>
        <item x="1705"/>
        <item x="2925"/>
        <item x="1998"/>
        <item x="3046"/>
        <item x="3078"/>
        <item x="2078"/>
        <item x="4076"/>
        <item x="841"/>
        <item x="1245"/>
        <item x="1677"/>
        <item x="1733"/>
        <item x="1964"/>
        <item x="389"/>
        <item x="1803"/>
        <item x="3095"/>
        <item x="1860"/>
        <item x="3581"/>
        <item x="164"/>
        <item x="1977"/>
        <item x="2627"/>
        <item x="3412"/>
        <item x="3004"/>
        <item x="3328"/>
        <item x="380"/>
        <item x="1939"/>
        <item x="1128"/>
        <item x="4993"/>
        <item x="1049"/>
        <item x="349"/>
        <item x="2999"/>
        <item x="2247"/>
        <item x="1186"/>
        <item x="2331"/>
        <item x="1886"/>
        <item x="1227"/>
        <item x="2190"/>
        <item x="3443"/>
        <item x="3021"/>
        <item x="3639"/>
        <item x="3532"/>
        <item x="2431"/>
        <item x="3893"/>
        <item x="1524"/>
        <item x="1551"/>
        <item x="2239"/>
        <item x="4845"/>
        <item x="2628"/>
        <item x="3503"/>
        <item x="3034"/>
        <item x="2933"/>
        <item x="2204"/>
        <item x="788"/>
        <item x="1854"/>
        <item x="1113"/>
        <item x="2222"/>
        <item x="2691"/>
        <item x="1071"/>
        <item x="1008"/>
        <item x="4431"/>
        <item x="3215"/>
        <item x="2243"/>
        <item x="1786"/>
        <item x="1032"/>
        <item x="706"/>
        <item x="1785"/>
        <item x="3172"/>
        <item x="129"/>
        <item x="4901"/>
        <item x="4700"/>
        <item x="1664"/>
        <item x="2131"/>
        <item x="4760"/>
        <item x="2854"/>
        <item x="3270"/>
        <item x="4306"/>
        <item x="3465"/>
        <item x="3364"/>
        <item x="1231"/>
        <item x="3177"/>
        <item x="3239"/>
        <item x="3068"/>
        <item x="4942"/>
        <item x="2049"/>
        <item x="642"/>
        <item x="4244"/>
        <item x="1587"/>
        <item x="184"/>
        <item x="4340"/>
        <item x="1388"/>
        <item x="1821"/>
        <item x="3396"/>
        <item x="516"/>
        <item x="4904"/>
        <item x="1609"/>
        <item x="3082"/>
        <item x="3554"/>
        <item x="43"/>
        <item x="2737"/>
        <item x="1856"/>
        <item x="4478"/>
        <item x="3163"/>
        <item x="2426"/>
        <item x="212"/>
        <item x="3372"/>
        <item x="2673"/>
        <item x="4559"/>
        <item x="594"/>
        <item x="1946"/>
        <item x="2219"/>
        <item x="3380"/>
        <item x="900"/>
        <item x="2964"/>
        <item x="3192"/>
        <item x="2276"/>
        <item x="3207"/>
        <item x="1213"/>
        <item x="665"/>
        <item x="1419"/>
        <item x="1582"/>
        <item x="1799"/>
        <item x="4136"/>
        <item x="4164"/>
        <item x="2494"/>
        <item x="1313"/>
        <item x="2892"/>
        <item x="92"/>
        <item x="42"/>
        <item x="531"/>
        <item x="3385"/>
        <item x="1807"/>
        <item x="3609"/>
        <item x="3149"/>
        <item x="4468"/>
        <item x="978"/>
        <item x="1562"/>
        <item x="870"/>
        <item x="3033"/>
        <item x="1158"/>
        <item x="2233"/>
        <item x="4959"/>
        <item x="1742"/>
        <item x="1683"/>
        <item x="2334"/>
        <item x="1684"/>
        <item x="4152"/>
        <item x="376"/>
        <item x="4966"/>
        <item x="2738"/>
        <item x="2159"/>
        <item x="1367"/>
        <item x="2017"/>
        <item x="3036"/>
        <item x="4288"/>
        <item x="2434"/>
        <item x="3413"/>
        <item x="1629"/>
        <item x="867"/>
        <item x="2855"/>
        <item x="1343"/>
        <item x="3368"/>
        <item x="4932"/>
        <item x="11"/>
        <item x="182"/>
        <item x="243"/>
        <item x="822"/>
        <item x="2027"/>
        <item x="4078"/>
        <item x="1206"/>
        <item x="3807"/>
        <item x="1296"/>
        <item x="1846"/>
        <item x="2930"/>
        <item x="2230"/>
        <item x="408"/>
        <item x="4655"/>
        <item x="2870"/>
        <item x="3064"/>
        <item x="3254"/>
        <item x="3894"/>
        <item x="1220"/>
        <item x="4278"/>
        <item x="3242"/>
        <item x="4865"/>
        <item x="4918"/>
        <item x="94"/>
        <item x="3777"/>
        <item x="2165"/>
        <item x="674"/>
        <item x="1945"/>
        <item x="404"/>
        <item x="3861"/>
        <item x="1572"/>
        <item x="252"/>
        <item x="2565"/>
        <item x="2508"/>
        <item x="37"/>
        <item x="3681"/>
        <item x="4379"/>
        <item x="411"/>
        <item x="3982"/>
        <item x="2377"/>
        <item x="732"/>
        <item x="4944"/>
        <item x="853"/>
        <item x="2887"/>
        <item x="1042"/>
        <item x="1498"/>
        <item x="2465"/>
        <item x="2600"/>
        <item x="565"/>
        <item x="1086"/>
        <item x="71"/>
        <item x="1345"/>
        <item x="1148"/>
        <item x="4247"/>
        <item x="2990"/>
        <item x="342"/>
        <item x="1941"/>
        <item x="1933"/>
        <item x="4296"/>
        <item x="1686"/>
        <item x="2390"/>
        <item x="969"/>
        <item x="2346"/>
        <item x="1887"/>
        <item x="3734"/>
        <item x="165"/>
        <item x="166"/>
        <item x="1783"/>
        <item x="4438"/>
        <item x="1615"/>
        <item x="4617"/>
        <item x="590"/>
        <item x="1862"/>
        <item x="4564"/>
        <item x="1136"/>
        <item x="4890"/>
        <item x="4262"/>
        <item x="1082"/>
        <item x="3486"/>
        <item x="656"/>
        <item x="4103"/>
        <item x="3061"/>
        <item x="2063"/>
        <item x="987"/>
        <item x="2025"/>
        <item x="1832"/>
        <item x="4226"/>
        <item x="1155"/>
        <item x="1335"/>
        <item x="735"/>
        <item x="240"/>
        <item x="1662"/>
        <item x="4039"/>
        <item x="689"/>
        <item x="4165"/>
        <item x="3225"/>
        <item x="2414"/>
        <item x="2941"/>
        <item x="4211"/>
        <item x="2921"/>
        <item x="3727"/>
        <item x="625"/>
        <item x="3491"/>
        <item x="1288"/>
        <item x="1090"/>
        <item x="3588"/>
        <item x="1983"/>
        <item x="2916"/>
        <item x="4229"/>
        <item x="222"/>
        <item x="2756"/>
        <item x="1096"/>
        <item x="4343"/>
        <item x="3854"/>
        <item x="4565"/>
        <item x="3805"/>
        <item x="1801"/>
        <item x="3972"/>
        <item x="2960"/>
        <item x="4268"/>
        <item x="3571"/>
        <item x="3255"/>
        <item x="1064"/>
        <item x="3074"/>
        <item x="2489"/>
        <item x="1444"/>
        <item x="459"/>
        <item x="1427"/>
        <item x="2512"/>
        <item x="1868"/>
        <item x="639"/>
        <item x="3285"/>
        <item x="2914"/>
        <item x="1010"/>
        <item x="4337"/>
        <item x="3722"/>
        <item x="4764"/>
        <item x="4813"/>
        <item x="3145"/>
        <item x="3944"/>
        <item x="3741"/>
        <item x="2909"/>
        <item x="4321"/>
        <item x="2028"/>
        <item x="4650"/>
        <item x="2455"/>
        <item x="2310"/>
        <item x="2005"/>
        <item x="1486"/>
        <item x="178"/>
        <item x="4776"/>
        <item x="2590"/>
        <item x="3814"/>
        <item x="3664"/>
        <item x="2215"/>
        <item x="4707"/>
        <item x="4505"/>
        <item x="4159"/>
        <item x="3523"/>
        <item x="3560"/>
        <item x="1869"/>
        <item x="2184"/>
        <item x="296"/>
        <item x="701"/>
        <item x="2224"/>
        <item x="897"/>
        <item x="1397"/>
        <item x="725"/>
        <item x="4601"/>
        <item x="4883"/>
        <item x="1278"/>
        <item x="4888"/>
        <item x="2185"/>
        <item x="631"/>
        <item x="453"/>
        <item x="2798"/>
        <item x="2170"/>
        <item x="2164"/>
        <item x="2319"/>
        <item x="1861"/>
        <item x="4956"/>
        <item x="162"/>
        <item x="2829"/>
        <item x="1484"/>
        <item x="3738"/>
        <item x="4292"/>
        <item x="3892"/>
        <item x="227"/>
        <item x="954"/>
        <item x="1911"/>
        <item x="2593"/>
        <item x="84"/>
        <item x="1949"/>
        <item x="3952"/>
        <item x="2459"/>
        <item x="1770"/>
        <item x="2265"/>
        <item x="1133"/>
        <item x="1536"/>
        <item x="2748"/>
        <item x="3403"/>
        <item x="318"/>
        <item x="2578"/>
        <item x="2985"/>
        <item x="3923"/>
        <item x="3758"/>
        <item x="1517"/>
        <item x="3191"/>
        <item x="2839"/>
        <item x="3826"/>
        <item x="461"/>
        <item x="3121"/>
        <item x="45"/>
        <item x="3240"/>
        <item x="303"/>
        <item x="2598"/>
        <item x="3712"/>
        <item x="3640"/>
        <item x="3526"/>
        <item x="2888"/>
        <item x="3137"/>
        <item x="2905"/>
        <item x="4430"/>
        <item x="4729"/>
        <item x="3913"/>
        <item x="3642"/>
        <item x="4471"/>
        <item x="511"/>
        <item x="4991"/>
        <item x="2557"/>
        <item x="1831"/>
        <item x="663"/>
        <item x="3035"/>
        <item x="600"/>
        <item x="2425"/>
        <item x="2530"/>
        <item x="1916"/>
        <item x="157"/>
        <item x="1491"/>
        <item x="1324"/>
        <item x="348"/>
        <item x="19"/>
        <item x="4106"/>
        <item x="4149"/>
        <item x="3186"/>
        <item x="3897"/>
        <item x="3904"/>
        <item x="1962"/>
        <item x="4463"/>
        <item x="4139"/>
        <item x="2505"/>
        <item x="121"/>
        <item x="2745"/>
        <item x="1171"/>
        <item x="1550"/>
        <item x="2384"/>
        <item x="2589"/>
        <item x="3666"/>
        <item x="1581"/>
        <item x="2526"/>
        <item x="2665"/>
        <item x="2189"/>
        <item x="1061"/>
        <item x="1984"/>
        <item x="2234"/>
        <item x="3795"/>
        <item x="2575"/>
        <item x="2903"/>
        <item x="4611"/>
        <item x="958"/>
        <item x="844"/>
        <item x="3435"/>
        <item x="4189"/>
        <item x="3180"/>
        <item x="2289"/>
        <item x="123"/>
        <item x="872"/>
        <item x="4205"/>
        <item x="3118"/>
        <item x="1040"/>
        <item x="4239"/>
        <item x="1544"/>
        <item x="587"/>
        <item x="1176"/>
        <item x="4090"/>
        <item x="2660"/>
        <item x="251"/>
        <item x="629"/>
        <item x="4589"/>
        <item x="1704"/>
        <item x="2371"/>
        <item x="1189"/>
        <item x="4487"/>
        <item x="1675"/>
        <item x="1230"/>
        <item x="4403"/>
        <item x="2438"/>
        <item x="4050"/>
        <item x="488"/>
        <item x="3686"/>
        <item x="2846"/>
        <item x="1685"/>
        <item x="1771"/>
        <item x="3117"/>
        <item x="4979"/>
        <item x="2255"/>
        <item x="1727"/>
        <item x="3781"/>
        <item x="13"/>
        <item x="4604"/>
        <item x="2437"/>
        <item x="1045"/>
        <item x="266"/>
        <item x="1436"/>
        <item x="1518"/>
        <item x="2558"/>
        <item x="2987"/>
        <item x="3016"/>
        <item x="4954"/>
        <item x="769"/>
        <item x="3937"/>
        <item x="3092"/>
        <item x="3160"/>
        <item x="589"/>
        <item x="199"/>
        <item x="4681"/>
        <item x="2370"/>
        <item x="4107"/>
        <item x="284"/>
        <item x="3796"/>
        <item x="460"/>
        <item x="672"/>
        <item x="347"/>
        <item x="4844"/>
        <item x="793"/>
        <item x="1525"/>
        <item x="4680"/>
        <item x="258"/>
        <item x="4702"/>
        <item x="3887"/>
        <item x="4653"/>
        <item x="2548"/>
        <item x="1764"/>
        <item x="1205"/>
        <item x="3514"/>
        <item x="189"/>
        <item x="4507"/>
        <item x="3096"/>
        <item x="1379"/>
        <item x="3521"/>
        <item x="3875"/>
        <item x="394"/>
        <item x="800"/>
        <item x="4114"/>
        <item x="772"/>
        <item x="1501"/>
        <item x="576"/>
        <item x="483"/>
        <item x="1147"/>
        <item x="1274"/>
        <item x="534"/>
        <item x="4526"/>
        <item x="1494"/>
        <item x="2582"/>
        <item x="168"/>
        <item x="1073"/>
        <item x="3542"/>
        <item x="2083"/>
        <item x="4652"/>
        <item x="3511"/>
        <item x="722"/>
        <item x="2831"/>
        <item x="70"/>
        <item x="3843"/>
        <item x="3266"/>
        <item x="4630"/>
        <item x="1275"/>
        <item x="1818"/>
        <item x="78"/>
        <item x="1104"/>
        <item x="1958"/>
        <item x="984"/>
        <item x="4656"/>
        <item x="1191"/>
        <item x="4166"/>
        <item x="4151"/>
        <item x="3998"/>
        <item x="291"/>
        <item x="1876"/>
        <item x="4530"/>
        <item x="3434"/>
        <item x="4984"/>
        <item x="1051"/>
        <item x="915"/>
        <item x="3001"/>
        <item x="532"/>
        <item x="4186"/>
        <item x="2724"/>
        <item x="1914"/>
        <item x="4222"/>
        <item x="3873"/>
        <item x="316"/>
        <item x="4929"/>
        <item x="4787"/>
        <item x="4803"/>
        <item x="1497"/>
        <item x="1843"/>
        <item x="1131"/>
        <item x="896"/>
        <item x="1791"/>
        <item x="1697"/>
        <item x="2864"/>
        <item x="1665"/>
        <item x="905"/>
        <item x="215"/>
        <item x="821"/>
        <item x="2264"/>
        <item x="1788"/>
        <item x="4404"/>
        <item x="4079"/>
        <item x="2220"/>
        <item x="4830"/>
        <item x="2168"/>
        <item x="1159"/>
        <item x="1513"/>
        <item x="3585"/>
        <item x="4794"/>
        <item x="241"/>
        <item x="4465"/>
        <item x="4371"/>
        <item x="831"/>
        <item x="4586"/>
        <item x="1890"/>
        <item x="2409"/>
        <item x="809"/>
        <item x="2684"/>
        <item x="225"/>
        <item x="4286"/>
        <item x="2171"/>
        <item x="1779"/>
        <item x="4746"/>
        <item x="962"/>
        <item x="4555"/>
        <item x="1072"/>
        <item x="2809"/>
        <item x="1107"/>
        <item x="2108"/>
        <item x="2997"/>
        <item x="486"/>
        <item x="1542"/>
        <item x="2299"/>
        <item x="2639"/>
        <item x="1564"/>
        <item x="974"/>
        <item x="4041"/>
        <item x="3128"/>
        <item x="2211"/>
        <item x="3102"/>
        <item x="2527"/>
        <item x="4582"/>
        <item x="3544"/>
        <item x="2692"/>
        <item x="3507"/>
        <item x="2601"/>
        <item x="807"/>
        <item x="1642"/>
        <item x="3353"/>
        <item x="3075"/>
        <item x="2859"/>
        <item x="2143"/>
        <item x="3087"/>
        <item x="238"/>
        <item x="3418"/>
        <item x="1797"/>
        <item x="2253"/>
        <item x="1917"/>
        <item x="3838"/>
        <item x="2445"/>
        <item x="2040"/>
        <item x="3199"/>
        <item x="4751"/>
        <item x="682"/>
        <item x="175"/>
        <item x="3655"/>
        <item x="1800"/>
        <item x="3442"/>
        <item x="2404"/>
        <item x="3615"/>
        <item x="4393"/>
        <item x="666"/>
        <item x="4181"/>
        <item x="1874"/>
        <item x="3900"/>
        <item x="1166"/>
        <item x="1696"/>
        <item x="839"/>
        <item x="2910"/>
        <item x="2395"/>
        <item x="4483"/>
        <item x="4613"/>
        <item x="2085"/>
        <item x="2315"/>
        <item x="4824"/>
        <item x="4840"/>
        <item x="4658"/>
        <item x="2480"/>
        <item x="3842"/>
        <item x="4873"/>
        <item x="101"/>
        <item x="3584"/>
        <item x="1824"/>
        <item x="2227"/>
        <item x="604"/>
        <item x="645"/>
        <item x="2079"/>
        <item x="1621"/>
        <item x="1903"/>
        <item x="1471"/>
        <item x="3195"/>
        <item x="3844"/>
        <item x="4409"/>
        <item x="681"/>
        <item x="158"/>
        <item x="659"/>
        <item x="3349"/>
        <item x="2213"/>
        <item x="3257"/>
        <item x="2342"/>
        <item x="3323"/>
        <item x="2055"/>
        <item x="451"/>
        <item x="3782"/>
        <item x="739"/>
        <item x="3918"/>
        <item x="1970"/>
        <item x="2993"/>
        <item x="1304"/>
        <item x="1015"/>
        <item x="2696"/>
        <item x="3548"/>
        <item x="1967"/>
        <item x="2492"/>
        <item x="1991"/>
        <item x="4439"/>
        <item x="2650"/>
        <item x="4789"/>
        <item x="1406"/>
        <item x="983"/>
        <item x="1506"/>
        <item x="2799"/>
        <item x="3099"/>
        <item x="3280"/>
        <item x="2670"/>
        <item x="1429"/>
        <item x="3996"/>
        <item x="543"/>
        <item x="784"/>
        <item x="3688"/>
        <item x="2057"/>
        <item x="4697"/>
        <item x="2307"/>
        <item x="1944"/>
        <item x="3343"/>
        <item x="3650"/>
        <item x="947"/>
        <item x="2844"/>
        <item x="4265"/>
        <item x="3647"/>
        <item x="2416"/>
        <item x="4132"/>
        <item x="1244"/>
        <item x="2583"/>
        <item x="1002"/>
        <item x="3378"/>
        <item x="2417"/>
        <item x="4032"/>
        <item x="2529"/>
        <item x="1132"/>
        <item x="3668"/>
        <item x="3071"/>
        <item x="3575"/>
        <item x="1847"/>
        <item x="1736"/>
        <item x="4314"/>
        <item x="3357"/>
        <item x="1515"/>
        <item x="1522"/>
        <item x="87"/>
        <item x="4654"/>
        <item x="2090"/>
        <item x="4219"/>
        <item x="3028"/>
        <item x="718"/>
        <item x="3759"/>
        <item x="3341"/>
        <item x="167"/>
        <item x="2406"/>
        <item x="4683"/>
        <item x="4347"/>
        <item x="3718"/>
        <item x="2153"/>
        <item x="3358"/>
        <item x="144"/>
        <item x="4193"/>
        <item x="1261"/>
        <item x="1850"/>
        <item x="386"/>
        <item x="4405"/>
        <item x="1533"/>
        <item x="729"/>
        <item x="658"/>
        <item x="3767"/>
        <item x="1882"/>
        <item x="1931"/>
        <item x="1290"/>
        <item x="613"/>
        <item x="4972"/>
        <item x="155"/>
        <item x="1658"/>
        <item x="4359"/>
        <item x="2501"/>
        <item x="3452"/>
        <item x="4061"/>
        <item x="3188"/>
        <item x="2796"/>
        <item x="2413"/>
        <item x="1118"/>
        <item x="4841"/>
        <item x="3909"/>
        <item x="1369"/>
        <item x="2958"/>
        <item x="2720"/>
        <item x="1768"/>
        <item x="4916"/>
        <item x="2098"/>
        <item x="1539"/>
        <item x="4443"/>
        <item x="2448"/>
        <item x="3599"/>
        <item x="403"/>
        <item x="2433"/>
        <item x="3513"/>
        <item x="1418"/>
        <item x="2848"/>
        <item x="523"/>
        <item x="4004"/>
        <item x="918"/>
        <item x="1110"/>
        <item x="3119"/>
        <item x="2604"/>
        <item x="2624"/>
        <item x="4817"/>
        <item x="1579"/>
        <item x="2056"/>
        <item x="2966"/>
        <item x="2148"/>
        <item x="3158"/>
        <item x="4338"/>
        <item x="4341"/>
        <item x="4344"/>
        <item x="3265"/>
        <item x="4394"/>
        <item x="1519"/>
        <item x="4689"/>
        <item x="2374"/>
        <item x="2616"/>
        <item x="3794"/>
        <item x="2340"/>
        <item x="57"/>
        <item x="1751"/>
        <item x="945"/>
        <item x="2947"/>
        <item x="3750"/>
        <item x="4124"/>
        <item x="3755"/>
        <item x="2701"/>
        <item x="4510"/>
        <item x="3787"/>
        <item x="3279"/>
        <item x="2178"/>
        <item x="1867"/>
        <item x="4524"/>
        <item x="4333"/>
        <item x="1114"/>
        <item x="1426"/>
        <item x="3859"/>
        <item x="4752"/>
        <item x="4580"/>
        <item x="1891"/>
        <item x="833"/>
        <item x="616"/>
        <item x="995"/>
        <item x="4336"/>
        <item x="3698"/>
        <item x="82"/>
        <item x="1243"/>
        <item x="74"/>
        <item x="4833"/>
        <item x="2458"/>
        <item x="2944"/>
        <item x="1246"/>
        <item x="172"/>
        <item x="2830"/>
        <item x="818"/>
        <item x="1407"/>
        <item x="4045"/>
        <item x="369"/>
        <item x="224"/>
        <item x="1215"/>
        <item x="1252"/>
        <item x="1017"/>
        <item x="1026"/>
        <item x="3109"/>
        <item x="525"/>
        <item x="1605"/>
        <item x="2115"/>
        <item x="627"/>
        <item x="668"/>
        <item x="427"/>
        <item x="2899"/>
        <item x="2778"/>
        <item x="866"/>
        <item x="1326"/>
        <item x="4401"/>
        <item x="856"/>
        <item x="1125"/>
        <item x="2750"/>
        <item x="3793"/>
        <item x="771"/>
        <item x="3578"/>
        <item x="2439"/>
        <item x="466"/>
        <item x="774"/>
        <item x="3665"/>
        <item x="3855"/>
        <item x="328"/>
        <item x="1254"/>
        <item x="2074"/>
        <item x="462"/>
        <item x="3783"/>
        <item x="4351"/>
        <item x="3237"/>
        <item x="3614"/>
        <item x="756"/>
        <item x="4870"/>
        <item x="443"/>
        <item x="1001"/>
        <item x="4410"/>
        <item x="346"/>
        <item x="929"/>
        <item x="4207"/>
        <item x="720"/>
        <item x="3970"/>
        <item x="4485"/>
        <item x="2194"/>
        <item x="1077"/>
        <item x="4659"/>
        <item x="3735"/>
        <item x="1897"/>
        <item x="467"/>
        <item x="1028"/>
        <item x="1731"/>
        <item x="3449"/>
        <item x="860"/>
        <item x="4515"/>
        <item x="2203"/>
        <item x="4921"/>
        <item x="147"/>
        <item x="548"/>
        <item x="4349"/>
        <item x="4930"/>
        <item x="1145"/>
        <item x="3769"/>
        <item x="4931"/>
        <item x="1173"/>
        <item x="4946"/>
        <item x="1412"/>
        <item x="3977"/>
        <item x="3744"/>
        <item x="3324"/>
        <item x="4750"/>
        <item x="2771"/>
        <item x="736"/>
        <item x="955"/>
        <item x="533"/>
        <item x="3572"/>
        <item x="239"/>
        <item x="3818"/>
        <item x="931"/>
        <item x="2519"/>
        <item x="762"/>
        <item x="2769"/>
        <item x="2836"/>
        <item x="537"/>
        <item x="884"/>
        <item x="528"/>
        <item x="3872"/>
        <item x="3416"/>
        <item x="4319"/>
        <item x="2305"/>
        <item x="4220"/>
        <item x="964"/>
        <item x="2641"/>
        <item x="2712"/>
        <item x="4173"/>
        <item x="670"/>
        <item x="2086"/>
        <item x="4647"/>
        <item x="3663"/>
        <item x="4257"/>
        <item x="3057"/>
        <item x="4038"/>
        <item x="3406"/>
        <item x="3"/>
        <item x="1728"/>
        <item x="4221"/>
        <item x="429"/>
        <item x="1467"/>
        <item x="713"/>
        <item x="3485"/>
        <item x="3960"/>
        <item x="2736"/>
        <item x="319"/>
        <item x="1792"/>
        <item x="110"/>
        <item x="4111"/>
        <item x="456"/>
        <item x="2923"/>
        <item x="482"/>
        <item x="893"/>
        <item x="2962"/>
        <item x="1637"/>
        <item x="1402"/>
        <item x="3966"/>
        <item x="4519"/>
        <item x="1892"/>
        <item x="1197"/>
        <item x="1623"/>
        <item x="2312"/>
        <item x="3315"/>
        <item x="2260"/>
        <item x="2399"/>
        <item x="4023"/>
        <item x="4010"/>
        <item x="1943"/>
        <item x="526"/>
        <item x="3291"/>
        <item x="586"/>
        <item x="1411"/>
        <item x="2120"/>
        <item x="1757"/>
        <item x="1259"/>
        <item x="2625"/>
        <item x="3550"/>
        <item x="1251"/>
        <item x="1144"/>
        <item x="4663"/>
        <item x="299"/>
        <item x="1248"/>
        <item x="1979"/>
        <item x="1965"/>
        <item x="2099"/>
        <item x="1242"/>
        <item x="2236"/>
        <item x="1298"/>
        <item x="2353"/>
        <item x="420"/>
        <item x="1961"/>
        <item x="4610"/>
        <item x="276"/>
        <item x="4632"/>
        <item x="1247"/>
        <item x="1745"/>
        <item x="4449"/>
        <item x="2957"/>
        <item x="3568"/>
        <item x="1693"/>
        <item x="1617"/>
        <item x="861"/>
        <item x="128"/>
        <item x="52"/>
        <item x="2733"/>
        <item x="3522"/>
        <item x="902"/>
        <item x="97"/>
        <item x="1126"/>
        <item x="206"/>
        <item x="2500"/>
        <item x="2104"/>
        <item x="1029"/>
        <item x="508"/>
        <item x="3201"/>
        <item x="1057"/>
        <item x="4125"/>
        <item x="3870"/>
        <item x="4998"/>
        <item x="3732"/>
        <item x="340"/>
        <item x="3762"/>
        <item x="4423"/>
        <item x="2491"/>
        <item x="3208"/>
        <item x="153"/>
        <item x="3501"/>
        <item x="2924"/>
        <item x="3730"/>
        <item x="4025"/>
        <item x="2314"/>
        <item x="1607"/>
        <item x="3845"/>
        <item x="3019"/>
        <item x="1016"/>
        <item x="4322"/>
        <item x="4590"/>
        <item x="322"/>
        <item x="959"/>
        <item x="2327"/>
        <item x="2805"/>
        <item x="4100"/>
        <item x="3097"/>
        <item x="3954"/>
        <item x="748"/>
        <item x="4251"/>
        <item x="1395"/>
        <item x="4367"/>
        <item x="4269"/>
        <item x="2187"/>
        <item x="880"/>
        <item x="1641"/>
        <item x="4250"/>
        <item x="569"/>
        <item x="1221"/>
        <item x="2452"/>
        <item x="3287"/>
        <item x="234"/>
        <item x="4768"/>
        <item x="1760"/>
        <item x="4484"/>
        <item x="151"/>
        <item x="4133"/>
        <item x="3003"/>
        <item x="3347"/>
        <item x="4949"/>
        <item x="721"/>
        <item x="3228"/>
        <item x="2442"/>
        <item x="556"/>
        <item x="2149"/>
        <item x="4048"/>
        <item x="790"/>
        <item x="3161"/>
        <item x="1238"/>
        <item x="4194"/>
        <item x="4670"/>
        <item x="593"/>
        <item x="4661"/>
        <item x="4896"/>
        <item x="3432"/>
        <item x="1218"/>
        <item x="2838"/>
        <item x="83"/>
        <item x="3286"/>
        <item x="619"/>
        <item x="2693"/>
        <item x="4672"/>
        <item x="4619"/>
        <item x="582"/>
        <item x="4886"/>
        <item x="3833"/>
        <item x="7"/>
        <item x="1009"/>
        <item x="1446"/>
        <item x="1433"/>
        <item x="4329"/>
        <item x="4036"/>
        <item x="1172"/>
        <item x="58"/>
        <item x="3135"/>
        <item x="4261"/>
        <item x="2351"/>
        <item x="4678"/>
        <item x="3912"/>
        <item x="4300"/>
        <item x="509"/>
        <item x="2476"/>
        <item x="3048"/>
        <item x="2389"/>
        <item x="2313"/>
        <item x="2893"/>
        <item x="847"/>
        <item x="621"/>
        <item x="3515"/>
        <item x="3009"/>
        <item x="1150"/>
        <item x="4498"/>
        <item x="2926"/>
        <item x="1005"/>
        <item x="4172"/>
        <item x="737"/>
        <item x="247"/>
        <item x="4988"/>
        <item x="541"/>
        <item x="2837"/>
        <item x="3496"/>
        <item x="1098"/>
        <item x="3154"/>
        <item x="3853"/>
        <item x="4691"/>
        <item x="4992"/>
        <item x="3011"/>
        <item x="1647"/>
        <item x="305"/>
        <item x="2272"/>
        <item x="2141"/>
        <item x="2249"/>
        <item x="4027"/>
        <item x="4623"/>
        <item x="2403"/>
        <item x="301"/>
        <item x="2834"/>
        <item x="1214"/>
        <item x="4899"/>
        <item x="2713"/>
        <item x="2697"/>
        <item x="917"/>
        <item x="2862"/>
        <item x="1627"/>
        <item x="975"/>
        <item x="1507"/>
        <item x="2034"/>
        <item x="4523"/>
        <item x="1116"/>
        <item x="4417"/>
        <item x="1636"/>
        <item x="2568"/>
        <item x="6"/>
        <item x="4209"/>
        <item x="3107"/>
        <item x="2807"/>
        <item x="3623"/>
        <item x="2022"/>
        <item x="1819"/>
        <item x="1485"/>
        <item x="3538"/>
        <item x="4281"/>
        <item x="4102"/>
        <item x="4767"/>
        <item x="1202"/>
        <item x="4126"/>
        <item x="3696"/>
        <item x="3967"/>
        <item x="1315"/>
        <item x="1717"/>
        <item x="4303"/>
        <item x="4060"/>
        <item x="3719"/>
        <item x="2840"/>
        <item x="4068"/>
        <item x="3690"/>
        <item x="766"/>
        <item x="4539"/>
        <item x="2359"/>
        <item x="2311"/>
        <item x="3693"/>
        <item x="1837"/>
        <item x="3999"/>
        <item x="3310"/>
        <item x="1146"/>
        <item x="2661"/>
        <item x="272"/>
        <item x="1344"/>
        <item x="4040"/>
        <item x="2800"/>
        <item x="4821"/>
        <item x="3495"/>
        <item x="4055"/>
        <item x="3884"/>
        <item x="4549"/>
        <item x="4077"/>
        <item x="2730"/>
        <item x="4212"/>
        <item x="1960"/>
        <item x="3147"/>
        <item x="142"/>
        <item x="3480"/>
        <item x="3376"/>
        <item x="1195"/>
        <item x="3231"/>
        <item x="3541"/>
        <item x="3993"/>
        <item x="3920"/>
        <item x="3934"/>
        <item x="740"/>
        <item x="3213"/>
        <item x="1756"/>
        <item x="489"/>
        <item x="1794"/>
        <item x="2132"/>
        <item x="2784"/>
        <item x="4279"/>
        <item x="174"/>
        <item x="2463"/>
        <item x="2261"/>
        <item x="1385"/>
        <item x="360"/>
        <item x="3902"/>
        <item x="3373"/>
        <item x="2337"/>
        <item x="3249"/>
        <item x="161"/>
        <item x="1834"/>
        <item x="3320"/>
        <item x="1492"/>
        <item x="210"/>
        <item x="1584"/>
        <item x="1596"/>
        <item x="4753"/>
        <item x="4850"/>
        <item x="198"/>
        <item x="564"/>
        <item x="3159"/>
        <item x="1695"/>
        <item x="1592"/>
        <item x="981"/>
        <item x="2330"/>
        <item x="1830"/>
        <item x="4879"/>
        <item x="1182"/>
        <item x="1333"/>
        <item x="3564"/>
        <item x="375"/>
        <item x="132"/>
        <item x="2894"/>
        <item x="4294"/>
        <item x="3276"/>
        <item x="3235"/>
        <item x="1577"/>
        <item x="703"/>
        <item x="2618"/>
        <item x="4317"/>
        <item x="2827"/>
        <item x="3776"/>
        <item x="1898"/>
        <item x="1037"/>
        <item x="3041"/>
        <item x="927"/>
        <item x="2163"/>
        <item x="1700"/>
        <item x="3840"/>
        <item x="3969"/>
        <item x="1003"/>
        <item x="1655"/>
        <item x="3148"/>
        <item x="1613"/>
        <item x="4909"/>
        <item x="1602"/>
        <item x="3369"/>
        <item x="424"/>
        <item x="4210"/>
        <item x="4241"/>
        <item x="159"/>
        <item x="1859"/>
        <item x="3325"/>
        <item x="3509"/>
        <item x="4880"/>
        <item x="3421"/>
        <item x="3388"/>
        <item x="1610"/>
        <item x="4541"/>
        <item x="2251"/>
        <item x="1210"/>
        <item x="4110"/>
        <item x="2935"/>
        <item x="4705"/>
        <item x="4615"/>
        <item x="1523"/>
        <item x="901"/>
        <item x="331"/>
        <item x="1936"/>
        <item x="431"/>
        <item x="4860"/>
        <item x="0"/>
        <item x="3050"/>
        <item x="3296"/>
        <item x="4395"/>
        <item x="353"/>
        <item x="2992"/>
        <item x="1488"/>
        <item x="3489"/>
        <item x="3653"/>
        <item x="4537"/>
        <item x="4370"/>
        <item x="1284"/>
        <item x="1269"/>
        <item x="3173"/>
        <item x="391"/>
        <item x="4542"/>
        <item x="3675"/>
        <item x="3066"/>
        <item x="2161"/>
        <item x="4215"/>
        <item x="3729"/>
        <item x="1735"/>
        <item x="4138"/>
        <item x="2176"/>
        <item x="2182"/>
        <item x="2640"/>
        <item x="4687"/>
        <item x="3942"/>
        <item x="4725"/>
        <item x="3867"/>
        <item x="1081"/>
        <item x="3197"/>
        <item x="1025"/>
        <item x="4382"/>
        <item x="1763"/>
        <item x="106"/>
        <item x="1780"/>
        <item x="4900"/>
        <item x="4823"/>
        <item x="2835"/>
        <item x="876"/>
        <item x="1980"/>
        <item x="4240"/>
        <item x="3785"/>
        <item x="1112"/>
        <item x="2030"/>
        <item x="2046"/>
        <item x="4675"/>
        <item x="438"/>
        <item x="3298"/>
        <item x="3338"/>
        <item x="566"/>
        <item x="4893"/>
        <item x="1462"/>
        <item x="1590"/>
        <item x="1380"/>
        <item x="2486"/>
        <item x="3217"/>
        <item x="2614"/>
        <item x="3510"/>
        <item x="767"/>
        <item x="3638"/>
        <item x="2824"/>
        <item x="2223"/>
        <item x="1178"/>
        <item x="4534"/>
        <item x="4662"/>
        <item x="1362"/>
        <item x="4839"/>
        <item x="3241"/>
        <item x="4915"/>
        <item x="1934"/>
        <item x="2142"/>
        <item x="3039"/>
        <item x="392"/>
        <item x="2490"/>
        <item x="1048"/>
        <item x="2041"/>
        <item x="4780"/>
        <item x="2655"/>
        <item x="4596"/>
        <item x="4895"/>
        <item x="1875"/>
        <item x="3808"/>
        <item x="942"/>
        <item x="2443"/>
        <item x="4313"/>
        <item x="250"/>
        <item x="1201"/>
        <item x="4716"/>
        <item x="3134"/>
        <item x="150"/>
        <item x="2032"/>
        <item x="3170"/>
        <item x="3466"/>
        <item x="4739"/>
        <item x="1908"/>
        <item x="1878"/>
        <item x="2705"/>
        <item x="2198"/>
        <item x="4291"/>
        <item x="3926"/>
        <item x="3951"/>
        <item x="4246"/>
        <item x="1349"/>
        <item x="28"/>
        <item x="2599"/>
        <item x="55"/>
        <item x="4851"/>
        <item x="399"/>
        <item x="1417"/>
        <item x="1129"/>
        <item x="2886"/>
        <item x="661"/>
        <item x="3238"/>
        <item x="4715"/>
        <item x="2252"/>
        <item x="428"/>
        <item x="2044"/>
        <item x="281"/>
        <item x="130"/>
        <item x="2071"/>
        <item x="3204"/>
        <item x="21"/>
        <item x="2936"/>
        <item x="4953"/>
        <item x="3359"/>
        <item x="3720"/>
        <item x="366"/>
        <item x="3924"/>
        <item x="4015"/>
        <item x="4701"/>
        <item x="2124"/>
        <item x="1583"/>
        <item x="3277"/>
        <item x="890"/>
        <item x="293"/>
        <item x="2580"/>
        <item x="2471"/>
        <item x="3710"/>
        <item x="2175"/>
        <item x="1035"/>
        <item x="4847"/>
        <item x="3672"/>
        <item x="4473"/>
        <item x="2193"/>
        <item x="3685"/>
        <item x="1372"/>
        <item x="3469"/>
        <item x="1450"/>
        <item x="3841"/>
        <item x="2753"/>
        <item x="3817"/>
        <item x="1360"/>
        <item x="216"/>
        <item x="1806"/>
        <item x="2169"/>
        <item x="2270"/>
        <item x="2122"/>
        <item x="4793"/>
        <item x="3108"/>
        <item x="120"/>
        <item x="1747"/>
        <item x="333"/>
        <item x="1823"/>
        <item x="4514"/>
        <item x="4917"/>
        <item x="3617"/>
        <item x="3770"/>
        <item x="4328"/>
        <item x="1499"/>
        <item x="261"/>
        <item x="59"/>
        <item x="1309"/>
        <item x="4320"/>
        <item x="321"/>
        <item x="3957"/>
        <item x="2760"/>
        <item x="16"/>
        <item x="113"/>
        <item x="1681"/>
        <item x="447"/>
        <item x="4398"/>
        <item x="4051"/>
        <item x="4356"/>
        <item x="4327"/>
        <item x="2355"/>
        <item x="1076"/>
        <item x="1080"/>
        <item x="4535"/>
        <item x="202"/>
        <item x="315"/>
        <item x="4248"/>
        <item x="2790"/>
        <item x="2931"/>
        <item x="4029"/>
        <item x="3334"/>
        <item x="1496"/>
        <item x="3077"/>
        <item x="287"/>
        <item x="2375"/>
        <item x="4638"/>
        <item x="1947"/>
        <item x="1922"/>
        <item x="1871"/>
        <item x="750"/>
        <item x="20"/>
        <item x="571"/>
        <item x="2915"/>
        <item x="2460"/>
        <item x="1625"/>
        <item x="3825"/>
        <item x="2013"/>
        <item x="3326"/>
        <item x="1169"/>
        <item x="4816"/>
        <item x="1836"/>
        <item x="2019"/>
        <item x="3176"/>
        <item x="724"/>
        <item x="3392"/>
        <item x="4466"/>
        <item x="3115"/>
        <item x="2882"/>
        <item x="350"/>
        <item x="1308"/>
        <item x="4999"/>
        <item x="3633"/>
        <item x="4695"/>
        <item x="827"/>
        <item x="329"/>
        <item x="2623"/>
        <item x="749"/>
        <item x="4737"/>
        <item x="2776"/>
        <item x="3726"/>
        <item x="1472"/>
        <item x="4019"/>
        <item x="3269"/>
        <item x="2841"/>
        <item x="580"/>
        <item x="2047"/>
        <item t="default"/>
      </items>
    </pivotField>
    <pivotField compact="0" numFmtId="14" outline="0" showAll="0">
      <items count="2321">
        <item x="787"/>
        <item x="2110"/>
        <item x="2151"/>
        <item x="958"/>
        <item x="2254"/>
        <item x="1931"/>
        <item x="2011"/>
        <item x="791"/>
        <item x="1138"/>
        <item x="1479"/>
        <item x="2018"/>
        <item x="212"/>
        <item x="641"/>
        <item x="2131"/>
        <item x="2032"/>
        <item x="950"/>
        <item x="1555"/>
        <item x="1647"/>
        <item x="1593"/>
        <item x="464"/>
        <item x="1974"/>
        <item x="1528"/>
        <item x="668"/>
        <item x="888"/>
        <item x="1315"/>
        <item x="1181"/>
        <item x="2187"/>
        <item x="992"/>
        <item x="1680"/>
        <item x="1291"/>
        <item x="931"/>
        <item x="125"/>
        <item x="1017"/>
        <item x="1652"/>
        <item x="898"/>
        <item x="1536"/>
        <item x="2159"/>
        <item x="2169"/>
        <item x="2242"/>
        <item x="1573"/>
        <item x="548"/>
        <item x="302"/>
        <item x="1312"/>
        <item x="374"/>
        <item x="20"/>
        <item x="2219"/>
        <item x="1025"/>
        <item x="2164"/>
        <item x="425"/>
        <item x="269"/>
        <item x="1825"/>
        <item x="957"/>
        <item x="558"/>
        <item x="2005"/>
        <item x="547"/>
        <item x="914"/>
        <item x="665"/>
        <item x="343"/>
        <item x="606"/>
        <item x="64"/>
        <item x="729"/>
        <item x="865"/>
        <item x="317"/>
        <item x="1048"/>
        <item x="459"/>
        <item x="1685"/>
        <item x="1883"/>
        <item x="37"/>
        <item x="1965"/>
        <item x="1538"/>
        <item x="809"/>
        <item x="510"/>
        <item x="1684"/>
        <item x="1559"/>
        <item x="346"/>
        <item x="2152"/>
        <item x="298"/>
        <item x="986"/>
        <item x="1589"/>
        <item x="1659"/>
        <item x="832"/>
        <item x="1352"/>
        <item x="648"/>
        <item x="193"/>
        <item x="183"/>
        <item x="449"/>
        <item x="2309"/>
        <item x="1541"/>
        <item x="1411"/>
        <item x="2244"/>
        <item x="224"/>
        <item x="875"/>
        <item x="708"/>
        <item x="882"/>
        <item x="927"/>
        <item x="1072"/>
        <item x="1704"/>
        <item x="2021"/>
        <item x="128"/>
        <item x="1169"/>
        <item x="2093"/>
        <item x="1855"/>
        <item x="2047"/>
        <item x="489"/>
        <item x="902"/>
        <item x="1995"/>
        <item x="2250"/>
        <item x="525"/>
        <item x="1996"/>
        <item x="1734"/>
        <item x="1710"/>
        <item x="2102"/>
        <item x="1045"/>
        <item x="96"/>
        <item x="167"/>
        <item x="2181"/>
        <item x="475"/>
        <item x="1834"/>
        <item x="1705"/>
        <item x="359"/>
        <item x="148"/>
        <item x="3"/>
        <item x="1726"/>
        <item x="450"/>
        <item x="2068"/>
        <item x="361"/>
        <item x="1926"/>
        <item x="1795"/>
        <item x="2066"/>
        <item x="521"/>
        <item x="805"/>
        <item x="1455"/>
        <item x="1044"/>
        <item x="1301"/>
        <item x="265"/>
        <item x="1271"/>
        <item x="1159"/>
        <item x="661"/>
        <item x="2178"/>
        <item x="775"/>
        <item x="155"/>
        <item x="781"/>
        <item x="574"/>
        <item x="960"/>
        <item x="2121"/>
        <item x="384"/>
        <item x="981"/>
        <item x="758"/>
        <item x="1839"/>
        <item x="778"/>
        <item x="76"/>
        <item x="2307"/>
        <item x="1374"/>
        <item x="423"/>
        <item x="1317"/>
        <item x="1892"/>
        <item x="1314"/>
        <item x="1"/>
        <item x="163"/>
        <item x="690"/>
        <item x="138"/>
        <item x="59"/>
        <item x="1997"/>
        <item x="116"/>
        <item x="2024"/>
        <item x="1864"/>
        <item x="394"/>
        <item x="2287"/>
        <item x="689"/>
        <item x="1681"/>
        <item x="924"/>
        <item x="2113"/>
        <item x="1302"/>
        <item x="105"/>
        <item x="953"/>
        <item x="746"/>
        <item x="971"/>
        <item x="734"/>
        <item x="2050"/>
        <item x="2215"/>
        <item x="1874"/>
        <item x="2078"/>
        <item x="1958"/>
        <item x="109"/>
        <item x="740"/>
        <item x="891"/>
        <item x="388"/>
        <item x="1793"/>
        <item x="407"/>
        <item x="772"/>
        <item x="2261"/>
        <item x="1338"/>
        <item x="1860"/>
        <item x="2255"/>
        <item x="1114"/>
        <item x="894"/>
        <item x="1007"/>
        <item x="104"/>
        <item x="1206"/>
        <item x="238"/>
        <item x="1212"/>
        <item x="1084"/>
        <item x="2173"/>
        <item x="1711"/>
        <item x="1018"/>
        <item x="130"/>
        <item x="937"/>
        <item x="1616"/>
        <item x="504"/>
        <item x="187"/>
        <item x="1785"/>
        <item x="2217"/>
        <item x="140"/>
        <item x="1109"/>
        <item x="650"/>
        <item x="1925"/>
        <item x="2306"/>
        <item x="1575"/>
        <item x="429"/>
        <item x="280"/>
        <item x="2000"/>
        <item x="2231"/>
        <item x="1872"/>
        <item x="2089"/>
        <item x="1305"/>
        <item x="2279"/>
        <item x="619"/>
        <item x="2080"/>
        <item x="1959"/>
        <item x="1707"/>
        <item x="237"/>
        <item x="1670"/>
        <item x="2167"/>
        <item x="54"/>
        <item x="1152"/>
        <item x="1321"/>
        <item x="1540"/>
        <item x="603"/>
        <item x="414"/>
        <item x="1230"/>
        <item x="1293"/>
        <item x="1459"/>
        <item x="810"/>
        <item x="1982"/>
        <item x="2286"/>
        <item x="2028"/>
        <item x="1918"/>
        <item x="967"/>
        <item x="1223"/>
        <item x="261"/>
        <item x="424"/>
        <item x="1022"/>
        <item x="1634"/>
        <item x="551"/>
        <item x="570"/>
        <item x="5"/>
        <item x="406"/>
        <item x="479"/>
        <item x="1900"/>
        <item x="611"/>
        <item x="17"/>
        <item x="506"/>
        <item x="1492"/>
        <item x="14"/>
        <item x="1172"/>
        <item x="2223"/>
        <item x="299"/>
        <item x="313"/>
        <item x="1639"/>
        <item x="949"/>
        <item x="387"/>
        <item x="1086"/>
        <item x="1661"/>
        <item x="1266"/>
        <item x="998"/>
        <item x="2156"/>
        <item x="959"/>
        <item x="1390"/>
        <item x="881"/>
        <item x="802"/>
        <item x="848"/>
        <item x="1486"/>
        <item x="790"/>
        <item x="1432"/>
        <item x="1288"/>
        <item x="1585"/>
        <item x="385"/>
        <item x="1038"/>
        <item x="2123"/>
        <item x="345"/>
        <item x="1954"/>
        <item x="1255"/>
        <item x="200"/>
        <item x="995"/>
        <item x="1358"/>
        <item x="176"/>
        <item x="494"/>
        <item x="1739"/>
        <item x="1672"/>
        <item x="843"/>
        <item x="1001"/>
        <item x="955"/>
        <item x="1665"/>
        <item x="344"/>
        <item x="255"/>
        <item x="1444"/>
        <item x="316"/>
        <item x="329"/>
        <item x="82"/>
        <item x="2249"/>
        <item x="2009"/>
        <item x="709"/>
        <item x="1129"/>
        <item x="1610"/>
        <item x="1066"/>
        <item x="1992"/>
        <item x="1898"/>
        <item x="1873"/>
        <item x="2108"/>
        <item x="110"/>
        <item x="2051"/>
        <item x="2312"/>
        <item x="1724"/>
        <item x="364"/>
        <item x="338"/>
        <item x="1462"/>
        <item x="712"/>
        <item x="1023"/>
        <item x="1224"/>
        <item x="1603"/>
        <item x="1497"/>
        <item x="717"/>
        <item x="2069"/>
        <item x="795"/>
        <item x="1104"/>
        <item x="1660"/>
        <item x="1693"/>
        <item x="1511"/>
        <item x="1343"/>
        <item x="126"/>
        <item x="1913"/>
        <item x="1886"/>
        <item x="173"/>
        <item x="1436"/>
        <item x="1562"/>
        <item x="1254"/>
        <item x="2172"/>
        <item x="1439"/>
        <item x="1755"/>
        <item x="862"/>
        <item x="1304"/>
        <item x="1565"/>
        <item x="2212"/>
        <item x="1012"/>
        <item x="1233"/>
        <item x="869"/>
        <item x="262"/>
        <item x="1283"/>
        <item x="1827"/>
        <item x="241"/>
        <item x="1816"/>
        <item x="1863"/>
        <item x="1132"/>
        <item x="1221"/>
        <item x="1033"/>
        <item x="1075"/>
        <item x="1258"/>
        <item x="2101"/>
        <item x="585"/>
        <item x="1201"/>
        <item x="1909"/>
        <item x="1697"/>
        <item x="529"/>
        <item x="771"/>
        <item x="274"/>
        <item x="1150"/>
        <item x="169"/>
        <item x="2208"/>
        <item x="867"/>
        <item x="1939"/>
        <item x="1482"/>
        <item x="941"/>
        <item x="816"/>
        <item x="815"/>
        <item x="1426"/>
        <item x="2079"/>
        <item x="833"/>
        <item x="133"/>
        <item x="2160"/>
        <item x="1472"/>
        <item x="904"/>
        <item x="1683"/>
        <item x="2103"/>
        <item x="1908"/>
        <item x="6"/>
        <item x="1385"/>
        <item x="170"/>
        <item x="142"/>
        <item x="1065"/>
        <item x="1074"/>
        <item x="2256"/>
        <item x="2211"/>
        <item x="1671"/>
        <item x="2206"/>
        <item x="1028"/>
        <item x="1777"/>
        <item x="1437"/>
        <item x="713"/>
        <item x="590"/>
        <item x="538"/>
        <item x="119"/>
        <item x="1799"/>
        <item x="2150"/>
        <item x="1845"/>
        <item x="800"/>
        <item x="1994"/>
        <item x="1332"/>
        <item x="2058"/>
        <item x="2313"/>
        <item x="1664"/>
        <item x="1496"/>
        <item x="845"/>
        <item x="136"/>
        <item x="1525"/>
        <item x="271"/>
        <item x="1713"/>
        <item x="1372"/>
        <item x="1783"/>
        <item x="194"/>
        <item x="1097"/>
        <item x="1944"/>
        <item x="1978"/>
        <item x="292"/>
        <item x="1984"/>
        <item x="2203"/>
        <item x="379"/>
        <item x="1906"/>
        <item x="1458"/>
        <item x="1815"/>
        <item x="587"/>
        <item x="1870"/>
        <item x="32"/>
        <item x="918"/>
        <item x="1322"/>
        <item x="2270"/>
        <item x="1273"/>
        <item x="1691"/>
        <item x="469"/>
        <item x="1993"/>
        <item x="1712"/>
        <item x="583"/>
        <item x="965"/>
        <item x="1484"/>
        <item x="1294"/>
        <item x="336"/>
        <item x="1888"/>
        <item x="486"/>
        <item x="1821"/>
        <item x="284"/>
        <item x="1701"/>
        <item x="801"/>
        <item x="692"/>
        <item x="1719"/>
        <item x="1156"/>
        <item x="1474"/>
        <item x="592"/>
        <item x="35"/>
        <item x="1640"/>
        <item x="2319"/>
        <item x="1257"/>
        <item x="763"/>
        <item x="604"/>
        <item x="535"/>
        <item x="531"/>
        <item x="1740"/>
        <item x="807"/>
        <item x="246"/>
        <item x="463"/>
        <item x="757"/>
        <item x="1209"/>
        <item x="1081"/>
        <item x="1062"/>
        <item x="1781"/>
        <item x="1161"/>
        <item x="1336"/>
        <item x="1434"/>
        <item x="1330"/>
        <item x="2234"/>
        <item x="1648"/>
        <item x="1744"/>
        <item x="1835"/>
        <item x="2210"/>
        <item x="1471"/>
        <item x="1243"/>
        <item x="490"/>
        <item x="179"/>
        <item x="2039"/>
        <item x="1645"/>
        <item x="887"/>
        <item x="1523"/>
        <item x="1203"/>
        <item x="1928"/>
        <item x="1814"/>
        <item x="2049"/>
        <item x="769"/>
        <item x="686"/>
        <item x="487"/>
        <item x="509"/>
        <item x="581"/>
        <item x="730"/>
        <item x="539"/>
        <item x="1747"/>
        <item x="2002"/>
        <item x="2"/>
        <item x="973"/>
        <item x="1368"/>
        <item x="930"/>
        <item x="1622"/>
        <item x="2096"/>
        <item x="697"/>
        <item x="2257"/>
        <item x="671"/>
        <item x="1055"/>
        <item x="628"/>
        <item x="614"/>
        <item x="1101"/>
        <item x="1824"/>
        <item x="1438"/>
        <item x="899"/>
        <item x="1508"/>
        <item x="498"/>
        <item x="375"/>
        <item x="765"/>
        <item x="1154"/>
        <item x="859"/>
        <item x="1519"/>
        <item x="2227"/>
        <item x="326"/>
        <item x="2073"/>
        <item x="2269"/>
        <item x="559"/>
        <item x="458"/>
        <item x="1907"/>
        <item x="437"/>
        <item x="465"/>
        <item x="1791"/>
        <item x="2036"/>
        <item x="1380"/>
        <item x="231"/>
        <item x="1812"/>
        <item x="885"/>
        <item x="1248"/>
        <item x="1232"/>
        <item x="1311"/>
        <item x="890"/>
        <item x="513"/>
        <item x="1091"/>
        <item x="1700"/>
        <item x="821"/>
        <item x="386"/>
        <item x="1723"/>
        <item x="1556"/>
        <item x="2041"/>
        <item x="2104"/>
        <item x="1377"/>
        <item x="71"/>
        <item x="623"/>
        <item x="2148"/>
        <item x="1725"/>
        <item x="1579"/>
        <item x="314"/>
        <item x="560"/>
        <item x="1733"/>
        <item x="753"/>
        <item x="1841"/>
        <item x="1481"/>
        <item x="1173"/>
        <item x="530"/>
        <item x="483"/>
        <item x="85"/>
        <item x="1083"/>
        <item x="749"/>
        <item x="1125"/>
        <item x="234"/>
        <item x="1850"/>
        <item x="1009"/>
        <item x="351"/>
        <item x="2315"/>
        <item x="430"/>
        <item x="1441"/>
        <item x="281"/>
        <item x="2044"/>
        <item x="1932"/>
        <item x="1856"/>
        <item x="797"/>
        <item x="2070"/>
        <item x="1748"/>
        <item x="257"/>
        <item x="278"/>
        <item x="569"/>
        <item x="541"/>
        <item x="1499"/>
        <item x="774"/>
        <item x="94"/>
        <item x="1347"/>
        <item x="219"/>
        <item x="861"/>
        <item x="2199"/>
        <item x="31"/>
        <item x="912"/>
        <item x="2029"/>
        <item x="2162"/>
        <item x="2293"/>
        <item x="1366"/>
        <item x="936"/>
        <item x="2017"/>
        <item x="1990"/>
        <item x="1218"/>
        <item x="2305"/>
        <item x="27"/>
        <item x="303"/>
        <item x="1805"/>
        <item x="2097"/>
        <item x="190"/>
        <item x="773"/>
        <item x="1946"/>
        <item x="1766"/>
        <item x="87"/>
        <item x="2057"/>
        <item x="1303"/>
        <item x="441"/>
        <item x="2276"/>
        <item x="352"/>
        <item x="191"/>
        <item x="1715"/>
        <item x="1433"/>
        <item x="1621"/>
        <item x="1456"/>
        <item x="737"/>
        <item x="1952"/>
        <item x="731"/>
        <item x="879"/>
        <item x="1592"/>
        <item x="630"/>
        <item x="1895"/>
        <item x="2282"/>
        <item x="1388"/>
        <item x="942"/>
        <item x="2084"/>
        <item x="1265"/>
        <item x="1076"/>
        <item x="2251"/>
        <item x="1395"/>
        <item x="2216"/>
        <item x="1879"/>
        <item x="2153"/>
        <item x="1551"/>
        <item x="492"/>
        <item x="146"/>
        <item x="1571"/>
        <item x="232"/>
        <item x="1615"/>
        <item x="507"/>
        <item x="48"/>
        <item x="764"/>
        <item x="285"/>
        <item x="36"/>
        <item x="609"/>
        <item x="1077"/>
        <item x="2138"/>
        <item x="33"/>
        <item x="1690"/>
        <item x="2213"/>
        <item x="1470"/>
        <item x="1786"/>
        <item x="23"/>
        <item x="242"/>
        <item x="2092"/>
        <item x="1933"/>
        <item x="166"/>
        <item x="996"/>
        <item x="1217"/>
        <item x="1427"/>
        <item x="1830"/>
        <item x="1495"/>
        <item x="1139"/>
        <item x="1588"/>
        <item x="1041"/>
        <item x="2062"/>
        <item x="1940"/>
        <item x="1943"/>
        <item x="1543"/>
        <item x="1187"/>
        <item x="1703"/>
        <item x="1699"/>
        <item x="2297"/>
        <item x="562"/>
        <item x="900"/>
        <item x="1146"/>
        <item x="1279"/>
        <item x="457"/>
        <item x="1425"/>
        <item x="1633"/>
        <item x="1717"/>
        <item x="549"/>
        <item x="576"/>
        <item x="1116"/>
        <item x="1183"/>
        <item x="1912"/>
        <item x="944"/>
        <item x="755"/>
        <item x="320"/>
        <item x="1878"/>
        <item x="572"/>
        <item x="1729"/>
        <item x="2262"/>
        <item x="75"/>
        <item x="348"/>
        <item x="2037"/>
        <item x="1894"/>
        <item x="2038"/>
        <item x="660"/>
        <item x="208"/>
        <item x="460"/>
        <item x="1624"/>
        <item x="247"/>
        <item x="961"/>
        <item x="2285"/>
        <item x="1550"/>
        <item x="2012"/>
        <item x="1614"/>
        <item x="1274"/>
        <item x="1440"/>
        <item x="766"/>
        <item x="593"/>
        <item x="945"/>
        <item x="759"/>
        <item x="1039"/>
        <item x="811"/>
        <item x="244"/>
        <item x="1735"/>
        <item x="2296"/>
        <item x="2308"/>
        <item x="598"/>
        <item x="124"/>
        <item x="1197"/>
        <item x="1252"/>
        <item x="1463"/>
        <item x="1750"/>
        <item x="1004"/>
        <item x="1179"/>
        <item x="1505"/>
        <item x="1732"/>
        <item x="456"/>
        <item x="260"/>
        <item x="2185"/>
        <item x="2004"/>
        <item x="2109"/>
        <item x="817"/>
        <item x="688"/>
        <item x="1798"/>
        <item x="99"/>
        <item x="573"/>
        <item x="2253"/>
        <item x="500"/>
        <item x="1896"/>
        <item x="1822"/>
        <item x="270"/>
        <item x="1445"/>
        <item x="747"/>
        <item x="1921"/>
        <item x="1980"/>
        <item x="1586"/>
        <item x="818"/>
        <item x="432"/>
        <item x="412"/>
        <item x="1407"/>
        <item x="1126"/>
        <item x="2157"/>
        <item x="339"/>
        <item x="337"/>
        <item x="653"/>
        <item x="523"/>
        <item x="508"/>
        <item x="1175"/>
        <item x="1969"/>
        <item x="451"/>
        <item x="520"/>
        <item x="1256"/>
        <item x="1042"/>
        <item x="643"/>
        <item x="1861"/>
        <item x="397"/>
        <item x="1988"/>
        <item x="1250"/>
        <item x="1612"/>
        <item x="1881"/>
        <item x="2170"/>
        <item x="1947"/>
        <item x="1669"/>
        <item x="84"/>
        <item x="699"/>
        <item x="143"/>
        <item x="1036"/>
        <item x="2060"/>
        <item x="1945"/>
        <item x="2015"/>
        <item x="1069"/>
        <item x="51"/>
        <item x="2063"/>
        <item x="1521"/>
        <item x="1558"/>
        <item x="2086"/>
        <item x="245"/>
        <item x="2124"/>
        <item x="1005"/>
        <item x="347"/>
        <item x="86"/>
        <item x="308"/>
        <item x="838"/>
        <item x="620"/>
        <item x="642"/>
        <item x="2117"/>
        <item x="2132"/>
        <item x="622"/>
        <item x="718"/>
        <item x="452"/>
        <item x="1281"/>
        <item x="2281"/>
        <item x="433"/>
        <item x="2094"/>
        <item x="2280"/>
        <item x="1240"/>
        <item x="1205"/>
        <item x="89"/>
        <item x="2045"/>
        <item x="1361"/>
        <item x="1174"/>
        <item x="1300"/>
        <item x="1424"/>
        <item x="421"/>
        <item x="311"/>
        <item x="1629"/>
        <item x="1244"/>
        <item x="470"/>
        <item x="98"/>
        <item x="2056"/>
        <item x="1531"/>
        <item x="543"/>
        <item x="698"/>
        <item x="1512"/>
        <item x="1162"/>
        <item x="2013"/>
        <item x="197"/>
        <item x="473"/>
        <item x="2247"/>
        <item x="728"/>
        <item x="428"/>
        <item x="916"/>
        <item x="1782"/>
        <item x="396"/>
        <item x="207"/>
        <item x="310"/>
        <item x="1773"/>
        <item x="616"/>
        <item x="106"/>
        <item x="866"/>
        <item x="1987"/>
        <item x="356"/>
        <item x="1289"/>
        <item x="1184"/>
        <item x="1043"/>
        <item x="1443"/>
        <item x="2220"/>
        <item x="1666"/>
        <item x="1620"/>
        <item x="768"/>
        <item x="1030"/>
        <item x="181"/>
        <item x="2001"/>
        <item x="2209"/>
        <item x="636"/>
        <item x="1211"/>
        <item x="2236"/>
        <item x="783"/>
        <item x="1195"/>
        <item x="2025"/>
        <item x="601"/>
        <item x="1095"/>
        <item x="1219"/>
        <item x="480"/>
        <item x="1923"/>
        <item x="215"/>
        <item x="2043"/>
        <item x="830"/>
        <item x="677"/>
        <item x="1453"/>
        <item x="515"/>
        <item x="413"/>
        <item x="1590"/>
        <item x="1464"/>
        <item x="481"/>
        <item x="1204"/>
        <item x="935"/>
        <item x="1354"/>
        <item x="80"/>
        <item x="295"/>
        <item x="2144"/>
        <item x="1552"/>
        <item x="1394"/>
        <item x="993"/>
        <item x="381"/>
        <item x="1068"/>
        <item x="370"/>
        <item x="2191"/>
        <item x="1537"/>
        <item x="505"/>
        <item x="2035"/>
        <item x="1999"/>
        <item x="28"/>
        <item x="1202"/>
        <item x="117"/>
        <item x="632"/>
        <item x="682"/>
        <item x="1513"/>
        <item x="1936"/>
        <item x="1051"/>
        <item x="1435"/>
        <item x="471"/>
        <item x="1185"/>
        <item x="1180"/>
        <item x="600"/>
        <item x="1515"/>
        <item x="577"/>
        <item x="896"/>
        <item x="839"/>
        <item x="644"/>
        <item x="1382"/>
        <item x="1093"/>
        <item x="1831"/>
        <item x="2188"/>
        <item x="1745"/>
        <item x="2225"/>
        <item x="652"/>
        <item x="2090"/>
        <item x="410"/>
        <item x="1963"/>
        <item x="1844"/>
        <item x="1941"/>
        <item x="439"/>
        <item x="1328"/>
        <item x="1866"/>
        <item x="2119"/>
        <item x="1467"/>
        <item x="334"/>
        <item x="679"/>
        <item x="1869"/>
        <item x="1376"/>
        <item x="305"/>
        <item x="420"/>
        <item x="442"/>
        <item x="1754"/>
        <item x="919"/>
        <item x="1418"/>
        <item x="1346"/>
        <item x="822"/>
        <item x="156"/>
        <item x="909"/>
        <item x="1858"/>
        <item x="2183"/>
        <item x="983"/>
        <item x="850"/>
        <item x="607"/>
        <item x="2118"/>
        <item x="1581"/>
        <item x="1955"/>
        <item x="719"/>
        <item x="2065"/>
        <item x="516"/>
        <item x="999"/>
        <item x="1412"/>
        <item x="162"/>
        <item x="1502"/>
        <item x="445"/>
        <item x="206"/>
        <item x="97"/>
        <item x="1461"/>
        <item x="29"/>
        <item x="779"/>
        <item x="1053"/>
        <item x="1251"/>
        <item x="1037"/>
        <item x="2218"/>
        <item x="223"/>
        <item x="1469"/>
        <item x="1694"/>
        <item x="1877"/>
        <item x="405"/>
        <item x="68"/>
        <item x="2136"/>
        <item x="1535"/>
        <item x="736"/>
        <item x="1901"/>
        <item x="1949"/>
        <item x="1509"/>
        <item x="472"/>
        <item x="1452"/>
        <item x="409"/>
        <item x="968"/>
        <item x="34"/>
        <item x="646"/>
        <item x="2034"/>
        <item x="134"/>
        <item x="73"/>
        <item x="11"/>
        <item x="1188"/>
        <item x="568"/>
        <item x="1297"/>
        <item x="185"/>
        <item x="198"/>
        <item x="886"/>
        <item x="1199"/>
        <item x="139"/>
        <item x="553"/>
        <item x="2240"/>
        <item x="1517"/>
        <item x="1155"/>
        <item x="19"/>
        <item x="315"/>
        <item x="1319"/>
        <item x="1275"/>
        <item x="220"/>
        <item x="1774"/>
        <item x="640"/>
        <item x="1408"/>
        <item x="1235"/>
        <item x="205"/>
        <item x="1414"/>
        <item x="1570"/>
        <item x="1214"/>
        <item x="100"/>
        <item x="1026"/>
        <item x="1402"/>
        <item x="1751"/>
        <item x="776"/>
        <item x="2195"/>
        <item x="340"/>
        <item x="695"/>
        <item x="503"/>
        <item x="1446"/>
        <item x="1623"/>
        <item x="1840"/>
        <item x="1478"/>
        <item x="1686"/>
        <item x="131"/>
        <item x="401"/>
        <item x="863"/>
        <item x="1141"/>
        <item x="826"/>
        <item x="537"/>
        <item x="2184"/>
        <item x="1165"/>
        <item x="2010"/>
        <item x="60"/>
        <item x="1373"/>
        <item x="1285"/>
        <item x="400"/>
        <item x="204"/>
        <item x="1865"/>
        <item x="2033"/>
        <item x="1564"/>
        <item x="1518"/>
        <item x="1325"/>
        <item x="1316"/>
        <item x="761"/>
        <item x="1052"/>
        <item x="1635"/>
        <item x="468"/>
        <item x="618"/>
        <item x="2016"/>
        <item x="2273"/>
        <item x="1133"/>
        <item x="1960"/>
        <item x="1797"/>
        <item x="2122"/>
        <item x="2139"/>
        <item x="1228"/>
        <item x="1657"/>
        <item x="670"/>
        <item x="444"/>
        <item x="1673"/>
        <item x="1596"/>
        <item x="1403"/>
        <item x="1757"/>
        <item x="920"/>
        <item x="1501"/>
        <item x="1758"/>
        <item x="901"/>
        <item x="1480"/>
        <item x="669"/>
        <item x="750"/>
        <item x="1078"/>
        <item x="455"/>
        <item x="264"/>
        <item x="448"/>
        <item x="1035"/>
        <item x="1236"/>
        <item x="1190"/>
        <item x="1971"/>
        <item x="527"/>
        <item x="402"/>
        <item x="1643"/>
        <item x="1238"/>
        <item x="1246"/>
        <item x="2214"/>
        <item x="1716"/>
        <item x="2278"/>
        <item x="947"/>
        <item x="43"/>
        <item x="1811"/>
        <item x="1027"/>
        <item x="403"/>
        <item x="785"/>
        <item x="842"/>
        <item x="225"/>
        <item x="1442"/>
        <item x="1396"/>
        <item x="377"/>
        <item x="1241"/>
        <item x="2274"/>
        <item x="835"/>
        <item x="519"/>
        <item x="144"/>
        <item x="534"/>
        <item x="1058"/>
        <item x="700"/>
        <item x="667"/>
        <item x="196"/>
        <item x="732"/>
        <item x="889"/>
        <item x="10"/>
        <item x="1760"/>
        <item x="837"/>
        <item x="195"/>
        <item x="1554"/>
        <item x="2055"/>
        <item x="2085"/>
        <item x="1428"/>
        <item x="798"/>
        <item x="2295"/>
        <item x="844"/>
        <item x="840"/>
        <item x="1488"/>
        <item x="852"/>
        <item x="1088"/>
        <item x="7"/>
        <item x="417"/>
        <item x="1591"/>
        <item x="1021"/>
        <item x="673"/>
        <item x="926"/>
        <item x="893"/>
        <item x="383"/>
        <item x="972"/>
        <item x="666"/>
        <item x="1247"/>
        <item x="1533"/>
        <item x="1637"/>
        <item x="794"/>
        <item x="1891"/>
        <item x="1355"/>
        <item x="617"/>
        <item x="1843"/>
        <item x="556"/>
        <item x="330"/>
        <item x="2283"/>
        <item x="2125"/>
        <item x="627"/>
        <item x="2149"/>
        <item x="259"/>
        <item x="1166"/>
        <item x="1882"/>
        <item x="806"/>
        <item x="1375"/>
        <item x="970"/>
        <item x="2130"/>
        <item x="674"/>
        <item x="1371"/>
        <item x="1532"/>
        <item x="685"/>
        <item x="723"/>
        <item x="870"/>
        <item x="969"/>
        <item x="1106"/>
        <item x="929"/>
        <item x="582"/>
        <item x="2226"/>
        <item x="1738"/>
        <item x="1158"/>
        <item x="933"/>
        <item x="1731"/>
        <item x="1337"/>
        <item x="597"/>
        <item x="578"/>
        <item x="373"/>
        <item x="90"/>
        <item x="1708"/>
        <item x="860"/>
        <item x="905"/>
        <item x="300"/>
        <item x="115"/>
        <item x="1085"/>
        <item x="324"/>
        <item x="150"/>
        <item x="0"/>
        <item x="864"/>
        <item x="1226"/>
        <item x="1857"/>
        <item x="647"/>
        <item x="55"/>
        <item x="2003"/>
        <item x="676"/>
        <item x="2140"/>
        <item x="767"/>
        <item x="1937"/>
        <item x="1287"/>
        <item x="2229"/>
        <item x="589"/>
        <item x="2294"/>
        <item x="266"/>
        <item x="229"/>
        <item x="828"/>
        <item x="328"/>
        <item x="1983"/>
        <item x="2158"/>
        <item x="1618"/>
        <item x="1968"/>
        <item x="1391"/>
        <item x="1522"/>
        <item x="502"/>
        <item x="1063"/>
        <item x="482"/>
        <item x="1852"/>
        <item x="1985"/>
        <item x="932"/>
        <item x="273"/>
        <item x="625"/>
        <item x="2192"/>
        <item x="691"/>
        <item x="938"/>
        <item x="1644"/>
        <item x="2006"/>
        <item x="1851"/>
        <item x="2074"/>
        <item x="426"/>
        <item x="1416"/>
        <item x="715"/>
        <item x="1014"/>
        <item x="2076"/>
        <item x="41"/>
        <item x="2143"/>
        <item x="2115"/>
        <item x="2031"/>
        <item x="545"/>
        <item x="1768"/>
        <item x="552"/>
        <item x="282"/>
        <item x="1130"/>
        <item x="1278"/>
        <item x="1345"/>
        <item x="1067"/>
        <item x="1117"/>
        <item x="803"/>
        <item x="382"/>
        <item x="411"/>
        <item x="1628"/>
        <item x="751"/>
        <item x="1953"/>
        <item x="754"/>
        <item x="664"/>
        <item x="997"/>
        <item x="883"/>
        <item x="814"/>
        <item x="1832"/>
        <item x="363"/>
        <item x="956"/>
        <item x="792"/>
        <item x="275"/>
        <item x="1383"/>
        <item x="40"/>
        <item x="1534"/>
        <item x="856"/>
        <item x="178"/>
        <item x="780"/>
        <item x="1826"/>
        <item x="2246"/>
        <item x="799"/>
        <item x="1678"/>
        <item x="1269"/>
        <item x="369"/>
        <item x="858"/>
        <item x="321"/>
        <item x="2007"/>
        <item x="1059"/>
        <item x="2077"/>
        <item x="1031"/>
        <item x="693"/>
        <item x="25"/>
        <item x="1809"/>
        <item x="52"/>
        <item x="1574"/>
        <item x="1842"/>
        <item x="1034"/>
        <item x="501"/>
        <item x="2318"/>
        <item x="546"/>
        <item x="1122"/>
        <item x="1339"/>
        <item x="1544"/>
        <item x="631"/>
        <item x="1514"/>
        <item x="2263"/>
        <item x="1405"/>
        <item x="249"/>
        <item x="557"/>
        <item x="1524"/>
        <item x="1654"/>
        <item x="739"/>
        <item x="177"/>
        <item x="978"/>
        <item x="1490"/>
        <item x="79"/>
        <item x="1617"/>
        <item x="752"/>
        <item x="1393"/>
        <item x="599"/>
        <item x="991"/>
        <item x="2040"/>
        <item x="555"/>
        <item x="680"/>
        <item x="49"/>
        <item x="711"/>
        <item x="745"/>
        <item x="2239"/>
        <item x="1475"/>
        <item x="1079"/>
        <item x="287"/>
        <item x="2259"/>
        <item x="849"/>
        <item x="1569"/>
        <item x="518"/>
        <item x="2023"/>
        <item x="226"/>
        <item x="83"/>
        <item x="1454"/>
        <item x="114"/>
        <item x="1378"/>
        <item x="1847"/>
        <item x="1178"/>
        <item x="854"/>
        <item x="46"/>
        <item x="702"/>
        <item x="1313"/>
        <item x="1854"/>
        <item x="1215"/>
        <item x="1718"/>
        <item x="1975"/>
        <item x="1487"/>
        <item x="201"/>
        <item x="831"/>
        <item x="1915"/>
        <item x="389"/>
        <item x="724"/>
        <item x="2288"/>
        <item x="499"/>
        <item x="1006"/>
        <item x="1466"/>
        <item x="629"/>
        <item x="584"/>
        <item x="2301"/>
        <item x="1103"/>
        <item x="168"/>
        <item x="93"/>
        <item x="988"/>
        <item x="1770"/>
        <item x="2248"/>
        <item x="1887"/>
        <item x="1089"/>
        <item x="1208"/>
        <item x="1568"/>
        <item x="2222"/>
        <item x="69"/>
        <item x="895"/>
        <item x="741"/>
        <item x="301"/>
        <item x="721"/>
        <item x="2019"/>
        <item x="221"/>
        <item x="908"/>
        <item x="1494"/>
        <item x="1465"/>
        <item x="923"/>
        <item x="454"/>
        <item x="1605"/>
        <item x="2298"/>
        <item x="2272"/>
        <item x="1771"/>
        <item x="293"/>
        <item x="1529"/>
        <item x="1989"/>
        <item x="16"/>
        <item x="1862"/>
        <item x="2302"/>
        <item x="722"/>
        <item x="1759"/>
        <item x="2205"/>
        <item x="1790"/>
        <item x="512"/>
        <item x="591"/>
        <item x="1722"/>
        <item x="1263"/>
        <item x="2174"/>
        <item x="240"/>
        <item x="1762"/>
        <item x="1934"/>
        <item x="1460"/>
        <item x="1061"/>
        <item x="1749"/>
        <item x="254"/>
        <item x="1646"/>
        <item x="876"/>
        <item x="649"/>
        <item x="2317"/>
        <item x="1216"/>
        <item x="1903"/>
        <item x="1836"/>
        <item x="1688"/>
        <item x="1147"/>
        <item x="1580"/>
        <item x="1979"/>
        <item x="1096"/>
        <item x="1788"/>
        <item x="1692"/>
        <item x="214"/>
        <item x="1561"/>
        <item x="47"/>
        <item x="120"/>
        <item x="1769"/>
        <item x="1365"/>
        <item x="1823"/>
        <item x="2271"/>
        <item x="946"/>
        <item x="2142"/>
        <item x="975"/>
        <item x="1545"/>
        <item x="2087"/>
        <item x="2299"/>
        <item x="2046"/>
        <item x="823"/>
        <item x="1128"/>
        <item x="1227"/>
        <item x="478"/>
        <item x="171"/>
        <item x="233"/>
        <item x="2075"/>
        <item x="2165"/>
        <item x="1977"/>
        <item x="2134"/>
        <item x="123"/>
        <item x="964"/>
        <item x="511"/>
        <item x="2071"/>
        <item x="1348"/>
        <item x="158"/>
        <item x="1047"/>
        <item x="427"/>
        <item x="1192"/>
        <item x="1583"/>
        <item x="2194"/>
        <item x="907"/>
        <item x="566"/>
        <item x="1020"/>
        <item x="2290"/>
        <item x="985"/>
        <item x="1548"/>
        <item x="1094"/>
        <item x="2171"/>
        <item x="1962"/>
        <item x="1542"/>
        <item x="446"/>
        <item x="789"/>
        <item x="440"/>
        <item x="610"/>
        <item x="1899"/>
        <item x="1567"/>
        <item x="1191"/>
        <item x="706"/>
        <item x="192"/>
        <item x="1905"/>
        <item x="639"/>
        <item x="2284"/>
        <item x="782"/>
        <item x="65"/>
        <item x="1677"/>
        <item x="2303"/>
        <item x="333"/>
        <item x="1917"/>
        <item x="714"/>
        <item x="1307"/>
        <item x="276"/>
        <item x="56"/>
        <item x="2300"/>
        <item x="57"/>
        <item x="1642"/>
        <item x="588"/>
        <item x="2166"/>
        <item x="1911"/>
        <item x="135"/>
        <item x="353"/>
        <item x="50"/>
        <item x="857"/>
        <item x="1324"/>
        <item x="199"/>
        <item x="701"/>
        <item x="408"/>
        <item x="1696"/>
        <item x="846"/>
        <item x="1607"/>
        <item x="1392"/>
        <item x="710"/>
        <item x="962"/>
        <item x="1600"/>
        <item x="1326"/>
        <item x="847"/>
        <item x="1753"/>
        <item x="707"/>
        <item x="341"/>
        <item x="251"/>
        <item x="2099"/>
        <item x="1054"/>
        <item x="735"/>
        <item x="638"/>
        <item x="1736"/>
        <item x="1876"/>
        <item x="542"/>
        <item x="824"/>
        <item x="1003"/>
        <item x="579"/>
        <item x="1818"/>
        <item x="633"/>
        <item x="853"/>
        <item x="1207"/>
        <item x="2154"/>
        <item x="122"/>
        <item x="1153"/>
        <item x="1833"/>
        <item x="1649"/>
        <item x="564"/>
        <item x="2314"/>
        <item x="172"/>
        <item x="1186"/>
        <item x="1767"/>
        <item x="705"/>
        <item x="1752"/>
        <item x="1400"/>
        <item x="1177"/>
        <item x="132"/>
        <item x="203"/>
        <item x="91"/>
        <item x="952"/>
        <item x="1964"/>
        <item x="2241"/>
        <item x="645"/>
        <item x="447"/>
        <item x="1110"/>
        <item x="820"/>
        <item x="1930"/>
        <item x="2201"/>
        <item x="1743"/>
        <item x="1885"/>
        <item x="416"/>
        <item x="524"/>
        <item x="358"/>
        <item x="152"/>
        <item x="62"/>
        <item x="1967"/>
        <item x="825"/>
        <item x="399"/>
        <item x="1262"/>
        <item x="1577"/>
        <item x="1145"/>
        <item x="393"/>
        <item x="979"/>
        <item x="453"/>
        <item x="624"/>
        <item x="1973"/>
        <item x="602"/>
        <item x="2316"/>
        <item x="228"/>
        <item x="1142"/>
        <item x="1140"/>
        <item x="1578"/>
        <item x="540"/>
        <item x="1641"/>
        <item x="1991"/>
        <item x="1761"/>
        <item x="1676"/>
        <item x="236"/>
        <item x="659"/>
        <item x="297"/>
        <item x="1381"/>
        <item x="9"/>
        <item x="1245"/>
        <item x="1364"/>
        <item x="687"/>
        <item x="438"/>
        <item x="189"/>
        <item x="1399"/>
        <item x="1013"/>
        <item x="1572"/>
        <item x="1349"/>
        <item x="1309"/>
        <item x="365"/>
        <item x="153"/>
        <item x="1423"/>
        <item x="188"/>
        <item x="1151"/>
        <item x="175"/>
        <item x="2311"/>
        <item x="230"/>
        <item x="1362"/>
        <item x="2022"/>
        <item x="608"/>
        <item x="1859"/>
        <item x="651"/>
        <item x="1046"/>
        <item x="1792"/>
        <item x="1050"/>
        <item x="1196"/>
        <item x="248"/>
        <item x="1730"/>
        <item x="108"/>
        <item x="1966"/>
        <item x="2053"/>
        <item x="2238"/>
        <item x="2088"/>
        <item x="1626"/>
        <item x="536"/>
        <item x="873"/>
        <item x="1286"/>
        <item x="1124"/>
        <item x="725"/>
        <item x="1231"/>
        <item x="1520"/>
        <item x="1415"/>
        <item x="743"/>
        <item x="1920"/>
        <item x="1260"/>
        <item x="963"/>
        <item x="61"/>
        <item x="1619"/>
        <item x="372"/>
        <item x="1189"/>
        <item x="2228"/>
        <item x="1210"/>
        <item x="1924"/>
        <item x="111"/>
        <item x="989"/>
        <item x="1451"/>
        <item x="2196"/>
        <item x="922"/>
        <item x="13"/>
        <item x="878"/>
        <item x="836"/>
        <item x="1070"/>
        <item x="1557"/>
        <item x="476"/>
        <item x="884"/>
        <item x="1553"/>
        <item x="4"/>
        <item x="575"/>
        <item x="565"/>
        <item x="1320"/>
        <item x="354"/>
        <item x="2067"/>
        <item x="1032"/>
        <item x="635"/>
        <item x="30"/>
        <item x="1056"/>
        <item x="184"/>
        <item x="327"/>
        <item x="1609"/>
        <item x="2091"/>
        <item x="1164"/>
        <item x="987"/>
        <item x="1566"/>
        <item x="2233"/>
        <item x="2081"/>
        <item x="976"/>
        <item x="2107"/>
        <item x="1668"/>
        <item x="1064"/>
        <item x="2292"/>
        <item x="1290"/>
        <item x="1819"/>
        <item x="1148"/>
        <item x="1674"/>
        <item x="112"/>
        <item x="1916"/>
        <item x="235"/>
        <item x="684"/>
        <item x="2186"/>
        <item x="1417"/>
        <item x="2128"/>
        <item x="211"/>
        <item x="2268"/>
        <item x="727"/>
        <item x="127"/>
        <item x="704"/>
        <item x="151"/>
        <item x="323"/>
        <item x="1268"/>
        <item x="2161"/>
        <item x="252"/>
        <item x="319"/>
        <item x="903"/>
        <item x="1100"/>
        <item x="678"/>
        <item x="1802"/>
        <item x="256"/>
        <item x="951"/>
        <item x="1015"/>
        <item x="45"/>
        <item x="2179"/>
        <item x="371"/>
        <item x="1193"/>
        <item x="497"/>
        <item x="1071"/>
        <item x="1016"/>
        <item x="871"/>
        <item x="1295"/>
        <item x="21"/>
        <item x="325"/>
        <item x="1477"/>
        <item x="528"/>
        <item x="1651"/>
        <item x="1468"/>
        <item x="165"/>
        <item x="634"/>
        <item x="793"/>
        <item x="1582"/>
        <item x="514"/>
        <item x="2197"/>
        <item x="1794"/>
        <item x="322"/>
        <item x="1695"/>
        <item x="877"/>
        <item x="1342"/>
        <item x="1406"/>
        <item x="1721"/>
        <item x="1837"/>
        <item x="378"/>
        <item x="2133"/>
        <item x="1608"/>
        <item x="491"/>
        <item x="294"/>
        <item x="2289"/>
        <item x="1092"/>
        <item x="1597"/>
        <item x="2147"/>
        <item x="1663"/>
        <item x="2252"/>
        <item x="1073"/>
        <item x="2042"/>
        <item x="1491"/>
        <item x="1363"/>
        <item x="940"/>
        <item x="1160"/>
        <item x="2204"/>
        <item x="1369"/>
        <item x="1249"/>
        <item x="2176"/>
        <item x="2083"/>
        <item x="1112"/>
        <item x="1419"/>
        <item x="1682"/>
        <item x="307"/>
        <item x="1546"/>
        <item x="2114"/>
        <item x="762"/>
        <item x="461"/>
        <item x="813"/>
        <item x="250"/>
        <item x="1679"/>
        <item x="733"/>
        <item x="102"/>
        <item x="1409"/>
        <item x="948"/>
        <item x="227"/>
        <item x="1986"/>
        <item x="213"/>
        <item x="868"/>
        <item x="81"/>
        <item x="1594"/>
        <item x="332"/>
        <item x="1431"/>
        <item x="154"/>
        <item x="1742"/>
        <item x="897"/>
        <item x="1820"/>
        <item x="113"/>
        <item x="2232"/>
        <item x="1264"/>
        <item x="1234"/>
        <item x="1728"/>
        <item x="1410"/>
        <item x="1344"/>
        <item x="1504"/>
        <item x="1631"/>
        <item x="1813"/>
        <item x="808"/>
        <item x="318"/>
        <item x="777"/>
        <item x="2168"/>
        <item x="663"/>
        <item x="990"/>
        <item x="1880"/>
        <item x="376"/>
        <item x="1011"/>
        <item x="2193"/>
        <item x="526"/>
        <item x="390"/>
        <item x="419"/>
        <item x="268"/>
        <item x="368"/>
        <item x="2258"/>
        <item x="159"/>
        <item x="15"/>
        <item x="1237"/>
        <item x="2098"/>
        <item x="1010"/>
        <item x="342"/>
        <item x="2111"/>
        <item x="186"/>
        <item x="88"/>
        <item x="1198"/>
        <item x="312"/>
        <item x="1807"/>
        <item x="1002"/>
        <item x="279"/>
        <item x="517"/>
        <item x="1956"/>
        <item x="1276"/>
        <item x="1737"/>
        <item x="1914"/>
        <item x="2014"/>
        <item x="703"/>
        <item x="613"/>
        <item x="147"/>
        <item x="2310"/>
        <item x="982"/>
        <item x="1910"/>
        <item x="331"/>
        <item x="1942"/>
        <item x="1389"/>
        <item x="786"/>
        <item x="422"/>
        <item x="1720"/>
        <item x="118"/>
        <item x="58"/>
        <item x="522"/>
        <item x="462"/>
        <item x="2180"/>
        <item x="1763"/>
        <item x="395"/>
        <item x="657"/>
        <item x="1080"/>
        <item x="1587"/>
        <item x="2095"/>
        <item x="1000"/>
        <item x="1875"/>
        <item x="655"/>
        <item x="1259"/>
        <item x="675"/>
        <item x="436"/>
        <item x="796"/>
        <item x="1351"/>
        <item x="1379"/>
        <item x="1087"/>
        <item x="149"/>
        <item x="1849"/>
        <item x="770"/>
        <item x="1143"/>
        <item x="1387"/>
        <item x="1867"/>
        <item x="1144"/>
        <item x="1360"/>
        <item x="654"/>
        <item x="1929"/>
        <item x="2304"/>
        <item x="1111"/>
        <item x="1756"/>
        <item x="495"/>
        <item x="550"/>
        <item x="742"/>
        <item x="532"/>
        <item x="2008"/>
        <item x="488"/>
        <item x="129"/>
        <item x="1040"/>
        <item x="1398"/>
        <item x="477"/>
        <item x="1970"/>
        <item x="1796"/>
        <item x="605"/>
        <item x="1800"/>
        <item x="2054"/>
        <item x="485"/>
        <item x="716"/>
        <item x="934"/>
        <item x="1803"/>
        <item x="367"/>
        <item x="2072"/>
        <item x="1282"/>
        <item x="596"/>
        <item x="1220"/>
        <item x="1420"/>
        <item x="2243"/>
        <item x="1808"/>
        <item x="1604"/>
        <item x="2275"/>
        <item x="360"/>
        <item x="1137"/>
        <item x="1413"/>
        <item x="1370"/>
        <item x="1638"/>
        <item x="2135"/>
        <item x="595"/>
        <item x="1810"/>
        <item x="1367"/>
        <item x="1613"/>
        <item x="1601"/>
        <item x="1606"/>
        <item x="1384"/>
        <item x="738"/>
        <item x="288"/>
        <item x="2116"/>
        <item x="362"/>
        <item x="2027"/>
        <item x="2100"/>
        <item x="180"/>
        <item x="1200"/>
        <item x="834"/>
        <item x="1485"/>
        <item x="243"/>
        <item x="283"/>
        <item x="2264"/>
        <item x="880"/>
        <item x="67"/>
        <item x="1889"/>
        <item x="1306"/>
        <item x="145"/>
        <item x="121"/>
        <item x="1270"/>
        <item x="1292"/>
        <item x="1473"/>
        <item x="1789"/>
        <item x="496"/>
        <item x="474"/>
        <item x="672"/>
        <item x="1120"/>
        <item x="1356"/>
        <item x="1527"/>
        <item x="26"/>
        <item x="1182"/>
        <item x="2146"/>
        <item x="1741"/>
        <item x="1113"/>
        <item x="980"/>
        <item x="1775"/>
        <item x="1530"/>
        <item x="1261"/>
        <item x="1239"/>
        <item x="1853"/>
        <item x="1357"/>
        <item x="2182"/>
        <item x="1779"/>
        <item x="2224"/>
        <item x="1222"/>
        <item x="1267"/>
        <item x="910"/>
        <item x="1115"/>
        <item x="1108"/>
        <item x="694"/>
        <item x="66"/>
        <item x="974"/>
        <item x="1828"/>
        <item x="1163"/>
        <item x="954"/>
        <item x="841"/>
        <item x="182"/>
        <item x="913"/>
        <item x="1776"/>
        <item x="788"/>
        <item x="2237"/>
        <item x="107"/>
        <item x="1897"/>
        <item x="1950"/>
        <item x="484"/>
        <item x="160"/>
        <item x="819"/>
        <item x="1350"/>
        <item x="1430"/>
        <item x="1401"/>
        <item x="12"/>
        <item x="921"/>
        <item x="1277"/>
        <item x="1008"/>
        <item x="1118"/>
        <item x="1806"/>
        <item x="1817"/>
        <item x="2120"/>
        <item x="253"/>
        <item x="296"/>
        <item x="1171"/>
        <item x="1927"/>
        <item x="621"/>
        <item x="662"/>
        <item x="415"/>
        <item x="2202"/>
        <item x="38"/>
        <item x="2064"/>
        <item x="829"/>
        <item x="392"/>
        <item x="1780"/>
        <item x="435"/>
        <item x="2105"/>
        <item x="1706"/>
        <item x="1506"/>
        <item x="1213"/>
        <item x="784"/>
        <item x="1507"/>
        <item x="63"/>
        <item x="1131"/>
        <item x="726"/>
        <item x="1489"/>
        <item x="1136"/>
        <item x="8"/>
        <item x="1602"/>
        <item x="209"/>
        <item x="1801"/>
        <item x="1308"/>
        <item x="2141"/>
        <item x="1340"/>
        <item x="2175"/>
        <item x="210"/>
        <item x="267"/>
        <item x="1764"/>
        <item x="1029"/>
        <item x="1121"/>
        <item x="1299"/>
        <item x="561"/>
        <item x="1846"/>
        <item x="1829"/>
        <item x="915"/>
        <item x="2189"/>
        <item x="1884"/>
        <item x="827"/>
        <item x="1334"/>
        <item x="1838"/>
        <item x="22"/>
        <item x="2127"/>
        <item x="1123"/>
        <item x="1675"/>
        <item x="1500"/>
        <item x="72"/>
        <item x="533"/>
        <item x="1242"/>
        <item x="994"/>
        <item x="2235"/>
        <item x="95"/>
        <item x="1229"/>
        <item x="1902"/>
        <item x="1627"/>
        <item x="760"/>
        <item x="658"/>
        <item x="1972"/>
        <item x="892"/>
        <item x="906"/>
        <item x="656"/>
        <item x="1493"/>
        <item x="626"/>
        <item x="1359"/>
        <item x="984"/>
        <item x="1630"/>
        <item x="554"/>
        <item x="1998"/>
        <item x="756"/>
        <item x="141"/>
        <item x="1353"/>
        <item x="804"/>
        <item x="1656"/>
        <item x="1149"/>
        <item x="1421"/>
        <item x="2020"/>
        <item x="355"/>
        <item x="1127"/>
        <item x="2082"/>
        <item x="263"/>
        <item x="1333"/>
        <item x="567"/>
        <item x="2026"/>
        <item x="637"/>
        <item x="1625"/>
        <item x="1948"/>
        <item x="1503"/>
        <item x="2245"/>
        <item x="1448"/>
        <item x="53"/>
        <item x="467"/>
        <item x="1090"/>
        <item x="1516"/>
        <item x="2137"/>
        <item x="1327"/>
        <item x="1329"/>
        <item x="290"/>
        <item x="681"/>
        <item x="1310"/>
        <item x="1341"/>
        <item x="218"/>
        <item x="1667"/>
        <item x="925"/>
        <item x="466"/>
        <item x="544"/>
        <item x="391"/>
        <item x="1778"/>
        <item x="1225"/>
        <item x="1476"/>
        <item x="1280"/>
        <item x="44"/>
        <item x="2106"/>
        <item x="404"/>
        <item x="1662"/>
        <item x="1765"/>
        <item x="1060"/>
        <item x="103"/>
        <item x="1871"/>
        <item x="2061"/>
        <item x="1576"/>
        <item x="272"/>
        <item x="696"/>
        <item x="2048"/>
        <item x="1318"/>
        <item x="586"/>
        <item x="431"/>
        <item x="1099"/>
        <item x="286"/>
        <item x="2190"/>
        <item x="939"/>
        <item x="1323"/>
        <item x="1176"/>
        <item x="1168"/>
        <item x="380"/>
        <item x="1784"/>
        <item x="1560"/>
        <item x="1938"/>
        <item x="1658"/>
        <item x="874"/>
        <item x="1919"/>
        <item x="977"/>
        <item x="202"/>
        <item x="2052"/>
        <item x="943"/>
        <item x="872"/>
        <item x="1957"/>
        <item x="217"/>
        <item x="493"/>
        <item x="349"/>
        <item x="855"/>
        <item x="1386"/>
        <item x="1687"/>
        <item x="580"/>
        <item x="2207"/>
        <item x="1284"/>
        <item x="1510"/>
        <item x="18"/>
        <item x="1655"/>
        <item x="164"/>
        <item x="309"/>
        <item x="42"/>
        <item x="1698"/>
        <item x="137"/>
        <item x="291"/>
        <item x="222"/>
        <item x="1119"/>
        <item x="2230"/>
        <item x="1335"/>
        <item x="1450"/>
        <item x="70"/>
        <item x="1935"/>
        <item x="174"/>
        <item x="2267"/>
        <item x="2163"/>
        <item x="1539"/>
        <item x="239"/>
        <item x="911"/>
        <item x="1709"/>
        <item x="101"/>
        <item x="1098"/>
        <item x="1746"/>
        <item x="1057"/>
        <item x="2030"/>
        <item x="289"/>
        <item x="1526"/>
        <item x="2221"/>
        <item x="720"/>
        <item x="1976"/>
        <item x="1563"/>
        <item x="1253"/>
        <item x="1024"/>
        <item x="2129"/>
        <item x="615"/>
        <item x="2266"/>
        <item x="1135"/>
        <item x="1331"/>
        <item x="39"/>
        <item x="1483"/>
        <item x="1804"/>
        <item x="1449"/>
        <item x="2200"/>
        <item x="1595"/>
        <item x="1636"/>
        <item x="418"/>
        <item x="748"/>
        <item x="1848"/>
        <item x="594"/>
        <item x="1102"/>
        <item x="1904"/>
        <item x="1447"/>
        <item x="1689"/>
        <item x="157"/>
        <item x="1632"/>
        <item x="1107"/>
        <item x="2112"/>
        <item x="2277"/>
        <item x="443"/>
        <item x="350"/>
        <item x="1702"/>
        <item x="571"/>
        <item x="1951"/>
        <item x="1170"/>
        <item x="1981"/>
        <item x="366"/>
        <item x="1105"/>
        <item x="24"/>
        <item x="2145"/>
        <item x="2260"/>
        <item x="1019"/>
        <item x="304"/>
        <item x="1082"/>
        <item x="928"/>
        <item x="966"/>
        <item x="917"/>
        <item x="851"/>
        <item x="1547"/>
        <item x="1404"/>
        <item x="2059"/>
        <item x="2291"/>
        <item x="2177"/>
        <item x="1157"/>
        <item x="1599"/>
        <item x="1893"/>
        <item x="1194"/>
        <item x="1397"/>
        <item x="1134"/>
        <item x="1611"/>
        <item x="1422"/>
        <item x="357"/>
        <item x="1049"/>
        <item x="1714"/>
        <item x="1787"/>
        <item x="1727"/>
        <item x="1498"/>
        <item x="744"/>
        <item x="1272"/>
        <item x="1298"/>
        <item x="812"/>
        <item x="277"/>
        <item x="612"/>
        <item x="1922"/>
        <item x="216"/>
        <item x="563"/>
        <item x="161"/>
        <item x="2155"/>
        <item x="434"/>
        <item x="1772"/>
        <item x="1584"/>
        <item x="683"/>
        <item x="1961"/>
        <item x="2126"/>
        <item x="306"/>
        <item x="1868"/>
        <item x="2198"/>
        <item x="92"/>
        <item x="1429"/>
        <item x="1598"/>
        <item x="1653"/>
        <item x="335"/>
        <item x="2265"/>
        <item x="1890"/>
        <item x="1457"/>
        <item x="258"/>
        <item x="78"/>
        <item x="74"/>
        <item x="1167"/>
        <item x="77"/>
        <item x="1650"/>
        <item x="398"/>
        <item x="1549"/>
        <item x="1296"/>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14">
        <item h="1" sd="0" x="0"/>
        <item h="1" sd="0" x="1"/>
        <item h="1" sd="0" x="2"/>
        <item sd="0" x="3"/>
        <item h="1" sd="0" x="4"/>
        <item h="1" sd="0" x="5"/>
        <item h="1" sd="0" x="6"/>
        <item h="1" sd="0" x="7"/>
        <item h="1" sd="0" x="8"/>
        <item h="1" sd="0" x="9"/>
        <item h="1" sd="0" x="10"/>
        <item h="1" sd="0" x="11"/>
        <item h="1" sd="0" x="12"/>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11">
        <item sd="0" x="0"/>
        <item sd="0" x="1"/>
        <item sd="0" x="2"/>
        <item sd="0" x="3"/>
        <item sd="0" x="4"/>
        <item sd="0" x="5"/>
        <item sd="0" x="6"/>
        <item sd="0" x="7"/>
        <item sd="0" x="8"/>
        <item sd="0" x="9"/>
        <item t="default"/>
      </items>
    </pivotField>
  </pivotFields>
  <rowFields count="1">
    <field x="6"/>
  </rowFields>
  <rowItems count="7">
    <i>
      <x v="261"/>
    </i>
    <i>
      <x v="887"/>
    </i>
    <i>
      <x v="2231"/>
    </i>
    <i>
      <x v="2327"/>
    </i>
    <i>
      <x v="3110"/>
    </i>
    <i>
      <x v="3488"/>
    </i>
    <i t="grand">
      <x/>
    </i>
  </rowItems>
  <colItems count="1">
    <i/>
  </colItems>
  <dataFields count="1">
    <dataField name="Sum of Total Profit" fld="13" baseField="0" baseItem="0"/>
  </dataFields>
  <chartFormats count="2">
    <chartFormat chart="25"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6343F269-6CD6-4FE3-9EB3-12A64F76653E}" sourceName="Item Type">
  <pivotTables>
    <pivotTable tabId="11" name="PivotTable2"/>
    <pivotTable tabId="11" name="PivotTable10"/>
    <pivotTable tabId="11" name="PivotTable11"/>
    <pivotTable tabId="11" name="PivotTable4"/>
    <pivotTable tabId="11" name="PivotTable5"/>
    <pivotTable tabId="11" name="PivotTable7"/>
    <pivotTable tabId="11" name="PivotTable8"/>
    <pivotTable tabId="11" name="PivotTable9"/>
    <pivotTable tabId="11" name="PivotTable1"/>
    <pivotTable tabId="11" name="PivotTable3"/>
  </pivotTables>
  <data>
    <tabular pivotCacheId="1680623172">
      <items count="12">
        <i x="0"/>
        <i x="2"/>
        <i x="3"/>
        <i x="5" s="1"/>
        <i x="7"/>
        <i x="9"/>
        <i x="11"/>
        <i x="8"/>
        <i x="6"/>
        <i x="4"/>
        <i x="1"/>
        <i x="1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504778A2-3EF2-4996-8B3A-46F3DA357007}" sourceName="Sales Channel">
  <pivotTables>
    <pivotTable tabId="11" name="PivotTable2"/>
    <pivotTable tabId="11" name="PivotTable10"/>
    <pivotTable tabId="11" name="PivotTable11"/>
    <pivotTable tabId="11" name="PivotTable4"/>
    <pivotTable tabId="11" name="PivotTable5"/>
    <pivotTable tabId="11" name="PivotTable7"/>
    <pivotTable tabId="11" name="PivotTable8"/>
    <pivotTable tabId="11" name="PivotTable9"/>
    <pivotTable tabId="11" name="PivotTable1"/>
    <pivotTable tabId="11" name="PivotTable3"/>
  </pivotTables>
  <data>
    <tabular pivotCacheId="1680623172">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DBF53144-E67D-49EE-B892-6537EAB50B2E}" sourceName="Order Priority">
  <pivotTables>
    <pivotTable tabId="11" name="PivotTable9"/>
    <pivotTable tabId="11" name="PivotTable10"/>
    <pivotTable tabId="11" name="PivotTable11"/>
    <pivotTable tabId="11" name="PivotTable2"/>
    <pivotTable tabId="11" name="PivotTable4"/>
    <pivotTable tabId="11" name="PivotTable5"/>
    <pivotTable tabId="11" name="PivotTable7"/>
    <pivotTable tabId="11" name="PivotTable8"/>
    <pivotTable tabId="11" name="PivotTable1"/>
    <pivotTable tabId="11" name="PivotTable3"/>
  </pivotTables>
  <data>
    <tabular pivotCacheId="1680623172">
      <items count="4">
        <i x="1" s="1"/>
        <i x="3"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AEED5959-92B0-4B05-BF93-AF2FF67C9B16}" sourceName="Region">
  <pivotTables>
    <pivotTable tabId="11" name="PivotTable4"/>
    <pivotTable tabId="11" name="PivotTable3"/>
    <pivotTable tabId="11" name="PivotTable1"/>
    <pivotTable tabId="11" name="PivotTable9"/>
    <pivotTable tabId="11" name="PivotTable8"/>
    <pivotTable tabId="11" name="PivotTable7"/>
    <pivotTable tabId="11" name="PivotTable5"/>
    <pivotTable tabId="11" name="PivotTable11"/>
    <pivotTable tabId="11" name="PivotTable10"/>
    <pivotTable tabId="11" name="PivotTable2"/>
  </pivotTables>
  <data>
    <tabular pivotCacheId="1680623172">
      <items count="7">
        <i x="2" s="1"/>
        <i x="4"/>
        <i x="0"/>
        <i x="1"/>
        <i x="3"/>
        <i x="5"/>
        <i x="6"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CDE0C4A2-4411-4F46-B7B2-23F1CCCF1DEE}" sourceName="Years (Order Date)">
  <pivotTables>
    <pivotTable tabId="11" name="PivotTable4"/>
    <pivotTable tabId="11" name="PivotTable1"/>
    <pivotTable tabId="11" name="PivotTable10"/>
    <pivotTable tabId="11" name="PivotTable11"/>
    <pivotTable tabId="11" name="PivotTable2"/>
    <pivotTable tabId="11" name="PivotTable3"/>
    <pivotTable tabId="11" name="PivotTable5"/>
    <pivotTable tabId="11" name="PivotTable7"/>
    <pivotTable tabId="11" name="PivotTable8"/>
    <pivotTable tabId="11" name="PivotTable9"/>
  </pivotTables>
  <data>
    <tabular pivotCacheId="1680623172">
      <items count="13">
        <i x="1"/>
        <i x="2"/>
        <i x="3" s="1"/>
        <i x="4"/>
        <i x="5"/>
        <i x="6"/>
        <i x="7"/>
        <i x="8"/>
        <i x="0" nd="1"/>
        <i x="12" nd="1"/>
        <i x="9" nd="1"/>
        <i x="10" nd="1"/>
        <i x="1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8D1287F4-80B7-4037-AAF3-0EFC5B4F128F}" cache="Slicer_Item_Type" caption="Item Type" startItem="1" rowHeight="249238"/>
  <slicer name="Sales Channel" xr10:uid="{10F37F5D-77C4-4F9D-9B67-7F9A556759E1}" cache="Slicer_Sales_Channel" caption="Sales Channel" rowHeight="249238"/>
  <slicer name="Order Priority" xr10:uid="{3E324305-CB61-4C0B-B8DF-EC02031772C3}" cache="Slicer_Order_Priority" caption="Order Priority" columnCount="2" rowHeight="249238"/>
  <slicer name="Region" xr10:uid="{C6FB0E5F-5A44-44BB-BE57-CCD4127F7393}" cache="Slicer_Region1" caption="Region" rowHeight="249238"/>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1" xr10:uid="{BC3F40A5-86A5-4E34-82A1-9BA8BCDBB840}" cache="Slicer_Item_Type" caption="Item Type" columnCount="2" rowHeight="249238"/>
  <slicer name="Region 1" xr10:uid="{260C37FB-BBEE-43BE-BE2F-797F7D277A4F}" cache="Slicer_Region1" caption="Region" rowHeight="249238"/>
  <slicer name="Years (Order Date)" xr10:uid="{A2D58389-7BB4-4829-AD62-4063FAE47597}" cache="Slicer_Years__Order_Date" caption="Years (Order Date)" columnCount="4" rowHeight="249238"/>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2DEF75B-FBC9-4BA4-8A55-0F7BDC183756}" name="Table1" displayName="Table1" ref="A1:N5001" totalsRowShown="0">
  <autoFilter ref="A1:N5001" xr:uid="{32DEF75B-FBC9-4BA4-8A55-0F7BDC183756}"/>
  <tableColumns count="14">
    <tableColumn id="1" xr3:uid="{C9BE99FB-85BC-47EA-A8A9-8D1D6FE9B58E}" name="Region"/>
    <tableColumn id="2" xr3:uid="{2841C995-CBE1-43D7-92F9-036D840D15D1}" name="Country"/>
    <tableColumn id="3" xr3:uid="{6C13DACB-15E8-40A8-952F-65954BC929C3}" name="Item Type"/>
    <tableColumn id="4" xr3:uid="{0E289F01-93DF-46FB-A08E-FB9ABDDB604C}" name="Sales Channel"/>
    <tableColumn id="5" xr3:uid="{9C42CC19-C643-4286-9B75-7B046A58F27C}" name="Order Priority"/>
    <tableColumn id="6" xr3:uid="{F23ABAFB-A4DF-467D-B239-AD9C82F30F2D}" name="Order Date" dataDxfId="21"/>
    <tableColumn id="7" xr3:uid="{A2A1396F-CDBE-4498-A86B-EE73828DE688}" name="Order ID"/>
    <tableColumn id="8" xr3:uid="{C19949A2-3E0A-4305-9ADD-F1C8FCF0E126}" name="Ship Date" dataDxfId="20"/>
    <tableColumn id="9" xr3:uid="{F709A20C-CDB9-48A8-B5D6-E2C01C3ADE0C}" name="Units Sold"/>
    <tableColumn id="10" xr3:uid="{4672314A-4316-45E8-8D4B-029512DF9323}" name="Unit Price"/>
    <tableColumn id="11" xr3:uid="{CDAF4640-F584-451B-B3D7-39525ACE2C81}" name="Unit Cost" dataDxfId="19"/>
    <tableColumn id="12" xr3:uid="{405A6A08-5B6F-4D8D-BB82-B033257A7F69}" name="Total Revenue" dataDxfId="18"/>
    <tableColumn id="13" xr3:uid="{5B17C9E8-36AF-4A1D-AD23-750A8A24021A}" name="Total Cost" dataDxfId="17"/>
    <tableColumn id="14" xr3:uid="{F3DBF1CF-5D80-4BB6-91C3-89580F019389}" name="Total Profit" dataDxfId="1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2.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BAF3C-5A04-4320-82DF-D8975C1D6F67}">
  <dimension ref="A1:N5001"/>
  <sheetViews>
    <sheetView zoomScale="94" zoomScaleNormal="94" workbookViewId="0">
      <selection activeCell="G1" sqref="G1"/>
    </sheetView>
  </sheetViews>
  <sheetFormatPr defaultRowHeight="15" x14ac:dyDescent="0.25"/>
  <cols>
    <col min="1" max="1" width="28" bestFit="1" customWidth="1"/>
    <col min="2" max="2" width="27.42578125" bestFit="1" customWidth="1"/>
    <col min="3" max="3" width="12.42578125" bestFit="1" customWidth="1"/>
    <col min="4" max="4" width="14" customWidth="1"/>
    <col min="5" max="5" width="13.28515625" customWidth="1"/>
    <col min="6" max="6" width="16" style="1" bestFit="1" customWidth="1"/>
    <col min="7" max="7" width="14.7109375" style="1" customWidth="1"/>
    <col min="8" max="8" width="21" customWidth="1"/>
    <col min="9" max="9" width="14.42578125" customWidth="1"/>
    <col min="10" max="10" width="13.28515625" customWidth="1"/>
    <col min="11" max="11" width="16.7109375" customWidth="1"/>
    <col min="12" max="12" width="14.42578125" customWidth="1"/>
    <col min="13" max="13" width="15.85546875" customWidth="1"/>
    <col min="14" max="14" width="14.7109375" customWidth="1"/>
  </cols>
  <sheetData>
    <row r="1" spans="1:14" x14ac:dyDescent="0.25">
      <c r="A1" t="s">
        <v>0</v>
      </c>
      <c r="B1" t="s">
        <v>1</v>
      </c>
      <c r="C1" t="s">
        <v>2</v>
      </c>
      <c r="D1" t="s">
        <v>3</v>
      </c>
      <c r="E1" t="s">
        <v>4</v>
      </c>
      <c r="F1" s="1" t="s">
        <v>5</v>
      </c>
      <c r="G1" t="s">
        <v>6</v>
      </c>
      <c r="H1" s="1" t="s">
        <v>7</v>
      </c>
      <c r="I1" t="s">
        <v>8</v>
      </c>
      <c r="J1" t="s">
        <v>9</v>
      </c>
      <c r="K1" s="11" t="s">
        <v>10</v>
      </c>
      <c r="L1" t="s">
        <v>11</v>
      </c>
      <c r="M1" t="s">
        <v>12</v>
      </c>
      <c r="N1" t="s">
        <v>13</v>
      </c>
    </row>
    <row r="2" spans="1:14" x14ac:dyDescent="0.25">
      <c r="A2" t="s">
        <v>14</v>
      </c>
      <c r="B2" t="s">
        <v>15</v>
      </c>
      <c r="C2" t="s">
        <v>16</v>
      </c>
      <c r="D2" t="s">
        <v>17</v>
      </c>
      <c r="E2" t="s">
        <v>18</v>
      </c>
      <c r="F2" s="1">
        <v>44185</v>
      </c>
      <c r="G2">
        <v>957081544</v>
      </c>
      <c r="H2" s="1">
        <v>44186</v>
      </c>
      <c r="I2">
        <v>552</v>
      </c>
      <c r="J2">
        <v>255.28</v>
      </c>
      <c r="K2" s="11">
        <v>159.41999999999999</v>
      </c>
      <c r="L2" s="11">
        <v>140914.56</v>
      </c>
      <c r="M2" s="11">
        <v>87999.84</v>
      </c>
      <c r="N2" s="11">
        <v>52914.720000000001</v>
      </c>
    </row>
    <row r="3" spans="1:14" x14ac:dyDescent="0.25">
      <c r="A3" t="s">
        <v>14</v>
      </c>
      <c r="B3" t="s">
        <v>19</v>
      </c>
      <c r="C3" t="s">
        <v>20</v>
      </c>
      <c r="D3" t="s">
        <v>21</v>
      </c>
      <c r="E3" t="s">
        <v>22</v>
      </c>
      <c r="F3" s="1">
        <v>40364</v>
      </c>
      <c r="G3">
        <v>301644504</v>
      </c>
      <c r="H3" s="1">
        <v>40385</v>
      </c>
      <c r="I3">
        <v>2167</v>
      </c>
      <c r="J3">
        <v>152.58000000000001</v>
      </c>
      <c r="K3" s="11">
        <v>97.44</v>
      </c>
      <c r="L3" s="11">
        <v>330640.86</v>
      </c>
      <c r="M3" s="11">
        <v>211152.48</v>
      </c>
      <c r="N3" s="11">
        <v>119488.38</v>
      </c>
    </row>
    <row r="4" spans="1:14" x14ac:dyDescent="0.25">
      <c r="A4" t="s">
        <v>23</v>
      </c>
      <c r="B4" t="s">
        <v>24</v>
      </c>
      <c r="C4" t="s">
        <v>25</v>
      </c>
      <c r="D4" t="s">
        <v>21</v>
      </c>
      <c r="E4" t="s">
        <v>22</v>
      </c>
      <c r="F4" s="1">
        <v>40798</v>
      </c>
      <c r="G4">
        <v>478051030</v>
      </c>
      <c r="H4" s="1">
        <v>40815</v>
      </c>
      <c r="I4">
        <v>4778</v>
      </c>
      <c r="J4">
        <v>47.45</v>
      </c>
      <c r="K4" s="11">
        <v>31.79</v>
      </c>
      <c r="L4" s="11">
        <v>226716.1</v>
      </c>
      <c r="M4" s="11">
        <v>151892.62</v>
      </c>
      <c r="N4" s="11">
        <v>74823.48</v>
      </c>
    </row>
    <row r="5" spans="1:14" x14ac:dyDescent="0.25">
      <c r="A5" t="s">
        <v>26</v>
      </c>
      <c r="B5" t="s">
        <v>27</v>
      </c>
      <c r="C5" t="s">
        <v>28</v>
      </c>
      <c r="D5" t="s">
        <v>21</v>
      </c>
      <c r="E5" t="s">
        <v>29</v>
      </c>
      <c r="F5" s="1">
        <v>40311</v>
      </c>
      <c r="G5">
        <v>892599952</v>
      </c>
      <c r="H5" s="1">
        <v>40344</v>
      </c>
      <c r="I5">
        <v>9016</v>
      </c>
      <c r="J5">
        <v>205.7</v>
      </c>
      <c r="K5" s="11">
        <v>117.11</v>
      </c>
      <c r="L5" s="11">
        <v>1854591.2</v>
      </c>
      <c r="M5" s="11">
        <v>1055863.76</v>
      </c>
      <c r="N5" s="11">
        <v>798727.44</v>
      </c>
    </row>
    <row r="6" spans="1:14" x14ac:dyDescent="0.25">
      <c r="A6" t="s">
        <v>26</v>
      </c>
      <c r="B6" t="s">
        <v>30</v>
      </c>
      <c r="C6" t="s">
        <v>20</v>
      </c>
      <c r="D6" t="s">
        <v>21</v>
      </c>
      <c r="E6" t="s">
        <v>22</v>
      </c>
      <c r="F6" s="1">
        <v>42205</v>
      </c>
      <c r="G6">
        <v>571902596</v>
      </c>
      <c r="H6" s="1">
        <v>42212</v>
      </c>
      <c r="I6">
        <v>7542</v>
      </c>
      <c r="J6">
        <v>152.58000000000001</v>
      </c>
      <c r="K6" s="11">
        <v>97.44</v>
      </c>
      <c r="L6" s="11">
        <v>1150758.3600000001</v>
      </c>
      <c r="M6" s="11">
        <v>734892.48</v>
      </c>
      <c r="N6" s="11">
        <v>415865.88</v>
      </c>
    </row>
    <row r="7" spans="1:14" x14ac:dyDescent="0.25">
      <c r="A7" t="s">
        <v>31</v>
      </c>
      <c r="B7" t="s">
        <v>32</v>
      </c>
      <c r="C7" t="s">
        <v>33</v>
      </c>
      <c r="D7" t="s">
        <v>21</v>
      </c>
      <c r="E7" t="s">
        <v>29</v>
      </c>
      <c r="F7" s="1">
        <v>40490</v>
      </c>
      <c r="G7">
        <v>412882792</v>
      </c>
      <c r="H7" s="1">
        <v>40504</v>
      </c>
      <c r="I7">
        <v>48</v>
      </c>
      <c r="J7">
        <v>81.73</v>
      </c>
      <c r="K7" s="11">
        <v>56.67</v>
      </c>
      <c r="L7" s="11">
        <v>3923.04</v>
      </c>
      <c r="M7" s="11">
        <v>2720.16</v>
      </c>
      <c r="N7" s="11">
        <v>1202.8800000000001</v>
      </c>
    </row>
    <row r="8" spans="1:14" x14ac:dyDescent="0.25">
      <c r="A8" t="s">
        <v>34</v>
      </c>
      <c r="B8" t="s">
        <v>35</v>
      </c>
      <c r="C8" t="s">
        <v>36</v>
      </c>
      <c r="D8" t="s">
        <v>21</v>
      </c>
      <c r="E8" t="s">
        <v>37</v>
      </c>
      <c r="F8" s="1">
        <v>40630</v>
      </c>
      <c r="G8">
        <v>932776868</v>
      </c>
      <c r="H8" s="1">
        <v>40673</v>
      </c>
      <c r="I8">
        <v>8258</v>
      </c>
      <c r="J8">
        <v>109.28</v>
      </c>
      <c r="K8" s="11">
        <v>35.840000000000003</v>
      </c>
      <c r="L8" s="11">
        <v>902434.24</v>
      </c>
      <c r="M8" s="11">
        <v>295966.71999999997</v>
      </c>
      <c r="N8" s="11">
        <v>606467.52</v>
      </c>
    </row>
    <row r="9" spans="1:14" x14ac:dyDescent="0.25">
      <c r="A9" t="s">
        <v>23</v>
      </c>
      <c r="B9" t="s">
        <v>38</v>
      </c>
      <c r="C9" t="s">
        <v>36</v>
      </c>
      <c r="D9" t="s">
        <v>17</v>
      </c>
      <c r="E9" t="s">
        <v>18</v>
      </c>
      <c r="F9" s="1">
        <v>41561</v>
      </c>
      <c r="G9">
        <v>919133651</v>
      </c>
      <c r="H9" s="1">
        <v>41582</v>
      </c>
      <c r="I9">
        <v>927</v>
      </c>
      <c r="J9">
        <v>109.28</v>
      </c>
      <c r="K9" s="11">
        <v>35.840000000000003</v>
      </c>
      <c r="L9" s="11">
        <v>101302.56</v>
      </c>
      <c r="M9" s="11">
        <v>33223.68</v>
      </c>
      <c r="N9" s="11">
        <v>68078.880000000005</v>
      </c>
    </row>
    <row r="10" spans="1:14" x14ac:dyDescent="0.25">
      <c r="A10" t="s">
        <v>31</v>
      </c>
      <c r="B10" t="s">
        <v>39</v>
      </c>
      <c r="C10" t="s">
        <v>36</v>
      </c>
      <c r="D10" t="s">
        <v>21</v>
      </c>
      <c r="E10" t="s">
        <v>18</v>
      </c>
      <c r="F10" s="1">
        <v>42609</v>
      </c>
      <c r="G10">
        <v>579814469</v>
      </c>
      <c r="H10" s="1">
        <v>42648</v>
      </c>
      <c r="I10">
        <v>8841</v>
      </c>
      <c r="J10">
        <v>109.28</v>
      </c>
      <c r="K10" s="11">
        <v>35.840000000000003</v>
      </c>
      <c r="L10" s="11">
        <v>966144.48</v>
      </c>
      <c r="M10" s="11">
        <v>316861.44</v>
      </c>
      <c r="N10" s="11">
        <v>649283.04</v>
      </c>
    </row>
    <row r="11" spans="1:14" x14ac:dyDescent="0.25">
      <c r="A11" t="s">
        <v>40</v>
      </c>
      <c r="B11" t="s">
        <v>41</v>
      </c>
      <c r="C11" t="s">
        <v>16</v>
      </c>
      <c r="D11" t="s">
        <v>17</v>
      </c>
      <c r="E11" t="s">
        <v>18</v>
      </c>
      <c r="F11" s="1">
        <v>42107</v>
      </c>
      <c r="G11">
        <v>192993152</v>
      </c>
      <c r="H11" s="1">
        <v>42131</v>
      </c>
      <c r="I11">
        <v>9817</v>
      </c>
      <c r="J11">
        <v>255.28</v>
      </c>
      <c r="K11" s="11">
        <v>159.41999999999999</v>
      </c>
      <c r="L11" s="11">
        <v>2506083.7599999998</v>
      </c>
      <c r="M11" s="11">
        <v>1565026.14</v>
      </c>
      <c r="N11" s="11">
        <v>941057.62</v>
      </c>
    </row>
    <row r="12" spans="1:14" x14ac:dyDescent="0.25">
      <c r="A12" t="s">
        <v>31</v>
      </c>
      <c r="B12" t="s">
        <v>42</v>
      </c>
      <c r="C12" t="s">
        <v>43</v>
      </c>
      <c r="D12" t="s">
        <v>21</v>
      </c>
      <c r="E12" t="s">
        <v>22</v>
      </c>
      <c r="F12" s="1">
        <v>41542</v>
      </c>
      <c r="G12">
        <v>557156026</v>
      </c>
      <c r="H12" s="1">
        <v>41562</v>
      </c>
      <c r="I12">
        <v>3704</v>
      </c>
      <c r="J12">
        <v>651.21</v>
      </c>
      <c r="K12" s="11">
        <v>524.96</v>
      </c>
      <c r="L12" s="11">
        <v>2412081.84</v>
      </c>
      <c r="M12" s="11">
        <v>1944451.84</v>
      </c>
      <c r="N12" s="11">
        <v>467630</v>
      </c>
    </row>
    <row r="13" spans="1:14" x14ac:dyDescent="0.25">
      <c r="A13" t="s">
        <v>31</v>
      </c>
      <c r="B13" t="s">
        <v>44</v>
      </c>
      <c r="C13" t="s">
        <v>45</v>
      </c>
      <c r="D13" t="s">
        <v>17</v>
      </c>
      <c r="E13" t="s">
        <v>18</v>
      </c>
      <c r="F13" s="1">
        <v>41406</v>
      </c>
      <c r="G13">
        <v>741101920</v>
      </c>
      <c r="H13" s="1">
        <v>41411</v>
      </c>
      <c r="I13">
        <v>7382</v>
      </c>
      <c r="J13">
        <v>437.2</v>
      </c>
      <c r="K13" s="11">
        <v>263.33</v>
      </c>
      <c r="L13" s="11">
        <v>3227410.4</v>
      </c>
      <c r="M13" s="11">
        <v>1943902.06</v>
      </c>
      <c r="N13" s="11">
        <v>1283508.3400000001</v>
      </c>
    </row>
    <row r="14" spans="1:14" x14ac:dyDescent="0.25">
      <c r="A14" t="s">
        <v>26</v>
      </c>
      <c r="B14" t="s">
        <v>46</v>
      </c>
      <c r="C14" t="s">
        <v>28</v>
      </c>
      <c r="D14" t="s">
        <v>21</v>
      </c>
      <c r="E14" t="s">
        <v>29</v>
      </c>
      <c r="F14" s="1">
        <v>42582</v>
      </c>
      <c r="G14">
        <v>333942162</v>
      </c>
      <c r="H14" s="1">
        <v>42607</v>
      </c>
      <c r="I14">
        <v>9762</v>
      </c>
      <c r="J14">
        <v>205.7</v>
      </c>
      <c r="K14" s="11">
        <v>117.11</v>
      </c>
      <c r="L14" s="11">
        <v>2008043.4</v>
      </c>
      <c r="M14" s="11">
        <v>1143227.82</v>
      </c>
      <c r="N14" s="11">
        <v>864815.58</v>
      </c>
    </row>
    <row r="15" spans="1:14" x14ac:dyDescent="0.25">
      <c r="A15" t="s">
        <v>14</v>
      </c>
      <c r="B15" t="s">
        <v>47</v>
      </c>
      <c r="C15" t="s">
        <v>45</v>
      </c>
      <c r="D15" t="s">
        <v>21</v>
      </c>
      <c r="E15" t="s">
        <v>37</v>
      </c>
      <c r="F15" s="1">
        <v>42191</v>
      </c>
      <c r="G15">
        <v>795100581</v>
      </c>
      <c r="H15" s="1">
        <v>42201</v>
      </c>
      <c r="I15">
        <v>6786</v>
      </c>
      <c r="J15">
        <v>437.2</v>
      </c>
      <c r="K15" s="11">
        <v>263.33</v>
      </c>
      <c r="L15" s="11">
        <v>2966839.2</v>
      </c>
      <c r="M15" s="11">
        <v>1786957.38</v>
      </c>
      <c r="N15" s="11">
        <v>1179881.82</v>
      </c>
    </row>
    <row r="16" spans="1:14" x14ac:dyDescent="0.25">
      <c r="A16" t="s">
        <v>14</v>
      </c>
      <c r="B16" t="s">
        <v>48</v>
      </c>
      <c r="C16" t="s">
        <v>16</v>
      </c>
      <c r="D16" t="s">
        <v>17</v>
      </c>
      <c r="E16" t="s">
        <v>29</v>
      </c>
      <c r="F16" s="1">
        <v>40510</v>
      </c>
      <c r="G16">
        <v>504313504</v>
      </c>
      <c r="H16" s="1">
        <v>40515</v>
      </c>
      <c r="I16">
        <v>6428</v>
      </c>
      <c r="J16">
        <v>255.28</v>
      </c>
      <c r="K16" s="11">
        <v>159.41999999999999</v>
      </c>
      <c r="L16" s="11">
        <v>1640939.84</v>
      </c>
      <c r="M16" s="11">
        <v>1024751.76</v>
      </c>
      <c r="N16" s="11">
        <v>616188.07999999996</v>
      </c>
    </row>
    <row r="17" spans="1:14" x14ac:dyDescent="0.25">
      <c r="A17" t="s">
        <v>31</v>
      </c>
      <c r="B17" t="s">
        <v>49</v>
      </c>
      <c r="C17" t="s">
        <v>50</v>
      </c>
      <c r="D17" t="s">
        <v>21</v>
      </c>
      <c r="E17" t="s">
        <v>37</v>
      </c>
      <c r="F17" s="1">
        <v>42355</v>
      </c>
      <c r="G17">
        <v>611629760</v>
      </c>
      <c r="H17" s="1">
        <v>42400</v>
      </c>
      <c r="I17">
        <v>3693</v>
      </c>
      <c r="J17">
        <v>421.89</v>
      </c>
      <c r="K17" s="11">
        <v>364.69</v>
      </c>
      <c r="L17" s="11">
        <v>1558039.77</v>
      </c>
      <c r="M17" s="11">
        <v>1346800.17</v>
      </c>
      <c r="N17" s="11">
        <v>211239.6</v>
      </c>
    </row>
    <row r="18" spans="1:14" x14ac:dyDescent="0.25">
      <c r="A18" t="s">
        <v>23</v>
      </c>
      <c r="B18" t="s">
        <v>51</v>
      </c>
      <c r="C18" t="s">
        <v>28</v>
      </c>
      <c r="D18" t="s">
        <v>21</v>
      </c>
      <c r="E18" t="s">
        <v>22</v>
      </c>
      <c r="F18" s="1">
        <v>41864</v>
      </c>
      <c r="G18">
        <v>987410676</v>
      </c>
      <c r="H18" s="1">
        <v>41888</v>
      </c>
      <c r="I18">
        <v>5616</v>
      </c>
      <c r="J18">
        <v>205.7</v>
      </c>
      <c r="K18" s="11">
        <v>117.11</v>
      </c>
      <c r="L18" s="11">
        <v>1155211.2</v>
      </c>
      <c r="M18" s="11">
        <v>657689.76</v>
      </c>
      <c r="N18" s="11">
        <v>497521.44</v>
      </c>
    </row>
    <row r="19" spans="1:14" x14ac:dyDescent="0.25">
      <c r="A19" t="s">
        <v>23</v>
      </c>
      <c r="B19" t="s">
        <v>52</v>
      </c>
      <c r="C19" t="s">
        <v>43</v>
      </c>
      <c r="D19" t="s">
        <v>17</v>
      </c>
      <c r="E19" t="s">
        <v>29</v>
      </c>
      <c r="F19" s="1">
        <v>40482</v>
      </c>
      <c r="G19">
        <v>672330081</v>
      </c>
      <c r="H19" s="1">
        <v>40511</v>
      </c>
      <c r="I19">
        <v>6266</v>
      </c>
      <c r="J19">
        <v>651.21</v>
      </c>
      <c r="K19" s="11">
        <v>524.96</v>
      </c>
      <c r="L19" s="11">
        <v>4080481.86</v>
      </c>
      <c r="M19" s="11">
        <v>3289399.36</v>
      </c>
      <c r="N19" s="11">
        <v>791082.5</v>
      </c>
    </row>
    <row r="20" spans="1:14" x14ac:dyDescent="0.25">
      <c r="A20" t="s">
        <v>53</v>
      </c>
      <c r="B20" t="s">
        <v>54</v>
      </c>
      <c r="C20" t="s">
        <v>25</v>
      </c>
      <c r="D20" t="s">
        <v>17</v>
      </c>
      <c r="E20" t="s">
        <v>22</v>
      </c>
      <c r="F20" s="1">
        <v>42807</v>
      </c>
      <c r="G20">
        <v>127374303</v>
      </c>
      <c r="H20" s="1">
        <v>42814</v>
      </c>
      <c r="I20">
        <v>1742</v>
      </c>
      <c r="J20">
        <v>47.45</v>
      </c>
      <c r="K20" s="11">
        <v>31.79</v>
      </c>
      <c r="L20" s="11">
        <v>82657.899999999994</v>
      </c>
      <c r="M20" s="11">
        <v>55378.18</v>
      </c>
      <c r="N20" s="11">
        <v>27279.72</v>
      </c>
    </row>
    <row r="21" spans="1:14" x14ac:dyDescent="0.25">
      <c r="A21" t="s">
        <v>14</v>
      </c>
      <c r="B21" t="s">
        <v>55</v>
      </c>
      <c r="C21" t="s">
        <v>16</v>
      </c>
      <c r="D21" t="s">
        <v>21</v>
      </c>
      <c r="E21" t="s">
        <v>22</v>
      </c>
      <c r="F21" s="1">
        <v>41380</v>
      </c>
      <c r="G21">
        <v>783842170</v>
      </c>
      <c r="H21" s="1">
        <v>41426</v>
      </c>
      <c r="I21">
        <v>5172</v>
      </c>
      <c r="J21">
        <v>255.28</v>
      </c>
      <c r="K21" s="11">
        <v>159.41999999999999</v>
      </c>
      <c r="L21" s="11">
        <v>1320308.1599999999</v>
      </c>
      <c r="M21" s="11">
        <v>824520.24</v>
      </c>
      <c r="N21" s="11">
        <v>495787.92</v>
      </c>
    </row>
    <row r="22" spans="1:14" x14ac:dyDescent="0.25">
      <c r="A22" t="s">
        <v>31</v>
      </c>
      <c r="B22" t="s">
        <v>56</v>
      </c>
      <c r="C22" t="s">
        <v>25</v>
      </c>
      <c r="D22" t="s">
        <v>21</v>
      </c>
      <c r="E22" t="s">
        <v>29</v>
      </c>
      <c r="F22" s="1">
        <v>40196</v>
      </c>
      <c r="G22">
        <v>993345010</v>
      </c>
      <c r="H22" s="1">
        <v>40240</v>
      </c>
      <c r="I22">
        <v>1718</v>
      </c>
      <c r="J22">
        <v>47.45</v>
      </c>
      <c r="K22" s="11">
        <v>31.79</v>
      </c>
      <c r="L22" s="11">
        <v>81519.100000000006</v>
      </c>
      <c r="M22" s="11">
        <v>54615.22</v>
      </c>
      <c r="N22" s="11">
        <v>26903.88</v>
      </c>
    </row>
    <row r="23" spans="1:14" x14ac:dyDescent="0.25">
      <c r="A23" t="s">
        <v>31</v>
      </c>
      <c r="B23" t="s">
        <v>57</v>
      </c>
      <c r="C23" t="s">
        <v>16</v>
      </c>
      <c r="D23" t="s">
        <v>21</v>
      </c>
      <c r="E23" t="s">
        <v>18</v>
      </c>
      <c r="F23" s="1">
        <v>42252</v>
      </c>
      <c r="G23">
        <v>977806651</v>
      </c>
      <c r="H23" s="1">
        <v>42291</v>
      </c>
      <c r="I23">
        <v>3572</v>
      </c>
      <c r="J23">
        <v>255.28</v>
      </c>
      <c r="K23" s="11">
        <v>159.41999999999999</v>
      </c>
      <c r="L23" s="11">
        <v>911860.16</v>
      </c>
      <c r="M23" s="11">
        <v>569448.24</v>
      </c>
      <c r="N23" s="11">
        <v>342411.92</v>
      </c>
    </row>
    <row r="24" spans="1:14" x14ac:dyDescent="0.25">
      <c r="A24" t="s">
        <v>23</v>
      </c>
      <c r="B24" t="s">
        <v>58</v>
      </c>
      <c r="C24" t="s">
        <v>59</v>
      </c>
      <c r="D24" t="s">
        <v>17</v>
      </c>
      <c r="E24" t="s">
        <v>29</v>
      </c>
      <c r="F24" s="1">
        <v>42641</v>
      </c>
      <c r="G24">
        <v>579463422</v>
      </c>
      <c r="H24" s="1">
        <v>42675</v>
      </c>
      <c r="I24">
        <v>4958</v>
      </c>
      <c r="J24">
        <v>9.33</v>
      </c>
      <c r="K24" s="11">
        <v>6.92</v>
      </c>
      <c r="L24" s="11">
        <v>46258.14</v>
      </c>
      <c r="M24" s="11">
        <v>34309.360000000001</v>
      </c>
      <c r="N24" s="11">
        <v>11948.78</v>
      </c>
    </row>
    <row r="25" spans="1:14" x14ac:dyDescent="0.25">
      <c r="A25" t="s">
        <v>34</v>
      </c>
      <c r="B25" t="s">
        <v>60</v>
      </c>
      <c r="C25" t="s">
        <v>25</v>
      </c>
      <c r="D25" t="s">
        <v>21</v>
      </c>
      <c r="E25" t="s">
        <v>29</v>
      </c>
      <c r="F25" s="1">
        <v>40990</v>
      </c>
      <c r="G25">
        <v>610864150</v>
      </c>
      <c r="H25" s="1">
        <v>41006</v>
      </c>
      <c r="I25">
        <v>7132</v>
      </c>
      <c r="J25">
        <v>47.45</v>
      </c>
      <c r="K25" s="11">
        <v>31.79</v>
      </c>
      <c r="L25" s="11">
        <v>338413.4</v>
      </c>
      <c r="M25" s="11">
        <v>226726.28</v>
      </c>
      <c r="N25" s="11">
        <v>111687.12</v>
      </c>
    </row>
    <row r="26" spans="1:14" x14ac:dyDescent="0.25">
      <c r="A26" t="s">
        <v>31</v>
      </c>
      <c r="B26" t="s">
        <v>61</v>
      </c>
      <c r="C26" t="s">
        <v>20</v>
      </c>
      <c r="D26" t="s">
        <v>21</v>
      </c>
      <c r="E26" t="s">
        <v>29</v>
      </c>
      <c r="F26" s="1">
        <v>42850</v>
      </c>
      <c r="G26">
        <v>604870164</v>
      </c>
      <c r="H26" s="1">
        <v>42891</v>
      </c>
      <c r="I26">
        <v>3378</v>
      </c>
      <c r="J26">
        <v>152.58000000000001</v>
      </c>
      <c r="K26" s="11">
        <v>97.44</v>
      </c>
      <c r="L26" s="11">
        <v>515415.24</v>
      </c>
      <c r="M26" s="11">
        <v>329152.32</v>
      </c>
      <c r="N26" s="11">
        <v>186262.92</v>
      </c>
    </row>
    <row r="27" spans="1:14" x14ac:dyDescent="0.25">
      <c r="A27" t="s">
        <v>14</v>
      </c>
      <c r="B27" t="s">
        <v>62</v>
      </c>
      <c r="C27" t="s">
        <v>28</v>
      </c>
      <c r="D27" t="s">
        <v>17</v>
      </c>
      <c r="E27" t="s">
        <v>37</v>
      </c>
      <c r="F27" s="1">
        <v>41711</v>
      </c>
      <c r="G27">
        <v>164655292</v>
      </c>
      <c r="H27" s="1">
        <v>41760</v>
      </c>
      <c r="I27">
        <v>4015</v>
      </c>
      <c r="J27">
        <v>205.7</v>
      </c>
      <c r="K27" s="11">
        <v>117.11</v>
      </c>
      <c r="L27" s="11">
        <v>825885.5</v>
      </c>
      <c r="M27" s="11">
        <v>470196.65</v>
      </c>
      <c r="N27" s="11">
        <v>355688.85</v>
      </c>
    </row>
    <row r="28" spans="1:14" x14ac:dyDescent="0.25">
      <c r="A28" t="s">
        <v>23</v>
      </c>
      <c r="B28" t="s">
        <v>63</v>
      </c>
      <c r="C28" t="s">
        <v>59</v>
      </c>
      <c r="D28" t="s">
        <v>21</v>
      </c>
      <c r="E28" t="s">
        <v>29</v>
      </c>
      <c r="F28" s="1">
        <v>42519</v>
      </c>
      <c r="G28">
        <v>313705861</v>
      </c>
      <c r="H28" s="1">
        <v>42561</v>
      </c>
      <c r="I28">
        <v>1390</v>
      </c>
      <c r="J28">
        <v>9.33</v>
      </c>
      <c r="K28" s="11">
        <v>6.92</v>
      </c>
      <c r="L28" s="11">
        <v>12968.7</v>
      </c>
      <c r="M28" s="11">
        <v>9618.7999999999993</v>
      </c>
      <c r="N28" s="11">
        <v>3349.9</v>
      </c>
    </row>
    <row r="29" spans="1:14" x14ac:dyDescent="0.25">
      <c r="A29" t="s">
        <v>14</v>
      </c>
      <c r="B29" t="s">
        <v>64</v>
      </c>
      <c r="C29" t="s">
        <v>43</v>
      </c>
      <c r="D29" t="s">
        <v>17</v>
      </c>
      <c r="E29" t="s">
        <v>18</v>
      </c>
      <c r="F29" s="1">
        <v>40925</v>
      </c>
      <c r="G29">
        <v>345820701</v>
      </c>
      <c r="H29" s="1">
        <v>40940</v>
      </c>
      <c r="I29">
        <v>4885</v>
      </c>
      <c r="J29">
        <v>651.21</v>
      </c>
      <c r="K29" s="11">
        <v>524.96</v>
      </c>
      <c r="L29" s="11">
        <v>3181160.85</v>
      </c>
      <c r="M29" s="11">
        <v>2564429.6</v>
      </c>
      <c r="N29" s="11">
        <v>616731.25</v>
      </c>
    </row>
    <row r="30" spans="1:14" x14ac:dyDescent="0.25">
      <c r="A30" t="s">
        <v>40</v>
      </c>
      <c r="B30" t="s">
        <v>65</v>
      </c>
      <c r="C30" t="s">
        <v>16</v>
      </c>
      <c r="D30" t="s">
        <v>17</v>
      </c>
      <c r="E30" t="s">
        <v>18</v>
      </c>
      <c r="F30" s="1">
        <v>41270</v>
      </c>
      <c r="G30">
        <v>975111138</v>
      </c>
      <c r="H30" s="1">
        <v>41295</v>
      </c>
      <c r="I30">
        <v>5910</v>
      </c>
      <c r="J30">
        <v>255.28</v>
      </c>
      <c r="K30" s="11">
        <v>159.41999999999999</v>
      </c>
      <c r="L30" s="11">
        <v>1508704.8</v>
      </c>
      <c r="M30" s="11">
        <v>942172.2</v>
      </c>
      <c r="N30" s="11">
        <v>566532.6</v>
      </c>
    </row>
    <row r="31" spans="1:14" x14ac:dyDescent="0.25">
      <c r="A31" t="s">
        <v>34</v>
      </c>
      <c r="B31" t="s">
        <v>66</v>
      </c>
      <c r="C31" t="s">
        <v>20</v>
      </c>
      <c r="D31" t="s">
        <v>17</v>
      </c>
      <c r="E31" t="s">
        <v>22</v>
      </c>
      <c r="F31" s="1">
        <v>41365</v>
      </c>
      <c r="G31">
        <v>286001002</v>
      </c>
      <c r="H31" s="1">
        <v>41379</v>
      </c>
      <c r="I31">
        <v>2907</v>
      </c>
      <c r="J31">
        <v>152.58000000000001</v>
      </c>
      <c r="K31" s="11">
        <v>97.44</v>
      </c>
      <c r="L31" s="11">
        <v>443550.06</v>
      </c>
      <c r="M31" s="11">
        <v>283258.08</v>
      </c>
      <c r="N31" s="11">
        <v>160291.98000000001</v>
      </c>
    </row>
    <row r="32" spans="1:14" x14ac:dyDescent="0.25">
      <c r="A32" t="s">
        <v>31</v>
      </c>
      <c r="B32" t="s">
        <v>67</v>
      </c>
      <c r="C32" t="s">
        <v>45</v>
      </c>
      <c r="D32" t="s">
        <v>21</v>
      </c>
      <c r="E32" t="s">
        <v>37</v>
      </c>
      <c r="F32" s="1">
        <v>42181</v>
      </c>
      <c r="G32">
        <v>483226621</v>
      </c>
      <c r="H32" s="1">
        <v>42222</v>
      </c>
      <c r="I32">
        <v>6350</v>
      </c>
      <c r="J32">
        <v>437.2</v>
      </c>
      <c r="K32" s="11">
        <v>263.33</v>
      </c>
      <c r="L32" s="11">
        <v>2776220</v>
      </c>
      <c r="M32" s="11">
        <v>1672145.5</v>
      </c>
      <c r="N32" s="11">
        <v>1104074.5</v>
      </c>
    </row>
    <row r="33" spans="1:14" x14ac:dyDescent="0.25">
      <c r="A33" t="s">
        <v>34</v>
      </c>
      <c r="B33" t="s">
        <v>68</v>
      </c>
      <c r="C33" t="s">
        <v>36</v>
      </c>
      <c r="D33" t="s">
        <v>21</v>
      </c>
      <c r="E33" t="s">
        <v>18</v>
      </c>
      <c r="F33" s="1">
        <v>40925</v>
      </c>
      <c r="G33">
        <v>241836822</v>
      </c>
      <c r="H33" s="1">
        <v>40925</v>
      </c>
      <c r="I33">
        <v>3744</v>
      </c>
      <c r="J33">
        <v>109.28</v>
      </c>
      <c r="K33" s="11">
        <v>35.840000000000003</v>
      </c>
      <c r="L33" s="11">
        <v>409144.32000000001</v>
      </c>
      <c r="M33" s="11">
        <v>134184.95999999999</v>
      </c>
      <c r="N33" s="11">
        <v>274959.35999999999</v>
      </c>
    </row>
    <row r="34" spans="1:14" x14ac:dyDescent="0.25">
      <c r="A34" t="s">
        <v>31</v>
      </c>
      <c r="B34" t="s">
        <v>44</v>
      </c>
      <c r="C34" t="s">
        <v>36</v>
      </c>
      <c r="D34" t="s">
        <v>17</v>
      </c>
      <c r="E34" t="s">
        <v>37</v>
      </c>
      <c r="F34" s="1">
        <v>40727</v>
      </c>
      <c r="G34">
        <v>557192933</v>
      </c>
      <c r="H34" s="1">
        <v>40729</v>
      </c>
      <c r="I34">
        <v>4626</v>
      </c>
      <c r="J34">
        <v>109.28</v>
      </c>
      <c r="K34" s="11">
        <v>35.840000000000003</v>
      </c>
      <c r="L34" s="11">
        <v>505529.28</v>
      </c>
      <c r="M34" s="11">
        <v>165795.84</v>
      </c>
      <c r="N34" s="11">
        <v>339733.44</v>
      </c>
    </row>
    <row r="35" spans="1:14" x14ac:dyDescent="0.25">
      <c r="A35" t="s">
        <v>40</v>
      </c>
      <c r="B35" t="s">
        <v>69</v>
      </c>
      <c r="C35" t="s">
        <v>50</v>
      </c>
      <c r="D35" t="s">
        <v>17</v>
      </c>
      <c r="E35" t="s">
        <v>29</v>
      </c>
      <c r="F35" s="1">
        <v>40956</v>
      </c>
      <c r="G35">
        <v>694968783</v>
      </c>
      <c r="H35" s="1">
        <v>41001</v>
      </c>
      <c r="I35">
        <v>5562</v>
      </c>
      <c r="J35">
        <v>421.89</v>
      </c>
      <c r="K35" s="11">
        <v>364.69</v>
      </c>
      <c r="L35" s="11">
        <v>2346552.1800000002</v>
      </c>
      <c r="M35" s="11">
        <v>2028405.78</v>
      </c>
      <c r="N35" s="11">
        <v>318146.40000000002</v>
      </c>
    </row>
    <row r="36" spans="1:14" x14ac:dyDescent="0.25">
      <c r="A36" t="s">
        <v>31</v>
      </c>
      <c r="B36" t="s">
        <v>49</v>
      </c>
      <c r="C36" t="s">
        <v>59</v>
      </c>
      <c r="D36" t="s">
        <v>17</v>
      </c>
      <c r="E36" t="s">
        <v>37</v>
      </c>
      <c r="F36" s="1">
        <v>41369</v>
      </c>
      <c r="G36">
        <v>441150701</v>
      </c>
      <c r="H36" s="1">
        <v>41406</v>
      </c>
      <c r="I36">
        <v>5150</v>
      </c>
      <c r="J36">
        <v>9.33</v>
      </c>
      <c r="K36" s="11">
        <v>6.92</v>
      </c>
      <c r="L36" s="11">
        <v>48049.5</v>
      </c>
      <c r="M36" s="11">
        <v>35638</v>
      </c>
      <c r="N36" s="11">
        <v>12411.5</v>
      </c>
    </row>
    <row r="37" spans="1:14" x14ac:dyDescent="0.25">
      <c r="A37" t="s">
        <v>23</v>
      </c>
      <c r="B37" t="s">
        <v>24</v>
      </c>
      <c r="C37" t="s">
        <v>28</v>
      </c>
      <c r="D37" t="s">
        <v>17</v>
      </c>
      <c r="E37" t="s">
        <v>18</v>
      </c>
      <c r="F37" s="1">
        <v>40732</v>
      </c>
      <c r="G37">
        <v>552037513</v>
      </c>
      <c r="H37" s="1">
        <v>40760</v>
      </c>
      <c r="I37">
        <v>9022</v>
      </c>
      <c r="J37">
        <v>205.7</v>
      </c>
      <c r="K37" s="11">
        <v>117.11</v>
      </c>
      <c r="L37" s="11">
        <v>1855825.4</v>
      </c>
      <c r="M37" s="11">
        <v>1056566.42</v>
      </c>
      <c r="N37" s="11">
        <v>799258.98</v>
      </c>
    </row>
    <row r="38" spans="1:14" x14ac:dyDescent="0.25">
      <c r="A38" t="s">
        <v>34</v>
      </c>
      <c r="B38" t="s">
        <v>66</v>
      </c>
      <c r="C38" t="s">
        <v>45</v>
      </c>
      <c r="D38" t="s">
        <v>21</v>
      </c>
      <c r="E38" t="s">
        <v>22</v>
      </c>
      <c r="F38" s="1">
        <v>40963</v>
      </c>
      <c r="G38">
        <v>504240548</v>
      </c>
      <c r="H38" s="1">
        <v>40995</v>
      </c>
      <c r="I38">
        <v>4838</v>
      </c>
      <c r="J38">
        <v>437.2</v>
      </c>
      <c r="K38" s="11">
        <v>263.33</v>
      </c>
      <c r="L38" s="11">
        <v>2115173.6</v>
      </c>
      <c r="M38" s="11">
        <v>1273990.54</v>
      </c>
      <c r="N38" s="11">
        <v>841183.06</v>
      </c>
    </row>
    <row r="39" spans="1:14" x14ac:dyDescent="0.25">
      <c r="A39" t="s">
        <v>23</v>
      </c>
      <c r="B39" t="s">
        <v>70</v>
      </c>
      <c r="C39" t="s">
        <v>71</v>
      </c>
      <c r="D39" t="s">
        <v>21</v>
      </c>
      <c r="E39" t="s">
        <v>29</v>
      </c>
      <c r="F39" s="1">
        <v>40222</v>
      </c>
      <c r="G39">
        <v>744683635</v>
      </c>
      <c r="H39" s="1">
        <v>40269</v>
      </c>
      <c r="I39">
        <v>7291</v>
      </c>
      <c r="J39">
        <v>154.06</v>
      </c>
      <c r="K39" s="11">
        <v>90.93</v>
      </c>
      <c r="L39" s="11">
        <v>1123251.46</v>
      </c>
      <c r="M39" s="11">
        <v>662970.63</v>
      </c>
      <c r="N39" s="11">
        <v>460280.83</v>
      </c>
    </row>
    <row r="40" spans="1:14" x14ac:dyDescent="0.25">
      <c r="A40" t="s">
        <v>40</v>
      </c>
      <c r="B40" t="s">
        <v>72</v>
      </c>
      <c r="C40" t="s">
        <v>33</v>
      </c>
      <c r="D40" t="s">
        <v>17</v>
      </c>
      <c r="E40" t="s">
        <v>29</v>
      </c>
      <c r="F40" s="1">
        <v>42589</v>
      </c>
      <c r="G40">
        <v>440603101</v>
      </c>
      <c r="H40" s="1">
        <v>42628</v>
      </c>
      <c r="I40">
        <v>3104</v>
      </c>
      <c r="J40">
        <v>81.73</v>
      </c>
      <c r="K40" s="11">
        <v>56.67</v>
      </c>
      <c r="L40" s="11">
        <v>253689.92</v>
      </c>
      <c r="M40" s="11">
        <v>175903.68</v>
      </c>
      <c r="N40" s="11">
        <v>77786.240000000005</v>
      </c>
    </row>
    <row r="41" spans="1:14" x14ac:dyDescent="0.25">
      <c r="A41" t="s">
        <v>31</v>
      </c>
      <c r="B41" t="s">
        <v>73</v>
      </c>
      <c r="C41" t="s">
        <v>36</v>
      </c>
      <c r="D41" t="s">
        <v>21</v>
      </c>
      <c r="E41" t="s">
        <v>29</v>
      </c>
      <c r="F41" s="1">
        <v>42851</v>
      </c>
      <c r="G41">
        <v>629547774</v>
      </c>
      <c r="H41" s="1">
        <v>42858</v>
      </c>
      <c r="I41">
        <v>6031</v>
      </c>
      <c r="J41">
        <v>109.28</v>
      </c>
      <c r="K41" s="11">
        <v>35.840000000000003</v>
      </c>
      <c r="L41" s="11">
        <v>659067.68000000005</v>
      </c>
      <c r="M41" s="11">
        <v>216151.04000000001</v>
      </c>
      <c r="N41" s="11">
        <v>442916.64</v>
      </c>
    </row>
    <row r="42" spans="1:14" x14ac:dyDescent="0.25">
      <c r="A42" t="s">
        <v>23</v>
      </c>
      <c r="B42" t="s">
        <v>74</v>
      </c>
      <c r="C42" t="s">
        <v>50</v>
      </c>
      <c r="D42" t="s">
        <v>17</v>
      </c>
      <c r="E42" t="s">
        <v>29</v>
      </c>
      <c r="F42" s="1">
        <v>41719</v>
      </c>
      <c r="G42">
        <v>169378983</v>
      </c>
      <c r="H42" s="1">
        <v>41739</v>
      </c>
      <c r="I42">
        <v>1860</v>
      </c>
      <c r="J42">
        <v>421.89</v>
      </c>
      <c r="K42" s="11">
        <v>364.69</v>
      </c>
      <c r="L42" s="11">
        <v>784715.4</v>
      </c>
      <c r="M42" s="11">
        <v>678323.4</v>
      </c>
      <c r="N42" s="11">
        <v>106392</v>
      </c>
    </row>
    <row r="43" spans="1:14" x14ac:dyDescent="0.25">
      <c r="A43" t="s">
        <v>31</v>
      </c>
      <c r="B43" t="s">
        <v>61</v>
      </c>
      <c r="C43" t="s">
        <v>33</v>
      </c>
      <c r="D43" t="s">
        <v>21</v>
      </c>
      <c r="E43" t="s">
        <v>29</v>
      </c>
      <c r="F43" s="1">
        <v>41672</v>
      </c>
      <c r="G43">
        <v>688270556</v>
      </c>
      <c r="H43" s="1">
        <v>41702</v>
      </c>
      <c r="I43">
        <v>3407</v>
      </c>
      <c r="J43">
        <v>81.73</v>
      </c>
      <c r="K43" s="11">
        <v>56.67</v>
      </c>
      <c r="L43" s="11">
        <v>278454.11</v>
      </c>
      <c r="M43" s="11">
        <v>193074.69</v>
      </c>
      <c r="N43" s="11">
        <v>85379.42</v>
      </c>
    </row>
    <row r="44" spans="1:14" x14ac:dyDescent="0.25">
      <c r="A44" t="s">
        <v>26</v>
      </c>
      <c r="B44" t="s">
        <v>75</v>
      </c>
      <c r="C44" t="s">
        <v>50</v>
      </c>
      <c r="D44" t="s">
        <v>17</v>
      </c>
      <c r="E44" t="s">
        <v>29</v>
      </c>
      <c r="F44" s="1">
        <v>42815</v>
      </c>
      <c r="G44">
        <v>734708821</v>
      </c>
      <c r="H44" s="1">
        <v>42818</v>
      </c>
      <c r="I44">
        <v>5522</v>
      </c>
      <c r="J44">
        <v>421.89</v>
      </c>
      <c r="K44" s="11">
        <v>364.69</v>
      </c>
      <c r="L44" s="11">
        <v>2329676.58</v>
      </c>
      <c r="M44" s="11">
        <v>2013818.18</v>
      </c>
      <c r="N44" s="11">
        <v>315858.40000000002</v>
      </c>
    </row>
    <row r="45" spans="1:14" x14ac:dyDescent="0.25">
      <c r="A45" t="s">
        <v>26</v>
      </c>
      <c r="B45" t="s">
        <v>76</v>
      </c>
      <c r="C45" t="s">
        <v>20</v>
      </c>
      <c r="D45" t="s">
        <v>17</v>
      </c>
      <c r="E45" t="s">
        <v>22</v>
      </c>
      <c r="F45" s="1">
        <v>41492</v>
      </c>
      <c r="G45">
        <v>727492606</v>
      </c>
      <c r="H45" s="1">
        <v>41539</v>
      </c>
      <c r="I45">
        <v>84</v>
      </c>
      <c r="J45">
        <v>152.58000000000001</v>
      </c>
      <c r="K45" s="11">
        <v>97.44</v>
      </c>
      <c r="L45" s="11">
        <v>12816.72</v>
      </c>
      <c r="M45" s="11">
        <v>8184.96</v>
      </c>
      <c r="N45" s="11">
        <v>4631.76</v>
      </c>
    </row>
    <row r="46" spans="1:14" x14ac:dyDescent="0.25">
      <c r="A46" t="s">
        <v>31</v>
      </c>
      <c r="B46" t="s">
        <v>57</v>
      </c>
      <c r="C46" t="s">
        <v>16</v>
      </c>
      <c r="D46" t="s">
        <v>21</v>
      </c>
      <c r="E46" t="s">
        <v>18</v>
      </c>
      <c r="F46" s="1">
        <v>42734</v>
      </c>
      <c r="G46">
        <v>705733239</v>
      </c>
      <c r="H46" s="1">
        <v>42760</v>
      </c>
      <c r="I46">
        <v>1003</v>
      </c>
      <c r="J46">
        <v>255.28</v>
      </c>
      <c r="K46" s="11">
        <v>159.41999999999999</v>
      </c>
      <c r="L46" s="11">
        <v>256045.84</v>
      </c>
      <c r="M46" s="11">
        <v>159898.26</v>
      </c>
      <c r="N46" s="11">
        <v>96147.58</v>
      </c>
    </row>
    <row r="47" spans="1:14" x14ac:dyDescent="0.25">
      <c r="A47" t="s">
        <v>40</v>
      </c>
      <c r="B47" t="s">
        <v>77</v>
      </c>
      <c r="C47" t="s">
        <v>43</v>
      </c>
      <c r="D47" t="s">
        <v>21</v>
      </c>
      <c r="E47" t="s">
        <v>22</v>
      </c>
      <c r="F47" s="1">
        <v>42280</v>
      </c>
      <c r="G47">
        <v>778854548</v>
      </c>
      <c r="H47" s="1">
        <v>42280</v>
      </c>
      <c r="I47">
        <v>9224</v>
      </c>
      <c r="J47">
        <v>651.21</v>
      </c>
      <c r="K47" s="11">
        <v>524.96</v>
      </c>
      <c r="L47" s="11">
        <v>6006761.04</v>
      </c>
      <c r="M47" s="11">
        <v>4842231.04</v>
      </c>
      <c r="N47" s="11">
        <v>1164530</v>
      </c>
    </row>
    <row r="48" spans="1:14" x14ac:dyDescent="0.25">
      <c r="A48" t="s">
        <v>40</v>
      </c>
      <c r="B48" t="s">
        <v>78</v>
      </c>
      <c r="C48" t="s">
        <v>45</v>
      </c>
      <c r="D48" t="s">
        <v>21</v>
      </c>
      <c r="E48" t="s">
        <v>18</v>
      </c>
      <c r="F48" s="1">
        <v>41789</v>
      </c>
      <c r="G48">
        <v>676592862</v>
      </c>
      <c r="H48" s="1">
        <v>41829</v>
      </c>
      <c r="I48">
        <v>7718</v>
      </c>
      <c r="J48">
        <v>437.2</v>
      </c>
      <c r="K48" s="11">
        <v>263.33</v>
      </c>
      <c r="L48" s="11">
        <v>3374309.6</v>
      </c>
      <c r="M48" s="11">
        <v>2032380.94</v>
      </c>
      <c r="N48" s="11">
        <v>1341928.6599999999</v>
      </c>
    </row>
    <row r="49" spans="1:14" x14ac:dyDescent="0.25">
      <c r="A49" t="s">
        <v>31</v>
      </c>
      <c r="B49" t="s">
        <v>49</v>
      </c>
      <c r="C49" t="s">
        <v>79</v>
      </c>
      <c r="D49" t="s">
        <v>21</v>
      </c>
      <c r="E49" t="s">
        <v>18</v>
      </c>
      <c r="F49" s="1">
        <v>41927</v>
      </c>
      <c r="G49">
        <v>198997008</v>
      </c>
      <c r="H49" s="1">
        <v>41928</v>
      </c>
      <c r="I49">
        <v>6492</v>
      </c>
      <c r="J49">
        <v>668.27</v>
      </c>
      <c r="K49" s="11">
        <v>502.54</v>
      </c>
      <c r="L49" s="11">
        <v>4338408.84</v>
      </c>
      <c r="M49" s="11">
        <v>3262489.68</v>
      </c>
      <c r="N49" s="11">
        <v>1075919.1599999999</v>
      </c>
    </row>
    <row r="50" spans="1:14" x14ac:dyDescent="0.25">
      <c r="A50" t="s">
        <v>23</v>
      </c>
      <c r="B50" t="s">
        <v>80</v>
      </c>
      <c r="C50" t="s">
        <v>25</v>
      </c>
      <c r="D50" t="s">
        <v>17</v>
      </c>
      <c r="E50" t="s">
        <v>37</v>
      </c>
      <c r="F50" s="1">
        <v>40984</v>
      </c>
      <c r="G50">
        <v>566428315</v>
      </c>
      <c r="H50" s="1">
        <v>40991</v>
      </c>
      <c r="I50">
        <v>7581</v>
      </c>
      <c r="J50">
        <v>47.45</v>
      </c>
      <c r="K50" s="11">
        <v>31.79</v>
      </c>
      <c r="L50" s="11">
        <v>359718.45</v>
      </c>
      <c r="M50" s="11">
        <v>240999.99</v>
      </c>
      <c r="N50" s="11">
        <v>118718.46</v>
      </c>
    </row>
    <row r="51" spans="1:14" x14ac:dyDescent="0.25">
      <c r="A51" t="s">
        <v>26</v>
      </c>
      <c r="B51" t="s">
        <v>81</v>
      </c>
      <c r="C51" t="s">
        <v>16</v>
      </c>
      <c r="D51" t="s">
        <v>17</v>
      </c>
      <c r="E51" t="s">
        <v>18</v>
      </c>
      <c r="F51" s="1">
        <v>41786</v>
      </c>
      <c r="G51">
        <v>369560611</v>
      </c>
      <c r="H51" s="1">
        <v>41803</v>
      </c>
      <c r="I51">
        <v>52</v>
      </c>
      <c r="J51">
        <v>255.28</v>
      </c>
      <c r="K51" s="11">
        <v>159.41999999999999</v>
      </c>
      <c r="L51" s="11">
        <v>13274.56</v>
      </c>
      <c r="M51" s="11">
        <v>8289.84</v>
      </c>
      <c r="N51" s="11">
        <v>4984.72</v>
      </c>
    </row>
    <row r="52" spans="1:14" x14ac:dyDescent="0.25">
      <c r="A52" t="s">
        <v>23</v>
      </c>
      <c r="B52" t="s">
        <v>82</v>
      </c>
      <c r="C52" t="s">
        <v>20</v>
      </c>
      <c r="D52" t="s">
        <v>17</v>
      </c>
      <c r="E52" t="s">
        <v>18</v>
      </c>
      <c r="F52" s="1">
        <v>42016</v>
      </c>
      <c r="G52">
        <v>519380223</v>
      </c>
      <c r="H52" s="1">
        <v>42021</v>
      </c>
      <c r="I52">
        <v>5005</v>
      </c>
      <c r="J52">
        <v>152.58000000000001</v>
      </c>
      <c r="K52" s="11">
        <v>97.44</v>
      </c>
      <c r="L52" s="11">
        <v>763662.9</v>
      </c>
      <c r="M52" s="11">
        <v>487687.2</v>
      </c>
      <c r="N52" s="11">
        <v>275975.7</v>
      </c>
    </row>
    <row r="53" spans="1:14" x14ac:dyDescent="0.25">
      <c r="A53" t="s">
        <v>26</v>
      </c>
      <c r="B53" t="s">
        <v>75</v>
      </c>
      <c r="C53" t="s">
        <v>43</v>
      </c>
      <c r="D53" t="s">
        <v>17</v>
      </c>
      <c r="E53" t="s">
        <v>37</v>
      </c>
      <c r="F53" s="1">
        <v>41131</v>
      </c>
      <c r="G53">
        <v>197185981</v>
      </c>
      <c r="H53" s="1">
        <v>41163</v>
      </c>
      <c r="I53">
        <v>568</v>
      </c>
      <c r="J53">
        <v>651.21</v>
      </c>
      <c r="K53" s="11">
        <v>524.96</v>
      </c>
      <c r="L53" s="11">
        <v>369887.28</v>
      </c>
      <c r="M53" s="11">
        <v>298177.28000000003</v>
      </c>
      <c r="N53" s="11">
        <v>71710</v>
      </c>
    </row>
    <row r="54" spans="1:14" x14ac:dyDescent="0.25">
      <c r="A54" t="s">
        <v>23</v>
      </c>
      <c r="B54" t="s">
        <v>83</v>
      </c>
      <c r="C54" t="s">
        <v>43</v>
      </c>
      <c r="D54" t="s">
        <v>17</v>
      </c>
      <c r="E54" t="s">
        <v>37</v>
      </c>
      <c r="F54" s="1">
        <v>41742</v>
      </c>
      <c r="G54">
        <v>904589211</v>
      </c>
      <c r="H54" s="1">
        <v>41763</v>
      </c>
      <c r="I54">
        <v>6905</v>
      </c>
      <c r="J54">
        <v>651.21</v>
      </c>
      <c r="K54" s="11">
        <v>524.96</v>
      </c>
      <c r="L54" s="11">
        <v>4496605.05</v>
      </c>
      <c r="M54" s="11">
        <v>3624848.8</v>
      </c>
      <c r="N54" s="11">
        <v>871756.25</v>
      </c>
    </row>
    <row r="55" spans="1:14" x14ac:dyDescent="0.25">
      <c r="A55" t="s">
        <v>34</v>
      </c>
      <c r="B55" t="s">
        <v>60</v>
      </c>
      <c r="C55" t="s">
        <v>79</v>
      </c>
      <c r="D55" t="s">
        <v>21</v>
      </c>
      <c r="E55" t="s">
        <v>37</v>
      </c>
      <c r="F55" s="1">
        <v>42697</v>
      </c>
      <c r="G55">
        <v>613513743</v>
      </c>
      <c r="H55" s="1">
        <v>42735</v>
      </c>
      <c r="I55">
        <v>1205</v>
      </c>
      <c r="J55">
        <v>668.27</v>
      </c>
      <c r="K55" s="11">
        <v>502.54</v>
      </c>
      <c r="L55" s="11">
        <v>805265.35</v>
      </c>
      <c r="M55" s="11">
        <v>605560.69999999995</v>
      </c>
      <c r="N55" s="11">
        <v>199704.65</v>
      </c>
    </row>
    <row r="56" spans="1:14" x14ac:dyDescent="0.25">
      <c r="A56" t="s">
        <v>34</v>
      </c>
      <c r="B56" t="s">
        <v>84</v>
      </c>
      <c r="C56" t="s">
        <v>36</v>
      </c>
      <c r="D56" t="s">
        <v>21</v>
      </c>
      <c r="E56" t="s">
        <v>18</v>
      </c>
      <c r="F56" s="1">
        <v>40473</v>
      </c>
      <c r="G56">
        <v>516195905</v>
      </c>
      <c r="H56" s="1">
        <v>40480</v>
      </c>
      <c r="I56">
        <v>2694</v>
      </c>
      <c r="J56">
        <v>109.28</v>
      </c>
      <c r="K56" s="11">
        <v>35.840000000000003</v>
      </c>
      <c r="L56" s="11">
        <v>294400.32</v>
      </c>
      <c r="M56" s="11">
        <v>96552.960000000006</v>
      </c>
      <c r="N56" s="11">
        <v>197847.36</v>
      </c>
    </row>
    <row r="57" spans="1:14" x14ac:dyDescent="0.25">
      <c r="A57" t="s">
        <v>26</v>
      </c>
      <c r="B57" t="s">
        <v>76</v>
      </c>
      <c r="C57" t="s">
        <v>71</v>
      </c>
      <c r="D57" t="s">
        <v>21</v>
      </c>
      <c r="E57" t="s">
        <v>37</v>
      </c>
      <c r="F57" s="1">
        <v>41611</v>
      </c>
      <c r="G57">
        <v>975184524</v>
      </c>
      <c r="H57" s="1">
        <v>41656</v>
      </c>
      <c r="I57">
        <v>7626</v>
      </c>
      <c r="J57">
        <v>154.06</v>
      </c>
      <c r="K57" s="11">
        <v>90.93</v>
      </c>
      <c r="L57" s="11">
        <v>1174861.56</v>
      </c>
      <c r="M57" s="11">
        <v>693432.18</v>
      </c>
      <c r="N57" s="11">
        <v>481429.38</v>
      </c>
    </row>
    <row r="58" spans="1:14" x14ac:dyDescent="0.25">
      <c r="A58" t="s">
        <v>34</v>
      </c>
      <c r="B58" t="s">
        <v>85</v>
      </c>
      <c r="C58" t="s">
        <v>36</v>
      </c>
      <c r="D58" t="s">
        <v>17</v>
      </c>
      <c r="E58" t="s">
        <v>18</v>
      </c>
      <c r="F58" s="1">
        <v>41981</v>
      </c>
      <c r="G58">
        <v>173340928</v>
      </c>
      <c r="H58" s="1">
        <v>42007</v>
      </c>
      <c r="I58">
        <v>4287</v>
      </c>
      <c r="J58">
        <v>109.28</v>
      </c>
      <c r="K58" s="11">
        <v>35.840000000000003</v>
      </c>
      <c r="L58" s="11">
        <v>468483.36</v>
      </c>
      <c r="M58" s="11">
        <v>153646.07999999999</v>
      </c>
      <c r="N58" s="11">
        <v>314837.28000000003</v>
      </c>
    </row>
    <row r="59" spans="1:14" x14ac:dyDescent="0.25">
      <c r="A59" t="s">
        <v>40</v>
      </c>
      <c r="B59" t="s">
        <v>86</v>
      </c>
      <c r="C59" t="s">
        <v>33</v>
      </c>
      <c r="D59" t="s">
        <v>21</v>
      </c>
      <c r="E59" t="s">
        <v>37</v>
      </c>
      <c r="F59" s="1">
        <v>41989</v>
      </c>
      <c r="G59">
        <v>863838946</v>
      </c>
      <c r="H59" s="1">
        <v>42009</v>
      </c>
      <c r="I59">
        <v>7995</v>
      </c>
      <c r="J59">
        <v>81.73</v>
      </c>
      <c r="K59" s="11">
        <v>56.67</v>
      </c>
      <c r="L59" s="11">
        <v>653431.35</v>
      </c>
      <c r="M59" s="11">
        <v>453076.65</v>
      </c>
      <c r="N59" s="11">
        <v>200354.7</v>
      </c>
    </row>
    <row r="60" spans="1:14" x14ac:dyDescent="0.25">
      <c r="A60" t="s">
        <v>26</v>
      </c>
      <c r="B60" t="s">
        <v>87</v>
      </c>
      <c r="C60" t="s">
        <v>28</v>
      </c>
      <c r="D60" t="s">
        <v>21</v>
      </c>
      <c r="E60" t="s">
        <v>29</v>
      </c>
      <c r="F60" s="1">
        <v>42431</v>
      </c>
      <c r="G60">
        <v>920164906</v>
      </c>
      <c r="H60" s="1">
        <v>42435</v>
      </c>
      <c r="I60">
        <v>6099</v>
      </c>
      <c r="J60">
        <v>205.7</v>
      </c>
      <c r="K60" s="11">
        <v>117.11</v>
      </c>
      <c r="L60" s="11">
        <v>1254564.3</v>
      </c>
      <c r="M60" s="11">
        <v>714253.89</v>
      </c>
      <c r="N60" s="11">
        <v>540310.41</v>
      </c>
    </row>
    <row r="61" spans="1:14" x14ac:dyDescent="0.25">
      <c r="A61" t="s">
        <v>14</v>
      </c>
      <c r="B61" t="s">
        <v>88</v>
      </c>
      <c r="C61" t="s">
        <v>50</v>
      </c>
      <c r="D61" t="s">
        <v>17</v>
      </c>
      <c r="E61" t="s">
        <v>18</v>
      </c>
      <c r="F61" s="1">
        <v>40341</v>
      </c>
      <c r="G61">
        <v>986117637</v>
      </c>
      <c r="H61" s="1">
        <v>40389</v>
      </c>
      <c r="I61">
        <v>2977</v>
      </c>
      <c r="J61">
        <v>421.89</v>
      </c>
      <c r="K61" s="11">
        <v>364.69</v>
      </c>
      <c r="L61" s="11">
        <v>1255966.53</v>
      </c>
      <c r="M61" s="11">
        <v>1085682.1299999999</v>
      </c>
      <c r="N61" s="11">
        <v>170284.4</v>
      </c>
    </row>
    <row r="62" spans="1:14" x14ac:dyDescent="0.25">
      <c r="A62" t="s">
        <v>31</v>
      </c>
      <c r="B62" t="s">
        <v>89</v>
      </c>
      <c r="C62" t="s">
        <v>28</v>
      </c>
      <c r="D62" t="s">
        <v>17</v>
      </c>
      <c r="E62" t="s">
        <v>29</v>
      </c>
      <c r="F62" s="1">
        <v>41443</v>
      </c>
      <c r="G62">
        <v>425808465</v>
      </c>
      <c r="H62" s="1">
        <v>41473</v>
      </c>
      <c r="I62">
        <v>5042</v>
      </c>
      <c r="J62">
        <v>205.7</v>
      </c>
      <c r="K62" s="11">
        <v>117.11</v>
      </c>
      <c r="L62" s="11">
        <v>1037139.4</v>
      </c>
      <c r="M62" s="11">
        <v>590468.62</v>
      </c>
      <c r="N62" s="11">
        <v>446670.78</v>
      </c>
    </row>
    <row r="63" spans="1:14" x14ac:dyDescent="0.25">
      <c r="A63" t="s">
        <v>14</v>
      </c>
      <c r="B63" t="s">
        <v>47</v>
      </c>
      <c r="C63" t="s">
        <v>25</v>
      </c>
      <c r="D63" t="s">
        <v>17</v>
      </c>
      <c r="E63" t="s">
        <v>29</v>
      </c>
      <c r="F63" s="1">
        <v>42167</v>
      </c>
      <c r="G63">
        <v>473661220</v>
      </c>
      <c r="H63" s="1">
        <v>42188</v>
      </c>
      <c r="I63">
        <v>5736</v>
      </c>
      <c r="J63">
        <v>47.45</v>
      </c>
      <c r="K63" s="11">
        <v>31.79</v>
      </c>
      <c r="L63" s="11">
        <v>272173.2</v>
      </c>
      <c r="M63" s="11">
        <v>182347.44</v>
      </c>
      <c r="N63" s="11">
        <v>89825.76</v>
      </c>
    </row>
    <row r="64" spans="1:14" x14ac:dyDescent="0.25">
      <c r="A64" t="s">
        <v>23</v>
      </c>
      <c r="B64" t="s">
        <v>38</v>
      </c>
      <c r="C64" t="s">
        <v>16</v>
      </c>
      <c r="D64" t="s">
        <v>17</v>
      </c>
      <c r="E64" t="s">
        <v>22</v>
      </c>
      <c r="F64" s="1">
        <v>42098</v>
      </c>
      <c r="G64">
        <v>184412229</v>
      </c>
      <c r="H64" s="1">
        <v>42101</v>
      </c>
      <c r="I64">
        <v>531</v>
      </c>
      <c r="J64">
        <v>255.28</v>
      </c>
      <c r="K64" s="11">
        <v>159.41999999999999</v>
      </c>
      <c r="L64" s="11">
        <v>135553.68</v>
      </c>
      <c r="M64" s="11">
        <v>84652.02</v>
      </c>
      <c r="N64" s="11">
        <v>50901.66</v>
      </c>
    </row>
    <row r="65" spans="1:14" x14ac:dyDescent="0.25">
      <c r="A65" t="s">
        <v>26</v>
      </c>
      <c r="B65" t="s">
        <v>90</v>
      </c>
      <c r="C65" t="s">
        <v>71</v>
      </c>
      <c r="D65" t="s">
        <v>21</v>
      </c>
      <c r="E65" t="s">
        <v>37</v>
      </c>
      <c r="F65" s="1">
        <v>42594</v>
      </c>
      <c r="G65">
        <v>483110320</v>
      </c>
      <c r="H65" s="1">
        <v>42643</v>
      </c>
      <c r="I65">
        <v>1934</v>
      </c>
      <c r="J65">
        <v>154.06</v>
      </c>
      <c r="K65" s="11">
        <v>90.93</v>
      </c>
      <c r="L65" s="11">
        <v>297952.03999999998</v>
      </c>
      <c r="M65" s="11">
        <v>175858.62</v>
      </c>
      <c r="N65" s="11">
        <v>122093.42</v>
      </c>
    </row>
    <row r="66" spans="1:14" x14ac:dyDescent="0.25">
      <c r="A66" t="s">
        <v>14</v>
      </c>
      <c r="B66" t="s">
        <v>55</v>
      </c>
      <c r="C66" t="s">
        <v>79</v>
      </c>
      <c r="D66" t="s">
        <v>17</v>
      </c>
      <c r="E66" t="s">
        <v>37</v>
      </c>
      <c r="F66" s="1">
        <v>42635</v>
      </c>
      <c r="G66">
        <v>115116822</v>
      </c>
      <c r="H66" s="1">
        <v>42675</v>
      </c>
      <c r="I66">
        <v>4481</v>
      </c>
      <c r="J66">
        <v>668.27</v>
      </c>
      <c r="K66" s="11">
        <v>502.54</v>
      </c>
      <c r="L66" s="11">
        <v>2994517.87</v>
      </c>
      <c r="M66" s="11">
        <v>2251881.7400000002</v>
      </c>
      <c r="N66" s="11">
        <v>742636.13</v>
      </c>
    </row>
    <row r="67" spans="1:14" x14ac:dyDescent="0.25">
      <c r="A67" t="s">
        <v>31</v>
      </c>
      <c r="B67" t="s">
        <v>73</v>
      </c>
      <c r="C67" t="s">
        <v>16</v>
      </c>
      <c r="D67" t="s">
        <v>17</v>
      </c>
      <c r="E67" t="s">
        <v>18</v>
      </c>
      <c r="F67" s="1">
        <v>40207</v>
      </c>
      <c r="G67">
        <v>596105563</v>
      </c>
      <c r="H67" s="1">
        <v>40257</v>
      </c>
      <c r="I67">
        <v>9738</v>
      </c>
      <c r="J67">
        <v>255.28</v>
      </c>
      <c r="K67" s="11">
        <v>159.41999999999999</v>
      </c>
      <c r="L67" s="11">
        <v>2485916.64</v>
      </c>
      <c r="M67" s="11">
        <v>1552431.96</v>
      </c>
      <c r="N67" s="11">
        <v>933484.68</v>
      </c>
    </row>
    <row r="68" spans="1:14" x14ac:dyDescent="0.25">
      <c r="A68" t="s">
        <v>40</v>
      </c>
      <c r="B68" t="s">
        <v>91</v>
      </c>
      <c r="C68" t="s">
        <v>20</v>
      </c>
      <c r="D68" t="s">
        <v>17</v>
      </c>
      <c r="E68" t="s">
        <v>22</v>
      </c>
      <c r="F68" s="1">
        <v>41983</v>
      </c>
      <c r="G68">
        <v>362062871</v>
      </c>
      <c r="H68" s="1">
        <v>41996</v>
      </c>
      <c r="I68">
        <v>1304</v>
      </c>
      <c r="J68">
        <v>152.58000000000001</v>
      </c>
      <c r="K68" s="11">
        <v>97.44</v>
      </c>
      <c r="L68" s="11">
        <v>198964.32</v>
      </c>
      <c r="M68" s="11">
        <v>127061.75999999999</v>
      </c>
      <c r="N68" s="11">
        <v>71902.559999999998</v>
      </c>
    </row>
    <row r="69" spans="1:14" x14ac:dyDescent="0.25">
      <c r="A69" t="s">
        <v>40</v>
      </c>
      <c r="B69" t="s">
        <v>92</v>
      </c>
      <c r="C69" t="s">
        <v>25</v>
      </c>
      <c r="D69" t="s">
        <v>17</v>
      </c>
      <c r="E69" t="s">
        <v>37</v>
      </c>
      <c r="F69" s="1">
        <v>42579</v>
      </c>
      <c r="G69">
        <v>619287574</v>
      </c>
      <c r="H69" s="1">
        <v>42584</v>
      </c>
      <c r="I69">
        <v>9810</v>
      </c>
      <c r="J69">
        <v>47.45</v>
      </c>
      <c r="K69" s="11">
        <v>31.79</v>
      </c>
      <c r="L69" s="11">
        <v>465484.5</v>
      </c>
      <c r="M69" s="11">
        <v>311859.90000000002</v>
      </c>
      <c r="N69" s="11">
        <v>153624.6</v>
      </c>
    </row>
    <row r="70" spans="1:14" x14ac:dyDescent="0.25">
      <c r="A70" t="s">
        <v>14</v>
      </c>
      <c r="B70" t="s">
        <v>48</v>
      </c>
      <c r="C70" t="s">
        <v>36</v>
      </c>
      <c r="D70" t="s">
        <v>21</v>
      </c>
      <c r="E70" t="s">
        <v>37</v>
      </c>
      <c r="F70" s="1">
        <v>42531</v>
      </c>
      <c r="G70">
        <v>394391000</v>
      </c>
      <c r="H70" s="1">
        <v>42544</v>
      </c>
      <c r="I70">
        <v>7916</v>
      </c>
      <c r="J70">
        <v>109.28</v>
      </c>
      <c r="K70" s="11">
        <v>35.840000000000003</v>
      </c>
      <c r="L70" s="11">
        <v>865060.48</v>
      </c>
      <c r="M70" s="11">
        <v>283709.44</v>
      </c>
      <c r="N70" s="11">
        <v>581351.04</v>
      </c>
    </row>
    <row r="71" spans="1:14" x14ac:dyDescent="0.25">
      <c r="A71" t="s">
        <v>40</v>
      </c>
      <c r="B71" t="s">
        <v>93</v>
      </c>
      <c r="C71" t="s">
        <v>25</v>
      </c>
      <c r="D71" t="s">
        <v>17</v>
      </c>
      <c r="E71" t="s">
        <v>18</v>
      </c>
      <c r="F71" s="1">
        <v>41380</v>
      </c>
      <c r="G71">
        <v>584296977</v>
      </c>
      <c r="H71" s="1">
        <v>41392</v>
      </c>
      <c r="I71">
        <v>5315</v>
      </c>
      <c r="J71">
        <v>47.45</v>
      </c>
      <c r="K71" s="11">
        <v>31.79</v>
      </c>
      <c r="L71" s="11">
        <v>252196.75</v>
      </c>
      <c r="M71" s="11">
        <v>168963.85</v>
      </c>
      <c r="N71" s="11">
        <v>83232.899999999994</v>
      </c>
    </row>
    <row r="72" spans="1:14" x14ac:dyDescent="0.25">
      <c r="A72" t="s">
        <v>31</v>
      </c>
      <c r="B72" t="s">
        <v>57</v>
      </c>
      <c r="C72" t="s">
        <v>36</v>
      </c>
      <c r="D72" t="s">
        <v>21</v>
      </c>
      <c r="E72" t="s">
        <v>18</v>
      </c>
      <c r="F72" s="1">
        <v>41825</v>
      </c>
      <c r="G72">
        <v>806241834</v>
      </c>
      <c r="H72" s="1">
        <v>41866</v>
      </c>
      <c r="I72">
        <v>3730</v>
      </c>
      <c r="J72">
        <v>109.28</v>
      </c>
      <c r="K72" s="11">
        <v>35.840000000000003</v>
      </c>
      <c r="L72" s="11">
        <v>407614.4</v>
      </c>
      <c r="M72" s="11">
        <v>133683.20000000001</v>
      </c>
      <c r="N72" s="11">
        <v>273931.2</v>
      </c>
    </row>
    <row r="73" spans="1:14" x14ac:dyDescent="0.25">
      <c r="A73" t="s">
        <v>23</v>
      </c>
      <c r="B73" t="s">
        <v>94</v>
      </c>
      <c r="C73" t="s">
        <v>50</v>
      </c>
      <c r="D73" t="s">
        <v>21</v>
      </c>
      <c r="E73" t="s">
        <v>18</v>
      </c>
      <c r="F73" s="1">
        <v>42802</v>
      </c>
      <c r="G73">
        <v>747774398</v>
      </c>
      <c r="H73" s="1">
        <v>42828</v>
      </c>
      <c r="I73">
        <v>1916</v>
      </c>
      <c r="J73">
        <v>421.89</v>
      </c>
      <c r="K73" s="11">
        <v>364.69</v>
      </c>
      <c r="L73" s="11">
        <v>808341.24</v>
      </c>
      <c r="M73" s="11">
        <v>698746.04</v>
      </c>
      <c r="N73" s="11">
        <v>109595.2</v>
      </c>
    </row>
    <row r="74" spans="1:14" x14ac:dyDescent="0.25">
      <c r="A74" t="s">
        <v>14</v>
      </c>
      <c r="B74" t="s">
        <v>19</v>
      </c>
      <c r="C74" t="s">
        <v>50</v>
      </c>
      <c r="D74" t="s">
        <v>17</v>
      </c>
      <c r="E74" t="s">
        <v>37</v>
      </c>
      <c r="F74" s="1">
        <v>40871</v>
      </c>
      <c r="G74">
        <v>616755998</v>
      </c>
      <c r="H74" s="1">
        <v>40880</v>
      </c>
      <c r="I74">
        <v>660</v>
      </c>
      <c r="J74">
        <v>421.89</v>
      </c>
      <c r="K74" s="11">
        <v>364.69</v>
      </c>
      <c r="L74" s="11">
        <v>278447.40000000002</v>
      </c>
      <c r="M74" s="11">
        <v>240695.4</v>
      </c>
      <c r="N74" s="11">
        <v>37752</v>
      </c>
    </row>
    <row r="75" spans="1:14" x14ac:dyDescent="0.25">
      <c r="A75" t="s">
        <v>34</v>
      </c>
      <c r="B75" t="s">
        <v>95</v>
      </c>
      <c r="C75" t="s">
        <v>16</v>
      </c>
      <c r="D75" t="s">
        <v>21</v>
      </c>
      <c r="E75" t="s">
        <v>22</v>
      </c>
      <c r="F75" s="1">
        <v>42663</v>
      </c>
      <c r="G75">
        <v>691360461</v>
      </c>
      <c r="H75" s="1">
        <v>42681</v>
      </c>
      <c r="I75">
        <v>7779</v>
      </c>
      <c r="J75">
        <v>255.28</v>
      </c>
      <c r="K75" s="11">
        <v>159.41999999999999</v>
      </c>
      <c r="L75" s="11">
        <v>1985823.12</v>
      </c>
      <c r="M75" s="11">
        <v>1240128.18</v>
      </c>
      <c r="N75" s="11">
        <v>745694.94</v>
      </c>
    </row>
    <row r="76" spans="1:14" x14ac:dyDescent="0.25">
      <c r="A76" t="s">
        <v>14</v>
      </c>
      <c r="B76" t="s">
        <v>48</v>
      </c>
      <c r="C76" t="s">
        <v>25</v>
      </c>
      <c r="D76" t="s">
        <v>17</v>
      </c>
      <c r="E76" t="s">
        <v>22</v>
      </c>
      <c r="F76" s="1">
        <v>41365</v>
      </c>
      <c r="G76">
        <v>870074117</v>
      </c>
      <c r="H76" s="1">
        <v>41410</v>
      </c>
      <c r="I76">
        <v>3121</v>
      </c>
      <c r="J76">
        <v>47.45</v>
      </c>
      <c r="K76" s="11">
        <v>31.79</v>
      </c>
      <c r="L76" s="11">
        <v>148091.45000000001</v>
      </c>
      <c r="M76" s="11">
        <v>99216.59</v>
      </c>
      <c r="N76" s="11">
        <v>48874.86</v>
      </c>
    </row>
    <row r="77" spans="1:14" x14ac:dyDescent="0.25">
      <c r="A77" t="s">
        <v>31</v>
      </c>
      <c r="B77" t="s">
        <v>96</v>
      </c>
      <c r="C77" t="s">
        <v>43</v>
      </c>
      <c r="D77" t="s">
        <v>17</v>
      </c>
      <c r="E77" t="s">
        <v>37</v>
      </c>
      <c r="F77" s="1">
        <v>40238</v>
      </c>
      <c r="G77">
        <v>221695792</v>
      </c>
      <c r="H77" s="1">
        <v>40257</v>
      </c>
      <c r="I77">
        <v>3566</v>
      </c>
      <c r="J77">
        <v>651.21</v>
      </c>
      <c r="K77" s="11">
        <v>524.96</v>
      </c>
      <c r="L77" s="11">
        <v>2322214.86</v>
      </c>
      <c r="M77" s="11">
        <v>1872007.36</v>
      </c>
      <c r="N77" s="11">
        <v>450207.5</v>
      </c>
    </row>
    <row r="78" spans="1:14" x14ac:dyDescent="0.25">
      <c r="A78" t="s">
        <v>34</v>
      </c>
      <c r="B78" t="s">
        <v>66</v>
      </c>
      <c r="C78" t="s">
        <v>59</v>
      </c>
      <c r="D78" t="s">
        <v>17</v>
      </c>
      <c r="E78" t="s">
        <v>18</v>
      </c>
      <c r="F78" s="1">
        <v>42929</v>
      </c>
      <c r="G78">
        <v>135336816</v>
      </c>
      <c r="H78" s="1">
        <v>42964</v>
      </c>
      <c r="I78">
        <v>8026</v>
      </c>
      <c r="J78">
        <v>9.33</v>
      </c>
      <c r="K78" s="11">
        <v>6.92</v>
      </c>
      <c r="L78" s="11">
        <v>74882.58</v>
      </c>
      <c r="M78" s="11">
        <v>55539.92</v>
      </c>
      <c r="N78" s="11">
        <v>19342.66</v>
      </c>
    </row>
    <row r="79" spans="1:14" x14ac:dyDescent="0.25">
      <c r="A79" t="s">
        <v>34</v>
      </c>
      <c r="B79" t="s">
        <v>35</v>
      </c>
      <c r="C79" t="s">
        <v>43</v>
      </c>
      <c r="D79" t="s">
        <v>17</v>
      </c>
      <c r="E79" t="s">
        <v>29</v>
      </c>
      <c r="F79" s="1">
        <v>41028</v>
      </c>
      <c r="G79">
        <v>270421016</v>
      </c>
      <c r="H79" s="1">
        <v>41052</v>
      </c>
      <c r="I79">
        <v>2443</v>
      </c>
      <c r="J79">
        <v>651.21</v>
      </c>
      <c r="K79" s="11">
        <v>524.96</v>
      </c>
      <c r="L79" s="11">
        <v>1590906.03</v>
      </c>
      <c r="M79" s="11">
        <v>1282477.28</v>
      </c>
      <c r="N79" s="11">
        <v>308428.75</v>
      </c>
    </row>
    <row r="80" spans="1:14" x14ac:dyDescent="0.25">
      <c r="A80" t="s">
        <v>40</v>
      </c>
      <c r="B80" t="s">
        <v>97</v>
      </c>
      <c r="C80" t="s">
        <v>79</v>
      </c>
      <c r="D80" t="s">
        <v>17</v>
      </c>
      <c r="E80" t="s">
        <v>37</v>
      </c>
      <c r="F80" s="1">
        <v>40345</v>
      </c>
      <c r="G80">
        <v>806684720</v>
      </c>
      <c r="H80" s="1">
        <v>40377</v>
      </c>
      <c r="I80">
        <v>4790</v>
      </c>
      <c r="J80">
        <v>668.27</v>
      </c>
      <c r="K80" s="11">
        <v>502.54</v>
      </c>
      <c r="L80" s="11">
        <v>3201013.3</v>
      </c>
      <c r="M80" s="11">
        <v>2407166.6</v>
      </c>
      <c r="N80" s="11">
        <v>793846.7</v>
      </c>
    </row>
    <row r="81" spans="1:14" x14ac:dyDescent="0.25">
      <c r="A81" t="s">
        <v>23</v>
      </c>
      <c r="B81" t="s">
        <v>98</v>
      </c>
      <c r="C81" t="s">
        <v>79</v>
      </c>
      <c r="D81" t="s">
        <v>17</v>
      </c>
      <c r="E81" t="s">
        <v>18</v>
      </c>
      <c r="F81" s="1">
        <v>42926</v>
      </c>
      <c r="G81">
        <v>194176757</v>
      </c>
      <c r="H81" s="1">
        <v>42967</v>
      </c>
      <c r="I81">
        <v>72</v>
      </c>
      <c r="J81">
        <v>668.27</v>
      </c>
      <c r="K81" s="11">
        <v>502.54</v>
      </c>
      <c r="L81" s="11">
        <v>48115.44</v>
      </c>
      <c r="M81" s="11">
        <v>36182.879999999997</v>
      </c>
      <c r="N81" s="11">
        <v>11932.56</v>
      </c>
    </row>
    <row r="82" spans="1:14" x14ac:dyDescent="0.25">
      <c r="A82" t="s">
        <v>31</v>
      </c>
      <c r="B82" t="s">
        <v>99</v>
      </c>
      <c r="C82" t="s">
        <v>16</v>
      </c>
      <c r="D82" t="s">
        <v>21</v>
      </c>
      <c r="E82" t="s">
        <v>37</v>
      </c>
      <c r="F82" s="1">
        <v>42914</v>
      </c>
      <c r="G82">
        <v>103258454</v>
      </c>
      <c r="H82" s="1">
        <v>42962</v>
      </c>
      <c r="I82">
        <v>5326</v>
      </c>
      <c r="J82">
        <v>255.28</v>
      </c>
      <c r="K82" s="11">
        <v>159.41999999999999</v>
      </c>
      <c r="L82" s="11">
        <v>1359621.28</v>
      </c>
      <c r="M82" s="11">
        <v>849070.92</v>
      </c>
      <c r="N82" s="11">
        <v>510550.36</v>
      </c>
    </row>
    <row r="83" spans="1:14" x14ac:dyDescent="0.25">
      <c r="A83" t="s">
        <v>31</v>
      </c>
      <c r="B83" t="s">
        <v>100</v>
      </c>
      <c r="C83" t="s">
        <v>43</v>
      </c>
      <c r="D83" t="s">
        <v>17</v>
      </c>
      <c r="E83" t="s">
        <v>37</v>
      </c>
      <c r="F83" s="1">
        <v>41750</v>
      </c>
      <c r="G83">
        <v>474603641</v>
      </c>
      <c r="H83" s="1">
        <v>41789</v>
      </c>
      <c r="I83">
        <v>4619</v>
      </c>
      <c r="J83">
        <v>651.21</v>
      </c>
      <c r="K83" s="11">
        <v>524.96</v>
      </c>
      <c r="L83" s="11">
        <v>3007938.99</v>
      </c>
      <c r="M83" s="11">
        <v>2424790.2400000002</v>
      </c>
      <c r="N83" s="11">
        <v>583148.75</v>
      </c>
    </row>
    <row r="84" spans="1:14" x14ac:dyDescent="0.25">
      <c r="A84" t="s">
        <v>40</v>
      </c>
      <c r="B84" t="s">
        <v>101</v>
      </c>
      <c r="C84" t="s">
        <v>28</v>
      </c>
      <c r="D84" t="s">
        <v>17</v>
      </c>
      <c r="E84" t="s">
        <v>37</v>
      </c>
      <c r="F84" s="1">
        <v>41269</v>
      </c>
      <c r="G84">
        <v>869198644</v>
      </c>
      <c r="H84" s="1">
        <v>41279</v>
      </c>
      <c r="I84">
        <v>4049</v>
      </c>
      <c r="J84">
        <v>205.7</v>
      </c>
      <c r="K84" s="11">
        <v>117.11</v>
      </c>
      <c r="L84" s="11">
        <v>832879.3</v>
      </c>
      <c r="M84" s="11">
        <v>474178.39</v>
      </c>
      <c r="N84" s="11">
        <v>358700.91</v>
      </c>
    </row>
    <row r="85" spans="1:14" x14ac:dyDescent="0.25">
      <c r="A85" t="s">
        <v>40</v>
      </c>
      <c r="B85" t="s">
        <v>102</v>
      </c>
      <c r="C85" t="s">
        <v>79</v>
      </c>
      <c r="D85" t="s">
        <v>17</v>
      </c>
      <c r="E85" t="s">
        <v>37</v>
      </c>
      <c r="F85" s="1">
        <v>42309</v>
      </c>
      <c r="G85">
        <v>918342292</v>
      </c>
      <c r="H85" s="1">
        <v>42359</v>
      </c>
      <c r="I85">
        <v>6747</v>
      </c>
      <c r="J85">
        <v>668.27</v>
      </c>
      <c r="K85" s="11">
        <v>502.54</v>
      </c>
      <c r="L85" s="11">
        <v>4508817.6900000004</v>
      </c>
      <c r="M85" s="11">
        <v>3390637.38</v>
      </c>
      <c r="N85" s="11">
        <v>1118180.31</v>
      </c>
    </row>
    <row r="86" spans="1:14" x14ac:dyDescent="0.25">
      <c r="A86" t="s">
        <v>23</v>
      </c>
      <c r="B86" t="s">
        <v>103</v>
      </c>
      <c r="C86" t="s">
        <v>45</v>
      </c>
      <c r="D86" t="s">
        <v>17</v>
      </c>
      <c r="E86" t="s">
        <v>37</v>
      </c>
      <c r="F86" s="1">
        <v>40565</v>
      </c>
      <c r="G86">
        <v>773645913</v>
      </c>
      <c r="H86" s="1">
        <v>40571</v>
      </c>
      <c r="I86">
        <v>7873</v>
      </c>
      <c r="J86">
        <v>437.2</v>
      </c>
      <c r="K86" s="11">
        <v>263.33</v>
      </c>
      <c r="L86" s="11">
        <v>3442075.6</v>
      </c>
      <c r="M86" s="11">
        <v>2073197.09</v>
      </c>
      <c r="N86" s="11">
        <v>1368878.51</v>
      </c>
    </row>
    <row r="87" spans="1:14" x14ac:dyDescent="0.25">
      <c r="A87" t="s">
        <v>26</v>
      </c>
      <c r="B87" t="s">
        <v>104</v>
      </c>
      <c r="C87" t="s">
        <v>45</v>
      </c>
      <c r="D87" t="s">
        <v>17</v>
      </c>
      <c r="E87" t="s">
        <v>22</v>
      </c>
      <c r="F87" s="1">
        <v>41803</v>
      </c>
      <c r="G87">
        <v>657033336</v>
      </c>
      <c r="H87" s="1">
        <v>41822</v>
      </c>
      <c r="I87">
        <v>9620</v>
      </c>
      <c r="J87">
        <v>437.2</v>
      </c>
      <c r="K87" s="11">
        <v>263.33</v>
      </c>
      <c r="L87" s="11">
        <v>4205864</v>
      </c>
      <c r="M87" s="11">
        <v>2533234.6</v>
      </c>
      <c r="N87" s="11">
        <v>1672629.4</v>
      </c>
    </row>
    <row r="88" spans="1:14" x14ac:dyDescent="0.25">
      <c r="A88" t="s">
        <v>23</v>
      </c>
      <c r="B88" t="s">
        <v>38</v>
      </c>
      <c r="C88" t="s">
        <v>50</v>
      </c>
      <c r="D88" t="s">
        <v>17</v>
      </c>
      <c r="E88" t="s">
        <v>37</v>
      </c>
      <c r="F88" s="1">
        <v>41114</v>
      </c>
      <c r="G88">
        <v>410740888</v>
      </c>
      <c r="H88" s="1">
        <v>41153</v>
      </c>
      <c r="I88">
        <v>6211</v>
      </c>
      <c r="J88">
        <v>421.89</v>
      </c>
      <c r="K88" s="11">
        <v>364.69</v>
      </c>
      <c r="L88" s="11">
        <v>2620358.79</v>
      </c>
      <c r="M88" s="11">
        <v>2265089.59</v>
      </c>
      <c r="N88" s="11">
        <v>355269.2</v>
      </c>
    </row>
    <row r="89" spans="1:14" x14ac:dyDescent="0.25">
      <c r="A89" t="s">
        <v>23</v>
      </c>
      <c r="B89" t="s">
        <v>105</v>
      </c>
      <c r="C89" t="s">
        <v>50</v>
      </c>
      <c r="D89" t="s">
        <v>21</v>
      </c>
      <c r="E89" t="s">
        <v>18</v>
      </c>
      <c r="F89" s="1">
        <v>40892</v>
      </c>
      <c r="G89">
        <v>847317397</v>
      </c>
      <c r="H89" s="1">
        <v>40895</v>
      </c>
      <c r="I89">
        <v>8902</v>
      </c>
      <c r="J89">
        <v>421.89</v>
      </c>
      <c r="K89" s="11">
        <v>364.69</v>
      </c>
      <c r="L89" s="11">
        <v>3755664.78</v>
      </c>
      <c r="M89" s="11">
        <v>3246470.38</v>
      </c>
      <c r="N89" s="11">
        <v>509194.4</v>
      </c>
    </row>
    <row r="90" spans="1:14" x14ac:dyDescent="0.25">
      <c r="A90" t="s">
        <v>23</v>
      </c>
      <c r="B90" t="s">
        <v>106</v>
      </c>
      <c r="C90" t="s">
        <v>25</v>
      </c>
      <c r="D90" t="s">
        <v>17</v>
      </c>
      <c r="E90" t="s">
        <v>29</v>
      </c>
      <c r="F90" s="1">
        <v>41155</v>
      </c>
      <c r="G90">
        <v>599624192</v>
      </c>
      <c r="H90" s="1">
        <v>41173</v>
      </c>
      <c r="I90">
        <v>978</v>
      </c>
      <c r="J90">
        <v>47.45</v>
      </c>
      <c r="K90" s="11">
        <v>31.79</v>
      </c>
      <c r="L90" s="11">
        <v>46406.1</v>
      </c>
      <c r="M90" s="11">
        <v>31090.62</v>
      </c>
      <c r="N90" s="11">
        <v>15315.48</v>
      </c>
    </row>
    <row r="91" spans="1:14" x14ac:dyDescent="0.25">
      <c r="A91" t="s">
        <v>26</v>
      </c>
      <c r="B91" t="s">
        <v>107</v>
      </c>
      <c r="C91" t="s">
        <v>25</v>
      </c>
      <c r="D91" t="s">
        <v>21</v>
      </c>
      <c r="E91" t="s">
        <v>37</v>
      </c>
      <c r="F91" s="1">
        <v>40927</v>
      </c>
      <c r="G91">
        <v>170835101</v>
      </c>
      <c r="H91" s="1">
        <v>40951</v>
      </c>
      <c r="I91">
        <v>2758</v>
      </c>
      <c r="J91">
        <v>47.45</v>
      </c>
      <c r="K91" s="11">
        <v>31.79</v>
      </c>
      <c r="L91" s="11">
        <v>130867.1</v>
      </c>
      <c r="M91" s="11">
        <v>87676.82</v>
      </c>
      <c r="N91" s="11">
        <v>43190.28</v>
      </c>
    </row>
    <row r="92" spans="1:14" x14ac:dyDescent="0.25">
      <c r="A92" t="s">
        <v>14</v>
      </c>
      <c r="B92" t="s">
        <v>108</v>
      </c>
      <c r="C92" t="s">
        <v>28</v>
      </c>
      <c r="D92" t="s">
        <v>17</v>
      </c>
      <c r="E92" t="s">
        <v>37</v>
      </c>
      <c r="F92" s="1">
        <v>42386</v>
      </c>
      <c r="G92">
        <v>584436452</v>
      </c>
      <c r="H92" s="1">
        <v>42409</v>
      </c>
      <c r="I92">
        <v>6588</v>
      </c>
      <c r="J92">
        <v>205.7</v>
      </c>
      <c r="K92" s="11">
        <v>117.11</v>
      </c>
      <c r="L92" s="11">
        <v>1355151.6</v>
      </c>
      <c r="M92" s="11">
        <v>771520.68</v>
      </c>
      <c r="N92" s="11">
        <v>583630.92000000004</v>
      </c>
    </row>
    <row r="93" spans="1:14" x14ac:dyDescent="0.25">
      <c r="A93" t="s">
        <v>40</v>
      </c>
      <c r="B93" t="s">
        <v>109</v>
      </c>
      <c r="C93" t="s">
        <v>43</v>
      </c>
      <c r="D93" t="s">
        <v>17</v>
      </c>
      <c r="E93" t="s">
        <v>37</v>
      </c>
      <c r="F93" s="1">
        <v>41184</v>
      </c>
      <c r="G93">
        <v>234227073</v>
      </c>
      <c r="H93" s="1">
        <v>41194</v>
      </c>
      <c r="I93">
        <v>1851</v>
      </c>
      <c r="J93">
        <v>651.21</v>
      </c>
      <c r="K93" s="11">
        <v>524.96</v>
      </c>
      <c r="L93" s="11">
        <v>1205389.71</v>
      </c>
      <c r="M93" s="11">
        <v>971700.96</v>
      </c>
      <c r="N93" s="11">
        <v>233688.75</v>
      </c>
    </row>
    <row r="94" spans="1:14" x14ac:dyDescent="0.25">
      <c r="A94" t="s">
        <v>23</v>
      </c>
      <c r="B94" t="s">
        <v>110</v>
      </c>
      <c r="C94" t="s">
        <v>43</v>
      </c>
      <c r="D94" t="s">
        <v>17</v>
      </c>
      <c r="E94" t="s">
        <v>18</v>
      </c>
      <c r="F94" s="1">
        <v>41660</v>
      </c>
      <c r="G94">
        <v>734318292</v>
      </c>
      <c r="H94" s="1">
        <v>41702</v>
      </c>
      <c r="I94">
        <v>9956</v>
      </c>
      <c r="J94">
        <v>651.21</v>
      </c>
      <c r="K94" s="11">
        <v>524.96</v>
      </c>
      <c r="L94" s="11">
        <v>6483446.7599999998</v>
      </c>
      <c r="M94" s="11">
        <v>5226501.76</v>
      </c>
      <c r="N94" s="11">
        <v>1256945</v>
      </c>
    </row>
    <row r="95" spans="1:14" x14ac:dyDescent="0.25">
      <c r="A95" t="s">
        <v>14</v>
      </c>
      <c r="B95" t="s">
        <v>111</v>
      </c>
      <c r="C95" t="s">
        <v>20</v>
      </c>
      <c r="D95" t="s">
        <v>17</v>
      </c>
      <c r="E95" t="s">
        <v>37</v>
      </c>
      <c r="F95" s="1">
        <v>41629</v>
      </c>
      <c r="G95">
        <v>169133937</v>
      </c>
      <c r="H95" s="1">
        <v>41639</v>
      </c>
      <c r="I95">
        <v>9345</v>
      </c>
      <c r="J95">
        <v>152.58000000000001</v>
      </c>
      <c r="K95" s="11">
        <v>97.44</v>
      </c>
      <c r="L95" s="11">
        <v>1425860.1</v>
      </c>
      <c r="M95" s="11">
        <v>910576.8</v>
      </c>
      <c r="N95" s="11">
        <v>515283.3</v>
      </c>
    </row>
    <row r="96" spans="1:14" x14ac:dyDescent="0.25">
      <c r="A96" t="s">
        <v>26</v>
      </c>
      <c r="B96" t="s">
        <v>30</v>
      </c>
      <c r="C96" t="s">
        <v>28</v>
      </c>
      <c r="D96" t="s">
        <v>17</v>
      </c>
      <c r="E96" t="s">
        <v>22</v>
      </c>
      <c r="F96" s="1">
        <v>42059</v>
      </c>
      <c r="G96">
        <v>743410336</v>
      </c>
      <c r="H96" s="1">
        <v>42083</v>
      </c>
      <c r="I96">
        <v>494</v>
      </c>
      <c r="J96">
        <v>205.7</v>
      </c>
      <c r="K96" s="11">
        <v>117.11</v>
      </c>
      <c r="L96" s="11">
        <v>101615.8</v>
      </c>
      <c r="M96" s="11">
        <v>57852.34</v>
      </c>
      <c r="N96" s="11">
        <v>43763.46</v>
      </c>
    </row>
    <row r="97" spans="1:14" x14ac:dyDescent="0.25">
      <c r="A97" t="s">
        <v>23</v>
      </c>
      <c r="B97" t="s">
        <v>112</v>
      </c>
      <c r="C97" t="s">
        <v>79</v>
      </c>
      <c r="D97" t="s">
        <v>21</v>
      </c>
      <c r="E97" t="s">
        <v>29</v>
      </c>
      <c r="F97" s="1">
        <v>42923</v>
      </c>
      <c r="G97">
        <v>232196319</v>
      </c>
      <c r="H97" s="1">
        <v>42951</v>
      </c>
      <c r="I97">
        <v>905</v>
      </c>
      <c r="J97">
        <v>668.27</v>
      </c>
      <c r="K97" s="11">
        <v>502.54</v>
      </c>
      <c r="L97" s="11">
        <v>604784.35</v>
      </c>
      <c r="M97" s="11">
        <v>454798.7</v>
      </c>
      <c r="N97" s="11">
        <v>149985.65</v>
      </c>
    </row>
    <row r="98" spans="1:14" x14ac:dyDescent="0.25">
      <c r="A98" t="s">
        <v>40</v>
      </c>
      <c r="B98" t="s">
        <v>113</v>
      </c>
      <c r="C98" t="s">
        <v>25</v>
      </c>
      <c r="D98" t="s">
        <v>21</v>
      </c>
      <c r="E98" t="s">
        <v>29</v>
      </c>
      <c r="F98" s="1">
        <v>41820</v>
      </c>
      <c r="G98">
        <v>530853211</v>
      </c>
      <c r="H98" s="1">
        <v>41853</v>
      </c>
      <c r="I98">
        <v>117</v>
      </c>
      <c r="J98">
        <v>47.45</v>
      </c>
      <c r="K98" s="11">
        <v>31.79</v>
      </c>
      <c r="L98" s="11">
        <v>5551.65</v>
      </c>
      <c r="M98" s="11">
        <v>3719.43</v>
      </c>
      <c r="N98" s="11">
        <v>1832.22</v>
      </c>
    </row>
    <row r="99" spans="1:14" x14ac:dyDescent="0.25">
      <c r="A99" t="s">
        <v>34</v>
      </c>
      <c r="B99" t="s">
        <v>84</v>
      </c>
      <c r="C99" t="s">
        <v>59</v>
      </c>
      <c r="D99" t="s">
        <v>17</v>
      </c>
      <c r="E99" t="s">
        <v>29</v>
      </c>
      <c r="F99" s="1">
        <v>40884</v>
      </c>
      <c r="G99">
        <v>905054843</v>
      </c>
      <c r="H99" s="1">
        <v>40920</v>
      </c>
      <c r="I99">
        <v>4695</v>
      </c>
      <c r="J99">
        <v>9.33</v>
      </c>
      <c r="K99" s="11">
        <v>6.92</v>
      </c>
      <c r="L99" s="11">
        <v>43804.35</v>
      </c>
      <c r="M99" s="11">
        <v>32489.4</v>
      </c>
      <c r="N99" s="11">
        <v>11314.95</v>
      </c>
    </row>
    <row r="100" spans="1:14" x14ac:dyDescent="0.25">
      <c r="A100" t="s">
        <v>31</v>
      </c>
      <c r="B100" t="s">
        <v>73</v>
      </c>
      <c r="C100" t="s">
        <v>79</v>
      </c>
      <c r="D100" t="s">
        <v>21</v>
      </c>
      <c r="E100" t="s">
        <v>22</v>
      </c>
      <c r="F100" s="1">
        <v>42640</v>
      </c>
      <c r="G100">
        <v>240787541</v>
      </c>
      <c r="H100" s="1">
        <v>42687</v>
      </c>
      <c r="I100">
        <v>3239</v>
      </c>
      <c r="J100">
        <v>668.27</v>
      </c>
      <c r="K100" s="11">
        <v>502.54</v>
      </c>
      <c r="L100" s="11">
        <v>2164526.5299999998</v>
      </c>
      <c r="M100" s="11">
        <v>1627727.06</v>
      </c>
      <c r="N100" s="11">
        <v>536799.47</v>
      </c>
    </row>
    <row r="101" spans="1:14" x14ac:dyDescent="0.25">
      <c r="A101" t="s">
        <v>40</v>
      </c>
      <c r="B101" t="s">
        <v>114</v>
      </c>
      <c r="C101" t="s">
        <v>50</v>
      </c>
      <c r="D101" t="s">
        <v>17</v>
      </c>
      <c r="E101" t="s">
        <v>29</v>
      </c>
      <c r="F101" s="1">
        <v>40320</v>
      </c>
      <c r="G101">
        <v>194350135</v>
      </c>
      <c r="H101" s="1">
        <v>40334</v>
      </c>
      <c r="I101">
        <v>1379</v>
      </c>
      <c r="J101">
        <v>421.89</v>
      </c>
      <c r="K101" s="11">
        <v>364.69</v>
      </c>
      <c r="L101" s="11">
        <v>581786.31000000006</v>
      </c>
      <c r="M101" s="11">
        <v>502907.51</v>
      </c>
      <c r="N101" s="11">
        <v>78878.8</v>
      </c>
    </row>
    <row r="102" spans="1:14" x14ac:dyDescent="0.25">
      <c r="A102" t="s">
        <v>26</v>
      </c>
      <c r="B102" t="s">
        <v>46</v>
      </c>
      <c r="C102" t="s">
        <v>79</v>
      </c>
      <c r="D102" t="s">
        <v>17</v>
      </c>
      <c r="E102" t="s">
        <v>29</v>
      </c>
      <c r="F102" s="1">
        <v>41376</v>
      </c>
      <c r="G102">
        <v>242353951</v>
      </c>
      <c r="H102" s="1">
        <v>41377</v>
      </c>
      <c r="I102">
        <v>6775</v>
      </c>
      <c r="J102">
        <v>668.27</v>
      </c>
      <c r="K102" s="11">
        <v>502.54</v>
      </c>
      <c r="L102" s="11">
        <v>4527529.25</v>
      </c>
      <c r="M102" s="11">
        <v>3404708.5</v>
      </c>
      <c r="N102" s="11">
        <v>1122820.75</v>
      </c>
    </row>
    <row r="103" spans="1:14" x14ac:dyDescent="0.25">
      <c r="A103" t="s">
        <v>14</v>
      </c>
      <c r="B103" t="s">
        <v>115</v>
      </c>
      <c r="C103" t="s">
        <v>71</v>
      </c>
      <c r="D103" t="s">
        <v>21</v>
      </c>
      <c r="E103" t="s">
        <v>22</v>
      </c>
      <c r="F103" s="1">
        <v>41199</v>
      </c>
      <c r="G103">
        <v>831722819</v>
      </c>
      <c r="H103" s="1">
        <v>41208</v>
      </c>
      <c r="I103">
        <v>4120</v>
      </c>
      <c r="J103">
        <v>154.06</v>
      </c>
      <c r="K103" s="11">
        <v>90.93</v>
      </c>
      <c r="L103" s="11">
        <v>634727.19999999995</v>
      </c>
      <c r="M103" s="11">
        <v>374631.6</v>
      </c>
      <c r="N103" s="11">
        <v>260095.6</v>
      </c>
    </row>
    <row r="104" spans="1:14" x14ac:dyDescent="0.25">
      <c r="A104" t="s">
        <v>23</v>
      </c>
      <c r="B104" t="s">
        <v>116</v>
      </c>
      <c r="C104" t="s">
        <v>45</v>
      </c>
      <c r="D104" t="s">
        <v>17</v>
      </c>
      <c r="E104" t="s">
        <v>29</v>
      </c>
      <c r="F104" s="1">
        <v>41105</v>
      </c>
      <c r="G104">
        <v>229693067</v>
      </c>
      <c r="H104" s="1">
        <v>41105</v>
      </c>
      <c r="I104">
        <v>138</v>
      </c>
      <c r="J104">
        <v>437.2</v>
      </c>
      <c r="K104" s="11">
        <v>263.33</v>
      </c>
      <c r="L104" s="11">
        <v>60333.599999999999</v>
      </c>
      <c r="M104" s="11">
        <v>36339.54</v>
      </c>
      <c r="N104" s="11">
        <v>23994.06</v>
      </c>
    </row>
    <row r="105" spans="1:14" x14ac:dyDescent="0.25">
      <c r="A105" t="s">
        <v>40</v>
      </c>
      <c r="B105" t="s">
        <v>117</v>
      </c>
      <c r="C105" t="s">
        <v>28</v>
      </c>
      <c r="D105" t="s">
        <v>21</v>
      </c>
      <c r="E105" t="s">
        <v>37</v>
      </c>
      <c r="F105" s="1">
        <v>41413</v>
      </c>
      <c r="G105">
        <v>373813521</v>
      </c>
      <c r="H105" s="1">
        <v>41440</v>
      </c>
      <c r="I105">
        <v>8583</v>
      </c>
      <c r="J105">
        <v>205.7</v>
      </c>
      <c r="K105" s="11">
        <v>117.11</v>
      </c>
      <c r="L105" s="11">
        <v>1765523.1</v>
      </c>
      <c r="M105" s="11">
        <v>1005155.13</v>
      </c>
      <c r="N105" s="11">
        <v>760367.97</v>
      </c>
    </row>
    <row r="106" spans="1:14" x14ac:dyDescent="0.25">
      <c r="A106" t="s">
        <v>23</v>
      </c>
      <c r="B106" t="s">
        <v>118</v>
      </c>
      <c r="C106" t="s">
        <v>25</v>
      </c>
      <c r="D106" t="s">
        <v>17</v>
      </c>
      <c r="E106" t="s">
        <v>22</v>
      </c>
      <c r="F106" s="1">
        <v>42833</v>
      </c>
      <c r="G106">
        <v>121945512</v>
      </c>
      <c r="H106" s="1">
        <v>42837</v>
      </c>
      <c r="I106">
        <v>5242</v>
      </c>
      <c r="J106">
        <v>47.45</v>
      </c>
      <c r="K106" s="11">
        <v>31.79</v>
      </c>
      <c r="L106" s="11">
        <v>248732.9</v>
      </c>
      <c r="M106" s="11">
        <v>166643.18</v>
      </c>
      <c r="N106" s="11">
        <v>82089.72</v>
      </c>
    </row>
    <row r="107" spans="1:14" x14ac:dyDescent="0.25">
      <c r="A107" t="s">
        <v>34</v>
      </c>
      <c r="B107" t="s">
        <v>66</v>
      </c>
      <c r="C107" t="s">
        <v>59</v>
      </c>
      <c r="D107" t="s">
        <v>21</v>
      </c>
      <c r="E107" t="s">
        <v>29</v>
      </c>
      <c r="F107" s="1">
        <v>42314</v>
      </c>
      <c r="G107">
        <v>202262866</v>
      </c>
      <c r="H107" s="1">
        <v>42352</v>
      </c>
      <c r="I107">
        <v>2932</v>
      </c>
      <c r="J107">
        <v>9.33</v>
      </c>
      <c r="K107" s="11">
        <v>6.92</v>
      </c>
      <c r="L107" s="11">
        <v>27355.56</v>
      </c>
      <c r="M107" s="11">
        <v>20289.439999999999</v>
      </c>
      <c r="N107" s="11">
        <v>7066.12</v>
      </c>
    </row>
    <row r="108" spans="1:14" x14ac:dyDescent="0.25">
      <c r="A108" t="s">
        <v>34</v>
      </c>
      <c r="B108" t="s">
        <v>60</v>
      </c>
      <c r="C108" t="s">
        <v>33</v>
      </c>
      <c r="D108" t="s">
        <v>21</v>
      </c>
      <c r="E108" t="s">
        <v>18</v>
      </c>
      <c r="F108" s="1">
        <v>42725</v>
      </c>
      <c r="G108">
        <v>963251912</v>
      </c>
      <c r="H108" s="1">
        <v>42767</v>
      </c>
      <c r="I108">
        <v>6501</v>
      </c>
      <c r="J108">
        <v>81.73</v>
      </c>
      <c r="K108" s="11">
        <v>56.67</v>
      </c>
      <c r="L108" s="11">
        <v>531326.73</v>
      </c>
      <c r="M108" s="11">
        <v>368411.67</v>
      </c>
      <c r="N108" s="11">
        <v>162915.06</v>
      </c>
    </row>
    <row r="109" spans="1:14" x14ac:dyDescent="0.25">
      <c r="A109" t="s">
        <v>14</v>
      </c>
      <c r="B109" t="s">
        <v>15</v>
      </c>
      <c r="C109" t="s">
        <v>79</v>
      </c>
      <c r="D109" t="s">
        <v>17</v>
      </c>
      <c r="E109" t="s">
        <v>18</v>
      </c>
      <c r="F109" s="1">
        <v>40411</v>
      </c>
      <c r="G109">
        <v>123711478</v>
      </c>
      <c r="H109" s="1">
        <v>40434</v>
      </c>
      <c r="I109">
        <v>7830</v>
      </c>
      <c r="J109">
        <v>668.27</v>
      </c>
      <c r="K109" s="11">
        <v>502.54</v>
      </c>
      <c r="L109" s="11">
        <v>5232554.0999999996</v>
      </c>
      <c r="M109" s="11">
        <v>3934888.2</v>
      </c>
      <c r="N109" s="11">
        <v>1297665.8999999999</v>
      </c>
    </row>
    <row r="110" spans="1:14" x14ac:dyDescent="0.25">
      <c r="A110" t="s">
        <v>14</v>
      </c>
      <c r="B110" t="s">
        <v>115</v>
      </c>
      <c r="C110" t="s">
        <v>36</v>
      </c>
      <c r="D110" t="s">
        <v>21</v>
      </c>
      <c r="E110" t="s">
        <v>29</v>
      </c>
      <c r="F110" s="1">
        <v>40402</v>
      </c>
      <c r="G110">
        <v>422752892</v>
      </c>
      <c r="H110" s="1">
        <v>40402</v>
      </c>
      <c r="I110">
        <v>830</v>
      </c>
      <c r="J110">
        <v>109.28</v>
      </c>
      <c r="K110" s="11">
        <v>35.840000000000003</v>
      </c>
      <c r="L110" s="11">
        <v>90702.399999999994</v>
      </c>
      <c r="M110" s="11">
        <v>29747.200000000001</v>
      </c>
      <c r="N110" s="11">
        <v>60955.199999999997</v>
      </c>
    </row>
    <row r="111" spans="1:14" x14ac:dyDescent="0.25">
      <c r="A111" t="s">
        <v>23</v>
      </c>
      <c r="B111" t="s">
        <v>119</v>
      </c>
      <c r="C111" t="s">
        <v>59</v>
      </c>
      <c r="D111" t="s">
        <v>17</v>
      </c>
      <c r="E111" t="s">
        <v>37</v>
      </c>
      <c r="F111" s="1">
        <v>41204</v>
      </c>
      <c r="G111">
        <v>169799983</v>
      </c>
      <c r="H111" s="1">
        <v>41233</v>
      </c>
      <c r="I111">
        <v>6443</v>
      </c>
      <c r="J111">
        <v>9.33</v>
      </c>
      <c r="K111" s="11">
        <v>6.92</v>
      </c>
      <c r="L111" s="11">
        <v>60113.19</v>
      </c>
      <c r="M111" s="11">
        <v>44585.56</v>
      </c>
      <c r="N111" s="11">
        <v>15527.63</v>
      </c>
    </row>
    <row r="112" spans="1:14" x14ac:dyDescent="0.25">
      <c r="A112" t="s">
        <v>23</v>
      </c>
      <c r="B112" t="s">
        <v>120</v>
      </c>
      <c r="C112" t="s">
        <v>71</v>
      </c>
      <c r="D112" t="s">
        <v>17</v>
      </c>
      <c r="E112" t="s">
        <v>18</v>
      </c>
      <c r="F112" s="1">
        <v>41709</v>
      </c>
      <c r="G112">
        <v>894589078</v>
      </c>
      <c r="H112" s="1">
        <v>41739</v>
      </c>
      <c r="I112">
        <v>7643</v>
      </c>
      <c r="J112">
        <v>154.06</v>
      </c>
      <c r="K112" s="11">
        <v>90.93</v>
      </c>
      <c r="L112" s="11">
        <v>1177480.58</v>
      </c>
      <c r="M112" s="11">
        <v>694977.99</v>
      </c>
      <c r="N112" s="11">
        <v>482502.59</v>
      </c>
    </row>
    <row r="113" spans="1:14" x14ac:dyDescent="0.25">
      <c r="A113" t="s">
        <v>26</v>
      </c>
      <c r="B113" t="s">
        <v>121</v>
      </c>
      <c r="C113" t="s">
        <v>43</v>
      </c>
      <c r="D113" t="s">
        <v>21</v>
      </c>
      <c r="E113" t="s">
        <v>18</v>
      </c>
      <c r="F113" s="1">
        <v>42585</v>
      </c>
      <c r="G113">
        <v>597169005</v>
      </c>
      <c r="H113" s="1">
        <v>42596</v>
      </c>
      <c r="I113">
        <v>4434</v>
      </c>
      <c r="J113">
        <v>651.21</v>
      </c>
      <c r="K113" s="11">
        <v>524.96</v>
      </c>
      <c r="L113" s="11">
        <v>2887465.14</v>
      </c>
      <c r="M113" s="11">
        <v>2327672.64</v>
      </c>
      <c r="N113" s="11">
        <v>559792.5</v>
      </c>
    </row>
    <row r="114" spans="1:14" x14ac:dyDescent="0.25">
      <c r="A114" t="s">
        <v>40</v>
      </c>
      <c r="B114" t="s">
        <v>102</v>
      </c>
      <c r="C114" t="s">
        <v>43</v>
      </c>
      <c r="D114" t="s">
        <v>21</v>
      </c>
      <c r="E114" t="s">
        <v>37</v>
      </c>
      <c r="F114" s="1">
        <v>42120</v>
      </c>
      <c r="G114">
        <v>497901093</v>
      </c>
      <c r="H114" s="1">
        <v>42166</v>
      </c>
      <c r="I114">
        <v>8853</v>
      </c>
      <c r="J114">
        <v>651.21</v>
      </c>
      <c r="K114" s="11">
        <v>524.96</v>
      </c>
      <c r="L114" s="11">
        <v>5765162.1299999999</v>
      </c>
      <c r="M114" s="11">
        <v>4647470.88</v>
      </c>
      <c r="N114" s="11">
        <v>1117691.25</v>
      </c>
    </row>
    <row r="115" spans="1:14" x14ac:dyDescent="0.25">
      <c r="A115" t="s">
        <v>23</v>
      </c>
      <c r="B115" t="s">
        <v>103</v>
      </c>
      <c r="C115" t="s">
        <v>33</v>
      </c>
      <c r="D115" t="s">
        <v>17</v>
      </c>
      <c r="E115" t="s">
        <v>18</v>
      </c>
      <c r="F115" s="1">
        <v>40375</v>
      </c>
      <c r="G115">
        <v>987459170</v>
      </c>
      <c r="H115" s="1">
        <v>40417</v>
      </c>
      <c r="I115">
        <v>9967</v>
      </c>
      <c r="J115">
        <v>81.73</v>
      </c>
      <c r="K115" s="11">
        <v>56.67</v>
      </c>
      <c r="L115" s="11">
        <v>814602.91</v>
      </c>
      <c r="M115" s="11">
        <v>564829.89</v>
      </c>
      <c r="N115" s="11">
        <v>249773.02</v>
      </c>
    </row>
    <row r="116" spans="1:14" x14ac:dyDescent="0.25">
      <c r="A116" t="s">
        <v>26</v>
      </c>
      <c r="B116" t="s">
        <v>122</v>
      </c>
      <c r="C116" t="s">
        <v>33</v>
      </c>
      <c r="D116" t="s">
        <v>21</v>
      </c>
      <c r="E116" t="s">
        <v>18</v>
      </c>
      <c r="F116" s="1">
        <v>40565</v>
      </c>
      <c r="G116">
        <v>276829564</v>
      </c>
      <c r="H116" s="1">
        <v>40587</v>
      </c>
      <c r="I116">
        <v>8875</v>
      </c>
      <c r="J116">
        <v>81.73</v>
      </c>
      <c r="K116" s="11">
        <v>56.67</v>
      </c>
      <c r="L116" s="11">
        <v>725353.75</v>
      </c>
      <c r="M116" s="11">
        <v>502946.25</v>
      </c>
      <c r="N116" s="11">
        <v>222407.5</v>
      </c>
    </row>
    <row r="117" spans="1:14" x14ac:dyDescent="0.25">
      <c r="A117" t="s">
        <v>40</v>
      </c>
      <c r="B117" t="s">
        <v>123</v>
      </c>
      <c r="C117" t="s">
        <v>79</v>
      </c>
      <c r="D117" t="s">
        <v>21</v>
      </c>
      <c r="E117" t="s">
        <v>37</v>
      </c>
      <c r="F117" s="1">
        <v>42146</v>
      </c>
      <c r="G117">
        <v>247311103</v>
      </c>
      <c r="H117" s="1">
        <v>42196</v>
      </c>
      <c r="I117">
        <v>3706</v>
      </c>
      <c r="J117">
        <v>668.27</v>
      </c>
      <c r="K117" s="11">
        <v>502.54</v>
      </c>
      <c r="L117" s="11">
        <v>2476608.62</v>
      </c>
      <c r="M117" s="11">
        <v>1862413.24</v>
      </c>
      <c r="N117" s="11">
        <v>614195.38</v>
      </c>
    </row>
    <row r="118" spans="1:14" x14ac:dyDescent="0.25">
      <c r="A118" t="s">
        <v>23</v>
      </c>
      <c r="B118" t="s">
        <v>124</v>
      </c>
      <c r="C118" t="s">
        <v>59</v>
      </c>
      <c r="D118" t="s">
        <v>21</v>
      </c>
      <c r="E118" t="s">
        <v>18</v>
      </c>
      <c r="F118" s="1">
        <v>42197</v>
      </c>
      <c r="G118">
        <v>600515115</v>
      </c>
      <c r="H118" s="1">
        <v>42246</v>
      </c>
      <c r="I118">
        <v>4622</v>
      </c>
      <c r="J118">
        <v>9.33</v>
      </c>
      <c r="K118" s="11">
        <v>6.92</v>
      </c>
      <c r="L118" s="11">
        <v>43123.26</v>
      </c>
      <c r="M118" s="11">
        <v>31984.240000000002</v>
      </c>
      <c r="N118" s="11">
        <v>11139.02</v>
      </c>
    </row>
    <row r="119" spans="1:14" x14ac:dyDescent="0.25">
      <c r="A119" t="s">
        <v>23</v>
      </c>
      <c r="B119" t="s">
        <v>112</v>
      </c>
      <c r="C119" t="s">
        <v>43</v>
      </c>
      <c r="D119" t="s">
        <v>21</v>
      </c>
      <c r="E119" t="s">
        <v>18</v>
      </c>
      <c r="F119" s="1">
        <v>42335</v>
      </c>
      <c r="G119">
        <v>208365428</v>
      </c>
      <c r="H119" s="1">
        <v>42367</v>
      </c>
      <c r="I119">
        <v>8815</v>
      </c>
      <c r="J119">
        <v>651.21</v>
      </c>
      <c r="K119" s="11">
        <v>524.96</v>
      </c>
      <c r="L119" s="11">
        <v>5740416.1500000004</v>
      </c>
      <c r="M119" s="11">
        <v>4627522.4000000004</v>
      </c>
      <c r="N119" s="11">
        <v>1112893.75</v>
      </c>
    </row>
    <row r="120" spans="1:14" x14ac:dyDescent="0.25">
      <c r="A120" t="s">
        <v>23</v>
      </c>
      <c r="B120" t="s">
        <v>125</v>
      </c>
      <c r="C120" t="s">
        <v>33</v>
      </c>
      <c r="D120" t="s">
        <v>17</v>
      </c>
      <c r="E120" t="s">
        <v>29</v>
      </c>
      <c r="F120" s="1">
        <v>41798</v>
      </c>
      <c r="G120">
        <v>263098371</v>
      </c>
      <c r="H120" s="1">
        <v>41824</v>
      </c>
      <c r="I120">
        <v>5509</v>
      </c>
      <c r="J120">
        <v>81.73</v>
      </c>
      <c r="K120" s="11">
        <v>56.67</v>
      </c>
      <c r="L120" s="11">
        <v>450250.57</v>
      </c>
      <c r="M120" s="11">
        <v>312195.03000000003</v>
      </c>
      <c r="N120" s="11">
        <v>138055.54</v>
      </c>
    </row>
    <row r="121" spans="1:14" x14ac:dyDescent="0.25">
      <c r="A121" t="s">
        <v>34</v>
      </c>
      <c r="B121" t="s">
        <v>66</v>
      </c>
      <c r="C121" t="s">
        <v>43</v>
      </c>
      <c r="D121" t="s">
        <v>17</v>
      </c>
      <c r="E121" t="s">
        <v>29</v>
      </c>
      <c r="F121" s="1">
        <v>41599</v>
      </c>
      <c r="G121">
        <v>227262771</v>
      </c>
      <c r="H121" s="1">
        <v>41645</v>
      </c>
      <c r="I121">
        <v>959</v>
      </c>
      <c r="J121">
        <v>651.21</v>
      </c>
      <c r="K121" s="11">
        <v>524.96</v>
      </c>
      <c r="L121" s="11">
        <v>624510.39</v>
      </c>
      <c r="M121" s="11">
        <v>503436.64</v>
      </c>
      <c r="N121" s="11">
        <v>121073.75</v>
      </c>
    </row>
    <row r="122" spans="1:14" x14ac:dyDescent="0.25">
      <c r="A122" t="s">
        <v>40</v>
      </c>
      <c r="B122" t="s">
        <v>126</v>
      </c>
      <c r="C122" t="s">
        <v>43</v>
      </c>
      <c r="D122" t="s">
        <v>21</v>
      </c>
      <c r="E122" t="s">
        <v>37</v>
      </c>
      <c r="F122" s="1">
        <v>40373</v>
      </c>
      <c r="G122">
        <v>983719956</v>
      </c>
      <c r="H122" s="1">
        <v>40391</v>
      </c>
      <c r="I122">
        <v>3450</v>
      </c>
      <c r="J122">
        <v>651.21</v>
      </c>
      <c r="K122" s="11">
        <v>524.96</v>
      </c>
      <c r="L122" s="11">
        <v>2246674.5</v>
      </c>
      <c r="M122" s="11">
        <v>1811112</v>
      </c>
      <c r="N122" s="11">
        <v>435562.5</v>
      </c>
    </row>
    <row r="123" spans="1:14" x14ac:dyDescent="0.25">
      <c r="A123" t="s">
        <v>40</v>
      </c>
      <c r="B123" t="s">
        <v>127</v>
      </c>
      <c r="C123" t="s">
        <v>16</v>
      </c>
      <c r="D123" t="s">
        <v>21</v>
      </c>
      <c r="E123" t="s">
        <v>37</v>
      </c>
      <c r="F123" s="1">
        <v>41291</v>
      </c>
      <c r="G123">
        <v>785643756</v>
      </c>
      <c r="H123" s="1">
        <v>41300</v>
      </c>
      <c r="I123">
        <v>8301</v>
      </c>
      <c r="J123">
        <v>255.28</v>
      </c>
      <c r="K123" s="11">
        <v>159.41999999999999</v>
      </c>
      <c r="L123" s="11">
        <v>2119079.2799999998</v>
      </c>
      <c r="M123" s="11">
        <v>1323345.42</v>
      </c>
      <c r="N123" s="11">
        <v>795733.86</v>
      </c>
    </row>
    <row r="124" spans="1:14" x14ac:dyDescent="0.25">
      <c r="A124" t="s">
        <v>40</v>
      </c>
      <c r="B124" t="s">
        <v>109</v>
      </c>
      <c r="C124" t="s">
        <v>43</v>
      </c>
      <c r="D124" t="s">
        <v>17</v>
      </c>
      <c r="E124" t="s">
        <v>22</v>
      </c>
      <c r="F124" s="1">
        <v>42384</v>
      </c>
      <c r="G124">
        <v>206520497</v>
      </c>
      <c r="H124" s="1">
        <v>42434</v>
      </c>
      <c r="I124">
        <v>2859</v>
      </c>
      <c r="J124">
        <v>651.21</v>
      </c>
      <c r="K124" s="11">
        <v>524.96</v>
      </c>
      <c r="L124" s="11">
        <v>1861809.39</v>
      </c>
      <c r="M124" s="11">
        <v>1500860.64</v>
      </c>
      <c r="N124" s="11">
        <v>360948.75</v>
      </c>
    </row>
    <row r="125" spans="1:14" x14ac:dyDescent="0.25">
      <c r="A125" t="s">
        <v>23</v>
      </c>
      <c r="B125" t="s">
        <v>58</v>
      </c>
      <c r="C125" t="s">
        <v>45</v>
      </c>
      <c r="D125" t="s">
        <v>17</v>
      </c>
      <c r="E125" t="s">
        <v>22</v>
      </c>
      <c r="F125" s="1">
        <v>40686</v>
      </c>
      <c r="G125">
        <v>790149009</v>
      </c>
      <c r="H125" s="1">
        <v>40692</v>
      </c>
      <c r="I125">
        <v>1505</v>
      </c>
      <c r="J125">
        <v>437.2</v>
      </c>
      <c r="K125" s="11">
        <v>263.33</v>
      </c>
      <c r="L125" s="11">
        <v>657986</v>
      </c>
      <c r="M125" s="11">
        <v>396311.65</v>
      </c>
      <c r="N125" s="11">
        <v>261674.35</v>
      </c>
    </row>
    <row r="126" spans="1:14" x14ac:dyDescent="0.25">
      <c r="A126" t="s">
        <v>23</v>
      </c>
      <c r="B126" t="s">
        <v>128</v>
      </c>
      <c r="C126" t="s">
        <v>28</v>
      </c>
      <c r="D126" t="s">
        <v>17</v>
      </c>
      <c r="E126" t="s">
        <v>18</v>
      </c>
      <c r="F126" s="1">
        <v>41920</v>
      </c>
      <c r="G126">
        <v>100640618</v>
      </c>
      <c r="H126" s="1">
        <v>41930</v>
      </c>
      <c r="I126">
        <v>650</v>
      </c>
      <c r="J126">
        <v>205.7</v>
      </c>
      <c r="K126" s="11">
        <v>117.11</v>
      </c>
      <c r="L126" s="11">
        <v>133705</v>
      </c>
      <c r="M126" s="11">
        <v>76121.5</v>
      </c>
      <c r="N126" s="11">
        <v>57583.5</v>
      </c>
    </row>
    <row r="127" spans="1:14" x14ac:dyDescent="0.25">
      <c r="A127" t="s">
        <v>40</v>
      </c>
      <c r="B127" t="s">
        <v>41</v>
      </c>
      <c r="C127" t="s">
        <v>33</v>
      </c>
      <c r="D127" t="s">
        <v>17</v>
      </c>
      <c r="E127" t="s">
        <v>29</v>
      </c>
      <c r="F127" s="1">
        <v>42517</v>
      </c>
      <c r="G127">
        <v>272419154</v>
      </c>
      <c r="H127" s="1">
        <v>42548</v>
      </c>
      <c r="I127">
        <v>3736</v>
      </c>
      <c r="J127">
        <v>81.73</v>
      </c>
      <c r="K127" s="11">
        <v>56.67</v>
      </c>
      <c r="L127" s="11">
        <v>305343.28000000003</v>
      </c>
      <c r="M127" s="11">
        <v>211719.12</v>
      </c>
      <c r="N127" s="11">
        <v>93624.16</v>
      </c>
    </row>
    <row r="128" spans="1:14" x14ac:dyDescent="0.25">
      <c r="A128" t="s">
        <v>40</v>
      </c>
      <c r="B128" t="s">
        <v>114</v>
      </c>
      <c r="C128" t="s">
        <v>50</v>
      </c>
      <c r="D128" t="s">
        <v>21</v>
      </c>
      <c r="E128" t="s">
        <v>18</v>
      </c>
      <c r="F128" s="1">
        <v>42062</v>
      </c>
      <c r="G128">
        <v>360220944</v>
      </c>
      <c r="H128" s="1">
        <v>42062</v>
      </c>
      <c r="I128">
        <v>6237</v>
      </c>
      <c r="J128">
        <v>421.89</v>
      </c>
      <c r="K128" s="11">
        <v>364.69</v>
      </c>
      <c r="L128" s="11">
        <v>2631327.9300000002</v>
      </c>
      <c r="M128" s="11">
        <v>2274571.5299999998</v>
      </c>
      <c r="N128" s="11">
        <v>356756.4</v>
      </c>
    </row>
    <row r="129" spans="1:14" x14ac:dyDescent="0.25">
      <c r="A129" t="s">
        <v>26</v>
      </c>
      <c r="B129" t="s">
        <v>129</v>
      </c>
      <c r="C129" t="s">
        <v>25</v>
      </c>
      <c r="D129" t="s">
        <v>21</v>
      </c>
      <c r="E129" t="s">
        <v>22</v>
      </c>
      <c r="F129" s="1">
        <v>41913</v>
      </c>
      <c r="G129">
        <v>389094817</v>
      </c>
      <c r="H129" s="1">
        <v>41954</v>
      </c>
      <c r="I129">
        <v>658</v>
      </c>
      <c r="J129">
        <v>47.45</v>
      </c>
      <c r="K129" s="11">
        <v>31.79</v>
      </c>
      <c r="L129" s="11">
        <v>31222.1</v>
      </c>
      <c r="M129" s="11">
        <v>20917.82</v>
      </c>
      <c r="N129" s="11">
        <v>10304.280000000001</v>
      </c>
    </row>
    <row r="130" spans="1:14" x14ac:dyDescent="0.25">
      <c r="A130" t="s">
        <v>40</v>
      </c>
      <c r="B130" t="s">
        <v>101</v>
      </c>
      <c r="C130" t="s">
        <v>50</v>
      </c>
      <c r="D130" t="s">
        <v>21</v>
      </c>
      <c r="E130" t="s">
        <v>29</v>
      </c>
      <c r="F130" s="1">
        <v>41048</v>
      </c>
      <c r="G130">
        <v>904402101</v>
      </c>
      <c r="H130" s="1">
        <v>41083</v>
      </c>
      <c r="I130">
        <v>1534</v>
      </c>
      <c r="J130">
        <v>421.89</v>
      </c>
      <c r="K130" s="11">
        <v>364.69</v>
      </c>
      <c r="L130" s="11">
        <v>647179.26</v>
      </c>
      <c r="M130" s="11">
        <v>559434.46</v>
      </c>
      <c r="N130" s="11">
        <v>87744.8</v>
      </c>
    </row>
    <row r="131" spans="1:14" x14ac:dyDescent="0.25">
      <c r="A131" t="s">
        <v>40</v>
      </c>
      <c r="B131" t="s">
        <v>130</v>
      </c>
      <c r="C131" t="s">
        <v>71</v>
      </c>
      <c r="D131" t="s">
        <v>17</v>
      </c>
      <c r="E131" t="s">
        <v>37</v>
      </c>
      <c r="F131" s="1">
        <v>40222</v>
      </c>
      <c r="G131">
        <v>721816623</v>
      </c>
      <c r="H131" s="1">
        <v>40226</v>
      </c>
      <c r="I131">
        <v>434</v>
      </c>
      <c r="J131">
        <v>154.06</v>
      </c>
      <c r="K131" s="11">
        <v>90.93</v>
      </c>
      <c r="L131" s="11">
        <v>66862.039999999994</v>
      </c>
      <c r="M131" s="11">
        <v>39463.620000000003</v>
      </c>
      <c r="N131" s="11">
        <v>27398.42</v>
      </c>
    </row>
    <row r="132" spans="1:14" x14ac:dyDescent="0.25">
      <c r="A132" t="s">
        <v>23</v>
      </c>
      <c r="B132" t="s">
        <v>70</v>
      </c>
      <c r="C132" t="s">
        <v>20</v>
      </c>
      <c r="D132" t="s">
        <v>17</v>
      </c>
      <c r="E132" t="s">
        <v>37</v>
      </c>
      <c r="F132" s="1">
        <v>40575</v>
      </c>
      <c r="G132">
        <v>977324712</v>
      </c>
      <c r="H132" s="1">
        <v>40612</v>
      </c>
      <c r="I132">
        <v>955</v>
      </c>
      <c r="J132">
        <v>152.58000000000001</v>
      </c>
      <c r="K132" s="11">
        <v>97.44</v>
      </c>
      <c r="L132" s="11">
        <v>145713.9</v>
      </c>
      <c r="M132" s="11">
        <v>93055.2</v>
      </c>
      <c r="N132" s="11">
        <v>52658.7</v>
      </c>
    </row>
    <row r="133" spans="1:14" x14ac:dyDescent="0.25">
      <c r="A133" t="s">
        <v>40</v>
      </c>
      <c r="B133" t="s">
        <v>131</v>
      </c>
      <c r="C133" t="s">
        <v>25</v>
      </c>
      <c r="D133" t="s">
        <v>17</v>
      </c>
      <c r="E133" t="s">
        <v>22</v>
      </c>
      <c r="F133" s="1">
        <v>42254</v>
      </c>
      <c r="G133">
        <v>177225196</v>
      </c>
      <c r="H133" s="1">
        <v>42259</v>
      </c>
      <c r="I133">
        <v>3729</v>
      </c>
      <c r="J133">
        <v>47.45</v>
      </c>
      <c r="K133" s="11">
        <v>31.79</v>
      </c>
      <c r="L133" s="11">
        <v>176941.05</v>
      </c>
      <c r="M133" s="11">
        <v>118544.91</v>
      </c>
      <c r="N133" s="11">
        <v>58396.14</v>
      </c>
    </row>
    <row r="134" spans="1:14" x14ac:dyDescent="0.25">
      <c r="A134" t="s">
        <v>31</v>
      </c>
      <c r="B134" t="s">
        <v>67</v>
      </c>
      <c r="C134" t="s">
        <v>25</v>
      </c>
      <c r="D134" t="s">
        <v>17</v>
      </c>
      <c r="E134" t="s">
        <v>18</v>
      </c>
      <c r="F134" s="1">
        <v>40264</v>
      </c>
      <c r="G134">
        <v>948129403</v>
      </c>
      <c r="H134" s="1">
        <v>40312</v>
      </c>
      <c r="I134">
        <v>1415</v>
      </c>
      <c r="J134">
        <v>47.45</v>
      </c>
      <c r="K134" s="11">
        <v>31.79</v>
      </c>
      <c r="L134" s="11">
        <v>67141.75</v>
      </c>
      <c r="M134" s="11">
        <v>44982.85</v>
      </c>
      <c r="N134" s="11">
        <v>22158.9</v>
      </c>
    </row>
    <row r="135" spans="1:14" x14ac:dyDescent="0.25">
      <c r="A135" t="s">
        <v>14</v>
      </c>
      <c r="B135" t="s">
        <v>115</v>
      </c>
      <c r="C135" t="s">
        <v>50</v>
      </c>
      <c r="D135" t="s">
        <v>21</v>
      </c>
      <c r="E135" t="s">
        <v>18</v>
      </c>
      <c r="F135" s="1">
        <v>42444</v>
      </c>
      <c r="G135">
        <v>586961162</v>
      </c>
      <c r="H135" s="1">
        <v>42482</v>
      </c>
      <c r="I135">
        <v>3706</v>
      </c>
      <c r="J135">
        <v>421.89</v>
      </c>
      <c r="K135" s="11">
        <v>364.69</v>
      </c>
      <c r="L135" s="11">
        <v>1563524.34</v>
      </c>
      <c r="M135" s="11">
        <v>1351541.14</v>
      </c>
      <c r="N135" s="11">
        <v>211983.2</v>
      </c>
    </row>
    <row r="136" spans="1:14" x14ac:dyDescent="0.25">
      <c r="A136" t="s">
        <v>23</v>
      </c>
      <c r="B136" t="s">
        <v>70</v>
      </c>
      <c r="C136" t="s">
        <v>20</v>
      </c>
      <c r="D136" t="s">
        <v>17</v>
      </c>
      <c r="E136" t="s">
        <v>37</v>
      </c>
      <c r="F136" s="1">
        <v>40428</v>
      </c>
      <c r="G136">
        <v>510956799</v>
      </c>
      <c r="H136" s="1">
        <v>40444</v>
      </c>
      <c r="I136">
        <v>2326</v>
      </c>
      <c r="J136">
        <v>152.58000000000001</v>
      </c>
      <c r="K136" s="11">
        <v>97.44</v>
      </c>
      <c r="L136" s="11">
        <v>354901.08</v>
      </c>
      <c r="M136" s="11">
        <v>226645.44</v>
      </c>
      <c r="N136" s="11">
        <v>128255.64</v>
      </c>
    </row>
    <row r="137" spans="1:14" x14ac:dyDescent="0.25">
      <c r="A137" t="s">
        <v>14</v>
      </c>
      <c r="B137" t="s">
        <v>47</v>
      </c>
      <c r="C137" t="s">
        <v>50</v>
      </c>
      <c r="D137" t="s">
        <v>17</v>
      </c>
      <c r="E137" t="s">
        <v>29</v>
      </c>
      <c r="F137" s="1">
        <v>41451</v>
      </c>
      <c r="G137">
        <v>407665145</v>
      </c>
      <c r="H137" s="1">
        <v>41460</v>
      </c>
      <c r="I137">
        <v>6030</v>
      </c>
      <c r="J137">
        <v>421.89</v>
      </c>
      <c r="K137" s="11">
        <v>364.69</v>
      </c>
      <c r="L137" s="11">
        <v>2543996.7000000002</v>
      </c>
      <c r="M137" s="11">
        <v>2199080.7000000002</v>
      </c>
      <c r="N137" s="11">
        <v>344916</v>
      </c>
    </row>
    <row r="138" spans="1:14" x14ac:dyDescent="0.25">
      <c r="A138" t="s">
        <v>31</v>
      </c>
      <c r="B138" t="s">
        <v>100</v>
      </c>
      <c r="C138" t="s">
        <v>50</v>
      </c>
      <c r="D138" t="s">
        <v>17</v>
      </c>
      <c r="E138" t="s">
        <v>22</v>
      </c>
      <c r="F138" s="1">
        <v>42072</v>
      </c>
      <c r="G138">
        <v>484947526</v>
      </c>
      <c r="H138" s="1">
        <v>42079</v>
      </c>
      <c r="I138">
        <v>5604</v>
      </c>
      <c r="J138">
        <v>421.89</v>
      </c>
      <c r="K138" s="11">
        <v>364.69</v>
      </c>
      <c r="L138" s="11">
        <v>2364271.56</v>
      </c>
      <c r="M138" s="11">
        <v>2043722.76</v>
      </c>
      <c r="N138" s="11">
        <v>320548.8</v>
      </c>
    </row>
    <row r="139" spans="1:14" x14ac:dyDescent="0.25">
      <c r="A139" t="s">
        <v>23</v>
      </c>
      <c r="B139" t="s">
        <v>132</v>
      </c>
      <c r="C139" t="s">
        <v>59</v>
      </c>
      <c r="D139" t="s">
        <v>17</v>
      </c>
      <c r="E139" t="s">
        <v>18</v>
      </c>
      <c r="F139" s="1">
        <v>40625</v>
      </c>
      <c r="G139">
        <v>120977771</v>
      </c>
      <c r="H139" s="1">
        <v>40665</v>
      </c>
      <c r="I139">
        <v>8866</v>
      </c>
      <c r="J139">
        <v>9.33</v>
      </c>
      <c r="K139" s="11">
        <v>6.92</v>
      </c>
      <c r="L139" s="11">
        <v>82719.78</v>
      </c>
      <c r="M139" s="11">
        <v>61352.72</v>
      </c>
      <c r="N139" s="11">
        <v>21367.06</v>
      </c>
    </row>
    <row r="140" spans="1:14" x14ac:dyDescent="0.25">
      <c r="A140" t="s">
        <v>26</v>
      </c>
      <c r="B140" t="s">
        <v>122</v>
      </c>
      <c r="C140" t="s">
        <v>33</v>
      </c>
      <c r="D140" t="s">
        <v>21</v>
      </c>
      <c r="E140" t="s">
        <v>18</v>
      </c>
      <c r="F140" s="1">
        <v>41362</v>
      </c>
      <c r="G140">
        <v>114242208</v>
      </c>
      <c r="H140" s="1">
        <v>41409</v>
      </c>
      <c r="I140">
        <v>5663</v>
      </c>
      <c r="J140">
        <v>81.73</v>
      </c>
      <c r="K140" s="11">
        <v>56.67</v>
      </c>
      <c r="L140" s="11">
        <v>462836.99</v>
      </c>
      <c r="M140" s="11">
        <v>320922.21000000002</v>
      </c>
      <c r="N140" s="11">
        <v>141914.78</v>
      </c>
    </row>
    <row r="141" spans="1:14" x14ac:dyDescent="0.25">
      <c r="A141" t="s">
        <v>31</v>
      </c>
      <c r="B141" t="s">
        <v>133</v>
      </c>
      <c r="C141" t="s">
        <v>36</v>
      </c>
      <c r="D141" t="s">
        <v>17</v>
      </c>
      <c r="E141" t="s">
        <v>18</v>
      </c>
      <c r="F141" s="1">
        <v>42009</v>
      </c>
      <c r="G141">
        <v>433539664</v>
      </c>
      <c r="H141" s="1">
        <v>42019</v>
      </c>
      <c r="I141">
        <v>2876</v>
      </c>
      <c r="J141">
        <v>109.28</v>
      </c>
      <c r="K141" s="11">
        <v>35.840000000000003</v>
      </c>
      <c r="L141" s="11">
        <v>314289.28000000003</v>
      </c>
      <c r="M141" s="11">
        <v>103075.84</v>
      </c>
      <c r="N141" s="11">
        <v>211213.44</v>
      </c>
    </row>
    <row r="142" spans="1:14" x14ac:dyDescent="0.25">
      <c r="A142" t="s">
        <v>34</v>
      </c>
      <c r="B142" t="s">
        <v>134</v>
      </c>
      <c r="C142" t="s">
        <v>50</v>
      </c>
      <c r="D142" t="s">
        <v>17</v>
      </c>
      <c r="E142" t="s">
        <v>18</v>
      </c>
      <c r="F142" s="1">
        <v>40684</v>
      </c>
      <c r="G142">
        <v>667981469</v>
      </c>
      <c r="H142" s="1">
        <v>40706</v>
      </c>
      <c r="I142">
        <v>9416</v>
      </c>
      <c r="J142">
        <v>421.89</v>
      </c>
      <c r="K142" s="11">
        <v>364.69</v>
      </c>
      <c r="L142" s="11">
        <v>3972516.24</v>
      </c>
      <c r="M142" s="11">
        <v>3433921.04</v>
      </c>
      <c r="N142" s="11">
        <v>538595.19999999995</v>
      </c>
    </row>
    <row r="143" spans="1:14" x14ac:dyDescent="0.25">
      <c r="A143" t="s">
        <v>23</v>
      </c>
      <c r="B143" t="s">
        <v>52</v>
      </c>
      <c r="C143" t="s">
        <v>20</v>
      </c>
      <c r="D143" t="s">
        <v>21</v>
      </c>
      <c r="E143" t="s">
        <v>29</v>
      </c>
      <c r="F143" s="1">
        <v>42805</v>
      </c>
      <c r="G143">
        <v>476991450</v>
      </c>
      <c r="H143" s="1">
        <v>42821</v>
      </c>
      <c r="I143">
        <v>1225</v>
      </c>
      <c r="J143">
        <v>152.58000000000001</v>
      </c>
      <c r="K143" s="11">
        <v>97.44</v>
      </c>
      <c r="L143" s="11">
        <v>186910.5</v>
      </c>
      <c r="M143" s="11">
        <v>119364</v>
      </c>
      <c r="N143" s="11">
        <v>67546.5</v>
      </c>
    </row>
    <row r="144" spans="1:14" x14ac:dyDescent="0.25">
      <c r="A144" t="s">
        <v>40</v>
      </c>
      <c r="B144" t="s">
        <v>93</v>
      </c>
      <c r="C144" t="s">
        <v>43</v>
      </c>
      <c r="D144" t="s">
        <v>17</v>
      </c>
      <c r="E144" t="s">
        <v>22</v>
      </c>
      <c r="F144" s="1">
        <v>40352</v>
      </c>
      <c r="G144">
        <v>940305936</v>
      </c>
      <c r="H144" s="1">
        <v>40388</v>
      </c>
      <c r="I144">
        <v>6277</v>
      </c>
      <c r="J144">
        <v>651.21</v>
      </c>
      <c r="K144" s="11">
        <v>524.96</v>
      </c>
      <c r="L144" s="11">
        <v>4087645.17</v>
      </c>
      <c r="M144" s="11">
        <v>3295173.92</v>
      </c>
      <c r="N144" s="11">
        <v>792471.25</v>
      </c>
    </row>
    <row r="145" spans="1:14" x14ac:dyDescent="0.25">
      <c r="A145" t="s">
        <v>40</v>
      </c>
      <c r="B145" t="s">
        <v>135</v>
      </c>
      <c r="C145" t="s">
        <v>16</v>
      </c>
      <c r="D145" t="s">
        <v>17</v>
      </c>
      <c r="E145" t="s">
        <v>37</v>
      </c>
      <c r="F145" s="1">
        <v>40905</v>
      </c>
      <c r="G145">
        <v>507973754</v>
      </c>
      <c r="H145" s="1">
        <v>40920</v>
      </c>
      <c r="I145">
        <v>9577</v>
      </c>
      <c r="J145">
        <v>255.28</v>
      </c>
      <c r="K145" s="11">
        <v>159.41999999999999</v>
      </c>
      <c r="L145" s="11">
        <v>2444816.56</v>
      </c>
      <c r="M145" s="11">
        <v>1526765.34</v>
      </c>
      <c r="N145" s="11">
        <v>918051.22</v>
      </c>
    </row>
    <row r="146" spans="1:14" x14ac:dyDescent="0.25">
      <c r="A146" t="s">
        <v>26</v>
      </c>
      <c r="B146" t="s">
        <v>104</v>
      </c>
      <c r="C146" t="s">
        <v>45</v>
      </c>
      <c r="D146" t="s">
        <v>17</v>
      </c>
      <c r="E146" t="s">
        <v>29</v>
      </c>
      <c r="F146" s="1">
        <v>41370</v>
      </c>
      <c r="G146">
        <v>850356233</v>
      </c>
      <c r="H146" s="1">
        <v>41420</v>
      </c>
      <c r="I146">
        <v>8161</v>
      </c>
      <c r="J146">
        <v>437.2</v>
      </c>
      <c r="K146" s="11">
        <v>263.33</v>
      </c>
      <c r="L146" s="11">
        <v>3567989.2</v>
      </c>
      <c r="M146" s="11">
        <v>2149036.13</v>
      </c>
      <c r="N146" s="11">
        <v>1418953.07</v>
      </c>
    </row>
    <row r="147" spans="1:14" x14ac:dyDescent="0.25">
      <c r="A147" t="s">
        <v>26</v>
      </c>
      <c r="B147" t="s">
        <v>30</v>
      </c>
      <c r="C147" t="s">
        <v>50</v>
      </c>
      <c r="D147" t="s">
        <v>21</v>
      </c>
      <c r="E147" t="s">
        <v>29</v>
      </c>
      <c r="F147" s="1">
        <v>40426</v>
      </c>
      <c r="G147">
        <v>108127200</v>
      </c>
      <c r="H147" s="1">
        <v>40452</v>
      </c>
      <c r="I147">
        <v>6096</v>
      </c>
      <c r="J147">
        <v>421.89</v>
      </c>
      <c r="K147" s="11">
        <v>364.69</v>
      </c>
      <c r="L147" s="11">
        <v>2571841.44</v>
      </c>
      <c r="M147" s="11">
        <v>2223150.2400000002</v>
      </c>
      <c r="N147" s="11">
        <v>348691.20000000001</v>
      </c>
    </row>
    <row r="148" spans="1:14" x14ac:dyDescent="0.25">
      <c r="A148" t="s">
        <v>31</v>
      </c>
      <c r="B148" t="s">
        <v>99</v>
      </c>
      <c r="C148" t="s">
        <v>43</v>
      </c>
      <c r="D148" t="s">
        <v>17</v>
      </c>
      <c r="E148" t="s">
        <v>22</v>
      </c>
      <c r="F148" s="1">
        <v>42670</v>
      </c>
      <c r="G148">
        <v>542272984</v>
      </c>
      <c r="H148" s="1">
        <v>42712</v>
      </c>
      <c r="I148">
        <v>9481</v>
      </c>
      <c r="J148">
        <v>651.21</v>
      </c>
      <c r="K148" s="11">
        <v>524.96</v>
      </c>
      <c r="L148" s="11">
        <v>6174122.0099999998</v>
      </c>
      <c r="M148" s="11">
        <v>4977145.76</v>
      </c>
      <c r="N148" s="11">
        <v>1196976.25</v>
      </c>
    </row>
    <row r="149" spans="1:14" x14ac:dyDescent="0.25">
      <c r="A149" t="s">
        <v>40</v>
      </c>
      <c r="B149" t="s">
        <v>136</v>
      </c>
      <c r="C149" t="s">
        <v>43</v>
      </c>
      <c r="D149" t="s">
        <v>21</v>
      </c>
      <c r="E149" t="s">
        <v>22</v>
      </c>
      <c r="F149" s="1">
        <v>40644</v>
      </c>
      <c r="G149">
        <v>884092414</v>
      </c>
      <c r="H149" s="1">
        <v>40676</v>
      </c>
      <c r="I149">
        <v>1447</v>
      </c>
      <c r="J149">
        <v>651.21</v>
      </c>
      <c r="K149" s="11">
        <v>524.96</v>
      </c>
      <c r="L149" s="11">
        <v>942300.87</v>
      </c>
      <c r="M149" s="11">
        <v>759617.12</v>
      </c>
      <c r="N149" s="11">
        <v>182683.75</v>
      </c>
    </row>
    <row r="150" spans="1:14" x14ac:dyDescent="0.25">
      <c r="A150" t="s">
        <v>40</v>
      </c>
      <c r="B150" t="s">
        <v>137</v>
      </c>
      <c r="C150" t="s">
        <v>79</v>
      </c>
      <c r="D150" t="s">
        <v>21</v>
      </c>
      <c r="E150" t="s">
        <v>22</v>
      </c>
      <c r="F150" s="1">
        <v>41107</v>
      </c>
      <c r="G150">
        <v>385196816</v>
      </c>
      <c r="H150" s="1">
        <v>41155</v>
      </c>
      <c r="I150">
        <v>7153</v>
      </c>
      <c r="J150">
        <v>668.27</v>
      </c>
      <c r="K150" s="11">
        <v>502.54</v>
      </c>
      <c r="L150" s="11">
        <v>4780135.3099999996</v>
      </c>
      <c r="M150" s="11">
        <v>3594668.62</v>
      </c>
      <c r="N150" s="11">
        <v>1185466.69</v>
      </c>
    </row>
    <row r="151" spans="1:14" x14ac:dyDescent="0.25">
      <c r="A151" t="s">
        <v>26</v>
      </c>
      <c r="B151" t="s">
        <v>104</v>
      </c>
      <c r="C151" t="s">
        <v>50</v>
      </c>
      <c r="D151" t="s">
        <v>17</v>
      </c>
      <c r="E151" t="s">
        <v>29</v>
      </c>
      <c r="F151" s="1">
        <v>41526</v>
      </c>
      <c r="G151">
        <v>167510020</v>
      </c>
      <c r="H151" s="1">
        <v>41553</v>
      </c>
      <c r="I151">
        <v>8792</v>
      </c>
      <c r="J151">
        <v>421.89</v>
      </c>
      <c r="K151" s="11">
        <v>364.69</v>
      </c>
      <c r="L151" s="11">
        <v>3709256.88</v>
      </c>
      <c r="M151" s="11">
        <v>3206354.48</v>
      </c>
      <c r="N151" s="11">
        <v>502902.4</v>
      </c>
    </row>
    <row r="152" spans="1:14" x14ac:dyDescent="0.25">
      <c r="A152" t="s">
        <v>23</v>
      </c>
      <c r="B152" t="s">
        <v>138</v>
      </c>
      <c r="C152" t="s">
        <v>25</v>
      </c>
      <c r="D152" t="s">
        <v>17</v>
      </c>
      <c r="E152" t="s">
        <v>37</v>
      </c>
      <c r="F152" s="1">
        <v>42526</v>
      </c>
      <c r="G152">
        <v>973268353</v>
      </c>
      <c r="H152" s="1">
        <v>42547</v>
      </c>
      <c r="I152">
        <v>589</v>
      </c>
      <c r="J152">
        <v>47.45</v>
      </c>
      <c r="K152" s="11">
        <v>31.79</v>
      </c>
      <c r="L152" s="11">
        <v>27948.05</v>
      </c>
      <c r="M152" s="11">
        <v>18724.310000000001</v>
      </c>
      <c r="N152" s="11">
        <v>9223.74</v>
      </c>
    </row>
    <row r="153" spans="1:14" x14ac:dyDescent="0.25">
      <c r="A153" t="s">
        <v>40</v>
      </c>
      <c r="B153" t="s">
        <v>139</v>
      </c>
      <c r="C153" t="s">
        <v>59</v>
      </c>
      <c r="D153" t="s">
        <v>21</v>
      </c>
      <c r="E153" t="s">
        <v>18</v>
      </c>
      <c r="F153" s="1">
        <v>40967</v>
      </c>
      <c r="G153">
        <v>915020644</v>
      </c>
      <c r="H153" s="1">
        <v>40986</v>
      </c>
      <c r="I153">
        <v>3797</v>
      </c>
      <c r="J153">
        <v>9.33</v>
      </c>
      <c r="K153" s="11">
        <v>6.92</v>
      </c>
      <c r="L153" s="11">
        <v>35426.01</v>
      </c>
      <c r="M153" s="11">
        <v>26275.24</v>
      </c>
      <c r="N153" s="11">
        <v>9150.77</v>
      </c>
    </row>
    <row r="154" spans="1:14" x14ac:dyDescent="0.25">
      <c r="A154" t="s">
        <v>40</v>
      </c>
      <c r="B154" t="s">
        <v>140</v>
      </c>
      <c r="C154" t="s">
        <v>45</v>
      </c>
      <c r="D154" t="s">
        <v>21</v>
      </c>
      <c r="E154" t="s">
        <v>22</v>
      </c>
      <c r="F154" s="1">
        <v>42400</v>
      </c>
      <c r="G154">
        <v>425628221</v>
      </c>
      <c r="H154" s="1">
        <v>42424</v>
      </c>
      <c r="I154">
        <v>1704</v>
      </c>
      <c r="J154">
        <v>437.2</v>
      </c>
      <c r="K154" s="11">
        <v>263.33</v>
      </c>
      <c r="L154" s="11">
        <v>744988.8</v>
      </c>
      <c r="M154" s="11">
        <v>448714.32</v>
      </c>
      <c r="N154" s="11">
        <v>296274.48</v>
      </c>
    </row>
    <row r="155" spans="1:14" x14ac:dyDescent="0.25">
      <c r="A155" t="s">
        <v>14</v>
      </c>
      <c r="B155" t="s">
        <v>47</v>
      </c>
      <c r="C155" t="s">
        <v>25</v>
      </c>
      <c r="D155" t="s">
        <v>17</v>
      </c>
      <c r="E155" t="s">
        <v>29</v>
      </c>
      <c r="F155" s="1">
        <v>40316</v>
      </c>
      <c r="G155">
        <v>908264911</v>
      </c>
      <c r="H155" s="1">
        <v>40343</v>
      </c>
      <c r="I155">
        <v>4626</v>
      </c>
      <c r="J155">
        <v>47.45</v>
      </c>
      <c r="K155" s="11">
        <v>31.79</v>
      </c>
      <c r="L155" s="11">
        <v>219503.7</v>
      </c>
      <c r="M155" s="11">
        <v>147060.54</v>
      </c>
      <c r="N155" s="11">
        <v>72443.16</v>
      </c>
    </row>
    <row r="156" spans="1:14" x14ac:dyDescent="0.25">
      <c r="A156" t="s">
        <v>40</v>
      </c>
      <c r="B156" t="s">
        <v>101</v>
      </c>
      <c r="C156" t="s">
        <v>28</v>
      </c>
      <c r="D156" t="s">
        <v>17</v>
      </c>
      <c r="E156" t="s">
        <v>22</v>
      </c>
      <c r="F156" s="1">
        <v>42425</v>
      </c>
      <c r="G156">
        <v>686417043</v>
      </c>
      <c r="H156" s="1">
        <v>42458</v>
      </c>
      <c r="I156">
        <v>4912</v>
      </c>
      <c r="J156">
        <v>205.7</v>
      </c>
      <c r="K156" s="11">
        <v>117.11</v>
      </c>
      <c r="L156" s="11">
        <v>1010398.4</v>
      </c>
      <c r="M156" s="11">
        <v>575244.31999999995</v>
      </c>
      <c r="N156" s="11">
        <v>435154.08</v>
      </c>
    </row>
    <row r="157" spans="1:14" x14ac:dyDescent="0.25">
      <c r="A157" t="s">
        <v>26</v>
      </c>
      <c r="B157" t="s">
        <v>81</v>
      </c>
      <c r="C157" t="s">
        <v>79</v>
      </c>
      <c r="D157" t="s">
        <v>17</v>
      </c>
      <c r="E157" t="s">
        <v>37</v>
      </c>
      <c r="F157" s="1">
        <v>41615</v>
      </c>
      <c r="G157">
        <v>853883445</v>
      </c>
      <c r="H157" s="1">
        <v>41649</v>
      </c>
      <c r="I157">
        <v>1941</v>
      </c>
      <c r="J157">
        <v>668.27</v>
      </c>
      <c r="K157" s="11">
        <v>502.54</v>
      </c>
      <c r="L157" s="11">
        <v>1297112.07</v>
      </c>
      <c r="M157" s="11">
        <v>975430.14</v>
      </c>
      <c r="N157" s="11">
        <v>321681.93</v>
      </c>
    </row>
    <row r="158" spans="1:14" x14ac:dyDescent="0.25">
      <c r="A158" t="s">
        <v>31</v>
      </c>
      <c r="B158" t="s">
        <v>32</v>
      </c>
      <c r="C158" t="s">
        <v>28</v>
      </c>
      <c r="D158" t="s">
        <v>17</v>
      </c>
      <c r="E158" t="s">
        <v>22</v>
      </c>
      <c r="F158" s="1">
        <v>42224</v>
      </c>
      <c r="G158">
        <v>324775445</v>
      </c>
      <c r="H158" s="1">
        <v>42261</v>
      </c>
      <c r="I158">
        <v>7126</v>
      </c>
      <c r="J158">
        <v>205.7</v>
      </c>
      <c r="K158" s="11">
        <v>117.11</v>
      </c>
      <c r="L158" s="11">
        <v>1465818.2</v>
      </c>
      <c r="M158" s="11">
        <v>834525.86</v>
      </c>
      <c r="N158" s="11">
        <v>631292.34</v>
      </c>
    </row>
    <row r="159" spans="1:14" x14ac:dyDescent="0.25">
      <c r="A159" t="s">
        <v>31</v>
      </c>
      <c r="B159" t="s">
        <v>133</v>
      </c>
      <c r="C159" t="s">
        <v>28</v>
      </c>
      <c r="D159" t="s">
        <v>17</v>
      </c>
      <c r="E159" t="s">
        <v>22</v>
      </c>
      <c r="F159" s="1">
        <v>42066</v>
      </c>
      <c r="G159">
        <v>783516871</v>
      </c>
      <c r="H159" s="1">
        <v>42100</v>
      </c>
      <c r="I159">
        <v>8909</v>
      </c>
      <c r="J159">
        <v>205.7</v>
      </c>
      <c r="K159" s="11">
        <v>117.11</v>
      </c>
      <c r="L159" s="11">
        <v>1832581.3</v>
      </c>
      <c r="M159" s="11">
        <v>1043332.99</v>
      </c>
      <c r="N159" s="11">
        <v>789248.31</v>
      </c>
    </row>
    <row r="160" spans="1:14" x14ac:dyDescent="0.25">
      <c r="A160" t="s">
        <v>26</v>
      </c>
      <c r="B160" t="s">
        <v>141</v>
      </c>
      <c r="C160" t="s">
        <v>45</v>
      </c>
      <c r="D160" t="s">
        <v>21</v>
      </c>
      <c r="E160" t="s">
        <v>37</v>
      </c>
      <c r="F160" s="1">
        <v>42109</v>
      </c>
      <c r="G160">
        <v>834844052</v>
      </c>
      <c r="H160" s="1">
        <v>42144</v>
      </c>
      <c r="I160">
        <v>7762</v>
      </c>
      <c r="J160">
        <v>437.2</v>
      </c>
      <c r="K160" s="11">
        <v>263.33</v>
      </c>
      <c r="L160" s="11">
        <v>3393546.4</v>
      </c>
      <c r="M160" s="11">
        <v>2043967.46</v>
      </c>
      <c r="N160" s="11">
        <v>1349578.94</v>
      </c>
    </row>
    <row r="161" spans="1:14" x14ac:dyDescent="0.25">
      <c r="A161" t="s">
        <v>26</v>
      </c>
      <c r="B161" t="s">
        <v>90</v>
      </c>
      <c r="C161" t="s">
        <v>20</v>
      </c>
      <c r="D161" t="s">
        <v>21</v>
      </c>
      <c r="E161" t="s">
        <v>37</v>
      </c>
      <c r="F161" s="1">
        <v>42328</v>
      </c>
      <c r="G161">
        <v>953805816</v>
      </c>
      <c r="H161" s="1">
        <v>42363</v>
      </c>
      <c r="I161">
        <v>1191</v>
      </c>
      <c r="J161">
        <v>152.58000000000001</v>
      </c>
      <c r="K161" s="11">
        <v>97.44</v>
      </c>
      <c r="L161" s="11">
        <v>181722.78</v>
      </c>
      <c r="M161" s="11">
        <v>116051.04</v>
      </c>
      <c r="N161" s="11">
        <v>65671.740000000005</v>
      </c>
    </row>
    <row r="162" spans="1:14" x14ac:dyDescent="0.25">
      <c r="A162" t="s">
        <v>53</v>
      </c>
      <c r="B162" t="s">
        <v>142</v>
      </c>
      <c r="C162" t="s">
        <v>43</v>
      </c>
      <c r="D162" t="s">
        <v>17</v>
      </c>
      <c r="E162" t="s">
        <v>29</v>
      </c>
      <c r="F162" s="1">
        <v>40320</v>
      </c>
      <c r="G162">
        <v>335763490</v>
      </c>
      <c r="H162" s="1">
        <v>40363</v>
      </c>
      <c r="I162">
        <v>8733</v>
      </c>
      <c r="J162">
        <v>651.21</v>
      </c>
      <c r="K162" s="11">
        <v>524.96</v>
      </c>
      <c r="L162" s="11">
        <v>5687016.9299999997</v>
      </c>
      <c r="M162" s="11">
        <v>4584475.68</v>
      </c>
      <c r="N162" s="11">
        <v>1102541.25</v>
      </c>
    </row>
    <row r="163" spans="1:14" x14ac:dyDescent="0.25">
      <c r="A163" t="s">
        <v>26</v>
      </c>
      <c r="B163" t="s">
        <v>87</v>
      </c>
      <c r="C163" t="s">
        <v>45</v>
      </c>
      <c r="D163" t="s">
        <v>17</v>
      </c>
      <c r="E163" t="s">
        <v>37</v>
      </c>
      <c r="F163" s="1">
        <v>40986</v>
      </c>
      <c r="G163">
        <v>946390902</v>
      </c>
      <c r="H163" s="1">
        <v>40991</v>
      </c>
      <c r="I163">
        <v>6954</v>
      </c>
      <c r="J163">
        <v>437.2</v>
      </c>
      <c r="K163" s="11">
        <v>263.33</v>
      </c>
      <c r="L163" s="11">
        <v>3040288.8</v>
      </c>
      <c r="M163" s="11">
        <v>1831196.82</v>
      </c>
      <c r="N163" s="11">
        <v>1209091.98</v>
      </c>
    </row>
    <row r="164" spans="1:14" x14ac:dyDescent="0.25">
      <c r="A164" t="s">
        <v>23</v>
      </c>
      <c r="B164" t="s">
        <v>80</v>
      </c>
      <c r="C164" t="s">
        <v>71</v>
      </c>
      <c r="D164" t="s">
        <v>21</v>
      </c>
      <c r="E164" t="s">
        <v>29</v>
      </c>
      <c r="F164" s="1">
        <v>41319</v>
      </c>
      <c r="G164">
        <v>771674382</v>
      </c>
      <c r="H164" s="1">
        <v>41354</v>
      </c>
      <c r="I164">
        <v>4453</v>
      </c>
      <c r="J164">
        <v>154.06</v>
      </c>
      <c r="K164" s="11">
        <v>90.93</v>
      </c>
      <c r="L164" s="11">
        <v>686029.18</v>
      </c>
      <c r="M164" s="11">
        <v>404911.29</v>
      </c>
      <c r="N164" s="11">
        <v>281117.89</v>
      </c>
    </row>
    <row r="165" spans="1:14" x14ac:dyDescent="0.25">
      <c r="A165" t="s">
        <v>26</v>
      </c>
      <c r="B165" t="s">
        <v>143</v>
      </c>
      <c r="C165" t="s">
        <v>28</v>
      </c>
      <c r="D165" t="s">
        <v>17</v>
      </c>
      <c r="E165" t="s">
        <v>22</v>
      </c>
      <c r="F165" s="1">
        <v>42848</v>
      </c>
      <c r="G165">
        <v>567912757</v>
      </c>
      <c r="H165" s="1">
        <v>42877</v>
      </c>
      <c r="I165">
        <v>6860</v>
      </c>
      <c r="J165">
        <v>205.7</v>
      </c>
      <c r="K165" s="11">
        <v>117.11</v>
      </c>
      <c r="L165" s="11">
        <v>1411102</v>
      </c>
      <c r="M165" s="11">
        <v>803374.6</v>
      </c>
      <c r="N165" s="11">
        <v>607727.4</v>
      </c>
    </row>
    <row r="166" spans="1:14" x14ac:dyDescent="0.25">
      <c r="A166" t="s">
        <v>31</v>
      </c>
      <c r="B166" t="s">
        <v>56</v>
      </c>
      <c r="C166" t="s">
        <v>43</v>
      </c>
      <c r="D166" t="s">
        <v>21</v>
      </c>
      <c r="E166" t="s">
        <v>29</v>
      </c>
      <c r="F166" s="1">
        <v>41961</v>
      </c>
      <c r="G166">
        <v>711717355</v>
      </c>
      <c r="H166" s="1">
        <v>41961</v>
      </c>
      <c r="I166">
        <v>1836</v>
      </c>
      <c r="J166">
        <v>651.21</v>
      </c>
      <c r="K166" s="11">
        <v>524.96</v>
      </c>
      <c r="L166" s="11">
        <v>1195621.56</v>
      </c>
      <c r="M166" s="11">
        <v>963826.56</v>
      </c>
      <c r="N166" s="11">
        <v>231795</v>
      </c>
    </row>
    <row r="167" spans="1:14" x14ac:dyDescent="0.25">
      <c r="A167" t="s">
        <v>40</v>
      </c>
      <c r="B167" t="s">
        <v>144</v>
      </c>
      <c r="C167" t="s">
        <v>43</v>
      </c>
      <c r="D167" t="s">
        <v>17</v>
      </c>
      <c r="E167" t="s">
        <v>29</v>
      </c>
      <c r="F167" s="1">
        <v>42349</v>
      </c>
      <c r="G167">
        <v>750012004</v>
      </c>
      <c r="H167" s="1">
        <v>42399</v>
      </c>
      <c r="I167">
        <v>4074</v>
      </c>
      <c r="J167">
        <v>651.21</v>
      </c>
      <c r="K167" s="11">
        <v>524.96</v>
      </c>
      <c r="L167" s="11">
        <v>2653029.54</v>
      </c>
      <c r="M167" s="11">
        <v>2138687.04</v>
      </c>
      <c r="N167" s="11">
        <v>514342.5</v>
      </c>
    </row>
    <row r="168" spans="1:14" x14ac:dyDescent="0.25">
      <c r="A168" t="s">
        <v>31</v>
      </c>
      <c r="B168" t="s">
        <v>145</v>
      </c>
      <c r="C168" t="s">
        <v>20</v>
      </c>
      <c r="D168" t="s">
        <v>17</v>
      </c>
      <c r="E168" t="s">
        <v>22</v>
      </c>
      <c r="F168" s="1">
        <v>42560</v>
      </c>
      <c r="G168">
        <v>750033032</v>
      </c>
      <c r="H168" s="1">
        <v>42600</v>
      </c>
      <c r="I168">
        <v>297</v>
      </c>
      <c r="J168">
        <v>152.58000000000001</v>
      </c>
      <c r="K168" s="11">
        <v>97.44</v>
      </c>
      <c r="L168" s="11">
        <v>45316.26</v>
      </c>
      <c r="M168" s="11">
        <v>28939.68</v>
      </c>
      <c r="N168" s="11">
        <v>16376.58</v>
      </c>
    </row>
    <row r="169" spans="1:14" x14ac:dyDescent="0.25">
      <c r="A169" t="s">
        <v>14</v>
      </c>
      <c r="B169" t="s">
        <v>47</v>
      </c>
      <c r="C169" t="s">
        <v>79</v>
      </c>
      <c r="D169" t="s">
        <v>21</v>
      </c>
      <c r="E169" t="s">
        <v>37</v>
      </c>
      <c r="F169" s="1">
        <v>42914</v>
      </c>
      <c r="G169">
        <v>849329268</v>
      </c>
      <c r="H169" s="1">
        <v>42938</v>
      </c>
      <c r="I169">
        <v>4259</v>
      </c>
      <c r="J169">
        <v>668.27</v>
      </c>
      <c r="K169" s="11">
        <v>502.54</v>
      </c>
      <c r="L169" s="11">
        <v>2846161.93</v>
      </c>
      <c r="M169" s="11">
        <v>2140317.86</v>
      </c>
      <c r="N169" s="11">
        <v>705844.07</v>
      </c>
    </row>
    <row r="170" spans="1:14" x14ac:dyDescent="0.25">
      <c r="A170" t="s">
        <v>14</v>
      </c>
      <c r="B170" t="s">
        <v>108</v>
      </c>
      <c r="C170" t="s">
        <v>50</v>
      </c>
      <c r="D170" t="s">
        <v>17</v>
      </c>
      <c r="E170" t="s">
        <v>18</v>
      </c>
      <c r="F170" s="1">
        <v>41355</v>
      </c>
      <c r="G170">
        <v>805762040</v>
      </c>
      <c r="H170" s="1">
        <v>41372</v>
      </c>
      <c r="I170">
        <v>1748</v>
      </c>
      <c r="J170">
        <v>421.89</v>
      </c>
      <c r="K170" s="11">
        <v>364.69</v>
      </c>
      <c r="L170" s="11">
        <v>737463.72</v>
      </c>
      <c r="M170" s="11">
        <v>637478.12</v>
      </c>
      <c r="N170" s="11">
        <v>99985.600000000006</v>
      </c>
    </row>
    <row r="171" spans="1:14" x14ac:dyDescent="0.25">
      <c r="A171" t="s">
        <v>40</v>
      </c>
      <c r="B171" t="s">
        <v>109</v>
      </c>
      <c r="C171" t="s">
        <v>28</v>
      </c>
      <c r="D171" t="s">
        <v>17</v>
      </c>
      <c r="E171" t="s">
        <v>37</v>
      </c>
      <c r="F171" s="1">
        <v>40363</v>
      </c>
      <c r="G171">
        <v>447505176</v>
      </c>
      <c r="H171" s="1">
        <v>40386</v>
      </c>
      <c r="I171">
        <v>5581</v>
      </c>
      <c r="J171">
        <v>205.7</v>
      </c>
      <c r="K171" s="11">
        <v>117.11</v>
      </c>
      <c r="L171" s="11">
        <v>1148011.7</v>
      </c>
      <c r="M171" s="11">
        <v>653590.91</v>
      </c>
      <c r="N171" s="11">
        <v>494420.79</v>
      </c>
    </row>
    <row r="172" spans="1:14" x14ac:dyDescent="0.25">
      <c r="A172" t="s">
        <v>34</v>
      </c>
      <c r="B172" t="s">
        <v>95</v>
      </c>
      <c r="C172" t="s">
        <v>25</v>
      </c>
      <c r="D172" t="s">
        <v>21</v>
      </c>
      <c r="E172" t="s">
        <v>29</v>
      </c>
      <c r="F172" s="1">
        <v>42808</v>
      </c>
      <c r="G172">
        <v>123045003</v>
      </c>
      <c r="H172" s="1">
        <v>42816</v>
      </c>
      <c r="I172">
        <v>606</v>
      </c>
      <c r="J172">
        <v>47.45</v>
      </c>
      <c r="K172" s="11">
        <v>31.79</v>
      </c>
      <c r="L172" s="11">
        <v>28754.7</v>
      </c>
      <c r="M172" s="11">
        <v>19264.740000000002</v>
      </c>
      <c r="N172" s="11">
        <v>9489.9599999999991</v>
      </c>
    </row>
    <row r="173" spans="1:14" x14ac:dyDescent="0.25">
      <c r="A173" t="s">
        <v>26</v>
      </c>
      <c r="B173" t="s">
        <v>143</v>
      </c>
      <c r="C173" t="s">
        <v>79</v>
      </c>
      <c r="D173" t="s">
        <v>21</v>
      </c>
      <c r="E173" t="s">
        <v>37</v>
      </c>
      <c r="F173" s="1">
        <v>42268</v>
      </c>
      <c r="G173">
        <v>251180350</v>
      </c>
      <c r="H173" s="1">
        <v>42297</v>
      </c>
      <c r="I173">
        <v>8702</v>
      </c>
      <c r="J173">
        <v>668.27</v>
      </c>
      <c r="K173" s="11">
        <v>502.54</v>
      </c>
      <c r="L173" s="11">
        <v>5815285.54</v>
      </c>
      <c r="M173" s="11">
        <v>4373103.08</v>
      </c>
      <c r="N173" s="11">
        <v>1442182.46</v>
      </c>
    </row>
    <row r="174" spans="1:14" x14ac:dyDescent="0.25">
      <c r="A174" t="s">
        <v>26</v>
      </c>
      <c r="B174" t="s">
        <v>146</v>
      </c>
      <c r="C174" t="s">
        <v>79</v>
      </c>
      <c r="D174" t="s">
        <v>17</v>
      </c>
      <c r="E174" t="s">
        <v>18</v>
      </c>
      <c r="F174" s="1">
        <v>41009</v>
      </c>
      <c r="G174">
        <v>871022546</v>
      </c>
      <c r="H174" s="1">
        <v>41010</v>
      </c>
      <c r="I174">
        <v>3782</v>
      </c>
      <c r="J174">
        <v>668.27</v>
      </c>
      <c r="K174" s="11">
        <v>502.54</v>
      </c>
      <c r="L174" s="11">
        <v>2527397.14</v>
      </c>
      <c r="M174" s="11">
        <v>1900606.28</v>
      </c>
      <c r="N174" s="11">
        <v>626790.86</v>
      </c>
    </row>
    <row r="175" spans="1:14" x14ac:dyDescent="0.25">
      <c r="A175" t="s">
        <v>23</v>
      </c>
      <c r="B175" t="s">
        <v>147</v>
      </c>
      <c r="C175" t="s">
        <v>59</v>
      </c>
      <c r="D175" t="s">
        <v>17</v>
      </c>
      <c r="E175" t="s">
        <v>29</v>
      </c>
      <c r="F175" s="1">
        <v>40300</v>
      </c>
      <c r="G175">
        <v>291995418</v>
      </c>
      <c r="H175" s="1">
        <v>40335</v>
      </c>
      <c r="I175">
        <v>6788</v>
      </c>
      <c r="J175">
        <v>9.33</v>
      </c>
      <c r="K175" s="11">
        <v>6.92</v>
      </c>
      <c r="L175" s="11">
        <v>63332.04</v>
      </c>
      <c r="M175" s="11">
        <v>46972.959999999999</v>
      </c>
      <c r="N175" s="11">
        <v>16359.08</v>
      </c>
    </row>
    <row r="176" spans="1:14" x14ac:dyDescent="0.25">
      <c r="A176" t="s">
        <v>26</v>
      </c>
      <c r="B176" t="s">
        <v>122</v>
      </c>
      <c r="C176" t="s">
        <v>36</v>
      </c>
      <c r="D176" t="s">
        <v>17</v>
      </c>
      <c r="E176" t="s">
        <v>22</v>
      </c>
      <c r="F176" s="1">
        <v>41803</v>
      </c>
      <c r="G176">
        <v>943835294</v>
      </c>
      <c r="H176" s="1">
        <v>41852</v>
      </c>
      <c r="I176">
        <v>692</v>
      </c>
      <c r="J176">
        <v>109.28</v>
      </c>
      <c r="K176" s="11">
        <v>35.840000000000003</v>
      </c>
      <c r="L176" s="11">
        <v>75621.759999999995</v>
      </c>
      <c r="M176" s="11">
        <v>24801.279999999999</v>
      </c>
      <c r="N176" s="11">
        <v>50820.480000000003</v>
      </c>
    </row>
    <row r="177" spans="1:14" x14ac:dyDescent="0.25">
      <c r="A177" t="s">
        <v>40</v>
      </c>
      <c r="B177" t="s">
        <v>92</v>
      </c>
      <c r="C177" t="s">
        <v>43</v>
      </c>
      <c r="D177" t="s">
        <v>21</v>
      </c>
      <c r="E177" t="s">
        <v>29</v>
      </c>
      <c r="F177" s="1">
        <v>40651</v>
      </c>
      <c r="G177">
        <v>826591002</v>
      </c>
      <c r="H177" s="1">
        <v>40651</v>
      </c>
      <c r="I177">
        <v>5501</v>
      </c>
      <c r="J177">
        <v>651.21</v>
      </c>
      <c r="K177" s="11">
        <v>524.96</v>
      </c>
      <c r="L177" s="11">
        <v>3582306.21</v>
      </c>
      <c r="M177" s="11">
        <v>2887804.96</v>
      </c>
      <c r="N177" s="11">
        <v>694501.25</v>
      </c>
    </row>
    <row r="178" spans="1:14" x14ac:dyDescent="0.25">
      <c r="A178" t="s">
        <v>31</v>
      </c>
      <c r="B178" t="s">
        <v>49</v>
      </c>
      <c r="C178" t="s">
        <v>45</v>
      </c>
      <c r="D178" t="s">
        <v>17</v>
      </c>
      <c r="E178" t="s">
        <v>18</v>
      </c>
      <c r="F178" s="1">
        <v>40664</v>
      </c>
      <c r="G178">
        <v>260623872</v>
      </c>
      <c r="H178" s="1">
        <v>40675</v>
      </c>
      <c r="I178">
        <v>3250</v>
      </c>
      <c r="J178">
        <v>437.2</v>
      </c>
      <c r="K178" s="11">
        <v>263.33</v>
      </c>
      <c r="L178" s="11">
        <v>1420900</v>
      </c>
      <c r="M178" s="11">
        <v>855822.5</v>
      </c>
      <c r="N178" s="11">
        <v>565077.5</v>
      </c>
    </row>
    <row r="179" spans="1:14" x14ac:dyDescent="0.25">
      <c r="A179" t="s">
        <v>34</v>
      </c>
      <c r="B179" t="s">
        <v>85</v>
      </c>
      <c r="C179" t="s">
        <v>71</v>
      </c>
      <c r="D179" t="s">
        <v>17</v>
      </c>
      <c r="E179" t="s">
        <v>29</v>
      </c>
      <c r="F179" s="1">
        <v>41903</v>
      </c>
      <c r="G179">
        <v>536607730</v>
      </c>
      <c r="H179" s="1">
        <v>41946</v>
      </c>
      <c r="I179">
        <v>3007</v>
      </c>
      <c r="J179">
        <v>154.06</v>
      </c>
      <c r="K179" s="11">
        <v>90.93</v>
      </c>
      <c r="L179" s="11">
        <v>463258.42</v>
      </c>
      <c r="M179" s="11">
        <v>273426.51</v>
      </c>
      <c r="N179" s="11">
        <v>189831.91</v>
      </c>
    </row>
    <row r="180" spans="1:14" x14ac:dyDescent="0.25">
      <c r="A180" t="s">
        <v>34</v>
      </c>
      <c r="B180" t="s">
        <v>85</v>
      </c>
      <c r="C180" t="s">
        <v>33</v>
      </c>
      <c r="D180" t="s">
        <v>21</v>
      </c>
      <c r="E180" t="s">
        <v>29</v>
      </c>
      <c r="F180" s="1">
        <v>42052</v>
      </c>
      <c r="G180">
        <v>765528905</v>
      </c>
      <c r="H180" s="1">
        <v>42069</v>
      </c>
      <c r="I180">
        <v>5870</v>
      </c>
      <c r="J180">
        <v>81.73</v>
      </c>
      <c r="K180" s="11">
        <v>56.67</v>
      </c>
      <c r="L180" s="11">
        <v>479755.1</v>
      </c>
      <c r="M180" s="11">
        <v>332652.90000000002</v>
      </c>
      <c r="N180" s="11">
        <v>147102.20000000001</v>
      </c>
    </row>
    <row r="181" spans="1:14" x14ac:dyDescent="0.25">
      <c r="A181" t="s">
        <v>23</v>
      </c>
      <c r="B181" t="s">
        <v>148</v>
      </c>
      <c r="C181" t="s">
        <v>16</v>
      </c>
      <c r="D181" t="s">
        <v>17</v>
      </c>
      <c r="E181" t="s">
        <v>18</v>
      </c>
      <c r="F181" s="1">
        <v>40568</v>
      </c>
      <c r="G181">
        <v>128686225</v>
      </c>
      <c r="H181" s="1">
        <v>40615</v>
      </c>
      <c r="I181">
        <v>9968</v>
      </c>
      <c r="J181">
        <v>255.28</v>
      </c>
      <c r="K181" s="11">
        <v>159.41999999999999</v>
      </c>
      <c r="L181" s="11">
        <v>2544631.04</v>
      </c>
      <c r="M181" s="11">
        <v>1589098.56</v>
      </c>
      <c r="N181" s="11">
        <v>955532.48</v>
      </c>
    </row>
    <row r="182" spans="1:14" x14ac:dyDescent="0.25">
      <c r="A182" t="s">
        <v>31</v>
      </c>
      <c r="B182" t="s">
        <v>149</v>
      </c>
      <c r="C182" t="s">
        <v>71</v>
      </c>
      <c r="D182" t="s">
        <v>21</v>
      </c>
      <c r="E182" t="s">
        <v>29</v>
      </c>
      <c r="F182" s="1">
        <v>42826</v>
      </c>
      <c r="G182">
        <v>127691018</v>
      </c>
      <c r="H182" s="1">
        <v>42830</v>
      </c>
      <c r="I182">
        <v>5465</v>
      </c>
      <c r="J182">
        <v>154.06</v>
      </c>
      <c r="K182" s="11">
        <v>90.93</v>
      </c>
      <c r="L182" s="11">
        <v>841937.9</v>
      </c>
      <c r="M182" s="11">
        <v>496932.45</v>
      </c>
      <c r="N182" s="11">
        <v>345005.45</v>
      </c>
    </row>
    <row r="183" spans="1:14" x14ac:dyDescent="0.25">
      <c r="A183" t="s">
        <v>34</v>
      </c>
      <c r="B183" t="s">
        <v>134</v>
      </c>
      <c r="C183" t="s">
        <v>71</v>
      </c>
      <c r="D183" t="s">
        <v>21</v>
      </c>
      <c r="E183" t="s">
        <v>22</v>
      </c>
      <c r="F183" s="1">
        <v>42145</v>
      </c>
      <c r="G183">
        <v>534467113</v>
      </c>
      <c r="H183" s="1">
        <v>42149</v>
      </c>
      <c r="I183">
        <v>9550</v>
      </c>
      <c r="J183">
        <v>154.06</v>
      </c>
      <c r="K183" s="11">
        <v>90.93</v>
      </c>
      <c r="L183" s="11">
        <v>1471273</v>
      </c>
      <c r="M183" s="11">
        <v>868381.5</v>
      </c>
      <c r="N183" s="11">
        <v>602891.5</v>
      </c>
    </row>
    <row r="184" spans="1:14" x14ac:dyDescent="0.25">
      <c r="A184" t="s">
        <v>34</v>
      </c>
      <c r="B184" t="s">
        <v>66</v>
      </c>
      <c r="C184" t="s">
        <v>33</v>
      </c>
      <c r="D184" t="s">
        <v>17</v>
      </c>
      <c r="E184" t="s">
        <v>37</v>
      </c>
      <c r="F184" s="1">
        <v>40530</v>
      </c>
      <c r="G184">
        <v>741250836</v>
      </c>
      <c r="H184" s="1">
        <v>40553</v>
      </c>
      <c r="I184">
        <v>1450</v>
      </c>
      <c r="J184">
        <v>81.73</v>
      </c>
      <c r="K184" s="11">
        <v>56.67</v>
      </c>
      <c r="L184" s="11">
        <v>118508.5</v>
      </c>
      <c r="M184" s="11">
        <v>82171.5</v>
      </c>
      <c r="N184" s="11">
        <v>36337</v>
      </c>
    </row>
    <row r="185" spans="1:14" x14ac:dyDescent="0.25">
      <c r="A185" t="s">
        <v>34</v>
      </c>
      <c r="B185" t="s">
        <v>66</v>
      </c>
      <c r="C185" t="s">
        <v>20</v>
      </c>
      <c r="D185" t="s">
        <v>17</v>
      </c>
      <c r="E185" t="s">
        <v>18</v>
      </c>
      <c r="F185" s="1">
        <v>41761</v>
      </c>
      <c r="G185">
        <v>210591018</v>
      </c>
      <c r="H185" s="1">
        <v>41786</v>
      </c>
      <c r="I185">
        <v>7417</v>
      </c>
      <c r="J185">
        <v>152.58000000000001</v>
      </c>
      <c r="K185" s="11">
        <v>97.44</v>
      </c>
      <c r="L185" s="11">
        <v>1131685.8600000001</v>
      </c>
      <c r="M185" s="11">
        <v>722712.48</v>
      </c>
      <c r="N185" s="11">
        <v>408973.38</v>
      </c>
    </row>
    <row r="186" spans="1:14" x14ac:dyDescent="0.25">
      <c r="A186" t="s">
        <v>14</v>
      </c>
      <c r="B186" t="s">
        <v>108</v>
      </c>
      <c r="C186" t="s">
        <v>71</v>
      </c>
      <c r="D186" t="s">
        <v>17</v>
      </c>
      <c r="E186" t="s">
        <v>22</v>
      </c>
      <c r="F186" s="1">
        <v>41704</v>
      </c>
      <c r="G186">
        <v>725348985</v>
      </c>
      <c r="H186" s="1">
        <v>41742</v>
      </c>
      <c r="I186">
        <v>5738</v>
      </c>
      <c r="J186">
        <v>154.06</v>
      </c>
      <c r="K186" s="11">
        <v>90.93</v>
      </c>
      <c r="L186" s="11">
        <v>883996.28</v>
      </c>
      <c r="M186" s="11">
        <v>521756.34</v>
      </c>
      <c r="N186" s="11">
        <v>362239.94</v>
      </c>
    </row>
    <row r="187" spans="1:14" x14ac:dyDescent="0.25">
      <c r="A187" t="s">
        <v>40</v>
      </c>
      <c r="B187" t="s">
        <v>150</v>
      </c>
      <c r="C187" t="s">
        <v>79</v>
      </c>
      <c r="D187" t="s">
        <v>21</v>
      </c>
      <c r="E187" t="s">
        <v>37</v>
      </c>
      <c r="F187" s="1">
        <v>40766</v>
      </c>
      <c r="G187">
        <v>538698565</v>
      </c>
      <c r="H187" s="1">
        <v>40793</v>
      </c>
      <c r="I187">
        <v>1731</v>
      </c>
      <c r="J187">
        <v>668.27</v>
      </c>
      <c r="K187" s="11">
        <v>502.54</v>
      </c>
      <c r="L187" s="11">
        <v>1156775.3700000001</v>
      </c>
      <c r="M187" s="11">
        <v>869896.74</v>
      </c>
      <c r="N187" s="11">
        <v>286878.63</v>
      </c>
    </row>
    <row r="188" spans="1:14" x14ac:dyDescent="0.25">
      <c r="A188" t="s">
        <v>14</v>
      </c>
      <c r="B188" t="s">
        <v>62</v>
      </c>
      <c r="C188" t="s">
        <v>28</v>
      </c>
      <c r="D188" t="s">
        <v>21</v>
      </c>
      <c r="E188" t="s">
        <v>37</v>
      </c>
      <c r="F188" s="1">
        <v>42510</v>
      </c>
      <c r="G188">
        <v>224126088</v>
      </c>
      <c r="H188" s="1">
        <v>42533</v>
      </c>
      <c r="I188">
        <v>2745</v>
      </c>
      <c r="J188">
        <v>205.7</v>
      </c>
      <c r="K188" s="11">
        <v>117.11</v>
      </c>
      <c r="L188" s="11">
        <v>564646.5</v>
      </c>
      <c r="M188" s="11">
        <v>321466.95</v>
      </c>
      <c r="N188" s="11">
        <v>243179.55</v>
      </c>
    </row>
    <row r="189" spans="1:14" x14ac:dyDescent="0.25">
      <c r="A189" t="s">
        <v>31</v>
      </c>
      <c r="B189" t="s">
        <v>57</v>
      </c>
      <c r="C189" t="s">
        <v>25</v>
      </c>
      <c r="D189" t="s">
        <v>17</v>
      </c>
      <c r="E189" t="s">
        <v>18</v>
      </c>
      <c r="F189" s="1">
        <v>41204</v>
      </c>
      <c r="G189">
        <v>425430381</v>
      </c>
      <c r="H189" s="1">
        <v>41248</v>
      </c>
      <c r="I189">
        <v>3159</v>
      </c>
      <c r="J189">
        <v>47.45</v>
      </c>
      <c r="K189" s="11">
        <v>31.79</v>
      </c>
      <c r="L189" s="11">
        <v>149894.54999999999</v>
      </c>
      <c r="M189" s="11">
        <v>100424.61</v>
      </c>
      <c r="N189" s="11">
        <v>49469.94</v>
      </c>
    </row>
    <row r="190" spans="1:14" x14ac:dyDescent="0.25">
      <c r="A190" t="s">
        <v>40</v>
      </c>
      <c r="B190" t="s">
        <v>97</v>
      </c>
      <c r="C190" t="s">
        <v>71</v>
      </c>
      <c r="D190" t="s">
        <v>21</v>
      </c>
      <c r="E190" t="s">
        <v>18</v>
      </c>
      <c r="F190" s="1">
        <v>42571</v>
      </c>
      <c r="G190">
        <v>506722772</v>
      </c>
      <c r="H190" s="1">
        <v>42590</v>
      </c>
      <c r="I190">
        <v>9383</v>
      </c>
      <c r="J190">
        <v>154.06</v>
      </c>
      <c r="K190" s="11">
        <v>90.93</v>
      </c>
      <c r="L190" s="11">
        <v>1445544.98</v>
      </c>
      <c r="M190" s="11">
        <v>853196.19</v>
      </c>
      <c r="N190" s="11">
        <v>592348.79</v>
      </c>
    </row>
    <row r="191" spans="1:14" x14ac:dyDescent="0.25">
      <c r="A191" t="s">
        <v>40</v>
      </c>
      <c r="B191" t="s">
        <v>130</v>
      </c>
      <c r="C191" t="s">
        <v>43</v>
      </c>
      <c r="D191" t="s">
        <v>21</v>
      </c>
      <c r="E191" t="s">
        <v>22</v>
      </c>
      <c r="F191" s="1">
        <v>40275</v>
      </c>
      <c r="G191">
        <v>802427089</v>
      </c>
      <c r="H191" s="1">
        <v>40294</v>
      </c>
      <c r="I191">
        <v>4862</v>
      </c>
      <c r="J191">
        <v>651.21</v>
      </c>
      <c r="K191" s="11">
        <v>524.96</v>
      </c>
      <c r="L191" s="11">
        <v>3166183.02</v>
      </c>
      <c r="M191" s="11">
        <v>2552355.52</v>
      </c>
      <c r="N191" s="11">
        <v>613827.5</v>
      </c>
    </row>
    <row r="192" spans="1:14" x14ac:dyDescent="0.25">
      <c r="A192" t="s">
        <v>26</v>
      </c>
      <c r="B192" t="s">
        <v>129</v>
      </c>
      <c r="C192" t="s">
        <v>45</v>
      </c>
      <c r="D192" t="s">
        <v>21</v>
      </c>
      <c r="E192" t="s">
        <v>37</v>
      </c>
      <c r="F192" s="1">
        <v>42199</v>
      </c>
      <c r="G192">
        <v>367279660</v>
      </c>
      <c r="H192" s="1">
        <v>42225</v>
      </c>
      <c r="I192">
        <v>5068</v>
      </c>
      <c r="J192">
        <v>437.2</v>
      </c>
      <c r="K192" s="11">
        <v>263.33</v>
      </c>
      <c r="L192" s="11">
        <v>2215729.6</v>
      </c>
      <c r="M192" s="11">
        <v>1334556.44</v>
      </c>
      <c r="N192" s="11">
        <v>881173.16</v>
      </c>
    </row>
    <row r="193" spans="1:14" x14ac:dyDescent="0.25">
      <c r="A193" t="s">
        <v>31</v>
      </c>
      <c r="B193" t="s">
        <v>42</v>
      </c>
      <c r="C193" t="s">
        <v>33</v>
      </c>
      <c r="D193" t="s">
        <v>21</v>
      </c>
      <c r="E193" t="s">
        <v>37</v>
      </c>
      <c r="F193" s="1">
        <v>41404</v>
      </c>
      <c r="G193">
        <v>126329314</v>
      </c>
      <c r="H193" s="1">
        <v>41415</v>
      </c>
      <c r="I193">
        <v>2506</v>
      </c>
      <c r="J193">
        <v>81.73</v>
      </c>
      <c r="K193" s="11">
        <v>56.67</v>
      </c>
      <c r="L193" s="11">
        <v>204815.38</v>
      </c>
      <c r="M193" s="11">
        <v>142015.01999999999</v>
      </c>
      <c r="N193" s="11">
        <v>62800.36</v>
      </c>
    </row>
    <row r="194" spans="1:14" x14ac:dyDescent="0.25">
      <c r="A194" t="s">
        <v>26</v>
      </c>
      <c r="B194" t="s">
        <v>151</v>
      </c>
      <c r="C194" t="s">
        <v>33</v>
      </c>
      <c r="D194" t="s">
        <v>21</v>
      </c>
      <c r="E194" t="s">
        <v>37</v>
      </c>
      <c r="F194" s="1">
        <v>42401</v>
      </c>
      <c r="G194">
        <v>624937379</v>
      </c>
      <c r="H194" s="1">
        <v>42408</v>
      </c>
      <c r="I194">
        <v>1713</v>
      </c>
      <c r="J194">
        <v>81.73</v>
      </c>
      <c r="K194" s="11">
        <v>56.67</v>
      </c>
      <c r="L194" s="11">
        <v>140003.49</v>
      </c>
      <c r="M194" s="11">
        <v>97075.71</v>
      </c>
      <c r="N194" s="11">
        <v>42927.78</v>
      </c>
    </row>
    <row r="195" spans="1:14" x14ac:dyDescent="0.25">
      <c r="A195" t="s">
        <v>14</v>
      </c>
      <c r="B195" t="s">
        <v>152</v>
      </c>
      <c r="C195" t="s">
        <v>20</v>
      </c>
      <c r="D195" t="s">
        <v>21</v>
      </c>
      <c r="E195" t="s">
        <v>37</v>
      </c>
      <c r="F195" s="1">
        <v>40410</v>
      </c>
      <c r="G195">
        <v>678777682</v>
      </c>
      <c r="H195" s="1">
        <v>40449</v>
      </c>
      <c r="I195">
        <v>4255</v>
      </c>
      <c r="J195">
        <v>152.58000000000001</v>
      </c>
      <c r="K195" s="11">
        <v>97.44</v>
      </c>
      <c r="L195" s="11">
        <v>649227.9</v>
      </c>
      <c r="M195" s="11">
        <v>414607.2</v>
      </c>
      <c r="N195" s="11">
        <v>234620.7</v>
      </c>
    </row>
    <row r="196" spans="1:14" x14ac:dyDescent="0.25">
      <c r="A196" t="s">
        <v>26</v>
      </c>
      <c r="B196" t="s">
        <v>151</v>
      </c>
      <c r="C196" t="s">
        <v>28</v>
      </c>
      <c r="D196" t="s">
        <v>17</v>
      </c>
      <c r="E196" t="s">
        <v>29</v>
      </c>
      <c r="F196" s="1">
        <v>42106</v>
      </c>
      <c r="G196">
        <v>523836553</v>
      </c>
      <c r="H196" s="1">
        <v>42146</v>
      </c>
      <c r="I196">
        <v>3732</v>
      </c>
      <c r="J196">
        <v>205.7</v>
      </c>
      <c r="K196" s="11">
        <v>117.11</v>
      </c>
      <c r="L196" s="11">
        <v>767672.4</v>
      </c>
      <c r="M196" s="11">
        <v>437054.52</v>
      </c>
      <c r="N196" s="11">
        <v>330617.88</v>
      </c>
    </row>
    <row r="197" spans="1:14" x14ac:dyDescent="0.25">
      <c r="A197" t="s">
        <v>40</v>
      </c>
      <c r="B197" t="s">
        <v>153</v>
      </c>
      <c r="C197" t="s">
        <v>28</v>
      </c>
      <c r="D197" t="s">
        <v>21</v>
      </c>
      <c r="E197" t="s">
        <v>22</v>
      </c>
      <c r="F197" s="1">
        <v>42102</v>
      </c>
      <c r="G197">
        <v>466412818</v>
      </c>
      <c r="H197" s="1">
        <v>42136</v>
      </c>
      <c r="I197">
        <v>772</v>
      </c>
      <c r="J197">
        <v>205.7</v>
      </c>
      <c r="K197" s="11">
        <v>117.11</v>
      </c>
      <c r="L197" s="11">
        <v>158800.4</v>
      </c>
      <c r="M197" s="11">
        <v>90408.92</v>
      </c>
      <c r="N197" s="11">
        <v>68391.48</v>
      </c>
    </row>
    <row r="198" spans="1:14" x14ac:dyDescent="0.25">
      <c r="A198" t="s">
        <v>34</v>
      </c>
      <c r="B198" t="s">
        <v>154</v>
      </c>
      <c r="C198" t="s">
        <v>59</v>
      </c>
      <c r="D198" t="s">
        <v>17</v>
      </c>
      <c r="E198" t="s">
        <v>37</v>
      </c>
      <c r="F198" s="1">
        <v>40935</v>
      </c>
      <c r="G198">
        <v>433117806</v>
      </c>
      <c r="H198" s="1">
        <v>40945</v>
      </c>
      <c r="I198">
        <v>8039</v>
      </c>
      <c r="J198">
        <v>9.33</v>
      </c>
      <c r="K198" s="11">
        <v>6.92</v>
      </c>
      <c r="L198" s="11">
        <v>75003.87</v>
      </c>
      <c r="M198" s="11">
        <v>55629.88</v>
      </c>
      <c r="N198" s="11">
        <v>19373.990000000002</v>
      </c>
    </row>
    <row r="199" spans="1:14" x14ac:dyDescent="0.25">
      <c r="A199" t="s">
        <v>23</v>
      </c>
      <c r="B199" t="s">
        <v>155</v>
      </c>
      <c r="C199" t="s">
        <v>45</v>
      </c>
      <c r="D199" t="s">
        <v>21</v>
      </c>
      <c r="E199" t="s">
        <v>29</v>
      </c>
      <c r="F199" s="1">
        <v>40914</v>
      </c>
      <c r="G199">
        <v>420875346</v>
      </c>
      <c r="H199" s="1">
        <v>40957</v>
      </c>
      <c r="I199">
        <v>5223</v>
      </c>
      <c r="J199">
        <v>437.2</v>
      </c>
      <c r="K199" s="11">
        <v>263.33</v>
      </c>
      <c r="L199" s="11">
        <v>2283495.6</v>
      </c>
      <c r="M199" s="11">
        <v>1375372.59</v>
      </c>
      <c r="N199" s="11">
        <v>908123.01</v>
      </c>
    </row>
    <row r="200" spans="1:14" x14ac:dyDescent="0.25">
      <c r="A200" t="s">
        <v>40</v>
      </c>
      <c r="B200" t="s">
        <v>102</v>
      </c>
      <c r="C200" t="s">
        <v>45</v>
      </c>
      <c r="D200" t="s">
        <v>17</v>
      </c>
      <c r="E200" t="s">
        <v>22</v>
      </c>
      <c r="F200" s="1">
        <v>41969</v>
      </c>
      <c r="G200">
        <v>946921765</v>
      </c>
      <c r="H200" s="1">
        <v>41989</v>
      </c>
      <c r="I200">
        <v>4048</v>
      </c>
      <c r="J200">
        <v>437.2</v>
      </c>
      <c r="K200" s="11">
        <v>263.33</v>
      </c>
      <c r="L200" s="11">
        <v>1769785.6</v>
      </c>
      <c r="M200" s="11">
        <v>1065959.8400000001</v>
      </c>
      <c r="N200" s="11">
        <v>703825.76</v>
      </c>
    </row>
    <row r="201" spans="1:14" x14ac:dyDescent="0.25">
      <c r="A201" t="s">
        <v>40</v>
      </c>
      <c r="B201" t="s">
        <v>117</v>
      </c>
      <c r="C201" t="s">
        <v>79</v>
      </c>
      <c r="D201" t="s">
        <v>21</v>
      </c>
      <c r="E201" t="s">
        <v>37</v>
      </c>
      <c r="F201" s="1">
        <v>40272</v>
      </c>
      <c r="G201">
        <v>798805892</v>
      </c>
      <c r="H201" s="1">
        <v>40293</v>
      </c>
      <c r="I201">
        <v>3270</v>
      </c>
      <c r="J201">
        <v>668.27</v>
      </c>
      <c r="K201" s="11">
        <v>502.54</v>
      </c>
      <c r="L201" s="11">
        <v>2185242.9</v>
      </c>
      <c r="M201" s="11">
        <v>1643305.8</v>
      </c>
      <c r="N201" s="11">
        <v>541937.1</v>
      </c>
    </row>
    <row r="202" spans="1:14" x14ac:dyDescent="0.25">
      <c r="A202" t="s">
        <v>40</v>
      </c>
      <c r="B202" t="s">
        <v>156</v>
      </c>
      <c r="C202" t="s">
        <v>79</v>
      </c>
      <c r="D202" t="s">
        <v>21</v>
      </c>
      <c r="E202" t="s">
        <v>18</v>
      </c>
      <c r="F202" s="1">
        <v>40680</v>
      </c>
      <c r="G202">
        <v>184389054</v>
      </c>
      <c r="H202" s="1">
        <v>40714</v>
      </c>
      <c r="I202">
        <v>3674</v>
      </c>
      <c r="J202">
        <v>668.27</v>
      </c>
      <c r="K202" s="11">
        <v>502.54</v>
      </c>
      <c r="L202" s="11">
        <v>2455223.98</v>
      </c>
      <c r="M202" s="11">
        <v>1846331.96</v>
      </c>
      <c r="N202" s="11">
        <v>608892.02</v>
      </c>
    </row>
    <row r="203" spans="1:14" x14ac:dyDescent="0.25">
      <c r="A203" t="s">
        <v>14</v>
      </c>
      <c r="B203" t="s">
        <v>157</v>
      </c>
      <c r="C203" t="s">
        <v>79</v>
      </c>
      <c r="D203" t="s">
        <v>21</v>
      </c>
      <c r="E203" t="s">
        <v>18</v>
      </c>
      <c r="F203" s="1">
        <v>41526</v>
      </c>
      <c r="G203">
        <v>281845080</v>
      </c>
      <c r="H203" s="1">
        <v>41565</v>
      </c>
      <c r="I203">
        <v>3077</v>
      </c>
      <c r="J203">
        <v>668.27</v>
      </c>
      <c r="K203" s="11">
        <v>502.54</v>
      </c>
      <c r="L203" s="11">
        <v>2056266.79</v>
      </c>
      <c r="M203" s="11">
        <v>1546315.58</v>
      </c>
      <c r="N203" s="11">
        <v>509951.21</v>
      </c>
    </row>
    <row r="204" spans="1:14" x14ac:dyDescent="0.25">
      <c r="A204" t="s">
        <v>14</v>
      </c>
      <c r="B204" t="s">
        <v>158</v>
      </c>
      <c r="C204" t="s">
        <v>50</v>
      </c>
      <c r="D204" t="s">
        <v>17</v>
      </c>
      <c r="E204" t="s">
        <v>37</v>
      </c>
      <c r="F204" s="1">
        <v>41531</v>
      </c>
      <c r="G204">
        <v>989660298</v>
      </c>
      <c r="H204" s="1">
        <v>41558</v>
      </c>
      <c r="I204">
        <v>1330</v>
      </c>
      <c r="J204">
        <v>421.89</v>
      </c>
      <c r="K204" s="11">
        <v>364.69</v>
      </c>
      <c r="L204" s="11">
        <v>561113.69999999995</v>
      </c>
      <c r="M204" s="11">
        <v>485037.7</v>
      </c>
      <c r="N204" s="11">
        <v>76076</v>
      </c>
    </row>
    <row r="205" spans="1:14" x14ac:dyDescent="0.25">
      <c r="A205" t="s">
        <v>23</v>
      </c>
      <c r="B205" t="s">
        <v>159</v>
      </c>
      <c r="C205" t="s">
        <v>71</v>
      </c>
      <c r="D205" t="s">
        <v>17</v>
      </c>
      <c r="E205" t="s">
        <v>22</v>
      </c>
      <c r="F205" s="1">
        <v>41187</v>
      </c>
      <c r="G205">
        <v>476633536</v>
      </c>
      <c r="H205" s="1">
        <v>41216</v>
      </c>
      <c r="I205">
        <v>5310</v>
      </c>
      <c r="J205">
        <v>154.06</v>
      </c>
      <c r="K205" s="11">
        <v>90.93</v>
      </c>
      <c r="L205" s="11">
        <v>818058.6</v>
      </c>
      <c r="M205" s="11">
        <v>482838.3</v>
      </c>
      <c r="N205" s="11">
        <v>335220.3</v>
      </c>
    </row>
    <row r="206" spans="1:14" x14ac:dyDescent="0.25">
      <c r="A206" t="s">
        <v>26</v>
      </c>
      <c r="B206" t="s">
        <v>160</v>
      </c>
      <c r="C206" t="s">
        <v>16</v>
      </c>
      <c r="D206" t="s">
        <v>21</v>
      </c>
      <c r="E206" t="s">
        <v>22</v>
      </c>
      <c r="F206" s="1">
        <v>41377</v>
      </c>
      <c r="G206">
        <v>131876122</v>
      </c>
      <c r="H206" s="1">
        <v>41416</v>
      </c>
      <c r="I206">
        <v>3930</v>
      </c>
      <c r="J206">
        <v>255.28</v>
      </c>
      <c r="K206" s="11">
        <v>159.41999999999999</v>
      </c>
      <c r="L206" s="11">
        <v>1003250.4</v>
      </c>
      <c r="M206" s="11">
        <v>626520.6</v>
      </c>
      <c r="N206" s="11">
        <v>376729.8</v>
      </c>
    </row>
    <row r="207" spans="1:14" x14ac:dyDescent="0.25">
      <c r="A207" t="s">
        <v>40</v>
      </c>
      <c r="B207" t="s">
        <v>97</v>
      </c>
      <c r="C207" t="s">
        <v>50</v>
      </c>
      <c r="D207" t="s">
        <v>21</v>
      </c>
      <c r="E207" t="s">
        <v>29</v>
      </c>
      <c r="F207" s="1">
        <v>41988</v>
      </c>
      <c r="G207">
        <v>514811885</v>
      </c>
      <c r="H207" s="1">
        <v>42025</v>
      </c>
      <c r="I207">
        <v>3132</v>
      </c>
      <c r="J207">
        <v>421.89</v>
      </c>
      <c r="K207" s="11">
        <v>364.69</v>
      </c>
      <c r="L207" s="11">
        <v>1321359.48</v>
      </c>
      <c r="M207" s="11">
        <v>1142209.08</v>
      </c>
      <c r="N207" s="11">
        <v>179150.4</v>
      </c>
    </row>
    <row r="208" spans="1:14" x14ac:dyDescent="0.25">
      <c r="A208" t="s">
        <v>26</v>
      </c>
      <c r="B208" t="s">
        <v>104</v>
      </c>
      <c r="C208" t="s">
        <v>43</v>
      </c>
      <c r="D208" t="s">
        <v>17</v>
      </c>
      <c r="E208" t="s">
        <v>22</v>
      </c>
      <c r="F208" s="1">
        <v>40532</v>
      </c>
      <c r="G208">
        <v>905177152</v>
      </c>
      <c r="H208" s="1">
        <v>40550</v>
      </c>
      <c r="I208">
        <v>889</v>
      </c>
      <c r="J208">
        <v>651.21</v>
      </c>
      <c r="K208" s="11">
        <v>524.96</v>
      </c>
      <c r="L208" s="11">
        <v>578925.68999999994</v>
      </c>
      <c r="M208" s="11">
        <v>466689.44</v>
      </c>
      <c r="N208" s="11">
        <v>112236.25</v>
      </c>
    </row>
    <row r="209" spans="1:14" x14ac:dyDescent="0.25">
      <c r="A209" t="s">
        <v>31</v>
      </c>
      <c r="B209" t="s">
        <v>56</v>
      </c>
      <c r="C209" t="s">
        <v>33</v>
      </c>
      <c r="D209" t="s">
        <v>21</v>
      </c>
      <c r="E209" t="s">
        <v>37</v>
      </c>
      <c r="F209" s="1">
        <v>41822</v>
      </c>
      <c r="G209">
        <v>653020751</v>
      </c>
      <c r="H209" s="1">
        <v>41839</v>
      </c>
      <c r="I209">
        <v>2207</v>
      </c>
      <c r="J209">
        <v>81.73</v>
      </c>
      <c r="K209" s="11">
        <v>56.67</v>
      </c>
      <c r="L209" s="11">
        <v>180378.11</v>
      </c>
      <c r="M209" s="11">
        <v>125070.69</v>
      </c>
      <c r="N209" s="11">
        <v>55307.42</v>
      </c>
    </row>
    <row r="210" spans="1:14" x14ac:dyDescent="0.25">
      <c r="A210" t="s">
        <v>26</v>
      </c>
      <c r="B210" t="s">
        <v>107</v>
      </c>
      <c r="C210" t="s">
        <v>50</v>
      </c>
      <c r="D210" t="s">
        <v>17</v>
      </c>
      <c r="E210" t="s">
        <v>29</v>
      </c>
      <c r="F210" s="1">
        <v>42766</v>
      </c>
      <c r="G210">
        <v>528704011</v>
      </c>
      <c r="H210" s="1">
        <v>42796</v>
      </c>
      <c r="I210">
        <v>4121</v>
      </c>
      <c r="J210">
        <v>421.89</v>
      </c>
      <c r="K210" s="11">
        <v>364.69</v>
      </c>
      <c r="L210" s="11">
        <v>1738608.69</v>
      </c>
      <c r="M210" s="11">
        <v>1502887.49</v>
      </c>
      <c r="N210" s="11">
        <v>235721.2</v>
      </c>
    </row>
    <row r="211" spans="1:14" x14ac:dyDescent="0.25">
      <c r="A211" t="s">
        <v>26</v>
      </c>
      <c r="B211" t="s">
        <v>122</v>
      </c>
      <c r="C211" t="s">
        <v>20</v>
      </c>
      <c r="D211" t="s">
        <v>21</v>
      </c>
      <c r="E211" t="s">
        <v>18</v>
      </c>
      <c r="F211" s="1">
        <v>42040</v>
      </c>
      <c r="G211">
        <v>472900760</v>
      </c>
      <c r="H211" s="1">
        <v>42082</v>
      </c>
      <c r="I211">
        <v>699</v>
      </c>
      <c r="J211">
        <v>152.58000000000001</v>
      </c>
      <c r="K211" s="11">
        <v>97.44</v>
      </c>
      <c r="L211" s="11">
        <v>106653.42</v>
      </c>
      <c r="M211" s="11">
        <v>68110.559999999998</v>
      </c>
      <c r="N211" s="11">
        <v>38542.86</v>
      </c>
    </row>
    <row r="212" spans="1:14" x14ac:dyDescent="0.25">
      <c r="A212" t="s">
        <v>14</v>
      </c>
      <c r="B212" t="s">
        <v>161</v>
      </c>
      <c r="C212" t="s">
        <v>16</v>
      </c>
      <c r="D212" t="s">
        <v>21</v>
      </c>
      <c r="E212" t="s">
        <v>29</v>
      </c>
      <c r="F212" s="1">
        <v>41478</v>
      </c>
      <c r="G212">
        <v>946597325</v>
      </c>
      <c r="H212" s="1">
        <v>41478</v>
      </c>
      <c r="I212">
        <v>8039</v>
      </c>
      <c r="J212">
        <v>255.28</v>
      </c>
      <c r="K212" s="11">
        <v>159.41999999999999</v>
      </c>
      <c r="L212" s="11">
        <v>2052195.92</v>
      </c>
      <c r="M212" s="11">
        <v>1281577.3799999999</v>
      </c>
      <c r="N212" s="11">
        <v>770618.54</v>
      </c>
    </row>
    <row r="213" spans="1:14" x14ac:dyDescent="0.25">
      <c r="A213" t="s">
        <v>26</v>
      </c>
      <c r="B213" t="s">
        <v>30</v>
      </c>
      <c r="C213" t="s">
        <v>43</v>
      </c>
      <c r="D213" t="s">
        <v>21</v>
      </c>
      <c r="E213" t="s">
        <v>29</v>
      </c>
      <c r="F213" s="1">
        <v>41918</v>
      </c>
      <c r="G213">
        <v>681092536</v>
      </c>
      <c r="H213" s="1">
        <v>41961</v>
      </c>
      <c r="I213">
        <v>9272</v>
      </c>
      <c r="J213">
        <v>651.21</v>
      </c>
      <c r="K213" s="11">
        <v>524.96</v>
      </c>
      <c r="L213" s="11">
        <v>6038019.1200000001</v>
      </c>
      <c r="M213" s="11">
        <v>4867429.12</v>
      </c>
      <c r="N213" s="11">
        <v>1170590</v>
      </c>
    </row>
    <row r="214" spans="1:14" x14ac:dyDescent="0.25">
      <c r="A214" t="s">
        <v>23</v>
      </c>
      <c r="B214" t="s">
        <v>124</v>
      </c>
      <c r="C214" t="s">
        <v>71</v>
      </c>
      <c r="D214" t="s">
        <v>21</v>
      </c>
      <c r="E214" t="s">
        <v>22</v>
      </c>
      <c r="F214" s="1">
        <v>41822</v>
      </c>
      <c r="G214">
        <v>727997720</v>
      </c>
      <c r="H214" s="1">
        <v>41839</v>
      </c>
      <c r="I214">
        <v>9558</v>
      </c>
      <c r="J214">
        <v>154.06</v>
      </c>
      <c r="K214" s="11">
        <v>90.93</v>
      </c>
      <c r="L214" s="11">
        <v>1472505.48</v>
      </c>
      <c r="M214" s="11">
        <v>869108.94</v>
      </c>
      <c r="N214" s="11">
        <v>603396.54</v>
      </c>
    </row>
    <row r="215" spans="1:14" x14ac:dyDescent="0.25">
      <c r="A215" t="s">
        <v>31</v>
      </c>
      <c r="B215" t="s">
        <v>39</v>
      </c>
      <c r="C215" t="s">
        <v>16</v>
      </c>
      <c r="D215" t="s">
        <v>17</v>
      </c>
      <c r="E215" t="s">
        <v>22</v>
      </c>
      <c r="F215" s="1">
        <v>41423</v>
      </c>
      <c r="G215">
        <v>409236705</v>
      </c>
      <c r="H215" s="1">
        <v>41436</v>
      </c>
      <c r="I215">
        <v>1090</v>
      </c>
      <c r="J215">
        <v>255.28</v>
      </c>
      <c r="K215" s="11">
        <v>159.41999999999999</v>
      </c>
      <c r="L215" s="11">
        <v>278255.2</v>
      </c>
      <c r="M215" s="11">
        <v>173767.8</v>
      </c>
      <c r="N215" s="11">
        <v>104487.4</v>
      </c>
    </row>
    <row r="216" spans="1:14" x14ac:dyDescent="0.25">
      <c r="A216" t="s">
        <v>23</v>
      </c>
      <c r="B216" t="s">
        <v>162</v>
      </c>
      <c r="C216" t="s">
        <v>33</v>
      </c>
      <c r="D216" t="s">
        <v>17</v>
      </c>
      <c r="E216" t="s">
        <v>18</v>
      </c>
      <c r="F216" s="1">
        <v>41344</v>
      </c>
      <c r="G216">
        <v>467045819</v>
      </c>
      <c r="H216" s="1">
        <v>41376</v>
      </c>
      <c r="I216">
        <v>8092</v>
      </c>
      <c r="J216">
        <v>81.73</v>
      </c>
      <c r="K216" s="11">
        <v>56.67</v>
      </c>
      <c r="L216" s="11">
        <v>661359.16</v>
      </c>
      <c r="M216" s="11">
        <v>458573.64</v>
      </c>
      <c r="N216" s="11">
        <v>202785.52</v>
      </c>
    </row>
    <row r="217" spans="1:14" x14ac:dyDescent="0.25">
      <c r="A217" t="s">
        <v>23</v>
      </c>
      <c r="B217" t="s">
        <v>147</v>
      </c>
      <c r="C217" t="s">
        <v>45</v>
      </c>
      <c r="D217" t="s">
        <v>21</v>
      </c>
      <c r="E217" t="s">
        <v>22</v>
      </c>
      <c r="F217" s="1">
        <v>41214</v>
      </c>
      <c r="G217">
        <v>813973891</v>
      </c>
      <c r="H217" s="1">
        <v>41226</v>
      </c>
      <c r="I217">
        <v>1818</v>
      </c>
      <c r="J217">
        <v>437.2</v>
      </c>
      <c r="K217" s="11">
        <v>263.33</v>
      </c>
      <c r="L217" s="11">
        <v>794829.6</v>
      </c>
      <c r="M217" s="11">
        <v>478733.94</v>
      </c>
      <c r="N217" s="11">
        <v>316095.65999999997</v>
      </c>
    </row>
    <row r="218" spans="1:14" x14ac:dyDescent="0.25">
      <c r="A218" t="s">
        <v>31</v>
      </c>
      <c r="B218" t="s">
        <v>163</v>
      </c>
      <c r="C218" t="s">
        <v>79</v>
      </c>
      <c r="D218" t="s">
        <v>17</v>
      </c>
      <c r="E218" t="s">
        <v>18</v>
      </c>
      <c r="F218" s="1">
        <v>41051</v>
      </c>
      <c r="G218">
        <v>982882249</v>
      </c>
      <c r="H218" s="1">
        <v>41058</v>
      </c>
      <c r="I218">
        <v>5554</v>
      </c>
      <c r="J218">
        <v>668.27</v>
      </c>
      <c r="K218" s="11">
        <v>502.54</v>
      </c>
      <c r="L218" s="11">
        <v>3711571.58</v>
      </c>
      <c r="M218" s="11">
        <v>2791107.16</v>
      </c>
      <c r="N218" s="11">
        <v>920464.42</v>
      </c>
    </row>
    <row r="219" spans="1:14" x14ac:dyDescent="0.25">
      <c r="A219" t="s">
        <v>23</v>
      </c>
      <c r="B219" t="s">
        <v>159</v>
      </c>
      <c r="C219" t="s">
        <v>45</v>
      </c>
      <c r="D219" t="s">
        <v>21</v>
      </c>
      <c r="E219" t="s">
        <v>29</v>
      </c>
      <c r="F219" s="1">
        <v>42643</v>
      </c>
      <c r="G219">
        <v>576944720</v>
      </c>
      <c r="H219" s="1">
        <v>42652</v>
      </c>
      <c r="I219">
        <v>9619</v>
      </c>
      <c r="J219">
        <v>437.2</v>
      </c>
      <c r="K219" s="11">
        <v>263.33</v>
      </c>
      <c r="L219" s="11">
        <v>4205426.8</v>
      </c>
      <c r="M219" s="11">
        <v>2532971.27</v>
      </c>
      <c r="N219" s="11">
        <v>1672455.53</v>
      </c>
    </row>
    <row r="220" spans="1:14" x14ac:dyDescent="0.25">
      <c r="A220" t="s">
        <v>26</v>
      </c>
      <c r="B220" t="s">
        <v>122</v>
      </c>
      <c r="C220" t="s">
        <v>71</v>
      </c>
      <c r="D220" t="s">
        <v>21</v>
      </c>
      <c r="E220" t="s">
        <v>22</v>
      </c>
      <c r="F220" s="1">
        <v>42638</v>
      </c>
      <c r="G220">
        <v>619647634</v>
      </c>
      <c r="H220" s="1">
        <v>42659</v>
      </c>
      <c r="I220">
        <v>6360</v>
      </c>
      <c r="J220">
        <v>154.06</v>
      </c>
      <c r="K220" s="11">
        <v>90.93</v>
      </c>
      <c r="L220" s="11">
        <v>979821.6</v>
      </c>
      <c r="M220" s="11">
        <v>578314.80000000005</v>
      </c>
      <c r="N220" s="11">
        <v>401506.8</v>
      </c>
    </row>
    <row r="221" spans="1:14" x14ac:dyDescent="0.25">
      <c r="A221" t="s">
        <v>23</v>
      </c>
      <c r="B221" t="s">
        <v>110</v>
      </c>
      <c r="C221" t="s">
        <v>16</v>
      </c>
      <c r="D221" t="s">
        <v>17</v>
      </c>
      <c r="E221" t="s">
        <v>29</v>
      </c>
      <c r="F221" s="1">
        <v>42219</v>
      </c>
      <c r="G221">
        <v>404789817</v>
      </c>
      <c r="H221" s="1">
        <v>42255</v>
      </c>
      <c r="I221">
        <v>5157</v>
      </c>
      <c r="J221">
        <v>255.28</v>
      </c>
      <c r="K221" s="11">
        <v>159.41999999999999</v>
      </c>
      <c r="L221" s="11">
        <v>1316478.96</v>
      </c>
      <c r="M221" s="11">
        <v>822128.94</v>
      </c>
      <c r="N221" s="11">
        <v>494350.02</v>
      </c>
    </row>
    <row r="222" spans="1:14" x14ac:dyDescent="0.25">
      <c r="A222" t="s">
        <v>26</v>
      </c>
      <c r="B222" t="s">
        <v>164</v>
      </c>
      <c r="C222" t="s">
        <v>20</v>
      </c>
      <c r="D222" t="s">
        <v>21</v>
      </c>
      <c r="E222" t="s">
        <v>18</v>
      </c>
      <c r="F222" s="1">
        <v>40194</v>
      </c>
      <c r="G222">
        <v>646482598</v>
      </c>
      <c r="H222" s="1">
        <v>40203</v>
      </c>
      <c r="I222">
        <v>7422</v>
      </c>
      <c r="J222">
        <v>152.58000000000001</v>
      </c>
      <c r="K222" s="11">
        <v>97.44</v>
      </c>
      <c r="L222" s="11">
        <v>1132448.76</v>
      </c>
      <c r="M222" s="11">
        <v>723199.68</v>
      </c>
      <c r="N222" s="11">
        <v>409249.08</v>
      </c>
    </row>
    <row r="223" spans="1:14" x14ac:dyDescent="0.25">
      <c r="A223" t="s">
        <v>40</v>
      </c>
      <c r="B223" t="s">
        <v>93</v>
      </c>
      <c r="C223" t="s">
        <v>50</v>
      </c>
      <c r="D223" t="s">
        <v>17</v>
      </c>
      <c r="E223" t="s">
        <v>22</v>
      </c>
      <c r="F223" s="1">
        <v>42675</v>
      </c>
      <c r="G223">
        <v>329149806</v>
      </c>
      <c r="H223" s="1">
        <v>42712</v>
      </c>
      <c r="I223">
        <v>1597</v>
      </c>
      <c r="J223">
        <v>421.89</v>
      </c>
      <c r="K223" s="11">
        <v>364.69</v>
      </c>
      <c r="L223" s="11">
        <v>673758.33</v>
      </c>
      <c r="M223" s="11">
        <v>582409.93000000005</v>
      </c>
      <c r="N223" s="11">
        <v>91348.4</v>
      </c>
    </row>
    <row r="224" spans="1:14" x14ac:dyDescent="0.25">
      <c r="A224" t="s">
        <v>34</v>
      </c>
      <c r="B224" t="s">
        <v>66</v>
      </c>
      <c r="C224" t="s">
        <v>43</v>
      </c>
      <c r="D224" t="s">
        <v>21</v>
      </c>
      <c r="E224" t="s">
        <v>18</v>
      </c>
      <c r="F224" s="1">
        <v>42333</v>
      </c>
      <c r="G224">
        <v>757527768</v>
      </c>
      <c r="H224" s="1">
        <v>42357</v>
      </c>
      <c r="I224">
        <v>8155</v>
      </c>
      <c r="J224">
        <v>651.21</v>
      </c>
      <c r="K224" s="11">
        <v>524.96</v>
      </c>
      <c r="L224" s="11">
        <v>5310617.55</v>
      </c>
      <c r="M224" s="11">
        <v>4281048.8</v>
      </c>
      <c r="N224" s="11">
        <v>1029568.75</v>
      </c>
    </row>
    <row r="225" spans="1:14" x14ac:dyDescent="0.25">
      <c r="A225" t="s">
        <v>40</v>
      </c>
      <c r="B225" t="s">
        <v>165</v>
      </c>
      <c r="C225" t="s">
        <v>45</v>
      </c>
      <c r="D225" t="s">
        <v>17</v>
      </c>
      <c r="E225" t="s">
        <v>22</v>
      </c>
      <c r="F225" s="1">
        <v>41906</v>
      </c>
      <c r="G225">
        <v>606665313</v>
      </c>
      <c r="H225" s="1">
        <v>41925</v>
      </c>
      <c r="I225">
        <v>4602</v>
      </c>
      <c r="J225">
        <v>437.2</v>
      </c>
      <c r="K225" s="11">
        <v>263.33</v>
      </c>
      <c r="L225" s="11">
        <v>2011994.4</v>
      </c>
      <c r="M225" s="11">
        <v>1211844.6599999999</v>
      </c>
      <c r="N225" s="11">
        <v>800149.74</v>
      </c>
    </row>
    <row r="226" spans="1:14" x14ac:dyDescent="0.25">
      <c r="A226" t="s">
        <v>23</v>
      </c>
      <c r="B226" t="s">
        <v>38</v>
      </c>
      <c r="C226" t="s">
        <v>16</v>
      </c>
      <c r="D226" t="s">
        <v>17</v>
      </c>
      <c r="E226" t="s">
        <v>22</v>
      </c>
      <c r="F226" s="1">
        <v>41759</v>
      </c>
      <c r="G226">
        <v>871923768</v>
      </c>
      <c r="H226" s="1">
        <v>41789</v>
      </c>
      <c r="I226">
        <v>474</v>
      </c>
      <c r="J226">
        <v>255.28</v>
      </c>
      <c r="K226" s="11">
        <v>159.41999999999999</v>
      </c>
      <c r="L226" s="11">
        <v>121002.72</v>
      </c>
      <c r="M226" s="11">
        <v>75565.08</v>
      </c>
      <c r="N226" s="11">
        <v>45437.64</v>
      </c>
    </row>
    <row r="227" spans="1:14" x14ac:dyDescent="0.25">
      <c r="A227" t="s">
        <v>23</v>
      </c>
      <c r="B227" t="s">
        <v>147</v>
      </c>
      <c r="C227" t="s">
        <v>71</v>
      </c>
      <c r="D227" t="s">
        <v>21</v>
      </c>
      <c r="E227" t="s">
        <v>22</v>
      </c>
      <c r="F227" s="1">
        <v>41261</v>
      </c>
      <c r="G227">
        <v>818976962</v>
      </c>
      <c r="H227" s="1">
        <v>41264</v>
      </c>
      <c r="I227">
        <v>2337</v>
      </c>
      <c r="J227">
        <v>154.06</v>
      </c>
      <c r="K227" s="11">
        <v>90.93</v>
      </c>
      <c r="L227" s="11">
        <v>360038.22</v>
      </c>
      <c r="M227" s="11">
        <v>212503.41</v>
      </c>
      <c r="N227" s="11">
        <v>147534.81</v>
      </c>
    </row>
    <row r="228" spans="1:14" x14ac:dyDescent="0.25">
      <c r="A228" t="s">
        <v>23</v>
      </c>
      <c r="B228" t="s">
        <v>74</v>
      </c>
      <c r="C228" t="s">
        <v>45</v>
      </c>
      <c r="D228" t="s">
        <v>17</v>
      </c>
      <c r="E228" t="s">
        <v>22</v>
      </c>
      <c r="F228" s="1">
        <v>42936</v>
      </c>
      <c r="G228">
        <v>233811223</v>
      </c>
      <c r="H228" s="1">
        <v>42936</v>
      </c>
      <c r="I228">
        <v>8792</v>
      </c>
      <c r="J228">
        <v>437.2</v>
      </c>
      <c r="K228" s="11">
        <v>263.33</v>
      </c>
      <c r="L228" s="11">
        <v>3843862.4</v>
      </c>
      <c r="M228" s="11">
        <v>2315197.36</v>
      </c>
      <c r="N228" s="11">
        <v>1528665.04</v>
      </c>
    </row>
    <row r="229" spans="1:14" x14ac:dyDescent="0.25">
      <c r="A229" t="s">
        <v>14</v>
      </c>
      <c r="B229" t="s">
        <v>62</v>
      </c>
      <c r="C229" t="s">
        <v>25</v>
      </c>
      <c r="D229" t="s">
        <v>21</v>
      </c>
      <c r="E229" t="s">
        <v>29</v>
      </c>
      <c r="F229" s="1">
        <v>42782</v>
      </c>
      <c r="G229">
        <v>772725379</v>
      </c>
      <c r="H229" s="1">
        <v>42803</v>
      </c>
      <c r="I229">
        <v>5466</v>
      </c>
      <c r="J229">
        <v>47.45</v>
      </c>
      <c r="K229" s="11">
        <v>31.79</v>
      </c>
      <c r="L229" s="11">
        <v>259361.7</v>
      </c>
      <c r="M229" s="11">
        <v>173764.14</v>
      </c>
      <c r="N229" s="11">
        <v>85597.56</v>
      </c>
    </row>
    <row r="230" spans="1:14" x14ac:dyDescent="0.25">
      <c r="A230" t="s">
        <v>23</v>
      </c>
      <c r="B230" t="s">
        <v>155</v>
      </c>
      <c r="C230" t="s">
        <v>43</v>
      </c>
      <c r="D230" t="s">
        <v>21</v>
      </c>
      <c r="E230" t="s">
        <v>22</v>
      </c>
      <c r="F230" s="1">
        <v>42719</v>
      </c>
      <c r="G230">
        <v>112330758</v>
      </c>
      <c r="H230" s="1">
        <v>42746</v>
      </c>
      <c r="I230">
        <v>22</v>
      </c>
      <c r="J230">
        <v>651.21</v>
      </c>
      <c r="K230" s="11">
        <v>524.96</v>
      </c>
      <c r="L230" s="11">
        <v>14326.62</v>
      </c>
      <c r="M230" s="11">
        <v>11549.12</v>
      </c>
      <c r="N230" s="11">
        <v>2777.5</v>
      </c>
    </row>
    <row r="231" spans="1:14" x14ac:dyDescent="0.25">
      <c r="A231" t="s">
        <v>31</v>
      </c>
      <c r="B231" t="s">
        <v>49</v>
      </c>
      <c r="C231" t="s">
        <v>36</v>
      </c>
      <c r="D231" t="s">
        <v>17</v>
      </c>
      <c r="E231" t="s">
        <v>18</v>
      </c>
      <c r="F231" s="1">
        <v>40905</v>
      </c>
      <c r="G231">
        <v>499551188</v>
      </c>
      <c r="H231" s="1">
        <v>40922</v>
      </c>
      <c r="I231">
        <v>7153</v>
      </c>
      <c r="J231">
        <v>109.28</v>
      </c>
      <c r="K231" s="11">
        <v>35.840000000000003</v>
      </c>
      <c r="L231" s="11">
        <v>781679.84</v>
      </c>
      <c r="M231" s="11">
        <v>256363.51999999999</v>
      </c>
      <c r="N231" s="11">
        <v>525316.31999999995</v>
      </c>
    </row>
    <row r="232" spans="1:14" x14ac:dyDescent="0.25">
      <c r="A232" t="s">
        <v>26</v>
      </c>
      <c r="B232" t="s">
        <v>27</v>
      </c>
      <c r="C232" t="s">
        <v>36</v>
      </c>
      <c r="D232" t="s">
        <v>17</v>
      </c>
      <c r="E232" t="s">
        <v>18</v>
      </c>
      <c r="F232" s="1">
        <v>41422</v>
      </c>
      <c r="G232">
        <v>201622998</v>
      </c>
      <c r="H232" s="1">
        <v>41430</v>
      </c>
      <c r="I232">
        <v>3581</v>
      </c>
      <c r="J232">
        <v>109.28</v>
      </c>
      <c r="K232" s="11">
        <v>35.840000000000003</v>
      </c>
      <c r="L232" s="11">
        <v>391331.68</v>
      </c>
      <c r="M232" s="11">
        <v>128343.03999999999</v>
      </c>
      <c r="N232" s="11">
        <v>262988.64</v>
      </c>
    </row>
    <row r="233" spans="1:14" x14ac:dyDescent="0.25">
      <c r="A233" t="s">
        <v>23</v>
      </c>
      <c r="B233" t="s">
        <v>63</v>
      </c>
      <c r="C233" t="s">
        <v>43</v>
      </c>
      <c r="D233" t="s">
        <v>21</v>
      </c>
      <c r="E233" t="s">
        <v>37</v>
      </c>
      <c r="F233" s="1">
        <v>41822</v>
      </c>
      <c r="G233">
        <v>256095016</v>
      </c>
      <c r="H233" s="1">
        <v>41872</v>
      </c>
      <c r="I233">
        <v>3061</v>
      </c>
      <c r="J233">
        <v>651.21</v>
      </c>
      <c r="K233" s="11">
        <v>524.96</v>
      </c>
      <c r="L233" s="11">
        <v>1993353.81</v>
      </c>
      <c r="M233" s="11">
        <v>1606902.56</v>
      </c>
      <c r="N233" s="11">
        <v>386451.25</v>
      </c>
    </row>
    <row r="234" spans="1:14" x14ac:dyDescent="0.25">
      <c r="A234" t="s">
        <v>40</v>
      </c>
      <c r="B234" t="s">
        <v>102</v>
      </c>
      <c r="C234" t="s">
        <v>59</v>
      </c>
      <c r="D234" t="s">
        <v>21</v>
      </c>
      <c r="E234" t="s">
        <v>18</v>
      </c>
      <c r="F234" s="1">
        <v>42815</v>
      </c>
      <c r="G234">
        <v>420828568</v>
      </c>
      <c r="H234" s="1">
        <v>42823</v>
      </c>
      <c r="I234">
        <v>1380</v>
      </c>
      <c r="J234">
        <v>9.33</v>
      </c>
      <c r="K234" s="11">
        <v>6.92</v>
      </c>
      <c r="L234" s="11">
        <v>12875.4</v>
      </c>
      <c r="M234" s="11">
        <v>9549.6</v>
      </c>
      <c r="N234" s="11">
        <v>3325.8</v>
      </c>
    </row>
    <row r="235" spans="1:14" x14ac:dyDescent="0.25">
      <c r="A235" t="s">
        <v>40</v>
      </c>
      <c r="B235" t="s">
        <v>165</v>
      </c>
      <c r="C235" t="s">
        <v>28</v>
      </c>
      <c r="D235" t="s">
        <v>17</v>
      </c>
      <c r="E235" t="s">
        <v>29</v>
      </c>
      <c r="F235" s="1">
        <v>41350</v>
      </c>
      <c r="G235">
        <v>523997485</v>
      </c>
      <c r="H235" s="1">
        <v>41387</v>
      </c>
      <c r="I235">
        <v>1355</v>
      </c>
      <c r="J235">
        <v>205.7</v>
      </c>
      <c r="K235" s="11">
        <v>117.11</v>
      </c>
      <c r="L235" s="11">
        <v>278723.5</v>
      </c>
      <c r="M235" s="11">
        <v>158684.04999999999</v>
      </c>
      <c r="N235" s="11">
        <v>120039.45</v>
      </c>
    </row>
    <row r="236" spans="1:14" x14ac:dyDescent="0.25">
      <c r="A236" t="s">
        <v>26</v>
      </c>
      <c r="B236" t="s">
        <v>164</v>
      </c>
      <c r="C236" t="s">
        <v>43</v>
      </c>
      <c r="D236" t="s">
        <v>17</v>
      </c>
      <c r="E236" t="s">
        <v>22</v>
      </c>
      <c r="F236" s="1">
        <v>40298</v>
      </c>
      <c r="G236">
        <v>914088094</v>
      </c>
      <c r="H236" s="1">
        <v>40301</v>
      </c>
      <c r="I236">
        <v>7835</v>
      </c>
      <c r="J236">
        <v>651.21</v>
      </c>
      <c r="K236" s="11">
        <v>524.96</v>
      </c>
      <c r="L236" s="11">
        <v>5102230.3499999996</v>
      </c>
      <c r="M236" s="11">
        <v>4113061.6</v>
      </c>
      <c r="N236" s="11">
        <v>989168.75</v>
      </c>
    </row>
    <row r="237" spans="1:14" x14ac:dyDescent="0.25">
      <c r="A237" t="s">
        <v>40</v>
      </c>
      <c r="B237" t="s">
        <v>166</v>
      </c>
      <c r="C237" t="s">
        <v>20</v>
      </c>
      <c r="D237" t="s">
        <v>17</v>
      </c>
      <c r="E237" t="s">
        <v>18</v>
      </c>
      <c r="F237" s="1">
        <v>41533</v>
      </c>
      <c r="G237">
        <v>209899222</v>
      </c>
      <c r="H237" s="1">
        <v>41545</v>
      </c>
      <c r="I237">
        <v>2699</v>
      </c>
      <c r="J237">
        <v>152.58000000000001</v>
      </c>
      <c r="K237" s="11">
        <v>97.44</v>
      </c>
      <c r="L237" s="11">
        <v>411813.42</v>
      </c>
      <c r="M237" s="11">
        <v>262990.56</v>
      </c>
      <c r="N237" s="11">
        <v>148822.85999999999</v>
      </c>
    </row>
    <row r="238" spans="1:14" x14ac:dyDescent="0.25">
      <c r="A238" t="s">
        <v>40</v>
      </c>
      <c r="B238" t="s">
        <v>167</v>
      </c>
      <c r="C238" t="s">
        <v>36</v>
      </c>
      <c r="D238" t="s">
        <v>21</v>
      </c>
      <c r="E238" t="s">
        <v>18</v>
      </c>
      <c r="F238" s="1">
        <v>41789</v>
      </c>
      <c r="G238">
        <v>250542199</v>
      </c>
      <c r="H238" s="1">
        <v>41821</v>
      </c>
      <c r="I238">
        <v>9859</v>
      </c>
      <c r="J238">
        <v>109.28</v>
      </c>
      <c r="K238" s="11">
        <v>35.840000000000003</v>
      </c>
      <c r="L238" s="11">
        <v>1077391.52</v>
      </c>
      <c r="M238" s="11">
        <v>353346.56</v>
      </c>
      <c r="N238" s="11">
        <v>724044.96</v>
      </c>
    </row>
    <row r="239" spans="1:14" x14ac:dyDescent="0.25">
      <c r="A239" t="s">
        <v>23</v>
      </c>
      <c r="B239" t="s">
        <v>168</v>
      </c>
      <c r="C239" t="s">
        <v>50</v>
      </c>
      <c r="D239" t="s">
        <v>17</v>
      </c>
      <c r="E239" t="s">
        <v>29</v>
      </c>
      <c r="F239" s="1">
        <v>42336</v>
      </c>
      <c r="G239">
        <v>245440852</v>
      </c>
      <c r="H239" s="1">
        <v>42355</v>
      </c>
      <c r="I239">
        <v>257</v>
      </c>
      <c r="J239">
        <v>421.89</v>
      </c>
      <c r="K239" s="11">
        <v>364.69</v>
      </c>
      <c r="L239" s="11">
        <v>108425.73</v>
      </c>
      <c r="M239" s="11">
        <v>93725.33</v>
      </c>
      <c r="N239" s="11">
        <v>14700.4</v>
      </c>
    </row>
    <row r="240" spans="1:14" x14ac:dyDescent="0.25">
      <c r="A240" t="s">
        <v>40</v>
      </c>
      <c r="B240" t="s">
        <v>169</v>
      </c>
      <c r="C240" t="s">
        <v>71</v>
      </c>
      <c r="D240" t="s">
        <v>17</v>
      </c>
      <c r="E240" t="s">
        <v>29</v>
      </c>
      <c r="F240" s="1">
        <v>42070</v>
      </c>
      <c r="G240">
        <v>824331510</v>
      </c>
      <c r="H240" s="1">
        <v>42115</v>
      </c>
      <c r="I240">
        <v>6867</v>
      </c>
      <c r="J240">
        <v>154.06</v>
      </c>
      <c r="K240" s="11">
        <v>90.93</v>
      </c>
      <c r="L240" s="11">
        <v>1057930.02</v>
      </c>
      <c r="M240" s="11">
        <v>624416.31000000006</v>
      </c>
      <c r="N240" s="11">
        <v>433513.71</v>
      </c>
    </row>
    <row r="241" spans="1:14" x14ac:dyDescent="0.25">
      <c r="A241" t="s">
        <v>40</v>
      </c>
      <c r="B241" t="s">
        <v>69</v>
      </c>
      <c r="C241" t="s">
        <v>50</v>
      </c>
      <c r="D241" t="s">
        <v>17</v>
      </c>
      <c r="E241" t="s">
        <v>18</v>
      </c>
      <c r="F241" s="1">
        <v>41654</v>
      </c>
      <c r="G241">
        <v>887263000</v>
      </c>
      <c r="H241" s="1">
        <v>41670</v>
      </c>
      <c r="I241">
        <v>9693</v>
      </c>
      <c r="J241">
        <v>421.89</v>
      </c>
      <c r="K241" s="11">
        <v>364.69</v>
      </c>
      <c r="L241" s="11">
        <v>4089379.77</v>
      </c>
      <c r="M241" s="11">
        <v>3534940.17</v>
      </c>
      <c r="N241" s="11">
        <v>554439.6</v>
      </c>
    </row>
    <row r="242" spans="1:14" x14ac:dyDescent="0.25">
      <c r="A242" t="s">
        <v>40</v>
      </c>
      <c r="B242" t="s">
        <v>170</v>
      </c>
      <c r="C242" t="s">
        <v>28</v>
      </c>
      <c r="D242" t="s">
        <v>21</v>
      </c>
      <c r="E242" t="s">
        <v>37</v>
      </c>
      <c r="F242" s="1">
        <v>42146</v>
      </c>
      <c r="G242">
        <v>754596650</v>
      </c>
      <c r="H242" s="1">
        <v>42151</v>
      </c>
      <c r="I242">
        <v>772</v>
      </c>
      <c r="J242">
        <v>205.7</v>
      </c>
      <c r="K242" s="11">
        <v>117.11</v>
      </c>
      <c r="L242" s="11">
        <v>158800.4</v>
      </c>
      <c r="M242" s="11">
        <v>90408.92</v>
      </c>
      <c r="N242" s="11">
        <v>68391.48</v>
      </c>
    </row>
    <row r="243" spans="1:14" x14ac:dyDescent="0.25">
      <c r="A243" t="s">
        <v>23</v>
      </c>
      <c r="B243" t="s">
        <v>171</v>
      </c>
      <c r="C243" t="s">
        <v>59</v>
      </c>
      <c r="D243" t="s">
        <v>17</v>
      </c>
      <c r="E243" t="s">
        <v>37</v>
      </c>
      <c r="F243" s="1">
        <v>40838</v>
      </c>
      <c r="G243">
        <v>817006289</v>
      </c>
      <c r="H243" s="1">
        <v>40861</v>
      </c>
      <c r="I243">
        <v>9172</v>
      </c>
      <c r="J243">
        <v>9.33</v>
      </c>
      <c r="K243" s="11">
        <v>6.92</v>
      </c>
      <c r="L243" s="11">
        <v>85574.76</v>
      </c>
      <c r="M243" s="11">
        <v>63470.239999999998</v>
      </c>
      <c r="N243" s="11">
        <v>22104.52</v>
      </c>
    </row>
    <row r="244" spans="1:14" x14ac:dyDescent="0.25">
      <c r="A244" t="s">
        <v>40</v>
      </c>
      <c r="B244" t="s">
        <v>130</v>
      </c>
      <c r="C244" t="s">
        <v>36</v>
      </c>
      <c r="D244" t="s">
        <v>21</v>
      </c>
      <c r="E244" t="s">
        <v>37</v>
      </c>
      <c r="F244" s="1">
        <v>40947</v>
      </c>
      <c r="G244">
        <v>185478246</v>
      </c>
      <c r="H244" s="1">
        <v>40988</v>
      </c>
      <c r="I244">
        <v>5989</v>
      </c>
      <c r="J244">
        <v>109.28</v>
      </c>
      <c r="K244" s="11">
        <v>35.840000000000003</v>
      </c>
      <c r="L244" s="11">
        <v>654477.92000000004</v>
      </c>
      <c r="M244" s="11">
        <v>214645.76000000001</v>
      </c>
      <c r="N244" s="11">
        <v>439832.16</v>
      </c>
    </row>
    <row r="245" spans="1:14" x14ac:dyDescent="0.25">
      <c r="A245" t="s">
        <v>26</v>
      </c>
      <c r="B245" t="s">
        <v>81</v>
      </c>
      <c r="C245" t="s">
        <v>33</v>
      </c>
      <c r="D245" t="s">
        <v>21</v>
      </c>
      <c r="E245" t="s">
        <v>22</v>
      </c>
      <c r="F245" s="1">
        <v>41928</v>
      </c>
      <c r="G245">
        <v>741311347</v>
      </c>
      <c r="H245" s="1">
        <v>41948</v>
      </c>
      <c r="I245">
        <v>9356</v>
      </c>
      <c r="J245">
        <v>81.73</v>
      </c>
      <c r="K245" s="11">
        <v>56.67</v>
      </c>
      <c r="L245" s="11">
        <v>764665.88</v>
      </c>
      <c r="M245" s="11">
        <v>530204.52</v>
      </c>
      <c r="N245" s="11">
        <v>234461.36</v>
      </c>
    </row>
    <row r="246" spans="1:14" x14ac:dyDescent="0.25">
      <c r="A246" t="s">
        <v>31</v>
      </c>
      <c r="B246" t="s">
        <v>172</v>
      </c>
      <c r="C246" t="s">
        <v>33</v>
      </c>
      <c r="D246" t="s">
        <v>21</v>
      </c>
      <c r="E246" t="s">
        <v>18</v>
      </c>
      <c r="F246" s="1">
        <v>40861</v>
      </c>
      <c r="G246">
        <v>386116921</v>
      </c>
      <c r="H246" s="1">
        <v>40899</v>
      </c>
      <c r="I246">
        <v>9432</v>
      </c>
      <c r="J246">
        <v>81.73</v>
      </c>
      <c r="K246" s="11">
        <v>56.67</v>
      </c>
      <c r="L246" s="11">
        <v>770877.36</v>
      </c>
      <c r="M246" s="11">
        <v>534511.43999999994</v>
      </c>
      <c r="N246" s="11">
        <v>236365.92</v>
      </c>
    </row>
    <row r="247" spans="1:14" x14ac:dyDescent="0.25">
      <c r="A247" t="s">
        <v>14</v>
      </c>
      <c r="B247" t="s">
        <v>173</v>
      </c>
      <c r="C247" t="s">
        <v>50</v>
      </c>
      <c r="D247" t="s">
        <v>21</v>
      </c>
      <c r="E247" t="s">
        <v>29</v>
      </c>
      <c r="F247" s="1">
        <v>42127</v>
      </c>
      <c r="G247">
        <v>691818797</v>
      </c>
      <c r="H247" s="1">
        <v>42131</v>
      </c>
      <c r="I247">
        <v>3411</v>
      </c>
      <c r="J247">
        <v>421.89</v>
      </c>
      <c r="K247" s="11">
        <v>364.69</v>
      </c>
      <c r="L247" s="11">
        <v>1439066.79</v>
      </c>
      <c r="M247" s="11">
        <v>1243957.5900000001</v>
      </c>
      <c r="N247" s="11">
        <v>195109.2</v>
      </c>
    </row>
    <row r="248" spans="1:14" x14ac:dyDescent="0.25">
      <c r="A248" t="s">
        <v>14</v>
      </c>
      <c r="B248" t="s">
        <v>174</v>
      </c>
      <c r="C248" t="s">
        <v>20</v>
      </c>
      <c r="D248" t="s">
        <v>17</v>
      </c>
      <c r="E248" t="s">
        <v>22</v>
      </c>
      <c r="F248" s="1">
        <v>42201</v>
      </c>
      <c r="G248">
        <v>150653302</v>
      </c>
      <c r="H248" s="1">
        <v>42249</v>
      </c>
      <c r="I248">
        <v>515</v>
      </c>
      <c r="J248">
        <v>152.58000000000001</v>
      </c>
      <c r="K248" s="11">
        <v>97.44</v>
      </c>
      <c r="L248" s="11">
        <v>78578.7</v>
      </c>
      <c r="M248" s="11">
        <v>50181.599999999999</v>
      </c>
      <c r="N248" s="11">
        <v>28397.1</v>
      </c>
    </row>
    <row r="249" spans="1:14" x14ac:dyDescent="0.25">
      <c r="A249" t="s">
        <v>26</v>
      </c>
      <c r="B249" t="s">
        <v>90</v>
      </c>
      <c r="C249" t="s">
        <v>71</v>
      </c>
      <c r="D249" t="s">
        <v>21</v>
      </c>
      <c r="E249" t="s">
        <v>18</v>
      </c>
      <c r="F249" s="1">
        <v>42095</v>
      </c>
      <c r="G249">
        <v>925169265</v>
      </c>
      <c r="H249" s="1">
        <v>42127</v>
      </c>
      <c r="I249">
        <v>7000</v>
      </c>
      <c r="J249">
        <v>154.06</v>
      </c>
      <c r="K249" s="11">
        <v>90.93</v>
      </c>
      <c r="L249" s="11">
        <v>1078420</v>
      </c>
      <c r="M249" s="11">
        <v>636510</v>
      </c>
      <c r="N249" s="11">
        <v>441910</v>
      </c>
    </row>
    <row r="250" spans="1:14" x14ac:dyDescent="0.25">
      <c r="A250" t="s">
        <v>23</v>
      </c>
      <c r="B250" t="s">
        <v>175</v>
      </c>
      <c r="C250" t="s">
        <v>71</v>
      </c>
      <c r="D250" t="s">
        <v>17</v>
      </c>
      <c r="E250" t="s">
        <v>37</v>
      </c>
      <c r="F250" s="1">
        <v>40441</v>
      </c>
      <c r="G250">
        <v>298228013</v>
      </c>
      <c r="H250" s="1">
        <v>40476</v>
      </c>
      <c r="I250">
        <v>1151</v>
      </c>
      <c r="J250">
        <v>154.06</v>
      </c>
      <c r="K250" s="11">
        <v>90.93</v>
      </c>
      <c r="L250" s="11">
        <v>177323.06</v>
      </c>
      <c r="M250" s="11">
        <v>104660.43</v>
      </c>
      <c r="N250" s="11">
        <v>72662.63</v>
      </c>
    </row>
    <row r="251" spans="1:14" x14ac:dyDescent="0.25">
      <c r="A251" t="s">
        <v>34</v>
      </c>
      <c r="B251" t="s">
        <v>134</v>
      </c>
      <c r="C251" t="s">
        <v>43</v>
      </c>
      <c r="D251" t="s">
        <v>17</v>
      </c>
      <c r="E251" t="s">
        <v>29</v>
      </c>
      <c r="F251" s="1">
        <v>40414</v>
      </c>
      <c r="G251">
        <v>123003375</v>
      </c>
      <c r="H251" s="1">
        <v>40437</v>
      </c>
      <c r="I251">
        <v>8287</v>
      </c>
      <c r="J251">
        <v>651.21</v>
      </c>
      <c r="K251" s="11">
        <v>524.96</v>
      </c>
      <c r="L251" s="11">
        <v>5396577.2699999996</v>
      </c>
      <c r="M251" s="11">
        <v>4350343.5199999996</v>
      </c>
      <c r="N251" s="11">
        <v>1046233.75</v>
      </c>
    </row>
    <row r="252" spans="1:14" x14ac:dyDescent="0.25">
      <c r="A252" t="s">
        <v>23</v>
      </c>
      <c r="B252" t="s">
        <v>105</v>
      </c>
      <c r="C252" t="s">
        <v>20</v>
      </c>
      <c r="D252" t="s">
        <v>17</v>
      </c>
      <c r="E252" t="s">
        <v>22</v>
      </c>
      <c r="F252" s="1">
        <v>42809</v>
      </c>
      <c r="G252">
        <v>972981679</v>
      </c>
      <c r="H252" s="1">
        <v>42834</v>
      </c>
      <c r="I252">
        <v>5755</v>
      </c>
      <c r="J252">
        <v>152.58000000000001</v>
      </c>
      <c r="K252" s="11">
        <v>97.44</v>
      </c>
      <c r="L252" s="11">
        <v>878097.9</v>
      </c>
      <c r="M252" s="11">
        <v>560767.19999999995</v>
      </c>
      <c r="N252" s="11">
        <v>317330.7</v>
      </c>
    </row>
    <row r="253" spans="1:14" x14ac:dyDescent="0.25">
      <c r="A253" t="s">
        <v>26</v>
      </c>
      <c r="B253" t="s">
        <v>176</v>
      </c>
      <c r="C253" t="s">
        <v>25</v>
      </c>
      <c r="D253" t="s">
        <v>17</v>
      </c>
      <c r="E253" t="s">
        <v>18</v>
      </c>
      <c r="F253" s="1">
        <v>41894</v>
      </c>
      <c r="G253">
        <v>791961753</v>
      </c>
      <c r="H253" s="1">
        <v>41903</v>
      </c>
      <c r="I253">
        <v>7937</v>
      </c>
      <c r="J253">
        <v>47.45</v>
      </c>
      <c r="K253" s="11">
        <v>31.79</v>
      </c>
      <c r="L253" s="11">
        <v>376610.65</v>
      </c>
      <c r="M253" s="11">
        <v>252317.23</v>
      </c>
      <c r="N253" s="11">
        <v>124293.42</v>
      </c>
    </row>
    <row r="254" spans="1:14" x14ac:dyDescent="0.25">
      <c r="A254" t="s">
        <v>26</v>
      </c>
      <c r="B254" t="s">
        <v>104</v>
      </c>
      <c r="C254" t="s">
        <v>79</v>
      </c>
      <c r="D254" t="s">
        <v>17</v>
      </c>
      <c r="E254" t="s">
        <v>22</v>
      </c>
      <c r="F254" s="1">
        <v>40627</v>
      </c>
      <c r="G254">
        <v>744054925</v>
      </c>
      <c r="H254" s="1">
        <v>40633</v>
      </c>
      <c r="I254">
        <v>1242</v>
      </c>
      <c r="J254">
        <v>668.27</v>
      </c>
      <c r="K254" s="11">
        <v>502.54</v>
      </c>
      <c r="L254" s="11">
        <v>829991.34</v>
      </c>
      <c r="M254" s="11">
        <v>624154.68000000005</v>
      </c>
      <c r="N254" s="11">
        <v>205836.66</v>
      </c>
    </row>
    <row r="255" spans="1:14" x14ac:dyDescent="0.25">
      <c r="A255" t="s">
        <v>26</v>
      </c>
      <c r="B255" t="s">
        <v>146</v>
      </c>
      <c r="C255" t="s">
        <v>43</v>
      </c>
      <c r="D255" t="s">
        <v>21</v>
      </c>
      <c r="E255" t="s">
        <v>29</v>
      </c>
      <c r="F255" s="1">
        <v>40971</v>
      </c>
      <c r="G255">
        <v>263685023</v>
      </c>
      <c r="H255" s="1">
        <v>41007</v>
      </c>
      <c r="I255">
        <v>9113</v>
      </c>
      <c r="J255">
        <v>651.21</v>
      </c>
      <c r="K255" s="11">
        <v>524.96</v>
      </c>
      <c r="L255" s="11">
        <v>5934476.7300000004</v>
      </c>
      <c r="M255" s="11">
        <v>4783960.4800000004</v>
      </c>
      <c r="N255" s="11">
        <v>1150516.25</v>
      </c>
    </row>
    <row r="256" spans="1:14" x14ac:dyDescent="0.25">
      <c r="A256" t="s">
        <v>14</v>
      </c>
      <c r="B256" t="s">
        <v>19</v>
      </c>
      <c r="C256" t="s">
        <v>16</v>
      </c>
      <c r="D256" t="s">
        <v>17</v>
      </c>
      <c r="E256" t="s">
        <v>37</v>
      </c>
      <c r="F256" s="1">
        <v>42509</v>
      </c>
      <c r="G256">
        <v>205588376</v>
      </c>
      <c r="H256" s="1">
        <v>42539</v>
      </c>
      <c r="I256">
        <v>7024</v>
      </c>
      <c r="J256">
        <v>255.28</v>
      </c>
      <c r="K256" s="11">
        <v>159.41999999999999</v>
      </c>
      <c r="L256" s="11">
        <v>1793086.72</v>
      </c>
      <c r="M256" s="11">
        <v>1119766.08</v>
      </c>
      <c r="N256" s="11">
        <v>673320.64</v>
      </c>
    </row>
    <row r="257" spans="1:14" x14ac:dyDescent="0.25">
      <c r="A257" t="s">
        <v>23</v>
      </c>
      <c r="B257" t="s">
        <v>128</v>
      </c>
      <c r="C257" t="s">
        <v>33</v>
      </c>
      <c r="D257" t="s">
        <v>21</v>
      </c>
      <c r="E257" t="s">
        <v>18</v>
      </c>
      <c r="F257" s="1">
        <v>41068</v>
      </c>
      <c r="G257">
        <v>594813811</v>
      </c>
      <c r="H257" s="1">
        <v>41077</v>
      </c>
      <c r="I257">
        <v>7480</v>
      </c>
      <c r="J257">
        <v>81.73</v>
      </c>
      <c r="K257" s="11">
        <v>56.67</v>
      </c>
      <c r="L257" s="11">
        <v>611340.4</v>
      </c>
      <c r="M257" s="11">
        <v>423891.6</v>
      </c>
      <c r="N257" s="11">
        <v>187448.8</v>
      </c>
    </row>
    <row r="258" spans="1:14" x14ac:dyDescent="0.25">
      <c r="A258" t="s">
        <v>23</v>
      </c>
      <c r="B258" t="s">
        <v>58</v>
      </c>
      <c r="C258" t="s">
        <v>36</v>
      </c>
      <c r="D258" t="s">
        <v>17</v>
      </c>
      <c r="E258" t="s">
        <v>37</v>
      </c>
      <c r="F258" s="1">
        <v>41160</v>
      </c>
      <c r="G258">
        <v>176722657</v>
      </c>
      <c r="H258" s="1">
        <v>41168</v>
      </c>
      <c r="I258">
        <v>5016</v>
      </c>
      <c r="J258">
        <v>109.28</v>
      </c>
      <c r="K258" s="11">
        <v>35.840000000000003</v>
      </c>
      <c r="L258" s="11">
        <v>548148.47999999998</v>
      </c>
      <c r="M258" s="11">
        <v>179773.44</v>
      </c>
      <c r="N258" s="11">
        <v>368375.03999999998</v>
      </c>
    </row>
    <row r="259" spans="1:14" x14ac:dyDescent="0.25">
      <c r="A259" t="s">
        <v>23</v>
      </c>
      <c r="B259" t="s">
        <v>120</v>
      </c>
      <c r="C259" t="s">
        <v>33</v>
      </c>
      <c r="D259" t="s">
        <v>21</v>
      </c>
      <c r="E259" t="s">
        <v>18</v>
      </c>
      <c r="F259" s="1">
        <v>40771</v>
      </c>
      <c r="G259">
        <v>466988742</v>
      </c>
      <c r="H259" s="1">
        <v>40771</v>
      </c>
      <c r="I259">
        <v>1201</v>
      </c>
      <c r="J259">
        <v>81.73</v>
      </c>
      <c r="K259" s="11">
        <v>56.67</v>
      </c>
      <c r="L259" s="11">
        <v>98157.73</v>
      </c>
      <c r="M259" s="11">
        <v>68060.67</v>
      </c>
      <c r="N259" s="11">
        <v>30097.06</v>
      </c>
    </row>
    <row r="260" spans="1:14" x14ac:dyDescent="0.25">
      <c r="A260" t="s">
        <v>40</v>
      </c>
      <c r="B260" t="s">
        <v>102</v>
      </c>
      <c r="C260" t="s">
        <v>33</v>
      </c>
      <c r="D260" t="s">
        <v>21</v>
      </c>
      <c r="E260" t="s">
        <v>29</v>
      </c>
      <c r="F260" s="1">
        <v>41043</v>
      </c>
      <c r="G260">
        <v>801598393</v>
      </c>
      <c r="H260" s="1">
        <v>41062</v>
      </c>
      <c r="I260">
        <v>9633</v>
      </c>
      <c r="J260">
        <v>81.73</v>
      </c>
      <c r="K260" s="11">
        <v>56.67</v>
      </c>
      <c r="L260" s="11">
        <v>787305.09</v>
      </c>
      <c r="M260" s="11">
        <v>545902.11</v>
      </c>
      <c r="N260" s="11">
        <v>241402.98</v>
      </c>
    </row>
    <row r="261" spans="1:14" x14ac:dyDescent="0.25">
      <c r="A261" t="s">
        <v>40</v>
      </c>
      <c r="B261" t="s">
        <v>166</v>
      </c>
      <c r="C261" t="s">
        <v>50</v>
      </c>
      <c r="D261" t="s">
        <v>21</v>
      </c>
      <c r="E261" t="s">
        <v>18</v>
      </c>
      <c r="F261" s="1">
        <v>42122</v>
      </c>
      <c r="G261">
        <v>586850440</v>
      </c>
      <c r="H261" s="1">
        <v>42163</v>
      </c>
      <c r="I261">
        <v>941</v>
      </c>
      <c r="J261">
        <v>421.89</v>
      </c>
      <c r="K261" s="11">
        <v>364.69</v>
      </c>
      <c r="L261" s="11">
        <v>396998.49</v>
      </c>
      <c r="M261" s="11">
        <v>343173.29</v>
      </c>
      <c r="N261" s="11">
        <v>53825.2</v>
      </c>
    </row>
    <row r="262" spans="1:14" x14ac:dyDescent="0.25">
      <c r="A262" t="s">
        <v>14</v>
      </c>
      <c r="B262" t="s">
        <v>55</v>
      </c>
      <c r="C262" t="s">
        <v>20</v>
      </c>
      <c r="D262" t="s">
        <v>21</v>
      </c>
      <c r="E262" t="s">
        <v>37</v>
      </c>
      <c r="F262" s="1">
        <v>41780</v>
      </c>
      <c r="G262">
        <v>649356210</v>
      </c>
      <c r="H262" s="1">
        <v>41780</v>
      </c>
      <c r="I262">
        <v>7787</v>
      </c>
      <c r="J262">
        <v>152.58000000000001</v>
      </c>
      <c r="K262" s="11">
        <v>97.44</v>
      </c>
      <c r="L262" s="11">
        <v>1188140.46</v>
      </c>
      <c r="M262" s="11">
        <v>758765.28</v>
      </c>
      <c r="N262" s="11">
        <v>429375.18</v>
      </c>
    </row>
    <row r="263" spans="1:14" x14ac:dyDescent="0.25">
      <c r="A263" t="s">
        <v>31</v>
      </c>
      <c r="B263" t="s">
        <v>177</v>
      </c>
      <c r="C263" t="s">
        <v>28</v>
      </c>
      <c r="D263" t="s">
        <v>21</v>
      </c>
      <c r="E263" t="s">
        <v>37</v>
      </c>
      <c r="F263" s="1">
        <v>42323</v>
      </c>
      <c r="G263">
        <v>986039531</v>
      </c>
      <c r="H263" s="1">
        <v>42348</v>
      </c>
      <c r="I263">
        <v>9864</v>
      </c>
      <c r="J263">
        <v>205.7</v>
      </c>
      <c r="K263" s="11">
        <v>117.11</v>
      </c>
      <c r="L263" s="11">
        <v>2029024.8</v>
      </c>
      <c r="M263" s="11">
        <v>1155173.04</v>
      </c>
      <c r="N263" s="11">
        <v>873851.76</v>
      </c>
    </row>
    <row r="264" spans="1:14" x14ac:dyDescent="0.25">
      <c r="A264" t="s">
        <v>26</v>
      </c>
      <c r="B264" t="s">
        <v>146</v>
      </c>
      <c r="C264" t="s">
        <v>79</v>
      </c>
      <c r="D264" t="s">
        <v>21</v>
      </c>
      <c r="E264" t="s">
        <v>37</v>
      </c>
      <c r="F264" s="1">
        <v>40918</v>
      </c>
      <c r="G264">
        <v>314136731</v>
      </c>
      <c r="H264" s="1">
        <v>40920</v>
      </c>
      <c r="I264">
        <v>8894</v>
      </c>
      <c r="J264">
        <v>668.27</v>
      </c>
      <c r="K264" s="11">
        <v>502.54</v>
      </c>
      <c r="L264" s="11">
        <v>5943593.3799999999</v>
      </c>
      <c r="M264" s="11">
        <v>4469590.76</v>
      </c>
      <c r="N264" s="11">
        <v>1474002.62</v>
      </c>
    </row>
    <row r="265" spans="1:14" x14ac:dyDescent="0.25">
      <c r="A265" t="s">
        <v>31</v>
      </c>
      <c r="B265" t="s">
        <v>73</v>
      </c>
      <c r="C265" t="s">
        <v>25</v>
      </c>
      <c r="D265" t="s">
        <v>21</v>
      </c>
      <c r="E265" t="s">
        <v>37</v>
      </c>
      <c r="F265" s="1">
        <v>42032</v>
      </c>
      <c r="G265">
        <v>121196639</v>
      </c>
      <c r="H265" s="1">
        <v>42042</v>
      </c>
      <c r="I265">
        <v>3634</v>
      </c>
      <c r="J265">
        <v>47.45</v>
      </c>
      <c r="K265" s="11">
        <v>31.79</v>
      </c>
      <c r="L265" s="11">
        <v>172433.3</v>
      </c>
      <c r="M265" s="11">
        <v>115524.86</v>
      </c>
      <c r="N265" s="11">
        <v>56908.44</v>
      </c>
    </row>
    <row r="266" spans="1:14" x14ac:dyDescent="0.25">
      <c r="A266" t="s">
        <v>23</v>
      </c>
      <c r="B266" t="s">
        <v>110</v>
      </c>
      <c r="C266" t="s">
        <v>28</v>
      </c>
      <c r="D266" t="s">
        <v>17</v>
      </c>
      <c r="E266" t="s">
        <v>22</v>
      </c>
      <c r="F266" s="1">
        <v>42227</v>
      </c>
      <c r="G266">
        <v>615080583</v>
      </c>
      <c r="H266" s="1">
        <v>42266</v>
      </c>
      <c r="I266">
        <v>4868</v>
      </c>
      <c r="J266">
        <v>205.7</v>
      </c>
      <c r="K266" s="11">
        <v>117.11</v>
      </c>
      <c r="L266" s="11">
        <v>1001347.6</v>
      </c>
      <c r="M266" s="11">
        <v>570091.48</v>
      </c>
      <c r="N266" s="11">
        <v>431256.12</v>
      </c>
    </row>
    <row r="267" spans="1:14" x14ac:dyDescent="0.25">
      <c r="A267" t="s">
        <v>26</v>
      </c>
      <c r="B267" t="s">
        <v>76</v>
      </c>
      <c r="C267" t="s">
        <v>59</v>
      </c>
      <c r="D267" t="s">
        <v>21</v>
      </c>
      <c r="E267" t="s">
        <v>29</v>
      </c>
      <c r="F267" s="1">
        <v>42601</v>
      </c>
      <c r="G267">
        <v>273962390</v>
      </c>
      <c r="H267" s="1">
        <v>42618</v>
      </c>
      <c r="I267">
        <v>414</v>
      </c>
      <c r="J267">
        <v>9.33</v>
      </c>
      <c r="K267" s="11">
        <v>6.92</v>
      </c>
      <c r="L267" s="11">
        <v>3862.62</v>
      </c>
      <c r="M267" s="11">
        <v>2864.88</v>
      </c>
      <c r="N267" s="11">
        <v>997.74</v>
      </c>
    </row>
    <row r="268" spans="1:14" x14ac:dyDescent="0.25">
      <c r="A268" t="s">
        <v>31</v>
      </c>
      <c r="B268" t="s">
        <v>49</v>
      </c>
      <c r="C268" t="s">
        <v>33</v>
      </c>
      <c r="D268" t="s">
        <v>21</v>
      </c>
      <c r="E268" t="s">
        <v>37</v>
      </c>
      <c r="F268" s="1">
        <v>41873</v>
      </c>
      <c r="G268">
        <v>796328389</v>
      </c>
      <c r="H268" s="1">
        <v>41909</v>
      </c>
      <c r="I268">
        <v>121</v>
      </c>
      <c r="J268">
        <v>81.73</v>
      </c>
      <c r="K268" s="11">
        <v>56.67</v>
      </c>
      <c r="L268" s="11">
        <v>9889.33</v>
      </c>
      <c r="M268" s="11">
        <v>6857.07</v>
      </c>
      <c r="N268" s="11">
        <v>3032.26</v>
      </c>
    </row>
    <row r="269" spans="1:14" x14ac:dyDescent="0.25">
      <c r="A269" t="s">
        <v>23</v>
      </c>
      <c r="B269" t="s">
        <v>178</v>
      </c>
      <c r="C269" t="s">
        <v>45</v>
      </c>
      <c r="D269" t="s">
        <v>17</v>
      </c>
      <c r="E269" t="s">
        <v>22</v>
      </c>
      <c r="F269" s="1">
        <v>40538</v>
      </c>
      <c r="G269">
        <v>350977408</v>
      </c>
      <c r="H269" s="1">
        <v>40565</v>
      </c>
      <c r="I269">
        <v>869</v>
      </c>
      <c r="J269">
        <v>437.2</v>
      </c>
      <c r="K269" s="11">
        <v>263.33</v>
      </c>
      <c r="L269" s="11">
        <v>379926.8</v>
      </c>
      <c r="M269" s="11">
        <v>228833.77</v>
      </c>
      <c r="N269" s="11">
        <v>151093.03</v>
      </c>
    </row>
    <row r="270" spans="1:14" x14ac:dyDescent="0.25">
      <c r="A270" t="s">
        <v>31</v>
      </c>
      <c r="B270" t="s">
        <v>57</v>
      </c>
      <c r="C270" t="s">
        <v>36</v>
      </c>
      <c r="D270" t="s">
        <v>21</v>
      </c>
      <c r="E270" t="s">
        <v>18</v>
      </c>
      <c r="F270" s="1">
        <v>42243</v>
      </c>
      <c r="G270">
        <v>327020776</v>
      </c>
      <c r="H270" s="1">
        <v>42276</v>
      </c>
      <c r="I270">
        <v>1570</v>
      </c>
      <c r="J270">
        <v>109.28</v>
      </c>
      <c r="K270" s="11">
        <v>35.840000000000003</v>
      </c>
      <c r="L270" s="11">
        <v>171569.6</v>
      </c>
      <c r="M270" s="11">
        <v>56268.800000000003</v>
      </c>
      <c r="N270" s="11">
        <v>115300.8</v>
      </c>
    </row>
    <row r="271" spans="1:14" x14ac:dyDescent="0.25">
      <c r="A271" t="s">
        <v>31</v>
      </c>
      <c r="B271" t="s">
        <v>89</v>
      </c>
      <c r="C271" t="s">
        <v>71</v>
      </c>
      <c r="D271" t="s">
        <v>17</v>
      </c>
      <c r="E271" t="s">
        <v>37</v>
      </c>
      <c r="F271" s="1">
        <v>41344</v>
      </c>
      <c r="G271">
        <v>383882319</v>
      </c>
      <c r="H271" s="1">
        <v>41379</v>
      </c>
      <c r="I271">
        <v>8164</v>
      </c>
      <c r="J271">
        <v>154.06</v>
      </c>
      <c r="K271" s="11">
        <v>90.93</v>
      </c>
      <c r="L271" s="11">
        <v>1257745.8400000001</v>
      </c>
      <c r="M271" s="11">
        <v>742352.52</v>
      </c>
      <c r="N271" s="11">
        <v>515393.32</v>
      </c>
    </row>
    <row r="272" spans="1:14" x14ac:dyDescent="0.25">
      <c r="A272" t="s">
        <v>23</v>
      </c>
      <c r="B272" t="s">
        <v>179</v>
      </c>
      <c r="C272" t="s">
        <v>33</v>
      </c>
      <c r="D272" t="s">
        <v>21</v>
      </c>
      <c r="E272" t="s">
        <v>18</v>
      </c>
      <c r="F272" s="1">
        <v>40885</v>
      </c>
      <c r="G272">
        <v>701298367</v>
      </c>
      <c r="H272" s="1">
        <v>40914</v>
      </c>
      <c r="I272">
        <v>8626</v>
      </c>
      <c r="J272">
        <v>81.73</v>
      </c>
      <c r="K272" s="11">
        <v>56.67</v>
      </c>
      <c r="L272" s="11">
        <v>705002.98</v>
      </c>
      <c r="M272" s="11">
        <v>488835.42</v>
      </c>
      <c r="N272" s="11">
        <v>216167.56</v>
      </c>
    </row>
    <row r="273" spans="1:14" x14ac:dyDescent="0.25">
      <c r="A273" t="s">
        <v>40</v>
      </c>
      <c r="B273" t="s">
        <v>72</v>
      </c>
      <c r="C273" t="s">
        <v>59</v>
      </c>
      <c r="D273" t="s">
        <v>17</v>
      </c>
      <c r="E273" t="s">
        <v>18</v>
      </c>
      <c r="F273" s="1">
        <v>42913</v>
      </c>
      <c r="G273">
        <v>629317748</v>
      </c>
      <c r="H273" s="1">
        <v>42961</v>
      </c>
      <c r="I273">
        <v>7961</v>
      </c>
      <c r="J273">
        <v>9.33</v>
      </c>
      <c r="K273" s="11">
        <v>6.92</v>
      </c>
      <c r="L273" s="11">
        <v>74276.13</v>
      </c>
      <c r="M273" s="11">
        <v>55090.12</v>
      </c>
      <c r="N273" s="11">
        <v>19186.009999999998</v>
      </c>
    </row>
    <row r="274" spans="1:14" x14ac:dyDescent="0.25">
      <c r="A274" t="s">
        <v>26</v>
      </c>
      <c r="B274" t="s">
        <v>87</v>
      </c>
      <c r="C274" t="s">
        <v>16</v>
      </c>
      <c r="D274" t="s">
        <v>21</v>
      </c>
      <c r="E274" t="s">
        <v>22</v>
      </c>
      <c r="F274" s="1">
        <v>41568</v>
      </c>
      <c r="G274">
        <v>938301789</v>
      </c>
      <c r="H274" s="1">
        <v>41607</v>
      </c>
      <c r="I274">
        <v>3205</v>
      </c>
      <c r="J274">
        <v>255.28</v>
      </c>
      <c r="K274" s="11">
        <v>159.41999999999999</v>
      </c>
      <c r="L274" s="11">
        <v>818172.4</v>
      </c>
      <c r="M274" s="11">
        <v>510941.1</v>
      </c>
      <c r="N274" s="11">
        <v>307231.3</v>
      </c>
    </row>
    <row r="275" spans="1:14" x14ac:dyDescent="0.25">
      <c r="A275" t="s">
        <v>31</v>
      </c>
      <c r="B275" t="s">
        <v>99</v>
      </c>
      <c r="C275" t="s">
        <v>71</v>
      </c>
      <c r="D275" t="s">
        <v>17</v>
      </c>
      <c r="E275" t="s">
        <v>29</v>
      </c>
      <c r="F275" s="1">
        <v>41061</v>
      </c>
      <c r="G275">
        <v>668924319</v>
      </c>
      <c r="H275" s="1">
        <v>41097</v>
      </c>
      <c r="I275">
        <v>8426</v>
      </c>
      <c r="J275">
        <v>154.06</v>
      </c>
      <c r="K275" s="11">
        <v>90.93</v>
      </c>
      <c r="L275" s="11">
        <v>1298109.56</v>
      </c>
      <c r="M275" s="11">
        <v>766176.18</v>
      </c>
      <c r="N275" s="11">
        <v>531933.38</v>
      </c>
    </row>
    <row r="276" spans="1:14" x14ac:dyDescent="0.25">
      <c r="A276" t="s">
        <v>26</v>
      </c>
      <c r="B276" t="s">
        <v>180</v>
      </c>
      <c r="C276" t="s">
        <v>36</v>
      </c>
      <c r="D276" t="s">
        <v>17</v>
      </c>
      <c r="E276" t="s">
        <v>22</v>
      </c>
      <c r="F276" s="1">
        <v>40459</v>
      </c>
      <c r="G276">
        <v>282171666</v>
      </c>
      <c r="H276" s="1">
        <v>40497</v>
      </c>
      <c r="I276">
        <v>9721</v>
      </c>
      <c r="J276">
        <v>109.28</v>
      </c>
      <c r="K276" s="11">
        <v>35.840000000000003</v>
      </c>
      <c r="L276" s="11">
        <v>1062310.8799999999</v>
      </c>
      <c r="M276" s="11">
        <v>348400.64000000001</v>
      </c>
      <c r="N276" s="11">
        <v>713910.24</v>
      </c>
    </row>
    <row r="277" spans="1:14" x14ac:dyDescent="0.25">
      <c r="A277" t="s">
        <v>23</v>
      </c>
      <c r="B277" t="s">
        <v>181</v>
      </c>
      <c r="C277" t="s">
        <v>33</v>
      </c>
      <c r="D277" t="s">
        <v>17</v>
      </c>
      <c r="E277" t="s">
        <v>22</v>
      </c>
      <c r="F277" s="1">
        <v>40599</v>
      </c>
      <c r="G277">
        <v>309342658</v>
      </c>
      <c r="H277" s="1">
        <v>40630</v>
      </c>
      <c r="I277">
        <v>222</v>
      </c>
      <c r="J277">
        <v>81.73</v>
      </c>
      <c r="K277" s="11">
        <v>56.67</v>
      </c>
      <c r="L277" s="11">
        <v>18144.060000000001</v>
      </c>
      <c r="M277" s="11">
        <v>12580.74</v>
      </c>
      <c r="N277" s="11">
        <v>5563.32</v>
      </c>
    </row>
    <row r="278" spans="1:14" x14ac:dyDescent="0.25">
      <c r="A278" t="s">
        <v>40</v>
      </c>
      <c r="B278" t="s">
        <v>101</v>
      </c>
      <c r="C278" t="s">
        <v>45</v>
      </c>
      <c r="D278" t="s">
        <v>17</v>
      </c>
      <c r="E278" t="s">
        <v>37</v>
      </c>
      <c r="F278" s="1">
        <v>42709</v>
      </c>
      <c r="G278">
        <v>902048623</v>
      </c>
      <c r="H278" s="1">
        <v>42724</v>
      </c>
      <c r="I278">
        <v>5088</v>
      </c>
      <c r="J278">
        <v>437.2</v>
      </c>
      <c r="K278" s="11">
        <v>263.33</v>
      </c>
      <c r="L278" s="11">
        <v>2224473.6</v>
      </c>
      <c r="M278" s="11">
        <v>1339823.04</v>
      </c>
      <c r="N278" s="11">
        <v>884650.56</v>
      </c>
    </row>
    <row r="279" spans="1:14" x14ac:dyDescent="0.25">
      <c r="A279" t="s">
        <v>31</v>
      </c>
      <c r="B279" t="s">
        <v>177</v>
      </c>
      <c r="C279" t="s">
        <v>36</v>
      </c>
      <c r="D279" t="s">
        <v>17</v>
      </c>
      <c r="E279" t="s">
        <v>37</v>
      </c>
      <c r="F279" s="1">
        <v>41492</v>
      </c>
      <c r="G279">
        <v>482213389</v>
      </c>
      <c r="H279" s="1">
        <v>41520</v>
      </c>
      <c r="I279">
        <v>6513</v>
      </c>
      <c r="J279">
        <v>109.28</v>
      </c>
      <c r="K279" s="11">
        <v>35.840000000000003</v>
      </c>
      <c r="L279" s="11">
        <v>711740.64</v>
      </c>
      <c r="M279" s="11">
        <v>233425.92000000001</v>
      </c>
      <c r="N279" s="11">
        <v>478314.72</v>
      </c>
    </row>
    <row r="280" spans="1:14" x14ac:dyDescent="0.25">
      <c r="A280" t="s">
        <v>14</v>
      </c>
      <c r="B280" t="s">
        <v>62</v>
      </c>
      <c r="C280" t="s">
        <v>71</v>
      </c>
      <c r="D280" t="s">
        <v>21</v>
      </c>
      <c r="E280" t="s">
        <v>22</v>
      </c>
      <c r="F280" s="1">
        <v>40336</v>
      </c>
      <c r="G280">
        <v>692073285</v>
      </c>
      <c r="H280" s="1">
        <v>40357</v>
      </c>
      <c r="I280">
        <v>8719</v>
      </c>
      <c r="J280">
        <v>154.06</v>
      </c>
      <c r="K280" s="11">
        <v>90.93</v>
      </c>
      <c r="L280" s="11">
        <v>1343249.14</v>
      </c>
      <c r="M280" s="11">
        <v>792818.67</v>
      </c>
      <c r="N280" s="11">
        <v>550430.47</v>
      </c>
    </row>
    <row r="281" spans="1:14" x14ac:dyDescent="0.25">
      <c r="A281" t="s">
        <v>34</v>
      </c>
      <c r="B281" t="s">
        <v>134</v>
      </c>
      <c r="C281" t="s">
        <v>59</v>
      </c>
      <c r="D281" t="s">
        <v>17</v>
      </c>
      <c r="E281" t="s">
        <v>29</v>
      </c>
      <c r="F281" s="1">
        <v>41635</v>
      </c>
      <c r="G281">
        <v>544177138</v>
      </c>
      <c r="H281" s="1">
        <v>41669</v>
      </c>
      <c r="I281">
        <v>2963</v>
      </c>
      <c r="J281">
        <v>9.33</v>
      </c>
      <c r="K281" s="11">
        <v>6.92</v>
      </c>
      <c r="L281" s="11">
        <v>27644.79</v>
      </c>
      <c r="M281" s="11">
        <v>20503.96</v>
      </c>
      <c r="N281" s="11">
        <v>7140.83</v>
      </c>
    </row>
    <row r="282" spans="1:14" x14ac:dyDescent="0.25">
      <c r="A282" t="s">
        <v>14</v>
      </c>
      <c r="B282" t="s">
        <v>64</v>
      </c>
      <c r="C282" t="s">
        <v>71</v>
      </c>
      <c r="D282" t="s">
        <v>17</v>
      </c>
      <c r="E282" t="s">
        <v>18</v>
      </c>
      <c r="F282" s="1">
        <v>42641</v>
      </c>
      <c r="G282">
        <v>471386277</v>
      </c>
      <c r="H282" s="1">
        <v>42660</v>
      </c>
      <c r="I282">
        <v>2530</v>
      </c>
      <c r="J282">
        <v>154.06</v>
      </c>
      <c r="K282" s="11">
        <v>90.93</v>
      </c>
      <c r="L282" s="11">
        <v>389771.8</v>
      </c>
      <c r="M282" s="11">
        <v>230052.9</v>
      </c>
      <c r="N282" s="11">
        <v>159718.9</v>
      </c>
    </row>
    <row r="283" spans="1:14" x14ac:dyDescent="0.25">
      <c r="A283" t="s">
        <v>34</v>
      </c>
      <c r="B283" t="s">
        <v>182</v>
      </c>
      <c r="C283" t="s">
        <v>33</v>
      </c>
      <c r="D283" t="s">
        <v>17</v>
      </c>
      <c r="E283" t="s">
        <v>29</v>
      </c>
      <c r="F283" s="1">
        <v>42377</v>
      </c>
      <c r="G283">
        <v>976874530</v>
      </c>
      <c r="H283" s="1">
        <v>42396</v>
      </c>
      <c r="I283">
        <v>7737</v>
      </c>
      <c r="J283">
        <v>81.73</v>
      </c>
      <c r="K283" s="11">
        <v>56.67</v>
      </c>
      <c r="L283" s="11">
        <v>632345.01</v>
      </c>
      <c r="M283" s="11">
        <v>438455.79</v>
      </c>
      <c r="N283" s="11">
        <v>193889.22</v>
      </c>
    </row>
    <row r="284" spans="1:14" x14ac:dyDescent="0.25">
      <c r="A284" t="s">
        <v>23</v>
      </c>
      <c r="B284" t="s">
        <v>128</v>
      </c>
      <c r="C284" t="s">
        <v>79</v>
      </c>
      <c r="D284" t="s">
        <v>21</v>
      </c>
      <c r="E284" t="s">
        <v>18</v>
      </c>
      <c r="F284" s="1">
        <v>40257</v>
      </c>
      <c r="G284">
        <v>384128224</v>
      </c>
      <c r="H284" s="1">
        <v>40294</v>
      </c>
      <c r="I284">
        <v>933</v>
      </c>
      <c r="J284">
        <v>668.27</v>
      </c>
      <c r="K284" s="11">
        <v>502.54</v>
      </c>
      <c r="L284" s="11">
        <v>623495.91</v>
      </c>
      <c r="M284" s="11">
        <v>468869.82</v>
      </c>
      <c r="N284" s="11">
        <v>154626.09</v>
      </c>
    </row>
    <row r="285" spans="1:14" x14ac:dyDescent="0.25">
      <c r="A285" t="s">
        <v>40</v>
      </c>
      <c r="B285" t="s">
        <v>92</v>
      </c>
      <c r="C285" t="s">
        <v>33</v>
      </c>
      <c r="D285" t="s">
        <v>17</v>
      </c>
      <c r="E285" t="s">
        <v>37</v>
      </c>
      <c r="F285" s="1">
        <v>40230</v>
      </c>
      <c r="G285">
        <v>686946189</v>
      </c>
      <c r="H285" s="1">
        <v>40245</v>
      </c>
      <c r="I285">
        <v>1498</v>
      </c>
      <c r="J285">
        <v>81.73</v>
      </c>
      <c r="K285" s="11">
        <v>56.67</v>
      </c>
      <c r="L285" s="11">
        <v>122431.54</v>
      </c>
      <c r="M285" s="11">
        <v>84891.66</v>
      </c>
      <c r="N285" s="11">
        <v>37539.879999999997</v>
      </c>
    </row>
    <row r="286" spans="1:14" x14ac:dyDescent="0.25">
      <c r="A286" t="s">
        <v>40</v>
      </c>
      <c r="B286" t="s">
        <v>117</v>
      </c>
      <c r="C286" t="s">
        <v>20</v>
      </c>
      <c r="D286" t="s">
        <v>21</v>
      </c>
      <c r="E286" t="s">
        <v>18</v>
      </c>
      <c r="F286" s="1">
        <v>41104</v>
      </c>
      <c r="G286">
        <v>799439752</v>
      </c>
      <c r="H286" s="1">
        <v>41114</v>
      </c>
      <c r="I286">
        <v>843</v>
      </c>
      <c r="J286">
        <v>152.58000000000001</v>
      </c>
      <c r="K286" s="11">
        <v>97.44</v>
      </c>
      <c r="L286" s="11">
        <v>128624.94</v>
      </c>
      <c r="M286" s="11">
        <v>82141.919999999998</v>
      </c>
      <c r="N286" s="11">
        <v>46483.02</v>
      </c>
    </row>
    <row r="287" spans="1:14" x14ac:dyDescent="0.25">
      <c r="A287" t="s">
        <v>14</v>
      </c>
      <c r="B287" t="s">
        <v>157</v>
      </c>
      <c r="C287" t="s">
        <v>28</v>
      </c>
      <c r="D287" t="s">
        <v>17</v>
      </c>
      <c r="E287" t="s">
        <v>18</v>
      </c>
      <c r="F287" s="1">
        <v>40692</v>
      </c>
      <c r="G287">
        <v>606032741</v>
      </c>
      <c r="H287" s="1">
        <v>40709</v>
      </c>
      <c r="I287">
        <v>7410</v>
      </c>
      <c r="J287">
        <v>205.7</v>
      </c>
      <c r="K287" s="11">
        <v>117.11</v>
      </c>
      <c r="L287" s="11">
        <v>1524237</v>
      </c>
      <c r="M287" s="11">
        <v>867785.1</v>
      </c>
      <c r="N287" s="11">
        <v>656451.9</v>
      </c>
    </row>
    <row r="288" spans="1:14" x14ac:dyDescent="0.25">
      <c r="A288" t="s">
        <v>26</v>
      </c>
      <c r="B288" t="s">
        <v>176</v>
      </c>
      <c r="C288" t="s">
        <v>25</v>
      </c>
      <c r="D288" t="s">
        <v>21</v>
      </c>
      <c r="E288" t="s">
        <v>37</v>
      </c>
      <c r="F288" s="1">
        <v>42729</v>
      </c>
      <c r="G288">
        <v>511461484</v>
      </c>
      <c r="H288" s="1">
        <v>42771</v>
      </c>
      <c r="I288">
        <v>1674</v>
      </c>
      <c r="J288">
        <v>47.45</v>
      </c>
      <c r="K288" s="11">
        <v>31.79</v>
      </c>
      <c r="L288" s="11">
        <v>79431.3</v>
      </c>
      <c r="M288" s="11">
        <v>53216.46</v>
      </c>
      <c r="N288" s="11">
        <v>26214.84</v>
      </c>
    </row>
    <row r="289" spans="1:14" x14ac:dyDescent="0.25">
      <c r="A289" t="s">
        <v>23</v>
      </c>
      <c r="B289" t="s">
        <v>94</v>
      </c>
      <c r="C289" t="s">
        <v>79</v>
      </c>
      <c r="D289" t="s">
        <v>21</v>
      </c>
      <c r="E289" t="s">
        <v>22</v>
      </c>
      <c r="F289" s="1">
        <v>41656</v>
      </c>
      <c r="G289">
        <v>990774810</v>
      </c>
      <c r="H289" s="1">
        <v>41688</v>
      </c>
      <c r="I289">
        <v>1138</v>
      </c>
      <c r="J289">
        <v>668.27</v>
      </c>
      <c r="K289" s="11">
        <v>502.54</v>
      </c>
      <c r="L289" s="11">
        <v>760491.26</v>
      </c>
      <c r="M289" s="11">
        <v>571890.52</v>
      </c>
      <c r="N289" s="11">
        <v>188600.74</v>
      </c>
    </row>
    <row r="290" spans="1:14" x14ac:dyDescent="0.25">
      <c r="A290" t="s">
        <v>26</v>
      </c>
      <c r="B290" t="s">
        <v>129</v>
      </c>
      <c r="C290" t="s">
        <v>20</v>
      </c>
      <c r="D290" t="s">
        <v>21</v>
      </c>
      <c r="E290" t="s">
        <v>18</v>
      </c>
      <c r="F290" s="1">
        <v>40604</v>
      </c>
      <c r="G290">
        <v>339334046</v>
      </c>
      <c r="H290" s="1">
        <v>40649</v>
      </c>
      <c r="I290">
        <v>5340</v>
      </c>
      <c r="J290">
        <v>152.58000000000001</v>
      </c>
      <c r="K290" s="11">
        <v>97.44</v>
      </c>
      <c r="L290" s="11">
        <v>814777.2</v>
      </c>
      <c r="M290" s="11">
        <v>520329.6</v>
      </c>
      <c r="N290" s="11">
        <v>294447.59999999998</v>
      </c>
    </row>
    <row r="291" spans="1:14" x14ac:dyDescent="0.25">
      <c r="A291" t="s">
        <v>40</v>
      </c>
      <c r="B291" t="s">
        <v>166</v>
      </c>
      <c r="C291" t="s">
        <v>33</v>
      </c>
      <c r="D291" t="s">
        <v>21</v>
      </c>
      <c r="E291" t="s">
        <v>22</v>
      </c>
      <c r="F291" s="1">
        <v>41708</v>
      </c>
      <c r="G291">
        <v>522813022</v>
      </c>
      <c r="H291" s="1">
        <v>41737</v>
      </c>
      <c r="I291">
        <v>846</v>
      </c>
      <c r="J291">
        <v>81.73</v>
      </c>
      <c r="K291" s="11">
        <v>56.67</v>
      </c>
      <c r="L291" s="11">
        <v>69143.58</v>
      </c>
      <c r="M291" s="11">
        <v>47942.82</v>
      </c>
      <c r="N291" s="11">
        <v>21200.76</v>
      </c>
    </row>
    <row r="292" spans="1:14" x14ac:dyDescent="0.25">
      <c r="A292" t="s">
        <v>40</v>
      </c>
      <c r="B292" t="s">
        <v>97</v>
      </c>
      <c r="C292" t="s">
        <v>59</v>
      </c>
      <c r="D292" t="s">
        <v>21</v>
      </c>
      <c r="E292" t="s">
        <v>18</v>
      </c>
      <c r="F292" s="1">
        <v>41960</v>
      </c>
      <c r="G292">
        <v>427198064</v>
      </c>
      <c r="H292" s="1">
        <v>42006</v>
      </c>
      <c r="I292">
        <v>6255</v>
      </c>
      <c r="J292">
        <v>9.33</v>
      </c>
      <c r="K292" s="11">
        <v>6.92</v>
      </c>
      <c r="L292" s="11">
        <v>58359.15</v>
      </c>
      <c r="M292" s="11">
        <v>43284.6</v>
      </c>
      <c r="N292" s="11">
        <v>15074.55</v>
      </c>
    </row>
    <row r="293" spans="1:14" x14ac:dyDescent="0.25">
      <c r="A293" t="s">
        <v>26</v>
      </c>
      <c r="B293" t="s">
        <v>183</v>
      </c>
      <c r="C293" t="s">
        <v>25</v>
      </c>
      <c r="D293" t="s">
        <v>21</v>
      </c>
      <c r="E293" t="s">
        <v>22</v>
      </c>
      <c r="F293" s="1">
        <v>42889</v>
      </c>
      <c r="G293">
        <v>808788001</v>
      </c>
      <c r="H293" s="1">
        <v>42931</v>
      </c>
      <c r="I293">
        <v>7197</v>
      </c>
      <c r="J293">
        <v>47.45</v>
      </c>
      <c r="K293" s="11">
        <v>31.79</v>
      </c>
      <c r="L293" s="11">
        <v>341497.65</v>
      </c>
      <c r="M293" s="11">
        <v>228792.63</v>
      </c>
      <c r="N293" s="11">
        <v>112705.02</v>
      </c>
    </row>
    <row r="294" spans="1:14" x14ac:dyDescent="0.25">
      <c r="A294" t="s">
        <v>40</v>
      </c>
      <c r="B294" t="s">
        <v>184</v>
      </c>
      <c r="C294" t="s">
        <v>50</v>
      </c>
      <c r="D294" t="s">
        <v>21</v>
      </c>
      <c r="E294" t="s">
        <v>29</v>
      </c>
      <c r="F294" s="1">
        <v>40884</v>
      </c>
      <c r="G294">
        <v>244194161</v>
      </c>
      <c r="H294" s="1">
        <v>40915</v>
      </c>
      <c r="I294">
        <v>1334</v>
      </c>
      <c r="J294">
        <v>421.89</v>
      </c>
      <c r="K294" s="11">
        <v>364.69</v>
      </c>
      <c r="L294" s="11">
        <v>562801.26</v>
      </c>
      <c r="M294" s="11">
        <v>486496.46</v>
      </c>
      <c r="N294" s="11">
        <v>76304.800000000003</v>
      </c>
    </row>
    <row r="295" spans="1:14" x14ac:dyDescent="0.25">
      <c r="A295" t="s">
        <v>14</v>
      </c>
      <c r="B295" t="s">
        <v>185</v>
      </c>
      <c r="C295" t="s">
        <v>59</v>
      </c>
      <c r="D295" t="s">
        <v>21</v>
      </c>
      <c r="E295" t="s">
        <v>29</v>
      </c>
      <c r="F295" s="1">
        <v>42401</v>
      </c>
      <c r="G295">
        <v>980340373</v>
      </c>
      <c r="H295" s="1">
        <v>42415</v>
      </c>
      <c r="I295">
        <v>3357</v>
      </c>
      <c r="J295">
        <v>9.33</v>
      </c>
      <c r="K295" s="11">
        <v>6.92</v>
      </c>
      <c r="L295" s="11">
        <v>31320.81</v>
      </c>
      <c r="M295" s="11">
        <v>23230.44</v>
      </c>
      <c r="N295" s="11">
        <v>8090.37</v>
      </c>
    </row>
    <row r="296" spans="1:14" x14ac:dyDescent="0.25">
      <c r="A296" t="s">
        <v>34</v>
      </c>
      <c r="B296" t="s">
        <v>85</v>
      </c>
      <c r="C296" t="s">
        <v>25</v>
      </c>
      <c r="D296" t="s">
        <v>17</v>
      </c>
      <c r="E296" t="s">
        <v>18</v>
      </c>
      <c r="F296" s="1">
        <v>40457</v>
      </c>
      <c r="G296">
        <v>384462964</v>
      </c>
      <c r="H296" s="1">
        <v>40461</v>
      </c>
      <c r="I296">
        <v>9990</v>
      </c>
      <c r="J296">
        <v>47.45</v>
      </c>
      <c r="K296" s="11">
        <v>31.79</v>
      </c>
      <c r="L296" s="11">
        <v>474025.5</v>
      </c>
      <c r="M296" s="11">
        <v>317582.09999999998</v>
      </c>
      <c r="N296" s="11">
        <v>156443.4</v>
      </c>
    </row>
    <row r="297" spans="1:14" x14ac:dyDescent="0.25">
      <c r="A297" t="s">
        <v>23</v>
      </c>
      <c r="B297" t="s">
        <v>82</v>
      </c>
      <c r="C297" t="s">
        <v>71</v>
      </c>
      <c r="D297" t="s">
        <v>21</v>
      </c>
      <c r="E297" t="s">
        <v>22</v>
      </c>
      <c r="F297" s="1">
        <v>40903</v>
      </c>
      <c r="G297">
        <v>394110763</v>
      </c>
      <c r="H297" s="1">
        <v>40906</v>
      </c>
      <c r="I297">
        <v>4988</v>
      </c>
      <c r="J297">
        <v>154.06</v>
      </c>
      <c r="K297" s="11">
        <v>90.93</v>
      </c>
      <c r="L297" s="11">
        <v>768451.28</v>
      </c>
      <c r="M297" s="11">
        <v>453558.84</v>
      </c>
      <c r="N297" s="11">
        <v>314892.44</v>
      </c>
    </row>
    <row r="298" spans="1:14" x14ac:dyDescent="0.25">
      <c r="A298" t="s">
        <v>34</v>
      </c>
      <c r="B298" t="s">
        <v>35</v>
      </c>
      <c r="C298" t="s">
        <v>45</v>
      </c>
      <c r="D298" t="s">
        <v>17</v>
      </c>
      <c r="E298" t="s">
        <v>29</v>
      </c>
      <c r="F298" s="1">
        <v>41682</v>
      </c>
      <c r="G298">
        <v>767145097</v>
      </c>
      <c r="H298" s="1">
        <v>41709</v>
      </c>
      <c r="I298">
        <v>4137</v>
      </c>
      <c r="J298">
        <v>437.2</v>
      </c>
      <c r="K298" s="11">
        <v>263.33</v>
      </c>
      <c r="L298" s="11">
        <v>1808696.4</v>
      </c>
      <c r="M298" s="11">
        <v>1089396.21</v>
      </c>
      <c r="N298" s="11">
        <v>719300.19</v>
      </c>
    </row>
    <row r="299" spans="1:14" x14ac:dyDescent="0.25">
      <c r="A299" t="s">
        <v>40</v>
      </c>
      <c r="B299" t="s">
        <v>184</v>
      </c>
      <c r="C299" t="s">
        <v>59</v>
      </c>
      <c r="D299" t="s">
        <v>17</v>
      </c>
      <c r="E299" t="s">
        <v>29</v>
      </c>
      <c r="F299" s="1">
        <v>42511</v>
      </c>
      <c r="G299">
        <v>431739795</v>
      </c>
      <c r="H299" s="1">
        <v>42540</v>
      </c>
      <c r="I299">
        <v>254</v>
      </c>
      <c r="J299">
        <v>9.33</v>
      </c>
      <c r="K299" s="11">
        <v>6.92</v>
      </c>
      <c r="L299" s="11">
        <v>2369.8200000000002</v>
      </c>
      <c r="M299" s="11">
        <v>1757.68</v>
      </c>
      <c r="N299" s="11">
        <v>612.14</v>
      </c>
    </row>
    <row r="300" spans="1:14" x14ac:dyDescent="0.25">
      <c r="A300" t="s">
        <v>26</v>
      </c>
      <c r="B300" t="s">
        <v>186</v>
      </c>
      <c r="C300" t="s">
        <v>28</v>
      </c>
      <c r="D300" t="s">
        <v>17</v>
      </c>
      <c r="E300" t="s">
        <v>29</v>
      </c>
      <c r="F300" s="1">
        <v>40726</v>
      </c>
      <c r="G300">
        <v>636381185</v>
      </c>
      <c r="H300" s="1">
        <v>40752</v>
      </c>
      <c r="I300">
        <v>8189</v>
      </c>
      <c r="J300">
        <v>205.7</v>
      </c>
      <c r="K300" s="11">
        <v>117.11</v>
      </c>
      <c r="L300" s="11">
        <v>1684477.3</v>
      </c>
      <c r="M300" s="11">
        <v>959013.79</v>
      </c>
      <c r="N300" s="11">
        <v>725463.51</v>
      </c>
    </row>
    <row r="301" spans="1:14" x14ac:dyDescent="0.25">
      <c r="A301" t="s">
        <v>23</v>
      </c>
      <c r="B301" t="s">
        <v>147</v>
      </c>
      <c r="C301" t="s">
        <v>59</v>
      </c>
      <c r="D301" t="s">
        <v>17</v>
      </c>
      <c r="E301" t="s">
        <v>22</v>
      </c>
      <c r="F301" s="1">
        <v>40970</v>
      </c>
      <c r="G301">
        <v>899868094</v>
      </c>
      <c r="H301" s="1">
        <v>40994</v>
      </c>
      <c r="I301">
        <v>9821</v>
      </c>
      <c r="J301">
        <v>9.33</v>
      </c>
      <c r="K301" s="11">
        <v>6.92</v>
      </c>
      <c r="L301" s="11">
        <v>91629.93</v>
      </c>
      <c r="M301" s="11">
        <v>67961.320000000007</v>
      </c>
      <c r="N301" s="11">
        <v>23668.61</v>
      </c>
    </row>
    <row r="302" spans="1:14" x14ac:dyDescent="0.25">
      <c r="A302" t="s">
        <v>23</v>
      </c>
      <c r="B302" t="s">
        <v>187</v>
      </c>
      <c r="C302" t="s">
        <v>16</v>
      </c>
      <c r="D302" t="s">
        <v>21</v>
      </c>
      <c r="E302" t="s">
        <v>29</v>
      </c>
      <c r="F302" s="1">
        <v>42741</v>
      </c>
      <c r="G302">
        <v>361311852</v>
      </c>
      <c r="H302" s="1">
        <v>42781</v>
      </c>
      <c r="I302">
        <v>9061</v>
      </c>
      <c r="J302">
        <v>255.28</v>
      </c>
      <c r="K302" s="11">
        <v>159.41999999999999</v>
      </c>
      <c r="L302" s="11">
        <v>2313092.08</v>
      </c>
      <c r="M302" s="11">
        <v>1444504.62</v>
      </c>
      <c r="N302" s="11">
        <v>868587.46</v>
      </c>
    </row>
    <row r="303" spans="1:14" x14ac:dyDescent="0.25">
      <c r="A303" t="s">
        <v>23</v>
      </c>
      <c r="B303" t="s">
        <v>148</v>
      </c>
      <c r="C303" t="s">
        <v>25</v>
      </c>
      <c r="D303" t="s">
        <v>17</v>
      </c>
      <c r="E303" t="s">
        <v>29</v>
      </c>
      <c r="F303" s="1">
        <v>41779</v>
      </c>
      <c r="G303">
        <v>930136287</v>
      </c>
      <c r="H303" s="1">
        <v>41811</v>
      </c>
      <c r="I303">
        <v>6852</v>
      </c>
      <c r="J303">
        <v>47.45</v>
      </c>
      <c r="K303" s="11">
        <v>31.79</v>
      </c>
      <c r="L303" s="11">
        <v>325127.40000000002</v>
      </c>
      <c r="M303" s="11">
        <v>217825.08</v>
      </c>
      <c r="N303" s="11">
        <v>107302.32</v>
      </c>
    </row>
    <row r="304" spans="1:14" x14ac:dyDescent="0.25">
      <c r="A304" t="s">
        <v>14</v>
      </c>
      <c r="B304" t="s">
        <v>47</v>
      </c>
      <c r="C304" t="s">
        <v>28</v>
      </c>
      <c r="D304" t="s">
        <v>17</v>
      </c>
      <c r="E304" t="s">
        <v>29</v>
      </c>
      <c r="F304" s="1">
        <v>42509</v>
      </c>
      <c r="G304">
        <v>536077725</v>
      </c>
      <c r="H304" s="1">
        <v>42528</v>
      </c>
      <c r="I304">
        <v>6167</v>
      </c>
      <c r="J304">
        <v>205.7</v>
      </c>
      <c r="K304" s="11">
        <v>117.11</v>
      </c>
      <c r="L304" s="11">
        <v>1268551.8999999999</v>
      </c>
      <c r="M304" s="11">
        <v>722217.37</v>
      </c>
      <c r="N304" s="11">
        <v>546334.53</v>
      </c>
    </row>
    <row r="305" spans="1:14" x14ac:dyDescent="0.25">
      <c r="A305" t="s">
        <v>40</v>
      </c>
      <c r="B305" t="s">
        <v>140</v>
      </c>
      <c r="C305" t="s">
        <v>20</v>
      </c>
      <c r="D305" t="s">
        <v>17</v>
      </c>
      <c r="E305" t="s">
        <v>18</v>
      </c>
      <c r="F305" s="1">
        <v>42831</v>
      </c>
      <c r="G305">
        <v>779184997</v>
      </c>
      <c r="H305" s="1">
        <v>42842</v>
      </c>
      <c r="I305">
        <v>7011</v>
      </c>
      <c r="J305">
        <v>152.58000000000001</v>
      </c>
      <c r="K305" s="11">
        <v>97.44</v>
      </c>
      <c r="L305" s="11">
        <v>1069738.3799999999</v>
      </c>
      <c r="M305" s="11">
        <v>683151.84</v>
      </c>
      <c r="N305" s="11">
        <v>386586.54</v>
      </c>
    </row>
    <row r="306" spans="1:14" x14ac:dyDescent="0.25">
      <c r="A306" t="s">
        <v>23</v>
      </c>
      <c r="B306" t="s">
        <v>52</v>
      </c>
      <c r="C306" t="s">
        <v>45</v>
      </c>
      <c r="D306" t="s">
        <v>17</v>
      </c>
      <c r="E306" t="s">
        <v>22</v>
      </c>
      <c r="F306" s="1">
        <v>41034</v>
      </c>
      <c r="G306">
        <v>179819428</v>
      </c>
      <c r="H306" s="1">
        <v>41062</v>
      </c>
      <c r="I306">
        <v>1420</v>
      </c>
      <c r="J306">
        <v>437.2</v>
      </c>
      <c r="K306" s="11">
        <v>263.33</v>
      </c>
      <c r="L306" s="11">
        <v>620824</v>
      </c>
      <c r="M306" s="11">
        <v>373928.6</v>
      </c>
      <c r="N306" s="11">
        <v>246895.4</v>
      </c>
    </row>
    <row r="307" spans="1:14" x14ac:dyDescent="0.25">
      <c r="A307" t="s">
        <v>26</v>
      </c>
      <c r="B307" t="s">
        <v>104</v>
      </c>
      <c r="C307" t="s">
        <v>71</v>
      </c>
      <c r="D307" t="s">
        <v>17</v>
      </c>
      <c r="E307" t="s">
        <v>37</v>
      </c>
      <c r="F307" s="1">
        <v>42711</v>
      </c>
      <c r="G307">
        <v>928654849</v>
      </c>
      <c r="H307" s="1">
        <v>42742</v>
      </c>
      <c r="I307">
        <v>8461</v>
      </c>
      <c r="J307">
        <v>154.06</v>
      </c>
      <c r="K307" s="11">
        <v>90.93</v>
      </c>
      <c r="L307" s="11">
        <v>1303501.6599999999</v>
      </c>
      <c r="M307" s="11">
        <v>769358.73</v>
      </c>
      <c r="N307" s="11">
        <v>534142.93000000005</v>
      </c>
    </row>
    <row r="308" spans="1:14" x14ac:dyDescent="0.25">
      <c r="A308" t="s">
        <v>40</v>
      </c>
      <c r="B308" t="s">
        <v>188</v>
      </c>
      <c r="C308" t="s">
        <v>16</v>
      </c>
      <c r="D308" t="s">
        <v>21</v>
      </c>
      <c r="E308" t="s">
        <v>37</v>
      </c>
      <c r="F308" s="1">
        <v>42780</v>
      </c>
      <c r="G308">
        <v>336677587</v>
      </c>
      <c r="H308" s="1">
        <v>42822</v>
      </c>
      <c r="I308">
        <v>9234</v>
      </c>
      <c r="J308">
        <v>255.28</v>
      </c>
      <c r="K308" s="11">
        <v>159.41999999999999</v>
      </c>
      <c r="L308" s="11">
        <v>2357255.52</v>
      </c>
      <c r="M308" s="11">
        <v>1472084.28</v>
      </c>
      <c r="N308" s="11">
        <v>885171.24</v>
      </c>
    </row>
    <row r="309" spans="1:14" x14ac:dyDescent="0.25">
      <c r="A309" t="s">
        <v>34</v>
      </c>
      <c r="B309" t="s">
        <v>68</v>
      </c>
      <c r="C309" t="s">
        <v>71</v>
      </c>
      <c r="D309" t="s">
        <v>17</v>
      </c>
      <c r="E309" t="s">
        <v>22</v>
      </c>
      <c r="F309" s="1">
        <v>40696</v>
      </c>
      <c r="G309">
        <v>285186469</v>
      </c>
      <c r="H309" s="1">
        <v>40719</v>
      </c>
      <c r="I309">
        <v>1869</v>
      </c>
      <c r="J309">
        <v>154.06</v>
      </c>
      <c r="K309" s="11">
        <v>90.93</v>
      </c>
      <c r="L309" s="11">
        <v>287938.14</v>
      </c>
      <c r="M309" s="11">
        <v>169948.17</v>
      </c>
      <c r="N309" s="11">
        <v>117989.97</v>
      </c>
    </row>
    <row r="310" spans="1:14" x14ac:dyDescent="0.25">
      <c r="A310" t="s">
        <v>31</v>
      </c>
      <c r="B310" t="s">
        <v>32</v>
      </c>
      <c r="C310" t="s">
        <v>16</v>
      </c>
      <c r="D310" t="s">
        <v>21</v>
      </c>
      <c r="E310" t="s">
        <v>18</v>
      </c>
      <c r="F310" s="1">
        <v>41835</v>
      </c>
      <c r="G310">
        <v>475792825</v>
      </c>
      <c r="H310" s="1">
        <v>41885</v>
      </c>
      <c r="I310">
        <v>6525</v>
      </c>
      <c r="J310">
        <v>255.28</v>
      </c>
      <c r="K310" s="11">
        <v>159.41999999999999</v>
      </c>
      <c r="L310" s="11">
        <v>1665702</v>
      </c>
      <c r="M310" s="11">
        <v>1040215.5</v>
      </c>
      <c r="N310" s="11">
        <v>625486.5</v>
      </c>
    </row>
    <row r="311" spans="1:14" x14ac:dyDescent="0.25">
      <c r="A311" t="s">
        <v>31</v>
      </c>
      <c r="B311" t="s">
        <v>89</v>
      </c>
      <c r="C311" t="s">
        <v>36</v>
      </c>
      <c r="D311" t="s">
        <v>21</v>
      </c>
      <c r="E311" t="s">
        <v>29</v>
      </c>
      <c r="F311" s="1">
        <v>42283</v>
      </c>
      <c r="G311">
        <v>680420482</v>
      </c>
      <c r="H311" s="1">
        <v>42316</v>
      </c>
      <c r="I311">
        <v>396</v>
      </c>
      <c r="J311">
        <v>109.28</v>
      </c>
      <c r="K311" s="11">
        <v>35.840000000000003</v>
      </c>
      <c r="L311" s="11">
        <v>43274.879999999997</v>
      </c>
      <c r="M311" s="11">
        <v>14192.64</v>
      </c>
      <c r="N311" s="11">
        <v>29082.240000000002</v>
      </c>
    </row>
    <row r="312" spans="1:14" x14ac:dyDescent="0.25">
      <c r="A312" t="s">
        <v>23</v>
      </c>
      <c r="B312" t="s">
        <v>38</v>
      </c>
      <c r="C312" t="s">
        <v>59</v>
      </c>
      <c r="D312" t="s">
        <v>17</v>
      </c>
      <c r="E312" t="s">
        <v>37</v>
      </c>
      <c r="F312" s="1">
        <v>41279</v>
      </c>
      <c r="G312">
        <v>291305768</v>
      </c>
      <c r="H312" s="1">
        <v>41280</v>
      </c>
      <c r="I312">
        <v>2705</v>
      </c>
      <c r="J312">
        <v>9.33</v>
      </c>
      <c r="K312" s="11">
        <v>6.92</v>
      </c>
      <c r="L312" s="11">
        <v>25237.65</v>
      </c>
      <c r="M312" s="11">
        <v>18718.599999999999</v>
      </c>
      <c r="N312" s="11">
        <v>6519.05</v>
      </c>
    </row>
    <row r="313" spans="1:14" x14ac:dyDescent="0.25">
      <c r="A313" t="s">
        <v>31</v>
      </c>
      <c r="B313" t="s">
        <v>100</v>
      </c>
      <c r="C313" t="s">
        <v>16</v>
      </c>
      <c r="D313" t="s">
        <v>21</v>
      </c>
      <c r="E313" t="s">
        <v>29</v>
      </c>
      <c r="F313" s="1">
        <v>42601</v>
      </c>
      <c r="G313">
        <v>570997512</v>
      </c>
      <c r="H313" s="1">
        <v>42619</v>
      </c>
      <c r="I313">
        <v>9707</v>
      </c>
      <c r="J313">
        <v>255.28</v>
      </c>
      <c r="K313" s="11">
        <v>159.41999999999999</v>
      </c>
      <c r="L313" s="11">
        <v>2478002.96</v>
      </c>
      <c r="M313" s="11">
        <v>1547489.94</v>
      </c>
      <c r="N313" s="11">
        <v>930513.02</v>
      </c>
    </row>
    <row r="314" spans="1:14" x14ac:dyDescent="0.25">
      <c r="A314" t="s">
        <v>23</v>
      </c>
      <c r="B314" t="s">
        <v>98</v>
      </c>
      <c r="C314" t="s">
        <v>33</v>
      </c>
      <c r="D314" t="s">
        <v>17</v>
      </c>
      <c r="E314" t="s">
        <v>29</v>
      </c>
      <c r="F314" s="1">
        <v>42118</v>
      </c>
      <c r="G314">
        <v>602357041</v>
      </c>
      <c r="H314" s="1">
        <v>42129</v>
      </c>
      <c r="I314">
        <v>9689</v>
      </c>
      <c r="J314">
        <v>81.73</v>
      </c>
      <c r="K314" s="11">
        <v>56.67</v>
      </c>
      <c r="L314" s="11">
        <v>791881.97</v>
      </c>
      <c r="M314" s="11">
        <v>549075.63</v>
      </c>
      <c r="N314" s="11">
        <v>242806.34</v>
      </c>
    </row>
    <row r="315" spans="1:14" x14ac:dyDescent="0.25">
      <c r="A315" t="s">
        <v>31</v>
      </c>
      <c r="B315" t="s">
        <v>49</v>
      </c>
      <c r="C315" t="s">
        <v>50</v>
      </c>
      <c r="D315" t="s">
        <v>17</v>
      </c>
      <c r="E315" t="s">
        <v>18</v>
      </c>
      <c r="F315" s="1">
        <v>40235</v>
      </c>
      <c r="G315">
        <v>438558185</v>
      </c>
      <c r="H315" s="1">
        <v>40282</v>
      </c>
      <c r="I315">
        <v>7967</v>
      </c>
      <c r="J315">
        <v>421.89</v>
      </c>
      <c r="K315" s="11">
        <v>364.69</v>
      </c>
      <c r="L315" s="11">
        <v>3361197.63</v>
      </c>
      <c r="M315" s="11">
        <v>2905485.23</v>
      </c>
      <c r="N315" s="11">
        <v>455712.4</v>
      </c>
    </row>
    <row r="316" spans="1:14" x14ac:dyDescent="0.25">
      <c r="A316" t="s">
        <v>23</v>
      </c>
      <c r="B316" t="s">
        <v>159</v>
      </c>
      <c r="C316" t="s">
        <v>20</v>
      </c>
      <c r="D316" t="s">
        <v>17</v>
      </c>
      <c r="E316" t="s">
        <v>37</v>
      </c>
      <c r="F316" s="1">
        <v>40514</v>
      </c>
      <c r="G316">
        <v>653087270</v>
      </c>
      <c r="H316" s="1">
        <v>40519</v>
      </c>
      <c r="I316">
        <v>1891</v>
      </c>
      <c r="J316">
        <v>152.58000000000001</v>
      </c>
      <c r="K316" s="11">
        <v>97.44</v>
      </c>
      <c r="L316" s="11">
        <v>288528.78000000003</v>
      </c>
      <c r="M316" s="11">
        <v>184259.04</v>
      </c>
      <c r="N316" s="11">
        <v>104269.74</v>
      </c>
    </row>
    <row r="317" spans="1:14" x14ac:dyDescent="0.25">
      <c r="A317" t="s">
        <v>34</v>
      </c>
      <c r="B317" t="s">
        <v>85</v>
      </c>
      <c r="C317" t="s">
        <v>28</v>
      </c>
      <c r="D317" t="s">
        <v>21</v>
      </c>
      <c r="E317" t="s">
        <v>22</v>
      </c>
      <c r="F317" s="1">
        <v>42758</v>
      </c>
      <c r="G317">
        <v>989743125</v>
      </c>
      <c r="H317" s="1">
        <v>42760</v>
      </c>
      <c r="I317">
        <v>5840</v>
      </c>
      <c r="J317">
        <v>205.7</v>
      </c>
      <c r="K317" s="11">
        <v>117.11</v>
      </c>
      <c r="L317" s="11">
        <v>1201288</v>
      </c>
      <c r="M317" s="11">
        <v>683922.4</v>
      </c>
      <c r="N317" s="11">
        <v>517365.6</v>
      </c>
    </row>
    <row r="318" spans="1:14" x14ac:dyDescent="0.25">
      <c r="A318" t="s">
        <v>23</v>
      </c>
      <c r="B318" t="s">
        <v>119</v>
      </c>
      <c r="C318" t="s">
        <v>59</v>
      </c>
      <c r="D318" t="s">
        <v>21</v>
      </c>
      <c r="E318" t="s">
        <v>18</v>
      </c>
      <c r="F318" s="1">
        <v>41623</v>
      </c>
      <c r="G318">
        <v>812637078</v>
      </c>
      <c r="H318" s="1">
        <v>41644</v>
      </c>
      <c r="I318">
        <v>6225</v>
      </c>
      <c r="J318">
        <v>9.33</v>
      </c>
      <c r="K318" s="11">
        <v>6.92</v>
      </c>
      <c r="L318" s="11">
        <v>58079.25</v>
      </c>
      <c r="M318" s="11">
        <v>43077</v>
      </c>
      <c r="N318" s="11">
        <v>15002.25</v>
      </c>
    </row>
    <row r="319" spans="1:14" x14ac:dyDescent="0.25">
      <c r="A319" t="s">
        <v>23</v>
      </c>
      <c r="B319" t="s">
        <v>178</v>
      </c>
      <c r="C319" t="s">
        <v>33</v>
      </c>
      <c r="D319" t="s">
        <v>17</v>
      </c>
      <c r="E319" t="s">
        <v>29</v>
      </c>
      <c r="F319" s="1">
        <v>41839</v>
      </c>
      <c r="G319">
        <v>456192958</v>
      </c>
      <c r="H319" s="1">
        <v>41869</v>
      </c>
      <c r="I319">
        <v>6489</v>
      </c>
      <c r="J319">
        <v>81.73</v>
      </c>
      <c r="K319" s="11">
        <v>56.67</v>
      </c>
      <c r="L319" s="11">
        <v>530345.97</v>
      </c>
      <c r="M319" s="11">
        <v>367731.63</v>
      </c>
      <c r="N319" s="11">
        <v>162614.34</v>
      </c>
    </row>
    <row r="320" spans="1:14" x14ac:dyDescent="0.25">
      <c r="A320" t="s">
        <v>31</v>
      </c>
      <c r="B320" t="s">
        <v>49</v>
      </c>
      <c r="C320" t="s">
        <v>28</v>
      </c>
      <c r="D320" t="s">
        <v>17</v>
      </c>
      <c r="E320" t="s">
        <v>29</v>
      </c>
      <c r="F320" s="1">
        <v>40226</v>
      </c>
      <c r="G320">
        <v>775147092</v>
      </c>
      <c r="H320" s="1">
        <v>40237</v>
      </c>
      <c r="I320">
        <v>2105</v>
      </c>
      <c r="J320">
        <v>205.7</v>
      </c>
      <c r="K320" s="11">
        <v>117.11</v>
      </c>
      <c r="L320" s="11">
        <v>432998.5</v>
      </c>
      <c r="M320" s="11">
        <v>246516.55</v>
      </c>
      <c r="N320" s="11">
        <v>186481.95</v>
      </c>
    </row>
    <row r="321" spans="1:14" x14ac:dyDescent="0.25">
      <c r="A321" t="s">
        <v>40</v>
      </c>
      <c r="B321" t="s">
        <v>167</v>
      </c>
      <c r="C321" t="s">
        <v>79</v>
      </c>
      <c r="D321" t="s">
        <v>21</v>
      </c>
      <c r="E321" t="s">
        <v>18</v>
      </c>
      <c r="F321" s="1">
        <v>40905</v>
      </c>
      <c r="G321">
        <v>894548308</v>
      </c>
      <c r="H321" s="1">
        <v>40941</v>
      </c>
      <c r="I321">
        <v>5578</v>
      </c>
      <c r="J321">
        <v>668.27</v>
      </c>
      <c r="K321" s="11">
        <v>502.54</v>
      </c>
      <c r="L321" s="11">
        <v>3727610.06</v>
      </c>
      <c r="M321" s="11">
        <v>2803168.12</v>
      </c>
      <c r="N321" s="11">
        <v>924441.94</v>
      </c>
    </row>
    <row r="322" spans="1:14" x14ac:dyDescent="0.25">
      <c r="A322" t="s">
        <v>40</v>
      </c>
      <c r="B322" t="s">
        <v>123</v>
      </c>
      <c r="C322" t="s">
        <v>45</v>
      </c>
      <c r="D322" t="s">
        <v>21</v>
      </c>
      <c r="E322" t="s">
        <v>37</v>
      </c>
      <c r="F322" s="1">
        <v>42858</v>
      </c>
      <c r="G322">
        <v>459757936</v>
      </c>
      <c r="H322" s="1">
        <v>42896</v>
      </c>
      <c r="I322">
        <v>1445</v>
      </c>
      <c r="J322">
        <v>437.2</v>
      </c>
      <c r="K322" s="11">
        <v>263.33</v>
      </c>
      <c r="L322" s="11">
        <v>631754</v>
      </c>
      <c r="M322" s="11">
        <v>380511.85</v>
      </c>
      <c r="N322" s="11">
        <v>251242.15</v>
      </c>
    </row>
    <row r="323" spans="1:14" x14ac:dyDescent="0.25">
      <c r="A323" t="s">
        <v>23</v>
      </c>
      <c r="B323" t="s">
        <v>159</v>
      </c>
      <c r="C323" t="s">
        <v>50</v>
      </c>
      <c r="D323" t="s">
        <v>21</v>
      </c>
      <c r="E323" t="s">
        <v>37</v>
      </c>
      <c r="F323" s="1">
        <v>41305</v>
      </c>
      <c r="G323">
        <v>986449801</v>
      </c>
      <c r="H323" s="1">
        <v>41346</v>
      </c>
      <c r="I323">
        <v>1272</v>
      </c>
      <c r="J323">
        <v>421.89</v>
      </c>
      <c r="K323" s="11">
        <v>364.69</v>
      </c>
      <c r="L323" s="11">
        <v>536644.07999999996</v>
      </c>
      <c r="M323" s="11">
        <v>463885.68</v>
      </c>
      <c r="N323" s="11">
        <v>72758.399999999994</v>
      </c>
    </row>
    <row r="324" spans="1:14" x14ac:dyDescent="0.25">
      <c r="A324" t="s">
        <v>23</v>
      </c>
      <c r="B324" t="s">
        <v>175</v>
      </c>
      <c r="C324" t="s">
        <v>45</v>
      </c>
      <c r="D324" t="s">
        <v>17</v>
      </c>
      <c r="E324" t="s">
        <v>29</v>
      </c>
      <c r="F324" s="1">
        <v>42919</v>
      </c>
      <c r="G324">
        <v>910610234</v>
      </c>
      <c r="H324" s="1">
        <v>42947</v>
      </c>
      <c r="I324">
        <v>8659</v>
      </c>
      <c r="J324">
        <v>437.2</v>
      </c>
      <c r="K324" s="11">
        <v>263.33</v>
      </c>
      <c r="L324" s="11">
        <v>3785714.8</v>
      </c>
      <c r="M324" s="11">
        <v>2280174.4700000002</v>
      </c>
      <c r="N324" s="11">
        <v>1505540.33</v>
      </c>
    </row>
    <row r="325" spans="1:14" x14ac:dyDescent="0.25">
      <c r="A325" t="s">
        <v>40</v>
      </c>
      <c r="B325" t="s">
        <v>156</v>
      </c>
      <c r="C325" t="s">
        <v>28</v>
      </c>
      <c r="D325" t="s">
        <v>21</v>
      </c>
      <c r="E325" t="s">
        <v>37</v>
      </c>
      <c r="F325" s="1">
        <v>42316</v>
      </c>
      <c r="G325">
        <v>538538062</v>
      </c>
      <c r="H325" s="1">
        <v>42341</v>
      </c>
      <c r="I325">
        <v>4235</v>
      </c>
      <c r="J325">
        <v>205.7</v>
      </c>
      <c r="K325" s="11">
        <v>117.11</v>
      </c>
      <c r="L325" s="11">
        <v>871139.5</v>
      </c>
      <c r="M325" s="11">
        <v>495960.85</v>
      </c>
      <c r="N325" s="11">
        <v>375178.65</v>
      </c>
    </row>
    <row r="326" spans="1:14" x14ac:dyDescent="0.25">
      <c r="A326" t="s">
        <v>23</v>
      </c>
      <c r="B326" t="s">
        <v>128</v>
      </c>
      <c r="C326" t="s">
        <v>50</v>
      </c>
      <c r="D326" t="s">
        <v>17</v>
      </c>
      <c r="E326" t="s">
        <v>18</v>
      </c>
      <c r="F326" s="1">
        <v>42797</v>
      </c>
      <c r="G326">
        <v>696844613</v>
      </c>
      <c r="H326" s="1">
        <v>42816</v>
      </c>
      <c r="I326">
        <v>661</v>
      </c>
      <c r="J326">
        <v>421.89</v>
      </c>
      <c r="K326" s="11">
        <v>364.69</v>
      </c>
      <c r="L326" s="11">
        <v>278869.28999999998</v>
      </c>
      <c r="M326" s="11">
        <v>241060.09</v>
      </c>
      <c r="N326" s="11">
        <v>37809.199999999997</v>
      </c>
    </row>
    <row r="327" spans="1:14" x14ac:dyDescent="0.25">
      <c r="A327" t="s">
        <v>31</v>
      </c>
      <c r="B327" t="s">
        <v>172</v>
      </c>
      <c r="C327" t="s">
        <v>59</v>
      </c>
      <c r="D327" t="s">
        <v>17</v>
      </c>
      <c r="E327" t="s">
        <v>37</v>
      </c>
      <c r="F327" s="1">
        <v>41139</v>
      </c>
      <c r="G327">
        <v>482453715</v>
      </c>
      <c r="H327" s="1">
        <v>41174</v>
      </c>
      <c r="I327">
        <v>7630</v>
      </c>
      <c r="J327">
        <v>9.33</v>
      </c>
      <c r="K327" s="11">
        <v>6.92</v>
      </c>
      <c r="L327" s="11">
        <v>71187.899999999994</v>
      </c>
      <c r="M327" s="11">
        <v>52799.6</v>
      </c>
      <c r="N327" s="11">
        <v>18388.3</v>
      </c>
    </row>
    <row r="328" spans="1:14" x14ac:dyDescent="0.25">
      <c r="A328" t="s">
        <v>14</v>
      </c>
      <c r="B328" t="s">
        <v>62</v>
      </c>
      <c r="C328" t="s">
        <v>43</v>
      </c>
      <c r="D328" t="s">
        <v>21</v>
      </c>
      <c r="E328" t="s">
        <v>29</v>
      </c>
      <c r="F328" s="1">
        <v>42805</v>
      </c>
      <c r="G328">
        <v>412601697</v>
      </c>
      <c r="H328" s="1">
        <v>42817</v>
      </c>
      <c r="I328">
        <v>6866</v>
      </c>
      <c r="J328">
        <v>651.21</v>
      </c>
      <c r="K328" s="11">
        <v>524.96</v>
      </c>
      <c r="L328" s="11">
        <v>4471207.8600000003</v>
      </c>
      <c r="M328" s="11">
        <v>3604375.36</v>
      </c>
      <c r="N328" s="11">
        <v>866832.5</v>
      </c>
    </row>
    <row r="329" spans="1:14" x14ac:dyDescent="0.25">
      <c r="A329" t="s">
        <v>14</v>
      </c>
      <c r="B329" t="s">
        <v>152</v>
      </c>
      <c r="C329" t="s">
        <v>50</v>
      </c>
      <c r="D329" t="s">
        <v>21</v>
      </c>
      <c r="E329" t="s">
        <v>18</v>
      </c>
      <c r="F329" s="1">
        <v>41199</v>
      </c>
      <c r="G329">
        <v>174837386</v>
      </c>
      <c r="H329" s="1">
        <v>41227</v>
      </c>
      <c r="I329">
        <v>7123</v>
      </c>
      <c r="J329">
        <v>421.89</v>
      </c>
      <c r="K329" s="11">
        <v>364.69</v>
      </c>
      <c r="L329" s="11">
        <v>3005122.47</v>
      </c>
      <c r="M329" s="11">
        <v>2597686.87</v>
      </c>
      <c r="N329" s="11">
        <v>407435.6</v>
      </c>
    </row>
    <row r="330" spans="1:14" x14ac:dyDescent="0.25">
      <c r="A330" t="s">
        <v>31</v>
      </c>
      <c r="B330" t="s">
        <v>145</v>
      </c>
      <c r="C330" t="s">
        <v>33</v>
      </c>
      <c r="D330" t="s">
        <v>21</v>
      </c>
      <c r="E330" t="s">
        <v>29</v>
      </c>
      <c r="F330" s="1">
        <v>41181</v>
      </c>
      <c r="G330">
        <v>877022111</v>
      </c>
      <c r="H330" s="1">
        <v>41203</v>
      </c>
      <c r="I330">
        <v>9187</v>
      </c>
      <c r="J330">
        <v>81.73</v>
      </c>
      <c r="K330" s="11">
        <v>56.67</v>
      </c>
      <c r="L330" s="11">
        <v>750853.51</v>
      </c>
      <c r="M330" s="11">
        <v>520627.29</v>
      </c>
      <c r="N330" s="11">
        <v>230226.22</v>
      </c>
    </row>
    <row r="331" spans="1:14" x14ac:dyDescent="0.25">
      <c r="A331" t="s">
        <v>53</v>
      </c>
      <c r="B331" t="s">
        <v>142</v>
      </c>
      <c r="C331" t="s">
        <v>28</v>
      </c>
      <c r="D331" t="s">
        <v>21</v>
      </c>
      <c r="E331" t="s">
        <v>18</v>
      </c>
      <c r="F331" s="1">
        <v>41082</v>
      </c>
      <c r="G331">
        <v>997329699</v>
      </c>
      <c r="H331" s="1">
        <v>41105</v>
      </c>
      <c r="I331">
        <v>876</v>
      </c>
      <c r="J331">
        <v>205.7</v>
      </c>
      <c r="K331" s="11">
        <v>117.11</v>
      </c>
      <c r="L331" s="11">
        <v>180193.2</v>
      </c>
      <c r="M331" s="11">
        <v>102588.36</v>
      </c>
      <c r="N331" s="11">
        <v>77604.84</v>
      </c>
    </row>
    <row r="332" spans="1:14" x14ac:dyDescent="0.25">
      <c r="A332" t="s">
        <v>40</v>
      </c>
      <c r="B332" t="s">
        <v>169</v>
      </c>
      <c r="C332" t="s">
        <v>20</v>
      </c>
      <c r="D332" t="s">
        <v>21</v>
      </c>
      <c r="E332" t="s">
        <v>18</v>
      </c>
      <c r="F332" s="1">
        <v>42388</v>
      </c>
      <c r="G332">
        <v>434246480</v>
      </c>
      <c r="H332" s="1">
        <v>42411</v>
      </c>
      <c r="I332">
        <v>2038</v>
      </c>
      <c r="J332">
        <v>152.58000000000001</v>
      </c>
      <c r="K332" s="11">
        <v>97.44</v>
      </c>
      <c r="L332" s="11">
        <v>310958.03999999998</v>
      </c>
      <c r="M332" s="11">
        <v>198582.72</v>
      </c>
      <c r="N332" s="11">
        <v>112375.32</v>
      </c>
    </row>
    <row r="333" spans="1:14" x14ac:dyDescent="0.25">
      <c r="A333" t="s">
        <v>14</v>
      </c>
      <c r="B333" t="s">
        <v>158</v>
      </c>
      <c r="C333" t="s">
        <v>28</v>
      </c>
      <c r="D333" t="s">
        <v>17</v>
      </c>
      <c r="E333" t="s">
        <v>22</v>
      </c>
      <c r="F333" s="1">
        <v>42828</v>
      </c>
      <c r="G333">
        <v>956571280</v>
      </c>
      <c r="H333" s="1">
        <v>42830</v>
      </c>
      <c r="I333">
        <v>9554</v>
      </c>
      <c r="J333">
        <v>205.7</v>
      </c>
      <c r="K333" s="11">
        <v>117.11</v>
      </c>
      <c r="L333" s="11">
        <v>1965257.8</v>
      </c>
      <c r="M333" s="11">
        <v>1118868.94</v>
      </c>
      <c r="N333" s="11">
        <v>846388.86</v>
      </c>
    </row>
    <row r="334" spans="1:14" x14ac:dyDescent="0.25">
      <c r="A334" t="s">
        <v>23</v>
      </c>
      <c r="B334" t="s">
        <v>24</v>
      </c>
      <c r="C334" t="s">
        <v>33</v>
      </c>
      <c r="D334" t="s">
        <v>17</v>
      </c>
      <c r="E334" t="s">
        <v>18</v>
      </c>
      <c r="F334" s="1">
        <v>40516</v>
      </c>
      <c r="G334">
        <v>353415429</v>
      </c>
      <c r="H334" s="1">
        <v>40520</v>
      </c>
      <c r="I334">
        <v>2334</v>
      </c>
      <c r="J334">
        <v>81.73</v>
      </c>
      <c r="K334" s="11">
        <v>56.67</v>
      </c>
      <c r="L334" s="11">
        <v>190757.82</v>
      </c>
      <c r="M334" s="11">
        <v>132267.78</v>
      </c>
      <c r="N334" s="11">
        <v>58490.04</v>
      </c>
    </row>
    <row r="335" spans="1:14" x14ac:dyDescent="0.25">
      <c r="A335" t="s">
        <v>40</v>
      </c>
      <c r="B335" t="s">
        <v>189</v>
      </c>
      <c r="C335" t="s">
        <v>71</v>
      </c>
      <c r="D335" t="s">
        <v>17</v>
      </c>
      <c r="E335" t="s">
        <v>37</v>
      </c>
      <c r="F335" s="1">
        <v>40874</v>
      </c>
      <c r="G335">
        <v>984202754</v>
      </c>
      <c r="H335" s="1">
        <v>40885</v>
      </c>
      <c r="I335">
        <v>6321</v>
      </c>
      <c r="J335">
        <v>154.06</v>
      </c>
      <c r="K335" s="11">
        <v>90.93</v>
      </c>
      <c r="L335" s="11">
        <v>973813.26</v>
      </c>
      <c r="M335" s="11">
        <v>574768.53</v>
      </c>
      <c r="N335" s="11">
        <v>399044.73</v>
      </c>
    </row>
    <row r="336" spans="1:14" x14ac:dyDescent="0.25">
      <c r="A336" t="s">
        <v>40</v>
      </c>
      <c r="B336" t="s">
        <v>86</v>
      </c>
      <c r="C336" t="s">
        <v>25</v>
      </c>
      <c r="D336" t="s">
        <v>21</v>
      </c>
      <c r="E336" t="s">
        <v>37</v>
      </c>
      <c r="F336" s="1">
        <v>41410</v>
      </c>
      <c r="G336">
        <v>328669583</v>
      </c>
      <c r="H336" s="1">
        <v>41427</v>
      </c>
      <c r="I336">
        <v>9488</v>
      </c>
      <c r="J336">
        <v>47.45</v>
      </c>
      <c r="K336" s="11">
        <v>31.79</v>
      </c>
      <c r="L336" s="11">
        <v>450205.6</v>
      </c>
      <c r="M336" s="11">
        <v>301623.52</v>
      </c>
      <c r="N336" s="11">
        <v>148582.07999999999</v>
      </c>
    </row>
    <row r="337" spans="1:14" x14ac:dyDescent="0.25">
      <c r="A337" t="s">
        <v>31</v>
      </c>
      <c r="B337" t="s">
        <v>133</v>
      </c>
      <c r="C337" t="s">
        <v>45</v>
      </c>
      <c r="D337" t="s">
        <v>21</v>
      </c>
      <c r="E337" t="s">
        <v>22</v>
      </c>
      <c r="F337" s="1">
        <v>41410</v>
      </c>
      <c r="G337">
        <v>436864745</v>
      </c>
      <c r="H337" s="1">
        <v>41416</v>
      </c>
      <c r="I337">
        <v>6841</v>
      </c>
      <c r="J337">
        <v>437.2</v>
      </c>
      <c r="K337" s="11">
        <v>263.33</v>
      </c>
      <c r="L337" s="11">
        <v>2990885.2</v>
      </c>
      <c r="M337" s="11">
        <v>1801440.53</v>
      </c>
      <c r="N337" s="11">
        <v>1189444.67</v>
      </c>
    </row>
    <row r="338" spans="1:14" x14ac:dyDescent="0.25">
      <c r="A338" t="s">
        <v>31</v>
      </c>
      <c r="B338" t="s">
        <v>190</v>
      </c>
      <c r="C338" t="s">
        <v>79</v>
      </c>
      <c r="D338" t="s">
        <v>21</v>
      </c>
      <c r="E338" t="s">
        <v>18</v>
      </c>
      <c r="F338" s="1">
        <v>40544</v>
      </c>
      <c r="G338">
        <v>279149568</v>
      </c>
      <c r="H338" s="1">
        <v>40569</v>
      </c>
      <c r="I338">
        <v>5415</v>
      </c>
      <c r="J338">
        <v>668.27</v>
      </c>
      <c r="K338" s="11">
        <v>502.54</v>
      </c>
      <c r="L338" s="11">
        <v>3618682.05</v>
      </c>
      <c r="M338" s="11">
        <v>2721254.1</v>
      </c>
      <c r="N338" s="11">
        <v>897427.95</v>
      </c>
    </row>
    <row r="339" spans="1:14" x14ac:dyDescent="0.25">
      <c r="A339" t="s">
        <v>23</v>
      </c>
      <c r="B339" t="s">
        <v>191</v>
      </c>
      <c r="C339" t="s">
        <v>28</v>
      </c>
      <c r="D339" t="s">
        <v>17</v>
      </c>
      <c r="E339" t="s">
        <v>37</v>
      </c>
      <c r="F339" s="1">
        <v>40256</v>
      </c>
      <c r="G339">
        <v>696197879</v>
      </c>
      <c r="H339" s="1">
        <v>40263</v>
      </c>
      <c r="I339">
        <v>9278</v>
      </c>
      <c r="J339">
        <v>205.7</v>
      </c>
      <c r="K339" s="11">
        <v>117.11</v>
      </c>
      <c r="L339" s="11">
        <v>1908484.6</v>
      </c>
      <c r="M339" s="11">
        <v>1086546.58</v>
      </c>
      <c r="N339" s="11">
        <v>821938.02</v>
      </c>
    </row>
    <row r="340" spans="1:14" x14ac:dyDescent="0.25">
      <c r="A340" t="s">
        <v>53</v>
      </c>
      <c r="B340" t="s">
        <v>142</v>
      </c>
      <c r="C340" t="s">
        <v>79</v>
      </c>
      <c r="D340" t="s">
        <v>21</v>
      </c>
      <c r="E340" t="s">
        <v>18</v>
      </c>
      <c r="F340" s="1">
        <v>42378</v>
      </c>
      <c r="G340">
        <v>348996007</v>
      </c>
      <c r="H340" s="1">
        <v>42381</v>
      </c>
      <c r="I340">
        <v>4529</v>
      </c>
      <c r="J340">
        <v>668.27</v>
      </c>
      <c r="K340" s="11">
        <v>502.54</v>
      </c>
      <c r="L340" s="11">
        <v>3026594.83</v>
      </c>
      <c r="M340" s="11">
        <v>2276003.66</v>
      </c>
      <c r="N340" s="11">
        <v>750591.17</v>
      </c>
    </row>
    <row r="341" spans="1:14" x14ac:dyDescent="0.25">
      <c r="A341" t="s">
        <v>40</v>
      </c>
      <c r="B341" t="s">
        <v>170</v>
      </c>
      <c r="C341" t="s">
        <v>25</v>
      </c>
      <c r="D341" t="s">
        <v>21</v>
      </c>
      <c r="E341" t="s">
        <v>29</v>
      </c>
      <c r="F341" s="1">
        <v>42219</v>
      </c>
      <c r="G341">
        <v>668842780</v>
      </c>
      <c r="H341" s="1">
        <v>42267</v>
      </c>
      <c r="I341">
        <v>4297</v>
      </c>
      <c r="J341">
        <v>47.45</v>
      </c>
      <c r="K341" s="11">
        <v>31.79</v>
      </c>
      <c r="L341" s="11">
        <v>203892.65</v>
      </c>
      <c r="M341" s="11">
        <v>136601.63</v>
      </c>
      <c r="N341" s="11">
        <v>67291.02</v>
      </c>
    </row>
    <row r="342" spans="1:14" x14ac:dyDescent="0.25">
      <c r="A342" t="s">
        <v>23</v>
      </c>
      <c r="B342" t="s">
        <v>192</v>
      </c>
      <c r="C342" t="s">
        <v>45</v>
      </c>
      <c r="D342" t="s">
        <v>17</v>
      </c>
      <c r="E342" t="s">
        <v>22</v>
      </c>
      <c r="F342" s="1">
        <v>41004</v>
      </c>
      <c r="G342">
        <v>907349526</v>
      </c>
      <c r="H342" s="1">
        <v>41045</v>
      </c>
      <c r="I342">
        <v>3743</v>
      </c>
      <c r="J342">
        <v>437.2</v>
      </c>
      <c r="K342" s="11">
        <v>263.33</v>
      </c>
      <c r="L342" s="11">
        <v>1636439.6</v>
      </c>
      <c r="M342" s="11">
        <v>985644.19</v>
      </c>
      <c r="N342" s="11">
        <v>650795.41</v>
      </c>
    </row>
    <row r="343" spans="1:14" x14ac:dyDescent="0.25">
      <c r="A343" t="s">
        <v>23</v>
      </c>
      <c r="B343" t="s">
        <v>112</v>
      </c>
      <c r="C343" t="s">
        <v>33</v>
      </c>
      <c r="D343" t="s">
        <v>21</v>
      </c>
      <c r="E343" t="s">
        <v>22</v>
      </c>
      <c r="F343" s="1">
        <v>41734</v>
      </c>
      <c r="G343">
        <v>386440074</v>
      </c>
      <c r="H343" s="1">
        <v>41754</v>
      </c>
      <c r="I343">
        <v>5060</v>
      </c>
      <c r="J343">
        <v>81.73</v>
      </c>
      <c r="K343" s="11">
        <v>56.67</v>
      </c>
      <c r="L343" s="11">
        <v>413553.8</v>
      </c>
      <c r="M343" s="11">
        <v>286750.2</v>
      </c>
      <c r="N343" s="11">
        <v>126803.6</v>
      </c>
    </row>
    <row r="344" spans="1:14" x14ac:dyDescent="0.25">
      <c r="A344" t="s">
        <v>40</v>
      </c>
      <c r="B344" t="s">
        <v>140</v>
      </c>
      <c r="C344" t="s">
        <v>71</v>
      </c>
      <c r="D344" t="s">
        <v>21</v>
      </c>
      <c r="E344" t="s">
        <v>22</v>
      </c>
      <c r="F344" s="1">
        <v>42266</v>
      </c>
      <c r="G344">
        <v>748350751</v>
      </c>
      <c r="H344" s="1">
        <v>42304</v>
      </c>
      <c r="I344">
        <v>2472</v>
      </c>
      <c r="J344">
        <v>154.06</v>
      </c>
      <c r="K344" s="11">
        <v>90.93</v>
      </c>
      <c r="L344" s="11">
        <v>380836.32</v>
      </c>
      <c r="M344" s="11">
        <v>224778.96</v>
      </c>
      <c r="N344" s="11">
        <v>156057.35999999999</v>
      </c>
    </row>
    <row r="345" spans="1:14" x14ac:dyDescent="0.25">
      <c r="A345" t="s">
        <v>14</v>
      </c>
      <c r="B345" t="s">
        <v>157</v>
      </c>
      <c r="C345" t="s">
        <v>33</v>
      </c>
      <c r="D345" t="s">
        <v>17</v>
      </c>
      <c r="E345" t="s">
        <v>29</v>
      </c>
      <c r="F345" s="1">
        <v>42228</v>
      </c>
      <c r="G345">
        <v>105630385</v>
      </c>
      <c r="H345" s="1">
        <v>42262</v>
      </c>
      <c r="I345">
        <v>7233</v>
      </c>
      <c r="J345">
        <v>81.73</v>
      </c>
      <c r="K345" s="11">
        <v>56.67</v>
      </c>
      <c r="L345" s="11">
        <v>591153.09</v>
      </c>
      <c r="M345" s="11">
        <v>409894.11</v>
      </c>
      <c r="N345" s="11">
        <v>181258.98</v>
      </c>
    </row>
    <row r="346" spans="1:14" x14ac:dyDescent="0.25">
      <c r="A346" t="s">
        <v>26</v>
      </c>
      <c r="B346" t="s">
        <v>30</v>
      </c>
      <c r="C346" t="s">
        <v>45</v>
      </c>
      <c r="D346" t="s">
        <v>21</v>
      </c>
      <c r="E346" t="s">
        <v>29</v>
      </c>
      <c r="F346" s="1">
        <v>41638</v>
      </c>
      <c r="G346">
        <v>691140305</v>
      </c>
      <c r="H346" s="1">
        <v>41647</v>
      </c>
      <c r="I346">
        <v>2630</v>
      </c>
      <c r="J346">
        <v>437.2</v>
      </c>
      <c r="K346" s="11">
        <v>263.33</v>
      </c>
      <c r="L346" s="11">
        <v>1149836</v>
      </c>
      <c r="M346" s="11">
        <v>692557.9</v>
      </c>
      <c r="N346" s="11">
        <v>457278.1</v>
      </c>
    </row>
    <row r="347" spans="1:14" x14ac:dyDescent="0.25">
      <c r="A347" t="s">
        <v>40</v>
      </c>
      <c r="B347" t="s">
        <v>167</v>
      </c>
      <c r="C347" t="s">
        <v>45</v>
      </c>
      <c r="D347" t="s">
        <v>21</v>
      </c>
      <c r="E347" t="s">
        <v>37</v>
      </c>
      <c r="F347" s="1">
        <v>42285</v>
      </c>
      <c r="G347">
        <v>308054339</v>
      </c>
      <c r="H347" s="1">
        <v>42292</v>
      </c>
      <c r="I347">
        <v>8980</v>
      </c>
      <c r="J347">
        <v>437.2</v>
      </c>
      <c r="K347" s="11">
        <v>263.33</v>
      </c>
      <c r="L347" s="11">
        <v>3926056</v>
      </c>
      <c r="M347" s="11">
        <v>2364703.4</v>
      </c>
      <c r="N347" s="11">
        <v>1561352.6</v>
      </c>
    </row>
    <row r="348" spans="1:14" x14ac:dyDescent="0.25">
      <c r="A348" t="s">
        <v>40</v>
      </c>
      <c r="B348" t="s">
        <v>113</v>
      </c>
      <c r="C348" t="s">
        <v>59</v>
      </c>
      <c r="D348" t="s">
        <v>21</v>
      </c>
      <c r="E348" t="s">
        <v>37</v>
      </c>
      <c r="F348" s="1">
        <v>40815</v>
      </c>
      <c r="G348">
        <v>879858815</v>
      </c>
      <c r="H348" s="1">
        <v>40846</v>
      </c>
      <c r="I348">
        <v>8631</v>
      </c>
      <c r="J348">
        <v>9.33</v>
      </c>
      <c r="K348" s="11">
        <v>6.92</v>
      </c>
      <c r="L348" s="11">
        <v>80527.23</v>
      </c>
      <c r="M348" s="11">
        <v>59726.52</v>
      </c>
      <c r="N348" s="11">
        <v>20800.71</v>
      </c>
    </row>
    <row r="349" spans="1:14" x14ac:dyDescent="0.25">
      <c r="A349" t="s">
        <v>23</v>
      </c>
      <c r="B349" t="s">
        <v>80</v>
      </c>
      <c r="C349" t="s">
        <v>71</v>
      </c>
      <c r="D349" t="s">
        <v>17</v>
      </c>
      <c r="E349" t="s">
        <v>37</v>
      </c>
      <c r="F349" s="1">
        <v>41180</v>
      </c>
      <c r="G349">
        <v>800352561</v>
      </c>
      <c r="H349" s="1">
        <v>41203</v>
      </c>
      <c r="I349">
        <v>963</v>
      </c>
      <c r="J349">
        <v>154.06</v>
      </c>
      <c r="K349" s="11">
        <v>90.93</v>
      </c>
      <c r="L349" s="11">
        <v>148359.78</v>
      </c>
      <c r="M349" s="11">
        <v>87565.59</v>
      </c>
      <c r="N349" s="11">
        <v>60794.19</v>
      </c>
    </row>
    <row r="350" spans="1:14" x14ac:dyDescent="0.25">
      <c r="A350" t="s">
        <v>40</v>
      </c>
      <c r="B350" t="s">
        <v>193</v>
      </c>
      <c r="C350" t="s">
        <v>16</v>
      </c>
      <c r="D350" t="s">
        <v>17</v>
      </c>
      <c r="E350" t="s">
        <v>29</v>
      </c>
      <c r="F350" s="1">
        <v>42186</v>
      </c>
      <c r="G350">
        <v>783646905</v>
      </c>
      <c r="H350" s="1">
        <v>42226</v>
      </c>
      <c r="I350">
        <v>7388</v>
      </c>
      <c r="J350">
        <v>255.28</v>
      </c>
      <c r="K350" s="11">
        <v>159.41999999999999</v>
      </c>
      <c r="L350" s="11">
        <v>1886008.64</v>
      </c>
      <c r="M350" s="11">
        <v>1177794.96</v>
      </c>
      <c r="N350" s="11">
        <v>708213.68</v>
      </c>
    </row>
    <row r="351" spans="1:14" x14ac:dyDescent="0.25">
      <c r="A351" t="s">
        <v>23</v>
      </c>
      <c r="B351" t="s">
        <v>112</v>
      </c>
      <c r="C351" t="s">
        <v>25</v>
      </c>
      <c r="D351" t="s">
        <v>21</v>
      </c>
      <c r="E351" t="s">
        <v>22</v>
      </c>
      <c r="F351" s="1">
        <v>41647</v>
      </c>
      <c r="G351">
        <v>714165675</v>
      </c>
      <c r="H351" s="1">
        <v>41672</v>
      </c>
      <c r="I351">
        <v>6348</v>
      </c>
      <c r="J351">
        <v>47.45</v>
      </c>
      <c r="K351" s="11">
        <v>31.79</v>
      </c>
      <c r="L351" s="11">
        <v>301212.59999999998</v>
      </c>
      <c r="M351" s="11">
        <v>201802.92</v>
      </c>
      <c r="N351" s="11">
        <v>99409.68</v>
      </c>
    </row>
    <row r="352" spans="1:14" x14ac:dyDescent="0.25">
      <c r="A352" t="s">
        <v>26</v>
      </c>
      <c r="B352" t="s">
        <v>146</v>
      </c>
      <c r="C352" t="s">
        <v>50</v>
      </c>
      <c r="D352" t="s">
        <v>21</v>
      </c>
      <c r="E352" t="s">
        <v>37</v>
      </c>
      <c r="F352" s="1">
        <v>40532</v>
      </c>
      <c r="G352">
        <v>996645200</v>
      </c>
      <c r="H352" s="1">
        <v>40570</v>
      </c>
      <c r="I352">
        <v>8317</v>
      </c>
      <c r="J352">
        <v>421.89</v>
      </c>
      <c r="K352" s="11">
        <v>364.69</v>
      </c>
      <c r="L352" s="11">
        <v>3508859.13</v>
      </c>
      <c r="M352" s="11">
        <v>3033126.73</v>
      </c>
      <c r="N352" s="11">
        <v>475732.4</v>
      </c>
    </row>
    <row r="353" spans="1:14" x14ac:dyDescent="0.25">
      <c r="A353" t="s">
        <v>31</v>
      </c>
      <c r="B353" t="s">
        <v>61</v>
      </c>
      <c r="C353" t="s">
        <v>43</v>
      </c>
      <c r="D353" t="s">
        <v>21</v>
      </c>
      <c r="E353" t="s">
        <v>18</v>
      </c>
      <c r="F353" s="1">
        <v>41580</v>
      </c>
      <c r="G353">
        <v>306134307</v>
      </c>
      <c r="H353" s="1">
        <v>41602</v>
      </c>
      <c r="I353">
        <v>799</v>
      </c>
      <c r="J353">
        <v>651.21</v>
      </c>
      <c r="K353" s="11">
        <v>524.96</v>
      </c>
      <c r="L353" s="11">
        <v>520316.79</v>
      </c>
      <c r="M353" s="11">
        <v>419443.04</v>
      </c>
      <c r="N353" s="11">
        <v>100873.75</v>
      </c>
    </row>
    <row r="354" spans="1:14" x14ac:dyDescent="0.25">
      <c r="A354" t="s">
        <v>26</v>
      </c>
      <c r="B354" t="s">
        <v>194</v>
      </c>
      <c r="C354" t="s">
        <v>20</v>
      </c>
      <c r="D354" t="s">
        <v>21</v>
      </c>
      <c r="E354" t="s">
        <v>18</v>
      </c>
      <c r="F354" s="1">
        <v>42389</v>
      </c>
      <c r="G354">
        <v>537994325</v>
      </c>
      <c r="H354" s="1">
        <v>42428</v>
      </c>
      <c r="I354">
        <v>3331</v>
      </c>
      <c r="J354">
        <v>152.58000000000001</v>
      </c>
      <c r="K354" s="11">
        <v>97.44</v>
      </c>
      <c r="L354" s="11">
        <v>508243.98</v>
      </c>
      <c r="M354" s="11">
        <v>324572.64</v>
      </c>
      <c r="N354" s="11">
        <v>183671.34</v>
      </c>
    </row>
    <row r="355" spans="1:14" x14ac:dyDescent="0.25">
      <c r="A355" t="s">
        <v>26</v>
      </c>
      <c r="B355" t="s">
        <v>143</v>
      </c>
      <c r="C355" t="s">
        <v>28</v>
      </c>
      <c r="D355" t="s">
        <v>17</v>
      </c>
      <c r="E355" t="s">
        <v>18</v>
      </c>
      <c r="F355" s="1">
        <v>42328</v>
      </c>
      <c r="G355">
        <v>957899081</v>
      </c>
      <c r="H355" s="1">
        <v>42361</v>
      </c>
      <c r="I355">
        <v>2480</v>
      </c>
      <c r="J355">
        <v>205.7</v>
      </c>
      <c r="K355" s="11">
        <v>117.11</v>
      </c>
      <c r="L355" s="11">
        <v>510136</v>
      </c>
      <c r="M355" s="11">
        <v>290432.8</v>
      </c>
      <c r="N355" s="11">
        <v>219703.2</v>
      </c>
    </row>
    <row r="356" spans="1:14" x14ac:dyDescent="0.25">
      <c r="A356" t="s">
        <v>26</v>
      </c>
      <c r="B356" t="s">
        <v>164</v>
      </c>
      <c r="C356" t="s">
        <v>43</v>
      </c>
      <c r="D356" t="s">
        <v>17</v>
      </c>
      <c r="E356" t="s">
        <v>18</v>
      </c>
      <c r="F356" s="1">
        <v>41156</v>
      </c>
      <c r="G356">
        <v>451834905</v>
      </c>
      <c r="H356" s="1">
        <v>41173</v>
      </c>
      <c r="I356">
        <v>6844</v>
      </c>
      <c r="J356">
        <v>651.21</v>
      </c>
      <c r="K356" s="11">
        <v>524.96</v>
      </c>
      <c r="L356" s="11">
        <v>4456881.24</v>
      </c>
      <c r="M356" s="11">
        <v>3592826.24</v>
      </c>
      <c r="N356" s="11">
        <v>864055</v>
      </c>
    </row>
    <row r="357" spans="1:14" x14ac:dyDescent="0.25">
      <c r="A357" t="s">
        <v>40</v>
      </c>
      <c r="B357" t="s">
        <v>170</v>
      </c>
      <c r="C357" t="s">
        <v>16</v>
      </c>
      <c r="D357" t="s">
        <v>17</v>
      </c>
      <c r="E357" t="s">
        <v>37</v>
      </c>
      <c r="F357" s="1">
        <v>40403</v>
      </c>
      <c r="G357">
        <v>676100623</v>
      </c>
      <c r="H357" s="1">
        <v>40444</v>
      </c>
      <c r="I357">
        <v>2054</v>
      </c>
      <c r="J357">
        <v>255.28</v>
      </c>
      <c r="K357" s="11">
        <v>159.41999999999999</v>
      </c>
      <c r="L357" s="11">
        <v>524345.12</v>
      </c>
      <c r="M357" s="11">
        <v>327448.68</v>
      </c>
      <c r="N357" s="11">
        <v>196896.44</v>
      </c>
    </row>
    <row r="358" spans="1:14" x14ac:dyDescent="0.25">
      <c r="A358" t="s">
        <v>34</v>
      </c>
      <c r="B358" t="s">
        <v>66</v>
      </c>
      <c r="C358" t="s">
        <v>20</v>
      </c>
      <c r="D358" t="s">
        <v>21</v>
      </c>
      <c r="E358" t="s">
        <v>18</v>
      </c>
      <c r="F358" s="1">
        <v>41988</v>
      </c>
      <c r="G358">
        <v>207307565</v>
      </c>
      <c r="H358" s="1">
        <v>42002</v>
      </c>
      <c r="I358">
        <v>5770</v>
      </c>
      <c r="J358">
        <v>152.58000000000001</v>
      </c>
      <c r="K358" s="11">
        <v>97.44</v>
      </c>
      <c r="L358" s="11">
        <v>880386.6</v>
      </c>
      <c r="M358" s="11">
        <v>562228.80000000005</v>
      </c>
      <c r="N358" s="11">
        <v>318157.8</v>
      </c>
    </row>
    <row r="359" spans="1:14" x14ac:dyDescent="0.25">
      <c r="A359" t="s">
        <v>26</v>
      </c>
      <c r="B359" t="s">
        <v>160</v>
      </c>
      <c r="C359" t="s">
        <v>16</v>
      </c>
      <c r="D359" t="s">
        <v>21</v>
      </c>
      <c r="E359" t="s">
        <v>37</v>
      </c>
      <c r="F359" s="1">
        <v>41303</v>
      </c>
      <c r="G359">
        <v>392379558</v>
      </c>
      <c r="H359" s="1">
        <v>41342</v>
      </c>
      <c r="I359">
        <v>2685</v>
      </c>
      <c r="J359">
        <v>255.28</v>
      </c>
      <c r="K359" s="11">
        <v>159.41999999999999</v>
      </c>
      <c r="L359" s="11">
        <v>685426.8</v>
      </c>
      <c r="M359" s="11">
        <v>428042.7</v>
      </c>
      <c r="N359" s="11">
        <v>257384.1</v>
      </c>
    </row>
    <row r="360" spans="1:14" x14ac:dyDescent="0.25">
      <c r="A360" t="s">
        <v>34</v>
      </c>
      <c r="B360" t="s">
        <v>195</v>
      </c>
      <c r="C360" t="s">
        <v>45</v>
      </c>
      <c r="D360" t="s">
        <v>17</v>
      </c>
      <c r="E360" t="s">
        <v>18</v>
      </c>
      <c r="F360" s="1">
        <v>42430</v>
      </c>
      <c r="G360">
        <v>398552930</v>
      </c>
      <c r="H360" s="1">
        <v>42458</v>
      </c>
      <c r="I360">
        <v>9524</v>
      </c>
      <c r="J360">
        <v>437.2</v>
      </c>
      <c r="K360" s="11">
        <v>263.33</v>
      </c>
      <c r="L360" s="11">
        <v>4163892.8</v>
      </c>
      <c r="M360" s="11">
        <v>2507954.92</v>
      </c>
      <c r="N360" s="11">
        <v>1655937.88</v>
      </c>
    </row>
    <row r="361" spans="1:14" x14ac:dyDescent="0.25">
      <c r="A361" t="s">
        <v>31</v>
      </c>
      <c r="B361" t="s">
        <v>149</v>
      </c>
      <c r="C361" t="s">
        <v>43</v>
      </c>
      <c r="D361" t="s">
        <v>21</v>
      </c>
      <c r="E361" t="s">
        <v>29</v>
      </c>
      <c r="F361" s="1">
        <v>42922</v>
      </c>
      <c r="G361">
        <v>363376510</v>
      </c>
      <c r="H361" s="1">
        <v>42957</v>
      </c>
      <c r="I361">
        <v>39</v>
      </c>
      <c r="J361">
        <v>651.21</v>
      </c>
      <c r="K361" s="11">
        <v>524.96</v>
      </c>
      <c r="L361" s="11">
        <v>25397.19</v>
      </c>
      <c r="M361" s="11">
        <v>20473.439999999999</v>
      </c>
      <c r="N361" s="11">
        <v>4923.75</v>
      </c>
    </row>
    <row r="362" spans="1:14" x14ac:dyDescent="0.25">
      <c r="A362" t="s">
        <v>31</v>
      </c>
      <c r="B362" t="s">
        <v>32</v>
      </c>
      <c r="C362" t="s">
        <v>71</v>
      </c>
      <c r="D362" t="s">
        <v>21</v>
      </c>
      <c r="E362" t="s">
        <v>37</v>
      </c>
      <c r="F362" s="1">
        <v>40723</v>
      </c>
      <c r="G362">
        <v>944711625</v>
      </c>
      <c r="H362" s="1">
        <v>40747</v>
      </c>
      <c r="I362">
        <v>18</v>
      </c>
      <c r="J362">
        <v>154.06</v>
      </c>
      <c r="K362" s="11">
        <v>90.93</v>
      </c>
      <c r="L362" s="11">
        <v>2773.08</v>
      </c>
      <c r="M362" s="11">
        <v>1636.74</v>
      </c>
      <c r="N362" s="11">
        <v>1136.3399999999999</v>
      </c>
    </row>
    <row r="363" spans="1:14" x14ac:dyDescent="0.25">
      <c r="A363" t="s">
        <v>40</v>
      </c>
      <c r="B363" t="s">
        <v>123</v>
      </c>
      <c r="C363" t="s">
        <v>79</v>
      </c>
      <c r="D363" t="s">
        <v>17</v>
      </c>
      <c r="E363" t="s">
        <v>22</v>
      </c>
      <c r="F363" s="1">
        <v>41078</v>
      </c>
      <c r="G363">
        <v>170732104</v>
      </c>
      <c r="H363" s="1">
        <v>41128</v>
      </c>
      <c r="I363">
        <v>2279</v>
      </c>
      <c r="J363">
        <v>668.27</v>
      </c>
      <c r="K363" s="11">
        <v>502.54</v>
      </c>
      <c r="L363" s="11">
        <v>1522987.33</v>
      </c>
      <c r="M363" s="11">
        <v>1145288.6599999999</v>
      </c>
      <c r="N363" s="11">
        <v>377698.67</v>
      </c>
    </row>
    <row r="364" spans="1:14" x14ac:dyDescent="0.25">
      <c r="A364" t="s">
        <v>23</v>
      </c>
      <c r="B364" t="s">
        <v>196</v>
      </c>
      <c r="C364" t="s">
        <v>25</v>
      </c>
      <c r="D364" t="s">
        <v>21</v>
      </c>
      <c r="E364" t="s">
        <v>29</v>
      </c>
      <c r="F364" s="1">
        <v>41327</v>
      </c>
      <c r="G364">
        <v>189924275</v>
      </c>
      <c r="H364" s="1">
        <v>41354</v>
      </c>
      <c r="I364">
        <v>1668</v>
      </c>
      <c r="J364">
        <v>47.45</v>
      </c>
      <c r="K364" s="11">
        <v>31.79</v>
      </c>
      <c r="L364" s="11">
        <v>79146.600000000006</v>
      </c>
      <c r="M364" s="11">
        <v>53025.72</v>
      </c>
      <c r="N364" s="11">
        <v>26120.880000000001</v>
      </c>
    </row>
    <row r="365" spans="1:14" x14ac:dyDescent="0.25">
      <c r="A365" t="s">
        <v>26</v>
      </c>
      <c r="B365" t="s">
        <v>129</v>
      </c>
      <c r="C365" t="s">
        <v>36</v>
      </c>
      <c r="D365" t="s">
        <v>21</v>
      </c>
      <c r="E365" t="s">
        <v>29</v>
      </c>
      <c r="F365" s="1">
        <v>40580</v>
      </c>
      <c r="G365">
        <v>521086966</v>
      </c>
      <c r="H365" s="1">
        <v>40593</v>
      </c>
      <c r="I365">
        <v>68</v>
      </c>
      <c r="J365">
        <v>109.28</v>
      </c>
      <c r="K365" s="11">
        <v>35.840000000000003</v>
      </c>
      <c r="L365" s="11">
        <v>7431.04</v>
      </c>
      <c r="M365" s="11">
        <v>2437.12</v>
      </c>
      <c r="N365" s="11">
        <v>4993.92</v>
      </c>
    </row>
    <row r="366" spans="1:14" x14ac:dyDescent="0.25">
      <c r="A366" t="s">
        <v>26</v>
      </c>
      <c r="B366" t="s">
        <v>76</v>
      </c>
      <c r="C366" t="s">
        <v>50</v>
      </c>
      <c r="D366" t="s">
        <v>17</v>
      </c>
      <c r="E366" t="s">
        <v>18</v>
      </c>
      <c r="F366" s="1">
        <v>41101</v>
      </c>
      <c r="G366">
        <v>303331506</v>
      </c>
      <c r="H366" s="1">
        <v>41127</v>
      </c>
      <c r="I366">
        <v>1388</v>
      </c>
      <c r="J366">
        <v>421.89</v>
      </c>
      <c r="K366" s="11">
        <v>364.69</v>
      </c>
      <c r="L366" s="11">
        <v>585583.31999999995</v>
      </c>
      <c r="M366" s="11">
        <v>506189.72</v>
      </c>
      <c r="N366" s="11">
        <v>79393.600000000006</v>
      </c>
    </row>
    <row r="367" spans="1:14" x14ac:dyDescent="0.25">
      <c r="A367" t="s">
        <v>23</v>
      </c>
      <c r="B367" t="s">
        <v>112</v>
      </c>
      <c r="C367" t="s">
        <v>50</v>
      </c>
      <c r="D367" t="s">
        <v>17</v>
      </c>
      <c r="E367" t="s">
        <v>37</v>
      </c>
      <c r="F367" s="1">
        <v>41394</v>
      </c>
      <c r="G367">
        <v>546081721</v>
      </c>
      <c r="H367" s="1">
        <v>41416</v>
      </c>
      <c r="I367">
        <v>6571</v>
      </c>
      <c r="J367">
        <v>421.89</v>
      </c>
      <c r="K367" s="11">
        <v>364.69</v>
      </c>
      <c r="L367" s="11">
        <v>2772239.19</v>
      </c>
      <c r="M367" s="11">
        <v>2396377.9900000002</v>
      </c>
      <c r="N367" s="11">
        <v>375861.2</v>
      </c>
    </row>
    <row r="368" spans="1:14" x14ac:dyDescent="0.25">
      <c r="A368" t="s">
        <v>23</v>
      </c>
      <c r="B368" t="s">
        <v>74</v>
      </c>
      <c r="C368" t="s">
        <v>16</v>
      </c>
      <c r="D368" t="s">
        <v>17</v>
      </c>
      <c r="E368" t="s">
        <v>22</v>
      </c>
      <c r="F368" s="1">
        <v>40355</v>
      </c>
      <c r="G368">
        <v>979073941</v>
      </c>
      <c r="H368" s="1">
        <v>40377</v>
      </c>
      <c r="I368">
        <v>8591</v>
      </c>
      <c r="J368">
        <v>255.28</v>
      </c>
      <c r="K368" s="11">
        <v>159.41999999999999</v>
      </c>
      <c r="L368" s="11">
        <v>2193110.48</v>
      </c>
      <c r="M368" s="11">
        <v>1369577.22</v>
      </c>
      <c r="N368" s="11">
        <v>823533.26</v>
      </c>
    </row>
    <row r="369" spans="1:14" x14ac:dyDescent="0.25">
      <c r="A369" t="s">
        <v>40</v>
      </c>
      <c r="B369" t="s">
        <v>193</v>
      </c>
      <c r="C369" t="s">
        <v>71</v>
      </c>
      <c r="D369" t="s">
        <v>21</v>
      </c>
      <c r="E369" t="s">
        <v>29</v>
      </c>
      <c r="F369" s="1">
        <v>41415</v>
      </c>
      <c r="G369">
        <v>502356994</v>
      </c>
      <c r="H369" s="1">
        <v>41449</v>
      </c>
      <c r="I369">
        <v>7453</v>
      </c>
      <c r="J369">
        <v>154.06</v>
      </c>
      <c r="K369" s="11">
        <v>90.93</v>
      </c>
      <c r="L369" s="11">
        <v>1148209.18</v>
      </c>
      <c r="M369" s="11">
        <v>677701.29</v>
      </c>
      <c r="N369" s="11">
        <v>470507.89</v>
      </c>
    </row>
    <row r="370" spans="1:14" x14ac:dyDescent="0.25">
      <c r="A370" t="s">
        <v>34</v>
      </c>
      <c r="B370" t="s">
        <v>182</v>
      </c>
      <c r="C370" t="s">
        <v>50</v>
      </c>
      <c r="D370" t="s">
        <v>17</v>
      </c>
      <c r="E370" t="s">
        <v>37</v>
      </c>
      <c r="F370" s="1">
        <v>42862</v>
      </c>
      <c r="G370">
        <v>336292207</v>
      </c>
      <c r="H370" s="1">
        <v>42891</v>
      </c>
      <c r="I370">
        <v>5192</v>
      </c>
      <c r="J370">
        <v>421.89</v>
      </c>
      <c r="K370" s="11">
        <v>364.69</v>
      </c>
      <c r="L370" s="11">
        <v>2190452.88</v>
      </c>
      <c r="M370" s="11">
        <v>1893470.48</v>
      </c>
      <c r="N370" s="11">
        <v>296982.40000000002</v>
      </c>
    </row>
    <row r="371" spans="1:14" x14ac:dyDescent="0.25">
      <c r="A371" t="s">
        <v>40</v>
      </c>
      <c r="B371" t="s">
        <v>97</v>
      </c>
      <c r="C371" t="s">
        <v>33</v>
      </c>
      <c r="D371" t="s">
        <v>17</v>
      </c>
      <c r="E371" t="s">
        <v>37</v>
      </c>
      <c r="F371" s="1">
        <v>41992</v>
      </c>
      <c r="G371">
        <v>871553409</v>
      </c>
      <c r="H371" s="1">
        <v>42009</v>
      </c>
      <c r="I371">
        <v>876</v>
      </c>
      <c r="J371">
        <v>81.73</v>
      </c>
      <c r="K371" s="11">
        <v>56.67</v>
      </c>
      <c r="L371" s="11">
        <v>71595.48</v>
      </c>
      <c r="M371" s="11">
        <v>49642.92</v>
      </c>
      <c r="N371" s="11">
        <v>21952.560000000001</v>
      </c>
    </row>
    <row r="372" spans="1:14" x14ac:dyDescent="0.25">
      <c r="A372" t="s">
        <v>34</v>
      </c>
      <c r="B372" t="s">
        <v>182</v>
      </c>
      <c r="C372" t="s">
        <v>33</v>
      </c>
      <c r="D372" t="s">
        <v>21</v>
      </c>
      <c r="E372" t="s">
        <v>37</v>
      </c>
      <c r="F372" s="1">
        <v>42020</v>
      </c>
      <c r="G372">
        <v>319126927</v>
      </c>
      <c r="H372" s="1">
        <v>42041</v>
      </c>
      <c r="I372">
        <v>5604</v>
      </c>
      <c r="J372">
        <v>81.73</v>
      </c>
      <c r="K372" s="11">
        <v>56.67</v>
      </c>
      <c r="L372" s="11">
        <v>458014.92</v>
      </c>
      <c r="M372" s="11">
        <v>317578.68</v>
      </c>
      <c r="N372" s="11">
        <v>140436.24</v>
      </c>
    </row>
    <row r="373" spans="1:14" x14ac:dyDescent="0.25">
      <c r="A373" t="s">
        <v>40</v>
      </c>
      <c r="B373" t="s">
        <v>156</v>
      </c>
      <c r="C373" t="s">
        <v>71</v>
      </c>
      <c r="D373" t="s">
        <v>17</v>
      </c>
      <c r="E373" t="s">
        <v>37</v>
      </c>
      <c r="F373" s="1">
        <v>42402</v>
      </c>
      <c r="G373">
        <v>560311591</v>
      </c>
      <c r="H373" s="1">
        <v>42405</v>
      </c>
      <c r="I373">
        <v>7506</v>
      </c>
      <c r="J373">
        <v>154.06</v>
      </c>
      <c r="K373" s="11">
        <v>90.93</v>
      </c>
      <c r="L373" s="11">
        <v>1156374.3600000001</v>
      </c>
      <c r="M373" s="11">
        <v>682520.58</v>
      </c>
      <c r="N373" s="11">
        <v>473853.78</v>
      </c>
    </row>
    <row r="374" spans="1:14" x14ac:dyDescent="0.25">
      <c r="A374" t="s">
        <v>23</v>
      </c>
      <c r="B374" t="s">
        <v>38</v>
      </c>
      <c r="C374" t="s">
        <v>33</v>
      </c>
      <c r="D374" t="s">
        <v>21</v>
      </c>
      <c r="E374" t="s">
        <v>29</v>
      </c>
      <c r="F374" s="1">
        <v>40216</v>
      </c>
      <c r="G374">
        <v>396718728</v>
      </c>
      <c r="H374" s="1">
        <v>40255</v>
      </c>
      <c r="I374">
        <v>6742</v>
      </c>
      <c r="J374">
        <v>81.73</v>
      </c>
      <c r="K374" s="11">
        <v>56.67</v>
      </c>
      <c r="L374" s="11">
        <v>551023.66</v>
      </c>
      <c r="M374" s="11">
        <v>382069.14</v>
      </c>
      <c r="N374" s="11">
        <v>168954.52</v>
      </c>
    </row>
    <row r="375" spans="1:14" x14ac:dyDescent="0.25">
      <c r="A375" t="s">
        <v>34</v>
      </c>
      <c r="B375" t="s">
        <v>197</v>
      </c>
      <c r="C375" t="s">
        <v>59</v>
      </c>
      <c r="D375" t="s">
        <v>17</v>
      </c>
      <c r="E375" t="s">
        <v>37</v>
      </c>
      <c r="F375" s="1">
        <v>42612</v>
      </c>
      <c r="G375">
        <v>500272166</v>
      </c>
      <c r="H375" s="1">
        <v>42652</v>
      </c>
      <c r="I375">
        <v>506</v>
      </c>
      <c r="J375">
        <v>9.33</v>
      </c>
      <c r="K375" s="11">
        <v>6.92</v>
      </c>
      <c r="L375" s="11">
        <v>4720.9799999999996</v>
      </c>
      <c r="M375" s="11">
        <v>3501.52</v>
      </c>
      <c r="N375" s="11">
        <v>1219.46</v>
      </c>
    </row>
    <row r="376" spans="1:14" x14ac:dyDescent="0.25">
      <c r="A376" t="s">
        <v>26</v>
      </c>
      <c r="B376" t="s">
        <v>90</v>
      </c>
      <c r="C376" t="s">
        <v>20</v>
      </c>
      <c r="D376" t="s">
        <v>17</v>
      </c>
      <c r="E376" t="s">
        <v>29</v>
      </c>
      <c r="F376" s="1">
        <v>40530</v>
      </c>
      <c r="G376">
        <v>263208234</v>
      </c>
      <c r="H376" s="1">
        <v>40563</v>
      </c>
      <c r="I376">
        <v>8020</v>
      </c>
      <c r="J376">
        <v>152.58000000000001</v>
      </c>
      <c r="K376" s="11">
        <v>97.44</v>
      </c>
      <c r="L376" s="11">
        <v>1223691.6000000001</v>
      </c>
      <c r="M376" s="11">
        <v>781468.8</v>
      </c>
      <c r="N376" s="11">
        <v>442222.8</v>
      </c>
    </row>
    <row r="377" spans="1:14" x14ac:dyDescent="0.25">
      <c r="A377" t="s">
        <v>23</v>
      </c>
      <c r="B377" t="s">
        <v>148</v>
      </c>
      <c r="C377" t="s">
        <v>25</v>
      </c>
      <c r="D377" t="s">
        <v>21</v>
      </c>
      <c r="E377" t="s">
        <v>18</v>
      </c>
      <c r="F377" s="1">
        <v>40515</v>
      </c>
      <c r="G377">
        <v>948075759</v>
      </c>
      <c r="H377" s="1">
        <v>40547</v>
      </c>
      <c r="I377">
        <v>5540</v>
      </c>
      <c r="J377">
        <v>47.45</v>
      </c>
      <c r="K377" s="11">
        <v>31.79</v>
      </c>
      <c r="L377" s="11">
        <v>262873</v>
      </c>
      <c r="M377" s="11">
        <v>176116.6</v>
      </c>
      <c r="N377" s="11">
        <v>86756.4</v>
      </c>
    </row>
    <row r="378" spans="1:14" x14ac:dyDescent="0.25">
      <c r="A378" t="s">
        <v>23</v>
      </c>
      <c r="B378" t="s">
        <v>175</v>
      </c>
      <c r="C378" t="s">
        <v>28</v>
      </c>
      <c r="D378" t="s">
        <v>21</v>
      </c>
      <c r="E378" t="s">
        <v>29</v>
      </c>
      <c r="F378" s="1">
        <v>41201</v>
      </c>
      <c r="G378">
        <v>737736070</v>
      </c>
      <c r="H378" s="1">
        <v>41216</v>
      </c>
      <c r="I378">
        <v>1352</v>
      </c>
      <c r="J378">
        <v>205.7</v>
      </c>
      <c r="K378" s="11">
        <v>117.11</v>
      </c>
      <c r="L378" s="11">
        <v>278106.40000000002</v>
      </c>
      <c r="M378" s="11">
        <v>158332.72</v>
      </c>
      <c r="N378" s="11">
        <v>119773.68</v>
      </c>
    </row>
    <row r="379" spans="1:14" x14ac:dyDescent="0.25">
      <c r="A379" t="s">
        <v>23</v>
      </c>
      <c r="B379" t="s">
        <v>198</v>
      </c>
      <c r="C379" t="s">
        <v>79</v>
      </c>
      <c r="D379" t="s">
        <v>21</v>
      </c>
      <c r="E379" t="s">
        <v>29</v>
      </c>
      <c r="F379" s="1">
        <v>40229</v>
      </c>
      <c r="G379">
        <v>585362994</v>
      </c>
      <c r="H379" s="1">
        <v>40279</v>
      </c>
      <c r="I379">
        <v>773</v>
      </c>
      <c r="J379">
        <v>668.27</v>
      </c>
      <c r="K379" s="11">
        <v>502.54</v>
      </c>
      <c r="L379" s="11">
        <v>516572.71</v>
      </c>
      <c r="M379" s="11">
        <v>388463.42</v>
      </c>
      <c r="N379" s="11">
        <v>128109.29</v>
      </c>
    </row>
    <row r="380" spans="1:14" x14ac:dyDescent="0.25">
      <c r="A380" t="s">
        <v>31</v>
      </c>
      <c r="B380" t="s">
        <v>32</v>
      </c>
      <c r="C380" t="s">
        <v>16</v>
      </c>
      <c r="D380" t="s">
        <v>21</v>
      </c>
      <c r="E380" t="s">
        <v>18</v>
      </c>
      <c r="F380" s="1">
        <v>41159</v>
      </c>
      <c r="G380">
        <v>164442861</v>
      </c>
      <c r="H380" s="1">
        <v>41172</v>
      </c>
      <c r="I380">
        <v>1152</v>
      </c>
      <c r="J380">
        <v>255.28</v>
      </c>
      <c r="K380" s="11">
        <v>159.41999999999999</v>
      </c>
      <c r="L380" s="11">
        <v>294082.56</v>
      </c>
      <c r="M380" s="11">
        <v>183651.84</v>
      </c>
      <c r="N380" s="11">
        <v>110430.72</v>
      </c>
    </row>
    <row r="381" spans="1:14" x14ac:dyDescent="0.25">
      <c r="A381" t="s">
        <v>34</v>
      </c>
      <c r="B381" t="s">
        <v>85</v>
      </c>
      <c r="C381" t="s">
        <v>43</v>
      </c>
      <c r="D381" t="s">
        <v>17</v>
      </c>
      <c r="E381" t="s">
        <v>18</v>
      </c>
      <c r="F381" s="1">
        <v>41028</v>
      </c>
      <c r="G381">
        <v>118774497</v>
      </c>
      <c r="H381" s="1">
        <v>41053</v>
      </c>
      <c r="I381">
        <v>6868</v>
      </c>
      <c r="J381">
        <v>651.21</v>
      </c>
      <c r="K381" s="11">
        <v>524.96</v>
      </c>
      <c r="L381" s="11">
        <v>4472510.28</v>
      </c>
      <c r="M381" s="11">
        <v>3605425.28</v>
      </c>
      <c r="N381" s="11">
        <v>867085</v>
      </c>
    </row>
    <row r="382" spans="1:14" x14ac:dyDescent="0.25">
      <c r="A382" t="s">
        <v>34</v>
      </c>
      <c r="B382" t="s">
        <v>199</v>
      </c>
      <c r="C382" t="s">
        <v>16</v>
      </c>
      <c r="D382" t="s">
        <v>17</v>
      </c>
      <c r="E382" t="s">
        <v>18</v>
      </c>
      <c r="F382" s="1">
        <v>42792</v>
      </c>
      <c r="G382">
        <v>712469232</v>
      </c>
      <c r="H382" s="1">
        <v>42806</v>
      </c>
      <c r="I382">
        <v>4333</v>
      </c>
      <c r="J382">
        <v>255.28</v>
      </c>
      <c r="K382" s="11">
        <v>159.41999999999999</v>
      </c>
      <c r="L382" s="11">
        <v>1106128.24</v>
      </c>
      <c r="M382" s="11">
        <v>690766.86</v>
      </c>
      <c r="N382" s="11">
        <v>415361.38</v>
      </c>
    </row>
    <row r="383" spans="1:14" x14ac:dyDescent="0.25">
      <c r="A383" t="s">
        <v>40</v>
      </c>
      <c r="B383" t="s">
        <v>200</v>
      </c>
      <c r="C383" t="s">
        <v>16</v>
      </c>
      <c r="D383" t="s">
        <v>21</v>
      </c>
      <c r="E383" t="s">
        <v>22</v>
      </c>
      <c r="F383" s="1">
        <v>42881</v>
      </c>
      <c r="G383">
        <v>479950892</v>
      </c>
      <c r="H383" s="1">
        <v>42883</v>
      </c>
      <c r="I383">
        <v>6989</v>
      </c>
      <c r="J383">
        <v>255.28</v>
      </c>
      <c r="K383" s="11">
        <v>159.41999999999999</v>
      </c>
      <c r="L383" s="11">
        <v>1784151.92</v>
      </c>
      <c r="M383" s="11">
        <v>1114186.3799999999</v>
      </c>
      <c r="N383" s="11">
        <v>669965.54</v>
      </c>
    </row>
    <row r="384" spans="1:14" x14ac:dyDescent="0.25">
      <c r="A384" t="s">
        <v>40</v>
      </c>
      <c r="B384" t="s">
        <v>201</v>
      </c>
      <c r="C384" t="s">
        <v>71</v>
      </c>
      <c r="D384" t="s">
        <v>17</v>
      </c>
      <c r="E384" t="s">
        <v>37</v>
      </c>
      <c r="F384" s="1">
        <v>40881</v>
      </c>
      <c r="G384">
        <v>275955808</v>
      </c>
      <c r="H384" s="1">
        <v>40902</v>
      </c>
      <c r="I384">
        <v>311</v>
      </c>
      <c r="J384">
        <v>154.06</v>
      </c>
      <c r="K384" s="11">
        <v>90.93</v>
      </c>
      <c r="L384" s="11">
        <v>47912.66</v>
      </c>
      <c r="M384" s="11">
        <v>28279.23</v>
      </c>
      <c r="N384" s="11">
        <v>19633.43</v>
      </c>
    </row>
    <row r="385" spans="1:14" x14ac:dyDescent="0.25">
      <c r="A385" t="s">
        <v>26</v>
      </c>
      <c r="B385" t="s">
        <v>164</v>
      </c>
      <c r="C385" t="s">
        <v>16</v>
      </c>
      <c r="D385" t="s">
        <v>21</v>
      </c>
      <c r="E385" t="s">
        <v>18</v>
      </c>
      <c r="F385" s="1">
        <v>40915</v>
      </c>
      <c r="G385">
        <v>125532805</v>
      </c>
      <c r="H385" s="1">
        <v>40956</v>
      </c>
      <c r="I385">
        <v>6802</v>
      </c>
      <c r="J385">
        <v>255.28</v>
      </c>
      <c r="K385" s="11">
        <v>159.41999999999999</v>
      </c>
      <c r="L385" s="11">
        <v>1736414.56</v>
      </c>
      <c r="M385" s="11">
        <v>1084374.8400000001</v>
      </c>
      <c r="N385" s="11">
        <v>652039.72</v>
      </c>
    </row>
    <row r="386" spans="1:14" x14ac:dyDescent="0.25">
      <c r="A386" t="s">
        <v>26</v>
      </c>
      <c r="B386" t="s">
        <v>143</v>
      </c>
      <c r="C386" t="s">
        <v>36</v>
      </c>
      <c r="D386" t="s">
        <v>17</v>
      </c>
      <c r="E386" t="s">
        <v>22</v>
      </c>
      <c r="F386" s="1">
        <v>41963</v>
      </c>
      <c r="G386">
        <v>574043214</v>
      </c>
      <c r="H386" s="1">
        <v>42009</v>
      </c>
      <c r="I386">
        <v>998</v>
      </c>
      <c r="J386">
        <v>109.28</v>
      </c>
      <c r="K386" s="11">
        <v>35.840000000000003</v>
      </c>
      <c r="L386" s="11">
        <v>109061.44</v>
      </c>
      <c r="M386" s="11">
        <v>35768.32</v>
      </c>
      <c r="N386" s="11">
        <v>73293.119999999995</v>
      </c>
    </row>
    <row r="387" spans="1:14" x14ac:dyDescent="0.25">
      <c r="A387" t="s">
        <v>31</v>
      </c>
      <c r="B387" t="s">
        <v>133</v>
      </c>
      <c r="C387" t="s">
        <v>33</v>
      </c>
      <c r="D387" t="s">
        <v>17</v>
      </c>
      <c r="E387" t="s">
        <v>37</v>
      </c>
      <c r="F387" s="1">
        <v>42012</v>
      </c>
      <c r="G387">
        <v>437160861</v>
      </c>
      <c r="H387" s="1">
        <v>42020</v>
      </c>
      <c r="I387">
        <v>4468</v>
      </c>
      <c r="J387">
        <v>81.73</v>
      </c>
      <c r="K387" s="11">
        <v>56.67</v>
      </c>
      <c r="L387" s="11">
        <v>365169.64</v>
      </c>
      <c r="M387" s="11">
        <v>253201.56</v>
      </c>
      <c r="N387" s="11">
        <v>111968.08</v>
      </c>
    </row>
    <row r="388" spans="1:14" x14ac:dyDescent="0.25">
      <c r="A388" t="s">
        <v>23</v>
      </c>
      <c r="B388" t="s">
        <v>24</v>
      </c>
      <c r="C388" t="s">
        <v>16</v>
      </c>
      <c r="D388" t="s">
        <v>21</v>
      </c>
      <c r="E388" t="s">
        <v>37</v>
      </c>
      <c r="F388" s="1">
        <v>42203</v>
      </c>
      <c r="G388">
        <v>850872075</v>
      </c>
      <c r="H388" s="1">
        <v>42217</v>
      </c>
      <c r="I388">
        <v>810</v>
      </c>
      <c r="J388">
        <v>255.28</v>
      </c>
      <c r="K388" s="11">
        <v>159.41999999999999</v>
      </c>
      <c r="L388" s="11">
        <v>206776.8</v>
      </c>
      <c r="M388" s="11">
        <v>129130.2</v>
      </c>
      <c r="N388" s="11">
        <v>77646.600000000006</v>
      </c>
    </row>
    <row r="389" spans="1:14" x14ac:dyDescent="0.25">
      <c r="A389" t="s">
        <v>34</v>
      </c>
      <c r="B389" t="s">
        <v>154</v>
      </c>
      <c r="C389" t="s">
        <v>20</v>
      </c>
      <c r="D389" t="s">
        <v>21</v>
      </c>
      <c r="E389" t="s">
        <v>37</v>
      </c>
      <c r="F389" s="1">
        <v>42682</v>
      </c>
      <c r="G389">
        <v>321475684</v>
      </c>
      <c r="H389" s="1">
        <v>42720</v>
      </c>
      <c r="I389">
        <v>654</v>
      </c>
      <c r="J389">
        <v>152.58000000000001</v>
      </c>
      <c r="K389" s="11">
        <v>97.44</v>
      </c>
      <c r="L389" s="11">
        <v>99787.32</v>
      </c>
      <c r="M389" s="11">
        <v>63725.760000000002</v>
      </c>
      <c r="N389" s="11">
        <v>36061.56</v>
      </c>
    </row>
    <row r="390" spans="1:14" x14ac:dyDescent="0.25">
      <c r="A390" t="s">
        <v>23</v>
      </c>
      <c r="B390" t="s">
        <v>38</v>
      </c>
      <c r="C390" t="s">
        <v>43</v>
      </c>
      <c r="D390" t="s">
        <v>21</v>
      </c>
      <c r="E390" t="s">
        <v>22</v>
      </c>
      <c r="F390" s="1">
        <v>41221</v>
      </c>
      <c r="G390">
        <v>575583016</v>
      </c>
      <c r="H390" s="1">
        <v>41237</v>
      </c>
      <c r="I390">
        <v>6660</v>
      </c>
      <c r="J390">
        <v>651.21</v>
      </c>
      <c r="K390" s="11">
        <v>524.96</v>
      </c>
      <c r="L390" s="11">
        <v>4337058.5999999996</v>
      </c>
      <c r="M390" s="11">
        <v>3496233.6</v>
      </c>
      <c r="N390" s="11">
        <v>840825</v>
      </c>
    </row>
    <row r="391" spans="1:14" x14ac:dyDescent="0.25">
      <c r="A391" t="s">
        <v>31</v>
      </c>
      <c r="B391" t="s">
        <v>202</v>
      </c>
      <c r="C391" t="s">
        <v>50</v>
      </c>
      <c r="D391" t="s">
        <v>21</v>
      </c>
      <c r="E391" t="s">
        <v>18</v>
      </c>
      <c r="F391" s="1">
        <v>42894</v>
      </c>
      <c r="G391">
        <v>710117900</v>
      </c>
      <c r="H391" s="1">
        <v>42918</v>
      </c>
      <c r="I391">
        <v>8522</v>
      </c>
      <c r="J391">
        <v>421.89</v>
      </c>
      <c r="K391" s="11">
        <v>364.69</v>
      </c>
      <c r="L391" s="11">
        <v>3595346.58</v>
      </c>
      <c r="M391" s="11">
        <v>3107888.18</v>
      </c>
      <c r="N391" s="11">
        <v>487458.4</v>
      </c>
    </row>
    <row r="392" spans="1:14" x14ac:dyDescent="0.25">
      <c r="A392" t="s">
        <v>26</v>
      </c>
      <c r="B392" t="s">
        <v>203</v>
      </c>
      <c r="C392" t="s">
        <v>59</v>
      </c>
      <c r="D392" t="s">
        <v>21</v>
      </c>
      <c r="E392" t="s">
        <v>29</v>
      </c>
      <c r="F392" s="1">
        <v>42099</v>
      </c>
      <c r="G392">
        <v>342316663</v>
      </c>
      <c r="H392" s="1">
        <v>42099</v>
      </c>
      <c r="I392">
        <v>7962</v>
      </c>
      <c r="J392">
        <v>9.33</v>
      </c>
      <c r="K392" s="11">
        <v>6.92</v>
      </c>
      <c r="L392" s="11">
        <v>74285.460000000006</v>
      </c>
      <c r="M392" s="11">
        <v>55097.04</v>
      </c>
      <c r="N392" s="11">
        <v>19188.419999999998</v>
      </c>
    </row>
    <row r="393" spans="1:14" x14ac:dyDescent="0.25">
      <c r="A393" t="s">
        <v>26</v>
      </c>
      <c r="B393" t="s">
        <v>204</v>
      </c>
      <c r="C393" t="s">
        <v>45</v>
      </c>
      <c r="D393" t="s">
        <v>21</v>
      </c>
      <c r="E393" t="s">
        <v>22</v>
      </c>
      <c r="F393" s="1">
        <v>40539</v>
      </c>
      <c r="G393">
        <v>959728133</v>
      </c>
      <c r="H393" s="1">
        <v>40563</v>
      </c>
      <c r="I393">
        <v>3737</v>
      </c>
      <c r="J393">
        <v>437.2</v>
      </c>
      <c r="K393" s="11">
        <v>263.33</v>
      </c>
      <c r="L393" s="11">
        <v>1633816.4</v>
      </c>
      <c r="M393" s="11">
        <v>984064.21</v>
      </c>
      <c r="N393" s="11">
        <v>649752.18999999994</v>
      </c>
    </row>
    <row r="394" spans="1:14" x14ac:dyDescent="0.25">
      <c r="A394" t="s">
        <v>34</v>
      </c>
      <c r="B394" t="s">
        <v>60</v>
      </c>
      <c r="C394" t="s">
        <v>71</v>
      </c>
      <c r="D394" t="s">
        <v>21</v>
      </c>
      <c r="E394" t="s">
        <v>22</v>
      </c>
      <c r="F394" s="1">
        <v>40308</v>
      </c>
      <c r="G394">
        <v>970213639</v>
      </c>
      <c r="H394" s="1">
        <v>40341</v>
      </c>
      <c r="I394">
        <v>6631</v>
      </c>
      <c r="J394">
        <v>154.06</v>
      </c>
      <c r="K394" s="11">
        <v>90.93</v>
      </c>
      <c r="L394" s="11">
        <v>1021571.86</v>
      </c>
      <c r="M394" s="11">
        <v>602956.82999999996</v>
      </c>
      <c r="N394" s="11">
        <v>418615.03</v>
      </c>
    </row>
    <row r="395" spans="1:14" x14ac:dyDescent="0.25">
      <c r="A395" t="s">
        <v>26</v>
      </c>
      <c r="B395" t="s">
        <v>143</v>
      </c>
      <c r="C395" t="s">
        <v>28</v>
      </c>
      <c r="D395" t="s">
        <v>21</v>
      </c>
      <c r="E395" t="s">
        <v>18</v>
      </c>
      <c r="F395" s="1">
        <v>42501</v>
      </c>
      <c r="G395">
        <v>651947009</v>
      </c>
      <c r="H395" s="1">
        <v>42508</v>
      </c>
      <c r="I395">
        <v>4463</v>
      </c>
      <c r="J395">
        <v>205.7</v>
      </c>
      <c r="K395" s="11">
        <v>117.11</v>
      </c>
      <c r="L395" s="11">
        <v>918039.1</v>
      </c>
      <c r="M395" s="11">
        <v>522661.93</v>
      </c>
      <c r="N395" s="11">
        <v>395377.17</v>
      </c>
    </row>
    <row r="396" spans="1:14" x14ac:dyDescent="0.25">
      <c r="A396" t="s">
        <v>53</v>
      </c>
      <c r="B396" t="s">
        <v>142</v>
      </c>
      <c r="C396" t="s">
        <v>71</v>
      </c>
      <c r="D396" t="s">
        <v>21</v>
      </c>
      <c r="E396" t="s">
        <v>37</v>
      </c>
      <c r="F396" s="1">
        <v>40310</v>
      </c>
      <c r="G396">
        <v>803414571</v>
      </c>
      <c r="H396" s="1">
        <v>40348</v>
      </c>
      <c r="I396">
        <v>7080</v>
      </c>
      <c r="J396">
        <v>154.06</v>
      </c>
      <c r="K396" s="11">
        <v>90.93</v>
      </c>
      <c r="L396" s="11">
        <v>1090744.8</v>
      </c>
      <c r="M396" s="11">
        <v>643784.4</v>
      </c>
      <c r="N396" s="11">
        <v>446960.4</v>
      </c>
    </row>
    <row r="397" spans="1:14" x14ac:dyDescent="0.25">
      <c r="A397" t="s">
        <v>40</v>
      </c>
      <c r="B397" t="s">
        <v>136</v>
      </c>
      <c r="C397" t="s">
        <v>59</v>
      </c>
      <c r="D397" t="s">
        <v>21</v>
      </c>
      <c r="E397" t="s">
        <v>18</v>
      </c>
      <c r="F397" s="1">
        <v>42524</v>
      </c>
      <c r="G397">
        <v>493415153</v>
      </c>
      <c r="H397" s="1">
        <v>42530</v>
      </c>
      <c r="I397">
        <v>1363</v>
      </c>
      <c r="J397">
        <v>9.33</v>
      </c>
      <c r="K397" s="11">
        <v>6.92</v>
      </c>
      <c r="L397" s="11">
        <v>12716.79</v>
      </c>
      <c r="M397" s="11">
        <v>9431.9599999999991</v>
      </c>
      <c r="N397" s="11">
        <v>3284.83</v>
      </c>
    </row>
    <row r="398" spans="1:14" x14ac:dyDescent="0.25">
      <c r="A398" t="s">
        <v>14</v>
      </c>
      <c r="B398" t="s">
        <v>111</v>
      </c>
      <c r="C398" t="s">
        <v>79</v>
      </c>
      <c r="D398" t="s">
        <v>21</v>
      </c>
      <c r="E398" t="s">
        <v>29</v>
      </c>
      <c r="F398" s="1">
        <v>41728</v>
      </c>
      <c r="G398">
        <v>211060082</v>
      </c>
      <c r="H398" s="1">
        <v>41732</v>
      </c>
      <c r="I398">
        <v>6223</v>
      </c>
      <c r="J398">
        <v>668.27</v>
      </c>
      <c r="K398" s="11">
        <v>502.54</v>
      </c>
      <c r="L398" s="11">
        <v>4158644.21</v>
      </c>
      <c r="M398" s="11">
        <v>3127306.42</v>
      </c>
      <c r="N398" s="11">
        <v>1031337.79</v>
      </c>
    </row>
    <row r="399" spans="1:14" x14ac:dyDescent="0.25">
      <c r="A399" t="s">
        <v>23</v>
      </c>
      <c r="B399" t="s">
        <v>147</v>
      </c>
      <c r="C399" t="s">
        <v>50</v>
      </c>
      <c r="D399" t="s">
        <v>21</v>
      </c>
      <c r="E399" t="s">
        <v>37</v>
      </c>
      <c r="F399" s="1">
        <v>40575</v>
      </c>
      <c r="G399">
        <v>515773189</v>
      </c>
      <c r="H399" s="1">
        <v>40591</v>
      </c>
      <c r="I399">
        <v>7603</v>
      </c>
      <c r="J399">
        <v>421.89</v>
      </c>
      <c r="K399" s="11">
        <v>364.69</v>
      </c>
      <c r="L399" s="11">
        <v>3207629.67</v>
      </c>
      <c r="M399" s="11">
        <v>2772738.07</v>
      </c>
      <c r="N399" s="11">
        <v>434891.6</v>
      </c>
    </row>
    <row r="400" spans="1:14" x14ac:dyDescent="0.25">
      <c r="A400" t="s">
        <v>26</v>
      </c>
      <c r="B400" t="s">
        <v>203</v>
      </c>
      <c r="C400" t="s">
        <v>43</v>
      </c>
      <c r="D400" t="s">
        <v>21</v>
      </c>
      <c r="E400" t="s">
        <v>37</v>
      </c>
      <c r="F400" s="1">
        <v>42109</v>
      </c>
      <c r="G400">
        <v>687290799</v>
      </c>
      <c r="H400" s="1">
        <v>42143</v>
      </c>
      <c r="I400">
        <v>3475</v>
      </c>
      <c r="J400">
        <v>651.21</v>
      </c>
      <c r="K400" s="11">
        <v>524.96</v>
      </c>
      <c r="L400" s="11">
        <v>2262954.75</v>
      </c>
      <c r="M400" s="11">
        <v>1824236</v>
      </c>
      <c r="N400" s="11">
        <v>438718.75</v>
      </c>
    </row>
    <row r="401" spans="1:14" x14ac:dyDescent="0.25">
      <c r="A401" t="s">
        <v>40</v>
      </c>
      <c r="B401" t="s">
        <v>205</v>
      </c>
      <c r="C401" t="s">
        <v>59</v>
      </c>
      <c r="D401" t="s">
        <v>17</v>
      </c>
      <c r="E401" t="s">
        <v>22</v>
      </c>
      <c r="F401" s="1">
        <v>42846</v>
      </c>
      <c r="G401">
        <v>975661742</v>
      </c>
      <c r="H401" s="1">
        <v>42889</v>
      </c>
      <c r="I401">
        <v>8846</v>
      </c>
      <c r="J401">
        <v>9.33</v>
      </c>
      <c r="K401" s="11">
        <v>6.92</v>
      </c>
      <c r="L401" s="11">
        <v>82533.179999999993</v>
      </c>
      <c r="M401" s="11">
        <v>61214.32</v>
      </c>
      <c r="N401" s="11">
        <v>21318.86</v>
      </c>
    </row>
    <row r="402" spans="1:14" x14ac:dyDescent="0.25">
      <c r="A402" t="s">
        <v>23</v>
      </c>
      <c r="B402" t="s">
        <v>125</v>
      </c>
      <c r="C402" t="s">
        <v>33</v>
      </c>
      <c r="D402" t="s">
        <v>17</v>
      </c>
      <c r="E402" t="s">
        <v>37</v>
      </c>
      <c r="F402" s="1">
        <v>42458</v>
      </c>
      <c r="G402">
        <v>351247346</v>
      </c>
      <c r="H402" s="1">
        <v>42498</v>
      </c>
      <c r="I402">
        <v>750</v>
      </c>
      <c r="J402">
        <v>81.73</v>
      </c>
      <c r="K402" s="11">
        <v>56.67</v>
      </c>
      <c r="L402" s="11">
        <v>61297.5</v>
      </c>
      <c r="M402" s="11">
        <v>42502.5</v>
      </c>
      <c r="N402" s="11">
        <v>18795</v>
      </c>
    </row>
    <row r="403" spans="1:14" x14ac:dyDescent="0.25">
      <c r="A403" t="s">
        <v>23</v>
      </c>
      <c r="B403" t="s">
        <v>110</v>
      </c>
      <c r="C403" t="s">
        <v>25</v>
      </c>
      <c r="D403" t="s">
        <v>21</v>
      </c>
      <c r="E403" t="s">
        <v>37</v>
      </c>
      <c r="F403" s="1">
        <v>42389</v>
      </c>
      <c r="G403">
        <v>554721438</v>
      </c>
      <c r="H403" s="1">
        <v>42397</v>
      </c>
      <c r="I403">
        <v>3256</v>
      </c>
      <c r="J403">
        <v>47.45</v>
      </c>
      <c r="K403" s="11">
        <v>31.79</v>
      </c>
      <c r="L403" s="11">
        <v>154497.20000000001</v>
      </c>
      <c r="M403" s="11">
        <v>103508.24</v>
      </c>
      <c r="N403" s="11">
        <v>50988.959999999999</v>
      </c>
    </row>
    <row r="404" spans="1:14" x14ac:dyDescent="0.25">
      <c r="A404" t="s">
        <v>26</v>
      </c>
      <c r="B404" t="s">
        <v>146</v>
      </c>
      <c r="C404" t="s">
        <v>36</v>
      </c>
      <c r="D404" t="s">
        <v>17</v>
      </c>
      <c r="E404" t="s">
        <v>18</v>
      </c>
      <c r="F404" s="1">
        <v>41705</v>
      </c>
      <c r="G404">
        <v>247070348</v>
      </c>
      <c r="H404" s="1">
        <v>41752</v>
      </c>
      <c r="I404">
        <v>2461</v>
      </c>
      <c r="J404">
        <v>109.28</v>
      </c>
      <c r="K404" s="11">
        <v>35.840000000000003</v>
      </c>
      <c r="L404" s="11">
        <v>268938.08</v>
      </c>
      <c r="M404" s="11">
        <v>88202.240000000005</v>
      </c>
      <c r="N404" s="11">
        <v>180735.84</v>
      </c>
    </row>
    <row r="405" spans="1:14" x14ac:dyDescent="0.25">
      <c r="A405" t="s">
        <v>26</v>
      </c>
      <c r="B405" t="s">
        <v>129</v>
      </c>
      <c r="C405" t="s">
        <v>50</v>
      </c>
      <c r="D405" t="s">
        <v>17</v>
      </c>
      <c r="E405" t="s">
        <v>18</v>
      </c>
      <c r="F405" s="1">
        <v>41245</v>
      </c>
      <c r="G405">
        <v>859592902</v>
      </c>
      <c r="H405" s="1">
        <v>41288</v>
      </c>
      <c r="I405">
        <v>1497</v>
      </c>
      <c r="J405">
        <v>421.89</v>
      </c>
      <c r="K405" s="11">
        <v>364.69</v>
      </c>
      <c r="L405" s="11">
        <v>631569.32999999996</v>
      </c>
      <c r="M405" s="11">
        <v>545940.93000000005</v>
      </c>
      <c r="N405" s="11">
        <v>85628.4</v>
      </c>
    </row>
    <row r="406" spans="1:14" x14ac:dyDescent="0.25">
      <c r="A406" t="s">
        <v>34</v>
      </c>
      <c r="B406" t="s">
        <v>66</v>
      </c>
      <c r="C406" t="s">
        <v>71</v>
      </c>
      <c r="D406" t="s">
        <v>17</v>
      </c>
      <c r="E406" t="s">
        <v>29</v>
      </c>
      <c r="F406" s="1">
        <v>42238</v>
      </c>
      <c r="G406">
        <v>743900430</v>
      </c>
      <c r="H406" s="1">
        <v>42283</v>
      </c>
      <c r="I406">
        <v>5523</v>
      </c>
      <c r="J406">
        <v>154.06</v>
      </c>
      <c r="K406" s="11">
        <v>90.93</v>
      </c>
      <c r="L406" s="11">
        <v>850873.38</v>
      </c>
      <c r="M406" s="11">
        <v>502206.39</v>
      </c>
      <c r="N406" s="11">
        <v>348666.99</v>
      </c>
    </row>
    <row r="407" spans="1:14" x14ac:dyDescent="0.25">
      <c r="A407" t="s">
        <v>40</v>
      </c>
      <c r="B407" t="s">
        <v>86</v>
      </c>
      <c r="C407" t="s">
        <v>79</v>
      </c>
      <c r="D407" t="s">
        <v>17</v>
      </c>
      <c r="E407" t="s">
        <v>22</v>
      </c>
      <c r="F407" s="1">
        <v>42149</v>
      </c>
      <c r="G407">
        <v>121916759</v>
      </c>
      <c r="H407" s="1">
        <v>42190</v>
      </c>
      <c r="I407">
        <v>6733</v>
      </c>
      <c r="J407">
        <v>668.27</v>
      </c>
      <c r="K407" s="11">
        <v>502.54</v>
      </c>
      <c r="L407" s="11">
        <v>4499461.91</v>
      </c>
      <c r="M407" s="11">
        <v>3383601.82</v>
      </c>
      <c r="N407" s="11">
        <v>1115860.0900000001</v>
      </c>
    </row>
    <row r="408" spans="1:14" x14ac:dyDescent="0.25">
      <c r="A408" t="s">
        <v>26</v>
      </c>
      <c r="B408" t="s">
        <v>204</v>
      </c>
      <c r="C408" t="s">
        <v>33</v>
      </c>
      <c r="D408" t="s">
        <v>17</v>
      </c>
      <c r="E408" t="s">
        <v>22</v>
      </c>
      <c r="F408" s="1">
        <v>41604</v>
      </c>
      <c r="G408">
        <v>635878217</v>
      </c>
      <c r="H408" s="1">
        <v>41638</v>
      </c>
      <c r="I408">
        <v>9350</v>
      </c>
      <c r="J408">
        <v>81.73</v>
      </c>
      <c r="K408" s="11">
        <v>56.67</v>
      </c>
      <c r="L408" s="11">
        <v>764175.5</v>
      </c>
      <c r="M408" s="11">
        <v>529864.5</v>
      </c>
      <c r="N408" s="11">
        <v>234311</v>
      </c>
    </row>
    <row r="409" spans="1:14" x14ac:dyDescent="0.25">
      <c r="A409" t="s">
        <v>23</v>
      </c>
      <c r="B409" t="s">
        <v>187</v>
      </c>
      <c r="C409" t="s">
        <v>28</v>
      </c>
      <c r="D409" t="s">
        <v>21</v>
      </c>
      <c r="E409" t="s">
        <v>22</v>
      </c>
      <c r="F409" s="1">
        <v>40228</v>
      </c>
      <c r="G409">
        <v>398333632</v>
      </c>
      <c r="H409" s="1">
        <v>40239</v>
      </c>
      <c r="I409">
        <v>4629</v>
      </c>
      <c r="J409">
        <v>205.7</v>
      </c>
      <c r="K409" s="11">
        <v>117.11</v>
      </c>
      <c r="L409" s="11">
        <v>952185.3</v>
      </c>
      <c r="M409" s="11">
        <v>542102.18999999994</v>
      </c>
      <c r="N409" s="11">
        <v>410083.11</v>
      </c>
    </row>
    <row r="410" spans="1:14" x14ac:dyDescent="0.25">
      <c r="A410" t="s">
        <v>40</v>
      </c>
      <c r="B410" t="s">
        <v>184</v>
      </c>
      <c r="C410" t="s">
        <v>45</v>
      </c>
      <c r="D410" t="s">
        <v>17</v>
      </c>
      <c r="E410" t="s">
        <v>37</v>
      </c>
      <c r="F410" s="1">
        <v>40808</v>
      </c>
      <c r="G410">
        <v>742144334</v>
      </c>
      <c r="H410" s="1">
        <v>40836</v>
      </c>
      <c r="I410">
        <v>5855</v>
      </c>
      <c r="J410">
        <v>437.2</v>
      </c>
      <c r="K410" s="11">
        <v>263.33</v>
      </c>
      <c r="L410" s="11">
        <v>2559806</v>
      </c>
      <c r="M410" s="11">
        <v>1541797.15</v>
      </c>
      <c r="N410" s="11">
        <v>1018008.85</v>
      </c>
    </row>
    <row r="411" spans="1:14" x14ac:dyDescent="0.25">
      <c r="A411" t="s">
        <v>23</v>
      </c>
      <c r="B411" t="s">
        <v>206</v>
      </c>
      <c r="C411" t="s">
        <v>25</v>
      </c>
      <c r="D411" t="s">
        <v>17</v>
      </c>
      <c r="E411" t="s">
        <v>22</v>
      </c>
      <c r="F411" s="1">
        <v>42365</v>
      </c>
      <c r="G411">
        <v>370484149</v>
      </c>
      <c r="H411" s="1">
        <v>42388</v>
      </c>
      <c r="I411">
        <v>3348</v>
      </c>
      <c r="J411">
        <v>47.45</v>
      </c>
      <c r="K411" s="11">
        <v>31.79</v>
      </c>
      <c r="L411" s="11">
        <v>158862.6</v>
      </c>
      <c r="M411" s="11">
        <v>106432.92</v>
      </c>
      <c r="N411" s="11">
        <v>52429.68</v>
      </c>
    </row>
    <row r="412" spans="1:14" x14ac:dyDescent="0.25">
      <c r="A412" t="s">
        <v>23</v>
      </c>
      <c r="B412" t="s">
        <v>138</v>
      </c>
      <c r="C412" t="s">
        <v>16</v>
      </c>
      <c r="D412" t="s">
        <v>21</v>
      </c>
      <c r="E412" t="s">
        <v>37</v>
      </c>
      <c r="F412" s="1">
        <v>41546</v>
      </c>
      <c r="G412">
        <v>306839406</v>
      </c>
      <c r="H412" s="1">
        <v>41548</v>
      </c>
      <c r="I412">
        <v>9454</v>
      </c>
      <c r="J412">
        <v>255.28</v>
      </c>
      <c r="K412" s="11">
        <v>159.41999999999999</v>
      </c>
      <c r="L412" s="11">
        <v>2413417.12</v>
      </c>
      <c r="M412" s="11">
        <v>1507156.68</v>
      </c>
      <c r="N412" s="11">
        <v>906260.44</v>
      </c>
    </row>
    <row r="413" spans="1:14" x14ac:dyDescent="0.25">
      <c r="A413" t="s">
        <v>40</v>
      </c>
      <c r="B413" t="s">
        <v>144</v>
      </c>
      <c r="C413" t="s">
        <v>59</v>
      </c>
      <c r="D413" t="s">
        <v>17</v>
      </c>
      <c r="E413" t="s">
        <v>29</v>
      </c>
      <c r="F413" s="1">
        <v>42303</v>
      </c>
      <c r="G413">
        <v>745008933</v>
      </c>
      <c r="H413" s="1">
        <v>42311</v>
      </c>
      <c r="I413">
        <v>3554</v>
      </c>
      <c r="J413">
        <v>9.33</v>
      </c>
      <c r="K413" s="11">
        <v>6.92</v>
      </c>
      <c r="L413" s="11">
        <v>33158.82</v>
      </c>
      <c r="M413" s="11">
        <v>24593.68</v>
      </c>
      <c r="N413" s="11">
        <v>8565.14</v>
      </c>
    </row>
    <row r="414" spans="1:14" x14ac:dyDescent="0.25">
      <c r="A414" t="s">
        <v>40</v>
      </c>
      <c r="B414" t="s">
        <v>113</v>
      </c>
      <c r="C414" t="s">
        <v>71</v>
      </c>
      <c r="D414" t="s">
        <v>17</v>
      </c>
      <c r="E414" t="s">
        <v>18</v>
      </c>
      <c r="F414" s="1">
        <v>40675</v>
      </c>
      <c r="G414">
        <v>599104058</v>
      </c>
      <c r="H414" s="1">
        <v>40722</v>
      </c>
      <c r="I414">
        <v>7059</v>
      </c>
      <c r="J414">
        <v>154.06</v>
      </c>
      <c r="K414" s="11">
        <v>90.93</v>
      </c>
      <c r="L414" s="11">
        <v>1087509.54</v>
      </c>
      <c r="M414" s="11">
        <v>641874.87</v>
      </c>
      <c r="N414" s="11">
        <v>445634.67</v>
      </c>
    </row>
    <row r="415" spans="1:14" x14ac:dyDescent="0.25">
      <c r="A415" t="s">
        <v>23</v>
      </c>
      <c r="B415" t="s">
        <v>58</v>
      </c>
      <c r="C415" t="s">
        <v>25</v>
      </c>
      <c r="D415" t="s">
        <v>21</v>
      </c>
      <c r="E415" t="s">
        <v>22</v>
      </c>
      <c r="F415" s="1">
        <v>42775</v>
      </c>
      <c r="G415">
        <v>653548610</v>
      </c>
      <c r="H415" s="1">
        <v>42787</v>
      </c>
      <c r="I415">
        <v>8412</v>
      </c>
      <c r="J415">
        <v>47.45</v>
      </c>
      <c r="K415" s="11">
        <v>31.79</v>
      </c>
      <c r="L415" s="11">
        <v>399149.4</v>
      </c>
      <c r="M415" s="11">
        <v>267417.48</v>
      </c>
      <c r="N415" s="11">
        <v>131731.92000000001</v>
      </c>
    </row>
    <row r="416" spans="1:14" x14ac:dyDescent="0.25">
      <c r="A416" t="s">
        <v>23</v>
      </c>
      <c r="B416" t="s">
        <v>207</v>
      </c>
      <c r="C416" t="s">
        <v>71</v>
      </c>
      <c r="D416" t="s">
        <v>17</v>
      </c>
      <c r="E416" t="s">
        <v>29</v>
      </c>
      <c r="F416" s="1">
        <v>41274</v>
      </c>
      <c r="G416">
        <v>413078916</v>
      </c>
      <c r="H416" s="1">
        <v>41285</v>
      </c>
      <c r="I416">
        <v>8086</v>
      </c>
      <c r="J416">
        <v>154.06</v>
      </c>
      <c r="K416" s="11">
        <v>90.93</v>
      </c>
      <c r="L416" s="11">
        <v>1245729.1599999999</v>
      </c>
      <c r="M416" s="11">
        <v>735259.98</v>
      </c>
      <c r="N416" s="11">
        <v>510469.18</v>
      </c>
    </row>
    <row r="417" spans="1:14" x14ac:dyDescent="0.25">
      <c r="A417" t="s">
        <v>26</v>
      </c>
      <c r="B417" t="s">
        <v>104</v>
      </c>
      <c r="C417" t="s">
        <v>71</v>
      </c>
      <c r="D417" t="s">
        <v>17</v>
      </c>
      <c r="E417" t="s">
        <v>37</v>
      </c>
      <c r="F417" s="1">
        <v>41676</v>
      </c>
      <c r="G417">
        <v>352743804</v>
      </c>
      <c r="H417" s="1">
        <v>41717</v>
      </c>
      <c r="I417">
        <v>3585</v>
      </c>
      <c r="J417">
        <v>154.06</v>
      </c>
      <c r="K417" s="11">
        <v>90.93</v>
      </c>
      <c r="L417" s="11">
        <v>552305.1</v>
      </c>
      <c r="M417" s="11">
        <v>325984.05</v>
      </c>
      <c r="N417" s="11">
        <v>226321.05</v>
      </c>
    </row>
    <row r="418" spans="1:14" x14ac:dyDescent="0.25">
      <c r="A418" t="s">
        <v>34</v>
      </c>
      <c r="B418" t="s">
        <v>182</v>
      </c>
      <c r="C418" t="s">
        <v>16</v>
      </c>
      <c r="D418" t="s">
        <v>17</v>
      </c>
      <c r="E418" t="s">
        <v>29</v>
      </c>
      <c r="F418" s="1">
        <v>41580</v>
      </c>
      <c r="G418">
        <v>567904603</v>
      </c>
      <c r="H418" s="1">
        <v>41590</v>
      </c>
      <c r="I418">
        <v>4447</v>
      </c>
      <c r="J418">
        <v>255.28</v>
      </c>
      <c r="K418" s="11">
        <v>159.41999999999999</v>
      </c>
      <c r="L418" s="11">
        <v>1135230.1599999999</v>
      </c>
      <c r="M418" s="11">
        <v>708940.74</v>
      </c>
      <c r="N418" s="11">
        <v>426289.42</v>
      </c>
    </row>
    <row r="419" spans="1:14" x14ac:dyDescent="0.25">
      <c r="A419" t="s">
        <v>53</v>
      </c>
      <c r="B419" t="s">
        <v>142</v>
      </c>
      <c r="C419" t="s">
        <v>20</v>
      </c>
      <c r="D419" t="s">
        <v>17</v>
      </c>
      <c r="E419" t="s">
        <v>22</v>
      </c>
      <c r="F419" s="1">
        <v>40356</v>
      </c>
      <c r="G419">
        <v>324235141</v>
      </c>
      <c r="H419" s="1">
        <v>40371</v>
      </c>
      <c r="I419">
        <v>7238</v>
      </c>
      <c r="J419">
        <v>152.58000000000001</v>
      </c>
      <c r="K419" s="11">
        <v>97.44</v>
      </c>
      <c r="L419" s="11">
        <v>1104374.04</v>
      </c>
      <c r="M419" s="11">
        <v>705270.72</v>
      </c>
      <c r="N419" s="11">
        <v>399103.32</v>
      </c>
    </row>
    <row r="420" spans="1:14" x14ac:dyDescent="0.25">
      <c r="A420" t="s">
        <v>23</v>
      </c>
      <c r="B420" t="s">
        <v>181</v>
      </c>
      <c r="C420" t="s">
        <v>20</v>
      </c>
      <c r="D420" t="s">
        <v>17</v>
      </c>
      <c r="E420" t="s">
        <v>18</v>
      </c>
      <c r="F420" s="1">
        <v>40526</v>
      </c>
      <c r="G420">
        <v>307721745</v>
      </c>
      <c r="H420" s="1">
        <v>40544</v>
      </c>
      <c r="I420">
        <v>558</v>
      </c>
      <c r="J420">
        <v>152.58000000000001</v>
      </c>
      <c r="K420" s="11">
        <v>97.44</v>
      </c>
      <c r="L420" s="11">
        <v>85139.64</v>
      </c>
      <c r="M420" s="11">
        <v>54371.519999999997</v>
      </c>
      <c r="N420" s="11">
        <v>30768.12</v>
      </c>
    </row>
    <row r="421" spans="1:14" x14ac:dyDescent="0.25">
      <c r="A421" t="s">
        <v>23</v>
      </c>
      <c r="B421" t="s">
        <v>147</v>
      </c>
      <c r="C421" t="s">
        <v>43</v>
      </c>
      <c r="D421" t="s">
        <v>17</v>
      </c>
      <c r="E421" t="s">
        <v>22</v>
      </c>
      <c r="F421" s="1">
        <v>40856</v>
      </c>
      <c r="G421">
        <v>374663245</v>
      </c>
      <c r="H421" s="1">
        <v>40873</v>
      </c>
      <c r="I421">
        <v>35</v>
      </c>
      <c r="J421">
        <v>651.21</v>
      </c>
      <c r="K421" s="11">
        <v>524.96</v>
      </c>
      <c r="L421" s="11">
        <v>22792.35</v>
      </c>
      <c r="M421" s="11">
        <v>18373.599999999999</v>
      </c>
      <c r="N421" s="11">
        <v>4418.75</v>
      </c>
    </row>
    <row r="422" spans="1:14" x14ac:dyDescent="0.25">
      <c r="A422" t="s">
        <v>23</v>
      </c>
      <c r="B422" t="s">
        <v>208</v>
      </c>
      <c r="C422" t="s">
        <v>71</v>
      </c>
      <c r="D422" t="s">
        <v>21</v>
      </c>
      <c r="E422" t="s">
        <v>22</v>
      </c>
      <c r="F422" s="1">
        <v>40498</v>
      </c>
      <c r="G422">
        <v>901670968</v>
      </c>
      <c r="H422" s="1">
        <v>40523</v>
      </c>
      <c r="I422">
        <v>3331</v>
      </c>
      <c r="J422">
        <v>154.06</v>
      </c>
      <c r="K422" s="11">
        <v>90.93</v>
      </c>
      <c r="L422" s="11">
        <v>513173.86</v>
      </c>
      <c r="M422" s="11">
        <v>302887.83</v>
      </c>
      <c r="N422" s="11">
        <v>210286.03</v>
      </c>
    </row>
    <row r="423" spans="1:14" x14ac:dyDescent="0.25">
      <c r="A423" t="s">
        <v>14</v>
      </c>
      <c r="B423" t="s">
        <v>15</v>
      </c>
      <c r="C423" t="s">
        <v>20</v>
      </c>
      <c r="D423" t="s">
        <v>17</v>
      </c>
      <c r="E423" t="s">
        <v>37</v>
      </c>
      <c r="F423" s="1">
        <v>40379</v>
      </c>
      <c r="G423">
        <v>535668742</v>
      </c>
      <c r="H423" s="1">
        <v>40421</v>
      </c>
      <c r="I423">
        <v>5139</v>
      </c>
      <c r="J423">
        <v>152.58000000000001</v>
      </c>
      <c r="K423" s="11">
        <v>97.44</v>
      </c>
      <c r="L423" s="11">
        <v>784108.62</v>
      </c>
      <c r="M423" s="11">
        <v>500744.16</v>
      </c>
      <c r="N423" s="11">
        <v>283364.46000000002</v>
      </c>
    </row>
    <row r="424" spans="1:14" x14ac:dyDescent="0.25">
      <c r="A424" t="s">
        <v>26</v>
      </c>
      <c r="B424" t="s">
        <v>209</v>
      </c>
      <c r="C424" t="s">
        <v>79</v>
      </c>
      <c r="D424" t="s">
        <v>21</v>
      </c>
      <c r="E424" t="s">
        <v>22</v>
      </c>
      <c r="F424" s="1">
        <v>41811</v>
      </c>
      <c r="G424">
        <v>243892896</v>
      </c>
      <c r="H424" s="1">
        <v>41842</v>
      </c>
      <c r="I424">
        <v>2183</v>
      </c>
      <c r="J424">
        <v>668.27</v>
      </c>
      <c r="K424" s="11">
        <v>502.54</v>
      </c>
      <c r="L424" s="11">
        <v>1458833.41</v>
      </c>
      <c r="M424" s="11">
        <v>1097044.82</v>
      </c>
      <c r="N424" s="11">
        <v>361788.59</v>
      </c>
    </row>
    <row r="425" spans="1:14" x14ac:dyDescent="0.25">
      <c r="A425" t="s">
        <v>31</v>
      </c>
      <c r="B425" t="s">
        <v>49</v>
      </c>
      <c r="C425" t="s">
        <v>36</v>
      </c>
      <c r="D425" t="s">
        <v>21</v>
      </c>
      <c r="E425" t="s">
        <v>22</v>
      </c>
      <c r="F425" s="1">
        <v>42349</v>
      </c>
      <c r="G425">
        <v>163892257</v>
      </c>
      <c r="H425" s="1">
        <v>42394</v>
      </c>
      <c r="I425">
        <v>8216</v>
      </c>
      <c r="J425">
        <v>109.28</v>
      </c>
      <c r="K425" s="11">
        <v>35.840000000000003</v>
      </c>
      <c r="L425" s="11">
        <v>897844.48</v>
      </c>
      <c r="M425" s="11">
        <v>294461.44</v>
      </c>
      <c r="N425" s="11">
        <v>603383.04000000004</v>
      </c>
    </row>
    <row r="426" spans="1:14" x14ac:dyDescent="0.25">
      <c r="A426" t="s">
        <v>53</v>
      </c>
      <c r="B426" t="s">
        <v>210</v>
      </c>
      <c r="C426" t="s">
        <v>79</v>
      </c>
      <c r="D426" t="s">
        <v>21</v>
      </c>
      <c r="E426" t="s">
        <v>37</v>
      </c>
      <c r="F426" s="1">
        <v>42702</v>
      </c>
      <c r="G426">
        <v>953528153</v>
      </c>
      <c r="H426" s="1">
        <v>42751</v>
      </c>
      <c r="I426">
        <v>9025</v>
      </c>
      <c r="J426">
        <v>668.27</v>
      </c>
      <c r="K426" s="11">
        <v>502.54</v>
      </c>
      <c r="L426" s="11">
        <v>6031136.75</v>
      </c>
      <c r="M426" s="11">
        <v>4535423.5</v>
      </c>
      <c r="N426" s="11">
        <v>1495713.25</v>
      </c>
    </row>
    <row r="427" spans="1:14" x14ac:dyDescent="0.25">
      <c r="A427" t="s">
        <v>40</v>
      </c>
      <c r="B427" t="s">
        <v>65</v>
      </c>
      <c r="C427" t="s">
        <v>59</v>
      </c>
      <c r="D427" t="s">
        <v>17</v>
      </c>
      <c r="E427" t="s">
        <v>18</v>
      </c>
      <c r="F427" s="1">
        <v>42585</v>
      </c>
      <c r="G427">
        <v>640974414</v>
      </c>
      <c r="H427" s="1">
        <v>42633</v>
      </c>
      <c r="I427">
        <v>7428</v>
      </c>
      <c r="J427">
        <v>9.33</v>
      </c>
      <c r="K427" s="11">
        <v>6.92</v>
      </c>
      <c r="L427" s="11">
        <v>69303.240000000005</v>
      </c>
      <c r="M427" s="11">
        <v>51401.760000000002</v>
      </c>
      <c r="N427" s="11">
        <v>17901.48</v>
      </c>
    </row>
    <row r="428" spans="1:14" x14ac:dyDescent="0.25">
      <c r="A428" t="s">
        <v>53</v>
      </c>
      <c r="B428" t="s">
        <v>142</v>
      </c>
      <c r="C428" t="s">
        <v>16</v>
      </c>
      <c r="D428" t="s">
        <v>21</v>
      </c>
      <c r="E428" t="s">
        <v>22</v>
      </c>
      <c r="F428" s="1">
        <v>42102</v>
      </c>
      <c r="G428">
        <v>474717366</v>
      </c>
      <c r="H428" s="1">
        <v>42108</v>
      </c>
      <c r="I428">
        <v>8273</v>
      </c>
      <c r="J428">
        <v>255.28</v>
      </c>
      <c r="K428" s="11">
        <v>159.41999999999999</v>
      </c>
      <c r="L428" s="11">
        <v>2111931.44</v>
      </c>
      <c r="M428" s="11">
        <v>1318881.6599999999</v>
      </c>
      <c r="N428" s="11">
        <v>793049.78</v>
      </c>
    </row>
    <row r="429" spans="1:14" x14ac:dyDescent="0.25">
      <c r="A429" t="s">
        <v>34</v>
      </c>
      <c r="B429" t="s">
        <v>154</v>
      </c>
      <c r="C429" t="s">
        <v>50</v>
      </c>
      <c r="D429" t="s">
        <v>17</v>
      </c>
      <c r="E429" t="s">
        <v>22</v>
      </c>
      <c r="F429" s="1">
        <v>40363</v>
      </c>
      <c r="G429">
        <v>873555839</v>
      </c>
      <c r="H429" s="1">
        <v>40394</v>
      </c>
      <c r="I429">
        <v>3440</v>
      </c>
      <c r="J429">
        <v>421.89</v>
      </c>
      <c r="K429" s="11">
        <v>364.69</v>
      </c>
      <c r="L429" s="11">
        <v>1451301.6</v>
      </c>
      <c r="M429" s="11">
        <v>1254533.6000000001</v>
      </c>
      <c r="N429" s="11">
        <v>196768</v>
      </c>
    </row>
    <row r="430" spans="1:14" x14ac:dyDescent="0.25">
      <c r="A430" t="s">
        <v>40</v>
      </c>
      <c r="B430" t="s">
        <v>201</v>
      </c>
      <c r="C430" t="s">
        <v>28</v>
      </c>
      <c r="D430" t="s">
        <v>17</v>
      </c>
      <c r="E430" t="s">
        <v>18</v>
      </c>
      <c r="F430" s="1">
        <v>42399</v>
      </c>
      <c r="G430">
        <v>976601159</v>
      </c>
      <c r="H430" s="1">
        <v>42440</v>
      </c>
      <c r="I430">
        <v>6840</v>
      </c>
      <c r="J430">
        <v>205.7</v>
      </c>
      <c r="K430" s="11">
        <v>117.11</v>
      </c>
      <c r="L430" s="11">
        <v>1406988</v>
      </c>
      <c r="M430" s="11">
        <v>801032.4</v>
      </c>
      <c r="N430" s="11">
        <v>605955.6</v>
      </c>
    </row>
    <row r="431" spans="1:14" x14ac:dyDescent="0.25">
      <c r="A431" t="s">
        <v>14</v>
      </c>
      <c r="B431" t="s">
        <v>211</v>
      </c>
      <c r="C431" t="s">
        <v>59</v>
      </c>
      <c r="D431" t="s">
        <v>21</v>
      </c>
      <c r="E431" t="s">
        <v>22</v>
      </c>
      <c r="F431" s="1">
        <v>41183</v>
      </c>
      <c r="G431">
        <v>893277156</v>
      </c>
      <c r="H431" s="1">
        <v>41225</v>
      </c>
      <c r="I431">
        <v>9416</v>
      </c>
      <c r="J431">
        <v>9.33</v>
      </c>
      <c r="K431" s="11">
        <v>6.92</v>
      </c>
      <c r="L431" s="11">
        <v>87851.28</v>
      </c>
      <c r="M431" s="11">
        <v>65158.720000000001</v>
      </c>
      <c r="N431" s="11">
        <v>22692.560000000001</v>
      </c>
    </row>
    <row r="432" spans="1:14" x14ac:dyDescent="0.25">
      <c r="A432" t="s">
        <v>23</v>
      </c>
      <c r="B432" t="s">
        <v>63</v>
      </c>
      <c r="C432" t="s">
        <v>45</v>
      </c>
      <c r="D432" t="s">
        <v>21</v>
      </c>
      <c r="E432" t="s">
        <v>29</v>
      </c>
      <c r="F432" s="1">
        <v>41140</v>
      </c>
      <c r="G432">
        <v>353320157</v>
      </c>
      <c r="H432" s="1">
        <v>41143</v>
      </c>
      <c r="I432">
        <v>4141</v>
      </c>
      <c r="J432">
        <v>437.2</v>
      </c>
      <c r="K432" s="11">
        <v>263.33</v>
      </c>
      <c r="L432" s="11">
        <v>1810445.2</v>
      </c>
      <c r="M432" s="11">
        <v>1090449.53</v>
      </c>
      <c r="N432" s="11">
        <v>719995.67</v>
      </c>
    </row>
    <row r="433" spans="1:14" x14ac:dyDescent="0.25">
      <c r="A433" t="s">
        <v>34</v>
      </c>
      <c r="B433" t="s">
        <v>212</v>
      </c>
      <c r="C433" t="s">
        <v>16</v>
      </c>
      <c r="D433" t="s">
        <v>21</v>
      </c>
      <c r="E433" t="s">
        <v>37</v>
      </c>
      <c r="F433" s="1">
        <v>42937</v>
      </c>
      <c r="G433">
        <v>956778991</v>
      </c>
      <c r="H433" s="1">
        <v>42972</v>
      </c>
      <c r="I433">
        <v>1020</v>
      </c>
      <c r="J433">
        <v>255.28</v>
      </c>
      <c r="K433" s="11">
        <v>159.41999999999999</v>
      </c>
      <c r="L433" s="11">
        <v>260385.6</v>
      </c>
      <c r="M433" s="11">
        <v>162608.4</v>
      </c>
      <c r="N433" s="11">
        <v>97777.2</v>
      </c>
    </row>
    <row r="434" spans="1:14" x14ac:dyDescent="0.25">
      <c r="A434" t="s">
        <v>40</v>
      </c>
      <c r="B434" t="s">
        <v>184</v>
      </c>
      <c r="C434" t="s">
        <v>16</v>
      </c>
      <c r="D434" t="s">
        <v>21</v>
      </c>
      <c r="E434" t="s">
        <v>29</v>
      </c>
      <c r="F434" s="1">
        <v>42097</v>
      </c>
      <c r="G434">
        <v>324014985</v>
      </c>
      <c r="H434" s="1">
        <v>42104</v>
      </c>
      <c r="I434">
        <v>2089</v>
      </c>
      <c r="J434">
        <v>255.28</v>
      </c>
      <c r="K434" s="11">
        <v>159.41999999999999</v>
      </c>
      <c r="L434" s="11">
        <v>533279.92000000004</v>
      </c>
      <c r="M434" s="11">
        <v>333028.38</v>
      </c>
      <c r="N434" s="11">
        <v>200251.54</v>
      </c>
    </row>
    <row r="435" spans="1:14" x14ac:dyDescent="0.25">
      <c r="A435" t="s">
        <v>23</v>
      </c>
      <c r="B435" t="s">
        <v>128</v>
      </c>
      <c r="C435" t="s">
        <v>28</v>
      </c>
      <c r="D435" t="s">
        <v>21</v>
      </c>
      <c r="E435" t="s">
        <v>29</v>
      </c>
      <c r="F435" s="1">
        <v>41445</v>
      </c>
      <c r="G435">
        <v>645701968</v>
      </c>
      <c r="H435" s="1">
        <v>41476</v>
      </c>
      <c r="I435">
        <v>6416</v>
      </c>
      <c r="J435">
        <v>205.7</v>
      </c>
      <c r="K435" s="11">
        <v>117.11</v>
      </c>
      <c r="L435" s="11">
        <v>1319771.2</v>
      </c>
      <c r="M435" s="11">
        <v>751377.76</v>
      </c>
      <c r="N435" s="11">
        <v>568393.43999999994</v>
      </c>
    </row>
    <row r="436" spans="1:14" x14ac:dyDescent="0.25">
      <c r="A436" t="s">
        <v>26</v>
      </c>
      <c r="B436" t="s">
        <v>204</v>
      </c>
      <c r="C436" t="s">
        <v>59</v>
      </c>
      <c r="D436" t="s">
        <v>21</v>
      </c>
      <c r="E436" t="s">
        <v>29</v>
      </c>
      <c r="F436" s="1">
        <v>41433</v>
      </c>
      <c r="G436">
        <v>132826268</v>
      </c>
      <c r="H436" s="1">
        <v>41462</v>
      </c>
      <c r="I436">
        <v>5099</v>
      </c>
      <c r="J436">
        <v>9.33</v>
      </c>
      <c r="K436" s="11">
        <v>6.92</v>
      </c>
      <c r="L436" s="11">
        <v>47573.67</v>
      </c>
      <c r="M436" s="11">
        <v>35285.08</v>
      </c>
      <c r="N436" s="11">
        <v>12288.59</v>
      </c>
    </row>
    <row r="437" spans="1:14" x14ac:dyDescent="0.25">
      <c r="A437" t="s">
        <v>40</v>
      </c>
      <c r="B437" t="s">
        <v>170</v>
      </c>
      <c r="C437" t="s">
        <v>50</v>
      </c>
      <c r="D437" t="s">
        <v>21</v>
      </c>
      <c r="E437" t="s">
        <v>29</v>
      </c>
      <c r="F437" s="1">
        <v>41515</v>
      </c>
      <c r="G437">
        <v>666686713</v>
      </c>
      <c r="H437" s="1">
        <v>41527</v>
      </c>
      <c r="I437">
        <v>6269</v>
      </c>
      <c r="J437">
        <v>421.89</v>
      </c>
      <c r="K437" s="11">
        <v>364.69</v>
      </c>
      <c r="L437" s="11">
        <v>2644828.41</v>
      </c>
      <c r="M437" s="11">
        <v>2286241.61</v>
      </c>
      <c r="N437" s="11">
        <v>358586.8</v>
      </c>
    </row>
    <row r="438" spans="1:14" x14ac:dyDescent="0.25">
      <c r="A438" t="s">
        <v>23</v>
      </c>
      <c r="B438" t="s">
        <v>112</v>
      </c>
      <c r="C438" t="s">
        <v>43</v>
      </c>
      <c r="D438" t="s">
        <v>17</v>
      </c>
      <c r="E438" t="s">
        <v>37</v>
      </c>
      <c r="F438" s="1">
        <v>41536</v>
      </c>
      <c r="G438">
        <v>148894631</v>
      </c>
      <c r="H438" s="1">
        <v>41542</v>
      </c>
      <c r="I438">
        <v>85</v>
      </c>
      <c r="J438">
        <v>651.21</v>
      </c>
      <c r="K438" s="11">
        <v>524.96</v>
      </c>
      <c r="L438" s="11">
        <v>55352.85</v>
      </c>
      <c r="M438" s="11">
        <v>44621.599999999999</v>
      </c>
      <c r="N438" s="11">
        <v>10731.25</v>
      </c>
    </row>
    <row r="439" spans="1:14" x14ac:dyDescent="0.25">
      <c r="A439" t="s">
        <v>40</v>
      </c>
      <c r="B439" t="s">
        <v>165</v>
      </c>
      <c r="C439" t="s">
        <v>25</v>
      </c>
      <c r="D439" t="s">
        <v>17</v>
      </c>
      <c r="E439" t="s">
        <v>29</v>
      </c>
      <c r="F439" s="1">
        <v>40347</v>
      </c>
      <c r="G439">
        <v>151373851</v>
      </c>
      <c r="H439" s="1">
        <v>40371</v>
      </c>
      <c r="I439">
        <v>3741</v>
      </c>
      <c r="J439">
        <v>47.45</v>
      </c>
      <c r="K439" s="11">
        <v>31.79</v>
      </c>
      <c r="L439" s="11">
        <v>177510.45</v>
      </c>
      <c r="M439" s="11">
        <v>118926.39</v>
      </c>
      <c r="N439" s="11">
        <v>58584.06</v>
      </c>
    </row>
    <row r="440" spans="1:14" x14ac:dyDescent="0.25">
      <c r="A440" t="s">
        <v>40</v>
      </c>
      <c r="B440" t="s">
        <v>213</v>
      </c>
      <c r="C440" t="s">
        <v>33</v>
      </c>
      <c r="D440" t="s">
        <v>21</v>
      </c>
      <c r="E440" t="s">
        <v>29</v>
      </c>
      <c r="F440" s="1">
        <v>42720</v>
      </c>
      <c r="G440">
        <v>966360700</v>
      </c>
      <c r="H440" s="1">
        <v>42762</v>
      </c>
      <c r="I440">
        <v>6461</v>
      </c>
      <c r="J440">
        <v>81.73</v>
      </c>
      <c r="K440" s="11">
        <v>56.67</v>
      </c>
      <c r="L440" s="11">
        <v>528057.53</v>
      </c>
      <c r="M440" s="11">
        <v>366144.87</v>
      </c>
      <c r="N440" s="11">
        <v>161912.66</v>
      </c>
    </row>
    <row r="441" spans="1:14" x14ac:dyDescent="0.25">
      <c r="A441" t="s">
        <v>14</v>
      </c>
      <c r="B441" t="s">
        <v>174</v>
      </c>
      <c r="C441" t="s">
        <v>16</v>
      </c>
      <c r="D441" t="s">
        <v>17</v>
      </c>
      <c r="E441" t="s">
        <v>18</v>
      </c>
      <c r="F441" s="1">
        <v>41368</v>
      </c>
      <c r="G441">
        <v>256404006</v>
      </c>
      <c r="H441" s="1">
        <v>41391</v>
      </c>
      <c r="I441">
        <v>4498</v>
      </c>
      <c r="J441">
        <v>255.28</v>
      </c>
      <c r="K441" s="11">
        <v>159.41999999999999</v>
      </c>
      <c r="L441" s="11">
        <v>1148249.44</v>
      </c>
      <c r="M441" s="11">
        <v>717071.16</v>
      </c>
      <c r="N441" s="11">
        <v>431178.28</v>
      </c>
    </row>
    <row r="442" spans="1:14" x14ac:dyDescent="0.25">
      <c r="A442" t="s">
        <v>14</v>
      </c>
      <c r="B442" t="s">
        <v>108</v>
      </c>
      <c r="C442" t="s">
        <v>79</v>
      </c>
      <c r="D442" t="s">
        <v>17</v>
      </c>
      <c r="E442" t="s">
        <v>22</v>
      </c>
      <c r="F442" s="1">
        <v>40457</v>
      </c>
      <c r="G442">
        <v>704365098</v>
      </c>
      <c r="H442" s="1">
        <v>40505</v>
      </c>
      <c r="I442">
        <v>6140</v>
      </c>
      <c r="J442">
        <v>668.27</v>
      </c>
      <c r="K442" s="11">
        <v>502.54</v>
      </c>
      <c r="L442" s="11">
        <v>4103177.8</v>
      </c>
      <c r="M442" s="11">
        <v>3085595.6</v>
      </c>
      <c r="N442" s="11">
        <v>1017582.2</v>
      </c>
    </row>
    <row r="443" spans="1:14" x14ac:dyDescent="0.25">
      <c r="A443" t="s">
        <v>40</v>
      </c>
      <c r="B443" t="s">
        <v>109</v>
      </c>
      <c r="C443" t="s">
        <v>16</v>
      </c>
      <c r="D443" t="s">
        <v>17</v>
      </c>
      <c r="E443" t="s">
        <v>22</v>
      </c>
      <c r="F443" s="1">
        <v>40395</v>
      </c>
      <c r="G443">
        <v>563417804</v>
      </c>
      <c r="H443" s="1">
        <v>40424</v>
      </c>
      <c r="I443">
        <v>6703</v>
      </c>
      <c r="J443">
        <v>255.28</v>
      </c>
      <c r="K443" s="11">
        <v>159.41999999999999</v>
      </c>
      <c r="L443" s="11">
        <v>1711141.84</v>
      </c>
      <c r="M443" s="11">
        <v>1068592.26</v>
      </c>
      <c r="N443" s="11">
        <v>642549.57999999996</v>
      </c>
    </row>
    <row r="444" spans="1:14" x14ac:dyDescent="0.25">
      <c r="A444" t="s">
        <v>31</v>
      </c>
      <c r="B444" t="s">
        <v>32</v>
      </c>
      <c r="C444" t="s">
        <v>71</v>
      </c>
      <c r="D444" t="s">
        <v>21</v>
      </c>
      <c r="E444" t="s">
        <v>37</v>
      </c>
      <c r="F444" s="1">
        <v>41977</v>
      </c>
      <c r="G444">
        <v>407048451</v>
      </c>
      <c r="H444" s="1">
        <v>42027</v>
      </c>
      <c r="I444">
        <v>3537</v>
      </c>
      <c r="J444">
        <v>154.06</v>
      </c>
      <c r="K444" s="11">
        <v>90.93</v>
      </c>
      <c r="L444" s="11">
        <v>544910.22</v>
      </c>
      <c r="M444" s="11">
        <v>321619.40999999997</v>
      </c>
      <c r="N444" s="11">
        <v>223290.81</v>
      </c>
    </row>
    <row r="445" spans="1:14" x14ac:dyDescent="0.25">
      <c r="A445" t="s">
        <v>26</v>
      </c>
      <c r="B445" t="s">
        <v>160</v>
      </c>
      <c r="C445" t="s">
        <v>25</v>
      </c>
      <c r="D445" t="s">
        <v>21</v>
      </c>
      <c r="E445" t="s">
        <v>18</v>
      </c>
      <c r="F445" s="1">
        <v>42237</v>
      </c>
      <c r="G445">
        <v>879055869</v>
      </c>
      <c r="H445" s="1">
        <v>42261</v>
      </c>
      <c r="I445">
        <v>1021</v>
      </c>
      <c r="J445">
        <v>47.45</v>
      </c>
      <c r="K445" s="11">
        <v>31.79</v>
      </c>
      <c r="L445" s="11">
        <v>48446.45</v>
      </c>
      <c r="M445" s="11">
        <v>32457.59</v>
      </c>
      <c r="N445" s="11">
        <v>15988.86</v>
      </c>
    </row>
    <row r="446" spans="1:14" x14ac:dyDescent="0.25">
      <c r="A446" t="s">
        <v>23</v>
      </c>
      <c r="B446" t="s">
        <v>175</v>
      </c>
      <c r="C446" t="s">
        <v>16</v>
      </c>
      <c r="D446" t="s">
        <v>17</v>
      </c>
      <c r="E446" t="s">
        <v>29</v>
      </c>
      <c r="F446" s="1">
        <v>41367</v>
      </c>
      <c r="G446">
        <v>443551385</v>
      </c>
      <c r="H446" s="1">
        <v>41403</v>
      </c>
      <c r="I446">
        <v>5566</v>
      </c>
      <c r="J446">
        <v>255.28</v>
      </c>
      <c r="K446" s="11">
        <v>159.41999999999999</v>
      </c>
      <c r="L446" s="11">
        <v>1420888.48</v>
      </c>
      <c r="M446" s="11">
        <v>887331.72</v>
      </c>
      <c r="N446" s="11">
        <v>533556.76</v>
      </c>
    </row>
    <row r="447" spans="1:14" x14ac:dyDescent="0.25">
      <c r="A447" t="s">
        <v>31</v>
      </c>
      <c r="B447" t="s">
        <v>96</v>
      </c>
      <c r="C447" t="s">
        <v>33</v>
      </c>
      <c r="D447" t="s">
        <v>17</v>
      </c>
      <c r="E447" t="s">
        <v>29</v>
      </c>
      <c r="F447" s="1">
        <v>41330</v>
      </c>
      <c r="G447">
        <v>334958827</v>
      </c>
      <c r="H447" s="1">
        <v>41333</v>
      </c>
      <c r="I447">
        <v>615</v>
      </c>
      <c r="J447">
        <v>81.73</v>
      </c>
      <c r="K447" s="11">
        <v>56.67</v>
      </c>
      <c r="L447" s="11">
        <v>50263.95</v>
      </c>
      <c r="M447" s="11">
        <v>34852.050000000003</v>
      </c>
      <c r="N447" s="11">
        <v>15411.9</v>
      </c>
    </row>
    <row r="448" spans="1:14" x14ac:dyDescent="0.25">
      <c r="A448" t="s">
        <v>23</v>
      </c>
      <c r="B448" t="s">
        <v>206</v>
      </c>
      <c r="C448" t="s">
        <v>36</v>
      </c>
      <c r="D448" t="s">
        <v>21</v>
      </c>
      <c r="E448" t="s">
        <v>37</v>
      </c>
      <c r="F448" s="1">
        <v>41709</v>
      </c>
      <c r="G448">
        <v>508014523</v>
      </c>
      <c r="H448" s="1">
        <v>41718</v>
      </c>
      <c r="I448">
        <v>1642</v>
      </c>
      <c r="J448">
        <v>109.28</v>
      </c>
      <c r="K448" s="11">
        <v>35.840000000000003</v>
      </c>
      <c r="L448" s="11">
        <v>179437.76</v>
      </c>
      <c r="M448" s="11">
        <v>58849.279999999999</v>
      </c>
      <c r="N448" s="11">
        <v>120588.48</v>
      </c>
    </row>
    <row r="449" spans="1:14" x14ac:dyDescent="0.25">
      <c r="A449" t="s">
        <v>23</v>
      </c>
      <c r="B449" t="s">
        <v>155</v>
      </c>
      <c r="C449" t="s">
        <v>43</v>
      </c>
      <c r="D449" t="s">
        <v>17</v>
      </c>
      <c r="E449" t="s">
        <v>22</v>
      </c>
      <c r="F449" s="1">
        <v>41098</v>
      </c>
      <c r="G449">
        <v>987767302</v>
      </c>
      <c r="H449" s="1">
        <v>41122</v>
      </c>
      <c r="I449">
        <v>1150</v>
      </c>
      <c r="J449">
        <v>651.21</v>
      </c>
      <c r="K449" s="11">
        <v>524.96</v>
      </c>
      <c r="L449" s="11">
        <v>748891.5</v>
      </c>
      <c r="M449" s="11">
        <v>603704</v>
      </c>
      <c r="N449" s="11">
        <v>145187.5</v>
      </c>
    </row>
    <row r="450" spans="1:14" x14ac:dyDescent="0.25">
      <c r="A450" t="s">
        <v>14</v>
      </c>
      <c r="B450" t="s">
        <v>173</v>
      </c>
      <c r="C450" t="s">
        <v>50</v>
      </c>
      <c r="D450" t="s">
        <v>21</v>
      </c>
      <c r="E450" t="s">
        <v>29</v>
      </c>
      <c r="F450" s="1">
        <v>41241</v>
      </c>
      <c r="G450">
        <v>519578492</v>
      </c>
      <c r="H450" s="1">
        <v>41272</v>
      </c>
      <c r="I450">
        <v>3677</v>
      </c>
      <c r="J450">
        <v>421.89</v>
      </c>
      <c r="K450" s="11">
        <v>364.69</v>
      </c>
      <c r="L450" s="11">
        <v>1551289.53</v>
      </c>
      <c r="M450" s="11">
        <v>1340965.1299999999</v>
      </c>
      <c r="N450" s="11">
        <v>210324.4</v>
      </c>
    </row>
    <row r="451" spans="1:14" x14ac:dyDescent="0.25">
      <c r="A451" t="s">
        <v>31</v>
      </c>
      <c r="B451" t="s">
        <v>163</v>
      </c>
      <c r="C451" t="s">
        <v>20</v>
      </c>
      <c r="D451" t="s">
        <v>21</v>
      </c>
      <c r="E451" t="s">
        <v>18</v>
      </c>
      <c r="F451" s="1">
        <v>42892</v>
      </c>
      <c r="G451">
        <v>619121921</v>
      </c>
      <c r="H451" s="1">
        <v>42896</v>
      </c>
      <c r="I451">
        <v>789</v>
      </c>
      <c r="J451">
        <v>152.58000000000001</v>
      </c>
      <c r="K451" s="11">
        <v>97.44</v>
      </c>
      <c r="L451" s="11">
        <v>120385.62</v>
      </c>
      <c r="M451" s="11">
        <v>76880.160000000003</v>
      </c>
      <c r="N451" s="11">
        <v>43505.46</v>
      </c>
    </row>
    <row r="452" spans="1:14" x14ac:dyDescent="0.25">
      <c r="A452" t="s">
        <v>31</v>
      </c>
      <c r="B452" t="s">
        <v>56</v>
      </c>
      <c r="C452" t="s">
        <v>16</v>
      </c>
      <c r="D452" t="s">
        <v>21</v>
      </c>
      <c r="E452" t="s">
        <v>37</v>
      </c>
      <c r="F452" s="1">
        <v>41659</v>
      </c>
      <c r="G452">
        <v>622383916</v>
      </c>
      <c r="H452" s="1">
        <v>41688</v>
      </c>
      <c r="I452">
        <v>6086</v>
      </c>
      <c r="J452">
        <v>255.28</v>
      </c>
      <c r="K452" s="11">
        <v>159.41999999999999</v>
      </c>
      <c r="L452" s="11">
        <v>1553634.08</v>
      </c>
      <c r="M452" s="11">
        <v>970230.12</v>
      </c>
      <c r="N452" s="11">
        <v>583403.96</v>
      </c>
    </row>
    <row r="453" spans="1:14" x14ac:dyDescent="0.25">
      <c r="A453" t="s">
        <v>26</v>
      </c>
      <c r="B453" t="s">
        <v>129</v>
      </c>
      <c r="C453" t="s">
        <v>36</v>
      </c>
      <c r="D453" t="s">
        <v>21</v>
      </c>
      <c r="E453" t="s">
        <v>29</v>
      </c>
      <c r="F453" s="1">
        <v>40456</v>
      </c>
      <c r="G453">
        <v>835663306</v>
      </c>
      <c r="H453" s="1">
        <v>40485</v>
      </c>
      <c r="I453">
        <v>197</v>
      </c>
      <c r="J453">
        <v>109.28</v>
      </c>
      <c r="K453" s="11">
        <v>35.840000000000003</v>
      </c>
      <c r="L453" s="11">
        <v>21528.16</v>
      </c>
      <c r="M453" s="11">
        <v>7060.48</v>
      </c>
      <c r="N453" s="11">
        <v>14467.68</v>
      </c>
    </row>
    <row r="454" spans="1:14" x14ac:dyDescent="0.25">
      <c r="A454" t="s">
        <v>31</v>
      </c>
      <c r="B454" t="s">
        <v>149</v>
      </c>
      <c r="C454" t="s">
        <v>33</v>
      </c>
      <c r="D454" t="s">
        <v>17</v>
      </c>
      <c r="E454" t="s">
        <v>22</v>
      </c>
      <c r="F454" s="1">
        <v>42585</v>
      </c>
      <c r="G454">
        <v>285571420</v>
      </c>
      <c r="H454" s="1">
        <v>42626</v>
      </c>
      <c r="I454">
        <v>5784</v>
      </c>
      <c r="J454">
        <v>81.73</v>
      </c>
      <c r="K454" s="11">
        <v>56.67</v>
      </c>
      <c r="L454" s="11">
        <v>472726.32</v>
      </c>
      <c r="M454" s="11">
        <v>327779.28000000003</v>
      </c>
      <c r="N454" s="11">
        <v>144947.04</v>
      </c>
    </row>
    <row r="455" spans="1:14" x14ac:dyDescent="0.25">
      <c r="A455" t="s">
        <v>31</v>
      </c>
      <c r="B455" t="s">
        <v>56</v>
      </c>
      <c r="C455" t="s">
        <v>16</v>
      </c>
      <c r="D455" t="s">
        <v>17</v>
      </c>
      <c r="E455" t="s">
        <v>22</v>
      </c>
      <c r="F455" s="1">
        <v>42056</v>
      </c>
      <c r="G455">
        <v>769032084</v>
      </c>
      <c r="H455" s="1">
        <v>42097</v>
      </c>
      <c r="I455">
        <v>2538</v>
      </c>
      <c r="J455">
        <v>255.28</v>
      </c>
      <c r="K455" s="11">
        <v>159.41999999999999</v>
      </c>
      <c r="L455" s="11">
        <v>647900.64</v>
      </c>
      <c r="M455" s="11">
        <v>404607.96</v>
      </c>
      <c r="N455" s="11">
        <v>243292.68</v>
      </c>
    </row>
    <row r="456" spans="1:14" x14ac:dyDescent="0.25">
      <c r="A456" t="s">
        <v>40</v>
      </c>
      <c r="B456" t="s">
        <v>184</v>
      </c>
      <c r="C456" t="s">
        <v>71</v>
      </c>
      <c r="D456" t="s">
        <v>21</v>
      </c>
      <c r="E456" t="s">
        <v>29</v>
      </c>
      <c r="F456" s="1">
        <v>41566</v>
      </c>
      <c r="G456">
        <v>103281629</v>
      </c>
      <c r="H456" s="1">
        <v>41583</v>
      </c>
      <c r="I456">
        <v>2184</v>
      </c>
      <c r="J456">
        <v>154.06</v>
      </c>
      <c r="K456" s="11">
        <v>90.93</v>
      </c>
      <c r="L456" s="11">
        <v>336467.04</v>
      </c>
      <c r="M456" s="11">
        <v>198591.12</v>
      </c>
      <c r="N456" s="11">
        <v>137875.92000000001</v>
      </c>
    </row>
    <row r="457" spans="1:14" x14ac:dyDescent="0.25">
      <c r="A457" t="s">
        <v>14</v>
      </c>
      <c r="B457" t="s">
        <v>211</v>
      </c>
      <c r="C457" t="s">
        <v>28</v>
      </c>
      <c r="D457" t="s">
        <v>17</v>
      </c>
      <c r="E457" t="s">
        <v>29</v>
      </c>
      <c r="F457" s="1">
        <v>42818</v>
      </c>
      <c r="G457">
        <v>675868880</v>
      </c>
      <c r="H457" s="1">
        <v>42866</v>
      </c>
      <c r="I457">
        <v>3476</v>
      </c>
      <c r="J457">
        <v>205.7</v>
      </c>
      <c r="K457" s="11">
        <v>117.11</v>
      </c>
      <c r="L457" s="11">
        <v>715013.2</v>
      </c>
      <c r="M457" s="11">
        <v>407074.36</v>
      </c>
      <c r="N457" s="11">
        <v>307938.84000000003</v>
      </c>
    </row>
    <row r="458" spans="1:14" x14ac:dyDescent="0.25">
      <c r="A458" t="s">
        <v>40</v>
      </c>
      <c r="B458" t="s">
        <v>193</v>
      </c>
      <c r="C458" t="s">
        <v>59</v>
      </c>
      <c r="D458" t="s">
        <v>21</v>
      </c>
      <c r="E458" t="s">
        <v>18</v>
      </c>
      <c r="F458" s="1">
        <v>42373</v>
      </c>
      <c r="G458">
        <v>894655168</v>
      </c>
      <c r="H458" s="1">
        <v>42395</v>
      </c>
      <c r="I458">
        <v>7200</v>
      </c>
      <c r="J458">
        <v>9.33</v>
      </c>
      <c r="K458" s="11">
        <v>6.92</v>
      </c>
      <c r="L458" s="11">
        <v>67176</v>
      </c>
      <c r="M458" s="11">
        <v>49824</v>
      </c>
      <c r="N458" s="11">
        <v>17352</v>
      </c>
    </row>
    <row r="459" spans="1:14" x14ac:dyDescent="0.25">
      <c r="A459" t="s">
        <v>40</v>
      </c>
      <c r="B459" t="s">
        <v>167</v>
      </c>
      <c r="C459" t="s">
        <v>59</v>
      </c>
      <c r="D459" t="s">
        <v>17</v>
      </c>
      <c r="E459" t="s">
        <v>18</v>
      </c>
      <c r="F459" s="1">
        <v>41328</v>
      </c>
      <c r="G459">
        <v>137814319</v>
      </c>
      <c r="H459" s="1">
        <v>41347</v>
      </c>
      <c r="I459">
        <v>1174</v>
      </c>
      <c r="J459">
        <v>9.33</v>
      </c>
      <c r="K459" s="11">
        <v>6.92</v>
      </c>
      <c r="L459" s="11">
        <v>10953.42</v>
      </c>
      <c r="M459" s="11">
        <v>8124.08</v>
      </c>
      <c r="N459" s="11">
        <v>2829.34</v>
      </c>
    </row>
    <row r="460" spans="1:14" x14ac:dyDescent="0.25">
      <c r="A460" t="s">
        <v>23</v>
      </c>
      <c r="B460" t="s">
        <v>196</v>
      </c>
      <c r="C460" t="s">
        <v>16</v>
      </c>
      <c r="D460" t="s">
        <v>21</v>
      </c>
      <c r="E460" t="s">
        <v>37</v>
      </c>
      <c r="F460" s="1">
        <v>41171</v>
      </c>
      <c r="G460">
        <v>103832662</v>
      </c>
      <c r="H460" s="1">
        <v>41202</v>
      </c>
      <c r="I460">
        <v>5247</v>
      </c>
      <c r="J460">
        <v>255.28</v>
      </c>
      <c r="K460" s="11">
        <v>159.41999999999999</v>
      </c>
      <c r="L460" s="11">
        <v>1339454.1599999999</v>
      </c>
      <c r="M460" s="11">
        <v>836476.74</v>
      </c>
      <c r="N460" s="11">
        <v>502977.42</v>
      </c>
    </row>
    <row r="461" spans="1:14" x14ac:dyDescent="0.25">
      <c r="A461" t="s">
        <v>31</v>
      </c>
      <c r="B461" t="s">
        <v>149</v>
      </c>
      <c r="C461" t="s">
        <v>33</v>
      </c>
      <c r="D461" t="s">
        <v>21</v>
      </c>
      <c r="E461" t="s">
        <v>37</v>
      </c>
      <c r="F461" s="1">
        <v>42394</v>
      </c>
      <c r="G461">
        <v>761509025</v>
      </c>
      <c r="H461" s="1">
        <v>42432</v>
      </c>
      <c r="I461">
        <v>6298</v>
      </c>
      <c r="J461">
        <v>81.73</v>
      </c>
      <c r="K461" s="11">
        <v>56.67</v>
      </c>
      <c r="L461" s="11">
        <v>514735.54</v>
      </c>
      <c r="M461" s="11">
        <v>356907.66</v>
      </c>
      <c r="N461" s="11">
        <v>157827.88</v>
      </c>
    </row>
    <row r="462" spans="1:14" x14ac:dyDescent="0.25">
      <c r="A462" t="s">
        <v>40</v>
      </c>
      <c r="B462" t="s">
        <v>213</v>
      </c>
      <c r="C462" t="s">
        <v>25</v>
      </c>
      <c r="D462" t="s">
        <v>17</v>
      </c>
      <c r="E462" t="s">
        <v>18</v>
      </c>
      <c r="F462" s="1">
        <v>40347</v>
      </c>
      <c r="G462">
        <v>799954736</v>
      </c>
      <c r="H462" s="1">
        <v>40380</v>
      </c>
      <c r="I462">
        <v>3238</v>
      </c>
      <c r="J462">
        <v>47.45</v>
      </c>
      <c r="K462" s="11">
        <v>31.79</v>
      </c>
      <c r="L462" s="11">
        <v>153643.1</v>
      </c>
      <c r="M462" s="11">
        <v>102936.02</v>
      </c>
      <c r="N462" s="11">
        <v>50707.08</v>
      </c>
    </row>
    <row r="463" spans="1:14" x14ac:dyDescent="0.25">
      <c r="A463" t="s">
        <v>26</v>
      </c>
      <c r="B463" t="s">
        <v>46</v>
      </c>
      <c r="C463" t="s">
        <v>20</v>
      </c>
      <c r="D463" t="s">
        <v>21</v>
      </c>
      <c r="E463" t="s">
        <v>29</v>
      </c>
      <c r="F463" s="1">
        <v>40450</v>
      </c>
      <c r="G463">
        <v>778593623</v>
      </c>
      <c r="H463" s="1">
        <v>40499</v>
      </c>
      <c r="I463">
        <v>2010</v>
      </c>
      <c r="J463">
        <v>152.58000000000001</v>
      </c>
      <c r="K463" s="11">
        <v>97.44</v>
      </c>
      <c r="L463" s="11">
        <v>306685.8</v>
      </c>
      <c r="M463" s="11">
        <v>195854.4</v>
      </c>
      <c r="N463" s="11">
        <v>110831.4</v>
      </c>
    </row>
    <row r="464" spans="1:14" x14ac:dyDescent="0.25">
      <c r="A464" t="s">
        <v>14</v>
      </c>
      <c r="B464" t="s">
        <v>15</v>
      </c>
      <c r="C464" t="s">
        <v>45</v>
      </c>
      <c r="D464" t="s">
        <v>21</v>
      </c>
      <c r="E464" t="s">
        <v>18</v>
      </c>
      <c r="F464" s="1">
        <v>40215</v>
      </c>
      <c r="G464">
        <v>877162015</v>
      </c>
      <c r="H464" s="1">
        <v>40244</v>
      </c>
      <c r="I464">
        <v>588</v>
      </c>
      <c r="J464">
        <v>437.2</v>
      </c>
      <c r="K464" s="11">
        <v>263.33</v>
      </c>
      <c r="L464" s="11">
        <v>257073.6</v>
      </c>
      <c r="M464" s="11">
        <v>154838.04</v>
      </c>
      <c r="N464" s="11">
        <v>102235.56</v>
      </c>
    </row>
    <row r="465" spans="1:14" x14ac:dyDescent="0.25">
      <c r="A465" t="s">
        <v>23</v>
      </c>
      <c r="B465" t="s">
        <v>120</v>
      </c>
      <c r="C465" t="s">
        <v>33</v>
      </c>
      <c r="D465" t="s">
        <v>17</v>
      </c>
      <c r="E465" t="s">
        <v>37</v>
      </c>
      <c r="F465" s="1">
        <v>41689</v>
      </c>
      <c r="G465">
        <v>445708739</v>
      </c>
      <c r="H465" s="1">
        <v>41697</v>
      </c>
      <c r="I465">
        <v>3975</v>
      </c>
      <c r="J465">
        <v>81.73</v>
      </c>
      <c r="K465" s="11">
        <v>56.67</v>
      </c>
      <c r="L465" s="11">
        <v>324876.75</v>
      </c>
      <c r="M465" s="11">
        <v>225263.25</v>
      </c>
      <c r="N465" s="11">
        <v>99613.5</v>
      </c>
    </row>
    <row r="466" spans="1:14" x14ac:dyDescent="0.25">
      <c r="A466" t="s">
        <v>40</v>
      </c>
      <c r="B466" t="s">
        <v>184</v>
      </c>
      <c r="C466" t="s">
        <v>79</v>
      </c>
      <c r="D466" t="s">
        <v>21</v>
      </c>
      <c r="E466" t="s">
        <v>18</v>
      </c>
      <c r="F466" s="1">
        <v>41779</v>
      </c>
      <c r="G466">
        <v>254595124</v>
      </c>
      <c r="H466" s="1">
        <v>41811</v>
      </c>
      <c r="I466">
        <v>9210</v>
      </c>
      <c r="J466">
        <v>668.27</v>
      </c>
      <c r="K466" s="11">
        <v>502.54</v>
      </c>
      <c r="L466" s="11">
        <v>6154766.7000000002</v>
      </c>
      <c r="M466" s="11">
        <v>4628393.4000000004</v>
      </c>
      <c r="N466" s="11">
        <v>1526373.3</v>
      </c>
    </row>
    <row r="467" spans="1:14" x14ac:dyDescent="0.25">
      <c r="A467" t="s">
        <v>40</v>
      </c>
      <c r="B467" t="s">
        <v>153</v>
      </c>
      <c r="C467" t="s">
        <v>16</v>
      </c>
      <c r="D467" t="s">
        <v>17</v>
      </c>
      <c r="E467" t="s">
        <v>37</v>
      </c>
      <c r="F467" s="1">
        <v>41928</v>
      </c>
      <c r="G467">
        <v>244494998</v>
      </c>
      <c r="H467" s="1">
        <v>41964</v>
      </c>
      <c r="I467">
        <v>358</v>
      </c>
      <c r="J467">
        <v>255.28</v>
      </c>
      <c r="K467" s="11">
        <v>159.41999999999999</v>
      </c>
      <c r="L467" s="11">
        <v>91390.24</v>
      </c>
      <c r="M467" s="11">
        <v>57072.36</v>
      </c>
      <c r="N467" s="11">
        <v>34317.879999999997</v>
      </c>
    </row>
    <row r="468" spans="1:14" x14ac:dyDescent="0.25">
      <c r="A468" t="s">
        <v>40</v>
      </c>
      <c r="B468" t="s">
        <v>214</v>
      </c>
      <c r="C468" t="s">
        <v>28</v>
      </c>
      <c r="D468" t="s">
        <v>17</v>
      </c>
      <c r="E468" t="s">
        <v>18</v>
      </c>
      <c r="F468" s="1">
        <v>41204</v>
      </c>
      <c r="G468">
        <v>876394689</v>
      </c>
      <c r="H468" s="1">
        <v>41222</v>
      </c>
      <c r="I468">
        <v>3519</v>
      </c>
      <c r="J468">
        <v>205.7</v>
      </c>
      <c r="K468" s="11">
        <v>117.11</v>
      </c>
      <c r="L468" s="11">
        <v>723858.3</v>
      </c>
      <c r="M468" s="11">
        <v>412110.09</v>
      </c>
      <c r="N468" s="11">
        <v>311748.21000000002</v>
      </c>
    </row>
    <row r="469" spans="1:14" x14ac:dyDescent="0.25">
      <c r="A469" t="s">
        <v>14</v>
      </c>
      <c r="B469" t="s">
        <v>185</v>
      </c>
      <c r="C469" t="s">
        <v>59</v>
      </c>
      <c r="D469" t="s">
        <v>17</v>
      </c>
      <c r="E469" t="s">
        <v>29</v>
      </c>
      <c r="F469" s="1">
        <v>40445</v>
      </c>
      <c r="G469">
        <v>881593024</v>
      </c>
      <c r="H469" s="1">
        <v>40460</v>
      </c>
      <c r="I469">
        <v>1822</v>
      </c>
      <c r="J469">
        <v>9.33</v>
      </c>
      <c r="K469" s="11">
        <v>6.92</v>
      </c>
      <c r="L469" s="11">
        <v>16999.259999999998</v>
      </c>
      <c r="M469" s="11">
        <v>12608.24</v>
      </c>
      <c r="N469" s="11">
        <v>4391.0200000000004</v>
      </c>
    </row>
    <row r="470" spans="1:14" x14ac:dyDescent="0.25">
      <c r="A470" t="s">
        <v>40</v>
      </c>
      <c r="B470" t="s">
        <v>114</v>
      </c>
      <c r="C470" t="s">
        <v>36</v>
      </c>
      <c r="D470" t="s">
        <v>17</v>
      </c>
      <c r="E470" t="s">
        <v>22</v>
      </c>
      <c r="F470" s="1">
        <v>40878</v>
      </c>
      <c r="G470">
        <v>411701333</v>
      </c>
      <c r="H470" s="1">
        <v>40904</v>
      </c>
      <c r="I470">
        <v>428</v>
      </c>
      <c r="J470">
        <v>109.28</v>
      </c>
      <c r="K470" s="11">
        <v>35.840000000000003</v>
      </c>
      <c r="L470" s="11">
        <v>46771.839999999997</v>
      </c>
      <c r="M470" s="11">
        <v>15339.52</v>
      </c>
      <c r="N470" s="11">
        <v>31432.32</v>
      </c>
    </row>
    <row r="471" spans="1:14" x14ac:dyDescent="0.25">
      <c r="A471" t="s">
        <v>26</v>
      </c>
      <c r="B471" t="s">
        <v>194</v>
      </c>
      <c r="C471" t="s">
        <v>16</v>
      </c>
      <c r="D471" t="s">
        <v>17</v>
      </c>
      <c r="E471" t="s">
        <v>18</v>
      </c>
      <c r="F471" s="1">
        <v>42737</v>
      </c>
      <c r="G471">
        <v>588643443</v>
      </c>
      <c r="H471" s="1">
        <v>42777</v>
      </c>
      <c r="I471">
        <v>1531</v>
      </c>
      <c r="J471">
        <v>255.28</v>
      </c>
      <c r="K471" s="11">
        <v>159.41999999999999</v>
      </c>
      <c r="L471" s="11">
        <v>390833.68</v>
      </c>
      <c r="M471" s="11">
        <v>244072.02</v>
      </c>
      <c r="N471" s="11">
        <v>146761.66</v>
      </c>
    </row>
    <row r="472" spans="1:14" x14ac:dyDescent="0.25">
      <c r="A472" t="s">
        <v>23</v>
      </c>
      <c r="B472" t="s">
        <v>178</v>
      </c>
      <c r="C472" t="s">
        <v>25</v>
      </c>
      <c r="D472" t="s">
        <v>21</v>
      </c>
      <c r="E472" t="s">
        <v>18</v>
      </c>
      <c r="F472" s="1">
        <v>41114</v>
      </c>
      <c r="G472">
        <v>354655683</v>
      </c>
      <c r="H472" s="1">
        <v>41121</v>
      </c>
      <c r="I472">
        <v>9353</v>
      </c>
      <c r="J472">
        <v>47.45</v>
      </c>
      <c r="K472" s="11">
        <v>31.79</v>
      </c>
      <c r="L472" s="11">
        <v>443799.85</v>
      </c>
      <c r="M472" s="11">
        <v>297331.87</v>
      </c>
      <c r="N472" s="11">
        <v>146467.98000000001</v>
      </c>
    </row>
    <row r="473" spans="1:14" x14ac:dyDescent="0.25">
      <c r="A473" t="s">
        <v>26</v>
      </c>
      <c r="B473" t="s">
        <v>87</v>
      </c>
      <c r="C473" t="s">
        <v>36</v>
      </c>
      <c r="D473" t="s">
        <v>21</v>
      </c>
      <c r="E473" t="s">
        <v>29</v>
      </c>
      <c r="F473" s="1">
        <v>41168</v>
      </c>
      <c r="G473">
        <v>522286880</v>
      </c>
      <c r="H473" s="1">
        <v>41185</v>
      </c>
      <c r="I473">
        <v>5149</v>
      </c>
      <c r="J473">
        <v>109.28</v>
      </c>
      <c r="K473" s="11">
        <v>35.840000000000003</v>
      </c>
      <c r="L473" s="11">
        <v>562682.72</v>
      </c>
      <c r="M473" s="11">
        <v>184540.16</v>
      </c>
      <c r="N473" s="11">
        <v>378142.56</v>
      </c>
    </row>
    <row r="474" spans="1:14" x14ac:dyDescent="0.25">
      <c r="A474" t="s">
        <v>23</v>
      </c>
      <c r="B474" t="s">
        <v>207</v>
      </c>
      <c r="C474" t="s">
        <v>43</v>
      </c>
      <c r="D474" t="s">
        <v>21</v>
      </c>
      <c r="E474" t="s">
        <v>22</v>
      </c>
      <c r="F474" s="1">
        <v>42916</v>
      </c>
      <c r="G474">
        <v>624398362</v>
      </c>
      <c r="H474" s="1">
        <v>42940</v>
      </c>
      <c r="I474">
        <v>2206</v>
      </c>
      <c r="J474">
        <v>651.21</v>
      </c>
      <c r="K474" s="11">
        <v>524.96</v>
      </c>
      <c r="L474" s="11">
        <v>1436569.26</v>
      </c>
      <c r="M474" s="11">
        <v>1158061.76</v>
      </c>
      <c r="N474" s="11">
        <v>278507.5</v>
      </c>
    </row>
    <row r="475" spans="1:14" x14ac:dyDescent="0.25">
      <c r="A475" t="s">
        <v>23</v>
      </c>
      <c r="B475" t="s">
        <v>116</v>
      </c>
      <c r="C475" t="s">
        <v>25</v>
      </c>
      <c r="D475" t="s">
        <v>17</v>
      </c>
      <c r="E475" t="s">
        <v>22</v>
      </c>
      <c r="F475" s="1">
        <v>42618</v>
      </c>
      <c r="G475">
        <v>264163959</v>
      </c>
      <c r="H475" s="1">
        <v>42635</v>
      </c>
      <c r="I475">
        <v>840</v>
      </c>
      <c r="J475">
        <v>47.45</v>
      </c>
      <c r="K475" s="11">
        <v>31.79</v>
      </c>
      <c r="L475" s="11">
        <v>39858</v>
      </c>
      <c r="M475" s="11">
        <v>26703.599999999999</v>
      </c>
      <c r="N475" s="11">
        <v>13154.4</v>
      </c>
    </row>
    <row r="476" spans="1:14" x14ac:dyDescent="0.25">
      <c r="A476" t="s">
        <v>40</v>
      </c>
      <c r="B476" t="s">
        <v>139</v>
      </c>
      <c r="C476" t="s">
        <v>25</v>
      </c>
      <c r="D476" t="s">
        <v>21</v>
      </c>
      <c r="E476" t="s">
        <v>18</v>
      </c>
      <c r="F476" s="1">
        <v>42450</v>
      </c>
      <c r="G476">
        <v>465069997</v>
      </c>
      <c r="H476" s="1">
        <v>42452</v>
      </c>
      <c r="I476">
        <v>3402</v>
      </c>
      <c r="J476">
        <v>47.45</v>
      </c>
      <c r="K476" s="11">
        <v>31.79</v>
      </c>
      <c r="L476" s="11">
        <v>161424.9</v>
      </c>
      <c r="M476" s="11">
        <v>108149.58</v>
      </c>
      <c r="N476" s="11">
        <v>53275.32</v>
      </c>
    </row>
    <row r="477" spans="1:14" x14ac:dyDescent="0.25">
      <c r="A477" t="s">
        <v>23</v>
      </c>
      <c r="B477" t="s">
        <v>98</v>
      </c>
      <c r="C477" t="s">
        <v>43</v>
      </c>
      <c r="D477" t="s">
        <v>21</v>
      </c>
      <c r="E477" t="s">
        <v>37</v>
      </c>
      <c r="F477" s="1">
        <v>40832</v>
      </c>
      <c r="G477">
        <v>520915305</v>
      </c>
      <c r="H477" s="1">
        <v>40854</v>
      </c>
      <c r="I477">
        <v>9270</v>
      </c>
      <c r="J477">
        <v>651.21</v>
      </c>
      <c r="K477" s="11">
        <v>524.96</v>
      </c>
      <c r="L477" s="11">
        <v>6036716.7000000002</v>
      </c>
      <c r="M477" s="11">
        <v>4866379.2</v>
      </c>
      <c r="N477" s="11">
        <v>1170337.5</v>
      </c>
    </row>
    <row r="478" spans="1:14" x14ac:dyDescent="0.25">
      <c r="A478" t="s">
        <v>34</v>
      </c>
      <c r="B478" t="s">
        <v>68</v>
      </c>
      <c r="C478" t="s">
        <v>25</v>
      </c>
      <c r="D478" t="s">
        <v>21</v>
      </c>
      <c r="E478" t="s">
        <v>37</v>
      </c>
      <c r="F478" s="1">
        <v>42103</v>
      </c>
      <c r="G478">
        <v>245811212</v>
      </c>
      <c r="H478" s="1">
        <v>42135</v>
      </c>
      <c r="I478">
        <v>9855</v>
      </c>
      <c r="J478">
        <v>47.45</v>
      </c>
      <c r="K478" s="11">
        <v>31.79</v>
      </c>
      <c r="L478" s="11">
        <v>467619.75</v>
      </c>
      <c r="M478" s="11">
        <v>313290.45</v>
      </c>
      <c r="N478" s="11">
        <v>154329.29999999999</v>
      </c>
    </row>
    <row r="479" spans="1:14" x14ac:dyDescent="0.25">
      <c r="A479" t="s">
        <v>23</v>
      </c>
      <c r="B479" t="s">
        <v>132</v>
      </c>
      <c r="C479" t="s">
        <v>28</v>
      </c>
      <c r="D479" t="s">
        <v>17</v>
      </c>
      <c r="E479" t="s">
        <v>37</v>
      </c>
      <c r="F479" s="1">
        <v>41310</v>
      </c>
      <c r="G479">
        <v>424181544</v>
      </c>
      <c r="H479" s="1">
        <v>41337</v>
      </c>
      <c r="I479">
        <v>3600</v>
      </c>
      <c r="J479">
        <v>205.7</v>
      </c>
      <c r="K479" s="11">
        <v>117.11</v>
      </c>
      <c r="L479" s="11">
        <v>740520</v>
      </c>
      <c r="M479" s="11">
        <v>421596</v>
      </c>
      <c r="N479" s="11">
        <v>318924</v>
      </c>
    </row>
    <row r="480" spans="1:14" x14ac:dyDescent="0.25">
      <c r="A480" t="s">
        <v>23</v>
      </c>
      <c r="B480" t="s">
        <v>118</v>
      </c>
      <c r="C480" t="s">
        <v>43</v>
      </c>
      <c r="D480" t="s">
        <v>17</v>
      </c>
      <c r="E480" t="s">
        <v>37</v>
      </c>
      <c r="F480" s="1">
        <v>42188</v>
      </c>
      <c r="G480">
        <v>560762631</v>
      </c>
      <c r="H480" s="1">
        <v>42201</v>
      </c>
      <c r="I480">
        <v>979</v>
      </c>
      <c r="J480">
        <v>651.21</v>
      </c>
      <c r="K480" s="11">
        <v>524.96</v>
      </c>
      <c r="L480" s="11">
        <v>637534.59</v>
      </c>
      <c r="M480" s="11">
        <v>513935.84</v>
      </c>
      <c r="N480" s="11">
        <v>123598.75</v>
      </c>
    </row>
    <row r="481" spans="1:14" x14ac:dyDescent="0.25">
      <c r="A481" t="s">
        <v>34</v>
      </c>
      <c r="B481" t="s">
        <v>66</v>
      </c>
      <c r="C481" t="s">
        <v>43</v>
      </c>
      <c r="D481" t="s">
        <v>21</v>
      </c>
      <c r="E481" t="s">
        <v>37</v>
      </c>
      <c r="F481" s="1">
        <v>41945</v>
      </c>
      <c r="G481">
        <v>230603301</v>
      </c>
      <c r="H481" s="1">
        <v>41983</v>
      </c>
      <c r="I481">
        <v>9496</v>
      </c>
      <c r="J481">
        <v>651.21</v>
      </c>
      <c r="K481" s="11">
        <v>524.96</v>
      </c>
      <c r="L481" s="11">
        <v>6183890.1600000001</v>
      </c>
      <c r="M481" s="11">
        <v>4985020.16</v>
      </c>
      <c r="N481" s="11">
        <v>1198870</v>
      </c>
    </row>
    <row r="482" spans="1:14" x14ac:dyDescent="0.25">
      <c r="A482" t="s">
        <v>34</v>
      </c>
      <c r="B482" t="s">
        <v>212</v>
      </c>
      <c r="C482" t="s">
        <v>71</v>
      </c>
      <c r="D482" t="s">
        <v>17</v>
      </c>
      <c r="E482" t="s">
        <v>37</v>
      </c>
      <c r="F482" s="1">
        <v>40945</v>
      </c>
      <c r="G482">
        <v>429064881</v>
      </c>
      <c r="H482" s="1">
        <v>40954</v>
      </c>
      <c r="I482">
        <v>8688</v>
      </c>
      <c r="J482">
        <v>154.06</v>
      </c>
      <c r="K482" s="11">
        <v>90.93</v>
      </c>
      <c r="L482" s="11">
        <v>1338473.28</v>
      </c>
      <c r="M482" s="11">
        <v>789999.84</v>
      </c>
      <c r="N482" s="11">
        <v>548473.43999999994</v>
      </c>
    </row>
    <row r="483" spans="1:14" x14ac:dyDescent="0.25">
      <c r="A483" t="s">
        <v>26</v>
      </c>
      <c r="B483" t="s">
        <v>90</v>
      </c>
      <c r="C483" t="s">
        <v>79</v>
      </c>
      <c r="D483" t="s">
        <v>21</v>
      </c>
      <c r="E483" t="s">
        <v>22</v>
      </c>
      <c r="F483" s="1">
        <v>41322</v>
      </c>
      <c r="G483">
        <v>421821200</v>
      </c>
      <c r="H483" s="1">
        <v>41348</v>
      </c>
      <c r="I483">
        <v>5122</v>
      </c>
      <c r="J483">
        <v>668.27</v>
      </c>
      <c r="K483" s="11">
        <v>502.54</v>
      </c>
      <c r="L483" s="11">
        <v>3422878.94</v>
      </c>
      <c r="M483" s="11">
        <v>2574009.88</v>
      </c>
      <c r="N483" s="11">
        <v>848869.06</v>
      </c>
    </row>
    <row r="484" spans="1:14" x14ac:dyDescent="0.25">
      <c r="A484" t="s">
        <v>40</v>
      </c>
      <c r="B484" t="s">
        <v>69</v>
      </c>
      <c r="C484" t="s">
        <v>43</v>
      </c>
      <c r="D484" t="s">
        <v>17</v>
      </c>
      <c r="E484" t="s">
        <v>22</v>
      </c>
      <c r="F484" s="1">
        <v>42835</v>
      </c>
      <c r="G484">
        <v>894858586</v>
      </c>
      <c r="H484" s="1">
        <v>42882</v>
      </c>
      <c r="I484">
        <v>7396</v>
      </c>
      <c r="J484">
        <v>651.21</v>
      </c>
      <c r="K484" s="11">
        <v>524.96</v>
      </c>
      <c r="L484" s="11">
        <v>4816349.16</v>
      </c>
      <c r="M484" s="11">
        <v>3882604.16</v>
      </c>
      <c r="N484" s="11">
        <v>933745</v>
      </c>
    </row>
    <row r="485" spans="1:14" x14ac:dyDescent="0.25">
      <c r="A485" t="s">
        <v>26</v>
      </c>
      <c r="B485" t="s">
        <v>183</v>
      </c>
      <c r="C485" t="s">
        <v>25</v>
      </c>
      <c r="D485" t="s">
        <v>21</v>
      </c>
      <c r="E485" t="s">
        <v>22</v>
      </c>
      <c r="F485" s="1">
        <v>41482</v>
      </c>
      <c r="G485">
        <v>804475867</v>
      </c>
      <c r="H485" s="1">
        <v>41504</v>
      </c>
      <c r="I485">
        <v>1141</v>
      </c>
      <c r="J485">
        <v>47.45</v>
      </c>
      <c r="K485" s="11">
        <v>31.79</v>
      </c>
      <c r="L485" s="11">
        <v>54140.45</v>
      </c>
      <c r="M485" s="11">
        <v>36272.39</v>
      </c>
      <c r="N485" s="11">
        <v>17868.060000000001</v>
      </c>
    </row>
    <row r="486" spans="1:14" x14ac:dyDescent="0.25">
      <c r="A486" t="s">
        <v>40</v>
      </c>
      <c r="B486" t="s">
        <v>201</v>
      </c>
      <c r="C486" t="s">
        <v>16</v>
      </c>
      <c r="D486" t="s">
        <v>21</v>
      </c>
      <c r="E486" t="s">
        <v>18</v>
      </c>
      <c r="F486" s="1">
        <v>41948</v>
      </c>
      <c r="G486">
        <v>527284371</v>
      </c>
      <c r="H486" s="1">
        <v>41961</v>
      </c>
      <c r="I486">
        <v>4018</v>
      </c>
      <c r="J486">
        <v>255.28</v>
      </c>
      <c r="K486" s="11">
        <v>159.41999999999999</v>
      </c>
      <c r="L486" s="11">
        <v>1025715.04</v>
      </c>
      <c r="M486" s="11">
        <v>640549.56000000006</v>
      </c>
      <c r="N486" s="11">
        <v>385165.48</v>
      </c>
    </row>
    <row r="487" spans="1:14" x14ac:dyDescent="0.25">
      <c r="A487" t="s">
        <v>26</v>
      </c>
      <c r="B487" t="s">
        <v>146</v>
      </c>
      <c r="C487" t="s">
        <v>25</v>
      </c>
      <c r="D487" t="s">
        <v>21</v>
      </c>
      <c r="E487" t="s">
        <v>18</v>
      </c>
      <c r="F487" s="1">
        <v>42393</v>
      </c>
      <c r="G487">
        <v>510207927</v>
      </c>
      <c r="H487" s="1">
        <v>42415</v>
      </c>
      <c r="I487">
        <v>718</v>
      </c>
      <c r="J487">
        <v>47.45</v>
      </c>
      <c r="K487" s="11">
        <v>31.79</v>
      </c>
      <c r="L487" s="11">
        <v>34069.1</v>
      </c>
      <c r="M487" s="11">
        <v>22825.22</v>
      </c>
      <c r="N487" s="11">
        <v>11243.88</v>
      </c>
    </row>
    <row r="488" spans="1:14" x14ac:dyDescent="0.25">
      <c r="A488" t="s">
        <v>26</v>
      </c>
      <c r="B488" t="s">
        <v>30</v>
      </c>
      <c r="C488" t="s">
        <v>71</v>
      </c>
      <c r="D488" t="s">
        <v>21</v>
      </c>
      <c r="E488" t="s">
        <v>22</v>
      </c>
      <c r="F488" s="1">
        <v>41364</v>
      </c>
      <c r="G488">
        <v>820482861</v>
      </c>
      <c r="H488" s="1">
        <v>41375</v>
      </c>
      <c r="I488">
        <v>7967</v>
      </c>
      <c r="J488">
        <v>154.06</v>
      </c>
      <c r="K488" s="11">
        <v>90.93</v>
      </c>
      <c r="L488" s="11">
        <v>1227396.02</v>
      </c>
      <c r="M488" s="11">
        <v>724439.31</v>
      </c>
      <c r="N488" s="11">
        <v>502956.71</v>
      </c>
    </row>
    <row r="489" spans="1:14" x14ac:dyDescent="0.25">
      <c r="A489" t="s">
        <v>31</v>
      </c>
      <c r="B489" t="s">
        <v>190</v>
      </c>
      <c r="C489" t="s">
        <v>45</v>
      </c>
      <c r="D489" t="s">
        <v>17</v>
      </c>
      <c r="E489" t="s">
        <v>18</v>
      </c>
      <c r="F489" s="1">
        <v>41948</v>
      </c>
      <c r="G489">
        <v>695658004</v>
      </c>
      <c r="H489" s="1">
        <v>41981</v>
      </c>
      <c r="I489">
        <v>9517</v>
      </c>
      <c r="J489">
        <v>437.2</v>
      </c>
      <c r="K489" s="11">
        <v>263.33</v>
      </c>
      <c r="L489" s="11">
        <v>4160832.4</v>
      </c>
      <c r="M489" s="11">
        <v>2506111.61</v>
      </c>
      <c r="N489" s="11">
        <v>1654720.79</v>
      </c>
    </row>
    <row r="490" spans="1:14" x14ac:dyDescent="0.25">
      <c r="A490" t="s">
        <v>34</v>
      </c>
      <c r="B490" t="s">
        <v>215</v>
      </c>
      <c r="C490" t="s">
        <v>45</v>
      </c>
      <c r="D490" t="s">
        <v>21</v>
      </c>
      <c r="E490" t="s">
        <v>37</v>
      </c>
      <c r="F490" s="1">
        <v>42088</v>
      </c>
      <c r="G490">
        <v>793594682</v>
      </c>
      <c r="H490" s="1">
        <v>42090</v>
      </c>
      <c r="I490">
        <v>1157</v>
      </c>
      <c r="J490">
        <v>437.2</v>
      </c>
      <c r="K490" s="11">
        <v>263.33</v>
      </c>
      <c r="L490" s="11">
        <v>505840.4</v>
      </c>
      <c r="M490" s="11">
        <v>304672.81</v>
      </c>
      <c r="N490" s="11">
        <v>201167.59</v>
      </c>
    </row>
    <row r="491" spans="1:14" x14ac:dyDescent="0.25">
      <c r="A491" t="s">
        <v>40</v>
      </c>
      <c r="B491" t="s">
        <v>117</v>
      </c>
      <c r="C491" t="s">
        <v>16</v>
      </c>
      <c r="D491" t="s">
        <v>17</v>
      </c>
      <c r="E491" t="s">
        <v>18</v>
      </c>
      <c r="F491" s="1">
        <v>41498</v>
      </c>
      <c r="G491">
        <v>942466723</v>
      </c>
      <c r="H491" s="1">
        <v>41521</v>
      </c>
      <c r="I491">
        <v>5702</v>
      </c>
      <c r="J491">
        <v>255.28</v>
      </c>
      <c r="K491" s="11">
        <v>159.41999999999999</v>
      </c>
      <c r="L491" s="11">
        <v>1455606.56</v>
      </c>
      <c r="M491" s="11">
        <v>909012.84</v>
      </c>
      <c r="N491" s="11">
        <v>546593.72</v>
      </c>
    </row>
    <row r="492" spans="1:14" x14ac:dyDescent="0.25">
      <c r="A492" t="s">
        <v>40</v>
      </c>
      <c r="B492" t="s">
        <v>193</v>
      </c>
      <c r="C492" t="s">
        <v>59</v>
      </c>
      <c r="D492" t="s">
        <v>21</v>
      </c>
      <c r="E492" t="s">
        <v>29</v>
      </c>
      <c r="F492" s="1">
        <v>40283</v>
      </c>
      <c r="G492">
        <v>590760457</v>
      </c>
      <c r="H492" s="1">
        <v>40296</v>
      </c>
      <c r="I492">
        <v>8002</v>
      </c>
      <c r="J492">
        <v>9.33</v>
      </c>
      <c r="K492" s="11">
        <v>6.92</v>
      </c>
      <c r="L492" s="11">
        <v>74658.66</v>
      </c>
      <c r="M492" s="11">
        <v>55373.84</v>
      </c>
      <c r="N492" s="11">
        <v>19284.82</v>
      </c>
    </row>
    <row r="493" spans="1:14" x14ac:dyDescent="0.25">
      <c r="A493" t="s">
        <v>40</v>
      </c>
      <c r="B493" t="s">
        <v>156</v>
      </c>
      <c r="C493" t="s">
        <v>43</v>
      </c>
      <c r="D493" t="s">
        <v>21</v>
      </c>
      <c r="E493" t="s">
        <v>18</v>
      </c>
      <c r="F493" s="1">
        <v>40319</v>
      </c>
      <c r="G493">
        <v>157274711</v>
      </c>
      <c r="H493" s="1">
        <v>40346</v>
      </c>
      <c r="I493">
        <v>9937</v>
      </c>
      <c r="J493">
        <v>651.21</v>
      </c>
      <c r="K493" s="11">
        <v>524.96</v>
      </c>
      <c r="L493" s="11">
        <v>6471073.7699999996</v>
      </c>
      <c r="M493" s="11">
        <v>5216527.5199999996</v>
      </c>
      <c r="N493" s="11">
        <v>1254546.25</v>
      </c>
    </row>
    <row r="494" spans="1:14" x14ac:dyDescent="0.25">
      <c r="A494" t="s">
        <v>40</v>
      </c>
      <c r="B494" t="s">
        <v>72</v>
      </c>
      <c r="C494" t="s">
        <v>25</v>
      </c>
      <c r="D494" t="s">
        <v>21</v>
      </c>
      <c r="E494" t="s">
        <v>29</v>
      </c>
      <c r="F494" s="1">
        <v>41104</v>
      </c>
      <c r="G494">
        <v>581120812</v>
      </c>
      <c r="H494" s="1">
        <v>41137</v>
      </c>
      <c r="I494">
        <v>5417</v>
      </c>
      <c r="J494">
        <v>47.45</v>
      </c>
      <c r="K494" s="11">
        <v>31.79</v>
      </c>
      <c r="L494" s="11">
        <v>257036.65</v>
      </c>
      <c r="M494" s="11">
        <v>172206.43</v>
      </c>
      <c r="N494" s="11">
        <v>84830.22</v>
      </c>
    </row>
    <row r="495" spans="1:14" x14ac:dyDescent="0.25">
      <c r="A495" t="s">
        <v>40</v>
      </c>
      <c r="B495" t="s">
        <v>135</v>
      </c>
      <c r="C495" t="s">
        <v>59</v>
      </c>
      <c r="D495" t="s">
        <v>21</v>
      </c>
      <c r="E495" t="s">
        <v>37</v>
      </c>
      <c r="F495" s="1">
        <v>41144</v>
      </c>
      <c r="G495">
        <v>171722590</v>
      </c>
      <c r="H495" s="1">
        <v>41182</v>
      </c>
      <c r="I495">
        <v>5385</v>
      </c>
      <c r="J495">
        <v>9.33</v>
      </c>
      <c r="K495" s="11">
        <v>6.92</v>
      </c>
      <c r="L495" s="11">
        <v>50242.05</v>
      </c>
      <c r="M495" s="11">
        <v>37264.199999999997</v>
      </c>
      <c r="N495" s="11">
        <v>12977.85</v>
      </c>
    </row>
    <row r="496" spans="1:14" x14ac:dyDescent="0.25">
      <c r="A496" t="s">
        <v>23</v>
      </c>
      <c r="B496" t="s">
        <v>162</v>
      </c>
      <c r="C496" t="s">
        <v>43</v>
      </c>
      <c r="D496" t="s">
        <v>21</v>
      </c>
      <c r="E496" t="s">
        <v>29</v>
      </c>
      <c r="F496" s="1">
        <v>42098</v>
      </c>
      <c r="G496">
        <v>458816373</v>
      </c>
      <c r="H496" s="1">
        <v>42110</v>
      </c>
      <c r="I496">
        <v>2815</v>
      </c>
      <c r="J496">
        <v>651.21</v>
      </c>
      <c r="K496" s="11">
        <v>524.96</v>
      </c>
      <c r="L496" s="11">
        <v>1833156.15</v>
      </c>
      <c r="M496" s="11">
        <v>1477762.4</v>
      </c>
      <c r="N496" s="11">
        <v>355393.75</v>
      </c>
    </row>
    <row r="497" spans="1:14" x14ac:dyDescent="0.25">
      <c r="A497" t="s">
        <v>26</v>
      </c>
      <c r="B497" t="s">
        <v>186</v>
      </c>
      <c r="C497" t="s">
        <v>25</v>
      </c>
      <c r="D497" t="s">
        <v>21</v>
      </c>
      <c r="E497" t="s">
        <v>37</v>
      </c>
      <c r="F497" s="1">
        <v>41867</v>
      </c>
      <c r="G497">
        <v>342450988</v>
      </c>
      <c r="H497" s="1">
        <v>41880</v>
      </c>
      <c r="I497">
        <v>7712</v>
      </c>
      <c r="J497">
        <v>47.45</v>
      </c>
      <c r="K497" s="11">
        <v>31.79</v>
      </c>
      <c r="L497" s="11">
        <v>365934.4</v>
      </c>
      <c r="M497" s="11">
        <v>245164.48</v>
      </c>
      <c r="N497" s="11">
        <v>120769.92</v>
      </c>
    </row>
    <row r="498" spans="1:14" x14ac:dyDescent="0.25">
      <c r="A498" t="s">
        <v>23</v>
      </c>
      <c r="B498" t="s">
        <v>94</v>
      </c>
      <c r="C498" t="s">
        <v>79</v>
      </c>
      <c r="D498" t="s">
        <v>21</v>
      </c>
      <c r="E498" t="s">
        <v>29</v>
      </c>
      <c r="F498" s="1">
        <v>41504</v>
      </c>
      <c r="G498">
        <v>142987763</v>
      </c>
      <c r="H498" s="1">
        <v>41518</v>
      </c>
      <c r="I498">
        <v>2112</v>
      </c>
      <c r="J498">
        <v>668.27</v>
      </c>
      <c r="K498" s="11">
        <v>502.54</v>
      </c>
      <c r="L498" s="11">
        <v>1411386.24</v>
      </c>
      <c r="M498" s="11">
        <v>1061364.48</v>
      </c>
      <c r="N498" s="11">
        <v>350021.76</v>
      </c>
    </row>
    <row r="499" spans="1:14" x14ac:dyDescent="0.25">
      <c r="A499" t="s">
        <v>31</v>
      </c>
      <c r="B499" t="s">
        <v>149</v>
      </c>
      <c r="C499" t="s">
        <v>36</v>
      </c>
      <c r="D499" t="s">
        <v>21</v>
      </c>
      <c r="E499" t="s">
        <v>29</v>
      </c>
      <c r="F499" s="1">
        <v>41072</v>
      </c>
      <c r="G499">
        <v>251100528</v>
      </c>
      <c r="H499" s="1">
        <v>41095</v>
      </c>
      <c r="I499">
        <v>5081</v>
      </c>
      <c r="J499">
        <v>109.28</v>
      </c>
      <c r="K499" s="11">
        <v>35.840000000000003</v>
      </c>
      <c r="L499" s="11">
        <v>555251.68000000005</v>
      </c>
      <c r="M499" s="11">
        <v>182103.04000000001</v>
      </c>
      <c r="N499" s="11">
        <v>373148.64</v>
      </c>
    </row>
    <row r="500" spans="1:14" x14ac:dyDescent="0.25">
      <c r="A500" t="s">
        <v>31</v>
      </c>
      <c r="B500" t="s">
        <v>42</v>
      </c>
      <c r="C500" t="s">
        <v>45</v>
      </c>
      <c r="D500" t="s">
        <v>17</v>
      </c>
      <c r="E500" t="s">
        <v>29</v>
      </c>
      <c r="F500" s="1">
        <v>41019</v>
      </c>
      <c r="G500">
        <v>677775609</v>
      </c>
      <c r="H500" s="1">
        <v>41034</v>
      </c>
      <c r="I500">
        <v>7719</v>
      </c>
      <c r="J500">
        <v>437.2</v>
      </c>
      <c r="K500" s="11">
        <v>263.33</v>
      </c>
      <c r="L500" s="11">
        <v>3374746.8</v>
      </c>
      <c r="M500" s="11">
        <v>2032644.27</v>
      </c>
      <c r="N500" s="11">
        <v>1342102.53</v>
      </c>
    </row>
    <row r="501" spans="1:14" x14ac:dyDescent="0.25">
      <c r="A501" t="s">
        <v>40</v>
      </c>
      <c r="B501" t="s">
        <v>165</v>
      </c>
      <c r="C501" t="s">
        <v>20</v>
      </c>
      <c r="D501" t="s">
        <v>21</v>
      </c>
      <c r="E501" t="s">
        <v>18</v>
      </c>
      <c r="F501" s="1">
        <v>40801</v>
      </c>
      <c r="G501">
        <v>604311835</v>
      </c>
      <c r="H501" s="1">
        <v>40851</v>
      </c>
      <c r="I501">
        <v>8156</v>
      </c>
      <c r="J501">
        <v>152.58000000000001</v>
      </c>
      <c r="K501" s="11">
        <v>97.44</v>
      </c>
      <c r="L501" s="11">
        <v>1244442.48</v>
      </c>
      <c r="M501" s="11">
        <v>794720.64</v>
      </c>
      <c r="N501" s="11">
        <v>449721.84</v>
      </c>
    </row>
    <row r="502" spans="1:14" x14ac:dyDescent="0.25">
      <c r="A502" t="s">
        <v>40</v>
      </c>
      <c r="B502" t="s">
        <v>184</v>
      </c>
      <c r="C502" t="s">
        <v>43</v>
      </c>
      <c r="D502" t="s">
        <v>17</v>
      </c>
      <c r="E502" t="s">
        <v>37</v>
      </c>
      <c r="F502" s="1">
        <v>40263</v>
      </c>
      <c r="G502">
        <v>632320535</v>
      </c>
      <c r="H502" s="1">
        <v>40265</v>
      </c>
      <c r="I502">
        <v>6553</v>
      </c>
      <c r="J502">
        <v>651.21</v>
      </c>
      <c r="K502" s="11">
        <v>524.96</v>
      </c>
      <c r="L502" s="11">
        <v>4267379.13</v>
      </c>
      <c r="M502" s="11">
        <v>3440062.88</v>
      </c>
      <c r="N502" s="11">
        <v>827316.25</v>
      </c>
    </row>
    <row r="503" spans="1:14" x14ac:dyDescent="0.25">
      <c r="A503" t="s">
        <v>14</v>
      </c>
      <c r="B503" t="s">
        <v>111</v>
      </c>
      <c r="C503" t="s">
        <v>20</v>
      </c>
      <c r="D503" t="s">
        <v>17</v>
      </c>
      <c r="E503" t="s">
        <v>29</v>
      </c>
      <c r="F503" s="1">
        <v>41022</v>
      </c>
      <c r="G503">
        <v>533725535</v>
      </c>
      <c r="H503" s="1">
        <v>41059</v>
      </c>
      <c r="I503">
        <v>101</v>
      </c>
      <c r="J503">
        <v>152.58000000000001</v>
      </c>
      <c r="K503" s="11">
        <v>97.44</v>
      </c>
      <c r="L503" s="11">
        <v>15410.58</v>
      </c>
      <c r="M503" s="11">
        <v>9841.44</v>
      </c>
      <c r="N503" s="11">
        <v>5569.14</v>
      </c>
    </row>
    <row r="504" spans="1:14" x14ac:dyDescent="0.25">
      <c r="A504" t="s">
        <v>40</v>
      </c>
      <c r="B504" t="s">
        <v>97</v>
      </c>
      <c r="C504" t="s">
        <v>33</v>
      </c>
      <c r="D504" t="s">
        <v>17</v>
      </c>
      <c r="E504" t="s">
        <v>29</v>
      </c>
      <c r="F504" s="1">
        <v>42317</v>
      </c>
      <c r="G504">
        <v>600763165</v>
      </c>
      <c r="H504" s="1">
        <v>42346</v>
      </c>
      <c r="I504">
        <v>8026</v>
      </c>
      <c r="J504">
        <v>81.73</v>
      </c>
      <c r="K504" s="11">
        <v>56.67</v>
      </c>
      <c r="L504" s="11">
        <v>655964.98</v>
      </c>
      <c r="M504" s="11">
        <v>454833.42</v>
      </c>
      <c r="N504" s="11">
        <v>201131.56</v>
      </c>
    </row>
    <row r="505" spans="1:14" x14ac:dyDescent="0.25">
      <c r="A505" t="s">
        <v>34</v>
      </c>
      <c r="B505" t="s">
        <v>154</v>
      </c>
      <c r="C505" t="s">
        <v>71</v>
      </c>
      <c r="D505" t="s">
        <v>21</v>
      </c>
      <c r="E505" t="s">
        <v>29</v>
      </c>
      <c r="F505" s="1">
        <v>42393</v>
      </c>
      <c r="G505">
        <v>295982253</v>
      </c>
      <c r="H505" s="1">
        <v>42437</v>
      </c>
      <c r="I505">
        <v>6581</v>
      </c>
      <c r="J505">
        <v>154.06</v>
      </c>
      <c r="K505" s="11">
        <v>90.93</v>
      </c>
      <c r="L505" s="11">
        <v>1013868.86</v>
      </c>
      <c r="M505" s="11">
        <v>598410.32999999996</v>
      </c>
      <c r="N505" s="11">
        <v>415458.53</v>
      </c>
    </row>
    <row r="506" spans="1:14" x14ac:dyDescent="0.25">
      <c r="A506" t="s">
        <v>40</v>
      </c>
      <c r="B506" t="s">
        <v>131</v>
      </c>
      <c r="C506" t="s">
        <v>50</v>
      </c>
      <c r="D506" t="s">
        <v>21</v>
      </c>
      <c r="E506" t="s">
        <v>18</v>
      </c>
      <c r="F506" s="1">
        <v>42653</v>
      </c>
      <c r="G506">
        <v>502244126</v>
      </c>
      <c r="H506" s="1">
        <v>42660</v>
      </c>
      <c r="I506">
        <v>4053</v>
      </c>
      <c r="J506">
        <v>421.89</v>
      </c>
      <c r="K506" s="11">
        <v>364.69</v>
      </c>
      <c r="L506" s="11">
        <v>1709920.17</v>
      </c>
      <c r="M506" s="11">
        <v>1478088.57</v>
      </c>
      <c r="N506" s="11">
        <v>231831.6</v>
      </c>
    </row>
    <row r="507" spans="1:14" x14ac:dyDescent="0.25">
      <c r="A507" t="s">
        <v>31</v>
      </c>
      <c r="B507" t="s">
        <v>73</v>
      </c>
      <c r="C507" t="s">
        <v>33</v>
      </c>
      <c r="D507" t="s">
        <v>21</v>
      </c>
      <c r="E507" t="s">
        <v>29</v>
      </c>
      <c r="F507" s="1">
        <v>40735</v>
      </c>
      <c r="G507">
        <v>372722613</v>
      </c>
      <c r="H507" s="1">
        <v>40773</v>
      </c>
      <c r="I507">
        <v>5759</v>
      </c>
      <c r="J507">
        <v>81.73</v>
      </c>
      <c r="K507" s="11">
        <v>56.67</v>
      </c>
      <c r="L507" s="11">
        <v>470683.07</v>
      </c>
      <c r="M507" s="11">
        <v>326362.53000000003</v>
      </c>
      <c r="N507" s="11">
        <v>144320.54</v>
      </c>
    </row>
    <row r="508" spans="1:14" x14ac:dyDescent="0.25">
      <c r="A508" t="s">
        <v>23</v>
      </c>
      <c r="B508" t="s">
        <v>191</v>
      </c>
      <c r="C508" t="s">
        <v>20</v>
      </c>
      <c r="D508" t="s">
        <v>21</v>
      </c>
      <c r="E508" t="s">
        <v>22</v>
      </c>
      <c r="F508" s="1">
        <v>40201</v>
      </c>
      <c r="G508">
        <v>480904042</v>
      </c>
      <c r="H508" s="1">
        <v>40214</v>
      </c>
      <c r="I508">
        <v>9048</v>
      </c>
      <c r="J508">
        <v>152.58000000000001</v>
      </c>
      <c r="K508" s="11">
        <v>97.44</v>
      </c>
      <c r="L508" s="11">
        <v>1380543.84</v>
      </c>
      <c r="M508" s="11">
        <v>881637.12</v>
      </c>
      <c r="N508" s="11">
        <v>498906.72</v>
      </c>
    </row>
    <row r="509" spans="1:14" x14ac:dyDescent="0.25">
      <c r="A509" t="s">
        <v>31</v>
      </c>
      <c r="B509" t="s">
        <v>163</v>
      </c>
      <c r="C509" t="s">
        <v>79</v>
      </c>
      <c r="D509" t="s">
        <v>21</v>
      </c>
      <c r="E509" t="s">
        <v>29</v>
      </c>
      <c r="F509" s="1">
        <v>40853</v>
      </c>
      <c r="G509">
        <v>570587241</v>
      </c>
      <c r="H509" s="1">
        <v>40855</v>
      </c>
      <c r="I509">
        <v>8299</v>
      </c>
      <c r="J509">
        <v>668.27</v>
      </c>
      <c r="K509" s="11">
        <v>502.54</v>
      </c>
      <c r="L509" s="11">
        <v>5545972.7300000004</v>
      </c>
      <c r="M509" s="11">
        <v>4170579.46</v>
      </c>
      <c r="N509" s="11">
        <v>1375393.27</v>
      </c>
    </row>
    <row r="510" spans="1:14" x14ac:dyDescent="0.25">
      <c r="A510" t="s">
        <v>26</v>
      </c>
      <c r="B510" t="s">
        <v>122</v>
      </c>
      <c r="C510" t="s">
        <v>28</v>
      </c>
      <c r="D510" t="s">
        <v>21</v>
      </c>
      <c r="E510" t="s">
        <v>37</v>
      </c>
      <c r="F510" s="1">
        <v>42882</v>
      </c>
      <c r="G510">
        <v>905883538</v>
      </c>
      <c r="H510" s="1">
        <v>42918</v>
      </c>
      <c r="I510">
        <v>9925</v>
      </c>
      <c r="J510">
        <v>205.7</v>
      </c>
      <c r="K510" s="11">
        <v>117.11</v>
      </c>
      <c r="L510" s="11">
        <v>2041572.5</v>
      </c>
      <c r="M510" s="11">
        <v>1162316.75</v>
      </c>
      <c r="N510" s="11">
        <v>879255.75</v>
      </c>
    </row>
    <row r="511" spans="1:14" x14ac:dyDescent="0.25">
      <c r="A511" t="s">
        <v>14</v>
      </c>
      <c r="B511" t="s">
        <v>48</v>
      </c>
      <c r="C511" t="s">
        <v>71</v>
      </c>
      <c r="D511" t="s">
        <v>21</v>
      </c>
      <c r="E511" t="s">
        <v>29</v>
      </c>
      <c r="F511" s="1">
        <v>42717</v>
      </c>
      <c r="G511">
        <v>921216762</v>
      </c>
      <c r="H511" s="1">
        <v>42749</v>
      </c>
      <c r="I511">
        <v>7366</v>
      </c>
      <c r="J511">
        <v>154.06</v>
      </c>
      <c r="K511" s="11">
        <v>90.93</v>
      </c>
      <c r="L511" s="11">
        <v>1134805.96</v>
      </c>
      <c r="M511" s="11">
        <v>669790.38</v>
      </c>
      <c r="N511" s="11">
        <v>465015.58</v>
      </c>
    </row>
    <row r="512" spans="1:14" x14ac:dyDescent="0.25">
      <c r="A512" t="s">
        <v>23</v>
      </c>
      <c r="B512" t="s">
        <v>132</v>
      </c>
      <c r="C512" t="s">
        <v>71</v>
      </c>
      <c r="D512" t="s">
        <v>17</v>
      </c>
      <c r="E512" t="s">
        <v>18</v>
      </c>
      <c r="F512" s="1">
        <v>42711</v>
      </c>
      <c r="G512">
        <v>571323239</v>
      </c>
      <c r="H512" s="1">
        <v>42736</v>
      </c>
      <c r="I512">
        <v>6097</v>
      </c>
      <c r="J512">
        <v>154.06</v>
      </c>
      <c r="K512" s="11">
        <v>90.93</v>
      </c>
      <c r="L512" s="11">
        <v>939303.82</v>
      </c>
      <c r="M512" s="11">
        <v>554400.21</v>
      </c>
      <c r="N512" s="11">
        <v>384903.61</v>
      </c>
    </row>
    <row r="513" spans="1:14" x14ac:dyDescent="0.25">
      <c r="A513" t="s">
        <v>40</v>
      </c>
      <c r="B513" t="s">
        <v>113</v>
      </c>
      <c r="C513" t="s">
        <v>45</v>
      </c>
      <c r="D513" t="s">
        <v>17</v>
      </c>
      <c r="E513" t="s">
        <v>18</v>
      </c>
      <c r="F513" s="1">
        <v>41453</v>
      </c>
      <c r="G513">
        <v>781251800</v>
      </c>
      <c r="H513" s="1">
        <v>41488</v>
      </c>
      <c r="I513">
        <v>8623</v>
      </c>
      <c r="J513">
        <v>437.2</v>
      </c>
      <c r="K513" s="11">
        <v>263.33</v>
      </c>
      <c r="L513" s="11">
        <v>3769975.6</v>
      </c>
      <c r="M513" s="11">
        <v>2270694.59</v>
      </c>
      <c r="N513" s="11">
        <v>1499281.01</v>
      </c>
    </row>
    <row r="514" spans="1:14" x14ac:dyDescent="0.25">
      <c r="A514" t="s">
        <v>26</v>
      </c>
      <c r="B514" t="s">
        <v>81</v>
      </c>
      <c r="C514" t="s">
        <v>50</v>
      </c>
      <c r="D514" t="s">
        <v>21</v>
      </c>
      <c r="E514" t="s">
        <v>22</v>
      </c>
      <c r="F514" s="1">
        <v>40692</v>
      </c>
      <c r="G514">
        <v>296363770</v>
      </c>
      <c r="H514" s="1">
        <v>40737</v>
      </c>
      <c r="I514">
        <v>9480</v>
      </c>
      <c r="J514">
        <v>421.89</v>
      </c>
      <c r="K514" s="11">
        <v>364.69</v>
      </c>
      <c r="L514" s="11">
        <v>3999517.2</v>
      </c>
      <c r="M514" s="11">
        <v>3457261.2</v>
      </c>
      <c r="N514" s="11">
        <v>542256</v>
      </c>
    </row>
    <row r="515" spans="1:14" x14ac:dyDescent="0.25">
      <c r="A515" t="s">
        <v>31</v>
      </c>
      <c r="B515" t="s">
        <v>56</v>
      </c>
      <c r="C515" t="s">
        <v>71</v>
      </c>
      <c r="D515" t="s">
        <v>17</v>
      </c>
      <c r="E515" t="s">
        <v>37</v>
      </c>
      <c r="F515" s="1">
        <v>41178</v>
      </c>
      <c r="G515">
        <v>632332980</v>
      </c>
      <c r="H515" s="1">
        <v>41207</v>
      </c>
      <c r="I515">
        <v>236</v>
      </c>
      <c r="J515">
        <v>154.06</v>
      </c>
      <c r="K515" s="11">
        <v>90.93</v>
      </c>
      <c r="L515" s="11">
        <v>36358.160000000003</v>
      </c>
      <c r="M515" s="11">
        <v>21459.48</v>
      </c>
      <c r="N515" s="11">
        <v>14898.68</v>
      </c>
    </row>
    <row r="516" spans="1:14" x14ac:dyDescent="0.25">
      <c r="A516" t="s">
        <v>31</v>
      </c>
      <c r="B516" t="s">
        <v>99</v>
      </c>
      <c r="C516" t="s">
        <v>45</v>
      </c>
      <c r="D516" t="s">
        <v>21</v>
      </c>
      <c r="E516" t="s">
        <v>37</v>
      </c>
      <c r="F516" s="1">
        <v>41288</v>
      </c>
      <c r="G516">
        <v>225145757</v>
      </c>
      <c r="H516" s="1">
        <v>41310</v>
      </c>
      <c r="I516">
        <v>4487</v>
      </c>
      <c r="J516">
        <v>437.2</v>
      </c>
      <c r="K516" s="11">
        <v>263.33</v>
      </c>
      <c r="L516" s="11">
        <v>1961716.4</v>
      </c>
      <c r="M516" s="11">
        <v>1181561.71</v>
      </c>
      <c r="N516" s="11">
        <v>780154.69</v>
      </c>
    </row>
    <row r="517" spans="1:14" x14ac:dyDescent="0.25">
      <c r="A517" t="s">
        <v>23</v>
      </c>
      <c r="B517" t="s">
        <v>181</v>
      </c>
      <c r="C517" t="s">
        <v>20</v>
      </c>
      <c r="D517" t="s">
        <v>17</v>
      </c>
      <c r="E517" t="s">
        <v>37</v>
      </c>
      <c r="F517" s="1">
        <v>41168</v>
      </c>
      <c r="G517">
        <v>281100928</v>
      </c>
      <c r="H517" s="1">
        <v>41216</v>
      </c>
      <c r="I517">
        <v>2866</v>
      </c>
      <c r="J517">
        <v>152.58000000000001</v>
      </c>
      <c r="K517" s="11">
        <v>97.44</v>
      </c>
      <c r="L517" s="11">
        <v>437294.28</v>
      </c>
      <c r="M517" s="11">
        <v>279263.03999999998</v>
      </c>
      <c r="N517" s="11">
        <v>158031.24</v>
      </c>
    </row>
    <row r="518" spans="1:14" x14ac:dyDescent="0.25">
      <c r="A518" t="s">
        <v>31</v>
      </c>
      <c r="B518" t="s">
        <v>56</v>
      </c>
      <c r="C518" t="s">
        <v>20</v>
      </c>
      <c r="D518" t="s">
        <v>17</v>
      </c>
      <c r="E518" t="s">
        <v>37</v>
      </c>
      <c r="F518" s="1">
        <v>41355</v>
      </c>
      <c r="G518">
        <v>726809823</v>
      </c>
      <c r="H518" s="1">
        <v>41399</v>
      </c>
      <c r="I518">
        <v>8033</v>
      </c>
      <c r="J518">
        <v>152.58000000000001</v>
      </c>
      <c r="K518" s="11">
        <v>97.44</v>
      </c>
      <c r="L518" s="11">
        <v>1225675.1399999999</v>
      </c>
      <c r="M518" s="11">
        <v>782735.52</v>
      </c>
      <c r="N518" s="11">
        <v>442939.62</v>
      </c>
    </row>
    <row r="519" spans="1:14" x14ac:dyDescent="0.25">
      <c r="A519" t="s">
        <v>23</v>
      </c>
      <c r="B519" t="s">
        <v>196</v>
      </c>
      <c r="C519" t="s">
        <v>79</v>
      </c>
      <c r="D519" t="s">
        <v>17</v>
      </c>
      <c r="E519" t="s">
        <v>29</v>
      </c>
      <c r="F519" s="1">
        <v>41390</v>
      </c>
      <c r="G519">
        <v>659196269</v>
      </c>
      <c r="H519" s="1">
        <v>41426</v>
      </c>
      <c r="I519">
        <v>9680</v>
      </c>
      <c r="J519">
        <v>668.27</v>
      </c>
      <c r="K519" s="11">
        <v>502.54</v>
      </c>
      <c r="L519" s="11">
        <v>6468853.5999999996</v>
      </c>
      <c r="M519" s="11">
        <v>4864587.2</v>
      </c>
      <c r="N519" s="11">
        <v>1604266.4</v>
      </c>
    </row>
    <row r="520" spans="1:14" x14ac:dyDescent="0.25">
      <c r="A520" t="s">
        <v>23</v>
      </c>
      <c r="B520" t="s">
        <v>52</v>
      </c>
      <c r="C520" t="s">
        <v>33</v>
      </c>
      <c r="D520" t="s">
        <v>21</v>
      </c>
      <c r="E520" t="s">
        <v>37</v>
      </c>
      <c r="F520" s="1">
        <v>41206</v>
      </c>
      <c r="G520">
        <v>595496594</v>
      </c>
      <c r="H520" s="1">
        <v>41217</v>
      </c>
      <c r="I520">
        <v>9530</v>
      </c>
      <c r="J520">
        <v>81.73</v>
      </c>
      <c r="K520" s="11">
        <v>56.67</v>
      </c>
      <c r="L520" s="11">
        <v>778886.9</v>
      </c>
      <c r="M520" s="11">
        <v>540065.1</v>
      </c>
      <c r="N520" s="11">
        <v>238821.8</v>
      </c>
    </row>
    <row r="521" spans="1:14" x14ac:dyDescent="0.25">
      <c r="A521" t="s">
        <v>31</v>
      </c>
      <c r="B521" t="s">
        <v>163</v>
      </c>
      <c r="C521" t="s">
        <v>45</v>
      </c>
      <c r="D521" t="s">
        <v>21</v>
      </c>
      <c r="E521" t="s">
        <v>22</v>
      </c>
      <c r="F521" s="1">
        <v>42504</v>
      </c>
      <c r="G521">
        <v>223259627</v>
      </c>
      <c r="H521" s="1">
        <v>42554</v>
      </c>
      <c r="I521">
        <v>6340</v>
      </c>
      <c r="J521">
        <v>437.2</v>
      </c>
      <c r="K521" s="11">
        <v>263.33</v>
      </c>
      <c r="L521" s="11">
        <v>2771848</v>
      </c>
      <c r="M521" s="11">
        <v>1669512.2</v>
      </c>
      <c r="N521" s="11">
        <v>1102335.8</v>
      </c>
    </row>
    <row r="522" spans="1:14" x14ac:dyDescent="0.25">
      <c r="A522" t="s">
        <v>40</v>
      </c>
      <c r="B522" t="s">
        <v>205</v>
      </c>
      <c r="C522" t="s">
        <v>71</v>
      </c>
      <c r="D522" t="s">
        <v>17</v>
      </c>
      <c r="E522" t="s">
        <v>37</v>
      </c>
      <c r="F522" s="1">
        <v>41845</v>
      </c>
      <c r="G522">
        <v>650346696</v>
      </c>
      <c r="H522" s="1">
        <v>41885</v>
      </c>
      <c r="I522">
        <v>894</v>
      </c>
      <c r="J522">
        <v>154.06</v>
      </c>
      <c r="K522" s="11">
        <v>90.93</v>
      </c>
      <c r="L522" s="11">
        <v>137729.64000000001</v>
      </c>
      <c r="M522" s="11">
        <v>81291.42</v>
      </c>
      <c r="N522" s="11">
        <v>56438.22</v>
      </c>
    </row>
    <row r="523" spans="1:14" x14ac:dyDescent="0.25">
      <c r="A523" t="s">
        <v>23</v>
      </c>
      <c r="B523" t="s">
        <v>208</v>
      </c>
      <c r="C523" t="s">
        <v>33</v>
      </c>
      <c r="D523" t="s">
        <v>21</v>
      </c>
      <c r="E523" t="s">
        <v>37</v>
      </c>
      <c r="F523" s="1">
        <v>40328</v>
      </c>
      <c r="G523">
        <v>354931628</v>
      </c>
      <c r="H523" s="1">
        <v>40337</v>
      </c>
      <c r="I523">
        <v>1011</v>
      </c>
      <c r="J523">
        <v>81.73</v>
      </c>
      <c r="K523" s="11">
        <v>56.67</v>
      </c>
      <c r="L523" s="11">
        <v>82629.03</v>
      </c>
      <c r="M523" s="11">
        <v>57293.37</v>
      </c>
      <c r="N523" s="11">
        <v>25335.66</v>
      </c>
    </row>
    <row r="524" spans="1:14" x14ac:dyDescent="0.25">
      <c r="A524" t="s">
        <v>31</v>
      </c>
      <c r="B524" t="s">
        <v>39</v>
      </c>
      <c r="C524" t="s">
        <v>20</v>
      </c>
      <c r="D524" t="s">
        <v>17</v>
      </c>
      <c r="E524" t="s">
        <v>18</v>
      </c>
      <c r="F524" s="1">
        <v>42204</v>
      </c>
      <c r="G524">
        <v>135500752</v>
      </c>
      <c r="H524" s="1">
        <v>42206</v>
      </c>
      <c r="I524">
        <v>6539</v>
      </c>
      <c r="J524">
        <v>152.58000000000001</v>
      </c>
      <c r="K524" s="11">
        <v>97.44</v>
      </c>
      <c r="L524" s="11">
        <v>997720.62</v>
      </c>
      <c r="M524" s="11">
        <v>637160.16</v>
      </c>
      <c r="N524" s="11">
        <v>360560.46</v>
      </c>
    </row>
    <row r="525" spans="1:14" x14ac:dyDescent="0.25">
      <c r="A525" t="s">
        <v>14</v>
      </c>
      <c r="B525" t="s">
        <v>174</v>
      </c>
      <c r="C525" t="s">
        <v>28</v>
      </c>
      <c r="D525" t="s">
        <v>17</v>
      </c>
      <c r="E525" t="s">
        <v>37</v>
      </c>
      <c r="F525" s="1">
        <v>42436</v>
      </c>
      <c r="G525">
        <v>860852897</v>
      </c>
      <c r="H525" s="1">
        <v>42485</v>
      </c>
      <c r="I525">
        <v>4357</v>
      </c>
      <c r="J525">
        <v>205.7</v>
      </c>
      <c r="K525" s="11">
        <v>117.11</v>
      </c>
      <c r="L525" s="11">
        <v>896234.9</v>
      </c>
      <c r="M525" s="11">
        <v>510248.27</v>
      </c>
      <c r="N525" s="11">
        <v>385986.63</v>
      </c>
    </row>
    <row r="526" spans="1:14" x14ac:dyDescent="0.25">
      <c r="A526" t="s">
        <v>31</v>
      </c>
      <c r="B526" t="s">
        <v>89</v>
      </c>
      <c r="C526" t="s">
        <v>71</v>
      </c>
      <c r="D526" t="s">
        <v>21</v>
      </c>
      <c r="E526" t="s">
        <v>37</v>
      </c>
      <c r="F526" s="1">
        <v>41905</v>
      </c>
      <c r="G526">
        <v>320099389</v>
      </c>
      <c r="H526" s="1">
        <v>41945</v>
      </c>
      <c r="I526">
        <v>3377</v>
      </c>
      <c r="J526">
        <v>154.06</v>
      </c>
      <c r="K526" s="11">
        <v>90.93</v>
      </c>
      <c r="L526" s="11">
        <v>520260.62</v>
      </c>
      <c r="M526" s="11">
        <v>307070.61</v>
      </c>
      <c r="N526" s="11">
        <v>213190.01</v>
      </c>
    </row>
    <row r="527" spans="1:14" x14ac:dyDescent="0.25">
      <c r="A527" t="s">
        <v>40</v>
      </c>
      <c r="B527" t="s">
        <v>135</v>
      </c>
      <c r="C527" t="s">
        <v>43</v>
      </c>
      <c r="D527" t="s">
        <v>21</v>
      </c>
      <c r="E527" t="s">
        <v>18</v>
      </c>
      <c r="F527" s="1">
        <v>40498</v>
      </c>
      <c r="G527">
        <v>872664058</v>
      </c>
      <c r="H527" s="1">
        <v>40507</v>
      </c>
      <c r="I527">
        <v>9542</v>
      </c>
      <c r="J527">
        <v>651.21</v>
      </c>
      <c r="K527" s="11">
        <v>524.96</v>
      </c>
      <c r="L527" s="11">
        <v>6213845.8200000003</v>
      </c>
      <c r="M527" s="11">
        <v>5009168.32</v>
      </c>
      <c r="N527" s="11">
        <v>1204677.5</v>
      </c>
    </row>
    <row r="528" spans="1:14" x14ac:dyDescent="0.25">
      <c r="A528" t="s">
        <v>26</v>
      </c>
      <c r="B528" t="s">
        <v>46</v>
      </c>
      <c r="C528" t="s">
        <v>28</v>
      </c>
      <c r="D528" t="s">
        <v>21</v>
      </c>
      <c r="E528" t="s">
        <v>37</v>
      </c>
      <c r="F528" s="1">
        <v>41259</v>
      </c>
      <c r="G528">
        <v>898283231</v>
      </c>
      <c r="H528" s="1">
        <v>41261</v>
      </c>
      <c r="I528">
        <v>825</v>
      </c>
      <c r="J528">
        <v>205.7</v>
      </c>
      <c r="K528" s="11">
        <v>117.11</v>
      </c>
      <c r="L528" s="11">
        <v>169702.5</v>
      </c>
      <c r="M528" s="11">
        <v>96615.75</v>
      </c>
      <c r="N528" s="11">
        <v>73086.75</v>
      </c>
    </row>
    <row r="529" spans="1:14" x14ac:dyDescent="0.25">
      <c r="A529" t="s">
        <v>26</v>
      </c>
      <c r="B529" t="s">
        <v>146</v>
      </c>
      <c r="C529" t="s">
        <v>28</v>
      </c>
      <c r="D529" t="s">
        <v>17</v>
      </c>
      <c r="E529" t="s">
        <v>29</v>
      </c>
      <c r="F529" s="1">
        <v>40705</v>
      </c>
      <c r="G529">
        <v>647005736</v>
      </c>
      <c r="H529" s="1">
        <v>40706</v>
      </c>
      <c r="I529">
        <v>2230</v>
      </c>
      <c r="J529">
        <v>205.7</v>
      </c>
      <c r="K529" s="11">
        <v>117.11</v>
      </c>
      <c r="L529" s="11">
        <v>458711</v>
      </c>
      <c r="M529" s="11">
        <v>261155.3</v>
      </c>
      <c r="N529" s="11">
        <v>197555.7</v>
      </c>
    </row>
    <row r="530" spans="1:14" x14ac:dyDescent="0.25">
      <c r="A530" t="s">
        <v>34</v>
      </c>
      <c r="B530" t="s">
        <v>95</v>
      </c>
      <c r="C530" t="s">
        <v>25</v>
      </c>
      <c r="D530" t="s">
        <v>17</v>
      </c>
      <c r="E530" t="s">
        <v>22</v>
      </c>
      <c r="F530" s="1">
        <v>41273</v>
      </c>
      <c r="G530">
        <v>889192903</v>
      </c>
      <c r="H530" s="1">
        <v>41275</v>
      </c>
      <c r="I530">
        <v>795</v>
      </c>
      <c r="J530">
        <v>47.45</v>
      </c>
      <c r="K530" s="11">
        <v>31.79</v>
      </c>
      <c r="L530" s="11">
        <v>37722.75</v>
      </c>
      <c r="M530" s="11">
        <v>25273.05</v>
      </c>
      <c r="N530" s="11">
        <v>12449.7</v>
      </c>
    </row>
    <row r="531" spans="1:14" x14ac:dyDescent="0.25">
      <c r="A531" t="s">
        <v>26</v>
      </c>
      <c r="B531" t="s">
        <v>121</v>
      </c>
      <c r="C531" t="s">
        <v>59</v>
      </c>
      <c r="D531" t="s">
        <v>17</v>
      </c>
      <c r="E531" t="s">
        <v>29</v>
      </c>
      <c r="F531" s="1">
        <v>41641</v>
      </c>
      <c r="G531">
        <v>665518558</v>
      </c>
      <c r="H531" s="1">
        <v>41684</v>
      </c>
      <c r="I531">
        <v>585</v>
      </c>
      <c r="J531">
        <v>9.33</v>
      </c>
      <c r="K531" s="11">
        <v>6.92</v>
      </c>
      <c r="L531" s="11">
        <v>5458.05</v>
      </c>
      <c r="M531" s="11">
        <v>4048.2</v>
      </c>
      <c r="N531" s="11">
        <v>1409.85</v>
      </c>
    </row>
    <row r="532" spans="1:14" x14ac:dyDescent="0.25">
      <c r="A532" t="s">
        <v>23</v>
      </c>
      <c r="B532" t="s">
        <v>171</v>
      </c>
      <c r="C532" t="s">
        <v>50</v>
      </c>
      <c r="D532" t="s">
        <v>21</v>
      </c>
      <c r="E532" t="s">
        <v>22</v>
      </c>
      <c r="F532" s="1">
        <v>40876</v>
      </c>
      <c r="G532">
        <v>436969029</v>
      </c>
      <c r="H532" s="1">
        <v>40894</v>
      </c>
      <c r="I532">
        <v>7701</v>
      </c>
      <c r="J532">
        <v>421.89</v>
      </c>
      <c r="K532" s="11">
        <v>364.69</v>
      </c>
      <c r="L532" s="11">
        <v>3248974.89</v>
      </c>
      <c r="M532" s="11">
        <v>2808477.69</v>
      </c>
      <c r="N532" s="11">
        <v>440497.2</v>
      </c>
    </row>
    <row r="533" spans="1:14" x14ac:dyDescent="0.25">
      <c r="A533" t="s">
        <v>26</v>
      </c>
      <c r="B533" t="s">
        <v>81</v>
      </c>
      <c r="C533" t="s">
        <v>45</v>
      </c>
      <c r="D533" t="s">
        <v>17</v>
      </c>
      <c r="E533" t="s">
        <v>37</v>
      </c>
      <c r="F533" s="1">
        <v>42583</v>
      </c>
      <c r="G533">
        <v>734843146</v>
      </c>
      <c r="H533" s="1">
        <v>42599</v>
      </c>
      <c r="I533">
        <v>5272</v>
      </c>
      <c r="J533">
        <v>437.2</v>
      </c>
      <c r="K533" s="11">
        <v>263.33</v>
      </c>
      <c r="L533" s="11">
        <v>2304918.4</v>
      </c>
      <c r="M533" s="11">
        <v>1388275.76</v>
      </c>
      <c r="N533" s="11">
        <v>916642.64</v>
      </c>
    </row>
    <row r="534" spans="1:14" x14ac:dyDescent="0.25">
      <c r="A534" t="s">
        <v>23</v>
      </c>
      <c r="B534" t="s">
        <v>162</v>
      </c>
      <c r="C534" t="s">
        <v>71</v>
      </c>
      <c r="D534" t="s">
        <v>17</v>
      </c>
      <c r="E534" t="s">
        <v>29</v>
      </c>
      <c r="F534" s="1">
        <v>42457</v>
      </c>
      <c r="G534">
        <v>810752236</v>
      </c>
      <c r="H534" s="1">
        <v>42494</v>
      </c>
      <c r="I534">
        <v>8458</v>
      </c>
      <c r="J534">
        <v>154.06</v>
      </c>
      <c r="K534" s="11">
        <v>90.93</v>
      </c>
      <c r="L534" s="11">
        <v>1303039.48</v>
      </c>
      <c r="M534" s="11">
        <v>769085.94</v>
      </c>
      <c r="N534" s="11">
        <v>533953.54</v>
      </c>
    </row>
    <row r="535" spans="1:14" x14ac:dyDescent="0.25">
      <c r="A535" t="s">
        <v>23</v>
      </c>
      <c r="B535" t="s">
        <v>181</v>
      </c>
      <c r="C535" t="s">
        <v>43</v>
      </c>
      <c r="D535" t="s">
        <v>21</v>
      </c>
      <c r="E535" t="s">
        <v>22</v>
      </c>
      <c r="F535" s="1">
        <v>40732</v>
      </c>
      <c r="G535">
        <v>886620128</v>
      </c>
      <c r="H535" s="1">
        <v>40749</v>
      </c>
      <c r="I535">
        <v>9453</v>
      </c>
      <c r="J535">
        <v>651.21</v>
      </c>
      <c r="K535" s="11">
        <v>524.96</v>
      </c>
      <c r="L535" s="11">
        <v>6155888.1299999999</v>
      </c>
      <c r="M535" s="11">
        <v>4962446.88</v>
      </c>
      <c r="N535" s="11">
        <v>1193441.25</v>
      </c>
    </row>
    <row r="536" spans="1:14" x14ac:dyDescent="0.25">
      <c r="A536" t="s">
        <v>40</v>
      </c>
      <c r="B536" t="s">
        <v>150</v>
      </c>
      <c r="C536" t="s">
        <v>50</v>
      </c>
      <c r="D536" t="s">
        <v>17</v>
      </c>
      <c r="E536" t="s">
        <v>18</v>
      </c>
      <c r="F536" s="1">
        <v>40797</v>
      </c>
      <c r="G536">
        <v>804683148</v>
      </c>
      <c r="H536" s="1">
        <v>40805</v>
      </c>
      <c r="I536">
        <v>2480</v>
      </c>
      <c r="J536">
        <v>421.89</v>
      </c>
      <c r="K536" s="11">
        <v>364.69</v>
      </c>
      <c r="L536" s="11">
        <v>1046287.2</v>
      </c>
      <c r="M536" s="11">
        <v>904431.2</v>
      </c>
      <c r="N536" s="11">
        <v>141856</v>
      </c>
    </row>
    <row r="537" spans="1:14" x14ac:dyDescent="0.25">
      <c r="A537" t="s">
        <v>34</v>
      </c>
      <c r="B537" t="s">
        <v>95</v>
      </c>
      <c r="C537" t="s">
        <v>79</v>
      </c>
      <c r="D537" t="s">
        <v>17</v>
      </c>
      <c r="E537" t="s">
        <v>29</v>
      </c>
      <c r="F537" s="1">
        <v>42279</v>
      </c>
      <c r="G537">
        <v>477490127</v>
      </c>
      <c r="H537" s="1">
        <v>42280</v>
      </c>
      <c r="I537">
        <v>8794</v>
      </c>
      <c r="J537">
        <v>668.27</v>
      </c>
      <c r="K537" s="11">
        <v>502.54</v>
      </c>
      <c r="L537" s="11">
        <v>5876766.3799999999</v>
      </c>
      <c r="M537" s="11">
        <v>4419336.76</v>
      </c>
      <c r="N537" s="11">
        <v>1457429.62</v>
      </c>
    </row>
    <row r="538" spans="1:14" x14ac:dyDescent="0.25">
      <c r="A538" t="s">
        <v>34</v>
      </c>
      <c r="B538" t="s">
        <v>134</v>
      </c>
      <c r="C538" t="s">
        <v>20</v>
      </c>
      <c r="D538" t="s">
        <v>17</v>
      </c>
      <c r="E538" t="s">
        <v>37</v>
      </c>
      <c r="F538" s="1">
        <v>42432</v>
      </c>
      <c r="G538">
        <v>337902390</v>
      </c>
      <c r="H538" s="1">
        <v>42481</v>
      </c>
      <c r="I538">
        <v>1681</v>
      </c>
      <c r="J538">
        <v>152.58000000000001</v>
      </c>
      <c r="K538" s="11">
        <v>97.44</v>
      </c>
      <c r="L538" s="11">
        <v>256486.98</v>
      </c>
      <c r="M538" s="11">
        <v>163796.64000000001</v>
      </c>
      <c r="N538" s="11">
        <v>92690.34</v>
      </c>
    </row>
    <row r="539" spans="1:14" x14ac:dyDescent="0.25">
      <c r="A539" t="s">
        <v>23</v>
      </c>
      <c r="B539" t="s">
        <v>80</v>
      </c>
      <c r="C539" t="s">
        <v>28</v>
      </c>
      <c r="D539" t="s">
        <v>21</v>
      </c>
      <c r="E539" t="s">
        <v>18</v>
      </c>
      <c r="F539" s="1">
        <v>40278</v>
      </c>
      <c r="G539">
        <v>889093768</v>
      </c>
      <c r="H539" s="1">
        <v>40318</v>
      </c>
      <c r="I539">
        <v>1458</v>
      </c>
      <c r="J539">
        <v>205.7</v>
      </c>
      <c r="K539" s="11">
        <v>117.11</v>
      </c>
      <c r="L539" s="11">
        <v>299910.59999999998</v>
      </c>
      <c r="M539" s="11">
        <v>170746.38</v>
      </c>
      <c r="N539" s="11">
        <v>129164.22</v>
      </c>
    </row>
    <row r="540" spans="1:14" x14ac:dyDescent="0.25">
      <c r="A540" t="s">
        <v>23</v>
      </c>
      <c r="B540" t="s">
        <v>112</v>
      </c>
      <c r="C540" t="s">
        <v>28</v>
      </c>
      <c r="D540" t="s">
        <v>17</v>
      </c>
      <c r="E540" t="s">
        <v>22</v>
      </c>
      <c r="F540" s="1">
        <v>40761</v>
      </c>
      <c r="G540">
        <v>454550588</v>
      </c>
      <c r="H540" s="1">
        <v>40792</v>
      </c>
      <c r="I540">
        <v>475</v>
      </c>
      <c r="J540">
        <v>205.7</v>
      </c>
      <c r="K540" s="11">
        <v>117.11</v>
      </c>
      <c r="L540" s="11">
        <v>97707.5</v>
      </c>
      <c r="M540" s="11">
        <v>55627.25</v>
      </c>
      <c r="N540" s="11">
        <v>42080.25</v>
      </c>
    </row>
    <row r="541" spans="1:14" x14ac:dyDescent="0.25">
      <c r="A541" t="s">
        <v>26</v>
      </c>
      <c r="B541" t="s">
        <v>146</v>
      </c>
      <c r="C541" t="s">
        <v>36</v>
      </c>
      <c r="D541" t="s">
        <v>21</v>
      </c>
      <c r="E541" t="s">
        <v>37</v>
      </c>
      <c r="F541" s="1">
        <v>42301</v>
      </c>
      <c r="G541">
        <v>128071677</v>
      </c>
      <c r="H541" s="1">
        <v>42315</v>
      </c>
      <c r="I541">
        <v>8110</v>
      </c>
      <c r="J541">
        <v>109.28</v>
      </c>
      <c r="K541" s="11">
        <v>35.840000000000003</v>
      </c>
      <c r="L541" s="11">
        <v>886260.8</v>
      </c>
      <c r="M541" s="11">
        <v>290662.40000000002</v>
      </c>
      <c r="N541" s="11">
        <v>595598.4</v>
      </c>
    </row>
    <row r="542" spans="1:14" x14ac:dyDescent="0.25">
      <c r="A542" t="s">
        <v>26</v>
      </c>
      <c r="B542" t="s">
        <v>27</v>
      </c>
      <c r="C542" t="s">
        <v>33</v>
      </c>
      <c r="D542" t="s">
        <v>17</v>
      </c>
      <c r="E542" t="s">
        <v>18</v>
      </c>
      <c r="F542" s="1">
        <v>40938</v>
      </c>
      <c r="G542">
        <v>623768365</v>
      </c>
      <c r="H542" s="1">
        <v>40984</v>
      </c>
      <c r="I542">
        <v>5776</v>
      </c>
      <c r="J542">
        <v>81.73</v>
      </c>
      <c r="K542" s="11">
        <v>56.67</v>
      </c>
      <c r="L542" s="11">
        <v>472072.48</v>
      </c>
      <c r="M542" s="11">
        <v>327325.92</v>
      </c>
      <c r="N542" s="11">
        <v>144746.56</v>
      </c>
    </row>
    <row r="543" spans="1:14" x14ac:dyDescent="0.25">
      <c r="A543" t="s">
        <v>23</v>
      </c>
      <c r="B543" t="s">
        <v>51</v>
      </c>
      <c r="C543" t="s">
        <v>43</v>
      </c>
      <c r="D543" t="s">
        <v>17</v>
      </c>
      <c r="E543" t="s">
        <v>29</v>
      </c>
      <c r="F543" s="1">
        <v>42784</v>
      </c>
      <c r="G543">
        <v>926064479</v>
      </c>
      <c r="H543" s="1">
        <v>42804</v>
      </c>
      <c r="I543">
        <v>1913</v>
      </c>
      <c r="J543">
        <v>651.21</v>
      </c>
      <c r="K543" s="11">
        <v>524.96</v>
      </c>
      <c r="L543" s="11">
        <v>1245764.73</v>
      </c>
      <c r="M543" s="11">
        <v>1004248.48</v>
      </c>
      <c r="N543" s="11">
        <v>241516.25</v>
      </c>
    </row>
    <row r="544" spans="1:14" x14ac:dyDescent="0.25">
      <c r="A544" t="s">
        <v>40</v>
      </c>
      <c r="B544" t="s">
        <v>135</v>
      </c>
      <c r="C544" t="s">
        <v>33</v>
      </c>
      <c r="D544" t="s">
        <v>17</v>
      </c>
      <c r="E544" t="s">
        <v>37</v>
      </c>
      <c r="F544" s="1">
        <v>40510</v>
      </c>
      <c r="G544">
        <v>539696347</v>
      </c>
      <c r="H544" s="1">
        <v>40554</v>
      </c>
      <c r="I544">
        <v>6997</v>
      </c>
      <c r="J544">
        <v>81.73</v>
      </c>
      <c r="K544" s="11">
        <v>56.67</v>
      </c>
      <c r="L544" s="11">
        <v>571864.81000000006</v>
      </c>
      <c r="M544" s="11">
        <v>396519.99</v>
      </c>
      <c r="N544" s="11">
        <v>175344.82</v>
      </c>
    </row>
    <row r="545" spans="1:14" x14ac:dyDescent="0.25">
      <c r="A545" t="s">
        <v>34</v>
      </c>
      <c r="B545" t="s">
        <v>85</v>
      </c>
      <c r="C545" t="s">
        <v>79</v>
      </c>
      <c r="D545" t="s">
        <v>21</v>
      </c>
      <c r="E545" t="s">
        <v>29</v>
      </c>
      <c r="F545" s="1">
        <v>42387</v>
      </c>
      <c r="G545">
        <v>839712798</v>
      </c>
      <c r="H545" s="1">
        <v>42400</v>
      </c>
      <c r="I545">
        <v>8532</v>
      </c>
      <c r="J545">
        <v>668.27</v>
      </c>
      <c r="K545" s="11">
        <v>502.54</v>
      </c>
      <c r="L545" s="11">
        <v>5701679.6399999997</v>
      </c>
      <c r="M545" s="11">
        <v>4287671.28</v>
      </c>
      <c r="N545" s="11">
        <v>1414008.36</v>
      </c>
    </row>
    <row r="546" spans="1:14" x14ac:dyDescent="0.25">
      <c r="A546" t="s">
        <v>26</v>
      </c>
      <c r="B546" t="s">
        <v>176</v>
      </c>
      <c r="C546" t="s">
        <v>25</v>
      </c>
      <c r="D546" t="s">
        <v>21</v>
      </c>
      <c r="E546" t="s">
        <v>22</v>
      </c>
      <c r="F546" s="1">
        <v>40482</v>
      </c>
      <c r="G546">
        <v>121475160</v>
      </c>
      <c r="H546" s="1">
        <v>40520</v>
      </c>
      <c r="I546">
        <v>6054</v>
      </c>
      <c r="J546">
        <v>47.45</v>
      </c>
      <c r="K546" s="11">
        <v>31.79</v>
      </c>
      <c r="L546" s="11">
        <v>287262.3</v>
      </c>
      <c r="M546" s="11">
        <v>192456.66</v>
      </c>
      <c r="N546" s="11">
        <v>94805.64</v>
      </c>
    </row>
    <row r="547" spans="1:14" x14ac:dyDescent="0.25">
      <c r="A547" t="s">
        <v>14</v>
      </c>
      <c r="B547" t="s">
        <v>158</v>
      </c>
      <c r="C547" t="s">
        <v>36</v>
      </c>
      <c r="D547" t="s">
        <v>17</v>
      </c>
      <c r="E547" t="s">
        <v>37</v>
      </c>
      <c r="F547" s="1">
        <v>42461</v>
      </c>
      <c r="G547">
        <v>350657260</v>
      </c>
      <c r="H547" s="1">
        <v>42475</v>
      </c>
      <c r="I547">
        <v>6130</v>
      </c>
      <c r="J547">
        <v>109.28</v>
      </c>
      <c r="K547" s="11">
        <v>35.840000000000003</v>
      </c>
      <c r="L547" s="11">
        <v>669886.4</v>
      </c>
      <c r="M547" s="11">
        <v>219699.20000000001</v>
      </c>
      <c r="N547" s="11">
        <v>450187.2</v>
      </c>
    </row>
    <row r="548" spans="1:14" x14ac:dyDescent="0.25">
      <c r="A548" t="s">
        <v>23</v>
      </c>
      <c r="B548" t="s">
        <v>191</v>
      </c>
      <c r="C548" t="s">
        <v>59</v>
      </c>
      <c r="D548" t="s">
        <v>21</v>
      </c>
      <c r="E548" t="s">
        <v>22</v>
      </c>
      <c r="F548" s="1">
        <v>42550</v>
      </c>
      <c r="G548">
        <v>413245427</v>
      </c>
      <c r="H548" s="1">
        <v>42553</v>
      </c>
      <c r="I548">
        <v>7360</v>
      </c>
      <c r="J548">
        <v>9.33</v>
      </c>
      <c r="K548" s="11">
        <v>6.92</v>
      </c>
      <c r="L548" s="11">
        <v>68668.800000000003</v>
      </c>
      <c r="M548" s="11">
        <v>50931.199999999997</v>
      </c>
      <c r="N548" s="11">
        <v>17737.599999999999</v>
      </c>
    </row>
    <row r="549" spans="1:14" x14ac:dyDescent="0.25">
      <c r="A549" t="s">
        <v>40</v>
      </c>
      <c r="B549" t="s">
        <v>216</v>
      </c>
      <c r="C549" t="s">
        <v>79</v>
      </c>
      <c r="D549" t="s">
        <v>21</v>
      </c>
      <c r="E549" t="s">
        <v>18</v>
      </c>
      <c r="F549" s="1">
        <v>42280</v>
      </c>
      <c r="G549">
        <v>165538489</v>
      </c>
      <c r="H549" s="1">
        <v>42285</v>
      </c>
      <c r="I549">
        <v>5372</v>
      </c>
      <c r="J549">
        <v>668.27</v>
      </c>
      <c r="K549" s="11">
        <v>502.54</v>
      </c>
      <c r="L549" s="11">
        <v>3589946.44</v>
      </c>
      <c r="M549" s="11">
        <v>2699644.88</v>
      </c>
      <c r="N549" s="11">
        <v>890301.56</v>
      </c>
    </row>
    <row r="550" spans="1:14" x14ac:dyDescent="0.25">
      <c r="A550" t="s">
        <v>23</v>
      </c>
      <c r="B550" t="s">
        <v>80</v>
      </c>
      <c r="C550" t="s">
        <v>25</v>
      </c>
      <c r="D550" t="s">
        <v>17</v>
      </c>
      <c r="E550" t="s">
        <v>37</v>
      </c>
      <c r="F550" s="1">
        <v>40804</v>
      </c>
      <c r="G550">
        <v>884147775</v>
      </c>
      <c r="H550" s="1">
        <v>40835</v>
      </c>
      <c r="I550">
        <v>7829</v>
      </c>
      <c r="J550">
        <v>47.45</v>
      </c>
      <c r="K550" s="11">
        <v>31.79</v>
      </c>
      <c r="L550" s="11">
        <v>371486.05</v>
      </c>
      <c r="M550" s="11">
        <v>248883.91</v>
      </c>
      <c r="N550" s="11">
        <v>122602.14</v>
      </c>
    </row>
    <row r="551" spans="1:14" x14ac:dyDescent="0.25">
      <c r="A551" t="s">
        <v>40</v>
      </c>
      <c r="B551" t="s">
        <v>65</v>
      </c>
      <c r="C551" t="s">
        <v>45</v>
      </c>
      <c r="D551" t="s">
        <v>17</v>
      </c>
      <c r="E551" t="s">
        <v>22</v>
      </c>
      <c r="F551" s="1">
        <v>41814</v>
      </c>
      <c r="G551">
        <v>315997111</v>
      </c>
      <c r="H551" s="1">
        <v>41845</v>
      </c>
      <c r="I551">
        <v>9422</v>
      </c>
      <c r="J551">
        <v>437.2</v>
      </c>
      <c r="K551" s="11">
        <v>263.33</v>
      </c>
      <c r="L551" s="11">
        <v>4119298.4</v>
      </c>
      <c r="M551" s="11">
        <v>2481095.2599999998</v>
      </c>
      <c r="N551" s="11">
        <v>1638203.14</v>
      </c>
    </row>
    <row r="552" spans="1:14" x14ac:dyDescent="0.25">
      <c r="A552" t="s">
        <v>23</v>
      </c>
      <c r="B552" t="s">
        <v>191</v>
      </c>
      <c r="C552" t="s">
        <v>45</v>
      </c>
      <c r="D552" t="s">
        <v>17</v>
      </c>
      <c r="E552" t="s">
        <v>22</v>
      </c>
      <c r="F552" s="1">
        <v>41090</v>
      </c>
      <c r="G552">
        <v>328322827</v>
      </c>
      <c r="H552" s="1">
        <v>41109</v>
      </c>
      <c r="I552">
        <v>6876</v>
      </c>
      <c r="J552">
        <v>437.2</v>
      </c>
      <c r="K552" s="11">
        <v>263.33</v>
      </c>
      <c r="L552" s="11">
        <v>3006187.2</v>
      </c>
      <c r="M552" s="11">
        <v>1810657.08</v>
      </c>
      <c r="N552" s="11">
        <v>1195530.1200000001</v>
      </c>
    </row>
    <row r="553" spans="1:14" x14ac:dyDescent="0.25">
      <c r="A553" t="s">
        <v>23</v>
      </c>
      <c r="B553" t="s">
        <v>187</v>
      </c>
      <c r="C553" t="s">
        <v>20</v>
      </c>
      <c r="D553" t="s">
        <v>17</v>
      </c>
      <c r="E553" t="s">
        <v>37</v>
      </c>
      <c r="F553" s="1">
        <v>41720</v>
      </c>
      <c r="G553">
        <v>158673751</v>
      </c>
      <c r="H553" s="1">
        <v>41769</v>
      </c>
      <c r="I553">
        <v>3944</v>
      </c>
      <c r="J553">
        <v>152.58000000000001</v>
      </c>
      <c r="K553" s="11">
        <v>97.44</v>
      </c>
      <c r="L553" s="11">
        <v>601775.52</v>
      </c>
      <c r="M553" s="11">
        <v>384303.35999999999</v>
      </c>
      <c r="N553" s="11">
        <v>217472.16</v>
      </c>
    </row>
    <row r="554" spans="1:14" x14ac:dyDescent="0.25">
      <c r="A554" t="s">
        <v>23</v>
      </c>
      <c r="B554" t="s">
        <v>181</v>
      </c>
      <c r="C554" t="s">
        <v>20</v>
      </c>
      <c r="D554" t="s">
        <v>21</v>
      </c>
      <c r="E554" t="s">
        <v>29</v>
      </c>
      <c r="F554" s="1">
        <v>41646</v>
      </c>
      <c r="G554">
        <v>464911210</v>
      </c>
      <c r="H554" s="1">
        <v>41680</v>
      </c>
      <c r="I554">
        <v>6413</v>
      </c>
      <c r="J554">
        <v>152.58000000000001</v>
      </c>
      <c r="K554" s="11">
        <v>97.44</v>
      </c>
      <c r="L554" s="11">
        <v>978495.54</v>
      </c>
      <c r="M554" s="11">
        <v>624882.72</v>
      </c>
      <c r="N554" s="11">
        <v>353612.82</v>
      </c>
    </row>
    <row r="555" spans="1:14" x14ac:dyDescent="0.25">
      <c r="A555" t="s">
        <v>26</v>
      </c>
      <c r="B555" t="s">
        <v>81</v>
      </c>
      <c r="C555" t="s">
        <v>16</v>
      </c>
      <c r="D555" t="s">
        <v>17</v>
      </c>
      <c r="E555" t="s">
        <v>29</v>
      </c>
      <c r="F555" s="1">
        <v>40584</v>
      </c>
      <c r="G555">
        <v>175209033</v>
      </c>
      <c r="H555" s="1">
        <v>40612</v>
      </c>
      <c r="I555">
        <v>7101</v>
      </c>
      <c r="J555">
        <v>255.28</v>
      </c>
      <c r="K555" s="11">
        <v>159.41999999999999</v>
      </c>
      <c r="L555" s="11">
        <v>1812743.28</v>
      </c>
      <c r="M555" s="11">
        <v>1132041.42</v>
      </c>
      <c r="N555" s="11">
        <v>680701.86</v>
      </c>
    </row>
    <row r="556" spans="1:14" x14ac:dyDescent="0.25">
      <c r="A556" t="s">
        <v>31</v>
      </c>
      <c r="B556" t="s">
        <v>32</v>
      </c>
      <c r="C556" t="s">
        <v>79</v>
      </c>
      <c r="D556" t="s">
        <v>17</v>
      </c>
      <c r="E556" t="s">
        <v>29</v>
      </c>
      <c r="F556" s="1">
        <v>41403</v>
      </c>
      <c r="G556">
        <v>538053548</v>
      </c>
      <c r="H556" s="1">
        <v>41452</v>
      </c>
      <c r="I556">
        <v>856</v>
      </c>
      <c r="J556">
        <v>668.27</v>
      </c>
      <c r="K556" s="11">
        <v>502.54</v>
      </c>
      <c r="L556" s="11">
        <v>572039.12</v>
      </c>
      <c r="M556" s="11">
        <v>430174.24</v>
      </c>
      <c r="N556" s="11">
        <v>141864.88</v>
      </c>
    </row>
    <row r="557" spans="1:14" x14ac:dyDescent="0.25">
      <c r="A557" t="s">
        <v>40</v>
      </c>
      <c r="B557" t="s">
        <v>166</v>
      </c>
      <c r="C557" t="s">
        <v>33</v>
      </c>
      <c r="D557" t="s">
        <v>17</v>
      </c>
      <c r="E557" t="s">
        <v>37</v>
      </c>
      <c r="F557" s="1">
        <v>40447</v>
      </c>
      <c r="G557">
        <v>172243583</v>
      </c>
      <c r="H557" s="1">
        <v>40448</v>
      </c>
      <c r="I557">
        <v>9559</v>
      </c>
      <c r="J557">
        <v>81.73</v>
      </c>
      <c r="K557" s="11">
        <v>56.67</v>
      </c>
      <c r="L557" s="11">
        <v>781257.07</v>
      </c>
      <c r="M557" s="11">
        <v>541708.53</v>
      </c>
      <c r="N557" s="11">
        <v>239548.54</v>
      </c>
    </row>
    <row r="558" spans="1:14" x14ac:dyDescent="0.25">
      <c r="A558" t="s">
        <v>14</v>
      </c>
      <c r="B558" t="s">
        <v>161</v>
      </c>
      <c r="C558" t="s">
        <v>16</v>
      </c>
      <c r="D558" t="s">
        <v>21</v>
      </c>
      <c r="E558" t="s">
        <v>37</v>
      </c>
      <c r="F558" s="1">
        <v>42748</v>
      </c>
      <c r="G558">
        <v>916890466</v>
      </c>
      <c r="H558" s="1">
        <v>42751</v>
      </c>
      <c r="I558">
        <v>7119</v>
      </c>
      <c r="J558">
        <v>255.28</v>
      </c>
      <c r="K558" s="11">
        <v>159.41999999999999</v>
      </c>
      <c r="L558" s="11">
        <v>1817338.32</v>
      </c>
      <c r="M558" s="11">
        <v>1134910.98</v>
      </c>
      <c r="N558" s="11">
        <v>682427.34</v>
      </c>
    </row>
    <row r="559" spans="1:14" x14ac:dyDescent="0.25">
      <c r="A559" t="s">
        <v>26</v>
      </c>
      <c r="B559" t="s">
        <v>204</v>
      </c>
      <c r="C559" t="s">
        <v>43</v>
      </c>
      <c r="D559" t="s">
        <v>17</v>
      </c>
      <c r="E559" t="s">
        <v>18</v>
      </c>
      <c r="F559" s="1">
        <v>41278</v>
      </c>
      <c r="G559">
        <v>181418025</v>
      </c>
      <c r="H559" s="1">
        <v>41291</v>
      </c>
      <c r="I559">
        <v>4480</v>
      </c>
      <c r="J559">
        <v>651.21</v>
      </c>
      <c r="K559" s="11">
        <v>524.96</v>
      </c>
      <c r="L559" s="11">
        <v>2917420.8</v>
      </c>
      <c r="M559" s="11">
        <v>2351820.7999999998</v>
      </c>
      <c r="N559" s="11">
        <v>565600</v>
      </c>
    </row>
    <row r="560" spans="1:14" x14ac:dyDescent="0.25">
      <c r="A560" t="s">
        <v>23</v>
      </c>
      <c r="B560" t="s">
        <v>106</v>
      </c>
      <c r="C560" t="s">
        <v>25</v>
      </c>
      <c r="D560" t="s">
        <v>17</v>
      </c>
      <c r="E560" t="s">
        <v>22</v>
      </c>
      <c r="F560" s="1">
        <v>40463</v>
      </c>
      <c r="G560">
        <v>395562589</v>
      </c>
      <c r="H560" s="1">
        <v>40513</v>
      </c>
      <c r="I560">
        <v>4615</v>
      </c>
      <c r="J560">
        <v>47.45</v>
      </c>
      <c r="K560" s="11">
        <v>31.79</v>
      </c>
      <c r="L560" s="11">
        <v>218981.75</v>
      </c>
      <c r="M560" s="11">
        <v>146710.85</v>
      </c>
      <c r="N560" s="11">
        <v>72270.899999999994</v>
      </c>
    </row>
    <row r="561" spans="1:14" x14ac:dyDescent="0.25">
      <c r="A561" t="s">
        <v>23</v>
      </c>
      <c r="B561" t="s">
        <v>181</v>
      </c>
      <c r="C561" t="s">
        <v>16</v>
      </c>
      <c r="D561" t="s">
        <v>21</v>
      </c>
      <c r="E561" t="s">
        <v>37</v>
      </c>
      <c r="F561" s="1">
        <v>40969</v>
      </c>
      <c r="G561">
        <v>459372985</v>
      </c>
      <c r="H561" s="1">
        <v>40990</v>
      </c>
      <c r="I561">
        <v>7529</v>
      </c>
      <c r="J561">
        <v>255.28</v>
      </c>
      <c r="K561" s="11">
        <v>159.41999999999999</v>
      </c>
      <c r="L561" s="11">
        <v>1922003.12</v>
      </c>
      <c r="M561" s="11">
        <v>1200273.18</v>
      </c>
      <c r="N561" s="11">
        <v>721729.94</v>
      </c>
    </row>
    <row r="562" spans="1:14" x14ac:dyDescent="0.25">
      <c r="A562" t="s">
        <v>23</v>
      </c>
      <c r="B562" t="s">
        <v>132</v>
      </c>
      <c r="C562" t="s">
        <v>50</v>
      </c>
      <c r="D562" t="s">
        <v>17</v>
      </c>
      <c r="E562" t="s">
        <v>29</v>
      </c>
      <c r="F562" s="1">
        <v>41085</v>
      </c>
      <c r="G562">
        <v>693210542</v>
      </c>
      <c r="H562" s="1">
        <v>41134</v>
      </c>
      <c r="I562">
        <v>5259</v>
      </c>
      <c r="J562">
        <v>421.89</v>
      </c>
      <c r="K562" s="11">
        <v>364.69</v>
      </c>
      <c r="L562" s="11">
        <v>2218719.5099999998</v>
      </c>
      <c r="M562" s="11">
        <v>1917904.71</v>
      </c>
      <c r="N562" s="11">
        <v>300814.8</v>
      </c>
    </row>
    <row r="563" spans="1:14" x14ac:dyDescent="0.25">
      <c r="A563" t="s">
        <v>26</v>
      </c>
      <c r="B563" t="s">
        <v>76</v>
      </c>
      <c r="C563" t="s">
        <v>33</v>
      </c>
      <c r="D563" t="s">
        <v>21</v>
      </c>
      <c r="E563" t="s">
        <v>29</v>
      </c>
      <c r="F563" s="1">
        <v>40871</v>
      </c>
      <c r="G563">
        <v>587749087</v>
      </c>
      <c r="H563" s="1">
        <v>40915</v>
      </c>
      <c r="I563">
        <v>6871</v>
      </c>
      <c r="J563">
        <v>81.73</v>
      </c>
      <c r="K563" s="11">
        <v>56.67</v>
      </c>
      <c r="L563" s="11">
        <v>561566.82999999996</v>
      </c>
      <c r="M563" s="11">
        <v>389379.57</v>
      </c>
      <c r="N563" s="11">
        <v>172187.26</v>
      </c>
    </row>
    <row r="564" spans="1:14" x14ac:dyDescent="0.25">
      <c r="A564" t="s">
        <v>23</v>
      </c>
      <c r="B564" t="s">
        <v>175</v>
      </c>
      <c r="C564" t="s">
        <v>59</v>
      </c>
      <c r="D564" t="s">
        <v>21</v>
      </c>
      <c r="E564" t="s">
        <v>29</v>
      </c>
      <c r="F564" s="1">
        <v>40777</v>
      </c>
      <c r="G564">
        <v>153974950</v>
      </c>
      <c r="H564" s="1">
        <v>40806</v>
      </c>
      <c r="I564">
        <v>3464</v>
      </c>
      <c r="J564">
        <v>9.33</v>
      </c>
      <c r="K564" s="11">
        <v>6.92</v>
      </c>
      <c r="L564" s="11">
        <v>32319.119999999999</v>
      </c>
      <c r="M564" s="11">
        <v>23970.880000000001</v>
      </c>
      <c r="N564" s="11">
        <v>8348.24</v>
      </c>
    </row>
    <row r="565" spans="1:14" x14ac:dyDescent="0.25">
      <c r="A565" t="s">
        <v>40</v>
      </c>
      <c r="B565" t="s">
        <v>189</v>
      </c>
      <c r="C565" t="s">
        <v>71</v>
      </c>
      <c r="D565" t="s">
        <v>17</v>
      </c>
      <c r="E565" t="s">
        <v>29</v>
      </c>
      <c r="F565" s="1">
        <v>40260</v>
      </c>
      <c r="G565">
        <v>373186957</v>
      </c>
      <c r="H565" s="1">
        <v>40275</v>
      </c>
      <c r="I565">
        <v>3169</v>
      </c>
      <c r="J565">
        <v>154.06</v>
      </c>
      <c r="K565" s="11">
        <v>90.93</v>
      </c>
      <c r="L565" s="11">
        <v>488216.14</v>
      </c>
      <c r="M565" s="11">
        <v>288157.17</v>
      </c>
      <c r="N565" s="11">
        <v>200058.97</v>
      </c>
    </row>
    <row r="566" spans="1:14" x14ac:dyDescent="0.25">
      <c r="A566" t="s">
        <v>34</v>
      </c>
      <c r="B566" t="s">
        <v>35</v>
      </c>
      <c r="C566" t="s">
        <v>33</v>
      </c>
      <c r="D566" t="s">
        <v>21</v>
      </c>
      <c r="E566" t="s">
        <v>18</v>
      </c>
      <c r="F566" s="1">
        <v>41929</v>
      </c>
      <c r="G566">
        <v>946996438</v>
      </c>
      <c r="H566" s="1">
        <v>41956</v>
      </c>
      <c r="I566">
        <v>6145</v>
      </c>
      <c r="J566">
        <v>81.73</v>
      </c>
      <c r="K566" s="11">
        <v>56.67</v>
      </c>
      <c r="L566" s="11">
        <v>502230.85</v>
      </c>
      <c r="M566" s="11">
        <v>348237.15</v>
      </c>
      <c r="N566" s="11">
        <v>153993.70000000001</v>
      </c>
    </row>
    <row r="567" spans="1:14" x14ac:dyDescent="0.25">
      <c r="A567" t="s">
        <v>23</v>
      </c>
      <c r="B567" t="s">
        <v>217</v>
      </c>
      <c r="C567" t="s">
        <v>20</v>
      </c>
      <c r="D567" t="s">
        <v>17</v>
      </c>
      <c r="E567" t="s">
        <v>37</v>
      </c>
      <c r="F567" s="1">
        <v>41869</v>
      </c>
      <c r="G567">
        <v>747327220</v>
      </c>
      <c r="H567" s="1">
        <v>41897</v>
      </c>
      <c r="I567">
        <v>9587</v>
      </c>
      <c r="J567">
        <v>152.58000000000001</v>
      </c>
      <c r="K567" s="11">
        <v>97.44</v>
      </c>
      <c r="L567" s="11">
        <v>1462784.46</v>
      </c>
      <c r="M567" s="11">
        <v>934157.28</v>
      </c>
      <c r="N567" s="11">
        <v>528627.18000000005</v>
      </c>
    </row>
    <row r="568" spans="1:14" x14ac:dyDescent="0.25">
      <c r="A568" t="s">
        <v>40</v>
      </c>
      <c r="B568" t="s">
        <v>184</v>
      </c>
      <c r="C568" t="s">
        <v>79</v>
      </c>
      <c r="D568" t="s">
        <v>21</v>
      </c>
      <c r="E568" t="s">
        <v>37</v>
      </c>
      <c r="F568" s="1">
        <v>42086</v>
      </c>
      <c r="G568">
        <v>966415631</v>
      </c>
      <c r="H568" s="1">
        <v>42131</v>
      </c>
      <c r="I568">
        <v>2716</v>
      </c>
      <c r="J568">
        <v>668.27</v>
      </c>
      <c r="K568" s="11">
        <v>502.54</v>
      </c>
      <c r="L568" s="11">
        <v>1815021.32</v>
      </c>
      <c r="M568" s="11">
        <v>1364898.64</v>
      </c>
      <c r="N568" s="11">
        <v>450122.68</v>
      </c>
    </row>
    <row r="569" spans="1:14" x14ac:dyDescent="0.25">
      <c r="A569" t="s">
        <v>23</v>
      </c>
      <c r="B569" t="s">
        <v>38</v>
      </c>
      <c r="C569" t="s">
        <v>36</v>
      </c>
      <c r="D569" t="s">
        <v>17</v>
      </c>
      <c r="E569" t="s">
        <v>18</v>
      </c>
      <c r="F569" s="1">
        <v>40826</v>
      </c>
      <c r="G569">
        <v>166810500</v>
      </c>
      <c r="H569" s="1">
        <v>40868</v>
      </c>
      <c r="I569">
        <v>1789</v>
      </c>
      <c r="J569">
        <v>109.28</v>
      </c>
      <c r="K569" s="11">
        <v>35.840000000000003</v>
      </c>
      <c r="L569" s="11">
        <v>195501.92</v>
      </c>
      <c r="M569" s="11">
        <v>64117.760000000002</v>
      </c>
      <c r="N569" s="11">
        <v>131384.16</v>
      </c>
    </row>
    <row r="570" spans="1:14" x14ac:dyDescent="0.25">
      <c r="A570" t="s">
        <v>34</v>
      </c>
      <c r="B570" t="s">
        <v>85</v>
      </c>
      <c r="C570" t="s">
        <v>50</v>
      </c>
      <c r="D570" t="s">
        <v>21</v>
      </c>
      <c r="E570" t="s">
        <v>37</v>
      </c>
      <c r="F570" s="1">
        <v>42255</v>
      </c>
      <c r="G570">
        <v>131373155</v>
      </c>
      <c r="H570" s="1">
        <v>42301</v>
      </c>
      <c r="I570">
        <v>5091</v>
      </c>
      <c r="J570">
        <v>421.89</v>
      </c>
      <c r="K570" s="11">
        <v>364.69</v>
      </c>
      <c r="L570" s="11">
        <v>2147841.9900000002</v>
      </c>
      <c r="M570" s="11">
        <v>1856636.79</v>
      </c>
      <c r="N570" s="11">
        <v>291205.2</v>
      </c>
    </row>
    <row r="571" spans="1:14" x14ac:dyDescent="0.25">
      <c r="A571" t="s">
        <v>40</v>
      </c>
      <c r="B571" t="s">
        <v>167</v>
      </c>
      <c r="C571" t="s">
        <v>71</v>
      </c>
      <c r="D571" t="s">
        <v>17</v>
      </c>
      <c r="E571" t="s">
        <v>29</v>
      </c>
      <c r="F571" s="1">
        <v>41247</v>
      </c>
      <c r="G571">
        <v>913277423</v>
      </c>
      <c r="H571" s="1">
        <v>41271</v>
      </c>
      <c r="I571">
        <v>7939</v>
      </c>
      <c r="J571">
        <v>154.06</v>
      </c>
      <c r="K571" s="11">
        <v>90.93</v>
      </c>
      <c r="L571" s="11">
        <v>1223082.3400000001</v>
      </c>
      <c r="M571" s="11">
        <v>721893.27</v>
      </c>
      <c r="N571" s="11">
        <v>501189.07</v>
      </c>
    </row>
    <row r="572" spans="1:14" x14ac:dyDescent="0.25">
      <c r="A572" t="s">
        <v>23</v>
      </c>
      <c r="B572" t="s">
        <v>155</v>
      </c>
      <c r="C572" t="s">
        <v>33</v>
      </c>
      <c r="D572" t="s">
        <v>21</v>
      </c>
      <c r="E572" t="s">
        <v>18</v>
      </c>
      <c r="F572" s="1">
        <v>41364</v>
      </c>
      <c r="G572">
        <v>386009633</v>
      </c>
      <c r="H572" s="1">
        <v>41369</v>
      </c>
      <c r="I572">
        <v>7683</v>
      </c>
      <c r="J572">
        <v>81.73</v>
      </c>
      <c r="K572" s="11">
        <v>56.67</v>
      </c>
      <c r="L572" s="11">
        <v>627931.59</v>
      </c>
      <c r="M572" s="11">
        <v>435395.61</v>
      </c>
      <c r="N572" s="11">
        <v>192535.98</v>
      </c>
    </row>
    <row r="573" spans="1:14" x14ac:dyDescent="0.25">
      <c r="A573" t="s">
        <v>23</v>
      </c>
      <c r="B573" t="s">
        <v>187</v>
      </c>
      <c r="C573" t="s">
        <v>33</v>
      </c>
      <c r="D573" t="s">
        <v>21</v>
      </c>
      <c r="E573" t="s">
        <v>37</v>
      </c>
      <c r="F573" s="1">
        <v>42408</v>
      </c>
      <c r="G573">
        <v>993368613</v>
      </c>
      <c r="H573" s="1">
        <v>42416</v>
      </c>
      <c r="I573">
        <v>8702</v>
      </c>
      <c r="J573">
        <v>81.73</v>
      </c>
      <c r="K573" s="11">
        <v>56.67</v>
      </c>
      <c r="L573" s="11">
        <v>711214.46</v>
      </c>
      <c r="M573" s="11">
        <v>493142.34</v>
      </c>
      <c r="N573" s="11">
        <v>218072.12</v>
      </c>
    </row>
    <row r="574" spans="1:14" x14ac:dyDescent="0.25">
      <c r="A574" t="s">
        <v>40</v>
      </c>
      <c r="B574" t="s">
        <v>200</v>
      </c>
      <c r="C574" t="s">
        <v>43</v>
      </c>
      <c r="D574" t="s">
        <v>21</v>
      </c>
      <c r="E574" t="s">
        <v>37</v>
      </c>
      <c r="F574" s="1">
        <v>41803</v>
      </c>
      <c r="G574">
        <v>299465692</v>
      </c>
      <c r="H574" s="1">
        <v>41816</v>
      </c>
      <c r="I574">
        <v>7408</v>
      </c>
      <c r="J574">
        <v>651.21</v>
      </c>
      <c r="K574" s="11">
        <v>524.96</v>
      </c>
      <c r="L574" s="11">
        <v>4824163.68</v>
      </c>
      <c r="M574" s="11">
        <v>3888903.68</v>
      </c>
      <c r="N574" s="11">
        <v>935260</v>
      </c>
    </row>
    <row r="575" spans="1:14" x14ac:dyDescent="0.25">
      <c r="A575" t="s">
        <v>31</v>
      </c>
      <c r="B575" t="s">
        <v>172</v>
      </c>
      <c r="C575" t="s">
        <v>71</v>
      </c>
      <c r="D575" t="s">
        <v>21</v>
      </c>
      <c r="E575" t="s">
        <v>29</v>
      </c>
      <c r="F575" s="1">
        <v>41512</v>
      </c>
      <c r="G575">
        <v>438724696</v>
      </c>
      <c r="H575" s="1">
        <v>41552</v>
      </c>
      <c r="I575">
        <v>7242</v>
      </c>
      <c r="J575">
        <v>154.06</v>
      </c>
      <c r="K575" s="11">
        <v>90.93</v>
      </c>
      <c r="L575" s="11">
        <v>1115702.52</v>
      </c>
      <c r="M575" s="11">
        <v>658515.06000000006</v>
      </c>
      <c r="N575" s="11">
        <v>457187.46</v>
      </c>
    </row>
    <row r="576" spans="1:14" x14ac:dyDescent="0.25">
      <c r="A576" t="s">
        <v>26</v>
      </c>
      <c r="B576" t="s">
        <v>143</v>
      </c>
      <c r="C576" t="s">
        <v>45</v>
      </c>
      <c r="D576" t="s">
        <v>21</v>
      </c>
      <c r="E576" t="s">
        <v>37</v>
      </c>
      <c r="F576" s="1">
        <v>41119</v>
      </c>
      <c r="G576">
        <v>465881955</v>
      </c>
      <c r="H576" s="1">
        <v>41138</v>
      </c>
      <c r="I576">
        <v>3678</v>
      </c>
      <c r="J576">
        <v>437.2</v>
      </c>
      <c r="K576" s="11">
        <v>263.33</v>
      </c>
      <c r="L576" s="11">
        <v>1608021.6</v>
      </c>
      <c r="M576" s="11">
        <v>968527.74</v>
      </c>
      <c r="N576" s="11">
        <v>639493.86</v>
      </c>
    </row>
    <row r="577" spans="1:14" x14ac:dyDescent="0.25">
      <c r="A577" t="s">
        <v>23</v>
      </c>
      <c r="B577" t="s">
        <v>187</v>
      </c>
      <c r="C577" t="s">
        <v>16</v>
      </c>
      <c r="D577" t="s">
        <v>17</v>
      </c>
      <c r="E577" t="s">
        <v>29</v>
      </c>
      <c r="F577" s="1">
        <v>41982</v>
      </c>
      <c r="G577">
        <v>405986297</v>
      </c>
      <c r="H577" s="1">
        <v>42006</v>
      </c>
      <c r="I577">
        <v>9222</v>
      </c>
      <c r="J577">
        <v>255.28</v>
      </c>
      <c r="K577" s="11">
        <v>159.41999999999999</v>
      </c>
      <c r="L577" s="11">
        <v>2354192.16</v>
      </c>
      <c r="M577" s="11">
        <v>1470171.24</v>
      </c>
      <c r="N577" s="11">
        <v>884020.92</v>
      </c>
    </row>
    <row r="578" spans="1:14" x14ac:dyDescent="0.25">
      <c r="A578" t="s">
        <v>40</v>
      </c>
      <c r="B578" t="s">
        <v>166</v>
      </c>
      <c r="C578" t="s">
        <v>79</v>
      </c>
      <c r="D578" t="s">
        <v>17</v>
      </c>
      <c r="E578" t="s">
        <v>18</v>
      </c>
      <c r="F578" s="1">
        <v>40315</v>
      </c>
      <c r="G578">
        <v>804399049</v>
      </c>
      <c r="H578" s="1">
        <v>40352</v>
      </c>
      <c r="I578">
        <v>8409</v>
      </c>
      <c r="J578">
        <v>668.27</v>
      </c>
      <c r="K578" s="11">
        <v>502.54</v>
      </c>
      <c r="L578" s="11">
        <v>5619482.4299999997</v>
      </c>
      <c r="M578" s="11">
        <v>4225858.8600000003</v>
      </c>
      <c r="N578" s="11">
        <v>1393623.57</v>
      </c>
    </row>
    <row r="579" spans="1:14" x14ac:dyDescent="0.25">
      <c r="A579" t="s">
        <v>23</v>
      </c>
      <c r="B579" t="s">
        <v>52</v>
      </c>
      <c r="C579" t="s">
        <v>25</v>
      </c>
      <c r="D579" t="s">
        <v>17</v>
      </c>
      <c r="E579" t="s">
        <v>37</v>
      </c>
      <c r="F579" s="1">
        <v>42404</v>
      </c>
      <c r="G579">
        <v>476794040</v>
      </c>
      <c r="H579" s="1">
        <v>42436</v>
      </c>
      <c r="I579">
        <v>2807</v>
      </c>
      <c r="J579">
        <v>47.45</v>
      </c>
      <c r="K579" s="11">
        <v>31.79</v>
      </c>
      <c r="L579" s="11">
        <v>133192.15</v>
      </c>
      <c r="M579" s="11">
        <v>89234.53</v>
      </c>
      <c r="N579" s="11">
        <v>43957.62</v>
      </c>
    </row>
    <row r="580" spans="1:14" x14ac:dyDescent="0.25">
      <c r="A580" t="s">
        <v>31</v>
      </c>
      <c r="B580" t="s">
        <v>163</v>
      </c>
      <c r="C580" t="s">
        <v>33</v>
      </c>
      <c r="D580" t="s">
        <v>21</v>
      </c>
      <c r="E580" t="s">
        <v>29</v>
      </c>
      <c r="F580" s="1">
        <v>41090</v>
      </c>
      <c r="G580">
        <v>559157598</v>
      </c>
      <c r="H580" s="1">
        <v>41133</v>
      </c>
      <c r="I580">
        <v>6014</v>
      </c>
      <c r="J580">
        <v>81.73</v>
      </c>
      <c r="K580" s="11">
        <v>56.67</v>
      </c>
      <c r="L580" s="11">
        <v>491524.22</v>
      </c>
      <c r="M580" s="11">
        <v>340813.38</v>
      </c>
      <c r="N580" s="11">
        <v>150710.84</v>
      </c>
    </row>
    <row r="581" spans="1:14" x14ac:dyDescent="0.25">
      <c r="A581" t="s">
        <v>40</v>
      </c>
      <c r="B581" t="s">
        <v>167</v>
      </c>
      <c r="C581" t="s">
        <v>45</v>
      </c>
      <c r="D581" t="s">
        <v>17</v>
      </c>
      <c r="E581" t="s">
        <v>37</v>
      </c>
      <c r="F581" s="1">
        <v>42053</v>
      </c>
      <c r="G581">
        <v>457788550</v>
      </c>
      <c r="H581" s="1">
        <v>42098</v>
      </c>
      <c r="I581">
        <v>8660</v>
      </c>
      <c r="J581">
        <v>437.2</v>
      </c>
      <c r="K581" s="11">
        <v>263.33</v>
      </c>
      <c r="L581" s="11">
        <v>3786152</v>
      </c>
      <c r="M581" s="11">
        <v>2280437.7999999998</v>
      </c>
      <c r="N581" s="11">
        <v>1505714.2</v>
      </c>
    </row>
    <row r="582" spans="1:14" x14ac:dyDescent="0.25">
      <c r="A582" t="s">
        <v>31</v>
      </c>
      <c r="B582" t="s">
        <v>190</v>
      </c>
      <c r="C582" t="s">
        <v>71</v>
      </c>
      <c r="D582" t="s">
        <v>17</v>
      </c>
      <c r="E582" t="s">
        <v>29</v>
      </c>
      <c r="F582" s="1">
        <v>40298</v>
      </c>
      <c r="G582">
        <v>999298226</v>
      </c>
      <c r="H582" s="1">
        <v>40323</v>
      </c>
      <c r="I582">
        <v>3407</v>
      </c>
      <c r="J582">
        <v>154.06</v>
      </c>
      <c r="K582" s="11">
        <v>90.93</v>
      </c>
      <c r="L582" s="11">
        <v>524882.42000000004</v>
      </c>
      <c r="M582" s="11">
        <v>309798.51</v>
      </c>
      <c r="N582" s="11">
        <v>215083.91</v>
      </c>
    </row>
    <row r="583" spans="1:14" x14ac:dyDescent="0.25">
      <c r="A583" t="s">
        <v>23</v>
      </c>
      <c r="B583" t="s">
        <v>106</v>
      </c>
      <c r="C583" t="s">
        <v>50</v>
      </c>
      <c r="D583" t="s">
        <v>21</v>
      </c>
      <c r="E583" t="s">
        <v>22</v>
      </c>
      <c r="F583" s="1">
        <v>40898</v>
      </c>
      <c r="G583">
        <v>380610454</v>
      </c>
      <c r="H583" s="1">
        <v>40906</v>
      </c>
      <c r="I583">
        <v>9946</v>
      </c>
      <c r="J583">
        <v>421.89</v>
      </c>
      <c r="K583" s="11">
        <v>364.69</v>
      </c>
      <c r="L583" s="11">
        <v>4196117.9400000004</v>
      </c>
      <c r="M583" s="11">
        <v>3627206.74</v>
      </c>
      <c r="N583" s="11">
        <v>568911.19999999995</v>
      </c>
    </row>
    <row r="584" spans="1:14" x14ac:dyDescent="0.25">
      <c r="A584" t="s">
        <v>26</v>
      </c>
      <c r="B584" t="s">
        <v>194</v>
      </c>
      <c r="C584" t="s">
        <v>16</v>
      </c>
      <c r="D584" t="s">
        <v>17</v>
      </c>
      <c r="E584" t="s">
        <v>22</v>
      </c>
      <c r="F584" s="1">
        <v>41018</v>
      </c>
      <c r="G584">
        <v>918961560</v>
      </c>
      <c r="H584" s="1">
        <v>41053</v>
      </c>
      <c r="I584">
        <v>2</v>
      </c>
      <c r="J584">
        <v>255.28</v>
      </c>
      <c r="K584" s="11">
        <v>159.41999999999999</v>
      </c>
      <c r="L584" s="11">
        <v>510.56</v>
      </c>
      <c r="M584" s="11">
        <v>318.83999999999997</v>
      </c>
      <c r="N584" s="11">
        <v>191.72</v>
      </c>
    </row>
    <row r="585" spans="1:14" x14ac:dyDescent="0.25">
      <c r="A585" t="s">
        <v>40</v>
      </c>
      <c r="B585" t="s">
        <v>78</v>
      </c>
      <c r="C585" t="s">
        <v>43</v>
      </c>
      <c r="D585" t="s">
        <v>17</v>
      </c>
      <c r="E585" t="s">
        <v>37</v>
      </c>
      <c r="F585" s="1">
        <v>42363</v>
      </c>
      <c r="G585">
        <v>501900374</v>
      </c>
      <c r="H585" s="1">
        <v>42393</v>
      </c>
      <c r="I585">
        <v>2329</v>
      </c>
      <c r="J585">
        <v>651.21</v>
      </c>
      <c r="K585" s="11">
        <v>524.96</v>
      </c>
      <c r="L585" s="11">
        <v>1516668.09</v>
      </c>
      <c r="M585" s="11">
        <v>1222631.8400000001</v>
      </c>
      <c r="N585" s="11">
        <v>294036.25</v>
      </c>
    </row>
    <row r="586" spans="1:14" x14ac:dyDescent="0.25">
      <c r="A586" t="s">
        <v>40</v>
      </c>
      <c r="B586" t="s">
        <v>131</v>
      </c>
      <c r="C586" t="s">
        <v>79</v>
      </c>
      <c r="D586" t="s">
        <v>17</v>
      </c>
      <c r="E586" t="s">
        <v>18</v>
      </c>
      <c r="F586" s="1">
        <v>41491</v>
      </c>
      <c r="G586">
        <v>237288224</v>
      </c>
      <c r="H586" s="1">
        <v>41526</v>
      </c>
      <c r="I586">
        <v>7713</v>
      </c>
      <c r="J586">
        <v>668.27</v>
      </c>
      <c r="K586" s="11">
        <v>502.54</v>
      </c>
      <c r="L586" s="11">
        <v>5154366.51</v>
      </c>
      <c r="M586" s="11">
        <v>3876091.02</v>
      </c>
      <c r="N586" s="11">
        <v>1278275.49</v>
      </c>
    </row>
    <row r="587" spans="1:14" x14ac:dyDescent="0.25">
      <c r="A587" t="s">
        <v>26</v>
      </c>
      <c r="B587" t="s">
        <v>81</v>
      </c>
      <c r="C587" t="s">
        <v>45</v>
      </c>
      <c r="D587" t="s">
        <v>17</v>
      </c>
      <c r="E587" t="s">
        <v>22</v>
      </c>
      <c r="F587" s="1">
        <v>42266</v>
      </c>
      <c r="G587">
        <v>403298938</v>
      </c>
      <c r="H587" s="1">
        <v>42294</v>
      </c>
      <c r="I587">
        <v>3973</v>
      </c>
      <c r="J587">
        <v>437.2</v>
      </c>
      <c r="K587" s="11">
        <v>263.33</v>
      </c>
      <c r="L587" s="11">
        <v>1736995.6</v>
      </c>
      <c r="M587" s="11">
        <v>1046210.09</v>
      </c>
      <c r="N587" s="11">
        <v>690785.51</v>
      </c>
    </row>
    <row r="588" spans="1:14" x14ac:dyDescent="0.25">
      <c r="A588" t="s">
        <v>26</v>
      </c>
      <c r="B588" t="s">
        <v>160</v>
      </c>
      <c r="C588" t="s">
        <v>20</v>
      </c>
      <c r="D588" t="s">
        <v>21</v>
      </c>
      <c r="E588" t="s">
        <v>37</v>
      </c>
      <c r="F588" s="1">
        <v>40645</v>
      </c>
      <c r="G588">
        <v>898418843</v>
      </c>
      <c r="H588" s="1">
        <v>40647</v>
      </c>
      <c r="I588">
        <v>955</v>
      </c>
      <c r="J588">
        <v>152.58000000000001</v>
      </c>
      <c r="K588" s="11">
        <v>97.44</v>
      </c>
      <c r="L588" s="11">
        <v>145713.9</v>
      </c>
      <c r="M588" s="11">
        <v>93055.2</v>
      </c>
      <c r="N588" s="11">
        <v>52658.7</v>
      </c>
    </row>
    <row r="589" spans="1:14" x14ac:dyDescent="0.25">
      <c r="A589" t="s">
        <v>26</v>
      </c>
      <c r="B589" t="s">
        <v>46</v>
      </c>
      <c r="C589" t="s">
        <v>20</v>
      </c>
      <c r="D589" t="s">
        <v>21</v>
      </c>
      <c r="E589" t="s">
        <v>29</v>
      </c>
      <c r="F589" s="1">
        <v>42651</v>
      </c>
      <c r="G589">
        <v>791446769</v>
      </c>
      <c r="H589" s="1">
        <v>42687</v>
      </c>
      <c r="I589">
        <v>5541</v>
      </c>
      <c r="J589">
        <v>152.58000000000001</v>
      </c>
      <c r="K589" s="11">
        <v>97.44</v>
      </c>
      <c r="L589" s="11">
        <v>845445.78</v>
      </c>
      <c r="M589" s="11">
        <v>539915.04</v>
      </c>
      <c r="N589" s="11">
        <v>305530.74</v>
      </c>
    </row>
    <row r="590" spans="1:14" x14ac:dyDescent="0.25">
      <c r="A590" t="s">
        <v>14</v>
      </c>
      <c r="B590" t="s">
        <v>55</v>
      </c>
      <c r="C590" t="s">
        <v>25</v>
      </c>
      <c r="D590" t="s">
        <v>21</v>
      </c>
      <c r="E590" t="s">
        <v>18</v>
      </c>
      <c r="F590" s="1">
        <v>40869</v>
      </c>
      <c r="G590">
        <v>571494042</v>
      </c>
      <c r="H590" s="1">
        <v>40893</v>
      </c>
      <c r="I590">
        <v>6642</v>
      </c>
      <c r="J590">
        <v>47.45</v>
      </c>
      <c r="K590" s="11">
        <v>31.79</v>
      </c>
      <c r="L590" s="11">
        <v>315162.90000000002</v>
      </c>
      <c r="M590" s="11">
        <v>211149.18</v>
      </c>
      <c r="N590" s="11">
        <v>104013.72</v>
      </c>
    </row>
    <row r="591" spans="1:14" x14ac:dyDescent="0.25">
      <c r="A591" t="s">
        <v>14</v>
      </c>
      <c r="B591" t="s">
        <v>115</v>
      </c>
      <c r="C591" t="s">
        <v>45</v>
      </c>
      <c r="D591" t="s">
        <v>21</v>
      </c>
      <c r="E591" t="s">
        <v>18</v>
      </c>
      <c r="F591" s="1">
        <v>40719</v>
      </c>
      <c r="G591">
        <v>797984492</v>
      </c>
      <c r="H591" s="1">
        <v>40768</v>
      </c>
      <c r="I591">
        <v>199</v>
      </c>
      <c r="J591">
        <v>437.2</v>
      </c>
      <c r="K591" s="11">
        <v>263.33</v>
      </c>
      <c r="L591" s="11">
        <v>87002.8</v>
      </c>
      <c r="M591" s="11">
        <v>52402.67</v>
      </c>
      <c r="N591" s="11">
        <v>34600.129999999997</v>
      </c>
    </row>
    <row r="592" spans="1:14" x14ac:dyDescent="0.25">
      <c r="A592" t="s">
        <v>14</v>
      </c>
      <c r="B592" t="s">
        <v>55</v>
      </c>
      <c r="C592" t="s">
        <v>45</v>
      </c>
      <c r="D592" t="s">
        <v>21</v>
      </c>
      <c r="E592" t="s">
        <v>22</v>
      </c>
      <c r="F592" s="1">
        <v>42476</v>
      </c>
      <c r="G592">
        <v>750654447</v>
      </c>
      <c r="H592" s="1">
        <v>42479</v>
      </c>
      <c r="I592">
        <v>4187</v>
      </c>
      <c r="J592">
        <v>437.2</v>
      </c>
      <c r="K592" s="11">
        <v>263.33</v>
      </c>
      <c r="L592" s="11">
        <v>1830556.4</v>
      </c>
      <c r="M592" s="11">
        <v>1102562.71</v>
      </c>
      <c r="N592" s="11">
        <v>727993.69</v>
      </c>
    </row>
    <row r="593" spans="1:14" x14ac:dyDescent="0.25">
      <c r="A593" t="s">
        <v>40</v>
      </c>
      <c r="B593" t="s">
        <v>130</v>
      </c>
      <c r="C593" t="s">
        <v>36</v>
      </c>
      <c r="D593" t="s">
        <v>21</v>
      </c>
      <c r="E593" t="s">
        <v>29</v>
      </c>
      <c r="F593" s="1">
        <v>42660</v>
      </c>
      <c r="G593">
        <v>679552733</v>
      </c>
      <c r="H593" s="1">
        <v>42682</v>
      </c>
      <c r="I593">
        <v>3610</v>
      </c>
      <c r="J593">
        <v>109.28</v>
      </c>
      <c r="K593" s="11">
        <v>35.840000000000003</v>
      </c>
      <c r="L593" s="11">
        <v>394500.8</v>
      </c>
      <c r="M593" s="11">
        <v>129382.39999999999</v>
      </c>
      <c r="N593" s="11">
        <v>265118.40000000002</v>
      </c>
    </row>
    <row r="594" spans="1:14" x14ac:dyDescent="0.25">
      <c r="A594" t="s">
        <v>23</v>
      </c>
      <c r="B594" t="s">
        <v>168</v>
      </c>
      <c r="C594" t="s">
        <v>71</v>
      </c>
      <c r="D594" t="s">
        <v>21</v>
      </c>
      <c r="E594" t="s">
        <v>29</v>
      </c>
      <c r="F594" s="1">
        <v>40940</v>
      </c>
      <c r="G594">
        <v>455040681</v>
      </c>
      <c r="H594" s="1">
        <v>40941</v>
      </c>
      <c r="I594">
        <v>5504</v>
      </c>
      <c r="J594">
        <v>154.06</v>
      </c>
      <c r="K594" s="11">
        <v>90.93</v>
      </c>
      <c r="L594" s="11">
        <v>847946.23999999999</v>
      </c>
      <c r="M594" s="11">
        <v>500478.71999999997</v>
      </c>
      <c r="N594" s="11">
        <v>347467.52000000002</v>
      </c>
    </row>
    <row r="595" spans="1:14" x14ac:dyDescent="0.25">
      <c r="A595" t="s">
        <v>23</v>
      </c>
      <c r="B595" t="s">
        <v>192</v>
      </c>
      <c r="C595" t="s">
        <v>36</v>
      </c>
      <c r="D595" t="s">
        <v>17</v>
      </c>
      <c r="E595" t="s">
        <v>18</v>
      </c>
      <c r="F595" s="1">
        <v>41527</v>
      </c>
      <c r="G595">
        <v>917792117</v>
      </c>
      <c r="H595" s="1">
        <v>41554</v>
      </c>
      <c r="I595">
        <v>3938</v>
      </c>
      <c r="J595">
        <v>109.28</v>
      </c>
      <c r="K595" s="11">
        <v>35.840000000000003</v>
      </c>
      <c r="L595" s="11">
        <v>430344.64</v>
      </c>
      <c r="M595" s="11">
        <v>141137.92000000001</v>
      </c>
      <c r="N595" s="11">
        <v>289206.71999999997</v>
      </c>
    </row>
    <row r="596" spans="1:14" x14ac:dyDescent="0.25">
      <c r="A596" t="s">
        <v>23</v>
      </c>
      <c r="B596" t="s">
        <v>159</v>
      </c>
      <c r="C596" t="s">
        <v>45</v>
      </c>
      <c r="D596" t="s">
        <v>21</v>
      </c>
      <c r="E596" t="s">
        <v>29</v>
      </c>
      <c r="F596" s="1">
        <v>40721</v>
      </c>
      <c r="G596">
        <v>728793370</v>
      </c>
      <c r="H596" s="1">
        <v>40767</v>
      </c>
      <c r="I596">
        <v>5009</v>
      </c>
      <c r="J596">
        <v>437.2</v>
      </c>
      <c r="K596" s="11">
        <v>263.33</v>
      </c>
      <c r="L596" s="11">
        <v>2189934.7999999998</v>
      </c>
      <c r="M596" s="11">
        <v>1319019.97</v>
      </c>
      <c r="N596" s="11">
        <v>870914.83</v>
      </c>
    </row>
    <row r="597" spans="1:14" x14ac:dyDescent="0.25">
      <c r="A597" t="s">
        <v>40</v>
      </c>
      <c r="B597" t="s">
        <v>153</v>
      </c>
      <c r="C597" t="s">
        <v>59</v>
      </c>
      <c r="D597" t="s">
        <v>21</v>
      </c>
      <c r="E597" t="s">
        <v>22</v>
      </c>
      <c r="F597" s="1">
        <v>42128</v>
      </c>
      <c r="G597">
        <v>419343268</v>
      </c>
      <c r="H597" s="1">
        <v>42174</v>
      </c>
      <c r="I597">
        <v>1847</v>
      </c>
      <c r="J597">
        <v>9.33</v>
      </c>
      <c r="K597" s="11">
        <v>6.92</v>
      </c>
      <c r="L597" s="11">
        <v>17232.509999999998</v>
      </c>
      <c r="M597" s="11">
        <v>12781.24</v>
      </c>
      <c r="N597" s="11">
        <v>4451.2700000000004</v>
      </c>
    </row>
    <row r="598" spans="1:14" x14ac:dyDescent="0.25">
      <c r="A598" t="s">
        <v>31</v>
      </c>
      <c r="B598" t="s">
        <v>73</v>
      </c>
      <c r="C598" t="s">
        <v>28</v>
      </c>
      <c r="D598" t="s">
        <v>17</v>
      </c>
      <c r="E598" t="s">
        <v>18</v>
      </c>
      <c r="F598" s="1">
        <v>41443</v>
      </c>
      <c r="G598">
        <v>141053140</v>
      </c>
      <c r="H598" s="1">
        <v>41468</v>
      </c>
      <c r="I598">
        <v>9613</v>
      </c>
      <c r="J598">
        <v>205.7</v>
      </c>
      <c r="K598" s="11">
        <v>117.11</v>
      </c>
      <c r="L598" s="11">
        <v>1977394.1</v>
      </c>
      <c r="M598" s="11">
        <v>1125778.43</v>
      </c>
      <c r="N598" s="11">
        <v>851615.67</v>
      </c>
    </row>
    <row r="599" spans="1:14" x14ac:dyDescent="0.25">
      <c r="A599" t="s">
        <v>40</v>
      </c>
      <c r="B599" t="s">
        <v>101</v>
      </c>
      <c r="C599" t="s">
        <v>28</v>
      </c>
      <c r="D599" t="s">
        <v>17</v>
      </c>
      <c r="E599" t="s">
        <v>22</v>
      </c>
      <c r="F599" s="1">
        <v>41666</v>
      </c>
      <c r="G599">
        <v>115846812</v>
      </c>
      <c r="H599" s="1">
        <v>41688</v>
      </c>
      <c r="I599">
        <v>501</v>
      </c>
      <c r="J599">
        <v>205.7</v>
      </c>
      <c r="K599" s="11">
        <v>117.11</v>
      </c>
      <c r="L599" s="11">
        <v>103055.7</v>
      </c>
      <c r="M599" s="11">
        <v>58672.11</v>
      </c>
      <c r="N599" s="11">
        <v>44383.59</v>
      </c>
    </row>
    <row r="600" spans="1:14" x14ac:dyDescent="0.25">
      <c r="A600" t="s">
        <v>23</v>
      </c>
      <c r="B600" t="s">
        <v>51</v>
      </c>
      <c r="C600" t="s">
        <v>59</v>
      </c>
      <c r="D600" t="s">
        <v>21</v>
      </c>
      <c r="E600" t="s">
        <v>18</v>
      </c>
      <c r="F600" s="1">
        <v>40653</v>
      </c>
      <c r="G600">
        <v>185960614</v>
      </c>
      <c r="H600" s="1">
        <v>40691</v>
      </c>
      <c r="I600">
        <v>8733</v>
      </c>
      <c r="J600">
        <v>9.33</v>
      </c>
      <c r="K600" s="11">
        <v>6.92</v>
      </c>
      <c r="L600" s="11">
        <v>81478.89</v>
      </c>
      <c r="M600" s="11">
        <v>60432.36</v>
      </c>
      <c r="N600" s="11">
        <v>21046.53</v>
      </c>
    </row>
    <row r="601" spans="1:14" x14ac:dyDescent="0.25">
      <c r="A601" t="s">
        <v>40</v>
      </c>
      <c r="B601" t="s">
        <v>137</v>
      </c>
      <c r="C601" t="s">
        <v>79</v>
      </c>
      <c r="D601" t="s">
        <v>21</v>
      </c>
      <c r="E601" t="s">
        <v>22</v>
      </c>
      <c r="F601" s="1">
        <v>40798</v>
      </c>
      <c r="G601">
        <v>263943374</v>
      </c>
      <c r="H601" s="1">
        <v>40811</v>
      </c>
      <c r="I601">
        <v>5565</v>
      </c>
      <c r="J601">
        <v>668.27</v>
      </c>
      <c r="K601" s="11">
        <v>502.54</v>
      </c>
      <c r="L601" s="11">
        <v>3718922.55</v>
      </c>
      <c r="M601" s="11">
        <v>2796635.1</v>
      </c>
      <c r="N601" s="11">
        <v>922287.45</v>
      </c>
    </row>
    <row r="602" spans="1:14" x14ac:dyDescent="0.25">
      <c r="A602" t="s">
        <v>40</v>
      </c>
      <c r="B602" t="s">
        <v>127</v>
      </c>
      <c r="C602" t="s">
        <v>43</v>
      </c>
      <c r="D602" t="s">
        <v>21</v>
      </c>
      <c r="E602" t="s">
        <v>18</v>
      </c>
      <c r="F602" s="1">
        <v>42120</v>
      </c>
      <c r="G602">
        <v>782656419</v>
      </c>
      <c r="H602" s="1">
        <v>42120</v>
      </c>
      <c r="I602">
        <v>4282</v>
      </c>
      <c r="J602">
        <v>651.21</v>
      </c>
      <c r="K602" s="11">
        <v>524.96</v>
      </c>
      <c r="L602" s="11">
        <v>2788481.22</v>
      </c>
      <c r="M602" s="11">
        <v>2247878.7200000002</v>
      </c>
      <c r="N602" s="11">
        <v>540602.5</v>
      </c>
    </row>
    <row r="603" spans="1:14" x14ac:dyDescent="0.25">
      <c r="A603" t="s">
        <v>23</v>
      </c>
      <c r="B603" t="s">
        <v>80</v>
      </c>
      <c r="C603" t="s">
        <v>43</v>
      </c>
      <c r="D603" t="s">
        <v>21</v>
      </c>
      <c r="E603" t="s">
        <v>37</v>
      </c>
      <c r="F603" s="1">
        <v>40876</v>
      </c>
      <c r="G603">
        <v>445273578</v>
      </c>
      <c r="H603" s="1">
        <v>40917</v>
      </c>
      <c r="I603">
        <v>5201</v>
      </c>
      <c r="J603">
        <v>651.21</v>
      </c>
      <c r="K603" s="11">
        <v>524.96</v>
      </c>
      <c r="L603" s="11">
        <v>3386943.21</v>
      </c>
      <c r="M603" s="11">
        <v>2730316.96</v>
      </c>
      <c r="N603" s="11">
        <v>656626.25</v>
      </c>
    </row>
    <row r="604" spans="1:14" x14ac:dyDescent="0.25">
      <c r="A604" t="s">
        <v>26</v>
      </c>
      <c r="B604" t="s">
        <v>81</v>
      </c>
      <c r="C604" t="s">
        <v>43</v>
      </c>
      <c r="D604" t="s">
        <v>17</v>
      </c>
      <c r="E604" t="s">
        <v>22</v>
      </c>
      <c r="F604" s="1">
        <v>42011</v>
      </c>
      <c r="G604">
        <v>275281178</v>
      </c>
      <c r="H604" s="1">
        <v>42049</v>
      </c>
      <c r="I604">
        <v>673</v>
      </c>
      <c r="J604">
        <v>651.21</v>
      </c>
      <c r="K604" s="11">
        <v>524.96</v>
      </c>
      <c r="L604" s="11">
        <v>438264.33</v>
      </c>
      <c r="M604" s="11">
        <v>353298.08</v>
      </c>
      <c r="N604" s="11">
        <v>84966.25</v>
      </c>
    </row>
    <row r="605" spans="1:14" x14ac:dyDescent="0.25">
      <c r="A605" t="s">
        <v>40</v>
      </c>
      <c r="B605" t="s">
        <v>113</v>
      </c>
      <c r="C605" t="s">
        <v>59</v>
      </c>
      <c r="D605" t="s">
        <v>17</v>
      </c>
      <c r="E605" t="s">
        <v>18</v>
      </c>
      <c r="F605" s="1">
        <v>41176</v>
      </c>
      <c r="G605">
        <v>466478049</v>
      </c>
      <c r="H605" s="1">
        <v>41211</v>
      </c>
      <c r="I605">
        <v>76</v>
      </c>
      <c r="J605">
        <v>9.33</v>
      </c>
      <c r="K605" s="11">
        <v>6.92</v>
      </c>
      <c r="L605" s="11">
        <v>709.08</v>
      </c>
      <c r="M605" s="11">
        <v>525.91999999999996</v>
      </c>
      <c r="N605" s="11">
        <v>183.16</v>
      </c>
    </row>
    <row r="606" spans="1:14" x14ac:dyDescent="0.25">
      <c r="A606" t="s">
        <v>31</v>
      </c>
      <c r="B606" t="s">
        <v>73</v>
      </c>
      <c r="C606" t="s">
        <v>50</v>
      </c>
      <c r="D606" t="s">
        <v>21</v>
      </c>
      <c r="E606" t="s">
        <v>37</v>
      </c>
      <c r="F606" s="1">
        <v>42712</v>
      </c>
      <c r="G606">
        <v>832975518</v>
      </c>
      <c r="H606" s="1">
        <v>42750</v>
      </c>
      <c r="I606">
        <v>4821</v>
      </c>
      <c r="J606">
        <v>421.89</v>
      </c>
      <c r="K606" s="11">
        <v>364.69</v>
      </c>
      <c r="L606" s="11">
        <v>2033931.69</v>
      </c>
      <c r="M606" s="11">
        <v>1758170.49</v>
      </c>
      <c r="N606" s="11">
        <v>275761.2</v>
      </c>
    </row>
    <row r="607" spans="1:14" x14ac:dyDescent="0.25">
      <c r="A607" t="s">
        <v>23</v>
      </c>
      <c r="B607" t="s">
        <v>218</v>
      </c>
      <c r="C607" t="s">
        <v>16</v>
      </c>
      <c r="D607" t="s">
        <v>17</v>
      </c>
      <c r="E607" t="s">
        <v>29</v>
      </c>
      <c r="F607" s="1">
        <v>41665</v>
      </c>
      <c r="G607">
        <v>359197413</v>
      </c>
      <c r="H607" s="1">
        <v>41706</v>
      </c>
      <c r="I607">
        <v>3352</v>
      </c>
      <c r="J607">
        <v>255.28</v>
      </c>
      <c r="K607" s="11">
        <v>159.41999999999999</v>
      </c>
      <c r="L607" s="11">
        <v>855698.56</v>
      </c>
      <c r="M607" s="11">
        <v>534375.84</v>
      </c>
      <c r="N607" s="11">
        <v>321322.71999999997</v>
      </c>
    </row>
    <row r="608" spans="1:14" x14ac:dyDescent="0.25">
      <c r="A608" t="s">
        <v>31</v>
      </c>
      <c r="B608" t="s">
        <v>99</v>
      </c>
      <c r="C608" t="s">
        <v>16</v>
      </c>
      <c r="D608" t="s">
        <v>17</v>
      </c>
      <c r="E608" t="s">
        <v>18</v>
      </c>
      <c r="F608" s="1">
        <v>41770</v>
      </c>
      <c r="G608">
        <v>349880063</v>
      </c>
      <c r="H608" s="1">
        <v>41771</v>
      </c>
      <c r="I608">
        <v>6141</v>
      </c>
      <c r="J608">
        <v>255.28</v>
      </c>
      <c r="K608" s="11">
        <v>159.41999999999999</v>
      </c>
      <c r="L608" s="11">
        <v>1567674.48</v>
      </c>
      <c r="M608" s="11">
        <v>978998.22</v>
      </c>
      <c r="N608" s="11">
        <v>588676.26</v>
      </c>
    </row>
    <row r="609" spans="1:14" x14ac:dyDescent="0.25">
      <c r="A609" t="s">
        <v>26</v>
      </c>
      <c r="B609" t="s">
        <v>194</v>
      </c>
      <c r="C609" t="s">
        <v>45</v>
      </c>
      <c r="D609" t="s">
        <v>17</v>
      </c>
      <c r="E609" t="s">
        <v>18</v>
      </c>
      <c r="F609" s="1">
        <v>40236</v>
      </c>
      <c r="G609">
        <v>380072295</v>
      </c>
      <c r="H609" s="1">
        <v>40252</v>
      </c>
      <c r="I609">
        <v>693</v>
      </c>
      <c r="J609">
        <v>437.2</v>
      </c>
      <c r="K609" s="11">
        <v>263.33</v>
      </c>
      <c r="L609" s="11">
        <v>302979.59999999998</v>
      </c>
      <c r="M609" s="11">
        <v>182487.69</v>
      </c>
      <c r="N609" s="11">
        <v>120491.91</v>
      </c>
    </row>
    <row r="610" spans="1:14" x14ac:dyDescent="0.25">
      <c r="A610" t="s">
        <v>31</v>
      </c>
      <c r="B610" t="s">
        <v>163</v>
      </c>
      <c r="C610" t="s">
        <v>79</v>
      </c>
      <c r="D610" t="s">
        <v>17</v>
      </c>
      <c r="E610" t="s">
        <v>22</v>
      </c>
      <c r="F610" s="1">
        <v>40192</v>
      </c>
      <c r="G610">
        <v>545135438</v>
      </c>
      <c r="H610" s="1">
        <v>40236</v>
      </c>
      <c r="I610">
        <v>6545</v>
      </c>
      <c r="J610">
        <v>668.27</v>
      </c>
      <c r="K610" s="11">
        <v>502.54</v>
      </c>
      <c r="L610" s="11">
        <v>4373827.1500000004</v>
      </c>
      <c r="M610" s="11">
        <v>3289124.3</v>
      </c>
      <c r="N610" s="11">
        <v>1084702.8500000001</v>
      </c>
    </row>
    <row r="611" spans="1:14" x14ac:dyDescent="0.25">
      <c r="A611" t="s">
        <v>31</v>
      </c>
      <c r="B611" t="s">
        <v>67</v>
      </c>
      <c r="C611" t="s">
        <v>16</v>
      </c>
      <c r="D611" t="s">
        <v>21</v>
      </c>
      <c r="E611" t="s">
        <v>22</v>
      </c>
      <c r="F611" s="1">
        <v>41007</v>
      </c>
      <c r="G611">
        <v>110743319</v>
      </c>
      <c r="H611" s="1">
        <v>41038</v>
      </c>
      <c r="I611">
        <v>264</v>
      </c>
      <c r="J611">
        <v>255.28</v>
      </c>
      <c r="K611" s="11">
        <v>159.41999999999999</v>
      </c>
      <c r="L611" s="11">
        <v>67393.919999999998</v>
      </c>
      <c r="M611" s="11">
        <v>42086.879999999997</v>
      </c>
      <c r="N611" s="11">
        <v>25307.040000000001</v>
      </c>
    </row>
    <row r="612" spans="1:14" x14ac:dyDescent="0.25">
      <c r="A612" t="s">
        <v>40</v>
      </c>
      <c r="B612" t="s">
        <v>101</v>
      </c>
      <c r="C612" t="s">
        <v>45</v>
      </c>
      <c r="D612" t="s">
        <v>21</v>
      </c>
      <c r="E612" t="s">
        <v>22</v>
      </c>
      <c r="F612" s="1">
        <v>42438</v>
      </c>
      <c r="G612">
        <v>662882268</v>
      </c>
      <c r="H612" s="1">
        <v>42477</v>
      </c>
      <c r="I612">
        <v>449</v>
      </c>
      <c r="J612">
        <v>437.2</v>
      </c>
      <c r="K612" s="11">
        <v>263.33</v>
      </c>
      <c r="L612" s="11">
        <v>196302.8</v>
      </c>
      <c r="M612" s="11">
        <v>118235.17</v>
      </c>
      <c r="N612" s="11">
        <v>78067.63</v>
      </c>
    </row>
    <row r="613" spans="1:14" x14ac:dyDescent="0.25">
      <c r="A613" t="s">
        <v>40</v>
      </c>
      <c r="B613" t="s">
        <v>65</v>
      </c>
      <c r="C613" t="s">
        <v>50</v>
      </c>
      <c r="D613" t="s">
        <v>21</v>
      </c>
      <c r="E613" t="s">
        <v>22</v>
      </c>
      <c r="F613" s="1">
        <v>40486</v>
      </c>
      <c r="G613">
        <v>257851111</v>
      </c>
      <c r="H613" s="1">
        <v>40502</v>
      </c>
      <c r="I613">
        <v>2729</v>
      </c>
      <c r="J613">
        <v>421.89</v>
      </c>
      <c r="K613" s="11">
        <v>364.69</v>
      </c>
      <c r="L613" s="11">
        <v>1151337.81</v>
      </c>
      <c r="M613" s="11">
        <v>995239.01</v>
      </c>
      <c r="N613" s="11">
        <v>156098.79999999999</v>
      </c>
    </row>
    <row r="614" spans="1:14" x14ac:dyDescent="0.25">
      <c r="A614" t="s">
        <v>40</v>
      </c>
      <c r="B614" t="s">
        <v>216</v>
      </c>
      <c r="C614" t="s">
        <v>16</v>
      </c>
      <c r="D614" t="s">
        <v>21</v>
      </c>
      <c r="E614" t="s">
        <v>18</v>
      </c>
      <c r="F614" s="1">
        <v>42600</v>
      </c>
      <c r="G614">
        <v>172261178</v>
      </c>
      <c r="H614" s="1">
        <v>42626</v>
      </c>
      <c r="I614">
        <v>4765</v>
      </c>
      <c r="J614">
        <v>255.28</v>
      </c>
      <c r="K614" s="11">
        <v>159.41999999999999</v>
      </c>
      <c r="L614" s="11">
        <v>1216409.2</v>
      </c>
      <c r="M614" s="11">
        <v>759636.3</v>
      </c>
      <c r="N614" s="11">
        <v>456772.9</v>
      </c>
    </row>
    <row r="615" spans="1:14" x14ac:dyDescent="0.25">
      <c r="A615" t="s">
        <v>23</v>
      </c>
      <c r="B615" t="s">
        <v>217</v>
      </c>
      <c r="C615" t="s">
        <v>33</v>
      </c>
      <c r="D615" t="s">
        <v>21</v>
      </c>
      <c r="E615" t="s">
        <v>29</v>
      </c>
      <c r="F615" s="1">
        <v>41408</v>
      </c>
      <c r="G615">
        <v>853036296</v>
      </c>
      <c r="H615" s="1">
        <v>41426</v>
      </c>
      <c r="I615">
        <v>1251</v>
      </c>
      <c r="J615">
        <v>81.73</v>
      </c>
      <c r="K615" s="11">
        <v>56.67</v>
      </c>
      <c r="L615" s="11">
        <v>102244.23</v>
      </c>
      <c r="M615" s="11">
        <v>70894.17</v>
      </c>
      <c r="N615" s="11">
        <v>31350.06</v>
      </c>
    </row>
    <row r="616" spans="1:14" x14ac:dyDescent="0.25">
      <c r="A616" t="s">
        <v>23</v>
      </c>
      <c r="B616" t="s">
        <v>74</v>
      </c>
      <c r="C616" t="s">
        <v>59</v>
      </c>
      <c r="D616" t="s">
        <v>21</v>
      </c>
      <c r="E616" t="s">
        <v>18</v>
      </c>
      <c r="F616" s="1">
        <v>40989</v>
      </c>
      <c r="G616">
        <v>567412793</v>
      </c>
      <c r="H616" s="1">
        <v>40995</v>
      </c>
      <c r="I616">
        <v>8910</v>
      </c>
      <c r="J616">
        <v>9.33</v>
      </c>
      <c r="K616" s="11">
        <v>6.92</v>
      </c>
      <c r="L616" s="11">
        <v>83130.3</v>
      </c>
      <c r="M616" s="11">
        <v>61657.2</v>
      </c>
      <c r="N616" s="11">
        <v>21473.1</v>
      </c>
    </row>
    <row r="617" spans="1:14" x14ac:dyDescent="0.25">
      <c r="A617" t="s">
        <v>53</v>
      </c>
      <c r="B617" t="s">
        <v>219</v>
      </c>
      <c r="C617" t="s">
        <v>36</v>
      </c>
      <c r="D617" t="s">
        <v>21</v>
      </c>
      <c r="E617" t="s">
        <v>37</v>
      </c>
      <c r="F617" s="1">
        <v>41665</v>
      </c>
      <c r="G617">
        <v>352939498</v>
      </c>
      <c r="H617" s="1">
        <v>41708</v>
      </c>
      <c r="I617">
        <v>1495</v>
      </c>
      <c r="J617">
        <v>109.28</v>
      </c>
      <c r="K617" s="11">
        <v>35.840000000000003</v>
      </c>
      <c r="L617" s="11">
        <v>163373.6</v>
      </c>
      <c r="M617" s="11">
        <v>53580.800000000003</v>
      </c>
      <c r="N617" s="11">
        <v>109792.8</v>
      </c>
    </row>
    <row r="618" spans="1:14" x14ac:dyDescent="0.25">
      <c r="A618" t="s">
        <v>40</v>
      </c>
      <c r="B618" t="s">
        <v>188</v>
      </c>
      <c r="C618" t="s">
        <v>36</v>
      </c>
      <c r="D618" t="s">
        <v>17</v>
      </c>
      <c r="E618" t="s">
        <v>18</v>
      </c>
      <c r="F618" s="1">
        <v>41378</v>
      </c>
      <c r="G618">
        <v>867477738</v>
      </c>
      <c r="H618" s="1">
        <v>41421</v>
      </c>
      <c r="I618">
        <v>4795</v>
      </c>
      <c r="J618">
        <v>109.28</v>
      </c>
      <c r="K618" s="11">
        <v>35.840000000000003</v>
      </c>
      <c r="L618" s="11">
        <v>523997.6</v>
      </c>
      <c r="M618" s="11">
        <v>171852.79999999999</v>
      </c>
      <c r="N618" s="11">
        <v>352144.8</v>
      </c>
    </row>
    <row r="619" spans="1:14" x14ac:dyDescent="0.25">
      <c r="A619" t="s">
        <v>23</v>
      </c>
      <c r="B619" t="s">
        <v>208</v>
      </c>
      <c r="C619" t="s">
        <v>45</v>
      </c>
      <c r="D619" t="s">
        <v>21</v>
      </c>
      <c r="E619" t="s">
        <v>37</v>
      </c>
      <c r="F619" s="1">
        <v>42609</v>
      </c>
      <c r="G619">
        <v>139201343</v>
      </c>
      <c r="H619" s="1">
        <v>42619</v>
      </c>
      <c r="I619">
        <v>1625</v>
      </c>
      <c r="J619">
        <v>437.2</v>
      </c>
      <c r="K619" s="11">
        <v>263.33</v>
      </c>
      <c r="L619" s="11">
        <v>710450</v>
      </c>
      <c r="M619" s="11">
        <v>427911.25</v>
      </c>
      <c r="N619" s="11">
        <v>282538.75</v>
      </c>
    </row>
    <row r="620" spans="1:14" x14ac:dyDescent="0.25">
      <c r="A620" t="s">
        <v>14</v>
      </c>
      <c r="B620" t="s">
        <v>19</v>
      </c>
      <c r="C620" t="s">
        <v>59</v>
      </c>
      <c r="D620" t="s">
        <v>21</v>
      </c>
      <c r="E620" t="s">
        <v>22</v>
      </c>
      <c r="F620" s="1">
        <v>42696</v>
      </c>
      <c r="G620">
        <v>316596639</v>
      </c>
      <c r="H620" s="1">
        <v>42708</v>
      </c>
      <c r="I620">
        <v>6836</v>
      </c>
      <c r="J620">
        <v>9.33</v>
      </c>
      <c r="K620" s="11">
        <v>6.92</v>
      </c>
      <c r="L620" s="11">
        <v>63779.88</v>
      </c>
      <c r="M620" s="11">
        <v>47305.120000000003</v>
      </c>
      <c r="N620" s="11">
        <v>16474.759999999998</v>
      </c>
    </row>
    <row r="621" spans="1:14" x14ac:dyDescent="0.25">
      <c r="A621" t="s">
        <v>40</v>
      </c>
      <c r="B621" t="s">
        <v>86</v>
      </c>
      <c r="C621" t="s">
        <v>25</v>
      </c>
      <c r="D621" t="s">
        <v>17</v>
      </c>
      <c r="E621" t="s">
        <v>37</v>
      </c>
      <c r="F621" s="1">
        <v>40749</v>
      </c>
      <c r="G621">
        <v>918462455</v>
      </c>
      <c r="H621" s="1">
        <v>40752</v>
      </c>
      <c r="I621">
        <v>2305</v>
      </c>
      <c r="J621">
        <v>47.45</v>
      </c>
      <c r="K621" s="11">
        <v>31.79</v>
      </c>
      <c r="L621" s="11">
        <v>109372.25</v>
      </c>
      <c r="M621" s="11">
        <v>73275.95</v>
      </c>
      <c r="N621" s="11">
        <v>36096.300000000003</v>
      </c>
    </row>
    <row r="622" spans="1:14" x14ac:dyDescent="0.25">
      <c r="A622" t="s">
        <v>23</v>
      </c>
      <c r="B622" t="s">
        <v>103</v>
      </c>
      <c r="C622" t="s">
        <v>45</v>
      </c>
      <c r="D622" t="s">
        <v>17</v>
      </c>
      <c r="E622" t="s">
        <v>22</v>
      </c>
      <c r="F622" s="1">
        <v>41799</v>
      </c>
      <c r="G622">
        <v>183910119</v>
      </c>
      <c r="H622" s="1">
        <v>41801</v>
      </c>
      <c r="I622">
        <v>1946</v>
      </c>
      <c r="J622">
        <v>437.2</v>
      </c>
      <c r="K622" s="11">
        <v>263.33</v>
      </c>
      <c r="L622" s="11">
        <v>850791.2</v>
      </c>
      <c r="M622" s="11">
        <v>512440.18</v>
      </c>
      <c r="N622" s="11">
        <v>338351.02</v>
      </c>
    </row>
    <row r="623" spans="1:14" x14ac:dyDescent="0.25">
      <c r="A623" t="s">
        <v>23</v>
      </c>
      <c r="B623" t="s">
        <v>70</v>
      </c>
      <c r="C623" t="s">
        <v>36</v>
      </c>
      <c r="D623" t="s">
        <v>17</v>
      </c>
      <c r="E623" t="s">
        <v>37</v>
      </c>
      <c r="F623" s="1">
        <v>41585</v>
      </c>
      <c r="G623">
        <v>922363460</v>
      </c>
      <c r="H623" s="1">
        <v>41601</v>
      </c>
      <c r="I623">
        <v>6700</v>
      </c>
      <c r="J623">
        <v>109.28</v>
      </c>
      <c r="K623" s="11">
        <v>35.840000000000003</v>
      </c>
      <c r="L623" s="11">
        <v>732176</v>
      </c>
      <c r="M623" s="11">
        <v>240128</v>
      </c>
      <c r="N623" s="11">
        <v>492048</v>
      </c>
    </row>
    <row r="624" spans="1:14" x14ac:dyDescent="0.25">
      <c r="A624" t="s">
        <v>14</v>
      </c>
      <c r="B624" t="s">
        <v>211</v>
      </c>
      <c r="C624" t="s">
        <v>79</v>
      </c>
      <c r="D624" t="s">
        <v>17</v>
      </c>
      <c r="E624" t="s">
        <v>18</v>
      </c>
      <c r="F624" s="1">
        <v>41767</v>
      </c>
      <c r="G624">
        <v>163558804</v>
      </c>
      <c r="H624" s="1">
        <v>41781</v>
      </c>
      <c r="I624">
        <v>9540</v>
      </c>
      <c r="J624">
        <v>668.27</v>
      </c>
      <c r="K624" s="11">
        <v>502.54</v>
      </c>
      <c r="L624" s="11">
        <v>6375295.7999999998</v>
      </c>
      <c r="M624" s="11">
        <v>4794231.5999999996</v>
      </c>
      <c r="N624" s="11">
        <v>1581064.2</v>
      </c>
    </row>
    <row r="625" spans="1:14" x14ac:dyDescent="0.25">
      <c r="A625" t="s">
        <v>40</v>
      </c>
      <c r="B625" t="s">
        <v>123</v>
      </c>
      <c r="C625" t="s">
        <v>59</v>
      </c>
      <c r="D625" t="s">
        <v>21</v>
      </c>
      <c r="E625" t="s">
        <v>29</v>
      </c>
      <c r="F625" s="1">
        <v>40244</v>
      </c>
      <c r="G625">
        <v>407544982</v>
      </c>
      <c r="H625" s="1">
        <v>40249</v>
      </c>
      <c r="I625">
        <v>472</v>
      </c>
      <c r="J625">
        <v>9.33</v>
      </c>
      <c r="K625" s="11">
        <v>6.92</v>
      </c>
      <c r="L625" s="11">
        <v>4403.76</v>
      </c>
      <c r="M625" s="11">
        <v>3266.24</v>
      </c>
      <c r="N625" s="11">
        <v>1137.52</v>
      </c>
    </row>
    <row r="626" spans="1:14" x14ac:dyDescent="0.25">
      <c r="A626" t="s">
        <v>31</v>
      </c>
      <c r="B626" t="s">
        <v>100</v>
      </c>
      <c r="C626" t="s">
        <v>50</v>
      </c>
      <c r="D626" t="s">
        <v>17</v>
      </c>
      <c r="E626" t="s">
        <v>37</v>
      </c>
      <c r="F626" s="1">
        <v>40838</v>
      </c>
      <c r="G626">
        <v>174683320</v>
      </c>
      <c r="H626" s="1">
        <v>40850</v>
      </c>
      <c r="I626">
        <v>1531</v>
      </c>
      <c r="J626">
        <v>421.89</v>
      </c>
      <c r="K626" s="11">
        <v>364.69</v>
      </c>
      <c r="L626" s="11">
        <v>645913.59</v>
      </c>
      <c r="M626" s="11">
        <v>558340.39</v>
      </c>
      <c r="N626" s="11">
        <v>87573.2</v>
      </c>
    </row>
    <row r="627" spans="1:14" x14ac:dyDescent="0.25">
      <c r="A627" t="s">
        <v>34</v>
      </c>
      <c r="B627" t="s">
        <v>182</v>
      </c>
      <c r="C627" t="s">
        <v>79</v>
      </c>
      <c r="D627" t="s">
        <v>21</v>
      </c>
      <c r="E627" t="s">
        <v>37</v>
      </c>
      <c r="F627" s="1">
        <v>40843</v>
      </c>
      <c r="G627">
        <v>755647647</v>
      </c>
      <c r="H627" s="1">
        <v>40886</v>
      </c>
      <c r="I627">
        <v>1786</v>
      </c>
      <c r="J627">
        <v>668.27</v>
      </c>
      <c r="K627" s="11">
        <v>502.54</v>
      </c>
      <c r="L627" s="11">
        <v>1193530.22</v>
      </c>
      <c r="M627" s="11">
        <v>897536.44</v>
      </c>
      <c r="N627" s="11">
        <v>295993.78000000003</v>
      </c>
    </row>
    <row r="628" spans="1:14" x14ac:dyDescent="0.25">
      <c r="A628" t="s">
        <v>40</v>
      </c>
      <c r="B628" t="s">
        <v>135</v>
      </c>
      <c r="C628" t="s">
        <v>50</v>
      </c>
      <c r="D628" t="s">
        <v>17</v>
      </c>
      <c r="E628" t="s">
        <v>37</v>
      </c>
      <c r="F628" s="1">
        <v>40709</v>
      </c>
      <c r="G628">
        <v>361424291</v>
      </c>
      <c r="H628" s="1">
        <v>40729</v>
      </c>
      <c r="I628">
        <v>2334</v>
      </c>
      <c r="J628">
        <v>421.89</v>
      </c>
      <c r="K628" s="11">
        <v>364.69</v>
      </c>
      <c r="L628" s="11">
        <v>984691.26</v>
      </c>
      <c r="M628" s="11">
        <v>851186.46</v>
      </c>
      <c r="N628" s="11">
        <v>133504.79999999999</v>
      </c>
    </row>
    <row r="629" spans="1:14" x14ac:dyDescent="0.25">
      <c r="A629" t="s">
        <v>40</v>
      </c>
      <c r="B629" t="s">
        <v>188</v>
      </c>
      <c r="C629" t="s">
        <v>16</v>
      </c>
      <c r="D629" t="s">
        <v>17</v>
      </c>
      <c r="E629" t="s">
        <v>37</v>
      </c>
      <c r="F629" s="1">
        <v>42657</v>
      </c>
      <c r="G629">
        <v>873312079</v>
      </c>
      <c r="H629" s="1">
        <v>42665</v>
      </c>
      <c r="I629">
        <v>1306</v>
      </c>
      <c r="J629">
        <v>255.28</v>
      </c>
      <c r="K629" s="11">
        <v>159.41999999999999</v>
      </c>
      <c r="L629" s="11">
        <v>333395.68</v>
      </c>
      <c r="M629" s="11">
        <v>208202.52</v>
      </c>
      <c r="N629" s="11">
        <v>125193.16</v>
      </c>
    </row>
    <row r="630" spans="1:14" x14ac:dyDescent="0.25">
      <c r="A630" t="s">
        <v>23</v>
      </c>
      <c r="B630" t="s">
        <v>51</v>
      </c>
      <c r="C630" t="s">
        <v>25</v>
      </c>
      <c r="D630" t="s">
        <v>21</v>
      </c>
      <c r="E630" t="s">
        <v>22</v>
      </c>
      <c r="F630" s="1">
        <v>41001</v>
      </c>
      <c r="G630">
        <v>192922341</v>
      </c>
      <c r="H630" s="1">
        <v>41030</v>
      </c>
      <c r="I630">
        <v>8863</v>
      </c>
      <c r="J630">
        <v>47.45</v>
      </c>
      <c r="K630" s="11">
        <v>31.79</v>
      </c>
      <c r="L630" s="11">
        <v>420549.35</v>
      </c>
      <c r="M630" s="11">
        <v>281754.77</v>
      </c>
      <c r="N630" s="11">
        <v>138794.57999999999</v>
      </c>
    </row>
    <row r="631" spans="1:14" x14ac:dyDescent="0.25">
      <c r="A631" t="s">
        <v>23</v>
      </c>
      <c r="B631" t="s">
        <v>125</v>
      </c>
      <c r="C631" t="s">
        <v>28</v>
      </c>
      <c r="D631" t="s">
        <v>17</v>
      </c>
      <c r="E631" t="s">
        <v>29</v>
      </c>
      <c r="F631" s="1">
        <v>42889</v>
      </c>
      <c r="G631">
        <v>792178905</v>
      </c>
      <c r="H631" s="1">
        <v>42937</v>
      </c>
      <c r="I631">
        <v>2197</v>
      </c>
      <c r="J631">
        <v>205.7</v>
      </c>
      <c r="K631" s="11">
        <v>117.11</v>
      </c>
      <c r="L631" s="11">
        <v>451922.9</v>
      </c>
      <c r="M631" s="11">
        <v>257290.67</v>
      </c>
      <c r="N631" s="11">
        <v>194632.23</v>
      </c>
    </row>
    <row r="632" spans="1:14" x14ac:dyDescent="0.25">
      <c r="A632" t="s">
        <v>40</v>
      </c>
      <c r="B632" t="s">
        <v>184</v>
      </c>
      <c r="C632" t="s">
        <v>16</v>
      </c>
      <c r="D632" t="s">
        <v>17</v>
      </c>
      <c r="E632" t="s">
        <v>22</v>
      </c>
      <c r="F632" s="1">
        <v>42028</v>
      </c>
      <c r="G632">
        <v>263318097</v>
      </c>
      <c r="H632" s="1">
        <v>42067</v>
      </c>
      <c r="I632">
        <v>531</v>
      </c>
      <c r="J632">
        <v>255.28</v>
      </c>
      <c r="K632" s="11">
        <v>159.41999999999999</v>
      </c>
      <c r="L632" s="11">
        <v>135553.68</v>
      </c>
      <c r="M632" s="11">
        <v>84652.02</v>
      </c>
      <c r="N632" s="11">
        <v>50901.66</v>
      </c>
    </row>
    <row r="633" spans="1:14" x14ac:dyDescent="0.25">
      <c r="A633" t="s">
        <v>40</v>
      </c>
      <c r="B633" t="s">
        <v>97</v>
      </c>
      <c r="C633" t="s">
        <v>43</v>
      </c>
      <c r="D633" t="s">
        <v>17</v>
      </c>
      <c r="E633" t="s">
        <v>37</v>
      </c>
      <c r="F633" s="1">
        <v>42197</v>
      </c>
      <c r="G633">
        <v>768888747</v>
      </c>
      <c r="H633" s="1">
        <v>42214</v>
      </c>
      <c r="I633">
        <v>122</v>
      </c>
      <c r="J633">
        <v>651.21</v>
      </c>
      <c r="K633" s="11">
        <v>524.96</v>
      </c>
      <c r="L633" s="11">
        <v>79447.62</v>
      </c>
      <c r="M633" s="11">
        <v>64045.120000000003</v>
      </c>
      <c r="N633" s="11">
        <v>15402.5</v>
      </c>
    </row>
    <row r="634" spans="1:14" x14ac:dyDescent="0.25">
      <c r="A634" t="s">
        <v>31</v>
      </c>
      <c r="B634" t="s">
        <v>42</v>
      </c>
      <c r="C634" t="s">
        <v>79</v>
      </c>
      <c r="D634" t="s">
        <v>21</v>
      </c>
      <c r="E634" t="s">
        <v>37</v>
      </c>
      <c r="F634" s="1">
        <v>42029</v>
      </c>
      <c r="G634">
        <v>491752183</v>
      </c>
      <c r="H634" s="1">
        <v>42041</v>
      </c>
      <c r="I634">
        <v>9254</v>
      </c>
      <c r="J634">
        <v>668.27</v>
      </c>
      <c r="K634" s="11">
        <v>502.54</v>
      </c>
      <c r="L634" s="11">
        <v>6184170.5800000001</v>
      </c>
      <c r="M634" s="11">
        <v>4650505.16</v>
      </c>
      <c r="N634" s="11">
        <v>1533665.42</v>
      </c>
    </row>
    <row r="635" spans="1:14" x14ac:dyDescent="0.25">
      <c r="A635" t="s">
        <v>31</v>
      </c>
      <c r="B635" t="s">
        <v>73</v>
      </c>
      <c r="C635" t="s">
        <v>59</v>
      </c>
      <c r="D635" t="s">
        <v>21</v>
      </c>
      <c r="E635" t="s">
        <v>37</v>
      </c>
      <c r="F635" s="1">
        <v>41932</v>
      </c>
      <c r="G635">
        <v>385082232</v>
      </c>
      <c r="H635" s="1">
        <v>41971</v>
      </c>
      <c r="I635">
        <v>3245</v>
      </c>
      <c r="J635">
        <v>9.33</v>
      </c>
      <c r="K635" s="11">
        <v>6.92</v>
      </c>
      <c r="L635" s="11">
        <v>30275.85</v>
      </c>
      <c r="M635" s="11">
        <v>22455.4</v>
      </c>
      <c r="N635" s="11">
        <v>7820.45</v>
      </c>
    </row>
    <row r="636" spans="1:14" x14ac:dyDescent="0.25">
      <c r="A636" t="s">
        <v>14</v>
      </c>
      <c r="B636" t="s">
        <v>211</v>
      </c>
      <c r="C636" t="s">
        <v>50</v>
      </c>
      <c r="D636" t="s">
        <v>21</v>
      </c>
      <c r="E636" t="s">
        <v>22</v>
      </c>
      <c r="F636" s="1">
        <v>42700</v>
      </c>
      <c r="G636">
        <v>122365224</v>
      </c>
      <c r="H636" s="1">
        <v>42726</v>
      </c>
      <c r="I636">
        <v>9444</v>
      </c>
      <c r="J636">
        <v>421.89</v>
      </c>
      <c r="K636" s="11">
        <v>364.69</v>
      </c>
      <c r="L636" s="11">
        <v>3984329.16</v>
      </c>
      <c r="M636" s="11">
        <v>3444132.36</v>
      </c>
      <c r="N636" s="11">
        <v>540196.80000000005</v>
      </c>
    </row>
    <row r="637" spans="1:14" x14ac:dyDescent="0.25">
      <c r="A637" t="s">
        <v>14</v>
      </c>
      <c r="B637" t="s">
        <v>115</v>
      </c>
      <c r="C637" t="s">
        <v>79</v>
      </c>
      <c r="D637" t="s">
        <v>17</v>
      </c>
      <c r="E637" t="s">
        <v>37</v>
      </c>
      <c r="F637" s="1">
        <v>41370</v>
      </c>
      <c r="G637">
        <v>347399985</v>
      </c>
      <c r="H637" s="1">
        <v>41413</v>
      </c>
      <c r="I637">
        <v>2231</v>
      </c>
      <c r="J637">
        <v>668.27</v>
      </c>
      <c r="K637" s="11">
        <v>502.54</v>
      </c>
      <c r="L637" s="11">
        <v>1490910.37</v>
      </c>
      <c r="M637" s="11">
        <v>1121166.74</v>
      </c>
      <c r="N637" s="11">
        <v>369743.63</v>
      </c>
    </row>
    <row r="638" spans="1:14" x14ac:dyDescent="0.25">
      <c r="A638" t="s">
        <v>23</v>
      </c>
      <c r="B638" t="s">
        <v>106</v>
      </c>
      <c r="C638" t="s">
        <v>25</v>
      </c>
      <c r="D638" t="s">
        <v>17</v>
      </c>
      <c r="E638" t="s">
        <v>18</v>
      </c>
      <c r="F638" s="1">
        <v>40897</v>
      </c>
      <c r="G638">
        <v>424297845</v>
      </c>
      <c r="H638" s="1">
        <v>40916</v>
      </c>
      <c r="I638">
        <v>8016</v>
      </c>
      <c r="J638">
        <v>47.45</v>
      </c>
      <c r="K638" s="11">
        <v>31.79</v>
      </c>
      <c r="L638" s="11">
        <v>380359.2</v>
      </c>
      <c r="M638" s="11">
        <v>254828.64</v>
      </c>
      <c r="N638" s="11">
        <v>125530.56</v>
      </c>
    </row>
    <row r="639" spans="1:14" x14ac:dyDescent="0.25">
      <c r="A639" t="s">
        <v>40</v>
      </c>
      <c r="B639" t="s">
        <v>214</v>
      </c>
      <c r="C639" t="s">
        <v>43</v>
      </c>
      <c r="D639" t="s">
        <v>21</v>
      </c>
      <c r="E639" t="s">
        <v>18</v>
      </c>
      <c r="F639" s="1">
        <v>40479</v>
      </c>
      <c r="G639">
        <v>687482631</v>
      </c>
      <c r="H639" s="1">
        <v>40503</v>
      </c>
      <c r="I639">
        <v>243</v>
      </c>
      <c r="J639">
        <v>651.21</v>
      </c>
      <c r="K639" s="11">
        <v>524.96</v>
      </c>
      <c r="L639" s="11">
        <v>158244.03</v>
      </c>
      <c r="M639" s="11">
        <v>127565.28</v>
      </c>
      <c r="N639" s="11">
        <v>30678.75</v>
      </c>
    </row>
    <row r="640" spans="1:14" x14ac:dyDescent="0.25">
      <c r="A640" t="s">
        <v>34</v>
      </c>
      <c r="B640" t="s">
        <v>95</v>
      </c>
      <c r="C640" t="s">
        <v>45</v>
      </c>
      <c r="D640" t="s">
        <v>21</v>
      </c>
      <c r="E640" t="s">
        <v>37</v>
      </c>
      <c r="F640" s="1">
        <v>42466</v>
      </c>
      <c r="G640">
        <v>191690671</v>
      </c>
      <c r="H640" s="1">
        <v>42508</v>
      </c>
      <c r="I640">
        <v>4384</v>
      </c>
      <c r="J640">
        <v>437.2</v>
      </c>
      <c r="K640" s="11">
        <v>263.33</v>
      </c>
      <c r="L640" s="11">
        <v>1916684.8</v>
      </c>
      <c r="M640" s="11">
        <v>1154438.72</v>
      </c>
      <c r="N640" s="11">
        <v>762246.08</v>
      </c>
    </row>
    <row r="641" spans="1:14" x14ac:dyDescent="0.25">
      <c r="A641" t="s">
        <v>34</v>
      </c>
      <c r="B641" t="s">
        <v>215</v>
      </c>
      <c r="C641" t="s">
        <v>28</v>
      </c>
      <c r="D641" t="s">
        <v>17</v>
      </c>
      <c r="E641" t="s">
        <v>22</v>
      </c>
      <c r="F641" s="1">
        <v>42683</v>
      </c>
      <c r="G641">
        <v>761970794</v>
      </c>
      <c r="H641" s="1">
        <v>42724</v>
      </c>
      <c r="I641">
        <v>2945</v>
      </c>
      <c r="J641">
        <v>205.7</v>
      </c>
      <c r="K641" s="11">
        <v>117.11</v>
      </c>
      <c r="L641" s="11">
        <v>605786.5</v>
      </c>
      <c r="M641" s="11">
        <v>344888.95</v>
      </c>
      <c r="N641" s="11">
        <v>260897.55</v>
      </c>
    </row>
    <row r="642" spans="1:14" x14ac:dyDescent="0.25">
      <c r="A642" t="s">
        <v>23</v>
      </c>
      <c r="B642" t="s">
        <v>208</v>
      </c>
      <c r="C642" t="s">
        <v>16</v>
      </c>
      <c r="D642" t="s">
        <v>17</v>
      </c>
      <c r="E642" t="s">
        <v>37</v>
      </c>
      <c r="F642" s="1">
        <v>42878</v>
      </c>
      <c r="G642">
        <v>243684327</v>
      </c>
      <c r="H642" s="1">
        <v>42885</v>
      </c>
      <c r="I642">
        <v>462</v>
      </c>
      <c r="J642">
        <v>255.28</v>
      </c>
      <c r="K642" s="11">
        <v>159.41999999999999</v>
      </c>
      <c r="L642" s="11">
        <v>117939.36</v>
      </c>
      <c r="M642" s="11">
        <v>73652.039999999994</v>
      </c>
      <c r="N642" s="11">
        <v>44287.32</v>
      </c>
    </row>
    <row r="643" spans="1:14" x14ac:dyDescent="0.25">
      <c r="A643" t="s">
        <v>23</v>
      </c>
      <c r="B643" t="s">
        <v>83</v>
      </c>
      <c r="C643" t="s">
        <v>36</v>
      </c>
      <c r="D643" t="s">
        <v>21</v>
      </c>
      <c r="E643" t="s">
        <v>18</v>
      </c>
      <c r="F643" s="1">
        <v>41036</v>
      </c>
      <c r="G643">
        <v>152505099</v>
      </c>
      <c r="H643" s="1">
        <v>41048</v>
      </c>
      <c r="I643">
        <v>8503</v>
      </c>
      <c r="J643">
        <v>109.28</v>
      </c>
      <c r="K643" s="11">
        <v>35.840000000000003</v>
      </c>
      <c r="L643" s="11">
        <v>929207.84</v>
      </c>
      <c r="M643" s="11">
        <v>304747.52000000002</v>
      </c>
      <c r="N643" s="11">
        <v>624460.31999999995</v>
      </c>
    </row>
    <row r="644" spans="1:14" x14ac:dyDescent="0.25">
      <c r="A644" t="s">
        <v>31</v>
      </c>
      <c r="B644" t="s">
        <v>73</v>
      </c>
      <c r="C644" t="s">
        <v>28</v>
      </c>
      <c r="D644" t="s">
        <v>17</v>
      </c>
      <c r="E644" t="s">
        <v>18</v>
      </c>
      <c r="F644" s="1">
        <v>41064</v>
      </c>
      <c r="G644">
        <v>724419438</v>
      </c>
      <c r="H644" s="1">
        <v>41106</v>
      </c>
      <c r="I644">
        <v>665</v>
      </c>
      <c r="J644">
        <v>205.7</v>
      </c>
      <c r="K644" s="11">
        <v>117.11</v>
      </c>
      <c r="L644" s="11">
        <v>136790.5</v>
      </c>
      <c r="M644" s="11">
        <v>77878.149999999994</v>
      </c>
      <c r="N644" s="11">
        <v>58912.35</v>
      </c>
    </row>
    <row r="645" spans="1:14" x14ac:dyDescent="0.25">
      <c r="A645" t="s">
        <v>26</v>
      </c>
      <c r="B645" t="s">
        <v>203</v>
      </c>
      <c r="C645" t="s">
        <v>79</v>
      </c>
      <c r="D645" t="s">
        <v>21</v>
      </c>
      <c r="E645" t="s">
        <v>18</v>
      </c>
      <c r="F645" s="1">
        <v>40345</v>
      </c>
      <c r="G645">
        <v>465726172</v>
      </c>
      <c r="H645" s="1">
        <v>40365</v>
      </c>
      <c r="I645">
        <v>7579</v>
      </c>
      <c r="J645">
        <v>668.27</v>
      </c>
      <c r="K645" s="11">
        <v>502.54</v>
      </c>
      <c r="L645" s="11">
        <v>5064818.33</v>
      </c>
      <c r="M645" s="11">
        <v>3808750.66</v>
      </c>
      <c r="N645" s="11">
        <v>1256067.67</v>
      </c>
    </row>
    <row r="646" spans="1:14" x14ac:dyDescent="0.25">
      <c r="A646" t="s">
        <v>23</v>
      </c>
      <c r="B646" t="s">
        <v>218</v>
      </c>
      <c r="C646" t="s">
        <v>16</v>
      </c>
      <c r="D646" t="s">
        <v>17</v>
      </c>
      <c r="E646" t="s">
        <v>29</v>
      </c>
      <c r="F646" s="1">
        <v>42179</v>
      </c>
      <c r="G646">
        <v>203036630</v>
      </c>
      <c r="H646" s="1">
        <v>42213</v>
      </c>
      <c r="I646">
        <v>1905</v>
      </c>
      <c r="J646">
        <v>255.28</v>
      </c>
      <c r="K646" s="11">
        <v>159.41999999999999</v>
      </c>
      <c r="L646" s="11">
        <v>486308.4</v>
      </c>
      <c r="M646" s="11">
        <v>303695.09999999998</v>
      </c>
      <c r="N646" s="11">
        <v>182613.3</v>
      </c>
    </row>
    <row r="647" spans="1:14" x14ac:dyDescent="0.25">
      <c r="A647" t="s">
        <v>40</v>
      </c>
      <c r="B647" t="s">
        <v>166</v>
      </c>
      <c r="C647" t="s">
        <v>50</v>
      </c>
      <c r="D647" t="s">
        <v>17</v>
      </c>
      <c r="E647" t="s">
        <v>18</v>
      </c>
      <c r="F647" s="1">
        <v>40578</v>
      </c>
      <c r="G647">
        <v>833274638</v>
      </c>
      <c r="H647" s="1">
        <v>40587</v>
      </c>
      <c r="I647">
        <v>3337</v>
      </c>
      <c r="J647">
        <v>421.89</v>
      </c>
      <c r="K647" s="11">
        <v>364.69</v>
      </c>
      <c r="L647" s="11">
        <v>1407846.93</v>
      </c>
      <c r="M647" s="11">
        <v>1216970.53</v>
      </c>
      <c r="N647" s="11">
        <v>190876.4</v>
      </c>
    </row>
    <row r="648" spans="1:14" x14ac:dyDescent="0.25">
      <c r="A648" t="s">
        <v>40</v>
      </c>
      <c r="B648" t="s">
        <v>205</v>
      </c>
      <c r="C648" t="s">
        <v>79</v>
      </c>
      <c r="D648" t="s">
        <v>21</v>
      </c>
      <c r="E648" t="s">
        <v>37</v>
      </c>
      <c r="F648" s="1">
        <v>41004</v>
      </c>
      <c r="G648">
        <v>173676526</v>
      </c>
      <c r="H648" s="1">
        <v>41039</v>
      </c>
      <c r="I648">
        <v>3598</v>
      </c>
      <c r="J648">
        <v>668.27</v>
      </c>
      <c r="K648" s="11">
        <v>502.54</v>
      </c>
      <c r="L648" s="11">
        <v>2404435.46</v>
      </c>
      <c r="M648" s="11">
        <v>1808138.92</v>
      </c>
      <c r="N648" s="11">
        <v>596296.54</v>
      </c>
    </row>
    <row r="649" spans="1:14" x14ac:dyDescent="0.25">
      <c r="A649" t="s">
        <v>23</v>
      </c>
      <c r="B649" t="s">
        <v>103</v>
      </c>
      <c r="C649" t="s">
        <v>20</v>
      </c>
      <c r="D649" t="s">
        <v>21</v>
      </c>
      <c r="E649" t="s">
        <v>22</v>
      </c>
      <c r="F649" s="1">
        <v>42394</v>
      </c>
      <c r="G649">
        <v>611791121</v>
      </c>
      <c r="H649" s="1">
        <v>42432</v>
      </c>
      <c r="I649">
        <v>1443</v>
      </c>
      <c r="J649">
        <v>152.58000000000001</v>
      </c>
      <c r="K649" s="11">
        <v>97.44</v>
      </c>
      <c r="L649" s="11">
        <v>220172.94</v>
      </c>
      <c r="M649" s="11">
        <v>140605.92000000001</v>
      </c>
      <c r="N649" s="11">
        <v>79567.02</v>
      </c>
    </row>
    <row r="650" spans="1:14" x14ac:dyDescent="0.25">
      <c r="A650" t="s">
        <v>40</v>
      </c>
      <c r="B650" t="s">
        <v>135</v>
      </c>
      <c r="C650" t="s">
        <v>45</v>
      </c>
      <c r="D650" t="s">
        <v>21</v>
      </c>
      <c r="E650" t="s">
        <v>22</v>
      </c>
      <c r="F650" s="1">
        <v>41309</v>
      </c>
      <c r="G650">
        <v>555479753</v>
      </c>
      <c r="H650" s="1">
        <v>41317</v>
      </c>
      <c r="I650">
        <v>7658</v>
      </c>
      <c r="J650">
        <v>437.2</v>
      </c>
      <c r="K650" s="11">
        <v>263.33</v>
      </c>
      <c r="L650" s="11">
        <v>3348077.6</v>
      </c>
      <c r="M650" s="11">
        <v>2016581.14</v>
      </c>
      <c r="N650" s="11">
        <v>1331496.46</v>
      </c>
    </row>
    <row r="651" spans="1:14" x14ac:dyDescent="0.25">
      <c r="A651" t="s">
        <v>40</v>
      </c>
      <c r="B651" t="s">
        <v>216</v>
      </c>
      <c r="C651" t="s">
        <v>25</v>
      </c>
      <c r="D651" t="s">
        <v>21</v>
      </c>
      <c r="E651" t="s">
        <v>37</v>
      </c>
      <c r="F651" s="1">
        <v>41612</v>
      </c>
      <c r="G651">
        <v>282916247</v>
      </c>
      <c r="H651" s="1">
        <v>41637</v>
      </c>
      <c r="I651">
        <v>59</v>
      </c>
      <c r="J651">
        <v>47.45</v>
      </c>
      <c r="K651" s="11">
        <v>31.79</v>
      </c>
      <c r="L651" s="11">
        <v>2799.55</v>
      </c>
      <c r="M651" s="11">
        <v>1875.61</v>
      </c>
      <c r="N651" s="11">
        <v>923.94</v>
      </c>
    </row>
    <row r="652" spans="1:14" x14ac:dyDescent="0.25">
      <c r="A652" t="s">
        <v>34</v>
      </c>
      <c r="B652" t="s">
        <v>66</v>
      </c>
      <c r="C652" t="s">
        <v>28</v>
      </c>
      <c r="D652" t="s">
        <v>17</v>
      </c>
      <c r="E652" t="s">
        <v>22</v>
      </c>
      <c r="F652" s="1">
        <v>42024</v>
      </c>
      <c r="G652">
        <v>592586934</v>
      </c>
      <c r="H652" s="1">
        <v>42054</v>
      </c>
      <c r="I652">
        <v>8497</v>
      </c>
      <c r="J652">
        <v>205.7</v>
      </c>
      <c r="K652" s="11">
        <v>117.11</v>
      </c>
      <c r="L652" s="11">
        <v>1747832.9</v>
      </c>
      <c r="M652" s="11">
        <v>995083.67</v>
      </c>
      <c r="N652" s="11">
        <v>752749.23</v>
      </c>
    </row>
    <row r="653" spans="1:14" x14ac:dyDescent="0.25">
      <c r="A653" t="s">
        <v>14</v>
      </c>
      <c r="B653" t="s">
        <v>185</v>
      </c>
      <c r="C653" t="s">
        <v>36</v>
      </c>
      <c r="D653" t="s">
        <v>17</v>
      </c>
      <c r="E653" t="s">
        <v>18</v>
      </c>
      <c r="F653" s="1">
        <v>40273</v>
      </c>
      <c r="G653">
        <v>553290641</v>
      </c>
      <c r="H653" s="1">
        <v>40275</v>
      </c>
      <c r="I653">
        <v>9851</v>
      </c>
      <c r="J653">
        <v>109.28</v>
      </c>
      <c r="K653" s="11">
        <v>35.840000000000003</v>
      </c>
      <c r="L653" s="11">
        <v>1076517.28</v>
      </c>
      <c r="M653" s="11">
        <v>353059.84000000003</v>
      </c>
      <c r="N653" s="11">
        <v>723457.44</v>
      </c>
    </row>
    <row r="654" spans="1:14" x14ac:dyDescent="0.25">
      <c r="A654" t="s">
        <v>26</v>
      </c>
      <c r="B654" t="s">
        <v>186</v>
      </c>
      <c r="C654" t="s">
        <v>36</v>
      </c>
      <c r="D654" t="s">
        <v>17</v>
      </c>
      <c r="E654" t="s">
        <v>22</v>
      </c>
      <c r="F654" s="1">
        <v>42772</v>
      </c>
      <c r="G654">
        <v>654138696</v>
      </c>
      <c r="H654" s="1">
        <v>42810</v>
      </c>
      <c r="I654">
        <v>3031</v>
      </c>
      <c r="J654">
        <v>109.28</v>
      </c>
      <c r="K654" s="11">
        <v>35.840000000000003</v>
      </c>
      <c r="L654" s="11">
        <v>331227.68</v>
      </c>
      <c r="M654" s="11">
        <v>108631.03999999999</v>
      </c>
      <c r="N654" s="11">
        <v>222596.64</v>
      </c>
    </row>
    <row r="655" spans="1:14" x14ac:dyDescent="0.25">
      <c r="A655" t="s">
        <v>23</v>
      </c>
      <c r="B655" t="s">
        <v>83</v>
      </c>
      <c r="C655" t="s">
        <v>28</v>
      </c>
      <c r="D655" t="s">
        <v>21</v>
      </c>
      <c r="E655" t="s">
        <v>22</v>
      </c>
      <c r="F655" s="1">
        <v>41112</v>
      </c>
      <c r="G655">
        <v>554554927</v>
      </c>
      <c r="H655" s="1">
        <v>41127</v>
      </c>
      <c r="I655">
        <v>3981</v>
      </c>
      <c r="J655">
        <v>205.7</v>
      </c>
      <c r="K655" s="11">
        <v>117.11</v>
      </c>
      <c r="L655" s="11">
        <v>818891.7</v>
      </c>
      <c r="M655" s="11">
        <v>466214.91</v>
      </c>
      <c r="N655" s="11">
        <v>352676.79</v>
      </c>
    </row>
    <row r="656" spans="1:14" x14ac:dyDescent="0.25">
      <c r="A656" t="s">
        <v>23</v>
      </c>
      <c r="B656" t="s">
        <v>38</v>
      </c>
      <c r="C656" t="s">
        <v>43</v>
      </c>
      <c r="D656" t="s">
        <v>21</v>
      </c>
      <c r="E656" t="s">
        <v>37</v>
      </c>
      <c r="F656" s="1">
        <v>41101</v>
      </c>
      <c r="G656">
        <v>434275662</v>
      </c>
      <c r="H656" s="1">
        <v>41134</v>
      </c>
      <c r="I656">
        <v>674</v>
      </c>
      <c r="J656">
        <v>651.21</v>
      </c>
      <c r="K656" s="11">
        <v>524.96</v>
      </c>
      <c r="L656" s="11">
        <v>438915.54</v>
      </c>
      <c r="M656" s="11">
        <v>353823.04</v>
      </c>
      <c r="N656" s="11">
        <v>85092.5</v>
      </c>
    </row>
    <row r="657" spans="1:14" x14ac:dyDescent="0.25">
      <c r="A657" t="s">
        <v>40</v>
      </c>
      <c r="B657" t="s">
        <v>97</v>
      </c>
      <c r="C657" t="s">
        <v>33</v>
      </c>
      <c r="D657" t="s">
        <v>17</v>
      </c>
      <c r="E657" t="s">
        <v>29</v>
      </c>
      <c r="F657" s="1">
        <v>42021</v>
      </c>
      <c r="G657">
        <v>543349730</v>
      </c>
      <c r="H657" s="1">
        <v>42042</v>
      </c>
      <c r="I657">
        <v>8115</v>
      </c>
      <c r="J657">
        <v>81.73</v>
      </c>
      <c r="K657" s="11">
        <v>56.67</v>
      </c>
      <c r="L657" s="11">
        <v>663238.94999999995</v>
      </c>
      <c r="M657" s="11">
        <v>459877.05</v>
      </c>
      <c r="N657" s="11">
        <v>203361.9</v>
      </c>
    </row>
    <row r="658" spans="1:14" x14ac:dyDescent="0.25">
      <c r="A658" t="s">
        <v>40</v>
      </c>
      <c r="B658" t="s">
        <v>205</v>
      </c>
      <c r="C658" t="s">
        <v>16</v>
      </c>
      <c r="D658" t="s">
        <v>21</v>
      </c>
      <c r="E658" t="s">
        <v>22</v>
      </c>
      <c r="F658" s="1">
        <v>40779</v>
      </c>
      <c r="G658">
        <v>752138459</v>
      </c>
      <c r="H658" s="1">
        <v>40808</v>
      </c>
      <c r="I658">
        <v>3339</v>
      </c>
      <c r="J658">
        <v>255.28</v>
      </c>
      <c r="K658" s="11">
        <v>159.41999999999999</v>
      </c>
      <c r="L658" s="11">
        <v>852379.92</v>
      </c>
      <c r="M658" s="11">
        <v>532303.38</v>
      </c>
      <c r="N658" s="11">
        <v>320076.53999999998</v>
      </c>
    </row>
    <row r="659" spans="1:14" x14ac:dyDescent="0.25">
      <c r="A659" t="s">
        <v>40</v>
      </c>
      <c r="B659" t="s">
        <v>135</v>
      </c>
      <c r="C659" t="s">
        <v>71</v>
      </c>
      <c r="D659" t="s">
        <v>17</v>
      </c>
      <c r="E659" t="s">
        <v>29</v>
      </c>
      <c r="F659" s="1">
        <v>41585</v>
      </c>
      <c r="G659">
        <v>101315677</v>
      </c>
      <c r="H659" s="1">
        <v>41625</v>
      </c>
      <c r="I659">
        <v>415</v>
      </c>
      <c r="J659">
        <v>154.06</v>
      </c>
      <c r="K659" s="11">
        <v>90.93</v>
      </c>
      <c r="L659" s="11">
        <v>63934.9</v>
      </c>
      <c r="M659" s="11">
        <v>37735.949999999997</v>
      </c>
      <c r="N659" s="11">
        <v>26198.95</v>
      </c>
    </row>
    <row r="660" spans="1:14" x14ac:dyDescent="0.25">
      <c r="A660" t="s">
        <v>26</v>
      </c>
      <c r="B660" t="s">
        <v>30</v>
      </c>
      <c r="C660" t="s">
        <v>28</v>
      </c>
      <c r="D660" t="s">
        <v>17</v>
      </c>
      <c r="E660" t="s">
        <v>22</v>
      </c>
      <c r="F660" s="1">
        <v>40739</v>
      </c>
      <c r="G660">
        <v>851867711</v>
      </c>
      <c r="H660" s="1">
        <v>40741</v>
      </c>
      <c r="I660">
        <v>5441</v>
      </c>
      <c r="J660">
        <v>205.7</v>
      </c>
      <c r="K660" s="11">
        <v>117.11</v>
      </c>
      <c r="L660" s="11">
        <v>1119213.7</v>
      </c>
      <c r="M660" s="11">
        <v>637195.51</v>
      </c>
      <c r="N660" s="11">
        <v>482018.19</v>
      </c>
    </row>
    <row r="661" spans="1:14" x14ac:dyDescent="0.25">
      <c r="A661" t="s">
        <v>23</v>
      </c>
      <c r="B661" t="s">
        <v>187</v>
      </c>
      <c r="C661" t="s">
        <v>33</v>
      </c>
      <c r="D661" t="s">
        <v>21</v>
      </c>
      <c r="E661" t="s">
        <v>37</v>
      </c>
      <c r="F661" s="1">
        <v>41847</v>
      </c>
      <c r="G661">
        <v>835093390</v>
      </c>
      <c r="H661" s="1">
        <v>41849</v>
      </c>
      <c r="I661">
        <v>1547</v>
      </c>
      <c r="J661">
        <v>81.73</v>
      </c>
      <c r="K661" s="11">
        <v>56.67</v>
      </c>
      <c r="L661" s="11">
        <v>126436.31</v>
      </c>
      <c r="M661" s="11">
        <v>87668.49</v>
      </c>
      <c r="N661" s="11">
        <v>38767.82</v>
      </c>
    </row>
    <row r="662" spans="1:14" x14ac:dyDescent="0.25">
      <c r="A662" t="s">
        <v>26</v>
      </c>
      <c r="B662" t="s">
        <v>30</v>
      </c>
      <c r="C662" t="s">
        <v>28</v>
      </c>
      <c r="D662" t="s">
        <v>17</v>
      </c>
      <c r="E662" t="s">
        <v>29</v>
      </c>
      <c r="F662" s="1">
        <v>40602</v>
      </c>
      <c r="G662">
        <v>202604043</v>
      </c>
      <c r="H662" s="1">
        <v>40643</v>
      </c>
      <c r="I662">
        <v>3893</v>
      </c>
      <c r="J662">
        <v>205.7</v>
      </c>
      <c r="K662" s="11">
        <v>117.11</v>
      </c>
      <c r="L662" s="11">
        <v>800790.1</v>
      </c>
      <c r="M662" s="11">
        <v>455909.23</v>
      </c>
      <c r="N662" s="11">
        <v>344880.87</v>
      </c>
    </row>
    <row r="663" spans="1:14" x14ac:dyDescent="0.25">
      <c r="A663" t="s">
        <v>23</v>
      </c>
      <c r="B663" t="s">
        <v>196</v>
      </c>
      <c r="C663" t="s">
        <v>25</v>
      </c>
      <c r="D663" t="s">
        <v>17</v>
      </c>
      <c r="E663" t="s">
        <v>18</v>
      </c>
      <c r="F663" s="1">
        <v>42772</v>
      </c>
      <c r="G663">
        <v>976323497</v>
      </c>
      <c r="H663" s="1">
        <v>42776</v>
      </c>
      <c r="I663">
        <v>4674</v>
      </c>
      <c r="J663">
        <v>47.45</v>
      </c>
      <c r="K663" s="11">
        <v>31.79</v>
      </c>
      <c r="L663" s="11">
        <v>221781.3</v>
      </c>
      <c r="M663" s="11">
        <v>148586.46</v>
      </c>
      <c r="N663" s="11">
        <v>73194.84</v>
      </c>
    </row>
    <row r="664" spans="1:14" x14ac:dyDescent="0.25">
      <c r="A664" t="s">
        <v>40</v>
      </c>
      <c r="B664" t="s">
        <v>101</v>
      </c>
      <c r="C664" t="s">
        <v>45</v>
      </c>
      <c r="D664" t="s">
        <v>17</v>
      </c>
      <c r="E664" t="s">
        <v>22</v>
      </c>
      <c r="F664" s="1">
        <v>40681</v>
      </c>
      <c r="G664">
        <v>298488080</v>
      </c>
      <c r="H664" s="1">
        <v>40727</v>
      </c>
      <c r="I664">
        <v>8111</v>
      </c>
      <c r="J664">
        <v>437.2</v>
      </c>
      <c r="K664" s="11">
        <v>263.33</v>
      </c>
      <c r="L664" s="11">
        <v>3546129.2</v>
      </c>
      <c r="M664" s="11">
        <v>2135869.63</v>
      </c>
      <c r="N664" s="11">
        <v>1410259.57</v>
      </c>
    </row>
    <row r="665" spans="1:14" x14ac:dyDescent="0.25">
      <c r="A665" t="s">
        <v>40</v>
      </c>
      <c r="B665" t="s">
        <v>113</v>
      </c>
      <c r="C665" t="s">
        <v>25</v>
      </c>
      <c r="D665" t="s">
        <v>17</v>
      </c>
      <c r="E665" t="s">
        <v>18</v>
      </c>
      <c r="F665" s="1">
        <v>42256</v>
      </c>
      <c r="G665">
        <v>781646621</v>
      </c>
      <c r="H665" s="1">
        <v>42259</v>
      </c>
      <c r="I665">
        <v>5460</v>
      </c>
      <c r="J665">
        <v>47.45</v>
      </c>
      <c r="K665" s="11">
        <v>31.79</v>
      </c>
      <c r="L665" s="11">
        <v>259077</v>
      </c>
      <c r="M665" s="11">
        <v>173573.4</v>
      </c>
      <c r="N665" s="11">
        <v>85503.6</v>
      </c>
    </row>
    <row r="666" spans="1:14" x14ac:dyDescent="0.25">
      <c r="A666" t="s">
        <v>53</v>
      </c>
      <c r="B666" t="s">
        <v>142</v>
      </c>
      <c r="C666" t="s">
        <v>59</v>
      </c>
      <c r="D666" t="s">
        <v>17</v>
      </c>
      <c r="E666" t="s">
        <v>18</v>
      </c>
      <c r="F666" s="1">
        <v>41982</v>
      </c>
      <c r="G666">
        <v>158660447</v>
      </c>
      <c r="H666" s="1">
        <v>42013</v>
      </c>
      <c r="I666">
        <v>7</v>
      </c>
      <c r="J666">
        <v>9.33</v>
      </c>
      <c r="K666" s="11">
        <v>6.92</v>
      </c>
      <c r="L666" s="11">
        <v>65.31</v>
      </c>
      <c r="M666" s="11">
        <v>48.44</v>
      </c>
      <c r="N666" s="11">
        <v>16.87</v>
      </c>
    </row>
    <row r="667" spans="1:14" x14ac:dyDescent="0.25">
      <c r="A667" t="s">
        <v>23</v>
      </c>
      <c r="B667" t="s">
        <v>155</v>
      </c>
      <c r="C667" t="s">
        <v>25</v>
      </c>
      <c r="D667" t="s">
        <v>17</v>
      </c>
      <c r="E667" t="s">
        <v>37</v>
      </c>
      <c r="F667" s="1">
        <v>41648</v>
      </c>
      <c r="G667">
        <v>732703387</v>
      </c>
      <c r="H667" s="1">
        <v>41667</v>
      </c>
      <c r="I667">
        <v>2069</v>
      </c>
      <c r="J667">
        <v>47.45</v>
      </c>
      <c r="K667" s="11">
        <v>31.79</v>
      </c>
      <c r="L667" s="11">
        <v>98174.05</v>
      </c>
      <c r="M667" s="11">
        <v>65773.509999999995</v>
      </c>
      <c r="N667" s="11">
        <v>32400.54</v>
      </c>
    </row>
    <row r="668" spans="1:14" x14ac:dyDescent="0.25">
      <c r="A668" t="s">
        <v>40</v>
      </c>
      <c r="B668" t="s">
        <v>91</v>
      </c>
      <c r="C668" t="s">
        <v>25</v>
      </c>
      <c r="D668" t="s">
        <v>21</v>
      </c>
      <c r="E668" t="s">
        <v>37</v>
      </c>
      <c r="F668" s="1">
        <v>40667</v>
      </c>
      <c r="G668">
        <v>827261769</v>
      </c>
      <c r="H668" s="1">
        <v>40689</v>
      </c>
      <c r="I668">
        <v>3996</v>
      </c>
      <c r="J668">
        <v>47.45</v>
      </c>
      <c r="K668" s="11">
        <v>31.79</v>
      </c>
      <c r="L668" s="11">
        <v>189610.2</v>
      </c>
      <c r="M668" s="11">
        <v>127032.84</v>
      </c>
      <c r="N668" s="11">
        <v>62577.36</v>
      </c>
    </row>
    <row r="669" spans="1:14" x14ac:dyDescent="0.25">
      <c r="A669" t="s">
        <v>14</v>
      </c>
      <c r="B669" t="s">
        <v>157</v>
      </c>
      <c r="C669" t="s">
        <v>25</v>
      </c>
      <c r="D669" t="s">
        <v>17</v>
      </c>
      <c r="E669" t="s">
        <v>22</v>
      </c>
      <c r="F669" s="1">
        <v>40224</v>
      </c>
      <c r="G669">
        <v>636134421</v>
      </c>
      <c r="H669" s="1">
        <v>40257</v>
      </c>
      <c r="I669">
        <v>5166</v>
      </c>
      <c r="J669">
        <v>47.45</v>
      </c>
      <c r="K669" s="11">
        <v>31.79</v>
      </c>
      <c r="L669" s="11">
        <v>245126.7</v>
      </c>
      <c r="M669" s="11">
        <v>164227.14000000001</v>
      </c>
      <c r="N669" s="11">
        <v>80899.56</v>
      </c>
    </row>
    <row r="670" spans="1:14" x14ac:dyDescent="0.25">
      <c r="A670" t="s">
        <v>23</v>
      </c>
      <c r="B670" t="s">
        <v>119</v>
      </c>
      <c r="C670" t="s">
        <v>79</v>
      </c>
      <c r="D670" t="s">
        <v>17</v>
      </c>
      <c r="E670" t="s">
        <v>22</v>
      </c>
      <c r="F670" s="1">
        <v>41892</v>
      </c>
      <c r="G670">
        <v>873432672</v>
      </c>
      <c r="H670" s="1">
        <v>41899</v>
      </c>
      <c r="I670">
        <v>6992</v>
      </c>
      <c r="J670">
        <v>668.27</v>
      </c>
      <c r="K670" s="11">
        <v>502.54</v>
      </c>
      <c r="L670" s="11">
        <v>4672543.84</v>
      </c>
      <c r="M670" s="11">
        <v>3513759.68</v>
      </c>
      <c r="N670" s="11">
        <v>1158784.1599999999</v>
      </c>
    </row>
    <row r="671" spans="1:14" x14ac:dyDescent="0.25">
      <c r="A671" t="s">
        <v>23</v>
      </c>
      <c r="B671" t="s">
        <v>106</v>
      </c>
      <c r="C671" t="s">
        <v>36</v>
      </c>
      <c r="D671" t="s">
        <v>17</v>
      </c>
      <c r="E671" t="s">
        <v>22</v>
      </c>
      <c r="F671" s="1">
        <v>40719</v>
      </c>
      <c r="G671">
        <v>523580348</v>
      </c>
      <c r="H671" s="1">
        <v>40759</v>
      </c>
      <c r="I671">
        <v>7915</v>
      </c>
      <c r="J671">
        <v>109.28</v>
      </c>
      <c r="K671" s="11">
        <v>35.840000000000003</v>
      </c>
      <c r="L671" s="11">
        <v>864951.2</v>
      </c>
      <c r="M671" s="11">
        <v>283673.59999999998</v>
      </c>
      <c r="N671" s="11">
        <v>581277.6</v>
      </c>
    </row>
    <row r="672" spans="1:14" x14ac:dyDescent="0.25">
      <c r="A672" t="s">
        <v>14</v>
      </c>
      <c r="B672" t="s">
        <v>220</v>
      </c>
      <c r="C672" t="s">
        <v>33</v>
      </c>
      <c r="D672" t="s">
        <v>17</v>
      </c>
      <c r="E672" t="s">
        <v>37</v>
      </c>
      <c r="F672" s="1">
        <v>40438</v>
      </c>
      <c r="G672">
        <v>891313779</v>
      </c>
      <c r="H672" s="1">
        <v>40476</v>
      </c>
      <c r="I672">
        <v>8409</v>
      </c>
      <c r="J672">
        <v>81.73</v>
      </c>
      <c r="K672" s="11">
        <v>56.67</v>
      </c>
      <c r="L672" s="11">
        <v>687267.57</v>
      </c>
      <c r="M672" s="11">
        <v>476538.03</v>
      </c>
      <c r="N672" s="11">
        <v>210729.54</v>
      </c>
    </row>
    <row r="673" spans="1:14" x14ac:dyDescent="0.25">
      <c r="A673" t="s">
        <v>26</v>
      </c>
      <c r="B673" t="s">
        <v>81</v>
      </c>
      <c r="C673" t="s">
        <v>36</v>
      </c>
      <c r="D673" t="s">
        <v>21</v>
      </c>
      <c r="E673" t="s">
        <v>18</v>
      </c>
      <c r="F673" s="1">
        <v>41024</v>
      </c>
      <c r="G673">
        <v>651681792</v>
      </c>
      <c r="H673" s="1">
        <v>41072</v>
      </c>
      <c r="I673">
        <v>5979</v>
      </c>
      <c r="J673">
        <v>109.28</v>
      </c>
      <c r="K673" s="11">
        <v>35.840000000000003</v>
      </c>
      <c r="L673" s="11">
        <v>653385.12</v>
      </c>
      <c r="M673" s="11">
        <v>214287.35999999999</v>
      </c>
      <c r="N673" s="11">
        <v>439097.76</v>
      </c>
    </row>
    <row r="674" spans="1:14" x14ac:dyDescent="0.25">
      <c r="A674" t="s">
        <v>23</v>
      </c>
      <c r="B674" t="s">
        <v>179</v>
      </c>
      <c r="C674" t="s">
        <v>33</v>
      </c>
      <c r="D674" t="s">
        <v>17</v>
      </c>
      <c r="E674" t="s">
        <v>18</v>
      </c>
      <c r="F674" s="1">
        <v>42841</v>
      </c>
      <c r="G674">
        <v>800045716</v>
      </c>
      <c r="H674" s="1">
        <v>42869</v>
      </c>
      <c r="I674">
        <v>161</v>
      </c>
      <c r="J674">
        <v>81.73</v>
      </c>
      <c r="K674" s="11">
        <v>56.67</v>
      </c>
      <c r="L674" s="11">
        <v>13158.53</v>
      </c>
      <c r="M674" s="11">
        <v>9123.8700000000008</v>
      </c>
      <c r="N674" s="11">
        <v>4034.66</v>
      </c>
    </row>
    <row r="675" spans="1:14" x14ac:dyDescent="0.25">
      <c r="A675" t="s">
        <v>34</v>
      </c>
      <c r="B675" t="s">
        <v>182</v>
      </c>
      <c r="C675" t="s">
        <v>43</v>
      </c>
      <c r="D675" t="s">
        <v>17</v>
      </c>
      <c r="E675" t="s">
        <v>29</v>
      </c>
      <c r="F675" s="1">
        <v>42491</v>
      </c>
      <c r="G675">
        <v>602079379</v>
      </c>
      <c r="H675" s="1">
        <v>42516</v>
      </c>
      <c r="I675">
        <v>7523</v>
      </c>
      <c r="J675">
        <v>651.21</v>
      </c>
      <c r="K675" s="11">
        <v>524.96</v>
      </c>
      <c r="L675" s="11">
        <v>4899052.83</v>
      </c>
      <c r="M675" s="11">
        <v>3949274.08</v>
      </c>
      <c r="N675" s="11">
        <v>949778.75</v>
      </c>
    </row>
    <row r="676" spans="1:14" x14ac:dyDescent="0.25">
      <c r="A676" t="s">
        <v>23</v>
      </c>
      <c r="B676" t="s">
        <v>120</v>
      </c>
      <c r="C676" t="s">
        <v>71</v>
      </c>
      <c r="D676" t="s">
        <v>17</v>
      </c>
      <c r="E676" t="s">
        <v>18</v>
      </c>
      <c r="F676" s="1">
        <v>42500</v>
      </c>
      <c r="G676">
        <v>743769109</v>
      </c>
      <c r="H676" s="1">
        <v>42501</v>
      </c>
      <c r="I676">
        <v>6662</v>
      </c>
      <c r="J676">
        <v>154.06</v>
      </c>
      <c r="K676" s="11">
        <v>90.93</v>
      </c>
      <c r="L676" s="11">
        <v>1026347.72</v>
      </c>
      <c r="M676" s="11">
        <v>605775.66</v>
      </c>
      <c r="N676" s="11">
        <v>420572.06</v>
      </c>
    </row>
    <row r="677" spans="1:14" x14ac:dyDescent="0.25">
      <c r="A677" t="s">
        <v>40</v>
      </c>
      <c r="B677" t="s">
        <v>123</v>
      </c>
      <c r="C677" t="s">
        <v>79</v>
      </c>
      <c r="D677" t="s">
        <v>17</v>
      </c>
      <c r="E677" t="s">
        <v>22</v>
      </c>
      <c r="F677" s="1">
        <v>41630</v>
      </c>
      <c r="G677">
        <v>181413733</v>
      </c>
      <c r="H677" s="1">
        <v>41635</v>
      </c>
      <c r="I677">
        <v>3210</v>
      </c>
      <c r="J677">
        <v>668.27</v>
      </c>
      <c r="K677" s="11">
        <v>502.54</v>
      </c>
      <c r="L677" s="11">
        <v>2145146.7000000002</v>
      </c>
      <c r="M677" s="11">
        <v>1613153.4</v>
      </c>
      <c r="N677" s="11">
        <v>531993.30000000005</v>
      </c>
    </row>
    <row r="678" spans="1:14" x14ac:dyDescent="0.25">
      <c r="A678" t="s">
        <v>14</v>
      </c>
      <c r="B678" t="s">
        <v>15</v>
      </c>
      <c r="C678" t="s">
        <v>59</v>
      </c>
      <c r="D678" t="s">
        <v>17</v>
      </c>
      <c r="E678" t="s">
        <v>22</v>
      </c>
      <c r="F678" s="1">
        <v>41802</v>
      </c>
      <c r="G678">
        <v>191624581</v>
      </c>
      <c r="H678" s="1">
        <v>41852</v>
      </c>
      <c r="I678">
        <v>4827</v>
      </c>
      <c r="J678">
        <v>9.33</v>
      </c>
      <c r="K678" s="11">
        <v>6.92</v>
      </c>
      <c r="L678" s="11">
        <v>45035.91</v>
      </c>
      <c r="M678" s="11">
        <v>33402.839999999997</v>
      </c>
      <c r="N678" s="11">
        <v>11633.07</v>
      </c>
    </row>
    <row r="679" spans="1:14" x14ac:dyDescent="0.25">
      <c r="A679" t="s">
        <v>31</v>
      </c>
      <c r="B679" t="s">
        <v>89</v>
      </c>
      <c r="C679" t="s">
        <v>59</v>
      </c>
      <c r="D679" t="s">
        <v>21</v>
      </c>
      <c r="E679" t="s">
        <v>29</v>
      </c>
      <c r="F679" s="1">
        <v>41174</v>
      </c>
      <c r="G679">
        <v>321325480</v>
      </c>
      <c r="H679" s="1">
        <v>41207</v>
      </c>
      <c r="I679">
        <v>6205</v>
      </c>
      <c r="J679">
        <v>9.33</v>
      </c>
      <c r="K679" s="11">
        <v>6.92</v>
      </c>
      <c r="L679" s="11">
        <v>57892.65</v>
      </c>
      <c r="M679" s="11">
        <v>42938.6</v>
      </c>
      <c r="N679" s="11">
        <v>14954.05</v>
      </c>
    </row>
    <row r="680" spans="1:14" x14ac:dyDescent="0.25">
      <c r="A680" t="s">
        <v>40</v>
      </c>
      <c r="B680" t="s">
        <v>135</v>
      </c>
      <c r="C680" t="s">
        <v>43</v>
      </c>
      <c r="D680" t="s">
        <v>17</v>
      </c>
      <c r="E680" t="s">
        <v>37</v>
      </c>
      <c r="F680" s="1">
        <v>41061</v>
      </c>
      <c r="G680">
        <v>637752759</v>
      </c>
      <c r="H680" s="1">
        <v>41082</v>
      </c>
      <c r="I680">
        <v>4069</v>
      </c>
      <c r="J680">
        <v>651.21</v>
      </c>
      <c r="K680" s="11">
        <v>524.96</v>
      </c>
      <c r="L680" s="11">
        <v>2649773.4900000002</v>
      </c>
      <c r="M680" s="11">
        <v>2136062.2400000002</v>
      </c>
      <c r="N680" s="11">
        <v>513711.25</v>
      </c>
    </row>
    <row r="681" spans="1:14" x14ac:dyDescent="0.25">
      <c r="A681" t="s">
        <v>40</v>
      </c>
      <c r="B681" t="s">
        <v>200</v>
      </c>
      <c r="C681" t="s">
        <v>36</v>
      </c>
      <c r="D681" t="s">
        <v>17</v>
      </c>
      <c r="E681" t="s">
        <v>29</v>
      </c>
      <c r="F681" s="1">
        <v>41783</v>
      </c>
      <c r="G681">
        <v>378455245</v>
      </c>
      <c r="H681" s="1">
        <v>41798</v>
      </c>
      <c r="I681">
        <v>2172</v>
      </c>
      <c r="J681">
        <v>109.28</v>
      </c>
      <c r="K681" s="11">
        <v>35.840000000000003</v>
      </c>
      <c r="L681" s="11">
        <v>237356.16</v>
      </c>
      <c r="M681" s="11">
        <v>77844.479999999996</v>
      </c>
      <c r="N681" s="11">
        <v>159511.67999999999</v>
      </c>
    </row>
    <row r="682" spans="1:14" x14ac:dyDescent="0.25">
      <c r="A682" t="s">
        <v>23</v>
      </c>
      <c r="B682" t="s">
        <v>83</v>
      </c>
      <c r="C682" t="s">
        <v>20</v>
      </c>
      <c r="D682" t="s">
        <v>21</v>
      </c>
      <c r="E682" t="s">
        <v>29</v>
      </c>
      <c r="F682" s="1">
        <v>41283</v>
      </c>
      <c r="G682">
        <v>201294267</v>
      </c>
      <c r="H682" s="1">
        <v>41314</v>
      </c>
      <c r="I682">
        <v>6302</v>
      </c>
      <c r="J682">
        <v>152.58000000000001</v>
      </c>
      <c r="K682" s="11">
        <v>97.44</v>
      </c>
      <c r="L682" s="11">
        <v>961559.16</v>
      </c>
      <c r="M682" s="11">
        <v>614066.88</v>
      </c>
      <c r="N682" s="11">
        <v>347492.28</v>
      </c>
    </row>
    <row r="683" spans="1:14" x14ac:dyDescent="0.25">
      <c r="A683" t="s">
        <v>40</v>
      </c>
      <c r="B683" t="s">
        <v>167</v>
      </c>
      <c r="C683" t="s">
        <v>50</v>
      </c>
      <c r="D683" t="s">
        <v>21</v>
      </c>
      <c r="E683" t="s">
        <v>22</v>
      </c>
      <c r="F683" s="1">
        <v>42041</v>
      </c>
      <c r="G683">
        <v>834443652</v>
      </c>
      <c r="H683" s="1">
        <v>42062</v>
      </c>
      <c r="I683">
        <v>9275</v>
      </c>
      <c r="J683">
        <v>421.89</v>
      </c>
      <c r="K683" s="11">
        <v>364.69</v>
      </c>
      <c r="L683" s="11">
        <v>3913029.75</v>
      </c>
      <c r="M683" s="11">
        <v>3382499.75</v>
      </c>
      <c r="N683" s="11">
        <v>530530</v>
      </c>
    </row>
    <row r="684" spans="1:14" x14ac:dyDescent="0.25">
      <c r="A684" t="s">
        <v>26</v>
      </c>
      <c r="B684" t="s">
        <v>183</v>
      </c>
      <c r="C684" t="s">
        <v>28</v>
      </c>
      <c r="D684" t="s">
        <v>17</v>
      </c>
      <c r="E684" t="s">
        <v>18</v>
      </c>
      <c r="F684" s="1">
        <v>41396</v>
      </c>
      <c r="G684">
        <v>826389729</v>
      </c>
      <c r="H684" s="1">
        <v>41399</v>
      </c>
      <c r="I684">
        <v>5940</v>
      </c>
      <c r="J684">
        <v>205.7</v>
      </c>
      <c r="K684" s="11">
        <v>117.11</v>
      </c>
      <c r="L684" s="11">
        <v>1221858</v>
      </c>
      <c r="M684" s="11">
        <v>695633.4</v>
      </c>
      <c r="N684" s="11">
        <v>526224.6</v>
      </c>
    </row>
    <row r="685" spans="1:14" x14ac:dyDescent="0.25">
      <c r="A685" t="s">
        <v>40</v>
      </c>
      <c r="B685" t="s">
        <v>126</v>
      </c>
      <c r="C685" t="s">
        <v>71</v>
      </c>
      <c r="D685" t="s">
        <v>21</v>
      </c>
      <c r="E685" t="s">
        <v>18</v>
      </c>
      <c r="F685" s="1">
        <v>41224</v>
      </c>
      <c r="G685">
        <v>595931327</v>
      </c>
      <c r="H685" s="1">
        <v>41258</v>
      </c>
      <c r="I685">
        <v>8177</v>
      </c>
      <c r="J685">
        <v>154.06</v>
      </c>
      <c r="K685" s="11">
        <v>90.93</v>
      </c>
      <c r="L685" s="11">
        <v>1259748.6200000001</v>
      </c>
      <c r="M685" s="11">
        <v>743534.61</v>
      </c>
      <c r="N685" s="11">
        <v>516214.01</v>
      </c>
    </row>
    <row r="686" spans="1:14" x14ac:dyDescent="0.25">
      <c r="A686" t="s">
        <v>53</v>
      </c>
      <c r="B686" t="s">
        <v>210</v>
      </c>
      <c r="C686" t="s">
        <v>33</v>
      </c>
      <c r="D686" t="s">
        <v>21</v>
      </c>
      <c r="E686" t="s">
        <v>37</v>
      </c>
      <c r="F686" s="1">
        <v>41023</v>
      </c>
      <c r="G686">
        <v>182179772</v>
      </c>
      <c r="H686" s="1">
        <v>41052</v>
      </c>
      <c r="I686">
        <v>9898</v>
      </c>
      <c r="J686">
        <v>81.73</v>
      </c>
      <c r="K686" s="11">
        <v>56.67</v>
      </c>
      <c r="L686" s="11">
        <v>808963.54</v>
      </c>
      <c r="M686" s="11">
        <v>560919.66</v>
      </c>
      <c r="N686" s="11">
        <v>248043.88</v>
      </c>
    </row>
    <row r="687" spans="1:14" x14ac:dyDescent="0.25">
      <c r="A687" t="s">
        <v>40</v>
      </c>
      <c r="B687" t="s">
        <v>135</v>
      </c>
      <c r="C687" t="s">
        <v>59</v>
      </c>
      <c r="D687" t="s">
        <v>21</v>
      </c>
      <c r="E687" t="s">
        <v>18</v>
      </c>
      <c r="F687" s="1">
        <v>42065</v>
      </c>
      <c r="G687">
        <v>594558894</v>
      </c>
      <c r="H687" s="1">
        <v>42113</v>
      </c>
      <c r="I687">
        <v>2044</v>
      </c>
      <c r="J687">
        <v>9.33</v>
      </c>
      <c r="K687" s="11">
        <v>6.92</v>
      </c>
      <c r="L687" s="11">
        <v>19070.52</v>
      </c>
      <c r="M687" s="11">
        <v>14144.48</v>
      </c>
      <c r="N687" s="11">
        <v>4926.04</v>
      </c>
    </row>
    <row r="688" spans="1:14" x14ac:dyDescent="0.25">
      <c r="A688" t="s">
        <v>40</v>
      </c>
      <c r="B688" t="s">
        <v>205</v>
      </c>
      <c r="C688" t="s">
        <v>50</v>
      </c>
      <c r="D688" t="s">
        <v>17</v>
      </c>
      <c r="E688" t="s">
        <v>18</v>
      </c>
      <c r="F688" s="1">
        <v>40477</v>
      </c>
      <c r="G688">
        <v>662805020</v>
      </c>
      <c r="H688" s="1">
        <v>40484</v>
      </c>
      <c r="I688">
        <v>7589</v>
      </c>
      <c r="J688">
        <v>421.89</v>
      </c>
      <c r="K688" s="11">
        <v>364.69</v>
      </c>
      <c r="L688" s="11">
        <v>3201723.21</v>
      </c>
      <c r="M688" s="11">
        <v>2767632.41</v>
      </c>
      <c r="N688" s="11">
        <v>434090.8</v>
      </c>
    </row>
    <row r="689" spans="1:14" x14ac:dyDescent="0.25">
      <c r="A689" t="s">
        <v>26</v>
      </c>
      <c r="B689" t="s">
        <v>90</v>
      </c>
      <c r="C689" t="s">
        <v>79</v>
      </c>
      <c r="D689" t="s">
        <v>21</v>
      </c>
      <c r="E689" t="s">
        <v>29</v>
      </c>
      <c r="F689" s="1">
        <v>42458</v>
      </c>
      <c r="G689">
        <v>186966979</v>
      </c>
      <c r="H689" s="1">
        <v>42477</v>
      </c>
      <c r="I689">
        <v>6539</v>
      </c>
      <c r="J689">
        <v>668.27</v>
      </c>
      <c r="K689" s="11">
        <v>502.54</v>
      </c>
      <c r="L689" s="11">
        <v>4369817.53</v>
      </c>
      <c r="M689" s="11">
        <v>3286109.06</v>
      </c>
      <c r="N689" s="11">
        <v>1083708.47</v>
      </c>
    </row>
    <row r="690" spans="1:14" x14ac:dyDescent="0.25">
      <c r="A690" t="s">
        <v>26</v>
      </c>
      <c r="B690" t="s">
        <v>186</v>
      </c>
      <c r="C690" t="s">
        <v>36</v>
      </c>
      <c r="D690" t="s">
        <v>17</v>
      </c>
      <c r="E690" t="s">
        <v>22</v>
      </c>
      <c r="F690" s="1">
        <v>40764</v>
      </c>
      <c r="G690">
        <v>387406098</v>
      </c>
      <c r="H690" s="1">
        <v>40766</v>
      </c>
      <c r="I690">
        <v>928</v>
      </c>
      <c r="J690">
        <v>109.28</v>
      </c>
      <c r="K690" s="11">
        <v>35.840000000000003</v>
      </c>
      <c r="L690" s="11">
        <v>101411.84</v>
      </c>
      <c r="M690" s="11">
        <v>33259.519999999997</v>
      </c>
      <c r="N690" s="11">
        <v>68152.320000000007</v>
      </c>
    </row>
    <row r="691" spans="1:14" x14ac:dyDescent="0.25">
      <c r="A691" t="s">
        <v>34</v>
      </c>
      <c r="B691" t="s">
        <v>68</v>
      </c>
      <c r="C691" t="s">
        <v>25</v>
      </c>
      <c r="D691" t="s">
        <v>17</v>
      </c>
      <c r="E691" t="s">
        <v>22</v>
      </c>
      <c r="F691" s="1">
        <v>40988</v>
      </c>
      <c r="G691">
        <v>754796206</v>
      </c>
      <c r="H691" s="1">
        <v>41007</v>
      </c>
      <c r="I691">
        <v>9826</v>
      </c>
      <c r="J691">
        <v>47.45</v>
      </c>
      <c r="K691" s="11">
        <v>31.79</v>
      </c>
      <c r="L691" s="11">
        <v>466243.7</v>
      </c>
      <c r="M691" s="11">
        <v>312368.53999999998</v>
      </c>
      <c r="N691" s="11">
        <v>153875.16</v>
      </c>
    </row>
    <row r="692" spans="1:14" x14ac:dyDescent="0.25">
      <c r="A692" t="s">
        <v>31</v>
      </c>
      <c r="B692" t="s">
        <v>100</v>
      </c>
      <c r="C692" t="s">
        <v>25</v>
      </c>
      <c r="D692" t="s">
        <v>21</v>
      </c>
      <c r="E692" t="s">
        <v>22</v>
      </c>
      <c r="F692" s="1">
        <v>40813</v>
      </c>
      <c r="G692">
        <v>400123631</v>
      </c>
      <c r="H692" s="1">
        <v>40854</v>
      </c>
      <c r="I692">
        <v>4329</v>
      </c>
      <c r="J692">
        <v>47.45</v>
      </c>
      <c r="K692" s="11">
        <v>31.79</v>
      </c>
      <c r="L692" s="11">
        <v>205411.05</v>
      </c>
      <c r="M692" s="11">
        <v>137618.91</v>
      </c>
      <c r="N692" s="11">
        <v>67792.14</v>
      </c>
    </row>
    <row r="693" spans="1:14" x14ac:dyDescent="0.25">
      <c r="A693" t="s">
        <v>26</v>
      </c>
      <c r="B693" t="s">
        <v>107</v>
      </c>
      <c r="C693" t="s">
        <v>25</v>
      </c>
      <c r="D693" t="s">
        <v>17</v>
      </c>
      <c r="E693" t="s">
        <v>22</v>
      </c>
      <c r="F693" s="1">
        <v>42462</v>
      </c>
      <c r="G693">
        <v>304687201</v>
      </c>
      <c r="H693" s="1">
        <v>42491</v>
      </c>
      <c r="I693">
        <v>2569</v>
      </c>
      <c r="J693">
        <v>47.45</v>
      </c>
      <c r="K693" s="11">
        <v>31.79</v>
      </c>
      <c r="L693" s="11">
        <v>121899.05</v>
      </c>
      <c r="M693" s="11">
        <v>81668.509999999995</v>
      </c>
      <c r="N693" s="11">
        <v>40230.54</v>
      </c>
    </row>
    <row r="694" spans="1:14" x14ac:dyDescent="0.25">
      <c r="A694" t="s">
        <v>40</v>
      </c>
      <c r="B694" t="s">
        <v>221</v>
      </c>
      <c r="C694" t="s">
        <v>50</v>
      </c>
      <c r="D694" t="s">
        <v>21</v>
      </c>
      <c r="E694" t="s">
        <v>29</v>
      </c>
      <c r="F694" s="1">
        <v>40247</v>
      </c>
      <c r="G694">
        <v>170098245</v>
      </c>
      <c r="H694" s="1">
        <v>40256</v>
      </c>
      <c r="I694">
        <v>4705</v>
      </c>
      <c r="J694">
        <v>421.89</v>
      </c>
      <c r="K694" s="11">
        <v>364.69</v>
      </c>
      <c r="L694" s="11">
        <v>1984992.45</v>
      </c>
      <c r="M694" s="11">
        <v>1715866.45</v>
      </c>
      <c r="N694" s="11">
        <v>269126</v>
      </c>
    </row>
    <row r="695" spans="1:14" x14ac:dyDescent="0.25">
      <c r="A695" t="s">
        <v>23</v>
      </c>
      <c r="B695" t="s">
        <v>110</v>
      </c>
      <c r="C695" t="s">
        <v>50</v>
      </c>
      <c r="D695" t="s">
        <v>17</v>
      </c>
      <c r="E695" t="s">
        <v>29</v>
      </c>
      <c r="F695" s="1">
        <v>41316</v>
      </c>
      <c r="G695">
        <v>668280589</v>
      </c>
      <c r="H695" s="1">
        <v>41361</v>
      </c>
      <c r="I695">
        <v>7932</v>
      </c>
      <c r="J695">
        <v>421.89</v>
      </c>
      <c r="K695" s="11">
        <v>364.69</v>
      </c>
      <c r="L695" s="11">
        <v>3346431.48</v>
      </c>
      <c r="M695" s="11">
        <v>2892721.08</v>
      </c>
      <c r="N695" s="11">
        <v>453710.4</v>
      </c>
    </row>
    <row r="696" spans="1:14" x14ac:dyDescent="0.25">
      <c r="A696" t="s">
        <v>40</v>
      </c>
      <c r="B696" t="s">
        <v>127</v>
      </c>
      <c r="C696" t="s">
        <v>33</v>
      </c>
      <c r="D696" t="s">
        <v>21</v>
      </c>
      <c r="E696" t="s">
        <v>22</v>
      </c>
      <c r="F696" s="1">
        <v>42144</v>
      </c>
      <c r="G696">
        <v>291470563</v>
      </c>
      <c r="H696" s="1">
        <v>42154</v>
      </c>
      <c r="I696">
        <v>1472</v>
      </c>
      <c r="J696">
        <v>81.73</v>
      </c>
      <c r="K696" s="11">
        <v>56.67</v>
      </c>
      <c r="L696" s="11">
        <v>120306.56</v>
      </c>
      <c r="M696" s="11">
        <v>83418.240000000005</v>
      </c>
      <c r="N696" s="11">
        <v>36888.32</v>
      </c>
    </row>
    <row r="697" spans="1:14" x14ac:dyDescent="0.25">
      <c r="A697" t="s">
        <v>31</v>
      </c>
      <c r="B697" t="s">
        <v>73</v>
      </c>
      <c r="C697" t="s">
        <v>59</v>
      </c>
      <c r="D697" t="s">
        <v>21</v>
      </c>
      <c r="E697" t="s">
        <v>18</v>
      </c>
      <c r="F697" s="1">
        <v>40975</v>
      </c>
      <c r="G697">
        <v>302216994</v>
      </c>
      <c r="H697" s="1">
        <v>40997</v>
      </c>
      <c r="I697">
        <v>1579</v>
      </c>
      <c r="J697">
        <v>9.33</v>
      </c>
      <c r="K697" s="11">
        <v>6.92</v>
      </c>
      <c r="L697" s="11">
        <v>14732.07</v>
      </c>
      <c r="M697" s="11">
        <v>10926.68</v>
      </c>
      <c r="N697" s="11">
        <v>3805.39</v>
      </c>
    </row>
    <row r="698" spans="1:14" x14ac:dyDescent="0.25">
      <c r="A698" t="s">
        <v>14</v>
      </c>
      <c r="B698" t="s">
        <v>108</v>
      </c>
      <c r="C698" t="s">
        <v>28</v>
      </c>
      <c r="D698" t="s">
        <v>21</v>
      </c>
      <c r="E698" t="s">
        <v>29</v>
      </c>
      <c r="F698" s="1">
        <v>41977</v>
      </c>
      <c r="G698">
        <v>683381211</v>
      </c>
      <c r="H698" s="1">
        <v>41984</v>
      </c>
      <c r="I698">
        <v>6542</v>
      </c>
      <c r="J698">
        <v>205.7</v>
      </c>
      <c r="K698" s="11">
        <v>117.11</v>
      </c>
      <c r="L698" s="11">
        <v>1345689.4</v>
      </c>
      <c r="M698" s="11">
        <v>766133.62</v>
      </c>
      <c r="N698" s="11">
        <v>579555.78</v>
      </c>
    </row>
    <row r="699" spans="1:14" x14ac:dyDescent="0.25">
      <c r="A699" t="s">
        <v>40</v>
      </c>
      <c r="B699" t="s">
        <v>201</v>
      </c>
      <c r="C699" t="s">
        <v>43</v>
      </c>
      <c r="D699" t="s">
        <v>17</v>
      </c>
      <c r="E699" t="s">
        <v>29</v>
      </c>
      <c r="F699" s="1">
        <v>42790</v>
      </c>
      <c r="G699">
        <v>588137042</v>
      </c>
      <c r="H699" s="1">
        <v>42822</v>
      </c>
      <c r="I699">
        <v>1675</v>
      </c>
      <c r="J699">
        <v>651.21</v>
      </c>
      <c r="K699" s="11">
        <v>524.96</v>
      </c>
      <c r="L699" s="11">
        <v>1090776.75</v>
      </c>
      <c r="M699" s="11">
        <v>879308</v>
      </c>
      <c r="N699" s="11">
        <v>211468.75</v>
      </c>
    </row>
    <row r="700" spans="1:14" x14ac:dyDescent="0.25">
      <c r="A700" t="s">
        <v>40</v>
      </c>
      <c r="B700" t="s">
        <v>169</v>
      </c>
      <c r="C700" t="s">
        <v>33</v>
      </c>
      <c r="D700" t="s">
        <v>21</v>
      </c>
      <c r="E700" t="s">
        <v>22</v>
      </c>
      <c r="F700" s="1">
        <v>41443</v>
      </c>
      <c r="G700">
        <v>589970815</v>
      </c>
      <c r="H700" s="1">
        <v>41468</v>
      </c>
      <c r="I700">
        <v>4329</v>
      </c>
      <c r="J700">
        <v>81.73</v>
      </c>
      <c r="K700" s="11">
        <v>56.67</v>
      </c>
      <c r="L700" s="11">
        <v>353809.17</v>
      </c>
      <c r="M700" s="11">
        <v>245324.43</v>
      </c>
      <c r="N700" s="11">
        <v>108484.74</v>
      </c>
    </row>
    <row r="701" spans="1:14" x14ac:dyDescent="0.25">
      <c r="A701" t="s">
        <v>34</v>
      </c>
      <c r="B701" t="s">
        <v>215</v>
      </c>
      <c r="C701" t="s">
        <v>16</v>
      </c>
      <c r="D701" t="s">
        <v>21</v>
      </c>
      <c r="E701" t="s">
        <v>18</v>
      </c>
      <c r="F701" s="1">
        <v>40505</v>
      </c>
      <c r="G701">
        <v>432681357</v>
      </c>
      <c r="H701" s="1">
        <v>40510</v>
      </c>
      <c r="I701">
        <v>8884</v>
      </c>
      <c r="J701">
        <v>255.28</v>
      </c>
      <c r="K701" s="11">
        <v>159.41999999999999</v>
      </c>
      <c r="L701" s="11">
        <v>2267907.52</v>
      </c>
      <c r="M701" s="11">
        <v>1416287.28</v>
      </c>
      <c r="N701" s="11">
        <v>851620.24</v>
      </c>
    </row>
    <row r="702" spans="1:14" x14ac:dyDescent="0.25">
      <c r="A702" t="s">
        <v>23</v>
      </c>
      <c r="B702" t="s">
        <v>159</v>
      </c>
      <c r="C702" t="s">
        <v>79</v>
      </c>
      <c r="D702" t="s">
        <v>17</v>
      </c>
      <c r="E702" t="s">
        <v>22</v>
      </c>
      <c r="F702" s="1">
        <v>42930</v>
      </c>
      <c r="G702">
        <v>380379998</v>
      </c>
      <c r="H702" s="1">
        <v>42932</v>
      </c>
      <c r="I702">
        <v>1749</v>
      </c>
      <c r="J702">
        <v>668.27</v>
      </c>
      <c r="K702" s="11">
        <v>502.54</v>
      </c>
      <c r="L702" s="11">
        <v>1168804.23</v>
      </c>
      <c r="M702" s="11">
        <v>878942.46</v>
      </c>
      <c r="N702" s="11">
        <v>289861.77</v>
      </c>
    </row>
    <row r="703" spans="1:14" x14ac:dyDescent="0.25">
      <c r="A703" t="s">
        <v>23</v>
      </c>
      <c r="B703" t="s">
        <v>94</v>
      </c>
      <c r="C703" t="s">
        <v>36</v>
      </c>
      <c r="D703" t="s">
        <v>17</v>
      </c>
      <c r="E703" t="s">
        <v>37</v>
      </c>
      <c r="F703" s="1">
        <v>42385</v>
      </c>
      <c r="G703">
        <v>767490565</v>
      </c>
      <c r="H703" s="1">
        <v>42423</v>
      </c>
      <c r="I703">
        <v>6368</v>
      </c>
      <c r="J703">
        <v>109.28</v>
      </c>
      <c r="K703" s="11">
        <v>35.840000000000003</v>
      </c>
      <c r="L703" s="11">
        <v>695895.04000000004</v>
      </c>
      <c r="M703" s="11">
        <v>228229.12</v>
      </c>
      <c r="N703" s="11">
        <v>467665.91999999998</v>
      </c>
    </row>
    <row r="704" spans="1:14" x14ac:dyDescent="0.25">
      <c r="A704" t="s">
        <v>34</v>
      </c>
      <c r="B704" t="s">
        <v>154</v>
      </c>
      <c r="C704" t="s">
        <v>71</v>
      </c>
      <c r="D704" t="s">
        <v>17</v>
      </c>
      <c r="E704" t="s">
        <v>18</v>
      </c>
      <c r="F704" s="1">
        <v>41219</v>
      </c>
      <c r="G704">
        <v>648749387</v>
      </c>
      <c r="H704" s="1">
        <v>41261</v>
      </c>
      <c r="I704">
        <v>8215</v>
      </c>
      <c r="J704">
        <v>154.06</v>
      </c>
      <c r="K704" s="11">
        <v>90.93</v>
      </c>
      <c r="L704" s="11">
        <v>1265602.8999999999</v>
      </c>
      <c r="M704" s="11">
        <v>746989.95</v>
      </c>
      <c r="N704" s="11">
        <v>518612.95</v>
      </c>
    </row>
    <row r="705" spans="1:14" x14ac:dyDescent="0.25">
      <c r="A705" t="s">
        <v>14</v>
      </c>
      <c r="B705" t="s">
        <v>111</v>
      </c>
      <c r="C705" t="s">
        <v>59</v>
      </c>
      <c r="D705" t="s">
        <v>17</v>
      </c>
      <c r="E705" t="s">
        <v>29</v>
      </c>
      <c r="F705" s="1">
        <v>40791</v>
      </c>
      <c r="G705">
        <v>949205291</v>
      </c>
      <c r="H705" s="1">
        <v>40827</v>
      </c>
      <c r="I705">
        <v>9794</v>
      </c>
      <c r="J705">
        <v>9.33</v>
      </c>
      <c r="K705" s="11">
        <v>6.92</v>
      </c>
      <c r="L705" s="11">
        <v>91378.02</v>
      </c>
      <c r="M705" s="11">
        <v>67774.48</v>
      </c>
      <c r="N705" s="11">
        <v>23603.54</v>
      </c>
    </row>
    <row r="706" spans="1:14" x14ac:dyDescent="0.25">
      <c r="A706" t="s">
        <v>26</v>
      </c>
      <c r="B706" t="s">
        <v>30</v>
      </c>
      <c r="C706" t="s">
        <v>50</v>
      </c>
      <c r="D706" t="s">
        <v>21</v>
      </c>
      <c r="E706" t="s">
        <v>37</v>
      </c>
      <c r="F706" s="1">
        <v>42847</v>
      </c>
      <c r="G706">
        <v>414219605</v>
      </c>
      <c r="H706" s="1">
        <v>42852</v>
      </c>
      <c r="I706">
        <v>5641</v>
      </c>
      <c r="J706">
        <v>421.89</v>
      </c>
      <c r="K706" s="11">
        <v>364.69</v>
      </c>
      <c r="L706" s="11">
        <v>2379881.4900000002</v>
      </c>
      <c r="M706" s="11">
        <v>2057216.29</v>
      </c>
      <c r="N706" s="11">
        <v>322665.2</v>
      </c>
    </row>
    <row r="707" spans="1:14" x14ac:dyDescent="0.25">
      <c r="A707" t="s">
        <v>40</v>
      </c>
      <c r="B707" t="s">
        <v>153</v>
      </c>
      <c r="C707" t="s">
        <v>20</v>
      </c>
      <c r="D707" t="s">
        <v>21</v>
      </c>
      <c r="E707" t="s">
        <v>22</v>
      </c>
      <c r="F707" s="1">
        <v>42607</v>
      </c>
      <c r="G707">
        <v>559466159</v>
      </c>
      <c r="H707" s="1">
        <v>42628</v>
      </c>
      <c r="I707">
        <v>7324</v>
      </c>
      <c r="J707">
        <v>152.58000000000001</v>
      </c>
      <c r="K707" s="11">
        <v>97.44</v>
      </c>
      <c r="L707" s="11">
        <v>1117495.92</v>
      </c>
      <c r="M707" s="11">
        <v>713650.56</v>
      </c>
      <c r="N707" s="11">
        <v>403845.36</v>
      </c>
    </row>
    <row r="708" spans="1:14" x14ac:dyDescent="0.25">
      <c r="A708" t="s">
        <v>23</v>
      </c>
      <c r="B708" t="s">
        <v>192</v>
      </c>
      <c r="C708" t="s">
        <v>20</v>
      </c>
      <c r="D708" t="s">
        <v>21</v>
      </c>
      <c r="E708" t="s">
        <v>29</v>
      </c>
      <c r="F708" s="1">
        <v>41212</v>
      </c>
      <c r="G708">
        <v>720931279</v>
      </c>
      <c r="H708" s="1">
        <v>41231</v>
      </c>
      <c r="I708">
        <v>8441</v>
      </c>
      <c r="J708">
        <v>152.58000000000001</v>
      </c>
      <c r="K708" s="11">
        <v>97.44</v>
      </c>
      <c r="L708" s="11">
        <v>1287927.78</v>
      </c>
      <c r="M708" s="11">
        <v>822491.04</v>
      </c>
      <c r="N708" s="11">
        <v>465436.74</v>
      </c>
    </row>
    <row r="709" spans="1:14" x14ac:dyDescent="0.25">
      <c r="A709" t="s">
        <v>53</v>
      </c>
      <c r="B709" t="s">
        <v>54</v>
      </c>
      <c r="C709" t="s">
        <v>43</v>
      </c>
      <c r="D709" t="s">
        <v>21</v>
      </c>
      <c r="E709" t="s">
        <v>37</v>
      </c>
      <c r="F709" s="1">
        <v>41576</v>
      </c>
      <c r="G709">
        <v>304913794</v>
      </c>
      <c r="H709" s="1">
        <v>41599</v>
      </c>
      <c r="I709">
        <v>9623</v>
      </c>
      <c r="J709">
        <v>651.21</v>
      </c>
      <c r="K709" s="11">
        <v>524.96</v>
      </c>
      <c r="L709" s="11">
        <v>6266593.8300000001</v>
      </c>
      <c r="M709" s="11">
        <v>5051690.08</v>
      </c>
      <c r="N709" s="11">
        <v>1214903.75</v>
      </c>
    </row>
    <row r="710" spans="1:14" x14ac:dyDescent="0.25">
      <c r="A710" t="s">
        <v>23</v>
      </c>
      <c r="B710" t="s">
        <v>118</v>
      </c>
      <c r="C710" t="s">
        <v>20</v>
      </c>
      <c r="D710" t="s">
        <v>17</v>
      </c>
      <c r="E710" t="s">
        <v>29</v>
      </c>
      <c r="F710" s="1">
        <v>41468</v>
      </c>
      <c r="G710">
        <v>138025033</v>
      </c>
      <c r="H710" s="1">
        <v>41489</v>
      </c>
      <c r="I710">
        <v>3529</v>
      </c>
      <c r="J710">
        <v>152.58000000000001</v>
      </c>
      <c r="K710" s="11">
        <v>97.44</v>
      </c>
      <c r="L710" s="11">
        <v>538454.81999999995</v>
      </c>
      <c r="M710" s="11">
        <v>343865.76</v>
      </c>
      <c r="N710" s="11">
        <v>194589.06</v>
      </c>
    </row>
    <row r="711" spans="1:14" x14ac:dyDescent="0.25">
      <c r="A711" t="s">
        <v>26</v>
      </c>
      <c r="B711" t="s">
        <v>194</v>
      </c>
      <c r="C711" t="s">
        <v>36</v>
      </c>
      <c r="D711" t="s">
        <v>21</v>
      </c>
      <c r="E711" t="s">
        <v>37</v>
      </c>
      <c r="F711" s="1">
        <v>40431</v>
      </c>
      <c r="G711">
        <v>217188823</v>
      </c>
      <c r="H711" s="1">
        <v>40470</v>
      </c>
      <c r="I711">
        <v>9854</v>
      </c>
      <c r="J711">
        <v>109.28</v>
      </c>
      <c r="K711" s="11">
        <v>35.840000000000003</v>
      </c>
      <c r="L711" s="11">
        <v>1076845.1200000001</v>
      </c>
      <c r="M711" s="11">
        <v>353167.35999999999</v>
      </c>
      <c r="N711" s="11">
        <v>723677.76</v>
      </c>
    </row>
    <row r="712" spans="1:14" x14ac:dyDescent="0.25">
      <c r="A712" t="s">
        <v>14</v>
      </c>
      <c r="B712" t="s">
        <v>108</v>
      </c>
      <c r="C712" t="s">
        <v>50</v>
      </c>
      <c r="D712" t="s">
        <v>17</v>
      </c>
      <c r="E712" t="s">
        <v>18</v>
      </c>
      <c r="F712" s="1">
        <v>41162</v>
      </c>
      <c r="G712">
        <v>159641492</v>
      </c>
      <c r="H712" s="1">
        <v>41176</v>
      </c>
      <c r="I712">
        <v>320</v>
      </c>
      <c r="J712">
        <v>421.89</v>
      </c>
      <c r="K712" s="11">
        <v>364.69</v>
      </c>
      <c r="L712" s="11">
        <v>135004.79999999999</v>
      </c>
      <c r="M712" s="11">
        <v>116700.8</v>
      </c>
      <c r="N712" s="11">
        <v>18304</v>
      </c>
    </row>
    <row r="713" spans="1:14" x14ac:dyDescent="0.25">
      <c r="A713" t="s">
        <v>23</v>
      </c>
      <c r="B713" t="s">
        <v>191</v>
      </c>
      <c r="C713" t="s">
        <v>50</v>
      </c>
      <c r="D713" t="s">
        <v>21</v>
      </c>
      <c r="E713" t="s">
        <v>37</v>
      </c>
      <c r="F713" s="1">
        <v>42598</v>
      </c>
      <c r="G713">
        <v>552931869</v>
      </c>
      <c r="H713" s="1">
        <v>42622</v>
      </c>
      <c r="I713">
        <v>3682</v>
      </c>
      <c r="J713">
        <v>421.89</v>
      </c>
      <c r="K713" s="11">
        <v>364.69</v>
      </c>
      <c r="L713" s="11">
        <v>1553398.98</v>
      </c>
      <c r="M713" s="11">
        <v>1342788.58</v>
      </c>
      <c r="N713" s="11">
        <v>210610.4</v>
      </c>
    </row>
    <row r="714" spans="1:14" x14ac:dyDescent="0.25">
      <c r="A714" t="s">
        <v>40</v>
      </c>
      <c r="B714" t="s">
        <v>216</v>
      </c>
      <c r="C714" t="s">
        <v>20</v>
      </c>
      <c r="D714" t="s">
        <v>21</v>
      </c>
      <c r="E714" t="s">
        <v>29</v>
      </c>
      <c r="F714" s="1">
        <v>41300</v>
      </c>
      <c r="G714">
        <v>704921281</v>
      </c>
      <c r="H714" s="1">
        <v>41310</v>
      </c>
      <c r="I714">
        <v>727</v>
      </c>
      <c r="J714">
        <v>152.58000000000001</v>
      </c>
      <c r="K714" s="11">
        <v>97.44</v>
      </c>
      <c r="L714" s="11">
        <v>110925.66</v>
      </c>
      <c r="M714" s="11">
        <v>70838.880000000005</v>
      </c>
      <c r="N714" s="11">
        <v>40086.78</v>
      </c>
    </row>
    <row r="715" spans="1:14" x14ac:dyDescent="0.25">
      <c r="A715" t="s">
        <v>40</v>
      </c>
      <c r="B715" t="s">
        <v>205</v>
      </c>
      <c r="C715" t="s">
        <v>20</v>
      </c>
      <c r="D715" t="s">
        <v>17</v>
      </c>
      <c r="E715" t="s">
        <v>29</v>
      </c>
      <c r="F715" s="1">
        <v>41130</v>
      </c>
      <c r="G715">
        <v>893783557</v>
      </c>
      <c r="H715" s="1">
        <v>41180</v>
      </c>
      <c r="I715">
        <v>9271</v>
      </c>
      <c r="J715">
        <v>152.58000000000001</v>
      </c>
      <c r="K715" s="11">
        <v>97.44</v>
      </c>
      <c r="L715" s="11">
        <v>1414569.18</v>
      </c>
      <c r="M715" s="11">
        <v>903366.24</v>
      </c>
      <c r="N715" s="11">
        <v>511202.94</v>
      </c>
    </row>
    <row r="716" spans="1:14" x14ac:dyDescent="0.25">
      <c r="A716" t="s">
        <v>26</v>
      </c>
      <c r="B716" t="s">
        <v>194</v>
      </c>
      <c r="C716" t="s">
        <v>43</v>
      </c>
      <c r="D716" t="s">
        <v>17</v>
      </c>
      <c r="E716" t="s">
        <v>37</v>
      </c>
      <c r="F716" s="1">
        <v>40811</v>
      </c>
      <c r="G716">
        <v>118005025</v>
      </c>
      <c r="H716" s="1">
        <v>40846</v>
      </c>
      <c r="I716">
        <v>9164</v>
      </c>
      <c r="J716">
        <v>651.21</v>
      </c>
      <c r="K716" s="11">
        <v>524.96</v>
      </c>
      <c r="L716" s="11">
        <v>5967688.4400000004</v>
      </c>
      <c r="M716" s="11">
        <v>4810733.4400000004</v>
      </c>
      <c r="N716" s="11">
        <v>1156955</v>
      </c>
    </row>
    <row r="717" spans="1:14" x14ac:dyDescent="0.25">
      <c r="A717" t="s">
        <v>31</v>
      </c>
      <c r="B717" t="s">
        <v>96</v>
      </c>
      <c r="C717" t="s">
        <v>20</v>
      </c>
      <c r="D717" t="s">
        <v>21</v>
      </c>
      <c r="E717" t="s">
        <v>18</v>
      </c>
      <c r="F717" s="1">
        <v>40834</v>
      </c>
      <c r="G717">
        <v>146384513</v>
      </c>
      <c r="H717" s="1">
        <v>40881</v>
      </c>
      <c r="I717">
        <v>7285</v>
      </c>
      <c r="J717">
        <v>152.58000000000001</v>
      </c>
      <c r="K717" s="11">
        <v>97.44</v>
      </c>
      <c r="L717" s="11">
        <v>1111545.3</v>
      </c>
      <c r="M717" s="11">
        <v>709850.4</v>
      </c>
      <c r="N717" s="11">
        <v>401694.9</v>
      </c>
    </row>
    <row r="718" spans="1:14" x14ac:dyDescent="0.25">
      <c r="A718" t="s">
        <v>40</v>
      </c>
      <c r="B718" t="s">
        <v>221</v>
      </c>
      <c r="C718" t="s">
        <v>36</v>
      </c>
      <c r="D718" t="s">
        <v>17</v>
      </c>
      <c r="E718" t="s">
        <v>22</v>
      </c>
      <c r="F718" s="1">
        <v>42083</v>
      </c>
      <c r="G718">
        <v>568033349</v>
      </c>
      <c r="H718" s="1">
        <v>42111</v>
      </c>
      <c r="I718">
        <v>2546</v>
      </c>
      <c r="J718">
        <v>109.28</v>
      </c>
      <c r="K718" s="11">
        <v>35.840000000000003</v>
      </c>
      <c r="L718" s="11">
        <v>278226.88</v>
      </c>
      <c r="M718" s="11">
        <v>91248.639999999999</v>
      </c>
      <c r="N718" s="11">
        <v>186978.24</v>
      </c>
    </row>
    <row r="719" spans="1:14" x14ac:dyDescent="0.25">
      <c r="A719" t="s">
        <v>23</v>
      </c>
      <c r="B719" t="s">
        <v>116</v>
      </c>
      <c r="C719" t="s">
        <v>59</v>
      </c>
      <c r="D719" t="s">
        <v>17</v>
      </c>
      <c r="E719" t="s">
        <v>29</v>
      </c>
      <c r="F719" s="1">
        <v>41678</v>
      </c>
      <c r="G719">
        <v>142375361</v>
      </c>
      <c r="H719" s="1">
        <v>41689</v>
      </c>
      <c r="I719">
        <v>888</v>
      </c>
      <c r="J719">
        <v>9.33</v>
      </c>
      <c r="K719" s="11">
        <v>6.92</v>
      </c>
      <c r="L719" s="11">
        <v>8285.0400000000009</v>
      </c>
      <c r="M719" s="11">
        <v>6144.96</v>
      </c>
      <c r="N719" s="11">
        <v>2140.08</v>
      </c>
    </row>
    <row r="720" spans="1:14" x14ac:dyDescent="0.25">
      <c r="A720" t="s">
        <v>26</v>
      </c>
      <c r="B720" t="s">
        <v>194</v>
      </c>
      <c r="C720" t="s">
        <v>25</v>
      </c>
      <c r="D720" t="s">
        <v>17</v>
      </c>
      <c r="E720" t="s">
        <v>22</v>
      </c>
      <c r="F720" s="1">
        <v>42664</v>
      </c>
      <c r="G720">
        <v>849146878</v>
      </c>
      <c r="H720" s="1">
        <v>42704</v>
      </c>
      <c r="I720">
        <v>286</v>
      </c>
      <c r="J720">
        <v>47.45</v>
      </c>
      <c r="K720" s="11">
        <v>31.79</v>
      </c>
      <c r="L720" s="11">
        <v>13570.7</v>
      </c>
      <c r="M720" s="11">
        <v>9091.94</v>
      </c>
      <c r="N720" s="11">
        <v>4478.76</v>
      </c>
    </row>
    <row r="721" spans="1:14" x14ac:dyDescent="0.25">
      <c r="A721" t="s">
        <v>14</v>
      </c>
      <c r="B721" t="s">
        <v>19</v>
      </c>
      <c r="C721" t="s">
        <v>33</v>
      </c>
      <c r="D721" t="s">
        <v>17</v>
      </c>
      <c r="E721" t="s">
        <v>37</v>
      </c>
      <c r="F721" s="1">
        <v>41556</v>
      </c>
      <c r="G721">
        <v>238396728</v>
      </c>
      <c r="H721" s="1">
        <v>41605</v>
      </c>
      <c r="I721">
        <v>5744</v>
      </c>
      <c r="J721">
        <v>81.73</v>
      </c>
      <c r="K721" s="11">
        <v>56.67</v>
      </c>
      <c r="L721" s="11">
        <v>469457.12</v>
      </c>
      <c r="M721" s="11">
        <v>325512.48</v>
      </c>
      <c r="N721" s="11">
        <v>143944.64000000001</v>
      </c>
    </row>
    <row r="722" spans="1:14" x14ac:dyDescent="0.25">
      <c r="A722" t="s">
        <v>31</v>
      </c>
      <c r="B722" t="s">
        <v>177</v>
      </c>
      <c r="C722" t="s">
        <v>20</v>
      </c>
      <c r="D722" t="s">
        <v>17</v>
      </c>
      <c r="E722" t="s">
        <v>37</v>
      </c>
      <c r="F722" s="1">
        <v>40792</v>
      </c>
      <c r="G722">
        <v>880486238</v>
      </c>
      <c r="H722" s="1">
        <v>40826</v>
      </c>
      <c r="I722">
        <v>4299</v>
      </c>
      <c r="J722">
        <v>152.58000000000001</v>
      </c>
      <c r="K722" s="11">
        <v>97.44</v>
      </c>
      <c r="L722" s="11">
        <v>655941.42000000004</v>
      </c>
      <c r="M722" s="11">
        <v>418894.56</v>
      </c>
      <c r="N722" s="11">
        <v>237046.86</v>
      </c>
    </row>
    <row r="723" spans="1:14" x14ac:dyDescent="0.25">
      <c r="A723" t="s">
        <v>23</v>
      </c>
      <c r="B723" t="s">
        <v>82</v>
      </c>
      <c r="C723" t="s">
        <v>45</v>
      </c>
      <c r="D723" t="s">
        <v>21</v>
      </c>
      <c r="E723" t="s">
        <v>22</v>
      </c>
      <c r="F723" s="1">
        <v>41817</v>
      </c>
      <c r="G723">
        <v>916089236</v>
      </c>
      <c r="H723" s="1">
        <v>41848</v>
      </c>
      <c r="I723">
        <v>17</v>
      </c>
      <c r="J723">
        <v>437.2</v>
      </c>
      <c r="K723" s="11">
        <v>263.33</v>
      </c>
      <c r="L723" s="11">
        <v>7432.4</v>
      </c>
      <c r="M723" s="11">
        <v>4476.6099999999997</v>
      </c>
      <c r="N723" s="11">
        <v>2955.79</v>
      </c>
    </row>
    <row r="724" spans="1:14" x14ac:dyDescent="0.25">
      <c r="A724" t="s">
        <v>26</v>
      </c>
      <c r="B724" t="s">
        <v>194</v>
      </c>
      <c r="C724" t="s">
        <v>28</v>
      </c>
      <c r="D724" t="s">
        <v>17</v>
      </c>
      <c r="E724" t="s">
        <v>37</v>
      </c>
      <c r="F724" s="1">
        <v>40930</v>
      </c>
      <c r="G724">
        <v>806192052</v>
      </c>
      <c r="H724" s="1">
        <v>40967</v>
      </c>
      <c r="I724">
        <v>8998</v>
      </c>
      <c r="J724">
        <v>205.7</v>
      </c>
      <c r="K724" s="11">
        <v>117.11</v>
      </c>
      <c r="L724" s="11">
        <v>1850888.6</v>
      </c>
      <c r="M724" s="11">
        <v>1053755.78</v>
      </c>
      <c r="N724" s="11">
        <v>797132.82</v>
      </c>
    </row>
    <row r="725" spans="1:14" x14ac:dyDescent="0.25">
      <c r="A725" t="s">
        <v>26</v>
      </c>
      <c r="B725" t="s">
        <v>46</v>
      </c>
      <c r="C725" t="s">
        <v>28</v>
      </c>
      <c r="D725" t="s">
        <v>17</v>
      </c>
      <c r="E725" t="s">
        <v>18</v>
      </c>
      <c r="F725" s="1">
        <v>41738</v>
      </c>
      <c r="G725">
        <v>182093513</v>
      </c>
      <c r="H725" s="1">
        <v>41776</v>
      </c>
      <c r="I725">
        <v>4372</v>
      </c>
      <c r="J725">
        <v>205.7</v>
      </c>
      <c r="K725" s="11">
        <v>117.11</v>
      </c>
      <c r="L725" s="11">
        <v>899320.4</v>
      </c>
      <c r="M725" s="11">
        <v>512004.92</v>
      </c>
      <c r="N725" s="11">
        <v>387315.48</v>
      </c>
    </row>
    <row r="726" spans="1:14" x14ac:dyDescent="0.25">
      <c r="A726" t="s">
        <v>26</v>
      </c>
      <c r="B726" t="s">
        <v>160</v>
      </c>
      <c r="C726" t="s">
        <v>59</v>
      </c>
      <c r="D726" t="s">
        <v>21</v>
      </c>
      <c r="E726" t="s">
        <v>37</v>
      </c>
      <c r="F726" s="1">
        <v>42700</v>
      </c>
      <c r="G726">
        <v>995404946</v>
      </c>
      <c r="H726" s="1">
        <v>42735</v>
      </c>
      <c r="I726">
        <v>1299</v>
      </c>
      <c r="J726">
        <v>9.33</v>
      </c>
      <c r="K726" s="11">
        <v>6.92</v>
      </c>
      <c r="L726" s="11">
        <v>12119.67</v>
      </c>
      <c r="M726" s="11">
        <v>8989.08</v>
      </c>
      <c r="N726" s="11">
        <v>3130.59</v>
      </c>
    </row>
    <row r="727" spans="1:14" x14ac:dyDescent="0.25">
      <c r="A727" t="s">
        <v>40</v>
      </c>
      <c r="B727" t="s">
        <v>144</v>
      </c>
      <c r="C727" t="s">
        <v>25</v>
      </c>
      <c r="D727" t="s">
        <v>17</v>
      </c>
      <c r="E727" t="s">
        <v>22</v>
      </c>
      <c r="F727" s="1">
        <v>41286</v>
      </c>
      <c r="G727">
        <v>768050181</v>
      </c>
      <c r="H727" s="1">
        <v>41302</v>
      </c>
      <c r="I727">
        <v>1971</v>
      </c>
      <c r="J727">
        <v>47.45</v>
      </c>
      <c r="K727" s="11">
        <v>31.79</v>
      </c>
      <c r="L727" s="11">
        <v>93523.95</v>
      </c>
      <c r="M727" s="11">
        <v>62658.09</v>
      </c>
      <c r="N727" s="11">
        <v>30865.86</v>
      </c>
    </row>
    <row r="728" spans="1:14" x14ac:dyDescent="0.25">
      <c r="A728" t="s">
        <v>23</v>
      </c>
      <c r="B728" t="s">
        <v>70</v>
      </c>
      <c r="C728" t="s">
        <v>59</v>
      </c>
      <c r="D728" t="s">
        <v>21</v>
      </c>
      <c r="E728" t="s">
        <v>29</v>
      </c>
      <c r="F728" s="1">
        <v>40883</v>
      </c>
      <c r="G728">
        <v>242265546</v>
      </c>
      <c r="H728" s="1">
        <v>40915</v>
      </c>
      <c r="I728">
        <v>614</v>
      </c>
      <c r="J728">
        <v>9.33</v>
      </c>
      <c r="K728" s="11">
        <v>6.92</v>
      </c>
      <c r="L728" s="11">
        <v>5728.62</v>
      </c>
      <c r="M728" s="11">
        <v>4248.88</v>
      </c>
      <c r="N728" s="11">
        <v>1479.74</v>
      </c>
    </row>
    <row r="729" spans="1:14" x14ac:dyDescent="0.25">
      <c r="A729" t="s">
        <v>40</v>
      </c>
      <c r="B729" t="s">
        <v>137</v>
      </c>
      <c r="C729" t="s">
        <v>43</v>
      </c>
      <c r="D729" t="s">
        <v>21</v>
      </c>
      <c r="E729" t="s">
        <v>18</v>
      </c>
      <c r="F729" s="1">
        <v>41121</v>
      </c>
      <c r="G729">
        <v>230599868</v>
      </c>
      <c r="H729" s="1">
        <v>41143</v>
      </c>
      <c r="I729">
        <v>8480</v>
      </c>
      <c r="J729">
        <v>651.21</v>
      </c>
      <c r="K729" s="11">
        <v>524.96</v>
      </c>
      <c r="L729" s="11">
        <v>5522260.7999999998</v>
      </c>
      <c r="M729" s="11">
        <v>4451660.8</v>
      </c>
      <c r="N729" s="11">
        <v>1070600</v>
      </c>
    </row>
    <row r="730" spans="1:14" x14ac:dyDescent="0.25">
      <c r="A730" t="s">
        <v>23</v>
      </c>
      <c r="B730" t="s">
        <v>120</v>
      </c>
      <c r="C730" t="s">
        <v>45</v>
      </c>
      <c r="D730" t="s">
        <v>17</v>
      </c>
      <c r="E730" t="s">
        <v>18</v>
      </c>
      <c r="F730" s="1">
        <v>42016</v>
      </c>
      <c r="G730">
        <v>265914475</v>
      </c>
      <c r="H730" s="1">
        <v>42056</v>
      </c>
      <c r="I730">
        <v>8857</v>
      </c>
      <c r="J730">
        <v>437.2</v>
      </c>
      <c r="K730" s="11">
        <v>263.33</v>
      </c>
      <c r="L730" s="11">
        <v>3872280.4</v>
      </c>
      <c r="M730" s="11">
        <v>2332313.81</v>
      </c>
      <c r="N730" s="11">
        <v>1539966.59</v>
      </c>
    </row>
    <row r="731" spans="1:14" x14ac:dyDescent="0.25">
      <c r="A731" t="s">
        <v>53</v>
      </c>
      <c r="B731" t="s">
        <v>219</v>
      </c>
      <c r="C731" t="s">
        <v>79</v>
      </c>
      <c r="D731" t="s">
        <v>21</v>
      </c>
      <c r="E731" t="s">
        <v>18</v>
      </c>
      <c r="F731" s="1">
        <v>42592</v>
      </c>
      <c r="G731">
        <v>851383197</v>
      </c>
      <c r="H731" s="1">
        <v>42618</v>
      </c>
      <c r="I731">
        <v>2062</v>
      </c>
      <c r="J731">
        <v>668.27</v>
      </c>
      <c r="K731" s="11">
        <v>502.54</v>
      </c>
      <c r="L731" s="11">
        <v>1377972.74</v>
      </c>
      <c r="M731" s="11">
        <v>1036237.48</v>
      </c>
      <c r="N731" s="11">
        <v>341735.26</v>
      </c>
    </row>
    <row r="732" spans="1:14" x14ac:dyDescent="0.25">
      <c r="A732" t="s">
        <v>14</v>
      </c>
      <c r="B732" t="s">
        <v>158</v>
      </c>
      <c r="C732" t="s">
        <v>33</v>
      </c>
      <c r="D732" t="s">
        <v>21</v>
      </c>
      <c r="E732" t="s">
        <v>29</v>
      </c>
      <c r="F732" s="1">
        <v>42263</v>
      </c>
      <c r="G732">
        <v>310492360</v>
      </c>
      <c r="H732" s="1">
        <v>42298</v>
      </c>
      <c r="I732">
        <v>444</v>
      </c>
      <c r="J732">
        <v>81.73</v>
      </c>
      <c r="K732" s="11">
        <v>56.67</v>
      </c>
      <c r="L732" s="11">
        <v>36288.120000000003</v>
      </c>
      <c r="M732" s="11">
        <v>25161.48</v>
      </c>
      <c r="N732" s="11">
        <v>11126.64</v>
      </c>
    </row>
    <row r="733" spans="1:14" x14ac:dyDescent="0.25">
      <c r="A733" t="s">
        <v>23</v>
      </c>
      <c r="B733" t="s">
        <v>198</v>
      </c>
      <c r="C733" t="s">
        <v>20</v>
      </c>
      <c r="D733" t="s">
        <v>17</v>
      </c>
      <c r="E733" t="s">
        <v>29</v>
      </c>
      <c r="F733" s="1">
        <v>42211</v>
      </c>
      <c r="G733">
        <v>637040793</v>
      </c>
      <c r="H733" s="1">
        <v>42220</v>
      </c>
      <c r="I733">
        <v>3382</v>
      </c>
      <c r="J733">
        <v>152.58000000000001</v>
      </c>
      <c r="K733" s="11">
        <v>97.44</v>
      </c>
      <c r="L733" s="11">
        <v>516025.56</v>
      </c>
      <c r="M733" s="11">
        <v>329542.08</v>
      </c>
      <c r="N733" s="11">
        <v>186483.48</v>
      </c>
    </row>
    <row r="734" spans="1:14" x14ac:dyDescent="0.25">
      <c r="A734" t="s">
        <v>40</v>
      </c>
      <c r="B734" t="s">
        <v>78</v>
      </c>
      <c r="C734" t="s">
        <v>25</v>
      </c>
      <c r="D734" t="s">
        <v>17</v>
      </c>
      <c r="E734" t="s">
        <v>37</v>
      </c>
      <c r="F734" s="1">
        <v>41246</v>
      </c>
      <c r="G734">
        <v>745139825</v>
      </c>
      <c r="H734" s="1">
        <v>41251</v>
      </c>
      <c r="I734">
        <v>2288</v>
      </c>
      <c r="J734">
        <v>47.45</v>
      </c>
      <c r="K734" s="11">
        <v>31.79</v>
      </c>
      <c r="L734" s="11">
        <v>108565.6</v>
      </c>
      <c r="M734" s="11">
        <v>72735.520000000004</v>
      </c>
      <c r="N734" s="11">
        <v>35830.080000000002</v>
      </c>
    </row>
    <row r="735" spans="1:14" x14ac:dyDescent="0.25">
      <c r="A735" t="s">
        <v>40</v>
      </c>
      <c r="B735" t="s">
        <v>222</v>
      </c>
      <c r="C735" t="s">
        <v>79</v>
      </c>
      <c r="D735" t="s">
        <v>17</v>
      </c>
      <c r="E735" t="s">
        <v>18</v>
      </c>
      <c r="F735" s="1">
        <v>42711</v>
      </c>
      <c r="G735">
        <v>519213283</v>
      </c>
      <c r="H735" s="1">
        <v>42728</v>
      </c>
      <c r="I735">
        <v>5603</v>
      </c>
      <c r="J735">
        <v>668.27</v>
      </c>
      <c r="K735" s="11">
        <v>502.54</v>
      </c>
      <c r="L735" s="11">
        <v>3744316.81</v>
      </c>
      <c r="M735" s="11">
        <v>2815731.62</v>
      </c>
      <c r="N735" s="11">
        <v>928585.19</v>
      </c>
    </row>
    <row r="736" spans="1:14" x14ac:dyDescent="0.25">
      <c r="A736" t="s">
        <v>26</v>
      </c>
      <c r="B736" t="s">
        <v>151</v>
      </c>
      <c r="C736" t="s">
        <v>71</v>
      </c>
      <c r="D736" t="s">
        <v>17</v>
      </c>
      <c r="E736" t="s">
        <v>22</v>
      </c>
      <c r="F736" s="1">
        <v>42044</v>
      </c>
      <c r="G736">
        <v>363997495</v>
      </c>
      <c r="H736" s="1">
        <v>42046</v>
      </c>
      <c r="I736">
        <v>3802</v>
      </c>
      <c r="J736">
        <v>154.06</v>
      </c>
      <c r="K736" s="11">
        <v>90.93</v>
      </c>
      <c r="L736" s="11">
        <v>585736.12</v>
      </c>
      <c r="M736" s="11">
        <v>345715.86</v>
      </c>
      <c r="N736" s="11">
        <v>240020.26</v>
      </c>
    </row>
    <row r="737" spans="1:14" x14ac:dyDescent="0.25">
      <c r="A737" t="s">
        <v>23</v>
      </c>
      <c r="B737" t="s">
        <v>191</v>
      </c>
      <c r="C737" t="s">
        <v>33</v>
      </c>
      <c r="D737" t="s">
        <v>21</v>
      </c>
      <c r="E737" t="s">
        <v>29</v>
      </c>
      <c r="F737" s="1">
        <v>41985</v>
      </c>
      <c r="G737">
        <v>754541289</v>
      </c>
      <c r="H737" s="1">
        <v>41992</v>
      </c>
      <c r="I737">
        <v>4390</v>
      </c>
      <c r="J737">
        <v>81.73</v>
      </c>
      <c r="K737" s="11">
        <v>56.67</v>
      </c>
      <c r="L737" s="11">
        <v>358794.7</v>
      </c>
      <c r="M737" s="11">
        <v>248781.3</v>
      </c>
      <c r="N737" s="11">
        <v>110013.4</v>
      </c>
    </row>
    <row r="738" spans="1:14" x14ac:dyDescent="0.25">
      <c r="A738" t="s">
        <v>14</v>
      </c>
      <c r="B738" t="s">
        <v>158</v>
      </c>
      <c r="C738" t="s">
        <v>79</v>
      </c>
      <c r="D738" t="s">
        <v>17</v>
      </c>
      <c r="E738" t="s">
        <v>37</v>
      </c>
      <c r="F738" s="1">
        <v>42897</v>
      </c>
      <c r="G738">
        <v>886205995</v>
      </c>
      <c r="H738" s="1">
        <v>42937</v>
      </c>
      <c r="I738">
        <v>6902</v>
      </c>
      <c r="J738">
        <v>668.27</v>
      </c>
      <c r="K738" s="11">
        <v>502.54</v>
      </c>
      <c r="L738" s="11">
        <v>4612399.54</v>
      </c>
      <c r="M738" s="11">
        <v>3468531.08</v>
      </c>
      <c r="N738" s="11">
        <v>1143868.46</v>
      </c>
    </row>
    <row r="739" spans="1:14" x14ac:dyDescent="0.25">
      <c r="A739" t="s">
        <v>40</v>
      </c>
      <c r="B739" t="s">
        <v>166</v>
      </c>
      <c r="C739" t="s">
        <v>16</v>
      </c>
      <c r="D739" t="s">
        <v>17</v>
      </c>
      <c r="E739" t="s">
        <v>22</v>
      </c>
      <c r="F739" s="1">
        <v>41383</v>
      </c>
      <c r="G739">
        <v>924665439</v>
      </c>
      <c r="H739" s="1">
        <v>41432</v>
      </c>
      <c r="I739">
        <v>7906</v>
      </c>
      <c r="J739">
        <v>255.28</v>
      </c>
      <c r="K739" s="11">
        <v>159.41999999999999</v>
      </c>
      <c r="L739" s="11">
        <v>2018243.68</v>
      </c>
      <c r="M739" s="11">
        <v>1260374.52</v>
      </c>
      <c r="N739" s="11">
        <v>757869.16</v>
      </c>
    </row>
    <row r="740" spans="1:14" x14ac:dyDescent="0.25">
      <c r="A740" t="s">
        <v>26</v>
      </c>
      <c r="B740" t="s">
        <v>104</v>
      </c>
      <c r="C740" t="s">
        <v>79</v>
      </c>
      <c r="D740" t="s">
        <v>17</v>
      </c>
      <c r="E740" t="s">
        <v>37</v>
      </c>
      <c r="F740" s="1">
        <v>42734</v>
      </c>
      <c r="G740">
        <v>655905950</v>
      </c>
      <c r="H740" s="1">
        <v>42777</v>
      </c>
      <c r="I740">
        <v>6001</v>
      </c>
      <c r="J740">
        <v>668.27</v>
      </c>
      <c r="K740" s="11">
        <v>502.54</v>
      </c>
      <c r="L740" s="11">
        <v>4010288.27</v>
      </c>
      <c r="M740" s="11">
        <v>3015742.54</v>
      </c>
      <c r="N740" s="11">
        <v>994545.73</v>
      </c>
    </row>
    <row r="741" spans="1:14" x14ac:dyDescent="0.25">
      <c r="A741" t="s">
        <v>40</v>
      </c>
      <c r="B741" t="s">
        <v>72</v>
      </c>
      <c r="C741" t="s">
        <v>25</v>
      </c>
      <c r="D741" t="s">
        <v>21</v>
      </c>
      <c r="E741" t="s">
        <v>37</v>
      </c>
      <c r="F741" s="1">
        <v>40181</v>
      </c>
      <c r="G741">
        <v>836226356</v>
      </c>
      <c r="H741" s="1">
        <v>40204</v>
      </c>
      <c r="I741">
        <v>6816</v>
      </c>
      <c r="J741">
        <v>47.45</v>
      </c>
      <c r="K741" s="11">
        <v>31.79</v>
      </c>
      <c r="L741" s="11">
        <v>323419.2</v>
      </c>
      <c r="M741" s="11">
        <v>216680.64</v>
      </c>
      <c r="N741" s="11">
        <v>106738.56</v>
      </c>
    </row>
    <row r="742" spans="1:14" x14ac:dyDescent="0.25">
      <c r="A742" t="s">
        <v>31</v>
      </c>
      <c r="B742" t="s">
        <v>42</v>
      </c>
      <c r="C742" t="s">
        <v>79</v>
      </c>
      <c r="D742" t="s">
        <v>21</v>
      </c>
      <c r="E742" t="s">
        <v>22</v>
      </c>
      <c r="F742" s="1">
        <v>41177</v>
      </c>
      <c r="G742">
        <v>942237985</v>
      </c>
      <c r="H742" s="1">
        <v>41177</v>
      </c>
      <c r="I742">
        <v>8013</v>
      </c>
      <c r="J742">
        <v>668.27</v>
      </c>
      <c r="K742" s="11">
        <v>502.54</v>
      </c>
      <c r="L742" s="11">
        <v>5354847.51</v>
      </c>
      <c r="M742" s="11">
        <v>4026853.02</v>
      </c>
      <c r="N742" s="11">
        <v>1327994.49</v>
      </c>
    </row>
    <row r="743" spans="1:14" x14ac:dyDescent="0.25">
      <c r="A743" t="s">
        <v>26</v>
      </c>
      <c r="B743" t="s">
        <v>90</v>
      </c>
      <c r="C743" t="s">
        <v>28</v>
      </c>
      <c r="D743" t="s">
        <v>17</v>
      </c>
      <c r="E743" t="s">
        <v>37</v>
      </c>
      <c r="F743" s="1">
        <v>41114</v>
      </c>
      <c r="G743">
        <v>520864665</v>
      </c>
      <c r="H743" s="1">
        <v>41141</v>
      </c>
      <c r="I743">
        <v>4284</v>
      </c>
      <c r="J743">
        <v>205.7</v>
      </c>
      <c r="K743" s="11">
        <v>117.11</v>
      </c>
      <c r="L743" s="11">
        <v>881218.8</v>
      </c>
      <c r="M743" s="11">
        <v>501699.24</v>
      </c>
      <c r="N743" s="11">
        <v>379519.56</v>
      </c>
    </row>
    <row r="744" spans="1:14" x14ac:dyDescent="0.25">
      <c r="A744" t="s">
        <v>31</v>
      </c>
      <c r="B744" t="s">
        <v>202</v>
      </c>
      <c r="C744" t="s">
        <v>20</v>
      </c>
      <c r="D744" t="s">
        <v>21</v>
      </c>
      <c r="E744" t="s">
        <v>37</v>
      </c>
      <c r="F744" s="1">
        <v>41306</v>
      </c>
      <c r="G744">
        <v>539342725</v>
      </c>
      <c r="H744" s="1">
        <v>41320</v>
      </c>
      <c r="I744">
        <v>2353</v>
      </c>
      <c r="J744">
        <v>152.58000000000001</v>
      </c>
      <c r="K744" s="11">
        <v>97.44</v>
      </c>
      <c r="L744" s="11">
        <v>359020.74</v>
      </c>
      <c r="M744" s="11">
        <v>229276.32</v>
      </c>
      <c r="N744" s="11">
        <v>129744.42</v>
      </c>
    </row>
    <row r="745" spans="1:14" x14ac:dyDescent="0.25">
      <c r="A745" t="s">
        <v>26</v>
      </c>
      <c r="B745" t="s">
        <v>76</v>
      </c>
      <c r="C745" t="s">
        <v>16</v>
      </c>
      <c r="D745" t="s">
        <v>21</v>
      </c>
      <c r="E745" t="s">
        <v>18</v>
      </c>
      <c r="F745" s="1">
        <v>42074</v>
      </c>
      <c r="G745">
        <v>235220992</v>
      </c>
      <c r="H745" s="1">
        <v>42089</v>
      </c>
      <c r="I745">
        <v>5974</v>
      </c>
      <c r="J745">
        <v>255.28</v>
      </c>
      <c r="K745" s="11">
        <v>159.41999999999999</v>
      </c>
      <c r="L745" s="11">
        <v>1525042.72</v>
      </c>
      <c r="M745" s="11">
        <v>952375.08</v>
      </c>
      <c r="N745" s="11">
        <v>572667.64</v>
      </c>
    </row>
    <row r="746" spans="1:14" x14ac:dyDescent="0.25">
      <c r="A746" t="s">
        <v>26</v>
      </c>
      <c r="B746" t="s">
        <v>183</v>
      </c>
      <c r="C746" t="s">
        <v>28</v>
      </c>
      <c r="D746" t="s">
        <v>17</v>
      </c>
      <c r="E746" t="s">
        <v>22</v>
      </c>
      <c r="F746" s="1">
        <v>41360</v>
      </c>
      <c r="G746">
        <v>266360795</v>
      </c>
      <c r="H746" s="1">
        <v>41407</v>
      </c>
      <c r="I746">
        <v>933</v>
      </c>
      <c r="J746">
        <v>205.7</v>
      </c>
      <c r="K746" s="11">
        <v>117.11</v>
      </c>
      <c r="L746" s="11">
        <v>191918.1</v>
      </c>
      <c r="M746" s="11">
        <v>109263.63</v>
      </c>
      <c r="N746" s="11">
        <v>82654.47</v>
      </c>
    </row>
    <row r="747" spans="1:14" x14ac:dyDescent="0.25">
      <c r="A747" t="s">
        <v>26</v>
      </c>
      <c r="B747" t="s">
        <v>122</v>
      </c>
      <c r="C747" t="s">
        <v>16</v>
      </c>
      <c r="D747" t="s">
        <v>17</v>
      </c>
      <c r="E747" t="s">
        <v>37</v>
      </c>
      <c r="F747" s="1">
        <v>41645</v>
      </c>
      <c r="G747">
        <v>460935962</v>
      </c>
      <c r="H747" s="1">
        <v>41655</v>
      </c>
      <c r="I747">
        <v>49</v>
      </c>
      <c r="J747">
        <v>255.28</v>
      </c>
      <c r="K747" s="11">
        <v>159.41999999999999</v>
      </c>
      <c r="L747" s="11">
        <v>12508.72</v>
      </c>
      <c r="M747" s="11">
        <v>7811.58</v>
      </c>
      <c r="N747" s="11">
        <v>4697.1400000000003</v>
      </c>
    </row>
    <row r="748" spans="1:14" x14ac:dyDescent="0.25">
      <c r="A748" t="s">
        <v>40</v>
      </c>
      <c r="B748" t="s">
        <v>184</v>
      </c>
      <c r="C748" t="s">
        <v>28</v>
      </c>
      <c r="D748" t="s">
        <v>17</v>
      </c>
      <c r="E748" t="s">
        <v>18</v>
      </c>
      <c r="F748" s="1">
        <v>40268</v>
      </c>
      <c r="G748">
        <v>267432820</v>
      </c>
      <c r="H748" s="1">
        <v>40292</v>
      </c>
      <c r="I748">
        <v>8169</v>
      </c>
      <c r="J748">
        <v>205.7</v>
      </c>
      <c r="K748" s="11">
        <v>117.11</v>
      </c>
      <c r="L748" s="11">
        <v>1680363.3</v>
      </c>
      <c r="M748" s="11">
        <v>956671.59</v>
      </c>
      <c r="N748" s="11">
        <v>723691.71</v>
      </c>
    </row>
    <row r="749" spans="1:14" x14ac:dyDescent="0.25">
      <c r="A749" t="s">
        <v>40</v>
      </c>
      <c r="B749" t="s">
        <v>139</v>
      </c>
      <c r="C749" t="s">
        <v>28</v>
      </c>
      <c r="D749" t="s">
        <v>21</v>
      </c>
      <c r="E749" t="s">
        <v>37</v>
      </c>
      <c r="F749" s="1">
        <v>41871</v>
      </c>
      <c r="G749">
        <v>104650199</v>
      </c>
      <c r="H749" s="1">
        <v>41913</v>
      </c>
      <c r="I749">
        <v>7174</v>
      </c>
      <c r="J749">
        <v>205.7</v>
      </c>
      <c r="K749" s="11">
        <v>117.11</v>
      </c>
      <c r="L749" s="11">
        <v>1475691.8</v>
      </c>
      <c r="M749" s="11">
        <v>840147.14</v>
      </c>
      <c r="N749" s="11">
        <v>635544.66</v>
      </c>
    </row>
    <row r="750" spans="1:14" x14ac:dyDescent="0.25">
      <c r="A750" t="s">
        <v>14</v>
      </c>
      <c r="B750" t="s">
        <v>174</v>
      </c>
      <c r="C750" t="s">
        <v>45</v>
      </c>
      <c r="D750" t="s">
        <v>17</v>
      </c>
      <c r="E750" t="s">
        <v>29</v>
      </c>
      <c r="F750" s="1">
        <v>40420</v>
      </c>
      <c r="G750">
        <v>911699426</v>
      </c>
      <c r="H750" s="1">
        <v>40454</v>
      </c>
      <c r="I750">
        <v>975</v>
      </c>
      <c r="J750">
        <v>437.2</v>
      </c>
      <c r="K750" s="11">
        <v>263.33</v>
      </c>
      <c r="L750" s="11">
        <v>426270</v>
      </c>
      <c r="M750" s="11">
        <v>256746.75</v>
      </c>
      <c r="N750" s="11">
        <v>169523.25</v>
      </c>
    </row>
    <row r="751" spans="1:14" x14ac:dyDescent="0.25">
      <c r="A751" t="s">
        <v>31</v>
      </c>
      <c r="B751" t="s">
        <v>177</v>
      </c>
      <c r="C751" t="s">
        <v>16</v>
      </c>
      <c r="D751" t="s">
        <v>21</v>
      </c>
      <c r="E751" t="s">
        <v>29</v>
      </c>
      <c r="F751" s="1">
        <v>42718</v>
      </c>
      <c r="G751">
        <v>998004329</v>
      </c>
      <c r="H751" s="1">
        <v>42724</v>
      </c>
      <c r="I751">
        <v>514</v>
      </c>
      <c r="J751">
        <v>255.28</v>
      </c>
      <c r="K751" s="11">
        <v>159.41999999999999</v>
      </c>
      <c r="L751" s="11">
        <v>131213.92000000001</v>
      </c>
      <c r="M751" s="11">
        <v>81941.88</v>
      </c>
      <c r="N751" s="11">
        <v>49272.04</v>
      </c>
    </row>
    <row r="752" spans="1:14" x14ac:dyDescent="0.25">
      <c r="A752" t="s">
        <v>26</v>
      </c>
      <c r="B752" t="s">
        <v>180</v>
      </c>
      <c r="C752" t="s">
        <v>33</v>
      </c>
      <c r="D752" t="s">
        <v>17</v>
      </c>
      <c r="E752" t="s">
        <v>29</v>
      </c>
      <c r="F752" s="1">
        <v>42127</v>
      </c>
      <c r="G752">
        <v>993301236</v>
      </c>
      <c r="H752" s="1">
        <v>42156</v>
      </c>
      <c r="I752">
        <v>8764</v>
      </c>
      <c r="J752">
        <v>81.73</v>
      </c>
      <c r="K752" s="11">
        <v>56.67</v>
      </c>
      <c r="L752" s="11">
        <v>716281.72</v>
      </c>
      <c r="M752" s="11">
        <v>496655.88</v>
      </c>
      <c r="N752" s="11">
        <v>219625.84</v>
      </c>
    </row>
    <row r="753" spans="1:14" x14ac:dyDescent="0.25">
      <c r="A753" t="s">
        <v>23</v>
      </c>
      <c r="B753" t="s">
        <v>106</v>
      </c>
      <c r="C753" t="s">
        <v>71</v>
      </c>
      <c r="D753" t="s">
        <v>21</v>
      </c>
      <c r="E753" t="s">
        <v>29</v>
      </c>
      <c r="F753" s="1">
        <v>42079</v>
      </c>
      <c r="G753">
        <v>697638976</v>
      </c>
      <c r="H753" s="1">
        <v>42089</v>
      </c>
      <c r="I753">
        <v>5731</v>
      </c>
      <c r="J753">
        <v>154.06</v>
      </c>
      <c r="K753" s="11">
        <v>90.93</v>
      </c>
      <c r="L753" s="11">
        <v>882917.86</v>
      </c>
      <c r="M753" s="11">
        <v>521119.83</v>
      </c>
      <c r="N753" s="11">
        <v>361798.03</v>
      </c>
    </row>
    <row r="754" spans="1:14" x14ac:dyDescent="0.25">
      <c r="A754" t="s">
        <v>31</v>
      </c>
      <c r="B754" t="s">
        <v>202</v>
      </c>
      <c r="C754" t="s">
        <v>45</v>
      </c>
      <c r="D754" t="s">
        <v>17</v>
      </c>
      <c r="E754" t="s">
        <v>22</v>
      </c>
      <c r="F754" s="1">
        <v>40863</v>
      </c>
      <c r="G754">
        <v>431378877</v>
      </c>
      <c r="H754" s="1">
        <v>40885</v>
      </c>
      <c r="I754">
        <v>3451</v>
      </c>
      <c r="J754">
        <v>437.2</v>
      </c>
      <c r="K754" s="11">
        <v>263.33</v>
      </c>
      <c r="L754" s="11">
        <v>1508777.2</v>
      </c>
      <c r="M754" s="11">
        <v>908751.83</v>
      </c>
      <c r="N754" s="11">
        <v>600025.37</v>
      </c>
    </row>
    <row r="755" spans="1:14" x14ac:dyDescent="0.25">
      <c r="A755" t="s">
        <v>34</v>
      </c>
      <c r="B755" t="s">
        <v>35</v>
      </c>
      <c r="C755" t="s">
        <v>71</v>
      </c>
      <c r="D755" t="s">
        <v>21</v>
      </c>
      <c r="E755" t="s">
        <v>22</v>
      </c>
      <c r="F755" s="1">
        <v>41306</v>
      </c>
      <c r="G755">
        <v>585194766</v>
      </c>
      <c r="H755" s="1">
        <v>41330</v>
      </c>
      <c r="I755">
        <v>990</v>
      </c>
      <c r="J755">
        <v>154.06</v>
      </c>
      <c r="K755" s="11">
        <v>90.93</v>
      </c>
      <c r="L755" s="11">
        <v>152519.4</v>
      </c>
      <c r="M755" s="11">
        <v>90020.7</v>
      </c>
      <c r="N755" s="11">
        <v>62498.7</v>
      </c>
    </row>
    <row r="756" spans="1:14" x14ac:dyDescent="0.25">
      <c r="A756" t="s">
        <v>14</v>
      </c>
      <c r="B756" t="s">
        <v>115</v>
      </c>
      <c r="C756" t="s">
        <v>33</v>
      </c>
      <c r="D756" t="s">
        <v>21</v>
      </c>
      <c r="E756" t="s">
        <v>22</v>
      </c>
      <c r="F756" s="1">
        <v>41091</v>
      </c>
      <c r="G756">
        <v>270072972</v>
      </c>
      <c r="H756" s="1">
        <v>41130</v>
      </c>
      <c r="I756">
        <v>9449</v>
      </c>
      <c r="J756">
        <v>81.73</v>
      </c>
      <c r="K756" s="11">
        <v>56.67</v>
      </c>
      <c r="L756" s="11">
        <v>772266.77</v>
      </c>
      <c r="M756" s="11">
        <v>535474.82999999996</v>
      </c>
      <c r="N756" s="11">
        <v>236791.94</v>
      </c>
    </row>
    <row r="757" spans="1:14" x14ac:dyDescent="0.25">
      <c r="A757" t="s">
        <v>23</v>
      </c>
      <c r="B757" t="s">
        <v>24</v>
      </c>
      <c r="C757" t="s">
        <v>16</v>
      </c>
      <c r="D757" t="s">
        <v>17</v>
      </c>
      <c r="E757" t="s">
        <v>22</v>
      </c>
      <c r="F757" s="1">
        <v>42439</v>
      </c>
      <c r="G757">
        <v>467312324</v>
      </c>
      <c r="H757" s="1">
        <v>42468</v>
      </c>
      <c r="I757">
        <v>6956</v>
      </c>
      <c r="J757">
        <v>255.28</v>
      </c>
      <c r="K757" s="11">
        <v>159.41999999999999</v>
      </c>
      <c r="L757" s="11">
        <v>1775727.68</v>
      </c>
      <c r="M757" s="11">
        <v>1108925.52</v>
      </c>
      <c r="N757" s="11">
        <v>666802.16</v>
      </c>
    </row>
    <row r="758" spans="1:14" x14ac:dyDescent="0.25">
      <c r="A758" t="s">
        <v>31</v>
      </c>
      <c r="B758" t="s">
        <v>99</v>
      </c>
      <c r="C758" t="s">
        <v>59</v>
      </c>
      <c r="D758" t="s">
        <v>21</v>
      </c>
      <c r="E758" t="s">
        <v>22</v>
      </c>
      <c r="F758" s="1">
        <v>42431</v>
      </c>
      <c r="G758">
        <v>878524148</v>
      </c>
      <c r="H758" s="1">
        <v>42449</v>
      </c>
      <c r="I758">
        <v>3673</v>
      </c>
      <c r="J758">
        <v>9.33</v>
      </c>
      <c r="K758" s="11">
        <v>6.92</v>
      </c>
      <c r="L758" s="11">
        <v>34269.089999999997</v>
      </c>
      <c r="M758" s="11">
        <v>25417.16</v>
      </c>
      <c r="N758" s="11">
        <v>8851.93</v>
      </c>
    </row>
    <row r="759" spans="1:14" x14ac:dyDescent="0.25">
      <c r="A759" t="s">
        <v>14</v>
      </c>
      <c r="B759" t="s">
        <v>15</v>
      </c>
      <c r="C759" t="s">
        <v>45</v>
      </c>
      <c r="D759" t="s">
        <v>17</v>
      </c>
      <c r="E759" t="s">
        <v>22</v>
      </c>
      <c r="F759" s="1">
        <v>42682</v>
      </c>
      <c r="G759">
        <v>375632274</v>
      </c>
      <c r="H759" s="1">
        <v>42702</v>
      </c>
      <c r="I759">
        <v>6792</v>
      </c>
      <c r="J759">
        <v>437.2</v>
      </c>
      <c r="K759" s="11">
        <v>263.33</v>
      </c>
      <c r="L759" s="11">
        <v>2969462.4</v>
      </c>
      <c r="M759" s="11">
        <v>1788537.36</v>
      </c>
      <c r="N759" s="11">
        <v>1180925.04</v>
      </c>
    </row>
    <row r="760" spans="1:14" x14ac:dyDescent="0.25">
      <c r="A760" t="s">
        <v>40</v>
      </c>
      <c r="B760" t="s">
        <v>113</v>
      </c>
      <c r="C760" t="s">
        <v>59</v>
      </c>
      <c r="D760" t="s">
        <v>21</v>
      </c>
      <c r="E760" t="s">
        <v>18</v>
      </c>
      <c r="F760" s="1">
        <v>42432</v>
      </c>
      <c r="G760">
        <v>150873029</v>
      </c>
      <c r="H760" s="1">
        <v>42442</v>
      </c>
      <c r="I760">
        <v>5537</v>
      </c>
      <c r="J760">
        <v>9.33</v>
      </c>
      <c r="K760" s="11">
        <v>6.92</v>
      </c>
      <c r="L760" s="11">
        <v>51660.21</v>
      </c>
      <c r="M760" s="11">
        <v>38316.04</v>
      </c>
      <c r="N760" s="11">
        <v>13344.17</v>
      </c>
    </row>
    <row r="761" spans="1:14" x14ac:dyDescent="0.25">
      <c r="A761" t="s">
        <v>40</v>
      </c>
      <c r="B761" t="s">
        <v>69</v>
      </c>
      <c r="C761" t="s">
        <v>71</v>
      </c>
      <c r="D761" t="s">
        <v>21</v>
      </c>
      <c r="E761" t="s">
        <v>22</v>
      </c>
      <c r="F761" s="1">
        <v>42692</v>
      </c>
      <c r="G761">
        <v>566795241</v>
      </c>
      <c r="H761" s="1">
        <v>42696</v>
      </c>
      <c r="I761">
        <v>6162</v>
      </c>
      <c r="J761">
        <v>154.06</v>
      </c>
      <c r="K761" s="11">
        <v>90.93</v>
      </c>
      <c r="L761" s="11">
        <v>949317.72</v>
      </c>
      <c r="M761" s="11">
        <v>560310.66</v>
      </c>
      <c r="N761" s="11">
        <v>389007.06</v>
      </c>
    </row>
    <row r="762" spans="1:14" x14ac:dyDescent="0.25">
      <c r="A762" t="s">
        <v>26</v>
      </c>
      <c r="B762" t="s">
        <v>121</v>
      </c>
      <c r="C762" t="s">
        <v>33</v>
      </c>
      <c r="D762" t="s">
        <v>17</v>
      </c>
      <c r="E762" t="s">
        <v>18</v>
      </c>
      <c r="F762" s="1">
        <v>42098</v>
      </c>
      <c r="G762">
        <v>706260240</v>
      </c>
      <c r="H762" s="1">
        <v>42128</v>
      </c>
      <c r="I762">
        <v>6954</v>
      </c>
      <c r="J762">
        <v>81.73</v>
      </c>
      <c r="K762" s="11">
        <v>56.67</v>
      </c>
      <c r="L762" s="11">
        <v>568350.42000000004</v>
      </c>
      <c r="M762" s="11">
        <v>394083.18</v>
      </c>
      <c r="N762" s="11">
        <v>174267.24</v>
      </c>
    </row>
    <row r="763" spans="1:14" x14ac:dyDescent="0.25">
      <c r="A763" t="s">
        <v>23</v>
      </c>
      <c r="B763" t="s">
        <v>119</v>
      </c>
      <c r="C763" t="s">
        <v>36</v>
      </c>
      <c r="D763" t="s">
        <v>17</v>
      </c>
      <c r="E763" t="s">
        <v>29</v>
      </c>
      <c r="F763" s="1">
        <v>41055</v>
      </c>
      <c r="G763">
        <v>622441852</v>
      </c>
      <c r="H763" s="1">
        <v>41057</v>
      </c>
      <c r="I763">
        <v>3231</v>
      </c>
      <c r="J763">
        <v>109.28</v>
      </c>
      <c r="K763" s="11">
        <v>35.840000000000003</v>
      </c>
      <c r="L763" s="11">
        <v>353083.68</v>
      </c>
      <c r="M763" s="11">
        <v>115799.03999999999</v>
      </c>
      <c r="N763" s="11">
        <v>237284.64</v>
      </c>
    </row>
    <row r="764" spans="1:14" x14ac:dyDescent="0.25">
      <c r="A764" t="s">
        <v>31</v>
      </c>
      <c r="B764" t="s">
        <v>99</v>
      </c>
      <c r="C764" t="s">
        <v>25</v>
      </c>
      <c r="D764" t="s">
        <v>21</v>
      </c>
      <c r="E764" t="s">
        <v>37</v>
      </c>
      <c r="F764" s="1">
        <v>40359</v>
      </c>
      <c r="G764">
        <v>888826406</v>
      </c>
      <c r="H764" s="1">
        <v>40360</v>
      </c>
      <c r="I764">
        <v>2340</v>
      </c>
      <c r="J764">
        <v>47.45</v>
      </c>
      <c r="K764" s="11">
        <v>31.79</v>
      </c>
      <c r="L764" s="11">
        <v>111033</v>
      </c>
      <c r="M764" s="11">
        <v>74388.600000000006</v>
      </c>
      <c r="N764" s="11">
        <v>36644.400000000001</v>
      </c>
    </row>
    <row r="765" spans="1:14" x14ac:dyDescent="0.25">
      <c r="A765" t="s">
        <v>23</v>
      </c>
      <c r="B765" t="s">
        <v>52</v>
      </c>
      <c r="C765" t="s">
        <v>50</v>
      </c>
      <c r="D765" t="s">
        <v>17</v>
      </c>
      <c r="E765" t="s">
        <v>22</v>
      </c>
      <c r="F765" s="1">
        <v>42578</v>
      </c>
      <c r="G765">
        <v>349212729</v>
      </c>
      <c r="H765" s="1">
        <v>42624</v>
      </c>
      <c r="I765">
        <v>8662</v>
      </c>
      <c r="J765">
        <v>421.89</v>
      </c>
      <c r="K765" s="11">
        <v>364.69</v>
      </c>
      <c r="L765" s="11">
        <v>3654411.18</v>
      </c>
      <c r="M765" s="11">
        <v>3158944.78</v>
      </c>
      <c r="N765" s="11">
        <v>495466.4</v>
      </c>
    </row>
    <row r="766" spans="1:14" x14ac:dyDescent="0.25">
      <c r="A766" t="s">
        <v>26</v>
      </c>
      <c r="B766" t="s">
        <v>183</v>
      </c>
      <c r="C766" t="s">
        <v>50</v>
      </c>
      <c r="D766" t="s">
        <v>21</v>
      </c>
      <c r="E766" t="s">
        <v>29</v>
      </c>
      <c r="F766" s="1">
        <v>42370</v>
      </c>
      <c r="G766">
        <v>167712152</v>
      </c>
      <c r="H766" s="1">
        <v>42385</v>
      </c>
      <c r="I766">
        <v>8607</v>
      </c>
      <c r="J766">
        <v>421.89</v>
      </c>
      <c r="K766" s="11">
        <v>364.69</v>
      </c>
      <c r="L766" s="11">
        <v>3631207.23</v>
      </c>
      <c r="M766" s="11">
        <v>3138886.83</v>
      </c>
      <c r="N766" s="11">
        <v>492320.4</v>
      </c>
    </row>
    <row r="767" spans="1:14" x14ac:dyDescent="0.25">
      <c r="A767" t="s">
        <v>31</v>
      </c>
      <c r="B767" t="s">
        <v>163</v>
      </c>
      <c r="C767" t="s">
        <v>59</v>
      </c>
      <c r="D767" t="s">
        <v>21</v>
      </c>
      <c r="E767" t="s">
        <v>18</v>
      </c>
      <c r="F767" s="1">
        <v>41698</v>
      </c>
      <c r="G767">
        <v>678748500</v>
      </c>
      <c r="H767" s="1">
        <v>41727</v>
      </c>
      <c r="I767">
        <v>5619</v>
      </c>
      <c r="J767">
        <v>9.33</v>
      </c>
      <c r="K767" s="11">
        <v>6.92</v>
      </c>
      <c r="L767" s="11">
        <v>52425.27</v>
      </c>
      <c r="M767" s="11">
        <v>38883.480000000003</v>
      </c>
      <c r="N767" s="11">
        <v>13541.79</v>
      </c>
    </row>
    <row r="768" spans="1:14" x14ac:dyDescent="0.25">
      <c r="A768" t="s">
        <v>34</v>
      </c>
      <c r="B768" t="s">
        <v>215</v>
      </c>
      <c r="C768" t="s">
        <v>79</v>
      </c>
      <c r="D768" t="s">
        <v>17</v>
      </c>
      <c r="E768" t="s">
        <v>22</v>
      </c>
      <c r="F768" s="1">
        <v>42912</v>
      </c>
      <c r="G768">
        <v>937058103</v>
      </c>
      <c r="H768" s="1">
        <v>42932</v>
      </c>
      <c r="I768">
        <v>5171</v>
      </c>
      <c r="J768">
        <v>668.27</v>
      </c>
      <c r="K768" s="11">
        <v>502.54</v>
      </c>
      <c r="L768" s="11">
        <v>3455624.17</v>
      </c>
      <c r="M768" s="11">
        <v>2598634.34</v>
      </c>
      <c r="N768" s="11">
        <v>856989.83</v>
      </c>
    </row>
    <row r="769" spans="1:14" x14ac:dyDescent="0.25">
      <c r="A769" t="s">
        <v>31</v>
      </c>
      <c r="B769" t="s">
        <v>42</v>
      </c>
      <c r="C769" t="s">
        <v>36</v>
      </c>
      <c r="D769" t="s">
        <v>17</v>
      </c>
      <c r="E769" t="s">
        <v>18</v>
      </c>
      <c r="F769" s="1">
        <v>41839</v>
      </c>
      <c r="G769">
        <v>967689788</v>
      </c>
      <c r="H769" s="1">
        <v>41848</v>
      </c>
      <c r="I769">
        <v>9767</v>
      </c>
      <c r="J769">
        <v>109.28</v>
      </c>
      <c r="K769" s="11">
        <v>35.840000000000003</v>
      </c>
      <c r="L769" s="11">
        <v>1067337.76</v>
      </c>
      <c r="M769" s="11">
        <v>350049.28000000003</v>
      </c>
      <c r="N769" s="11">
        <v>717288.48</v>
      </c>
    </row>
    <row r="770" spans="1:14" x14ac:dyDescent="0.25">
      <c r="A770" t="s">
        <v>40</v>
      </c>
      <c r="B770" t="s">
        <v>188</v>
      </c>
      <c r="C770" t="s">
        <v>45</v>
      </c>
      <c r="D770" t="s">
        <v>21</v>
      </c>
      <c r="E770" t="s">
        <v>29</v>
      </c>
      <c r="F770" s="1">
        <v>40223</v>
      </c>
      <c r="G770">
        <v>416004884</v>
      </c>
      <c r="H770" s="1">
        <v>40254</v>
      </c>
      <c r="I770">
        <v>3945</v>
      </c>
      <c r="J770">
        <v>437.2</v>
      </c>
      <c r="K770" s="11">
        <v>263.33</v>
      </c>
      <c r="L770" s="11">
        <v>1724754</v>
      </c>
      <c r="M770" s="11">
        <v>1038836.85</v>
      </c>
      <c r="N770" s="11">
        <v>685917.15</v>
      </c>
    </row>
    <row r="771" spans="1:14" x14ac:dyDescent="0.25">
      <c r="A771" t="s">
        <v>34</v>
      </c>
      <c r="B771" t="s">
        <v>60</v>
      </c>
      <c r="C771" t="s">
        <v>16</v>
      </c>
      <c r="D771" t="s">
        <v>21</v>
      </c>
      <c r="E771" t="s">
        <v>22</v>
      </c>
      <c r="F771" s="1">
        <v>41585</v>
      </c>
      <c r="G771">
        <v>797677218</v>
      </c>
      <c r="H771" s="1">
        <v>41592</v>
      </c>
      <c r="I771">
        <v>9270</v>
      </c>
      <c r="J771">
        <v>255.28</v>
      </c>
      <c r="K771" s="11">
        <v>159.41999999999999</v>
      </c>
      <c r="L771" s="11">
        <v>2366445.6</v>
      </c>
      <c r="M771" s="11">
        <v>1477823.4</v>
      </c>
      <c r="N771" s="11">
        <v>888622.2</v>
      </c>
    </row>
    <row r="772" spans="1:14" x14ac:dyDescent="0.25">
      <c r="A772" t="s">
        <v>14</v>
      </c>
      <c r="B772" t="s">
        <v>220</v>
      </c>
      <c r="C772" t="s">
        <v>20</v>
      </c>
      <c r="D772" t="s">
        <v>17</v>
      </c>
      <c r="E772" t="s">
        <v>22</v>
      </c>
      <c r="F772" s="1">
        <v>41533</v>
      </c>
      <c r="G772">
        <v>548693120</v>
      </c>
      <c r="H772" s="1">
        <v>41557</v>
      </c>
      <c r="I772">
        <v>9342</v>
      </c>
      <c r="J772">
        <v>152.58000000000001</v>
      </c>
      <c r="K772" s="11">
        <v>97.44</v>
      </c>
      <c r="L772" s="11">
        <v>1425402.36</v>
      </c>
      <c r="M772" s="11">
        <v>910284.48</v>
      </c>
      <c r="N772" s="11">
        <v>515117.88</v>
      </c>
    </row>
    <row r="773" spans="1:14" x14ac:dyDescent="0.25">
      <c r="A773" t="s">
        <v>26</v>
      </c>
      <c r="B773" t="s">
        <v>90</v>
      </c>
      <c r="C773" t="s">
        <v>59</v>
      </c>
      <c r="D773" t="s">
        <v>17</v>
      </c>
      <c r="E773" t="s">
        <v>37</v>
      </c>
      <c r="F773" s="1">
        <v>40213</v>
      </c>
      <c r="G773">
        <v>875351417</v>
      </c>
      <c r="H773" s="1">
        <v>40217</v>
      </c>
      <c r="I773">
        <v>4791</v>
      </c>
      <c r="J773">
        <v>9.33</v>
      </c>
      <c r="K773" s="11">
        <v>6.92</v>
      </c>
      <c r="L773" s="11">
        <v>44700.03</v>
      </c>
      <c r="M773" s="11">
        <v>33153.72</v>
      </c>
      <c r="N773" s="11">
        <v>11546.31</v>
      </c>
    </row>
    <row r="774" spans="1:14" x14ac:dyDescent="0.25">
      <c r="A774" t="s">
        <v>40</v>
      </c>
      <c r="B774" t="s">
        <v>126</v>
      </c>
      <c r="C774" t="s">
        <v>20</v>
      </c>
      <c r="D774" t="s">
        <v>17</v>
      </c>
      <c r="E774" t="s">
        <v>37</v>
      </c>
      <c r="F774" s="1">
        <v>40930</v>
      </c>
      <c r="G774">
        <v>804263436</v>
      </c>
      <c r="H774" s="1">
        <v>40967</v>
      </c>
      <c r="I774">
        <v>8278</v>
      </c>
      <c r="J774">
        <v>152.58000000000001</v>
      </c>
      <c r="K774" s="11">
        <v>97.44</v>
      </c>
      <c r="L774" s="11">
        <v>1263057.24</v>
      </c>
      <c r="M774" s="11">
        <v>806608.32</v>
      </c>
      <c r="N774" s="11">
        <v>456448.92</v>
      </c>
    </row>
    <row r="775" spans="1:14" x14ac:dyDescent="0.25">
      <c r="A775" t="s">
        <v>23</v>
      </c>
      <c r="B775" t="s">
        <v>148</v>
      </c>
      <c r="C775" t="s">
        <v>45</v>
      </c>
      <c r="D775" t="s">
        <v>17</v>
      </c>
      <c r="E775" t="s">
        <v>37</v>
      </c>
      <c r="F775" s="1">
        <v>40457</v>
      </c>
      <c r="G775">
        <v>332353007</v>
      </c>
      <c r="H775" s="1">
        <v>40504</v>
      </c>
      <c r="I775">
        <v>9495</v>
      </c>
      <c r="J775">
        <v>437.2</v>
      </c>
      <c r="K775" s="11">
        <v>263.33</v>
      </c>
      <c r="L775" s="11">
        <v>4151214</v>
      </c>
      <c r="M775" s="11">
        <v>2500318.35</v>
      </c>
      <c r="N775" s="11">
        <v>1650895.65</v>
      </c>
    </row>
    <row r="776" spans="1:14" x14ac:dyDescent="0.25">
      <c r="A776" t="s">
        <v>23</v>
      </c>
      <c r="B776" t="s">
        <v>198</v>
      </c>
      <c r="C776" t="s">
        <v>50</v>
      </c>
      <c r="D776" t="s">
        <v>21</v>
      </c>
      <c r="E776" t="s">
        <v>37</v>
      </c>
      <c r="F776" s="1">
        <v>41494</v>
      </c>
      <c r="G776">
        <v>876856458</v>
      </c>
      <c r="H776" s="1">
        <v>41515</v>
      </c>
      <c r="I776">
        <v>166</v>
      </c>
      <c r="J776">
        <v>421.89</v>
      </c>
      <c r="K776" s="11">
        <v>364.69</v>
      </c>
      <c r="L776" s="11">
        <v>70033.740000000005</v>
      </c>
      <c r="M776" s="11">
        <v>60538.54</v>
      </c>
      <c r="N776" s="11">
        <v>9495.2000000000007</v>
      </c>
    </row>
    <row r="777" spans="1:14" x14ac:dyDescent="0.25">
      <c r="A777" t="s">
        <v>26</v>
      </c>
      <c r="B777" t="s">
        <v>122</v>
      </c>
      <c r="C777" t="s">
        <v>71</v>
      </c>
      <c r="D777" t="s">
        <v>17</v>
      </c>
      <c r="E777" t="s">
        <v>18</v>
      </c>
      <c r="F777" s="1">
        <v>40210</v>
      </c>
      <c r="G777">
        <v>325322616</v>
      </c>
      <c r="H777" s="1">
        <v>40249</v>
      </c>
      <c r="I777">
        <v>9046</v>
      </c>
      <c r="J777">
        <v>154.06</v>
      </c>
      <c r="K777" s="11">
        <v>90.93</v>
      </c>
      <c r="L777" s="11">
        <v>1393626.76</v>
      </c>
      <c r="M777" s="11">
        <v>822552.78</v>
      </c>
      <c r="N777" s="11">
        <v>571073.98</v>
      </c>
    </row>
    <row r="778" spans="1:14" x14ac:dyDescent="0.25">
      <c r="A778" t="s">
        <v>26</v>
      </c>
      <c r="B778" t="s">
        <v>104</v>
      </c>
      <c r="C778" t="s">
        <v>79</v>
      </c>
      <c r="D778" t="s">
        <v>17</v>
      </c>
      <c r="E778" t="s">
        <v>29</v>
      </c>
      <c r="F778" s="1">
        <v>41463</v>
      </c>
      <c r="G778">
        <v>685612809</v>
      </c>
      <c r="H778" s="1">
        <v>41503</v>
      </c>
      <c r="I778">
        <v>6921</v>
      </c>
      <c r="J778">
        <v>668.27</v>
      </c>
      <c r="K778" s="11">
        <v>502.54</v>
      </c>
      <c r="L778" s="11">
        <v>4625096.67</v>
      </c>
      <c r="M778" s="11">
        <v>3478079.34</v>
      </c>
      <c r="N778" s="11">
        <v>1147017.33</v>
      </c>
    </row>
    <row r="779" spans="1:14" x14ac:dyDescent="0.25">
      <c r="A779" t="s">
        <v>40</v>
      </c>
      <c r="B779" t="s">
        <v>86</v>
      </c>
      <c r="C779" t="s">
        <v>25</v>
      </c>
      <c r="D779" t="s">
        <v>21</v>
      </c>
      <c r="E779" t="s">
        <v>18</v>
      </c>
      <c r="F779" s="1">
        <v>40821</v>
      </c>
      <c r="G779">
        <v>435900866</v>
      </c>
      <c r="H779" s="1">
        <v>40823</v>
      </c>
      <c r="I779">
        <v>1608</v>
      </c>
      <c r="J779">
        <v>47.45</v>
      </c>
      <c r="K779" s="11">
        <v>31.79</v>
      </c>
      <c r="L779" s="11">
        <v>76299.600000000006</v>
      </c>
      <c r="M779" s="11">
        <v>51118.32</v>
      </c>
      <c r="N779" s="11">
        <v>25181.279999999999</v>
      </c>
    </row>
    <row r="780" spans="1:14" x14ac:dyDescent="0.25">
      <c r="A780" t="s">
        <v>26</v>
      </c>
      <c r="B780" t="s">
        <v>203</v>
      </c>
      <c r="C780" t="s">
        <v>16</v>
      </c>
      <c r="D780" t="s">
        <v>17</v>
      </c>
      <c r="E780" t="s">
        <v>22</v>
      </c>
      <c r="F780" s="1">
        <v>42536</v>
      </c>
      <c r="G780">
        <v>374673116</v>
      </c>
      <c r="H780" s="1">
        <v>42555</v>
      </c>
      <c r="I780">
        <v>2956</v>
      </c>
      <c r="J780">
        <v>255.28</v>
      </c>
      <c r="K780" s="11">
        <v>159.41999999999999</v>
      </c>
      <c r="L780" s="11">
        <v>754607.68</v>
      </c>
      <c r="M780" s="11">
        <v>471245.52</v>
      </c>
      <c r="N780" s="11">
        <v>283362.15999999997</v>
      </c>
    </row>
    <row r="781" spans="1:14" x14ac:dyDescent="0.25">
      <c r="A781" t="s">
        <v>40</v>
      </c>
      <c r="B781" t="s">
        <v>101</v>
      </c>
      <c r="C781" t="s">
        <v>28</v>
      </c>
      <c r="D781" t="s">
        <v>21</v>
      </c>
      <c r="E781" t="s">
        <v>29</v>
      </c>
      <c r="F781" s="1">
        <v>41568</v>
      </c>
      <c r="G781">
        <v>470728385</v>
      </c>
      <c r="H781" s="1">
        <v>41587</v>
      </c>
      <c r="I781">
        <v>7845</v>
      </c>
      <c r="J781">
        <v>205.7</v>
      </c>
      <c r="K781" s="11">
        <v>117.11</v>
      </c>
      <c r="L781" s="11">
        <v>1613716.5</v>
      </c>
      <c r="M781" s="11">
        <v>918727.95</v>
      </c>
      <c r="N781" s="11">
        <v>694988.55</v>
      </c>
    </row>
    <row r="782" spans="1:14" x14ac:dyDescent="0.25">
      <c r="A782" t="s">
        <v>23</v>
      </c>
      <c r="B782" t="s">
        <v>52</v>
      </c>
      <c r="C782" t="s">
        <v>25</v>
      </c>
      <c r="D782" t="s">
        <v>21</v>
      </c>
      <c r="E782" t="s">
        <v>22</v>
      </c>
      <c r="F782" s="1">
        <v>41566</v>
      </c>
      <c r="G782">
        <v>313178002</v>
      </c>
      <c r="H782" s="1">
        <v>41614</v>
      </c>
      <c r="I782">
        <v>5185</v>
      </c>
      <c r="J782">
        <v>47.45</v>
      </c>
      <c r="K782" s="11">
        <v>31.79</v>
      </c>
      <c r="L782" s="11">
        <v>246028.25</v>
      </c>
      <c r="M782" s="11">
        <v>164831.15</v>
      </c>
      <c r="N782" s="11">
        <v>81197.100000000006</v>
      </c>
    </row>
    <row r="783" spans="1:14" x14ac:dyDescent="0.25">
      <c r="A783" t="s">
        <v>23</v>
      </c>
      <c r="B783" t="s">
        <v>147</v>
      </c>
      <c r="C783" t="s">
        <v>33</v>
      </c>
      <c r="D783" t="s">
        <v>17</v>
      </c>
      <c r="E783" t="s">
        <v>29</v>
      </c>
      <c r="F783" s="1">
        <v>42417</v>
      </c>
      <c r="G783">
        <v>461445796</v>
      </c>
      <c r="H783" s="1">
        <v>42451</v>
      </c>
      <c r="I783">
        <v>920</v>
      </c>
      <c r="J783">
        <v>81.73</v>
      </c>
      <c r="K783" s="11">
        <v>56.67</v>
      </c>
      <c r="L783" s="11">
        <v>75191.600000000006</v>
      </c>
      <c r="M783" s="11">
        <v>52136.4</v>
      </c>
      <c r="N783" s="11">
        <v>23055.200000000001</v>
      </c>
    </row>
    <row r="784" spans="1:14" x14ac:dyDescent="0.25">
      <c r="A784" t="s">
        <v>40</v>
      </c>
      <c r="B784" t="s">
        <v>214</v>
      </c>
      <c r="C784" t="s">
        <v>33</v>
      </c>
      <c r="D784" t="s">
        <v>17</v>
      </c>
      <c r="E784" t="s">
        <v>29</v>
      </c>
      <c r="F784" s="1">
        <v>41634</v>
      </c>
      <c r="G784">
        <v>195268094</v>
      </c>
      <c r="H784" s="1">
        <v>41660</v>
      </c>
      <c r="I784">
        <v>3023</v>
      </c>
      <c r="J784">
        <v>81.73</v>
      </c>
      <c r="K784" s="11">
        <v>56.67</v>
      </c>
      <c r="L784" s="11">
        <v>247069.79</v>
      </c>
      <c r="M784" s="11">
        <v>171313.41</v>
      </c>
      <c r="N784" s="11">
        <v>75756.38</v>
      </c>
    </row>
    <row r="785" spans="1:14" x14ac:dyDescent="0.25">
      <c r="A785" t="s">
        <v>14</v>
      </c>
      <c r="B785" t="s">
        <v>211</v>
      </c>
      <c r="C785" t="s">
        <v>20</v>
      </c>
      <c r="D785" t="s">
        <v>21</v>
      </c>
      <c r="E785" t="s">
        <v>22</v>
      </c>
      <c r="F785" s="1">
        <v>41263</v>
      </c>
      <c r="G785">
        <v>664693725</v>
      </c>
      <c r="H785" s="1">
        <v>41267</v>
      </c>
      <c r="I785">
        <v>6499</v>
      </c>
      <c r="J785">
        <v>152.58000000000001</v>
      </c>
      <c r="K785" s="11">
        <v>97.44</v>
      </c>
      <c r="L785" s="11">
        <v>991617.42</v>
      </c>
      <c r="M785" s="11">
        <v>633262.56000000006</v>
      </c>
      <c r="N785" s="11">
        <v>358354.86</v>
      </c>
    </row>
    <row r="786" spans="1:14" x14ac:dyDescent="0.25">
      <c r="A786" t="s">
        <v>40</v>
      </c>
      <c r="B786" t="s">
        <v>150</v>
      </c>
      <c r="C786" t="s">
        <v>20</v>
      </c>
      <c r="D786" t="s">
        <v>17</v>
      </c>
      <c r="E786" t="s">
        <v>22</v>
      </c>
      <c r="F786" s="1">
        <v>40977</v>
      </c>
      <c r="G786">
        <v>840084016</v>
      </c>
      <c r="H786" s="1">
        <v>40994</v>
      </c>
      <c r="I786">
        <v>8384</v>
      </c>
      <c r="J786">
        <v>152.58000000000001</v>
      </c>
      <c r="K786" s="11">
        <v>97.44</v>
      </c>
      <c r="L786" s="11">
        <v>1279230.72</v>
      </c>
      <c r="M786" s="11">
        <v>816936.95999999996</v>
      </c>
      <c r="N786" s="11">
        <v>462293.76000000001</v>
      </c>
    </row>
    <row r="787" spans="1:14" x14ac:dyDescent="0.25">
      <c r="A787" t="s">
        <v>40</v>
      </c>
      <c r="B787" t="s">
        <v>113</v>
      </c>
      <c r="C787" t="s">
        <v>45</v>
      </c>
      <c r="D787" t="s">
        <v>21</v>
      </c>
      <c r="E787" t="s">
        <v>29</v>
      </c>
      <c r="F787" s="1">
        <v>42221</v>
      </c>
      <c r="G787">
        <v>662112796</v>
      </c>
      <c r="H787" s="1">
        <v>42271</v>
      </c>
      <c r="I787">
        <v>2745</v>
      </c>
      <c r="J787">
        <v>437.2</v>
      </c>
      <c r="K787" s="11">
        <v>263.33</v>
      </c>
      <c r="L787" s="11">
        <v>1200114</v>
      </c>
      <c r="M787" s="11">
        <v>722840.85</v>
      </c>
      <c r="N787" s="11">
        <v>477273.15</v>
      </c>
    </row>
    <row r="788" spans="1:14" x14ac:dyDescent="0.25">
      <c r="A788" t="s">
        <v>34</v>
      </c>
      <c r="B788" t="s">
        <v>85</v>
      </c>
      <c r="C788" t="s">
        <v>71</v>
      </c>
      <c r="D788" t="s">
        <v>17</v>
      </c>
      <c r="E788" t="s">
        <v>22</v>
      </c>
      <c r="F788" s="1">
        <v>41294</v>
      </c>
      <c r="G788">
        <v>591766393</v>
      </c>
      <c r="H788" s="1">
        <v>41343</v>
      </c>
      <c r="I788">
        <v>5681</v>
      </c>
      <c r="J788">
        <v>154.06</v>
      </c>
      <c r="K788" s="11">
        <v>90.93</v>
      </c>
      <c r="L788" s="11">
        <v>875214.86</v>
      </c>
      <c r="M788" s="11">
        <v>516573.33</v>
      </c>
      <c r="N788" s="11">
        <v>358641.53</v>
      </c>
    </row>
    <row r="789" spans="1:14" x14ac:dyDescent="0.25">
      <c r="A789" t="s">
        <v>40</v>
      </c>
      <c r="B789" t="s">
        <v>193</v>
      </c>
      <c r="C789" t="s">
        <v>36</v>
      </c>
      <c r="D789" t="s">
        <v>17</v>
      </c>
      <c r="E789" t="s">
        <v>37</v>
      </c>
      <c r="F789" s="1">
        <v>41801</v>
      </c>
      <c r="G789">
        <v>260343635</v>
      </c>
      <c r="H789" s="1">
        <v>41802</v>
      </c>
      <c r="I789">
        <v>322</v>
      </c>
      <c r="J789">
        <v>109.28</v>
      </c>
      <c r="K789" s="11">
        <v>35.840000000000003</v>
      </c>
      <c r="L789" s="11">
        <v>35188.160000000003</v>
      </c>
      <c r="M789" s="11">
        <v>11540.48</v>
      </c>
      <c r="N789" s="11">
        <v>23647.68</v>
      </c>
    </row>
    <row r="790" spans="1:14" x14ac:dyDescent="0.25">
      <c r="A790" t="s">
        <v>26</v>
      </c>
      <c r="B790" t="s">
        <v>160</v>
      </c>
      <c r="C790" t="s">
        <v>50</v>
      </c>
      <c r="D790" t="s">
        <v>21</v>
      </c>
      <c r="E790" t="s">
        <v>22</v>
      </c>
      <c r="F790" s="1">
        <v>42205</v>
      </c>
      <c r="G790">
        <v>719455850</v>
      </c>
      <c r="H790" s="1">
        <v>42212</v>
      </c>
      <c r="I790">
        <v>1829</v>
      </c>
      <c r="J790">
        <v>421.89</v>
      </c>
      <c r="K790" s="11">
        <v>364.69</v>
      </c>
      <c r="L790" s="11">
        <v>771636.81</v>
      </c>
      <c r="M790" s="11">
        <v>667018.01</v>
      </c>
      <c r="N790" s="11">
        <v>104618.8</v>
      </c>
    </row>
    <row r="791" spans="1:14" x14ac:dyDescent="0.25">
      <c r="A791" t="s">
        <v>23</v>
      </c>
      <c r="B791" t="s">
        <v>171</v>
      </c>
      <c r="C791" t="s">
        <v>45</v>
      </c>
      <c r="D791" t="s">
        <v>21</v>
      </c>
      <c r="E791" t="s">
        <v>22</v>
      </c>
      <c r="F791" s="1">
        <v>42738</v>
      </c>
      <c r="G791">
        <v>391026866</v>
      </c>
      <c r="H791" s="1">
        <v>42743</v>
      </c>
      <c r="I791">
        <v>2394</v>
      </c>
      <c r="J791">
        <v>437.2</v>
      </c>
      <c r="K791" s="11">
        <v>263.33</v>
      </c>
      <c r="L791" s="11">
        <v>1046656.8</v>
      </c>
      <c r="M791" s="11">
        <v>630412.02</v>
      </c>
      <c r="N791" s="11">
        <v>416244.78</v>
      </c>
    </row>
    <row r="792" spans="1:14" x14ac:dyDescent="0.25">
      <c r="A792" t="s">
        <v>26</v>
      </c>
      <c r="B792" t="s">
        <v>75</v>
      </c>
      <c r="C792" t="s">
        <v>33</v>
      </c>
      <c r="D792" t="s">
        <v>21</v>
      </c>
      <c r="E792" t="s">
        <v>29</v>
      </c>
      <c r="F792" s="1">
        <v>41258</v>
      </c>
      <c r="G792">
        <v>917293012</v>
      </c>
      <c r="H792" s="1">
        <v>41304</v>
      </c>
      <c r="I792">
        <v>6241</v>
      </c>
      <c r="J792">
        <v>81.73</v>
      </c>
      <c r="K792" s="11">
        <v>56.67</v>
      </c>
      <c r="L792" s="11">
        <v>510076.93</v>
      </c>
      <c r="M792" s="11">
        <v>353677.47</v>
      </c>
      <c r="N792" s="11">
        <v>156399.46</v>
      </c>
    </row>
    <row r="793" spans="1:14" x14ac:dyDescent="0.25">
      <c r="A793" t="s">
        <v>34</v>
      </c>
      <c r="B793" t="s">
        <v>95</v>
      </c>
      <c r="C793" t="s">
        <v>16</v>
      </c>
      <c r="D793" t="s">
        <v>21</v>
      </c>
      <c r="E793" t="s">
        <v>29</v>
      </c>
      <c r="F793" s="1">
        <v>42924</v>
      </c>
      <c r="G793">
        <v>410803115</v>
      </c>
      <c r="H793" s="1">
        <v>42943</v>
      </c>
      <c r="I793">
        <v>4626</v>
      </c>
      <c r="J793">
        <v>255.28</v>
      </c>
      <c r="K793" s="11">
        <v>159.41999999999999</v>
      </c>
      <c r="L793" s="11">
        <v>1180925.28</v>
      </c>
      <c r="M793" s="11">
        <v>737476.92</v>
      </c>
      <c r="N793" s="11">
        <v>443448.36</v>
      </c>
    </row>
    <row r="794" spans="1:14" x14ac:dyDescent="0.25">
      <c r="A794" t="s">
        <v>23</v>
      </c>
      <c r="B794" t="s">
        <v>187</v>
      </c>
      <c r="C794" t="s">
        <v>71</v>
      </c>
      <c r="D794" t="s">
        <v>21</v>
      </c>
      <c r="E794" t="s">
        <v>22</v>
      </c>
      <c r="F794" s="1">
        <v>42223</v>
      </c>
      <c r="G794">
        <v>204418504</v>
      </c>
      <c r="H794" s="1">
        <v>42250</v>
      </c>
      <c r="I794">
        <v>833</v>
      </c>
      <c r="J794">
        <v>154.06</v>
      </c>
      <c r="K794" s="11">
        <v>90.93</v>
      </c>
      <c r="L794" s="11">
        <v>128331.98</v>
      </c>
      <c r="M794" s="11">
        <v>75744.69</v>
      </c>
      <c r="N794" s="11">
        <v>52587.29</v>
      </c>
    </row>
    <row r="795" spans="1:14" x14ac:dyDescent="0.25">
      <c r="A795" t="s">
        <v>40</v>
      </c>
      <c r="B795" t="s">
        <v>165</v>
      </c>
      <c r="C795" t="s">
        <v>33</v>
      </c>
      <c r="D795" t="s">
        <v>17</v>
      </c>
      <c r="E795" t="s">
        <v>22</v>
      </c>
      <c r="F795" s="1">
        <v>40944</v>
      </c>
      <c r="G795">
        <v>801313006</v>
      </c>
      <c r="H795" s="1">
        <v>40954</v>
      </c>
      <c r="I795">
        <v>5180</v>
      </c>
      <c r="J795">
        <v>81.73</v>
      </c>
      <c r="K795" s="11">
        <v>56.67</v>
      </c>
      <c r="L795" s="11">
        <v>423361.4</v>
      </c>
      <c r="M795" s="11">
        <v>293550.59999999998</v>
      </c>
      <c r="N795" s="11">
        <v>129810.8</v>
      </c>
    </row>
    <row r="796" spans="1:14" x14ac:dyDescent="0.25">
      <c r="A796" t="s">
        <v>23</v>
      </c>
      <c r="B796" t="s">
        <v>217</v>
      </c>
      <c r="C796" t="s">
        <v>50</v>
      </c>
      <c r="D796" t="s">
        <v>21</v>
      </c>
      <c r="E796" t="s">
        <v>29</v>
      </c>
      <c r="F796" s="1">
        <v>41265</v>
      </c>
      <c r="G796">
        <v>524972951</v>
      </c>
      <c r="H796" s="1">
        <v>41291</v>
      </c>
      <c r="I796">
        <v>17</v>
      </c>
      <c r="J796">
        <v>421.89</v>
      </c>
      <c r="K796" s="11">
        <v>364.69</v>
      </c>
      <c r="L796" s="11">
        <v>7172.13</v>
      </c>
      <c r="M796" s="11">
        <v>6199.73</v>
      </c>
      <c r="N796" s="11">
        <v>972.4</v>
      </c>
    </row>
    <row r="797" spans="1:14" x14ac:dyDescent="0.25">
      <c r="A797" t="s">
        <v>23</v>
      </c>
      <c r="B797" t="s">
        <v>105</v>
      </c>
      <c r="C797" t="s">
        <v>25</v>
      </c>
      <c r="D797" t="s">
        <v>17</v>
      </c>
      <c r="E797" t="s">
        <v>22</v>
      </c>
      <c r="F797" s="1">
        <v>41605</v>
      </c>
      <c r="G797">
        <v>469197165</v>
      </c>
      <c r="H797" s="1">
        <v>41619</v>
      </c>
      <c r="I797">
        <v>4723</v>
      </c>
      <c r="J797">
        <v>47.45</v>
      </c>
      <c r="K797" s="11">
        <v>31.79</v>
      </c>
      <c r="L797" s="11">
        <v>224106.35</v>
      </c>
      <c r="M797" s="11">
        <v>150144.17000000001</v>
      </c>
      <c r="N797" s="11">
        <v>73962.179999999993</v>
      </c>
    </row>
    <row r="798" spans="1:14" x14ac:dyDescent="0.25">
      <c r="A798" t="s">
        <v>31</v>
      </c>
      <c r="B798" t="s">
        <v>133</v>
      </c>
      <c r="C798" t="s">
        <v>43</v>
      </c>
      <c r="D798" t="s">
        <v>21</v>
      </c>
      <c r="E798" t="s">
        <v>29</v>
      </c>
      <c r="F798" s="1">
        <v>40772</v>
      </c>
      <c r="G798">
        <v>448096978</v>
      </c>
      <c r="H798" s="1">
        <v>40804</v>
      </c>
      <c r="I798">
        <v>708</v>
      </c>
      <c r="J798">
        <v>651.21</v>
      </c>
      <c r="K798" s="11">
        <v>524.96</v>
      </c>
      <c r="L798" s="11">
        <v>461056.68</v>
      </c>
      <c r="M798" s="11">
        <v>371671.68</v>
      </c>
      <c r="N798" s="11">
        <v>89385</v>
      </c>
    </row>
    <row r="799" spans="1:14" x14ac:dyDescent="0.25">
      <c r="A799" t="s">
        <v>34</v>
      </c>
      <c r="B799" t="s">
        <v>215</v>
      </c>
      <c r="C799" t="s">
        <v>36</v>
      </c>
      <c r="D799" t="s">
        <v>17</v>
      </c>
      <c r="E799" t="s">
        <v>37</v>
      </c>
      <c r="F799" s="1">
        <v>42111</v>
      </c>
      <c r="G799">
        <v>346096217</v>
      </c>
      <c r="H799" s="1">
        <v>42134</v>
      </c>
      <c r="I799">
        <v>6417</v>
      </c>
      <c r="J799">
        <v>109.28</v>
      </c>
      <c r="K799" s="11">
        <v>35.840000000000003</v>
      </c>
      <c r="L799" s="11">
        <v>701249.76</v>
      </c>
      <c r="M799" s="11">
        <v>229985.28</v>
      </c>
      <c r="N799" s="11">
        <v>471264.48</v>
      </c>
    </row>
    <row r="800" spans="1:14" x14ac:dyDescent="0.25">
      <c r="A800" t="s">
        <v>14</v>
      </c>
      <c r="B800" t="s">
        <v>62</v>
      </c>
      <c r="C800" t="s">
        <v>59</v>
      </c>
      <c r="D800" t="s">
        <v>17</v>
      </c>
      <c r="E800" t="s">
        <v>37</v>
      </c>
      <c r="F800" s="1">
        <v>41057</v>
      </c>
      <c r="G800">
        <v>567931210</v>
      </c>
      <c r="H800" s="1">
        <v>41102</v>
      </c>
      <c r="I800">
        <v>2321</v>
      </c>
      <c r="J800">
        <v>9.33</v>
      </c>
      <c r="K800" s="11">
        <v>6.92</v>
      </c>
      <c r="L800" s="11">
        <v>21654.93</v>
      </c>
      <c r="M800" s="11">
        <v>16061.32</v>
      </c>
      <c r="N800" s="11">
        <v>5593.61</v>
      </c>
    </row>
    <row r="801" spans="1:14" x14ac:dyDescent="0.25">
      <c r="A801" t="s">
        <v>23</v>
      </c>
      <c r="B801" t="s">
        <v>175</v>
      </c>
      <c r="C801" t="s">
        <v>79</v>
      </c>
      <c r="D801" t="s">
        <v>21</v>
      </c>
      <c r="E801" t="s">
        <v>37</v>
      </c>
      <c r="F801" s="1">
        <v>40352</v>
      </c>
      <c r="G801">
        <v>688650786</v>
      </c>
      <c r="H801" s="1">
        <v>40397</v>
      </c>
      <c r="I801">
        <v>5926</v>
      </c>
      <c r="J801">
        <v>668.27</v>
      </c>
      <c r="K801" s="11">
        <v>502.54</v>
      </c>
      <c r="L801" s="11">
        <v>3960168.02</v>
      </c>
      <c r="M801" s="11">
        <v>2978052.04</v>
      </c>
      <c r="N801" s="11">
        <v>982115.98</v>
      </c>
    </row>
    <row r="802" spans="1:14" x14ac:dyDescent="0.25">
      <c r="A802" t="s">
        <v>34</v>
      </c>
      <c r="B802" t="s">
        <v>197</v>
      </c>
      <c r="C802" t="s">
        <v>16</v>
      </c>
      <c r="D802" t="s">
        <v>17</v>
      </c>
      <c r="E802" t="s">
        <v>18</v>
      </c>
      <c r="F802" s="1">
        <v>40359</v>
      </c>
      <c r="G802">
        <v>803616273</v>
      </c>
      <c r="H802" s="1">
        <v>40389</v>
      </c>
      <c r="I802">
        <v>6768</v>
      </c>
      <c r="J802">
        <v>255.28</v>
      </c>
      <c r="K802" s="11">
        <v>159.41999999999999</v>
      </c>
      <c r="L802" s="11">
        <v>1727735.04</v>
      </c>
      <c r="M802" s="11">
        <v>1078954.56</v>
      </c>
      <c r="N802" s="11">
        <v>648780.48</v>
      </c>
    </row>
    <row r="803" spans="1:14" x14ac:dyDescent="0.25">
      <c r="A803" t="s">
        <v>53</v>
      </c>
      <c r="B803" t="s">
        <v>210</v>
      </c>
      <c r="C803" t="s">
        <v>20</v>
      </c>
      <c r="D803" t="s">
        <v>21</v>
      </c>
      <c r="E803" t="s">
        <v>18</v>
      </c>
      <c r="F803" s="1">
        <v>40447</v>
      </c>
      <c r="G803">
        <v>178501498</v>
      </c>
      <c r="H803" s="1">
        <v>40497</v>
      </c>
      <c r="I803">
        <v>1415</v>
      </c>
      <c r="J803">
        <v>152.58000000000001</v>
      </c>
      <c r="K803" s="11">
        <v>97.44</v>
      </c>
      <c r="L803" s="11">
        <v>215900.7</v>
      </c>
      <c r="M803" s="11">
        <v>137877.6</v>
      </c>
      <c r="N803" s="11">
        <v>78023.100000000006</v>
      </c>
    </row>
    <row r="804" spans="1:14" x14ac:dyDescent="0.25">
      <c r="A804" t="s">
        <v>40</v>
      </c>
      <c r="B804" t="s">
        <v>101</v>
      </c>
      <c r="C804" t="s">
        <v>45</v>
      </c>
      <c r="D804" t="s">
        <v>21</v>
      </c>
      <c r="E804" t="s">
        <v>37</v>
      </c>
      <c r="F804" s="1">
        <v>40375</v>
      </c>
      <c r="G804">
        <v>399292790</v>
      </c>
      <c r="H804" s="1">
        <v>40387</v>
      </c>
      <c r="I804">
        <v>8465</v>
      </c>
      <c r="J804">
        <v>437.2</v>
      </c>
      <c r="K804" s="11">
        <v>263.33</v>
      </c>
      <c r="L804" s="11">
        <v>3700898</v>
      </c>
      <c r="M804" s="11">
        <v>2229088.4500000002</v>
      </c>
      <c r="N804" s="11">
        <v>1471809.55</v>
      </c>
    </row>
    <row r="805" spans="1:14" x14ac:dyDescent="0.25">
      <c r="A805" t="s">
        <v>40</v>
      </c>
      <c r="B805" t="s">
        <v>167</v>
      </c>
      <c r="C805" t="s">
        <v>43</v>
      </c>
      <c r="D805" t="s">
        <v>17</v>
      </c>
      <c r="E805" t="s">
        <v>29</v>
      </c>
      <c r="F805" s="1">
        <v>41672</v>
      </c>
      <c r="G805">
        <v>422288978</v>
      </c>
      <c r="H805" s="1">
        <v>41691</v>
      </c>
      <c r="I805">
        <v>3548</v>
      </c>
      <c r="J805">
        <v>651.21</v>
      </c>
      <c r="K805" s="11">
        <v>524.96</v>
      </c>
      <c r="L805" s="11">
        <v>2310493.08</v>
      </c>
      <c r="M805" s="11">
        <v>1862558.08</v>
      </c>
      <c r="N805" s="11">
        <v>447935</v>
      </c>
    </row>
    <row r="806" spans="1:14" x14ac:dyDescent="0.25">
      <c r="A806" t="s">
        <v>26</v>
      </c>
      <c r="B806" t="s">
        <v>180</v>
      </c>
      <c r="C806" t="s">
        <v>71</v>
      </c>
      <c r="D806" t="s">
        <v>21</v>
      </c>
      <c r="E806" t="s">
        <v>22</v>
      </c>
      <c r="F806" s="1">
        <v>40725</v>
      </c>
      <c r="G806">
        <v>624101388</v>
      </c>
      <c r="H806" s="1">
        <v>40755</v>
      </c>
      <c r="I806">
        <v>4324</v>
      </c>
      <c r="J806">
        <v>154.06</v>
      </c>
      <c r="K806" s="11">
        <v>90.93</v>
      </c>
      <c r="L806" s="11">
        <v>666155.43999999994</v>
      </c>
      <c r="M806" s="11">
        <v>393181.32</v>
      </c>
      <c r="N806" s="11">
        <v>272974.12</v>
      </c>
    </row>
    <row r="807" spans="1:14" x14ac:dyDescent="0.25">
      <c r="A807" t="s">
        <v>34</v>
      </c>
      <c r="B807" t="s">
        <v>197</v>
      </c>
      <c r="C807" t="s">
        <v>28</v>
      </c>
      <c r="D807" t="s">
        <v>17</v>
      </c>
      <c r="E807" t="s">
        <v>22</v>
      </c>
      <c r="F807" s="1">
        <v>41227</v>
      </c>
      <c r="G807">
        <v>551653850</v>
      </c>
      <c r="H807" s="1">
        <v>41275</v>
      </c>
      <c r="I807">
        <v>5488</v>
      </c>
      <c r="J807">
        <v>205.7</v>
      </c>
      <c r="K807" s="11">
        <v>117.11</v>
      </c>
      <c r="L807" s="11">
        <v>1128881.6000000001</v>
      </c>
      <c r="M807" s="11">
        <v>642699.68000000005</v>
      </c>
      <c r="N807" s="11">
        <v>486181.92</v>
      </c>
    </row>
    <row r="808" spans="1:14" x14ac:dyDescent="0.25">
      <c r="A808" t="s">
        <v>14</v>
      </c>
      <c r="B808" t="s">
        <v>88</v>
      </c>
      <c r="C808" t="s">
        <v>50</v>
      </c>
      <c r="D808" t="s">
        <v>17</v>
      </c>
      <c r="E808" t="s">
        <v>29</v>
      </c>
      <c r="F808" s="1">
        <v>41724</v>
      </c>
      <c r="G808">
        <v>272182691</v>
      </c>
      <c r="H808" s="1">
        <v>41759</v>
      </c>
      <c r="I808">
        <v>3762</v>
      </c>
      <c r="J808">
        <v>421.89</v>
      </c>
      <c r="K808" s="11">
        <v>364.69</v>
      </c>
      <c r="L808" s="11">
        <v>1587150.18</v>
      </c>
      <c r="M808" s="11">
        <v>1371963.78</v>
      </c>
      <c r="N808" s="11">
        <v>215186.4</v>
      </c>
    </row>
    <row r="809" spans="1:14" x14ac:dyDescent="0.25">
      <c r="A809" t="s">
        <v>23</v>
      </c>
      <c r="B809" t="s">
        <v>178</v>
      </c>
      <c r="C809" t="s">
        <v>43</v>
      </c>
      <c r="D809" t="s">
        <v>17</v>
      </c>
      <c r="E809" t="s">
        <v>18</v>
      </c>
      <c r="F809" s="1">
        <v>42538</v>
      </c>
      <c r="G809">
        <v>823236739</v>
      </c>
      <c r="H809" s="1">
        <v>42583</v>
      </c>
      <c r="I809">
        <v>2900</v>
      </c>
      <c r="J809">
        <v>651.21</v>
      </c>
      <c r="K809" s="11">
        <v>524.96</v>
      </c>
      <c r="L809" s="11">
        <v>1888509</v>
      </c>
      <c r="M809" s="11">
        <v>1522384</v>
      </c>
      <c r="N809" s="11">
        <v>366125</v>
      </c>
    </row>
    <row r="810" spans="1:14" x14ac:dyDescent="0.25">
      <c r="A810" t="s">
        <v>40</v>
      </c>
      <c r="B810" t="s">
        <v>150</v>
      </c>
      <c r="C810" t="s">
        <v>33</v>
      </c>
      <c r="D810" t="s">
        <v>21</v>
      </c>
      <c r="E810" t="s">
        <v>29</v>
      </c>
      <c r="F810" s="1">
        <v>41610</v>
      </c>
      <c r="G810">
        <v>162677323</v>
      </c>
      <c r="H810" s="1">
        <v>41650</v>
      </c>
      <c r="I810">
        <v>8690</v>
      </c>
      <c r="J810">
        <v>81.73</v>
      </c>
      <c r="K810" s="11">
        <v>56.67</v>
      </c>
      <c r="L810" s="11">
        <v>710233.7</v>
      </c>
      <c r="M810" s="11">
        <v>492462.3</v>
      </c>
      <c r="N810" s="11">
        <v>217771.4</v>
      </c>
    </row>
    <row r="811" spans="1:14" x14ac:dyDescent="0.25">
      <c r="A811" t="s">
        <v>14</v>
      </c>
      <c r="B811" t="s">
        <v>161</v>
      </c>
      <c r="C811" t="s">
        <v>79</v>
      </c>
      <c r="D811" t="s">
        <v>17</v>
      </c>
      <c r="E811" t="s">
        <v>18</v>
      </c>
      <c r="F811" s="1">
        <v>41423</v>
      </c>
      <c r="G811">
        <v>818678271</v>
      </c>
      <c r="H811" s="1">
        <v>41450</v>
      </c>
      <c r="I811">
        <v>3948</v>
      </c>
      <c r="J811">
        <v>668.27</v>
      </c>
      <c r="K811" s="11">
        <v>502.54</v>
      </c>
      <c r="L811" s="11">
        <v>2638329.96</v>
      </c>
      <c r="M811" s="11">
        <v>1984027.92</v>
      </c>
      <c r="N811" s="11">
        <v>654302.04</v>
      </c>
    </row>
    <row r="812" spans="1:14" x14ac:dyDescent="0.25">
      <c r="A812" t="s">
        <v>23</v>
      </c>
      <c r="B812" t="s">
        <v>132</v>
      </c>
      <c r="C812" t="s">
        <v>59</v>
      </c>
      <c r="D812" t="s">
        <v>21</v>
      </c>
      <c r="E812" t="s">
        <v>29</v>
      </c>
      <c r="F812" s="1">
        <v>42080</v>
      </c>
      <c r="G812">
        <v>439725911</v>
      </c>
      <c r="H812" s="1">
        <v>42101</v>
      </c>
      <c r="I812">
        <v>3524</v>
      </c>
      <c r="J812">
        <v>9.33</v>
      </c>
      <c r="K812" s="11">
        <v>6.92</v>
      </c>
      <c r="L812" s="11">
        <v>32878.92</v>
      </c>
      <c r="M812" s="11">
        <v>24386.080000000002</v>
      </c>
      <c r="N812" s="11">
        <v>8492.84</v>
      </c>
    </row>
    <row r="813" spans="1:14" x14ac:dyDescent="0.25">
      <c r="A813" t="s">
        <v>26</v>
      </c>
      <c r="B813" t="s">
        <v>160</v>
      </c>
      <c r="C813" t="s">
        <v>25</v>
      </c>
      <c r="D813" t="s">
        <v>21</v>
      </c>
      <c r="E813" t="s">
        <v>37</v>
      </c>
      <c r="F813" s="1">
        <v>42691</v>
      </c>
      <c r="G813">
        <v>344619071</v>
      </c>
      <c r="H813" s="1">
        <v>42720</v>
      </c>
      <c r="I813">
        <v>9296</v>
      </c>
      <c r="J813">
        <v>47.45</v>
      </c>
      <c r="K813" s="11">
        <v>31.79</v>
      </c>
      <c r="L813" s="11">
        <v>441095.2</v>
      </c>
      <c r="M813" s="11">
        <v>295519.84000000003</v>
      </c>
      <c r="N813" s="11">
        <v>145575.35999999999</v>
      </c>
    </row>
    <row r="814" spans="1:14" x14ac:dyDescent="0.25">
      <c r="A814" t="s">
        <v>40</v>
      </c>
      <c r="B814" t="s">
        <v>200</v>
      </c>
      <c r="C814" t="s">
        <v>16</v>
      </c>
      <c r="D814" t="s">
        <v>21</v>
      </c>
      <c r="E814" t="s">
        <v>18</v>
      </c>
      <c r="F814" s="1">
        <v>42755</v>
      </c>
      <c r="G814">
        <v>572469079</v>
      </c>
      <c r="H814" s="1">
        <v>42772</v>
      </c>
      <c r="I814">
        <v>5177</v>
      </c>
      <c r="J814">
        <v>255.28</v>
      </c>
      <c r="K814" s="11">
        <v>159.41999999999999</v>
      </c>
      <c r="L814" s="11">
        <v>1321584.56</v>
      </c>
      <c r="M814" s="11">
        <v>825317.34</v>
      </c>
      <c r="N814" s="11">
        <v>496267.22</v>
      </c>
    </row>
    <row r="815" spans="1:14" x14ac:dyDescent="0.25">
      <c r="A815" t="s">
        <v>40</v>
      </c>
      <c r="B815" t="s">
        <v>214</v>
      </c>
      <c r="C815" t="s">
        <v>25</v>
      </c>
      <c r="D815" t="s">
        <v>21</v>
      </c>
      <c r="E815" t="s">
        <v>18</v>
      </c>
      <c r="F815" s="1">
        <v>40777</v>
      </c>
      <c r="G815">
        <v>332699763</v>
      </c>
      <c r="H815" s="1">
        <v>40821</v>
      </c>
      <c r="I815">
        <v>2108</v>
      </c>
      <c r="J815">
        <v>47.45</v>
      </c>
      <c r="K815" s="11">
        <v>31.79</v>
      </c>
      <c r="L815" s="11">
        <v>100024.6</v>
      </c>
      <c r="M815" s="11">
        <v>67013.320000000007</v>
      </c>
      <c r="N815" s="11">
        <v>33011.279999999999</v>
      </c>
    </row>
    <row r="816" spans="1:14" x14ac:dyDescent="0.25">
      <c r="A816" t="s">
        <v>23</v>
      </c>
      <c r="B816" t="s">
        <v>124</v>
      </c>
      <c r="C816" t="s">
        <v>20</v>
      </c>
      <c r="D816" t="s">
        <v>17</v>
      </c>
      <c r="E816" t="s">
        <v>37</v>
      </c>
      <c r="F816" s="1">
        <v>41183</v>
      </c>
      <c r="G816">
        <v>255047452</v>
      </c>
      <c r="H816" s="1">
        <v>41212</v>
      </c>
      <c r="I816">
        <v>3064</v>
      </c>
      <c r="J816">
        <v>152.58000000000001</v>
      </c>
      <c r="K816" s="11">
        <v>97.44</v>
      </c>
      <c r="L816" s="11">
        <v>467505.12</v>
      </c>
      <c r="M816" s="11">
        <v>298556.15999999997</v>
      </c>
      <c r="N816" s="11">
        <v>168948.96</v>
      </c>
    </row>
    <row r="817" spans="1:14" x14ac:dyDescent="0.25">
      <c r="A817" t="s">
        <v>34</v>
      </c>
      <c r="B817" t="s">
        <v>85</v>
      </c>
      <c r="C817" t="s">
        <v>45</v>
      </c>
      <c r="D817" t="s">
        <v>17</v>
      </c>
      <c r="E817" t="s">
        <v>37</v>
      </c>
      <c r="F817" s="1">
        <v>41873</v>
      </c>
      <c r="G817">
        <v>139560973</v>
      </c>
      <c r="H817" s="1">
        <v>41903</v>
      </c>
      <c r="I817">
        <v>8048</v>
      </c>
      <c r="J817">
        <v>437.2</v>
      </c>
      <c r="K817" s="11">
        <v>263.33</v>
      </c>
      <c r="L817" s="11">
        <v>3518585.6</v>
      </c>
      <c r="M817" s="11">
        <v>2119279.84</v>
      </c>
      <c r="N817" s="11">
        <v>1399305.76</v>
      </c>
    </row>
    <row r="818" spans="1:14" x14ac:dyDescent="0.25">
      <c r="A818" t="s">
        <v>31</v>
      </c>
      <c r="B818" t="s">
        <v>190</v>
      </c>
      <c r="C818" t="s">
        <v>36</v>
      </c>
      <c r="D818" t="s">
        <v>17</v>
      </c>
      <c r="E818" t="s">
        <v>18</v>
      </c>
      <c r="F818" s="1">
        <v>41135</v>
      </c>
      <c r="G818">
        <v>306601655</v>
      </c>
      <c r="H818" s="1">
        <v>41154</v>
      </c>
      <c r="I818">
        <v>9098</v>
      </c>
      <c r="J818">
        <v>109.28</v>
      </c>
      <c r="K818" s="11">
        <v>35.840000000000003</v>
      </c>
      <c r="L818" s="11">
        <v>994229.44</v>
      </c>
      <c r="M818" s="11">
        <v>326072.32000000001</v>
      </c>
      <c r="N818" s="11">
        <v>668157.12</v>
      </c>
    </row>
    <row r="819" spans="1:14" x14ac:dyDescent="0.25">
      <c r="A819" t="s">
        <v>26</v>
      </c>
      <c r="B819" t="s">
        <v>176</v>
      </c>
      <c r="C819" t="s">
        <v>25</v>
      </c>
      <c r="D819" t="s">
        <v>21</v>
      </c>
      <c r="E819" t="s">
        <v>18</v>
      </c>
      <c r="F819" s="1">
        <v>41796</v>
      </c>
      <c r="G819">
        <v>246843326</v>
      </c>
      <c r="H819" s="1">
        <v>41802</v>
      </c>
      <c r="I819">
        <v>5280</v>
      </c>
      <c r="J819">
        <v>47.45</v>
      </c>
      <c r="K819" s="11">
        <v>31.79</v>
      </c>
      <c r="L819" s="11">
        <v>250536</v>
      </c>
      <c r="M819" s="11">
        <v>167851.2</v>
      </c>
      <c r="N819" s="11">
        <v>82684.800000000003</v>
      </c>
    </row>
    <row r="820" spans="1:14" x14ac:dyDescent="0.25">
      <c r="A820" t="s">
        <v>26</v>
      </c>
      <c r="B820" t="s">
        <v>122</v>
      </c>
      <c r="C820" t="s">
        <v>43</v>
      </c>
      <c r="D820" t="s">
        <v>17</v>
      </c>
      <c r="E820" t="s">
        <v>18</v>
      </c>
      <c r="F820" s="1">
        <v>41541</v>
      </c>
      <c r="G820">
        <v>871272313</v>
      </c>
      <c r="H820" s="1">
        <v>41556</v>
      </c>
      <c r="I820">
        <v>7694</v>
      </c>
      <c r="J820">
        <v>651.21</v>
      </c>
      <c r="K820" s="11">
        <v>524.96</v>
      </c>
      <c r="L820" s="11">
        <v>5010409.74</v>
      </c>
      <c r="M820" s="11">
        <v>4039042.24</v>
      </c>
      <c r="N820" s="11">
        <v>971367.5</v>
      </c>
    </row>
    <row r="821" spans="1:14" x14ac:dyDescent="0.25">
      <c r="A821" t="s">
        <v>14</v>
      </c>
      <c r="B821" t="s">
        <v>19</v>
      </c>
      <c r="C821" t="s">
        <v>59</v>
      </c>
      <c r="D821" t="s">
        <v>17</v>
      </c>
      <c r="E821" t="s">
        <v>18</v>
      </c>
      <c r="F821" s="1">
        <v>42590</v>
      </c>
      <c r="G821">
        <v>461187446</v>
      </c>
      <c r="H821" s="1">
        <v>42596</v>
      </c>
      <c r="I821">
        <v>4469</v>
      </c>
      <c r="J821">
        <v>9.33</v>
      </c>
      <c r="K821" s="11">
        <v>6.92</v>
      </c>
      <c r="L821" s="11">
        <v>41695.769999999997</v>
      </c>
      <c r="M821" s="11">
        <v>30925.48</v>
      </c>
      <c r="N821" s="11">
        <v>10770.29</v>
      </c>
    </row>
    <row r="822" spans="1:14" x14ac:dyDescent="0.25">
      <c r="A822" t="s">
        <v>40</v>
      </c>
      <c r="B822" t="s">
        <v>114</v>
      </c>
      <c r="C822" t="s">
        <v>45</v>
      </c>
      <c r="D822" t="s">
        <v>21</v>
      </c>
      <c r="E822" t="s">
        <v>18</v>
      </c>
      <c r="F822" s="1">
        <v>42022</v>
      </c>
      <c r="G822">
        <v>518200051</v>
      </c>
      <c r="H822" s="1">
        <v>42026</v>
      </c>
      <c r="I822">
        <v>5766</v>
      </c>
      <c r="J822">
        <v>437.2</v>
      </c>
      <c r="K822" s="11">
        <v>263.33</v>
      </c>
      <c r="L822" s="11">
        <v>2520895.2000000002</v>
      </c>
      <c r="M822" s="11">
        <v>1518360.78</v>
      </c>
      <c r="N822" s="11">
        <v>1002534.42</v>
      </c>
    </row>
    <row r="823" spans="1:14" x14ac:dyDescent="0.25">
      <c r="A823" t="s">
        <v>40</v>
      </c>
      <c r="B823" t="s">
        <v>153</v>
      </c>
      <c r="C823" t="s">
        <v>25</v>
      </c>
      <c r="D823" t="s">
        <v>21</v>
      </c>
      <c r="E823" t="s">
        <v>18</v>
      </c>
      <c r="F823" s="1">
        <v>41455</v>
      </c>
      <c r="G823">
        <v>814233958</v>
      </c>
      <c r="H823" s="1">
        <v>41478</v>
      </c>
      <c r="I823">
        <v>8777</v>
      </c>
      <c r="J823">
        <v>47.45</v>
      </c>
      <c r="K823" s="11">
        <v>31.79</v>
      </c>
      <c r="L823" s="11">
        <v>416468.65</v>
      </c>
      <c r="M823" s="11">
        <v>279020.83</v>
      </c>
      <c r="N823" s="11">
        <v>137447.82</v>
      </c>
    </row>
    <row r="824" spans="1:14" x14ac:dyDescent="0.25">
      <c r="A824" t="s">
        <v>26</v>
      </c>
      <c r="B824" t="s">
        <v>160</v>
      </c>
      <c r="C824" t="s">
        <v>45</v>
      </c>
      <c r="D824" t="s">
        <v>21</v>
      </c>
      <c r="E824" t="s">
        <v>37</v>
      </c>
      <c r="F824" s="1">
        <v>42893</v>
      </c>
      <c r="G824">
        <v>741525495</v>
      </c>
      <c r="H824" s="1">
        <v>42932</v>
      </c>
      <c r="I824">
        <v>2727</v>
      </c>
      <c r="J824">
        <v>437.2</v>
      </c>
      <c r="K824" s="11">
        <v>263.33</v>
      </c>
      <c r="L824" s="11">
        <v>1192244.3999999999</v>
      </c>
      <c r="M824" s="11">
        <v>718100.91</v>
      </c>
      <c r="N824" s="11">
        <v>474143.49</v>
      </c>
    </row>
    <row r="825" spans="1:14" x14ac:dyDescent="0.25">
      <c r="A825" t="s">
        <v>23</v>
      </c>
      <c r="B825" t="s">
        <v>120</v>
      </c>
      <c r="C825" t="s">
        <v>50</v>
      </c>
      <c r="D825" t="s">
        <v>21</v>
      </c>
      <c r="E825" t="s">
        <v>22</v>
      </c>
      <c r="F825" s="1">
        <v>41816</v>
      </c>
      <c r="G825">
        <v>662623488</v>
      </c>
      <c r="H825" s="1">
        <v>41831</v>
      </c>
      <c r="I825">
        <v>3870</v>
      </c>
      <c r="J825">
        <v>421.89</v>
      </c>
      <c r="K825" s="11">
        <v>364.69</v>
      </c>
      <c r="L825" s="11">
        <v>1632714.3</v>
      </c>
      <c r="M825" s="11">
        <v>1411350.3</v>
      </c>
      <c r="N825" s="11">
        <v>221364</v>
      </c>
    </row>
    <row r="826" spans="1:14" x14ac:dyDescent="0.25">
      <c r="A826" t="s">
        <v>23</v>
      </c>
      <c r="B826" t="s">
        <v>83</v>
      </c>
      <c r="C826" t="s">
        <v>71</v>
      </c>
      <c r="D826" t="s">
        <v>21</v>
      </c>
      <c r="E826" t="s">
        <v>18</v>
      </c>
      <c r="F826" s="1">
        <v>42391</v>
      </c>
      <c r="G826">
        <v>560389268</v>
      </c>
      <c r="H826" s="1">
        <v>42422</v>
      </c>
      <c r="I826">
        <v>492</v>
      </c>
      <c r="J826">
        <v>154.06</v>
      </c>
      <c r="K826" s="11">
        <v>90.93</v>
      </c>
      <c r="L826" s="11">
        <v>75797.52</v>
      </c>
      <c r="M826" s="11">
        <v>44737.56</v>
      </c>
      <c r="N826" s="11">
        <v>31059.96</v>
      </c>
    </row>
    <row r="827" spans="1:14" x14ac:dyDescent="0.25">
      <c r="A827" t="s">
        <v>31</v>
      </c>
      <c r="B827" t="s">
        <v>32</v>
      </c>
      <c r="C827" t="s">
        <v>59</v>
      </c>
      <c r="D827" t="s">
        <v>21</v>
      </c>
      <c r="E827" t="s">
        <v>22</v>
      </c>
      <c r="F827" s="1">
        <v>42259</v>
      </c>
      <c r="G827">
        <v>487996661</v>
      </c>
      <c r="H827" s="1">
        <v>42260</v>
      </c>
      <c r="I827">
        <v>7911</v>
      </c>
      <c r="J827">
        <v>9.33</v>
      </c>
      <c r="K827" s="11">
        <v>6.92</v>
      </c>
      <c r="L827" s="11">
        <v>73809.63</v>
      </c>
      <c r="M827" s="11">
        <v>54744.12</v>
      </c>
      <c r="N827" s="11">
        <v>19065.509999999998</v>
      </c>
    </row>
    <row r="828" spans="1:14" x14ac:dyDescent="0.25">
      <c r="A828" t="s">
        <v>53</v>
      </c>
      <c r="B828" t="s">
        <v>210</v>
      </c>
      <c r="C828" t="s">
        <v>71</v>
      </c>
      <c r="D828" t="s">
        <v>17</v>
      </c>
      <c r="E828" t="s">
        <v>29</v>
      </c>
      <c r="F828" s="1">
        <v>42214</v>
      </c>
      <c r="G828">
        <v>118931996</v>
      </c>
      <c r="H828" s="1">
        <v>42220</v>
      </c>
      <c r="I828">
        <v>3475</v>
      </c>
      <c r="J828">
        <v>154.06</v>
      </c>
      <c r="K828" s="11">
        <v>90.93</v>
      </c>
      <c r="L828" s="11">
        <v>535358.5</v>
      </c>
      <c r="M828" s="11">
        <v>315981.75</v>
      </c>
      <c r="N828" s="11">
        <v>219376.75</v>
      </c>
    </row>
    <row r="829" spans="1:14" x14ac:dyDescent="0.25">
      <c r="A829" t="s">
        <v>40</v>
      </c>
      <c r="B829" t="s">
        <v>41</v>
      </c>
      <c r="C829" t="s">
        <v>45</v>
      </c>
      <c r="D829" t="s">
        <v>17</v>
      </c>
      <c r="E829" t="s">
        <v>29</v>
      </c>
      <c r="F829" s="1">
        <v>42059</v>
      </c>
      <c r="G829">
        <v>996994102</v>
      </c>
      <c r="H829" s="1">
        <v>42073</v>
      </c>
      <c r="I829">
        <v>1565</v>
      </c>
      <c r="J829">
        <v>437.2</v>
      </c>
      <c r="K829" s="11">
        <v>263.33</v>
      </c>
      <c r="L829" s="11">
        <v>684218</v>
      </c>
      <c r="M829" s="11">
        <v>412111.45</v>
      </c>
      <c r="N829" s="11">
        <v>272106.55</v>
      </c>
    </row>
    <row r="830" spans="1:14" x14ac:dyDescent="0.25">
      <c r="A830" t="s">
        <v>26</v>
      </c>
      <c r="B830" t="s">
        <v>164</v>
      </c>
      <c r="C830" t="s">
        <v>33</v>
      </c>
      <c r="D830" t="s">
        <v>17</v>
      </c>
      <c r="E830" t="s">
        <v>22</v>
      </c>
      <c r="F830" s="1">
        <v>41983</v>
      </c>
      <c r="G830">
        <v>686294305</v>
      </c>
      <c r="H830" s="1">
        <v>41988</v>
      </c>
      <c r="I830">
        <v>8591</v>
      </c>
      <c r="J830">
        <v>81.73</v>
      </c>
      <c r="K830" s="11">
        <v>56.67</v>
      </c>
      <c r="L830" s="11">
        <v>702142.43</v>
      </c>
      <c r="M830" s="11">
        <v>486851.97</v>
      </c>
      <c r="N830" s="11">
        <v>215290.46</v>
      </c>
    </row>
    <row r="831" spans="1:14" x14ac:dyDescent="0.25">
      <c r="A831" t="s">
        <v>34</v>
      </c>
      <c r="B831" t="s">
        <v>182</v>
      </c>
      <c r="C831" t="s">
        <v>16</v>
      </c>
      <c r="D831" t="s">
        <v>21</v>
      </c>
      <c r="E831" t="s">
        <v>22</v>
      </c>
      <c r="F831" s="1">
        <v>41184</v>
      </c>
      <c r="G831">
        <v>421256434</v>
      </c>
      <c r="H831" s="1">
        <v>41233</v>
      </c>
      <c r="I831">
        <v>7995</v>
      </c>
      <c r="J831">
        <v>255.28</v>
      </c>
      <c r="K831" s="11">
        <v>159.41999999999999</v>
      </c>
      <c r="L831" s="11">
        <v>2040963.6</v>
      </c>
      <c r="M831" s="11">
        <v>1274562.8999999999</v>
      </c>
      <c r="N831" s="11">
        <v>766400.7</v>
      </c>
    </row>
    <row r="832" spans="1:14" x14ac:dyDescent="0.25">
      <c r="A832" t="s">
        <v>26</v>
      </c>
      <c r="B832" t="s">
        <v>209</v>
      </c>
      <c r="C832" t="s">
        <v>59</v>
      </c>
      <c r="D832" t="s">
        <v>17</v>
      </c>
      <c r="E832" t="s">
        <v>29</v>
      </c>
      <c r="F832" s="1">
        <v>42012</v>
      </c>
      <c r="G832">
        <v>156616818</v>
      </c>
      <c r="H832" s="1">
        <v>42039</v>
      </c>
      <c r="I832">
        <v>5252</v>
      </c>
      <c r="J832">
        <v>9.33</v>
      </c>
      <c r="K832" s="11">
        <v>6.92</v>
      </c>
      <c r="L832" s="11">
        <v>49001.16</v>
      </c>
      <c r="M832" s="11">
        <v>36343.839999999997</v>
      </c>
      <c r="N832" s="11">
        <v>12657.32</v>
      </c>
    </row>
    <row r="833" spans="1:14" x14ac:dyDescent="0.25">
      <c r="A833" t="s">
        <v>26</v>
      </c>
      <c r="B833" t="s">
        <v>194</v>
      </c>
      <c r="C833" t="s">
        <v>71</v>
      </c>
      <c r="D833" t="s">
        <v>17</v>
      </c>
      <c r="E833" t="s">
        <v>22</v>
      </c>
      <c r="F833" s="1">
        <v>40293</v>
      </c>
      <c r="G833">
        <v>817424285</v>
      </c>
      <c r="H833" s="1">
        <v>40304</v>
      </c>
      <c r="I833">
        <v>2866</v>
      </c>
      <c r="J833">
        <v>154.06</v>
      </c>
      <c r="K833" s="11">
        <v>90.93</v>
      </c>
      <c r="L833" s="11">
        <v>441535.96</v>
      </c>
      <c r="M833" s="11">
        <v>260605.38</v>
      </c>
      <c r="N833" s="11">
        <v>180930.58</v>
      </c>
    </row>
    <row r="834" spans="1:14" x14ac:dyDescent="0.25">
      <c r="A834" t="s">
        <v>40</v>
      </c>
      <c r="B834" t="s">
        <v>41</v>
      </c>
      <c r="C834" t="s">
        <v>28</v>
      </c>
      <c r="D834" t="s">
        <v>21</v>
      </c>
      <c r="E834" t="s">
        <v>18</v>
      </c>
      <c r="F834" s="1">
        <v>40539</v>
      </c>
      <c r="G834">
        <v>249040162</v>
      </c>
      <c r="H834" s="1">
        <v>40575</v>
      </c>
      <c r="I834">
        <v>5373</v>
      </c>
      <c r="J834">
        <v>205.7</v>
      </c>
      <c r="K834" s="11">
        <v>117.11</v>
      </c>
      <c r="L834" s="11">
        <v>1105226.1000000001</v>
      </c>
      <c r="M834" s="11">
        <v>629232.03</v>
      </c>
      <c r="N834" s="11">
        <v>475994.07</v>
      </c>
    </row>
    <row r="835" spans="1:14" x14ac:dyDescent="0.25">
      <c r="A835" t="s">
        <v>23</v>
      </c>
      <c r="B835" t="s">
        <v>168</v>
      </c>
      <c r="C835" t="s">
        <v>43</v>
      </c>
      <c r="D835" t="s">
        <v>21</v>
      </c>
      <c r="E835" t="s">
        <v>22</v>
      </c>
      <c r="F835" s="1">
        <v>40736</v>
      </c>
      <c r="G835">
        <v>867138278</v>
      </c>
      <c r="H835" s="1">
        <v>40759</v>
      </c>
      <c r="I835">
        <v>4341</v>
      </c>
      <c r="J835">
        <v>651.21</v>
      </c>
      <c r="K835" s="11">
        <v>524.96</v>
      </c>
      <c r="L835" s="11">
        <v>2826902.61</v>
      </c>
      <c r="M835" s="11">
        <v>2278851.36</v>
      </c>
      <c r="N835" s="11">
        <v>548051.25</v>
      </c>
    </row>
    <row r="836" spans="1:14" x14ac:dyDescent="0.25">
      <c r="A836" t="s">
        <v>40</v>
      </c>
      <c r="B836" t="s">
        <v>201</v>
      </c>
      <c r="C836" t="s">
        <v>25</v>
      </c>
      <c r="D836" t="s">
        <v>21</v>
      </c>
      <c r="E836" t="s">
        <v>29</v>
      </c>
      <c r="F836" s="1">
        <v>42026</v>
      </c>
      <c r="G836">
        <v>207704961</v>
      </c>
      <c r="H836" s="1">
        <v>42033</v>
      </c>
      <c r="I836">
        <v>3368</v>
      </c>
      <c r="J836">
        <v>47.45</v>
      </c>
      <c r="K836" s="11">
        <v>31.79</v>
      </c>
      <c r="L836" s="11">
        <v>159811.6</v>
      </c>
      <c r="M836" s="11">
        <v>107068.72</v>
      </c>
      <c r="N836" s="11">
        <v>52742.879999999997</v>
      </c>
    </row>
    <row r="837" spans="1:14" x14ac:dyDescent="0.25">
      <c r="A837" t="s">
        <v>14</v>
      </c>
      <c r="B837" t="s">
        <v>152</v>
      </c>
      <c r="C837" t="s">
        <v>71</v>
      </c>
      <c r="D837" t="s">
        <v>21</v>
      </c>
      <c r="E837" t="s">
        <v>37</v>
      </c>
      <c r="F837" s="1">
        <v>41790</v>
      </c>
      <c r="G837">
        <v>377039039</v>
      </c>
      <c r="H837" s="1">
        <v>41804</v>
      </c>
      <c r="I837">
        <v>3085</v>
      </c>
      <c r="J837">
        <v>154.06</v>
      </c>
      <c r="K837" s="11">
        <v>90.93</v>
      </c>
      <c r="L837" s="11">
        <v>475275.1</v>
      </c>
      <c r="M837" s="11">
        <v>280519.05</v>
      </c>
      <c r="N837" s="11">
        <v>194756.05</v>
      </c>
    </row>
    <row r="838" spans="1:14" x14ac:dyDescent="0.25">
      <c r="A838" t="s">
        <v>26</v>
      </c>
      <c r="B838" t="s">
        <v>151</v>
      </c>
      <c r="C838" t="s">
        <v>28</v>
      </c>
      <c r="D838" t="s">
        <v>21</v>
      </c>
      <c r="E838" t="s">
        <v>37</v>
      </c>
      <c r="F838" s="1">
        <v>40564</v>
      </c>
      <c r="G838">
        <v>401751840</v>
      </c>
      <c r="H838" s="1">
        <v>40595</v>
      </c>
      <c r="I838">
        <v>6152</v>
      </c>
      <c r="J838">
        <v>205.7</v>
      </c>
      <c r="K838" s="11">
        <v>117.11</v>
      </c>
      <c r="L838" s="11">
        <v>1265466.3999999999</v>
      </c>
      <c r="M838" s="11">
        <v>720460.72</v>
      </c>
      <c r="N838" s="11">
        <v>545005.68000000005</v>
      </c>
    </row>
    <row r="839" spans="1:14" x14ac:dyDescent="0.25">
      <c r="A839" t="s">
        <v>40</v>
      </c>
      <c r="B839" t="s">
        <v>214</v>
      </c>
      <c r="C839" t="s">
        <v>36</v>
      </c>
      <c r="D839" t="s">
        <v>21</v>
      </c>
      <c r="E839" t="s">
        <v>29</v>
      </c>
      <c r="F839" s="1">
        <v>40656</v>
      </c>
      <c r="G839">
        <v>278767192</v>
      </c>
      <c r="H839" s="1">
        <v>40688</v>
      </c>
      <c r="I839">
        <v>2262</v>
      </c>
      <c r="J839">
        <v>109.28</v>
      </c>
      <c r="K839" s="11">
        <v>35.840000000000003</v>
      </c>
      <c r="L839" s="11">
        <v>247191.36</v>
      </c>
      <c r="M839" s="11">
        <v>81070.080000000002</v>
      </c>
      <c r="N839" s="11">
        <v>166121.28</v>
      </c>
    </row>
    <row r="840" spans="1:14" x14ac:dyDescent="0.25">
      <c r="A840" t="s">
        <v>23</v>
      </c>
      <c r="B840" t="s">
        <v>63</v>
      </c>
      <c r="C840" t="s">
        <v>79</v>
      </c>
      <c r="D840" t="s">
        <v>17</v>
      </c>
      <c r="E840" t="s">
        <v>37</v>
      </c>
      <c r="F840" s="1">
        <v>41998</v>
      </c>
      <c r="G840">
        <v>525321424</v>
      </c>
      <c r="H840" s="1">
        <v>42004</v>
      </c>
      <c r="I840">
        <v>3138</v>
      </c>
      <c r="J840">
        <v>668.27</v>
      </c>
      <c r="K840" s="11">
        <v>502.54</v>
      </c>
      <c r="L840" s="11">
        <v>2097031.26</v>
      </c>
      <c r="M840" s="11">
        <v>1576970.52</v>
      </c>
      <c r="N840" s="11">
        <v>520060.74</v>
      </c>
    </row>
    <row r="841" spans="1:14" x14ac:dyDescent="0.25">
      <c r="A841" t="s">
        <v>34</v>
      </c>
      <c r="B841" t="s">
        <v>66</v>
      </c>
      <c r="C841" t="s">
        <v>71</v>
      </c>
      <c r="D841" t="s">
        <v>17</v>
      </c>
      <c r="E841" t="s">
        <v>37</v>
      </c>
      <c r="F841" s="1">
        <v>40760</v>
      </c>
      <c r="G841">
        <v>828963363</v>
      </c>
      <c r="H841" s="1">
        <v>40792</v>
      </c>
      <c r="I841">
        <v>7535</v>
      </c>
      <c r="J841">
        <v>154.06</v>
      </c>
      <c r="K841" s="11">
        <v>90.93</v>
      </c>
      <c r="L841" s="11">
        <v>1160842.1000000001</v>
      </c>
      <c r="M841" s="11">
        <v>685157.55</v>
      </c>
      <c r="N841" s="11">
        <v>475684.55</v>
      </c>
    </row>
    <row r="842" spans="1:14" x14ac:dyDescent="0.25">
      <c r="A842" t="s">
        <v>23</v>
      </c>
      <c r="B842" t="s">
        <v>124</v>
      </c>
      <c r="C842" t="s">
        <v>36</v>
      </c>
      <c r="D842" t="s">
        <v>17</v>
      </c>
      <c r="E842" t="s">
        <v>37</v>
      </c>
      <c r="F842" s="1">
        <v>41800</v>
      </c>
      <c r="G842">
        <v>497554337</v>
      </c>
      <c r="H842" s="1">
        <v>41848</v>
      </c>
      <c r="I842">
        <v>6240</v>
      </c>
      <c r="J842">
        <v>109.28</v>
      </c>
      <c r="K842" s="11">
        <v>35.840000000000003</v>
      </c>
      <c r="L842" s="11">
        <v>681907.19999999995</v>
      </c>
      <c r="M842" s="11">
        <v>223641.60000000001</v>
      </c>
      <c r="N842" s="11">
        <v>458265.59999999998</v>
      </c>
    </row>
    <row r="843" spans="1:14" x14ac:dyDescent="0.25">
      <c r="A843" t="s">
        <v>40</v>
      </c>
      <c r="B843" t="s">
        <v>114</v>
      </c>
      <c r="C843" t="s">
        <v>59</v>
      </c>
      <c r="D843" t="s">
        <v>21</v>
      </c>
      <c r="E843" t="s">
        <v>18</v>
      </c>
      <c r="F843" s="1">
        <v>40685</v>
      </c>
      <c r="G843">
        <v>709268176</v>
      </c>
      <c r="H843" s="1">
        <v>40719</v>
      </c>
      <c r="I843">
        <v>7070</v>
      </c>
      <c r="J843">
        <v>9.33</v>
      </c>
      <c r="K843" s="11">
        <v>6.92</v>
      </c>
      <c r="L843" s="11">
        <v>65963.100000000006</v>
      </c>
      <c r="M843" s="11">
        <v>48924.4</v>
      </c>
      <c r="N843" s="11">
        <v>17038.7</v>
      </c>
    </row>
    <row r="844" spans="1:14" x14ac:dyDescent="0.25">
      <c r="A844" t="s">
        <v>31</v>
      </c>
      <c r="B844" t="s">
        <v>61</v>
      </c>
      <c r="C844" t="s">
        <v>20</v>
      </c>
      <c r="D844" t="s">
        <v>21</v>
      </c>
      <c r="E844" t="s">
        <v>29</v>
      </c>
      <c r="F844" s="1">
        <v>41668</v>
      </c>
      <c r="G844">
        <v>462591207</v>
      </c>
      <c r="H844" s="1">
        <v>41699</v>
      </c>
      <c r="I844">
        <v>9873</v>
      </c>
      <c r="J844">
        <v>152.58000000000001</v>
      </c>
      <c r="K844" s="11">
        <v>97.44</v>
      </c>
      <c r="L844" s="11">
        <v>1506422.34</v>
      </c>
      <c r="M844" s="11">
        <v>962025.12</v>
      </c>
      <c r="N844" s="11">
        <v>544397.22</v>
      </c>
    </row>
    <row r="845" spans="1:14" x14ac:dyDescent="0.25">
      <c r="A845" t="s">
        <v>23</v>
      </c>
      <c r="B845" t="s">
        <v>206</v>
      </c>
      <c r="C845" t="s">
        <v>33</v>
      </c>
      <c r="D845" t="s">
        <v>21</v>
      </c>
      <c r="E845" t="s">
        <v>18</v>
      </c>
      <c r="F845" s="1">
        <v>42475</v>
      </c>
      <c r="G845">
        <v>626322257</v>
      </c>
      <c r="H845" s="1">
        <v>42495</v>
      </c>
      <c r="I845">
        <v>1529</v>
      </c>
      <c r="J845">
        <v>81.73</v>
      </c>
      <c r="K845" s="11">
        <v>56.67</v>
      </c>
      <c r="L845" s="11">
        <v>124965.17</v>
      </c>
      <c r="M845" s="11">
        <v>86648.43</v>
      </c>
      <c r="N845" s="11">
        <v>38316.74</v>
      </c>
    </row>
    <row r="846" spans="1:14" x14ac:dyDescent="0.25">
      <c r="A846" t="s">
        <v>34</v>
      </c>
      <c r="B846" t="s">
        <v>134</v>
      </c>
      <c r="C846" t="s">
        <v>71</v>
      </c>
      <c r="D846" t="s">
        <v>21</v>
      </c>
      <c r="E846" t="s">
        <v>18</v>
      </c>
      <c r="F846" s="1">
        <v>41222</v>
      </c>
      <c r="G846">
        <v>789572656</v>
      </c>
      <c r="H846" s="1">
        <v>41267</v>
      </c>
      <c r="I846">
        <v>950</v>
      </c>
      <c r="J846">
        <v>154.06</v>
      </c>
      <c r="K846" s="11">
        <v>90.93</v>
      </c>
      <c r="L846" s="11">
        <v>146357</v>
      </c>
      <c r="M846" s="11">
        <v>86383.5</v>
      </c>
      <c r="N846" s="11">
        <v>59973.5</v>
      </c>
    </row>
    <row r="847" spans="1:14" x14ac:dyDescent="0.25">
      <c r="A847" t="s">
        <v>23</v>
      </c>
      <c r="B847" t="s">
        <v>94</v>
      </c>
      <c r="C847" t="s">
        <v>16</v>
      </c>
      <c r="D847" t="s">
        <v>21</v>
      </c>
      <c r="E847" t="s">
        <v>22</v>
      </c>
      <c r="F847" s="1">
        <v>40564</v>
      </c>
      <c r="G847">
        <v>611766231</v>
      </c>
      <c r="H847" s="1">
        <v>40600</v>
      </c>
      <c r="I847">
        <v>4077</v>
      </c>
      <c r="J847">
        <v>255.28</v>
      </c>
      <c r="K847" s="11">
        <v>159.41999999999999</v>
      </c>
      <c r="L847" s="11">
        <v>1040776.56</v>
      </c>
      <c r="M847" s="11">
        <v>649955.34</v>
      </c>
      <c r="N847" s="11">
        <v>390821.22</v>
      </c>
    </row>
    <row r="848" spans="1:14" x14ac:dyDescent="0.25">
      <c r="A848" t="s">
        <v>14</v>
      </c>
      <c r="B848" t="s">
        <v>174</v>
      </c>
      <c r="C848" t="s">
        <v>43</v>
      </c>
      <c r="D848" t="s">
        <v>21</v>
      </c>
      <c r="E848" t="s">
        <v>22</v>
      </c>
      <c r="F848" s="1">
        <v>40776</v>
      </c>
      <c r="G848">
        <v>272639310</v>
      </c>
      <c r="H848" s="1">
        <v>40815</v>
      </c>
      <c r="I848">
        <v>8885</v>
      </c>
      <c r="J848">
        <v>651.21</v>
      </c>
      <c r="K848" s="11">
        <v>524.96</v>
      </c>
      <c r="L848" s="11">
        <v>5786000.8499999996</v>
      </c>
      <c r="M848" s="11">
        <v>4664269.5999999996</v>
      </c>
      <c r="N848" s="11">
        <v>1121731.25</v>
      </c>
    </row>
    <row r="849" spans="1:14" x14ac:dyDescent="0.25">
      <c r="A849" t="s">
        <v>14</v>
      </c>
      <c r="B849" t="s">
        <v>174</v>
      </c>
      <c r="C849" t="s">
        <v>59</v>
      </c>
      <c r="D849" t="s">
        <v>17</v>
      </c>
      <c r="E849" t="s">
        <v>37</v>
      </c>
      <c r="F849" s="1">
        <v>41143</v>
      </c>
      <c r="G849">
        <v>922240722</v>
      </c>
      <c r="H849" s="1">
        <v>41181</v>
      </c>
      <c r="I849">
        <v>379</v>
      </c>
      <c r="J849">
        <v>9.33</v>
      </c>
      <c r="K849" s="11">
        <v>6.92</v>
      </c>
      <c r="L849" s="11">
        <v>3536.07</v>
      </c>
      <c r="M849" s="11">
        <v>2622.68</v>
      </c>
      <c r="N849" s="11">
        <v>913.39</v>
      </c>
    </row>
    <row r="850" spans="1:14" x14ac:dyDescent="0.25">
      <c r="A850" t="s">
        <v>23</v>
      </c>
      <c r="B850" t="s">
        <v>63</v>
      </c>
      <c r="C850" t="s">
        <v>16</v>
      </c>
      <c r="D850" t="s">
        <v>21</v>
      </c>
      <c r="E850" t="s">
        <v>37</v>
      </c>
      <c r="F850" s="1">
        <v>41336</v>
      </c>
      <c r="G850">
        <v>630931794</v>
      </c>
      <c r="H850" s="1">
        <v>41365</v>
      </c>
      <c r="I850">
        <v>5593</v>
      </c>
      <c r="J850">
        <v>255.28</v>
      </c>
      <c r="K850" s="11">
        <v>159.41999999999999</v>
      </c>
      <c r="L850" s="11">
        <v>1427781.04</v>
      </c>
      <c r="M850" s="11">
        <v>891636.06</v>
      </c>
      <c r="N850" s="11">
        <v>536144.98</v>
      </c>
    </row>
    <row r="851" spans="1:14" x14ac:dyDescent="0.25">
      <c r="A851" t="s">
        <v>23</v>
      </c>
      <c r="B851" t="s">
        <v>83</v>
      </c>
      <c r="C851" t="s">
        <v>43</v>
      </c>
      <c r="D851" t="s">
        <v>21</v>
      </c>
      <c r="E851" t="s">
        <v>29</v>
      </c>
      <c r="F851" s="1">
        <v>42798</v>
      </c>
      <c r="G851">
        <v>239386355</v>
      </c>
      <c r="H851" s="1">
        <v>42845</v>
      </c>
      <c r="I851">
        <v>8597</v>
      </c>
      <c r="J851">
        <v>651.21</v>
      </c>
      <c r="K851" s="11">
        <v>524.96</v>
      </c>
      <c r="L851" s="11">
        <v>5598452.3700000001</v>
      </c>
      <c r="M851" s="11">
        <v>4513081.12</v>
      </c>
      <c r="N851" s="11">
        <v>1085371.25</v>
      </c>
    </row>
    <row r="852" spans="1:14" x14ac:dyDescent="0.25">
      <c r="A852" t="s">
        <v>26</v>
      </c>
      <c r="B852" t="s">
        <v>209</v>
      </c>
      <c r="C852" t="s">
        <v>36</v>
      </c>
      <c r="D852" t="s">
        <v>17</v>
      </c>
      <c r="E852" t="s">
        <v>22</v>
      </c>
      <c r="F852" s="1">
        <v>41831</v>
      </c>
      <c r="G852">
        <v>208590734</v>
      </c>
      <c r="H852" s="1">
        <v>41870</v>
      </c>
      <c r="I852">
        <v>5488</v>
      </c>
      <c r="J852">
        <v>109.28</v>
      </c>
      <c r="K852" s="11">
        <v>35.840000000000003</v>
      </c>
      <c r="L852" s="11">
        <v>599728.64000000001</v>
      </c>
      <c r="M852" s="11">
        <v>196689.92000000001</v>
      </c>
      <c r="N852" s="11">
        <v>403038.71999999997</v>
      </c>
    </row>
    <row r="853" spans="1:14" x14ac:dyDescent="0.25">
      <c r="A853" t="s">
        <v>40</v>
      </c>
      <c r="B853" t="s">
        <v>123</v>
      </c>
      <c r="C853" t="s">
        <v>33</v>
      </c>
      <c r="D853" t="s">
        <v>21</v>
      </c>
      <c r="E853" t="s">
        <v>18</v>
      </c>
      <c r="F853" s="1">
        <v>42038</v>
      </c>
      <c r="G853">
        <v>169843757</v>
      </c>
      <c r="H853" s="1">
        <v>42082</v>
      </c>
      <c r="I853">
        <v>9397</v>
      </c>
      <c r="J853">
        <v>81.73</v>
      </c>
      <c r="K853" s="11">
        <v>56.67</v>
      </c>
      <c r="L853" s="11">
        <v>768016.81</v>
      </c>
      <c r="M853" s="11">
        <v>532527.99</v>
      </c>
      <c r="N853" s="11">
        <v>235488.82</v>
      </c>
    </row>
    <row r="854" spans="1:14" x14ac:dyDescent="0.25">
      <c r="A854" t="s">
        <v>26</v>
      </c>
      <c r="B854" t="s">
        <v>143</v>
      </c>
      <c r="C854" t="s">
        <v>28</v>
      </c>
      <c r="D854" t="s">
        <v>17</v>
      </c>
      <c r="E854" t="s">
        <v>37</v>
      </c>
      <c r="F854" s="1">
        <v>41883</v>
      </c>
      <c r="G854">
        <v>274756753</v>
      </c>
      <c r="H854" s="1">
        <v>41891</v>
      </c>
      <c r="I854">
        <v>5484</v>
      </c>
      <c r="J854">
        <v>205.7</v>
      </c>
      <c r="K854" s="11">
        <v>117.11</v>
      </c>
      <c r="L854" s="11">
        <v>1128058.8</v>
      </c>
      <c r="M854" s="11">
        <v>642231.24</v>
      </c>
      <c r="N854" s="11">
        <v>485827.56</v>
      </c>
    </row>
    <row r="855" spans="1:14" x14ac:dyDescent="0.25">
      <c r="A855" t="s">
        <v>31</v>
      </c>
      <c r="B855" t="s">
        <v>100</v>
      </c>
      <c r="C855" t="s">
        <v>33</v>
      </c>
      <c r="D855" t="s">
        <v>17</v>
      </c>
      <c r="E855" t="s">
        <v>37</v>
      </c>
      <c r="F855" s="1">
        <v>41597</v>
      </c>
      <c r="G855">
        <v>745253551</v>
      </c>
      <c r="H855" s="1">
        <v>41620</v>
      </c>
      <c r="I855">
        <v>5942</v>
      </c>
      <c r="J855">
        <v>81.73</v>
      </c>
      <c r="K855" s="11">
        <v>56.67</v>
      </c>
      <c r="L855" s="11">
        <v>485639.66</v>
      </c>
      <c r="M855" s="11">
        <v>336733.14</v>
      </c>
      <c r="N855" s="11">
        <v>148906.51999999999</v>
      </c>
    </row>
    <row r="856" spans="1:14" x14ac:dyDescent="0.25">
      <c r="A856" t="s">
        <v>40</v>
      </c>
      <c r="B856" t="s">
        <v>214</v>
      </c>
      <c r="C856" t="s">
        <v>28</v>
      </c>
      <c r="D856" t="s">
        <v>17</v>
      </c>
      <c r="E856" t="s">
        <v>22</v>
      </c>
      <c r="F856" s="1">
        <v>41805</v>
      </c>
      <c r="G856">
        <v>523570477</v>
      </c>
      <c r="H856" s="1">
        <v>41843</v>
      </c>
      <c r="I856">
        <v>4994</v>
      </c>
      <c r="J856">
        <v>205.7</v>
      </c>
      <c r="K856" s="11">
        <v>117.11</v>
      </c>
      <c r="L856" s="11">
        <v>1027265.8</v>
      </c>
      <c r="M856" s="11">
        <v>584847.34</v>
      </c>
      <c r="N856" s="11">
        <v>442418.46</v>
      </c>
    </row>
    <row r="857" spans="1:14" x14ac:dyDescent="0.25">
      <c r="A857" t="s">
        <v>26</v>
      </c>
      <c r="B857" t="s">
        <v>87</v>
      </c>
      <c r="C857" t="s">
        <v>20</v>
      </c>
      <c r="D857" t="s">
        <v>17</v>
      </c>
      <c r="E857" t="s">
        <v>37</v>
      </c>
      <c r="F857" s="1">
        <v>42134</v>
      </c>
      <c r="G857">
        <v>422256362</v>
      </c>
      <c r="H857" s="1">
        <v>42178</v>
      </c>
      <c r="I857">
        <v>3896</v>
      </c>
      <c r="J857">
        <v>152.58000000000001</v>
      </c>
      <c r="K857" s="11">
        <v>97.44</v>
      </c>
      <c r="L857" s="11">
        <v>594451.68000000005</v>
      </c>
      <c r="M857" s="11">
        <v>379626.23999999999</v>
      </c>
      <c r="N857" s="11">
        <v>214825.44</v>
      </c>
    </row>
    <row r="858" spans="1:14" x14ac:dyDescent="0.25">
      <c r="A858" t="s">
        <v>23</v>
      </c>
      <c r="B858" t="s">
        <v>187</v>
      </c>
      <c r="C858" t="s">
        <v>79</v>
      </c>
      <c r="D858" t="s">
        <v>21</v>
      </c>
      <c r="E858" t="s">
        <v>18</v>
      </c>
      <c r="F858" s="1">
        <v>42603</v>
      </c>
      <c r="G858">
        <v>874172532</v>
      </c>
      <c r="H858" s="1">
        <v>42645</v>
      </c>
      <c r="I858">
        <v>5933</v>
      </c>
      <c r="J858">
        <v>668.27</v>
      </c>
      <c r="K858" s="11">
        <v>502.54</v>
      </c>
      <c r="L858" s="11">
        <v>3964845.91</v>
      </c>
      <c r="M858" s="11">
        <v>2981569.82</v>
      </c>
      <c r="N858" s="11">
        <v>983276.09</v>
      </c>
    </row>
    <row r="859" spans="1:14" x14ac:dyDescent="0.25">
      <c r="A859" t="s">
        <v>34</v>
      </c>
      <c r="B859" t="s">
        <v>199</v>
      </c>
      <c r="C859" t="s">
        <v>79</v>
      </c>
      <c r="D859" t="s">
        <v>21</v>
      </c>
      <c r="E859" t="s">
        <v>22</v>
      </c>
      <c r="F859" s="1">
        <v>42234</v>
      </c>
      <c r="G859">
        <v>582492816</v>
      </c>
      <c r="H859" s="1">
        <v>42258</v>
      </c>
      <c r="I859">
        <v>1423</v>
      </c>
      <c r="J859">
        <v>668.27</v>
      </c>
      <c r="K859" s="11">
        <v>502.54</v>
      </c>
      <c r="L859" s="11">
        <v>950948.21</v>
      </c>
      <c r="M859" s="11">
        <v>715114.42</v>
      </c>
      <c r="N859" s="11">
        <v>235833.79</v>
      </c>
    </row>
    <row r="860" spans="1:14" x14ac:dyDescent="0.25">
      <c r="A860" t="s">
        <v>23</v>
      </c>
      <c r="B860" t="s">
        <v>192</v>
      </c>
      <c r="C860" t="s">
        <v>33</v>
      </c>
      <c r="D860" t="s">
        <v>21</v>
      </c>
      <c r="E860" t="s">
        <v>22</v>
      </c>
      <c r="F860" s="1">
        <v>40440</v>
      </c>
      <c r="G860">
        <v>570703542</v>
      </c>
      <c r="H860" s="1">
        <v>40485</v>
      </c>
      <c r="I860">
        <v>2715</v>
      </c>
      <c r="J860">
        <v>81.73</v>
      </c>
      <c r="K860" s="11">
        <v>56.67</v>
      </c>
      <c r="L860" s="11">
        <v>221896.95</v>
      </c>
      <c r="M860" s="11">
        <v>153859.04999999999</v>
      </c>
      <c r="N860" s="11">
        <v>68037.899999999994</v>
      </c>
    </row>
    <row r="861" spans="1:14" x14ac:dyDescent="0.25">
      <c r="A861" t="s">
        <v>23</v>
      </c>
      <c r="B861" t="s">
        <v>148</v>
      </c>
      <c r="C861" t="s">
        <v>45</v>
      </c>
      <c r="D861" t="s">
        <v>17</v>
      </c>
      <c r="E861" t="s">
        <v>18</v>
      </c>
      <c r="F861" s="1">
        <v>41172</v>
      </c>
      <c r="G861">
        <v>132603538</v>
      </c>
      <c r="H861" s="1">
        <v>41219</v>
      </c>
      <c r="I861">
        <v>9188</v>
      </c>
      <c r="J861">
        <v>437.2</v>
      </c>
      <c r="K861" s="11">
        <v>263.33</v>
      </c>
      <c r="L861" s="11">
        <v>4016993.6</v>
      </c>
      <c r="M861" s="11">
        <v>2419476.04</v>
      </c>
      <c r="N861" s="11">
        <v>1597517.56</v>
      </c>
    </row>
    <row r="862" spans="1:14" x14ac:dyDescent="0.25">
      <c r="A862" t="s">
        <v>14</v>
      </c>
      <c r="B862" t="s">
        <v>19</v>
      </c>
      <c r="C862" t="s">
        <v>28</v>
      </c>
      <c r="D862" t="s">
        <v>21</v>
      </c>
      <c r="E862" t="s">
        <v>18</v>
      </c>
      <c r="F862" s="1">
        <v>40471</v>
      </c>
      <c r="G862">
        <v>882304131</v>
      </c>
      <c r="H862" s="1">
        <v>40507</v>
      </c>
      <c r="I862">
        <v>2254</v>
      </c>
      <c r="J862">
        <v>205.7</v>
      </c>
      <c r="K862" s="11">
        <v>117.11</v>
      </c>
      <c r="L862" s="11">
        <v>463647.8</v>
      </c>
      <c r="M862" s="11">
        <v>263965.94</v>
      </c>
      <c r="N862" s="11">
        <v>199681.86</v>
      </c>
    </row>
    <row r="863" spans="1:14" x14ac:dyDescent="0.25">
      <c r="A863" t="s">
        <v>31</v>
      </c>
      <c r="B863" t="s">
        <v>190</v>
      </c>
      <c r="C863" t="s">
        <v>16</v>
      </c>
      <c r="D863" t="s">
        <v>17</v>
      </c>
      <c r="E863" t="s">
        <v>18</v>
      </c>
      <c r="F863" s="1">
        <v>41683</v>
      </c>
      <c r="G863">
        <v>904229152</v>
      </c>
      <c r="H863" s="1">
        <v>41689</v>
      </c>
      <c r="I863">
        <v>355</v>
      </c>
      <c r="J863">
        <v>255.28</v>
      </c>
      <c r="K863" s="11">
        <v>159.41999999999999</v>
      </c>
      <c r="L863" s="11">
        <v>90624.4</v>
      </c>
      <c r="M863" s="11">
        <v>56594.1</v>
      </c>
      <c r="N863" s="11">
        <v>34030.300000000003</v>
      </c>
    </row>
    <row r="864" spans="1:14" x14ac:dyDescent="0.25">
      <c r="A864" t="s">
        <v>31</v>
      </c>
      <c r="B864" t="s">
        <v>100</v>
      </c>
      <c r="C864" t="s">
        <v>43</v>
      </c>
      <c r="D864" t="s">
        <v>21</v>
      </c>
      <c r="E864" t="s">
        <v>29</v>
      </c>
      <c r="F864" s="1">
        <v>40243</v>
      </c>
      <c r="G864">
        <v>603114926</v>
      </c>
      <c r="H864" s="1">
        <v>40259</v>
      </c>
      <c r="I864">
        <v>3964</v>
      </c>
      <c r="J864">
        <v>651.21</v>
      </c>
      <c r="K864" s="11">
        <v>524.96</v>
      </c>
      <c r="L864" s="11">
        <v>2581396.44</v>
      </c>
      <c r="M864" s="11">
        <v>2080941.44</v>
      </c>
      <c r="N864" s="11">
        <v>500455</v>
      </c>
    </row>
    <row r="865" spans="1:14" x14ac:dyDescent="0.25">
      <c r="A865" t="s">
        <v>40</v>
      </c>
      <c r="B865" t="s">
        <v>156</v>
      </c>
      <c r="C865" t="s">
        <v>20</v>
      </c>
      <c r="D865" t="s">
        <v>17</v>
      </c>
      <c r="E865" t="s">
        <v>37</v>
      </c>
      <c r="F865" s="1">
        <v>41659</v>
      </c>
      <c r="G865">
        <v>454010283</v>
      </c>
      <c r="H865" s="1">
        <v>41669</v>
      </c>
      <c r="I865">
        <v>587</v>
      </c>
      <c r="J865">
        <v>152.58000000000001</v>
      </c>
      <c r="K865" s="11">
        <v>97.44</v>
      </c>
      <c r="L865" s="11">
        <v>89564.46</v>
      </c>
      <c r="M865" s="11">
        <v>57197.279999999999</v>
      </c>
      <c r="N865" s="11">
        <v>32367.18</v>
      </c>
    </row>
    <row r="866" spans="1:14" x14ac:dyDescent="0.25">
      <c r="A866" t="s">
        <v>23</v>
      </c>
      <c r="B866" t="s">
        <v>24</v>
      </c>
      <c r="C866" t="s">
        <v>50</v>
      </c>
      <c r="D866" t="s">
        <v>21</v>
      </c>
      <c r="E866" t="s">
        <v>29</v>
      </c>
      <c r="F866" s="1">
        <v>40761</v>
      </c>
      <c r="G866">
        <v>552276551</v>
      </c>
      <c r="H866" s="1">
        <v>40810</v>
      </c>
      <c r="I866">
        <v>9759</v>
      </c>
      <c r="J866">
        <v>421.89</v>
      </c>
      <c r="K866" s="11">
        <v>364.69</v>
      </c>
      <c r="L866" s="11">
        <v>4117224.51</v>
      </c>
      <c r="M866" s="11">
        <v>3559009.71</v>
      </c>
      <c r="N866" s="11">
        <v>558214.80000000005</v>
      </c>
    </row>
    <row r="867" spans="1:14" x14ac:dyDescent="0.25">
      <c r="A867" t="s">
        <v>23</v>
      </c>
      <c r="B867" t="s">
        <v>178</v>
      </c>
      <c r="C867" t="s">
        <v>20</v>
      </c>
      <c r="D867" t="s">
        <v>21</v>
      </c>
      <c r="E867" t="s">
        <v>18</v>
      </c>
      <c r="F867" s="1">
        <v>42451</v>
      </c>
      <c r="G867">
        <v>163587558</v>
      </c>
      <c r="H867" s="1">
        <v>42479</v>
      </c>
      <c r="I867">
        <v>8048</v>
      </c>
      <c r="J867">
        <v>152.58000000000001</v>
      </c>
      <c r="K867" s="11">
        <v>97.44</v>
      </c>
      <c r="L867" s="11">
        <v>1227963.8400000001</v>
      </c>
      <c r="M867" s="11">
        <v>784197.12</v>
      </c>
      <c r="N867" s="11">
        <v>443766.72</v>
      </c>
    </row>
    <row r="868" spans="1:14" x14ac:dyDescent="0.25">
      <c r="A868" t="s">
        <v>14</v>
      </c>
      <c r="B868" t="s">
        <v>115</v>
      </c>
      <c r="C868" t="s">
        <v>25</v>
      </c>
      <c r="D868" t="s">
        <v>21</v>
      </c>
      <c r="E868" t="s">
        <v>18</v>
      </c>
      <c r="F868" s="1">
        <v>40955</v>
      </c>
      <c r="G868">
        <v>873929631</v>
      </c>
      <c r="H868" s="1">
        <v>40964</v>
      </c>
      <c r="I868">
        <v>4053</v>
      </c>
      <c r="J868">
        <v>47.45</v>
      </c>
      <c r="K868" s="11">
        <v>31.79</v>
      </c>
      <c r="L868" s="11">
        <v>192314.85</v>
      </c>
      <c r="M868" s="11">
        <v>128844.87</v>
      </c>
      <c r="N868" s="11">
        <v>63469.98</v>
      </c>
    </row>
    <row r="869" spans="1:14" x14ac:dyDescent="0.25">
      <c r="A869" t="s">
        <v>40</v>
      </c>
      <c r="B869" t="s">
        <v>78</v>
      </c>
      <c r="C869" t="s">
        <v>28</v>
      </c>
      <c r="D869" t="s">
        <v>17</v>
      </c>
      <c r="E869" t="s">
        <v>29</v>
      </c>
      <c r="F869" s="1">
        <v>40569</v>
      </c>
      <c r="G869">
        <v>739601600</v>
      </c>
      <c r="H869" s="1">
        <v>40612</v>
      </c>
      <c r="I869">
        <v>3404</v>
      </c>
      <c r="J869">
        <v>205.7</v>
      </c>
      <c r="K869" s="11">
        <v>117.11</v>
      </c>
      <c r="L869" s="11">
        <v>700202.8</v>
      </c>
      <c r="M869" s="11">
        <v>398642.44</v>
      </c>
      <c r="N869" s="11">
        <v>301560.36</v>
      </c>
    </row>
    <row r="870" spans="1:14" x14ac:dyDescent="0.25">
      <c r="A870" t="s">
        <v>40</v>
      </c>
      <c r="B870" t="s">
        <v>91</v>
      </c>
      <c r="C870" t="s">
        <v>45</v>
      </c>
      <c r="D870" t="s">
        <v>17</v>
      </c>
      <c r="E870" t="s">
        <v>18</v>
      </c>
      <c r="F870" s="1">
        <v>40446</v>
      </c>
      <c r="G870">
        <v>137214791</v>
      </c>
      <c r="H870" s="1">
        <v>40484</v>
      </c>
      <c r="I870">
        <v>3761</v>
      </c>
      <c r="J870">
        <v>437.2</v>
      </c>
      <c r="K870" s="11">
        <v>263.33</v>
      </c>
      <c r="L870" s="11">
        <v>1644309.2</v>
      </c>
      <c r="M870" s="11">
        <v>990384.13</v>
      </c>
      <c r="N870" s="11">
        <v>653925.06999999995</v>
      </c>
    </row>
    <row r="871" spans="1:14" x14ac:dyDescent="0.25">
      <c r="A871" t="s">
        <v>40</v>
      </c>
      <c r="B871" t="s">
        <v>136</v>
      </c>
      <c r="C871" t="s">
        <v>59</v>
      </c>
      <c r="D871" t="s">
        <v>21</v>
      </c>
      <c r="E871" t="s">
        <v>22</v>
      </c>
      <c r="F871" s="1">
        <v>41512</v>
      </c>
      <c r="G871">
        <v>413693034</v>
      </c>
      <c r="H871" s="1">
        <v>41560</v>
      </c>
      <c r="I871">
        <v>9817</v>
      </c>
      <c r="J871">
        <v>9.33</v>
      </c>
      <c r="K871" s="11">
        <v>6.92</v>
      </c>
      <c r="L871" s="11">
        <v>91592.61</v>
      </c>
      <c r="M871" s="11">
        <v>67933.64</v>
      </c>
      <c r="N871" s="11">
        <v>23658.97</v>
      </c>
    </row>
    <row r="872" spans="1:14" x14ac:dyDescent="0.25">
      <c r="A872" t="s">
        <v>26</v>
      </c>
      <c r="B872" t="s">
        <v>75</v>
      </c>
      <c r="C872" t="s">
        <v>59</v>
      </c>
      <c r="D872" t="s">
        <v>21</v>
      </c>
      <c r="E872" t="s">
        <v>37</v>
      </c>
      <c r="F872" s="1">
        <v>42315</v>
      </c>
      <c r="G872">
        <v>736272656</v>
      </c>
      <c r="H872" s="1">
        <v>42350</v>
      </c>
      <c r="I872">
        <v>8296</v>
      </c>
      <c r="J872">
        <v>9.33</v>
      </c>
      <c r="K872" s="11">
        <v>6.92</v>
      </c>
      <c r="L872" s="11">
        <v>77401.679999999993</v>
      </c>
      <c r="M872" s="11">
        <v>57408.32</v>
      </c>
      <c r="N872" s="11">
        <v>19993.36</v>
      </c>
    </row>
    <row r="873" spans="1:14" x14ac:dyDescent="0.25">
      <c r="A873" t="s">
        <v>40</v>
      </c>
      <c r="B873" t="s">
        <v>91</v>
      </c>
      <c r="C873" t="s">
        <v>16</v>
      </c>
      <c r="D873" t="s">
        <v>21</v>
      </c>
      <c r="E873" t="s">
        <v>29</v>
      </c>
      <c r="F873" s="1">
        <v>40408</v>
      </c>
      <c r="G873">
        <v>342502486</v>
      </c>
      <c r="H873" s="1">
        <v>40408</v>
      </c>
      <c r="I873">
        <v>2952</v>
      </c>
      <c r="J873">
        <v>255.28</v>
      </c>
      <c r="K873" s="11">
        <v>159.41999999999999</v>
      </c>
      <c r="L873" s="11">
        <v>753586.56</v>
      </c>
      <c r="M873" s="11">
        <v>470607.84</v>
      </c>
      <c r="N873" s="11">
        <v>282978.71999999997</v>
      </c>
    </row>
    <row r="874" spans="1:14" x14ac:dyDescent="0.25">
      <c r="A874" t="s">
        <v>14</v>
      </c>
      <c r="B874" t="s">
        <v>88</v>
      </c>
      <c r="C874" t="s">
        <v>45</v>
      </c>
      <c r="D874" t="s">
        <v>21</v>
      </c>
      <c r="E874" t="s">
        <v>29</v>
      </c>
      <c r="F874" s="1">
        <v>42033</v>
      </c>
      <c r="G874">
        <v>790243852</v>
      </c>
      <c r="H874" s="1">
        <v>42045</v>
      </c>
      <c r="I874">
        <v>9572</v>
      </c>
      <c r="J874">
        <v>437.2</v>
      </c>
      <c r="K874" s="11">
        <v>263.33</v>
      </c>
      <c r="L874" s="11">
        <v>4184878.4</v>
      </c>
      <c r="M874" s="11">
        <v>2520594.7599999998</v>
      </c>
      <c r="N874" s="11">
        <v>1664283.64</v>
      </c>
    </row>
    <row r="875" spans="1:14" x14ac:dyDescent="0.25">
      <c r="A875" t="s">
        <v>26</v>
      </c>
      <c r="B875" t="s">
        <v>46</v>
      </c>
      <c r="C875" t="s">
        <v>33</v>
      </c>
      <c r="D875" t="s">
        <v>17</v>
      </c>
      <c r="E875" t="s">
        <v>18</v>
      </c>
      <c r="F875" s="1">
        <v>41373</v>
      </c>
      <c r="G875">
        <v>107670581</v>
      </c>
      <c r="H875" s="1">
        <v>41395</v>
      </c>
      <c r="I875">
        <v>972</v>
      </c>
      <c r="J875">
        <v>81.73</v>
      </c>
      <c r="K875" s="11">
        <v>56.67</v>
      </c>
      <c r="L875" s="11">
        <v>79441.56</v>
      </c>
      <c r="M875" s="11">
        <v>55083.24</v>
      </c>
      <c r="N875" s="11">
        <v>24358.32</v>
      </c>
    </row>
    <row r="876" spans="1:14" x14ac:dyDescent="0.25">
      <c r="A876" t="s">
        <v>34</v>
      </c>
      <c r="B876" t="s">
        <v>195</v>
      </c>
      <c r="C876" t="s">
        <v>79</v>
      </c>
      <c r="D876" t="s">
        <v>17</v>
      </c>
      <c r="E876" t="s">
        <v>37</v>
      </c>
      <c r="F876" s="1">
        <v>41298</v>
      </c>
      <c r="G876">
        <v>443269002</v>
      </c>
      <c r="H876" s="1">
        <v>41346</v>
      </c>
      <c r="I876">
        <v>2003</v>
      </c>
      <c r="J876">
        <v>668.27</v>
      </c>
      <c r="K876" s="11">
        <v>502.54</v>
      </c>
      <c r="L876" s="11">
        <v>1338544.81</v>
      </c>
      <c r="M876" s="11">
        <v>1006587.62</v>
      </c>
      <c r="N876" s="11">
        <v>331957.19</v>
      </c>
    </row>
    <row r="877" spans="1:14" x14ac:dyDescent="0.25">
      <c r="A877" t="s">
        <v>23</v>
      </c>
      <c r="B877" t="s">
        <v>191</v>
      </c>
      <c r="C877" t="s">
        <v>16</v>
      </c>
      <c r="D877" t="s">
        <v>21</v>
      </c>
      <c r="E877" t="s">
        <v>18</v>
      </c>
      <c r="F877" s="1">
        <v>40918</v>
      </c>
      <c r="G877">
        <v>415837943</v>
      </c>
      <c r="H877" s="1">
        <v>40962</v>
      </c>
      <c r="I877">
        <v>4543</v>
      </c>
      <c r="J877">
        <v>255.28</v>
      </c>
      <c r="K877" s="11">
        <v>159.41999999999999</v>
      </c>
      <c r="L877" s="11">
        <v>1159737.04</v>
      </c>
      <c r="M877" s="11">
        <v>724245.06</v>
      </c>
      <c r="N877" s="11">
        <v>435491.98</v>
      </c>
    </row>
    <row r="878" spans="1:14" x14ac:dyDescent="0.25">
      <c r="A878" t="s">
        <v>34</v>
      </c>
      <c r="B878" t="s">
        <v>199</v>
      </c>
      <c r="C878" t="s">
        <v>25</v>
      </c>
      <c r="D878" t="s">
        <v>21</v>
      </c>
      <c r="E878" t="s">
        <v>29</v>
      </c>
      <c r="F878" s="1">
        <v>42498</v>
      </c>
      <c r="G878">
        <v>964488732</v>
      </c>
      <c r="H878" s="1">
        <v>42527</v>
      </c>
      <c r="I878">
        <v>2504</v>
      </c>
      <c r="J878">
        <v>47.45</v>
      </c>
      <c r="K878" s="11">
        <v>31.79</v>
      </c>
      <c r="L878" s="11">
        <v>118814.8</v>
      </c>
      <c r="M878" s="11">
        <v>79602.16</v>
      </c>
      <c r="N878" s="11">
        <v>39212.639999999999</v>
      </c>
    </row>
    <row r="879" spans="1:14" x14ac:dyDescent="0.25">
      <c r="A879" t="s">
        <v>23</v>
      </c>
      <c r="B879" t="s">
        <v>148</v>
      </c>
      <c r="C879" t="s">
        <v>16</v>
      </c>
      <c r="D879" t="s">
        <v>21</v>
      </c>
      <c r="E879" t="s">
        <v>37</v>
      </c>
      <c r="F879" s="1">
        <v>41776</v>
      </c>
      <c r="G879">
        <v>398645198</v>
      </c>
      <c r="H879" s="1">
        <v>41785</v>
      </c>
      <c r="I879">
        <v>6828</v>
      </c>
      <c r="J879">
        <v>255.28</v>
      </c>
      <c r="K879" s="11">
        <v>159.41999999999999</v>
      </c>
      <c r="L879" s="11">
        <v>1743051.84</v>
      </c>
      <c r="M879" s="11">
        <v>1088519.76</v>
      </c>
      <c r="N879" s="11">
        <v>654532.07999999996</v>
      </c>
    </row>
    <row r="880" spans="1:14" x14ac:dyDescent="0.25">
      <c r="A880" t="s">
        <v>40</v>
      </c>
      <c r="B880" t="s">
        <v>114</v>
      </c>
      <c r="C880" t="s">
        <v>59</v>
      </c>
      <c r="D880" t="s">
        <v>17</v>
      </c>
      <c r="E880" t="s">
        <v>22</v>
      </c>
      <c r="F880" s="1">
        <v>40413</v>
      </c>
      <c r="G880">
        <v>248043668</v>
      </c>
      <c r="H880" s="1">
        <v>40419</v>
      </c>
      <c r="I880">
        <v>488</v>
      </c>
      <c r="J880">
        <v>9.33</v>
      </c>
      <c r="K880" s="11">
        <v>6.92</v>
      </c>
      <c r="L880" s="11">
        <v>4553.04</v>
      </c>
      <c r="M880" s="11">
        <v>3376.96</v>
      </c>
      <c r="N880" s="11">
        <v>1176.08</v>
      </c>
    </row>
    <row r="881" spans="1:14" x14ac:dyDescent="0.25">
      <c r="A881" t="s">
        <v>53</v>
      </c>
      <c r="B881" t="s">
        <v>219</v>
      </c>
      <c r="C881" t="s">
        <v>45</v>
      </c>
      <c r="D881" t="s">
        <v>17</v>
      </c>
      <c r="E881" t="s">
        <v>22</v>
      </c>
      <c r="F881" s="1">
        <v>41840</v>
      </c>
      <c r="G881">
        <v>312732970</v>
      </c>
      <c r="H881" s="1">
        <v>41868</v>
      </c>
      <c r="I881">
        <v>3490</v>
      </c>
      <c r="J881">
        <v>437.2</v>
      </c>
      <c r="K881" s="11">
        <v>263.33</v>
      </c>
      <c r="L881" s="11">
        <v>1525828</v>
      </c>
      <c r="M881" s="11">
        <v>919021.7</v>
      </c>
      <c r="N881" s="11">
        <v>606806.30000000005</v>
      </c>
    </row>
    <row r="882" spans="1:14" x14ac:dyDescent="0.25">
      <c r="A882" t="s">
        <v>23</v>
      </c>
      <c r="B882" t="s">
        <v>105</v>
      </c>
      <c r="C882" t="s">
        <v>33</v>
      </c>
      <c r="D882" t="s">
        <v>21</v>
      </c>
      <c r="E882" t="s">
        <v>37</v>
      </c>
      <c r="F882" s="1">
        <v>41580</v>
      </c>
      <c r="G882">
        <v>913074433</v>
      </c>
      <c r="H882" s="1">
        <v>41625</v>
      </c>
      <c r="I882">
        <v>7870</v>
      </c>
      <c r="J882">
        <v>81.73</v>
      </c>
      <c r="K882" s="11">
        <v>56.67</v>
      </c>
      <c r="L882" s="11">
        <v>643215.1</v>
      </c>
      <c r="M882" s="11">
        <v>445992.9</v>
      </c>
      <c r="N882" s="11">
        <v>197222.2</v>
      </c>
    </row>
    <row r="883" spans="1:14" x14ac:dyDescent="0.25">
      <c r="A883" t="s">
        <v>31</v>
      </c>
      <c r="B883" t="s">
        <v>100</v>
      </c>
      <c r="C883" t="s">
        <v>79</v>
      </c>
      <c r="D883" t="s">
        <v>21</v>
      </c>
      <c r="E883" t="s">
        <v>22</v>
      </c>
      <c r="F883" s="1">
        <v>42460</v>
      </c>
      <c r="G883">
        <v>639741885</v>
      </c>
      <c r="H883" s="1">
        <v>42478</v>
      </c>
      <c r="I883">
        <v>2695</v>
      </c>
      <c r="J883">
        <v>668.27</v>
      </c>
      <c r="K883" s="11">
        <v>502.54</v>
      </c>
      <c r="L883" s="11">
        <v>1800987.65</v>
      </c>
      <c r="M883" s="11">
        <v>1354345.3</v>
      </c>
      <c r="N883" s="11">
        <v>446642.35</v>
      </c>
    </row>
    <row r="884" spans="1:14" x14ac:dyDescent="0.25">
      <c r="A884" t="s">
        <v>40</v>
      </c>
      <c r="B884" t="s">
        <v>77</v>
      </c>
      <c r="C884" t="s">
        <v>43</v>
      </c>
      <c r="D884" t="s">
        <v>17</v>
      </c>
      <c r="E884" t="s">
        <v>22</v>
      </c>
      <c r="F884" s="1">
        <v>42164</v>
      </c>
      <c r="G884">
        <v>403721654</v>
      </c>
      <c r="H884" s="1">
        <v>42184</v>
      </c>
      <c r="I884">
        <v>9064</v>
      </c>
      <c r="J884">
        <v>651.21</v>
      </c>
      <c r="K884" s="11">
        <v>524.96</v>
      </c>
      <c r="L884" s="11">
        <v>5902567.4400000004</v>
      </c>
      <c r="M884" s="11">
        <v>4758237.4400000004</v>
      </c>
      <c r="N884" s="11">
        <v>1144330</v>
      </c>
    </row>
    <row r="885" spans="1:14" x14ac:dyDescent="0.25">
      <c r="A885" t="s">
        <v>26</v>
      </c>
      <c r="B885" t="s">
        <v>121</v>
      </c>
      <c r="C885" t="s">
        <v>36</v>
      </c>
      <c r="D885" t="s">
        <v>21</v>
      </c>
      <c r="E885" t="s">
        <v>37</v>
      </c>
      <c r="F885" s="1">
        <v>42913</v>
      </c>
      <c r="G885">
        <v>286312568</v>
      </c>
      <c r="H885" s="1">
        <v>42925</v>
      </c>
      <c r="I885">
        <v>5106</v>
      </c>
      <c r="J885">
        <v>109.28</v>
      </c>
      <c r="K885" s="11">
        <v>35.840000000000003</v>
      </c>
      <c r="L885" s="11">
        <v>557983.68000000005</v>
      </c>
      <c r="M885" s="11">
        <v>182999.04000000001</v>
      </c>
      <c r="N885" s="11">
        <v>374984.64</v>
      </c>
    </row>
    <row r="886" spans="1:14" x14ac:dyDescent="0.25">
      <c r="A886" t="s">
        <v>23</v>
      </c>
      <c r="B886" t="s">
        <v>191</v>
      </c>
      <c r="C886" t="s">
        <v>59</v>
      </c>
      <c r="D886" t="s">
        <v>21</v>
      </c>
      <c r="E886" t="s">
        <v>37</v>
      </c>
      <c r="F886" s="1">
        <v>41786</v>
      </c>
      <c r="G886">
        <v>889125955</v>
      </c>
      <c r="H886" s="1">
        <v>41805</v>
      </c>
      <c r="I886">
        <v>983</v>
      </c>
      <c r="J886">
        <v>9.33</v>
      </c>
      <c r="K886" s="11">
        <v>6.92</v>
      </c>
      <c r="L886" s="11">
        <v>9171.39</v>
      </c>
      <c r="M886" s="11">
        <v>6802.36</v>
      </c>
      <c r="N886" s="11">
        <v>2369.0300000000002</v>
      </c>
    </row>
    <row r="887" spans="1:14" x14ac:dyDescent="0.25">
      <c r="A887" t="s">
        <v>34</v>
      </c>
      <c r="B887" t="s">
        <v>68</v>
      </c>
      <c r="C887" t="s">
        <v>25</v>
      </c>
      <c r="D887" t="s">
        <v>21</v>
      </c>
      <c r="E887" t="s">
        <v>18</v>
      </c>
      <c r="F887" s="1">
        <v>40400</v>
      </c>
      <c r="G887">
        <v>184085643</v>
      </c>
      <c r="H887" s="1">
        <v>40404</v>
      </c>
      <c r="I887">
        <v>3887</v>
      </c>
      <c r="J887">
        <v>47.45</v>
      </c>
      <c r="K887" s="11">
        <v>31.79</v>
      </c>
      <c r="L887" s="11">
        <v>184438.15</v>
      </c>
      <c r="M887" s="11">
        <v>123567.73</v>
      </c>
      <c r="N887" s="11">
        <v>60870.42</v>
      </c>
    </row>
    <row r="888" spans="1:14" x14ac:dyDescent="0.25">
      <c r="A888" t="s">
        <v>23</v>
      </c>
      <c r="B888" t="s">
        <v>51</v>
      </c>
      <c r="C888" t="s">
        <v>59</v>
      </c>
      <c r="D888" t="s">
        <v>21</v>
      </c>
      <c r="E888" t="s">
        <v>37</v>
      </c>
      <c r="F888" s="1">
        <v>40761</v>
      </c>
      <c r="G888">
        <v>263427960</v>
      </c>
      <c r="H888" s="1">
        <v>40806</v>
      </c>
      <c r="I888">
        <v>3042</v>
      </c>
      <c r="J888">
        <v>9.33</v>
      </c>
      <c r="K888" s="11">
        <v>6.92</v>
      </c>
      <c r="L888" s="11">
        <v>28381.86</v>
      </c>
      <c r="M888" s="11">
        <v>21050.639999999999</v>
      </c>
      <c r="N888" s="11">
        <v>7331.22</v>
      </c>
    </row>
    <row r="889" spans="1:14" x14ac:dyDescent="0.25">
      <c r="A889" t="s">
        <v>26</v>
      </c>
      <c r="B889" t="s">
        <v>30</v>
      </c>
      <c r="C889" t="s">
        <v>25</v>
      </c>
      <c r="D889" t="s">
        <v>21</v>
      </c>
      <c r="E889" t="s">
        <v>37</v>
      </c>
      <c r="F889" s="1">
        <v>41113</v>
      </c>
      <c r="G889">
        <v>589701735</v>
      </c>
      <c r="H889" s="1">
        <v>41116</v>
      </c>
      <c r="I889">
        <v>4703</v>
      </c>
      <c r="J889">
        <v>47.45</v>
      </c>
      <c r="K889" s="11">
        <v>31.79</v>
      </c>
      <c r="L889" s="11">
        <v>223157.35</v>
      </c>
      <c r="M889" s="11">
        <v>149508.37</v>
      </c>
      <c r="N889" s="11">
        <v>73648.98</v>
      </c>
    </row>
    <row r="890" spans="1:14" x14ac:dyDescent="0.25">
      <c r="A890" t="s">
        <v>26</v>
      </c>
      <c r="B890" t="s">
        <v>121</v>
      </c>
      <c r="C890" t="s">
        <v>71</v>
      </c>
      <c r="D890" t="s">
        <v>21</v>
      </c>
      <c r="E890" t="s">
        <v>22</v>
      </c>
      <c r="F890" s="1">
        <v>42858</v>
      </c>
      <c r="G890">
        <v>245768296</v>
      </c>
      <c r="H890" s="1">
        <v>42867</v>
      </c>
      <c r="I890">
        <v>7155</v>
      </c>
      <c r="J890">
        <v>154.06</v>
      </c>
      <c r="K890" s="11">
        <v>90.93</v>
      </c>
      <c r="L890" s="11">
        <v>1102299.3</v>
      </c>
      <c r="M890" s="11">
        <v>650604.15</v>
      </c>
      <c r="N890" s="11">
        <v>451695.15</v>
      </c>
    </row>
    <row r="891" spans="1:14" x14ac:dyDescent="0.25">
      <c r="A891" t="s">
        <v>34</v>
      </c>
      <c r="B891" t="s">
        <v>66</v>
      </c>
      <c r="C891" t="s">
        <v>25</v>
      </c>
      <c r="D891" t="s">
        <v>21</v>
      </c>
      <c r="E891" t="s">
        <v>29</v>
      </c>
      <c r="F891" s="1">
        <v>40869</v>
      </c>
      <c r="G891">
        <v>184801471</v>
      </c>
      <c r="H891" s="1">
        <v>40897</v>
      </c>
      <c r="I891">
        <v>5717</v>
      </c>
      <c r="J891">
        <v>47.45</v>
      </c>
      <c r="K891" s="11">
        <v>31.79</v>
      </c>
      <c r="L891" s="11">
        <v>271271.65000000002</v>
      </c>
      <c r="M891" s="11">
        <v>181743.43</v>
      </c>
      <c r="N891" s="11">
        <v>89528.22</v>
      </c>
    </row>
    <row r="892" spans="1:14" x14ac:dyDescent="0.25">
      <c r="A892" t="s">
        <v>34</v>
      </c>
      <c r="B892" t="s">
        <v>95</v>
      </c>
      <c r="C892" t="s">
        <v>16</v>
      </c>
      <c r="D892" t="s">
        <v>17</v>
      </c>
      <c r="E892" t="s">
        <v>18</v>
      </c>
      <c r="F892" s="1">
        <v>41476</v>
      </c>
      <c r="G892">
        <v>980287587</v>
      </c>
      <c r="H892" s="1">
        <v>41516</v>
      </c>
      <c r="I892">
        <v>7736</v>
      </c>
      <c r="J892">
        <v>255.28</v>
      </c>
      <c r="K892" s="11">
        <v>159.41999999999999</v>
      </c>
      <c r="L892" s="11">
        <v>1974846.08</v>
      </c>
      <c r="M892" s="11">
        <v>1233273.1200000001</v>
      </c>
      <c r="N892" s="11">
        <v>741572.96</v>
      </c>
    </row>
    <row r="893" spans="1:14" x14ac:dyDescent="0.25">
      <c r="A893" t="s">
        <v>31</v>
      </c>
      <c r="B893" t="s">
        <v>190</v>
      </c>
      <c r="C893" t="s">
        <v>16</v>
      </c>
      <c r="D893" t="s">
        <v>17</v>
      </c>
      <c r="E893" t="s">
        <v>22</v>
      </c>
      <c r="F893" s="1">
        <v>41712</v>
      </c>
      <c r="G893">
        <v>576025474</v>
      </c>
      <c r="H893" s="1">
        <v>41723</v>
      </c>
      <c r="I893">
        <v>7593</v>
      </c>
      <c r="J893">
        <v>255.28</v>
      </c>
      <c r="K893" s="11">
        <v>159.41999999999999</v>
      </c>
      <c r="L893" s="11">
        <v>1938341.04</v>
      </c>
      <c r="M893" s="11">
        <v>1210476.06</v>
      </c>
      <c r="N893" s="11">
        <v>727864.98</v>
      </c>
    </row>
    <row r="894" spans="1:14" x14ac:dyDescent="0.25">
      <c r="A894" t="s">
        <v>26</v>
      </c>
      <c r="B894" t="s">
        <v>209</v>
      </c>
      <c r="C894" t="s">
        <v>20</v>
      </c>
      <c r="D894" t="s">
        <v>17</v>
      </c>
      <c r="E894" t="s">
        <v>37</v>
      </c>
      <c r="F894" s="1">
        <v>41769</v>
      </c>
      <c r="G894">
        <v>136126458</v>
      </c>
      <c r="H894" s="1">
        <v>41792</v>
      </c>
      <c r="I894">
        <v>1699</v>
      </c>
      <c r="J894">
        <v>152.58000000000001</v>
      </c>
      <c r="K894" s="11">
        <v>97.44</v>
      </c>
      <c r="L894" s="11">
        <v>259233.42</v>
      </c>
      <c r="M894" s="11">
        <v>165550.56</v>
      </c>
      <c r="N894" s="11">
        <v>93682.86</v>
      </c>
    </row>
    <row r="895" spans="1:14" x14ac:dyDescent="0.25">
      <c r="A895" t="s">
        <v>40</v>
      </c>
      <c r="B895" t="s">
        <v>135</v>
      </c>
      <c r="C895" t="s">
        <v>25</v>
      </c>
      <c r="D895" t="s">
        <v>17</v>
      </c>
      <c r="E895" t="s">
        <v>29</v>
      </c>
      <c r="F895" s="1">
        <v>40842</v>
      </c>
      <c r="G895">
        <v>895014369</v>
      </c>
      <c r="H895" s="1">
        <v>40888</v>
      </c>
      <c r="I895">
        <v>3496</v>
      </c>
      <c r="J895">
        <v>47.45</v>
      </c>
      <c r="K895" s="11">
        <v>31.79</v>
      </c>
      <c r="L895" s="11">
        <v>165885.20000000001</v>
      </c>
      <c r="M895" s="11">
        <v>111137.84</v>
      </c>
      <c r="N895" s="11">
        <v>54747.360000000001</v>
      </c>
    </row>
    <row r="896" spans="1:14" x14ac:dyDescent="0.25">
      <c r="A896" t="s">
        <v>26</v>
      </c>
      <c r="B896" t="s">
        <v>146</v>
      </c>
      <c r="C896" t="s">
        <v>25</v>
      </c>
      <c r="D896" t="s">
        <v>17</v>
      </c>
      <c r="E896" t="s">
        <v>22</v>
      </c>
      <c r="F896" s="1">
        <v>41284</v>
      </c>
      <c r="G896">
        <v>107425534</v>
      </c>
      <c r="H896" s="1">
        <v>41295</v>
      </c>
      <c r="I896">
        <v>8458</v>
      </c>
      <c r="J896">
        <v>47.45</v>
      </c>
      <c r="K896" s="11">
        <v>31.79</v>
      </c>
      <c r="L896" s="11">
        <v>401332.1</v>
      </c>
      <c r="M896" s="11">
        <v>268879.82</v>
      </c>
      <c r="N896" s="11">
        <v>132452.28</v>
      </c>
    </row>
    <row r="897" spans="1:14" x14ac:dyDescent="0.25">
      <c r="A897" t="s">
        <v>40</v>
      </c>
      <c r="B897" t="s">
        <v>201</v>
      </c>
      <c r="C897" t="s">
        <v>45</v>
      </c>
      <c r="D897" t="s">
        <v>21</v>
      </c>
      <c r="E897" t="s">
        <v>18</v>
      </c>
      <c r="F897" s="1">
        <v>41685</v>
      </c>
      <c r="G897">
        <v>498408782</v>
      </c>
      <c r="H897" s="1">
        <v>41726</v>
      </c>
      <c r="I897">
        <v>9089</v>
      </c>
      <c r="J897">
        <v>437.2</v>
      </c>
      <c r="K897" s="11">
        <v>263.33</v>
      </c>
      <c r="L897" s="11">
        <v>3973710.8</v>
      </c>
      <c r="M897" s="11">
        <v>2393406.37</v>
      </c>
      <c r="N897" s="11">
        <v>1580304.43</v>
      </c>
    </row>
    <row r="898" spans="1:14" x14ac:dyDescent="0.25">
      <c r="A898" t="s">
        <v>40</v>
      </c>
      <c r="B898" t="s">
        <v>72</v>
      </c>
      <c r="C898" t="s">
        <v>45</v>
      </c>
      <c r="D898" t="s">
        <v>17</v>
      </c>
      <c r="E898" t="s">
        <v>18</v>
      </c>
      <c r="F898" s="1">
        <v>41026</v>
      </c>
      <c r="G898">
        <v>813325440</v>
      </c>
      <c r="H898" s="1">
        <v>41044</v>
      </c>
      <c r="I898">
        <v>9927</v>
      </c>
      <c r="J898">
        <v>437.2</v>
      </c>
      <c r="K898" s="11">
        <v>263.33</v>
      </c>
      <c r="L898" s="11">
        <v>4340084.4000000004</v>
      </c>
      <c r="M898" s="11">
        <v>2614076.91</v>
      </c>
      <c r="N898" s="11">
        <v>1726007.49</v>
      </c>
    </row>
    <row r="899" spans="1:14" x14ac:dyDescent="0.25">
      <c r="A899" t="s">
        <v>40</v>
      </c>
      <c r="B899" t="s">
        <v>131</v>
      </c>
      <c r="C899" t="s">
        <v>16</v>
      </c>
      <c r="D899" t="s">
        <v>21</v>
      </c>
      <c r="E899" t="s">
        <v>18</v>
      </c>
      <c r="F899" s="1">
        <v>42826</v>
      </c>
      <c r="G899">
        <v>767849338</v>
      </c>
      <c r="H899" s="1">
        <v>42842</v>
      </c>
      <c r="I899">
        <v>2537</v>
      </c>
      <c r="J899">
        <v>255.28</v>
      </c>
      <c r="K899" s="11">
        <v>159.41999999999999</v>
      </c>
      <c r="L899" s="11">
        <v>647645.36</v>
      </c>
      <c r="M899" s="11">
        <v>404448.54</v>
      </c>
      <c r="N899" s="11">
        <v>243196.82</v>
      </c>
    </row>
    <row r="900" spans="1:14" x14ac:dyDescent="0.25">
      <c r="A900" t="s">
        <v>31</v>
      </c>
      <c r="B900" t="s">
        <v>57</v>
      </c>
      <c r="C900" t="s">
        <v>59</v>
      </c>
      <c r="D900" t="s">
        <v>21</v>
      </c>
      <c r="E900" t="s">
        <v>29</v>
      </c>
      <c r="F900" s="1">
        <v>42692</v>
      </c>
      <c r="G900">
        <v>597966802</v>
      </c>
      <c r="H900" s="1">
        <v>42711</v>
      </c>
      <c r="I900">
        <v>520</v>
      </c>
      <c r="J900">
        <v>9.33</v>
      </c>
      <c r="K900" s="11">
        <v>6.92</v>
      </c>
      <c r="L900" s="11">
        <v>4851.6000000000004</v>
      </c>
      <c r="M900" s="11">
        <v>3598.4</v>
      </c>
      <c r="N900" s="11">
        <v>1253.2</v>
      </c>
    </row>
    <row r="901" spans="1:14" x14ac:dyDescent="0.25">
      <c r="A901" t="s">
        <v>31</v>
      </c>
      <c r="B901" t="s">
        <v>67</v>
      </c>
      <c r="C901" t="s">
        <v>33</v>
      </c>
      <c r="D901" t="s">
        <v>17</v>
      </c>
      <c r="E901" t="s">
        <v>22</v>
      </c>
      <c r="F901" s="1">
        <v>40773</v>
      </c>
      <c r="G901">
        <v>609976661</v>
      </c>
      <c r="H901" s="1">
        <v>40775</v>
      </c>
      <c r="I901">
        <v>4504</v>
      </c>
      <c r="J901">
        <v>81.73</v>
      </c>
      <c r="K901" s="11">
        <v>56.67</v>
      </c>
      <c r="L901" s="11">
        <v>368111.92</v>
      </c>
      <c r="M901" s="11">
        <v>255241.68</v>
      </c>
      <c r="N901" s="11">
        <v>112870.24</v>
      </c>
    </row>
    <row r="902" spans="1:14" x14ac:dyDescent="0.25">
      <c r="A902" t="s">
        <v>23</v>
      </c>
      <c r="B902" t="s">
        <v>116</v>
      </c>
      <c r="C902" t="s">
        <v>50</v>
      </c>
      <c r="D902" t="s">
        <v>17</v>
      </c>
      <c r="E902" t="s">
        <v>37</v>
      </c>
      <c r="F902" s="1">
        <v>40371</v>
      </c>
      <c r="G902">
        <v>730490243</v>
      </c>
      <c r="H902" s="1">
        <v>40373</v>
      </c>
      <c r="I902">
        <v>7151</v>
      </c>
      <c r="J902">
        <v>421.89</v>
      </c>
      <c r="K902" s="11">
        <v>364.69</v>
      </c>
      <c r="L902" s="11">
        <v>3016935.39</v>
      </c>
      <c r="M902" s="11">
        <v>2607898.19</v>
      </c>
      <c r="N902" s="11">
        <v>409037.2</v>
      </c>
    </row>
    <row r="903" spans="1:14" x14ac:dyDescent="0.25">
      <c r="A903" t="s">
        <v>31</v>
      </c>
      <c r="B903" t="s">
        <v>177</v>
      </c>
      <c r="C903" t="s">
        <v>33</v>
      </c>
      <c r="D903" t="s">
        <v>17</v>
      </c>
      <c r="E903" t="s">
        <v>37</v>
      </c>
      <c r="F903" s="1">
        <v>41028</v>
      </c>
      <c r="G903">
        <v>956431376</v>
      </c>
      <c r="H903" s="1">
        <v>41074</v>
      </c>
      <c r="I903">
        <v>8153</v>
      </c>
      <c r="J903">
        <v>81.73</v>
      </c>
      <c r="K903" s="11">
        <v>56.67</v>
      </c>
      <c r="L903" s="11">
        <v>666344.68999999994</v>
      </c>
      <c r="M903" s="11">
        <v>462030.51</v>
      </c>
      <c r="N903" s="11">
        <v>204314.18</v>
      </c>
    </row>
    <row r="904" spans="1:14" x14ac:dyDescent="0.25">
      <c r="A904" t="s">
        <v>23</v>
      </c>
      <c r="B904" t="s">
        <v>112</v>
      </c>
      <c r="C904" t="s">
        <v>28</v>
      </c>
      <c r="D904" t="s">
        <v>17</v>
      </c>
      <c r="E904" t="s">
        <v>29</v>
      </c>
      <c r="F904" s="1">
        <v>42675</v>
      </c>
      <c r="G904">
        <v>905036389</v>
      </c>
      <c r="H904" s="1">
        <v>42694</v>
      </c>
      <c r="I904">
        <v>9234</v>
      </c>
      <c r="J904">
        <v>205.7</v>
      </c>
      <c r="K904" s="11">
        <v>117.11</v>
      </c>
      <c r="L904" s="11">
        <v>1899433.8</v>
      </c>
      <c r="M904" s="11">
        <v>1081393.74</v>
      </c>
      <c r="N904" s="11">
        <v>818040.06</v>
      </c>
    </row>
    <row r="905" spans="1:14" x14ac:dyDescent="0.25">
      <c r="A905" t="s">
        <v>34</v>
      </c>
      <c r="B905" t="s">
        <v>35</v>
      </c>
      <c r="C905" t="s">
        <v>50</v>
      </c>
      <c r="D905" t="s">
        <v>21</v>
      </c>
      <c r="E905" t="s">
        <v>37</v>
      </c>
      <c r="F905" s="1">
        <v>41483</v>
      </c>
      <c r="G905">
        <v>263854110</v>
      </c>
      <c r="H905" s="1">
        <v>41485</v>
      </c>
      <c r="I905">
        <v>9149</v>
      </c>
      <c r="J905">
        <v>421.89</v>
      </c>
      <c r="K905" s="11">
        <v>364.69</v>
      </c>
      <c r="L905" s="11">
        <v>3859871.61</v>
      </c>
      <c r="M905" s="11">
        <v>3336548.81</v>
      </c>
      <c r="N905" s="11">
        <v>523322.8</v>
      </c>
    </row>
    <row r="906" spans="1:14" x14ac:dyDescent="0.25">
      <c r="A906" t="s">
        <v>14</v>
      </c>
      <c r="B906" t="s">
        <v>174</v>
      </c>
      <c r="C906" t="s">
        <v>16</v>
      </c>
      <c r="D906" t="s">
        <v>17</v>
      </c>
      <c r="E906" t="s">
        <v>22</v>
      </c>
      <c r="F906" s="1">
        <v>42310</v>
      </c>
      <c r="G906">
        <v>140745866</v>
      </c>
      <c r="H906" s="1">
        <v>42344</v>
      </c>
      <c r="I906">
        <v>8684</v>
      </c>
      <c r="J906">
        <v>255.28</v>
      </c>
      <c r="K906" s="11">
        <v>159.41999999999999</v>
      </c>
      <c r="L906" s="11">
        <v>2216851.52</v>
      </c>
      <c r="M906" s="11">
        <v>1384403.28</v>
      </c>
      <c r="N906" s="11">
        <v>832448.24</v>
      </c>
    </row>
    <row r="907" spans="1:14" x14ac:dyDescent="0.25">
      <c r="A907" t="s">
        <v>40</v>
      </c>
      <c r="B907" t="s">
        <v>127</v>
      </c>
      <c r="C907" t="s">
        <v>36</v>
      </c>
      <c r="D907" t="s">
        <v>17</v>
      </c>
      <c r="E907" t="s">
        <v>22</v>
      </c>
      <c r="F907" s="1">
        <v>40722</v>
      </c>
      <c r="G907">
        <v>813885486</v>
      </c>
      <c r="H907" s="1">
        <v>40765</v>
      </c>
      <c r="I907">
        <v>5656</v>
      </c>
      <c r="J907">
        <v>109.28</v>
      </c>
      <c r="K907" s="11">
        <v>35.840000000000003</v>
      </c>
      <c r="L907" s="11">
        <v>618087.68000000005</v>
      </c>
      <c r="M907" s="11">
        <v>202711.04000000001</v>
      </c>
      <c r="N907" s="11">
        <v>415376.64000000001</v>
      </c>
    </row>
    <row r="908" spans="1:14" x14ac:dyDescent="0.25">
      <c r="A908" t="s">
        <v>23</v>
      </c>
      <c r="B908" t="s">
        <v>63</v>
      </c>
      <c r="C908" t="s">
        <v>36</v>
      </c>
      <c r="D908" t="s">
        <v>17</v>
      </c>
      <c r="E908" t="s">
        <v>22</v>
      </c>
      <c r="F908" s="1">
        <v>40972</v>
      </c>
      <c r="G908">
        <v>381759297</v>
      </c>
      <c r="H908" s="1">
        <v>40993</v>
      </c>
      <c r="I908">
        <v>9914</v>
      </c>
      <c r="J908">
        <v>109.28</v>
      </c>
      <c r="K908" s="11">
        <v>35.840000000000003</v>
      </c>
      <c r="L908" s="11">
        <v>1083401.92</v>
      </c>
      <c r="M908" s="11">
        <v>355317.76000000001</v>
      </c>
      <c r="N908" s="11">
        <v>728084.16</v>
      </c>
    </row>
    <row r="909" spans="1:14" x14ac:dyDescent="0.25">
      <c r="A909" t="s">
        <v>23</v>
      </c>
      <c r="B909" t="s">
        <v>207</v>
      </c>
      <c r="C909" t="s">
        <v>45</v>
      </c>
      <c r="D909" t="s">
        <v>21</v>
      </c>
      <c r="E909" t="s">
        <v>18</v>
      </c>
      <c r="F909" s="1">
        <v>40788</v>
      </c>
      <c r="G909">
        <v>613166129</v>
      </c>
      <c r="H909" s="1">
        <v>40837</v>
      </c>
      <c r="I909">
        <v>8338</v>
      </c>
      <c r="J909">
        <v>437.2</v>
      </c>
      <c r="K909" s="11">
        <v>263.33</v>
      </c>
      <c r="L909" s="11">
        <v>3645373.6</v>
      </c>
      <c r="M909" s="11">
        <v>2195645.54</v>
      </c>
      <c r="N909" s="11">
        <v>1449728.06</v>
      </c>
    </row>
    <row r="910" spans="1:14" x14ac:dyDescent="0.25">
      <c r="A910" t="s">
        <v>40</v>
      </c>
      <c r="B910" t="s">
        <v>165</v>
      </c>
      <c r="C910" t="s">
        <v>20</v>
      </c>
      <c r="D910" t="s">
        <v>21</v>
      </c>
      <c r="E910" t="s">
        <v>37</v>
      </c>
      <c r="F910" s="1">
        <v>41051</v>
      </c>
      <c r="G910">
        <v>197217309</v>
      </c>
      <c r="H910" s="1">
        <v>41071</v>
      </c>
      <c r="I910">
        <v>9839</v>
      </c>
      <c r="J910">
        <v>152.58000000000001</v>
      </c>
      <c r="K910" s="11">
        <v>97.44</v>
      </c>
      <c r="L910" s="11">
        <v>1501234.62</v>
      </c>
      <c r="M910" s="11">
        <v>958712.16</v>
      </c>
      <c r="N910" s="11">
        <v>542522.46</v>
      </c>
    </row>
    <row r="911" spans="1:14" x14ac:dyDescent="0.25">
      <c r="A911" t="s">
        <v>14</v>
      </c>
      <c r="B911" t="s">
        <v>161</v>
      </c>
      <c r="C911" t="s">
        <v>36</v>
      </c>
      <c r="D911" t="s">
        <v>21</v>
      </c>
      <c r="E911" t="s">
        <v>18</v>
      </c>
      <c r="F911" s="1">
        <v>41648</v>
      </c>
      <c r="G911">
        <v>593336665</v>
      </c>
      <c r="H911" s="1">
        <v>41663</v>
      </c>
      <c r="I911">
        <v>359</v>
      </c>
      <c r="J911">
        <v>109.28</v>
      </c>
      <c r="K911" s="11">
        <v>35.840000000000003</v>
      </c>
      <c r="L911" s="11">
        <v>39231.519999999997</v>
      </c>
      <c r="M911" s="11">
        <v>12866.56</v>
      </c>
      <c r="N911" s="11">
        <v>26364.959999999999</v>
      </c>
    </row>
    <row r="912" spans="1:14" x14ac:dyDescent="0.25">
      <c r="A912" t="s">
        <v>23</v>
      </c>
      <c r="B912" t="s">
        <v>103</v>
      </c>
      <c r="C912" t="s">
        <v>43</v>
      </c>
      <c r="D912" t="s">
        <v>21</v>
      </c>
      <c r="E912" t="s">
        <v>18</v>
      </c>
      <c r="F912" s="1">
        <v>42858</v>
      </c>
      <c r="G912">
        <v>181260526</v>
      </c>
      <c r="H912" s="1">
        <v>42889</v>
      </c>
      <c r="I912">
        <v>7872</v>
      </c>
      <c r="J912">
        <v>651.21</v>
      </c>
      <c r="K912" s="11">
        <v>524.96</v>
      </c>
      <c r="L912" s="11">
        <v>5126325.12</v>
      </c>
      <c r="M912" s="11">
        <v>4132485.1200000001</v>
      </c>
      <c r="N912" s="11">
        <v>993840</v>
      </c>
    </row>
    <row r="913" spans="1:14" x14ac:dyDescent="0.25">
      <c r="A913" t="s">
        <v>40</v>
      </c>
      <c r="B913" t="s">
        <v>153</v>
      </c>
      <c r="C913" t="s">
        <v>20</v>
      </c>
      <c r="D913" t="s">
        <v>17</v>
      </c>
      <c r="E913" t="s">
        <v>29</v>
      </c>
      <c r="F913" s="1">
        <v>41196</v>
      </c>
      <c r="G913">
        <v>111037719</v>
      </c>
      <c r="H913" s="1">
        <v>41246</v>
      </c>
      <c r="I913">
        <v>7383</v>
      </c>
      <c r="J913">
        <v>152.58000000000001</v>
      </c>
      <c r="K913" s="11">
        <v>97.44</v>
      </c>
      <c r="L913" s="11">
        <v>1126498.1399999999</v>
      </c>
      <c r="M913" s="11">
        <v>719399.52</v>
      </c>
      <c r="N913" s="11">
        <v>407098.62</v>
      </c>
    </row>
    <row r="914" spans="1:14" x14ac:dyDescent="0.25">
      <c r="A914" t="s">
        <v>26</v>
      </c>
      <c r="B914" t="s">
        <v>183</v>
      </c>
      <c r="C914" t="s">
        <v>43</v>
      </c>
      <c r="D914" t="s">
        <v>17</v>
      </c>
      <c r="E914" t="s">
        <v>18</v>
      </c>
      <c r="F914" s="1">
        <v>41867</v>
      </c>
      <c r="G914">
        <v>253029572</v>
      </c>
      <c r="H914" s="1">
        <v>41885</v>
      </c>
      <c r="I914">
        <v>5928</v>
      </c>
      <c r="J914">
        <v>651.21</v>
      </c>
      <c r="K914" s="11">
        <v>524.96</v>
      </c>
      <c r="L914" s="11">
        <v>3860372.88</v>
      </c>
      <c r="M914" s="11">
        <v>3111962.88</v>
      </c>
      <c r="N914" s="11">
        <v>748410</v>
      </c>
    </row>
    <row r="915" spans="1:14" x14ac:dyDescent="0.25">
      <c r="A915" t="s">
        <v>31</v>
      </c>
      <c r="B915" t="s">
        <v>57</v>
      </c>
      <c r="C915" t="s">
        <v>36</v>
      </c>
      <c r="D915" t="s">
        <v>21</v>
      </c>
      <c r="E915" t="s">
        <v>37</v>
      </c>
      <c r="F915" s="1">
        <v>40782</v>
      </c>
      <c r="G915">
        <v>547909915</v>
      </c>
      <c r="H915" s="1">
        <v>40803</v>
      </c>
      <c r="I915">
        <v>7574</v>
      </c>
      <c r="J915">
        <v>109.28</v>
      </c>
      <c r="K915" s="11">
        <v>35.840000000000003</v>
      </c>
      <c r="L915" s="11">
        <v>827686.72</v>
      </c>
      <c r="M915" s="11">
        <v>271452.15999999997</v>
      </c>
      <c r="N915" s="11">
        <v>556234.56000000006</v>
      </c>
    </row>
    <row r="916" spans="1:14" x14ac:dyDescent="0.25">
      <c r="A916" t="s">
        <v>26</v>
      </c>
      <c r="B916" t="s">
        <v>104</v>
      </c>
      <c r="C916" t="s">
        <v>71</v>
      </c>
      <c r="D916" t="s">
        <v>17</v>
      </c>
      <c r="E916" t="s">
        <v>18</v>
      </c>
      <c r="F916" s="1">
        <v>42540</v>
      </c>
      <c r="G916">
        <v>556665074</v>
      </c>
      <c r="H916" s="1">
        <v>42547</v>
      </c>
      <c r="I916">
        <v>8421</v>
      </c>
      <c r="J916">
        <v>154.06</v>
      </c>
      <c r="K916" s="11">
        <v>90.93</v>
      </c>
      <c r="L916" s="11">
        <v>1297339.26</v>
      </c>
      <c r="M916" s="11">
        <v>765721.53</v>
      </c>
      <c r="N916" s="11">
        <v>531617.73</v>
      </c>
    </row>
    <row r="917" spans="1:14" x14ac:dyDescent="0.25">
      <c r="A917" t="s">
        <v>14</v>
      </c>
      <c r="B917" t="s">
        <v>185</v>
      </c>
      <c r="C917" t="s">
        <v>79</v>
      </c>
      <c r="D917" t="s">
        <v>21</v>
      </c>
      <c r="E917" t="s">
        <v>29</v>
      </c>
      <c r="F917" s="1">
        <v>42448</v>
      </c>
      <c r="G917">
        <v>810593879</v>
      </c>
      <c r="H917" s="1">
        <v>42461</v>
      </c>
      <c r="I917">
        <v>1597</v>
      </c>
      <c r="J917">
        <v>668.27</v>
      </c>
      <c r="K917" s="11">
        <v>502.54</v>
      </c>
      <c r="L917" s="11">
        <v>1067227.19</v>
      </c>
      <c r="M917" s="11">
        <v>802556.38</v>
      </c>
      <c r="N917" s="11">
        <v>264670.81</v>
      </c>
    </row>
    <row r="918" spans="1:14" x14ac:dyDescent="0.25">
      <c r="A918" t="s">
        <v>31</v>
      </c>
      <c r="B918" t="s">
        <v>44</v>
      </c>
      <c r="C918" t="s">
        <v>36</v>
      </c>
      <c r="D918" t="s">
        <v>21</v>
      </c>
      <c r="E918" t="s">
        <v>29</v>
      </c>
      <c r="F918" s="1">
        <v>41733</v>
      </c>
      <c r="G918">
        <v>561307656</v>
      </c>
      <c r="H918" s="1">
        <v>41771</v>
      </c>
      <c r="I918">
        <v>2264</v>
      </c>
      <c r="J918">
        <v>109.28</v>
      </c>
      <c r="K918" s="11">
        <v>35.840000000000003</v>
      </c>
      <c r="L918" s="11">
        <v>247409.92000000001</v>
      </c>
      <c r="M918" s="11">
        <v>81141.759999999995</v>
      </c>
      <c r="N918" s="11">
        <v>166268.16</v>
      </c>
    </row>
    <row r="919" spans="1:14" x14ac:dyDescent="0.25">
      <c r="A919" t="s">
        <v>34</v>
      </c>
      <c r="B919" t="s">
        <v>215</v>
      </c>
      <c r="C919" t="s">
        <v>45</v>
      </c>
      <c r="D919" t="s">
        <v>21</v>
      </c>
      <c r="E919" t="s">
        <v>29</v>
      </c>
      <c r="F919" s="1">
        <v>40629</v>
      </c>
      <c r="G919">
        <v>930730235</v>
      </c>
      <c r="H919" s="1">
        <v>40648</v>
      </c>
      <c r="I919">
        <v>2614</v>
      </c>
      <c r="J919">
        <v>437.2</v>
      </c>
      <c r="K919" s="11">
        <v>263.33</v>
      </c>
      <c r="L919" s="11">
        <v>1142840.8</v>
      </c>
      <c r="M919" s="11">
        <v>688344.62</v>
      </c>
      <c r="N919" s="11">
        <v>454496.18</v>
      </c>
    </row>
    <row r="920" spans="1:14" x14ac:dyDescent="0.25">
      <c r="A920" t="s">
        <v>14</v>
      </c>
      <c r="B920" t="s">
        <v>111</v>
      </c>
      <c r="C920" t="s">
        <v>36</v>
      </c>
      <c r="D920" t="s">
        <v>17</v>
      </c>
      <c r="E920" t="s">
        <v>29</v>
      </c>
      <c r="F920" s="1">
        <v>42525</v>
      </c>
      <c r="G920">
        <v>861097943</v>
      </c>
      <c r="H920" s="1">
        <v>42533</v>
      </c>
      <c r="I920">
        <v>6872</v>
      </c>
      <c r="J920">
        <v>109.28</v>
      </c>
      <c r="K920" s="11">
        <v>35.840000000000003</v>
      </c>
      <c r="L920" s="11">
        <v>750972.16</v>
      </c>
      <c r="M920" s="11">
        <v>246292.48000000001</v>
      </c>
      <c r="N920" s="11">
        <v>504679.67999999999</v>
      </c>
    </row>
    <row r="921" spans="1:14" x14ac:dyDescent="0.25">
      <c r="A921" t="s">
        <v>23</v>
      </c>
      <c r="B921" t="s">
        <v>218</v>
      </c>
      <c r="C921" t="s">
        <v>20</v>
      </c>
      <c r="D921" t="s">
        <v>17</v>
      </c>
      <c r="E921" t="s">
        <v>22</v>
      </c>
      <c r="F921" s="1">
        <v>41518</v>
      </c>
      <c r="G921">
        <v>264959609</v>
      </c>
      <c r="H921" s="1">
        <v>41565</v>
      </c>
      <c r="I921">
        <v>6291</v>
      </c>
      <c r="J921">
        <v>152.58000000000001</v>
      </c>
      <c r="K921" s="11">
        <v>97.44</v>
      </c>
      <c r="L921" s="11">
        <v>959880.78</v>
      </c>
      <c r="M921" s="11">
        <v>612995.04</v>
      </c>
      <c r="N921" s="11">
        <v>346885.74</v>
      </c>
    </row>
    <row r="922" spans="1:14" x14ac:dyDescent="0.25">
      <c r="A922" t="s">
        <v>23</v>
      </c>
      <c r="B922" t="s">
        <v>120</v>
      </c>
      <c r="C922" t="s">
        <v>59</v>
      </c>
      <c r="D922" t="s">
        <v>17</v>
      </c>
      <c r="E922" t="s">
        <v>29</v>
      </c>
      <c r="F922" s="1">
        <v>40390</v>
      </c>
      <c r="G922">
        <v>475176560</v>
      </c>
      <c r="H922" s="1">
        <v>40425</v>
      </c>
      <c r="I922">
        <v>4159</v>
      </c>
      <c r="J922">
        <v>9.33</v>
      </c>
      <c r="K922" s="11">
        <v>6.92</v>
      </c>
      <c r="L922" s="11">
        <v>38803.47</v>
      </c>
      <c r="M922" s="11">
        <v>28780.28</v>
      </c>
      <c r="N922" s="11">
        <v>10023.19</v>
      </c>
    </row>
    <row r="923" spans="1:14" x14ac:dyDescent="0.25">
      <c r="A923" t="s">
        <v>23</v>
      </c>
      <c r="B923" t="s">
        <v>132</v>
      </c>
      <c r="C923" t="s">
        <v>16</v>
      </c>
      <c r="D923" t="s">
        <v>21</v>
      </c>
      <c r="E923" t="s">
        <v>37</v>
      </c>
      <c r="F923" s="1">
        <v>40931</v>
      </c>
      <c r="G923">
        <v>194922626</v>
      </c>
      <c r="H923" s="1">
        <v>40946</v>
      </c>
      <c r="I923">
        <v>791</v>
      </c>
      <c r="J923">
        <v>255.28</v>
      </c>
      <c r="K923" s="11">
        <v>159.41999999999999</v>
      </c>
      <c r="L923" s="11">
        <v>201926.48</v>
      </c>
      <c r="M923" s="11">
        <v>126101.22</v>
      </c>
      <c r="N923" s="11">
        <v>75825.259999999995</v>
      </c>
    </row>
    <row r="924" spans="1:14" x14ac:dyDescent="0.25">
      <c r="A924" t="s">
        <v>23</v>
      </c>
      <c r="B924" t="s">
        <v>168</v>
      </c>
      <c r="C924" t="s">
        <v>20</v>
      </c>
      <c r="D924" t="s">
        <v>21</v>
      </c>
      <c r="E924" t="s">
        <v>18</v>
      </c>
      <c r="F924" s="1">
        <v>42554</v>
      </c>
      <c r="G924">
        <v>447684133</v>
      </c>
      <c r="H924" s="1">
        <v>42596</v>
      </c>
      <c r="I924">
        <v>8538</v>
      </c>
      <c r="J924">
        <v>152.58000000000001</v>
      </c>
      <c r="K924" s="11">
        <v>97.44</v>
      </c>
      <c r="L924" s="11">
        <v>1302728.04</v>
      </c>
      <c r="M924" s="11">
        <v>831942.72</v>
      </c>
      <c r="N924" s="11">
        <v>470785.32</v>
      </c>
    </row>
    <row r="925" spans="1:14" x14ac:dyDescent="0.25">
      <c r="A925" t="s">
        <v>23</v>
      </c>
      <c r="B925" t="s">
        <v>116</v>
      </c>
      <c r="C925" t="s">
        <v>33</v>
      </c>
      <c r="D925" t="s">
        <v>17</v>
      </c>
      <c r="E925" t="s">
        <v>37</v>
      </c>
      <c r="F925" s="1">
        <v>40912</v>
      </c>
      <c r="G925">
        <v>527259910</v>
      </c>
      <c r="H925" s="1">
        <v>40919</v>
      </c>
      <c r="I925">
        <v>6779</v>
      </c>
      <c r="J925">
        <v>81.73</v>
      </c>
      <c r="K925" s="11">
        <v>56.67</v>
      </c>
      <c r="L925" s="11">
        <v>554047.67000000004</v>
      </c>
      <c r="M925" s="11">
        <v>384165.93</v>
      </c>
      <c r="N925" s="11">
        <v>169881.74</v>
      </c>
    </row>
    <row r="926" spans="1:14" x14ac:dyDescent="0.25">
      <c r="A926" t="s">
        <v>26</v>
      </c>
      <c r="B926" t="s">
        <v>87</v>
      </c>
      <c r="C926" t="s">
        <v>25</v>
      </c>
      <c r="D926" t="s">
        <v>17</v>
      </c>
      <c r="E926" t="s">
        <v>18</v>
      </c>
      <c r="F926" s="1">
        <v>40344</v>
      </c>
      <c r="G926">
        <v>247761285</v>
      </c>
      <c r="H926" s="1">
        <v>40362</v>
      </c>
      <c r="I926">
        <v>6925</v>
      </c>
      <c r="J926">
        <v>47.45</v>
      </c>
      <c r="K926" s="11">
        <v>31.79</v>
      </c>
      <c r="L926" s="11">
        <v>328591.25</v>
      </c>
      <c r="M926" s="11">
        <v>220145.75</v>
      </c>
      <c r="N926" s="11">
        <v>108445.5</v>
      </c>
    </row>
    <row r="927" spans="1:14" x14ac:dyDescent="0.25">
      <c r="A927" t="s">
        <v>14</v>
      </c>
      <c r="B927" t="s">
        <v>152</v>
      </c>
      <c r="C927" t="s">
        <v>50</v>
      </c>
      <c r="D927" t="s">
        <v>21</v>
      </c>
      <c r="E927" t="s">
        <v>22</v>
      </c>
      <c r="F927" s="1">
        <v>41428</v>
      </c>
      <c r="G927">
        <v>393612086</v>
      </c>
      <c r="H927" s="1">
        <v>41446</v>
      </c>
      <c r="I927">
        <v>7418</v>
      </c>
      <c r="J927">
        <v>421.89</v>
      </c>
      <c r="K927" s="11">
        <v>364.69</v>
      </c>
      <c r="L927" s="11">
        <v>3129580.02</v>
      </c>
      <c r="M927" s="11">
        <v>2705270.42</v>
      </c>
      <c r="N927" s="11">
        <v>424309.6</v>
      </c>
    </row>
    <row r="928" spans="1:14" x14ac:dyDescent="0.25">
      <c r="A928" t="s">
        <v>40</v>
      </c>
      <c r="B928" t="s">
        <v>169</v>
      </c>
      <c r="C928" t="s">
        <v>36</v>
      </c>
      <c r="D928" t="s">
        <v>21</v>
      </c>
      <c r="E928" t="s">
        <v>18</v>
      </c>
      <c r="F928" s="1">
        <v>42368</v>
      </c>
      <c r="G928">
        <v>469548642</v>
      </c>
      <c r="H928" s="1">
        <v>42382</v>
      </c>
      <c r="I928">
        <v>8732</v>
      </c>
      <c r="J928">
        <v>109.28</v>
      </c>
      <c r="K928" s="11">
        <v>35.840000000000003</v>
      </c>
      <c r="L928" s="11">
        <v>954232.96</v>
      </c>
      <c r="M928" s="11">
        <v>312954.88</v>
      </c>
      <c r="N928" s="11">
        <v>641278.07999999996</v>
      </c>
    </row>
    <row r="929" spans="1:14" x14ac:dyDescent="0.25">
      <c r="A929" t="s">
        <v>26</v>
      </c>
      <c r="B929" t="s">
        <v>186</v>
      </c>
      <c r="C929" t="s">
        <v>59</v>
      </c>
      <c r="D929" t="s">
        <v>17</v>
      </c>
      <c r="E929" t="s">
        <v>18</v>
      </c>
      <c r="F929" s="1">
        <v>40372</v>
      </c>
      <c r="G929">
        <v>950619781</v>
      </c>
      <c r="H929" s="1">
        <v>40376</v>
      </c>
      <c r="I929">
        <v>8373</v>
      </c>
      <c r="J929">
        <v>9.33</v>
      </c>
      <c r="K929" s="11">
        <v>6.92</v>
      </c>
      <c r="L929" s="11">
        <v>78120.09</v>
      </c>
      <c r="M929" s="11">
        <v>57941.16</v>
      </c>
      <c r="N929" s="11">
        <v>20178.93</v>
      </c>
    </row>
    <row r="930" spans="1:14" x14ac:dyDescent="0.25">
      <c r="A930" t="s">
        <v>40</v>
      </c>
      <c r="B930" t="s">
        <v>65</v>
      </c>
      <c r="C930" t="s">
        <v>45</v>
      </c>
      <c r="D930" t="s">
        <v>21</v>
      </c>
      <c r="E930" t="s">
        <v>18</v>
      </c>
      <c r="F930" s="1">
        <v>41335</v>
      </c>
      <c r="G930">
        <v>132186830</v>
      </c>
      <c r="H930" s="1">
        <v>41380</v>
      </c>
      <c r="I930">
        <v>5875</v>
      </c>
      <c r="J930">
        <v>437.2</v>
      </c>
      <c r="K930" s="11">
        <v>263.33</v>
      </c>
      <c r="L930" s="11">
        <v>2568550</v>
      </c>
      <c r="M930" s="11">
        <v>1547063.75</v>
      </c>
      <c r="N930" s="11">
        <v>1021486.25</v>
      </c>
    </row>
    <row r="931" spans="1:14" x14ac:dyDescent="0.25">
      <c r="A931" t="s">
        <v>23</v>
      </c>
      <c r="B931" t="s">
        <v>148</v>
      </c>
      <c r="C931" t="s">
        <v>16</v>
      </c>
      <c r="D931" t="s">
        <v>17</v>
      </c>
      <c r="E931" t="s">
        <v>18</v>
      </c>
      <c r="F931" s="1">
        <v>41861</v>
      </c>
      <c r="G931">
        <v>879923617</v>
      </c>
      <c r="H931" s="1">
        <v>41897</v>
      </c>
      <c r="I931">
        <v>7807</v>
      </c>
      <c r="J931">
        <v>255.28</v>
      </c>
      <c r="K931" s="11">
        <v>159.41999999999999</v>
      </c>
      <c r="L931" s="11">
        <v>1992970.96</v>
      </c>
      <c r="M931" s="11">
        <v>1244591.94</v>
      </c>
      <c r="N931" s="11">
        <v>748379.02</v>
      </c>
    </row>
    <row r="932" spans="1:14" x14ac:dyDescent="0.25">
      <c r="A932" t="s">
        <v>23</v>
      </c>
      <c r="B932" t="s">
        <v>110</v>
      </c>
      <c r="C932" t="s">
        <v>20</v>
      </c>
      <c r="D932" t="s">
        <v>21</v>
      </c>
      <c r="E932" t="s">
        <v>37</v>
      </c>
      <c r="F932" s="1">
        <v>41707</v>
      </c>
      <c r="G932">
        <v>279816472</v>
      </c>
      <c r="H932" s="1">
        <v>41743</v>
      </c>
      <c r="I932">
        <v>2767</v>
      </c>
      <c r="J932">
        <v>152.58000000000001</v>
      </c>
      <c r="K932" s="11">
        <v>97.44</v>
      </c>
      <c r="L932" s="11">
        <v>422188.86</v>
      </c>
      <c r="M932" s="11">
        <v>269616.48</v>
      </c>
      <c r="N932" s="11">
        <v>152572.38</v>
      </c>
    </row>
    <row r="933" spans="1:14" x14ac:dyDescent="0.25">
      <c r="A933" t="s">
        <v>34</v>
      </c>
      <c r="B933" t="s">
        <v>95</v>
      </c>
      <c r="C933" t="s">
        <v>25</v>
      </c>
      <c r="D933" t="s">
        <v>21</v>
      </c>
      <c r="E933" t="s">
        <v>22</v>
      </c>
      <c r="F933" s="1">
        <v>42404</v>
      </c>
      <c r="G933">
        <v>888164222</v>
      </c>
      <c r="H933" s="1">
        <v>42449</v>
      </c>
      <c r="I933">
        <v>6385</v>
      </c>
      <c r="J933">
        <v>47.45</v>
      </c>
      <c r="K933" s="11">
        <v>31.79</v>
      </c>
      <c r="L933" s="11">
        <v>302968.25</v>
      </c>
      <c r="M933" s="11">
        <v>202979.15</v>
      </c>
      <c r="N933" s="11">
        <v>99989.1</v>
      </c>
    </row>
    <row r="934" spans="1:14" x14ac:dyDescent="0.25">
      <c r="A934" t="s">
        <v>40</v>
      </c>
      <c r="B934" t="s">
        <v>170</v>
      </c>
      <c r="C934" t="s">
        <v>45</v>
      </c>
      <c r="D934" t="s">
        <v>17</v>
      </c>
      <c r="E934" t="s">
        <v>37</v>
      </c>
      <c r="F934" s="1">
        <v>40340</v>
      </c>
      <c r="G934">
        <v>381578195</v>
      </c>
      <c r="H934" s="1">
        <v>40364</v>
      </c>
      <c r="I934">
        <v>6322</v>
      </c>
      <c r="J934">
        <v>437.2</v>
      </c>
      <c r="K934" s="11">
        <v>263.33</v>
      </c>
      <c r="L934" s="11">
        <v>2763978.4</v>
      </c>
      <c r="M934" s="11">
        <v>1664772.26</v>
      </c>
      <c r="N934" s="11">
        <v>1099206.1399999999</v>
      </c>
    </row>
    <row r="935" spans="1:14" x14ac:dyDescent="0.25">
      <c r="A935" t="s">
        <v>40</v>
      </c>
      <c r="B935" t="s">
        <v>130</v>
      </c>
      <c r="C935" t="s">
        <v>79</v>
      </c>
      <c r="D935" t="s">
        <v>17</v>
      </c>
      <c r="E935" t="s">
        <v>18</v>
      </c>
      <c r="F935" s="1">
        <v>41970</v>
      </c>
      <c r="G935">
        <v>106982219</v>
      </c>
      <c r="H935" s="1">
        <v>41995</v>
      </c>
      <c r="I935">
        <v>7271</v>
      </c>
      <c r="J935">
        <v>668.27</v>
      </c>
      <c r="K935" s="11">
        <v>502.54</v>
      </c>
      <c r="L935" s="11">
        <v>4858991.17</v>
      </c>
      <c r="M935" s="11">
        <v>3653968.34</v>
      </c>
      <c r="N935" s="11">
        <v>1205022.83</v>
      </c>
    </row>
    <row r="936" spans="1:14" x14ac:dyDescent="0.25">
      <c r="A936" t="s">
        <v>14</v>
      </c>
      <c r="B936" t="s">
        <v>115</v>
      </c>
      <c r="C936" t="s">
        <v>59</v>
      </c>
      <c r="D936" t="s">
        <v>21</v>
      </c>
      <c r="E936" t="s">
        <v>37</v>
      </c>
      <c r="F936" s="1">
        <v>40312</v>
      </c>
      <c r="G936">
        <v>131612622</v>
      </c>
      <c r="H936" s="1">
        <v>40323</v>
      </c>
      <c r="I936">
        <v>5954</v>
      </c>
      <c r="J936">
        <v>9.33</v>
      </c>
      <c r="K936" s="11">
        <v>6.92</v>
      </c>
      <c r="L936" s="11">
        <v>55550.82</v>
      </c>
      <c r="M936" s="11">
        <v>41201.68</v>
      </c>
      <c r="N936" s="11">
        <v>14349.14</v>
      </c>
    </row>
    <row r="937" spans="1:14" x14ac:dyDescent="0.25">
      <c r="A937" t="s">
        <v>23</v>
      </c>
      <c r="B937" t="s">
        <v>124</v>
      </c>
      <c r="C937" t="s">
        <v>20</v>
      </c>
      <c r="D937" t="s">
        <v>17</v>
      </c>
      <c r="E937" t="s">
        <v>18</v>
      </c>
      <c r="F937" s="1">
        <v>41218</v>
      </c>
      <c r="G937">
        <v>593018233</v>
      </c>
      <c r="H937" s="1">
        <v>41254</v>
      </c>
      <c r="I937">
        <v>6128</v>
      </c>
      <c r="J937">
        <v>152.58000000000001</v>
      </c>
      <c r="K937" s="11">
        <v>97.44</v>
      </c>
      <c r="L937" s="11">
        <v>935010.24</v>
      </c>
      <c r="M937" s="11">
        <v>597112.31999999995</v>
      </c>
      <c r="N937" s="11">
        <v>337897.92</v>
      </c>
    </row>
    <row r="938" spans="1:14" x14ac:dyDescent="0.25">
      <c r="A938" t="s">
        <v>23</v>
      </c>
      <c r="B938" t="s">
        <v>178</v>
      </c>
      <c r="C938" t="s">
        <v>16</v>
      </c>
      <c r="D938" t="s">
        <v>17</v>
      </c>
      <c r="E938" t="s">
        <v>37</v>
      </c>
      <c r="F938" s="1">
        <v>42629</v>
      </c>
      <c r="G938">
        <v>349060380</v>
      </c>
      <c r="H938" s="1">
        <v>42641</v>
      </c>
      <c r="I938">
        <v>3578</v>
      </c>
      <c r="J938">
        <v>255.28</v>
      </c>
      <c r="K938" s="11">
        <v>159.41999999999999</v>
      </c>
      <c r="L938" s="11">
        <v>913391.84</v>
      </c>
      <c r="M938" s="11">
        <v>570404.76</v>
      </c>
      <c r="N938" s="11">
        <v>342987.08</v>
      </c>
    </row>
    <row r="939" spans="1:14" x14ac:dyDescent="0.25">
      <c r="A939" t="s">
        <v>14</v>
      </c>
      <c r="B939" t="s">
        <v>55</v>
      </c>
      <c r="C939" t="s">
        <v>79</v>
      </c>
      <c r="D939" t="s">
        <v>17</v>
      </c>
      <c r="E939" t="s">
        <v>18</v>
      </c>
      <c r="F939" s="1">
        <v>41497</v>
      </c>
      <c r="G939">
        <v>127912890</v>
      </c>
      <c r="H939" s="1">
        <v>41543</v>
      </c>
      <c r="I939">
        <v>1122</v>
      </c>
      <c r="J939">
        <v>668.27</v>
      </c>
      <c r="K939" s="11">
        <v>502.54</v>
      </c>
      <c r="L939" s="11">
        <v>749798.94</v>
      </c>
      <c r="M939" s="11">
        <v>563849.88</v>
      </c>
      <c r="N939" s="11">
        <v>185949.06</v>
      </c>
    </row>
    <row r="940" spans="1:14" x14ac:dyDescent="0.25">
      <c r="A940" t="s">
        <v>40</v>
      </c>
      <c r="B940" t="s">
        <v>221</v>
      </c>
      <c r="C940" t="s">
        <v>45</v>
      </c>
      <c r="D940" t="s">
        <v>21</v>
      </c>
      <c r="E940" t="s">
        <v>22</v>
      </c>
      <c r="F940" s="1">
        <v>40690</v>
      </c>
      <c r="G940">
        <v>278062093</v>
      </c>
      <c r="H940" s="1">
        <v>40691</v>
      </c>
      <c r="I940">
        <v>3607</v>
      </c>
      <c r="J940">
        <v>437.2</v>
      </c>
      <c r="K940" s="11">
        <v>263.33</v>
      </c>
      <c r="L940" s="11">
        <v>1576980.4</v>
      </c>
      <c r="M940" s="11">
        <v>949831.31</v>
      </c>
      <c r="N940" s="11">
        <v>627149.09</v>
      </c>
    </row>
    <row r="941" spans="1:14" x14ac:dyDescent="0.25">
      <c r="A941" t="s">
        <v>14</v>
      </c>
      <c r="B941" t="s">
        <v>173</v>
      </c>
      <c r="C941" t="s">
        <v>59</v>
      </c>
      <c r="D941" t="s">
        <v>21</v>
      </c>
      <c r="E941" t="s">
        <v>37</v>
      </c>
      <c r="F941" s="1">
        <v>42084</v>
      </c>
      <c r="G941">
        <v>318306815</v>
      </c>
      <c r="H941" s="1">
        <v>42120</v>
      </c>
      <c r="I941">
        <v>2915</v>
      </c>
      <c r="J941">
        <v>9.33</v>
      </c>
      <c r="K941" s="11">
        <v>6.92</v>
      </c>
      <c r="L941" s="11">
        <v>27196.95</v>
      </c>
      <c r="M941" s="11">
        <v>20171.8</v>
      </c>
      <c r="N941" s="11">
        <v>7025.15</v>
      </c>
    </row>
    <row r="942" spans="1:14" x14ac:dyDescent="0.25">
      <c r="A942" t="s">
        <v>31</v>
      </c>
      <c r="B942" t="s">
        <v>73</v>
      </c>
      <c r="C942" t="s">
        <v>28</v>
      </c>
      <c r="D942" t="s">
        <v>17</v>
      </c>
      <c r="E942" t="s">
        <v>37</v>
      </c>
      <c r="F942" s="1">
        <v>42413</v>
      </c>
      <c r="G942">
        <v>287758386</v>
      </c>
      <c r="H942" s="1">
        <v>42431</v>
      </c>
      <c r="I942">
        <v>2956</v>
      </c>
      <c r="J942">
        <v>205.7</v>
      </c>
      <c r="K942" s="11">
        <v>117.11</v>
      </c>
      <c r="L942" s="11">
        <v>608049.19999999995</v>
      </c>
      <c r="M942" s="11">
        <v>346177.16</v>
      </c>
      <c r="N942" s="11">
        <v>261872.04</v>
      </c>
    </row>
    <row r="943" spans="1:14" x14ac:dyDescent="0.25">
      <c r="A943" t="s">
        <v>26</v>
      </c>
      <c r="B943" t="s">
        <v>194</v>
      </c>
      <c r="C943" t="s">
        <v>59</v>
      </c>
      <c r="D943" t="s">
        <v>21</v>
      </c>
      <c r="E943" t="s">
        <v>29</v>
      </c>
      <c r="F943" s="1">
        <v>40181</v>
      </c>
      <c r="G943">
        <v>295840632</v>
      </c>
      <c r="H943" s="1">
        <v>40184</v>
      </c>
      <c r="I943">
        <v>4672</v>
      </c>
      <c r="J943">
        <v>9.33</v>
      </c>
      <c r="K943" s="11">
        <v>6.92</v>
      </c>
      <c r="L943" s="11">
        <v>43589.760000000002</v>
      </c>
      <c r="M943" s="11">
        <v>32330.240000000002</v>
      </c>
      <c r="N943" s="11">
        <v>11259.52</v>
      </c>
    </row>
    <row r="944" spans="1:14" x14ac:dyDescent="0.25">
      <c r="A944" t="s">
        <v>26</v>
      </c>
      <c r="B944" t="s">
        <v>81</v>
      </c>
      <c r="C944" t="s">
        <v>25</v>
      </c>
      <c r="D944" t="s">
        <v>17</v>
      </c>
      <c r="E944" t="s">
        <v>37</v>
      </c>
      <c r="F944" s="1">
        <v>42581</v>
      </c>
      <c r="G944">
        <v>972289884</v>
      </c>
      <c r="H944" s="1">
        <v>42593</v>
      </c>
      <c r="I944">
        <v>1038</v>
      </c>
      <c r="J944">
        <v>47.45</v>
      </c>
      <c r="K944" s="11">
        <v>31.79</v>
      </c>
      <c r="L944" s="11">
        <v>49253.1</v>
      </c>
      <c r="M944" s="11">
        <v>32998.019999999997</v>
      </c>
      <c r="N944" s="11">
        <v>16255.08</v>
      </c>
    </row>
    <row r="945" spans="1:14" x14ac:dyDescent="0.25">
      <c r="A945" t="s">
        <v>31</v>
      </c>
      <c r="B945" t="s">
        <v>39</v>
      </c>
      <c r="C945" t="s">
        <v>71</v>
      </c>
      <c r="D945" t="s">
        <v>17</v>
      </c>
      <c r="E945" t="s">
        <v>22</v>
      </c>
      <c r="F945" s="1">
        <v>41979</v>
      </c>
      <c r="G945">
        <v>317154967</v>
      </c>
      <c r="H945" s="1">
        <v>41982</v>
      </c>
      <c r="I945">
        <v>2058</v>
      </c>
      <c r="J945">
        <v>154.06</v>
      </c>
      <c r="K945" s="11">
        <v>90.93</v>
      </c>
      <c r="L945" s="11">
        <v>317055.48</v>
      </c>
      <c r="M945" s="11">
        <v>187133.94</v>
      </c>
      <c r="N945" s="11">
        <v>129921.54</v>
      </c>
    </row>
    <row r="946" spans="1:14" x14ac:dyDescent="0.25">
      <c r="A946" t="s">
        <v>14</v>
      </c>
      <c r="B946" t="s">
        <v>64</v>
      </c>
      <c r="C946" t="s">
        <v>50</v>
      </c>
      <c r="D946" t="s">
        <v>21</v>
      </c>
      <c r="E946" t="s">
        <v>37</v>
      </c>
      <c r="F946" s="1">
        <v>42197</v>
      </c>
      <c r="G946">
        <v>450797212</v>
      </c>
      <c r="H946" s="1">
        <v>42246</v>
      </c>
      <c r="I946">
        <v>9767</v>
      </c>
      <c r="J946">
        <v>421.89</v>
      </c>
      <c r="K946" s="11">
        <v>364.69</v>
      </c>
      <c r="L946" s="11">
        <v>4120599.63</v>
      </c>
      <c r="M946" s="11">
        <v>3561927.23</v>
      </c>
      <c r="N946" s="11">
        <v>558672.4</v>
      </c>
    </row>
    <row r="947" spans="1:14" x14ac:dyDescent="0.25">
      <c r="A947" t="s">
        <v>23</v>
      </c>
      <c r="B947" t="s">
        <v>105</v>
      </c>
      <c r="C947" t="s">
        <v>79</v>
      </c>
      <c r="D947" t="s">
        <v>21</v>
      </c>
      <c r="E947" t="s">
        <v>22</v>
      </c>
      <c r="F947" s="1">
        <v>40530</v>
      </c>
      <c r="G947">
        <v>863890445</v>
      </c>
      <c r="H947" s="1">
        <v>40537</v>
      </c>
      <c r="I947">
        <v>3235</v>
      </c>
      <c r="J947">
        <v>668.27</v>
      </c>
      <c r="K947" s="11">
        <v>502.54</v>
      </c>
      <c r="L947" s="11">
        <v>2161853.4500000002</v>
      </c>
      <c r="M947" s="11">
        <v>1625716.9</v>
      </c>
      <c r="N947" s="11">
        <v>536136.55000000005</v>
      </c>
    </row>
    <row r="948" spans="1:14" x14ac:dyDescent="0.25">
      <c r="A948" t="s">
        <v>23</v>
      </c>
      <c r="B948" t="s">
        <v>132</v>
      </c>
      <c r="C948" t="s">
        <v>33</v>
      </c>
      <c r="D948" t="s">
        <v>17</v>
      </c>
      <c r="E948" t="s">
        <v>22</v>
      </c>
      <c r="F948" s="1">
        <v>40194</v>
      </c>
      <c r="G948">
        <v>667420995</v>
      </c>
      <c r="H948" s="1">
        <v>40196</v>
      </c>
      <c r="I948">
        <v>3559</v>
      </c>
      <c r="J948">
        <v>81.73</v>
      </c>
      <c r="K948" s="11">
        <v>56.67</v>
      </c>
      <c r="L948" s="11">
        <v>290877.07</v>
      </c>
      <c r="M948" s="11">
        <v>201688.53</v>
      </c>
      <c r="N948" s="11">
        <v>89188.54</v>
      </c>
    </row>
    <row r="949" spans="1:14" x14ac:dyDescent="0.25">
      <c r="A949" t="s">
        <v>23</v>
      </c>
      <c r="B949" t="s">
        <v>63</v>
      </c>
      <c r="C949" t="s">
        <v>71</v>
      </c>
      <c r="D949" t="s">
        <v>21</v>
      </c>
      <c r="E949" t="s">
        <v>37</v>
      </c>
      <c r="F949" s="1">
        <v>40643</v>
      </c>
      <c r="G949">
        <v>842687690</v>
      </c>
      <c r="H949" s="1">
        <v>40689</v>
      </c>
      <c r="I949">
        <v>8869</v>
      </c>
      <c r="J949">
        <v>154.06</v>
      </c>
      <c r="K949" s="11">
        <v>90.93</v>
      </c>
      <c r="L949" s="11">
        <v>1366358.14</v>
      </c>
      <c r="M949" s="11">
        <v>806458.17</v>
      </c>
      <c r="N949" s="11">
        <v>559899.97</v>
      </c>
    </row>
    <row r="950" spans="1:14" x14ac:dyDescent="0.25">
      <c r="A950" t="s">
        <v>34</v>
      </c>
      <c r="B950" t="s">
        <v>154</v>
      </c>
      <c r="C950" t="s">
        <v>33</v>
      </c>
      <c r="D950" t="s">
        <v>21</v>
      </c>
      <c r="E950" t="s">
        <v>37</v>
      </c>
      <c r="F950" s="1">
        <v>41723</v>
      </c>
      <c r="G950">
        <v>191301858</v>
      </c>
      <c r="H950" s="1">
        <v>41735</v>
      </c>
      <c r="I950">
        <v>9326</v>
      </c>
      <c r="J950">
        <v>81.73</v>
      </c>
      <c r="K950" s="11">
        <v>56.67</v>
      </c>
      <c r="L950" s="11">
        <v>762213.98</v>
      </c>
      <c r="M950" s="11">
        <v>528504.42000000004</v>
      </c>
      <c r="N950" s="11">
        <v>233709.56</v>
      </c>
    </row>
    <row r="951" spans="1:14" x14ac:dyDescent="0.25">
      <c r="A951" t="s">
        <v>31</v>
      </c>
      <c r="B951" t="s">
        <v>49</v>
      </c>
      <c r="C951" t="s">
        <v>28</v>
      </c>
      <c r="D951" t="s">
        <v>17</v>
      </c>
      <c r="E951" t="s">
        <v>29</v>
      </c>
      <c r="F951" s="1">
        <v>42285</v>
      </c>
      <c r="G951">
        <v>285187327</v>
      </c>
      <c r="H951" s="1">
        <v>42299</v>
      </c>
      <c r="I951">
        <v>2123</v>
      </c>
      <c r="J951">
        <v>205.7</v>
      </c>
      <c r="K951" s="11">
        <v>117.11</v>
      </c>
      <c r="L951" s="11">
        <v>436701.1</v>
      </c>
      <c r="M951" s="11">
        <v>248624.53</v>
      </c>
      <c r="N951" s="11">
        <v>188076.57</v>
      </c>
    </row>
    <row r="952" spans="1:14" x14ac:dyDescent="0.25">
      <c r="A952" t="s">
        <v>14</v>
      </c>
      <c r="B952" t="s">
        <v>108</v>
      </c>
      <c r="C952" t="s">
        <v>50</v>
      </c>
      <c r="D952" t="s">
        <v>21</v>
      </c>
      <c r="E952" t="s">
        <v>18</v>
      </c>
      <c r="F952" s="1">
        <v>41567</v>
      </c>
      <c r="G952">
        <v>516580426</v>
      </c>
      <c r="H952" s="1">
        <v>41596</v>
      </c>
      <c r="I952">
        <v>6483</v>
      </c>
      <c r="J952">
        <v>421.89</v>
      </c>
      <c r="K952" s="11">
        <v>364.69</v>
      </c>
      <c r="L952" s="11">
        <v>2735112.87</v>
      </c>
      <c r="M952" s="11">
        <v>2364285.27</v>
      </c>
      <c r="N952" s="11">
        <v>370827.6</v>
      </c>
    </row>
    <row r="953" spans="1:14" x14ac:dyDescent="0.25">
      <c r="A953" t="s">
        <v>40</v>
      </c>
      <c r="B953" t="s">
        <v>139</v>
      </c>
      <c r="C953" t="s">
        <v>50</v>
      </c>
      <c r="D953" t="s">
        <v>21</v>
      </c>
      <c r="E953" t="s">
        <v>29</v>
      </c>
      <c r="F953" s="1">
        <v>40583</v>
      </c>
      <c r="G953">
        <v>348029983</v>
      </c>
      <c r="H953" s="1">
        <v>40604</v>
      </c>
      <c r="I953">
        <v>8661</v>
      </c>
      <c r="J953">
        <v>421.89</v>
      </c>
      <c r="K953" s="11">
        <v>364.69</v>
      </c>
      <c r="L953" s="11">
        <v>3653989.29</v>
      </c>
      <c r="M953" s="11">
        <v>3158580.09</v>
      </c>
      <c r="N953" s="11">
        <v>495409.2</v>
      </c>
    </row>
    <row r="954" spans="1:14" x14ac:dyDescent="0.25">
      <c r="A954" t="s">
        <v>14</v>
      </c>
      <c r="B954" t="s">
        <v>108</v>
      </c>
      <c r="C954" t="s">
        <v>43</v>
      </c>
      <c r="D954" t="s">
        <v>21</v>
      </c>
      <c r="E954" t="s">
        <v>29</v>
      </c>
      <c r="F954" s="1">
        <v>40731</v>
      </c>
      <c r="G954">
        <v>662397325</v>
      </c>
      <c r="H954" s="1">
        <v>40747</v>
      </c>
      <c r="I954">
        <v>6943</v>
      </c>
      <c r="J954">
        <v>651.21</v>
      </c>
      <c r="K954" s="11">
        <v>524.96</v>
      </c>
      <c r="L954" s="11">
        <v>4521351.03</v>
      </c>
      <c r="M954" s="11">
        <v>3644797.28</v>
      </c>
      <c r="N954" s="11">
        <v>876553.75</v>
      </c>
    </row>
    <row r="955" spans="1:14" x14ac:dyDescent="0.25">
      <c r="A955" t="s">
        <v>40</v>
      </c>
      <c r="B955" t="s">
        <v>91</v>
      </c>
      <c r="C955" t="s">
        <v>20</v>
      </c>
      <c r="D955" t="s">
        <v>21</v>
      </c>
      <c r="E955" t="s">
        <v>29</v>
      </c>
      <c r="F955" s="1">
        <v>42419</v>
      </c>
      <c r="G955">
        <v>612856280</v>
      </c>
      <c r="H955" s="1">
        <v>42453</v>
      </c>
      <c r="I955">
        <v>6647</v>
      </c>
      <c r="J955">
        <v>152.58000000000001</v>
      </c>
      <c r="K955" s="11">
        <v>97.44</v>
      </c>
      <c r="L955" s="11">
        <v>1014199.26</v>
      </c>
      <c r="M955" s="11">
        <v>647683.68000000005</v>
      </c>
      <c r="N955" s="11">
        <v>366515.58</v>
      </c>
    </row>
    <row r="956" spans="1:14" x14ac:dyDescent="0.25">
      <c r="A956" t="s">
        <v>23</v>
      </c>
      <c r="B956" t="s">
        <v>83</v>
      </c>
      <c r="C956" t="s">
        <v>25</v>
      </c>
      <c r="D956" t="s">
        <v>21</v>
      </c>
      <c r="E956" t="s">
        <v>29</v>
      </c>
      <c r="F956" s="1">
        <v>40910</v>
      </c>
      <c r="G956">
        <v>772893178</v>
      </c>
      <c r="H956" s="1">
        <v>40910</v>
      </c>
      <c r="I956">
        <v>5122</v>
      </c>
      <c r="J956">
        <v>47.45</v>
      </c>
      <c r="K956" s="11">
        <v>31.79</v>
      </c>
      <c r="L956" s="11">
        <v>243038.9</v>
      </c>
      <c r="M956" s="11">
        <v>162828.38</v>
      </c>
      <c r="N956" s="11">
        <v>80210.52</v>
      </c>
    </row>
    <row r="957" spans="1:14" x14ac:dyDescent="0.25">
      <c r="A957" t="s">
        <v>40</v>
      </c>
      <c r="B957" t="s">
        <v>101</v>
      </c>
      <c r="C957" t="s">
        <v>16</v>
      </c>
      <c r="D957" t="s">
        <v>17</v>
      </c>
      <c r="E957" t="s">
        <v>37</v>
      </c>
      <c r="F957" s="1">
        <v>41538</v>
      </c>
      <c r="G957">
        <v>886306846</v>
      </c>
      <c r="H957" s="1">
        <v>41574</v>
      </c>
      <c r="I957">
        <v>6746</v>
      </c>
      <c r="J957">
        <v>255.28</v>
      </c>
      <c r="K957" s="11">
        <v>159.41999999999999</v>
      </c>
      <c r="L957" s="11">
        <v>1722118.88</v>
      </c>
      <c r="M957" s="11">
        <v>1075447.32</v>
      </c>
      <c r="N957" s="11">
        <v>646671.56000000006</v>
      </c>
    </row>
    <row r="958" spans="1:14" x14ac:dyDescent="0.25">
      <c r="A958" t="s">
        <v>26</v>
      </c>
      <c r="B958" t="s">
        <v>176</v>
      </c>
      <c r="C958" t="s">
        <v>71</v>
      </c>
      <c r="D958" t="s">
        <v>17</v>
      </c>
      <c r="E958" t="s">
        <v>22</v>
      </c>
      <c r="F958" s="1">
        <v>41727</v>
      </c>
      <c r="G958">
        <v>317208611</v>
      </c>
      <c r="H958" s="1">
        <v>41746</v>
      </c>
      <c r="I958">
        <v>7932</v>
      </c>
      <c r="J958">
        <v>154.06</v>
      </c>
      <c r="K958" s="11">
        <v>90.93</v>
      </c>
      <c r="L958" s="11">
        <v>1222003.92</v>
      </c>
      <c r="M958" s="11">
        <v>721256.76</v>
      </c>
      <c r="N958" s="11">
        <v>500747.16</v>
      </c>
    </row>
    <row r="959" spans="1:14" x14ac:dyDescent="0.25">
      <c r="A959" t="s">
        <v>40</v>
      </c>
      <c r="B959" t="s">
        <v>166</v>
      </c>
      <c r="C959" t="s">
        <v>16</v>
      </c>
      <c r="D959" t="s">
        <v>21</v>
      </c>
      <c r="E959" t="s">
        <v>29</v>
      </c>
      <c r="F959" s="1">
        <v>40674</v>
      </c>
      <c r="G959">
        <v>300022304</v>
      </c>
      <c r="H959" s="1">
        <v>40696</v>
      </c>
      <c r="I959">
        <v>2122</v>
      </c>
      <c r="J959">
        <v>255.28</v>
      </c>
      <c r="K959" s="11">
        <v>159.41999999999999</v>
      </c>
      <c r="L959" s="11">
        <v>541704.16</v>
      </c>
      <c r="M959" s="11">
        <v>338289.24</v>
      </c>
      <c r="N959" s="11">
        <v>203414.92</v>
      </c>
    </row>
    <row r="960" spans="1:14" x14ac:dyDescent="0.25">
      <c r="A960" t="s">
        <v>23</v>
      </c>
      <c r="B960" t="s">
        <v>24</v>
      </c>
      <c r="C960" t="s">
        <v>20</v>
      </c>
      <c r="D960" t="s">
        <v>17</v>
      </c>
      <c r="E960" t="s">
        <v>18</v>
      </c>
      <c r="F960" s="1">
        <v>40729</v>
      </c>
      <c r="G960">
        <v>789484250</v>
      </c>
      <c r="H960" s="1">
        <v>40754</v>
      </c>
      <c r="I960">
        <v>4789</v>
      </c>
      <c r="J960">
        <v>152.58000000000001</v>
      </c>
      <c r="K960" s="11">
        <v>97.44</v>
      </c>
      <c r="L960" s="11">
        <v>730705.62</v>
      </c>
      <c r="M960" s="11">
        <v>466640.16</v>
      </c>
      <c r="N960" s="11">
        <v>264065.46000000002</v>
      </c>
    </row>
    <row r="961" spans="1:14" x14ac:dyDescent="0.25">
      <c r="A961" t="s">
        <v>40</v>
      </c>
      <c r="B961" t="s">
        <v>166</v>
      </c>
      <c r="C961" t="s">
        <v>28</v>
      </c>
      <c r="D961" t="s">
        <v>21</v>
      </c>
      <c r="E961" t="s">
        <v>18</v>
      </c>
      <c r="F961" s="1">
        <v>40485</v>
      </c>
      <c r="G961">
        <v>910643279</v>
      </c>
      <c r="H961" s="1">
        <v>40534</v>
      </c>
      <c r="I961">
        <v>8438</v>
      </c>
      <c r="J961">
        <v>205.7</v>
      </c>
      <c r="K961" s="11">
        <v>117.11</v>
      </c>
      <c r="L961" s="11">
        <v>1735696.6</v>
      </c>
      <c r="M961" s="11">
        <v>988174.18</v>
      </c>
      <c r="N961" s="11">
        <v>747522.42</v>
      </c>
    </row>
    <row r="962" spans="1:14" x14ac:dyDescent="0.25">
      <c r="A962" t="s">
        <v>14</v>
      </c>
      <c r="B962" t="s">
        <v>157</v>
      </c>
      <c r="C962" t="s">
        <v>50</v>
      </c>
      <c r="D962" t="s">
        <v>21</v>
      </c>
      <c r="E962" t="s">
        <v>29</v>
      </c>
      <c r="F962" s="1">
        <v>41687</v>
      </c>
      <c r="G962">
        <v>308860719</v>
      </c>
      <c r="H962" s="1">
        <v>41716</v>
      </c>
      <c r="I962">
        <v>7605</v>
      </c>
      <c r="J962">
        <v>421.89</v>
      </c>
      <c r="K962" s="11">
        <v>364.69</v>
      </c>
      <c r="L962" s="11">
        <v>3208473.45</v>
      </c>
      <c r="M962" s="11">
        <v>2773467.45</v>
      </c>
      <c r="N962" s="11">
        <v>435006</v>
      </c>
    </row>
    <row r="963" spans="1:14" x14ac:dyDescent="0.25">
      <c r="A963" t="s">
        <v>31</v>
      </c>
      <c r="B963" t="s">
        <v>73</v>
      </c>
      <c r="C963" t="s">
        <v>20</v>
      </c>
      <c r="D963" t="s">
        <v>17</v>
      </c>
      <c r="E963" t="s">
        <v>18</v>
      </c>
      <c r="F963" s="1">
        <v>42322</v>
      </c>
      <c r="G963">
        <v>499810397</v>
      </c>
      <c r="H963" s="1">
        <v>42359</v>
      </c>
      <c r="I963">
        <v>3858</v>
      </c>
      <c r="J963">
        <v>152.58000000000001</v>
      </c>
      <c r="K963" s="11">
        <v>97.44</v>
      </c>
      <c r="L963" s="11">
        <v>588653.64</v>
      </c>
      <c r="M963" s="11">
        <v>375923.52</v>
      </c>
      <c r="N963" s="11">
        <v>212730.12</v>
      </c>
    </row>
    <row r="964" spans="1:14" x14ac:dyDescent="0.25">
      <c r="A964" t="s">
        <v>53</v>
      </c>
      <c r="B964" t="s">
        <v>210</v>
      </c>
      <c r="C964" t="s">
        <v>36</v>
      </c>
      <c r="D964" t="s">
        <v>17</v>
      </c>
      <c r="E964" t="s">
        <v>22</v>
      </c>
      <c r="F964" s="1">
        <v>40765</v>
      </c>
      <c r="G964">
        <v>819478642</v>
      </c>
      <c r="H964" s="1">
        <v>40773</v>
      </c>
      <c r="I964">
        <v>796</v>
      </c>
      <c r="J964">
        <v>109.28</v>
      </c>
      <c r="K964" s="11">
        <v>35.840000000000003</v>
      </c>
      <c r="L964" s="11">
        <v>86986.880000000005</v>
      </c>
      <c r="M964" s="11">
        <v>28528.639999999999</v>
      </c>
      <c r="N964" s="11">
        <v>58458.239999999998</v>
      </c>
    </row>
    <row r="965" spans="1:14" x14ac:dyDescent="0.25">
      <c r="A965" t="s">
        <v>34</v>
      </c>
      <c r="B965" t="s">
        <v>212</v>
      </c>
      <c r="C965" t="s">
        <v>16</v>
      </c>
      <c r="D965" t="s">
        <v>21</v>
      </c>
      <c r="E965" t="s">
        <v>29</v>
      </c>
      <c r="F965" s="1">
        <v>42696</v>
      </c>
      <c r="G965">
        <v>674164283</v>
      </c>
      <c r="H965" s="1">
        <v>42714</v>
      </c>
      <c r="I965">
        <v>9048</v>
      </c>
      <c r="J965">
        <v>255.28</v>
      </c>
      <c r="K965" s="11">
        <v>159.41999999999999</v>
      </c>
      <c r="L965" s="11">
        <v>2309773.44</v>
      </c>
      <c r="M965" s="11">
        <v>1442432.16</v>
      </c>
      <c r="N965" s="11">
        <v>867341.28</v>
      </c>
    </row>
    <row r="966" spans="1:14" x14ac:dyDescent="0.25">
      <c r="A966" t="s">
        <v>40</v>
      </c>
      <c r="B966" t="s">
        <v>101</v>
      </c>
      <c r="C966" t="s">
        <v>28</v>
      </c>
      <c r="D966" t="s">
        <v>21</v>
      </c>
      <c r="E966" t="s">
        <v>29</v>
      </c>
      <c r="F966" s="1">
        <v>40351</v>
      </c>
      <c r="G966">
        <v>890478646</v>
      </c>
      <c r="H966" s="1">
        <v>40353</v>
      </c>
      <c r="I966">
        <v>1275</v>
      </c>
      <c r="J966">
        <v>205.7</v>
      </c>
      <c r="K966" s="11">
        <v>117.11</v>
      </c>
      <c r="L966" s="11">
        <v>262267.5</v>
      </c>
      <c r="M966" s="11">
        <v>149315.25</v>
      </c>
      <c r="N966" s="11">
        <v>112952.25</v>
      </c>
    </row>
    <row r="967" spans="1:14" x14ac:dyDescent="0.25">
      <c r="A967" t="s">
        <v>40</v>
      </c>
      <c r="B967" t="s">
        <v>78</v>
      </c>
      <c r="C967" t="s">
        <v>50</v>
      </c>
      <c r="D967" t="s">
        <v>17</v>
      </c>
      <c r="E967" t="s">
        <v>18</v>
      </c>
      <c r="F967" s="1">
        <v>41573</v>
      </c>
      <c r="G967">
        <v>565345561</v>
      </c>
      <c r="H967" s="1">
        <v>41610</v>
      </c>
      <c r="I967">
        <v>7170</v>
      </c>
      <c r="J967">
        <v>421.89</v>
      </c>
      <c r="K967" s="11">
        <v>364.69</v>
      </c>
      <c r="L967" s="11">
        <v>3024951.3</v>
      </c>
      <c r="M967" s="11">
        <v>2614827.2999999998</v>
      </c>
      <c r="N967" s="11">
        <v>410124</v>
      </c>
    </row>
    <row r="968" spans="1:14" x14ac:dyDescent="0.25">
      <c r="A968" t="s">
        <v>53</v>
      </c>
      <c r="B968" t="s">
        <v>219</v>
      </c>
      <c r="C968" t="s">
        <v>79</v>
      </c>
      <c r="D968" t="s">
        <v>17</v>
      </c>
      <c r="E968" t="s">
        <v>37</v>
      </c>
      <c r="F968" s="1">
        <v>40759</v>
      </c>
      <c r="G968">
        <v>216001355</v>
      </c>
      <c r="H968" s="1">
        <v>40770</v>
      </c>
      <c r="I968">
        <v>8456</v>
      </c>
      <c r="J968">
        <v>668.27</v>
      </c>
      <c r="K968" s="11">
        <v>502.54</v>
      </c>
      <c r="L968" s="11">
        <v>5650891.1200000001</v>
      </c>
      <c r="M968" s="11">
        <v>4249478.24</v>
      </c>
      <c r="N968" s="11">
        <v>1401412.88</v>
      </c>
    </row>
    <row r="969" spans="1:14" x14ac:dyDescent="0.25">
      <c r="A969" t="s">
        <v>34</v>
      </c>
      <c r="B969" t="s">
        <v>212</v>
      </c>
      <c r="C969" t="s">
        <v>25</v>
      </c>
      <c r="D969" t="s">
        <v>17</v>
      </c>
      <c r="E969" t="s">
        <v>18</v>
      </c>
      <c r="F969" s="1">
        <v>42379</v>
      </c>
      <c r="G969">
        <v>429994857</v>
      </c>
      <c r="H969" s="1">
        <v>42380</v>
      </c>
      <c r="I969">
        <v>3888</v>
      </c>
      <c r="J969">
        <v>47.45</v>
      </c>
      <c r="K969" s="11">
        <v>31.79</v>
      </c>
      <c r="L969" s="11">
        <v>184485.6</v>
      </c>
      <c r="M969" s="11">
        <v>123599.52</v>
      </c>
      <c r="N969" s="11">
        <v>60886.080000000002</v>
      </c>
    </row>
    <row r="970" spans="1:14" x14ac:dyDescent="0.25">
      <c r="A970" t="s">
        <v>34</v>
      </c>
      <c r="B970" t="s">
        <v>95</v>
      </c>
      <c r="C970" t="s">
        <v>43</v>
      </c>
      <c r="D970" t="s">
        <v>17</v>
      </c>
      <c r="E970" t="s">
        <v>22</v>
      </c>
      <c r="F970" s="1">
        <v>40226</v>
      </c>
      <c r="G970">
        <v>515187394</v>
      </c>
      <c r="H970" s="1">
        <v>40274</v>
      </c>
      <c r="I970">
        <v>4253</v>
      </c>
      <c r="J970">
        <v>651.21</v>
      </c>
      <c r="K970" s="11">
        <v>524.96</v>
      </c>
      <c r="L970" s="11">
        <v>2769596.13</v>
      </c>
      <c r="M970" s="11">
        <v>2232654.88</v>
      </c>
      <c r="N970" s="11">
        <v>536941.25</v>
      </c>
    </row>
    <row r="971" spans="1:14" x14ac:dyDescent="0.25">
      <c r="A971" t="s">
        <v>40</v>
      </c>
      <c r="B971" t="s">
        <v>91</v>
      </c>
      <c r="C971" t="s">
        <v>43</v>
      </c>
      <c r="D971" t="s">
        <v>17</v>
      </c>
      <c r="E971" t="s">
        <v>29</v>
      </c>
      <c r="F971" s="1">
        <v>40932</v>
      </c>
      <c r="G971">
        <v>749752795</v>
      </c>
      <c r="H971" s="1">
        <v>40962</v>
      </c>
      <c r="I971">
        <v>7368</v>
      </c>
      <c r="J971">
        <v>651.21</v>
      </c>
      <c r="K971" s="11">
        <v>524.96</v>
      </c>
      <c r="L971" s="11">
        <v>4798115.28</v>
      </c>
      <c r="M971" s="11">
        <v>3867905.28</v>
      </c>
      <c r="N971" s="11">
        <v>930210</v>
      </c>
    </row>
    <row r="972" spans="1:14" x14ac:dyDescent="0.25">
      <c r="A972" t="s">
        <v>40</v>
      </c>
      <c r="B972" t="s">
        <v>167</v>
      </c>
      <c r="C972" t="s">
        <v>25</v>
      </c>
      <c r="D972" t="s">
        <v>21</v>
      </c>
      <c r="E972" t="s">
        <v>18</v>
      </c>
      <c r="F972" s="1">
        <v>40450</v>
      </c>
      <c r="G972">
        <v>132177388</v>
      </c>
      <c r="H972" s="1">
        <v>40489</v>
      </c>
      <c r="I972">
        <v>3081</v>
      </c>
      <c r="J972">
        <v>47.45</v>
      </c>
      <c r="K972" s="11">
        <v>31.79</v>
      </c>
      <c r="L972" s="11">
        <v>146193.45000000001</v>
      </c>
      <c r="M972" s="11">
        <v>97944.99</v>
      </c>
      <c r="N972" s="11">
        <v>48248.46</v>
      </c>
    </row>
    <row r="973" spans="1:14" x14ac:dyDescent="0.25">
      <c r="A973" t="s">
        <v>26</v>
      </c>
      <c r="B973" t="s">
        <v>129</v>
      </c>
      <c r="C973" t="s">
        <v>16</v>
      </c>
      <c r="D973" t="s">
        <v>17</v>
      </c>
      <c r="E973" t="s">
        <v>29</v>
      </c>
      <c r="F973" s="1">
        <v>42041</v>
      </c>
      <c r="G973">
        <v>431260001</v>
      </c>
      <c r="H973" s="1">
        <v>42046</v>
      </c>
      <c r="I973">
        <v>8273</v>
      </c>
      <c r="J973">
        <v>255.28</v>
      </c>
      <c r="K973" s="11">
        <v>159.41999999999999</v>
      </c>
      <c r="L973" s="11">
        <v>2111931.44</v>
      </c>
      <c r="M973" s="11">
        <v>1318881.6599999999</v>
      </c>
      <c r="N973" s="11">
        <v>793049.78</v>
      </c>
    </row>
    <row r="974" spans="1:14" x14ac:dyDescent="0.25">
      <c r="A974" t="s">
        <v>23</v>
      </c>
      <c r="B974" t="s">
        <v>206</v>
      </c>
      <c r="C974" t="s">
        <v>33</v>
      </c>
      <c r="D974" t="s">
        <v>21</v>
      </c>
      <c r="E974" t="s">
        <v>18</v>
      </c>
      <c r="F974" s="1">
        <v>41053</v>
      </c>
      <c r="G974">
        <v>336111962</v>
      </c>
      <c r="H974" s="1">
        <v>41076</v>
      </c>
      <c r="I974">
        <v>1854</v>
      </c>
      <c r="J974">
        <v>81.73</v>
      </c>
      <c r="K974" s="11">
        <v>56.67</v>
      </c>
      <c r="L974" s="11">
        <v>151527.42000000001</v>
      </c>
      <c r="M974" s="11">
        <v>105066.18</v>
      </c>
      <c r="N974" s="11">
        <v>46461.24</v>
      </c>
    </row>
    <row r="975" spans="1:14" x14ac:dyDescent="0.25">
      <c r="A975" t="s">
        <v>40</v>
      </c>
      <c r="B975" t="s">
        <v>97</v>
      </c>
      <c r="C975" t="s">
        <v>33</v>
      </c>
      <c r="D975" t="s">
        <v>17</v>
      </c>
      <c r="E975" t="s">
        <v>18</v>
      </c>
      <c r="F975" s="1">
        <v>42906</v>
      </c>
      <c r="G975">
        <v>406157100</v>
      </c>
      <c r="H975" s="1">
        <v>42929</v>
      </c>
      <c r="I975">
        <v>9766</v>
      </c>
      <c r="J975">
        <v>81.73</v>
      </c>
      <c r="K975" s="11">
        <v>56.67</v>
      </c>
      <c r="L975" s="11">
        <v>798175.18</v>
      </c>
      <c r="M975" s="11">
        <v>553439.22</v>
      </c>
      <c r="N975" s="11">
        <v>244735.96</v>
      </c>
    </row>
    <row r="976" spans="1:14" x14ac:dyDescent="0.25">
      <c r="A976" t="s">
        <v>23</v>
      </c>
      <c r="B976" t="s">
        <v>83</v>
      </c>
      <c r="C976" t="s">
        <v>79</v>
      </c>
      <c r="D976" t="s">
        <v>21</v>
      </c>
      <c r="E976" t="s">
        <v>37</v>
      </c>
      <c r="F976" s="1">
        <v>42347</v>
      </c>
      <c r="G976">
        <v>821131742</v>
      </c>
      <c r="H976" s="1">
        <v>42347</v>
      </c>
      <c r="I976">
        <v>9985</v>
      </c>
      <c r="J976">
        <v>668.27</v>
      </c>
      <c r="K976" s="11">
        <v>502.54</v>
      </c>
      <c r="L976" s="11">
        <v>6672675.9500000002</v>
      </c>
      <c r="M976" s="11">
        <v>5017861.9000000004</v>
      </c>
      <c r="N976" s="11">
        <v>1654814.05</v>
      </c>
    </row>
    <row r="977" spans="1:14" x14ac:dyDescent="0.25">
      <c r="A977" t="s">
        <v>40</v>
      </c>
      <c r="B977" t="s">
        <v>193</v>
      </c>
      <c r="C977" t="s">
        <v>33</v>
      </c>
      <c r="D977" t="s">
        <v>17</v>
      </c>
      <c r="E977" t="s">
        <v>18</v>
      </c>
      <c r="F977" s="1">
        <v>41422</v>
      </c>
      <c r="G977">
        <v>931084716</v>
      </c>
      <c r="H977" s="1">
        <v>41462</v>
      </c>
      <c r="I977">
        <v>7513</v>
      </c>
      <c r="J977">
        <v>81.73</v>
      </c>
      <c r="K977" s="11">
        <v>56.67</v>
      </c>
      <c r="L977" s="11">
        <v>614037.49</v>
      </c>
      <c r="M977" s="11">
        <v>425761.71</v>
      </c>
      <c r="N977" s="11">
        <v>188275.78</v>
      </c>
    </row>
    <row r="978" spans="1:14" x14ac:dyDescent="0.25">
      <c r="A978" t="s">
        <v>40</v>
      </c>
      <c r="B978" t="s">
        <v>139</v>
      </c>
      <c r="C978" t="s">
        <v>16</v>
      </c>
      <c r="D978" t="s">
        <v>21</v>
      </c>
      <c r="E978" t="s">
        <v>37</v>
      </c>
      <c r="F978" s="1">
        <v>42571</v>
      </c>
      <c r="G978">
        <v>606377351</v>
      </c>
      <c r="H978" s="1">
        <v>42607</v>
      </c>
      <c r="I978">
        <v>9388</v>
      </c>
      <c r="J978">
        <v>255.28</v>
      </c>
      <c r="K978" s="11">
        <v>159.41999999999999</v>
      </c>
      <c r="L978" s="11">
        <v>2396568.64</v>
      </c>
      <c r="M978" s="11">
        <v>1496634.96</v>
      </c>
      <c r="N978" s="11">
        <v>899933.68</v>
      </c>
    </row>
    <row r="979" spans="1:14" x14ac:dyDescent="0.25">
      <c r="A979" t="s">
        <v>40</v>
      </c>
      <c r="B979" t="s">
        <v>188</v>
      </c>
      <c r="C979" t="s">
        <v>71</v>
      </c>
      <c r="D979" t="s">
        <v>17</v>
      </c>
      <c r="E979" t="s">
        <v>29</v>
      </c>
      <c r="F979" s="1">
        <v>41705</v>
      </c>
      <c r="G979">
        <v>687683475</v>
      </c>
      <c r="H979" s="1">
        <v>41730</v>
      </c>
      <c r="I979">
        <v>9677</v>
      </c>
      <c r="J979">
        <v>154.06</v>
      </c>
      <c r="K979" s="11">
        <v>90.93</v>
      </c>
      <c r="L979" s="11">
        <v>1490838.62</v>
      </c>
      <c r="M979" s="11">
        <v>879929.61</v>
      </c>
      <c r="N979" s="11">
        <v>610909.01</v>
      </c>
    </row>
    <row r="980" spans="1:14" x14ac:dyDescent="0.25">
      <c r="A980" t="s">
        <v>31</v>
      </c>
      <c r="B980" t="s">
        <v>73</v>
      </c>
      <c r="C980" t="s">
        <v>45</v>
      </c>
      <c r="D980" t="s">
        <v>21</v>
      </c>
      <c r="E980" t="s">
        <v>22</v>
      </c>
      <c r="F980" s="1">
        <v>40656</v>
      </c>
      <c r="G980">
        <v>735989415</v>
      </c>
      <c r="H980" s="1">
        <v>40660</v>
      </c>
      <c r="I980">
        <v>4478</v>
      </c>
      <c r="J980">
        <v>437.2</v>
      </c>
      <c r="K980" s="11">
        <v>263.33</v>
      </c>
      <c r="L980" s="11">
        <v>1957781.6</v>
      </c>
      <c r="M980" s="11">
        <v>1179191.74</v>
      </c>
      <c r="N980" s="11">
        <v>778589.86</v>
      </c>
    </row>
    <row r="981" spans="1:14" x14ac:dyDescent="0.25">
      <c r="A981" t="s">
        <v>14</v>
      </c>
      <c r="B981" t="s">
        <v>15</v>
      </c>
      <c r="C981" t="s">
        <v>20</v>
      </c>
      <c r="D981" t="s">
        <v>21</v>
      </c>
      <c r="E981" t="s">
        <v>18</v>
      </c>
      <c r="F981" s="1">
        <v>40264</v>
      </c>
      <c r="G981">
        <v>382594001</v>
      </c>
      <c r="H981" s="1">
        <v>40275</v>
      </c>
      <c r="I981">
        <v>6922</v>
      </c>
      <c r="J981">
        <v>152.58000000000001</v>
      </c>
      <c r="K981" s="11">
        <v>97.44</v>
      </c>
      <c r="L981" s="11">
        <v>1056158.76</v>
      </c>
      <c r="M981" s="11">
        <v>674479.68</v>
      </c>
      <c r="N981" s="11">
        <v>381679.08</v>
      </c>
    </row>
    <row r="982" spans="1:14" x14ac:dyDescent="0.25">
      <c r="A982" t="s">
        <v>23</v>
      </c>
      <c r="B982" t="s">
        <v>116</v>
      </c>
      <c r="C982" t="s">
        <v>79</v>
      </c>
      <c r="D982" t="s">
        <v>17</v>
      </c>
      <c r="E982" t="s">
        <v>18</v>
      </c>
      <c r="F982" s="1">
        <v>41756</v>
      </c>
      <c r="G982">
        <v>679108560</v>
      </c>
      <c r="H982" s="1">
        <v>41801</v>
      </c>
      <c r="I982">
        <v>2169</v>
      </c>
      <c r="J982">
        <v>668.27</v>
      </c>
      <c r="K982" s="11">
        <v>502.54</v>
      </c>
      <c r="L982" s="11">
        <v>1449477.63</v>
      </c>
      <c r="M982" s="11">
        <v>1090009.26</v>
      </c>
      <c r="N982" s="11">
        <v>359468.37</v>
      </c>
    </row>
    <row r="983" spans="1:14" x14ac:dyDescent="0.25">
      <c r="A983" t="s">
        <v>40</v>
      </c>
      <c r="B983" t="s">
        <v>97</v>
      </c>
      <c r="C983" t="s">
        <v>25</v>
      </c>
      <c r="D983" t="s">
        <v>17</v>
      </c>
      <c r="E983" t="s">
        <v>18</v>
      </c>
      <c r="F983" s="1">
        <v>42600</v>
      </c>
      <c r="G983">
        <v>947456920</v>
      </c>
      <c r="H983" s="1">
        <v>42643</v>
      </c>
      <c r="I983">
        <v>2412</v>
      </c>
      <c r="J983">
        <v>47.45</v>
      </c>
      <c r="K983" s="11">
        <v>31.79</v>
      </c>
      <c r="L983" s="11">
        <v>114449.4</v>
      </c>
      <c r="M983" s="11">
        <v>76677.48</v>
      </c>
      <c r="N983" s="11">
        <v>37771.919999999998</v>
      </c>
    </row>
    <row r="984" spans="1:14" x14ac:dyDescent="0.25">
      <c r="A984" t="s">
        <v>23</v>
      </c>
      <c r="B984" t="s">
        <v>155</v>
      </c>
      <c r="C984" t="s">
        <v>33</v>
      </c>
      <c r="D984" t="s">
        <v>21</v>
      </c>
      <c r="E984" t="s">
        <v>29</v>
      </c>
      <c r="F984" s="1">
        <v>40652</v>
      </c>
      <c r="G984">
        <v>129875409</v>
      </c>
      <c r="H984" s="1">
        <v>40659</v>
      </c>
      <c r="I984">
        <v>1875</v>
      </c>
      <c r="J984">
        <v>81.73</v>
      </c>
      <c r="K984" s="11">
        <v>56.67</v>
      </c>
      <c r="L984" s="11">
        <v>153243.75</v>
      </c>
      <c r="M984" s="11">
        <v>106256.25</v>
      </c>
      <c r="N984" s="11">
        <v>46987.5</v>
      </c>
    </row>
    <row r="985" spans="1:14" x14ac:dyDescent="0.25">
      <c r="A985" t="s">
        <v>14</v>
      </c>
      <c r="B985" t="s">
        <v>19</v>
      </c>
      <c r="C985" t="s">
        <v>16</v>
      </c>
      <c r="D985" t="s">
        <v>21</v>
      </c>
      <c r="E985" t="s">
        <v>37</v>
      </c>
      <c r="F985" s="1">
        <v>41074</v>
      </c>
      <c r="G985">
        <v>838912856</v>
      </c>
      <c r="H985" s="1">
        <v>41101</v>
      </c>
      <c r="I985">
        <v>1811</v>
      </c>
      <c r="J985">
        <v>255.28</v>
      </c>
      <c r="K985" s="11">
        <v>159.41999999999999</v>
      </c>
      <c r="L985" s="11">
        <v>462312.08</v>
      </c>
      <c r="M985" s="11">
        <v>288709.62</v>
      </c>
      <c r="N985" s="11">
        <v>173602.46</v>
      </c>
    </row>
    <row r="986" spans="1:14" x14ac:dyDescent="0.25">
      <c r="A986" t="s">
        <v>53</v>
      </c>
      <c r="B986" t="s">
        <v>142</v>
      </c>
      <c r="C986" t="s">
        <v>25</v>
      </c>
      <c r="D986" t="s">
        <v>21</v>
      </c>
      <c r="E986" t="s">
        <v>22</v>
      </c>
      <c r="F986" s="1">
        <v>41115</v>
      </c>
      <c r="G986">
        <v>807430589</v>
      </c>
      <c r="H986" s="1">
        <v>41120</v>
      </c>
      <c r="I986">
        <v>5509</v>
      </c>
      <c r="J986">
        <v>47.45</v>
      </c>
      <c r="K986" s="11">
        <v>31.79</v>
      </c>
      <c r="L986" s="11">
        <v>261402.05</v>
      </c>
      <c r="M986" s="11">
        <v>175131.11</v>
      </c>
      <c r="N986" s="11">
        <v>86270.94</v>
      </c>
    </row>
    <row r="987" spans="1:14" x14ac:dyDescent="0.25">
      <c r="A987" t="s">
        <v>40</v>
      </c>
      <c r="B987" t="s">
        <v>77</v>
      </c>
      <c r="C987" t="s">
        <v>43</v>
      </c>
      <c r="D987" t="s">
        <v>17</v>
      </c>
      <c r="E987" t="s">
        <v>29</v>
      </c>
      <c r="F987" s="1">
        <v>42567</v>
      </c>
      <c r="G987">
        <v>538602435</v>
      </c>
      <c r="H987" s="1">
        <v>42601</v>
      </c>
      <c r="I987">
        <v>3284</v>
      </c>
      <c r="J987">
        <v>651.21</v>
      </c>
      <c r="K987" s="11">
        <v>524.96</v>
      </c>
      <c r="L987" s="11">
        <v>2138573.64</v>
      </c>
      <c r="M987" s="11">
        <v>1723968.64</v>
      </c>
      <c r="N987" s="11">
        <v>414605</v>
      </c>
    </row>
    <row r="988" spans="1:14" x14ac:dyDescent="0.25">
      <c r="A988" t="s">
        <v>23</v>
      </c>
      <c r="B988" t="s">
        <v>208</v>
      </c>
      <c r="C988" t="s">
        <v>59</v>
      </c>
      <c r="D988" t="s">
        <v>21</v>
      </c>
      <c r="E988" t="s">
        <v>37</v>
      </c>
      <c r="F988" s="1">
        <v>42075</v>
      </c>
      <c r="G988">
        <v>155914723</v>
      </c>
      <c r="H988" s="1">
        <v>42092</v>
      </c>
      <c r="I988">
        <v>7486</v>
      </c>
      <c r="J988">
        <v>9.33</v>
      </c>
      <c r="K988" s="11">
        <v>6.92</v>
      </c>
      <c r="L988" s="11">
        <v>69844.38</v>
      </c>
      <c r="M988" s="11">
        <v>51803.12</v>
      </c>
      <c r="N988" s="11">
        <v>18041.259999999998</v>
      </c>
    </row>
    <row r="989" spans="1:14" x14ac:dyDescent="0.25">
      <c r="A989" t="s">
        <v>23</v>
      </c>
      <c r="B989" t="s">
        <v>171</v>
      </c>
      <c r="C989" t="s">
        <v>59</v>
      </c>
      <c r="D989" t="s">
        <v>17</v>
      </c>
      <c r="E989" t="s">
        <v>37</v>
      </c>
      <c r="F989" s="1">
        <v>40825</v>
      </c>
      <c r="G989">
        <v>753166282</v>
      </c>
      <c r="H989" s="1">
        <v>40872</v>
      </c>
      <c r="I989">
        <v>7495</v>
      </c>
      <c r="J989">
        <v>9.33</v>
      </c>
      <c r="K989" s="11">
        <v>6.92</v>
      </c>
      <c r="L989" s="11">
        <v>69928.350000000006</v>
      </c>
      <c r="M989" s="11">
        <v>51865.4</v>
      </c>
      <c r="N989" s="11">
        <v>18062.95</v>
      </c>
    </row>
    <row r="990" spans="1:14" x14ac:dyDescent="0.25">
      <c r="A990" t="s">
        <v>40</v>
      </c>
      <c r="B990" t="s">
        <v>153</v>
      </c>
      <c r="C990" t="s">
        <v>16</v>
      </c>
      <c r="D990" t="s">
        <v>17</v>
      </c>
      <c r="E990" t="s">
        <v>22</v>
      </c>
      <c r="F990" s="1">
        <v>40389</v>
      </c>
      <c r="G990">
        <v>344468438</v>
      </c>
      <c r="H990" s="1">
        <v>40417</v>
      </c>
      <c r="I990">
        <v>4721</v>
      </c>
      <c r="J990">
        <v>255.28</v>
      </c>
      <c r="K990" s="11">
        <v>159.41999999999999</v>
      </c>
      <c r="L990" s="11">
        <v>1205176.8799999999</v>
      </c>
      <c r="M990" s="11">
        <v>752621.82</v>
      </c>
      <c r="N990" s="11">
        <v>452555.06</v>
      </c>
    </row>
    <row r="991" spans="1:14" x14ac:dyDescent="0.25">
      <c r="A991" t="s">
        <v>26</v>
      </c>
      <c r="B991" t="s">
        <v>46</v>
      </c>
      <c r="C991" t="s">
        <v>45</v>
      </c>
      <c r="D991" t="s">
        <v>21</v>
      </c>
      <c r="E991" t="s">
        <v>29</v>
      </c>
      <c r="F991" s="1">
        <v>41346</v>
      </c>
      <c r="G991">
        <v>614245021</v>
      </c>
      <c r="H991" s="1">
        <v>41353</v>
      </c>
      <c r="I991">
        <v>7606</v>
      </c>
      <c r="J991">
        <v>437.2</v>
      </c>
      <c r="K991" s="11">
        <v>263.33</v>
      </c>
      <c r="L991" s="11">
        <v>3325343.2</v>
      </c>
      <c r="M991" s="11">
        <v>2002887.98</v>
      </c>
      <c r="N991" s="11">
        <v>1322455.22</v>
      </c>
    </row>
    <row r="992" spans="1:14" x14ac:dyDescent="0.25">
      <c r="A992" t="s">
        <v>14</v>
      </c>
      <c r="B992" t="s">
        <v>220</v>
      </c>
      <c r="C992" t="s">
        <v>59</v>
      </c>
      <c r="D992" t="s">
        <v>17</v>
      </c>
      <c r="E992" t="s">
        <v>29</v>
      </c>
      <c r="F992" s="1">
        <v>41900</v>
      </c>
      <c r="G992">
        <v>167232358</v>
      </c>
      <c r="H992" s="1">
        <v>41942</v>
      </c>
      <c r="I992">
        <v>6626</v>
      </c>
      <c r="J992">
        <v>9.33</v>
      </c>
      <c r="K992" s="11">
        <v>6.92</v>
      </c>
      <c r="L992" s="11">
        <v>61820.58</v>
      </c>
      <c r="M992" s="11">
        <v>45851.92</v>
      </c>
      <c r="N992" s="11">
        <v>15968.66</v>
      </c>
    </row>
    <row r="993" spans="1:14" x14ac:dyDescent="0.25">
      <c r="A993" t="s">
        <v>14</v>
      </c>
      <c r="B993" t="s">
        <v>15</v>
      </c>
      <c r="C993" t="s">
        <v>20</v>
      </c>
      <c r="D993" t="s">
        <v>17</v>
      </c>
      <c r="E993" t="s">
        <v>22</v>
      </c>
      <c r="F993" s="1">
        <v>42024</v>
      </c>
      <c r="G993">
        <v>378479278</v>
      </c>
      <c r="H993" s="1">
        <v>42050</v>
      </c>
      <c r="I993">
        <v>9284</v>
      </c>
      <c r="J993">
        <v>152.58000000000001</v>
      </c>
      <c r="K993" s="11">
        <v>97.44</v>
      </c>
      <c r="L993" s="11">
        <v>1416552.72</v>
      </c>
      <c r="M993" s="11">
        <v>904632.96</v>
      </c>
      <c r="N993" s="11">
        <v>511919.76</v>
      </c>
    </row>
    <row r="994" spans="1:14" x14ac:dyDescent="0.25">
      <c r="A994" t="s">
        <v>23</v>
      </c>
      <c r="B994" t="s">
        <v>191</v>
      </c>
      <c r="C994" t="s">
        <v>28</v>
      </c>
      <c r="D994" t="s">
        <v>21</v>
      </c>
      <c r="E994" t="s">
        <v>18</v>
      </c>
      <c r="F994" s="1">
        <v>42083</v>
      </c>
      <c r="G994">
        <v>443347108</v>
      </c>
      <c r="H994" s="1">
        <v>42103</v>
      </c>
      <c r="I994">
        <v>5116</v>
      </c>
      <c r="J994">
        <v>205.7</v>
      </c>
      <c r="K994" s="11">
        <v>117.11</v>
      </c>
      <c r="L994" s="11">
        <v>1052361.2</v>
      </c>
      <c r="M994" s="11">
        <v>599134.76</v>
      </c>
      <c r="N994" s="11">
        <v>453226.44</v>
      </c>
    </row>
    <row r="995" spans="1:14" x14ac:dyDescent="0.25">
      <c r="A995" t="s">
        <v>23</v>
      </c>
      <c r="B995" t="s">
        <v>192</v>
      </c>
      <c r="C995" t="s">
        <v>43</v>
      </c>
      <c r="D995" t="s">
        <v>17</v>
      </c>
      <c r="E995" t="s">
        <v>22</v>
      </c>
      <c r="F995" s="1">
        <v>41444</v>
      </c>
      <c r="G995">
        <v>527509677</v>
      </c>
      <c r="H995" s="1">
        <v>41465</v>
      </c>
      <c r="I995">
        <v>691</v>
      </c>
      <c r="J995">
        <v>651.21</v>
      </c>
      <c r="K995" s="11">
        <v>524.96</v>
      </c>
      <c r="L995" s="11">
        <v>449986.11</v>
      </c>
      <c r="M995" s="11">
        <v>362747.36</v>
      </c>
      <c r="N995" s="11">
        <v>87238.75</v>
      </c>
    </row>
    <row r="996" spans="1:14" x14ac:dyDescent="0.25">
      <c r="A996" t="s">
        <v>23</v>
      </c>
      <c r="B996" t="s">
        <v>208</v>
      </c>
      <c r="C996" t="s">
        <v>25</v>
      </c>
      <c r="D996" t="s">
        <v>21</v>
      </c>
      <c r="E996" t="s">
        <v>37</v>
      </c>
      <c r="F996" s="1">
        <v>42633</v>
      </c>
      <c r="G996">
        <v>416953313</v>
      </c>
      <c r="H996" s="1">
        <v>42672</v>
      </c>
      <c r="I996">
        <v>4606</v>
      </c>
      <c r="J996">
        <v>47.45</v>
      </c>
      <c r="K996" s="11">
        <v>31.79</v>
      </c>
      <c r="L996" s="11">
        <v>218554.7</v>
      </c>
      <c r="M996" s="11">
        <v>146424.74</v>
      </c>
      <c r="N996" s="11">
        <v>72129.960000000006</v>
      </c>
    </row>
    <row r="997" spans="1:14" x14ac:dyDescent="0.25">
      <c r="A997" t="s">
        <v>31</v>
      </c>
      <c r="B997" t="s">
        <v>56</v>
      </c>
      <c r="C997" t="s">
        <v>25</v>
      </c>
      <c r="D997" t="s">
        <v>17</v>
      </c>
      <c r="E997" t="s">
        <v>18</v>
      </c>
      <c r="F997" s="1">
        <v>41647</v>
      </c>
      <c r="G997">
        <v>867976844</v>
      </c>
      <c r="H997" s="1">
        <v>41671</v>
      </c>
      <c r="I997">
        <v>2491</v>
      </c>
      <c r="J997">
        <v>47.45</v>
      </c>
      <c r="K997" s="11">
        <v>31.79</v>
      </c>
      <c r="L997" s="11">
        <v>118197.95</v>
      </c>
      <c r="M997" s="11">
        <v>79188.89</v>
      </c>
      <c r="N997" s="11">
        <v>39009.06</v>
      </c>
    </row>
    <row r="998" spans="1:14" x14ac:dyDescent="0.25">
      <c r="A998" t="s">
        <v>40</v>
      </c>
      <c r="B998" t="s">
        <v>222</v>
      </c>
      <c r="C998" t="s">
        <v>71</v>
      </c>
      <c r="D998" t="s">
        <v>21</v>
      </c>
      <c r="E998" t="s">
        <v>18</v>
      </c>
      <c r="F998" s="1">
        <v>40406</v>
      </c>
      <c r="G998">
        <v>457191598</v>
      </c>
      <c r="H998" s="1">
        <v>40444</v>
      </c>
      <c r="I998">
        <v>2008</v>
      </c>
      <c r="J998">
        <v>154.06</v>
      </c>
      <c r="K998" s="11">
        <v>90.93</v>
      </c>
      <c r="L998" s="11">
        <v>309352.48</v>
      </c>
      <c r="M998" s="11">
        <v>182587.44</v>
      </c>
      <c r="N998" s="11">
        <v>126765.04</v>
      </c>
    </row>
    <row r="999" spans="1:14" x14ac:dyDescent="0.25">
      <c r="A999" t="s">
        <v>34</v>
      </c>
      <c r="B999" t="s">
        <v>95</v>
      </c>
      <c r="C999" t="s">
        <v>59</v>
      </c>
      <c r="D999" t="s">
        <v>21</v>
      </c>
      <c r="E999" t="s">
        <v>37</v>
      </c>
      <c r="F999" s="1">
        <v>42601</v>
      </c>
      <c r="G999">
        <v>531521403</v>
      </c>
      <c r="H999" s="1">
        <v>42632</v>
      </c>
      <c r="I999">
        <v>7850</v>
      </c>
      <c r="J999">
        <v>9.33</v>
      </c>
      <c r="K999" s="11">
        <v>6.92</v>
      </c>
      <c r="L999" s="11">
        <v>73240.5</v>
      </c>
      <c r="M999" s="11">
        <v>54322</v>
      </c>
      <c r="N999" s="11">
        <v>18918.5</v>
      </c>
    </row>
    <row r="1000" spans="1:14" x14ac:dyDescent="0.25">
      <c r="A1000" t="s">
        <v>31</v>
      </c>
      <c r="B1000" t="s">
        <v>44</v>
      </c>
      <c r="C1000" t="s">
        <v>43</v>
      </c>
      <c r="D1000" t="s">
        <v>17</v>
      </c>
      <c r="E1000" t="s">
        <v>29</v>
      </c>
      <c r="F1000" s="1">
        <v>41249</v>
      </c>
      <c r="G1000">
        <v>258202588</v>
      </c>
      <c r="H1000" s="1">
        <v>41266</v>
      </c>
      <c r="I1000">
        <v>6738</v>
      </c>
      <c r="J1000">
        <v>651.21</v>
      </c>
      <c r="K1000" s="11">
        <v>524.96</v>
      </c>
      <c r="L1000" s="11">
        <v>4387852.9800000004</v>
      </c>
      <c r="M1000" s="11">
        <v>3537180.48</v>
      </c>
      <c r="N1000" s="11">
        <v>850672.5</v>
      </c>
    </row>
    <row r="1001" spans="1:14" x14ac:dyDescent="0.25">
      <c r="A1001" t="s">
        <v>40</v>
      </c>
      <c r="B1001" t="s">
        <v>213</v>
      </c>
      <c r="C1001" t="s">
        <v>20</v>
      </c>
      <c r="D1001" t="s">
        <v>17</v>
      </c>
      <c r="E1001" t="s">
        <v>18</v>
      </c>
      <c r="F1001" s="1">
        <v>42200</v>
      </c>
      <c r="G1001">
        <v>674783980</v>
      </c>
      <c r="H1001" s="1">
        <v>42249</v>
      </c>
      <c r="I1001">
        <v>2430</v>
      </c>
      <c r="J1001">
        <v>152.58000000000001</v>
      </c>
      <c r="K1001" s="11">
        <v>97.44</v>
      </c>
      <c r="L1001" s="11">
        <v>370769.4</v>
      </c>
      <c r="M1001" s="11">
        <v>236779.2</v>
      </c>
      <c r="N1001" s="11">
        <v>133990.20000000001</v>
      </c>
    </row>
    <row r="1002" spans="1:14" x14ac:dyDescent="0.25">
      <c r="A1002" t="s">
        <v>23</v>
      </c>
      <c r="B1002" t="s">
        <v>38</v>
      </c>
      <c r="C1002" t="s">
        <v>28</v>
      </c>
      <c r="D1002" t="s">
        <v>17</v>
      </c>
      <c r="E1002" t="s">
        <v>22</v>
      </c>
      <c r="F1002" s="1">
        <v>40632</v>
      </c>
      <c r="G1002">
        <v>639126908</v>
      </c>
      <c r="H1002" s="1">
        <v>40673</v>
      </c>
      <c r="I1002">
        <v>710</v>
      </c>
      <c r="J1002">
        <v>205.7</v>
      </c>
      <c r="K1002" s="11">
        <v>117.11</v>
      </c>
      <c r="L1002" s="11">
        <v>146047</v>
      </c>
      <c r="M1002" s="11">
        <v>83148.100000000006</v>
      </c>
      <c r="N1002" s="11">
        <v>62898.9</v>
      </c>
    </row>
    <row r="1003" spans="1:14" x14ac:dyDescent="0.25">
      <c r="A1003" t="s">
        <v>23</v>
      </c>
      <c r="B1003" t="s">
        <v>207</v>
      </c>
      <c r="C1003" t="s">
        <v>25</v>
      </c>
      <c r="D1003" t="s">
        <v>17</v>
      </c>
      <c r="E1003" t="s">
        <v>29</v>
      </c>
      <c r="F1003" s="1">
        <v>41793</v>
      </c>
      <c r="G1003">
        <v>879405200</v>
      </c>
      <c r="H1003" s="1">
        <v>41840</v>
      </c>
      <c r="I1003">
        <v>4396</v>
      </c>
      <c r="J1003">
        <v>47.45</v>
      </c>
      <c r="K1003" s="11">
        <v>31.79</v>
      </c>
      <c r="L1003" s="11">
        <v>208590.2</v>
      </c>
      <c r="M1003" s="11">
        <v>139748.84</v>
      </c>
      <c r="N1003" s="11">
        <v>68841.36</v>
      </c>
    </row>
    <row r="1004" spans="1:14" x14ac:dyDescent="0.25">
      <c r="A1004" t="s">
        <v>23</v>
      </c>
      <c r="B1004" t="s">
        <v>119</v>
      </c>
      <c r="C1004" t="s">
        <v>25</v>
      </c>
      <c r="D1004" t="s">
        <v>21</v>
      </c>
      <c r="E1004" t="s">
        <v>37</v>
      </c>
      <c r="F1004" s="1">
        <v>40254</v>
      </c>
      <c r="G1004">
        <v>844105184</v>
      </c>
      <c r="H1004" s="1">
        <v>40288</v>
      </c>
      <c r="I1004">
        <v>8337</v>
      </c>
      <c r="J1004">
        <v>47.45</v>
      </c>
      <c r="K1004" s="11">
        <v>31.79</v>
      </c>
      <c r="L1004" s="11">
        <v>395590.65</v>
      </c>
      <c r="M1004" s="11">
        <v>265033.23</v>
      </c>
      <c r="N1004" s="11">
        <v>130557.42</v>
      </c>
    </row>
    <row r="1005" spans="1:14" x14ac:dyDescent="0.25">
      <c r="A1005" t="s">
        <v>34</v>
      </c>
      <c r="B1005" t="s">
        <v>84</v>
      </c>
      <c r="C1005" t="s">
        <v>79</v>
      </c>
      <c r="D1005" t="s">
        <v>21</v>
      </c>
      <c r="E1005" t="s">
        <v>22</v>
      </c>
      <c r="F1005" s="1">
        <v>40657</v>
      </c>
      <c r="G1005">
        <v>952025687</v>
      </c>
      <c r="H1005" s="1">
        <v>40664</v>
      </c>
      <c r="I1005">
        <v>4412</v>
      </c>
      <c r="J1005">
        <v>668.27</v>
      </c>
      <c r="K1005" s="11">
        <v>502.54</v>
      </c>
      <c r="L1005" s="11">
        <v>2948407.24</v>
      </c>
      <c r="M1005" s="11">
        <v>2217206.48</v>
      </c>
      <c r="N1005" s="11">
        <v>731200.76</v>
      </c>
    </row>
    <row r="1006" spans="1:14" x14ac:dyDescent="0.25">
      <c r="A1006" t="s">
        <v>14</v>
      </c>
      <c r="B1006" t="s">
        <v>173</v>
      </c>
      <c r="C1006" t="s">
        <v>43</v>
      </c>
      <c r="D1006" t="s">
        <v>17</v>
      </c>
      <c r="E1006" t="s">
        <v>22</v>
      </c>
      <c r="F1006" s="1">
        <v>42501</v>
      </c>
      <c r="G1006">
        <v>342278039</v>
      </c>
      <c r="H1006" s="1">
        <v>42537</v>
      </c>
      <c r="I1006">
        <v>6533</v>
      </c>
      <c r="J1006">
        <v>651.21</v>
      </c>
      <c r="K1006" s="11">
        <v>524.96</v>
      </c>
      <c r="L1006" s="11">
        <v>4254354.93</v>
      </c>
      <c r="M1006" s="11">
        <v>3429563.68</v>
      </c>
      <c r="N1006" s="11">
        <v>824791.25</v>
      </c>
    </row>
    <row r="1007" spans="1:14" x14ac:dyDescent="0.25">
      <c r="A1007" t="s">
        <v>40</v>
      </c>
      <c r="B1007" t="s">
        <v>165</v>
      </c>
      <c r="C1007" t="s">
        <v>36</v>
      </c>
      <c r="D1007" t="s">
        <v>17</v>
      </c>
      <c r="E1007" t="s">
        <v>37</v>
      </c>
      <c r="F1007" s="1">
        <v>41526</v>
      </c>
      <c r="G1007">
        <v>924286067</v>
      </c>
      <c r="H1007" s="1">
        <v>41551</v>
      </c>
      <c r="I1007">
        <v>5642</v>
      </c>
      <c r="J1007">
        <v>109.28</v>
      </c>
      <c r="K1007" s="11">
        <v>35.840000000000003</v>
      </c>
      <c r="L1007" s="11">
        <v>616557.76</v>
      </c>
      <c r="M1007" s="11">
        <v>202209.28</v>
      </c>
      <c r="N1007" s="11">
        <v>414348.48</v>
      </c>
    </row>
    <row r="1008" spans="1:14" x14ac:dyDescent="0.25">
      <c r="A1008" t="s">
        <v>14</v>
      </c>
      <c r="B1008" t="s">
        <v>108</v>
      </c>
      <c r="C1008" t="s">
        <v>36</v>
      </c>
      <c r="D1008" t="s">
        <v>21</v>
      </c>
      <c r="E1008" t="s">
        <v>29</v>
      </c>
      <c r="F1008" s="1">
        <v>42156</v>
      </c>
      <c r="G1008">
        <v>627786099</v>
      </c>
      <c r="H1008" s="1">
        <v>42203</v>
      </c>
      <c r="I1008">
        <v>4712</v>
      </c>
      <c r="J1008">
        <v>109.28</v>
      </c>
      <c r="K1008" s="11">
        <v>35.840000000000003</v>
      </c>
      <c r="L1008" s="11">
        <v>514927.35999999999</v>
      </c>
      <c r="M1008" s="11">
        <v>168878.07999999999</v>
      </c>
      <c r="N1008" s="11">
        <v>346049.28000000003</v>
      </c>
    </row>
    <row r="1009" spans="1:14" x14ac:dyDescent="0.25">
      <c r="A1009" t="s">
        <v>40</v>
      </c>
      <c r="B1009" t="s">
        <v>150</v>
      </c>
      <c r="C1009" t="s">
        <v>79</v>
      </c>
      <c r="D1009" t="s">
        <v>17</v>
      </c>
      <c r="E1009" t="s">
        <v>18</v>
      </c>
      <c r="F1009" s="1">
        <v>42292</v>
      </c>
      <c r="G1009">
        <v>152826964</v>
      </c>
      <c r="H1009" s="1">
        <v>42299</v>
      </c>
      <c r="I1009">
        <v>3750</v>
      </c>
      <c r="J1009">
        <v>668.27</v>
      </c>
      <c r="K1009" s="11">
        <v>502.54</v>
      </c>
      <c r="L1009" s="11">
        <v>2506012.5</v>
      </c>
      <c r="M1009" s="11">
        <v>1884525</v>
      </c>
      <c r="N1009" s="11">
        <v>621487.5</v>
      </c>
    </row>
    <row r="1010" spans="1:14" x14ac:dyDescent="0.25">
      <c r="A1010" t="s">
        <v>40</v>
      </c>
      <c r="B1010" t="s">
        <v>93</v>
      </c>
      <c r="C1010" t="s">
        <v>79</v>
      </c>
      <c r="D1010" t="s">
        <v>17</v>
      </c>
      <c r="E1010" t="s">
        <v>18</v>
      </c>
      <c r="F1010" s="1">
        <v>40222</v>
      </c>
      <c r="G1010">
        <v>719769990</v>
      </c>
      <c r="H1010" s="1">
        <v>40252</v>
      </c>
      <c r="I1010">
        <v>4790</v>
      </c>
      <c r="J1010">
        <v>668.27</v>
      </c>
      <c r="K1010" s="11">
        <v>502.54</v>
      </c>
      <c r="L1010" s="11">
        <v>3201013.3</v>
      </c>
      <c r="M1010" s="11">
        <v>2407166.6</v>
      </c>
      <c r="N1010" s="11">
        <v>793846.7</v>
      </c>
    </row>
    <row r="1011" spans="1:14" x14ac:dyDescent="0.25">
      <c r="A1011" t="s">
        <v>40</v>
      </c>
      <c r="B1011" t="s">
        <v>72</v>
      </c>
      <c r="C1011" t="s">
        <v>20</v>
      </c>
      <c r="D1011" t="s">
        <v>17</v>
      </c>
      <c r="E1011" t="s">
        <v>37</v>
      </c>
      <c r="F1011" s="1">
        <v>41540</v>
      </c>
      <c r="G1011">
        <v>919289004</v>
      </c>
      <c r="H1011" s="1">
        <v>41564</v>
      </c>
      <c r="I1011">
        <v>6900</v>
      </c>
      <c r="J1011">
        <v>152.58000000000001</v>
      </c>
      <c r="K1011" s="11">
        <v>97.44</v>
      </c>
      <c r="L1011" s="11">
        <v>1052802</v>
      </c>
      <c r="M1011" s="11">
        <v>672336</v>
      </c>
      <c r="N1011" s="11">
        <v>380466</v>
      </c>
    </row>
    <row r="1012" spans="1:14" x14ac:dyDescent="0.25">
      <c r="A1012" t="s">
        <v>34</v>
      </c>
      <c r="B1012" t="s">
        <v>212</v>
      </c>
      <c r="C1012" t="s">
        <v>16</v>
      </c>
      <c r="D1012" t="s">
        <v>17</v>
      </c>
      <c r="E1012" t="s">
        <v>18</v>
      </c>
      <c r="F1012" s="1">
        <v>41162</v>
      </c>
      <c r="G1012">
        <v>762370336</v>
      </c>
      <c r="H1012" s="1">
        <v>41175</v>
      </c>
      <c r="I1012">
        <v>1179</v>
      </c>
      <c r="J1012">
        <v>255.28</v>
      </c>
      <c r="K1012" s="11">
        <v>159.41999999999999</v>
      </c>
      <c r="L1012" s="11">
        <v>300975.12</v>
      </c>
      <c r="M1012" s="11">
        <v>187956.18</v>
      </c>
      <c r="N1012" s="11">
        <v>113018.94</v>
      </c>
    </row>
    <row r="1013" spans="1:14" x14ac:dyDescent="0.25">
      <c r="A1013" t="s">
        <v>34</v>
      </c>
      <c r="B1013" t="s">
        <v>215</v>
      </c>
      <c r="C1013" t="s">
        <v>45</v>
      </c>
      <c r="D1013" t="s">
        <v>17</v>
      </c>
      <c r="E1013" t="s">
        <v>18</v>
      </c>
      <c r="F1013" s="1">
        <v>41312</v>
      </c>
      <c r="G1013">
        <v>330312812</v>
      </c>
      <c r="H1013" s="1">
        <v>41319</v>
      </c>
      <c r="I1013">
        <v>5756</v>
      </c>
      <c r="J1013">
        <v>437.2</v>
      </c>
      <c r="K1013" s="11">
        <v>263.33</v>
      </c>
      <c r="L1013" s="11">
        <v>2516523.2000000002</v>
      </c>
      <c r="M1013" s="11">
        <v>1515727.48</v>
      </c>
      <c r="N1013" s="11">
        <v>1000795.72</v>
      </c>
    </row>
    <row r="1014" spans="1:14" x14ac:dyDescent="0.25">
      <c r="A1014" t="s">
        <v>14</v>
      </c>
      <c r="B1014" t="s">
        <v>47</v>
      </c>
      <c r="C1014" t="s">
        <v>28</v>
      </c>
      <c r="D1014" t="s">
        <v>17</v>
      </c>
      <c r="E1014" t="s">
        <v>29</v>
      </c>
      <c r="F1014" s="1">
        <v>41833</v>
      </c>
      <c r="G1014">
        <v>224727761</v>
      </c>
      <c r="H1014" s="1">
        <v>41866</v>
      </c>
      <c r="I1014">
        <v>793</v>
      </c>
      <c r="J1014">
        <v>205.7</v>
      </c>
      <c r="K1014" s="11">
        <v>117.11</v>
      </c>
      <c r="L1014" s="11">
        <v>163120.1</v>
      </c>
      <c r="M1014" s="11">
        <v>92868.23</v>
      </c>
      <c r="N1014" s="11">
        <v>70251.87</v>
      </c>
    </row>
    <row r="1015" spans="1:14" x14ac:dyDescent="0.25">
      <c r="A1015" t="s">
        <v>53</v>
      </c>
      <c r="B1015" t="s">
        <v>54</v>
      </c>
      <c r="C1015" t="s">
        <v>50</v>
      </c>
      <c r="D1015" t="s">
        <v>17</v>
      </c>
      <c r="E1015" t="s">
        <v>37</v>
      </c>
      <c r="F1015" s="1">
        <v>41576</v>
      </c>
      <c r="G1015">
        <v>217539012</v>
      </c>
      <c r="H1015" s="1">
        <v>41578</v>
      </c>
      <c r="I1015">
        <v>3483</v>
      </c>
      <c r="J1015">
        <v>421.89</v>
      </c>
      <c r="K1015" s="11">
        <v>364.69</v>
      </c>
      <c r="L1015" s="11">
        <v>1469442.87</v>
      </c>
      <c r="M1015" s="11">
        <v>1270215.27</v>
      </c>
      <c r="N1015" s="11">
        <v>199227.6</v>
      </c>
    </row>
    <row r="1016" spans="1:14" x14ac:dyDescent="0.25">
      <c r="A1016" t="s">
        <v>34</v>
      </c>
      <c r="B1016" t="s">
        <v>85</v>
      </c>
      <c r="C1016" t="s">
        <v>16</v>
      </c>
      <c r="D1016" t="s">
        <v>17</v>
      </c>
      <c r="E1016" t="s">
        <v>37</v>
      </c>
      <c r="F1016" s="1">
        <v>42547</v>
      </c>
      <c r="G1016">
        <v>600982892</v>
      </c>
      <c r="H1016" s="1">
        <v>42589</v>
      </c>
      <c r="I1016">
        <v>3048</v>
      </c>
      <c r="J1016">
        <v>255.28</v>
      </c>
      <c r="K1016" s="11">
        <v>159.41999999999999</v>
      </c>
      <c r="L1016" s="11">
        <v>778093.44</v>
      </c>
      <c r="M1016" s="11">
        <v>485912.16</v>
      </c>
      <c r="N1016" s="11">
        <v>292181.28000000003</v>
      </c>
    </row>
    <row r="1017" spans="1:14" x14ac:dyDescent="0.25">
      <c r="A1017" t="s">
        <v>40</v>
      </c>
      <c r="B1017" t="s">
        <v>184</v>
      </c>
      <c r="C1017" t="s">
        <v>71</v>
      </c>
      <c r="D1017" t="s">
        <v>17</v>
      </c>
      <c r="E1017" t="s">
        <v>18</v>
      </c>
      <c r="F1017" s="1">
        <v>40225</v>
      </c>
      <c r="G1017">
        <v>837608230</v>
      </c>
      <c r="H1017" s="1">
        <v>40240</v>
      </c>
      <c r="I1017">
        <v>5744</v>
      </c>
      <c r="J1017">
        <v>154.06</v>
      </c>
      <c r="K1017" s="11">
        <v>90.93</v>
      </c>
      <c r="L1017" s="11">
        <v>884920.64</v>
      </c>
      <c r="M1017" s="11">
        <v>522301.92</v>
      </c>
      <c r="N1017" s="11">
        <v>362618.72</v>
      </c>
    </row>
    <row r="1018" spans="1:14" x14ac:dyDescent="0.25">
      <c r="A1018" t="s">
        <v>31</v>
      </c>
      <c r="B1018" t="s">
        <v>42</v>
      </c>
      <c r="C1018" t="s">
        <v>36</v>
      </c>
      <c r="D1018" t="s">
        <v>21</v>
      </c>
      <c r="E1018" t="s">
        <v>29</v>
      </c>
      <c r="F1018" s="1">
        <v>41543</v>
      </c>
      <c r="G1018">
        <v>910276353</v>
      </c>
      <c r="H1018" s="1">
        <v>41544</v>
      </c>
      <c r="I1018">
        <v>9856</v>
      </c>
      <c r="J1018">
        <v>109.28</v>
      </c>
      <c r="K1018" s="11">
        <v>35.840000000000003</v>
      </c>
      <c r="L1018" s="11">
        <v>1077063.6799999999</v>
      </c>
      <c r="M1018" s="11">
        <v>353239.03999999998</v>
      </c>
      <c r="N1018" s="11">
        <v>723824.64000000001</v>
      </c>
    </row>
    <row r="1019" spans="1:14" x14ac:dyDescent="0.25">
      <c r="A1019" t="s">
        <v>40</v>
      </c>
      <c r="B1019" t="s">
        <v>41</v>
      </c>
      <c r="C1019" t="s">
        <v>20</v>
      </c>
      <c r="D1019" t="s">
        <v>21</v>
      </c>
      <c r="E1019" t="s">
        <v>29</v>
      </c>
      <c r="F1019" s="1">
        <v>41375</v>
      </c>
      <c r="G1019">
        <v>872161090</v>
      </c>
      <c r="H1019" s="1">
        <v>41392</v>
      </c>
      <c r="I1019">
        <v>703</v>
      </c>
      <c r="J1019">
        <v>152.58000000000001</v>
      </c>
      <c r="K1019" s="11">
        <v>97.44</v>
      </c>
      <c r="L1019" s="11">
        <v>107263.74</v>
      </c>
      <c r="M1019" s="11">
        <v>68500.320000000007</v>
      </c>
      <c r="N1019" s="11">
        <v>38763.42</v>
      </c>
    </row>
    <row r="1020" spans="1:14" x14ac:dyDescent="0.25">
      <c r="A1020" t="s">
        <v>26</v>
      </c>
      <c r="B1020" t="s">
        <v>151</v>
      </c>
      <c r="C1020" t="s">
        <v>25</v>
      </c>
      <c r="D1020" t="s">
        <v>21</v>
      </c>
      <c r="E1020" t="s">
        <v>37</v>
      </c>
      <c r="F1020" s="1">
        <v>40518</v>
      </c>
      <c r="G1020">
        <v>396748769</v>
      </c>
      <c r="H1020" s="1">
        <v>40558</v>
      </c>
      <c r="I1020">
        <v>5632</v>
      </c>
      <c r="J1020">
        <v>47.45</v>
      </c>
      <c r="K1020" s="11">
        <v>31.79</v>
      </c>
      <c r="L1020" s="11">
        <v>267238.40000000002</v>
      </c>
      <c r="M1020" s="11">
        <v>179041.28</v>
      </c>
      <c r="N1020" s="11">
        <v>88197.119999999995</v>
      </c>
    </row>
    <row r="1021" spans="1:14" x14ac:dyDescent="0.25">
      <c r="A1021" t="s">
        <v>23</v>
      </c>
      <c r="B1021" t="s">
        <v>94</v>
      </c>
      <c r="C1021" t="s">
        <v>59</v>
      </c>
      <c r="D1021" t="s">
        <v>21</v>
      </c>
      <c r="E1021" t="s">
        <v>22</v>
      </c>
      <c r="F1021" s="1">
        <v>41537</v>
      </c>
      <c r="G1021">
        <v>127838218</v>
      </c>
      <c r="H1021" s="1">
        <v>41576</v>
      </c>
      <c r="I1021">
        <v>9024</v>
      </c>
      <c r="J1021">
        <v>9.33</v>
      </c>
      <c r="K1021" s="11">
        <v>6.92</v>
      </c>
      <c r="L1021" s="11">
        <v>84193.919999999998</v>
      </c>
      <c r="M1021" s="11">
        <v>62446.080000000002</v>
      </c>
      <c r="N1021" s="11">
        <v>21747.84</v>
      </c>
    </row>
    <row r="1022" spans="1:14" x14ac:dyDescent="0.25">
      <c r="A1022" t="s">
        <v>26</v>
      </c>
      <c r="B1022" t="s">
        <v>87</v>
      </c>
      <c r="C1022" t="s">
        <v>25</v>
      </c>
      <c r="D1022" t="s">
        <v>17</v>
      </c>
      <c r="E1022" t="s">
        <v>37</v>
      </c>
      <c r="F1022" s="1">
        <v>41859</v>
      </c>
      <c r="G1022">
        <v>329540765</v>
      </c>
      <c r="H1022" s="1">
        <v>41903</v>
      </c>
      <c r="I1022">
        <v>7290</v>
      </c>
      <c r="J1022">
        <v>47.45</v>
      </c>
      <c r="K1022" s="11">
        <v>31.79</v>
      </c>
      <c r="L1022" s="11">
        <v>345910.5</v>
      </c>
      <c r="M1022" s="11">
        <v>231749.1</v>
      </c>
      <c r="N1022" s="11">
        <v>114161.4</v>
      </c>
    </row>
    <row r="1023" spans="1:14" x14ac:dyDescent="0.25">
      <c r="A1023" t="s">
        <v>40</v>
      </c>
      <c r="B1023" t="s">
        <v>123</v>
      </c>
      <c r="C1023" t="s">
        <v>59</v>
      </c>
      <c r="D1023" t="s">
        <v>21</v>
      </c>
      <c r="E1023" t="s">
        <v>37</v>
      </c>
      <c r="F1023" s="1">
        <v>40678</v>
      </c>
      <c r="G1023">
        <v>436280238</v>
      </c>
      <c r="H1023" s="1">
        <v>40704</v>
      </c>
      <c r="I1023">
        <v>3872</v>
      </c>
      <c r="J1023">
        <v>9.33</v>
      </c>
      <c r="K1023" s="11">
        <v>6.92</v>
      </c>
      <c r="L1023" s="11">
        <v>36125.760000000002</v>
      </c>
      <c r="M1023" s="11">
        <v>26794.240000000002</v>
      </c>
      <c r="N1023" s="11">
        <v>9331.52</v>
      </c>
    </row>
    <row r="1024" spans="1:14" x14ac:dyDescent="0.25">
      <c r="A1024" t="s">
        <v>14</v>
      </c>
      <c r="B1024" t="s">
        <v>62</v>
      </c>
      <c r="C1024" t="s">
        <v>16</v>
      </c>
      <c r="D1024" t="s">
        <v>21</v>
      </c>
      <c r="E1024" t="s">
        <v>37</v>
      </c>
      <c r="F1024" s="1">
        <v>40348</v>
      </c>
      <c r="G1024">
        <v>402792966</v>
      </c>
      <c r="H1024" s="1">
        <v>40363</v>
      </c>
      <c r="I1024">
        <v>4244</v>
      </c>
      <c r="J1024">
        <v>255.28</v>
      </c>
      <c r="K1024" s="11">
        <v>159.41999999999999</v>
      </c>
      <c r="L1024" s="11">
        <v>1083408.32</v>
      </c>
      <c r="M1024" s="11">
        <v>676578.48</v>
      </c>
      <c r="N1024" s="11">
        <v>406829.84</v>
      </c>
    </row>
    <row r="1025" spans="1:14" x14ac:dyDescent="0.25">
      <c r="A1025" t="s">
        <v>40</v>
      </c>
      <c r="B1025" t="s">
        <v>77</v>
      </c>
      <c r="C1025" t="s">
        <v>71</v>
      </c>
      <c r="D1025" t="s">
        <v>17</v>
      </c>
      <c r="E1025" t="s">
        <v>18</v>
      </c>
      <c r="F1025" s="1">
        <v>42224</v>
      </c>
      <c r="G1025">
        <v>254127776</v>
      </c>
      <c r="H1025" s="1">
        <v>42259</v>
      </c>
      <c r="I1025">
        <v>911</v>
      </c>
      <c r="J1025">
        <v>154.06</v>
      </c>
      <c r="K1025" s="11">
        <v>90.93</v>
      </c>
      <c r="L1025" s="11">
        <v>140348.66</v>
      </c>
      <c r="M1025" s="11">
        <v>82837.23</v>
      </c>
      <c r="N1025" s="11">
        <v>57511.43</v>
      </c>
    </row>
    <row r="1026" spans="1:14" x14ac:dyDescent="0.25">
      <c r="A1026" t="s">
        <v>40</v>
      </c>
      <c r="B1026" t="s">
        <v>222</v>
      </c>
      <c r="C1026" t="s">
        <v>25</v>
      </c>
      <c r="D1026" t="s">
        <v>17</v>
      </c>
      <c r="E1026" t="s">
        <v>18</v>
      </c>
      <c r="F1026" s="1">
        <v>42521</v>
      </c>
      <c r="G1026">
        <v>535645997</v>
      </c>
      <c r="H1026" s="1">
        <v>42539</v>
      </c>
      <c r="I1026">
        <v>8409</v>
      </c>
      <c r="J1026">
        <v>47.45</v>
      </c>
      <c r="K1026" s="11">
        <v>31.79</v>
      </c>
      <c r="L1026" s="11">
        <v>399007.05</v>
      </c>
      <c r="M1026" s="11">
        <v>267322.11</v>
      </c>
      <c r="N1026" s="11">
        <v>131684.94</v>
      </c>
    </row>
    <row r="1027" spans="1:14" x14ac:dyDescent="0.25">
      <c r="A1027" t="s">
        <v>40</v>
      </c>
      <c r="B1027" t="s">
        <v>189</v>
      </c>
      <c r="C1027" t="s">
        <v>36</v>
      </c>
      <c r="D1027" t="s">
        <v>21</v>
      </c>
      <c r="E1027" t="s">
        <v>18</v>
      </c>
      <c r="F1027" s="1">
        <v>41992</v>
      </c>
      <c r="G1027">
        <v>963021457</v>
      </c>
      <c r="H1027" s="1">
        <v>42029</v>
      </c>
      <c r="I1027">
        <v>8304</v>
      </c>
      <c r="J1027">
        <v>109.28</v>
      </c>
      <c r="K1027" s="11">
        <v>35.840000000000003</v>
      </c>
      <c r="L1027" s="11">
        <v>907461.12</v>
      </c>
      <c r="M1027" s="11">
        <v>297615.35999999999</v>
      </c>
      <c r="N1027" s="11">
        <v>609845.76000000001</v>
      </c>
    </row>
    <row r="1028" spans="1:14" x14ac:dyDescent="0.25">
      <c r="A1028" t="s">
        <v>34</v>
      </c>
      <c r="B1028" t="s">
        <v>134</v>
      </c>
      <c r="C1028" t="s">
        <v>43</v>
      </c>
      <c r="D1028" t="s">
        <v>17</v>
      </c>
      <c r="E1028" t="s">
        <v>29</v>
      </c>
      <c r="F1028" s="1">
        <v>41777</v>
      </c>
      <c r="G1028">
        <v>872240483</v>
      </c>
      <c r="H1028" s="1">
        <v>41803</v>
      </c>
      <c r="I1028">
        <v>4197</v>
      </c>
      <c r="J1028">
        <v>651.21</v>
      </c>
      <c r="K1028" s="11">
        <v>524.96</v>
      </c>
      <c r="L1028" s="11">
        <v>2733128.37</v>
      </c>
      <c r="M1028" s="11">
        <v>2203257.12</v>
      </c>
      <c r="N1028" s="11">
        <v>529871.25</v>
      </c>
    </row>
    <row r="1029" spans="1:14" x14ac:dyDescent="0.25">
      <c r="A1029" t="s">
        <v>40</v>
      </c>
      <c r="B1029" t="s">
        <v>165</v>
      </c>
      <c r="C1029" t="s">
        <v>79</v>
      </c>
      <c r="D1029" t="s">
        <v>21</v>
      </c>
      <c r="E1029" t="s">
        <v>22</v>
      </c>
      <c r="F1029" s="1">
        <v>42025</v>
      </c>
      <c r="G1029">
        <v>569601905</v>
      </c>
      <c r="H1029" s="1">
        <v>42037</v>
      </c>
      <c r="I1029">
        <v>6716</v>
      </c>
      <c r="J1029">
        <v>668.27</v>
      </c>
      <c r="K1029" s="11">
        <v>502.54</v>
      </c>
      <c r="L1029" s="11">
        <v>4488101.32</v>
      </c>
      <c r="M1029" s="11">
        <v>3375058.64</v>
      </c>
      <c r="N1029" s="11">
        <v>1113042.68</v>
      </c>
    </row>
    <row r="1030" spans="1:14" x14ac:dyDescent="0.25">
      <c r="A1030" t="s">
        <v>23</v>
      </c>
      <c r="B1030" t="s">
        <v>82</v>
      </c>
      <c r="C1030" t="s">
        <v>20</v>
      </c>
      <c r="D1030" t="s">
        <v>17</v>
      </c>
      <c r="E1030" t="s">
        <v>18</v>
      </c>
      <c r="F1030" s="1">
        <v>40504</v>
      </c>
      <c r="G1030">
        <v>881717050</v>
      </c>
      <c r="H1030" s="1">
        <v>40535</v>
      </c>
      <c r="I1030">
        <v>8524</v>
      </c>
      <c r="J1030">
        <v>152.58000000000001</v>
      </c>
      <c r="K1030" s="11">
        <v>97.44</v>
      </c>
      <c r="L1030" s="11">
        <v>1300591.92</v>
      </c>
      <c r="M1030" s="11">
        <v>830578.56</v>
      </c>
      <c r="N1030" s="11">
        <v>470013.36</v>
      </c>
    </row>
    <row r="1031" spans="1:14" x14ac:dyDescent="0.25">
      <c r="A1031" t="s">
        <v>23</v>
      </c>
      <c r="B1031" t="s">
        <v>178</v>
      </c>
      <c r="C1031" t="s">
        <v>79</v>
      </c>
      <c r="D1031" t="s">
        <v>21</v>
      </c>
      <c r="E1031" t="s">
        <v>29</v>
      </c>
      <c r="F1031" s="1">
        <v>42290</v>
      </c>
      <c r="G1031">
        <v>905509746</v>
      </c>
      <c r="H1031" s="1">
        <v>42297</v>
      </c>
      <c r="I1031">
        <v>9311</v>
      </c>
      <c r="J1031">
        <v>668.27</v>
      </c>
      <c r="K1031" s="11">
        <v>502.54</v>
      </c>
      <c r="L1031" s="11">
        <v>6222261.9699999997</v>
      </c>
      <c r="M1031" s="11">
        <v>4679149.9400000004</v>
      </c>
      <c r="N1031" s="11">
        <v>1543112.03</v>
      </c>
    </row>
    <row r="1032" spans="1:14" x14ac:dyDescent="0.25">
      <c r="A1032" t="s">
        <v>40</v>
      </c>
      <c r="B1032" t="s">
        <v>184</v>
      </c>
      <c r="C1032" t="s">
        <v>43</v>
      </c>
      <c r="D1032" t="s">
        <v>17</v>
      </c>
      <c r="E1032" t="s">
        <v>37</v>
      </c>
      <c r="F1032" s="1">
        <v>41782</v>
      </c>
      <c r="G1032">
        <v>258216321</v>
      </c>
      <c r="H1032" s="1">
        <v>41813</v>
      </c>
      <c r="I1032">
        <v>802</v>
      </c>
      <c r="J1032">
        <v>651.21</v>
      </c>
      <c r="K1032" s="11">
        <v>524.96</v>
      </c>
      <c r="L1032" s="11">
        <v>522270.42</v>
      </c>
      <c r="M1032" s="11">
        <v>421017.92</v>
      </c>
      <c r="N1032" s="11">
        <v>101252.5</v>
      </c>
    </row>
    <row r="1033" spans="1:14" x14ac:dyDescent="0.25">
      <c r="A1033" t="s">
        <v>26</v>
      </c>
      <c r="B1033" t="s">
        <v>160</v>
      </c>
      <c r="C1033" t="s">
        <v>50</v>
      </c>
      <c r="D1033" t="s">
        <v>21</v>
      </c>
      <c r="E1033" t="s">
        <v>37</v>
      </c>
      <c r="F1033" s="1">
        <v>40681</v>
      </c>
      <c r="G1033">
        <v>427385604</v>
      </c>
      <c r="H1033" s="1">
        <v>40709</v>
      </c>
      <c r="I1033">
        <v>1752</v>
      </c>
      <c r="J1033">
        <v>421.89</v>
      </c>
      <c r="K1033" s="11">
        <v>364.69</v>
      </c>
      <c r="L1033" s="11">
        <v>739151.28</v>
      </c>
      <c r="M1033" s="11">
        <v>638936.88</v>
      </c>
      <c r="N1033" s="11">
        <v>100214.39999999999</v>
      </c>
    </row>
    <row r="1034" spans="1:14" x14ac:dyDescent="0.25">
      <c r="A1034" t="s">
        <v>23</v>
      </c>
      <c r="B1034" t="s">
        <v>116</v>
      </c>
      <c r="C1034" t="s">
        <v>16</v>
      </c>
      <c r="D1034" t="s">
        <v>17</v>
      </c>
      <c r="E1034" t="s">
        <v>37</v>
      </c>
      <c r="F1034" s="1">
        <v>41082</v>
      </c>
      <c r="G1034">
        <v>720878922</v>
      </c>
      <c r="H1034" s="1">
        <v>41122</v>
      </c>
      <c r="I1034">
        <v>2948</v>
      </c>
      <c r="J1034">
        <v>255.28</v>
      </c>
      <c r="K1034" s="11">
        <v>159.41999999999999</v>
      </c>
      <c r="L1034" s="11">
        <v>752565.44</v>
      </c>
      <c r="M1034" s="11">
        <v>469970.16</v>
      </c>
      <c r="N1034" s="11">
        <v>282595.28000000003</v>
      </c>
    </row>
    <row r="1035" spans="1:14" x14ac:dyDescent="0.25">
      <c r="A1035" t="s">
        <v>26</v>
      </c>
      <c r="B1035" t="s">
        <v>194</v>
      </c>
      <c r="C1035" t="s">
        <v>59</v>
      </c>
      <c r="D1035" t="s">
        <v>21</v>
      </c>
      <c r="E1035" t="s">
        <v>29</v>
      </c>
      <c r="F1035" s="1">
        <v>41314</v>
      </c>
      <c r="G1035">
        <v>516870105</v>
      </c>
      <c r="H1035" s="1">
        <v>41360</v>
      </c>
      <c r="I1035">
        <v>2205</v>
      </c>
      <c r="J1035">
        <v>9.33</v>
      </c>
      <c r="K1035" s="11">
        <v>6.92</v>
      </c>
      <c r="L1035" s="11">
        <v>20572.650000000001</v>
      </c>
      <c r="M1035" s="11">
        <v>15258.6</v>
      </c>
      <c r="N1035" s="11">
        <v>5314.05</v>
      </c>
    </row>
    <row r="1036" spans="1:14" x14ac:dyDescent="0.25">
      <c r="A1036" t="s">
        <v>26</v>
      </c>
      <c r="B1036" t="s">
        <v>160</v>
      </c>
      <c r="C1036" t="s">
        <v>59</v>
      </c>
      <c r="D1036" t="s">
        <v>21</v>
      </c>
      <c r="E1036" t="s">
        <v>37</v>
      </c>
      <c r="F1036" s="1">
        <v>42867</v>
      </c>
      <c r="G1036">
        <v>613845479</v>
      </c>
      <c r="H1036" s="1">
        <v>42903</v>
      </c>
      <c r="I1036">
        <v>9373</v>
      </c>
      <c r="J1036">
        <v>9.33</v>
      </c>
      <c r="K1036" s="11">
        <v>6.92</v>
      </c>
      <c r="L1036" s="11">
        <v>87450.09</v>
      </c>
      <c r="M1036" s="11">
        <v>64861.16</v>
      </c>
      <c r="N1036" s="11">
        <v>22588.93</v>
      </c>
    </row>
    <row r="1037" spans="1:14" x14ac:dyDescent="0.25">
      <c r="A1037" t="s">
        <v>26</v>
      </c>
      <c r="B1037" t="s">
        <v>180</v>
      </c>
      <c r="C1037" t="s">
        <v>28</v>
      </c>
      <c r="D1037" t="s">
        <v>21</v>
      </c>
      <c r="E1037" t="s">
        <v>37</v>
      </c>
      <c r="F1037" s="1">
        <v>40700</v>
      </c>
      <c r="G1037">
        <v>980603873</v>
      </c>
      <c r="H1037" s="1">
        <v>40741</v>
      </c>
      <c r="I1037">
        <v>1332</v>
      </c>
      <c r="J1037">
        <v>205.7</v>
      </c>
      <c r="K1037" s="11">
        <v>117.11</v>
      </c>
      <c r="L1037" s="11">
        <v>273992.40000000002</v>
      </c>
      <c r="M1037" s="11">
        <v>155990.51999999999</v>
      </c>
      <c r="N1037" s="11">
        <v>118001.88</v>
      </c>
    </row>
    <row r="1038" spans="1:14" x14ac:dyDescent="0.25">
      <c r="A1038" t="s">
        <v>23</v>
      </c>
      <c r="B1038" t="s">
        <v>181</v>
      </c>
      <c r="C1038" t="s">
        <v>33</v>
      </c>
      <c r="D1038" t="s">
        <v>21</v>
      </c>
      <c r="E1038" t="s">
        <v>29</v>
      </c>
      <c r="F1038" s="1">
        <v>41227</v>
      </c>
      <c r="G1038">
        <v>306256616</v>
      </c>
      <c r="H1038" s="1">
        <v>41231</v>
      </c>
      <c r="I1038">
        <v>6993</v>
      </c>
      <c r="J1038">
        <v>81.73</v>
      </c>
      <c r="K1038" s="11">
        <v>56.67</v>
      </c>
      <c r="L1038" s="11">
        <v>571537.89</v>
      </c>
      <c r="M1038" s="11">
        <v>396293.31</v>
      </c>
      <c r="N1038" s="11">
        <v>175244.58</v>
      </c>
    </row>
    <row r="1039" spans="1:14" x14ac:dyDescent="0.25">
      <c r="A1039" t="s">
        <v>34</v>
      </c>
      <c r="B1039" t="s">
        <v>85</v>
      </c>
      <c r="C1039" t="s">
        <v>79</v>
      </c>
      <c r="D1039" t="s">
        <v>21</v>
      </c>
      <c r="E1039" t="s">
        <v>29</v>
      </c>
      <c r="F1039" s="1">
        <v>41571</v>
      </c>
      <c r="G1039">
        <v>950227534</v>
      </c>
      <c r="H1039" s="1">
        <v>41580</v>
      </c>
      <c r="I1039">
        <v>2298</v>
      </c>
      <c r="J1039">
        <v>668.27</v>
      </c>
      <c r="K1039" s="11">
        <v>502.54</v>
      </c>
      <c r="L1039" s="11">
        <v>1535684.46</v>
      </c>
      <c r="M1039" s="11">
        <v>1154836.92</v>
      </c>
      <c r="N1039" s="11">
        <v>380847.54</v>
      </c>
    </row>
    <row r="1040" spans="1:14" x14ac:dyDescent="0.25">
      <c r="A1040" t="s">
        <v>23</v>
      </c>
      <c r="B1040" t="s">
        <v>171</v>
      </c>
      <c r="C1040" t="s">
        <v>28</v>
      </c>
      <c r="D1040" t="s">
        <v>21</v>
      </c>
      <c r="E1040" t="s">
        <v>18</v>
      </c>
      <c r="F1040" s="1">
        <v>42008</v>
      </c>
      <c r="G1040">
        <v>392252957</v>
      </c>
      <c r="H1040" s="1">
        <v>42057</v>
      </c>
      <c r="I1040">
        <v>5222</v>
      </c>
      <c r="J1040">
        <v>205.7</v>
      </c>
      <c r="K1040" s="11">
        <v>117.11</v>
      </c>
      <c r="L1040" s="11">
        <v>1074165.3999999999</v>
      </c>
      <c r="M1040" s="11">
        <v>611548.42000000004</v>
      </c>
      <c r="N1040" s="11">
        <v>462616.98</v>
      </c>
    </row>
    <row r="1041" spans="1:14" x14ac:dyDescent="0.25">
      <c r="A1041" t="s">
        <v>26</v>
      </c>
      <c r="B1041" t="s">
        <v>76</v>
      </c>
      <c r="C1041" t="s">
        <v>33</v>
      </c>
      <c r="D1041" t="s">
        <v>17</v>
      </c>
      <c r="E1041" t="s">
        <v>18</v>
      </c>
      <c r="F1041" s="1">
        <v>41821</v>
      </c>
      <c r="G1041">
        <v>682381713</v>
      </c>
      <c r="H1041" s="1">
        <v>41828</v>
      </c>
      <c r="I1041">
        <v>768</v>
      </c>
      <c r="J1041">
        <v>81.73</v>
      </c>
      <c r="K1041" s="11">
        <v>56.67</v>
      </c>
      <c r="L1041" s="11">
        <v>62768.639999999999</v>
      </c>
      <c r="M1041" s="11">
        <v>43522.559999999998</v>
      </c>
      <c r="N1041" s="11">
        <v>19246.080000000002</v>
      </c>
    </row>
    <row r="1042" spans="1:14" x14ac:dyDescent="0.25">
      <c r="A1042" t="s">
        <v>40</v>
      </c>
      <c r="B1042" t="s">
        <v>72</v>
      </c>
      <c r="C1042" t="s">
        <v>36</v>
      </c>
      <c r="D1042" t="s">
        <v>17</v>
      </c>
      <c r="E1042" t="s">
        <v>37</v>
      </c>
      <c r="F1042" s="1">
        <v>40682</v>
      </c>
      <c r="G1042">
        <v>790975129</v>
      </c>
      <c r="H1042" s="1">
        <v>40714</v>
      </c>
      <c r="I1042">
        <v>5973</v>
      </c>
      <c r="J1042">
        <v>109.28</v>
      </c>
      <c r="K1042" s="11">
        <v>35.840000000000003</v>
      </c>
      <c r="L1042" s="11">
        <v>652729.43999999994</v>
      </c>
      <c r="M1042" s="11">
        <v>214072.32000000001</v>
      </c>
      <c r="N1042" s="11">
        <v>438657.12</v>
      </c>
    </row>
    <row r="1043" spans="1:14" x14ac:dyDescent="0.25">
      <c r="A1043" t="s">
        <v>40</v>
      </c>
      <c r="B1043" t="s">
        <v>153</v>
      </c>
      <c r="C1043" t="s">
        <v>45</v>
      </c>
      <c r="D1043" t="s">
        <v>21</v>
      </c>
      <c r="E1043" t="s">
        <v>29</v>
      </c>
      <c r="F1043" s="1">
        <v>42801</v>
      </c>
      <c r="G1043">
        <v>658707034</v>
      </c>
      <c r="H1043" s="1">
        <v>42807</v>
      </c>
      <c r="I1043">
        <v>4904</v>
      </c>
      <c r="J1043">
        <v>437.2</v>
      </c>
      <c r="K1043" s="11">
        <v>263.33</v>
      </c>
      <c r="L1043" s="11">
        <v>2144028.7999999998</v>
      </c>
      <c r="M1043" s="11">
        <v>1291370.32</v>
      </c>
      <c r="N1043" s="11">
        <v>852658.48</v>
      </c>
    </row>
    <row r="1044" spans="1:14" x14ac:dyDescent="0.25">
      <c r="A1044" t="s">
        <v>23</v>
      </c>
      <c r="B1044" t="s">
        <v>128</v>
      </c>
      <c r="C1044" t="s">
        <v>45</v>
      </c>
      <c r="D1044" t="s">
        <v>21</v>
      </c>
      <c r="E1044" t="s">
        <v>22</v>
      </c>
      <c r="F1044" s="1">
        <v>41712</v>
      </c>
      <c r="G1044">
        <v>746563756</v>
      </c>
      <c r="H1044" s="1">
        <v>41741</v>
      </c>
      <c r="I1044">
        <v>3661</v>
      </c>
      <c r="J1044">
        <v>437.2</v>
      </c>
      <c r="K1044" s="11">
        <v>263.33</v>
      </c>
      <c r="L1044" s="11">
        <v>1600589.2</v>
      </c>
      <c r="M1044" s="11">
        <v>964051.13</v>
      </c>
      <c r="N1044" s="11">
        <v>636538.06999999995</v>
      </c>
    </row>
    <row r="1045" spans="1:14" x14ac:dyDescent="0.25">
      <c r="A1045" t="s">
        <v>14</v>
      </c>
      <c r="B1045" t="s">
        <v>62</v>
      </c>
      <c r="C1045" t="s">
        <v>59</v>
      </c>
      <c r="D1045" t="s">
        <v>21</v>
      </c>
      <c r="E1045" t="s">
        <v>18</v>
      </c>
      <c r="F1045" s="1">
        <v>41020</v>
      </c>
      <c r="G1045">
        <v>685844123</v>
      </c>
      <c r="H1045" s="1">
        <v>41057</v>
      </c>
      <c r="I1045">
        <v>5372</v>
      </c>
      <c r="J1045">
        <v>9.33</v>
      </c>
      <c r="K1045" s="11">
        <v>6.92</v>
      </c>
      <c r="L1045" s="11">
        <v>50120.76</v>
      </c>
      <c r="M1045" s="11">
        <v>37174.239999999998</v>
      </c>
      <c r="N1045" s="11">
        <v>12946.52</v>
      </c>
    </row>
    <row r="1046" spans="1:14" x14ac:dyDescent="0.25">
      <c r="A1046" t="s">
        <v>14</v>
      </c>
      <c r="B1046" t="s">
        <v>48</v>
      </c>
      <c r="C1046" t="s">
        <v>36</v>
      </c>
      <c r="D1046" t="s">
        <v>21</v>
      </c>
      <c r="E1046" t="s">
        <v>18</v>
      </c>
      <c r="F1046" s="1">
        <v>41953</v>
      </c>
      <c r="G1046">
        <v>628159463</v>
      </c>
      <c r="H1046" s="1">
        <v>41982</v>
      </c>
      <c r="I1046">
        <v>5199</v>
      </c>
      <c r="J1046">
        <v>109.28</v>
      </c>
      <c r="K1046" s="11">
        <v>35.840000000000003</v>
      </c>
      <c r="L1046" s="11">
        <v>568146.72</v>
      </c>
      <c r="M1046" s="11">
        <v>186332.16</v>
      </c>
      <c r="N1046" s="11">
        <v>381814.56</v>
      </c>
    </row>
    <row r="1047" spans="1:14" x14ac:dyDescent="0.25">
      <c r="A1047" t="s">
        <v>14</v>
      </c>
      <c r="B1047" t="s">
        <v>115</v>
      </c>
      <c r="C1047" t="s">
        <v>20</v>
      </c>
      <c r="D1047" t="s">
        <v>17</v>
      </c>
      <c r="E1047" t="s">
        <v>29</v>
      </c>
      <c r="F1047" s="1">
        <v>41978</v>
      </c>
      <c r="G1047">
        <v>795433604</v>
      </c>
      <c r="H1047" s="1">
        <v>42023</v>
      </c>
      <c r="I1047">
        <v>5335</v>
      </c>
      <c r="J1047">
        <v>152.58000000000001</v>
      </c>
      <c r="K1047" s="11">
        <v>97.44</v>
      </c>
      <c r="L1047" s="11">
        <v>814014.3</v>
      </c>
      <c r="M1047" s="11">
        <v>519842.4</v>
      </c>
      <c r="N1047" s="11">
        <v>294171.90000000002</v>
      </c>
    </row>
    <row r="1048" spans="1:14" x14ac:dyDescent="0.25">
      <c r="A1048" t="s">
        <v>23</v>
      </c>
      <c r="B1048" t="s">
        <v>52</v>
      </c>
      <c r="C1048" t="s">
        <v>79</v>
      </c>
      <c r="D1048" t="s">
        <v>17</v>
      </c>
      <c r="E1048" t="s">
        <v>22</v>
      </c>
      <c r="F1048" s="1">
        <v>41719</v>
      </c>
      <c r="G1048">
        <v>129902875</v>
      </c>
      <c r="H1048" s="1">
        <v>41753</v>
      </c>
      <c r="I1048">
        <v>2</v>
      </c>
      <c r="J1048">
        <v>668.27</v>
      </c>
      <c r="K1048" s="11">
        <v>502.54</v>
      </c>
      <c r="L1048" s="11">
        <v>1336.54</v>
      </c>
      <c r="M1048" s="11">
        <v>1005.08</v>
      </c>
      <c r="N1048" s="11">
        <v>331.46</v>
      </c>
    </row>
    <row r="1049" spans="1:14" x14ac:dyDescent="0.25">
      <c r="A1049" t="s">
        <v>34</v>
      </c>
      <c r="B1049" t="s">
        <v>85</v>
      </c>
      <c r="C1049" t="s">
        <v>43</v>
      </c>
      <c r="D1049" t="s">
        <v>21</v>
      </c>
      <c r="E1049" t="s">
        <v>18</v>
      </c>
      <c r="F1049" s="1">
        <v>40803</v>
      </c>
      <c r="G1049">
        <v>344116103</v>
      </c>
      <c r="H1049" s="1">
        <v>40839</v>
      </c>
      <c r="I1049">
        <v>457</v>
      </c>
      <c r="J1049">
        <v>651.21</v>
      </c>
      <c r="K1049" s="11">
        <v>524.96</v>
      </c>
      <c r="L1049" s="11">
        <v>297602.96999999997</v>
      </c>
      <c r="M1049" s="11">
        <v>239906.72</v>
      </c>
      <c r="N1049" s="11">
        <v>57696.25</v>
      </c>
    </row>
    <row r="1050" spans="1:14" x14ac:dyDescent="0.25">
      <c r="A1050" t="s">
        <v>40</v>
      </c>
      <c r="B1050" t="s">
        <v>97</v>
      </c>
      <c r="C1050" t="s">
        <v>20</v>
      </c>
      <c r="D1050" t="s">
        <v>17</v>
      </c>
      <c r="E1050" t="s">
        <v>18</v>
      </c>
      <c r="F1050" s="1">
        <v>42014</v>
      </c>
      <c r="G1050">
        <v>970934617</v>
      </c>
      <c r="H1050" s="1">
        <v>42019</v>
      </c>
      <c r="I1050">
        <v>9984</v>
      </c>
      <c r="J1050">
        <v>152.58000000000001</v>
      </c>
      <c r="K1050" s="11">
        <v>97.44</v>
      </c>
      <c r="L1050" s="11">
        <v>1523358.72</v>
      </c>
      <c r="M1050" s="11">
        <v>972840.95999999996</v>
      </c>
      <c r="N1050" s="11">
        <v>550517.76000000001</v>
      </c>
    </row>
    <row r="1051" spans="1:14" x14ac:dyDescent="0.25">
      <c r="A1051" t="s">
        <v>26</v>
      </c>
      <c r="B1051" t="s">
        <v>143</v>
      </c>
      <c r="C1051" t="s">
        <v>28</v>
      </c>
      <c r="D1051" t="s">
        <v>17</v>
      </c>
      <c r="E1051" t="s">
        <v>29</v>
      </c>
      <c r="F1051" s="1">
        <v>41610</v>
      </c>
      <c r="G1051">
        <v>713532245</v>
      </c>
      <c r="H1051" s="1">
        <v>41642</v>
      </c>
      <c r="I1051">
        <v>8902</v>
      </c>
      <c r="J1051">
        <v>205.7</v>
      </c>
      <c r="K1051" s="11">
        <v>117.11</v>
      </c>
      <c r="L1051" s="11">
        <v>1831141.4</v>
      </c>
      <c r="M1051" s="11">
        <v>1042513.22</v>
      </c>
      <c r="N1051" s="11">
        <v>788628.18</v>
      </c>
    </row>
    <row r="1052" spans="1:14" x14ac:dyDescent="0.25">
      <c r="A1052" t="s">
        <v>23</v>
      </c>
      <c r="B1052" t="s">
        <v>83</v>
      </c>
      <c r="C1052" t="s">
        <v>25</v>
      </c>
      <c r="D1052" t="s">
        <v>21</v>
      </c>
      <c r="E1052" t="s">
        <v>18</v>
      </c>
      <c r="F1052" s="1">
        <v>41769</v>
      </c>
      <c r="G1052">
        <v>595395314</v>
      </c>
      <c r="H1052" s="1">
        <v>41789</v>
      </c>
      <c r="I1052">
        <v>9559</v>
      </c>
      <c r="J1052">
        <v>47.45</v>
      </c>
      <c r="K1052" s="11">
        <v>31.79</v>
      </c>
      <c r="L1052" s="11">
        <v>453574.55</v>
      </c>
      <c r="M1052" s="11">
        <v>303880.61</v>
      </c>
      <c r="N1052" s="11">
        <v>149693.94</v>
      </c>
    </row>
    <row r="1053" spans="1:14" x14ac:dyDescent="0.25">
      <c r="A1053" t="s">
        <v>14</v>
      </c>
      <c r="B1053" t="s">
        <v>55</v>
      </c>
      <c r="C1053" t="s">
        <v>28</v>
      </c>
      <c r="D1053" t="s">
        <v>21</v>
      </c>
      <c r="E1053" t="s">
        <v>29</v>
      </c>
      <c r="F1053" s="1">
        <v>40910</v>
      </c>
      <c r="G1053">
        <v>810322654</v>
      </c>
      <c r="H1053" s="1">
        <v>40923</v>
      </c>
      <c r="I1053">
        <v>1335</v>
      </c>
      <c r="J1053">
        <v>205.7</v>
      </c>
      <c r="K1053" s="11">
        <v>117.11</v>
      </c>
      <c r="L1053" s="11">
        <v>274609.5</v>
      </c>
      <c r="M1053" s="11">
        <v>156341.85</v>
      </c>
      <c r="N1053" s="11">
        <v>118267.65</v>
      </c>
    </row>
    <row r="1054" spans="1:14" x14ac:dyDescent="0.25">
      <c r="A1054" t="s">
        <v>23</v>
      </c>
      <c r="B1054" t="s">
        <v>138</v>
      </c>
      <c r="C1054" t="s">
        <v>59</v>
      </c>
      <c r="D1054" t="s">
        <v>17</v>
      </c>
      <c r="E1054" t="s">
        <v>29</v>
      </c>
      <c r="F1054" s="1">
        <v>40606</v>
      </c>
      <c r="G1054">
        <v>272425591</v>
      </c>
      <c r="H1054" s="1">
        <v>40623</v>
      </c>
      <c r="I1054">
        <v>5641</v>
      </c>
      <c r="J1054">
        <v>9.33</v>
      </c>
      <c r="K1054" s="11">
        <v>6.92</v>
      </c>
      <c r="L1054" s="11">
        <v>52630.53</v>
      </c>
      <c r="M1054" s="11">
        <v>39035.72</v>
      </c>
      <c r="N1054" s="11">
        <v>13594.81</v>
      </c>
    </row>
    <row r="1055" spans="1:14" x14ac:dyDescent="0.25">
      <c r="A1055" t="s">
        <v>14</v>
      </c>
      <c r="B1055" t="s">
        <v>173</v>
      </c>
      <c r="C1055" t="s">
        <v>28</v>
      </c>
      <c r="D1055" t="s">
        <v>21</v>
      </c>
      <c r="E1055" t="s">
        <v>29</v>
      </c>
      <c r="F1055" s="1">
        <v>41437</v>
      </c>
      <c r="G1055">
        <v>666127955</v>
      </c>
      <c r="H1055" s="1">
        <v>41463</v>
      </c>
      <c r="I1055">
        <v>920</v>
      </c>
      <c r="J1055">
        <v>205.7</v>
      </c>
      <c r="K1055" s="11">
        <v>117.11</v>
      </c>
      <c r="L1055" s="11">
        <v>189244</v>
      </c>
      <c r="M1055" s="11">
        <v>107741.2</v>
      </c>
      <c r="N1055" s="11">
        <v>81502.8</v>
      </c>
    </row>
    <row r="1056" spans="1:14" x14ac:dyDescent="0.25">
      <c r="A1056" t="s">
        <v>23</v>
      </c>
      <c r="B1056" t="s">
        <v>187</v>
      </c>
      <c r="C1056" t="s">
        <v>16</v>
      </c>
      <c r="D1056" t="s">
        <v>21</v>
      </c>
      <c r="E1056" t="s">
        <v>37</v>
      </c>
      <c r="F1056" s="1">
        <v>41605</v>
      </c>
      <c r="G1056">
        <v>596166074</v>
      </c>
      <c r="H1056" s="1">
        <v>41652</v>
      </c>
      <c r="I1056">
        <v>7644</v>
      </c>
      <c r="J1056">
        <v>255.28</v>
      </c>
      <c r="K1056" s="11">
        <v>159.41999999999999</v>
      </c>
      <c r="L1056" s="11">
        <v>1951360.32</v>
      </c>
      <c r="M1056" s="11">
        <v>1218606.48</v>
      </c>
      <c r="N1056" s="11">
        <v>732753.84</v>
      </c>
    </row>
    <row r="1057" spans="1:14" x14ac:dyDescent="0.25">
      <c r="A1057" t="s">
        <v>26</v>
      </c>
      <c r="B1057" t="s">
        <v>164</v>
      </c>
      <c r="C1057" t="s">
        <v>33</v>
      </c>
      <c r="D1057" t="s">
        <v>21</v>
      </c>
      <c r="E1057" t="s">
        <v>22</v>
      </c>
      <c r="F1057" s="1">
        <v>41083</v>
      </c>
      <c r="G1057">
        <v>537588775</v>
      </c>
      <c r="H1057" s="1">
        <v>41109</v>
      </c>
      <c r="I1057">
        <v>3320</v>
      </c>
      <c r="J1057">
        <v>81.73</v>
      </c>
      <c r="K1057" s="11">
        <v>56.67</v>
      </c>
      <c r="L1057" s="11">
        <v>271343.59999999998</v>
      </c>
      <c r="M1057" s="11">
        <v>188144.4</v>
      </c>
      <c r="N1057" s="11">
        <v>83199.199999999997</v>
      </c>
    </row>
    <row r="1058" spans="1:14" x14ac:dyDescent="0.25">
      <c r="A1058" t="s">
        <v>40</v>
      </c>
      <c r="B1058" t="s">
        <v>193</v>
      </c>
      <c r="C1058" t="s">
        <v>28</v>
      </c>
      <c r="D1058" t="s">
        <v>21</v>
      </c>
      <c r="E1058" t="s">
        <v>29</v>
      </c>
      <c r="F1058" s="1">
        <v>40237</v>
      </c>
      <c r="G1058">
        <v>585757386</v>
      </c>
      <c r="H1058" s="1">
        <v>40260</v>
      </c>
      <c r="I1058">
        <v>7482</v>
      </c>
      <c r="J1058">
        <v>205.7</v>
      </c>
      <c r="K1058" s="11">
        <v>117.11</v>
      </c>
      <c r="L1058" s="11">
        <v>1539047.4</v>
      </c>
      <c r="M1058" s="11">
        <v>876217.02</v>
      </c>
      <c r="N1058" s="11">
        <v>662830.38</v>
      </c>
    </row>
    <row r="1059" spans="1:14" x14ac:dyDescent="0.25">
      <c r="A1059" t="s">
        <v>23</v>
      </c>
      <c r="B1059" t="s">
        <v>94</v>
      </c>
      <c r="C1059" t="s">
        <v>25</v>
      </c>
      <c r="D1059" t="s">
        <v>21</v>
      </c>
      <c r="E1059" t="s">
        <v>22</v>
      </c>
      <c r="F1059" s="1">
        <v>41200</v>
      </c>
      <c r="G1059">
        <v>906345736</v>
      </c>
      <c r="H1059" s="1">
        <v>41234</v>
      </c>
      <c r="I1059">
        <v>6699</v>
      </c>
      <c r="J1059">
        <v>47.45</v>
      </c>
      <c r="K1059" s="11">
        <v>31.79</v>
      </c>
      <c r="L1059" s="11">
        <v>317867.55</v>
      </c>
      <c r="M1059" s="11">
        <v>212961.21</v>
      </c>
      <c r="N1059" s="11">
        <v>104906.34</v>
      </c>
    </row>
    <row r="1060" spans="1:14" x14ac:dyDescent="0.25">
      <c r="A1060" t="s">
        <v>23</v>
      </c>
      <c r="B1060" t="s">
        <v>187</v>
      </c>
      <c r="C1060" t="s">
        <v>45</v>
      </c>
      <c r="D1060" t="s">
        <v>21</v>
      </c>
      <c r="E1060" t="s">
        <v>18</v>
      </c>
      <c r="F1060" s="1">
        <v>40965</v>
      </c>
      <c r="G1060">
        <v>385340154</v>
      </c>
      <c r="H1060" s="1">
        <v>40986</v>
      </c>
      <c r="I1060">
        <v>9569</v>
      </c>
      <c r="J1060">
        <v>437.2</v>
      </c>
      <c r="K1060" s="11">
        <v>263.33</v>
      </c>
      <c r="L1060" s="11">
        <v>4183566.8</v>
      </c>
      <c r="M1060" s="11">
        <v>2519804.77</v>
      </c>
      <c r="N1060" s="11">
        <v>1663762.03</v>
      </c>
    </row>
    <row r="1061" spans="1:14" x14ac:dyDescent="0.25">
      <c r="A1061" t="s">
        <v>23</v>
      </c>
      <c r="B1061" t="s">
        <v>175</v>
      </c>
      <c r="C1061" t="s">
        <v>45</v>
      </c>
      <c r="D1061" t="s">
        <v>21</v>
      </c>
      <c r="E1061" t="s">
        <v>37</v>
      </c>
      <c r="F1061" s="1">
        <v>41063</v>
      </c>
      <c r="G1061">
        <v>679039466</v>
      </c>
      <c r="H1061" s="1">
        <v>41095</v>
      </c>
      <c r="I1061">
        <v>1723</v>
      </c>
      <c r="J1061">
        <v>437.2</v>
      </c>
      <c r="K1061" s="11">
        <v>263.33</v>
      </c>
      <c r="L1061" s="11">
        <v>753295.6</v>
      </c>
      <c r="M1061" s="11">
        <v>453717.59</v>
      </c>
      <c r="N1061" s="11">
        <v>299578.01</v>
      </c>
    </row>
    <row r="1062" spans="1:14" x14ac:dyDescent="0.25">
      <c r="A1062" t="s">
        <v>40</v>
      </c>
      <c r="B1062" t="s">
        <v>123</v>
      </c>
      <c r="C1062" t="s">
        <v>79</v>
      </c>
      <c r="D1062" t="s">
        <v>21</v>
      </c>
      <c r="E1062" t="s">
        <v>29</v>
      </c>
      <c r="F1062" s="1">
        <v>40646</v>
      </c>
      <c r="G1062">
        <v>364055001</v>
      </c>
      <c r="H1062" s="1">
        <v>40676</v>
      </c>
      <c r="I1062">
        <v>820</v>
      </c>
      <c r="J1062">
        <v>668.27</v>
      </c>
      <c r="K1062" s="11">
        <v>502.54</v>
      </c>
      <c r="L1062" s="11">
        <v>547981.4</v>
      </c>
      <c r="M1062" s="11">
        <v>412082.8</v>
      </c>
      <c r="N1062" s="11">
        <v>135898.6</v>
      </c>
    </row>
    <row r="1063" spans="1:14" x14ac:dyDescent="0.25">
      <c r="A1063" t="s">
        <v>26</v>
      </c>
      <c r="B1063" t="s">
        <v>183</v>
      </c>
      <c r="C1063" t="s">
        <v>16</v>
      </c>
      <c r="D1063" t="s">
        <v>17</v>
      </c>
      <c r="E1063" t="s">
        <v>37</v>
      </c>
      <c r="F1063" s="1">
        <v>40639</v>
      </c>
      <c r="G1063">
        <v>787310588</v>
      </c>
      <c r="H1063" s="1">
        <v>40654</v>
      </c>
      <c r="I1063">
        <v>1554</v>
      </c>
      <c r="J1063">
        <v>255.28</v>
      </c>
      <c r="K1063" s="11">
        <v>159.41999999999999</v>
      </c>
      <c r="L1063" s="11">
        <v>396705.12</v>
      </c>
      <c r="M1063" s="11">
        <v>247738.68</v>
      </c>
      <c r="N1063" s="11">
        <v>148966.44</v>
      </c>
    </row>
    <row r="1064" spans="1:14" x14ac:dyDescent="0.25">
      <c r="A1064" t="s">
        <v>40</v>
      </c>
      <c r="B1064" t="s">
        <v>137</v>
      </c>
      <c r="C1064" t="s">
        <v>36</v>
      </c>
      <c r="D1064" t="s">
        <v>17</v>
      </c>
      <c r="E1064" t="s">
        <v>37</v>
      </c>
      <c r="F1064" s="1">
        <v>42358</v>
      </c>
      <c r="G1064">
        <v>216042554</v>
      </c>
      <c r="H1064" s="1">
        <v>42358</v>
      </c>
      <c r="I1064">
        <v>647</v>
      </c>
      <c r="J1064">
        <v>109.28</v>
      </c>
      <c r="K1064" s="11">
        <v>35.840000000000003</v>
      </c>
      <c r="L1064" s="11">
        <v>70704.160000000003</v>
      </c>
      <c r="M1064" s="11">
        <v>23188.48</v>
      </c>
      <c r="N1064" s="11">
        <v>47515.68</v>
      </c>
    </row>
    <row r="1065" spans="1:14" x14ac:dyDescent="0.25">
      <c r="A1065" t="s">
        <v>23</v>
      </c>
      <c r="B1065" t="s">
        <v>83</v>
      </c>
      <c r="C1065" t="s">
        <v>16</v>
      </c>
      <c r="D1065" t="s">
        <v>21</v>
      </c>
      <c r="E1065" t="s">
        <v>29</v>
      </c>
      <c r="F1065" s="1">
        <v>40589</v>
      </c>
      <c r="G1065">
        <v>587799727</v>
      </c>
      <c r="H1065" s="1">
        <v>40629</v>
      </c>
      <c r="I1065">
        <v>1856</v>
      </c>
      <c r="J1065">
        <v>255.28</v>
      </c>
      <c r="K1065" s="11">
        <v>159.41999999999999</v>
      </c>
      <c r="L1065" s="11">
        <v>473799.67999999999</v>
      </c>
      <c r="M1065" s="11">
        <v>295883.52000000002</v>
      </c>
      <c r="N1065" s="11">
        <v>177916.16</v>
      </c>
    </row>
    <row r="1066" spans="1:14" x14ac:dyDescent="0.25">
      <c r="A1066" t="s">
        <v>31</v>
      </c>
      <c r="B1066" t="s">
        <v>67</v>
      </c>
      <c r="C1066" t="s">
        <v>59</v>
      </c>
      <c r="D1066" t="s">
        <v>17</v>
      </c>
      <c r="E1066" t="s">
        <v>29</v>
      </c>
      <c r="F1066" s="1">
        <v>41574</v>
      </c>
      <c r="G1066">
        <v>760443437</v>
      </c>
      <c r="H1066" s="1">
        <v>41621</v>
      </c>
      <c r="I1066">
        <v>966</v>
      </c>
      <c r="J1066">
        <v>9.33</v>
      </c>
      <c r="K1066" s="11">
        <v>6.92</v>
      </c>
      <c r="L1066" s="11">
        <v>9012.7800000000007</v>
      </c>
      <c r="M1066" s="11">
        <v>6684.72</v>
      </c>
      <c r="N1066" s="11">
        <v>2328.06</v>
      </c>
    </row>
    <row r="1067" spans="1:14" x14ac:dyDescent="0.25">
      <c r="A1067" t="s">
        <v>26</v>
      </c>
      <c r="B1067" t="s">
        <v>209</v>
      </c>
      <c r="C1067" t="s">
        <v>43</v>
      </c>
      <c r="D1067" t="s">
        <v>21</v>
      </c>
      <c r="E1067" t="s">
        <v>18</v>
      </c>
      <c r="F1067" s="1">
        <v>42262</v>
      </c>
      <c r="G1067">
        <v>562147510</v>
      </c>
      <c r="H1067" s="1">
        <v>42288</v>
      </c>
      <c r="I1067">
        <v>795</v>
      </c>
      <c r="J1067">
        <v>651.21</v>
      </c>
      <c r="K1067" s="11">
        <v>524.96</v>
      </c>
      <c r="L1067" s="11">
        <v>517711.95</v>
      </c>
      <c r="M1067" s="11">
        <v>417343.2</v>
      </c>
      <c r="N1067" s="11">
        <v>100368.75</v>
      </c>
    </row>
    <row r="1068" spans="1:14" x14ac:dyDescent="0.25">
      <c r="A1068" t="s">
        <v>23</v>
      </c>
      <c r="B1068" t="s">
        <v>218</v>
      </c>
      <c r="C1068" t="s">
        <v>20</v>
      </c>
      <c r="D1068" t="s">
        <v>21</v>
      </c>
      <c r="E1068" t="s">
        <v>29</v>
      </c>
      <c r="F1068" s="1">
        <v>42757</v>
      </c>
      <c r="G1068">
        <v>341398274</v>
      </c>
      <c r="H1068" s="1">
        <v>42801</v>
      </c>
      <c r="I1068">
        <v>6191</v>
      </c>
      <c r="J1068">
        <v>152.58000000000001</v>
      </c>
      <c r="K1068" s="11">
        <v>97.44</v>
      </c>
      <c r="L1068" s="11">
        <v>944622.78</v>
      </c>
      <c r="M1068" s="11">
        <v>603251.04</v>
      </c>
      <c r="N1068" s="11">
        <v>341371.74</v>
      </c>
    </row>
    <row r="1069" spans="1:14" x14ac:dyDescent="0.25">
      <c r="A1069" t="s">
        <v>23</v>
      </c>
      <c r="B1069" t="s">
        <v>179</v>
      </c>
      <c r="C1069" t="s">
        <v>59</v>
      </c>
      <c r="D1069" t="s">
        <v>21</v>
      </c>
      <c r="E1069" t="s">
        <v>37</v>
      </c>
      <c r="F1069" s="1">
        <v>42169</v>
      </c>
      <c r="G1069">
        <v>516994559</v>
      </c>
      <c r="H1069" s="1">
        <v>42175</v>
      </c>
      <c r="I1069">
        <v>9034</v>
      </c>
      <c r="J1069">
        <v>9.33</v>
      </c>
      <c r="K1069" s="11">
        <v>6.92</v>
      </c>
      <c r="L1069" s="11">
        <v>84287.22</v>
      </c>
      <c r="M1069" s="11">
        <v>62515.28</v>
      </c>
      <c r="N1069" s="11">
        <v>21771.94</v>
      </c>
    </row>
    <row r="1070" spans="1:14" x14ac:dyDescent="0.25">
      <c r="A1070" t="s">
        <v>34</v>
      </c>
      <c r="B1070" t="s">
        <v>199</v>
      </c>
      <c r="C1070" t="s">
        <v>25</v>
      </c>
      <c r="D1070" t="s">
        <v>21</v>
      </c>
      <c r="E1070" t="s">
        <v>22</v>
      </c>
      <c r="F1070" s="1">
        <v>42762</v>
      </c>
      <c r="G1070">
        <v>228047692</v>
      </c>
      <c r="H1070" s="1">
        <v>42793</v>
      </c>
      <c r="I1070">
        <v>3235</v>
      </c>
      <c r="J1070">
        <v>47.45</v>
      </c>
      <c r="K1070" s="11">
        <v>31.79</v>
      </c>
      <c r="L1070" s="11">
        <v>153500.75</v>
      </c>
      <c r="M1070" s="11">
        <v>102840.65</v>
      </c>
      <c r="N1070" s="11">
        <v>50660.1</v>
      </c>
    </row>
    <row r="1071" spans="1:14" x14ac:dyDescent="0.25">
      <c r="A1071" t="s">
        <v>23</v>
      </c>
      <c r="B1071" t="s">
        <v>119</v>
      </c>
      <c r="C1071" t="s">
        <v>43</v>
      </c>
      <c r="D1071" t="s">
        <v>17</v>
      </c>
      <c r="E1071" t="s">
        <v>37</v>
      </c>
      <c r="F1071" s="1">
        <v>40277</v>
      </c>
      <c r="G1071">
        <v>483981502</v>
      </c>
      <c r="H1071" s="1">
        <v>40302</v>
      </c>
      <c r="I1071">
        <v>9736</v>
      </c>
      <c r="J1071">
        <v>651.21</v>
      </c>
      <c r="K1071" s="11">
        <v>524.96</v>
      </c>
      <c r="L1071" s="11">
        <v>6340180.5599999996</v>
      </c>
      <c r="M1071" s="11">
        <v>5111010.5599999996</v>
      </c>
      <c r="N1071" s="11">
        <v>1229170</v>
      </c>
    </row>
    <row r="1072" spans="1:14" x14ac:dyDescent="0.25">
      <c r="A1072" t="s">
        <v>31</v>
      </c>
      <c r="B1072" t="s">
        <v>99</v>
      </c>
      <c r="C1072" t="s">
        <v>36</v>
      </c>
      <c r="D1072" t="s">
        <v>21</v>
      </c>
      <c r="E1072" t="s">
        <v>18</v>
      </c>
      <c r="F1072" s="1">
        <v>41904</v>
      </c>
      <c r="G1072">
        <v>114532315</v>
      </c>
      <c r="H1072" s="1">
        <v>41912</v>
      </c>
      <c r="I1072">
        <v>1512</v>
      </c>
      <c r="J1072">
        <v>109.28</v>
      </c>
      <c r="K1072" s="11">
        <v>35.840000000000003</v>
      </c>
      <c r="L1072" s="11">
        <v>165231.35999999999</v>
      </c>
      <c r="M1072" s="11">
        <v>54190.080000000002</v>
      </c>
      <c r="N1072" s="11">
        <v>111041.28</v>
      </c>
    </row>
    <row r="1073" spans="1:14" x14ac:dyDescent="0.25">
      <c r="A1073" t="s">
        <v>14</v>
      </c>
      <c r="B1073" t="s">
        <v>111</v>
      </c>
      <c r="C1073" t="s">
        <v>59</v>
      </c>
      <c r="D1073" t="s">
        <v>21</v>
      </c>
      <c r="E1073" t="s">
        <v>37</v>
      </c>
      <c r="F1073" s="1">
        <v>42777</v>
      </c>
      <c r="G1073">
        <v>719748961</v>
      </c>
      <c r="H1073" s="1">
        <v>42817</v>
      </c>
      <c r="I1073">
        <v>8567</v>
      </c>
      <c r="J1073">
        <v>9.33</v>
      </c>
      <c r="K1073" s="11">
        <v>6.92</v>
      </c>
      <c r="L1073" s="11">
        <v>79930.11</v>
      </c>
      <c r="M1073" s="11">
        <v>59283.64</v>
      </c>
      <c r="N1073" s="11">
        <v>20646.47</v>
      </c>
    </row>
    <row r="1074" spans="1:14" x14ac:dyDescent="0.25">
      <c r="A1074" t="s">
        <v>31</v>
      </c>
      <c r="B1074" t="s">
        <v>44</v>
      </c>
      <c r="C1074" t="s">
        <v>28</v>
      </c>
      <c r="D1074" t="s">
        <v>17</v>
      </c>
      <c r="E1074" t="s">
        <v>37</v>
      </c>
      <c r="F1074" s="1">
        <v>41185</v>
      </c>
      <c r="G1074">
        <v>819992768</v>
      </c>
      <c r="H1074" s="1">
        <v>41226</v>
      </c>
      <c r="I1074">
        <v>2937</v>
      </c>
      <c r="J1074">
        <v>205.7</v>
      </c>
      <c r="K1074" s="11">
        <v>117.11</v>
      </c>
      <c r="L1074" s="11">
        <v>604140.9</v>
      </c>
      <c r="M1074" s="11">
        <v>343952.07</v>
      </c>
      <c r="N1074" s="11">
        <v>260188.83</v>
      </c>
    </row>
    <row r="1075" spans="1:14" x14ac:dyDescent="0.25">
      <c r="A1075" t="s">
        <v>26</v>
      </c>
      <c r="B1075" t="s">
        <v>121</v>
      </c>
      <c r="C1075" t="s">
        <v>45</v>
      </c>
      <c r="D1075" t="s">
        <v>21</v>
      </c>
      <c r="E1075" t="s">
        <v>22</v>
      </c>
      <c r="F1075" s="1">
        <v>42722</v>
      </c>
      <c r="G1075">
        <v>805937564</v>
      </c>
      <c r="H1075" s="1">
        <v>42742</v>
      </c>
      <c r="I1075">
        <v>3690</v>
      </c>
      <c r="J1075">
        <v>437.2</v>
      </c>
      <c r="K1075" s="11">
        <v>263.33</v>
      </c>
      <c r="L1075" s="11">
        <v>1613268</v>
      </c>
      <c r="M1075" s="11">
        <v>971687.7</v>
      </c>
      <c r="N1075" s="11">
        <v>641580.30000000005</v>
      </c>
    </row>
    <row r="1076" spans="1:14" x14ac:dyDescent="0.25">
      <c r="A1076" t="s">
        <v>40</v>
      </c>
      <c r="B1076" t="s">
        <v>153</v>
      </c>
      <c r="C1076" t="s">
        <v>33</v>
      </c>
      <c r="D1076" t="s">
        <v>17</v>
      </c>
      <c r="E1076" t="s">
        <v>22</v>
      </c>
      <c r="F1076" s="1">
        <v>42304</v>
      </c>
      <c r="G1076">
        <v>688569676</v>
      </c>
      <c r="H1076" s="1">
        <v>42306</v>
      </c>
      <c r="I1076">
        <v>1924</v>
      </c>
      <c r="J1076">
        <v>81.73</v>
      </c>
      <c r="K1076" s="11">
        <v>56.67</v>
      </c>
      <c r="L1076" s="11">
        <v>157248.51999999999</v>
      </c>
      <c r="M1076" s="11">
        <v>109033.08</v>
      </c>
      <c r="N1076" s="11">
        <v>48215.44</v>
      </c>
    </row>
    <row r="1077" spans="1:14" x14ac:dyDescent="0.25">
      <c r="A1077" t="s">
        <v>23</v>
      </c>
      <c r="B1077" t="s">
        <v>198</v>
      </c>
      <c r="C1077" t="s">
        <v>45</v>
      </c>
      <c r="D1077" t="s">
        <v>17</v>
      </c>
      <c r="E1077" t="s">
        <v>37</v>
      </c>
      <c r="F1077" s="1">
        <v>42154</v>
      </c>
      <c r="G1077">
        <v>549187934</v>
      </c>
      <c r="H1077" s="1">
        <v>42202</v>
      </c>
      <c r="I1077">
        <v>5769</v>
      </c>
      <c r="J1077">
        <v>437.2</v>
      </c>
      <c r="K1077" s="11">
        <v>263.33</v>
      </c>
      <c r="L1077" s="11">
        <v>2522206.7999999998</v>
      </c>
      <c r="M1077" s="11">
        <v>1519150.77</v>
      </c>
      <c r="N1077" s="11">
        <v>1003056.03</v>
      </c>
    </row>
    <row r="1078" spans="1:14" x14ac:dyDescent="0.25">
      <c r="A1078" t="s">
        <v>23</v>
      </c>
      <c r="B1078" t="s">
        <v>178</v>
      </c>
      <c r="C1078" t="s">
        <v>36</v>
      </c>
      <c r="D1078" t="s">
        <v>17</v>
      </c>
      <c r="E1078" t="s">
        <v>18</v>
      </c>
      <c r="F1078" s="1">
        <v>42116</v>
      </c>
      <c r="G1078">
        <v>989403665</v>
      </c>
      <c r="H1078" s="1">
        <v>42149</v>
      </c>
      <c r="I1078">
        <v>5386</v>
      </c>
      <c r="J1078">
        <v>109.28</v>
      </c>
      <c r="K1078" s="11">
        <v>35.840000000000003</v>
      </c>
      <c r="L1078" s="11">
        <v>588582.07999999996</v>
      </c>
      <c r="M1078" s="11">
        <v>193034.23999999999</v>
      </c>
      <c r="N1078" s="11">
        <v>395547.84</v>
      </c>
    </row>
    <row r="1079" spans="1:14" x14ac:dyDescent="0.25">
      <c r="A1079" t="s">
        <v>34</v>
      </c>
      <c r="B1079" t="s">
        <v>35</v>
      </c>
      <c r="C1079" t="s">
        <v>16</v>
      </c>
      <c r="D1079" t="s">
        <v>17</v>
      </c>
      <c r="E1079" t="s">
        <v>22</v>
      </c>
      <c r="F1079" s="1">
        <v>41040</v>
      </c>
      <c r="G1079">
        <v>881140697</v>
      </c>
      <c r="H1079" s="1">
        <v>41058</v>
      </c>
      <c r="I1079">
        <v>7968</v>
      </c>
      <c r="J1079">
        <v>255.28</v>
      </c>
      <c r="K1079" s="11">
        <v>159.41999999999999</v>
      </c>
      <c r="L1079" s="11">
        <v>2034071.04</v>
      </c>
      <c r="M1079" s="11">
        <v>1270258.56</v>
      </c>
      <c r="N1079" s="11">
        <v>763812.48</v>
      </c>
    </row>
    <row r="1080" spans="1:14" x14ac:dyDescent="0.25">
      <c r="A1080" t="s">
        <v>23</v>
      </c>
      <c r="B1080" t="s">
        <v>155</v>
      </c>
      <c r="C1080" t="s">
        <v>79</v>
      </c>
      <c r="D1080" t="s">
        <v>17</v>
      </c>
      <c r="E1080" t="s">
        <v>37</v>
      </c>
      <c r="F1080" s="1">
        <v>40933</v>
      </c>
      <c r="G1080">
        <v>516635358</v>
      </c>
      <c r="H1080" s="1">
        <v>40965</v>
      </c>
      <c r="I1080">
        <v>2738</v>
      </c>
      <c r="J1080">
        <v>668.27</v>
      </c>
      <c r="K1080" s="11">
        <v>502.54</v>
      </c>
      <c r="L1080" s="11">
        <v>1829723.26</v>
      </c>
      <c r="M1080" s="11">
        <v>1375954.52</v>
      </c>
      <c r="N1080" s="11">
        <v>453768.74</v>
      </c>
    </row>
    <row r="1081" spans="1:14" x14ac:dyDescent="0.25">
      <c r="A1081" t="s">
        <v>53</v>
      </c>
      <c r="B1081" t="s">
        <v>142</v>
      </c>
      <c r="C1081" t="s">
        <v>59</v>
      </c>
      <c r="D1081" t="s">
        <v>17</v>
      </c>
      <c r="E1081" t="s">
        <v>18</v>
      </c>
      <c r="F1081" s="1">
        <v>42806</v>
      </c>
      <c r="G1081">
        <v>258436477</v>
      </c>
      <c r="H1081" s="1">
        <v>42845</v>
      </c>
      <c r="I1081">
        <v>5951</v>
      </c>
      <c r="J1081">
        <v>9.33</v>
      </c>
      <c r="K1081" s="11">
        <v>6.92</v>
      </c>
      <c r="L1081" s="11">
        <v>55522.83</v>
      </c>
      <c r="M1081" s="11">
        <v>41180.92</v>
      </c>
      <c r="N1081" s="11">
        <v>14341.91</v>
      </c>
    </row>
    <row r="1082" spans="1:14" x14ac:dyDescent="0.25">
      <c r="A1082" t="s">
        <v>34</v>
      </c>
      <c r="B1082" t="s">
        <v>85</v>
      </c>
      <c r="C1082" t="s">
        <v>59</v>
      </c>
      <c r="D1082" t="s">
        <v>21</v>
      </c>
      <c r="E1082" t="s">
        <v>22</v>
      </c>
      <c r="F1082" s="1">
        <v>42528</v>
      </c>
      <c r="G1082">
        <v>989405381</v>
      </c>
      <c r="H1082" s="1">
        <v>42543</v>
      </c>
      <c r="I1082">
        <v>5894</v>
      </c>
      <c r="J1082">
        <v>9.33</v>
      </c>
      <c r="K1082" s="11">
        <v>6.92</v>
      </c>
      <c r="L1082" s="11">
        <v>54991.02</v>
      </c>
      <c r="M1082" s="11">
        <v>40786.480000000003</v>
      </c>
      <c r="N1082" s="11">
        <v>14204.54</v>
      </c>
    </row>
    <row r="1083" spans="1:14" x14ac:dyDescent="0.25">
      <c r="A1083" t="s">
        <v>40</v>
      </c>
      <c r="B1083" t="s">
        <v>166</v>
      </c>
      <c r="C1083" t="s">
        <v>45</v>
      </c>
      <c r="D1083" t="s">
        <v>21</v>
      </c>
      <c r="E1083" t="s">
        <v>18</v>
      </c>
      <c r="F1083" s="1">
        <v>40505</v>
      </c>
      <c r="G1083">
        <v>962715899</v>
      </c>
      <c r="H1083" s="1">
        <v>40533</v>
      </c>
      <c r="I1083">
        <v>7883</v>
      </c>
      <c r="J1083">
        <v>437.2</v>
      </c>
      <c r="K1083" s="11">
        <v>263.33</v>
      </c>
      <c r="L1083" s="11">
        <v>3446447.6</v>
      </c>
      <c r="M1083" s="11">
        <v>2075830.39</v>
      </c>
      <c r="N1083" s="11">
        <v>1370617.21</v>
      </c>
    </row>
    <row r="1084" spans="1:14" x14ac:dyDescent="0.25">
      <c r="A1084" t="s">
        <v>40</v>
      </c>
      <c r="B1084" t="s">
        <v>184</v>
      </c>
      <c r="C1084" t="s">
        <v>45</v>
      </c>
      <c r="D1084" t="s">
        <v>21</v>
      </c>
      <c r="E1084" t="s">
        <v>22</v>
      </c>
      <c r="F1084" s="1">
        <v>40298</v>
      </c>
      <c r="G1084">
        <v>751854360</v>
      </c>
      <c r="H1084" s="1">
        <v>40305</v>
      </c>
      <c r="I1084">
        <v>9268</v>
      </c>
      <c r="J1084">
        <v>437.2</v>
      </c>
      <c r="K1084" s="11">
        <v>263.33</v>
      </c>
      <c r="L1084" s="11">
        <v>4051969.6</v>
      </c>
      <c r="M1084" s="11">
        <v>2440542.44</v>
      </c>
      <c r="N1084" s="11">
        <v>1611427.16</v>
      </c>
    </row>
    <row r="1085" spans="1:14" x14ac:dyDescent="0.25">
      <c r="A1085" t="s">
        <v>26</v>
      </c>
      <c r="B1085" t="s">
        <v>87</v>
      </c>
      <c r="C1085" t="s">
        <v>79</v>
      </c>
      <c r="D1085" t="s">
        <v>17</v>
      </c>
      <c r="E1085" t="s">
        <v>37</v>
      </c>
      <c r="F1085" s="1">
        <v>41709</v>
      </c>
      <c r="G1085">
        <v>100619590</v>
      </c>
      <c r="H1085" s="1">
        <v>41729</v>
      </c>
      <c r="I1085">
        <v>4427</v>
      </c>
      <c r="J1085">
        <v>668.27</v>
      </c>
      <c r="K1085" s="11">
        <v>502.54</v>
      </c>
      <c r="L1085" s="11">
        <v>2958431.29</v>
      </c>
      <c r="M1085" s="11">
        <v>2224744.58</v>
      </c>
      <c r="N1085" s="11">
        <v>733686.71</v>
      </c>
    </row>
    <row r="1086" spans="1:14" x14ac:dyDescent="0.25">
      <c r="A1086" t="s">
        <v>23</v>
      </c>
      <c r="B1086" t="s">
        <v>207</v>
      </c>
      <c r="C1086" t="s">
        <v>36</v>
      </c>
      <c r="D1086" t="s">
        <v>21</v>
      </c>
      <c r="E1086" t="s">
        <v>18</v>
      </c>
      <c r="F1086" s="1">
        <v>42163</v>
      </c>
      <c r="G1086">
        <v>173122918</v>
      </c>
      <c r="H1086" s="1">
        <v>42210</v>
      </c>
      <c r="I1086">
        <v>9773</v>
      </c>
      <c r="J1086">
        <v>109.28</v>
      </c>
      <c r="K1086" s="11">
        <v>35.840000000000003</v>
      </c>
      <c r="L1086" s="11">
        <v>1067993.44</v>
      </c>
      <c r="M1086" s="11">
        <v>350264.32000000001</v>
      </c>
      <c r="N1086" s="11">
        <v>717729.12</v>
      </c>
    </row>
    <row r="1087" spans="1:14" x14ac:dyDescent="0.25">
      <c r="A1087" t="s">
        <v>40</v>
      </c>
      <c r="B1087" t="s">
        <v>170</v>
      </c>
      <c r="C1087" t="s">
        <v>79</v>
      </c>
      <c r="D1087" t="s">
        <v>21</v>
      </c>
      <c r="E1087" t="s">
        <v>22</v>
      </c>
      <c r="F1087" s="1">
        <v>40856</v>
      </c>
      <c r="G1087">
        <v>403788173</v>
      </c>
      <c r="H1087" s="1">
        <v>40863</v>
      </c>
      <c r="I1087">
        <v>8748</v>
      </c>
      <c r="J1087">
        <v>668.27</v>
      </c>
      <c r="K1087" s="11">
        <v>502.54</v>
      </c>
      <c r="L1087" s="11">
        <v>5846025.96</v>
      </c>
      <c r="M1087" s="11">
        <v>4396219.92</v>
      </c>
      <c r="N1087" s="11">
        <v>1449806.04</v>
      </c>
    </row>
    <row r="1088" spans="1:14" x14ac:dyDescent="0.25">
      <c r="A1088" t="s">
        <v>40</v>
      </c>
      <c r="B1088" t="s">
        <v>188</v>
      </c>
      <c r="C1088" t="s">
        <v>59</v>
      </c>
      <c r="D1088" t="s">
        <v>17</v>
      </c>
      <c r="E1088" t="s">
        <v>18</v>
      </c>
      <c r="F1088" s="1">
        <v>42905</v>
      </c>
      <c r="G1088">
        <v>747351682</v>
      </c>
      <c r="H1088" s="1">
        <v>42940</v>
      </c>
      <c r="I1088">
        <v>6825</v>
      </c>
      <c r="J1088">
        <v>9.33</v>
      </c>
      <c r="K1088" s="11">
        <v>6.92</v>
      </c>
      <c r="L1088" s="11">
        <v>63677.25</v>
      </c>
      <c r="M1088" s="11">
        <v>47229</v>
      </c>
      <c r="N1088" s="11">
        <v>16448.25</v>
      </c>
    </row>
    <row r="1089" spans="1:14" x14ac:dyDescent="0.25">
      <c r="A1089" t="s">
        <v>40</v>
      </c>
      <c r="B1089" t="s">
        <v>72</v>
      </c>
      <c r="C1089" t="s">
        <v>79</v>
      </c>
      <c r="D1089" t="s">
        <v>17</v>
      </c>
      <c r="E1089" t="s">
        <v>37</v>
      </c>
      <c r="F1089" s="1">
        <v>41369</v>
      </c>
      <c r="G1089">
        <v>328862273</v>
      </c>
      <c r="H1089" s="1">
        <v>41418</v>
      </c>
      <c r="I1089">
        <v>6510</v>
      </c>
      <c r="J1089">
        <v>668.27</v>
      </c>
      <c r="K1089" s="11">
        <v>502.54</v>
      </c>
      <c r="L1089" s="11">
        <v>4350437.7</v>
      </c>
      <c r="M1089" s="11">
        <v>3271535.4</v>
      </c>
      <c r="N1089" s="11">
        <v>1078902.3</v>
      </c>
    </row>
    <row r="1090" spans="1:14" x14ac:dyDescent="0.25">
      <c r="A1090" t="s">
        <v>40</v>
      </c>
      <c r="B1090" t="s">
        <v>189</v>
      </c>
      <c r="C1090" t="s">
        <v>33</v>
      </c>
      <c r="D1090" t="s">
        <v>17</v>
      </c>
      <c r="E1090" t="s">
        <v>18</v>
      </c>
      <c r="F1090" s="1">
        <v>40762</v>
      </c>
      <c r="G1090">
        <v>593681275</v>
      </c>
      <c r="H1090" s="1">
        <v>40797</v>
      </c>
      <c r="I1090">
        <v>2337</v>
      </c>
      <c r="J1090">
        <v>81.73</v>
      </c>
      <c r="K1090" s="11">
        <v>56.67</v>
      </c>
      <c r="L1090" s="11">
        <v>191003.01</v>
      </c>
      <c r="M1090" s="11">
        <v>132437.79</v>
      </c>
      <c r="N1090" s="11">
        <v>58565.22</v>
      </c>
    </row>
    <row r="1091" spans="1:14" x14ac:dyDescent="0.25">
      <c r="A1091" t="s">
        <v>23</v>
      </c>
      <c r="B1091" t="s">
        <v>208</v>
      </c>
      <c r="C1091" t="s">
        <v>25</v>
      </c>
      <c r="D1091" t="s">
        <v>17</v>
      </c>
      <c r="E1091" t="s">
        <v>22</v>
      </c>
      <c r="F1091" s="1">
        <v>41834</v>
      </c>
      <c r="G1091">
        <v>357482516</v>
      </c>
      <c r="H1091" s="1">
        <v>41848</v>
      </c>
      <c r="I1091">
        <v>5875</v>
      </c>
      <c r="J1091">
        <v>47.45</v>
      </c>
      <c r="K1091" s="11">
        <v>31.79</v>
      </c>
      <c r="L1091" s="11">
        <v>278768.75</v>
      </c>
      <c r="M1091" s="11">
        <v>186766.25</v>
      </c>
      <c r="N1091" s="11">
        <v>92002.5</v>
      </c>
    </row>
    <row r="1092" spans="1:14" x14ac:dyDescent="0.25">
      <c r="A1092" t="s">
        <v>23</v>
      </c>
      <c r="B1092" t="s">
        <v>119</v>
      </c>
      <c r="C1092" t="s">
        <v>59</v>
      </c>
      <c r="D1092" t="s">
        <v>17</v>
      </c>
      <c r="E1092" t="s">
        <v>29</v>
      </c>
      <c r="F1092" s="1">
        <v>40196</v>
      </c>
      <c r="G1092">
        <v>756252324</v>
      </c>
      <c r="H1092" s="1">
        <v>40218</v>
      </c>
      <c r="I1092">
        <v>723</v>
      </c>
      <c r="J1092">
        <v>9.33</v>
      </c>
      <c r="K1092" s="11">
        <v>6.92</v>
      </c>
      <c r="L1092" s="11">
        <v>6745.59</v>
      </c>
      <c r="M1092" s="11">
        <v>5003.16</v>
      </c>
      <c r="N1092" s="11">
        <v>1742.43</v>
      </c>
    </row>
    <row r="1093" spans="1:14" x14ac:dyDescent="0.25">
      <c r="A1093" t="s">
        <v>53</v>
      </c>
      <c r="B1093" t="s">
        <v>142</v>
      </c>
      <c r="C1093" t="s">
        <v>43</v>
      </c>
      <c r="D1093" t="s">
        <v>17</v>
      </c>
      <c r="E1093" t="s">
        <v>18</v>
      </c>
      <c r="F1093" s="1">
        <v>41527</v>
      </c>
      <c r="G1093">
        <v>296289527</v>
      </c>
      <c r="H1093" s="1">
        <v>41561</v>
      </c>
      <c r="I1093">
        <v>7510</v>
      </c>
      <c r="J1093">
        <v>651.21</v>
      </c>
      <c r="K1093" s="11">
        <v>524.96</v>
      </c>
      <c r="L1093" s="11">
        <v>4890587.0999999996</v>
      </c>
      <c r="M1093" s="11">
        <v>3942449.6</v>
      </c>
      <c r="N1093" s="11">
        <v>948137.5</v>
      </c>
    </row>
    <row r="1094" spans="1:14" x14ac:dyDescent="0.25">
      <c r="A1094" t="s">
        <v>40</v>
      </c>
      <c r="B1094" t="s">
        <v>169</v>
      </c>
      <c r="C1094" t="s">
        <v>20</v>
      </c>
      <c r="D1094" t="s">
        <v>17</v>
      </c>
      <c r="E1094" t="s">
        <v>18</v>
      </c>
      <c r="F1094" s="1">
        <v>40830</v>
      </c>
      <c r="G1094">
        <v>704205453</v>
      </c>
      <c r="H1094" s="1">
        <v>40867</v>
      </c>
      <c r="I1094">
        <v>8897</v>
      </c>
      <c r="J1094">
        <v>152.58000000000001</v>
      </c>
      <c r="K1094" s="11">
        <v>97.44</v>
      </c>
      <c r="L1094" s="11">
        <v>1357504.26</v>
      </c>
      <c r="M1094" s="11">
        <v>866923.68</v>
      </c>
      <c r="N1094" s="11">
        <v>490580.58</v>
      </c>
    </row>
    <row r="1095" spans="1:14" x14ac:dyDescent="0.25">
      <c r="A1095" t="s">
        <v>26</v>
      </c>
      <c r="B1095" t="s">
        <v>104</v>
      </c>
      <c r="C1095" t="s">
        <v>28</v>
      </c>
      <c r="D1095" t="s">
        <v>21</v>
      </c>
      <c r="E1095" t="s">
        <v>18</v>
      </c>
      <c r="F1095" s="1">
        <v>40415</v>
      </c>
      <c r="G1095">
        <v>176923930</v>
      </c>
      <c r="H1095" s="1">
        <v>40420</v>
      </c>
      <c r="I1095">
        <v>4577</v>
      </c>
      <c r="J1095">
        <v>205.7</v>
      </c>
      <c r="K1095" s="11">
        <v>117.11</v>
      </c>
      <c r="L1095" s="11">
        <v>941488.9</v>
      </c>
      <c r="M1095" s="11">
        <v>536012.47</v>
      </c>
      <c r="N1095" s="11">
        <v>405476.43</v>
      </c>
    </row>
    <row r="1096" spans="1:14" x14ac:dyDescent="0.25">
      <c r="A1096" t="s">
        <v>40</v>
      </c>
      <c r="B1096" t="s">
        <v>92</v>
      </c>
      <c r="C1096" t="s">
        <v>71</v>
      </c>
      <c r="D1096" t="s">
        <v>17</v>
      </c>
      <c r="E1096" t="s">
        <v>18</v>
      </c>
      <c r="F1096" s="1">
        <v>40211</v>
      </c>
      <c r="G1096">
        <v>131681287</v>
      </c>
      <c r="H1096" s="1">
        <v>40239</v>
      </c>
      <c r="I1096">
        <v>6274</v>
      </c>
      <c r="J1096">
        <v>154.06</v>
      </c>
      <c r="K1096" s="11">
        <v>90.93</v>
      </c>
      <c r="L1096" s="11">
        <v>966572.44</v>
      </c>
      <c r="M1096" s="11">
        <v>570494.81999999995</v>
      </c>
      <c r="N1096" s="11">
        <v>396077.62</v>
      </c>
    </row>
    <row r="1097" spans="1:14" x14ac:dyDescent="0.25">
      <c r="A1097" t="s">
        <v>31</v>
      </c>
      <c r="B1097" t="s">
        <v>100</v>
      </c>
      <c r="C1097" t="s">
        <v>59</v>
      </c>
      <c r="D1097" t="s">
        <v>17</v>
      </c>
      <c r="E1097" t="s">
        <v>22</v>
      </c>
      <c r="F1097" s="1">
        <v>41923</v>
      </c>
      <c r="G1097">
        <v>256026351</v>
      </c>
      <c r="H1097" s="1">
        <v>41956</v>
      </c>
      <c r="I1097">
        <v>2742</v>
      </c>
      <c r="J1097">
        <v>9.33</v>
      </c>
      <c r="K1097" s="11">
        <v>6.92</v>
      </c>
      <c r="L1097" s="11">
        <v>25582.86</v>
      </c>
      <c r="M1097" s="11">
        <v>18974.64</v>
      </c>
      <c r="N1097" s="11">
        <v>6608.22</v>
      </c>
    </row>
    <row r="1098" spans="1:14" x14ac:dyDescent="0.25">
      <c r="A1098" t="s">
        <v>40</v>
      </c>
      <c r="B1098" t="s">
        <v>93</v>
      </c>
      <c r="C1098" t="s">
        <v>20</v>
      </c>
      <c r="D1098" t="s">
        <v>21</v>
      </c>
      <c r="E1098" t="s">
        <v>29</v>
      </c>
      <c r="F1098" s="1">
        <v>42110</v>
      </c>
      <c r="G1098">
        <v>757820451</v>
      </c>
      <c r="H1098" s="1">
        <v>42120</v>
      </c>
      <c r="I1098">
        <v>4767</v>
      </c>
      <c r="J1098">
        <v>152.58000000000001</v>
      </c>
      <c r="K1098" s="11">
        <v>97.44</v>
      </c>
      <c r="L1098" s="11">
        <v>727348.86</v>
      </c>
      <c r="M1098" s="11">
        <v>464496.48</v>
      </c>
      <c r="N1098" s="11">
        <v>262852.38</v>
      </c>
    </row>
    <row r="1099" spans="1:14" x14ac:dyDescent="0.25">
      <c r="A1099" t="s">
        <v>31</v>
      </c>
      <c r="B1099" t="s">
        <v>190</v>
      </c>
      <c r="C1099" t="s">
        <v>71</v>
      </c>
      <c r="D1099" t="s">
        <v>21</v>
      </c>
      <c r="E1099" t="s">
        <v>37</v>
      </c>
      <c r="F1099" s="1">
        <v>41870</v>
      </c>
      <c r="G1099">
        <v>115237414</v>
      </c>
      <c r="H1099" s="1">
        <v>41909</v>
      </c>
      <c r="I1099">
        <v>167</v>
      </c>
      <c r="J1099">
        <v>154.06</v>
      </c>
      <c r="K1099" s="11">
        <v>90.93</v>
      </c>
      <c r="L1099" s="11">
        <v>25728.02</v>
      </c>
      <c r="M1099" s="11">
        <v>15185.31</v>
      </c>
      <c r="N1099" s="11">
        <v>10542.71</v>
      </c>
    </row>
    <row r="1100" spans="1:14" x14ac:dyDescent="0.25">
      <c r="A1100" t="s">
        <v>23</v>
      </c>
      <c r="B1100" t="s">
        <v>125</v>
      </c>
      <c r="C1100" t="s">
        <v>36</v>
      </c>
      <c r="D1100" t="s">
        <v>21</v>
      </c>
      <c r="E1100" t="s">
        <v>37</v>
      </c>
      <c r="F1100" s="1">
        <v>42690</v>
      </c>
      <c r="G1100">
        <v>926763570</v>
      </c>
      <c r="H1100" s="1">
        <v>42699</v>
      </c>
      <c r="I1100">
        <v>8790</v>
      </c>
      <c r="J1100">
        <v>109.28</v>
      </c>
      <c r="K1100" s="11">
        <v>35.840000000000003</v>
      </c>
      <c r="L1100" s="11">
        <v>960571.2</v>
      </c>
      <c r="M1100" s="11">
        <v>315033.59999999998</v>
      </c>
      <c r="N1100" s="11">
        <v>645537.6</v>
      </c>
    </row>
    <row r="1101" spans="1:14" x14ac:dyDescent="0.25">
      <c r="A1101" t="s">
        <v>34</v>
      </c>
      <c r="B1101" t="s">
        <v>85</v>
      </c>
      <c r="C1101" t="s">
        <v>59</v>
      </c>
      <c r="D1101" t="s">
        <v>17</v>
      </c>
      <c r="E1101" t="s">
        <v>37</v>
      </c>
      <c r="F1101" s="1">
        <v>42298</v>
      </c>
      <c r="G1101">
        <v>461197745</v>
      </c>
      <c r="H1101" s="1">
        <v>42301</v>
      </c>
      <c r="I1101">
        <v>7517</v>
      </c>
      <c r="J1101">
        <v>9.33</v>
      </c>
      <c r="K1101" s="11">
        <v>6.92</v>
      </c>
      <c r="L1101" s="11">
        <v>70133.61</v>
      </c>
      <c r="M1101" s="11">
        <v>52017.64</v>
      </c>
      <c r="N1101" s="11">
        <v>18115.97</v>
      </c>
    </row>
    <row r="1102" spans="1:14" x14ac:dyDescent="0.25">
      <c r="A1102" t="s">
        <v>23</v>
      </c>
      <c r="B1102" t="s">
        <v>196</v>
      </c>
      <c r="C1102" t="s">
        <v>79</v>
      </c>
      <c r="D1102" t="s">
        <v>17</v>
      </c>
      <c r="E1102" t="s">
        <v>18</v>
      </c>
      <c r="F1102" s="1">
        <v>41575</v>
      </c>
      <c r="G1102">
        <v>107651269</v>
      </c>
      <c r="H1102" s="1">
        <v>41589</v>
      </c>
      <c r="I1102">
        <v>5258</v>
      </c>
      <c r="J1102">
        <v>668.27</v>
      </c>
      <c r="K1102" s="11">
        <v>502.54</v>
      </c>
      <c r="L1102" s="11">
        <v>3513763.66</v>
      </c>
      <c r="M1102" s="11">
        <v>2642355.3199999998</v>
      </c>
      <c r="N1102" s="11">
        <v>871408.34</v>
      </c>
    </row>
    <row r="1103" spans="1:14" x14ac:dyDescent="0.25">
      <c r="A1103" t="s">
        <v>23</v>
      </c>
      <c r="B1103" t="s">
        <v>191</v>
      </c>
      <c r="C1103" t="s">
        <v>25</v>
      </c>
      <c r="D1103" t="s">
        <v>17</v>
      </c>
      <c r="E1103" t="s">
        <v>37</v>
      </c>
      <c r="F1103" s="1">
        <v>40409</v>
      </c>
      <c r="G1103">
        <v>425547969</v>
      </c>
      <c r="H1103" s="1">
        <v>40432</v>
      </c>
      <c r="I1103">
        <v>7955</v>
      </c>
      <c r="J1103">
        <v>47.45</v>
      </c>
      <c r="K1103" s="11">
        <v>31.79</v>
      </c>
      <c r="L1103" s="11">
        <v>377464.75</v>
      </c>
      <c r="M1103" s="11">
        <v>252889.45</v>
      </c>
      <c r="N1103" s="11">
        <v>124575.3</v>
      </c>
    </row>
    <row r="1104" spans="1:14" x14ac:dyDescent="0.25">
      <c r="A1104" t="s">
        <v>14</v>
      </c>
      <c r="B1104" t="s">
        <v>62</v>
      </c>
      <c r="C1104" t="s">
        <v>79</v>
      </c>
      <c r="D1104" t="s">
        <v>21</v>
      </c>
      <c r="E1104" t="s">
        <v>22</v>
      </c>
      <c r="F1104" s="1">
        <v>41842</v>
      </c>
      <c r="G1104">
        <v>694624173</v>
      </c>
      <c r="H1104" s="1">
        <v>41867</v>
      </c>
      <c r="I1104">
        <v>3584</v>
      </c>
      <c r="J1104">
        <v>668.27</v>
      </c>
      <c r="K1104" s="11">
        <v>502.54</v>
      </c>
      <c r="L1104" s="11">
        <v>2395079.6800000002</v>
      </c>
      <c r="M1104" s="11">
        <v>1801103.3600000001</v>
      </c>
      <c r="N1104" s="11">
        <v>593976.31999999995</v>
      </c>
    </row>
    <row r="1105" spans="1:14" x14ac:dyDescent="0.25">
      <c r="A1105" t="s">
        <v>23</v>
      </c>
      <c r="B1105" t="s">
        <v>58</v>
      </c>
      <c r="C1105" t="s">
        <v>36</v>
      </c>
      <c r="D1105" t="s">
        <v>21</v>
      </c>
      <c r="E1105" t="s">
        <v>29</v>
      </c>
      <c r="F1105" s="1">
        <v>42393</v>
      </c>
      <c r="G1105">
        <v>264928710</v>
      </c>
      <c r="H1105" s="1">
        <v>42396</v>
      </c>
      <c r="I1105">
        <v>7147</v>
      </c>
      <c r="J1105">
        <v>109.28</v>
      </c>
      <c r="K1105" s="11">
        <v>35.840000000000003</v>
      </c>
      <c r="L1105" s="11">
        <v>781024.16</v>
      </c>
      <c r="M1105" s="11">
        <v>256148.48000000001</v>
      </c>
      <c r="N1105" s="11">
        <v>524875.68000000005</v>
      </c>
    </row>
    <row r="1106" spans="1:14" x14ac:dyDescent="0.25">
      <c r="A1106" t="s">
        <v>53</v>
      </c>
      <c r="B1106" t="s">
        <v>210</v>
      </c>
      <c r="C1106" t="s">
        <v>79</v>
      </c>
      <c r="D1106" t="s">
        <v>17</v>
      </c>
      <c r="E1106" t="s">
        <v>18</v>
      </c>
      <c r="F1106" s="1">
        <v>41732</v>
      </c>
      <c r="G1106">
        <v>806822907</v>
      </c>
      <c r="H1106" s="1">
        <v>41737</v>
      </c>
      <c r="I1106">
        <v>5683</v>
      </c>
      <c r="J1106">
        <v>668.27</v>
      </c>
      <c r="K1106" s="11">
        <v>502.54</v>
      </c>
      <c r="L1106" s="11">
        <v>3797778.41</v>
      </c>
      <c r="M1106" s="11">
        <v>2855934.82</v>
      </c>
      <c r="N1106" s="11">
        <v>941843.59</v>
      </c>
    </row>
    <row r="1107" spans="1:14" x14ac:dyDescent="0.25">
      <c r="A1107" t="s">
        <v>14</v>
      </c>
      <c r="B1107" t="s">
        <v>173</v>
      </c>
      <c r="C1107" t="s">
        <v>28</v>
      </c>
      <c r="D1107" t="s">
        <v>21</v>
      </c>
      <c r="E1107" t="s">
        <v>22</v>
      </c>
      <c r="F1107" s="1">
        <v>41303</v>
      </c>
      <c r="G1107">
        <v>460980594</v>
      </c>
      <c r="H1107" s="1">
        <v>41318</v>
      </c>
      <c r="I1107">
        <v>3257</v>
      </c>
      <c r="J1107">
        <v>205.7</v>
      </c>
      <c r="K1107" s="11">
        <v>117.11</v>
      </c>
      <c r="L1107" s="11">
        <v>669964.9</v>
      </c>
      <c r="M1107" s="11">
        <v>381427.27</v>
      </c>
      <c r="N1107" s="11">
        <v>288537.63</v>
      </c>
    </row>
    <row r="1108" spans="1:14" x14ac:dyDescent="0.25">
      <c r="A1108" t="s">
        <v>40</v>
      </c>
      <c r="B1108" t="s">
        <v>170</v>
      </c>
      <c r="C1108" t="s">
        <v>71</v>
      </c>
      <c r="D1108" t="s">
        <v>17</v>
      </c>
      <c r="E1108" t="s">
        <v>37</v>
      </c>
      <c r="F1108" s="1">
        <v>42940</v>
      </c>
      <c r="G1108">
        <v>588388097</v>
      </c>
      <c r="H1108" s="1">
        <v>42972</v>
      </c>
      <c r="I1108">
        <v>5968</v>
      </c>
      <c r="J1108">
        <v>154.06</v>
      </c>
      <c r="K1108" s="11">
        <v>90.93</v>
      </c>
      <c r="L1108" s="11">
        <v>919430.08</v>
      </c>
      <c r="M1108" s="11">
        <v>542670.24</v>
      </c>
      <c r="N1108" s="11">
        <v>376759.84</v>
      </c>
    </row>
    <row r="1109" spans="1:14" x14ac:dyDescent="0.25">
      <c r="A1109" t="s">
        <v>40</v>
      </c>
      <c r="B1109" t="s">
        <v>72</v>
      </c>
      <c r="C1109" t="s">
        <v>25</v>
      </c>
      <c r="D1109" t="s">
        <v>21</v>
      </c>
      <c r="E1109" t="s">
        <v>29</v>
      </c>
      <c r="F1109" s="1">
        <v>41948</v>
      </c>
      <c r="G1109">
        <v>820344245</v>
      </c>
      <c r="H1109" s="1">
        <v>41989</v>
      </c>
      <c r="I1109">
        <v>6947</v>
      </c>
      <c r="J1109">
        <v>47.45</v>
      </c>
      <c r="K1109" s="11">
        <v>31.79</v>
      </c>
      <c r="L1109" s="11">
        <v>329635.15000000002</v>
      </c>
      <c r="M1109" s="11">
        <v>220845.13</v>
      </c>
      <c r="N1109" s="11">
        <v>108790.02</v>
      </c>
    </row>
    <row r="1110" spans="1:14" x14ac:dyDescent="0.25">
      <c r="A1110" t="s">
        <v>34</v>
      </c>
      <c r="B1110" t="s">
        <v>182</v>
      </c>
      <c r="C1110" t="s">
        <v>16</v>
      </c>
      <c r="D1110" t="s">
        <v>17</v>
      </c>
      <c r="E1110" t="s">
        <v>29</v>
      </c>
      <c r="F1110" s="1">
        <v>42322</v>
      </c>
      <c r="G1110">
        <v>408460366</v>
      </c>
      <c r="H1110" s="1">
        <v>42365</v>
      </c>
      <c r="I1110">
        <v>1354</v>
      </c>
      <c r="J1110">
        <v>255.28</v>
      </c>
      <c r="K1110" s="11">
        <v>159.41999999999999</v>
      </c>
      <c r="L1110" s="11">
        <v>345649.12</v>
      </c>
      <c r="M1110" s="11">
        <v>215854.68</v>
      </c>
      <c r="N1110" s="11">
        <v>129794.44</v>
      </c>
    </row>
    <row r="1111" spans="1:14" x14ac:dyDescent="0.25">
      <c r="A1111" t="s">
        <v>53</v>
      </c>
      <c r="B1111" t="s">
        <v>142</v>
      </c>
      <c r="C1111" t="s">
        <v>16</v>
      </c>
      <c r="D1111" t="s">
        <v>21</v>
      </c>
      <c r="E1111" t="s">
        <v>37</v>
      </c>
      <c r="F1111" s="1">
        <v>41529</v>
      </c>
      <c r="G1111">
        <v>474660289</v>
      </c>
      <c r="H1111" s="1">
        <v>41553</v>
      </c>
      <c r="I1111">
        <v>1382</v>
      </c>
      <c r="J1111">
        <v>255.28</v>
      </c>
      <c r="K1111" s="11">
        <v>159.41999999999999</v>
      </c>
      <c r="L1111" s="11">
        <v>352796.96</v>
      </c>
      <c r="M1111" s="11">
        <v>220318.44</v>
      </c>
      <c r="N1111" s="11">
        <v>132478.51999999999</v>
      </c>
    </row>
    <row r="1112" spans="1:14" x14ac:dyDescent="0.25">
      <c r="A1112" t="s">
        <v>23</v>
      </c>
      <c r="B1112" t="s">
        <v>191</v>
      </c>
      <c r="C1112" t="s">
        <v>25</v>
      </c>
      <c r="D1112" t="s">
        <v>21</v>
      </c>
      <c r="E1112" t="s">
        <v>29</v>
      </c>
      <c r="F1112" s="1">
        <v>40191</v>
      </c>
      <c r="G1112">
        <v>861180341</v>
      </c>
      <c r="H1112" s="1">
        <v>40229</v>
      </c>
      <c r="I1112">
        <v>1255</v>
      </c>
      <c r="J1112">
        <v>47.45</v>
      </c>
      <c r="K1112" s="11">
        <v>31.79</v>
      </c>
      <c r="L1112" s="11">
        <v>59549.75</v>
      </c>
      <c r="M1112" s="11">
        <v>39896.449999999997</v>
      </c>
      <c r="N1112" s="11">
        <v>19653.3</v>
      </c>
    </row>
    <row r="1113" spans="1:14" x14ac:dyDescent="0.25">
      <c r="A1113" t="s">
        <v>23</v>
      </c>
      <c r="B1113" t="s">
        <v>208</v>
      </c>
      <c r="C1113" t="s">
        <v>25</v>
      </c>
      <c r="D1113" t="s">
        <v>21</v>
      </c>
      <c r="E1113" t="s">
        <v>18</v>
      </c>
      <c r="F1113" s="1">
        <v>40704</v>
      </c>
      <c r="G1113">
        <v>580569350</v>
      </c>
      <c r="H1113" s="1">
        <v>40727</v>
      </c>
      <c r="I1113">
        <v>2227</v>
      </c>
      <c r="J1113">
        <v>47.45</v>
      </c>
      <c r="K1113" s="11">
        <v>31.79</v>
      </c>
      <c r="L1113" s="11">
        <v>105671.15</v>
      </c>
      <c r="M1113" s="11">
        <v>70796.33</v>
      </c>
      <c r="N1113" s="11">
        <v>34874.82</v>
      </c>
    </row>
    <row r="1114" spans="1:14" x14ac:dyDescent="0.25">
      <c r="A1114" t="s">
        <v>34</v>
      </c>
      <c r="B1114" t="s">
        <v>134</v>
      </c>
      <c r="C1114" t="s">
        <v>25</v>
      </c>
      <c r="D1114" t="s">
        <v>21</v>
      </c>
      <c r="E1114" t="s">
        <v>18</v>
      </c>
      <c r="F1114" s="1">
        <v>40319</v>
      </c>
      <c r="G1114">
        <v>965688645</v>
      </c>
      <c r="H1114" s="1">
        <v>40352</v>
      </c>
      <c r="I1114">
        <v>7585</v>
      </c>
      <c r="J1114">
        <v>47.45</v>
      </c>
      <c r="K1114" s="11">
        <v>31.79</v>
      </c>
      <c r="L1114" s="11">
        <v>359908.25</v>
      </c>
      <c r="M1114" s="11">
        <v>241127.15</v>
      </c>
      <c r="N1114" s="11">
        <v>118781.1</v>
      </c>
    </row>
    <row r="1115" spans="1:14" x14ac:dyDescent="0.25">
      <c r="A1115" t="s">
        <v>14</v>
      </c>
      <c r="B1115" t="s">
        <v>108</v>
      </c>
      <c r="C1115" t="s">
        <v>25</v>
      </c>
      <c r="D1115" t="s">
        <v>21</v>
      </c>
      <c r="E1115" t="s">
        <v>22</v>
      </c>
      <c r="F1115" s="1">
        <v>40826</v>
      </c>
      <c r="G1115">
        <v>719712054</v>
      </c>
      <c r="H1115" s="1">
        <v>40833</v>
      </c>
      <c r="I1115">
        <v>7645</v>
      </c>
      <c r="J1115">
        <v>47.45</v>
      </c>
      <c r="K1115" s="11">
        <v>31.79</v>
      </c>
      <c r="L1115" s="11">
        <v>362755.25</v>
      </c>
      <c r="M1115" s="11">
        <v>243034.55</v>
      </c>
      <c r="N1115" s="11">
        <v>119720.7</v>
      </c>
    </row>
    <row r="1116" spans="1:14" x14ac:dyDescent="0.25">
      <c r="A1116" t="s">
        <v>14</v>
      </c>
      <c r="B1116" t="s">
        <v>19</v>
      </c>
      <c r="C1116" t="s">
        <v>79</v>
      </c>
      <c r="D1116" t="s">
        <v>17</v>
      </c>
      <c r="E1116" t="s">
        <v>29</v>
      </c>
      <c r="F1116" s="1">
        <v>41636</v>
      </c>
      <c r="G1116">
        <v>866125905</v>
      </c>
      <c r="H1116" s="1">
        <v>41637</v>
      </c>
      <c r="I1116">
        <v>4757</v>
      </c>
      <c r="J1116">
        <v>668.27</v>
      </c>
      <c r="K1116" s="11">
        <v>502.54</v>
      </c>
      <c r="L1116" s="11">
        <v>3178960.39</v>
      </c>
      <c r="M1116" s="11">
        <v>2390582.7799999998</v>
      </c>
      <c r="N1116" s="11">
        <v>788377.61</v>
      </c>
    </row>
    <row r="1117" spans="1:14" x14ac:dyDescent="0.25">
      <c r="A1117" t="s">
        <v>40</v>
      </c>
      <c r="B1117" t="s">
        <v>144</v>
      </c>
      <c r="C1117" t="s">
        <v>28</v>
      </c>
      <c r="D1117" t="s">
        <v>21</v>
      </c>
      <c r="E1117" t="s">
        <v>18</v>
      </c>
      <c r="F1117" s="1">
        <v>41169</v>
      </c>
      <c r="G1117">
        <v>698729026</v>
      </c>
      <c r="H1117" s="1">
        <v>41177</v>
      </c>
      <c r="I1117">
        <v>8301</v>
      </c>
      <c r="J1117">
        <v>205.7</v>
      </c>
      <c r="K1117" s="11">
        <v>117.11</v>
      </c>
      <c r="L1117" s="11">
        <v>1707515.7</v>
      </c>
      <c r="M1117" s="11">
        <v>972130.11</v>
      </c>
      <c r="N1117" s="11">
        <v>735385.59</v>
      </c>
    </row>
    <row r="1118" spans="1:14" x14ac:dyDescent="0.25">
      <c r="A1118" t="s">
        <v>26</v>
      </c>
      <c r="B1118" t="s">
        <v>141</v>
      </c>
      <c r="C1118" t="s">
        <v>79</v>
      </c>
      <c r="D1118" t="s">
        <v>17</v>
      </c>
      <c r="E1118" t="s">
        <v>29</v>
      </c>
      <c r="F1118" s="1">
        <v>40997</v>
      </c>
      <c r="G1118">
        <v>931632745</v>
      </c>
      <c r="H1118" s="1">
        <v>41031</v>
      </c>
      <c r="I1118">
        <v>9687</v>
      </c>
      <c r="J1118">
        <v>668.27</v>
      </c>
      <c r="K1118" s="11">
        <v>502.54</v>
      </c>
      <c r="L1118" s="11">
        <v>6473531.4900000002</v>
      </c>
      <c r="M1118" s="11">
        <v>4868104.9800000004</v>
      </c>
      <c r="N1118" s="11">
        <v>1605426.51</v>
      </c>
    </row>
    <row r="1119" spans="1:14" x14ac:dyDescent="0.25">
      <c r="A1119" t="s">
        <v>26</v>
      </c>
      <c r="B1119" t="s">
        <v>186</v>
      </c>
      <c r="C1119" t="s">
        <v>28</v>
      </c>
      <c r="D1119" t="s">
        <v>21</v>
      </c>
      <c r="E1119" t="s">
        <v>37</v>
      </c>
      <c r="F1119" s="1">
        <v>41701</v>
      </c>
      <c r="G1119">
        <v>549260890</v>
      </c>
      <c r="H1119" s="1">
        <v>41723</v>
      </c>
      <c r="I1119">
        <v>7358</v>
      </c>
      <c r="J1119">
        <v>205.7</v>
      </c>
      <c r="K1119" s="11">
        <v>117.11</v>
      </c>
      <c r="L1119" s="11">
        <v>1513540.6</v>
      </c>
      <c r="M1119" s="11">
        <v>861695.38</v>
      </c>
      <c r="N1119" s="11">
        <v>651845.22</v>
      </c>
    </row>
    <row r="1120" spans="1:14" x14ac:dyDescent="0.25">
      <c r="A1120" t="s">
        <v>31</v>
      </c>
      <c r="B1120" t="s">
        <v>56</v>
      </c>
      <c r="C1120" t="s">
        <v>25</v>
      </c>
      <c r="D1120" t="s">
        <v>17</v>
      </c>
      <c r="E1120" t="s">
        <v>22</v>
      </c>
      <c r="F1120" s="1">
        <v>41482</v>
      </c>
      <c r="G1120">
        <v>856349790</v>
      </c>
      <c r="H1120" s="1">
        <v>41512</v>
      </c>
      <c r="I1120">
        <v>1788</v>
      </c>
      <c r="J1120">
        <v>47.45</v>
      </c>
      <c r="K1120" s="11">
        <v>31.79</v>
      </c>
      <c r="L1120" s="11">
        <v>84840.6</v>
      </c>
      <c r="M1120" s="11">
        <v>56840.52</v>
      </c>
      <c r="N1120" s="11">
        <v>28000.080000000002</v>
      </c>
    </row>
    <row r="1121" spans="1:14" x14ac:dyDescent="0.25">
      <c r="A1121" t="s">
        <v>14</v>
      </c>
      <c r="B1121" t="s">
        <v>220</v>
      </c>
      <c r="C1121" t="s">
        <v>33</v>
      </c>
      <c r="D1121" t="s">
        <v>21</v>
      </c>
      <c r="E1121" t="s">
        <v>37</v>
      </c>
      <c r="F1121" s="1">
        <v>40315</v>
      </c>
      <c r="G1121">
        <v>527948272</v>
      </c>
      <c r="H1121" s="1">
        <v>40319</v>
      </c>
      <c r="I1121">
        <v>481</v>
      </c>
      <c r="J1121">
        <v>81.73</v>
      </c>
      <c r="K1121" s="11">
        <v>56.67</v>
      </c>
      <c r="L1121" s="11">
        <v>39312.129999999997</v>
      </c>
      <c r="M1121" s="11">
        <v>27258.27</v>
      </c>
      <c r="N1121" s="11">
        <v>12053.86</v>
      </c>
    </row>
    <row r="1122" spans="1:14" x14ac:dyDescent="0.25">
      <c r="A1122" t="s">
        <v>23</v>
      </c>
      <c r="B1122" t="s">
        <v>106</v>
      </c>
      <c r="C1122" t="s">
        <v>71</v>
      </c>
      <c r="D1122" t="s">
        <v>21</v>
      </c>
      <c r="E1122" t="s">
        <v>18</v>
      </c>
      <c r="F1122" s="1">
        <v>41330</v>
      </c>
      <c r="G1122">
        <v>559417665</v>
      </c>
      <c r="H1122" s="1">
        <v>41333</v>
      </c>
      <c r="I1122">
        <v>2973</v>
      </c>
      <c r="J1122">
        <v>154.06</v>
      </c>
      <c r="K1122" s="11">
        <v>90.93</v>
      </c>
      <c r="L1122" s="11">
        <v>458020.38</v>
      </c>
      <c r="M1122" s="11">
        <v>270334.89</v>
      </c>
      <c r="N1122" s="11">
        <v>187685.49</v>
      </c>
    </row>
    <row r="1123" spans="1:14" x14ac:dyDescent="0.25">
      <c r="A1123" t="s">
        <v>14</v>
      </c>
      <c r="B1123" t="s">
        <v>62</v>
      </c>
      <c r="C1123" t="s">
        <v>79</v>
      </c>
      <c r="D1123" t="s">
        <v>17</v>
      </c>
      <c r="E1123" t="s">
        <v>22</v>
      </c>
      <c r="F1123" s="1">
        <v>41129</v>
      </c>
      <c r="G1123">
        <v>216431796</v>
      </c>
      <c r="H1123" s="1">
        <v>41155</v>
      </c>
      <c r="I1123">
        <v>5833</v>
      </c>
      <c r="J1123">
        <v>668.27</v>
      </c>
      <c r="K1123" s="11">
        <v>502.54</v>
      </c>
      <c r="L1123" s="11">
        <v>3898018.91</v>
      </c>
      <c r="M1123" s="11">
        <v>2931315.82</v>
      </c>
      <c r="N1123" s="11">
        <v>966703.09</v>
      </c>
    </row>
    <row r="1124" spans="1:14" x14ac:dyDescent="0.25">
      <c r="A1124" t="s">
        <v>23</v>
      </c>
      <c r="B1124" t="s">
        <v>116</v>
      </c>
      <c r="C1124" t="s">
        <v>79</v>
      </c>
      <c r="D1124" t="s">
        <v>17</v>
      </c>
      <c r="E1124" t="s">
        <v>22</v>
      </c>
      <c r="F1124" s="1">
        <v>42237</v>
      </c>
      <c r="G1124">
        <v>184976994</v>
      </c>
      <c r="H1124" s="1">
        <v>42268</v>
      </c>
      <c r="I1124">
        <v>7658</v>
      </c>
      <c r="J1124">
        <v>668.27</v>
      </c>
      <c r="K1124" s="11">
        <v>502.54</v>
      </c>
      <c r="L1124" s="11">
        <v>5117611.66</v>
      </c>
      <c r="M1124" s="11">
        <v>3848451.32</v>
      </c>
      <c r="N1124" s="11">
        <v>1269160.3400000001</v>
      </c>
    </row>
    <row r="1125" spans="1:14" x14ac:dyDescent="0.25">
      <c r="A1125" t="s">
        <v>40</v>
      </c>
      <c r="B1125" t="s">
        <v>113</v>
      </c>
      <c r="C1125" t="s">
        <v>33</v>
      </c>
      <c r="D1125" t="s">
        <v>21</v>
      </c>
      <c r="E1125" t="s">
        <v>18</v>
      </c>
      <c r="F1125" s="1">
        <v>40651</v>
      </c>
      <c r="G1125">
        <v>321352088</v>
      </c>
      <c r="H1125" s="1">
        <v>40669</v>
      </c>
      <c r="I1125">
        <v>4079</v>
      </c>
      <c r="J1125">
        <v>81.73</v>
      </c>
      <c r="K1125" s="11">
        <v>56.67</v>
      </c>
      <c r="L1125" s="11">
        <v>333376.67</v>
      </c>
      <c r="M1125" s="11">
        <v>231156.93</v>
      </c>
      <c r="N1125" s="11">
        <v>102219.74</v>
      </c>
    </row>
    <row r="1126" spans="1:14" x14ac:dyDescent="0.25">
      <c r="A1126" t="s">
        <v>40</v>
      </c>
      <c r="B1126" t="s">
        <v>200</v>
      </c>
      <c r="C1126" t="s">
        <v>59</v>
      </c>
      <c r="D1126" t="s">
        <v>21</v>
      </c>
      <c r="E1126" t="s">
        <v>18</v>
      </c>
      <c r="F1126" s="1">
        <v>41058</v>
      </c>
      <c r="G1126">
        <v>102168405</v>
      </c>
      <c r="H1126" s="1">
        <v>41058</v>
      </c>
      <c r="I1126">
        <v>2756</v>
      </c>
      <c r="J1126">
        <v>9.33</v>
      </c>
      <c r="K1126" s="11">
        <v>6.92</v>
      </c>
      <c r="L1126" s="11">
        <v>25713.48</v>
      </c>
      <c r="M1126" s="11">
        <v>19071.52</v>
      </c>
      <c r="N1126" s="11">
        <v>6641.96</v>
      </c>
    </row>
    <row r="1127" spans="1:14" x14ac:dyDescent="0.25">
      <c r="A1127" t="s">
        <v>23</v>
      </c>
      <c r="B1127" t="s">
        <v>124</v>
      </c>
      <c r="C1127" t="s">
        <v>25</v>
      </c>
      <c r="D1127" t="s">
        <v>17</v>
      </c>
      <c r="E1127" t="s">
        <v>18</v>
      </c>
      <c r="F1127" s="1">
        <v>41616</v>
      </c>
      <c r="G1127">
        <v>874349772</v>
      </c>
      <c r="H1127" s="1">
        <v>41643</v>
      </c>
      <c r="I1127">
        <v>8383</v>
      </c>
      <c r="J1127">
        <v>47.45</v>
      </c>
      <c r="K1127" s="11">
        <v>31.79</v>
      </c>
      <c r="L1127" s="11">
        <v>397773.35</v>
      </c>
      <c r="M1127" s="11">
        <v>266495.57</v>
      </c>
      <c r="N1127" s="11">
        <v>131277.78</v>
      </c>
    </row>
    <row r="1128" spans="1:14" x14ac:dyDescent="0.25">
      <c r="A1128" t="s">
        <v>14</v>
      </c>
      <c r="B1128" t="s">
        <v>158</v>
      </c>
      <c r="C1128" t="s">
        <v>71</v>
      </c>
      <c r="D1128" t="s">
        <v>17</v>
      </c>
      <c r="E1128" t="s">
        <v>37</v>
      </c>
      <c r="F1128" s="1">
        <v>40874</v>
      </c>
      <c r="G1128">
        <v>905132520</v>
      </c>
      <c r="H1128" s="1">
        <v>40886</v>
      </c>
      <c r="I1128">
        <v>7681</v>
      </c>
      <c r="J1128">
        <v>154.06</v>
      </c>
      <c r="K1128" s="11">
        <v>90.93</v>
      </c>
      <c r="L1128" s="11">
        <v>1183334.8600000001</v>
      </c>
      <c r="M1128" s="11">
        <v>698433.33</v>
      </c>
      <c r="N1128" s="11">
        <v>484901.53</v>
      </c>
    </row>
    <row r="1129" spans="1:14" x14ac:dyDescent="0.25">
      <c r="A1129" t="s">
        <v>31</v>
      </c>
      <c r="B1129" t="s">
        <v>39</v>
      </c>
      <c r="C1129" t="s">
        <v>71</v>
      </c>
      <c r="D1129" t="s">
        <v>21</v>
      </c>
      <c r="E1129" t="s">
        <v>37</v>
      </c>
      <c r="F1129" s="1">
        <v>41917</v>
      </c>
      <c r="G1129">
        <v>332065474</v>
      </c>
      <c r="H1129" s="1">
        <v>41925</v>
      </c>
      <c r="I1129">
        <v>4408</v>
      </c>
      <c r="J1129">
        <v>154.06</v>
      </c>
      <c r="K1129" s="11">
        <v>90.93</v>
      </c>
      <c r="L1129" s="11">
        <v>679096.48</v>
      </c>
      <c r="M1129" s="11">
        <v>400819.44</v>
      </c>
      <c r="N1129" s="11">
        <v>278277.03999999998</v>
      </c>
    </row>
    <row r="1130" spans="1:14" x14ac:dyDescent="0.25">
      <c r="A1130" t="s">
        <v>23</v>
      </c>
      <c r="B1130" t="s">
        <v>191</v>
      </c>
      <c r="C1130" t="s">
        <v>79</v>
      </c>
      <c r="D1130" t="s">
        <v>17</v>
      </c>
      <c r="E1130" t="s">
        <v>37</v>
      </c>
      <c r="F1130" s="1">
        <v>42689</v>
      </c>
      <c r="G1130">
        <v>713009965</v>
      </c>
      <c r="H1130" s="1">
        <v>42720</v>
      </c>
      <c r="I1130">
        <v>4348</v>
      </c>
      <c r="J1130">
        <v>668.27</v>
      </c>
      <c r="K1130" s="11">
        <v>502.54</v>
      </c>
      <c r="L1130" s="11">
        <v>2905637.96</v>
      </c>
      <c r="M1130" s="11">
        <v>2185043.92</v>
      </c>
      <c r="N1130" s="11">
        <v>720594.04</v>
      </c>
    </row>
    <row r="1131" spans="1:14" x14ac:dyDescent="0.25">
      <c r="A1131" t="s">
        <v>40</v>
      </c>
      <c r="B1131" t="s">
        <v>200</v>
      </c>
      <c r="C1131" t="s">
        <v>16</v>
      </c>
      <c r="D1131" t="s">
        <v>21</v>
      </c>
      <c r="E1131" t="s">
        <v>18</v>
      </c>
      <c r="F1131" s="1">
        <v>42904</v>
      </c>
      <c r="G1131">
        <v>976139819</v>
      </c>
      <c r="H1131" s="1">
        <v>42938</v>
      </c>
      <c r="I1131">
        <v>319</v>
      </c>
      <c r="J1131">
        <v>255.28</v>
      </c>
      <c r="K1131" s="11">
        <v>159.41999999999999</v>
      </c>
      <c r="L1131" s="11">
        <v>81434.320000000007</v>
      </c>
      <c r="M1131" s="11">
        <v>50854.98</v>
      </c>
      <c r="N1131" s="11">
        <v>30579.34</v>
      </c>
    </row>
    <row r="1132" spans="1:14" x14ac:dyDescent="0.25">
      <c r="A1132" t="s">
        <v>23</v>
      </c>
      <c r="B1132" t="s">
        <v>191</v>
      </c>
      <c r="C1132" t="s">
        <v>16</v>
      </c>
      <c r="D1132" t="s">
        <v>17</v>
      </c>
      <c r="E1132" t="s">
        <v>18</v>
      </c>
      <c r="F1132" s="1">
        <v>42667</v>
      </c>
      <c r="G1132">
        <v>569941365</v>
      </c>
      <c r="H1132" s="1">
        <v>42700</v>
      </c>
      <c r="I1132">
        <v>7170</v>
      </c>
      <c r="J1132">
        <v>255.28</v>
      </c>
      <c r="K1132" s="11">
        <v>159.41999999999999</v>
      </c>
      <c r="L1132" s="11">
        <v>1830357.6</v>
      </c>
      <c r="M1132" s="11">
        <v>1143041.3999999999</v>
      </c>
      <c r="N1132" s="11">
        <v>687316.2</v>
      </c>
    </row>
    <row r="1133" spans="1:14" x14ac:dyDescent="0.25">
      <c r="A1133" t="s">
        <v>40</v>
      </c>
      <c r="B1133" t="s">
        <v>193</v>
      </c>
      <c r="C1133" t="s">
        <v>28</v>
      </c>
      <c r="D1133" t="s">
        <v>17</v>
      </c>
      <c r="E1133" t="s">
        <v>22</v>
      </c>
      <c r="F1133" s="1">
        <v>41087</v>
      </c>
      <c r="G1133">
        <v>813213431</v>
      </c>
      <c r="H1133" s="1">
        <v>41121</v>
      </c>
      <c r="I1133">
        <v>6781</v>
      </c>
      <c r="J1133">
        <v>205.7</v>
      </c>
      <c r="K1133" s="11">
        <v>117.11</v>
      </c>
      <c r="L1133" s="11">
        <v>1394851.7</v>
      </c>
      <c r="M1133" s="11">
        <v>794122.91</v>
      </c>
      <c r="N1133" s="11">
        <v>600728.79</v>
      </c>
    </row>
    <row r="1134" spans="1:14" x14ac:dyDescent="0.25">
      <c r="A1134" t="s">
        <v>23</v>
      </c>
      <c r="B1134" t="s">
        <v>120</v>
      </c>
      <c r="C1134" t="s">
        <v>79</v>
      </c>
      <c r="D1134" t="s">
        <v>17</v>
      </c>
      <c r="E1134" t="s">
        <v>37</v>
      </c>
      <c r="F1134" s="1">
        <v>40430</v>
      </c>
      <c r="G1134">
        <v>845067346</v>
      </c>
      <c r="H1134" s="1">
        <v>40434</v>
      </c>
      <c r="I1134">
        <v>3062</v>
      </c>
      <c r="J1134">
        <v>668.27</v>
      </c>
      <c r="K1134" s="11">
        <v>502.54</v>
      </c>
      <c r="L1134" s="11">
        <v>2046242.74</v>
      </c>
      <c r="M1134" s="11">
        <v>1538777.48</v>
      </c>
      <c r="N1134" s="11">
        <v>507465.26</v>
      </c>
    </row>
    <row r="1135" spans="1:14" x14ac:dyDescent="0.25">
      <c r="A1135" t="s">
        <v>23</v>
      </c>
      <c r="B1135" t="s">
        <v>24</v>
      </c>
      <c r="C1135" t="s">
        <v>59</v>
      </c>
      <c r="D1135" t="s">
        <v>21</v>
      </c>
      <c r="E1135" t="s">
        <v>18</v>
      </c>
      <c r="F1135" s="1">
        <v>41967</v>
      </c>
      <c r="G1135">
        <v>774926936</v>
      </c>
      <c r="H1135" s="1">
        <v>41970</v>
      </c>
      <c r="I1135">
        <v>6956</v>
      </c>
      <c r="J1135">
        <v>9.33</v>
      </c>
      <c r="K1135" s="11">
        <v>6.92</v>
      </c>
      <c r="L1135" s="11">
        <v>64899.48</v>
      </c>
      <c r="M1135" s="11">
        <v>48135.519999999997</v>
      </c>
      <c r="N1135" s="11">
        <v>16763.96</v>
      </c>
    </row>
    <row r="1136" spans="1:14" x14ac:dyDescent="0.25">
      <c r="A1136" t="s">
        <v>40</v>
      </c>
      <c r="B1136" t="s">
        <v>65</v>
      </c>
      <c r="C1136" t="s">
        <v>25</v>
      </c>
      <c r="D1136" t="s">
        <v>17</v>
      </c>
      <c r="E1136" t="s">
        <v>29</v>
      </c>
      <c r="F1136" s="1">
        <v>41824</v>
      </c>
      <c r="G1136">
        <v>332528531</v>
      </c>
      <c r="H1136" s="1">
        <v>41873</v>
      </c>
      <c r="I1136">
        <v>1437</v>
      </c>
      <c r="J1136">
        <v>47.45</v>
      </c>
      <c r="K1136" s="11">
        <v>31.79</v>
      </c>
      <c r="L1136" s="11">
        <v>68185.649999999994</v>
      </c>
      <c r="M1136" s="11">
        <v>45682.23</v>
      </c>
      <c r="N1136" s="11">
        <v>22503.42</v>
      </c>
    </row>
    <row r="1137" spans="1:14" x14ac:dyDescent="0.25">
      <c r="A1137" t="s">
        <v>23</v>
      </c>
      <c r="B1137" t="s">
        <v>148</v>
      </c>
      <c r="C1137" t="s">
        <v>16</v>
      </c>
      <c r="D1137" t="s">
        <v>17</v>
      </c>
      <c r="E1137" t="s">
        <v>37</v>
      </c>
      <c r="F1137" s="1">
        <v>40669</v>
      </c>
      <c r="G1137">
        <v>217920958</v>
      </c>
      <c r="H1137" s="1">
        <v>40719</v>
      </c>
      <c r="I1137">
        <v>6509</v>
      </c>
      <c r="J1137">
        <v>255.28</v>
      </c>
      <c r="K1137" s="11">
        <v>159.41999999999999</v>
      </c>
      <c r="L1137" s="11">
        <v>1661617.52</v>
      </c>
      <c r="M1137" s="11">
        <v>1037664.78</v>
      </c>
      <c r="N1137" s="11">
        <v>623952.74</v>
      </c>
    </row>
    <row r="1138" spans="1:14" x14ac:dyDescent="0.25">
      <c r="A1138" t="s">
        <v>14</v>
      </c>
      <c r="B1138" t="s">
        <v>174</v>
      </c>
      <c r="C1138" t="s">
        <v>33</v>
      </c>
      <c r="D1138" t="s">
        <v>21</v>
      </c>
      <c r="E1138" t="s">
        <v>37</v>
      </c>
      <c r="F1138" s="1">
        <v>42322</v>
      </c>
      <c r="G1138">
        <v>751465547</v>
      </c>
      <c r="H1138" s="1">
        <v>42350</v>
      </c>
      <c r="I1138">
        <v>4209</v>
      </c>
      <c r="J1138">
        <v>81.73</v>
      </c>
      <c r="K1138" s="11">
        <v>56.67</v>
      </c>
      <c r="L1138" s="11">
        <v>344001.57</v>
      </c>
      <c r="M1138" s="11">
        <v>238524.03</v>
      </c>
      <c r="N1138" s="11">
        <v>105477.54</v>
      </c>
    </row>
    <row r="1139" spans="1:14" x14ac:dyDescent="0.25">
      <c r="A1139" t="s">
        <v>23</v>
      </c>
      <c r="B1139" t="s">
        <v>155</v>
      </c>
      <c r="C1139" t="s">
        <v>36</v>
      </c>
      <c r="D1139" t="s">
        <v>17</v>
      </c>
      <c r="E1139" t="s">
        <v>22</v>
      </c>
      <c r="F1139" s="1">
        <v>41311</v>
      </c>
      <c r="G1139">
        <v>523836123</v>
      </c>
      <c r="H1139" s="1">
        <v>41355</v>
      </c>
      <c r="I1139">
        <v>3605</v>
      </c>
      <c r="J1139">
        <v>109.28</v>
      </c>
      <c r="K1139" s="11">
        <v>35.840000000000003</v>
      </c>
      <c r="L1139" s="11">
        <v>393954.4</v>
      </c>
      <c r="M1139" s="11">
        <v>129203.2</v>
      </c>
      <c r="N1139" s="11">
        <v>264751.2</v>
      </c>
    </row>
    <row r="1140" spans="1:14" x14ac:dyDescent="0.25">
      <c r="A1140" t="s">
        <v>23</v>
      </c>
      <c r="B1140" t="s">
        <v>103</v>
      </c>
      <c r="C1140" t="s">
        <v>71</v>
      </c>
      <c r="D1140" t="s">
        <v>17</v>
      </c>
      <c r="E1140" t="s">
        <v>22</v>
      </c>
      <c r="F1140" s="1">
        <v>40853</v>
      </c>
      <c r="G1140">
        <v>446019017</v>
      </c>
      <c r="H1140" s="1">
        <v>40872</v>
      </c>
      <c r="I1140">
        <v>5794</v>
      </c>
      <c r="J1140">
        <v>154.06</v>
      </c>
      <c r="K1140" s="11">
        <v>90.93</v>
      </c>
      <c r="L1140" s="11">
        <v>892623.64</v>
      </c>
      <c r="M1140" s="11">
        <v>526848.42000000004</v>
      </c>
      <c r="N1140" s="11">
        <v>365775.22</v>
      </c>
    </row>
    <row r="1141" spans="1:14" x14ac:dyDescent="0.25">
      <c r="A1141" t="s">
        <v>26</v>
      </c>
      <c r="B1141" t="s">
        <v>30</v>
      </c>
      <c r="C1141" t="s">
        <v>43</v>
      </c>
      <c r="D1141" t="s">
        <v>21</v>
      </c>
      <c r="E1141" t="s">
        <v>37</v>
      </c>
      <c r="F1141" s="1">
        <v>40403</v>
      </c>
      <c r="G1141">
        <v>599313056</v>
      </c>
      <c r="H1141" s="1">
        <v>40419</v>
      </c>
      <c r="I1141">
        <v>8906</v>
      </c>
      <c r="J1141">
        <v>651.21</v>
      </c>
      <c r="K1141" s="11">
        <v>524.96</v>
      </c>
      <c r="L1141" s="11">
        <v>5799676.2599999998</v>
      </c>
      <c r="M1141" s="11">
        <v>4675293.76</v>
      </c>
      <c r="N1141" s="11">
        <v>1124382.5</v>
      </c>
    </row>
    <row r="1142" spans="1:14" x14ac:dyDescent="0.25">
      <c r="A1142" t="s">
        <v>31</v>
      </c>
      <c r="B1142" t="s">
        <v>67</v>
      </c>
      <c r="C1142" t="s">
        <v>33</v>
      </c>
      <c r="D1142" t="s">
        <v>17</v>
      </c>
      <c r="E1142" t="s">
        <v>18</v>
      </c>
      <c r="F1142" s="1">
        <v>42571</v>
      </c>
      <c r="G1142">
        <v>685329568</v>
      </c>
      <c r="H1142" s="1">
        <v>42580</v>
      </c>
      <c r="I1142">
        <v>3104</v>
      </c>
      <c r="J1142">
        <v>81.73</v>
      </c>
      <c r="K1142" s="11">
        <v>56.67</v>
      </c>
      <c r="L1142" s="11">
        <v>253689.92</v>
      </c>
      <c r="M1142" s="11">
        <v>175903.68</v>
      </c>
      <c r="N1142" s="11">
        <v>77786.240000000005</v>
      </c>
    </row>
    <row r="1143" spans="1:14" x14ac:dyDescent="0.25">
      <c r="A1143" t="s">
        <v>23</v>
      </c>
      <c r="B1143" t="s">
        <v>70</v>
      </c>
      <c r="C1143" t="s">
        <v>36</v>
      </c>
      <c r="D1143" t="s">
        <v>17</v>
      </c>
      <c r="E1143" t="s">
        <v>37</v>
      </c>
      <c r="F1143" s="1">
        <v>40677</v>
      </c>
      <c r="G1143">
        <v>475992381</v>
      </c>
      <c r="H1143" s="1">
        <v>40689</v>
      </c>
      <c r="I1143">
        <v>5578</v>
      </c>
      <c r="J1143">
        <v>109.28</v>
      </c>
      <c r="K1143" s="11">
        <v>35.840000000000003</v>
      </c>
      <c r="L1143" s="11">
        <v>609563.84</v>
      </c>
      <c r="M1143" s="11">
        <v>199915.51999999999</v>
      </c>
      <c r="N1143" s="11">
        <v>409648.32</v>
      </c>
    </row>
    <row r="1144" spans="1:14" x14ac:dyDescent="0.25">
      <c r="A1144" t="s">
        <v>40</v>
      </c>
      <c r="B1144" t="s">
        <v>117</v>
      </c>
      <c r="C1144" t="s">
        <v>50</v>
      </c>
      <c r="D1144" t="s">
        <v>21</v>
      </c>
      <c r="E1144" t="s">
        <v>18</v>
      </c>
      <c r="F1144" s="1">
        <v>42259</v>
      </c>
      <c r="G1144">
        <v>263537824</v>
      </c>
      <c r="H1144" s="1">
        <v>42260</v>
      </c>
      <c r="I1144">
        <v>5553</v>
      </c>
      <c r="J1144">
        <v>421.89</v>
      </c>
      <c r="K1144" s="11">
        <v>364.69</v>
      </c>
      <c r="L1144" s="11">
        <v>2342755.17</v>
      </c>
      <c r="M1144" s="11">
        <v>2025123.57</v>
      </c>
      <c r="N1144" s="11">
        <v>317631.59999999998</v>
      </c>
    </row>
    <row r="1145" spans="1:14" x14ac:dyDescent="0.25">
      <c r="A1145" t="s">
        <v>23</v>
      </c>
      <c r="B1145" t="s">
        <v>106</v>
      </c>
      <c r="C1145" t="s">
        <v>43</v>
      </c>
      <c r="D1145" t="s">
        <v>21</v>
      </c>
      <c r="E1145" t="s">
        <v>22</v>
      </c>
      <c r="F1145" s="1">
        <v>42795</v>
      </c>
      <c r="G1145">
        <v>410514724</v>
      </c>
      <c r="H1145" s="1">
        <v>42835</v>
      </c>
      <c r="I1145">
        <v>9284</v>
      </c>
      <c r="J1145">
        <v>651.21</v>
      </c>
      <c r="K1145" s="11">
        <v>524.96</v>
      </c>
      <c r="L1145" s="11">
        <v>6045833.6399999997</v>
      </c>
      <c r="M1145" s="11">
        <v>4873728.6399999997</v>
      </c>
      <c r="N1145" s="11">
        <v>1172105</v>
      </c>
    </row>
    <row r="1146" spans="1:14" x14ac:dyDescent="0.25">
      <c r="A1146" t="s">
        <v>40</v>
      </c>
      <c r="B1146" t="s">
        <v>131</v>
      </c>
      <c r="C1146" t="s">
        <v>25</v>
      </c>
      <c r="D1146" t="s">
        <v>21</v>
      </c>
      <c r="E1146" t="s">
        <v>18</v>
      </c>
      <c r="F1146" s="1">
        <v>40920</v>
      </c>
      <c r="G1146">
        <v>899784409</v>
      </c>
      <c r="H1146" s="1">
        <v>40926</v>
      </c>
      <c r="I1146">
        <v>5057</v>
      </c>
      <c r="J1146">
        <v>47.45</v>
      </c>
      <c r="K1146" s="11">
        <v>31.79</v>
      </c>
      <c r="L1146" s="11">
        <v>239954.65</v>
      </c>
      <c r="M1146" s="11">
        <v>160762.03</v>
      </c>
      <c r="N1146" s="11">
        <v>79192.62</v>
      </c>
    </row>
    <row r="1147" spans="1:14" x14ac:dyDescent="0.25">
      <c r="A1147" t="s">
        <v>40</v>
      </c>
      <c r="B1147" t="s">
        <v>41</v>
      </c>
      <c r="C1147" t="s">
        <v>33</v>
      </c>
      <c r="D1147" t="s">
        <v>17</v>
      </c>
      <c r="E1147" t="s">
        <v>37</v>
      </c>
      <c r="F1147" s="1">
        <v>42573</v>
      </c>
      <c r="G1147">
        <v>884520709</v>
      </c>
      <c r="H1147" s="1">
        <v>42591</v>
      </c>
      <c r="I1147">
        <v>8189</v>
      </c>
      <c r="J1147">
        <v>81.73</v>
      </c>
      <c r="K1147" s="11">
        <v>56.67</v>
      </c>
      <c r="L1147" s="11">
        <v>669286.97</v>
      </c>
      <c r="M1147" s="11">
        <v>464070.63</v>
      </c>
      <c r="N1147" s="11">
        <v>205216.34</v>
      </c>
    </row>
    <row r="1148" spans="1:14" x14ac:dyDescent="0.25">
      <c r="A1148" t="s">
        <v>23</v>
      </c>
      <c r="B1148" t="s">
        <v>187</v>
      </c>
      <c r="C1148" t="s">
        <v>33</v>
      </c>
      <c r="D1148" t="s">
        <v>21</v>
      </c>
      <c r="E1148" t="s">
        <v>22</v>
      </c>
      <c r="F1148" s="1">
        <v>40251</v>
      </c>
      <c r="G1148">
        <v>938209950</v>
      </c>
      <c r="H1148" s="1">
        <v>40253</v>
      </c>
      <c r="I1148">
        <v>6028</v>
      </c>
      <c r="J1148">
        <v>81.73</v>
      </c>
      <c r="K1148" s="11">
        <v>56.67</v>
      </c>
      <c r="L1148" s="11">
        <v>492668.44</v>
      </c>
      <c r="M1148" s="11">
        <v>341606.76</v>
      </c>
      <c r="N1148" s="11">
        <v>151061.68</v>
      </c>
    </row>
    <row r="1149" spans="1:14" x14ac:dyDescent="0.25">
      <c r="A1149" t="s">
        <v>40</v>
      </c>
      <c r="B1149" t="s">
        <v>137</v>
      </c>
      <c r="C1149" t="s">
        <v>59</v>
      </c>
      <c r="D1149" t="s">
        <v>17</v>
      </c>
      <c r="E1149" t="s">
        <v>18</v>
      </c>
      <c r="F1149" s="1">
        <v>42054</v>
      </c>
      <c r="G1149">
        <v>804650962</v>
      </c>
      <c r="H1149" s="1">
        <v>42083</v>
      </c>
      <c r="I1149">
        <v>2956</v>
      </c>
      <c r="J1149">
        <v>9.33</v>
      </c>
      <c r="K1149" s="11">
        <v>6.92</v>
      </c>
      <c r="L1149" s="11">
        <v>27579.48</v>
      </c>
      <c r="M1149" s="11">
        <v>20455.52</v>
      </c>
      <c r="N1149" s="11">
        <v>7123.96</v>
      </c>
    </row>
    <row r="1150" spans="1:14" x14ac:dyDescent="0.25">
      <c r="A1150" t="s">
        <v>23</v>
      </c>
      <c r="B1150" t="s">
        <v>103</v>
      </c>
      <c r="C1150" t="s">
        <v>36</v>
      </c>
      <c r="D1150" t="s">
        <v>21</v>
      </c>
      <c r="E1150" t="s">
        <v>37</v>
      </c>
      <c r="F1150" s="1">
        <v>42640</v>
      </c>
      <c r="G1150">
        <v>747955071</v>
      </c>
      <c r="H1150" s="1">
        <v>42668</v>
      </c>
      <c r="I1150">
        <v>5382</v>
      </c>
      <c r="J1150">
        <v>109.28</v>
      </c>
      <c r="K1150" s="11">
        <v>35.840000000000003</v>
      </c>
      <c r="L1150" s="11">
        <v>588144.96</v>
      </c>
      <c r="M1150" s="11">
        <v>192890.88</v>
      </c>
      <c r="N1150" s="11">
        <v>395254.08</v>
      </c>
    </row>
    <row r="1151" spans="1:14" x14ac:dyDescent="0.25">
      <c r="A1151" t="s">
        <v>40</v>
      </c>
      <c r="B1151" t="s">
        <v>150</v>
      </c>
      <c r="C1151" t="s">
        <v>71</v>
      </c>
      <c r="D1151" t="s">
        <v>21</v>
      </c>
      <c r="E1151" t="s">
        <v>22</v>
      </c>
      <c r="F1151" s="1">
        <v>41206</v>
      </c>
      <c r="G1151">
        <v>202546107</v>
      </c>
      <c r="H1151" s="1">
        <v>41223</v>
      </c>
      <c r="I1151">
        <v>6749</v>
      </c>
      <c r="J1151">
        <v>154.06</v>
      </c>
      <c r="K1151" s="11">
        <v>90.93</v>
      </c>
      <c r="L1151" s="11">
        <v>1039750.94</v>
      </c>
      <c r="M1151" s="11">
        <v>613686.56999999995</v>
      </c>
      <c r="N1151" s="11">
        <v>426064.37</v>
      </c>
    </row>
    <row r="1152" spans="1:14" x14ac:dyDescent="0.25">
      <c r="A1152" t="s">
        <v>23</v>
      </c>
      <c r="B1152" t="s">
        <v>191</v>
      </c>
      <c r="C1152" t="s">
        <v>36</v>
      </c>
      <c r="D1152" t="s">
        <v>21</v>
      </c>
      <c r="E1152" t="s">
        <v>29</v>
      </c>
      <c r="F1152" s="1">
        <v>42869</v>
      </c>
      <c r="G1152">
        <v>923160398</v>
      </c>
      <c r="H1152" s="1">
        <v>42901</v>
      </c>
      <c r="I1152">
        <v>2531</v>
      </c>
      <c r="J1152">
        <v>109.28</v>
      </c>
      <c r="K1152" s="11">
        <v>35.840000000000003</v>
      </c>
      <c r="L1152" s="11">
        <v>276587.68</v>
      </c>
      <c r="M1152" s="11">
        <v>90711.039999999994</v>
      </c>
      <c r="N1152" s="11">
        <v>185876.64</v>
      </c>
    </row>
    <row r="1153" spans="1:14" x14ac:dyDescent="0.25">
      <c r="A1153" t="s">
        <v>40</v>
      </c>
      <c r="B1153" t="s">
        <v>97</v>
      </c>
      <c r="C1153" t="s">
        <v>59</v>
      </c>
      <c r="D1153" t="s">
        <v>17</v>
      </c>
      <c r="E1153" t="s">
        <v>22</v>
      </c>
      <c r="F1153" s="1">
        <v>40688</v>
      </c>
      <c r="G1153">
        <v>234846770</v>
      </c>
      <c r="H1153" s="1">
        <v>40730</v>
      </c>
      <c r="I1153">
        <v>5233</v>
      </c>
      <c r="J1153">
        <v>9.33</v>
      </c>
      <c r="K1153" s="11">
        <v>6.92</v>
      </c>
      <c r="L1153" s="11">
        <v>48823.89</v>
      </c>
      <c r="M1153" s="11">
        <v>36212.36</v>
      </c>
      <c r="N1153" s="11">
        <v>12611.53</v>
      </c>
    </row>
    <row r="1154" spans="1:14" x14ac:dyDescent="0.25">
      <c r="A1154" t="s">
        <v>34</v>
      </c>
      <c r="B1154" t="s">
        <v>35</v>
      </c>
      <c r="C1154" t="s">
        <v>43</v>
      </c>
      <c r="D1154" t="s">
        <v>21</v>
      </c>
      <c r="E1154" t="s">
        <v>29</v>
      </c>
      <c r="F1154" s="1">
        <v>41941</v>
      </c>
      <c r="G1154">
        <v>482966554</v>
      </c>
      <c r="H1154" s="1">
        <v>41971</v>
      </c>
      <c r="I1154">
        <v>9391</v>
      </c>
      <c r="J1154">
        <v>651.21</v>
      </c>
      <c r="K1154" s="11">
        <v>524.96</v>
      </c>
      <c r="L1154" s="11">
        <v>6115513.1100000003</v>
      </c>
      <c r="M1154" s="11">
        <v>4929899.3600000003</v>
      </c>
      <c r="N1154" s="11">
        <v>1185613.75</v>
      </c>
    </row>
    <row r="1155" spans="1:14" x14ac:dyDescent="0.25">
      <c r="A1155" t="s">
        <v>26</v>
      </c>
      <c r="B1155" t="s">
        <v>151</v>
      </c>
      <c r="C1155" t="s">
        <v>59</v>
      </c>
      <c r="D1155" t="s">
        <v>17</v>
      </c>
      <c r="E1155" t="s">
        <v>29</v>
      </c>
      <c r="F1155" s="1">
        <v>41850</v>
      </c>
      <c r="G1155">
        <v>483193576</v>
      </c>
      <c r="H1155" s="1">
        <v>41869</v>
      </c>
      <c r="I1155">
        <v>6572</v>
      </c>
      <c r="J1155">
        <v>9.33</v>
      </c>
      <c r="K1155" s="11">
        <v>6.92</v>
      </c>
      <c r="L1155" s="11">
        <v>61316.76</v>
      </c>
      <c r="M1155" s="11">
        <v>45478.239999999998</v>
      </c>
      <c r="N1155" s="11">
        <v>15838.52</v>
      </c>
    </row>
    <row r="1156" spans="1:14" x14ac:dyDescent="0.25">
      <c r="A1156" t="s">
        <v>26</v>
      </c>
      <c r="B1156" t="s">
        <v>75</v>
      </c>
      <c r="C1156" t="s">
        <v>71</v>
      </c>
      <c r="D1156" t="s">
        <v>17</v>
      </c>
      <c r="E1156" t="s">
        <v>22</v>
      </c>
      <c r="F1156" s="1">
        <v>41554</v>
      </c>
      <c r="G1156">
        <v>471514165</v>
      </c>
      <c r="H1156" s="1">
        <v>41601</v>
      </c>
      <c r="I1156">
        <v>374</v>
      </c>
      <c r="J1156">
        <v>154.06</v>
      </c>
      <c r="K1156" s="11">
        <v>90.93</v>
      </c>
      <c r="L1156" s="11">
        <v>57618.44</v>
      </c>
      <c r="M1156" s="11">
        <v>34007.82</v>
      </c>
      <c r="N1156" s="11">
        <v>23610.62</v>
      </c>
    </row>
    <row r="1157" spans="1:14" x14ac:dyDescent="0.25">
      <c r="A1157" t="s">
        <v>23</v>
      </c>
      <c r="B1157" t="s">
        <v>125</v>
      </c>
      <c r="C1157" t="s">
        <v>43</v>
      </c>
      <c r="D1157" t="s">
        <v>17</v>
      </c>
      <c r="E1157" t="s">
        <v>37</v>
      </c>
      <c r="F1157" s="1">
        <v>41202</v>
      </c>
      <c r="G1157">
        <v>754227149</v>
      </c>
      <c r="H1157" s="1">
        <v>41237</v>
      </c>
      <c r="I1157">
        <v>1429</v>
      </c>
      <c r="J1157">
        <v>651.21</v>
      </c>
      <c r="K1157" s="11">
        <v>524.96</v>
      </c>
      <c r="L1157" s="11">
        <v>930579.09</v>
      </c>
      <c r="M1157" s="11">
        <v>750167.84</v>
      </c>
      <c r="N1157" s="11">
        <v>180411.25</v>
      </c>
    </row>
    <row r="1158" spans="1:14" x14ac:dyDescent="0.25">
      <c r="A1158" t="s">
        <v>23</v>
      </c>
      <c r="B1158" t="s">
        <v>128</v>
      </c>
      <c r="C1158" t="s">
        <v>16</v>
      </c>
      <c r="D1158" t="s">
        <v>21</v>
      </c>
      <c r="E1158" t="s">
        <v>29</v>
      </c>
      <c r="F1158" s="1">
        <v>41329</v>
      </c>
      <c r="G1158">
        <v>357943856</v>
      </c>
      <c r="H1158" s="1">
        <v>41350</v>
      </c>
      <c r="I1158">
        <v>2396</v>
      </c>
      <c r="J1158">
        <v>255.28</v>
      </c>
      <c r="K1158" s="11">
        <v>159.41999999999999</v>
      </c>
      <c r="L1158" s="11">
        <v>611650.88</v>
      </c>
      <c r="M1158" s="11">
        <v>381970.32</v>
      </c>
      <c r="N1158" s="11">
        <v>229680.56</v>
      </c>
    </row>
    <row r="1159" spans="1:14" x14ac:dyDescent="0.25">
      <c r="A1159" t="s">
        <v>40</v>
      </c>
      <c r="B1159" t="s">
        <v>101</v>
      </c>
      <c r="C1159" t="s">
        <v>33</v>
      </c>
      <c r="D1159" t="s">
        <v>21</v>
      </c>
      <c r="E1159" t="s">
        <v>37</v>
      </c>
      <c r="F1159" s="1">
        <v>41478</v>
      </c>
      <c r="G1159">
        <v>179588115</v>
      </c>
      <c r="H1159" s="1">
        <v>41509</v>
      </c>
      <c r="I1159">
        <v>2969</v>
      </c>
      <c r="J1159">
        <v>81.73</v>
      </c>
      <c r="K1159" s="11">
        <v>56.67</v>
      </c>
      <c r="L1159" s="11">
        <v>242656.37</v>
      </c>
      <c r="M1159" s="11">
        <v>168253.23</v>
      </c>
      <c r="N1159" s="11">
        <v>74403.14</v>
      </c>
    </row>
    <row r="1160" spans="1:14" x14ac:dyDescent="0.25">
      <c r="A1160" t="s">
        <v>26</v>
      </c>
      <c r="B1160" t="s">
        <v>87</v>
      </c>
      <c r="C1160" t="s">
        <v>50</v>
      </c>
      <c r="D1160" t="s">
        <v>21</v>
      </c>
      <c r="E1160" t="s">
        <v>37</v>
      </c>
      <c r="F1160" s="1">
        <v>41580</v>
      </c>
      <c r="G1160">
        <v>736396253</v>
      </c>
      <c r="H1160" s="1">
        <v>41583</v>
      </c>
      <c r="I1160">
        <v>4870</v>
      </c>
      <c r="J1160">
        <v>421.89</v>
      </c>
      <c r="K1160" s="11">
        <v>364.69</v>
      </c>
      <c r="L1160" s="11">
        <v>2054604.3</v>
      </c>
      <c r="M1160" s="11">
        <v>1776040.3</v>
      </c>
      <c r="N1160" s="11">
        <v>278564</v>
      </c>
    </row>
    <row r="1161" spans="1:14" x14ac:dyDescent="0.25">
      <c r="A1161" t="s">
        <v>23</v>
      </c>
      <c r="B1161" t="s">
        <v>208</v>
      </c>
      <c r="C1161" t="s">
        <v>45</v>
      </c>
      <c r="D1161" t="s">
        <v>17</v>
      </c>
      <c r="E1161" t="s">
        <v>18</v>
      </c>
      <c r="F1161" s="1">
        <v>40571</v>
      </c>
      <c r="G1161">
        <v>815917098</v>
      </c>
      <c r="H1161" s="1">
        <v>40587</v>
      </c>
      <c r="I1161">
        <v>6856</v>
      </c>
      <c r="J1161">
        <v>437.2</v>
      </c>
      <c r="K1161" s="11">
        <v>263.33</v>
      </c>
      <c r="L1161" s="11">
        <v>2997443.2</v>
      </c>
      <c r="M1161" s="11">
        <v>1805390.48</v>
      </c>
      <c r="N1161" s="11">
        <v>1192052.72</v>
      </c>
    </row>
    <row r="1162" spans="1:14" x14ac:dyDescent="0.25">
      <c r="A1162" t="s">
        <v>23</v>
      </c>
      <c r="B1162" t="s">
        <v>125</v>
      </c>
      <c r="C1162" t="s">
        <v>36</v>
      </c>
      <c r="D1162" t="s">
        <v>21</v>
      </c>
      <c r="E1162" t="s">
        <v>29</v>
      </c>
      <c r="F1162" s="1">
        <v>40545</v>
      </c>
      <c r="G1162">
        <v>626011979</v>
      </c>
      <c r="H1162" s="1">
        <v>40554</v>
      </c>
      <c r="I1162">
        <v>9711</v>
      </c>
      <c r="J1162">
        <v>109.28</v>
      </c>
      <c r="K1162" s="11">
        <v>35.840000000000003</v>
      </c>
      <c r="L1162" s="11">
        <v>1061218.08</v>
      </c>
      <c r="M1162" s="11">
        <v>348042.23999999999</v>
      </c>
      <c r="N1162" s="11">
        <v>713175.84</v>
      </c>
    </row>
    <row r="1163" spans="1:14" x14ac:dyDescent="0.25">
      <c r="A1163" t="s">
        <v>53</v>
      </c>
      <c r="B1163" t="s">
        <v>142</v>
      </c>
      <c r="C1163" t="s">
        <v>33</v>
      </c>
      <c r="D1163" t="s">
        <v>21</v>
      </c>
      <c r="E1163" t="s">
        <v>29</v>
      </c>
      <c r="F1163" s="1">
        <v>42598</v>
      </c>
      <c r="G1163">
        <v>444854724</v>
      </c>
      <c r="H1163" s="1">
        <v>42608</v>
      </c>
      <c r="I1163">
        <v>1253</v>
      </c>
      <c r="J1163">
        <v>81.73</v>
      </c>
      <c r="K1163" s="11">
        <v>56.67</v>
      </c>
      <c r="L1163" s="11">
        <v>102407.69</v>
      </c>
      <c r="M1163" s="11">
        <v>71007.509999999995</v>
      </c>
      <c r="N1163" s="11">
        <v>31400.18</v>
      </c>
    </row>
    <row r="1164" spans="1:14" x14ac:dyDescent="0.25">
      <c r="A1164" t="s">
        <v>40</v>
      </c>
      <c r="B1164" t="s">
        <v>137</v>
      </c>
      <c r="C1164" t="s">
        <v>50</v>
      </c>
      <c r="D1164" t="s">
        <v>21</v>
      </c>
      <c r="E1164" t="s">
        <v>29</v>
      </c>
      <c r="F1164" s="1">
        <v>42687</v>
      </c>
      <c r="G1164">
        <v>170931661</v>
      </c>
      <c r="H1164" s="1">
        <v>42699</v>
      </c>
      <c r="I1164">
        <v>1332</v>
      </c>
      <c r="J1164">
        <v>421.89</v>
      </c>
      <c r="K1164" s="11">
        <v>364.69</v>
      </c>
      <c r="L1164" s="11">
        <v>561957.48</v>
      </c>
      <c r="M1164" s="11">
        <v>485767.08</v>
      </c>
      <c r="N1164" s="11">
        <v>76190.399999999994</v>
      </c>
    </row>
    <row r="1165" spans="1:14" x14ac:dyDescent="0.25">
      <c r="A1165" t="s">
        <v>34</v>
      </c>
      <c r="B1165" t="s">
        <v>60</v>
      </c>
      <c r="C1165" t="s">
        <v>79</v>
      </c>
      <c r="D1165" t="s">
        <v>17</v>
      </c>
      <c r="E1165" t="s">
        <v>18</v>
      </c>
      <c r="F1165" s="1">
        <v>41303</v>
      </c>
      <c r="G1165">
        <v>673041617</v>
      </c>
      <c r="H1165" s="1">
        <v>41348</v>
      </c>
      <c r="I1165">
        <v>6826</v>
      </c>
      <c r="J1165">
        <v>668.27</v>
      </c>
      <c r="K1165" s="11">
        <v>502.54</v>
      </c>
      <c r="L1165" s="11">
        <v>4561611.0199999996</v>
      </c>
      <c r="M1165" s="11">
        <v>3430338.04</v>
      </c>
      <c r="N1165" s="11">
        <v>1131272.98</v>
      </c>
    </row>
    <row r="1166" spans="1:14" x14ac:dyDescent="0.25">
      <c r="A1166" t="s">
        <v>23</v>
      </c>
      <c r="B1166" t="s">
        <v>38</v>
      </c>
      <c r="C1166" t="s">
        <v>16</v>
      </c>
      <c r="D1166" t="s">
        <v>17</v>
      </c>
      <c r="E1166" t="s">
        <v>18</v>
      </c>
      <c r="F1166" s="1">
        <v>42095</v>
      </c>
      <c r="G1166">
        <v>640295922</v>
      </c>
      <c r="H1166" s="1">
        <v>42097</v>
      </c>
      <c r="I1166">
        <v>6647</v>
      </c>
      <c r="J1166">
        <v>255.28</v>
      </c>
      <c r="K1166" s="11">
        <v>159.41999999999999</v>
      </c>
      <c r="L1166" s="11">
        <v>1696846.16</v>
      </c>
      <c r="M1166" s="11">
        <v>1059664.74</v>
      </c>
      <c r="N1166" s="11">
        <v>637181.42000000004</v>
      </c>
    </row>
    <row r="1167" spans="1:14" x14ac:dyDescent="0.25">
      <c r="A1167" t="s">
        <v>14</v>
      </c>
      <c r="B1167" t="s">
        <v>157</v>
      </c>
      <c r="C1167" t="s">
        <v>71</v>
      </c>
      <c r="D1167" t="s">
        <v>21</v>
      </c>
      <c r="E1167" t="s">
        <v>37</v>
      </c>
      <c r="F1167" s="1">
        <v>42185</v>
      </c>
      <c r="G1167">
        <v>632118403</v>
      </c>
      <c r="H1167" s="1">
        <v>42200</v>
      </c>
      <c r="I1167">
        <v>6737</v>
      </c>
      <c r="J1167">
        <v>154.06</v>
      </c>
      <c r="K1167" s="11">
        <v>90.93</v>
      </c>
      <c r="L1167" s="11">
        <v>1037902.22</v>
      </c>
      <c r="M1167" s="11">
        <v>612595.41</v>
      </c>
      <c r="N1167" s="11">
        <v>425306.81</v>
      </c>
    </row>
    <row r="1168" spans="1:14" x14ac:dyDescent="0.25">
      <c r="A1168" t="s">
        <v>40</v>
      </c>
      <c r="B1168" t="s">
        <v>170</v>
      </c>
      <c r="C1168" t="s">
        <v>43</v>
      </c>
      <c r="D1168" t="s">
        <v>17</v>
      </c>
      <c r="E1168" t="s">
        <v>29</v>
      </c>
      <c r="F1168" s="1">
        <v>41849</v>
      </c>
      <c r="G1168">
        <v>828245389</v>
      </c>
      <c r="H1168" s="1">
        <v>41878</v>
      </c>
      <c r="I1168">
        <v>5071</v>
      </c>
      <c r="J1168">
        <v>651.21</v>
      </c>
      <c r="K1168" s="11">
        <v>524.96</v>
      </c>
      <c r="L1168" s="11">
        <v>3302285.91</v>
      </c>
      <c r="M1168" s="11">
        <v>2662072.16</v>
      </c>
      <c r="N1168" s="11">
        <v>640213.75</v>
      </c>
    </row>
    <row r="1169" spans="1:14" x14ac:dyDescent="0.25">
      <c r="A1169" t="s">
        <v>40</v>
      </c>
      <c r="B1169" t="s">
        <v>184</v>
      </c>
      <c r="C1169" t="s">
        <v>28</v>
      </c>
      <c r="D1169" t="s">
        <v>21</v>
      </c>
      <c r="E1169" t="s">
        <v>18</v>
      </c>
      <c r="F1169" s="1">
        <v>40371</v>
      </c>
      <c r="G1169">
        <v>578725707</v>
      </c>
      <c r="H1169" s="1">
        <v>40399</v>
      </c>
      <c r="I1169">
        <v>6652</v>
      </c>
      <c r="J1169">
        <v>205.7</v>
      </c>
      <c r="K1169" s="11">
        <v>117.11</v>
      </c>
      <c r="L1169" s="11">
        <v>1368316.4</v>
      </c>
      <c r="M1169" s="11">
        <v>779015.72</v>
      </c>
      <c r="N1169" s="11">
        <v>589300.68000000005</v>
      </c>
    </row>
    <row r="1170" spans="1:14" x14ac:dyDescent="0.25">
      <c r="A1170" t="s">
        <v>23</v>
      </c>
      <c r="B1170" t="s">
        <v>217</v>
      </c>
      <c r="C1170" t="s">
        <v>20</v>
      </c>
      <c r="D1170" t="s">
        <v>17</v>
      </c>
      <c r="E1170" t="s">
        <v>22</v>
      </c>
      <c r="F1170" s="1">
        <v>40189</v>
      </c>
      <c r="G1170">
        <v>653920686</v>
      </c>
      <c r="H1170" s="1">
        <v>40196</v>
      </c>
      <c r="I1170">
        <v>8517</v>
      </c>
      <c r="J1170">
        <v>152.58000000000001</v>
      </c>
      <c r="K1170" s="11">
        <v>97.44</v>
      </c>
      <c r="L1170" s="11">
        <v>1299523.8600000001</v>
      </c>
      <c r="M1170" s="11">
        <v>829896.48</v>
      </c>
      <c r="N1170" s="11">
        <v>469627.38</v>
      </c>
    </row>
    <row r="1171" spans="1:14" x14ac:dyDescent="0.25">
      <c r="A1171" t="s">
        <v>23</v>
      </c>
      <c r="B1171" t="s">
        <v>175</v>
      </c>
      <c r="C1171" t="s">
        <v>59</v>
      </c>
      <c r="D1171" t="s">
        <v>17</v>
      </c>
      <c r="E1171" t="s">
        <v>18</v>
      </c>
      <c r="F1171" s="1">
        <v>42745</v>
      </c>
      <c r="G1171">
        <v>994504153</v>
      </c>
      <c r="H1171" s="1">
        <v>42748</v>
      </c>
      <c r="I1171">
        <v>4734</v>
      </c>
      <c r="J1171">
        <v>9.33</v>
      </c>
      <c r="K1171" s="11">
        <v>6.92</v>
      </c>
      <c r="L1171" s="11">
        <v>44168.22</v>
      </c>
      <c r="M1171" s="11">
        <v>32759.279999999999</v>
      </c>
      <c r="N1171" s="11">
        <v>11408.94</v>
      </c>
    </row>
    <row r="1172" spans="1:14" x14ac:dyDescent="0.25">
      <c r="A1172" t="s">
        <v>26</v>
      </c>
      <c r="B1172" t="s">
        <v>75</v>
      </c>
      <c r="C1172" t="s">
        <v>79</v>
      </c>
      <c r="D1172" t="s">
        <v>17</v>
      </c>
      <c r="E1172" t="s">
        <v>22</v>
      </c>
      <c r="F1172" s="1">
        <v>41575</v>
      </c>
      <c r="G1172">
        <v>261462438</v>
      </c>
      <c r="H1172" s="1">
        <v>41588</v>
      </c>
      <c r="I1172">
        <v>1400</v>
      </c>
      <c r="J1172">
        <v>668.27</v>
      </c>
      <c r="K1172" s="11">
        <v>502.54</v>
      </c>
      <c r="L1172" s="11">
        <v>935578</v>
      </c>
      <c r="M1172" s="11">
        <v>703556</v>
      </c>
      <c r="N1172" s="11">
        <v>232022</v>
      </c>
    </row>
    <row r="1173" spans="1:14" x14ac:dyDescent="0.25">
      <c r="A1173" t="s">
        <v>40</v>
      </c>
      <c r="B1173" t="s">
        <v>101</v>
      </c>
      <c r="C1173" t="s">
        <v>79</v>
      </c>
      <c r="D1173" t="s">
        <v>17</v>
      </c>
      <c r="E1173" t="s">
        <v>18</v>
      </c>
      <c r="F1173" s="1">
        <v>40283</v>
      </c>
      <c r="G1173">
        <v>786094367</v>
      </c>
      <c r="H1173" s="1">
        <v>40306</v>
      </c>
      <c r="I1173">
        <v>1647</v>
      </c>
      <c r="J1173">
        <v>668.27</v>
      </c>
      <c r="K1173" s="11">
        <v>502.54</v>
      </c>
      <c r="L1173" s="11">
        <v>1100640.69</v>
      </c>
      <c r="M1173" s="11">
        <v>827683.38</v>
      </c>
      <c r="N1173" s="11">
        <v>272957.31</v>
      </c>
    </row>
    <row r="1174" spans="1:14" x14ac:dyDescent="0.25">
      <c r="A1174" t="s">
        <v>23</v>
      </c>
      <c r="B1174" t="s">
        <v>24</v>
      </c>
      <c r="C1174" t="s">
        <v>50</v>
      </c>
      <c r="D1174" t="s">
        <v>21</v>
      </c>
      <c r="E1174" t="s">
        <v>18</v>
      </c>
      <c r="F1174" s="1">
        <v>42864</v>
      </c>
      <c r="G1174">
        <v>920011270</v>
      </c>
      <c r="H1174" s="1">
        <v>42898</v>
      </c>
      <c r="I1174">
        <v>634</v>
      </c>
      <c r="J1174">
        <v>421.89</v>
      </c>
      <c r="K1174" s="11">
        <v>364.69</v>
      </c>
      <c r="L1174" s="11">
        <v>267478.26</v>
      </c>
      <c r="M1174" s="11">
        <v>231213.46</v>
      </c>
      <c r="N1174" s="11">
        <v>36264.800000000003</v>
      </c>
    </row>
    <row r="1175" spans="1:14" x14ac:dyDescent="0.25">
      <c r="A1175" t="s">
        <v>53</v>
      </c>
      <c r="B1175" t="s">
        <v>54</v>
      </c>
      <c r="C1175" t="s">
        <v>71</v>
      </c>
      <c r="D1175" t="s">
        <v>21</v>
      </c>
      <c r="E1175" t="s">
        <v>22</v>
      </c>
      <c r="F1175" s="1">
        <v>41252</v>
      </c>
      <c r="G1175">
        <v>885136973</v>
      </c>
      <c r="H1175" s="1">
        <v>41285</v>
      </c>
      <c r="I1175">
        <v>555</v>
      </c>
      <c r="J1175">
        <v>154.06</v>
      </c>
      <c r="K1175" s="11">
        <v>90.93</v>
      </c>
      <c r="L1175" s="11">
        <v>85503.3</v>
      </c>
      <c r="M1175" s="11">
        <v>50466.15</v>
      </c>
      <c r="N1175" s="11">
        <v>35037.15</v>
      </c>
    </row>
    <row r="1176" spans="1:14" x14ac:dyDescent="0.25">
      <c r="A1176" t="s">
        <v>23</v>
      </c>
      <c r="B1176" t="s">
        <v>38</v>
      </c>
      <c r="C1176" t="s">
        <v>71</v>
      </c>
      <c r="D1176" t="s">
        <v>17</v>
      </c>
      <c r="E1176" t="s">
        <v>18</v>
      </c>
      <c r="F1176" s="1">
        <v>41603</v>
      </c>
      <c r="G1176">
        <v>523707807</v>
      </c>
      <c r="H1176" s="1">
        <v>41624</v>
      </c>
      <c r="I1176">
        <v>5633</v>
      </c>
      <c r="J1176">
        <v>154.06</v>
      </c>
      <c r="K1176" s="11">
        <v>90.93</v>
      </c>
      <c r="L1176" s="11">
        <v>867819.98</v>
      </c>
      <c r="M1176" s="11">
        <v>512208.69</v>
      </c>
      <c r="N1176" s="11">
        <v>355611.29</v>
      </c>
    </row>
    <row r="1177" spans="1:14" x14ac:dyDescent="0.25">
      <c r="A1177" t="s">
        <v>40</v>
      </c>
      <c r="B1177" t="s">
        <v>193</v>
      </c>
      <c r="C1177" t="s">
        <v>79</v>
      </c>
      <c r="D1177" t="s">
        <v>21</v>
      </c>
      <c r="E1177" t="s">
        <v>18</v>
      </c>
      <c r="F1177" s="1">
        <v>40779</v>
      </c>
      <c r="G1177">
        <v>648272597</v>
      </c>
      <c r="H1177" s="1">
        <v>40818</v>
      </c>
      <c r="I1177">
        <v>7122</v>
      </c>
      <c r="J1177">
        <v>668.27</v>
      </c>
      <c r="K1177" s="11">
        <v>502.54</v>
      </c>
      <c r="L1177" s="11">
        <v>4759418.9400000004</v>
      </c>
      <c r="M1177" s="11">
        <v>3579089.88</v>
      </c>
      <c r="N1177" s="11">
        <v>1180329.06</v>
      </c>
    </row>
    <row r="1178" spans="1:14" x14ac:dyDescent="0.25">
      <c r="A1178" t="s">
        <v>23</v>
      </c>
      <c r="B1178" t="s">
        <v>82</v>
      </c>
      <c r="C1178" t="s">
        <v>59</v>
      </c>
      <c r="D1178" t="s">
        <v>17</v>
      </c>
      <c r="E1178" t="s">
        <v>29</v>
      </c>
      <c r="F1178" s="1">
        <v>41564</v>
      </c>
      <c r="G1178">
        <v>791692674</v>
      </c>
      <c r="H1178" s="1">
        <v>41602</v>
      </c>
      <c r="I1178">
        <v>8310</v>
      </c>
      <c r="J1178">
        <v>9.33</v>
      </c>
      <c r="K1178" s="11">
        <v>6.92</v>
      </c>
      <c r="L1178" s="11">
        <v>77532.3</v>
      </c>
      <c r="M1178" s="11">
        <v>57505.2</v>
      </c>
      <c r="N1178" s="11">
        <v>20027.099999999999</v>
      </c>
    </row>
    <row r="1179" spans="1:14" x14ac:dyDescent="0.25">
      <c r="A1179" t="s">
        <v>31</v>
      </c>
      <c r="B1179" t="s">
        <v>202</v>
      </c>
      <c r="C1179" t="s">
        <v>16</v>
      </c>
      <c r="D1179" t="s">
        <v>21</v>
      </c>
      <c r="E1179" t="s">
        <v>18</v>
      </c>
      <c r="F1179" s="1">
        <v>40214</v>
      </c>
      <c r="G1179">
        <v>557141864</v>
      </c>
      <c r="H1179" s="1">
        <v>40225</v>
      </c>
      <c r="I1179">
        <v>9513</v>
      </c>
      <c r="J1179">
        <v>255.28</v>
      </c>
      <c r="K1179" s="11">
        <v>159.41999999999999</v>
      </c>
      <c r="L1179" s="11">
        <v>2428478.64</v>
      </c>
      <c r="M1179" s="11">
        <v>1516562.46</v>
      </c>
      <c r="N1179" s="11">
        <v>911916.18</v>
      </c>
    </row>
    <row r="1180" spans="1:14" x14ac:dyDescent="0.25">
      <c r="A1180" t="s">
        <v>40</v>
      </c>
      <c r="B1180" t="s">
        <v>113</v>
      </c>
      <c r="C1180" t="s">
        <v>79</v>
      </c>
      <c r="D1180" t="s">
        <v>17</v>
      </c>
      <c r="E1180" t="s">
        <v>18</v>
      </c>
      <c r="F1180" s="1">
        <v>41676</v>
      </c>
      <c r="G1180">
        <v>968106496</v>
      </c>
      <c r="H1180" s="1">
        <v>41687</v>
      </c>
      <c r="I1180">
        <v>3080</v>
      </c>
      <c r="J1180">
        <v>668.27</v>
      </c>
      <c r="K1180" s="11">
        <v>502.54</v>
      </c>
      <c r="L1180" s="11">
        <v>2058271.6</v>
      </c>
      <c r="M1180" s="11">
        <v>1547823.2</v>
      </c>
      <c r="N1180" s="11">
        <v>510448.4</v>
      </c>
    </row>
    <row r="1181" spans="1:14" x14ac:dyDescent="0.25">
      <c r="A1181" t="s">
        <v>31</v>
      </c>
      <c r="B1181" t="s">
        <v>202</v>
      </c>
      <c r="C1181" t="s">
        <v>59</v>
      </c>
      <c r="D1181" t="s">
        <v>21</v>
      </c>
      <c r="E1181" t="s">
        <v>18</v>
      </c>
      <c r="F1181" s="1">
        <v>41600</v>
      </c>
      <c r="G1181">
        <v>418385398</v>
      </c>
      <c r="H1181" s="1">
        <v>41632</v>
      </c>
      <c r="I1181">
        <v>8392</v>
      </c>
      <c r="J1181">
        <v>9.33</v>
      </c>
      <c r="K1181" s="11">
        <v>6.92</v>
      </c>
      <c r="L1181" s="11">
        <v>78297.36</v>
      </c>
      <c r="M1181" s="11">
        <v>58072.639999999999</v>
      </c>
      <c r="N1181" s="11">
        <v>20224.72</v>
      </c>
    </row>
    <row r="1182" spans="1:14" x14ac:dyDescent="0.25">
      <c r="A1182" t="s">
        <v>40</v>
      </c>
      <c r="B1182" t="s">
        <v>189</v>
      </c>
      <c r="C1182" t="s">
        <v>59</v>
      </c>
      <c r="D1182" t="s">
        <v>17</v>
      </c>
      <c r="E1182" t="s">
        <v>22</v>
      </c>
      <c r="F1182" s="1">
        <v>41561</v>
      </c>
      <c r="G1182">
        <v>522089898</v>
      </c>
      <c r="H1182" s="1">
        <v>41589</v>
      </c>
      <c r="I1182">
        <v>6858</v>
      </c>
      <c r="J1182">
        <v>9.33</v>
      </c>
      <c r="K1182" s="11">
        <v>6.92</v>
      </c>
      <c r="L1182" s="11">
        <v>63985.14</v>
      </c>
      <c r="M1182" s="11">
        <v>47457.36</v>
      </c>
      <c r="N1182" s="11">
        <v>16527.78</v>
      </c>
    </row>
    <row r="1183" spans="1:14" x14ac:dyDescent="0.25">
      <c r="A1183" t="s">
        <v>40</v>
      </c>
      <c r="B1183" t="s">
        <v>205</v>
      </c>
      <c r="C1183" t="s">
        <v>71</v>
      </c>
      <c r="D1183" t="s">
        <v>17</v>
      </c>
      <c r="E1183" t="s">
        <v>29</v>
      </c>
      <c r="F1183" s="1">
        <v>42138</v>
      </c>
      <c r="G1183">
        <v>263643825</v>
      </c>
      <c r="H1183" s="1">
        <v>42184</v>
      </c>
      <c r="I1183">
        <v>6921</v>
      </c>
      <c r="J1183">
        <v>154.06</v>
      </c>
      <c r="K1183" s="11">
        <v>90.93</v>
      </c>
      <c r="L1183" s="11">
        <v>1066249.26</v>
      </c>
      <c r="M1183" s="11">
        <v>629326.53</v>
      </c>
      <c r="N1183" s="11">
        <v>436922.73</v>
      </c>
    </row>
    <row r="1184" spans="1:14" x14ac:dyDescent="0.25">
      <c r="A1184" t="s">
        <v>26</v>
      </c>
      <c r="B1184" t="s">
        <v>183</v>
      </c>
      <c r="C1184" t="s">
        <v>16</v>
      </c>
      <c r="D1184" t="s">
        <v>21</v>
      </c>
      <c r="E1184" t="s">
        <v>22</v>
      </c>
      <c r="F1184" s="1">
        <v>41533</v>
      </c>
      <c r="G1184">
        <v>947783505</v>
      </c>
      <c r="H1184" s="1">
        <v>41574</v>
      </c>
      <c r="I1184">
        <v>9056</v>
      </c>
      <c r="J1184">
        <v>255.28</v>
      </c>
      <c r="K1184" s="11">
        <v>159.41999999999999</v>
      </c>
      <c r="L1184" s="11">
        <v>2311815.6800000002</v>
      </c>
      <c r="M1184" s="11">
        <v>1443707.52</v>
      </c>
      <c r="N1184" s="11">
        <v>868108.16</v>
      </c>
    </row>
    <row r="1185" spans="1:14" x14ac:dyDescent="0.25">
      <c r="A1185" t="s">
        <v>31</v>
      </c>
      <c r="B1185" t="s">
        <v>163</v>
      </c>
      <c r="C1185" t="s">
        <v>79</v>
      </c>
      <c r="D1185" t="s">
        <v>21</v>
      </c>
      <c r="E1185" t="s">
        <v>29</v>
      </c>
      <c r="F1185" s="1">
        <v>42486</v>
      </c>
      <c r="G1185">
        <v>349557769</v>
      </c>
      <c r="H1185" s="1">
        <v>42496</v>
      </c>
      <c r="I1185">
        <v>767</v>
      </c>
      <c r="J1185">
        <v>668.27</v>
      </c>
      <c r="K1185" s="11">
        <v>502.54</v>
      </c>
      <c r="L1185" s="11">
        <v>512563.09</v>
      </c>
      <c r="M1185" s="11">
        <v>385448.18</v>
      </c>
      <c r="N1185" s="11">
        <v>127114.91</v>
      </c>
    </row>
    <row r="1186" spans="1:14" x14ac:dyDescent="0.25">
      <c r="A1186" t="s">
        <v>31</v>
      </c>
      <c r="B1186" t="s">
        <v>96</v>
      </c>
      <c r="C1186" t="s">
        <v>36</v>
      </c>
      <c r="D1186" t="s">
        <v>21</v>
      </c>
      <c r="E1186" t="s">
        <v>37</v>
      </c>
      <c r="F1186" s="1">
        <v>42596</v>
      </c>
      <c r="G1186">
        <v>364327943</v>
      </c>
      <c r="H1186" s="1">
        <v>42608</v>
      </c>
      <c r="I1186">
        <v>1589</v>
      </c>
      <c r="J1186">
        <v>109.28</v>
      </c>
      <c r="K1186" s="11">
        <v>35.840000000000003</v>
      </c>
      <c r="L1186" s="11">
        <v>173645.92</v>
      </c>
      <c r="M1186" s="11">
        <v>56949.760000000002</v>
      </c>
      <c r="N1186" s="11">
        <v>116696.16</v>
      </c>
    </row>
    <row r="1187" spans="1:14" x14ac:dyDescent="0.25">
      <c r="A1187" t="s">
        <v>40</v>
      </c>
      <c r="B1187" t="s">
        <v>189</v>
      </c>
      <c r="C1187" t="s">
        <v>33</v>
      </c>
      <c r="D1187" t="s">
        <v>17</v>
      </c>
      <c r="E1187" t="s">
        <v>18</v>
      </c>
      <c r="F1187" s="1">
        <v>41231</v>
      </c>
      <c r="G1187">
        <v>257767856</v>
      </c>
      <c r="H1187" s="1">
        <v>41277</v>
      </c>
      <c r="I1187">
        <v>8092</v>
      </c>
      <c r="J1187">
        <v>81.73</v>
      </c>
      <c r="K1187" s="11">
        <v>56.67</v>
      </c>
      <c r="L1187" s="11">
        <v>661359.16</v>
      </c>
      <c r="M1187" s="11">
        <v>458573.64</v>
      </c>
      <c r="N1187" s="11">
        <v>202785.52</v>
      </c>
    </row>
    <row r="1188" spans="1:14" x14ac:dyDescent="0.25">
      <c r="A1188" t="s">
        <v>23</v>
      </c>
      <c r="B1188" t="s">
        <v>175</v>
      </c>
      <c r="C1188" t="s">
        <v>71</v>
      </c>
      <c r="D1188" t="s">
        <v>17</v>
      </c>
      <c r="E1188" t="s">
        <v>22</v>
      </c>
      <c r="F1188" s="1">
        <v>40915</v>
      </c>
      <c r="G1188">
        <v>715863835</v>
      </c>
      <c r="H1188" s="1">
        <v>40934</v>
      </c>
      <c r="I1188">
        <v>8872</v>
      </c>
      <c r="J1188">
        <v>154.06</v>
      </c>
      <c r="K1188" s="11">
        <v>90.93</v>
      </c>
      <c r="L1188" s="11">
        <v>1366820.32</v>
      </c>
      <c r="M1188" s="11">
        <v>806730.96</v>
      </c>
      <c r="N1188" s="11">
        <v>560089.36</v>
      </c>
    </row>
    <row r="1189" spans="1:14" x14ac:dyDescent="0.25">
      <c r="A1189" t="s">
        <v>23</v>
      </c>
      <c r="B1189" t="s">
        <v>159</v>
      </c>
      <c r="C1189" t="s">
        <v>45</v>
      </c>
      <c r="D1189" t="s">
        <v>21</v>
      </c>
      <c r="E1189" t="s">
        <v>22</v>
      </c>
      <c r="F1189" s="1">
        <v>40413</v>
      </c>
      <c r="G1189">
        <v>694914710</v>
      </c>
      <c r="H1189" s="1">
        <v>40446</v>
      </c>
      <c r="I1189">
        <v>9560</v>
      </c>
      <c r="J1189">
        <v>437.2</v>
      </c>
      <c r="K1189" s="11">
        <v>263.33</v>
      </c>
      <c r="L1189" s="11">
        <v>4179632</v>
      </c>
      <c r="M1189" s="11">
        <v>2517434.7999999998</v>
      </c>
      <c r="N1189" s="11">
        <v>1662197.2</v>
      </c>
    </row>
    <row r="1190" spans="1:14" x14ac:dyDescent="0.25">
      <c r="A1190" t="s">
        <v>40</v>
      </c>
      <c r="B1190" t="s">
        <v>188</v>
      </c>
      <c r="C1190" t="s">
        <v>16</v>
      </c>
      <c r="D1190" t="s">
        <v>21</v>
      </c>
      <c r="E1190" t="s">
        <v>18</v>
      </c>
      <c r="F1190" s="1">
        <v>41643</v>
      </c>
      <c r="G1190">
        <v>571531808</v>
      </c>
      <c r="H1190" s="1">
        <v>41692</v>
      </c>
      <c r="I1190">
        <v>7818</v>
      </c>
      <c r="J1190">
        <v>255.28</v>
      </c>
      <c r="K1190" s="11">
        <v>159.41999999999999</v>
      </c>
      <c r="L1190" s="11">
        <v>1995779.04</v>
      </c>
      <c r="M1190" s="11">
        <v>1246345.56</v>
      </c>
      <c r="N1190" s="11">
        <v>749433.48</v>
      </c>
    </row>
    <row r="1191" spans="1:14" x14ac:dyDescent="0.25">
      <c r="A1191" t="s">
        <v>14</v>
      </c>
      <c r="B1191" t="s">
        <v>88</v>
      </c>
      <c r="C1191" t="s">
        <v>28</v>
      </c>
      <c r="D1191" t="s">
        <v>17</v>
      </c>
      <c r="E1191" t="s">
        <v>22</v>
      </c>
      <c r="F1191" s="1">
        <v>42766</v>
      </c>
      <c r="G1191">
        <v>792638957</v>
      </c>
      <c r="H1191" s="1">
        <v>42783</v>
      </c>
      <c r="I1191">
        <v>8336</v>
      </c>
      <c r="J1191">
        <v>205.7</v>
      </c>
      <c r="K1191" s="11">
        <v>117.11</v>
      </c>
      <c r="L1191" s="11">
        <v>1714715.2</v>
      </c>
      <c r="M1191" s="11">
        <v>976228.96</v>
      </c>
      <c r="N1191" s="11">
        <v>738486.24</v>
      </c>
    </row>
    <row r="1192" spans="1:14" x14ac:dyDescent="0.25">
      <c r="A1192" t="s">
        <v>23</v>
      </c>
      <c r="B1192" t="s">
        <v>178</v>
      </c>
      <c r="C1192" t="s">
        <v>16</v>
      </c>
      <c r="D1192" t="s">
        <v>17</v>
      </c>
      <c r="E1192" t="s">
        <v>18</v>
      </c>
      <c r="F1192" s="1">
        <v>42329</v>
      </c>
      <c r="G1192">
        <v>525472486</v>
      </c>
      <c r="H1192" s="1">
        <v>42331</v>
      </c>
      <c r="I1192">
        <v>7840</v>
      </c>
      <c r="J1192">
        <v>255.28</v>
      </c>
      <c r="K1192" s="11">
        <v>159.41999999999999</v>
      </c>
      <c r="L1192" s="11">
        <v>2001395.2</v>
      </c>
      <c r="M1192" s="11">
        <v>1249852.8</v>
      </c>
      <c r="N1192" s="11">
        <v>751542.4</v>
      </c>
    </row>
    <row r="1193" spans="1:14" x14ac:dyDescent="0.25">
      <c r="A1193" t="s">
        <v>40</v>
      </c>
      <c r="B1193" t="s">
        <v>93</v>
      </c>
      <c r="C1193" t="s">
        <v>20</v>
      </c>
      <c r="D1193" t="s">
        <v>21</v>
      </c>
      <c r="E1193" t="s">
        <v>37</v>
      </c>
      <c r="F1193" s="1">
        <v>40652</v>
      </c>
      <c r="G1193">
        <v>807581222</v>
      </c>
      <c r="H1193" s="1">
        <v>40658</v>
      </c>
      <c r="I1193">
        <v>85</v>
      </c>
      <c r="J1193">
        <v>152.58000000000001</v>
      </c>
      <c r="K1193" s="11">
        <v>97.44</v>
      </c>
      <c r="L1193" s="11">
        <v>12969.3</v>
      </c>
      <c r="M1193" s="11">
        <v>8282.4</v>
      </c>
      <c r="N1193" s="11">
        <v>4686.8999999999996</v>
      </c>
    </row>
    <row r="1194" spans="1:14" x14ac:dyDescent="0.25">
      <c r="A1194" t="s">
        <v>23</v>
      </c>
      <c r="B1194" t="s">
        <v>218</v>
      </c>
      <c r="C1194" t="s">
        <v>59</v>
      </c>
      <c r="D1194" t="s">
        <v>17</v>
      </c>
      <c r="E1194" t="s">
        <v>29</v>
      </c>
      <c r="F1194" s="1">
        <v>41210</v>
      </c>
      <c r="G1194">
        <v>496826493</v>
      </c>
      <c r="H1194" s="1">
        <v>41254</v>
      </c>
      <c r="I1194">
        <v>855</v>
      </c>
      <c r="J1194">
        <v>9.33</v>
      </c>
      <c r="K1194" s="11">
        <v>6.92</v>
      </c>
      <c r="L1194" s="11">
        <v>7977.15</v>
      </c>
      <c r="M1194" s="11">
        <v>5916.6</v>
      </c>
      <c r="N1194" s="11">
        <v>2060.5500000000002</v>
      </c>
    </row>
    <row r="1195" spans="1:14" x14ac:dyDescent="0.25">
      <c r="A1195" t="s">
        <v>14</v>
      </c>
      <c r="B1195" t="s">
        <v>211</v>
      </c>
      <c r="C1195" t="s">
        <v>20</v>
      </c>
      <c r="D1195" t="s">
        <v>17</v>
      </c>
      <c r="E1195" t="s">
        <v>22</v>
      </c>
      <c r="F1195" s="1">
        <v>40953</v>
      </c>
      <c r="G1195">
        <v>321382129</v>
      </c>
      <c r="H1195" s="1">
        <v>40972</v>
      </c>
      <c r="I1195">
        <v>2969</v>
      </c>
      <c r="J1195">
        <v>152.58000000000001</v>
      </c>
      <c r="K1195" s="11">
        <v>97.44</v>
      </c>
      <c r="L1195" s="11">
        <v>453010.02</v>
      </c>
      <c r="M1195" s="11">
        <v>289299.36</v>
      </c>
      <c r="N1195" s="11">
        <v>163710.66</v>
      </c>
    </row>
    <row r="1196" spans="1:14" x14ac:dyDescent="0.25">
      <c r="A1196" t="s">
        <v>31</v>
      </c>
      <c r="B1196" t="s">
        <v>67</v>
      </c>
      <c r="C1196" t="s">
        <v>59</v>
      </c>
      <c r="D1196" t="s">
        <v>17</v>
      </c>
      <c r="E1196" t="s">
        <v>18</v>
      </c>
      <c r="F1196" s="1">
        <v>42750</v>
      </c>
      <c r="G1196">
        <v>629734456</v>
      </c>
      <c r="H1196" s="1">
        <v>42800</v>
      </c>
      <c r="I1196">
        <v>1274</v>
      </c>
      <c r="J1196">
        <v>9.33</v>
      </c>
      <c r="K1196" s="11">
        <v>6.92</v>
      </c>
      <c r="L1196" s="11">
        <v>11886.42</v>
      </c>
      <c r="M1196" s="11">
        <v>8816.08</v>
      </c>
      <c r="N1196" s="11">
        <v>3070.34</v>
      </c>
    </row>
    <row r="1197" spans="1:14" x14ac:dyDescent="0.25">
      <c r="A1197" t="s">
        <v>23</v>
      </c>
      <c r="B1197" t="s">
        <v>116</v>
      </c>
      <c r="C1197" t="s">
        <v>28</v>
      </c>
      <c r="D1197" t="s">
        <v>17</v>
      </c>
      <c r="E1197" t="s">
        <v>29</v>
      </c>
      <c r="F1197" s="1">
        <v>40179</v>
      </c>
      <c r="G1197">
        <v>940682303</v>
      </c>
      <c r="H1197" s="1">
        <v>40218</v>
      </c>
      <c r="I1197">
        <v>7652</v>
      </c>
      <c r="J1197">
        <v>205.7</v>
      </c>
      <c r="K1197" s="11">
        <v>117.11</v>
      </c>
      <c r="L1197" s="11">
        <v>1574016.4</v>
      </c>
      <c r="M1197" s="11">
        <v>896125.72</v>
      </c>
      <c r="N1197" s="11">
        <v>677890.68</v>
      </c>
    </row>
    <row r="1198" spans="1:14" x14ac:dyDescent="0.25">
      <c r="A1198" t="s">
        <v>34</v>
      </c>
      <c r="B1198" t="s">
        <v>197</v>
      </c>
      <c r="C1198" t="s">
        <v>33</v>
      </c>
      <c r="D1198" t="s">
        <v>21</v>
      </c>
      <c r="E1198" t="s">
        <v>22</v>
      </c>
      <c r="F1198" s="1">
        <v>41037</v>
      </c>
      <c r="G1198">
        <v>393336999</v>
      </c>
      <c r="H1198" s="1">
        <v>41043</v>
      </c>
      <c r="I1198">
        <v>6014</v>
      </c>
      <c r="J1198">
        <v>81.73</v>
      </c>
      <c r="K1198" s="11">
        <v>56.67</v>
      </c>
      <c r="L1198" s="11">
        <v>491524.22</v>
      </c>
      <c r="M1198" s="11">
        <v>340813.38</v>
      </c>
      <c r="N1198" s="11">
        <v>150710.84</v>
      </c>
    </row>
    <row r="1199" spans="1:14" x14ac:dyDescent="0.25">
      <c r="A1199" t="s">
        <v>31</v>
      </c>
      <c r="B1199" t="s">
        <v>149</v>
      </c>
      <c r="C1199" t="s">
        <v>59</v>
      </c>
      <c r="D1199" t="s">
        <v>21</v>
      </c>
      <c r="E1199" t="s">
        <v>22</v>
      </c>
      <c r="F1199" s="1">
        <v>41064</v>
      </c>
      <c r="G1199">
        <v>897122371</v>
      </c>
      <c r="H1199" s="1">
        <v>41073</v>
      </c>
      <c r="I1199">
        <v>7300</v>
      </c>
      <c r="J1199">
        <v>9.33</v>
      </c>
      <c r="K1199" s="11">
        <v>6.92</v>
      </c>
      <c r="L1199" s="11">
        <v>68109</v>
      </c>
      <c r="M1199" s="11">
        <v>50516</v>
      </c>
      <c r="N1199" s="11">
        <v>17593</v>
      </c>
    </row>
    <row r="1200" spans="1:14" x14ac:dyDescent="0.25">
      <c r="A1200" t="s">
        <v>23</v>
      </c>
      <c r="B1200" t="s">
        <v>128</v>
      </c>
      <c r="C1200" t="s">
        <v>59</v>
      </c>
      <c r="D1200" t="s">
        <v>21</v>
      </c>
      <c r="E1200" t="s">
        <v>22</v>
      </c>
      <c r="F1200" s="1">
        <v>41918</v>
      </c>
      <c r="G1200">
        <v>381774747</v>
      </c>
      <c r="H1200" s="1">
        <v>41935</v>
      </c>
      <c r="I1200">
        <v>4486</v>
      </c>
      <c r="J1200">
        <v>9.33</v>
      </c>
      <c r="K1200" s="11">
        <v>6.92</v>
      </c>
      <c r="L1200" s="11">
        <v>41854.379999999997</v>
      </c>
      <c r="M1200" s="11">
        <v>31043.119999999999</v>
      </c>
      <c r="N1200" s="11">
        <v>10811.26</v>
      </c>
    </row>
    <row r="1201" spans="1:14" x14ac:dyDescent="0.25">
      <c r="A1201" t="s">
        <v>31</v>
      </c>
      <c r="B1201" t="s">
        <v>61</v>
      </c>
      <c r="C1201" t="s">
        <v>16</v>
      </c>
      <c r="D1201" t="s">
        <v>17</v>
      </c>
      <c r="E1201" t="s">
        <v>18</v>
      </c>
      <c r="F1201" s="1">
        <v>41500</v>
      </c>
      <c r="G1201">
        <v>447342956</v>
      </c>
      <c r="H1201" s="1">
        <v>41538</v>
      </c>
      <c r="I1201">
        <v>7576</v>
      </c>
      <c r="J1201">
        <v>255.28</v>
      </c>
      <c r="K1201" s="11">
        <v>159.41999999999999</v>
      </c>
      <c r="L1201" s="11">
        <v>1934001.28</v>
      </c>
      <c r="M1201" s="11">
        <v>1207765.92</v>
      </c>
      <c r="N1201" s="11">
        <v>726235.36</v>
      </c>
    </row>
    <row r="1202" spans="1:14" x14ac:dyDescent="0.25">
      <c r="A1202" t="s">
        <v>26</v>
      </c>
      <c r="B1202" t="s">
        <v>204</v>
      </c>
      <c r="C1202" t="s">
        <v>71</v>
      </c>
      <c r="D1202" t="s">
        <v>17</v>
      </c>
      <c r="E1202" t="s">
        <v>18</v>
      </c>
      <c r="F1202" s="1">
        <v>40865</v>
      </c>
      <c r="G1202">
        <v>514188325</v>
      </c>
      <c r="H1202" s="1">
        <v>40910</v>
      </c>
      <c r="I1202">
        <v>8607</v>
      </c>
      <c r="J1202">
        <v>154.06</v>
      </c>
      <c r="K1202" s="11">
        <v>90.93</v>
      </c>
      <c r="L1202" s="11">
        <v>1325994.42</v>
      </c>
      <c r="M1202" s="11">
        <v>782634.51</v>
      </c>
      <c r="N1202" s="11">
        <v>543359.91</v>
      </c>
    </row>
    <row r="1203" spans="1:14" x14ac:dyDescent="0.25">
      <c r="A1203" t="s">
        <v>40</v>
      </c>
      <c r="B1203" t="s">
        <v>213</v>
      </c>
      <c r="C1203" t="s">
        <v>50</v>
      </c>
      <c r="D1203" t="s">
        <v>17</v>
      </c>
      <c r="E1203" t="s">
        <v>37</v>
      </c>
      <c r="F1203" s="1">
        <v>42839</v>
      </c>
      <c r="G1203">
        <v>972984683</v>
      </c>
      <c r="H1203" s="1">
        <v>42885</v>
      </c>
      <c r="I1203">
        <v>6644</v>
      </c>
      <c r="J1203">
        <v>421.89</v>
      </c>
      <c r="K1203" s="11">
        <v>364.69</v>
      </c>
      <c r="L1203" s="11">
        <v>2803037.16</v>
      </c>
      <c r="M1203" s="11">
        <v>2423000.36</v>
      </c>
      <c r="N1203" s="11">
        <v>380036.8</v>
      </c>
    </row>
    <row r="1204" spans="1:14" x14ac:dyDescent="0.25">
      <c r="A1204" t="s">
        <v>23</v>
      </c>
      <c r="B1204" t="s">
        <v>208</v>
      </c>
      <c r="C1204" t="s">
        <v>71</v>
      </c>
      <c r="D1204" t="s">
        <v>17</v>
      </c>
      <c r="E1204" t="s">
        <v>37</v>
      </c>
      <c r="F1204" s="1">
        <v>42340</v>
      </c>
      <c r="G1204">
        <v>934718358</v>
      </c>
      <c r="H1204" s="1">
        <v>42354</v>
      </c>
      <c r="I1204">
        <v>2789</v>
      </c>
      <c r="J1204">
        <v>154.06</v>
      </c>
      <c r="K1204" s="11">
        <v>90.93</v>
      </c>
      <c r="L1204" s="11">
        <v>429673.34</v>
      </c>
      <c r="M1204" s="11">
        <v>253603.77</v>
      </c>
      <c r="N1204" s="11">
        <v>176069.57</v>
      </c>
    </row>
    <row r="1205" spans="1:14" x14ac:dyDescent="0.25">
      <c r="A1205" t="s">
        <v>40</v>
      </c>
      <c r="B1205" t="s">
        <v>140</v>
      </c>
      <c r="C1205" t="s">
        <v>20</v>
      </c>
      <c r="D1205" t="s">
        <v>21</v>
      </c>
      <c r="E1205" t="s">
        <v>18</v>
      </c>
      <c r="F1205" s="1">
        <v>41590</v>
      </c>
      <c r="G1205">
        <v>480688178</v>
      </c>
      <c r="H1205" s="1">
        <v>41602</v>
      </c>
      <c r="I1205">
        <v>5169</v>
      </c>
      <c r="J1205">
        <v>152.58000000000001</v>
      </c>
      <c r="K1205" s="11">
        <v>97.44</v>
      </c>
      <c r="L1205" s="11">
        <v>788686.02</v>
      </c>
      <c r="M1205" s="11">
        <v>503667.36</v>
      </c>
      <c r="N1205" s="11">
        <v>285018.65999999997</v>
      </c>
    </row>
    <row r="1206" spans="1:14" x14ac:dyDescent="0.25">
      <c r="A1206" t="s">
        <v>31</v>
      </c>
      <c r="B1206" t="s">
        <v>202</v>
      </c>
      <c r="C1206" t="s">
        <v>79</v>
      </c>
      <c r="D1206" t="s">
        <v>17</v>
      </c>
      <c r="E1206" t="s">
        <v>22</v>
      </c>
      <c r="F1206" s="1">
        <v>40434</v>
      </c>
      <c r="G1206">
        <v>212505471</v>
      </c>
      <c r="H1206" s="1">
        <v>40449</v>
      </c>
      <c r="I1206">
        <v>3946</v>
      </c>
      <c r="J1206">
        <v>668.27</v>
      </c>
      <c r="K1206" s="11">
        <v>502.54</v>
      </c>
      <c r="L1206" s="11">
        <v>2636993.42</v>
      </c>
      <c r="M1206" s="11">
        <v>1983022.84</v>
      </c>
      <c r="N1206" s="11">
        <v>653970.57999999996</v>
      </c>
    </row>
    <row r="1207" spans="1:14" x14ac:dyDescent="0.25">
      <c r="A1207" t="s">
        <v>34</v>
      </c>
      <c r="B1207" t="s">
        <v>197</v>
      </c>
      <c r="C1207" t="s">
        <v>36</v>
      </c>
      <c r="D1207" t="s">
        <v>17</v>
      </c>
      <c r="E1207" t="s">
        <v>18</v>
      </c>
      <c r="F1207" s="1">
        <v>40487</v>
      </c>
      <c r="G1207">
        <v>802094066</v>
      </c>
      <c r="H1207" s="1">
        <v>40522</v>
      </c>
      <c r="I1207">
        <v>6313</v>
      </c>
      <c r="J1207">
        <v>109.28</v>
      </c>
      <c r="K1207" s="11">
        <v>35.840000000000003</v>
      </c>
      <c r="L1207" s="11">
        <v>689884.64</v>
      </c>
      <c r="M1207" s="11">
        <v>226257.92000000001</v>
      </c>
      <c r="N1207" s="11">
        <v>463626.72</v>
      </c>
    </row>
    <row r="1208" spans="1:14" x14ac:dyDescent="0.25">
      <c r="A1208" t="s">
        <v>23</v>
      </c>
      <c r="B1208" t="s">
        <v>217</v>
      </c>
      <c r="C1208" t="s">
        <v>50</v>
      </c>
      <c r="D1208" t="s">
        <v>21</v>
      </c>
      <c r="E1208" t="s">
        <v>22</v>
      </c>
      <c r="F1208" s="1">
        <v>40991</v>
      </c>
      <c r="G1208">
        <v>741690289</v>
      </c>
      <c r="H1208" s="1">
        <v>41039</v>
      </c>
      <c r="I1208">
        <v>1494</v>
      </c>
      <c r="J1208">
        <v>421.89</v>
      </c>
      <c r="K1208" s="11">
        <v>364.69</v>
      </c>
      <c r="L1208" s="11">
        <v>630303.66</v>
      </c>
      <c r="M1208" s="11">
        <v>544846.86</v>
      </c>
      <c r="N1208" s="11">
        <v>85456.8</v>
      </c>
    </row>
    <row r="1209" spans="1:14" x14ac:dyDescent="0.25">
      <c r="A1209" t="s">
        <v>23</v>
      </c>
      <c r="B1209" t="s">
        <v>106</v>
      </c>
      <c r="C1209" t="s">
        <v>36</v>
      </c>
      <c r="D1209" t="s">
        <v>21</v>
      </c>
      <c r="E1209" t="s">
        <v>29</v>
      </c>
      <c r="F1209" s="1">
        <v>40190</v>
      </c>
      <c r="G1209">
        <v>393842971</v>
      </c>
      <c r="H1209" s="1">
        <v>40209</v>
      </c>
      <c r="I1209">
        <v>5742</v>
      </c>
      <c r="J1209">
        <v>109.28</v>
      </c>
      <c r="K1209" s="11">
        <v>35.840000000000003</v>
      </c>
      <c r="L1209" s="11">
        <v>627485.76</v>
      </c>
      <c r="M1209" s="11">
        <v>205793.28</v>
      </c>
      <c r="N1209" s="11">
        <v>421692.48</v>
      </c>
    </row>
    <row r="1210" spans="1:14" x14ac:dyDescent="0.25">
      <c r="A1210" t="s">
        <v>14</v>
      </c>
      <c r="B1210" t="s">
        <v>108</v>
      </c>
      <c r="C1210" t="s">
        <v>20</v>
      </c>
      <c r="D1210" t="s">
        <v>17</v>
      </c>
      <c r="E1210" t="s">
        <v>18</v>
      </c>
      <c r="F1210" s="1">
        <v>42251</v>
      </c>
      <c r="G1210">
        <v>641413438</v>
      </c>
      <c r="H1210" s="1">
        <v>42277</v>
      </c>
      <c r="I1210">
        <v>7345</v>
      </c>
      <c r="J1210">
        <v>152.58000000000001</v>
      </c>
      <c r="K1210" s="11">
        <v>97.44</v>
      </c>
      <c r="L1210" s="11">
        <v>1120700.1000000001</v>
      </c>
      <c r="M1210" s="11">
        <v>715696.8</v>
      </c>
      <c r="N1210" s="11">
        <v>405003.3</v>
      </c>
    </row>
    <row r="1211" spans="1:14" x14ac:dyDescent="0.25">
      <c r="A1211" t="s">
        <v>40</v>
      </c>
      <c r="B1211" t="s">
        <v>169</v>
      </c>
      <c r="C1211" t="s">
        <v>45</v>
      </c>
      <c r="D1211" t="s">
        <v>21</v>
      </c>
      <c r="E1211" t="s">
        <v>18</v>
      </c>
      <c r="F1211" s="1">
        <v>42048</v>
      </c>
      <c r="G1211">
        <v>637575519</v>
      </c>
      <c r="H1211" s="1">
        <v>42084</v>
      </c>
      <c r="I1211">
        <v>1619</v>
      </c>
      <c r="J1211">
        <v>437.2</v>
      </c>
      <c r="K1211" s="11">
        <v>263.33</v>
      </c>
      <c r="L1211" s="11">
        <v>707826.8</v>
      </c>
      <c r="M1211" s="11">
        <v>426331.27</v>
      </c>
      <c r="N1211" s="11">
        <v>281495.53000000003</v>
      </c>
    </row>
    <row r="1212" spans="1:14" x14ac:dyDescent="0.25">
      <c r="A1212" t="s">
        <v>26</v>
      </c>
      <c r="B1212" t="s">
        <v>81</v>
      </c>
      <c r="C1212" t="s">
        <v>45</v>
      </c>
      <c r="D1212" t="s">
        <v>21</v>
      </c>
      <c r="E1212" t="s">
        <v>18</v>
      </c>
      <c r="F1212" s="1">
        <v>40377</v>
      </c>
      <c r="G1212">
        <v>955815541</v>
      </c>
      <c r="H1212" s="1">
        <v>40403</v>
      </c>
      <c r="I1212">
        <v>5914</v>
      </c>
      <c r="J1212">
        <v>437.2</v>
      </c>
      <c r="K1212" s="11">
        <v>263.33</v>
      </c>
      <c r="L1212" s="11">
        <v>2585600.7999999998</v>
      </c>
      <c r="M1212" s="11">
        <v>1557333.62</v>
      </c>
      <c r="N1212" s="11">
        <v>1028267.18</v>
      </c>
    </row>
    <row r="1213" spans="1:14" x14ac:dyDescent="0.25">
      <c r="A1213" t="s">
        <v>40</v>
      </c>
      <c r="B1213" t="s">
        <v>153</v>
      </c>
      <c r="C1213" t="s">
        <v>28</v>
      </c>
      <c r="D1213" t="s">
        <v>17</v>
      </c>
      <c r="E1213" t="s">
        <v>37</v>
      </c>
      <c r="F1213" s="1">
        <v>42572</v>
      </c>
      <c r="G1213">
        <v>439932334</v>
      </c>
      <c r="H1213" s="1">
        <v>42588</v>
      </c>
      <c r="I1213">
        <v>4609</v>
      </c>
      <c r="J1213">
        <v>205.7</v>
      </c>
      <c r="K1213" s="11">
        <v>117.11</v>
      </c>
      <c r="L1213" s="11">
        <v>948071.3</v>
      </c>
      <c r="M1213" s="11">
        <v>539759.99</v>
      </c>
      <c r="N1213" s="11">
        <v>408311.31</v>
      </c>
    </row>
    <row r="1214" spans="1:14" x14ac:dyDescent="0.25">
      <c r="A1214" t="s">
        <v>40</v>
      </c>
      <c r="B1214" t="s">
        <v>69</v>
      </c>
      <c r="C1214" t="s">
        <v>16</v>
      </c>
      <c r="D1214" t="s">
        <v>21</v>
      </c>
      <c r="E1214" t="s">
        <v>37</v>
      </c>
      <c r="F1214" s="1">
        <v>40524</v>
      </c>
      <c r="G1214">
        <v>254037225</v>
      </c>
      <c r="H1214" s="1">
        <v>40561</v>
      </c>
      <c r="I1214">
        <v>4115</v>
      </c>
      <c r="J1214">
        <v>255.28</v>
      </c>
      <c r="K1214" s="11">
        <v>159.41999999999999</v>
      </c>
      <c r="L1214" s="11">
        <v>1050477.2</v>
      </c>
      <c r="M1214" s="11">
        <v>656013.30000000005</v>
      </c>
      <c r="N1214" s="11">
        <v>394463.9</v>
      </c>
    </row>
    <row r="1215" spans="1:14" x14ac:dyDescent="0.25">
      <c r="A1215" t="s">
        <v>34</v>
      </c>
      <c r="B1215" t="s">
        <v>134</v>
      </c>
      <c r="C1215" t="s">
        <v>45</v>
      </c>
      <c r="D1215" t="s">
        <v>17</v>
      </c>
      <c r="E1215" t="s">
        <v>18</v>
      </c>
      <c r="F1215" s="1">
        <v>41729</v>
      </c>
      <c r="G1215">
        <v>732554042</v>
      </c>
      <c r="H1215" s="1">
        <v>41734</v>
      </c>
      <c r="I1215">
        <v>7875</v>
      </c>
      <c r="J1215">
        <v>437.2</v>
      </c>
      <c r="K1215" s="11">
        <v>263.33</v>
      </c>
      <c r="L1215" s="11">
        <v>3442950</v>
      </c>
      <c r="M1215" s="11">
        <v>2073723.75</v>
      </c>
      <c r="N1215" s="11">
        <v>1369226.25</v>
      </c>
    </row>
    <row r="1216" spans="1:14" x14ac:dyDescent="0.25">
      <c r="A1216" t="s">
        <v>40</v>
      </c>
      <c r="B1216" t="s">
        <v>165</v>
      </c>
      <c r="C1216" t="s">
        <v>43</v>
      </c>
      <c r="D1216" t="s">
        <v>17</v>
      </c>
      <c r="E1216" t="s">
        <v>18</v>
      </c>
      <c r="F1216" s="1">
        <v>40240</v>
      </c>
      <c r="G1216">
        <v>930219113</v>
      </c>
      <c r="H1216" s="1">
        <v>40247</v>
      </c>
      <c r="I1216">
        <v>1362</v>
      </c>
      <c r="J1216">
        <v>651.21</v>
      </c>
      <c r="K1216" s="11">
        <v>524.96</v>
      </c>
      <c r="L1216" s="11">
        <v>886948.02</v>
      </c>
      <c r="M1216" s="11">
        <v>714995.52</v>
      </c>
      <c r="N1216" s="11">
        <v>171952.5</v>
      </c>
    </row>
    <row r="1217" spans="1:14" x14ac:dyDescent="0.25">
      <c r="A1217" t="s">
        <v>40</v>
      </c>
      <c r="B1217" t="s">
        <v>213</v>
      </c>
      <c r="C1217" t="s">
        <v>25</v>
      </c>
      <c r="D1217" t="s">
        <v>17</v>
      </c>
      <c r="E1217" t="s">
        <v>37</v>
      </c>
      <c r="F1217" s="1">
        <v>40179</v>
      </c>
      <c r="G1217">
        <v>872081267</v>
      </c>
      <c r="H1217" s="1">
        <v>40190</v>
      </c>
      <c r="I1217">
        <v>7081</v>
      </c>
      <c r="J1217">
        <v>47.45</v>
      </c>
      <c r="K1217" s="11">
        <v>31.79</v>
      </c>
      <c r="L1217" s="11">
        <v>335993.45</v>
      </c>
      <c r="M1217" s="11">
        <v>225104.99</v>
      </c>
      <c r="N1217" s="11">
        <v>110888.46</v>
      </c>
    </row>
    <row r="1218" spans="1:14" x14ac:dyDescent="0.25">
      <c r="A1218" t="s">
        <v>31</v>
      </c>
      <c r="B1218" t="s">
        <v>96</v>
      </c>
      <c r="C1218" t="s">
        <v>43</v>
      </c>
      <c r="D1218" t="s">
        <v>21</v>
      </c>
      <c r="E1218" t="s">
        <v>37</v>
      </c>
      <c r="F1218" s="1">
        <v>40528</v>
      </c>
      <c r="G1218">
        <v>203501832</v>
      </c>
      <c r="H1218" s="1">
        <v>40530</v>
      </c>
      <c r="I1218">
        <v>9569</v>
      </c>
      <c r="J1218">
        <v>651.21</v>
      </c>
      <c r="K1218" s="11">
        <v>524.96</v>
      </c>
      <c r="L1218" s="11">
        <v>6231428.4900000002</v>
      </c>
      <c r="M1218" s="11">
        <v>5023342.24</v>
      </c>
      <c r="N1218" s="11">
        <v>1208086.25</v>
      </c>
    </row>
    <row r="1219" spans="1:14" x14ac:dyDescent="0.25">
      <c r="A1219" t="s">
        <v>40</v>
      </c>
      <c r="B1219" t="s">
        <v>205</v>
      </c>
      <c r="C1219" t="s">
        <v>36</v>
      </c>
      <c r="D1219" t="s">
        <v>17</v>
      </c>
      <c r="E1219" t="s">
        <v>29</v>
      </c>
      <c r="F1219" s="1">
        <v>42038</v>
      </c>
      <c r="G1219">
        <v>440154635</v>
      </c>
      <c r="H1219" s="1">
        <v>42041</v>
      </c>
      <c r="I1219">
        <v>393</v>
      </c>
      <c r="J1219">
        <v>109.28</v>
      </c>
      <c r="K1219" s="11">
        <v>35.840000000000003</v>
      </c>
      <c r="L1219" s="11">
        <v>42947.040000000001</v>
      </c>
      <c r="M1219" s="11">
        <v>14085.12</v>
      </c>
      <c r="N1219" s="11">
        <v>28861.919999999998</v>
      </c>
    </row>
    <row r="1220" spans="1:14" x14ac:dyDescent="0.25">
      <c r="A1220" t="s">
        <v>40</v>
      </c>
      <c r="B1220" t="s">
        <v>153</v>
      </c>
      <c r="C1220" t="s">
        <v>33</v>
      </c>
      <c r="D1220" t="s">
        <v>17</v>
      </c>
      <c r="E1220" t="s">
        <v>18</v>
      </c>
      <c r="F1220" s="1">
        <v>40319</v>
      </c>
      <c r="G1220">
        <v>918026006</v>
      </c>
      <c r="H1220" s="1">
        <v>40368</v>
      </c>
      <c r="I1220">
        <v>3151</v>
      </c>
      <c r="J1220">
        <v>81.73</v>
      </c>
      <c r="K1220" s="11">
        <v>56.67</v>
      </c>
      <c r="L1220" s="11">
        <v>257531.23</v>
      </c>
      <c r="M1220" s="11">
        <v>178567.17</v>
      </c>
      <c r="N1220" s="11">
        <v>78964.06</v>
      </c>
    </row>
    <row r="1221" spans="1:14" x14ac:dyDescent="0.25">
      <c r="A1221" t="s">
        <v>23</v>
      </c>
      <c r="B1221" t="s">
        <v>208</v>
      </c>
      <c r="C1221" t="s">
        <v>79</v>
      </c>
      <c r="D1221" t="s">
        <v>21</v>
      </c>
      <c r="E1221" t="s">
        <v>37</v>
      </c>
      <c r="F1221" s="1">
        <v>41050</v>
      </c>
      <c r="G1221">
        <v>143414771</v>
      </c>
      <c r="H1221" s="1">
        <v>41063</v>
      </c>
      <c r="I1221">
        <v>8473</v>
      </c>
      <c r="J1221">
        <v>668.27</v>
      </c>
      <c r="K1221" s="11">
        <v>502.54</v>
      </c>
      <c r="L1221" s="11">
        <v>5662251.71</v>
      </c>
      <c r="M1221" s="11">
        <v>4258021.42</v>
      </c>
      <c r="N1221" s="11">
        <v>1404230.29</v>
      </c>
    </row>
    <row r="1222" spans="1:14" x14ac:dyDescent="0.25">
      <c r="A1222" t="s">
        <v>26</v>
      </c>
      <c r="B1222" t="s">
        <v>81</v>
      </c>
      <c r="C1222" t="s">
        <v>71</v>
      </c>
      <c r="D1222" t="s">
        <v>21</v>
      </c>
      <c r="E1222" t="s">
        <v>18</v>
      </c>
      <c r="F1222" s="1">
        <v>42001</v>
      </c>
      <c r="G1222">
        <v>742932260</v>
      </c>
      <c r="H1222" s="1">
        <v>42034</v>
      </c>
      <c r="I1222">
        <v>9020</v>
      </c>
      <c r="J1222">
        <v>154.06</v>
      </c>
      <c r="K1222" s="11">
        <v>90.93</v>
      </c>
      <c r="L1222" s="11">
        <v>1389621.2</v>
      </c>
      <c r="M1222" s="11">
        <v>820188.6</v>
      </c>
      <c r="N1222" s="11">
        <v>569432.6</v>
      </c>
    </row>
    <row r="1223" spans="1:14" x14ac:dyDescent="0.25">
      <c r="A1223" t="s">
        <v>14</v>
      </c>
      <c r="B1223" t="s">
        <v>115</v>
      </c>
      <c r="C1223" t="s">
        <v>71</v>
      </c>
      <c r="D1223" t="s">
        <v>21</v>
      </c>
      <c r="E1223" t="s">
        <v>29</v>
      </c>
      <c r="F1223" s="1">
        <v>42714</v>
      </c>
      <c r="G1223">
        <v>913502299</v>
      </c>
      <c r="H1223" s="1">
        <v>42749</v>
      </c>
      <c r="I1223">
        <v>4485</v>
      </c>
      <c r="J1223">
        <v>154.06</v>
      </c>
      <c r="K1223" s="11">
        <v>90.93</v>
      </c>
      <c r="L1223" s="11">
        <v>690959.1</v>
      </c>
      <c r="M1223" s="11">
        <v>407821.05</v>
      </c>
      <c r="N1223" s="11">
        <v>283138.05</v>
      </c>
    </row>
    <row r="1224" spans="1:14" x14ac:dyDescent="0.25">
      <c r="A1224" t="s">
        <v>23</v>
      </c>
      <c r="B1224" t="s">
        <v>110</v>
      </c>
      <c r="C1224" t="s">
        <v>20</v>
      </c>
      <c r="D1224" t="s">
        <v>21</v>
      </c>
      <c r="E1224" t="s">
        <v>22</v>
      </c>
      <c r="F1224" s="1">
        <v>40355</v>
      </c>
      <c r="G1224">
        <v>272361218</v>
      </c>
      <c r="H1224" s="1">
        <v>40362</v>
      </c>
      <c r="I1224">
        <v>6592</v>
      </c>
      <c r="J1224">
        <v>152.58000000000001</v>
      </c>
      <c r="K1224" s="11">
        <v>97.44</v>
      </c>
      <c r="L1224" s="11">
        <v>1005807.36</v>
      </c>
      <c r="M1224" s="11">
        <v>642324.47999999998</v>
      </c>
      <c r="N1224" s="11">
        <v>363482.88</v>
      </c>
    </row>
    <row r="1225" spans="1:14" x14ac:dyDescent="0.25">
      <c r="A1225" t="s">
        <v>14</v>
      </c>
      <c r="B1225" t="s">
        <v>47</v>
      </c>
      <c r="C1225" t="s">
        <v>71</v>
      </c>
      <c r="D1225" t="s">
        <v>21</v>
      </c>
      <c r="E1225" t="s">
        <v>22</v>
      </c>
      <c r="F1225" s="1">
        <v>42159</v>
      </c>
      <c r="G1225">
        <v>307057845</v>
      </c>
      <c r="H1225" s="1">
        <v>42187</v>
      </c>
      <c r="I1225">
        <v>4095</v>
      </c>
      <c r="J1225">
        <v>154.06</v>
      </c>
      <c r="K1225" s="11">
        <v>90.93</v>
      </c>
      <c r="L1225" s="11">
        <v>630875.69999999995</v>
      </c>
      <c r="M1225" s="11">
        <v>372358.35</v>
      </c>
      <c r="N1225" s="11">
        <v>258517.35</v>
      </c>
    </row>
    <row r="1226" spans="1:14" x14ac:dyDescent="0.25">
      <c r="A1226" t="s">
        <v>26</v>
      </c>
      <c r="B1226" t="s">
        <v>160</v>
      </c>
      <c r="C1226" t="s">
        <v>25</v>
      </c>
      <c r="D1226" t="s">
        <v>17</v>
      </c>
      <c r="E1226" t="s">
        <v>22</v>
      </c>
      <c r="F1226" s="1">
        <v>41919</v>
      </c>
      <c r="G1226">
        <v>325453507</v>
      </c>
      <c r="H1226" s="1">
        <v>41955</v>
      </c>
      <c r="I1226">
        <v>7780</v>
      </c>
      <c r="J1226">
        <v>47.45</v>
      </c>
      <c r="K1226" s="11">
        <v>31.79</v>
      </c>
      <c r="L1226" s="11">
        <v>369161</v>
      </c>
      <c r="M1226" s="11">
        <v>247326.2</v>
      </c>
      <c r="N1226" s="11">
        <v>121834.8</v>
      </c>
    </row>
    <row r="1227" spans="1:14" x14ac:dyDescent="0.25">
      <c r="A1227" t="s">
        <v>40</v>
      </c>
      <c r="B1227" t="s">
        <v>117</v>
      </c>
      <c r="C1227" t="s">
        <v>16</v>
      </c>
      <c r="D1227" t="s">
        <v>17</v>
      </c>
      <c r="E1227" t="s">
        <v>29</v>
      </c>
      <c r="F1227" s="1">
        <v>40734</v>
      </c>
      <c r="G1227">
        <v>605722033</v>
      </c>
      <c r="H1227" s="1">
        <v>40744</v>
      </c>
      <c r="I1227">
        <v>5465</v>
      </c>
      <c r="J1227">
        <v>255.28</v>
      </c>
      <c r="K1227" s="11">
        <v>159.41999999999999</v>
      </c>
      <c r="L1227" s="11">
        <v>1395105.2</v>
      </c>
      <c r="M1227" s="11">
        <v>871230.3</v>
      </c>
      <c r="N1227" s="11">
        <v>523874.9</v>
      </c>
    </row>
    <row r="1228" spans="1:14" x14ac:dyDescent="0.25">
      <c r="A1228" t="s">
        <v>23</v>
      </c>
      <c r="B1228" t="s">
        <v>155</v>
      </c>
      <c r="C1228" t="s">
        <v>71</v>
      </c>
      <c r="D1228" t="s">
        <v>17</v>
      </c>
      <c r="E1228" t="s">
        <v>18</v>
      </c>
      <c r="F1228" s="1">
        <v>42856</v>
      </c>
      <c r="G1228">
        <v>146349751</v>
      </c>
      <c r="H1228" s="1">
        <v>42899</v>
      </c>
      <c r="I1228">
        <v>6999</v>
      </c>
      <c r="J1228">
        <v>154.06</v>
      </c>
      <c r="K1228" s="11">
        <v>90.93</v>
      </c>
      <c r="L1228" s="11">
        <v>1078265.94</v>
      </c>
      <c r="M1228" s="11">
        <v>636419.06999999995</v>
      </c>
      <c r="N1228" s="11">
        <v>441846.87</v>
      </c>
    </row>
    <row r="1229" spans="1:14" x14ac:dyDescent="0.25">
      <c r="A1229" t="s">
        <v>26</v>
      </c>
      <c r="B1229" t="s">
        <v>46</v>
      </c>
      <c r="C1229" t="s">
        <v>59</v>
      </c>
      <c r="D1229" t="s">
        <v>17</v>
      </c>
      <c r="E1229" t="s">
        <v>22</v>
      </c>
      <c r="F1229" s="1">
        <v>40481</v>
      </c>
      <c r="G1229">
        <v>716135489</v>
      </c>
      <c r="H1229" s="1">
        <v>40495</v>
      </c>
      <c r="I1229">
        <v>9260</v>
      </c>
      <c r="J1229">
        <v>9.33</v>
      </c>
      <c r="K1229" s="11">
        <v>6.92</v>
      </c>
      <c r="L1229" s="11">
        <v>86395.8</v>
      </c>
      <c r="M1229" s="11">
        <v>64079.199999999997</v>
      </c>
      <c r="N1229" s="11">
        <v>22316.6</v>
      </c>
    </row>
    <row r="1230" spans="1:14" x14ac:dyDescent="0.25">
      <c r="A1230" t="s">
        <v>23</v>
      </c>
      <c r="B1230" t="s">
        <v>218</v>
      </c>
      <c r="C1230" t="s">
        <v>50</v>
      </c>
      <c r="D1230" t="s">
        <v>21</v>
      </c>
      <c r="E1230" t="s">
        <v>22</v>
      </c>
      <c r="F1230" s="1">
        <v>42788</v>
      </c>
      <c r="G1230">
        <v>104190576</v>
      </c>
      <c r="H1230" s="1">
        <v>42806</v>
      </c>
      <c r="I1230">
        <v>1162</v>
      </c>
      <c r="J1230">
        <v>421.89</v>
      </c>
      <c r="K1230" s="11">
        <v>364.69</v>
      </c>
      <c r="L1230" s="11">
        <v>490236.18</v>
      </c>
      <c r="M1230" s="11">
        <v>423769.78</v>
      </c>
      <c r="N1230" s="11">
        <v>66466.399999999994</v>
      </c>
    </row>
    <row r="1231" spans="1:14" x14ac:dyDescent="0.25">
      <c r="A1231" t="s">
        <v>26</v>
      </c>
      <c r="B1231" t="s">
        <v>75</v>
      </c>
      <c r="C1231" t="s">
        <v>16</v>
      </c>
      <c r="D1231" t="s">
        <v>21</v>
      </c>
      <c r="E1231" t="s">
        <v>18</v>
      </c>
      <c r="F1231" s="1">
        <v>41368</v>
      </c>
      <c r="G1231">
        <v>669938838</v>
      </c>
      <c r="H1231" s="1">
        <v>41404</v>
      </c>
      <c r="I1231">
        <v>8645</v>
      </c>
      <c r="J1231">
        <v>255.28</v>
      </c>
      <c r="K1231" s="11">
        <v>159.41999999999999</v>
      </c>
      <c r="L1231" s="11">
        <v>2206895.6</v>
      </c>
      <c r="M1231" s="11">
        <v>1378185.9</v>
      </c>
      <c r="N1231" s="11">
        <v>828709.7</v>
      </c>
    </row>
    <row r="1232" spans="1:14" x14ac:dyDescent="0.25">
      <c r="A1232" t="s">
        <v>34</v>
      </c>
      <c r="B1232" t="s">
        <v>84</v>
      </c>
      <c r="C1232" t="s">
        <v>43</v>
      </c>
      <c r="D1232" t="s">
        <v>21</v>
      </c>
      <c r="E1232" t="s">
        <v>29</v>
      </c>
      <c r="F1232" s="1">
        <v>42030</v>
      </c>
      <c r="G1232">
        <v>793116605</v>
      </c>
      <c r="H1232" s="1">
        <v>42042</v>
      </c>
      <c r="I1232">
        <v>9683</v>
      </c>
      <c r="J1232">
        <v>651.21</v>
      </c>
      <c r="K1232" s="11">
        <v>524.96</v>
      </c>
      <c r="L1232" s="11">
        <v>6305666.4299999997</v>
      </c>
      <c r="M1232" s="11">
        <v>5083187.68</v>
      </c>
      <c r="N1232" s="11">
        <v>1222478.75</v>
      </c>
    </row>
    <row r="1233" spans="1:14" x14ac:dyDescent="0.25">
      <c r="A1233" t="s">
        <v>26</v>
      </c>
      <c r="B1233" t="s">
        <v>75</v>
      </c>
      <c r="C1233" t="s">
        <v>79</v>
      </c>
      <c r="D1233" t="s">
        <v>21</v>
      </c>
      <c r="E1233" t="s">
        <v>18</v>
      </c>
      <c r="F1233" s="1">
        <v>41289</v>
      </c>
      <c r="G1233">
        <v>723772704</v>
      </c>
      <c r="H1233" s="1">
        <v>41320</v>
      </c>
      <c r="I1233">
        <v>9282</v>
      </c>
      <c r="J1233">
        <v>668.27</v>
      </c>
      <c r="K1233" s="11">
        <v>502.54</v>
      </c>
      <c r="L1233" s="11">
        <v>6202882.1399999997</v>
      </c>
      <c r="M1233" s="11">
        <v>4664576.28</v>
      </c>
      <c r="N1233" s="11">
        <v>1538305.86</v>
      </c>
    </row>
    <row r="1234" spans="1:14" x14ac:dyDescent="0.25">
      <c r="A1234" t="s">
        <v>23</v>
      </c>
      <c r="B1234" t="s">
        <v>112</v>
      </c>
      <c r="C1234" t="s">
        <v>28</v>
      </c>
      <c r="D1234" t="s">
        <v>17</v>
      </c>
      <c r="E1234" t="s">
        <v>22</v>
      </c>
      <c r="F1234" s="1">
        <v>41584</v>
      </c>
      <c r="G1234">
        <v>332268464</v>
      </c>
      <c r="H1234" s="1">
        <v>41622</v>
      </c>
      <c r="I1234">
        <v>4477</v>
      </c>
      <c r="J1234">
        <v>205.7</v>
      </c>
      <c r="K1234" s="11">
        <v>117.11</v>
      </c>
      <c r="L1234" s="11">
        <v>920918.9</v>
      </c>
      <c r="M1234" s="11">
        <v>524301.47</v>
      </c>
      <c r="N1234" s="11">
        <v>396617.43</v>
      </c>
    </row>
    <row r="1235" spans="1:14" x14ac:dyDescent="0.25">
      <c r="A1235" t="s">
        <v>23</v>
      </c>
      <c r="B1235" t="s">
        <v>171</v>
      </c>
      <c r="C1235" t="s">
        <v>50</v>
      </c>
      <c r="D1235" t="s">
        <v>17</v>
      </c>
      <c r="E1235" t="s">
        <v>18</v>
      </c>
      <c r="F1235" s="1">
        <v>41593</v>
      </c>
      <c r="G1235">
        <v>459277713</v>
      </c>
      <c r="H1235" s="1">
        <v>41612</v>
      </c>
      <c r="I1235">
        <v>9336</v>
      </c>
      <c r="J1235">
        <v>421.89</v>
      </c>
      <c r="K1235" s="11">
        <v>364.69</v>
      </c>
      <c r="L1235" s="11">
        <v>3938765.04</v>
      </c>
      <c r="M1235" s="11">
        <v>3404745.84</v>
      </c>
      <c r="N1235" s="11">
        <v>534019.19999999995</v>
      </c>
    </row>
    <row r="1236" spans="1:14" x14ac:dyDescent="0.25">
      <c r="A1236" t="s">
        <v>23</v>
      </c>
      <c r="B1236" t="s">
        <v>217</v>
      </c>
      <c r="C1236" t="s">
        <v>59</v>
      </c>
      <c r="D1236" t="s">
        <v>21</v>
      </c>
      <c r="E1236" t="s">
        <v>29</v>
      </c>
      <c r="F1236" s="1">
        <v>40383</v>
      </c>
      <c r="G1236">
        <v>665786778</v>
      </c>
      <c r="H1236" s="1">
        <v>40405</v>
      </c>
      <c r="I1236">
        <v>9958</v>
      </c>
      <c r="J1236">
        <v>9.33</v>
      </c>
      <c r="K1236" s="11">
        <v>6.92</v>
      </c>
      <c r="L1236" s="11">
        <v>92908.14</v>
      </c>
      <c r="M1236" s="11">
        <v>68909.36</v>
      </c>
      <c r="N1236" s="11">
        <v>23998.78</v>
      </c>
    </row>
    <row r="1237" spans="1:14" x14ac:dyDescent="0.25">
      <c r="A1237" t="s">
        <v>26</v>
      </c>
      <c r="B1237" t="s">
        <v>176</v>
      </c>
      <c r="C1237" t="s">
        <v>79</v>
      </c>
      <c r="D1237" t="s">
        <v>17</v>
      </c>
      <c r="E1237" t="s">
        <v>18</v>
      </c>
      <c r="F1237" s="1">
        <v>41557</v>
      </c>
      <c r="G1237">
        <v>583094489</v>
      </c>
      <c r="H1237" s="1">
        <v>41591</v>
      </c>
      <c r="I1237">
        <v>9472</v>
      </c>
      <c r="J1237">
        <v>668.27</v>
      </c>
      <c r="K1237" s="11">
        <v>502.54</v>
      </c>
      <c r="L1237" s="11">
        <v>6329853.4400000004</v>
      </c>
      <c r="M1237" s="11">
        <v>4760058.88</v>
      </c>
      <c r="N1237" s="11">
        <v>1569794.56</v>
      </c>
    </row>
    <row r="1238" spans="1:14" x14ac:dyDescent="0.25">
      <c r="A1238" t="s">
        <v>40</v>
      </c>
      <c r="B1238" t="s">
        <v>200</v>
      </c>
      <c r="C1238" t="s">
        <v>28</v>
      </c>
      <c r="D1238" t="s">
        <v>21</v>
      </c>
      <c r="E1238" t="s">
        <v>18</v>
      </c>
      <c r="F1238" s="1">
        <v>40813</v>
      </c>
      <c r="G1238">
        <v>362812173</v>
      </c>
      <c r="H1238" s="1">
        <v>40816</v>
      </c>
      <c r="I1238">
        <v>3039</v>
      </c>
      <c r="J1238">
        <v>205.7</v>
      </c>
      <c r="K1238" s="11">
        <v>117.11</v>
      </c>
      <c r="L1238" s="11">
        <v>625122.30000000005</v>
      </c>
      <c r="M1238" s="11">
        <v>355897.29</v>
      </c>
      <c r="N1238" s="11">
        <v>269225.01</v>
      </c>
    </row>
    <row r="1239" spans="1:14" x14ac:dyDescent="0.25">
      <c r="A1239" t="s">
        <v>14</v>
      </c>
      <c r="B1239" t="s">
        <v>108</v>
      </c>
      <c r="C1239" t="s">
        <v>20</v>
      </c>
      <c r="D1239" t="s">
        <v>17</v>
      </c>
      <c r="E1239" t="s">
        <v>22</v>
      </c>
      <c r="F1239" s="1">
        <v>41149</v>
      </c>
      <c r="G1239">
        <v>226863658</v>
      </c>
      <c r="H1239" s="1">
        <v>41168</v>
      </c>
      <c r="I1239">
        <v>2853</v>
      </c>
      <c r="J1239">
        <v>152.58000000000001</v>
      </c>
      <c r="K1239" s="11">
        <v>97.44</v>
      </c>
      <c r="L1239" s="11">
        <v>435310.74</v>
      </c>
      <c r="M1239" s="11">
        <v>277996.32</v>
      </c>
      <c r="N1239" s="11">
        <v>157314.42000000001</v>
      </c>
    </row>
    <row r="1240" spans="1:14" x14ac:dyDescent="0.25">
      <c r="A1240" t="s">
        <v>23</v>
      </c>
      <c r="B1240" t="s">
        <v>105</v>
      </c>
      <c r="C1240" t="s">
        <v>16</v>
      </c>
      <c r="D1240" t="s">
        <v>17</v>
      </c>
      <c r="E1240" t="s">
        <v>29</v>
      </c>
      <c r="F1240" s="1">
        <v>40422</v>
      </c>
      <c r="G1240">
        <v>917485272</v>
      </c>
      <c r="H1240" s="1">
        <v>40454</v>
      </c>
      <c r="I1240">
        <v>3136</v>
      </c>
      <c r="J1240">
        <v>255.28</v>
      </c>
      <c r="K1240" s="11">
        <v>159.41999999999999</v>
      </c>
      <c r="L1240" s="11">
        <v>800558.07999999996</v>
      </c>
      <c r="M1240" s="11">
        <v>499941.12</v>
      </c>
      <c r="N1240" s="11">
        <v>300616.96000000002</v>
      </c>
    </row>
    <row r="1241" spans="1:14" x14ac:dyDescent="0.25">
      <c r="A1241" t="s">
        <v>23</v>
      </c>
      <c r="B1241" t="s">
        <v>208</v>
      </c>
      <c r="C1241" t="s">
        <v>33</v>
      </c>
      <c r="D1241" t="s">
        <v>21</v>
      </c>
      <c r="E1241" t="s">
        <v>29</v>
      </c>
      <c r="F1241" s="1">
        <v>41027</v>
      </c>
      <c r="G1241">
        <v>547225844</v>
      </c>
      <c r="H1241" s="1">
        <v>41059</v>
      </c>
      <c r="I1241">
        <v>5143</v>
      </c>
      <c r="J1241">
        <v>81.73</v>
      </c>
      <c r="K1241" s="11">
        <v>56.67</v>
      </c>
      <c r="L1241" s="11">
        <v>420337.39</v>
      </c>
      <c r="M1241" s="11">
        <v>291453.81</v>
      </c>
      <c r="N1241" s="11">
        <v>128883.58</v>
      </c>
    </row>
    <row r="1242" spans="1:14" x14ac:dyDescent="0.25">
      <c r="A1242" t="s">
        <v>40</v>
      </c>
      <c r="B1242" t="s">
        <v>184</v>
      </c>
      <c r="C1242" t="s">
        <v>79</v>
      </c>
      <c r="D1242" t="s">
        <v>21</v>
      </c>
      <c r="E1242" t="s">
        <v>18</v>
      </c>
      <c r="F1242" s="1">
        <v>40215</v>
      </c>
      <c r="G1242">
        <v>448946702</v>
      </c>
      <c r="H1242" s="1">
        <v>40237</v>
      </c>
      <c r="I1242">
        <v>2161</v>
      </c>
      <c r="J1242">
        <v>668.27</v>
      </c>
      <c r="K1242" s="11">
        <v>502.54</v>
      </c>
      <c r="L1242" s="11">
        <v>1444131.47</v>
      </c>
      <c r="M1242" s="11">
        <v>1085988.94</v>
      </c>
      <c r="N1242" s="11">
        <v>358142.53</v>
      </c>
    </row>
    <row r="1243" spans="1:14" x14ac:dyDescent="0.25">
      <c r="A1243" t="s">
        <v>40</v>
      </c>
      <c r="B1243" t="s">
        <v>156</v>
      </c>
      <c r="C1243" t="s">
        <v>45</v>
      </c>
      <c r="D1243" t="s">
        <v>17</v>
      </c>
      <c r="E1243" t="s">
        <v>37</v>
      </c>
      <c r="F1243" s="1">
        <v>42542</v>
      </c>
      <c r="G1243">
        <v>225821673</v>
      </c>
      <c r="H1243" s="1">
        <v>42585</v>
      </c>
      <c r="I1243">
        <v>4506</v>
      </c>
      <c r="J1243">
        <v>437.2</v>
      </c>
      <c r="K1243" s="11">
        <v>263.33</v>
      </c>
      <c r="L1243" s="11">
        <v>1970023.2</v>
      </c>
      <c r="M1243" s="11">
        <v>1186564.98</v>
      </c>
      <c r="N1243" s="11">
        <v>783458.22</v>
      </c>
    </row>
    <row r="1244" spans="1:14" x14ac:dyDescent="0.25">
      <c r="A1244" t="s">
        <v>26</v>
      </c>
      <c r="B1244" t="s">
        <v>87</v>
      </c>
      <c r="C1244" t="s">
        <v>25</v>
      </c>
      <c r="D1244" t="s">
        <v>17</v>
      </c>
      <c r="E1244" t="s">
        <v>29</v>
      </c>
      <c r="F1244" s="1">
        <v>41888</v>
      </c>
      <c r="G1244">
        <v>901337087</v>
      </c>
      <c r="H1244" s="1">
        <v>41937</v>
      </c>
      <c r="I1244">
        <v>4529</v>
      </c>
      <c r="J1244">
        <v>47.45</v>
      </c>
      <c r="K1244" s="11">
        <v>31.79</v>
      </c>
      <c r="L1244" s="11">
        <v>214901.05</v>
      </c>
      <c r="M1244" s="11">
        <v>143976.91</v>
      </c>
      <c r="N1244" s="11">
        <v>70924.14</v>
      </c>
    </row>
    <row r="1245" spans="1:14" x14ac:dyDescent="0.25">
      <c r="A1245" t="s">
        <v>23</v>
      </c>
      <c r="B1245" t="s">
        <v>74</v>
      </c>
      <c r="C1245" t="s">
        <v>79</v>
      </c>
      <c r="D1245" t="s">
        <v>21</v>
      </c>
      <c r="E1245" t="s">
        <v>29</v>
      </c>
      <c r="F1245" s="1">
        <v>42204</v>
      </c>
      <c r="G1245">
        <v>869291770</v>
      </c>
      <c r="H1245" s="1">
        <v>42237</v>
      </c>
      <c r="I1245">
        <v>1607</v>
      </c>
      <c r="J1245">
        <v>668.27</v>
      </c>
      <c r="K1245" s="11">
        <v>502.54</v>
      </c>
      <c r="L1245" s="11">
        <v>1073909.8899999999</v>
      </c>
      <c r="M1245" s="11">
        <v>807581.78</v>
      </c>
      <c r="N1245" s="11">
        <v>266328.11</v>
      </c>
    </row>
    <row r="1246" spans="1:14" x14ac:dyDescent="0.25">
      <c r="A1246" t="s">
        <v>14</v>
      </c>
      <c r="B1246" t="s">
        <v>211</v>
      </c>
      <c r="C1246" t="s">
        <v>16</v>
      </c>
      <c r="D1246" t="s">
        <v>21</v>
      </c>
      <c r="E1246" t="s">
        <v>29</v>
      </c>
      <c r="F1246" s="1">
        <v>42297</v>
      </c>
      <c r="G1246">
        <v>843797051</v>
      </c>
      <c r="H1246" s="1">
        <v>42298</v>
      </c>
      <c r="I1246">
        <v>7153</v>
      </c>
      <c r="J1246">
        <v>255.28</v>
      </c>
      <c r="K1246" s="11">
        <v>159.41999999999999</v>
      </c>
      <c r="L1246" s="11">
        <v>1826017.84</v>
      </c>
      <c r="M1246" s="11">
        <v>1140331.26</v>
      </c>
      <c r="N1246" s="11">
        <v>685686.58</v>
      </c>
    </row>
    <row r="1247" spans="1:14" x14ac:dyDescent="0.25">
      <c r="A1247" t="s">
        <v>23</v>
      </c>
      <c r="B1247" t="s">
        <v>217</v>
      </c>
      <c r="C1247" t="s">
        <v>36</v>
      </c>
      <c r="D1247" t="s">
        <v>21</v>
      </c>
      <c r="E1247" t="s">
        <v>29</v>
      </c>
      <c r="F1247" s="1">
        <v>42747</v>
      </c>
      <c r="G1247">
        <v>709276759</v>
      </c>
      <c r="H1247" s="1">
        <v>42795</v>
      </c>
      <c r="I1247">
        <v>9610</v>
      </c>
      <c r="J1247">
        <v>109.28</v>
      </c>
      <c r="K1247" s="11">
        <v>35.840000000000003</v>
      </c>
      <c r="L1247" s="11">
        <v>1050180.8</v>
      </c>
      <c r="M1247" s="11">
        <v>344422.40000000002</v>
      </c>
      <c r="N1247" s="11">
        <v>705758.4</v>
      </c>
    </row>
    <row r="1248" spans="1:14" x14ac:dyDescent="0.25">
      <c r="A1248" t="s">
        <v>26</v>
      </c>
      <c r="B1248" t="s">
        <v>203</v>
      </c>
      <c r="C1248" t="s">
        <v>59</v>
      </c>
      <c r="D1248" t="s">
        <v>17</v>
      </c>
      <c r="E1248" t="s">
        <v>18</v>
      </c>
      <c r="F1248" s="1">
        <v>41756</v>
      </c>
      <c r="G1248">
        <v>870467221</v>
      </c>
      <c r="H1248" s="1">
        <v>41787</v>
      </c>
      <c r="I1248">
        <v>9449</v>
      </c>
      <c r="J1248">
        <v>9.33</v>
      </c>
      <c r="K1248" s="11">
        <v>6.92</v>
      </c>
      <c r="L1248" s="11">
        <v>88159.17</v>
      </c>
      <c r="M1248" s="11">
        <v>65387.08</v>
      </c>
      <c r="N1248" s="11">
        <v>22772.09</v>
      </c>
    </row>
    <row r="1249" spans="1:14" x14ac:dyDescent="0.25">
      <c r="A1249" t="s">
        <v>40</v>
      </c>
      <c r="B1249" t="s">
        <v>201</v>
      </c>
      <c r="C1249" t="s">
        <v>16</v>
      </c>
      <c r="D1249" t="s">
        <v>17</v>
      </c>
      <c r="E1249" t="s">
        <v>18</v>
      </c>
      <c r="F1249" s="1">
        <v>42064</v>
      </c>
      <c r="G1249">
        <v>902417266</v>
      </c>
      <c r="H1249" s="1">
        <v>42109</v>
      </c>
      <c r="I1249">
        <v>4178</v>
      </c>
      <c r="J1249">
        <v>255.28</v>
      </c>
      <c r="K1249" s="11">
        <v>159.41999999999999</v>
      </c>
      <c r="L1249" s="11">
        <v>1066559.8400000001</v>
      </c>
      <c r="M1249" s="11">
        <v>666056.76</v>
      </c>
      <c r="N1249" s="11">
        <v>400503.08</v>
      </c>
    </row>
    <row r="1250" spans="1:14" x14ac:dyDescent="0.25">
      <c r="A1250" t="s">
        <v>34</v>
      </c>
      <c r="B1250" t="s">
        <v>84</v>
      </c>
      <c r="C1250" t="s">
        <v>43</v>
      </c>
      <c r="D1250" t="s">
        <v>21</v>
      </c>
      <c r="E1250" t="s">
        <v>18</v>
      </c>
      <c r="F1250" s="1">
        <v>41269</v>
      </c>
      <c r="G1250">
        <v>900488221</v>
      </c>
      <c r="H1250" s="1">
        <v>41319</v>
      </c>
      <c r="I1250">
        <v>3330</v>
      </c>
      <c r="J1250">
        <v>651.21</v>
      </c>
      <c r="K1250" s="11">
        <v>524.96</v>
      </c>
      <c r="L1250" s="11">
        <v>2168529.2999999998</v>
      </c>
      <c r="M1250" s="11">
        <v>1748116.8</v>
      </c>
      <c r="N1250" s="11">
        <v>420412.5</v>
      </c>
    </row>
    <row r="1251" spans="1:14" x14ac:dyDescent="0.25">
      <c r="A1251" t="s">
        <v>26</v>
      </c>
      <c r="B1251" t="s">
        <v>176</v>
      </c>
      <c r="C1251" t="s">
        <v>36</v>
      </c>
      <c r="D1251" t="s">
        <v>17</v>
      </c>
      <c r="E1251" t="s">
        <v>37</v>
      </c>
      <c r="F1251" s="1">
        <v>41505</v>
      </c>
      <c r="G1251">
        <v>130353915</v>
      </c>
      <c r="H1251" s="1">
        <v>41548</v>
      </c>
      <c r="I1251">
        <v>3475</v>
      </c>
      <c r="J1251">
        <v>109.28</v>
      </c>
      <c r="K1251" s="11">
        <v>35.840000000000003</v>
      </c>
      <c r="L1251" s="11">
        <v>379748</v>
      </c>
      <c r="M1251" s="11">
        <v>124544</v>
      </c>
      <c r="N1251" s="11">
        <v>255204</v>
      </c>
    </row>
    <row r="1252" spans="1:14" x14ac:dyDescent="0.25">
      <c r="A1252" t="s">
        <v>40</v>
      </c>
      <c r="B1252" t="s">
        <v>184</v>
      </c>
      <c r="C1252" t="s">
        <v>45</v>
      </c>
      <c r="D1252" t="s">
        <v>21</v>
      </c>
      <c r="E1252" t="s">
        <v>37</v>
      </c>
      <c r="F1252" s="1">
        <v>42532</v>
      </c>
      <c r="G1252">
        <v>178000676</v>
      </c>
      <c r="H1252" s="1">
        <v>42567</v>
      </c>
      <c r="I1252">
        <v>3210</v>
      </c>
      <c r="J1252">
        <v>437.2</v>
      </c>
      <c r="K1252" s="11">
        <v>263.33</v>
      </c>
      <c r="L1252" s="11">
        <v>1403412</v>
      </c>
      <c r="M1252" s="11">
        <v>845289.3</v>
      </c>
      <c r="N1252" s="11">
        <v>558122.69999999995</v>
      </c>
    </row>
    <row r="1253" spans="1:14" x14ac:dyDescent="0.25">
      <c r="A1253" t="s">
        <v>40</v>
      </c>
      <c r="B1253" t="s">
        <v>126</v>
      </c>
      <c r="C1253" t="s">
        <v>25</v>
      </c>
      <c r="D1253" t="s">
        <v>17</v>
      </c>
      <c r="E1253" t="s">
        <v>29</v>
      </c>
      <c r="F1253" s="1">
        <v>40347</v>
      </c>
      <c r="G1253">
        <v>899727332</v>
      </c>
      <c r="H1253" s="1">
        <v>40372</v>
      </c>
      <c r="I1253">
        <v>8166</v>
      </c>
      <c r="J1253">
        <v>47.45</v>
      </c>
      <c r="K1253" s="11">
        <v>31.79</v>
      </c>
      <c r="L1253" s="11">
        <v>387476.7</v>
      </c>
      <c r="M1253" s="11">
        <v>259597.14</v>
      </c>
      <c r="N1253" s="11">
        <v>127879.56</v>
      </c>
    </row>
    <row r="1254" spans="1:14" x14ac:dyDescent="0.25">
      <c r="A1254" t="s">
        <v>26</v>
      </c>
      <c r="B1254" t="s">
        <v>143</v>
      </c>
      <c r="C1254" t="s">
        <v>16</v>
      </c>
      <c r="D1254" t="s">
        <v>21</v>
      </c>
      <c r="E1254" t="s">
        <v>22</v>
      </c>
      <c r="F1254" s="1">
        <v>42401</v>
      </c>
      <c r="G1254">
        <v>872145211</v>
      </c>
      <c r="H1254" s="1">
        <v>42426</v>
      </c>
      <c r="I1254">
        <v>6004</v>
      </c>
      <c r="J1254">
        <v>255.28</v>
      </c>
      <c r="K1254" s="11">
        <v>159.41999999999999</v>
      </c>
      <c r="L1254" s="11">
        <v>1532701.12</v>
      </c>
      <c r="M1254" s="11">
        <v>957157.68</v>
      </c>
      <c r="N1254" s="11">
        <v>575543.43999999994</v>
      </c>
    </row>
    <row r="1255" spans="1:14" x14ac:dyDescent="0.25">
      <c r="A1255" t="s">
        <v>40</v>
      </c>
      <c r="B1255" t="s">
        <v>117</v>
      </c>
      <c r="C1255" t="s">
        <v>43</v>
      </c>
      <c r="D1255" t="s">
        <v>17</v>
      </c>
      <c r="E1255" t="s">
        <v>22</v>
      </c>
      <c r="F1255" s="1">
        <v>41323</v>
      </c>
      <c r="G1255">
        <v>542178142</v>
      </c>
      <c r="H1255" s="1">
        <v>41359</v>
      </c>
      <c r="I1255">
        <v>1415</v>
      </c>
      <c r="J1255">
        <v>651.21</v>
      </c>
      <c r="K1255" s="11">
        <v>524.96</v>
      </c>
      <c r="L1255" s="11">
        <v>921462.15</v>
      </c>
      <c r="M1255" s="11">
        <v>742818.4</v>
      </c>
      <c r="N1255" s="11">
        <v>178643.75</v>
      </c>
    </row>
    <row r="1256" spans="1:14" x14ac:dyDescent="0.25">
      <c r="A1256" t="s">
        <v>23</v>
      </c>
      <c r="B1256" t="s">
        <v>159</v>
      </c>
      <c r="C1256" t="s">
        <v>25</v>
      </c>
      <c r="D1256" t="s">
        <v>17</v>
      </c>
      <c r="E1256" t="s">
        <v>22</v>
      </c>
      <c r="F1256" s="1">
        <v>41191</v>
      </c>
      <c r="G1256">
        <v>877062451</v>
      </c>
      <c r="H1256" s="1">
        <v>41211</v>
      </c>
      <c r="I1256">
        <v>1124</v>
      </c>
      <c r="J1256">
        <v>47.45</v>
      </c>
      <c r="K1256" s="11">
        <v>31.79</v>
      </c>
      <c r="L1256" s="11">
        <v>53333.8</v>
      </c>
      <c r="M1256" s="11">
        <v>35731.96</v>
      </c>
      <c r="N1256" s="11">
        <v>17601.84</v>
      </c>
    </row>
    <row r="1257" spans="1:14" x14ac:dyDescent="0.25">
      <c r="A1257" t="s">
        <v>40</v>
      </c>
      <c r="B1257" t="s">
        <v>222</v>
      </c>
      <c r="C1257" t="s">
        <v>33</v>
      </c>
      <c r="D1257" t="s">
        <v>21</v>
      </c>
      <c r="E1257" t="s">
        <v>18</v>
      </c>
      <c r="F1257" s="1">
        <v>42326</v>
      </c>
      <c r="G1257">
        <v>214346969</v>
      </c>
      <c r="H1257" s="1">
        <v>42358</v>
      </c>
      <c r="I1257">
        <v>8886</v>
      </c>
      <c r="J1257">
        <v>81.73</v>
      </c>
      <c r="K1257" s="11">
        <v>56.67</v>
      </c>
      <c r="L1257" s="11">
        <v>726252.78</v>
      </c>
      <c r="M1257" s="11">
        <v>503569.62</v>
      </c>
      <c r="N1257" s="11">
        <v>222683.16</v>
      </c>
    </row>
    <row r="1258" spans="1:14" x14ac:dyDescent="0.25">
      <c r="A1258" t="s">
        <v>23</v>
      </c>
      <c r="B1258" t="s">
        <v>119</v>
      </c>
      <c r="C1258" t="s">
        <v>16</v>
      </c>
      <c r="D1258" t="s">
        <v>17</v>
      </c>
      <c r="E1258" t="s">
        <v>29</v>
      </c>
      <c r="F1258" s="1">
        <v>42671</v>
      </c>
      <c r="G1258">
        <v>111893022</v>
      </c>
      <c r="H1258" s="1">
        <v>42706</v>
      </c>
      <c r="I1258">
        <v>486</v>
      </c>
      <c r="J1258">
        <v>255.28</v>
      </c>
      <c r="K1258" s="11">
        <v>159.41999999999999</v>
      </c>
      <c r="L1258" s="11">
        <v>124066.08</v>
      </c>
      <c r="M1258" s="11">
        <v>77478.12</v>
      </c>
      <c r="N1258" s="11">
        <v>46587.96</v>
      </c>
    </row>
    <row r="1259" spans="1:14" x14ac:dyDescent="0.25">
      <c r="A1259" t="s">
        <v>23</v>
      </c>
      <c r="B1259" t="s">
        <v>198</v>
      </c>
      <c r="C1259" t="s">
        <v>25</v>
      </c>
      <c r="D1259" t="s">
        <v>17</v>
      </c>
      <c r="E1259" t="s">
        <v>18</v>
      </c>
      <c r="F1259" s="1">
        <v>41941</v>
      </c>
      <c r="G1259">
        <v>397874438</v>
      </c>
      <c r="H1259" s="1">
        <v>41974</v>
      </c>
      <c r="I1259">
        <v>8743</v>
      </c>
      <c r="J1259">
        <v>47.45</v>
      </c>
      <c r="K1259" s="11">
        <v>31.79</v>
      </c>
      <c r="L1259" s="11">
        <v>414855.35</v>
      </c>
      <c r="M1259" s="11">
        <v>277939.96999999997</v>
      </c>
      <c r="N1259" s="11">
        <v>136915.38</v>
      </c>
    </row>
    <row r="1260" spans="1:14" x14ac:dyDescent="0.25">
      <c r="A1260" t="s">
        <v>23</v>
      </c>
      <c r="B1260" t="s">
        <v>52</v>
      </c>
      <c r="C1260" t="s">
        <v>36</v>
      </c>
      <c r="D1260" t="s">
        <v>21</v>
      </c>
      <c r="E1260" t="s">
        <v>22</v>
      </c>
      <c r="F1260" s="1">
        <v>40239</v>
      </c>
      <c r="G1260">
        <v>520777547</v>
      </c>
      <c r="H1260" s="1">
        <v>40283</v>
      </c>
      <c r="I1260">
        <v>8504</v>
      </c>
      <c r="J1260">
        <v>109.28</v>
      </c>
      <c r="K1260" s="11">
        <v>35.840000000000003</v>
      </c>
      <c r="L1260" s="11">
        <v>929317.12</v>
      </c>
      <c r="M1260" s="11">
        <v>304783.35999999999</v>
      </c>
      <c r="N1260" s="11">
        <v>624533.76000000001</v>
      </c>
    </row>
    <row r="1261" spans="1:14" x14ac:dyDescent="0.25">
      <c r="A1261" t="s">
        <v>26</v>
      </c>
      <c r="B1261" t="s">
        <v>194</v>
      </c>
      <c r="C1261" t="s">
        <v>59</v>
      </c>
      <c r="D1261" t="s">
        <v>21</v>
      </c>
      <c r="E1261" t="s">
        <v>22</v>
      </c>
      <c r="F1261" s="1">
        <v>42209</v>
      </c>
      <c r="G1261">
        <v>899401175</v>
      </c>
      <c r="H1261" s="1">
        <v>42231</v>
      </c>
      <c r="I1261">
        <v>1649</v>
      </c>
      <c r="J1261">
        <v>9.33</v>
      </c>
      <c r="K1261" s="11">
        <v>6.92</v>
      </c>
      <c r="L1261" s="11">
        <v>15385.17</v>
      </c>
      <c r="M1261" s="11">
        <v>11411.08</v>
      </c>
      <c r="N1261" s="11">
        <v>3974.09</v>
      </c>
    </row>
    <row r="1262" spans="1:14" x14ac:dyDescent="0.25">
      <c r="A1262" t="s">
        <v>23</v>
      </c>
      <c r="B1262" t="s">
        <v>206</v>
      </c>
      <c r="C1262" t="s">
        <v>79</v>
      </c>
      <c r="D1262" t="s">
        <v>17</v>
      </c>
      <c r="E1262" t="s">
        <v>22</v>
      </c>
      <c r="F1262" s="1">
        <v>41817</v>
      </c>
      <c r="G1262">
        <v>672856652</v>
      </c>
      <c r="H1262" s="1">
        <v>41854</v>
      </c>
      <c r="I1262">
        <v>2091</v>
      </c>
      <c r="J1262">
        <v>668.27</v>
      </c>
      <c r="K1262" s="11">
        <v>502.54</v>
      </c>
      <c r="L1262" s="11">
        <v>1397352.57</v>
      </c>
      <c r="M1262" s="11">
        <v>1050811.1399999999</v>
      </c>
      <c r="N1262" s="11">
        <v>346541.43</v>
      </c>
    </row>
    <row r="1263" spans="1:14" x14ac:dyDescent="0.25">
      <c r="A1263" t="s">
        <v>31</v>
      </c>
      <c r="B1263" t="s">
        <v>100</v>
      </c>
      <c r="C1263" t="s">
        <v>50</v>
      </c>
      <c r="D1263" t="s">
        <v>21</v>
      </c>
      <c r="E1263" t="s">
        <v>29</v>
      </c>
      <c r="F1263" s="1">
        <v>40333</v>
      </c>
      <c r="G1263">
        <v>850567805</v>
      </c>
      <c r="H1263" s="1">
        <v>40377</v>
      </c>
      <c r="I1263">
        <v>770</v>
      </c>
      <c r="J1263">
        <v>421.89</v>
      </c>
      <c r="K1263" s="11">
        <v>364.69</v>
      </c>
      <c r="L1263" s="11">
        <v>324855.3</v>
      </c>
      <c r="M1263" s="11">
        <v>280811.3</v>
      </c>
      <c r="N1263" s="11">
        <v>44044</v>
      </c>
    </row>
    <row r="1264" spans="1:14" x14ac:dyDescent="0.25">
      <c r="A1264" t="s">
        <v>31</v>
      </c>
      <c r="B1264" t="s">
        <v>133</v>
      </c>
      <c r="C1264" t="s">
        <v>20</v>
      </c>
      <c r="D1264" t="s">
        <v>17</v>
      </c>
      <c r="E1264" t="s">
        <v>29</v>
      </c>
      <c r="F1264" s="1">
        <v>42184</v>
      </c>
      <c r="G1264">
        <v>262270963</v>
      </c>
      <c r="H1264" s="1">
        <v>42197</v>
      </c>
      <c r="I1264">
        <v>661</v>
      </c>
      <c r="J1264">
        <v>152.58000000000001</v>
      </c>
      <c r="K1264" s="11">
        <v>97.44</v>
      </c>
      <c r="L1264" s="11">
        <v>100855.38</v>
      </c>
      <c r="M1264" s="11">
        <v>64407.839999999997</v>
      </c>
      <c r="N1264" s="11">
        <v>36447.54</v>
      </c>
    </row>
    <row r="1265" spans="1:14" x14ac:dyDescent="0.25">
      <c r="A1265" t="s">
        <v>31</v>
      </c>
      <c r="B1265" t="s">
        <v>202</v>
      </c>
      <c r="C1265" t="s">
        <v>28</v>
      </c>
      <c r="D1265" t="s">
        <v>21</v>
      </c>
      <c r="E1265" t="s">
        <v>37</v>
      </c>
      <c r="F1265" s="1">
        <v>42504</v>
      </c>
      <c r="G1265">
        <v>508014953</v>
      </c>
      <c r="H1265" s="1">
        <v>42508</v>
      </c>
      <c r="I1265">
        <v>1769</v>
      </c>
      <c r="J1265">
        <v>205.7</v>
      </c>
      <c r="K1265" s="11">
        <v>117.11</v>
      </c>
      <c r="L1265" s="11">
        <v>363883.3</v>
      </c>
      <c r="M1265" s="11">
        <v>207167.59</v>
      </c>
      <c r="N1265" s="11">
        <v>156715.71</v>
      </c>
    </row>
    <row r="1266" spans="1:14" x14ac:dyDescent="0.25">
      <c r="A1266" t="s">
        <v>14</v>
      </c>
      <c r="B1266" t="s">
        <v>108</v>
      </c>
      <c r="C1266" t="s">
        <v>59</v>
      </c>
      <c r="D1266" t="s">
        <v>21</v>
      </c>
      <c r="E1266" t="s">
        <v>22</v>
      </c>
      <c r="F1266" s="1">
        <v>42347</v>
      </c>
      <c r="G1266">
        <v>108161103</v>
      </c>
      <c r="H1266" s="1">
        <v>42386</v>
      </c>
      <c r="I1266">
        <v>6129</v>
      </c>
      <c r="J1266">
        <v>9.33</v>
      </c>
      <c r="K1266" s="11">
        <v>6.92</v>
      </c>
      <c r="L1266" s="11">
        <v>57183.57</v>
      </c>
      <c r="M1266" s="11">
        <v>42412.68</v>
      </c>
      <c r="N1266" s="11">
        <v>14770.89</v>
      </c>
    </row>
    <row r="1267" spans="1:14" x14ac:dyDescent="0.25">
      <c r="A1267" t="s">
        <v>23</v>
      </c>
      <c r="B1267" t="s">
        <v>147</v>
      </c>
      <c r="C1267" t="s">
        <v>43</v>
      </c>
      <c r="D1267" t="s">
        <v>17</v>
      </c>
      <c r="E1267" t="s">
        <v>29</v>
      </c>
      <c r="F1267" s="1">
        <v>41774</v>
      </c>
      <c r="G1267">
        <v>353383243</v>
      </c>
      <c r="H1267" s="1">
        <v>41799</v>
      </c>
      <c r="I1267">
        <v>2809</v>
      </c>
      <c r="J1267">
        <v>651.21</v>
      </c>
      <c r="K1267" s="11">
        <v>524.96</v>
      </c>
      <c r="L1267" s="11">
        <v>1829248.89</v>
      </c>
      <c r="M1267" s="11">
        <v>1474612.64</v>
      </c>
      <c r="N1267" s="11">
        <v>354636.25</v>
      </c>
    </row>
    <row r="1268" spans="1:14" x14ac:dyDescent="0.25">
      <c r="A1268" t="s">
        <v>23</v>
      </c>
      <c r="B1268" t="s">
        <v>196</v>
      </c>
      <c r="C1268" t="s">
        <v>43</v>
      </c>
      <c r="D1268" t="s">
        <v>21</v>
      </c>
      <c r="E1268" t="s">
        <v>29</v>
      </c>
      <c r="F1268" s="1">
        <v>41234</v>
      </c>
      <c r="G1268">
        <v>354667699</v>
      </c>
      <c r="H1268" s="1">
        <v>41272</v>
      </c>
      <c r="I1268">
        <v>2908</v>
      </c>
      <c r="J1268">
        <v>651.21</v>
      </c>
      <c r="K1268" s="11">
        <v>524.96</v>
      </c>
      <c r="L1268" s="11">
        <v>1893718.68</v>
      </c>
      <c r="M1268" s="11">
        <v>1526583.68</v>
      </c>
      <c r="N1268" s="11">
        <v>367135</v>
      </c>
    </row>
    <row r="1269" spans="1:14" x14ac:dyDescent="0.25">
      <c r="A1269" t="s">
        <v>53</v>
      </c>
      <c r="B1269" t="s">
        <v>210</v>
      </c>
      <c r="C1269" t="s">
        <v>71</v>
      </c>
      <c r="D1269" t="s">
        <v>21</v>
      </c>
      <c r="E1269" t="s">
        <v>22</v>
      </c>
      <c r="F1269" s="1">
        <v>40185</v>
      </c>
      <c r="G1269">
        <v>193313300</v>
      </c>
      <c r="H1269" s="1">
        <v>40222</v>
      </c>
      <c r="I1269">
        <v>4556</v>
      </c>
      <c r="J1269">
        <v>154.06</v>
      </c>
      <c r="K1269" s="11">
        <v>90.93</v>
      </c>
      <c r="L1269" s="11">
        <v>701897.36</v>
      </c>
      <c r="M1269" s="11">
        <v>414277.08</v>
      </c>
      <c r="N1269" s="11">
        <v>287620.28000000003</v>
      </c>
    </row>
    <row r="1270" spans="1:14" x14ac:dyDescent="0.25">
      <c r="A1270" t="s">
        <v>26</v>
      </c>
      <c r="B1270" t="s">
        <v>129</v>
      </c>
      <c r="C1270" t="s">
        <v>25</v>
      </c>
      <c r="D1270" t="s">
        <v>17</v>
      </c>
      <c r="E1270" t="s">
        <v>18</v>
      </c>
      <c r="F1270" s="1">
        <v>41235</v>
      </c>
      <c r="G1270">
        <v>470931375</v>
      </c>
      <c r="H1270" s="1">
        <v>41284</v>
      </c>
      <c r="I1270">
        <v>7914</v>
      </c>
      <c r="J1270">
        <v>47.45</v>
      </c>
      <c r="K1270" s="11">
        <v>31.79</v>
      </c>
      <c r="L1270" s="11">
        <v>375519.3</v>
      </c>
      <c r="M1270" s="11">
        <v>251586.06</v>
      </c>
      <c r="N1270" s="11">
        <v>123933.24</v>
      </c>
    </row>
    <row r="1271" spans="1:14" x14ac:dyDescent="0.25">
      <c r="A1271" t="s">
        <v>53</v>
      </c>
      <c r="B1271" t="s">
        <v>219</v>
      </c>
      <c r="C1271" t="s">
        <v>20</v>
      </c>
      <c r="D1271" t="s">
        <v>21</v>
      </c>
      <c r="E1271" t="s">
        <v>18</v>
      </c>
      <c r="F1271" s="1">
        <v>40470</v>
      </c>
      <c r="G1271">
        <v>959445750</v>
      </c>
      <c r="H1271" s="1">
        <v>40505</v>
      </c>
      <c r="I1271">
        <v>173</v>
      </c>
      <c r="J1271">
        <v>152.58000000000001</v>
      </c>
      <c r="K1271" s="11">
        <v>97.44</v>
      </c>
      <c r="L1271" s="11">
        <v>26396.34</v>
      </c>
      <c r="M1271" s="11">
        <v>16857.12</v>
      </c>
      <c r="N1271" s="11">
        <v>9539.2199999999993</v>
      </c>
    </row>
    <row r="1272" spans="1:14" x14ac:dyDescent="0.25">
      <c r="A1272" t="s">
        <v>26</v>
      </c>
      <c r="B1272" t="s">
        <v>203</v>
      </c>
      <c r="C1272" t="s">
        <v>36</v>
      </c>
      <c r="D1272" t="s">
        <v>17</v>
      </c>
      <c r="E1272" t="s">
        <v>22</v>
      </c>
      <c r="F1272" s="1">
        <v>42662</v>
      </c>
      <c r="G1272">
        <v>151092755</v>
      </c>
      <c r="H1272" s="1">
        <v>42685</v>
      </c>
      <c r="I1272">
        <v>559</v>
      </c>
      <c r="J1272">
        <v>109.28</v>
      </c>
      <c r="K1272" s="11">
        <v>35.840000000000003</v>
      </c>
      <c r="L1272" s="11">
        <v>61087.519999999997</v>
      </c>
      <c r="M1272" s="11">
        <v>20034.560000000001</v>
      </c>
      <c r="N1272" s="11">
        <v>41052.959999999999</v>
      </c>
    </row>
    <row r="1273" spans="1:14" x14ac:dyDescent="0.25">
      <c r="A1273" t="s">
        <v>53</v>
      </c>
      <c r="B1273" t="s">
        <v>54</v>
      </c>
      <c r="C1273" t="s">
        <v>59</v>
      </c>
      <c r="D1273" t="s">
        <v>17</v>
      </c>
      <c r="E1273" t="s">
        <v>29</v>
      </c>
      <c r="F1273" s="1">
        <v>40524</v>
      </c>
      <c r="G1273">
        <v>208421218</v>
      </c>
      <c r="H1273" s="1">
        <v>40551</v>
      </c>
      <c r="I1273">
        <v>5325</v>
      </c>
      <c r="J1273">
        <v>9.33</v>
      </c>
      <c r="K1273" s="11">
        <v>6.92</v>
      </c>
      <c r="L1273" s="11">
        <v>49682.25</v>
      </c>
      <c r="M1273" s="11">
        <v>36849</v>
      </c>
      <c r="N1273" s="11">
        <v>12833.25</v>
      </c>
    </row>
    <row r="1274" spans="1:14" x14ac:dyDescent="0.25">
      <c r="A1274" t="s">
        <v>23</v>
      </c>
      <c r="B1274" t="s">
        <v>74</v>
      </c>
      <c r="C1274" t="s">
        <v>20</v>
      </c>
      <c r="D1274" t="s">
        <v>17</v>
      </c>
      <c r="E1274" t="s">
        <v>29</v>
      </c>
      <c r="F1274" s="1">
        <v>40988</v>
      </c>
      <c r="G1274">
        <v>214292466</v>
      </c>
      <c r="H1274" s="1">
        <v>41012</v>
      </c>
      <c r="I1274">
        <v>2758</v>
      </c>
      <c r="J1274">
        <v>152.58000000000001</v>
      </c>
      <c r="K1274" s="11">
        <v>97.44</v>
      </c>
      <c r="L1274" s="11">
        <v>420815.64</v>
      </c>
      <c r="M1274" s="11">
        <v>268739.52</v>
      </c>
      <c r="N1274" s="11">
        <v>152076.12</v>
      </c>
    </row>
    <row r="1275" spans="1:14" x14ac:dyDescent="0.25">
      <c r="A1275" t="s">
        <v>26</v>
      </c>
      <c r="B1275" t="s">
        <v>209</v>
      </c>
      <c r="C1275" t="s">
        <v>16</v>
      </c>
      <c r="D1275" t="s">
        <v>17</v>
      </c>
      <c r="E1275" t="s">
        <v>29</v>
      </c>
      <c r="F1275" s="1">
        <v>41696</v>
      </c>
      <c r="G1275">
        <v>221880328</v>
      </c>
      <c r="H1275" s="1">
        <v>41728</v>
      </c>
      <c r="I1275">
        <v>8175</v>
      </c>
      <c r="J1275">
        <v>255.28</v>
      </c>
      <c r="K1275" s="11">
        <v>159.41999999999999</v>
      </c>
      <c r="L1275" s="11">
        <v>2086914</v>
      </c>
      <c r="M1275" s="11">
        <v>1303258.5</v>
      </c>
      <c r="N1275" s="11">
        <v>783655.5</v>
      </c>
    </row>
    <row r="1276" spans="1:14" x14ac:dyDescent="0.25">
      <c r="A1276" t="s">
        <v>34</v>
      </c>
      <c r="B1276" t="s">
        <v>154</v>
      </c>
      <c r="C1276" t="s">
        <v>25</v>
      </c>
      <c r="D1276" t="s">
        <v>17</v>
      </c>
      <c r="E1276" t="s">
        <v>37</v>
      </c>
      <c r="F1276" s="1">
        <v>40676</v>
      </c>
      <c r="G1276">
        <v>804671132</v>
      </c>
      <c r="H1276" s="1">
        <v>40704</v>
      </c>
      <c r="I1276">
        <v>8924</v>
      </c>
      <c r="J1276">
        <v>47.45</v>
      </c>
      <c r="K1276" s="11">
        <v>31.79</v>
      </c>
      <c r="L1276" s="11">
        <v>423443.8</v>
      </c>
      <c r="M1276" s="11">
        <v>283693.96000000002</v>
      </c>
      <c r="N1276" s="11">
        <v>139749.84</v>
      </c>
    </row>
    <row r="1277" spans="1:14" x14ac:dyDescent="0.25">
      <c r="A1277" t="s">
        <v>14</v>
      </c>
      <c r="B1277" t="s">
        <v>62</v>
      </c>
      <c r="C1277" t="s">
        <v>28</v>
      </c>
      <c r="D1277" t="s">
        <v>17</v>
      </c>
      <c r="E1277" t="s">
        <v>37</v>
      </c>
      <c r="F1277" s="1">
        <v>40496</v>
      </c>
      <c r="G1277">
        <v>806463706</v>
      </c>
      <c r="H1277" s="1">
        <v>40528</v>
      </c>
      <c r="I1277">
        <v>9387</v>
      </c>
      <c r="J1277">
        <v>205.7</v>
      </c>
      <c r="K1277" s="11">
        <v>117.11</v>
      </c>
      <c r="L1277" s="11">
        <v>1930905.9</v>
      </c>
      <c r="M1277" s="11">
        <v>1099311.57</v>
      </c>
      <c r="N1277" s="11">
        <v>831594.33</v>
      </c>
    </row>
    <row r="1278" spans="1:14" x14ac:dyDescent="0.25">
      <c r="A1278" t="s">
        <v>31</v>
      </c>
      <c r="B1278" t="s">
        <v>57</v>
      </c>
      <c r="C1278" t="s">
        <v>71</v>
      </c>
      <c r="D1278" t="s">
        <v>21</v>
      </c>
      <c r="E1278" t="s">
        <v>18</v>
      </c>
      <c r="F1278" s="1">
        <v>41347</v>
      </c>
      <c r="G1278">
        <v>491369378</v>
      </c>
      <c r="H1278" s="1">
        <v>41370</v>
      </c>
      <c r="I1278">
        <v>5973</v>
      </c>
      <c r="J1278">
        <v>154.06</v>
      </c>
      <c r="K1278" s="11">
        <v>90.93</v>
      </c>
      <c r="L1278" s="11">
        <v>920200.38</v>
      </c>
      <c r="M1278" s="11">
        <v>543124.89</v>
      </c>
      <c r="N1278" s="11">
        <v>377075.49</v>
      </c>
    </row>
    <row r="1279" spans="1:14" x14ac:dyDescent="0.25">
      <c r="A1279" t="s">
        <v>31</v>
      </c>
      <c r="B1279" t="s">
        <v>32</v>
      </c>
      <c r="C1279" t="s">
        <v>45</v>
      </c>
      <c r="D1279" t="s">
        <v>17</v>
      </c>
      <c r="E1279" t="s">
        <v>22</v>
      </c>
      <c r="F1279" s="1">
        <v>42425</v>
      </c>
      <c r="G1279">
        <v>193811976</v>
      </c>
      <c r="H1279" s="1">
        <v>42447</v>
      </c>
      <c r="I1279">
        <v>2126</v>
      </c>
      <c r="J1279">
        <v>437.2</v>
      </c>
      <c r="K1279" s="11">
        <v>263.33</v>
      </c>
      <c r="L1279" s="11">
        <v>929487.2</v>
      </c>
      <c r="M1279" s="11">
        <v>559839.57999999996</v>
      </c>
      <c r="N1279" s="11">
        <v>369647.62</v>
      </c>
    </row>
    <row r="1280" spans="1:14" x14ac:dyDescent="0.25">
      <c r="A1280" t="s">
        <v>31</v>
      </c>
      <c r="B1280" t="s">
        <v>89</v>
      </c>
      <c r="C1280" t="s">
        <v>71</v>
      </c>
      <c r="D1280" t="s">
        <v>21</v>
      </c>
      <c r="E1280" t="s">
        <v>29</v>
      </c>
      <c r="F1280" s="1">
        <v>40549</v>
      </c>
      <c r="G1280">
        <v>768527829</v>
      </c>
      <c r="H1280" s="1">
        <v>40560</v>
      </c>
      <c r="I1280">
        <v>3318</v>
      </c>
      <c r="J1280">
        <v>154.06</v>
      </c>
      <c r="K1280" s="11">
        <v>90.93</v>
      </c>
      <c r="L1280" s="11">
        <v>511171.08</v>
      </c>
      <c r="M1280" s="11">
        <v>301705.74</v>
      </c>
      <c r="N1280" s="11">
        <v>209465.34</v>
      </c>
    </row>
    <row r="1281" spans="1:14" x14ac:dyDescent="0.25">
      <c r="A1281" t="s">
        <v>26</v>
      </c>
      <c r="B1281" t="s">
        <v>76</v>
      </c>
      <c r="C1281" t="s">
        <v>25</v>
      </c>
      <c r="D1281" t="s">
        <v>17</v>
      </c>
      <c r="E1281" t="s">
        <v>18</v>
      </c>
      <c r="F1281" s="1">
        <v>42609</v>
      </c>
      <c r="G1281">
        <v>440565764</v>
      </c>
      <c r="H1281" s="1">
        <v>42619</v>
      </c>
      <c r="I1281">
        <v>2055</v>
      </c>
      <c r="J1281">
        <v>47.45</v>
      </c>
      <c r="K1281" s="11">
        <v>31.79</v>
      </c>
      <c r="L1281" s="11">
        <v>97509.75</v>
      </c>
      <c r="M1281" s="11">
        <v>65328.45</v>
      </c>
      <c r="N1281" s="11">
        <v>32181.3</v>
      </c>
    </row>
    <row r="1282" spans="1:14" x14ac:dyDescent="0.25">
      <c r="A1282" t="s">
        <v>23</v>
      </c>
      <c r="B1282" t="s">
        <v>110</v>
      </c>
      <c r="C1282" t="s">
        <v>79</v>
      </c>
      <c r="D1282" t="s">
        <v>21</v>
      </c>
      <c r="E1282" t="s">
        <v>37</v>
      </c>
      <c r="F1282" s="1">
        <v>42053</v>
      </c>
      <c r="G1282">
        <v>655287110</v>
      </c>
      <c r="H1282" s="1">
        <v>42057</v>
      </c>
      <c r="I1282">
        <v>2873</v>
      </c>
      <c r="J1282">
        <v>668.27</v>
      </c>
      <c r="K1282" s="11">
        <v>502.54</v>
      </c>
      <c r="L1282" s="11">
        <v>1919939.71</v>
      </c>
      <c r="M1282" s="11">
        <v>1443797.42</v>
      </c>
      <c r="N1282" s="11">
        <v>476142.29</v>
      </c>
    </row>
    <row r="1283" spans="1:14" x14ac:dyDescent="0.25">
      <c r="A1283" t="s">
        <v>14</v>
      </c>
      <c r="B1283" t="s">
        <v>111</v>
      </c>
      <c r="C1283" t="s">
        <v>50</v>
      </c>
      <c r="D1283" t="s">
        <v>17</v>
      </c>
      <c r="E1283" t="s">
        <v>37</v>
      </c>
      <c r="F1283" s="1">
        <v>42399</v>
      </c>
      <c r="G1283">
        <v>228365695</v>
      </c>
      <c r="H1283" s="1">
        <v>42414</v>
      </c>
      <c r="I1283">
        <v>7339</v>
      </c>
      <c r="J1283">
        <v>421.89</v>
      </c>
      <c r="K1283" s="11">
        <v>364.69</v>
      </c>
      <c r="L1283" s="11">
        <v>3096250.71</v>
      </c>
      <c r="M1283" s="11">
        <v>2676459.91</v>
      </c>
      <c r="N1283" s="11">
        <v>419790.8</v>
      </c>
    </row>
    <row r="1284" spans="1:14" x14ac:dyDescent="0.25">
      <c r="A1284" t="s">
        <v>23</v>
      </c>
      <c r="B1284" t="s">
        <v>116</v>
      </c>
      <c r="C1284" t="s">
        <v>16</v>
      </c>
      <c r="D1284" t="s">
        <v>17</v>
      </c>
      <c r="E1284" t="s">
        <v>37</v>
      </c>
      <c r="F1284" s="1">
        <v>42022</v>
      </c>
      <c r="G1284">
        <v>295787847</v>
      </c>
      <c r="H1284" s="1">
        <v>42051</v>
      </c>
      <c r="I1284">
        <v>9052</v>
      </c>
      <c r="J1284">
        <v>255.28</v>
      </c>
      <c r="K1284" s="11">
        <v>159.41999999999999</v>
      </c>
      <c r="L1284" s="11">
        <v>2310794.56</v>
      </c>
      <c r="M1284" s="11">
        <v>1443069.84</v>
      </c>
      <c r="N1284" s="11">
        <v>867724.72</v>
      </c>
    </row>
    <row r="1285" spans="1:14" x14ac:dyDescent="0.25">
      <c r="A1285" t="s">
        <v>23</v>
      </c>
      <c r="B1285" t="s">
        <v>147</v>
      </c>
      <c r="C1285" t="s">
        <v>16</v>
      </c>
      <c r="D1285" t="s">
        <v>21</v>
      </c>
      <c r="E1285" t="s">
        <v>29</v>
      </c>
      <c r="F1285" s="1">
        <v>41070</v>
      </c>
      <c r="G1285">
        <v>263852393</v>
      </c>
      <c r="H1285" s="1">
        <v>41089</v>
      </c>
      <c r="I1285">
        <v>8641</v>
      </c>
      <c r="J1285">
        <v>255.28</v>
      </c>
      <c r="K1285" s="11">
        <v>159.41999999999999</v>
      </c>
      <c r="L1285" s="11">
        <v>2205874.48</v>
      </c>
      <c r="M1285" s="11">
        <v>1377548.22</v>
      </c>
      <c r="N1285" s="11">
        <v>828326.26</v>
      </c>
    </row>
    <row r="1286" spans="1:14" x14ac:dyDescent="0.25">
      <c r="A1286" t="s">
        <v>40</v>
      </c>
      <c r="B1286" t="s">
        <v>169</v>
      </c>
      <c r="C1286" t="s">
        <v>25</v>
      </c>
      <c r="D1286" t="s">
        <v>21</v>
      </c>
      <c r="E1286" t="s">
        <v>18</v>
      </c>
      <c r="F1286" s="1">
        <v>42845</v>
      </c>
      <c r="G1286">
        <v>959170663</v>
      </c>
      <c r="H1286" s="1">
        <v>42869</v>
      </c>
      <c r="I1286">
        <v>8769</v>
      </c>
      <c r="J1286">
        <v>47.45</v>
      </c>
      <c r="K1286" s="11">
        <v>31.79</v>
      </c>
      <c r="L1286" s="11">
        <v>416089.05</v>
      </c>
      <c r="M1286" s="11">
        <v>278766.51</v>
      </c>
      <c r="N1286" s="11">
        <v>137322.54</v>
      </c>
    </row>
    <row r="1287" spans="1:14" x14ac:dyDescent="0.25">
      <c r="A1287" t="s">
        <v>23</v>
      </c>
      <c r="B1287" t="s">
        <v>98</v>
      </c>
      <c r="C1287" t="s">
        <v>59</v>
      </c>
      <c r="D1287" t="s">
        <v>21</v>
      </c>
      <c r="E1287" t="s">
        <v>37</v>
      </c>
      <c r="F1287" s="1">
        <v>41357</v>
      </c>
      <c r="G1287">
        <v>578666484</v>
      </c>
      <c r="H1287" s="1">
        <v>41375</v>
      </c>
      <c r="I1287">
        <v>9127</v>
      </c>
      <c r="J1287">
        <v>9.33</v>
      </c>
      <c r="K1287" s="11">
        <v>6.92</v>
      </c>
      <c r="L1287" s="11">
        <v>85154.91</v>
      </c>
      <c r="M1287" s="11">
        <v>63158.84</v>
      </c>
      <c r="N1287" s="11">
        <v>21996.07</v>
      </c>
    </row>
    <row r="1288" spans="1:14" x14ac:dyDescent="0.25">
      <c r="A1288" t="s">
        <v>40</v>
      </c>
      <c r="B1288" t="s">
        <v>193</v>
      </c>
      <c r="C1288" t="s">
        <v>71</v>
      </c>
      <c r="D1288" t="s">
        <v>17</v>
      </c>
      <c r="E1288" t="s">
        <v>37</v>
      </c>
      <c r="F1288" s="1">
        <v>42070</v>
      </c>
      <c r="G1288">
        <v>539576184</v>
      </c>
      <c r="H1288" s="1">
        <v>42110</v>
      </c>
      <c r="I1288">
        <v>1438</v>
      </c>
      <c r="J1288">
        <v>154.06</v>
      </c>
      <c r="K1288" s="11">
        <v>90.93</v>
      </c>
      <c r="L1288" s="11">
        <v>221538.28</v>
      </c>
      <c r="M1288" s="11">
        <v>130757.34</v>
      </c>
      <c r="N1288" s="11">
        <v>90780.94</v>
      </c>
    </row>
    <row r="1289" spans="1:14" x14ac:dyDescent="0.25">
      <c r="A1289" t="s">
        <v>34</v>
      </c>
      <c r="B1289" t="s">
        <v>85</v>
      </c>
      <c r="C1289" t="s">
        <v>79</v>
      </c>
      <c r="D1289" t="s">
        <v>21</v>
      </c>
      <c r="E1289" t="s">
        <v>29</v>
      </c>
      <c r="F1289" s="1">
        <v>41153</v>
      </c>
      <c r="G1289">
        <v>529448592</v>
      </c>
      <c r="H1289" s="1">
        <v>41170</v>
      </c>
      <c r="I1289">
        <v>4459</v>
      </c>
      <c r="J1289">
        <v>668.27</v>
      </c>
      <c r="K1289" s="11">
        <v>502.54</v>
      </c>
      <c r="L1289" s="11">
        <v>2979815.93</v>
      </c>
      <c r="M1289" s="11">
        <v>2240825.86</v>
      </c>
      <c r="N1289" s="11">
        <v>738990.07</v>
      </c>
    </row>
    <row r="1290" spans="1:14" x14ac:dyDescent="0.25">
      <c r="A1290" t="s">
        <v>40</v>
      </c>
      <c r="B1290" t="s">
        <v>166</v>
      </c>
      <c r="C1290" t="s">
        <v>71</v>
      </c>
      <c r="D1290" t="s">
        <v>17</v>
      </c>
      <c r="E1290" t="s">
        <v>29</v>
      </c>
      <c r="F1290" s="1">
        <v>40700</v>
      </c>
      <c r="G1290">
        <v>756145036</v>
      </c>
      <c r="H1290" s="1">
        <v>40741</v>
      </c>
      <c r="I1290">
        <v>8974</v>
      </c>
      <c r="J1290">
        <v>154.06</v>
      </c>
      <c r="K1290" s="11">
        <v>90.93</v>
      </c>
      <c r="L1290" s="11">
        <v>1382534.44</v>
      </c>
      <c r="M1290" s="11">
        <v>816005.82</v>
      </c>
      <c r="N1290" s="11">
        <v>566528.62</v>
      </c>
    </row>
    <row r="1291" spans="1:14" x14ac:dyDescent="0.25">
      <c r="A1291" t="s">
        <v>23</v>
      </c>
      <c r="B1291" t="s">
        <v>138</v>
      </c>
      <c r="C1291" t="s">
        <v>33</v>
      </c>
      <c r="D1291" t="s">
        <v>21</v>
      </c>
      <c r="E1291" t="s">
        <v>22</v>
      </c>
      <c r="F1291" s="1">
        <v>41808</v>
      </c>
      <c r="G1291">
        <v>597839343</v>
      </c>
      <c r="H1291" s="1">
        <v>41846</v>
      </c>
      <c r="I1291">
        <v>2802</v>
      </c>
      <c r="J1291">
        <v>81.73</v>
      </c>
      <c r="K1291" s="11">
        <v>56.67</v>
      </c>
      <c r="L1291" s="11">
        <v>229007.46</v>
      </c>
      <c r="M1291" s="11">
        <v>158789.34</v>
      </c>
      <c r="N1291" s="11">
        <v>70218.12</v>
      </c>
    </row>
    <row r="1292" spans="1:14" x14ac:dyDescent="0.25">
      <c r="A1292" t="s">
        <v>34</v>
      </c>
      <c r="B1292" t="s">
        <v>134</v>
      </c>
      <c r="C1292" t="s">
        <v>43</v>
      </c>
      <c r="D1292" t="s">
        <v>21</v>
      </c>
      <c r="E1292" t="s">
        <v>18</v>
      </c>
      <c r="F1292" s="1">
        <v>40432</v>
      </c>
      <c r="G1292">
        <v>853017842</v>
      </c>
      <c r="H1292" s="1">
        <v>40433</v>
      </c>
      <c r="I1292">
        <v>5790</v>
      </c>
      <c r="J1292">
        <v>651.21</v>
      </c>
      <c r="K1292" s="11">
        <v>524.96</v>
      </c>
      <c r="L1292" s="11">
        <v>3770505.9</v>
      </c>
      <c r="M1292" s="11">
        <v>3039518.4</v>
      </c>
      <c r="N1292" s="11">
        <v>730987.5</v>
      </c>
    </row>
    <row r="1293" spans="1:14" x14ac:dyDescent="0.25">
      <c r="A1293" t="s">
        <v>31</v>
      </c>
      <c r="B1293" t="s">
        <v>44</v>
      </c>
      <c r="C1293" t="s">
        <v>16</v>
      </c>
      <c r="D1293" t="s">
        <v>21</v>
      </c>
      <c r="E1293" t="s">
        <v>29</v>
      </c>
      <c r="F1293" s="1">
        <v>42598</v>
      </c>
      <c r="G1293">
        <v>590479362</v>
      </c>
      <c r="H1293" s="1">
        <v>42610</v>
      </c>
      <c r="I1293">
        <v>4820</v>
      </c>
      <c r="J1293">
        <v>255.28</v>
      </c>
      <c r="K1293" s="11">
        <v>159.41999999999999</v>
      </c>
      <c r="L1293" s="11">
        <v>1230449.6000000001</v>
      </c>
      <c r="M1293" s="11">
        <v>768404.4</v>
      </c>
      <c r="N1293" s="11">
        <v>462045.2</v>
      </c>
    </row>
    <row r="1294" spans="1:14" x14ac:dyDescent="0.25">
      <c r="A1294" t="s">
        <v>23</v>
      </c>
      <c r="B1294" t="s">
        <v>217</v>
      </c>
      <c r="C1294" t="s">
        <v>45</v>
      </c>
      <c r="D1294" t="s">
        <v>21</v>
      </c>
      <c r="E1294" t="s">
        <v>18</v>
      </c>
      <c r="F1294" s="1">
        <v>40889</v>
      </c>
      <c r="G1294">
        <v>299335229</v>
      </c>
      <c r="H1294" s="1">
        <v>40901</v>
      </c>
      <c r="I1294">
        <v>8801</v>
      </c>
      <c r="J1294">
        <v>437.2</v>
      </c>
      <c r="K1294" s="11">
        <v>263.33</v>
      </c>
      <c r="L1294" s="11">
        <v>3847797.2</v>
      </c>
      <c r="M1294" s="11">
        <v>2317567.33</v>
      </c>
      <c r="N1294" s="11">
        <v>1530229.87</v>
      </c>
    </row>
    <row r="1295" spans="1:14" x14ac:dyDescent="0.25">
      <c r="A1295" t="s">
        <v>14</v>
      </c>
      <c r="B1295" t="s">
        <v>161</v>
      </c>
      <c r="C1295" t="s">
        <v>36</v>
      </c>
      <c r="D1295" t="s">
        <v>17</v>
      </c>
      <c r="E1295" t="s">
        <v>22</v>
      </c>
      <c r="F1295" s="1">
        <v>40725</v>
      </c>
      <c r="G1295">
        <v>539009273</v>
      </c>
      <c r="H1295" s="1">
        <v>40759</v>
      </c>
      <c r="I1295">
        <v>3677</v>
      </c>
      <c r="J1295">
        <v>109.28</v>
      </c>
      <c r="K1295" s="11">
        <v>35.840000000000003</v>
      </c>
      <c r="L1295" s="11">
        <v>401822.56</v>
      </c>
      <c r="M1295" s="11">
        <v>131783.67999999999</v>
      </c>
      <c r="N1295" s="11">
        <v>270038.88</v>
      </c>
    </row>
    <row r="1296" spans="1:14" x14ac:dyDescent="0.25">
      <c r="A1296" t="s">
        <v>31</v>
      </c>
      <c r="B1296" t="s">
        <v>56</v>
      </c>
      <c r="C1296" t="s">
        <v>33</v>
      </c>
      <c r="D1296" t="s">
        <v>17</v>
      </c>
      <c r="E1296" t="s">
        <v>37</v>
      </c>
      <c r="F1296" s="1">
        <v>42382</v>
      </c>
      <c r="G1296">
        <v>589237821</v>
      </c>
      <c r="H1296" s="1">
        <v>42404</v>
      </c>
      <c r="I1296">
        <v>7420</v>
      </c>
      <c r="J1296">
        <v>81.73</v>
      </c>
      <c r="K1296" s="11">
        <v>56.67</v>
      </c>
      <c r="L1296" s="11">
        <v>606436.6</v>
      </c>
      <c r="M1296" s="11">
        <v>420491.4</v>
      </c>
      <c r="N1296" s="11">
        <v>185945.2</v>
      </c>
    </row>
    <row r="1297" spans="1:14" x14ac:dyDescent="0.25">
      <c r="A1297" t="s">
        <v>23</v>
      </c>
      <c r="B1297" t="s">
        <v>206</v>
      </c>
      <c r="C1297" t="s">
        <v>71</v>
      </c>
      <c r="D1297" t="s">
        <v>21</v>
      </c>
      <c r="E1297" t="s">
        <v>29</v>
      </c>
      <c r="F1297" s="1">
        <v>42379</v>
      </c>
      <c r="G1297">
        <v>700069701</v>
      </c>
      <c r="H1297" s="1">
        <v>42390</v>
      </c>
      <c r="I1297">
        <v>5037</v>
      </c>
      <c r="J1297">
        <v>154.06</v>
      </c>
      <c r="K1297" s="11">
        <v>90.93</v>
      </c>
      <c r="L1297" s="11">
        <v>776000.22</v>
      </c>
      <c r="M1297" s="11">
        <v>458014.41</v>
      </c>
      <c r="N1297" s="11">
        <v>317985.81</v>
      </c>
    </row>
    <row r="1298" spans="1:14" x14ac:dyDescent="0.25">
      <c r="A1298" t="s">
        <v>23</v>
      </c>
      <c r="B1298" t="s">
        <v>103</v>
      </c>
      <c r="C1298" t="s">
        <v>79</v>
      </c>
      <c r="D1298" t="s">
        <v>17</v>
      </c>
      <c r="E1298" t="s">
        <v>37</v>
      </c>
      <c r="F1298" s="1">
        <v>40387</v>
      </c>
      <c r="G1298">
        <v>741866242</v>
      </c>
      <c r="H1298" s="1">
        <v>40434</v>
      </c>
      <c r="I1298">
        <v>3562</v>
      </c>
      <c r="J1298">
        <v>668.27</v>
      </c>
      <c r="K1298" s="11">
        <v>502.54</v>
      </c>
      <c r="L1298" s="11">
        <v>2380377.7400000002</v>
      </c>
      <c r="M1298" s="11">
        <v>1790047.48</v>
      </c>
      <c r="N1298" s="11">
        <v>590330.26</v>
      </c>
    </row>
    <row r="1299" spans="1:14" x14ac:dyDescent="0.25">
      <c r="A1299" t="s">
        <v>14</v>
      </c>
      <c r="B1299" t="s">
        <v>15</v>
      </c>
      <c r="C1299" t="s">
        <v>28</v>
      </c>
      <c r="D1299" t="s">
        <v>21</v>
      </c>
      <c r="E1299" t="s">
        <v>29</v>
      </c>
      <c r="F1299" s="1">
        <v>40614</v>
      </c>
      <c r="G1299">
        <v>655301272</v>
      </c>
      <c r="H1299" s="1">
        <v>40627</v>
      </c>
      <c r="I1299">
        <v>7064</v>
      </c>
      <c r="J1299">
        <v>205.7</v>
      </c>
      <c r="K1299" s="11">
        <v>117.11</v>
      </c>
      <c r="L1299" s="11">
        <v>1453064.8</v>
      </c>
      <c r="M1299" s="11">
        <v>827265.04</v>
      </c>
      <c r="N1299" s="11">
        <v>625799.76</v>
      </c>
    </row>
    <row r="1300" spans="1:14" x14ac:dyDescent="0.25">
      <c r="A1300" t="s">
        <v>34</v>
      </c>
      <c r="B1300" t="s">
        <v>215</v>
      </c>
      <c r="C1300" t="s">
        <v>25</v>
      </c>
      <c r="D1300" t="s">
        <v>17</v>
      </c>
      <c r="E1300" t="s">
        <v>22</v>
      </c>
      <c r="F1300" s="1">
        <v>42129</v>
      </c>
      <c r="G1300">
        <v>901361119</v>
      </c>
      <c r="H1300" s="1">
        <v>42138</v>
      </c>
      <c r="I1300">
        <v>1640</v>
      </c>
      <c r="J1300">
        <v>47.45</v>
      </c>
      <c r="K1300" s="11">
        <v>31.79</v>
      </c>
      <c r="L1300" s="11">
        <v>77818</v>
      </c>
      <c r="M1300" s="11">
        <v>52135.6</v>
      </c>
      <c r="N1300" s="11">
        <v>25682.400000000001</v>
      </c>
    </row>
    <row r="1301" spans="1:14" x14ac:dyDescent="0.25">
      <c r="A1301" t="s">
        <v>23</v>
      </c>
      <c r="B1301" t="s">
        <v>52</v>
      </c>
      <c r="C1301" t="s">
        <v>20</v>
      </c>
      <c r="D1301" t="s">
        <v>21</v>
      </c>
      <c r="E1301" t="s">
        <v>29</v>
      </c>
      <c r="F1301" s="1">
        <v>40238</v>
      </c>
      <c r="G1301">
        <v>211344611</v>
      </c>
      <c r="H1301" s="1">
        <v>40260</v>
      </c>
      <c r="I1301">
        <v>422</v>
      </c>
      <c r="J1301">
        <v>152.58000000000001</v>
      </c>
      <c r="K1301" s="11">
        <v>97.44</v>
      </c>
      <c r="L1301" s="11">
        <v>64388.76</v>
      </c>
      <c r="M1301" s="11">
        <v>41119.68</v>
      </c>
      <c r="N1301" s="11">
        <v>23269.08</v>
      </c>
    </row>
    <row r="1302" spans="1:14" x14ac:dyDescent="0.25">
      <c r="A1302" t="s">
        <v>31</v>
      </c>
      <c r="B1302" t="s">
        <v>42</v>
      </c>
      <c r="C1302" t="s">
        <v>25</v>
      </c>
      <c r="D1302" t="s">
        <v>17</v>
      </c>
      <c r="E1302" t="s">
        <v>29</v>
      </c>
      <c r="F1302" s="1">
        <v>41700</v>
      </c>
      <c r="G1302">
        <v>536863076</v>
      </c>
      <c r="H1302" s="1">
        <v>41700</v>
      </c>
      <c r="I1302">
        <v>8569</v>
      </c>
      <c r="J1302">
        <v>47.45</v>
      </c>
      <c r="K1302" s="11">
        <v>31.79</v>
      </c>
      <c r="L1302" s="11">
        <v>406599.05</v>
      </c>
      <c r="M1302" s="11">
        <v>272408.51</v>
      </c>
      <c r="N1302" s="11">
        <v>134190.54</v>
      </c>
    </row>
    <row r="1303" spans="1:14" x14ac:dyDescent="0.25">
      <c r="A1303" t="s">
        <v>40</v>
      </c>
      <c r="B1303" t="s">
        <v>170</v>
      </c>
      <c r="C1303" t="s">
        <v>33</v>
      </c>
      <c r="D1303" t="s">
        <v>17</v>
      </c>
      <c r="E1303" t="s">
        <v>18</v>
      </c>
      <c r="F1303" s="1">
        <v>41218</v>
      </c>
      <c r="G1303">
        <v>299840342</v>
      </c>
      <c r="H1303" s="1">
        <v>41251</v>
      </c>
      <c r="I1303">
        <v>8275</v>
      </c>
      <c r="J1303">
        <v>81.73</v>
      </c>
      <c r="K1303" s="11">
        <v>56.67</v>
      </c>
      <c r="L1303" s="11">
        <v>676315.75</v>
      </c>
      <c r="M1303" s="11">
        <v>468944.25</v>
      </c>
      <c r="N1303" s="11">
        <v>207371.5</v>
      </c>
    </row>
    <row r="1304" spans="1:14" x14ac:dyDescent="0.25">
      <c r="A1304" t="s">
        <v>14</v>
      </c>
      <c r="B1304" t="s">
        <v>15</v>
      </c>
      <c r="C1304" t="s">
        <v>36</v>
      </c>
      <c r="D1304" t="s">
        <v>21</v>
      </c>
      <c r="E1304" t="s">
        <v>37</v>
      </c>
      <c r="F1304" s="1">
        <v>42179</v>
      </c>
      <c r="G1304">
        <v>242512738</v>
      </c>
      <c r="H1304" s="1">
        <v>42200</v>
      </c>
      <c r="I1304">
        <v>3763</v>
      </c>
      <c r="J1304">
        <v>109.28</v>
      </c>
      <c r="K1304" s="11">
        <v>35.840000000000003</v>
      </c>
      <c r="L1304" s="11">
        <v>411220.64</v>
      </c>
      <c r="M1304" s="11">
        <v>134865.92000000001</v>
      </c>
      <c r="N1304" s="11">
        <v>276354.71999999997</v>
      </c>
    </row>
    <row r="1305" spans="1:14" x14ac:dyDescent="0.25">
      <c r="A1305" t="s">
        <v>34</v>
      </c>
      <c r="B1305" t="s">
        <v>85</v>
      </c>
      <c r="C1305" t="s">
        <v>36</v>
      </c>
      <c r="D1305" t="s">
        <v>17</v>
      </c>
      <c r="E1305" t="s">
        <v>18</v>
      </c>
      <c r="F1305" s="1">
        <v>41447</v>
      </c>
      <c r="G1305">
        <v>277429091</v>
      </c>
      <c r="H1305" s="1">
        <v>41450</v>
      </c>
      <c r="I1305">
        <v>6288</v>
      </c>
      <c r="J1305">
        <v>109.28</v>
      </c>
      <c r="K1305" s="11">
        <v>35.840000000000003</v>
      </c>
      <c r="L1305" s="11">
        <v>687152.64000000001</v>
      </c>
      <c r="M1305" s="11">
        <v>225361.92000000001</v>
      </c>
      <c r="N1305" s="11">
        <v>461790.71999999997</v>
      </c>
    </row>
    <row r="1306" spans="1:14" x14ac:dyDescent="0.25">
      <c r="A1306" t="s">
        <v>26</v>
      </c>
      <c r="B1306" t="s">
        <v>30</v>
      </c>
      <c r="C1306" t="s">
        <v>71</v>
      </c>
      <c r="D1306" t="s">
        <v>21</v>
      </c>
      <c r="E1306" t="s">
        <v>37</v>
      </c>
      <c r="F1306" s="1">
        <v>41805</v>
      </c>
      <c r="G1306">
        <v>837450730</v>
      </c>
      <c r="H1306" s="1">
        <v>41839</v>
      </c>
      <c r="I1306">
        <v>9136</v>
      </c>
      <c r="J1306">
        <v>154.06</v>
      </c>
      <c r="K1306" s="11">
        <v>90.93</v>
      </c>
      <c r="L1306" s="11">
        <v>1407492.16</v>
      </c>
      <c r="M1306" s="11">
        <v>830736.48</v>
      </c>
      <c r="N1306" s="11">
        <v>576755.68000000005</v>
      </c>
    </row>
    <row r="1307" spans="1:14" x14ac:dyDescent="0.25">
      <c r="A1307" t="s">
        <v>23</v>
      </c>
      <c r="B1307" t="s">
        <v>83</v>
      </c>
      <c r="C1307" t="s">
        <v>33</v>
      </c>
      <c r="D1307" t="s">
        <v>21</v>
      </c>
      <c r="E1307" t="s">
        <v>37</v>
      </c>
      <c r="F1307" s="1">
        <v>42276</v>
      </c>
      <c r="G1307">
        <v>625751483</v>
      </c>
      <c r="H1307" s="1">
        <v>42278</v>
      </c>
      <c r="I1307">
        <v>2624</v>
      </c>
      <c r="J1307">
        <v>81.73</v>
      </c>
      <c r="K1307" s="11">
        <v>56.67</v>
      </c>
      <c r="L1307" s="11">
        <v>214459.51999999999</v>
      </c>
      <c r="M1307" s="11">
        <v>148702.07999999999</v>
      </c>
      <c r="N1307" s="11">
        <v>65757.440000000002</v>
      </c>
    </row>
    <row r="1308" spans="1:14" x14ac:dyDescent="0.25">
      <c r="A1308" t="s">
        <v>23</v>
      </c>
      <c r="B1308" t="s">
        <v>106</v>
      </c>
      <c r="C1308" t="s">
        <v>59</v>
      </c>
      <c r="D1308" t="s">
        <v>17</v>
      </c>
      <c r="E1308" t="s">
        <v>22</v>
      </c>
      <c r="F1308" s="1">
        <v>42273</v>
      </c>
      <c r="G1308">
        <v>665817677</v>
      </c>
      <c r="H1308" s="1">
        <v>42287</v>
      </c>
      <c r="I1308">
        <v>9102</v>
      </c>
      <c r="J1308">
        <v>9.33</v>
      </c>
      <c r="K1308" s="11">
        <v>6.92</v>
      </c>
      <c r="L1308" s="11">
        <v>84921.66</v>
      </c>
      <c r="M1308" s="11">
        <v>62985.84</v>
      </c>
      <c r="N1308" s="11">
        <v>21935.82</v>
      </c>
    </row>
    <row r="1309" spans="1:14" x14ac:dyDescent="0.25">
      <c r="A1309" t="s">
        <v>34</v>
      </c>
      <c r="B1309" t="s">
        <v>68</v>
      </c>
      <c r="C1309" t="s">
        <v>59</v>
      </c>
      <c r="D1309" t="s">
        <v>17</v>
      </c>
      <c r="E1309" t="s">
        <v>18</v>
      </c>
      <c r="F1309" s="1">
        <v>40215</v>
      </c>
      <c r="G1309">
        <v>251448142</v>
      </c>
      <c r="H1309" s="1">
        <v>40227</v>
      </c>
      <c r="I1309">
        <v>7948</v>
      </c>
      <c r="J1309">
        <v>9.33</v>
      </c>
      <c r="K1309" s="11">
        <v>6.92</v>
      </c>
      <c r="L1309" s="11">
        <v>74154.84</v>
      </c>
      <c r="M1309" s="11">
        <v>55000.160000000003</v>
      </c>
      <c r="N1309" s="11">
        <v>19154.68</v>
      </c>
    </row>
    <row r="1310" spans="1:14" x14ac:dyDescent="0.25">
      <c r="A1310" t="s">
        <v>23</v>
      </c>
      <c r="B1310" t="s">
        <v>98</v>
      </c>
      <c r="C1310" t="s">
        <v>16</v>
      </c>
      <c r="D1310" t="s">
        <v>21</v>
      </c>
      <c r="E1310" t="s">
        <v>29</v>
      </c>
      <c r="F1310" s="1">
        <v>40441</v>
      </c>
      <c r="G1310">
        <v>996754205</v>
      </c>
      <c r="H1310" s="1">
        <v>40443</v>
      </c>
      <c r="I1310">
        <v>574</v>
      </c>
      <c r="J1310">
        <v>255.28</v>
      </c>
      <c r="K1310" s="11">
        <v>159.41999999999999</v>
      </c>
      <c r="L1310" s="11">
        <v>146530.72</v>
      </c>
      <c r="M1310" s="11">
        <v>91507.08</v>
      </c>
      <c r="N1310" s="11">
        <v>55023.64</v>
      </c>
    </row>
    <row r="1311" spans="1:14" x14ac:dyDescent="0.25">
      <c r="A1311" t="s">
        <v>31</v>
      </c>
      <c r="B1311" t="s">
        <v>149</v>
      </c>
      <c r="C1311" t="s">
        <v>71</v>
      </c>
      <c r="D1311" t="s">
        <v>21</v>
      </c>
      <c r="E1311" t="s">
        <v>37</v>
      </c>
      <c r="F1311" s="1">
        <v>40763</v>
      </c>
      <c r="G1311">
        <v>986159694</v>
      </c>
      <c r="H1311" s="1">
        <v>40792</v>
      </c>
      <c r="I1311">
        <v>5423</v>
      </c>
      <c r="J1311">
        <v>154.06</v>
      </c>
      <c r="K1311" s="11">
        <v>90.93</v>
      </c>
      <c r="L1311" s="11">
        <v>835467.38</v>
      </c>
      <c r="M1311" s="11">
        <v>493113.39</v>
      </c>
      <c r="N1311" s="11">
        <v>342353.99</v>
      </c>
    </row>
    <row r="1312" spans="1:14" x14ac:dyDescent="0.25">
      <c r="A1312" t="s">
        <v>26</v>
      </c>
      <c r="B1312" t="s">
        <v>146</v>
      </c>
      <c r="C1312" t="s">
        <v>79</v>
      </c>
      <c r="D1312" t="s">
        <v>21</v>
      </c>
      <c r="E1312" t="s">
        <v>37</v>
      </c>
      <c r="F1312" s="1">
        <v>42152</v>
      </c>
      <c r="G1312">
        <v>624400937</v>
      </c>
      <c r="H1312" s="1">
        <v>42201</v>
      </c>
      <c r="I1312">
        <v>2968</v>
      </c>
      <c r="J1312">
        <v>668.27</v>
      </c>
      <c r="K1312" s="11">
        <v>502.54</v>
      </c>
      <c r="L1312" s="11">
        <v>1983425.36</v>
      </c>
      <c r="M1312" s="11">
        <v>1491538.72</v>
      </c>
      <c r="N1312" s="11">
        <v>491886.64</v>
      </c>
    </row>
    <row r="1313" spans="1:14" x14ac:dyDescent="0.25">
      <c r="A1313" t="s">
        <v>14</v>
      </c>
      <c r="B1313" t="s">
        <v>161</v>
      </c>
      <c r="C1313" t="s">
        <v>33</v>
      </c>
      <c r="D1313" t="s">
        <v>21</v>
      </c>
      <c r="E1313" t="s">
        <v>18</v>
      </c>
      <c r="F1313" s="1">
        <v>41814</v>
      </c>
      <c r="G1313">
        <v>386526763</v>
      </c>
      <c r="H1313" s="1">
        <v>41821</v>
      </c>
      <c r="I1313">
        <v>713</v>
      </c>
      <c r="J1313">
        <v>81.73</v>
      </c>
      <c r="K1313" s="11">
        <v>56.67</v>
      </c>
      <c r="L1313" s="11">
        <v>58273.49</v>
      </c>
      <c r="M1313" s="11">
        <v>40405.71</v>
      </c>
      <c r="N1313" s="11">
        <v>17867.78</v>
      </c>
    </row>
    <row r="1314" spans="1:14" x14ac:dyDescent="0.25">
      <c r="A1314" t="s">
        <v>40</v>
      </c>
      <c r="B1314" t="s">
        <v>126</v>
      </c>
      <c r="C1314" t="s">
        <v>45</v>
      </c>
      <c r="D1314" t="s">
        <v>17</v>
      </c>
      <c r="E1314" t="s">
        <v>37</v>
      </c>
      <c r="F1314" s="1">
        <v>42880</v>
      </c>
      <c r="G1314">
        <v>367898499</v>
      </c>
      <c r="H1314" s="1">
        <v>42895</v>
      </c>
      <c r="I1314">
        <v>8196</v>
      </c>
      <c r="J1314">
        <v>437.2</v>
      </c>
      <c r="K1314" s="11">
        <v>263.33</v>
      </c>
      <c r="L1314" s="11">
        <v>3583291.2</v>
      </c>
      <c r="M1314" s="11">
        <v>2158252.6800000002</v>
      </c>
      <c r="N1314" s="11">
        <v>1425038.52</v>
      </c>
    </row>
    <row r="1315" spans="1:14" x14ac:dyDescent="0.25">
      <c r="A1315" t="s">
        <v>23</v>
      </c>
      <c r="B1315" t="s">
        <v>187</v>
      </c>
      <c r="C1315" t="s">
        <v>28</v>
      </c>
      <c r="D1315" t="s">
        <v>17</v>
      </c>
      <c r="E1315" t="s">
        <v>37</v>
      </c>
      <c r="F1315" s="1">
        <v>41953</v>
      </c>
      <c r="G1315">
        <v>734189975</v>
      </c>
      <c r="H1315" s="1">
        <v>41972</v>
      </c>
      <c r="I1315">
        <v>1984</v>
      </c>
      <c r="J1315">
        <v>205.7</v>
      </c>
      <c r="K1315" s="11">
        <v>117.11</v>
      </c>
      <c r="L1315" s="11">
        <v>408108.79999999999</v>
      </c>
      <c r="M1315" s="11">
        <v>232346.23999999999</v>
      </c>
      <c r="N1315" s="11">
        <v>175762.56</v>
      </c>
    </row>
    <row r="1316" spans="1:14" x14ac:dyDescent="0.25">
      <c r="A1316" t="s">
        <v>40</v>
      </c>
      <c r="B1316" t="s">
        <v>188</v>
      </c>
      <c r="C1316" t="s">
        <v>45</v>
      </c>
      <c r="D1316" t="s">
        <v>21</v>
      </c>
      <c r="E1316" t="s">
        <v>29</v>
      </c>
      <c r="F1316" s="1">
        <v>41556</v>
      </c>
      <c r="G1316">
        <v>371387517</v>
      </c>
      <c r="H1316" s="1">
        <v>41586</v>
      </c>
      <c r="I1316">
        <v>674</v>
      </c>
      <c r="J1316">
        <v>437.2</v>
      </c>
      <c r="K1316" s="11">
        <v>263.33</v>
      </c>
      <c r="L1316" s="11">
        <v>294672.8</v>
      </c>
      <c r="M1316" s="11">
        <v>177484.42</v>
      </c>
      <c r="N1316" s="11">
        <v>117188.38</v>
      </c>
    </row>
    <row r="1317" spans="1:14" x14ac:dyDescent="0.25">
      <c r="A1317" t="s">
        <v>23</v>
      </c>
      <c r="B1317" t="s">
        <v>207</v>
      </c>
      <c r="C1317" t="s">
        <v>25</v>
      </c>
      <c r="D1317" t="s">
        <v>17</v>
      </c>
      <c r="E1317" t="s">
        <v>29</v>
      </c>
      <c r="F1317" s="1">
        <v>40454</v>
      </c>
      <c r="G1317">
        <v>935789954</v>
      </c>
      <c r="H1317" s="1">
        <v>40500</v>
      </c>
      <c r="I1317">
        <v>9898</v>
      </c>
      <c r="J1317">
        <v>47.45</v>
      </c>
      <c r="K1317" s="11">
        <v>31.79</v>
      </c>
      <c r="L1317" s="11">
        <v>469660.1</v>
      </c>
      <c r="M1317" s="11">
        <v>314657.42</v>
      </c>
      <c r="N1317" s="11">
        <v>155002.68</v>
      </c>
    </row>
    <row r="1318" spans="1:14" x14ac:dyDescent="0.25">
      <c r="A1318" t="s">
        <v>23</v>
      </c>
      <c r="B1318" t="s">
        <v>187</v>
      </c>
      <c r="C1318" t="s">
        <v>28</v>
      </c>
      <c r="D1318" t="s">
        <v>17</v>
      </c>
      <c r="E1318" t="s">
        <v>18</v>
      </c>
      <c r="F1318" s="1">
        <v>40566</v>
      </c>
      <c r="G1318">
        <v>104008615</v>
      </c>
      <c r="H1318" s="1">
        <v>40596</v>
      </c>
      <c r="I1318">
        <v>7315</v>
      </c>
      <c r="J1318">
        <v>205.7</v>
      </c>
      <c r="K1318" s="11">
        <v>117.11</v>
      </c>
      <c r="L1318" s="11">
        <v>1504695.5</v>
      </c>
      <c r="M1318" s="11">
        <v>856659.65</v>
      </c>
      <c r="N1318" s="11">
        <v>648035.85</v>
      </c>
    </row>
    <row r="1319" spans="1:14" x14ac:dyDescent="0.25">
      <c r="A1319" t="s">
        <v>23</v>
      </c>
      <c r="B1319" t="s">
        <v>207</v>
      </c>
      <c r="C1319" t="s">
        <v>25</v>
      </c>
      <c r="D1319" t="s">
        <v>17</v>
      </c>
      <c r="E1319" t="s">
        <v>37</v>
      </c>
      <c r="F1319" s="1">
        <v>42818</v>
      </c>
      <c r="G1319">
        <v>122967326</v>
      </c>
      <c r="H1319" s="1">
        <v>42850</v>
      </c>
      <c r="I1319">
        <v>7619</v>
      </c>
      <c r="J1319">
        <v>47.45</v>
      </c>
      <c r="K1319" s="11">
        <v>31.79</v>
      </c>
      <c r="L1319" s="11">
        <v>361521.55</v>
      </c>
      <c r="M1319" s="11">
        <v>242208.01</v>
      </c>
      <c r="N1319" s="11">
        <v>119313.54</v>
      </c>
    </row>
    <row r="1320" spans="1:14" x14ac:dyDescent="0.25">
      <c r="A1320" t="s">
        <v>31</v>
      </c>
      <c r="B1320" t="s">
        <v>145</v>
      </c>
      <c r="C1320" t="s">
        <v>16</v>
      </c>
      <c r="D1320" t="s">
        <v>17</v>
      </c>
      <c r="E1320" t="s">
        <v>22</v>
      </c>
      <c r="F1320" s="1">
        <v>40226</v>
      </c>
      <c r="G1320">
        <v>159902417</v>
      </c>
      <c r="H1320" s="1">
        <v>40242</v>
      </c>
      <c r="I1320">
        <v>7533</v>
      </c>
      <c r="J1320">
        <v>255.28</v>
      </c>
      <c r="K1320" s="11">
        <v>159.41999999999999</v>
      </c>
      <c r="L1320" s="11">
        <v>1923024.24</v>
      </c>
      <c r="M1320" s="11">
        <v>1200910.8600000001</v>
      </c>
      <c r="N1320" s="11">
        <v>722113.38</v>
      </c>
    </row>
    <row r="1321" spans="1:14" x14ac:dyDescent="0.25">
      <c r="A1321" t="s">
        <v>53</v>
      </c>
      <c r="B1321" t="s">
        <v>210</v>
      </c>
      <c r="C1321" t="s">
        <v>50</v>
      </c>
      <c r="D1321" t="s">
        <v>21</v>
      </c>
      <c r="E1321" t="s">
        <v>22</v>
      </c>
      <c r="F1321" s="1">
        <v>41406</v>
      </c>
      <c r="G1321">
        <v>352362716</v>
      </c>
      <c r="H1321" s="1">
        <v>41441</v>
      </c>
      <c r="I1321">
        <v>813</v>
      </c>
      <c r="J1321">
        <v>421.89</v>
      </c>
      <c r="K1321" s="11">
        <v>364.69</v>
      </c>
      <c r="L1321" s="11">
        <v>342996.57</v>
      </c>
      <c r="M1321" s="11">
        <v>296492.96999999997</v>
      </c>
      <c r="N1321" s="11">
        <v>46503.6</v>
      </c>
    </row>
    <row r="1322" spans="1:14" x14ac:dyDescent="0.25">
      <c r="A1322" t="s">
        <v>40</v>
      </c>
      <c r="B1322" t="s">
        <v>86</v>
      </c>
      <c r="C1322" t="s">
        <v>25</v>
      </c>
      <c r="D1322" t="s">
        <v>17</v>
      </c>
      <c r="E1322" t="s">
        <v>22</v>
      </c>
      <c r="F1322" s="1">
        <v>41538</v>
      </c>
      <c r="G1322">
        <v>458209550</v>
      </c>
      <c r="H1322" s="1">
        <v>41541</v>
      </c>
      <c r="I1322">
        <v>3243</v>
      </c>
      <c r="J1322">
        <v>47.45</v>
      </c>
      <c r="K1322" s="11">
        <v>31.79</v>
      </c>
      <c r="L1322" s="11">
        <v>153880.35</v>
      </c>
      <c r="M1322" s="11">
        <v>103094.97</v>
      </c>
      <c r="N1322" s="11">
        <v>50785.38</v>
      </c>
    </row>
    <row r="1323" spans="1:14" x14ac:dyDescent="0.25">
      <c r="A1323" t="s">
        <v>23</v>
      </c>
      <c r="B1323" t="s">
        <v>63</v>
      </c>
      <c r="C1323" t="s">
        <v>28</v>
      </c>
      <c r="D1323" t="s">
        <v>21</v>
      </c>
      <c r="E1323" t="s">
        <v>18</v>
      </c>
      <c r="F1323" s="1">
        <v>40335</v>
      </c>
      <c r="G1323">
        <v>305616748</v>
      </c>
      <c r="H1323" s="1">
        <v>40360</v>
      </c>
      <c r="I1323">
        <v>7642</v>
      </c>
      <c r="J1323">
        <v>205.7</v>
      </c>
      <c r="K1323" s="11">
        <v>117.11</v>
      </c>
      <c r="L1323" s="11">
        <v>1571959.4</v>
      </c>
      <c r="M1323" s="11">
        <v>894954.62</v>
      </c>
      <c r="N1323" s="11">
        <v>677004.78</v>
      </c>
    </row>
    <row r="1324" spans="1:14" x14ac:dyDescent="0.25">
      <c r="A1324" t="s">
        <v>23</v>
      </c>
      <c r="B1324" t="s">
        <v>120</v>
      </c>
      <c r="C1324" t="s">
        <v>43</v>
      </c>
      <c r="D1324" t="s">
        <v>21</v>
      </c>
      <c r="E1324" t="s">
        <v>18</v>
      </c>
      <c r="F1324" s="1">
        <v>40668</v>
      </c>
      <c r="G1324">
        <v>243070638</v>
      </c>
      <c r="H1324" s="1">
        <v>40685</v>
      </c>
      <c r="I1324">
        <v>8858</v>
      </c>
      <c r="J1324">
        <v>651.21</v>
      </c>
      <c r="K1324" s="11">
        <v>524.96</v>
      </c>
      <c r="L1324" s="11">
        <v>5768418.1799999997</v>
      </c>
      <c r="M1324" s="11">
        <v>4650095.68</v>
      </c>
      <c r="N1324" s="11">
        <v>1118322.5</v>
      </c>
    </row>
    <row r="1325" spans="1:14" x14ac:dyDescent="0.25">
      <c r="A1325" t="s">
        <v>40</v>
      </c>
      <c r="B1325" t="s">
        <v>123</v>
      </c>
      <c r="C1325" t="s">
        <v>33</v>
      </c>
      <c r="D1325" t="s">
        <v>21</v>
      </c>
      <c r="E1325" t="s">
        <v>18</v>
      </c>
      <c r="F1325" s="1">
        <v>41646</v>
      </c>
      <c r="G1325">
        <v>689370048</v>
      </c>
      <c r="H1325" s="1">
        <v>41680</v>
      </c>
      <c r="I1325">
        <v>8771</v>
      </c>
      <c r="J1325">
        <v>81.73</v>
      </c>
      <c r="K1325" s="11">
        <v>56.67</v>
      </c>
      <c r="L1325" s="11">
        <v>716853.83</v>
      </c>
      <c r="M1325" s="11">
        <v>497052.57</v>
      </c>
      <c r="N1325" s="11">
        <v>219801.26</v>
      </c>
    </row>
    <row r="1326" spans="1:14" x14ac:dyDescent="0.25">
      <c r="A1326" t="s">
        <v>31</v>
      </c>
      <c r="B1326" t="s">
        <v>163</v>
      </c>
      <c r="C1326" t="s">
        <v>25</v>
      </c>
      <c r="D1326" t="s">
        <v>21</v>
      </c>
      <c r="E1326" t="s">
        <v>37</v>
      </c>
      <c r="F1326" s="1">
        <v>42769</v>
      </c>
      <c r="G1326">
        <v>783626306</v>
      </c>
      <c r="H1326" s="1">
        <v>42814</v>
      </c>
      <c r="I1326">
        <v>1293</v>
      </c>
      <c r="J1326">
        <v>47.45</v>
      </c>
      <c r="K1326" s="11">
        <v>31.79</v>
      </c>
      <c r="L1326" s="11">
        <v>61352.85</v>
      </c>
      <c r="M1326" s="11">
        <v>41104.47</v>
      </c>
      <c r="N1326" s="11">
        <v>20248.38</v>
      </c>
    </row>
    <row r="1327" spans="1:14" x14ac:dyDescent="0.25">
      <c r="A1327" t="s">
        <v>31</v>
      </c>
      <c r="B1327" t="s">
        <v>49</v>
      </c>
      <c r="C1327" t="s">
        <v>25</v>
      </c>
      <c r="D1327" t="s">
        <v>21</v>
      </c>
      <c r="E1327" t="s">
        <v>22</v>
      </c>
      <c r="F1327" s="1">
        <v>42542</v>
      </c>
      <c r="G1327">
        <v>635263240</v>
      </c>
      <c r="H1327" s="1">
        <v>42548</v>
      </c>
      <c r="I1327">
        <v>7364</v>
      </c>
      <c r="J1327">
        <v>47.45</v>
      </c>
      <c r="K1327" s="11">
        <v>31.79</v>
      </c>
      <c r="L1327" s="11">
        <v>349421.8</v>
      </c>
      <c r="M1327" s="11">
        <v>234101.56</v>
      </c>
      <c r="N1327" s="11">
        <v>115320.24</v>
      </c>
    </row>
    <row r="1328" spans="1:14" x14ac:dyDescent="0.25">
      <c r="A1328" t="s">
        <v>34</v>
      </c>
      <c r="B1328" t="s">
        <v>60</v>
      </c>
      <c r="C1328" t="s">
        <v>33</v>
      </c>
      <c r="D1328" t="s">
        <v>21</v>
      </c>
      <c r="E1328" t="s">
        <v>29</v>
      </c>
      <c r="F1328" s="1">
        <v>42624</v>
      </c>
      <c r="G1328">
        <v>874017179</v>
      </c>
      <c r="H1328" s="1">
        <v>42662</v>
      </c>
      <c r="I1328">
        <v>9961</v>
      </c>
      <c r="J1328">
        <v>81.73</v>
      </c>
      <c r="K1328" s="11">
        <v>56.67</v>
      </c>
      <c r="L1328" s="11">
        <v>814112.53</v>
      </c>
      <c r="M1328" s="11">
        <v>564489.87</v>
      </c>
      <c r="N1328" s="11">
        <v>249622.66</v>
      </c>
    </row>
    <row r="1329" spans="1:14" x14ac:dyDescent="0.25">
      <c r="A1329" t="s">
        <v>31</v>
      </c>
      <c r="B1329" t="s">
        <v>99</v>
      </c>
      <c r="C1329" t="s">
        <v>43</v>
      </c>
      <c r="D1329" t="s">
        <v>17</v>
      </c>
      <c r="E1329" t="s">
        <v>37</v>
      </c>
      <c r="F1329" s="1">
        <v>40915</v>
      </c>
      <c r="G1329">
        <v>399936950</v>
      </c>
      <c r="H1329" s="1">
        <v>40965</v>
      </c>
      <c r="I1329">
        <v>9086</v>
      </c>
      <c r="J1329">
        <v>651.21</v>
      </c>
      <c r="K1329" s="11">
        <v>524.96</v>
      </c>
      <c r="L1329" s="11">
        <v>5916894.0599999996</v>
      </c>
      <c r="M1329" s="11">
        <v>4769786.5599999996</v>
      </c>
      <c r="N1329" s="11">
        <v>1147107.5</v>
      </c>
    </row>
    <row r="1330" spans="1:14" x14ac:dyDescent="0.25">
      <c r="A1330" t="s">
        <v>31</v>
      </c>
      <c r="B1330" t="s">
        <v>133</v>
      </c>
      <c r="C1330" t="s">
        <v>71</v>
      </c>
      <c r="D1330" t="s">
        <v>17</v>
      </c>
      <c r="E1330" t="s">
        <v>22</v>
      </c>
      <c r="F1330" s="1">
        <v>41236</v>
      </c>
      <c r="G1330">
        <v>433383882</v>
      </c>
      <c r="H1330" s="1">
        <v>41247</v>
      </c>
      <c r="I1330">
        <v>6776</v>
      </c>
      <c r="J1330">
        <v>154.06</v>
      </c>
      <c r="K1330" s="11">
        <v>90.93</v>
      </c>
      <c r="L1330" s="11">
        <v>1043910.56</v>
      </c>
      <c r="M1330" s="11">
        <v>616141.68000000005</v>
      </c>
      <c r="N1330" s="11">
        <v>427768.88</v>
      </c>
    </row>
    <row r="1331" spans="1:14" x14ac:dyDescent="0.25">
      <c r="A1331" t="s">
        <v>34</v>
      </c>
      <c r="B1331" t="s">
        <v>95</v>
      </c>
      <c r="C1331" t="s">
        <v>50</v>
      </c>
      <c r="D1331" t="s">
        <v>21</v>
      </c>
      <c r="E1331" t="s">
        <v>18</v>
      </c>
      <c r="F1331" s="1">
        <v>40881</v>
      </c>
      <c r="G1331">
        <v>465031802</v>
      </c>
      <c r="H1331" s="1">
        <v>40914</v>
      </c>
      <c r="I1331">
        <v>2099</v>
      </c>
      <c r="J1331">
        <v>421.89</v>
      </c>
      <c r="K1331" s="11">
        <v>364.69</v>
      </c>
      <c r="L1331" s="11">
        <v>885547.11</v>
      </c>
      <c r="M1331" s="11">
        <v>765484.31</v>
      </c>
      <c r="N1331" s="11">
        <v>120062.8</v>
      </c>
    </row>
    <row r="1332" spans="1:14" x14ac:dyDescent="0.25">
      <c r="A1332" t="s">
        <v>23</v>
      </c>
      <c r="B1332" t="s">
        <v>52</v>
      </c>
      <c r="C1332" t="s">
        <v>36</v>
      </c>
      <c r="D1332" t="s">
        <v>21</v>
      </c>
      <c r="E1332" t="s">
        <v>29</v>
      </c>
      <c r="F1332" s="1">
        <v>40302</v>
      </c>
      <c r="G1332">
        <v>505867040</v>
      </c>
      <c r="H1332" s="1">
        <v>40341</v>
      </c>
      <c r="I1332">
        <v>6153</v>
      </c>
      <c r="J1332">
        <v>109.28</v>
      </c>
      <c r="K1332" s="11">
        <v>35.840000000000003</v>
      </c>
      <c r="L1332" s="11">
        <v>672399.84</v>
      </c>
      <c r="M1332" s="11">
        <v>220523.51999999999</v>
      </c>
      <c r="N1332" s="11">
        <v>451876.32</v>
      </c>
    </row>
    <row r="1333" spans="1:14" x14ac:dyDescent="0.25">
      <c r="A1333" t="s">
        <v>23</v>
      </c>
      <c r="B1333" t="s">
        <v>168</v>
      </c>
      <c r="C1333" t="s">
        <v>45</v>
      </c>
      <c r="D1333" t="s">
        <v>17</v>
      </c>
      <c r="E1333" t="s">
        <v>22</v>
      </c>
      <c r="F1333" s="1">
        <v>41718</v>
      </c>
      <c r="G1333">
        <v>637188422</v>
      </c>
      <c r="H1333" s="1">
        <v>41758</v>
      </c>
      <c r="I1333">
        <v>7069</v>
      </c>
      <c r="J1333">
        <v>437.2</v>
      </c>
      <c r="K1333" s="11">
        <v>263.33</v>
      </c>
      <c r="L1333" s="11">
        <v>3090566.8</v>
      </c>
      <c r="M1333" s="11">
        <v>1861479.77</v>
      </c>
      <c r="N1333" s="11">
        <v>1229087.03</v>
      </c>
    </row>
    <row r="1334" spans="1:14" x14ac:dyDescent="0.25">
      <c r="A1334" t="s">
        <v>31</v>
      </c>
      <c r="B1334" t="s">
        <v>57</v>
      </c>
      <c r="C1334" t="s">
        <v>71</v>
      </c>
      <c r="D1334" t="s">
        <v>17</v>
      </c>
      <c r="E1334" t="s">
        <v>18</v>
      </c>
      <c r="F1334" s="1">
        <v>42209</v>
      </c>
      <c r="G1334">
        <v>560607278</v>
      </c>
      <c r="H1334" s="1">
        <v>42219</v>
      </c>
      <c r="I1334">
        <v>5006</v>
      </c>
      <c r="J1334">
        <v>154.06</v>
      </c>
      <c r="K1334" s="11">
        <v>90.93</v>
      </c>
      <c r="L1334" s="11">
        <v>771224.36</v>
      </c>
      <c r="M1334" s="11">
        <v>455195.58</v>
      </c>
      <c r="N1334" s="11">
        <v>316028.78000000003</v>
      </c>
    </row>
    <row r="1335" spans="1:14" x14ac:dyDescent="0.25">
      <c r="A1335" t="s">
        <v>31</v>
      </c>
      <c r="B1335" t="s">
        <v>172</v>
      </c>
      <c r="C1335" t="s">
        <v>45</v>
      </c>
      <c r="D1335" t="s">
        <v>21</v>
      </c>
      <c r="E1335" t="s">
        <v>18</v>
      </c>
      <c r="F1335" s="1">
        <v>40626</v>
      </c>
      <c r="G1335">
        <v>948047435</v>
      </c>
      <c r="H1335" s="1">
        <v>40639</v>
      </c>
      <c r="I1335">
        <v>7159</v>
      </c>
      <c r="J1335">
        <v>437.2</v>
      </c>
      <c r="K1335" s="11">
        <v>263.33</v>
      </c>
      <c r="L1335" s="11">
        <v>3129914.8</v>
      </c>
      <c r="M1335" s="11">
        <v>1885179.47</v>
      </c>
      <c r="N1335" s="11">
        <v>1244735.33</v>
      </c>
    </row>
    <row r="1336" spans="1:14" x14ac:dyDescent="0.25">
      <c r="A1336" t="s">
        <v>40</v>
      </c>
      <c r="B1336" t="s">
        <v>205</v>
      </c>
      <c r="C1336" t="s">
        <v>45</v>
      </c>
      <c r="D1336" t="s">
        <v>21</v>
      </c>
      <c r="E1336" t="s">
        <v>22</v>
      </c>
      <c r="F1336" s="1">
        <v>41740</v>
      </c>
      <c r="G1336">
        <v>291745221</v>
      </c>
      <c r="H1336" s="1">
        <v>41766</v>
      </c>
      <c r="I1336">
        <v>2749</v>
      </c>
      <c r="J1336">
        <v>437.2</v>
      </c>
      <c r="K1336" s="11">
        <v>263.33</v>
      </c>
      <c r="L1336" s="11">
        <v>1201862.8</v>
      </c>
      <c r="M1336" s="11">
        <v>723894.17</v>
      </c>
      <c r="N1336" s="11">
        <v>477968.63</v>
      </c>
    </row>
    <row r="1337" spans="1:14" x14ac:dyDescent="0.25">
      <c r="A1337" t="s">
        <v>40</v>
      </c>
      <c r="B1337" t="s">
        <v>72</v>
      </c>
      <c r="C1337" t="s">
        <v>16</v>
      </c>
      <c r="D1337" t="s">
        <v>17</v>
      </c>
      <c r="E1337" t="s">
        <v>37</v>
      </c>
      <c r="F1337" s="1">
        <v>41031</v>
      </c>
      <c r="G1337">
        <v>754249465</v>
      </c>
      <c r="H1337" s="1">
        <v>41043</v>
      </c>
      <c r="I1337">
        <v>8033</v>
      </c>
      <c r="J1337">
        <v>255.28</v>
      </c>
      <c r="K1337" s="11">
        <v>159.41999999999999</v>
      </c>
      <c r="L1337" s="11">
        <v>2050664.24</v>
      </c>
      <c r="M1337" s="11">
        <v>1280620.8600000001</v>
      </c>
      <c r="N1337" s="11">
        <v>770043.38</v>
      </c>
    </row>
    <row r="1338" spans="1:14" x14ac:dyDescent="0.25">
      <c r="A1338" t="s">
        <v>23</v>
      </c>
      <c r="B1338" t="s">
        <v>83</v>
      </c>
      <c r="C1338" t="s">
        <v>28</v>
      </c>
      <c r="D1338" t="s">
        <v>17</v>
      </c>
      <c r="E1338" t="s">
        <v>37</v>
      </c>
      <c r="F1338" s="1">
        <v>42665</v>
      </c>
      <c r="G1338">
        <v>518421494</v>
      </c>
      <c r="H1338" s="1">
        <v>42665</v>
      </c>
      <c r="I1338">
        <v>1296</v>
      </c>
      <c r="J1338">
        <v>205.7</v>
      </c>
      <c r="K1338" s="11">
        <v>117.11</v>
      </c>
      <c r="L1338" s="11">
        <v>266587.2</v>
      </c>
      <c r="M1338" s="11">
        <v>151774.56</v>
      </c>
      <c r="N1338" s="11">
        <v>114812.64</v>
      </c>
    </row>
    <row r="1339" spans="1:14" x14ac:dyDescent="0.25">
      <c r="A1339" t="s">
        <v>31</v>
      </c>
      <c r="B1339" t="s">
        <v>149</v>
      </c>
      <c r="C1339" t="s">
        <v>16</v>
      </c>
      <c r="D1339" t="s">
        <v>17</v>
      </c>
      <c r="E1339" t="s">
        <v>29</v>
      </c>
      <c r="F1339" s="1">
        <v>41517</v>
      </c>
      <c r="G1339">
        <v>537435138</v>
      </c>
      <c r="H1339" s="1">
        <v>41522</v>
      </c>
      <c r="I1339">
        <v>7855</v>
      </c>
      <c r="J1339">
        <v>255.28</v>
      </c>
      <c r="K1339" s="11">
        <v>159.41999999999999</v>
      </c>
      <c r="L1339" s="11">
        <v>2005224.4</v>
      </c>
      <c r="M1339" s="11">
        <v>1252244.1000000001</v>
      </c>
      <c r="N1339" s="11">
        <v>752980.3</v>
      </c>
    </row>
    <row r="1340" spans="1:14" x14ac:dyDescent="0.25">
      <c r="A1340" t="s">
        <v>40</v>
      </c>
      <c r="B1340" t="s">
        <v>135</v>
      </c>
      <c r="C1340" t="s">
        <v>25</v>
      </c>
      <c r="D1340" t="s">
        <v>17</v>
      </c>
      <c r="E1340" t="s">
        <v>37</v>
      </c>
      <c r="F1340" s="1">
        <v>41148</v>
      </c>
      <c r="G1340">
        <v>484776723</v>
      </c>
      <c r="H1340" s="1">
        <v>41156</v>
      </c>
      <c r="I1340">
        <v>5060</v>
      </c>
      <c r="J1340">
        <v>47.45</v>
      </c>
      <c r="K1340" s="11">
        <v>31.79</v>
      </c>
      <c r="L1340" s="11">
        <v>240097</v>
      </c>
      <c r="M1340" s="11">
        <v>160857.4</v>
      </c>
      <c r="N1340" s="11">
        <v>79239.600000000006</v>
      </c>
    </row>
    <row r="1341" spans="1:14" x14ac:dyDescent="0.25">
      <c r="A1341" t="s">
        <v>23</v>
      </c>
      <c r="B1341" t="s">
        <v>118</v>
      </c>
      <c r="C1341" t="s">
        <v>59</v>
      </c>
      <c r="D1341" t="s">
        <v>21</v>
      </c>
      <c r="E1341" t="s">
        <v>18</v>
      </c>
      <c r="F1341" s="1">
        <v>41360</v>
      </c>
      <c r="G1341">
        <v>104245078</v>
      </c>
      <c r="H1341" s="1">
        <v>41385</v>
      </c>
      <c r="I1341">
        <v>7290</v>
      </c>
      <c r="J1341">
        <v>9.33</v>
      </c>
      <c r="K1341" s="11">
        <v>6.92</v>
      </c>
      <c r="L1341" s="11">
        <v>68015.7</v>
      </c>
      <c r="M1341" s="11">
        <v>50446.8</v>
      </c>
      <c r="N1341" s="11">
        <v>17568.900000000001</v>
      </c>
    </row>
    <row r="1342" spans="1:14" x14ac:dyDescent="0.25">
      <c r="A1342" t="s">
        <v>14</v>
      </c>
      <c r="B1342" t="s">
        <v>161</v>
      </c>
      <c r="C1342" t="s">
        <v>25</v>
      </c>
      <c r="D1342" t="s">
        <v>21</v>
      </c>
      <c r="E1342" t="s">
        <v>37</v>
      </c>
      <c r="F1342" s="1">
        <v>42343</v>
      </c>
      <c r="G1342">
        <v>559951531</v>
      </c>
      <c r="H1342" s="1">
        <v>42382</v>
      </c>
      <c r="I1342">
        <v>956</v>
      </c>
      <c r="J1342">
        <v>47.45</v>
      </c>
      <c r="K1342" s="11">
        <v>31.79</v>
      </c>
      <c r="L1342" s="11">
        <v>45362.2</v>
      </c>
      <c r="M1342" s="11">
        <v>30391.24</v>
      </c>
      <c r="N1342" s="11">
        <v>14970.96</v>
      </c>
    </row>
    <row r="1343" spans="1:14" x14ac:dyDescent="0.25">
      <c r="A1343" t="s">
        <v>23</v>
      </c>
      <c r="B1343" t="s">
        <v>171</v>
      </c>
      <c r="C1343" t="s">
        <v>71</v>
      </c>
      <c r="D1343" t="s">
        <v>17</v>
      </c>
      <c r="E1343" t="s">
        <v>22</v>
      </c>
      <c r="F1343" s="1">
        <v>40528</v>
      </c>
      <c r="G1343">
        <v>386319911</v>
      </c>
      <c r="H1343" s="1">
        <v>40545</v>
      </c>
      <c r="I1343">
        <v>9501</v>
      </c>
      <c r="J1343">
        <v>154.06</v>
      </c>
      <c r="K1343" s="11">
        <v>90.93</v>
      </c>
      <c r="L1343" s="11">
        <v>1463724.06</v>
      </c>
      <c r="M1343" s="11">
        <v>863925.93</v>
      </c>
      <c r="N1343" s="11">
        <v>599798.13</v>
      </c>
    </row>
    <row r="1344" spans="1:14" x14ac:dyDescent="0.25">
      <c r="A1344" t="s">
        <v>40</v>
      </c>
      <c r="B1344" t="s">
        <v>140</v>
      </c>
      <c r="C1344" t="s">
        <v>71</v>
      </c>
      <c r="D1344" t="s">
        <v>21</v>
      </c>
      <c r="E1344" t="s">
        <v>22</v>
      </c>
      <c r="F1344" s="1">
        <v>41032</v>
      </c>
      <c r="G1344">
        <v>438086545</v>
      </c>
      <c r="H1344" s="1">
        <v>41075</v>
      </c>
      <c r="I1344">
        <v>8399</v>
      </c>
      <c r="J1344">
        <v>154.06</v>
      </c>
      <c r="K1344" s="11">
        <v>90.93</v>
      </c>
      <c r="L1344" s="11">
        <v>1293949.94</v>
      </c>
      <c r="M1344" s="11">
        <v>763721.07</v>
      </c>
      <c r="N1344" s="11">
        <v>530228.87</v>
      </c>
    </row>
    <row r="1345" spans="1:14" x14ac:dyDescent="0.25">
      <c r="A1345" t="s">
        <v>23</v>
      </c>
      <c r="B1345" t="s">
        <v>124</v>
      </c>
      <c r="C1345" t="s">
        <v>16</v>
      </c>
      <c r="D1345" t="s">
        <v>17</v>
      </c>
      <c r="E1345" t="s">
        <v>18</v>
      </c>
      <c r="F1345" s="1">
        <v>42446</v>
      </c>
      <c r="G1345">
        <v>740300261</v>
      </c>
      <c r="H1345" s="1">
        <v>42483</v>
      </c>
      <c r="I1345">
        <v>153</v>
      </c>
      <c r="J1345">
        <v>255.28</v>
      </c>
      <c r="K1345" s="11">
        <v>159.41999999999999</v>
      </c>
      <c r="L1345" s="11">
        <v>39057.839999999997</v>
      </c>
      <c r="M1345" s="11">
        <v>24391.26</v>
      </c>
      <c r="N1345" s="11">
        <v>14666.58</v>
      </c>
    </row>
    <row r="1346" spans="1:14" x14ac:dyDescent="0.25">
      <c r="A1346" t="s">
        <v>40</v>
      </c>
      <c r="B1346" t="s">
        <v>78</v>
      </c>
      <c r="C1346" t="s">
        <v>16</v>
      </c>
      <c r="D1346" t="s">
        <v>21</v>
      </c>
      <c r="E1346" t="s">
        <v>18</v>
      </c>
      <c r="F1346" s="1">
        <v>40985</v>
      </c>
      <c r="G1346">
        <v>938322389</v>
      </c>
      <c r="H1346" s="1">
        <v>41019</v>
      </c>
      <c r="I1346">
        <v>9301</v>
      </c>
      <c r="J1346">
        <v>255.28</v>
      </c>
      <c r="K1346" s="11">
        <v>159.41999999999999</v>
      </c>
      <c r="L1346" s="11">
        <v>2374359.2799999998</v>
      </c>
      <c r="M1346" s="11">
        <v>1482765.42</v>
      </c>
      <c r="N1346" s="11">
        <v>891593.86</v>
      </c>
    </row>
    <row r="1347" spans="1:14" x14ac:dyDescent="0.25">
      <c r="A1347" t="s">
        <v>23</v>
      </c>
      <c r="B1347" t="s">
        <v>178</v>
      </c>
      <c r="C1347" t="s">
        <v>43</v>
      </c>
      <c r="D1347" t="s">
        <v>21</v>
      </c>
      <c r="E1347" t="s">
        <v>22</v>
      </c>
      <c r="F1347" s="1">
        <v>42933</v>
      </c>
      <c r="G1347">
        <v>747826755</v>
      </c>
      <c r="H1347" s="1">
        <v>42938</v>
      </c>
      <c r="I1347">
        <v>7410</v>
      </c>
      <c r="J1347">
        <v>651.21</v>
      </c>
      <c r="K1347" s="11">
        <v>524.96</v>
      </c>
      <c r="L1347" s="11">
        <v>4825466.0999999996</v>
      </c>
      <c r="M1347" s="11">
        <v>3889953.6</v>
      </c>
      <c r="N1347" s="11">
        <v>935512.5</v>
      </c>
    </row>
    <row r="1348" spans="1:14" x14ac:dyDescent="0.25">
      <c r="A1348" t="s">
        <v>31</v>
      </c>
      <c r="B1348" t="s">
        <v>99</v>
      </c>
      <c r="C1348" t="s">
        <v>79</v>
      </c>
      <c r="D1348" t="s">
        <v>17</v>
      </c>
      <c r="E1348" t="s">
        <v>18</v>
      </c>
      <c r="F1348" s="1">
        <v>41133</v>
      </c>
      <c r="G1348">
        <v>404799687</v>
      </c>
      <c r="H1348" s="1">
        <v>41170</v>
      </c>
      <c r="I1348">
        <v>8078</v>
      </c>
      <c r="J1348">
        <v>668.27</v>
      </c>
      <c r="K1348" s="11">
        <v>502.54</v>
      </c>
      <c r="L1348" s="11">
        <v>5398285.0599999996</v>
      </c>
      <c r="M1348" s="11">
        <v>4059518.12</v>
      </c>
      <c r="N1348" s="11">
        <v>1338766.94</v>
      </c>
    </row>
    <row r="1349" spans="1:14" x14ac:dyDescent="0.25">
      <c r="A1349" t="s">
        <v>23</v>
      </c>
      <c r="B1349" t="s">
        <v>217</v>
      </c>
      <c r="C1349" t="s">
        <v>33</v>
      </c>
      <c r="D1349" t="s">
        <v>21</v>
      </c>
      <c r="E1349" t="s">
        <v>18</v>
      </c>
      <c r="F1349" s="1">
        <v>41264</v>
      </c>
      <c r="G1349">
        <v>215540015</v>
      </c>
      <c r="H1349" s="1">
        <v>41267</v>
      </c>
      <c r="I1349">
        <v>1935</v>
      </c>
      <c r="J1349">
        <v>81.73</v>
      </c>
      <c r="K1349" s="11">
        <v>56.67</v>
      </c>
      <c r="L1349" s="11">
        <v>158147.54999999999</v>
      </c>
      <c r="M1349" s="11">
        <v>109656.45</v>
      </c>
      <c r="N1349" s="11">
        <v>48491.1</v>
      </c>
    </row>
    <row r="1350" spans="1:14" x14ac:dyDescent="0.25">
      <c r="A1350" t="s">
        <v>14</v>
      </c>
      <c r="B1350" t="s">
        <v>157</v>
      </c>
      <c r="C1350" t="s">
        <v>33</v>
      </c>
      <c r="D1350" t="s">
        <v>21</v>
      </c>
      <c r="E1350" t="s">
        <v>29</v>
      </c>
      <c r="F1350" s="1">
        <v>41097</v>
      </c>
      <c r="G1350">
        <v>106659066</v>
      </c>
      <c r="H1350" s="1">
        <v>41140</v>
      </c>
      <c r="I1350">
        <v>1643</v>
      </c>
      <c r="J1350">
        <v>81.73</v>
      </c>
      <c r="K1350" s="11">
        <v>56.67</v>
      </c>
      <c r="L1350" s="11">
        <v>134282.39000000001</v>
      </c>
      <c r="M1350" s="11">
        <v>93108.81</v>
      </c>
      <c r="N1350" s="11">
        <v>41173.58</v>
      </c>
    </row>
    <row r="1351" spans="1:14" x14ac:dyDescent="0.25">
      <c r="A1351" t="s">
        <v>23</v>
      </c>
      <c r="B1351" t="s">
        <v>147</v>
      </c>
      <c r="C1351" t="s">
        <v>71</v>
      </c>
      <c r="D1351" t="s">
        <v>21</v>
      </c>
      <c r="E1351" t="s">
        <v>22</v>
      </c>
      <c r="F1351" s="1">
        <v>42939</v>
      </c>
      <c r="G1351">
        <v>975080668</v>
      </c>
      <c r="H1351" s="1">
        <v>42967</v>
      </c>
      <c r="I1351">
        <v>6893</v>
      </c>
      <c r="J1351">
        <v>154.06</v>
      </c>
      <c r="K1351" s="11">
        <v>90.93</v>
      </c>
      <c r="L1351" s="11">
        <v>1061935.58</v>
      </c>
      <c r="M1351" s="11">
        <v>626780.49</v>
      </c>
      <c r="N1351" s="11">
        <v>435155.09</v>
      </c>
    </row>
    <row r="1352" spans="1:14" x14ac:dyDescent="0.25">
      <c r="A1352" t="s">
        <v>23</v>
      </c>
      <c r="B1352" t="s">
        <v>38</v>
      </c>
      <c r="C1352" t="s">
        <v>16</v>
      </c>
      <c r="D1352" t="s">
        <v>17</v>
      </c>
      <c r="E1352" t="s">
        <v>29</v>
      </c>
      <c r="F1352" s="1">
        <v>41191</v>
      </c>
      <c r="G1352">
        <v>638041150</v>
      </c>
      <c r="H1352" s="1">
        <v>41241</v>
      </c>
      <c r="I1352">
        <v>9410</v>
      </c>
      <c r="J1352">
        <v>255.28</v>
      </c>
      <c r="K1352" s="11">
        <v>159.41999999999999</v>
      </c>
      <c r="L1352" s="11">
        <v>2402184.7999999998</v>
      </c>
      <c r="M1352" s="11">
        <v>1500142.2</v>
      </c>
      <c r="N1352" s="11">
        <v>902042.6</v>
      </c>
    </row>
    <row r="1353" spans="1:14" x14ac:dyDescent="0.25">
      <c r="A1353" t="s">
        <v>23</v>
      </c>
      <c r="B1353" t="s">
        <v>179</v>
      </c>
      <c r="C1353" t="s">
        <v>45</v>
      </c>
      <c r="D1353" t="s">
        <v>17</v>
      </c>
      <c r="E1353" t="s">
        <v>22</v>
      </c>
      <c r="F1353" s="1">
        <v>40320</v>
      </c>
      <c r="G1353">
        <v>583089339</v>
      </c>
      <c r="H1353" s="1">
        <v>40355</v>
      </c>
      <c r="I1353">
        <v>7948</v>
      </c>
      <c r="J1353">
        <v>437.2</v>
      </c>
      <c r="K1353" s="11">
        <v>263.33</v>
      </c>
      <c r="L1353" s="11">
        <v>3474865.6</v>
      </c>
      <c r="M1353" s="11">
        <v>2092946.84</v>
      </c>
      <c r="N1353" s="11">
        <v>1381918.76</v>
      </c>
    </row>
    <row r="1354" spans="1:14" x14ac:dyDescent="0.25">
      <c r="A1354" t="s">
        <v>23</v>
      </c>
      <c r="B1354" t="s">
        <v>128</v>
      </c>
      <c r="C1354" t="s">
        <v>20</v>
      </c>
      <c r="D1354" t="s">
        <v>17</v>
      </c>
      <c r="E1354" t="s">
        <v>18</v>
      </c>
      <c r="F1354" s="1">
        <v>42419</v>
      </c>
      <c r="G1354">
        <v>118086564</v>
      </c>
      <c r="H1354" s="1">
        <v>42442</v>
      </c>
      <c r="I1354">
        <v>3293</v>
      </c>
      <c r="J1354">
        <v>152.58000000000001</v>
      </c>
      <c r="K1354" s="11">
        <v>97.44</v>
      </c>
      <c r="L1354" s="11">
        <v>502445.94</v>
      </c>
      <c r="M1354" s="11">
        <v>320869.92</v>
      </c>
      <c r="N1354" s="11">
        <v>181576.02</v>
      </c>
    </row>
    <row r="1355" spans="1:14" x14ac:dyDescent="0.25">
      <c r="A1355" t="s">
        <v>40</v>
      </c>
      <c r="B1355" t="s">
        <v>101</v>
      </c>
      <c r="C1355" t="s">
        <v>43</v>
      </c>
      <c r="D1355" t="s">
        <v>17</v>
      </c>
      <c r="E1355" t="s">
        <v>29</v>
      </c>
      <c r="F1355" s="1">
        <v>40289</v>
      </c>
      <c r="G1355">
        <v>421206653</v>
      </c>
      <c r="H1355" s="1">
        <v>40333</v>
      </c>
      <c r="I1355">
        <v>3264</v>
      </c>
      <c r="J1355">
        <v>651.21</v>
      </c>
      <c r="K1355" s="11">
        <v>524.96</v>
      </c>
      <c r="L1355" s="11">
        <v>2125549.44</v>
      </c>
      <c r="M1355" s="11">
        <v>1713469.4399999999</v>
      </c>
      <c r="N1355" s="11">
        <v>412080</v>
      </c>
    </row>
    <row r="1356" spans="1:14" x14ac:dyDescent="0.25">
      <c r="A1356" t="s">
        <v>14</v>
      </c>
      <c r="B1356" t="s">
        <v>152</v>
      </c>
      <c r="C1356" t="s">
        <v>36</v>
      </c>
      <c r="D1356" t="s">
        <v>21</v>
      </c>
      <c r="E1356" t="s">
        <v>22</v>
      </c>
      <c r="F1356" s="1">
        <v>40947</v>
      </c>
      <c r="G1356">
        <v>490935933</v>
      </c>
      <c r="H1356" s="1">
        <v>40986</v>
      </c>
      <c r="I1356">
        <v>7707</v>
      </c>
      <c r="J1356">
        <v>109.28</v>
      </c>
      <c r="K1356" s="11">
        <v>35.840000000000003</v>
      </c>
      <c r="L1356" s="11">
        <v>842220.96</v>
      </c>
      <c r="M1356" s="11">
        <v>276218.88</v>
      </c>
      <c r="N1356" s="11">
        <v>566002.07999999996</v>
      </c>
    </row>
    <row r="1357" spans="1:14" x14ac:dyDescent="0.25">
      <c r="A1357" t="s">
        <v>23</v>
      </c>
      <c r="B1357" t="s">
        <v>120</v>
      </c>
      <c r="C1357" t="s">
        <v>16</v>
      </c>
      <c r="D1357" t="s">
        <v>21</v>
      </c>
      <c r="E1357" t="s">
        <v>22</v>
      </c>
      <c r="F1357" s="1">
        <v>42121</v>
      </c>
      <c r="G1357">
        <v>296073234</v>
      </c>
      <c r="H1357" s="1">
        <v>42159</v>
      </c>
      <c r="I1357">
        <v>3504</v>
      </c>
      <c r="J1357">
        <v>255.28</v>
      </c>
      <c r="K1357" s="11">
        <v>159.41999999999999</v>
      </c>
      <c r="L1357" s="11">
        <v>894501.12</v>
      </c>
      <c r="M1357" s="11">
        <v>558607.68000000005</v>
      </c>
      <c r="N1357" s="11">
        <v>335893.44</v>
      </c>
    </row>
    <row r="1358" spans="1:14" x14ac:dyDescent="0.25">
      <c r="A1358" t="s">
        <v>14</v>
      </c>
      <c r="B1358" t="s">
        <v>47</v>
      </c>
      <c r="C1358" t="s">
        <v>16</v>
      </c>
      <c r="D1358" t="s">
        <v>17</v>
      </c>
      <c r="E1358" t="s">
        <v>18</v>
      </c>
      <c r="F1358" s="1">
        <v>41928</v>
      </c>
      <c r="G1358">
        <v>325729882</v>
      </c>
      <c r="H1358" s="1">
        <v>41962</v>
      </c>
      <c r="I1358">
        <v>9565</v>
      </c>
      <c r="J1358">
        <v>255.28</v>
      </c>
      <c r="K1358" s="11">
        <v>159.41999999999999</v>
      </c>
      <c r="L1358" s="11">
        <v>2441753.2000000002</v>
      </c>
      <c r="M1358" s="11">
        <v>1524852.3</v>
      </c>
      <c r="N1358" s="11">
        <v>916900.9</v>
      </c>
    </row>
    <row r="1359" spans="1:14" x14ac:dyDescent="0.25">
      <c r="A1359" t="s">
        <v>26</v>
      </c>
      <c r="B1359" t="s">
        <v>30</v>
      </c>
      <c r="C1359" t="s">
        <v>36</v>
      </c>
      <c r="D1359" t="s">
        <v>17</v>
      </c>
      <c r="E1359" t="s">
        <v>29</v>
      </c>
      <c r="F1359" s="1">
        <v>40254</v>
      </c>
      <c r="G1359">
        <v>239329707</v>
      </c>
      <c r="H1359" s="1">
        <v>40264</v>
      </c>
      <c r="I1359">
        <v>1834</v>
      </c>
      <c r="J1359">
        <v>109.28</v>
      </c>
      <c r="K1359" s="11">
        <v>35.840000000000003</v>
      </c>
      <c r="L1359" s="11">
        <v>200419.52</v>
      </c>
      <c r="M1359" s="11">
        <v>65730.559999999998</v>
      </c>
      <c r="N1359" s="11">
        <v>134688.95999999999</v>
      </c>
    </row>
    <row r="1360" spans="1:14" x14ac:dyDescent="0.25">
      <c r="A1360" t="s">
        <v>53</v>
      </c>
      <c r="B1360" t="s">
        <v>54</v>
      </c>
      <c r="C1360" t="s">
        <v>25</v>
      </c>
      <c r="D1360" t="s">
        <v>21</v>
      </c>
      <c r="E1360" t="s">
        <v>29</v>
      </c>
      <c r="F1360" s="1">
        <v>42908</v>
      </c>
      <c r="G1360">
        <v>216609036</v>
      </c>
      <c r="H1360" s="1">
        <v>42919</v>
      </c>
      <c r="I1360">
        <v>8282</v>
      </c>
      <c r="J1360">
        <v>47.45</v>
      </c>
      <c r="K1360" s="11">
        <v>31.79</v>
      </c>
      <c r="L1360" s="11">
        <v>392980.9</v>
      </c>
      <c r="M1360" s="11">
        <v>263284.78000000003</v>
      </c>
      <c r="N1360" s="11">
        <v>129696.12</v>
      </c>
    </row>
    <row r="1361" spans="1:14" x14ac:dyDescent="0.25">
      <c r="A1361" t="s">
        <v>26</v>
      </c>
      <c r="B1361" t="s">
        <v>27</v>
      </c>
      <c r="C1361" t="s">
        <v>59</v>
      </c>
      <c r="D1361" t="s">
        <v>21</v>
      </c>
      <c r="E1361" t="s">
        <v>37</v>
      </c>
      <c r="F1361" s="1">
        <v>40876</v>
      </c>
      <c r="G1361">
        <v>507616698</v>
      </c>
      <c r="H1361" s="1">
        <v>40895</v>
      </c>
      <c r="I1361">
        <v>3916</v>
      </c>
      <c r="J1361">
        <v>9.33</v>
      </c>
      <c r="K1361" s="11">
        <v>6.92</v>
      </c>
      <c r="L1361" s="11">
        <v>36536.28</v>
      </c>
      <c r="M1361" s="11">
        <v>27098.720000000001</v>
      </c>
      <c r="N1361" s="11">
        <v>9437.56</v>
      </c>
    </row>
    <row r="1362" spans="1:14" x14ac:dyDescent="0.25">
      <c r="A1362" t="s">
        <v>14</v>
      </c>
      <c r="B1362" t="s">
        <v>152</v>
      </c>
      <c r="C1362" t="s">
        <v>71</v>
      </c>
      <c r="D1362" t="s">
        <v>17</v>
      </c>
      <c r="E1362" t="s">
        <v>29</v>
      </c>
      <c r="F1362" s="1">
        <v>42128</v>
      </c>
      <c r="G1362">
        <v>982714021</v>
      </c>
      <c r="H1362" s="1">
        <v>42161</v>
      </c>
      <c r="I1362">
        <v>5772</v>
      </c>
      <c r="J1362">
        <v>154.06</v>
      </c>
      <c r="K1362" s="11">
        <v>90.93</v>
      </c>
      <c r="L1362" s="11">
        <v>889234.32</v>
      </c>
      <c r="M1362" s="11">
        <v>524847.96</v>
      </c>
      <c r="N1362" s="11">
        <v>364386.36</v>
      </c>
    </row>
    <row r="1363" spans="1:14" x14ac:dyDescent="0.25">
      <c r="A1363" t="s">
        <v>40</v>
      </c>
      <c r="B1363" t="s">
        <v>184</v>
      </c>
      <c r="C1363" t="s">
        <v>36</v>
      </c>
      <c r="D1363" t="s">
        <v>21</v>
      </c>
      <c r="E1363" t="s">
        <v>37</v>
      </c>
      <c r="F1363" s="1">
        <v>42575</v>
      </c>
      <c r="G1363">
        <v>682574832</v>
      </c>
      <c r="H1363" s="1">
        <v>42610</v>
      </c>
      <c r="I1363">
        <v>7916</v>
      </c>
      <c r="J1363">
        <v>109.28</v>
      </c>
      <c r="K1363" s="11">
        <v>35.840000000000003</v>
      </c>
      <c r="L1363" s="11">
        <v>865060.48</v>
      </c>
      <c r="M1363" s="11">
        <v>283709.44</v>
      </c>
      <c r="N1363" s="11">
        <v>581351.04</v>
      </c>
    </row>
    <row r="1364" spans="1:14" x14ac:dyDescent="0.25">
      <c r="A1364" t="s">
        <v>23</v>
      </c>
      <c r="B1364" t="s">
        <v>112</v>
      </c>
      <c r="C1364" t="s">
        <v>20</v>
      </c>
      <c r="D1364" t="s">
        <v>17</v>
      </c>
      <c r="E1364" t="s">
        <v>18</v>
      </c>
      <c r="F1364" s="1">
        <v>41283</v>
      </c>
      <c r="G1364">
        <v>968185460</v>
      </c>
      <c r="H1364" s="1">
        <v>41308</v>
      </c>
      <c r="I1364">
        <v>6448</v>
      </c>
      <c r="J1364">
        <v>152.58000000000001</v>
      </c>
      <c r="K1364" s="11">
        <v>97.44</v>
      </c>
      <c r="L1364" s="11">
        <v>983835.84</v>
      </c>
      <c r="M1364" s="11">
        <v>628293.12</v>
      </c>
      <c r="N1364" s="11">
        <v>355542.72</v>
      </c>
    </row>
    <row r="1365" spans="1:14" x14ac:dyDescent="0.25">
      <c r="A1365" t="s">
        <v>14</v>
      </c>
      <c r="B1365" t="s">
        <v>48</v>
      </c>
      <c r="C1365" t="s">
        <v>59</v>
      </c>
      <c r="D1365" t="s">
        <v>21</v>
      </c>
      <c r="E1365" t="s">
        <v>37</v>
      </c>
      <c r="F1365" s="1">
        <v>41858</v>
      </c>
      <c r="G1365">
        <v>570844733</v>
      </c>
      <c r="H1365" s="1">
        <v>41897</v>
      </c>
      <c r="I1365">
        <v>4497</v>
      </c>
      <c r="J1365">
        <v>9.33</v>
      </c>
      <c r="K1365" s="11">
        <v>6.92</v>
      </c>
      <c r="L1365" s="11">
        <v>41957.01</v>
      </c>
      <c r="M1365" s="11">
        <v>31119.24</v>
      </c>
      <c r="N1365" s="11">
        <v>10837.77</v>
      </c>
    </row>
    <row r="1366" spans="1:14" x14ac:dyDescent="0.25">
      <c r="A1366" t="s">
        <v>40</v>
      </c>
      <c r="B1366" t="s">
        <v>101</v>
      </c>
      <c r="C1366" t="s">
        <v>16</v>
      </c>
      <c r="D1366" t="s">
        <v>17</v>
      </c>
      <c r="E1366" t="s">
        <v>18</v>
      </c>
      <c r="F1366" s="1">
        <v>42761</v>
      </c>
      <c r="G1366">
        <v>542163980</v>
      </c>
      <c r="H1366" s="1">
        <v>42787</v>
      </c>
      <c r="I1366">
        <v>7224</v>
      </c>
      <c r="J1366">
        <v>255.28</v>
      </c>
      <c r="K1366" s="11">
        <v>159.41999999999999</v>
      </c>
      <c r="L1366" s="11">
        <v>1844142.72</v>
      </c>
      <c r="M1366" s="11">
        <v>1151650.08</v>
      </c>
      <c r="N1366" s="11">
        <v>692492.64</v>
      </c>
    </row>
    <row r="1367" spans="1:14" x14ac:dyDescent="0.25">
      <c r="A1367" t="s">
        <v>40</v>
      </c>
      <c r="B1367" t="s">
        <v>117</v>
      </c>
      <c r="C1367" t="s">
        <v>50</v>
      </c>
      <c r="D1367" t="s">
        <v>17</v>
      </c>
      <c r="E1367" t="s">
        <v>37</v>
      </c>
      <c r="F1367" s="1">
        <v>41460</v>
      </c>
      <c r="G1367">
        <v>204067027</v>
      </c>
      <c r="H1367" s="1">
        <v>41486</v>
      </c>
      <c r="I1367">
        <v>6823</v>
      </c>
      <c r="J1367">
        <v>421.89</v>
      </c>
      <c r="K1367" s="11">
        <v>364.69</v>
      </c>
      <c r="L1367" s="11">
        <v>2878555.47</v>
      </c>
      <c r="M1367" s="11">
        <v>2488279.87</v>
      </c>
      <c r="N1367" s="11">
        <v>390275.6</v>
      </c>
    </row>
    <row r="1368" spans="1:14" x14ac:dyDescent="0.25">
      <c r="A1368" t="s">
        <v>40</v>
      </c>
      <c r="B1368" t="s">
        <v>65</v>
      </c>
      <c r="C1368" t="s">
        <v>36</v>
      </c>
      <c r="D1368" t="s">
        <v>21</v>
      </c>
      <c r="E1368" t="s">
        <v>37</v>
      </c>
      <c r="F1368" s="1">
        <v>41344</v>
      </c>
      <c r="G1368">
        <v>298790204</v>
      </c>
      <c r="H1368" s="1">
        <v>41382</v>
      </c>
      <c r="I1368">
        <v>7516</v>
      </c>
      <c r="J1368">
        <v>109.28</v>
      </c>
      <c r="K1368" s="11">
        <v>35.840000000000003</v>
      </c>
      <c r="L1368" s="11">
        <v>821348.48</v>
      </c>
      <c r="M1368" s="11">
        <v>269373.44</v>
      </c>
      <c r="N1368" s="11">
        <v>551975.04</v>
      </c>
    </row>
    <row r="1369" spans="1:14" x14ac:dyDescent="0.25">
      <c r="A1369" t="s">
        <v>14</v>
      </c>
      <c r="B1369" t="s">
        <v>152</v>
      </c>
      <c r="C1369" t="s">
        <v>28</v>
      </c>
      <c r="D1369" t="s">
        <v>17</v>
      </c>
      <c r="E1369" t="s">
        <v>18</v>
      </c>
      <c r="F1369" s="1">
        <v>42041</v>
      </c>
      <c r="G1369">
        <v>738882339</v>
      </c>
      <c r="H1369" s="1">
        <v>42044</v>
      </c>
      <c r="I1369">
        <v>558</v>
      </c>
      <c r="J1369">
        <v>205.7</v>
      </c>
      <c r="K1369" s="11">
        <v>117.11</v>
      </c>
      <c r="L1369" s="11">
        <v>114780.6</v>
      </c>
      <c r="M1369" s="11">
        <v>65347.38</v>
      </c>
      <c r="N1369" s="11">
        <v>49433.22</v>
      </c>
    </row>
    <row r="1370" spans="1:14" x14ac:dyDescent="0.25">
      <c r="A1370" t="s">
        <v>14</v>
      </c>
      <c r="B1370" t="s">
        <v>115</v>
      </c>
      <c r="C1370" t="s">
        <v>45</v>
      </c>
      <c r="D1370" t="s">
        <v>17</v>
      </c>
      <c r="E1370" t="s">
        <v>18</v>
      </c>
      <c r="F1370" s="1">
        <v>40802</v>
      </c>
      <c r="G1370">
        <v>157204759</v>
      </c>
      <c r="H1370" s="1">
        <v>40825</v>
      </c>
      <c r="I1370">
        <v>9236</v>
      </c>
      <c r="J1370">
        <v>437.2</v>
      </c>
      <c r="K1370" s="11">
        <v>263.33</v>
      </c>
      <c r="L1370" s="11">
        <v>4037979.2</v>
      </c>
      <c r="M1370" s="11">
        <v>2432115.88</v>
      </c>
      <c r="N1370" s="11">
        <v>1605863.32</v>
      </c>
    </row>
    <row r="1371" spans="1:14" x14ac:dyDescent="0.25">
      <c r="A1371" t="s">
        <v>31</v>
      </c>
      <c r="B1371" t="s">
        <v>89</v>
      </c>
      <c r="C1371" t="s">
        <v>59</v>
      </c>
      <c r="D1371" t="s">
        <v>21</v>
      </c>
      <c r="E1371" t="s">
        <v>29</v>
      </c>
      <c r="F1371" s="1">
        <v>42183</v>
      </c>
      <c r="G1371">
        <v>856931293</v>
      </c>
      <c r="H1371" s="1">
        <v>42224</v>
      </c>
      <c r="I1371">
        <v>3867</v>
      </c>
      <c r="J1371">
        <v>9.33</v>
      </c>
      <c r="K1371" s="11">
        <v>6.92</v>
      </c>
      <c r="L1371" s="11">
        <v>36079.11</v>
      </c>
      <c r="M1371" s="11">
        <v>26759.64</v>
      </c>
      <c r="N1371" s="11">
        <v>9319.4699999999993</v>
      </c>
    </row>
    <row r="1372" spans="1:14" x14ac:dyDescent="0.25">
      <c r="A1372" t="s">
        <v>40</v>
      </c>
      <c r="B1372" t="s">
        <v>136</v>
      </c>
      <c r="C1372" t="s">
        <v>20</v>
      </c>
      <c r="D1372" t="s">
        <v>21</v>
      </c>
      <c r="E1372" t="s">
        <v>29</v>
      </c>
      <c r="F1372" s="1">
        <v>42832</v>
      </c>
      <c r="G1372">
        <v>261548268</v>
      </c>
      <c r="H1372" s="1">
        <v>42840</v>
      </c>
      <c r="I1372">
        <v>6800</v>
      </c>
      <c r="J1372">
        <v>152.58000000000001</v>
      </c>
      <c r="K1372" s="11">
        <v>97.44</v>
      </c>
      <c r="L1372" s="11">
        <v>1037544</v>
      </c>
      <c r="M1372" s="11">
        <v>662592</v>
      </c>
      <c r="N1372" s="11">
        <v>374952</v>
      </c>
    </row>
    <row r="1373" spans="1:14" x14ac:dyDescent="0.25">
      <c r="A1373" t="s">
        <v>23</v>
      </c>
      <c r="B1373" t="s">
        <v>147</v>
      </c>
      <c r="C1373" t="s">
        <v>16</v>
      </c>
      <c r="D1373" t="s">
        <v>21</v>
      </c>
      <c r="E1373" t="s">
        <v>18</v>
      </c>
      <c r="F1373" s="1">
        <v>41165</v>
      </c>
      <c r="G1373">
        <v>364854514</v>
      </c>
      <c r="H1373" s="1">
        <v>41185</v>
      </c>
      <c r="I1373">
        <v>7413</v>
      </c>
      <c r="J1373">
        <v>255.28</v>
      </c>
      <c r="K1373" s="11">
        <v>159.41999999999999</v>
      </c>
      <c r="L1373" s="11">
        <v>1892390.64</v>
      </c>
      <c r="M1373" s="11">
        <v>1181780.46</v>
      </c>
      <c r="N1373" s="11">
        <v>710610.18</v>
      </c>
    </row>
    <row r="1374" spans="1:14" x14ac:dyDescent="0.25">
      <c r="A1374" t="s">
        <v>23</v>
      </c>
      <c r="B1374" t="s">
        <v>70</v>
      </c>
      <c r="C1374" t="s">
        <v>45</v>
      </c>
      <c r="D1374" t="s">
        <v>17</v>
      </c>
      <c r="E1374" t="s">
        <v>22</v>
      </c>
      <c r="F1374" s="1">
        <v>41523</v>
      </c>
      <c r="G1374">
        <v>980961358</v>
      </c>
      <c r="H1374" s="1">
        <v>41555</v>
      </c>
      <c r="I1374">
        <v>7120</v>
      </c>
      <c r="J1374">
        <v>437.2</v>
      </c>
      <c r="K1374" s="11">
        <v>263.33</v>
      </c>
      <c r="L1374" s="11">
        <v>3112864</v>
      </c>
      <c r="M1374" s="11">
        <v>1874909.6</v>
      </c>
      <c r="N1374" s="11">
        <v>1237954.3999999999</v>
      </c>
    </row>
    <row r="1375" spans="1:14" x14ac:dyDescent="0.25">
      <c r="A1375" t="s">
        <v>26</v>
      </c>
      <c r="B1375" t="s">
        <v>160</v>
      </c>
      <c r="C1375" t="s">
        <v>45</v>
      </c>
      <c r="D1375" t="s">
        <v>21</v>
      </c>
      <c r="E1375" t="s">
        <v>29</v>
      </c>
      <c r="F1375" s="1">
        <v>41719</v>
      </c>
      <c r="G1375">
        <v>194292628</v>
      </c>
      <c r="H1375" s="1">
        <v>41756</v>
      </c>
      <c r="I1375">
        <v>4361</v>
      </c>
      <c r="J1375">
        <v>437.2</v>
      </c>
      <c r="K1375" s="11">
        <v>263.33</v>
      </c>
      <c r="L1375" s="11">
        <v>1906629.2</v>
      </c>
      <c r="M1375" s="11">
        <v>1148382.1299999999</v>
      </c>
      <c r="N1375" s="11">
        <v>758247.07</v>
      </c>
    </row>
    <row r="1376" spans="1:14" x14ac:dyDescent="0.25">
      <c r="A1376" t="s">
        <v>31</v>
      </c>
      <c r="B1376" t="s">
        <v>89</v>
      </c>
      <c r="C1376" t="s">
        <v>71</v>
      </c>
      <c r="D1376" t="s">
        <v>21</v>
      </c>
      <c r="E1376" t="s">
        <v>37</v>
      </c>
      <c r="F1376" s="1">
        <v>42721</v>
      </c>
      <c r="G1376">
        <v>209584653</v>
      </c>
      <c r="H1376" s="1">
        <v>42765</v>
      </c>
      <c r="I1376">
        <v>9611</v>
      </c>
      <c r="J1376">
        <v>154.06</v>
      </c>
      <c r="K1376" s="11">
        <v>90.93</v>
      </c>
      <c r="L1376" s="11">
        <v>1480670.66</v>
      </c>
      <c r="M1376" s="11">
        <v>873928.23</v>
      </c>
      <c r="N1376" s="11">
        <v>606742.43000000005</v>
      </c>
    </row>
    <row r="1377" spans="1:14" x14ac:dyDescent="0.25">
      <c r="A1377" t="s">
        <v>23</v>
      </c>
      <c r="B1377" t="s">
        <v>168</v>
      </c>
      <c r="C1377" t="s">
        <v>59</v>
      </c>
      <c r="D1377" t="s">
        <v>21</v>
      </c>
      <c r="E1377" t="s">
        <v>22</v>
      </c>
      <c r="F1377" s="1">
        <v>41738</v>
      </c>
      <c r="G1377">
        <v>601886260</v>
      </c>
      <c r="H1377" s="1">
        <v>41786</v>
      </c>
      <c r="I1377">
        <v>374</v>
      </c>
      <c r="J1377">
        <v>9.33</v>
      </c>
      <c r="K1377" s="11">
        <v>6.92</v>
      </c>
      <c r="L1377" s="11">
        <v>3489.42</v>
      </c>
      <c r="M1377" s="11">
        <v>2588.08</v>
      </c>
      <c r="N1377" s="11">
        <v>901.34</v>
      </c>
    </row>
    <row r="1378" spans="1:14" x14ac:dyDescent="0.25">
      <c r="A1378" t="s">
        <v>14</v>
      </c>
      <c r="B1378" t="s">
        <v>157</v>
      </c>
      <c r="C1378" t="s">
        <v>45</v>
      </c>
      <c r="D1378" t="s">
        <v>17</v>
      </c>
      <c r="E1378" t="s">
        <v>22</v>
      </c>
      <c r="F1378" s="1">
        <v>41899</v>
      </c>
      <c r="G1378">
        <v>566558778</v>
      </c>
      <c r="H1378" s="1">
        <v>41907</v>
      </c>
      <c r="I1378">
        <v>6187</v>
      </c>
      <c r="J1378">
        <v>437.2</v>
      </c>
      <c r="K1378" s="11">
        <v>263.33</v>
      </c>
      <c r="L1378" s="11">
        <v>2704956.4</v>
      </c>
      <c r="M1378" s="11">
        <v>1629222.71</v>
      </c>
      <c r="N1378" s="11">
        <v>1075733.69</v>
      </c>
    </row>
    <row r="1379" spans="1:14" x14ac:dyDescent="0.25">
      <c r="A1379" t="s">
        <v>40</v>
      </c>
      <c r="B1379" t="s">
        <v>102</v>
      </c>
      <c r="C1379" t="s">
        <v>33</v>
      </c>
      <c r="D1379" t="s">
        <v>21</v>
      </c>
      <c r="E1379" t="s">
        <v>18</v>
      </c>
      <c r="F1379" s="1">
        <v>42573</v>
      </c>
      <c r="G1379">
        <v>269276034</v>
      </c>
      <c r="H1379" s="1">
        <v>42596</v>
      </c>
      <c r="I1379">
        <v>3617</v>
      </c>
      <c r="J1379">
        <v>81.73</v>
      </c>
      <c r="K1379" s="11">
        <v>56.67</v>
      </c>
      <c r="L1379" s="11">
        <v>295617.40999999997</v>
      </c>
      <c r="M1379" s="11">
        <v>204975.39</v>
      </c>
      <c r="N1379" s="11">
        <v>90642.02</v>
      </c>
    </row>
    <row r="1380" spans="1:14" x14ac:dyDescent="0.25">
      <c r="A1380" t="s">
        <v>31</v>
      </c>
      <c r="B1380" t="s">
        <v>133</v>
      </c>
      <c r="C1380" t="s">
        <v>43</v>
      </c>
      <c r="D1380" t="s">
        <v>21</v>
      </c>
      <c r="E1380" t="s">
        <v>29</v>
      </c>
      <c r="F1380" s="1">
        <v>40753</v>
      </c>
      <c r="G1380">
        <v>396024358</v>
      </c>
      <c r="H1380" s="1">
        <v>40754</v>
      </c>
      <c r="I1380">
        <v>1263</v>
      </c>
      <c r="J1380">
        <v>651.21</v>
      </c>
      <c r="K1380" s="11">
        <v>524.96</v>
      </c>
      <c r="L1380" s="11">
        <v>822478.23</v>
      </c>
      <c r="M1380" s="11">
        <v>663024.48</v>
      </c>
      <c r="N1380" s="11">
        <v>159453.75</v>
      </c>
    </row>
    <row r="1381" spans="1:14" x14ac:dyDescent="0.25">
      <c r="A1381" t="s">
        <v>40</v>
      </c>
      <c r="B1381" t="s">
        <v>188</v>
      </c>
      <c r="C1381" t="s">
        <v>28</v>
      </c>
      <c r="D1381" t="s">
        <v>21</v>
      </c>
      <c r="E1381" t="s">
        <v>22</v>
      </c>
      <c r="F1381" s="1">
        <v>40734</v>
      </c>
      <c r="G1381">
        <v>803102576</v>
      </c>
      <c r="H1381" s="1">
        <v>40779</v>
      </c>
      <c r="I1381">
        <v>4754</v>
      </c>
      <c r="J1381">
        <v>205.7</v>
      </c>
      <c r="K1381" s="11">
        <v>117.11</v>
      </c>
      <c r="L1381" s="11">
        <v>977897.8</v>
      </c>
      <c r="M1381" s="11">
        <v>556740.93999999994</v>
      </c>
      <c r="N1381" s="11">
        <v>421156.86</v>
      </c>
    </row>
    <row r="1382" spans="1:14" x14ac:dyDescent="0.25">
      <c r="A1382" t="s">
        <v>40</v>
      </c>
      <c r="B1382" t="s">
        <v>114</v>
      </c>
      <c r="C1382" t="s">
        <v>43</v>
      </c>
      <c r="D1382" t="s">
        <v>17</v>
      </c>
      <c r="E1382" t="s">
        <v>18</v>
      </c>
      <c r="F1382" s="1">
        <v>41670</v>
      </c>
      <c r="G1382">
        <v>967122018</v>
      </c>
      <c r="H1382" s="1">
        <v>41682</v>
      </c>
      <c r="I1382">
        <v>1752</v>
      </c>
      <c r="J1382">
        <v>651.21</v>
      </c>
      <c r="K1382" s="11">
        <v>524.96</v>
      </c>
      <c r="L1382" s="11">
        <v>1140919.92</v>
      </c>
      <c r="M1382" s="11">
        <v>919729.92</v>
      </c>
      <c r="N1382" s="11">
        <v>221190</v>
      </c>
    </row>
    <row r="1383" spans="1:14" x14ac:dyDescent="0.25">
      <c r="A1383" t="s">
        <v>40</v>
      </c>
      <c r="B1383" t="s">
        <v>41</v>
      </c>
      <c r="C1383" t="s">
        <v>33</v>
      </c>
      <c r="D1383" t="s">
        <v>17</v>
      </c>
      <c r="E1383" t="s">
        <v>29</v>
      </c>
      <c r="F1383" s="1">
        <v>41721</v>
      </c>
      <c r="G1383">
        <v>435006511</v>
      </c>
      <c r="H1383" s="1">
        <v>41727</v>
      </c>
      <c r="I1383">
        <v>6948</v>
      </c>
      <c r="J1383">
        <v>81.73</v>
      </c>
      <c r="K1383" s="11">
        <v>56.67</v>
      </c>
      <c r="L1383" s="11">
        <v>567860.04</v>
      </c>
      <c r="M1383" s="11">
        <v>393743.16</v>
      </c>
      <c r="N1383" s="11">
        <v>174116.88</v>
      </c>
    </row>
    <row r="1384" spans="1:14" x14ac:dyDescent="0.25">
      <c r="A1384" t="s">
        <v>31</v>
      </c>
      <c r="B1384" t="s">
        <v>96</v>
      </c>
      <c r="C1384" t="s">
        <v>71</v>
      </c>
      <c r="D1384" t="s">
        <v>17</v>
      </c>
      <c r="E1384" t="s">
        <v>22</v>
      </c>
      <c r="F1384" s="1">
        <v>42199</v>
      </c>
      <c r="G1384">
        <v>173992383</v>
      </c>
      <c r="H1384" s="1">
        <v>42240</v>
      </c>
      <c r="I1384">
        <v>7067</v>
      </c>
      <c r="J1384">
        <v>154.06</v>
      </c>
      <c r="K1384" s="11">
        <v>90.93</v>
      </c>
      <c r="L1384" s="11">
        <v>1088742.02</v>
      </c>
      <c r="M1384" s="11">
        <v>642602.31000000006</v>
      </c>
      <c r="N1384" s="11">
        <v>446139.71</v>
      </c>
    </row>
    <row r="1385" spans="1:14" x14ac:dyDescent="0.25">
      <c r="A1385" t="s">
        <v>23</v>
      </c>
      <c r="B1385" t="s">
        <v>112</v>
      </c>
      <c r="C1385" t="s">
        <v>79</v>
      </c>
      <c r="D1385" t="s">
        <v>17</v>
      </c>
      <c r="E1385" t="s">
        <v>29</v>
      </c>
      <c r="F1385" s="1">
        <v>40660</v>
      </c>
      <c r="G1385">
        <v>321628463</v>
      </c>
      <c r="H1385" s="1">
        <v>40677</v>
      </c>
      <c r="I1385">
        <v>5864</v>
      </c>
      <c r="J1385">
        <v>668.27</v>
      </c>
      <c r="K1385" s="11">
        <v>502.54</v>
      </c>
      <c r="L1385" s="11">
        <v>3918735.28</v>
      </c>
      <c r="M1385" s="11">
        <v>2946894.56</v>
      </c>
      <c r="N1385" s="11">
        <v>971840.72</v>
      </c>
    </row>
    <row r="1386" spans="1:14" x14ac:dyDescent="0.25">
      <c r="A1386" t="s">
        <v>34</v>
      </c>
      <c r="B1386" t="s">
        <v>212</v>
      </c>
      <c r="C1386" t="s">
        <v>28</v>
      </c>
      <c r="D1386" t="s">
        <v>21</v>
      </c>
      <c r="E1386" t="s">
        <v>18</v>
      </c>
      <c r="F1386" s="1">
        <v>40578</v>
      </c>
      <c r="G1386">
        <v>635776078</v>
      </c>
      <c r="H1386" s="1">
        <v>40578</v>
      </c>
      <c r="I1386">
        <v>9125</v>
      </c>
      <c r="J1386">
        <v>205.7</v>
      </c>
      <c r="K1386" s="11">
        <v>117.11</v>
      </c>
      <c r="L1386" s="11">
        <v>1877012.5</v>
      </c>
      <c r="M1386" s="11">
        <v>1068628.75</v>
      </c>
      <c r="N1386" s="11">
        <v>808383.75</v>
      </c>
    </row>
    <row r="1387" spans="1:14" x14ac:dyDescent="0.25">
      <c r="A1387" t="s">
        <v>23</v>
      </c>
      <c r="B1387" t="s">
        <v>110</v>
      </c>
      <c r="C1387" t="s">
        <v>50</v>
      </c>
      <c r="D1387" t="s">
        <v>17</v>
      </c>
      <c r="E1387" t="s">
        <v>29</v>
      </c>
      <c r="F1387" s="1">
        <v>41669</v>
      </c>
      <c r="G1387">
        <v>944609057</v>
      </c>
      <c r="H1387" s="1">
        <v>41714</v>
      </c>
      <c r="I1387">
        <v>9666</v>
      </c>
      <c r="J1387">
        <v>421.89</v>
      </c>
      <c r="K1387" s="11">
        <v>364.69</v>
      </c>
      <c r="L1387" s="11">
        <v>4077988.74</v>
      </c>
      <c r="M1387" s="11">
        <v>3525093.54</v>
      </c>
      <c r="N1387" s="11">
        <v>552895.19999999995</v>
      </c>
    </row>
    <row r="1388" spans="1:14" x14ac:dyDescent="0.25">
      <c r="A1388" t="s">
        <v>14</v>
      </c>
      <c r="B1388" t="s">
        <v>211</v>
      </c>
      <c r="C1388" t="s">
        <v>71</v>
      </c>
      <c r="D1388" t="s">
        <v>17</v>
      </c>
      <c r="E1388" t="s">
        <v>18</v>
      </c>
      <c r="F1388" s="1">
        <v>41269</v>
      </c>
      <c r="G1388">
        <v>696613729</v>
      </c>
      <c r="H1388" s="1">
        <v>41287</v>
      </c>
      <c r="I1388">
        <v>2337</v>
      </c>
      <c r="J1388">
        <v>154.06</v>
      </c>
      <c r="K1388" s="11">
        <v>90.93</v>
      </c>
      <c r="L1388" s="11">
        <v>360038.22</v>
      </c>
      <c r="M1388" s="11">
        <v>212503.41</v>
      </c>
      <c r="N1388" s="11">
        <v>147534.81</v>
      </c>
    </row>
    <row r="1389" spans="1:14" x14ac:dyDescent="0.25">
      <c r="A1389" t="s">
        <v>23</v>
      </c>
      <c r="B1389" t="s">
        <v>120</v>
      </c>
      <c r="C1389" t="s">
        <v>45</v>
      </c>
      <c r="D1389" t="s">
        <v>21</v>
      </c>
      <c r="E1389" t="s">
        <v>37</v>
      </c>
      <c r="F1389" s="1">
        <v>41257</v>
      </c>
      <c r="G1389">
        <v>310588920</v>
      </c>
      <c r="H1389" s="1">
        <v>41280</v>
      </c>
      <c r="I1389">
        <v>9018</v>
      </c>
      <c r="J1389">
        <v>437.2</v>
      </c>
      <c r="K1389" s="11">
        <v>263.33</v>
      </c>
      <c r="L1389" s="11">
        <v>3942669.6</v>
      </c>
      <c r="M1389" s="11">
        <v>2374709.94</v>
      </c>
      <c r="N1389" s="11">
        <v>1567959.66</v>
      </c>
    </row>
    <row r="1390" spans="1:14" x14ac:dyDescent="0.25">
      <c r="A1390" t="s">
        <v>40</v>
      </c>
      <c r="B1390" t="s">
        <v>144</v>
      </c>
      <c r="C1390" t="s">
        <v>43</v>
      </c>
      <c r="D1390" t="s">
        <v>17</v>
      </c>
      <c r="E1390" t="s">
        <v>22</v>
      </c>
      <c r="F1390" s="1">
        <v>41129</v>
      </c>
      <c r="G1390">
        <v>725645959</v>
      </c>
      <c r="H1390" s="1">
        <v>41160</v>
      </c>
      <c r="I1390">
        <v>3620</v>
      </c>
      <c r="J1390">
        <v>651.21</v>
      </c>
      <c r="K1390" s="11">
        <v>524.96</v>
      </c>
      <c r="L1390" s="11">
        <v>2357380.2000000002</v>
      </c>
      <c r="M1390" s="11">
        <v>1900355.2</v>
      </c>
      <c r="N1390" s="11">
        <v>457025</v>
      </c>
    </row>
    <row r="1391" spans="1:14" x14ac:dyDescent="0.25">
      <c r="A1391" t="s">
        <v>23</v>
      </c>
      <c r="B1391" t="s">
        <v>132</v>
      </c>
      <c r="C1391" t="s">
        <v>50</v>
      </c>
      <c r="D1391" t="s">
        <v>21</v>
      </c>
      <c r="E1391" t="s">
        <v>18</v>
      </c>
      <c r="F1391" s="1">
        <v>42157</v>
      </c>
      <c r="G1391">
        <v>251208674</v>
      </c>
      <c r="H1391" s="1">
        <v>42204</v>
      </c>
      <c r="I1391">
        <v>7084</v>
      </c>
      <c r="J1391">
        <v>421.89</v>
      </c>
      <c r="K1391" s="11">
        <v>364.69</v>
      </c>
      <c r="L1391" s="11">
        <v>2988668.76</v>
      </c>
      <c r="M1391" s="11">
        <v>2583463.96</v>
      </c>
      <c r="N1391" s="11">
        <v>405204.8</v>
      </c>
    </row>
    <row r="1392" spans="1:14" x14ac:dyDescent="0.25">
      <c r="A1392" t="s">
        <v>40</v>
      </c>
      <c r="B1392" t="s">
        <v>113</v>
      </c>
      <c r="C1392" t="s">
        <v>33</v>
      </c>
      <c r="D1392" t="s">
        <v>17</v>
      </c>
      <c r="E1392" t="s">
        <v>37</v>
      </c>
      <c r="F1392" s="1">
        <v>40470</v>
      </c>
      <c r="G1392">
        <v>417013394</v>
      </c>
      <c r="H1392" s="1">
        <v>40511</v>
      </c>
      <c r="I1392">
        <v>2385</v>
      </c>
      <c r="J1392">
        <v>81.73</v>
      </c>
      <c r="K1392" s="11">
        <v>56.67</v>
      </c>
      <c r="L1392" s="11">
        <v>194926.05</v>
      </c>
      <c r="M1392" s="11">
        <v>135157.95000000001</v>
      </c>
      <c r="N1392" s="11">
        <v>59768.1</v>
      </c>
    </row>
    <row r="1393" spans="1:14" x14ac:dyDescent="0.25">
      <c r="A1393" t="s">
        <v>31</v>
      </c>
      <c r="B1393" t="s">
        <v>32</v>
      </c>
      <c r="C1393" t="s">
        <v>25</v>
      </c>
      <c r="D1393" t="s">
        <v>17</v>
      </c>
      <c r="E1393" t="s">
        <v>18</v>
      </c>
      <c r="F1393" s="1">
        <v>42264</v>
      </c>
      <c r="G1393">
        <v>123108947</v>
      </c>
      <c r="H1393" s="1">
        <v>42286</v>
      </c>
      <c r="I1393">
        <v>9528</v>
      </c>
      <c r="J1393">
        <v>47.45</v>
      </c>
      <c r="K1393" s="11">
        <v>31.79</v>
      </c>
      <c r="L1393" s="11">
        <v>452103.6</v>
      </c>
      <c r="M1393" s="11">
        <v>302895.12</v>
      </c>
      <c r="N1393" s="11">
        <v>149208.48000000001</v>
      </c>
    </row>
    <row r="1394" spans="1:14" x14ac:dyDescent="0.25">
      <c r="A1394" t="s">
        <v>40</v>
      </c>
      <c r="B1394" t="s">
        <v>91</v>
      </c>
      <c r="C1394" t="s">
        <v>33</v>
      </c>
      <c r="D1394" t="s">
        <v>17</v>
      </c>
      <c r="E1394" t="s">
        <v>22</v>
      </c>
      <c r="F1394" s="1">
        <v>40297</v>
      </c>
      <c r="G1394">
        <v>589856660</v>
      </c>
      <c r="H1394" s="1">
        <v>40308</v>
      </c>
      <c r="I1394">
        <v>548</v>
      </c>
      <c r="J1394">
        <v>81.73</v>
      </c>
      <c r="K1394" s="11">
        <v>56.67</v>
      </c>
      <c r="L1394" s="11">
        <v>44788.04</v>
      </c>
      <c r="M1394" s="11">
        <v>31055.16</v>
      </c>
      <c r="N1394" s="11">
        <v>13732.88</v>
      </c>
    </row>
    <row r="1395" spans="1:14" x14ac:dyDescent="0.25">
      <c r="A1395" t="s">
        <v>14</v>
      </c>
      <c r="B1395" t="s">
        <v>152</v>
      </c>
      <c r="C1395" t="s">
        <v>36</v>
      </c>
      <c r="D1395" t="s">
        <v>17</v>
      </c>
      <c r="E1395" t="s">
        <v>29</v>
      </c>
      <c r="F1395" s="1">
        <v>42928</v>
      </c>
      <c r="G1395">
        <v>407930362</v>
      </c>
      <c r="H1395" s="1">
        <v>42947</v>
      </c>
      <c r="I1395">
        <v>4514</v>
      </c>
      <c r="J1395">
        <v>109.28</v>
      </c>
      <c r="K1395" s="11">
        <v>35.840000000000003</v>
      </c>
      <c r="L1395" s="11">
        <v>493289.92</v>
      </c>
      <c r="M1395" s="11">
        <v>161781.76000000001</v>
      </c>
      <c r="N1395" s="11">
        <v>331508.15999999997</v>
      </c>
    </row>
    <row r="1396" spans="1:14" x14ac:dyDescent="0.25">
      <c r="A1396" t="s">
        <v>23</v>
      </c>
      <c r="B1396" t="s">
        <v>179</v>
      </c>
      <c r="C1396" t="s">
        <v>59</v>
      </c>
      <c r="D1396" t="s">
        <v>17</v>
      </c>
      <c r="E1396" t="s">
        <v>29</v>
      </c>
      <c r="F1396" s="1">
        <v>42308</v>
      </c>
      <c r="G1396">
        <v>488316380</v>
      </c>
      <c r="H1396" s="1">
        <v>42326</v>
      </c>
      <c r="I1396">
        <v>2523</v>
      </c>
      <c r="J1396">
        <v>9.33</v>
      </c>
      <c r="K1396" s="11">
        <v>6.92</v>
      </c>
      <c r="L1396" s="11">
        <v>23539.59</v>
      </c>
      <c r="M1396" s="11">
        <v>17459.16</v>
      </c>
      <c r="N1396" s="11">
        <v>6080.43</v>
      </c>
    </row>
    <row r="1397" spans="1:14" x14ac:dyDescent="0.25">
      <c r="A1397" t="s">
        <v>31</v>
      </c>
      <c r="B1397" t="s">
        <v>44</v>
      </c>
      <c r="C1397" t="s">
        <v>28</v>
      </c>
      <c r="D1397" t="s">
        <v>21</v>
      </c>
      <c r="E1397" t="s">
        <v>37</v>
      </c>
      <c r="F1397" s="1">
        <v>40658</v>
      </c>
      <c r="G1397">
        <v>912313544</v>
      </c>
      <c r="H1397" s="1">
        <v>40678</v>
      </c>
      <c r="I1397">
        <v>2706</v>
      </c>
      <c r="J1397">
        <v>205.7</v>
      </c>
      <c r="K1397" s="11">
        <v>117.11</v>
      </c>
      <c r="L1397" s="11">
        <v>556624.19999999995</v>
      </c>
      <c r="M1397" s="11">
        <v>316899.65999999997</v>
      </c>
      <c r="N1397" s="11">
        <v>239724.54</v>
      </c>
    </row>
    <row r="1398" spans="1:14" x14ac:dyDescent="0.25">
      <c r="A1398" t="s">
        <v>31</v>
      </c>
      <c r="B1398" t="s">
        <v>223</v>
      </c>
      <c r="C1398" t="s">
        <v>25</v>
      </c>
      <c r="D1398" t="s">
        <v>17</v>
      </c>
      <c r="E1398" t="s">
        <v>29</v>
      </c>
      <c r="F1398" s="1">
        <v>40590</v>
      </c>
      <c r="G1398">
        <v>481533181</v>
      </c>
      <c r="H1398" s="1">
        <v>40640</v>
      </c>
      <c r="I1398">
        <v>5224</v>
      </c>
      <c r="J1398">
        <v>47.45</v>
      </c>
      <c r="K1398" s="11">
        <v>31.79</v>
      </c>
      <c r="L1398" s="11">
        <v>247878.8</v>
      </c>
      <c r="M1398" s="11">
        <v>166070.96</v>
      </c>
      <c r="N1398" s="11">
        <v>81807.839999999997</v>
      </c>
    </row>
    <row r="1399" spans="1:14" x14ac:dyDescent="0.25">
      <c r="A1399" t="s">
        <v>40</v>
      </c>
      <c r="B1399" t="s">
        <v>188</v>
      </c>
      <c r="C1399" t="s">
        <v>33</v>
      </c>
      <c r="D1399" t="s">
        <v>17</v>
      </c>
      <c r="E1399" t="s">
        <v>29</v>
      </c>
      <c r="F1399" s="1">
        <v>40955</v>
      </c>
      <c r="G1399">
        <v>767899119</v>
      </c>
      <c r="H1399" s="1">
        <v>40975</v>
      </c>
      <c r="I1399">
        <v>7269</v>
      </c>
      <c r="J1399">
        <v>81.73</v>
      </c>
      <c r="K1399" s="11">
        <v>56.67</v>
      </c>
      <c r="L1399" s="11">
        <v>594095.37</v>
      </c>
      <c r="M1399" s="11">
        <v>411934.23</v>
      </c>
      <c r="N1399" s="11">
        <v>182161.14</v>
      </c>
    </row>
    <row r="1400" spans="1:14" x14ac:dyDescent="0.25">
      <c r="A1400" t="s">
        <v>23</v>
      </c>
      <c r="B1400" t="s">
        <v>206</v>
      </c>
      <c r="C1400" t="s">
        <v>36</v>
      </c>
      <c r="D1400" t="s">
        <v>17</v>
      </c>
      <c r="E1400" t="s">
        <v>18</v>
      </c>
      <c r="F1400" s="1">
        <v>40991</v>
      </c>
      <c r="G1400">
        <v>263647687</v>
      </c>
      <c r="H1400" s="1">
        <v>40998</v>
      </c>
      <c r="I1400">
        <v>8064</v>
      </c>
      <c r="J1400">
        <v>109.28</v>
      </c>
      <c r="K1400" s="11">
        <v>35.840000000000003</v>
      </c>
      <c r="L1400" s="11">
        <v>881233.92000000004</v>
      </c>
      <c r="M1400" s="11">
        <v>289013.76000000001</v>
      </c>
      <c r="N1400" s="11">
        <v>592220.16000000003</v>
      </c>
    </row>
    <row r="1401" spans="1:14" x14ac:dyDescent="0.25">
      <c r="A1401" t="s">
        <v>40</v>
      </c>
      <c r="B1401" t="s">
        <v>113</v>
      </c>
      <c r="C1401" t="s">
        <v>25</v>
      </c>
      <c r="D1401" t="s">
        <v>17</v>
      </c>
      <c r="E1401" t="s">
        <v>29</v>
      </c>
      <c r="F1401" s="1">
        <v>41711</v>
      </c>
      <c r="G1401">
        <v>231327712</v>
      </c>
      <c r="H1401" s="1">
        <v>41737</v>
      </c>
      <c r="I1401">
        <v>3865</v>
      </c>
      <c r="J1401">
        <v>47.45</v>
      </c>
      <c r="K1401" s="11">
        <v>31.79</v>
      </c>
      <c r="L1401" s="11">
        <v>183394.25</v>
      </c>
      <c r="M1401" s="11">
        <v>122868.35</v>
      </c>
      <c r="N1401" s="11">
        <v>60525.9</v>
      </c>
    </row>
    <row r="1402" spans="1:14" x14ac:dyDescent="0.25">
      <c r="A1402" t="s">
        <v>23</v>
      </c>
      <c r="B1402" t="s">
        <v>74</v>
      </c>
      <c r="C1402" t="s">
        <v>33</v>
      </c>
      <c r="D1402" t="s">
        <v>21</v>
      </c>
      <c r="E1402" t="s">
        <v>37</v>
      </c>
      <c r="F1402" s="1">
        <v>41748</v>
      </c>
      <c r="G1402">
        <v>653800523</v>
      </c>
      <c r="H1402" s="1">
        <v>41752</v>
      </c>
      <c r="I1402">
        <v>2958</v>
      </c>
      <c r="J1402">
        <v>81.73</v>
      </c>
      <c r="K1402" s="11">
        <v>56.67</v>
      </c>
      <c r="L1402" s="11">
        <v>241757.34</v>
      </c>
      <c r="M1402" s="11">
        <v>167629.85999999999</v>
      </c>
      <c r="N1402" s="11">
        <v>74127.48</v>
      </c>
    </row>
    <row r="1403" spans="1:14" x14ac:dyDescent="0.25">
      <c r="A1403" t="s">
        <v>23</v>
      </c>
      <c r="B1403" t="s">
        <v>175</v>
      </c>
      <c r="C1403" t="s">
        <v>45</v>
      </c>
      <c r="D1403" t="s">
        <v>17</v>
      </c>
      <c r="E1403" t="s">
        <v>29</v>
      </c>
      <c r="F1403" s="1">
        <v>41510</v>
      </c>
      <c r="G1403">
        <v>684239947</v>
      </c>
      <c r="H1403" s="1">
        <v>41517</v>
      </c>
      <c r="I1403">
        <v>661</v>
      </c>
      <c r="J1403">
        <v>437.2</v>
      </c>
      <c r="K1403" s="11">
        <v>263.33</v>
      </c>
      <c r="L1403" s="11">
        <v>288989.2</v>
      </c>
      <c r="M1403" s="11">
        <v>174061.13</v>
      </c>
      <c r="N1403" s="11">
        <v>114928.07</v>
      </c>
    </row>
    <row r="1404" spans="1:14" x14ac:dyDescent="0.25">
      <c r="A1404" t="s">
        <v>40</v>
      </c>
      <c r="B1404" t="s">
        <v>102</v>
      </c>
      <c r="C1404" t="s">
        <v>28</v>
      </c>
      <c r="D1404" t="s">
        <v>21</v>
      </c>
      <c r="E1404" t="s">
        <v>18</v>
      </c>
      <c r="F1404" s="1">
        <v>41793</v>
      </c>
      <c r="G1404">
        <v>896132314</v>
      </c>
      <c r="H1404" s="1">
        <v>41809</v>
      </c>
      <c r="I1404">
        <v>4321</v>
      </c>
      <c r="J1404">
        <v>205.7</v>
      </c>
      <c r="K1404" s="11">
        <v>117.11</v>
      </c>
      <c r="L1404" s="11">
        <v>888829.7</v>
      </c>
      <c r="M1404" s="11">
        <v>506032.31</v>
      </c>
      <c r="N1404" s="11">
        <v>382797.39</v>
      </c>
    </row>
    <row r="1405" spans="1:14" x14ac:dyDescent="0.25">
      <c r="A1405" t="s">
        <v>23</v>
      </c>
      <c r="B1405" t="s">
        <v>206</v>
      </c>
      <c r="C1405" t="s">
        <v>33</v>
      </c>
      <c r="D1405" t="s">
        <v>17</v>
      </c>
      <c r="E1405" t="s">
        <v>37</v>
      </c>
      <c r="F1405" s="1">
        <v>42396</v>
      </c>
      <c r="G1405">
        <v>133276450</v>
      </c>
      <c r="H1405" s="1">
        <v>42444</v>
      </c>
      <c r="I1405">
        <v>8318</v>
      </c>
      <c r="J1405">
        <v>81.73</v>
      </c>
      <c r="K1405" s="11">
        <v>56.67</v>
      </c>
      <c r="L1405" s="11">
        <v>679830.14</v>
      </c>
      <c r="M1405" s="11">
        <v>471381.06</v>
      </c>
      <c r="N1405" s="11">
        <v>208449.08</v>
      </c>
    </row>
    <row r="1406" spans="1:14" x14ac:dyDescent="0.25">
      <c r="A1406" t="s">
        <v>26</v>
      </c>
      <c r="B1406" t="s">
        <v>176</v>
      </c>
      <c r="C1406" t="s">
        <v>36</v>
      </c>
      <c r="D1406" t="s">
        <v>21</v>
      </c>
      <c r="E1406" t="s">
        <v>37</v>
      </c>
      <c r="F1406" s="1">
        <v>40746</v>
      </c>
      <c r="G1406">
        <v>459783685</v>
      </c>
      <c r="H1406" s="1">
        <v>40778</v>
      </c>
      <c r="I1406">
        <v>9065</v>
      </c>
      <c r="J1406">
        <v>109.28</v>
      </c>
      <c r="K1406" s="11">
        <v>35.840000000000003</v>
      </c>
      <c r="L1406" s="11">
        <v>990623.2</v>
      </c>
      <c r="M1406" s="11">
        <v>324889.59999999998</v>
      </c>
      <c r="N1406" s="11">
        <v>665733.6</v>
      </c>
    </row>
    <row r="1407" spans="1:14" x14ac:dyDescent="0.25">
      <c r="A1407" t="s">
        <v>40</v>
      </c>
      <c r="B1407" t="s">
        <v>169</v>
      </c>
      <c r="C1407" t="s">
        <v>36</v>
      </c>
      <c r="D1407" t="s">
        <v>17</v>
      </c>
      <c r="E1407" t="s">
        <v>18</v>
      </c>
      <c r="F1407" s="1">
        <v>41570</v>
      </c>
      <c r="G1407">
        <v>410077846</v>
      </c>
      <c r="H1407" s="1">
        <v>41610</v>
      </c>
      <c r="I1407">
        <v>2</v>
      </c>
      <c r="J1407">
        <v>109.28</v>
      </c>
      <c r="K1407" s="11">
        <v>35.840000000000003</v>
      </c>
      <c r="L1407" s="11">
        <v>218.56</v>
      </c>
      <c r="M1407" s="11">
        <v>71.680000000000007</v>
      </c>
      <c r="N1407" s="11">
        <v>146.88</v>
      </c>
    </row>
    <row r="1408" spans="1:14" x14ac:dyDescent="0.25">
      <c r="A1408" t="s">
        <v>23</v>
      </c>
      <c r="B1408" t="s">
        <v>162</v>
      </c>
      <c r="C1408" t="s">
        <v>33</v>
      </c>
      <c r="D1408" t="s">
        <v>21</v>
      </c>
      <c r="E1408" t="s">
        <v>29</v>
      </c>
      <c r="F1408" s="1">
        <v>41687</v>
      </c>
      <c r="G1408">
        <v>838895261</v>
      </c>
      <c r="H1408" s="1">
        <v>41689</v>
      </c>
      <c r="I1408">
        <v>6605</v>
      </c>
      <c r="J1408">
        <v>81.73</v>
      </c>
      <c r="K1408" s="11">
        <v>56.67</v>
      </c>
      <c r="L1408" s="11">
        <v>539826.65</v>
      </c>
      <c r="M1408" s="11">
        <v>374305.35</v>
      </c>
      <c r="N1408" s="11">
        <v>165521.29999999999</v>
      </c>
    </row>
    <row r="1409" spans="1:14" x14ac:dyDescent="0.25">
      <c r="A1409" t="s">
        <v>14</v>
      </c>
      <c r="B1409" t="s">
        <v>157</v>
      </c>
      <c r="C1409" t="s">
        <v>71</v>
      </c>
      <c r="D1409" t="s">
        <v>17</v>
      </c>
      <c r="E1409" t="s">
        <v>18</v>
      </c>
      <c r="F1409" s="1">
        <v>42456</v>
      </c>
      <c r="G1409">
        <v>871284759</v>
      </c>
      <c r="H1409" s="1">
        <v>42498</v>
      </c>
      <c r="I1409">
        <v>1377</v>
      </c>
      <c r="J1409">
        <v>154.06</v>
      </c>
      <c r="K1409" s="11">
        <v>90.93</v>
      </c>
      <c r="L1409" s="11">
        <v>212140.62</v>
      </c>
      <c r="M1409" s="11">
        <v>125210.61</v>
      </c>
      <c r="N1409" s="11">
        <v>86930.01</v>
      </c>
    </row>
    <row r="1410" spans="1:14" x14ac:dyDescent="0.25">
      <c r="A1410" t="s">
        <v>31</v>
      </c>
      <c r="B1410" t="s">
        <v>89</v>
      </c>
      <c r="C1410" t="s">
        <v>79</v>
      </c>
      <c r="D1410" t="s">
        <v>21</v>
      </c>
      <c r="E1410" t="s">
        <v>22</v>
      </c>
      <c r="F1410" s="1">
        <v>42856</v>
      </c>
      <c r="G1410">
        <v>152607667</v>
      </c>
      <c r="H1410" s="1">
        <v>42897</v>
      </c>
      <c r="I1410">
        <v>8855</v>
      </c>
      <c r="J1410">
        <v>668.27</v>
      </c>
      <c r="K1410" s="11">
        <v>502.54</v>
      </c>
      <c r="L1410" s="11">
        <v>5917530.8499999996</v>
      </c>
      <c r="M1410" s="11">
        <v>4449991.7</v>
      </c>
      <c r="N1410" s="11">
        <v>1467539.15</v>
      </c>
    </row>
    <row r="1411" spans="1:14" x14ac:dyDescent="0.25">
      <c r="A1411" t="s">
        <v>23</v>
      </c>
      <c r="B1411" t="s">
        <v>138</v>
      </c>
      <c r="C1411" t="s">
        <v>50</v>
      </c>
      <c r="D1411" t="s">
        <v>17</v>
      </c>
      <c r="E1411" t="s">
        <v>22</v>
      </c>
      <c r="F1411" s="1">
        <v>40873</v>
      </c>
      <c r="G1411">
        <v>198537814</v>
      </c>
      <c r="H1411" s="1">
        <v>40896</v>
      </c>
      <c r="I1411">
        <v>606</v>
      </c>
      <c r="J1411">
        <v>421.89</v>
      </c>
      <c r="K1411" s="11">
        <v>364.69</v>
      </c>
      <c r="L1411" s="11">
        <v>255665.34</v>
      </c>
      <c r="M1411" s="11">
        <v>221002.14</v>
      </c>
      <c r="N1411" s="11">
        <v>34663.199999999997</v>
      </c>
    </row>
    <row r="1412" spans="1:14" x14ac:dyDescent="0.25">
      <c r="A1412" t="s">
        <v>34</v>
      </c>
      <c r="B1412" t="s">
        <v>134</v>
      </c>
      <c r="C1412" t="s">
        <v>50</v>
      </c>
      <c r="D1412" t="s">
        <v>21</v>
      </c>
      <c r="E1412" t="s">
        <v>22</v>
      </c>
      <c r="F1412" s="1">
        <v>40416</v>
      </c>
      <c r="G1412">
        <v>345061528</v>
      </c>
      <c r="H1412" s="1">
        <v>40440</v>
      </c>
      <c r="I1412">
        <v>229</v>
      </c>
      <c r="J1412">
        <v>421.89</v>
      </c>
      <c r="K1412" s="11">
        <v>364.69</v>
      </c>
      <c r="L1412" s="11">
        <v>96612.81</v>
      </c>
      <c r="M1412" s="11">
        <v>83514.009999999995</v>
      </c>
      <c r="N1412" s="11">
        <v>13098.8</v>
      </c>
    </row>
    <row r="1413" spans="1:14" x14ac:dyDescent="0.25">
      <c r="A1413" t="s">
        <v>14</v>
      </c>
      <c r="B1413" t="s">
        <v>108</v>
      </c>
      <c r="C1413" t="s">
        <v>71</v>
      </c>
      <c r="D1413" t="s">
        <v>21</v>
      </c>
      <c r="E1413" t="s">
        <v>18</v>
      </c>
      <c r="F1413" s="1">
        <v>41630</v>
      </c>
      <c r="G1413">
        <v>898477637</v>
      </c>
      <c r="H1413" s="1">
        <v>41646</v>
      </c>
      <c r="I1413">
        <v>8354</v>
      </c>
      <c r="J1413">
        <v>154.06</v>
      </c>
      <c r="K1413" s="11">
        <v>90.93</v>
      </c>
      <c r="L1413" s="11">
        <v>1287017.24</v>
      </c>
      <c r="M1413" s="11">
        <v>759629.22</v>
      </c>
      <c r="N1413" s="11">
        <v>527388.02</v>
      </c>
    </row>
    <row r="1414" spans="1:14" x14ac:dyDescent="0.25">
      <c r="A1414" t="s">
        <v>23</v>
      </c>
      <c r="B1414" t="s">
        <v>119</v>
      </c>
      <c r="C1414" t="s">
        <v>50</v>
      </c>
      <c r="D1414" t="s">
        <v>17</v>
      </c>
      <c r="E1414" t="s">
        <v>18</v>
      </c>
      <c r="F1414" s="1">
        <v>42287</v>
      </c>
      <c r="G1414">
        <v>885397469</v>
      </c>
      <c r="H1414" s="1">
        <v>42326</v>
      </c>
      <c r="I1414">
        <v>7642</v>
      </c>
      <c r="J1414">
        <v>421.89</v>
      </c>
      <c r="K1414" s="11">
        <v>364.69</v>
      </c>
      <c r="L1414" s="11">
        <v>3224083.38</v>
      </c>
      <c r="M1414" s="11">
        <v>2786960.98</v>
      </c>
      <c r="N1414" s="11">
        <v>437122.4</v>
      </c>
    </row>
    <row r="1415" spans="1:14" x14ac:dyDescent="0.25">
      <c r="A1415" t="s">
        <v>23</v>
      </c>
      <c r="B1415" t="s">
        <v>148</v>
      </c>
      <c r="C1415" t="s">
        <v>33</v>
      </c>
      <c r="D1415" t="s">
        <v>21</v>
      </c>
      <c r="E1415" t="s">
        <v>37</v>
      </c>
      <c r="F1415" s="1">
        <v>41928</v>
      </c>
      <c r="G1415">
        <v>302744853</v>
      </c>
      <c r="H1415" s="1">
        <v>41945</v>
      </c>
      <c r="I1415">
        <v>7785</v>
      </c>
      <c r="J1415">
        <v>81.73</v>
      </c>
      <c r="K1415" s="11">
        <v>56.67</v>
      </c>
      <c r="L1415" s="11">
        <v>636268.05000000005</v>
      </c>
      <c r="M1415" s="11">
        <v>441175.95</v>
      </c>
      <c r="N1415" s="11">
        <v>195092.1</v>
      </c>
    </row>
    <row r="1416" spans="1:14" x14ac:dyDescent="0.25">
      <c r="A1416" t="s">
        <v>40</v>
      </c>
      <c r="B1416" t="s">
        <v>101</v>
      </c>
      <c r="C1416" t="s">
        <v>25</v>
      </c>
      <c r="D1416" t="s">
        <v>17</v>
      </c>
      <c r="E1416" t="s">
        <v>29</v>
      </c>
      <c r="F1416" s="1">
        <v>40485</v>
      </c>
      <c r="G1416">
        <v>567756116</v>
      </c>
      <c r="H1416" s="1">
        <v>40524</v>
      </c>
      <c r="I1416">
        <v>506</v>
      </c>
      <c r="J1416">
        <v>47.45</v>
      </c>
      <c r="K1416" s="11">
        <v>31.79</v>
      </c>
      <c r="L1416" s="11">
        <v>24009.7</v>
      </c>
      <c r="M1416" s="11">
        <v>16085.74</v>
      </c>
      <c r="N1416" s="11">
        <v>7923.96</v>
      </c>
    </row>
    <row r="1417" spans="1:14" x14ac:dyDescent="0.25">
      <c r="A1417" t="s">
        <v>40</v>
      </c>
      <c r="B1417" t="s">
        <v>101</v>
      </c>
      <c r="C1417" t="s">
        <v>25</v>
      </c>
      <c r="D1417" t="s">
        <v>17</v>
      </c>
      <c r="E1417" t="s">
        <v>18</v>
      </c>
      <c r="F1417" s="1">
        <v>42426</v>
      </c>
      <c r="G1417">
        <v>467980086</v>
      </c>
      <c r="H1417" s="1">
        <v>42457</v>
      </c>
      <c r="I1417">
        <v>4562</v>
      </c>
      <c r="J1417">
        <v>47.45</v>
      </c>
      <c r="K1417" s="11">
        <v>31.79</v>
      </c>
      <c r="L1417" s="11">
        <v>216466.9</v>
      </c>
      <c r="M1417" s="11">
        <v>145025.98000000001</v>
      </c>
      <c r="N1417" s="11">
        <v>71440.92</v>
      </c>
    </row>
    <row r="1418" spans="1:14" x14ac:dyDescent="0.25">
      <c r="A1418" t="s">
        <v>31</v>
      </c>
      <c r="B1418" t="s">
        <v>223</v>
      </c>
      <c r="C1418" t="s">
        <v>33</v>
      </c>
      <c r="D1418" t="s">
        <v>17</v>
      </c>
      <c r="E1418" t="s">
        <v>29</v>
      </c>
      <c r="F1418" s="1">
        <v>41546</v>
      </c>
      <c r="G1418">
        <v>211278092</v>
      </c>
      <c r="H1418" s="1">
        <v>41581</v>
      </c>
      <c r="I1418">
        <v>737</v>
      </c>
      <c r="J1418">
        <v>81.73</v>
      </c>
      <c r="K1418" s="11">
        <v>56.67</v>
      </c>
      <c r="L1418" s="11">
        <v>60235.01</v>
      </c>
      <c r="M1418" s="11">
        <v>41765.79</v>
      </c>
      <c r="N1418" s="11">
        <v>18469.22</v>
      </c>
    </row>
    <row r="1419" spans="1:14" x14ac:dyDescent="0.25">
      <c r="A1419" t="s">
        <v>23</v>
      </c>
      <c r="B1419" t="s">
        <v>179</v>
      </c>
      <c r="C1419" t="s">
        <v>43</v>
      </c>
      <c r="D1419" t="s">
        <v>17</v>
      </c>
      <c r="E1419" t="s">
        <v>29</v>
      </c>
      <c r="F1419" s="1">
        <v>41709</v>
      </c>
      <c r="G1419">
        <v>975823962</v>
      </c>
      <c r="H1419" s="1">
        <v>41737</v>
      </c>
      <c r="I1419">
        <v>6850</v>
      </c>
      <c r="J1419">
        <v>651.21</v>
      </c>
      <c r="K1419" s="11">
        <v>524.96</v>
      </c>
      <c r="L1419" s="11">
        <v>4460788.5</v>
      </c>
      <c r="M1419" s="11">
        <v>3595976</v>
      </c>
      <c r="N1419" s="11">
        <v>864812.5</v>
      </c>
    </row>
    <row r="1420" spans="1:14" x14ac:dyDescent="0.25">
      <c r="A1420" t="s">
        <v>23</v>
      </c>
      <c r="B1420" t="s">
        <v>138</v>
      </c>
      <c r="C1420" t="s">
        <v>45</v>
      </c>
      <c r="D1420" t="s">
        <v>21</v>
      </c>
      <c r="E1420" t="s">
        <v>18</v>
      </c>
      <c r="F1420" s="1">
        <v>41635</v>
      </c>
      <c r="G1420">
        <v>860104024</v>
      </c>
      <c r="H1420" s="1">
        <v>41638</v>
      </c>
      <c r="I1420">
        <v>2749</v>
      </c>
      <c r="J1420">
        <v>437.2</v>
      </c>
      <c r="K1420" s="11">
        <v>263.33</v>
      </c>
      <c r="L1420" s="11">
        <v>1201862.8</v>
      </c>
      <c r="M1420" s="11">
        <v>723894.17</v>
      </c>
      <c r="N1420" s="11">
        <v>477968.63</v>
      </c>
    </row>
    <row r="1421" spans="1:14" x14ac:dyDescent="0.25">
      <c r="A1421" t="s">
        <v>40</v>
      </c>
      <c r="B1421" t="s">
        <v>221</v>
      </c>
      <c r="C1421" t="s">
        <v>45</v>
      </c>
      <c r="D1421" t="s">
        <v>17</v>
      </c>
      <c r="E1421" t="s">
        <v>18</v>
      </c>
      <c r="F1421" s="1">
        <v>41818</v>
      </c>
      <c r="G1421">
        <v>732917106</v>
      </c>
      <c r="H1421" s="1">
        <v>41860</v>
      </c>
      <c r="I1421">
        <v>5313</v>
      </c>
      <c r="J1421">
        <v>437.2</v>
      </c>
      <c r="K1421" s="11">
        <v>263.33</v>
      </c>
      <c r="L1421" s="11">
        <v>2322843.6</v>
      </c>
      <c r="M1421" s="11">
        <v>1399072.29</v>
      </c>
      <c r="N1421" s="11">
        <v>923771.31</v>
      </c>
    </row>
    <row r="1422" spans="1:14" x14ac:dyDescent="0.25">
      <c r="A1422" t="s">
        <v>40</v>
      </c>
      <c r="B1422" t="s">
        <v>93</v>
      </c>
      <c r="C1422" t="s">
        <v>28</v>
      </c>
      <c r="D1422" t="s">
        <v>17</v>
      </c>
      <c r="E1422" t="s">
        <v>29</v>
      </c>
      <c r="F1422" s="1">
        <v>40373</v>
      </c>
      <c r="G1422">
        <v>183374536</v>
      </c>
      <c r="H1422" s="1">
        <v>40408</v>
      </c>
      <c r="I1422">
        <v>3455</v>
      </c>
      <c r="J1422">
        <v>205.7</v>
      </c>
      <c r="K1422" s="11">
        <v>117.11</v>
      </c>
      <c r="L1422" s="11">
        <v>710693.5</v>
      </c>
      <c r="M1422" s="11">
        <v>404615.05</v>
      </c>
      <c r="N1422" s="11">
        <v>306078.45</v>
      </c>
    </row>
    <row r="1423" spans="1:14" x14ac:dyDescent="0.25">
      <c r="A1423" t="s">
        <v>40</v>
      </c>
      <c r="B1423" t="s">
        <v>170</v>
      </c>
      <c r="C1423" t="s">
        <v>16</v>
      </c>
      <c r="D1423" t="s">
        <v>21</v>
      </c>
      <c r="E1423" t="s">
        <v>22</v>
      </c>
      <c r="F1423" s="1">
        <v>42722</v>
      </c>
      <c r="G1423">
        <v>670900142</v>
      </c>
      <c r="H1423" s="1">
        <v>42737</v>
      </c>
      <c r="I1423">
        <v>3116</v>
      </c>
      <c r="J1423">
        <v>255.28</v>
      </c>
      <c r="K1423" s="11">
        <v>159.41999999999999</v>
      </c>
      <c r="L1423" s="11">
        <v>795452.48</v>
      </c>
      <c r="M1423" s="11">
        <v>496752.72</v>
      </c>
      <c r="N1423" s="11">
        <v>298699.76</v>
      </c>
    </row>
    <row r="1424" spans="1:14" x14ac:dyDescent="0.25">
      <c r="A1424" t="s">
        <v>34</v>
      </c>
      <c r="B1424" t="s">
        <v>84</v>
      </c>
      <c r="C1424" t="s">
        <v>50</v>
      </c>
      <c r="D1424" t="s">
        <v>17</v>
      </c>
      <c r="E1424" t="s">
        <v>29</v>
      </c>
      <c r="F1424" s="1">
        <v>40841</v>
      </c>
      <c r="G1424">
        <v>575230252</v>
      </c>
      <c r="H1424" s="1">
        <v>40869</v>
      </c>
      <c r="I1424">
        <v>2269</v>
      </c>
      <c r="J1424">
        <v>421.89</v>
      </c>
      <c r="K1424" s="11">
        <v>364.69</v>
      </c>
      <c r="L1424" s="11">
        <v>957268.41</v>
      </c>
      <c r="M1424" s="11">
        <v>827481.61</v>
      </c>
      <c r="N1424" s="11">
        <v>129786.8</v>
      </c>
    </row>
    <row r="1425" spans="1:14" x14ac:dyDescent="0.25">
      <c r="A1425" t="s">
        <v>14</v>
      </c>
      <c r="B1425" t="s">
        <v>19</v>
      </c>
      <c r="C1425" t="s">
        <v>43</v>
      </c>
      <c r="D1425" t="s">
        <v>21</v>
      </c>
      <c r="E1425" t="s">
        <v>37</v>
      </c>
      <c r="F1425" s="1">
        <v>42313</v>
      </c>
      <c r="G1425">
        <v>146413695</v>
      </c>
      <c r="H1425" s="1">
        <v>42319</v>
      </c>
      <c r="I1425">
        <v>5921</v>
      </c>
      <c r="J1425">
        <v>651.21</v>
      </c>
      <c r="K1425" s="11">
        <v>524.96</v>
      </c>
      <c r="L1425" s="11">
        <v>3855814.41</v>
      </c>
      <c r="M1425" s="11">
        <v>3108288.16</v>
      </c>
      <c r="N1425" s="11">
        <v>747526.25</v>
      </c>
    </row>
    <row r="1426" spans="1:14" x14ac:dyDescent="0.25">
      <c r="A1426" t="s">
        <v>40</v>
      </c>
      <c r="B1426" t="s">
        <v>135</v>
      </c>
      <c r="C1426" t="s">
        <v>59</v>
      </c>
      <c r="D1426" t="s">
        <v>21</v>
      </c>
      <c r="E1426" t="s">
        <v>29</v>
      </c>
      <c r="F1426" s="1">
        <v>41276</v>
      </c>
      <c r="G1426">
        <v>154811799</v>
      </c>
      <c r="H1426" s="1">
        <v>41324</v>
      </c>
      <c r="I1426">
        <v>1106</v>
      </c>
      <c r="J1426">
        <v>9.33</v>
      </c>
      <c r="K1426" s="11">
        <v>6.92</v>
      </c>
      <c r="L1426" s="11">
        <v>10318.98</v>
      </c>
      <c r="M1426" s="11">
        <v>7653.52</v>
      </c>
      <c r="N1426" s="11">
        <v>2665.46</v>
      </c>
    </row>
    <row r="1427" spans="1:14" x14ac:dyDescent="0.25">
      <c r="A1427" t="s">
        <v>40</v>
      </c>
      <c r="B1427" t="s">
        <v>193</v>
      </c>
      <c r="C1427" t="s">
        <v>79</v>
      </c>
      <c r="D1427" t="s">
        <v>17</v>
      </c>
      <c r="E1427" t="s">
        <v>22</v>
      </c>
      <c r="F1427" s="1">
        <v>41942</v>
      </c>
      <c r="G1427">
        <v>541098392</v>
      </c>
      <c r="H1427" s="1">
        <v>41977</v>
      </c>
      <c r="I1427">
        <v>1893</v>
      </c>
      <c r="J1427">
        <v>668.27</v>
      </c>
      <c r="K1427" s="11">
        <v>502.54</v>
      </c>
      <c r="L1427" s="11">
        <v>1265035.1100000001</v>
      </c>
      <c r="M1427" s="11">
        <v>951308.22</v>
      </c>
      <c r="N1427" s="11">
        <v>313726.89</v>
      </c>
    </row>
    <row r="1428" spans="1:14" x14ac:dyDescent="0.25">
      <c r="A1428" t="s">
        <v>26</v>
      </c>
      <c r="B1428" t="s">
        <v>151</v>
      </c>
      <c r="C1428" t="s">
        <v>16</v>
      </c>
      <c r="D1428" t="s">
        <v>17</v>
      </c>
      <c r="E1428" t="s">
        <v>18</v>
      </c>
      <c r="F1428" s="1">
        <v>40609</v>
      </c>
      <c r="G1428">
        <v>866259801</v>
      </c>
      <c r="H1428" s="1">
        <v>40627</v>
      </c>
      <c r="I1428">
        <v>4380</v>
      </c>
      <c r="J1428">
        <v>255.28</v>
      </c>
      <c r="K1428" s="11">
        <v>159.41999999999999</v>
      </c>
      <c r="L1428" s="11">
        <v>1118126.3999999999</v>
      </c>
      <c r="M1428" s="11">
        <v>698259.6</v>
      </c>
      <c r="N1428" s="11">
        <v>419866.8</v>
      </c>
    </row>
    <row r="1429" spans="1:14" x14ac:dyDescent="0.25">
      <c r="A1429" t="s">
        <v>26</v>
      </c>
      <c r="B1429" t="s">
        <v>27</v>
      </c>
      <c r="C1429" t="s">
        <v>36</v>
      </c>
      <c r="D1429" t="s">
        <v>21</v>
      </c>
      <c r="E1429" t="s">
        <v>22</v>
      </c>
      <c r="F1429" s="1">
        <v>40885</v>
      </c>
      <c r="G1429">
        <v>761594855</v>
      </c>
      <c r="H1429" s="1">
        <v>40919</v>
      </c>
      <c r="I1429">
        <v>1697</v>
      </c>
      <c r="J1429">
        <v>109.28</v>
      </c>
      <c r="K1429" s="11">
        <v>35.840000000000003</v>
      </c>
      <c r="L1429" s="11">
        <v>185448.16</v>
      </c>
      <c r="M1429" s="11">
        <v>60820.480000000003</v>
      </c>
      <c r="N1429" s="11">
        <v>124627.68</v>
      </c>
    </row>
    <row r="1430" spans="1:14" x14ac:dyDescent="0.25">
      <c r="A1430" t="s">
        <v>23</v>
      </c>
      <c r="B1430" t="s">
        <v>63</v>
      </c>
      <c r="C1430" t="s">
        <v>45</v>
      </c>
      <c r="D1430" t="s">
        <v>21</v>
      </c>
      <c r="E1430" t="s">
        <v>18</v>
      </c>
      <c r="F1430" s="1">
        <v>41229</v>
      </c>
      <c r="G1430">
        <v>378714883</v>
      </c>
      <c r="H1430" s="1">
        <v>41259</v>
      </c>
      <c r="I1430">
        <v>9005</v>
      </c>
      <c r="J1430">
        <v>437.2</v>
      </c>
      <c r="K1430" s="11">
        <v>263.33</v>
      </c>
      <c r="L1430" s="11">
        <v>3936986</v>
      </c>
      <c r="M1430" s="11">
        <v>2371286.65</v>
      </c>
      <c r="N1430" s="11">
        <v>1565699.35</v>
      </c>
    </row>
    <row r="1431" spans="1:14" x14ac:dyDescent="0.25">
      <c r="A1431" t="s">
        <v>31</v>
      </c>
      <c r="B1431" t="s">
        <v>99</v>
      </c>
      <c r="C1431" t="s">
        <v>33</v>
      </c>
      <c r="D1431" t="s">
        <v>17</v>
      </c>
      <c r="E1431" t="s">
        <v>37</v>
      </c>
      <c r="F1431" s="1">
        <v>41875</v>
      </c>
      <c r="G1431">
        <v>839543712</v>
      </c>
      <c r="H1431" s="1">
        <v>41922</v>
      </c>
      <c r="I1431">
        <v>8496</v>
      </c>
      <c r="J1431">
        <v>81.73</v>
      </c>
      <c r="K1431" s="11">
        <v>56.67</v>
      </c>
      <c r="L1431" s="11">
        <v>694378.08</v>
      </c>
      <c r="M1431" s="11">
        <v>481468.32</v>
      </c>
      <c r="N1431" s="11">
        <v>212909.76</v>
      </c>
    </row>
    <row r="1432" spans="1:14" x14ac:dyDescent="0.25">
      <c r="A1432" t="s">
        <v>26</v>
      </c>
      <c r="B1432" t="s">
        <v>27</v>
      </c>
      <c r="C1432" t="s">
        <v>25</v>
      </c>
      <c r="D1432" t="s">
        <v>17</v>
      </c>
      <c r="E1432" t="s">
        <v>18</v>
      </c>
      <c r="F1432" s="1">
        <v>40681</v>
      </c>
      <c r="G1432">
        <v>186317670</v>
      </c>
      <c r="H1432" s="1">
        <v>40715</v>
      </c>
      <c r="I1432">
        <v>4394</v>
      </c>
      <c r="J1432">
        <v>47.45</v>
      </c>
      <c r="K1432" s="11">
        <v>31.79</v>
      </c>
      <c r="L1432" s="11">
        <v>208495.3</v>
      </c>
      <c r="M1432" s="11">
        <v>139685.26</v>
      </c>
      <c r="N1432" s="11">
        <v>68810.039999999994</v>
      </c>
    </row>
    <row r="1433" spans="1:14" x14ac:dyDescent="0.25">
      <c r="A1433" t="s">
        <v>23</v>
      </c>
      <c r="B1433" t="s">
        <v>168</v>
      </c>
      <c r="C1433" t="s">
        <v>33</v>
      </c>
      <c r="D1433" t="s">
        <v>21</v>
      </c>
      <c r="E1433" t="s">
        <v>22</v>
      </c>
      <c r="F1433" s="1">
        <v>42807</v>
      </c>
      <c r="G1433">
        <v>131585586</v>
      </c>
      <c r="H1433" s="1">
        <v>42838</v>
      </c>
      <c r="I1433">
        <v>7954</v>
      </c>
      <c r="J1433">
        <v>81.73</v>
      </c>
      <c r="K1433" s="11">
        <v>56.67</v>
      </c>
      <c r="L1433" s="11">
        <v>650080.42000000004</v>
      </c>
      <c r="M1433" s="11">
        <v>450753.18</v>
      </c>
      <c r="N1433" s="11">
        <v>199327.24</v>
      </c>
    </row>
    <row r="1434" spans="1:14" x14ac:dyDescent="0.25">
      <c r="A1434" t="s">
        <v>31</v>
      </c>
      <c r="B1434" t="s">
        <v>96</v>
      </c>
      <c r="C1434" t="s">
        <v>59</v>
      </c>
      <c r="D1434" t="s">
        <v>21</v>
      </c>
      <c r="E1434" t="s">
        <v>22</v>
      </c>
      <c r="F1434" s="1">
        <v>42738</v>
      </c>
      <c r="G1434">
        <v>208208787</v>
      </c>
      <c r="H1434" s="1">
        <v>42780</v>
      </c>
      <c r="I1434">
        <v>2462</v>
      </c>
      <c r="J1434">
        <v>9.33</v>
      </c>
      <c r="K1434" s="11">
        <v>6.92</v>
      </c>
      <c r="L1434" s="11">
        <v>22970.46</v>
      </c>
      <c r="M1434" s="11">
        <v>17037.04</v>
      </c>
      <c r="N1434" s="11">
        <v>5933.42</v>
      </c>
    </row>
    <row r="1435" spans="1:14" x14ac:dyDescent="0.25">
      <c r="A1435" t="s">
        <v>26</v>
      </c>
      <c r="B1435" t="s">
        <v>151</v>
      </c>
      <c r="C1435" t="s">
        <v>16</v>
      </c>
      <c r="D1435" t="s">
        <v>21</v>
      </c>
      <c r="E1435" t="s">
        <v>18</v>
      </c>
      <c r="F1435" s="1">
        <v>42264</v>
      </c>
      <c r="G1435">
        <v>919361102</v>
      </c>
      <c r="H1435" s="1">
        <v>42270</v>
      </c>
      <c r="I1435">
        <v>8235</v>
      </c>
      <c r="J1435">
        <v>255.28</v>
      </c>
      <c r="K1435" s="11">
        <v>159.41999999999999</v>
      </c>
      <c r="L1435" s="11">
        <v>2102230.7999999998</v>
      </c>
      <c r="M1435" s="11">
        <v>1312823.7</v>
      </c>
      <c r="N1435" s="11">
        <v>789407.1</v>
      </c>
    </row>
    <row r="1436" spans="1:14" x14ac:dyDescent="0.25">
      <c r="A1436" t="s">
        <v>23</v>
      </c>
      <c r="B1436" t="s">
        <v>179</v>
      </c>
      <c r="C1436" t="s">
        <v>33</v>
      </c>
      <c r="D1436" t="s">
        <v>17</v>
      </c>
      <c r="E1436" t="s">
        <v>29</v>
      </c>
      <c r="F1436" s="1">
        <v>40797</v>
      </c>
      <c r="G1436">
        <v>588528859</v>
      </c>
      <c r="H1436" s="1">
        <v>40828</v>
      </c>
      <c r="I1436">
        <v>7623</v>
      </c>
      <c r="J1436">
        <v>81.73</v>
      </c>
      <c r="K1436" s="11">
        <v>56.67</v>
      </c>
      <c r="L1436" s="11">
        <v>623027.79</v>
      </c>
      <c r="M1436" s="11">
        <v>431995.41</v>
      </c>
      <c r="N1436" s="11">
        <v>191032.38</v>
      </c>
    </row>
    <row r="1437" spans="1:14" x14ac:dyDescent="0.25">
      <c r="A1437" t="s">
        <v>34</v>
      </c>
      <c r="B1437" t="s">
        <v>154</v>
      </c>
      <c r="C1437" t="s">
        <v>25</v>
      </c>
      <c r="D1437" t="s">
        <v>21</v>
      </c>
      <c r="E1437" t="s">
        <v>29</v>
      </c>
      <c r="F1437" s="1">
        <v>42288</v>
      </c>
      <c r="G1437">
        <v>309510886</v>
      </c>
      <c r="H1437" s="1">
        <v>42294</v>
      </c>
      <c r="I1437">
        <v>4</v>
      </c>
      <c r="J1437">
        <v>47.45</v>
      </c>
      <c r="K1437" s="11">
        <v>31.79</v>
      </c>
      <c r="L1437" s="11">
        <v>189.8</v>
      </c>
      <c r="M1437" s="11">
        <v>127.16</v>
      </c>
      <c r="N1437" s="11">
        <v>62.64</v>
      </c>
    </row>
    <row r="1438" spans="1:14" x14ac:dyDescent="0.25">
      <c r="A1438" t="s">
        <v>23</v>
      </c>
      <c r="B1438" t="s">
        <v>178</v>
      </c>
      <c r="C1438" t="s">
        <v>50</v>
      </c>
      <c r="D1438" t="s">
        <v>17</v>
      </c>
      <c r="E1438" t="s">
        <v>29</v>
      </c>
      <c r="F1438" s="1">
        <v>42778</v>
      </c>
      <c r="G1438">
        <v>796418511</v>
      </c>
      <c r="H1438" s="1">
        <v>42817</v>
      </c>
      <c r="I1438">
        <v>6791</v>
      </c>
      <c r="J1438">
        <v>421.89</v>
      </c>
      <c r="K1438" s="11">
        <v>364.69</v>
      </c>
      <c r="L1438" s="11">
        <v>2865054.99</v>
      </c>
      <c r="M1438" s="11">
        <v>2476609.79</v>
      </c>
      <c r="N1438" s="11">
        <v>388445.2</v>
      </c>
    </row>
    <row r="1439" spans="1:14" x14ac:dyDescent="0.25">
      <c r="A1439" t="s">
        <v>34</v>
      </c>
      <c r="B1439" t="s">
        <v>68</v>
      </c>
      <c r="C1439" t="s">
        <v>45</v>
      </c>
      <c r="D1439" t="s">
        <v>21</v>
      </c>
      <c r="E1439" t="s">
        <v>29</v>
      </c>
      <c r="F1439" s="1">
        <v>42847</v>
      </c>
      <c r="G1439">
        <v>133675563</v>
      </c>
      <c r="H1439" s="1">
        <v>42871</v>
      </c>
      <c r="I1439">
        <v>6424</v>
      </c>
      <c r="J1439">
        <v>437.2</v>
      </c>
      <c r="K1439" s="11">
        <v>263.33</v>
      </c>
      <c r="L1439" s="11">
        <v>2808572.8</v>
      </c>
      <c r="M1439" s="11">
        <v>1691631.92</v>
      </c>
      <c r="N1439" s="11">
        <v>1116940.8799999999</v>
      </c>
    </row>
    <row r="1440" spans="1:14" x14ac:dyDescent="0.25">
      <c r="A1440" t="s">
        <v>23</v>
      </c>
      <c r="B1440" t="s">
        <v>147</v>
      </c>
      <c r="C1440" t="s">
        <v>45</v>
      </c>
      <c r="D1440" t="s">
        <v>17</v>
      </c>
      <c r="E1440" t="s">
        <v>18</v>
      </c>
      <c r="F1440" s="1">
        <v>40697</v>
      </c>
      <c r="G1440">
        <v>526018369</v>
      </c>
      <c r="H1440" s="1">
        <v>40715</v>
      </c>
      <c r="I1440">
        <v>9379</v>
      </c>
      <c r="J1440">
        <v>437.2</v>
      </c>
      <c r="K1440" s="11">
        <v>263.33</v>
      </c>
      <c r="L1440" s="11">
        <v>4100498.8</v>
      </c>
      <c r="M1440" s="11">
        <v>2469772.0699999998</v>
      </c>
      <c r="N1440" s="11">
        <v>1630726.73</v>
      </c>
    </row>
    <row r="1441" spans="1:14" x14ac:dyDescent="0.25">
      <c r="A1441" t="s">
        <v>31</v>
      </c>
      <c r="B1441" t="s">
        <v>145</v>
      </c>
      <c r="C1441" t="s">
        <v>45</v>
      </c>
      <c r="D1441" t="s">
        <v>17</v>
      </c>
      <c r="E1441" t="s">
        <v>29</v>
      </c>
      <c r="F1441" s="1">
        <v>41834</v>
      </c>
      <c r="G1441">
        <v>648495757</v>
      </c>
      <c r="H1441" s="1">
        <v>41851</v>
      </c>
      <c r="I1441">
        <v>3160</v>
      </c>
      <c r="J1441">
        <v>437.2</v>
      </c>
      <c r="K1441" s="11">
        <v>263.33</v>
      </c>
      <c r="L1441" s="11">
        <v>1381552</v>
      </c>
      <c r="M1441" s="11">
        <v>832122.8</v>
      </c>
      <c r="N1441" s="11">
        <v>549429.19999999995</v>
      </c>
    </row>
    <row r="1442" spans="1:14" x14ac:dyDescent="0.25">
      <c r="A1442" t="s">
        <v>14</v>
      </c>
      <c r="B1442" t="s">
        <v>88</v>
      </c>
      <c r="C1442" t="s">
        <v>71</v>
      </c>
      <c r="D1442" t="s">
        <v>21</v>
      </c>
      <c r="E1442" t="s">
        <v>37</v>
      </c>
      <c r="F1442" s="1">
        <v>41090</v>
      </c>
      <c r="G1442">
        <v>596469056</v>
      </c>
      <c r="H1442" s="1">
        <v>41120</v>
      </c>
      <c r="I1442">
        <v>7303</v>
      </c>
      <c r="J1442">
        <v>154.06</v>
      </c>
      <c r="K1442" s="11">
        <v>90.93</v>
      </c>
      <c r="L1442" s="11">
        <v>1125100.18</v>
      </c>
      <c r="M1442" s="11">
        <v>664061.79</v>
      </c>
      <c r="N1442" s="11">
        <v>461038.39</v>
      </c>
    </row>
    <row r="1443" spans="1:14" x14ac:dyDescent="0.25">
      <c r="A1443" t="s">
        <v>31</v>
      </c>
      <c r="B1443" t="s">
        <v>133</v>
      </c>
      <c r="C1443" t="s">
        <v>59</v>
      </c>
      <c r="D1443" t="s">
        <v>17</v>
      </c>
      <c r="E1443" t="s">
        <v>37</v>
      </c>
      <c r="F1443" s="1">
        <v>40600</v>
      </c>
      <c r="G1443">
        <v>535612094</v>
      </c>
      <c r="H1443" s="1">
        <v>40605</v>
      </c>
      <c r="I1443">
        <v>8376</v>
      </c>
      <c r="J1443">
        <v>9.33</v>
      </c>
      <c r="K1443" s="11">
        <v>6.92</v>
      </c>
      <c r="L1443" s="11">
        <v>78148.08</v>
      </c>
      <c r="M1443" s="11">
        <v>57961.919999999998</v>
      </c>
      <c r="N1443" s="11">
        <v>20186.16</v>
      </c>
    </row>
    <row r="1444" spans="1:14" x14ac:dyDescent="0.25">
      <c r="A1444" t="s">
        <v>53</v>
      </c>
      <c r="B1444" t="s">
        <v>54</v>
      </c>
      <c r="C1444" t="s">
        <v>20</v>
      </c>
      <c r="D1444" t="s">
        <v>21</v>
      </c>
      <c r="E1444" t="s">
        <v>29</v>
      </c>
      <c r="F1444" s="1">
        <v>42888</v>
      </c>
      <c r="G1444">
        <v>251911199</v>
      </c>
      <c r="H1444" s="1">
        <v>42890</v>
      </c>
      <c r="I1444">
        <v>4977</v>
      </c>
      <c r="J1444">
        <v>152.58000000000001</v>
      </c>
      <c r="K1444" s="11">
        <v>97.44</v>
      </c>
      <c r="L1444" s="11">
        <v>759390.66</v>
      </c>
      <c r="M1444" s="11">
        <v>484958.88</v>
      </c>
      <c r="N1444" s="11">
        <v>274431.78000000003</v>
      </c>
    </row>
    <row r="1445" spans="1:14" x14ac:dyDescent="0.25">
      <c r="A1445" t="s">
        <v>14</v>
      </c>
      <c r="B1445" t="s">
        <v>220</v>
      </c>
      <c r="C1445" t="s">
        <v>43</v>
      </c>
      <c r="D1445" t="s">
        <v>21</v>
      </c>
      <c r="E1445" t="s">
        <v>29</v>
      </c>
      <c r="F1445" s="1">
        <v>41187</v>
      </c>
      <c r="G1445">
        <v>501665198</v>
      </c>
      <c r="H1445" s="1">
        <v>41208</v>
      </c>
      <c r="I1445">
        <v>2735</v>
      </c>
      <c r="J1445">
        <v>651.21</v>
      </c>
      <c r="K1445" s="11">
        <v>524.96</v>
      </c>
      <c r="L1445" s="11">
        <v>1781059.35</v>
      </c>
      <c r="M1445" s="11">
        <v>1435765.6</v>
      </c>
      <c r="N1445" s="11">
        <v>345293.75</v>
      </c>
    </row>
    <row r="1446" spans="1:14" x14ac:dyDescent="0.25">
      <c r="A1446" t="s">
        <v>26</v>
      </c>
      <c r="B1446" t="s">
        <v>46</v>
      </c>
      <c r="C1446" t="s">
        <v>25</v>
      </c>
      <c r="D1446" t="s">
        <v>21</v>
      </c>
      <c r="E1446" t="s">
        <v>29</v>
      </c>
      <c r="F1446" s="1">
        <v>40181</v>
      </c>
      <c r="G1446">
        <v>761485421</v>
      </c>
      <c r="H1446" s="1">
        <v>40204</v>
      </c>
      <c r="I1446">
        <v>9313</v>
      </c>
      <c r="J1446">
        <v>47.45</v>
      </c>
      <c r="K1446" s="11">
        <v>31.79</v>
      </c>
      <c r="L1446" s="11">
        <v>441901.85</v>
      </c>
      <c r="M1446" s="11">
        <v>296060.27</v>
      </c>
      <c r="N1446" s="11">
        <v>145841.57999999999</v>
      </c>
    </row>
    <row r="1447" spans="1:14" x14ac:dyDescent="0.25">
      <c r="A1447" t="s">
        <v>31</v>
      </c>
      <c r="B1447" t="s">
        <v>67</v>
      </c>
      <c r="C1447" t="s">
        <v>50</v>
      </c>
      <c r="D1447" t="s">
        <v>21</v>
      </c>
      <c r="E1447" t="s">
        <v>29</v>
      </c>
      <c r="F1447" s="1">
        <v>40796</v>
      </c>
      <c r="G1447">
        <v>578295695</v>
      </c>
      <c r="H1447" s="1">
        <v>40805</v>
      </c>
      <c r="I1447">
        <v>9402</v>
      </c>
      <c r="J1447">
        <v>421.89</v>
      </c>
      <c r="K1447" s="11">
        <v>364.69</v>
      </c>
      <c r="L1447" s="11">
        <v>3966609.78</v>
      </c>
      <c r="M1447" s="11">
        <v>3428815.38</v>
      </c>
      <c r="N1447" s="11">
        <v>537794.4</v>
      </c>
    </row>
    <row r="1448" spans="1:14" x14ac:dyDescent="0.25">
      <c r="A1448" t="s">
        <v>31</v>
      </c>
      <c r="B1448" t="s">
        <v>149</v>
      </c>
      <c r="C1448" t="s">
        <v>20</v>
      </c>
      <c r="D1448" t="s">
        <v>21</v>
      </c>
      <c r="E1448" t="s">
        <v>18</v>
      </c>
      <c r="F1448" s="1">
        <v>41580</v>
      </c>
      <c r="G1448">
        <v>919332349</v>
      </c>
      <c r="H1448" s="1">
        <v>41623</v>
      </c>
      <c r="I1448">
        <v>9726</v>
      </c>
      <c r="J1448">
        <v>152.58000000000001</v>
      </c>
      <c r="K1448" s="11">
        <v>97.44</v>
      </c>
      <c r="L1448" s="11">
        <v>1483993.08</v>
      </c>
      <c r="M1448" s="11">
        <v>947701.44</v>
      </c>
      <c r="N1448" s="11">
        <v>536291.64</v>
      </c>
    </row>
    <row r="1449" spans="1:14" x14ac:dyDescent="0.25">
      <c r="A1449" t="s">
        <v>23</v>
      </c>
      <c r="B1449" t="s">
        <v>63</v>
      </c>
      <c r="C1449" t="s">
        <v>25</v>
      </c>
      <c r="D1449" t="s">
        <v>21</v>
      </c>
      <c r="E1449" t="s">
        <v>22</v>
      </c>
      <c r="F1449" s="1">
        <v>42852</v>
      </c>
      <c r="G1449">
        <v>122144210</v>
      </c>
      <c r="H1449" s="1">
        <v>42879</v>
      </c>
      <c r="I1449">
        <v>4041</v>
      </c>
      <c r="J1449">
        <v>47.45</v>
      </c>
      <c r="K1449" s="11">
        <v>31.79</v>
      </c>
      <c r="L1449" s="11">
        <v>191745.45</v>
      </c>
      <c r="M1449" s="11">
        <v>128463.39</v>
      </c>
      <c r="N1449" s="11">
        <v>63282.06</v>
      </c>
    </row>
    <row r="1450" spans="1:14" x14ac:dyDescent="0.25">
      <c r="A1450" t="s">
        <v>23</v>
      </c>
      <c r="B1450" t="s">
        <v>207</v>
      </c>
      <c r="C1450" t="s">
        <v>43</v>
      </c>
      <c r="D1450" t="s">
        <v>21</v>
      </c>
      <c r="E1450" t="s">
        <v>37</v>
      </c>
      <c r="F1450" s="1">
        <v>42557</v>
      </c>
      <c r="G1450">
        <v>644592607</v>
      </c>
      <c r="H1450" s="1">
        <v>42582</v>
      </c>
      <c r="I1450">
        <v>8131</v>
      </c>
      <c r="J1450">
        <v>651.21</v>
      </c>
      <c r="K1450" s="11">
        <v>524.96</v>
      </c>
      <c r="L1450" s="11">
        <v>5294988.51</v>
      </c>
      <c r="M1450" s="11">
        <v>4268449.76</v>
      </c>
      <c r="N1450" s="11">
        <v>1026538.75</v>
      </c>
    </row>
    <row r="1451" spans="1:14" x14ac:dyDescent="0.25">
      <c r="A1451" t="s">
        <v>53</v>
      </c>
      <c r="B1451" t="s">
        <v>210</v>
      </c>
      <c r="C1451" t="s">
        <v>28</v>
      </c>
      <c r="D1451" t="s">
        <v>21</v>
      </c>
      <c r="E1451" t="s">
        <v>37</v>
      </c>
      <c r="F1451" s="1">
        <v>40409</v>
      </c>
      <c r="G1451">
        <v>514851367</v>
      </c>
      <c r="H1451" s="1">
        <v>40453</v>
      </c>
      <c r="I1451">
        <v>4815</v>
      </c>
      <c r="J1451">
        <v>205.7</v>
      </c>
      <c r="K1451" s="11">
        <v>117.11</v>
      </c>
      <c r="L1451" s="11">
        <v>990445.5</v>
      </c>
      <c r="M1451" s="11">
        <v>563884.65</v>
      </c>
      <c r="N1451" s="11">
        <v>426560.85</v>
      </c>
    </row>
    <row r="1452" spans="1:14" x14ac:dyDescent="0.25">
      <c r="A1452" t="s">
        <v>40</v>
      </c>
      <c r="B1452" t="s">
        <v>201</v>
      </c>
      <c r="C1452" t="s">
        <v>71</v>
      </c>
      <c r="D1452" t="s">
        <v>21</v>
      </c>
      <c r="E1452" t="s">
        <v>22</v>
      </c>
      <c r="F1452" s="1">
        <v>42044</v>
      </c>
      <c r="G1452">
        <v>981406819</v>
      </c>
      <c r="H1452" s="1">
        <v>42091</v>
      </c>
      <c r="I1452">
        <v>8942</v>
      </c>
      <c r="J1452">
        <v>154.06</v>
      </c>
      <c r="K1452" s="11">
        <v>90.93</v>
      </c>
      <c r="L1452" s="11">
        <v>1377604.52</v>
      </c>
      <c r="M1452" s="11">
        <v>813096.06</v>
      </c>
      <c r="N1452" s="11">
        <v>564508.46</v>
      </c>
    </row>
    <row r="1453" spans="1:14" x14ac:dyDescent="0.25">
      <c r="A1453" t="s">
        <v>31</v>
      </c>
      <c r="B1453" t="s">
        <v>149</v>
      </c>
      <c r="C1453" t="s">
        <v>25</v>
      </c>
      <c r="D1453" t="s">
        <v>21</v>
      </c>
      <c r="E1453" t="s">
        <v>18</v>
      </c>
      <c r="F1453" s="1">
        <v>41040</v>
      </c>
      <c r="G1453">
        <v>663057792</v>
      </c>
      <c r="H1453" s="1">
        <v>41082</v>
      </c>
      <c r="I1453">
        <v>2390</v>
      </c>
      <c r="J1453">
        <v>47.45</v>
      </c>
      <c r="K1453" s="11">
        <v>31.79</v>
      </c>
      <c r="L1453" s="11">
        <v>113405.5</v>
      </c>
      <c r="M1453" s="11">
        <v>75978.100000000006</v>
      </c>
      <c r="N1453" s="11">
        <v>37427.4</v>
      </c>
    </row>
    <row r="1454" spans="1:14" x14ac:dyDescent="0.25">
      <c r="A1454" t="s">
        <v>14</v>
      </c>
      <c r="B1454" t="s">
        <v>48</v>
      </c>
      <c r="C1454" t="s">
        <v>28</v>
      </c>
      <c r="D1454" t="s">
        <v>17</v>
      </c>
      <c r="E1454" t="s">
        <v>22</v>
      </c>
      <c r="F1454" s="1">
        <v>42427</v>
      </c>
      <c r="G1454">
        <v>498915612</v>
      </c>
      <c r="H1454" s="1">
        <v>42473</v>
      </c>
      <c r="I1454">
        <v>9072</v>
      </c>
      <c r="J1454">
        <v>205.7</v>
      </c>
      <c r="K1454" s="11">
        <v>117.11</v>
      </c>
      <c r="L1454" s="11">
        <v>1866110.4</v>
      </c>
      <c r="M1454" s="11">
        <v>1062421.92</v>
      </c>
      <c r="N1454" s="11">
        <v>803688.48</v>
      </c>
    </row>
    <row r="1455" spans="1:14" x14ac:dyDescent="0.25">
      <c r="A1455" t="s">
        <v>23</v>
      </c>
      <c r="B1455" t="s">
        <v>162</v>
      </c>
      <c r="C1455" t="s">
        <v>59</v>
      </c>
      <c r="D1455" t="s">
        <v>17</v>
      </c>
      <c r="E1455" t="s">
        <v>37</v>
      </c>
      <c r="F1455" s="1">
        <v>41946</v>
      </c>
      <c r="G1455">
        <v>598404109</v>
      </c>
      <c r="H1455" s="1">
        <v>41961</v>
      </c>
      <c r="I1455">
        <v>9929</v>
      </c>
      <c r="J1455">
        <v>9.33</v>
      </c>
      <c r="K1455" s="11">
        <v>6.92</v>
      </c>
      <c r="L1455" s="11">
        <v>92637.57</v>
      </c>
      <c r="M1455" s="11">
        <v>68708.679999999993</v>
      </c>
      <c r="N1455" s="11">
        <v>23928.89</v>
      </c>
    </row>
    <row r="1456" spans="1:14" x14ac:dyDescent="0.25">
      <c r="A1456" t="s">
        <v>40</v>
      </c>
      <c r="B1456" t="s">
        <v>214</v>
      </c>
      <c r="C1456" t="s">
        <v>79</v>
      </c>
      <c r="D1456" t="s">
        <v>21</v>
      </c>
      <c r="E1456" t="s">
        <v>29</v>
      </c>
      <c r="F1456" s="1">
        <v>41255</v>
      </c>
      <c r="G1456">
        <v>691259610</v>
      </c>
      <c r="H1456" s="1">
        <v>41277</v>
      </c>
      <c r="I1456">
        <v>7935</v>
      </c>
      <c r="J1456">
        <v>668.27</v>
      </c>
      <c r="K1456" s="11">
        <v>502.54</v>
      </c>
      <c r="L1456" s="11">
        <v>5302722.45</v>
      </c>
      <c r="M1456" s="11">
        <v>3987654.9</v>
      </c>
      <c r="N1456" s="11">
        <v>1315067.55</v>
      </c>
    </row>
    <row r="1457" spans="1:14" x14ac:dyDescent="0.25">
      <c r="A1457" t="s">
        <v>23</v>
      </c>
      <c r="B1457" t="s">
        <v>24</v>
      </c>
      <c r="C1457" t="s">
        <v>33</v>
      </c>
      <c r="D1457" t="s">
        <v>17</v>
      </c>
      <c r="E1457" t="s">
        <v>22</v>
      </c>
      <c r="F1457" s="1">
        <v>41021</v>
      </c>
      <c r="G1457">
        <v>577530944</v>
      </c>
      <c r="H1457" s="1">
        <v>41044</v>
      </c>
      <c r="I1457">
        <v>3095</v>
      </c>
      <c r="J1457">
        <v>81.73</v>
      </c>
      <c r="K1457" s="11">
        <v>56.67</v>
      </c>
      <c r="L1457" s="11">
        <v>252954.35</v>
      </c>
      <c r="M1457" s="11">
        <v>175393.65</v>
      </c>
      <c r="N1457" s="11">
        <v>77560.7</v>
      </c>
    </row>
    <row r="1458" spans="1:14" x14ac:dyDescent="0.25">
      <c r="A1458" t="s">
        <v>53</v>
      </c>
      <c r="B1458" t="s">
        <v>142</v>
      </c>
      <c r="C1458" t="s">
        <v>28</v>
      </c>
      <c r="D1458" t="s">
        <v>21</v>
      </c>
      <c r="E1458" t="s">
        <v>18</v>
      </c>
      <c r="F1458" s="1">
        <v>42298</v>
      </c>
      <c r="G1458">
        <v>577579438</v>
      </c>
      <c r="H1458" s="1">
        <v>42338</v>
      </c>
      <c r="I1458">
        <v>7446</v>
      </c>
      <c r="J1458">
        <v>205.7</v>
      </c>
      <c r="K1458" s="11">
        <v>117.11</v>
      </c>
      <c r="L1458" s="11">
        <v>1531642.2</v>
      </c>
      <c r="M1458" s="11">
        <v>872001.06</v>
      </c>
      <c r="N1458" s="11">
        <v>659641.14</v>
      </c>
    </row>
    <row r="1459" spans="1:14" x14ac:dyDescent="0.25">
      <c r="A1459" t="s">
        <v>23</v>
      </c>
      <c r="B1459" t="s">
        <v>80</v>
      </c>
      <c r="C1459" t="s">
        <v>59</v>
      </c>
      <c r="D1459" t="s">
        <v>21</v>
      </c>
      <c r="E1459" t="s">
        <v>37</v>
      </c>
      <c r="F1459" s="1">
        <v>42381</v>
      </c>
      <c r="G1459">
        <v>182078921</v>
      </c>
      <c r="H1459" s="1">
        <v>42414</v>
      </c>
      <c r="I1459">
        <v>54</v>
      </c>
      <c r="J1459">
        <v>9.33</v>
      </c>
      <c r="K1459" s="11">
        <v>6.92</v>
      </c>
      <c r="L1459" s="11">
        <v>503.82</v>
      </c>
      <c r="M1459" s="11">
        <v>373.68</v>
      </c>
      <c r="N1459" s="11">
        <v>130.13999999999999</v>
      </c>
    </row>
    <row r="1460" spans="1:14" x14ac:dyDescent="0.25">
      <c r="A1460" t="s">
        <v>23</v>
      </c>
      <c r="B1460" t="s">
        <v>106</v>
      </c>
      <c r="C1460" t="s">
        <v>16</v>
      </c>
      <c r="D1460" t="s">
        <v>17</v>
      </c>
      <c r="E1460" t="s">
        <v>37</v>
      </c>
      <c r="F1460" s="1">
        <v>41720</v>
      </c>
      <c r="G1460">
        <v>302015721</v>
      </c>
      <c r="H1460" s="1">
        <v>41746</v>
      </c>
      <c r="I1460">
        <v>2018</v>
      </c>
      <c r="J1460">
        <v>255.28</v>
      </c>
      <c r="K1460" s="11">
        <v>159.41999999999999</v>
      </c>
      <c r="L1460" s="11">
        <v>515155.04</v>
      </c>
      <c r="M1460" s="11">
        <v>321709.56</v>
      </c>
      <c r="N1460" s="11">
        <v>193445.48</v>
      </c>
    </row>
    <row r="1461" spans="1:14" x14ac:dyDescent="0.25">
      <c r="A1461" t="s">
        <v>31</v>
      </c>
      <c r="B1461" t="s">
        <v>39</v>
      </c>
      <c r="C1461" t="s">
        <v>59</v>
      </c>
      <c r="D1461" t="s">
        <v>17</v>
      </c>
      <c r="E1461" t="s">
        <v>29</v>
      </c>
      <c r="F1461" s="1">
        <v>42537</v>
      </c>
      <c r="G1461">
        <v>118688666</v>
      </c>
      <c r="H1461" s="1">
        <v>42566</v>
      </c>
      <c r="I1461">
        <v>1469</v>
      </c>
      <c r="J1461">
        <v>9.33</v>
      </c>
      <c r="K1461" s="11">
        <v>6.92</v>
      </c>
      <c r="L1461" s="11">
        <v>13705.77</v>
      </c>
      <c r="M1461" s="11">
        <v>10165.48</v>
      </c>
      <c r="N1461" s="11">
        <v>3540.29</v>
      </c>
    </row>
    <row r="1462" spans="1:14" x14ac:dyDescent="0.25">
      <c r="A1462" t="s">
        <v>23</v>
      </c>
      <c r="B1462" t="s">
        <v>105</v>
      </c>
      <c r="C1462" t="s">
        <v>36</v>
      </c>
      <c r="D1462" t="s">
        <v>21</v>
      </c>
      <c r="E1462" t="s">
        <v>18</v>
      </c>
      <c r="F1462" s="1">
        <v>41910</v>
      </c>
      <c r="G1462">
        <v>233709084</v>
      </c>
      <c r="H1462" s="1">
        <v>41928</v>
      </c>
      <c r="I1462">
        <v>8566</v>
      </c>
      <c r="J1462">
        <v>109.28</v>
      </c>
      <c r="K1462" s="11">
        <v>35.840000000000003</v>
      </c>
      <c r="L1462" s="11">
        <v>936092.48</v>
      </c>
      <c r="M1462" s="11">
        <v>307005.44</v>
      </c>
      <c r="N1462" s="11">
        <v>629087.04</v>
      </c>
    </row>
    <row r="1463" spans="1:14" x14ac:dyDescent="0.25">
      <c r="A1463" t="s">
        <v>40</v>
      </c>
      <c r="B1463" t="s">
        <v>222</v>
      </c>
      <c r="C1463" t="s">
        <v>71</v>
      </c>
      <c r="D1463" t="s">
        <v>17</v>
      </c>
      <c r="E1463" t="s">
        <v>18</v>
      </c>
      <c r="F1463" s="1">
        <v>41456</v>
      </c>
      <c r="G1463">
        <v>419000804</v>
      </c>
      <c r="H1463" s="1">
        <v>41460</v>
      </c>
      <c r="I1463">
        <v>504</v>
      </c>
      <c r="J1463">
        <v>154.06</v>
      </c>
      <c r="K1463" s="11">
        <v>90.93</v>
      </c>
      <c r="L1463" s="11">
        <v>77646.240000000005</v>
      </c>
      <c r="M1463" s="11">
        <v>45828.72</v>
      </c>
      <c r="N1463" s="11">
        <v>31817.52</v>
      </c>
    </row>
    <row r="1464" spans="1:14" x14ac:dyDescent="0.25">
      <c r="A1464" t="s">
        <v>23</v>
      </c>
      <c r="B1464" t="s">
        <v>58</v>
      </c>
      <c r="C1464" t="s">
        <v>50</v>
      </c>
      <c r="D1464" t="s">
        <v>21</v>
      </c>
      <c r="E1464" t="s">
        <v>18</v>
      </c>
      <c r="F1464" s="1">
        <v>40415</v>
      </c>
      <c r="G1464">
        <v>966800153</v>
      </c>
      <c r="H1464" s="1">
        <v>40431</v>
      </c>
      <c r="I1464">
        <v>6505</v>
      </c>
      <c r="J1464">
        <v>421.89</v>
      </c>
      <c r="K1464" s="11">
        <v>364.69</v>
      </c>
      <c r="L1464" s="11">
        <v>2744394.45</v>
      </c>
      <c r="M1464" s="11">
        <v>2372308.4500000002</v>
      </c>
      <c r="N1464" s="11">
        <v>372086</v>
      </c>
    </row>
    <row r="1465" spans="1:14" x14ac:dyDescent="0.25">
      <c r="A1465" t="s">
        <v>26</v>
      </c>
      <c r="B1465" t="s">
        <v>122</v>
      </c>
      <c r="C1465" t="s">
        <v>16</v>
      </c>
      <c r="D1465" t="s">
        <v>17</v>
      </c>
      <c r="E1465" t="s">
        <v>29</v>
      </c>
      <c r="F1465" s="1">
        <v>42563</v>
      </c>
      <c r="G1465">
        <v>439655959</v>
      </c>
      <c r="H1465" s="1">
        <v>42581</v>
      </c>
      <c r="I1465">
        <v>2823</v>
      </c>
      <c r="J1465">
        <v>255.28</v>
      </c>
      <c r="K1465" s="11">
        <v>159.41999999999999</v>
      </c>
      <c r="L1465" s="11">
        <v>720655.44</v>
      </c>
      <c r="M1465" s="11">
        <v>450042.66</v>
      </c>
      <c r="N1465" s="11">
        <v>270612.78000000003</v>
      </c>
    </row>
    <row r="1466" spans="1:14" x14ac:dyDescent="0.25">
      <c r="A1466" t="s">
        <v>14</v>
      </c>
      <c r="B1466" t="s">
        <v>108</v>
      </c>
      <c r="C1466" t="s">
        <v>45</v>
      </c>
      <c r="D1466" t="s">
        <v>21</v>
      </c>
      <c r="E1466" t="s">
        <v>37</v>
      </c>
      <c r="F1466" s="1">
        <v>41004</v>
      </c>
      <c r="G1466">
        <v>620429551</v>
      </c>
      <c r="H1466" s="1">
        <v>41040</v>
      </c>
      <c r="I1466">
        <v>7746</v>
      </c>
      <c r="J1466">
        <v>437.2</v>
      </c>
      <c r="K1466" s="11">
        <v>263.33</v>
      </c>
      <c r="L1466" s="11">
        <v>3386551.2</v>
      </c>
      <c r="M1466" s="11">
        <v>2039754.18</v>
      </c>
      <c r="N1466" s="11">
        <v>1346797.02</v>
      </c>
    </row>
    <row r="1467" spans="1:14" x14ac:dyDescent="0.25">
      <c r="A1467" t="s">
        <v>40</v>
      </c>
      <c r="B1467" t="s">
        <v>193</v>
      </c>
      <c r="C1467" t="s">
        <v>33</v>
      </c>
      <c r="D1467" t="s">
        <v>17</v>
      </c>
      <c r="E1467" t="s">
        <v>37</v>
      </c>
      <c r="F1467" s="1">
        <v>41677</v>
      </c>
      <c r="G1467">
        <v>662294757</v>
      </c>
      <c r="H1467" s="1">
        <v>41715</v>
      </c>
      <c r="I1467">
        <v>6591</v>
      </c>
      <c r="J1467">
        <v>81.73</v>
      </c>
      <c r="K1467" s="11">
        <v>56.67</v>
      </c>
      <c r="L1467" s="11">
        <v>538682.43000000005</v>
      </c>
      <c r="M1467" s="11">
        <v>373511.97</v>
      </c>
      <c r="N1467" s="11">
        <v>165170.46</v>
      </c>
    </row>
    <row r="1468" spans="1:14" x14ac:dyDescent="0.25">
      <c r="A1468" t="s">
        <v>40</v>
      </c>
      <c r="B1468" t="s">
        <v>41</v>
      </c>
      <c r="C1468" t="s">
        <v>43</v>
      </c>
      <c r="D1468" t="s">
        <v>21</v>
      </c>
      <c r="E1468" t="s">
        <v>37</v>
      </c>
      <c r="F1468" s="1">
        <v>42610</v>
      </c>
      <c r="G1468">
        <v>238737905</v>
      </c>
      <c r="H1468" s="1">
        <v>42612</v>
      </c>
      <c r="I1468">
        <v>6706</v>
      </c>
      <c r="J1468">
        <v>651.21</v>
      </c>
      <c r="K1468" s="11">
        <v>524.96</v>
      </c>
      <c r="L1468" s="11">
        <v>4367014.26</v>
      </c>
      <c r="M1468" s="11">
        <v>3520381.76</v>
      </c>
      <c r="N1468" s="11">
        <v>846632.5</v>
      </c>
    </row>
    <row r="1469" spans="1:14" x14ac:dyDescent="0.25">
      <c r="A1469" t="s">
        <v>14</v>
      </c>
      <c r="B1469" t="s">
        <v>185</v>
      </c>
      <c r="C1469" t="s">
        <v>28</v>
      </c>
      <c r="D1469" t="s">
        <v>21</v>
      </c>
      <c r="E1469" t="s">
        <v>37</v>
      </c>
      <c r="F1469" s="1">
        <v>40839</v>
      </c>
      <c r="G1469">
        <v>893557822</v>
      </c>
      <c r="H1469" s="1">
        <v>40886</v>
      </c>
      <c r="I1469">
        <v>2471</v>
      </c>
      <c r="J1469">
        <v>205.7</v>
      </c>
      <c r="K1469" s="11">
        <v>117.11</v>
      </c>
      <c r="L1469" s="11">
        <v>508284.7</v>
      </c>
      <c r="M1469" s="11">
        <v>289378.81</v>
      </c>
      <c r="N1469" s="11">
        <v>218905.89</v>
      </c>
    </row>
    <row r="1470" spans="1:14" x14ac:dyDescent="0.25">
      <c r="A1470" t="s">
        <v>14</v>
      </c>
      <c r="B1470" t="s">
        <v>220</v>
      </c>
      <c r="C1470" t="s">
        <v>79</v>
      </c>
      <c r="D1470" t="s">
        <v>21</v>
      </c>
      <c r="E1470" t="s">
        <v>18</v>
      </c>
      <c r="F1470" s="1">
        <v>42087</v>
      </c>
      <c r="G1470">
        <v>190865838</v>
      </c>
      <c r="H1470" s="1">
        <v>42090</v>
      </c>
      <c r="I1470">
        <v>298</v>
      </c>
      <c r="J1470">
        <v>668.27</v>
      </c>
      <c r="K1470" s="11">
        <v>502.54</v>
      </c>
      <c r="L1470" s="11">
        <v>199144.46</v>
      </c>
      <c r="M1470" s="11">
        <v>149756.92000000001</v>
      </c>
      <c r="N1470" s="11">
        <v>49387.54</v>
      </c>
    </row>
    <row r="1471" spans="1:14" x14ac:dyDescent="0.25">
      <c r="A1471" t="s">
        <v>31</v>
      </c>
      <c r="B1471" t="s">
        <v>42</v>
      </c>
      <c r="C1471" t="s">
        <v>71</v>
      </c>
      <c r="D1471" t="s">
        <v>17</v>
      </c>
      <c r="E1471" t="s">
        <v>22</v>
      </c>
      <c r="F1471" s="1">
        <v>42784</v>
      </c>
      <c r="G1471">
        <v>265085780</v>
      </c>
      <c r="H1471" s="1">
        <v>42824</v>
      </c>
      <c r="I1471">
        <v>3628</v>
      </c>
      <c r="J1471">
        <v>154.06</v>
      </c>
      <c r="K1471" s="11">
        <v>90.93</v>
      </c>
      <c r="L1471" s="11">
        <v>558929.68000000005</v>
      </c>
      <c r="M1471" s="11">
        <v>329894.03999999998</v>
      </c>
      <c r="N1471" s="11">
        <v>229035.64</v>
      </c>
    </row>
    <row r="1472" spans="1:14" x14ac:dyDescent="0.25">
      <c r="A1472" t="s">
        <v>26</v>
      </c>
      <c r="B1472" t="s">
        <v>183</v>
      </c>
      <c r="C1472" t="s">
        <v>16</v>
      </c>
      <c r="D1472" t="s">
        <v>21</v>
      </c>
      <c r="E1472" t="s">
        <v>29</v>
      </c>
      <c r="F1472" s="1">
        <v>42516</v>
      </c>
      <c r="G1472">
        <v>170953977</v>
      </c>
      <c r="H1472" s="1">
        <v>42556</v>
      </c>
      <c r="I1472">
        <v>7936</v>
      </c>
      <c r="J1472">
        <v>255.28</v>
      </c>
      <c r="K1472" s="11">
        <v>159.41999999999999</v>
      </c>
      <c r="L1472" s="11">
        <v>2025902.0800000001</v>
      </c>
      <c r="M1472" s="11">
        <v>1265157.1200000001</v>
      </c>
      <c r="N1472" s="11">
        <v>760744.95999999996</v>
      </c>
    </row>
    <row r="1473" spans="1:14" x14ac:dyDescent="0.25">
      <c r="A1473" t="s">
        <v>26</v>
      </c>
      <c r="B1473" t="s">
        <v>141</v>
      </c>
      <c r="C1473" t="s">
        <v>36</v>
      </c>
      <c r="D1473" t="s">
        <v>21</v>
      </c>
      <c r="E1473" t="s">
        <v>22</v>
      </c>
      <c r="F1473" s="1">
        <v>42639</v>
      </c>
      <c r="G1473">
        <v>833519256</v>
      </c>
      <c r="H1473" s="1">
        <v>42663</v>
      </c>
      <c r="I1473">
        <v>5725</v>
      </c>
      <c r="J1473">
        <v>109.28</v>
      </c>
      <c r="K1473" s="11">
        <v>35.840000000000003</v>
      </c>
      <c r="L1473" s="11">
        <v>625628</v>
      </c>
      <c r="M1473" s="11">
        <v>205184</v>
      </c>
      <c r="N1473" s="11">
        <v>420444</v>
      </c>
    </row>
    <row r="1474" spans="1:14" x14ac:dyDescent="0.25">
      <c r="A1474" t="s">
        <v>40</v>
      </c>
      <c r="B1474" t="s">
        <v>153</v>
      </c>
      <c r="C1474" t="s">
        <v>43</v>
      </c>
      <c r="D1474" t="s">
        <v>21</v>
      </c>
      <c r="E1474" t="s">
        <v>29</v>
      </c>
      <c r="F1474" s="1">
        <v>42134</v>
      </c>
      <c r="G1474">
        <v>998142945</v>
      </c>
      <c r="H1474" s="1">
        <v>42161</v>
      </c>
      <c r="I1474">
        <v>1533</v>
      </c>
      <c r="J1474">
        <v>651.21</v>
      </c>
      <c r="K1474" s="11">
        <v>524.96</v>
      </c>
      <c r="L1474" s="11">
        <v>998304.93</v>
      </c>
      <c r="M1474" s="11">
        <v>804763.68</v>
      </c>
      <c r="N1474" s="11">
        <v>193541.25</v>
      </c>
    </row>
    <row r="1475" spans="1:14" x14ac:dyDescent="0.25">
      <c r="A1475" t="s">
        <v>23</v>
      </c>
      <c r="B1475" t="s">
        <v>52</v>
      </c>
      <c r="C1475" t="s">
        <v>36</v>
      </c>
      <c r="D1475" t="s">
        <v>17</v>
      </c>
      <c r="E1475" t="s">
        <v>37</v>
      </c>
      <c r="F1475" s="1">
        <v>41753</v>
      </c>
      <c r="G1475">
        <v>380498874</v>
      </c>
      <c r="H1475" s="1">
        <v>41772</v>
      </c>
      <c r="I1475">
        <v>6927</v>
      </c>
      <c r="J1475">
        <v>109.28</v>
      </c>
      <c r="K1475" s="11">
        <v>35.840000000000003</v>
      </c>
      <c r="L1475" s="11">
        <v>756982.56</v>
      </c>
      <c r="M1475" s="11">
        <v>248263.67999999999</v>
      </c>
      <c r="N1475" s="11">
        <v>508718.88</v>
      </c>
    </row>
    <row r="1476" spans="1:14" x14ac:dyDescent="0.25">
      <c r="A1476" t="s">
        <v>40</v>
      </c>
      <c r="B1476" t="s">
        <v>213</v>
      </c>
      <c r="C1476" t="s">
        <v>50</v>
      </c>
      <c r="D1476" t="s">
        <v>21</v>
      </c>
      <c r="E1476" t="s">
        <v>22</v>
      </c>
      <c r="F1476" s="1">
        <v>42638</v>
      </c>
      <c r="G1476">
        <v>116573369</v>
      </c>
      <c r="H1476" s="1">
        <v>42677</v>
      </c>
      <c r="I1476">
        <v>5505</v>
      </c>
      <c r="J1476">
        <v>421.89</v>
      </c>
      <c r="K1476" s="11">
        <v>364.69</v>
      </c>
      <c r="L1476" s="11">
        <v>2322504.4500000002</v>
      </c>
      <c r="M1476" s="11">
        <v>2007618.45</v>
      </c>
      <c r="N1476" s="11">
        <v>314886</v>
      </c>
    </row>
    <row r="1477" spans="1:14" x14ac:dyDescent="0.25">
      <c r="A1477" t="s">
        <v>40</v>
      </c>
      <c r="B1477" t="s">
        <v>69</v>
      </c>
      <c r="C1477" t="s">
        <v>59</v>
      </c>
      <c r="D1477" t="s">
        <v>21</v>
      </c>
      <c r="E1477" t="s">
        <v>22</v>
      </c>
      <c r="F1477" s="1">
        <v>42170</v>
      </c>
      <c r="G1477">
        <v>512665259</v>
      </c>
      <c r="H1477" s="1">
        <v>42177</v>
      </c>
      <c r="I1477">
        <v>7898</v>
      </c>
      <c r="J1477">
        <v>9.33</v>
      </c>
      <c r="K1477" s="11">
        <v>6.92</v>
      </c>
      <c r="L1477" s="11">
        <v>73688.34</v>
      </c>
      <c r="M1477" s="11">
        <v>54654.16</v>
      </c>
      <c r="N1477" s="11">
        <v>19034.18</v>
      </c>
    </row>
    <row r="1478" spans="1:14" x14ac:dyDescent="0.25">
      <c r="A1478" t="s">
        <v>23</v>
      </c>
      <c r="B1478" t="s">
        <v>70</v>
      </c>
      <c r="C1478" t="s">
        <v>33</v>
      </c>
      <c r="D1478" t="s">
        <v>21</v>
      </c>
      <c r="E1478" t="s">
        <v>18</v>
      </c>
      <c r="F1478" s="1">
        <v>40884</v>
      </c>
      <c r="G1478">
        <v>595385873</v>
      </c>
      <c r="H1478" s="1">
        <v>40898</v>
      </c>
      <c r="I1478">
        <v>6765</v>
      </c>
      <c r="J1478">
        <v>81.73</v>
      </c>
      <c r="K1478" s="11">
        <v>56.67</v>
      </c>
      <c r="L1478" s="11">
        <v>552903.44999999995</v>
      </c>
      <c r="M1478" s="11">
        <v>383372.55</v>
      </c>
      <c r="N1478" s="11">
        <v>169530.9</v>
      </c>
    </row>
    <row r="1479" spans="1:14" x14ac:dyDescent="0.25">
      <c r="A1479" t="s">
        <v>23</v>
      </c>
      <c r="B1479" t="s">
        <v>70</v>
      </c>
      <c r="C1479" t="s">
        <v>28</v>
      </c>
      <c r="D1479" t="s">
        <v>17</v>
      </c>
      <c r="E1479" t="s">
        <v>29</v>
      </c>
      <c r="F1479" s="1">
        <v>41090</v>
      </c>
      <c r="G1479">
        <v>361659038</v>
      </c>
      <c r="H1479" s="1">
        <v>41124</v>
      </c>
      <c r="I1479">
        <v>1801</v>
      </c>
      <c r="J1479">
        <v>205.7</v>
      </c>
      <c r="K1479" s="11">
        <v>117.11</v>
      </c>
      <c r="L1479" s="11">
        <v>370465.7</v>
      </c>
      <c r="M1479" s="11">
        <v>210915.11</v>
      </c>
      <c r="N1479" s="11">
        <v>159550.59</v>
      </c>
    </row>
    <row r="1480" spans="1:14" x14ac:dyDescent="0.25">
      <c r="A1480" t="s">
        <v>23</v>
      </c>
      <c r="B1480" t="s">
        <v>147</v>
      </c>
      <c r="C1480" t="s">
        <v>16</v>
      </c>
      <c r="D1480" t="s">
        <v>17</v>
      </c>
      <c r="E1480" t="s">
        <v>29</v>
      </c>
      <c r="F1480" s="1">
        <v>42718</v>
      </c>
      <c r="G1480">
        <v>328721082</v>
      </c>
      <c r="H1480" s="1">
        <v>42722</v>
      </c>
      <c r="I1480">
        <v>4728</v>
      </c>
      <c r="J1480">
        <v>255.28</v>
      </c>
      <c r="K1480" s="11">
        <v>159.41999999999999</v>
      </c>
      <c r="L1480" s="11">
        <v>1206963.8400000001</v>
      </c>
      <c r="M1480" s="11">
        <v>753737.76</v>
      </c>
      <c r="N1480" s="11">
        <v>453226.08</v>
      </c>
    </row>
    <row r="1481" spans="1:14" x14ac:dyDescent="0.25">
      <c r="A1481" t="s">
        <v>23</v>
      </c>
      <c r="B1481" t="s">
        <v>138</v>
      </c>
      <c r="C1481" t="s">
        <v>36</v>
      </c>
      <c r="D1481" t="s">
        <v>21</v>
      </c>
      <c r="E1481" t="s">
        <v>37</v>
      </c>
      <c r="F1481" s="1">
        <v>41939</v>
      </c>
      <c r="G1481">
        <v>184120833</v>
      </c>
      <c r="H1481" s="1">
        <v>41943</v>
      </c>
      <c r="I1481">
        <v>4301</v>
      </c>
      <c r="J1481">
        <v>109.28</v>
      </c>
      <c r="K1481" s="11">
        <v>35.840000000000003</v>
      </c>
      <c r="L1481" s="11">
        <v>470013.28</v>
      </c>
      <c r="M1481" s="11">
        <v>154147.84</v>
      </c>
      <c r="N1481" s="11">
        <v>315865.44</v>
      </c>
    </row>
    <row r="1482" spans="1:14" x14ac:dyDescent="0.25">
      <c r="A1482" t="s">
        <v>26</v>
      </c>
      <c r="B1482" t="s">
        <v>122</v>
      </c>
      <c r="C1482" t="s">
        <v>50</v>
      </c>
      <c r="D1482" t="s">
        <v>17</v>
      </c>
      <c r="E1482" t="s">
        <v>37</v>
      </c>
      <c r="F1482" s="1">
        <v>40845</v>
      </c>
      <c r="G1482">
        <v>135719621</v>
      </c>
      <c r="H1482" s="1">
        <v>40869</v>
      </c>
      <c r="I1482">
        <v>1307</v>
      </c>
      <c r="J1482">
        <v>421.89</v>
      </c>
      <c r="K1482" s="11">
        <v>364.69</v>
      </c>
      <c r="L1482" s="11">
        <v>551410.23</v>
      </c>
      <c r="M1482" s="11">
        <v>476649.83</v>
      </c>
      <c r="N1482" s="11">
        <v>74760.399999999994</v>
      </c>
    </row>
    <row r="1483" spans="1:14" x14ac:dyDescent="0.25">
      <c r="A1483" t="s">
        <v>34</v>
      </c>
      <c r="B1483" t="s">
        <v>85</v>
      </c>
      <c r="C1483" t="s">
        <v>33</v>
      </c>
      <c r="D1483" t="s">
        <v>21</v>
      </c>
      <c r="E1483" t="s">
        <v>22</v>
      </c>
      <c r="F1483" s="1">
        <v>40535</v>
      </c>
      <c r="G1483">
        <v>461691272</v>
      </c>
      <c r="H1483" s="1">
        <v>40576</v>
      </c>
      <c r="I1483">
        <v>3562</v>
      </c>
      <c r="J1483">
        <v>81.73</v>
      </c>
      <c r="K1483" s="11">
        <v>56.67</v>
      </c>
      <c r="L1483" s="11">
        <v>291122.26</v>
      </c>
      <c r="M1483" s="11">
        <v>201858.54</v>
      </c>
      <c r="N1483" s="11">
        <v>89263.72</v>
      </c>
    </row>
    <row r="1484" spans="1:14" x14ac:dyDescent="0.25">
      <c r="A1484" t="s">
        <v>26</v>
      </c>
      <c r="B1484" t="s">
        <v>143</v>
      </c>
      <c r="C1484" t="s">
        <v>20</v>
      </c>
      <c r="D1484" t="s">
        <v>21</v>
      </c>
      <c r="E1484" t="s">
        <v>18</v>
      </c>
      <c r="F1484" s="1">
        <v>42496</v>
      </c>
      <c r="G1484">
        <v>160522115</v>
      </c>
      <c r="H1484" s="1">
        <v>42543</v>
      </c>
      <c r="I1484">
        <v>916</v>
      </c>
      <c r="J1484">
        <v>152.58000000000001</v>
      </c>
      <c r="K1484" s="11">
        <v>97.44</v>
      </c>
      <c r="L1484" s="11">
        <v>139763.28</v>
      </c>
      <c r="M1484" s="11">
        <v>89255.039999999994</v>
      </c>
      <c r="N1484" s="11">
        <v>50508.24</v>
      </c>
    </row>
    <row r="1485" spans="1:14" x14ac:dyDescent="0.25">
      <c r="A1485" t="s">
        <v>26</v>
      </c>
      <c r="B1485" t="s">
        <v>141</v>
      </c>
      <c r="C1485" t="s">
        <v>50</v>
      </c>
      <c r="D1485" t="s">
        <v>17</v>
      </c>
      <c r="E1485" t="s">
        <v>37</v>
      </c>
      <c r="F1485" s="1">
        <v>41687</v>
      </c>
      <c r="G1485">
        <v>101010978</v>
      </c>
      <c r="H1485" s="1">
        <v>41710</v>
      </c>
      <c r="I1485">
        <v>248</v>
      </c>
      <c r="J1485">
        <v>421.89</v>
      </c>
      <c r="K1485" s="11">
        <v>364.69</v>
      </c>
      <c r="L1485" s="11">
        <v>104628.72</v>
      </c>
      <c r="M1485" s="11">
        <v>90443.12</v>
      </c>
      <c r="N1485" s="11">
        <v>14185.6</v>
      </c>
    </row>
    <row r="1486" spans="1:14" x14ac:dyDescent="0.25">
      <c r="A1486" t="s">
        <v>31</v>
      </c>
      <c r="B1486" t="s">
        <v>100</v>
      </c>
      <c r="C1486" t="s">
        <v>71</v>
      </c>
      <c r="D1486" t="s">
        <v>17</v>
      </c>
      <c r="E1486" t="s">
        <v>18</v>
      </c>
      <c r="F1486" s="1">
        <v>41758</v>
      </c>
      <c r="G1486">
        <v>772269189</v>
      </c>
      <c r="H1486" s="1">
        <v>41771</v>
      </c>
      <c r="I1486">
        <v>469</v>
      </c>
      <c r="J1486">
        <v>154.06</v>
      </c>
      <c r="K1486" s="11">
        <v>90.93</v>
      </c>
      <c r="L1486" s="11">
        <v>72254.14</v>
      </c>
      <c r="M1486" s="11">
        <v>42646.17</v>
      </c>
      <c r="N1486" s="11">
        <v>29607.97</v>
      </c>
    </row>
    <row r="1487" spans="1:14" x14ac:dyDescent="0.25">
      <c r="A1487" t="s">
        <v>23</v>
      </c>
      <c r="B1487" t="s">
        <v>116</v>
      </c>
      <c r="C1487" t="s">
        <v>71</v>
      </c>
      <c r="D1487" t="s">
        <v>21</v>
      </c>
      <c r="E1487" t="s">
        <v>37</v>
      </c>
      <c r="F1487" s="1">
        <v>42596</v>
      </c>
      <c r="G1487">
        <v>933720576</v>
      </c>
      <c r="H1487" s="1">
        <v>42644</v>
      </c>
      <c r="I1487">
        <v>7523</v>
      </c>
      <c r="J1487">
        <v>154.06</v>
      </c>
      <c r="K1487" s="11">
        <v>90.93</v>
      </c>
      <c r="L1487" s="11">
        <v>1158993.3799999999</v>
      </c>
      <c r="M1487" s="11">
        <v>684066.39</v>
      </c>
      <c r="N1487" s="11">
        <v>474926.99</v>
      </c>
    </row>
    <row r="1488" spans="1:14" x14ac:dyDescent="0.25">
      <c r="A1488" t="s">
        <v>23</v>
      </c>
      <c r="B1488" t="s">
        <v>105</v>
      </c>
      <c r="C1488" t="s">
        <v>45</v>
      </c>
      <c r="D1488" t="s">
        <v>17</v>
      </c>
      <c r="E1488" t="s">
        <v>37</v>
      </c>
      <c r="F1488" s="1">
        <v>41712</v>
      </c>
      <c r="G1488">
        <v>765101468</v>
      </c>
      <c r="H1488" s="1">
        <v>41735</v>
      </c>
      <c r="I1488">
        <v>9382</v>
      </c>
      <c r="J1488">
        <v>437.2</v>
      </c>
      <c r="K1488" s="11">
        <v>263.33</v>
      </c>
      <c r="L1488" s="11">
        <v>4101810.4</v>
      </c>
      <c r="M1488" s="11">
        <v>2470562.06</v>
      </c>
      <c r="N1488" s="11">
        <v>1631248.34</v>
      </c>
    </row>
    <row r="1489" spans="1:14" x14ac:dyDescent="0.25">
      <c r="A1489" t="s">
        <v>23</v>
      </c>
      <c r="B1489" t="s">
        <v>132</v>
      </c>
      <c r="C1489" t="s">
        <v>79</v>
      </c>
      <c r="D1489" t="s">
        <v>21</v>
      </c>
      <c r="E1489" t="s">
        <v>18</v>
      </c>
      <c r="F1489" s="1">
        <v>41155</v>
      </c>
      <c r="G1489">
        <v>516460692</v>
      </c>
      <c r="H1489" s="1">
        <v>41176</v>
      </c>
      <c r="I1489">
        <v>1051</v>
      </c>
      <c r="J1489">
        <v>668.27</v>
      </c>
      <c r="K1489" s="11">
        <v>502.54</v>
      </c>
      <c r="L1489" s="11">
        <v>702351.77</v>
      </c>
      <c r="M1489" s="11">
        <v>528169.54</v>
      </c>
      <c r="N1489" s="11">
        <v>174182.23</v>
      </c>
    </row>
    <row r="1490" spans="1:14" x14ac:dyDescent="0.25">
      <c r="A1490" t="s">
        <v>26</v>
      </c>
      <c r="B1490" t="s">
        <v>27</v>
      </c>
      <c r="C1490" t="s">
        <v>59</v>
      </c>
      <c r="D1490" t="s">
        <v>17</v>
      </c>
      <c r="E1490" t="s">
        <v>29</v>
      </c>
      <c r="F1490" s="1">
        <v>40597</v>
      </c>
      <c r="G1490">
        <v>958159577</v>
      </c>
      <c r="H1490" s="1">
        <v>40637</v>
      </c>
      <c r="I1490">
        <v>9566</v>
      </c>
      <c r="J1490">
        <v>9.33</v>
      </c>
      <c r="K1490" s="11">
        <v>6.92</v>
      </c>
      <c r="L1490" s="11">
        <v>89250.78</v>
      </c>
      <c r="M1490" s="11">
        <v>66196.72</v>
      </c>
      <c r="N1490" s="11">
        <v>23054.06</v>
      </c>
    </row>
    <row r="1491" spans="1:14" x14ac:dyDescent="0.25">
      <c r="A1491" t="s">
        <v>26</v>
      </c>
      <c r="B1491" t="s">
        <v>203</v>
      </c>
      <c r="C1491" t="s">
        <v>79</v>
      </c>
      <c r="D1491" t="s">
        <v>21</v>
      </c>
      <c r="E1491" t="s">
        <v>37</v>
      </c>
      <c r="F1491" s="1">
        <v>41481</v>
      </c>
      <c r="G1491">
        <v>230871951</v>
      </c>
      <c r="H1491" s="1">
        <v>41494</v>
      </c>
      <c r="I1491">
        <v>8996</v>
      </c>
      <c r="J1491">
        <v>668.27</v>
      </c>
      <c r="K1491" s="11">
        <v>502.54</v>
      </c>
      <c r="L1491" s="11">
        <v>6011756.9199999999</v>
      </c>
      <c r="M1491" s="11">
        <v>4520849.84</v>
      </c>
      <c r="N1491" s="11">
        <v>1490907.08</v>
      </c>
    </row>
    <row r="1492" spans="1:14" x14ac:dyDescent="0.25">
      <c r="A1492" t="s">
        <v>40</v>
      </c>
      <c r="B1492" t="s">
        <v>221</v>
      </c>
      <c r="C1492" t="s">
        <v>59</v>
      </c>
      <c r="D1492" t="s">
        <v>17</v>
      </c>
      <c r="E1492" t="s">
        <v>18</v>
      </c>
      <c r="F1492" s="1">
        <v>42875</v>
      </c>
      <c r="G1492">
        <v>595584142</v>
      </c>
      <c r="H1492" s="1">
        <v>42915</v>
      </c>
      <c r="I1492">
        <v>5438</v>
      </c>
      <c r="J1492">
        <v>9.33</v>
      </c>
      <c r="K1492" s="11">
        <v>6.92</v>
      </c>
      <c r="L1492" s="11">
        <v>50736.54</v>
      </c>
      <c r="M1492" s="11">
        <v>37630.959999999999</v>
      </c>
      <c r="N1492" s="11">
        <v>13105.58</v>
      </c>
    </row>
    <row r="1493" spans="1:14" x14ac:dyDescent="0.25">
      <c r="A1493" t="s">
        <v>23</v>
      </c>
      <c r="B1493" t="s">
        <v>103</v>
      </c>
      <c r="C1493" t="s">
        <v>50</v>
      </c>
      <c r="D1493" t="s">
        <v>21</v>
      </c>
      <c r="E1493" t="s">
        <v>37</v>
      </c>
      <c r="F1493" s="1">
        <v>42850</v>
      </c>
      <c r="G1493">
        <v>783594977</v>
      </c>
      <c r="H1493" s="1">
        <v>42856</v>
      </c>
      <c r="I1493">
        <v>2022</v>
      </c>
      <c r="J1493">
        <v>421.89</v>
      </c>
      <c r="K1493" s="11">
        <v>364.69</v>
      </c>
      <c r="L1493" s="11">
        <v>853061.58</v>
      </c>
      <c r="M1493" s="11">
        <v>737403.18</v>
      </c>
      <c r="N1493" s="11">
        <v>115658.4</v>
      </c>
    </row>
    <row r="1494" spans="1:14" x14ac:dyDescent="0.25">
      <c r="A1494" t="s">
        <v>26</v>
      </c>
      <c r="B1494" t="s">
        <v>183</v>
      </c>
      <c r="C1494" t="s">
        <v>33</v>
      </c>
      <c r="D1494" t="s">
        <v>17</v>
      </c>
      <c r="E1494" t="s">
        <v>29</v>
      </c>
      <c r="F1494" s="1">
        <v>42635</v>
      </c>
      <c r="G1494">
        <v>946515786</v>
      </c>
      <c r="H1494" s="1">
        <v>42647</v>
      </c>
      <c r="I1494">
        <v>3910</v>
      </c>
      <c r="J1494">
        <v>81.73</v>
      </c>
      <c r="K1494" s="11">
        <v>56.67</v>
      </c>
      <c r="L1494" s="11">
        <v>319564.3</v>
      </c>
      <c r="M1494" s="11">
        <v>221579.7</v>
      </c>
      <c r="N1494" s="11">
        <v>97984.6</v>
      </c>
    </row>
    <row r="1495" spans="1:14" x14ac:dyDescent="0.25">
      <c r="A1495" t="s">
        <v>23</v>
      </c>
      <c r="B1495" t="s">
        <v>217</v>
      </c>
      <c r="C1495" t="s">
        <v>20</v>
      </c>
      <c r="D1495" t="s">
        <v>17</v>
      </c>
      <c r="E1495" t="s">
        <v>29</v>
      </c>
      <c r="F1495" s="1">
        <v>42463</v>
      </c>
      <c r="G1495">
        <v>406270396</v>
      </c>
      <c r="H1495" s="1">
        <v>42509</v>
      </c>
      <c r="I1495">
        <v>3293</v>
      </c>
      <c r="J1495">
        <v>152.58000000000001</v>
      </c>
      <c r="K1495" s="11">
        <v>97.44</v>
      </c>
      <c r="L1495" s="11">
        <v>502445.94</v>
      </c>
      <c r="M1495" s="11">
        <v>320869.92</v>
      </c>
      <c r="N1495" s="11">
        <v>181576.02</v>
      </c>
    </row>
    <row r="1496" spans="1:14" x14ac:dyDescent="0.25">
      <c r="A1496" t="s">
        <v>23</v>
      </c>
      <c r="B1496" t="s">
        <v>147</v>
      </c>
      <c r="C1496" t="s">
        <v>71</v>
      </c>
      <c r="D1496" t="s">
        <v>17</v>
      </c>
      <c r="E1496" t="s">
        <v>29</v>
      </c>
      <c r="F1496" s="1">
        <v>40191</v>
      </c>
      <c r="G1496">
        <v>805095136</v>
      </c>
      <c r="H1496" s="1">
        <v>40198</v>
      </c>
      <c r="I1496">
        <v>4396</v>
      </c>
      <c r="J1496">
        <v>154.06</v>
      </c>
      <c r="K1496" s="11">
        <v>90.93</v>
      </c>
      <c r="L1496" s="11">
        <v>677247.76</v>
      </c>
      <c r="M1496" s="11">
        <v>399728.28</v>
      </c>
      <c r="N1496" s="11">
        <v>277519.48</v>
      </c>
    </row>
    <row r="1497" spans="1:14" x14ac:dyDescent="0.25">
      <c r="A1497" t="s">
        <v>26</v>
      </c>
      <c r="B1497" t="s">
        <v>129</v>
      </c>
      <c r="C1497" t="s">
        <v>59</v>
      </c>
      <c r="D1497" t="s">
        <v>21</v>
      </c>
      <c r="E1497" t="s">
        <v>18</v>
      </c>
      <c r="F1497" s="1">
        <v>40980</v>
      </c>
      <c r="G1497">
        <v>255538833</v>
      </c>
      <c r="H1497" s="1">
        <v>41017</v>
      </c>
      <c r="I1497">
        <v>8474</v>
      </c>
      <c r="J1497">
        <v>9.33</v>
      </c>
      <c r="K1497" s="11">
        <v>6.92</v>
      </c>
      <c r="L1497" s="11">
        <v>79062.42</v>
      </c>
      <c r="M1497" s="11">
        <v>58640.08</v>
      </c>
      <c r="N1497" s="11">
        <v>20422.34</v>
      </c>
    </row>
    <row r="1498" spans="1:14" x14ac:dyDescent="0.25">
      <c r="A1498" t="s">
        <v>40</v>
      </c>
      <c r="B1498" t="s">
        <v>140</v>
      </c>
      <c r="C1498" t="s">
        <v>43</v>
      </c>
      <c r="D1498" t="s">
        <v>17</v>
      </c>
      <c r="E1498" t="s">
        <v>22</v>
      </c>
      <c r="F1498" s="1">
        <v>42080</v>
      </c>
      <c r="G1498">
        <v>990462815</v>
      </c>
      <c r="H1498" s="1">
        <v>42118</v>
      </c>
      <c r="I1498">
        <v>8812</v>
      </c>
      <c r="J1498">
        <v>651.21</v>
      </c>
      <c r="K1498" s="11">
        <v>524.96</v>
      </c>
      <c r="L1498" s="11">
        <v>5738462.5199999996</v>
      </c>
      <c r="M1498" s="11">
        <v>4625947.5199999996</v>
      </c>
      <c r="N1498" s="11">
        <v>1112515</v>
      </c>
    </row>
    <row r="1499" spans="1:14" x14ac:dyDescent="0.25">
      <c r="A1499" t="s">
        <v>34</v>
      </c>
      <c r="B1499" t="s">
        <v>68</v>
      </c>
      <c r="C1499" t="s">
        <v>16</v>
      </c>
      <c r="D1499" t="s">
        <v>21</v>
      </c>
      <c r="E1499" t="s">
        <v>18</v>
      </c>
      <c r="F1499" s="1">
        <v>42516</v>
      </c>
      <c r="G1499">
        <v>813040912</v>
      </c>
      <c r="H1499" s="1">
        <v>42516</v>
      </c>
      <c r="I1499">
        <v>5728</v>
      </c>
      <c r="J1499">
        <v>255.28</v>
      </c>
      <c r="K1499" s="11">
        <v>159.41999999999999</v>
      </c>
      <c r="L1499" s="11">
        <v>1462243.84</v>
      </c>
      <c r="M1499" s="11">
        <v>913157.76</v>
      </c>
      <c r="N1499" s="11">
        <v>549086.07999999996</v>
      </c>
    </row>
    <row r="1500" spans="1:14" x14ac:dyDescent="0.25">
      <c r="A1500" t="s">
        <v>40</v>
      </c>
      <c r="B1500" t="s">
        <v>136</v>
      </c>
      <c r="C1500" t="s">
        <v>33</v>
      </c>
      <c r="D1500" t="s">
        <v>17</v>
      </c>
      <c r="E1500" t="s">
        <v>22</v>
      </c>
      <c r="F1500" s="1">
        <v>41701</v>
      </c>
      <c r="G1500">
        <v>746759450</v>
      </c>
      <c r="H1500" s="1">
        <v>41732</v>
      </c>
      <c r="I1500">
        <v>1571</v>
      </c>
      <c r="J1500">
        <v>81.73</v>
      </c>
      <c r="K1500" s="11">
        <v>56.67</v>
      </c>
      <c r="L1500" s="11">
        <v>128397.83</v>
      </c>
      <c r="M1500" s="11">
        <v>89028.57</v>
      </c>
      <c r="N1500" s="11">
        <v>39369.26</v>
      </c>
    </row>
    <row r="1501" spans="1:14" x14ac:dyDescent="0.25">
      <c r="A1501" t="s">
        <v>23</v>
      </c>
      <c r="B1501" t="s">
        <v>118</v>
      </c>
      <c r="C1501" t="s">
        <v>28</v>
      </c>
      <c r="D1501" t="s">
        <v>17</v>
      </c>
      <c r="E1501" t="s">
        <v>18</v>
      </c>
      <c r="F1501" s="1">
        <v>40817</v>
      </c>
      <c r="G1501">
        <v>985417258</v>
      </c>
      <c r="H1501" s="1">
        <v>40837</v>
      </c>
      <c r="I1501">
        <v>5720</v>
      </c>
      <c r="J1501">
        <v>205.7</v>
      </c>
      <c r="K1501" s="11">
        <v>117.11</v>
      </c>
      <c r="L1501" s="11">
        <v>1176604</v>
      </c>
      <c r="M1501" s="11">
        <v>669869.19999999995</v>
      </c>
      <c r="N1501" s="11">
        <v>506734.8</v>
      </c>
    </row>
    <row r="1502" spans="1:14" x14ac:dyDescent="0.25">
      <c r="A1502" t="s">
        <v>23</v>
      </c>
      <c r="B1502" t="s">
        <v>106</v>
      </c>
      <c r="C1502" t="s">
        <v>28</v>
      </c>
      <c r="D1502" t="s">
        <v>21</v>
      </c>
      <c r="E1502" t="s">
        <v>18</v>
      </c>
      <c r="F1502" s="1">
        <v>41440</v>
      </c>
      <c r="G1502">
        <v>443125665</v>
      </c>
      <c r="H1502" s="1">
        <v>41464</v>
      </c>
      <c r="I1502">
        <v>9586</v>
      </c>
      <c r="J1502">
        <v>205.7</v>
      </c>
      <c r="K1502" s="11">
        <v>117.11</v>
      </c>
      <c r="L1502" s="11">
        <v>1971840.2</v>
      </c>
      <c r="M1502" s="11">
        <v>1122616.46</v>
      </c>
      <c r="N1502" s="11">
        <v>849223.74</v>
      </c>
    </row>
    <row r="1503" spans="1:14" x14ac:dyDescent="0.25">
      <c r="A1503" t="s">
        <v>40</v>
      </c>
      <c r="B1503" t="s">
        <v>139</v>
      </c>
      <c r="C1503" t="s">
        <v>71</v>
      </c>
      <c r="D1503" t="s">
        <v>21</v>
      </c>
      <c r="E1503" t="s">
        <v>22</v>
      </c>
      <c r="F1503" s="1">
        <v>41382</v>
      </c>
      <c r="G1503">
        <v>804308497</v>
      </c>
      <c r="H1503" s="1">
        <v>41421</v>
      </c>
      <c r="I1503">
        <v>1613</v>
      </c>
      <c r="J1503">
        <v>154.06</v>
      </c>
      <c r="K1503" s="11">
        <v>90.93</v>
      </c>
      <c r="L1503" s="11">
        <v>248498.78</v>
      </c>
      <c r="M1503" s="11">
        <v>146670.09</v>
      </c>
      <c r="N1503" s="11">
        <v>101828.69</v>
      </c>
    </row>
    <row r="1504" spans="1:14" x14ac:dyDescent="0.25">
      <c r="A1504" t="s">
        <v>14</v>
      </c>
      <c r="B1504" t="s">
        <v>174</v>
      </c>
      <c r="C1504" t="s">
        <v>45</v>
      </c>
      <c r="D1504" t="s">
        <v>17</v>
      </c>
      <c r="E1504" t="s">
        <v>37</v>
      </c>
      <c r="F1504" s="1">
        <v>41612</v>
      </c>
      <c r="G1504">
        <v>673702085</v>
      </c>
      <c r="H1504" s="1">
        <v>41632</v>
      </c>
      <c r="I1504">
        <v>2273</v>
      </c>
      <c r="J1504">
        <v>437.2</v>
      </c>
      <c r="K1504" s="11">
        <v>263.33</v>
      </c>
      <c r="L1504" s="11">
        <v>993755.6</v>
      </c>
      <c r="M1504" s="11">
        <v>598549.09</v>
      </c>
      <c r="N1504" s="11">
        <v>395206.51</v>
      </c>
    </row>
    <row r="1505" spans="1:14" x14ac:dyDescent="0.25">
      <c r="A1505" t="s">
        <v>26</v>
      </c>
      <c r="B1505" t="s">
        <v>30</v>
      </c>
      <c r="C1505" t="s">
        <v>59</v>
      </c>
      <c r="D1505" t="s">
        <v>21</v>
      </c>
      <c r="E1505" t="s">
        <v>29</v>
      </c>
      <c r="F1505" s="1">
        <v>42103</v>
      </c>
      <c r="G1505">
        <v>526355254</v>
      </c>
      <c r="H1505" s="1">
        <v>42116</v>
      </c>
      <c r="I1505">
        <v>9071</v>
      </c>
      <c r="J1505">
        <v>9.33</v>
      </c>
      <c r="K1505" s="11">
        <v>6.92</v>
      </c>
      <c r="L1505" s="11">
        <v>84632.43</v>
      </c>
      <c r="M1505" s="11">
        <v>62771.32</v>
      </c>
      <c r="N1505" s="11">
        <v>21861.11</v>
      </c>
    </row>
    <row r="1506" spans="1:14" x14ac:dyDescent="0.25">
      <c r="A1506" t="s">
        <v>14</v>
      </c>
      <c r="B1506" t="s">
        <v>185</v>
      </c>
      <c r="C1506" t="s">
        <v>36</v>
      </c>
      <c r="D1506" t="s">
        <v>21</v>
      </c>
      <c r="E1506" t="s">
        <v>29</v>
      </c>
      <c r="F1506" s="1">
        <v>40454</v>
      </c>
      <c r="G1506">
        <v>457629334</v>
      </c>
      <c r="H1506" s="1">
        <v>40484</v>
      </c>
      <c r="I1506">
        <v>1544</v>
      </c>
      <c r="J1506">
        <v>109.28</v>
      </c>
      <c r="K1506" s="11">
        <v>35.840000000000003</v>
      </c>
      <c r="L1506" s="11">
        <v>168728.32000000001</v>
      </c>
      <c r="M1506" s="11">
        <v>55336.959999999999</v>
      </c>
      <c r="N1506" s="11">
        <v>113391.36</v>
      </c>
    </row>
    <row r="1507" spans="1:14" x14ac:dyDescent="0.25">
      <c r="A1507" t="s">
        <v>40</v>
      </c>
      <c r="B1507" t="s">
        <v>86</v>
      </c>
      <c r="C1507" t="s">
        <v>28</v>
      </c>
      <c r="D1507" t="s">
        <v>21</v>
      </c>
      <c r="E1507" t="s">
        <v>37</v>
      </c>
      <c r="F1507" s="1">
        <v>41566</v>
      </c>
      <c r="G1507">
        <v>633198153</v>
      </c>
      <c r="H1507" s="1">
        <v>41581</v>
      </c>
      <c r="I1507">
        <v>6260</v>
      </c>
      <c r="J1507">
        <v>205.7</v>
      </c>
      <c r="K1507" s="11">
        <v>117.11</v>
      </c>
      <c r="L1507" s="11">
        <v>1287682</v>
      </c>
      <c r="M1507" s="11">
        <v>733108.6</v>
      </c>
      <c r="N1507" s="11">
        <v>554573.4</v>
      </c>
    </row>
    <row r="1508" spans="1:14" x14ac:dyDescent="0.25">
      <c r="A1508" t="s">
        <v>34</v>
      </c>
      <c r="B1508" t="s">
        <v>182</v>
      </c>
      <c r="C1508" t="s">
        <v>43</v>
      </c>
      <c r="D1508" t="s">
        <v>21</v>
      </c>
      <c r="E1508" t="s">
        <v>37</v>
      </c>
      <c r="F1508" s="1">
        <v>42431</v>
      </c>
      <c r="G1508">
        <v>839048039</v>
      </c>
      <c r="H1508" s="1">
        <v>42462</v>
      </c>
      <c r="I1508">
        <v>1815</v>
      </c>
      <c r="J1508">
        <v>651.21</v>
      </c>
      <c r="K1508" s="11">
        <v>524.96</v>
      </c>
      <c r="L1508" s="11">
        <v>1181946.1499999999</v>
      </c>
      <c r="M1508" s="11">
        <v>952802.4</v>
      </c>
      <c r="N1508" s="11">
        <v>229143.75</v>
      </c>
    </row>
    <row r="1509" spans="1:14" x14ac:dyDescent="0.25">
      <c r="A1509" t="s">
        <v>23</v>
      </c>
      <c r="B1509" t="s">
        <v>82</v>
      </c>
      <c r="C1509" t="s">
        <v>25</v>
      </c>
      <c r="D1509" t="s">
        <v>17</v>
      </c>
      <c r="E1509" t="s">
        <v>29</v>
      </c>
      <c r="F1509" s="1">
        <v>41813</v>
      </c>
      <c r="G1509">
        <v>931477820</v>
      </c>
      <c r="H1509" s="1">
        <v>41839</v>
      </c>
      <c r="I1509">
        <v>3841</v>
      </c>
      <c r="J1509">
        <v>47.45</v>
      </c>
      <c r="K1509" s="11">
        <v>31.79</v>
      </c>
      <c r="L1509" s="11">
        <v>182255.45</v>
      </c>
      <c r="M1509" s="11">
        <v>122105.39</v>
      </c>
      <c r="N1509" s="11">
        <v>60150.06</v>
      </c>
    </row>
    <row r="1510" spans="1:14" x14ac:dyDescent="0.25">
      <c r="A1510" t="s">
        <v>23</v>
      </c>
      <c r="B1510" t="s">
        <v>118</v>
      </c>
      <c r="C1510" t="s">
        <v>33</v>
      </c>
      <c r="D1510" t="s">
        <v>21</v>
      </c>
      <c r="E1510" t="s">
        <v>37</v>
      </c>
      <c r="F1510" s="1">
        <v>41631</v>
      </c>
      <c r="G1510">
        <v>387098824</v>
      </c>
      <c r="H1510" s="1">
        <v>41643</v>
      </c>
      <c r="I1510">
        <v>9999</v>
      </c>
      <c r="J1510">
        <v>81.73</v>
      </c>
      <c r="K1510" s="11">
        <v>56.67</v>
      </c>
      <c r="L1510" s="11">
        <v>817218.27</v>
      </c>
      <c r="M1510" s="11">
        <v>566643.32999999996</v>
      </c>
      <c r="N1510" s="11">
        <v>250574.94</v>
      </c>
    </row>
    <row r="1511" spans="1:14" x14ac:dyDescent="0.25">
      <c r="A1511" t="s">
        <v>40</v>
      </c>
      <c r="B1511" t="s">
        <v>201</v>
      </c>
      <c r="C1511" t="s">
        <v>50</v>
      </c>
      <c r="D1511" t="s">
        <v>17</v>
      </c>
      <c r="E1511" t="s">
        <v>29</v>
      </c>
      <c r="F1511" s="1">
        <v>42810</v>
      </c>
      <c r="G1511">
        <v>552834880</v>
      </c>
      <c r="H1511" s="1">
        <v>42850</v>
      </c>
      <c r="I1511">
        <v>4981</v>
      </c>
      <c r="J1511">
        <v>421.89</v>
      </c>
      <c r="K1511" s="11">
        <v>364.69</v>
      </c>
      <c r="L1511" s="11">
        <v>2101434.09</v>
      </c>
      <c r="M1511" s="11">
        <v>1816520.89</v>
      </c>
      <c r="N1511" s="11">
        <v>284913.2</v>
      </c>
    </row>
    <row r="1512" spans="1:14" x14ac:dyDescent="0.25">
      <c r="A1512" t="s">
        <v>23</v>
      </c>
      <c r="B1512" t="s">
        <v>138</v>
      </c>
      <c r="C1512" t="s">
        <v>50</v>
      </c>
      <c r="D1512" t="s">
        <v>21</v>
      </c>
      <c r="E1512" t="s">
        <v>18</v>
      </c>
      <c r="F1512" s="1">
        <v>41133</v>
      </c>
      <c r="G1512">
        <v>595922315</v>
      </c>
      <c r="H1512" s="1">
        <v>41156</v>
      </c>
      <c r="I1512">
        <v>5510</v>
      </c>
      <c r="J1512">
        <v>421.89</v>
      </c>
      <c r="K1512" s="11">
        <v>364.69</v>
      </c>
      <c r="L1512" s="11">
        <v>2324613.9</v>
      </c>
      <c r="M1512" s="11">
        <v>2009441.9</v>
      </c>
      <c r="N1512" s="11">
        <v>315172</v>
      </c>
    </row>
    <row r="1513" spans="1:14" x14ac:dyDescent="0.25">
      <c r="A1513" t="s">
        <v>23</v>
      </c>
      <c r="B1513" t="s">
        <v>198</v>
      </c>
      <c r="C1513" t="s">
        <v>43</v>
      </c>
      <c r="D1513" t="s">
        <v>17</v>
      </c>
      <c r="E1513" t="s">
        <v>18</v>
      </c>
      <c r="F1513" s="1">
        <v>42452</v>
      </c>
      <c r="G1513">
        <v>653909957</v>
      </c>
      <c r="H1513" s="1">
        <v>42466</v>
      </c>
      <c r="I1513">
        <v>5342</v>
      </c>
      <c r="J1513">
        <v>651.21</v>
      </c>
      <c r="K1513" s="11">
        <v>524.96</v>
      </c>
      <c r="L1513" s="11">
        <v>3478763.82</v>
      </c>
      <c r="M1513" s="11">
        <v>2804336.32</v>
      </c>
      <c r="N1513" s="11">
        <v>674427.5</v>
      </c>
    </row>
    <row r="1514" spans="1:14" x14ac:dyDescent="0.25">
      <c r="A1514" t="s">
        <v>40</v>
      </c>
      <c r="B1514" t="s">
        <v>114</v>
      </c>
      <c r="C1514" t="s">
        <v>25</v>
      </c>
      <c r="D1514" t="s">
        <v>17</v>
      </c>
      <c r="E1514" t="s">
        <v>18</v>
      </c>
      <c r="F1514" s="1">
        <v>41943</v>
      </c>
      <c r="G1514">
        <v>484659135</v>
      </c>
      <c r="H1514" s="1">
        <v>41972</v>
      </c>
      <c r="I1514">
        <v>263</v>
      </c>
      <c r="J1514">
        <v>47.45</v>
      </c>
      <c r="K1514" s="11">
        <v>31.79</v>
      </c>
      <c r="L1514" s="11">
        <v>12479.35</v>
      </c>
      <c r="M1514" s="11">
        <v>8360.77</v>
      </c>
      <c r="N1514" s="11">
        <v>4118.58</v>
      </c>
    </row>
    <row r="1515" spans="1:14" x14ac:dyDescent="0.25">
      <c r="A1515" t="s">
        <v>40</v>
      </c>
      <c r="B1515" t="s">
        <v>222</v>
      </c>
      <c r="C1515" t="s">
        <v>20</v>
      </c>
      <c r="D1515" t="s">
        <v>17</v>
      </c>
      <c r="E1515" t="s">
        <v>37</v>
      </c>
      <c r="F1515" s="1">
        <v>42088</v>
      </c>
      <c r="G1515">
        <v>816343677</v>
      </c>
      <c r="H1515" s="1">
        <v>42107</v>
      </c>
      <c r="I1515">
        <v>3090</v>
      </c>
      <c r="J1515">
        <v>152.58000000000001</v>
      </c>
      <c r="K1515" s="11">
        <v>97.44</v>
      </c>
      <c r="L1515" s="11">
        <v>471472.2</v>
      </c>
      <c r="M1515" s="11">
        <v>301089.59999999998</v>
      </c>
      <c r="N1515" s="11">
        <v>170382.6</v>
      </c>
    </row>
    <row r="1516" spans="1:14" x14ac:dyDescent="0.25">
      <c r="A1516" t="s">
        <v>26</v>
      </c>
      <c r="B1516" t="s">
        <v>146</v>
      </c>
      <c r="C1516" t="s">
        <v>33</v>
      </c>
      <c r="D1516" t="s">
        <v>17</v>
      </c>
      <c r="E1516" t="s">
        <v>18</v>
      </c>
      <c r="F1516" s="1">
        <v>40225</v>
      </c>
      <c r="G1516">
        <v>197449910</v>
      </c>
      <c r="H1516" s="1">
        <v>40229</v>
      </c>
      <c r="I1516">
        <v>8671</v>
      </c>
      <c r="J1516">
        <v>81.73</v>
      </c>
      <c r="K1516" s="11">
        <v>56.67</v>
      </c>
      <c r="L1516" s="11">
        <v>708680.83</v>
      </c>
      <c r="M1516" s="11">
        <v>491385.57</v>
      </c>
      <c r="N1516" s="11">
        <v>217295.26</v>
      </c>
    </row>
    <row r="1517" spans="1:14" x14ac:dyDescent="0.25">
      <c r="A1517" t="s">
        <v>26</v>
      </c>
      <c r="B1517" t="s">
        <v>104</v>
      </c>
      <c r="C1517" t="s">
        <v>20</v>
      </c>
      <c r="D1517" t="s">
        <v>21</v>
      </c>
      <c r="E1517" t="s">
        <v>29</v>
      </c>
      <c r="F1517" s="1">
        <v>40995</v>
      </c>
      <c r="G1517">
        <v>846776664</v>
      </c>
      <c r="H1517" s="1">
        <v>41032</v>
      </c>
      <c r="I1517">
        <v>8887</v>
      </c>
      <c r="J1517">
        <v>152.58000000000001</v>
      </c>
      <c r="K1517" s="11">
        <v>97.44</v>
      </c>
      <c r="L1517" s="11">
        <v>1355978.46</v>
      </c>
      <c r="M1517" s="11">
        <v>865949.28</v>
      </c>
      <c r="N1517" s="11">
        <v>490029.18</v>
      </c>
    </row>
    <row r="1518" spans="1:14" x14ac:dyDescent="0.25">
      <c r="A1518" t="s">
        <v>23</v>
      </c>
      <c r="B1518" t="s">
        <v>106</v>
      </c>
      <c r="C1518" t="s">
        <v>25</v>
      </c>
      <c r="D1518" t="s">
        <v>21</v>
      </c>
      <c r="E1518" t="s">
        <v>37</v>
      </c>
      <c r="F1518" s="1">
        <v>41132</v>
      </c>
      <c r="G1518">
        <v>103435266</v>
      </c>
      <c r="H1518" s="1">
        <v>41170</v>
      </c>
      <c r="I1518">
        <v>7648</v>
      </c>
      <c r="J1518">
        <v>47.45</v>
      </c>
      <c r="K1518" s="11">
        <v>31.79</v>
      </c>
      <c r="L1518" s="11">
        <v>362897.6</v>
      </c>
      <c r="M1518" s="11">
        <v>243129.92</v>
      </c>
      <c r="N1518" s="11">
        <v>119767.67999999999</v>
      </c>
    </row>
    <row r="1519" spans="1:14" x14ac:dyDescent="0.25">
      <c r="A1519" t="s">
        <v>14</v>
      </c>
      <c r="B1519" t="s">
        <v>157</v>
      </c>
      <c r="C1519" t="s">
        <v>59</v>
      </c>
      <c r="D1519" t="s">
        <v>17</v>
      </c>
      <c r="E1519" t="s">
        <v>37</v>
      </c>
      <c r="F1519" s="1">
        <v>41907</v>
      </c>
      <c r="G1519">
        <v>776849544</v>
      </c>
      <c r="H1519" s="1">
        <v>41919</v>
      </c>
      <c r="I1519">
        <v>5898</v>
      </c>
      <c r="J1519">
        <v>9.33</v>
      </c>
      <c r="K1519" s="11">
        <v>6.92</v>
      </c>
      <c r="L1519" s="11">
        <v>55028.34</v>
      </c>
      <c r="M1519" s="11">
        <v>40814.160000000003</v>
      </c>
      <c r="N1519" s="11">
        <v>14214.18</v>
      </c>
    </row>
    <row r="1520" spans="1:14" x14ac:dyDescent="0.25">
      <c r="A1520" t="s">
        <v>40</v>
      </c>
      <c r="B1520" t="s">
        <v>205</v>
      </c>
      <c r="C1520" t="s">
        <v>16</v>
      </c>
      <c r="D1520" t="s">
        <v>21</v>
      </c>
      <c r="E1520" t="s">
        <v>29</v>
      </c>
      <c r="F1520" s="1">
        <v>42213</v>
      </c>
      <c r="G1520">
        <v>796755826</v>
      </c>
      <c r="H1520" s="1">
        <v>42244</v>
      </c>
      <c r="I1520">
        <v>6609</v>
      </c>
      <c r="J1520">
        <v>255.28</v>
      </c>
      <c r="K1520" s="11">
        <v>159.41999999999999</v>
      </c>
      <c r="L1520" s="11">
        <v>1687145.52</v>
      </c>
      <c r="M1520" s="11">
        <v>1053606.78</v>
      </c>
      <c r="N1520" s="11">
        <v>633538.74</v>
      </c>
    </row>
    <row r="1521" spans="1:14" x14ac:dyDescent="0.25">
      <c r="A1521" t="s">
        <v>23</v>
      </c>
      <c r="B1521" t="s">
        <v>175</v>
      </c>
      <c r="C1521" t="s">
        <v>50</v>
      </c>
      <c r="D1521" t="s">
        <v>21</v>
      </c>
      <c r="E1521" t="s">
        <v>29</v>
      </c>
      <c r="F1521" s="1">
        <v>42716</v>
      </c>
      <c r="G1521">
        <v>863202941</v>
      </c>
      <c r="H1521" s="1">
        <v>42717</v>
      </c>
      <c r="I1521">
        <v>9787</v>
      </c>
      <c r="J1521">
        <v>421.89</v>
      </c>
      <c r="K1521" s="11">
        <v>364.69</v>
      </c>
      <c r="L1521" s="11">
        <v>4129037.43</v>
      </c>
      <c r="M1521" s="11">
        <v>3569221.03</v>
      </c>
      <c r="N1521" s="11">
        <v>559816.4</v>
      </c>
    </row>
    <row r="1522" spans="1:14" x14ac:dyDescent="0.25">
      <c r="A1522" t="s">
        <v>23</v>
      </c>
      <c r="B1522" t="s">
        <v>124</v>
      </c>
      <c r="C1522" t="s">
        <v>36</v>
      </c>
      <c r="D1522" t="s">
        <v>21</v>
      </c>
      <c r="E1522" t="s">
        <v>18</v>
      </c>
      <c r="F1522" s="1">
        <v>41706</v>
      </c>
      <c r="G1522">
        <v>396552217</v>
      </c>
      <c r="H1522" s="1">
        <v>41753</v>
      </c>
      <c r="I1522">
        <v>7468</v>
      </c>
      <c r="J1522">
        <v>109.28</v>
      </c>
      <c r="K1522" s="11">
        <v>35.840000000000003</v>
      </c>
      <c r="L1522" s="11">
        <v>816103.04</v>
      </c>
      <c r="M1522" s="11">
        <v>267653.12</v>
      </c>
      <c r="N1522" s="11">
        <v>548449.92000000004</v>
      </c>
    </row>
    <row r="1523" spans="1:14" x14ac:dyDescent="0.25">
      <c r="A1523" t="s">
        <v>26</v>
      </c>
      <c r="B1523" t="s">
        <v>81</v>
      </c>
      <c r="C1523" t="s">
        <v>25</v>
      </c>
      <c r="D1523" t="s">
        <v>21</v>
      </c>
      <c r="E1523" t="s">
        <v>22</v>
      </c>
      <c r="F1523" s="1">
        <v>42008</v>
      </c>
      <c r="G1523">
        <v>687477481</v>
      </c>
      <c r="H1523" s="1">
        <v>42034</v>
      </c>
      <c r="I1523">
        <v>8719</v>
      </c>
      <c r="J1523">
        <v>47.45</v>
      </c>
      <c r="K1523" s="11">
        <v>31.79</v>
      </c>
      <c r="L1523" s="11">
        <v>413716.55</v>
      </c>
      <c r="M1523" s="11">
        <v>277177.01</v>
      </c>
      <c r="N1523" s="11">
        <v>136539.54</v>
      </c>
    </row>
    <row r="1524" spans="1:14" x14ac:dyDescent="0.25">
      <c r="A1524" t="s">
        <v>40</v>
      </c>
      <c r="B1524" t="s">
        <v>72</v>
      </c>
      <c r="C1524" t="s">
        <v>20</v>
      </c>
      <c r="D1524" t="s">
        <v>17</v>
      </c>
      <c r="E1524" t="s">
        <v>37</v>
      </c>
      <c r="F1524" s="1">
        <v>41306</v>
      </c>
      <c r="G1524">
        <v>846965062</v>
      </c>
      <c r="H1524" s="1">
        <v>41317</v>
      </c>
      <c r="I1524">
        <v>4638</v>
      </c>
      <c r="J1524">
        <v>152.58000000000001</v>
      </c>
      <c r="K1524" s="11">
        <v>97.44</v>
      </c>
      <c r="L1524" s="11">
        <v>707666.04</v>
      </c>
      <c r="M1524" s="11">
        <v>451926.72</v>
      </c>
      <c r="N1524" s="11">
        <v>255739.32</v>
      </c>
    </row>
    <row r="1525" spans="1:14" x14ac:dyDescent="0.25">
      <c r="A1525" t="s">
        <v>31</v>
      </c>
      <c r="B1525" t="s">
        <v>39</v>
      </c>
      <c r="C1525" t="s">
        <v>33</v>
      </c>
      <c r="D1525" t="s">
        <v>17</v>
      </c>
      <c r="E1525" t="s">
        <v>18</v>
      </c>
      <c r="F1525" s="1">
        <v>41823</v>
      </c>
      <c r="G1525">
        <v>956313788</v>
      </c>
      <c r="H1525" s="1">
        <v>41839</v>
      </c>
      <c r="I1525">
        <v>3356</v>
      </c>
      <c r="J1525">
        <v>81.73</v>
      </c>
      <c r="K1525" s="11">
        <v>56.67</v>
      </c>
      <c r="L1525" s="11">
        <v>274285.88</v>
      </c>
      <c r="M1525" s="11">
        <v>190184.52</v>
      </c>
      <c r="N1525" s="11">
        <v>84101.36</v>
      </c>
    </row>
    <row r="1526" spans="1:14" x14ac:dyDescent="0.25">
      <c r="A1526" t="s">
        <v>14</v>
      </c>
      <c r="B1526" t="s">
        <v>115</v>
      </c>
      <c r="C1526" t="s">
        <v>36</v>
      </c>
      <c r="D1526" t="s">
        <v>21</v>
      </c>
      <c r="E1526" t="s">
        <v>37</v>
      </c>
      <c r="F1526" s="1">
        <v>40637</v>
      </c>
      <c r="G1526">
        <v>717134988</v>
      </c>
      <c r="H1526" s="1">
        <v>40650</v>
      </c>
      <c r="I1526">
        <v>5034</v>
      </c>
      <c r="J1526">
        <v>109.28</v>
      </c>
      <c r="K1526" s="11">
        <v>35.840000000000003</v>
      </c>
      <c r="L1526" s="11">
        <v>550115.52</v>
      </c>
      <c r="M1526" s="11">
        <v>180418.56</v>
      </c>
      <c r="N1526" s="11">
        <v>369696.96</v>
      </c>
    </row>
    <row r="1527" spans="1:14" x14ac:dyDescent="0.25">
      <c r="A1527" t="s">
        <v>23</v>
      </c>
      <c r="B1527" t="s">
        <v>118</v>
      </c>
      <c r="C1527" t="s">
        <v>45</v>
      </c>
      <c r="D1527" t="s">
        <v>21</v>
      </c>
      <c r="E1527" t="s">
        <v>18</v>
      </c>
      <c r="F1527" s="1">
        <v>42130</v>
      </c>
      <c r="G1527">
        <v>801352488</v>
      </c>
      <c r="H1527" s="1">
        <v>42147</v>
      </c>
      <c r="I1527">
        <v>6864</v>
      </c>
      <c r="J1527">
        <v>437.2</v>
      </c>
      <c r="K1527" s="11">
        <v>263.33</v>
      </c>
      <c r="L1527" s="11">
        <v>3000940.8</v>
      </c>
      <c r="M1527" s="11">
        <v>1807497.12</v>
      </c>
      <c r="N1527" s="11">
        <v>1193443.68</v>
      </c>
    </row>
    <row r="1528" spans="1:14" x14ac:dyDescent="0.25">
      <c r="A1528" t="s">
        <v>31</v>
      </c>
      <c r="B1528" t="s">
        <v>56</v>
      </c>
      <c r="C1528" t="s">
        <v>43</v>
      </c>
      <c r="D1528" t="s">
        <v>21</v>
      </c>
      <c r="E1528" t="s">
        <v>18</v>
      </c>
      <c r="F1528" s="1">
        <v>42777</v>
      </c>
      <c r="G1528">
        <v>601202619</v>
      </c>
      <c r="H1528" s="1">
        <v>42781</v>
      </c>
      <c r="I1528">
        <v>8070</v>
      </c>
      <c r="J1528">
        <v>651.21</v>
      </c>
      <c r="K1528" s="11">
        <v>524.96</v>
      </c>
      <c r="L1528" s="11">
        <v>5255264.7</v>
      </c>
      <c r="M1528" s="11">
        <v>4236427.2</v>
      </c>
      <c r="N1528" s="11">
        <v>1018837.5</v>
      </c>
    </row>
    <row r="1529" spans="1:14" x14ac:dyDescent="0.25">
      <c r="A1529" t="s">
        <v>23</v>
      </c>
      <c r="B1529" t="s">
        <v>70</v>
      </c>
      <c r="C1529" t="s">
        <v>59</v>
      </c>
      <c r="D1529" t="s">
        <v>17</v>
      </c>
      <c r="E1529" t="s">
        <v>37</v>
      </c>
      <c r="F1529" s="1">
        <v>40823</v>
      </c>
      <c r="G1529">
        <v>479234206</v>
      </c>
      <c r="H1529" s="1">
        <v>40861</v>
      </c>
      <c r="I1529">
        <v>4906</v>
      </c>
      <c r="J1529">
        <v>9.33</v>
      </c>
      <c r="K1529" s="11">
        <v>6.92</v>
      </c>
      <c r="L1529" s="11">
        <v>45772.98</v>
      </c>
      <c r="M1529" s="11">
        <v>33949.519999999997</v>
      </c>
      <c r="N1529" s="11">
        <v>11823.46</v>
      </c>
    </row>
    <row r="1530" spans="1:14" x14ac:dyDescent="0.25">
      <c r="A1530" t="s">
        <v>40</v>
      </c>
      <c r="B1530" t="s">
        <v>131</v>
      </c>
      <c r="C1530" t="s">
        <v>16</v>
      </c>
      <c r="D1530" t="s">
        <v>21</v>
      </c>
      <c r="E1530" t="s">
        <v>29</v>
      </c>
      <c r="F1530" s="1">
        <v>40434</v>
      </c>
      <c r="G1530">
        <v>418308579</v>
      </c>
      <c r="H1530" s="1">
        <v>40481</v>
      </c>
      <c r="I1530">
        <v>5659</v>
      </c>
      <c r="J1530">
        <v>255.28</v>
      </c>
      <c r="K1530" s="11">
        <v>159.41999999999999</v>
      </c>
      <c r="L1530" s="11">
        <v>1444629.52</v>
      </c>
      <c r="M1530" s="11">
        <v>902157.78</v>
      </c>
      <c r="N1530" s="11">
        <v>542471.74</v>
      </c>
    </row>
    <row r="1531" spans="1:14" x14ac:dyDescent="0.25">
      <c r="A1531" t="s">
        <v>31</v>
      </c>
      <c r="B1531" t="s">
        <v>42</v>
      </c>
      <c r="C1531" t="s">
        <v>45</v>
      </c>
      <c r="D1531" t="s">
        <v>21</v>
      </c>
      <c r="E1531" t="s">
        <v>29</v>
      </c>
      <c r="F1531" s="1">
        <v>42016</v>
      </c>
      <c r="G1531">
        <v>471599566</v>
      </c>
      <c r="H1531" s="1">
        <v>42063</v>
      </c>
      <c r="I1531">
        <v>5647</v>
      </c>
      <c r="J1531">
        <v>437.2</v>
      </c>
      <c r="K1531" s="11">
        <v>263.33</v>
      </c>
      <c r="L1531" s="11">
        <v>2468868.4</v>
      </c>
      <c r="M1531" s="11">
        <v>1487024.51</v>
      </c>
      <c r="N1531" s="11">
        <v>981843.89</v>
      </c>
    </row>
    <row r="1532" spans="1:14" x14ac:dyDescent="0.25">
      <c r="A1532" t="s">
        <v>40</v>
      </c>
      <c r="B1532" t="s">
        <v>78</v>
      </c>
      <c r="C1532" t="s">
        <v>16</v>
      </c>
      <c r="D1532" t="s">
        <v>17</v>
      </c>
      <c r="E1532" t="s">
        <v>37</v>
      </c>
      <c r="F1532" s="1">
        <v>40834</v>
      </c>
      <c r="G1532">
        <v>312593495</v>
      </c>
      <c r="H1532" s="1">
        <v>40850</v>
      </c>
      <c r="I1532">
        <v>2217</v>
      </c>
      <c r="J1532">
        <v>255.28</v>
      </c>
      <c r="K1532" s="11">
        <v>159.41999999999999</v>
      </c>
      <c r="L1532" s="11">
        <v>565955.76</v>
      </c>
      <c r="M1532" s="11">
        <v>353434.14</v>
      </c>
      <c r="N1532" s="11">
        <v>212521.62</v>
      </c>
    </row>
    <row r="1533" spans="1:14" x14ac:dyDescent="0.25">
      <c r="A1533" t="s">
        <v>40</v>
      </c>
      <c r="B1533" t="s">
        <v>165</v>
      </c>
      <c r="C1533" t="s">
        <v>20</v>
      </c>
      <c r="D1533" t="s">
        <v>21</v>
      </c>
      <c r="E1533" t="s">
        <v>18</v>
      </c>
      <c r="F1533" s="1">
        <v>42221</v>
      </c>
      <c r="G1533">
        <v>585089194</v>
      </c>
      <c r="H1533" s="1">
        <v>42246</v>
      </c>
      <c r="I1533">
        <v>9749</v>
      </c>
      <c r="J1533">
        <v>152.58000000000001</v>
      </c>
      <c r="K1533" s="11">
        <v>97.44</v>
      </c>
      <c r="L1533" s="11">
        <v>1487502.42</v>
      </c>
      <c r="M1533" s="11">
        <v>949942.56</v>
      </c>
      <c r="N1533" s="11">
        <v>537559.86</v>
      </c>
    </row>
    <row r="1534" spans="1:14" x14ac:dyDescent="0.25">
      <c r="A1534" t="s">
        <v>31</v>
      </c>
      <c r="B1534" t="s">
        <v>163</v>
      </c>
      <c r="C1534" t="s">
        <v>20</v>
      </c>
      <c r="D1534" t="s">
        <v>17</v>
      </c>
      <c r="E1534" t="s">
        <v>22</v>
      </c>
      <c r="F1534" s="1">
        <v>40836</v>
      </c>
      <c r="G1534">
        <v>653197991</v>
      </c>
      <c r="H1534" s="1">
        <v>40838</v>
      </c>
      <c r="I1534">
        <v>4656</v>
      </c>
      <c r="J1534">
        <v>152.58000000000001</v>
      </c>
      <c r="K1534" s="11">
        <v>97.44</v>
      </c>
      <c r="L1534" s="11">
        <v>710412.48</v>
      </c>
      <c r="M1534" s="11">
        <v>453680.64000000001</v>
      </c>
      <c r="N1534" s="11">
        <v>256731.84</v>
      </c>
    </row>
    <row r="1535" spans="1:14" x14ac:dyDescent="0.25">
      <c r="A1535" t="s">
        <v>40</v>
      </c>
      <c r="B1535" t="s">
        <v>127</v>
      </c>
      <c r="C1535" t="s">
        <v>28</v>
      </c>
      <c r="D1535" t="s">
        <v>17</v>
      </c>
      <c r="E1535" t="s">
        <v>22</v>
      </c>
      <c r="F1535" s="1">
        <v>41406</v>
      </c>
      <c r="G1535">
        <v>851343715</v>
      </c>
      <c r="H1535" s="1">
        <v>41425</v>
      </c>
      <c r="I1535">
        <v>379</v>
      </c>
      <c r="J1535">
        <v>205.7</v>
      </c>
      <c r="K1535" s="11">
        <v>117.11</v>
      </c>
      <c r="L1535" s="11">
        <v>77960.3</v>
      </c>
      <c r="M1535" s="11">
        <v>44384.69</v>
      </c>
      <c r="N1535" s="11">
        <v>33575.61</v>
      </c>
    </row>
    <row r="1536" spans="1:14" x14ac:dyDescent="0.25">
      <c r="A1536" t="s">
        <v>40</v>
      </c>
      <c r="B1536" t="s">
        <v>144</v>
      </c>
      <c r="C1536" t="s">
        <v>79</v>
      </c>
      <c r="D1536" t="s">
        <v>21</v>
      </c>
      <c r="E1536" t="s">
        <v>22</v>
      </c>
      <c r="F1536" s="1">
        <v>40751</v>
      </c>
      <c r="G1536">
        <v>234262692</v>
      </c>
      <c r="H1536" s="1">
        <v>40757</v>
      </c>
      <c r="I1536">
        <v>2391</v>
      </c>
      <c r="J1536">
        <v>668.27</v>
      </c>
      <c r="K1536" s="11">
        <v>502.54</v>
      </c>
      <c r="L1536" s="11">
        <v>1597833.57</v>
      </c>
      <c r="M1536" s="11">
        <v>1201573.1399999999</v>
      </c>
      <c r="N1536" s="11">
        <v>396260.43</v>
      </c>
    </row>
    <row r="1537" spans="1:14" x14ac:dyDescent="0.25">
      <c r="A1537" t="s">
        <v>23</v>
      </c>
      <c r="B1537" t="s">
        <v>217</v>
      </c>
      <c r="C1537" t="s">
        <v>50</v>
      </c>
      <c r="D1537" t="s">
        <v>21</v>
      </c>
      <c r="E1537" t="s">
        <v>18</v>
      </c>
      <c r="F1537" s="1">
        <v>40228</v>
      </c>
      <c r="G1537">
        <v>627003753</v>
      </c>
      <c r="H1537" s="1">
        <v>40263</v>
      </c>
      <c r="I1537">
        <v>3199</v>
      </c>
      <c r="J1537">
        <v>421.89</v>
      </c>
      <c r="K1537" s="11">
        <v>364.69</v>
      </c>
      <c r="L1537" s="11">
        <v>1349626.11</v>
      </c>
      <c r="M1537" s="11">
        <v>1166643.31</v>
      </c>
      <c r="N1537" s="11">
        <v>182982.8</v>
      </c>
    </row>
    <row r="1538" spans="1:14" x14ac:dyDescent="0.25">
      <c r="A1538" t="s">
        <v>31</v>
      </c>
      <c r="B1538" t="s">
        <v>223</v>
      </c>
      <c r="C1538" t="s">
        <v>71</v>
      </c>
      <c r="D1538" t="s">
        <v>21</v>
      </c>
      <c r="E1538" t="s">
        <v>22</v>
      </c>
      <c r="F1538" s="1">
        <v>41584</v>
      </c>
      <c r="G1538">
        <v>774928224</v>
      </c>
      <c r="H1538" s="1">
        <v>41625</v>
      </c>
      <c r="I1538">
        <v>7337</v>
      </c>
      <c r="J1538">
        <v>154.06</v>
      </c>
      <c r="K1538" s="11">
        <v>90.93</v>
      </c>
      <c r="L1538" s="11">
        <v>1130338.22</v>
      </c>
      <c r="M1538" s="11">
        <v>667153.41</v>
      </c>
      <c r="N1538" s="11">
        <v>463184.81</v>
      </c>
    </row>
    <row r="1539" spans="1:14" x14ac:dyDescent="0.25">
      <c r="A1539" t="s">
        <v>23</v>
      </c>
      <c r="B1539" t="s">
        <v>168</v>
      </c>
      <c r="C1539" t="s">
        <v>59</v>
      </c>
      <c r="D1539" t="s">
        <v>21</v>
      </c>
      <c r="E1539" t="s">
        <v>22</v>
      </c>
      <c r="F1539" s="1">
        <v>42806</v>
      </c>
      <c r="G1539">
        <v>393709933</v>
      </c>
      <c r="H1539" s="1">
        <v>42850</v>
      </c>
      <c r="I1539">
        <v>6373</v>
      </c>
      <c r="J1539">
        <v>9.33</v>
      </c>
      <c r="K1539" s="11">
        <v>6.92</v>
      </c>
      <c r="L1539" s="11">
        <v>59460.09</v>
      </c>
      <c r="M1539" s="11">
        <v>44101.16</v>
      </c>
      <c r="N1539" s="11">
        <v>15358.93</v>
      </c>
    </row>
    <row r="1540" spans="1:14" x14ac:dyDescent="0.25">
      <c r="A1540" t="s">
        <v>40</v>
      </c>
      <c r="B1540" t="s">
        <v>101</v>
      </c>
      <c r="C1540" t="s">
        <v>79</v>
      </c>
      <c r="D1540" t="s">
        <v>17</v>
      </c>
      <c r="E1540" t="s">
        <v>22</v>
      </c>
      <c r="F1540" s="1">
        <v>42267</v>
      </c>
      <c r="G1540">
        <v>619335210</v>
      </c>
      <c r="H1540" s="1">
        <v>42298</v>
      </c>
      <c r="I1540">
        <v>3906</v>
      </c>
      <c r="J1540">
        <v>668.27</v>
      </c>
      <c r="K1540" s="11">
        <v>502.54</v>
      </c>
      <c r="L1540" s="11">
        <v>2610262.62</v>
      </c>
      <c r="M1540" s="11">
        <v>1962921.24</v>
      </c>
      <c r="N1540" s="11">
        <v>647341.38</v>
      </c>
    </row>
    <row r="1541" spans="1:14" x14ac:dyDescent="0.25">
      <c r="A1541" t="s">
        <v>26</v>
      </c>
      <c r="B1541" t="s">
        <v>76</v>
      </c>
      <c r="C1541" t="s">
        <v>43</v>
      </c>
      <c r="D1541" t="s">
        <v>17</v>
      </c>
      <c r="E1541" t="s">
        <v>18</v>
      </c>
      <c r="F1541" s="1">
        <v>42882</v>
      </c>
      <c r="G1541">
        <v>858102881</v>
      </c>
      <c r="H1541" s="1">
        <v>42909</v>
      </c>
      <c r="I1541">
        <v>566</v>
      </c>
      <c r="J1541">
        <v>651.21</v>
      </c>
      <c r="K1541" s="11">
        <v>524.96</v>
      </c>
      <c r="L1541" s="11">
        <v>368584.86</v>
      </c>
      <c r="M1541" s="11">
        <v>297127.36</v>
      </c>
      <c r="N1541" s="11">
        <v>71457.5</v>
      </c>
    </row>
    <row r="1542" spans="1:14" x14ac:dyDescent="0.25">
      <c r="A1542" t="s">
        <v>23</v>
      </c>
      <c r="B1542" t="s">
        <v>105</v>
      </c>
      <c r="C1542" t="s">
        <v>25</v>
      </c>
      <c r="D1542" t="s">
        <v>21</v>
      </c>
      <c r="E1542" t="s">
        <v>29</v>
      </c>
      <c r="F1542" s="1">
        <v>42420</v>
      </c>
      <c r="G1542">
        <v>136624276</v>
      </c>
      <c r="H1542" s="1">
        <v>42437</v>
      </c>
      <c r="I1542">
        <v>9014</v>
      </c>
      <c r="J1542">
        <v>47.45</v>
      </c>
      <c r="K1542" s="11">
        <v>31.79</v>
      </c>
      <c r="L1542" s="11">
        <v>427714.3</v>
      </c>
      <c r="M1542" s="11">
        <v>286555.06</v>
      </c>
      <c r="N1542" s="11">
        <v>141159.24</v>
      </c>
    </row>
    <row r="1543" spans="1:14" x14ac:dyDescent="0.25">
      <c r="A1543" t="s">
        <v>23</v>
      </c>
      <c r="B1543" t="s">
        <v>118</v>
      </c>
      <c r="C1543" t="s">
        <v>36</v>
      </c>
      <c r="D1543" t="s">
        <v>17</v>
      </c>
      <c r="E1543" t="s">
        <v>29</v>
      </c>
      <c r="F1543" s="1">
        <v>40424</v>
      </c>
      <c r="G1543">
        <v>251823222</v>
      </c>
      <c r="H1543" s="1">
        <v>40452</v>
      </c>
      <c r="I1543">
        <v>8942</v>
      </c>
      <c r="J1543">
        <v>109.28</v>
      </c>
      <c r="K1543" s="11">
        <v>35.840000000000003</v>
      </c>
      <c r="L1543" s="11">
        <v>977181.76</v>
      </c>
      <c r="M1543" s="11">
        <v>320481.28000000003</v>
      </c>
      <c r="N1543" s="11">
        <v>656700.48</v>
      </c>
    </row>
    <row r="1544" spans="1:14" x14ac:dyDescent="0.25">
      <c r="A1544" t="s">
        <v>26</v>
      </c>
      <c r="B1544" t="s">
        <v>164</v>
      </c>
      <c r="C1544" t="s">
        <v>59</v>
      </c>
      <c r="D1544" t="s">
        <v>17</v>
      </c>
      <c r="E1544" t="s">
        <v>37</v>
      </c>
      <c r="F1544" s="1">
        <v>42358</v>
      </c>
      <c r="G1544">
        <v>820936048</v>
      </c>
      <c r="H1544" s="1">
        <v>42408</v>
      </c>
      <c r="I1544">
        <v>2074</v>
      </c>
      <c r="J1544">
        <v>9.33</v>
      </c>
      <c r="K1544" s="11">
        <v>6.92</v>
      </c>
      <c r="L1544" s="11">
        <v>19350.419999999998</v>
      </c>
      <c r="M1544" s="11">
        <v>14352.08</v>
      </c>
      <c r="N1544" s="11">
        <v>4998.34</v>
      </c>
    </row>
    <row r="1545" spans="1:14" x14ac:dyDescent="0.25">
      <c r="A1545" t="s">
        <v>40</v>
      </c>
      <c r="B1545" t="s">
        <v>117</v>
      </c>
      <c r="C1545" t="s">
        <v>20</v>
      </c>
      <c r="D1545" t="s">
        <v>17</v>
      </c>
      <c r="E1545" t="s">
        <v>18</v>
      </c>
      <c r="F1545" s="1">
        <v>41625</v>
      </c>
      <c r="G1545">
        <v>631511580</v>
      </c>
      <c r="H1545" s="1">
        <v>41631</v>
      </c>
      <c r="I1545">
        <v>7165</v>
      </c>
      <c r="J1545">
        <v>152.58000000000001</v>
      </c>
      <c r="K1545" s="11">
        <v>97.44</v>
      </c>
      <c r="L1545" s="11">
        <v>1093235.7</v>
      </c>
      <c r="M1545" s="11">
        <v>698157.6</v>
      </c>
      <c r="N1545" s="11">
        <v>395078.1</v>
      </c>
    </row>
    <row r="1546" spans="1:14" x14ac:dyDescent="0.25">
      <c r="A1546" t="s">
        <v>26</v>
      </c>
      <c r="B1546" t="s">
        <v>164</v>
      </c>
      <c r="C1546" t="s">
        <v>79</v>
      </c>
      <c r="D1546" t="s">
        <v>17</v>
      </c>
      <c r="E1546" t="s">
        <v>22</v>
      </c>
      <c r="F1546" s="1">
        <v>40318</v>
      </c>
      <c r="G1546">
        <v>791411149</v>
      </c>
      <c r="H1546" s="1">
        <v>40359</v>
      </c>
      <c r="I1546">
        <v>5001</v>
      </c>
      <c r="J1546">
        <v>668.27</v>
      </c>
      <c r="K1546" s="11">
        <v>502.54</v>
      </c>
      <c r="L1546" s="11">
        <v>3342018.27</v>
      </c>
      <c r="M1546" s="11">
        <v>2513202.54</v>
      </c>
      <c r="N1546" s="11">
        <v>828815.73</v>
      </c>
    </row>
    <row r="1547" spans="1:14" x14ac:dyDescent="0.25">
      <c r="A1547" t="s">
        <v>14</v>
      </c>
      <c r="B1547" t="s">
        <v>48</v>
      </c>
      <c r="C1547" t="s">
        <v>25</v>
      </c>
      <c r="D1547" t="s">
        <v>17</v>
      </c>
      <c r="E1547" t="s">
        <v>18</v>
      </c>
      <c r="F1547" s="1">
        <v>42301</v>
      </c>
      <c r="G1547">
        <v>678808581</v>
      </c>
      <c r="H1547" s="1">
        <v>42332</v>
      </c>
      <c r="I1547">
        <v>3399</v>
      </c>
      <c r="J1547">
        <v>47.45</v>
      </c>
      <c r="K1547" s="11">
        <v>31.79</v>
      </c>
      <c r="L1547" s="11">
        <v>161282.54999999999</v>
      </c>
      <c r="M1547" s="11">
        <v>108054.21</v>
      </c>
      <c r="N1547" s="11">
        <v>53228.34</v>
      </c>
    </row>
    <row r="1548" spans="1:14" x14ac:dyDescent="0.25">
      <c r="A1548" t="s">
        <v>34</v>
      </c>
      <c r="B1548" t="s">
        <v>215</v>
      </c>
      <c r="C1548" t="s">
        <v>79</v>
      </c>
      <c r="D1548" t="s">
        <v>17</v>
      </c>
      <c r="E1548" t="s">
        <v>22</v>
      </c>
      <c r="F1548" s="1">
        <v>40763</v>
      </c>
      <c r="G1548">
        <v>192190206</v>
      </c>
      <c r="H1548" s="1">
        <v>40781</v>
      </c>
      <c r="I1548">
        <v>2208</v>
      </c>
      <c r="J1548">
        <v>668.27</v>
      </c>
      <c r="K1548" s="11">
        <v>502.54</v>
      </c>
      <c r="L1548" s="11">
        <v>1475540.16</v>
      </c>
      <c r="M1548" s="11">
        <v>1109608.32</v>
      </c>
      <c r="N1548" s="11">
        <v>365931.84</v>
      </c>
    </row>
    <row r="1549" spans="1:14" x14ac:dyDescent="0.25">
      <c r="A1549" t="s">
        <v>23</v>
      </c>
      <c r="B1549" t="s">
        <v>178</v>
      </c>
      <c r="C1549" t="s">
        <v>16</v>
      </c>
      <c r="D1549" t="s">
        <v>21</v>
      </c>
      <c r="E1549" t="s">
        <v>37</v>
      </c>
      <c r="F1549" s="1">
        <v>41730</v>
      </c>
      <c r="G1549">
        <v>200354850</v>
      </c>
      <c r="H1549" s="1">
        <v>41763</v>
      </c>
      <c r="I1549">
        <v>8307</v>
      </c>
      <c r="J1549">
        <v>255.28</v>
      </c>
      <c r="K1549" s="11">
        <v>159.41999999999999</v>
      </c>
      <c r="L1549" s="11">
        <v>2120610.96</v>
      </c>
      <c r="M1549" s="11">
        <v>1324301.94</v>
      </c>
      <c r="N1549" s="11">
        <v>796309.02</v>
      </c>
    </row>
    <row r="1550" spans="1:14" x14ac:dyDescent="0.25">
      <c r="A1550" t="s">
        <v>53</v>
      </c>
      <c r="B1550" t="s">
        <v>142</v>
      </c>
      <c r="C1550" t="s">
        <v>36</v>
      </c>
      <c r="D1550" t="s">
        <v>21</v>
      </c>
      <c r="E1550" t="s">
        <v>37</v>
      </c>
      <c r="F1550" s="1">
        <v>40550</v>
      </c>
      <c r="G1550">
        <v>292413842</v>
      </c>
      <c r="H1550" s="1">
        <v>40569</v>
      </c>
      <c r="I1550">
        <v>609</v>
      </c>
      <c r="J1550">
        <v>109.28</v>
      </c>
      <c r="K1550" s="11">
        <v>35.840000000000003</v>
      </c>
      <c r="L1550" s="11">
        <v>66551.520000000004</v>
      </c>
      <c r="M1550" s="11">
        <v>21826.560000000001</v>
      </c>
      <c r="N1550" s="11">
        <v>44724.959999999999</v>
      </c>
    </row>
    <row r="1551" spans="1:14" x14ac:dyDescent="0.25">
      <c r="A1551" t="s">
        <v>26</v>
      </c>
      <c r="B1551" t="s">
        <v>186</v>
      </c>
      <c r="C1551" t="s">
        <v>25</v>
      </c>
      <c r="D1551" t="s">
        <v>21</v>
      </c>
      <c r="E1551" t="s">
        <v>22</v>
      </c>
      <c r="F1551" s="1">
        <v>42644</v>
      </c>
      <c r="G1551">
        <v>127791011</v>
      </c>
      <c r="H1551" s="1">
        <v>42652</v>
      </c>
      <c r="I1551">
        <v>5055</v>
      </c>
      <c r="J1551">
        <v>47.45</v>
      </c>
      <c r="K1551" s="11">
        <v>31.79</v>
      </c>
      <c r="L1551" s="11">
        <v>239859.75</v>
      </c>
      <c r="M1551" s="11">
        <v>160698.45000000001</v>
      </c>
      <c r="N1551" s="11">
        <v>79161.3</v>
      </c>
    </row>
    <row r="1552" spans="1:14" x14ac:dyDescent="0.25">
      <c r="A1552" t="s">
        <v>34</v>
      </c>
      <c r="B1552" t="s">
        <v>68</v>
      </c>
      <c r="C1552" t="s">
        <v>28</v>
      </c>
      <c r="D1552" t="s">
        <v>17</v>
      </c>
      <c r="E1552" t="s">
        <v>29</v>
      </c>
      <c r="F1552" s="1">
        <v>42757</v>
      </c>
      <c r="G1552">
        <v>786222684</v>
      </c>
      <c r="H1552" s="1">
        <v>42803</v>
      </c>
      <c r="I1552">
        <v>9619</v>
      </c>
      <c r="J1552">
        <v>205.7</v>
      </c>
      <c r="K1552" s="11">
        <v>117.11</v>
      </c>
      <c r="L1552" s="11">
        <v>1978628.3</v>
      </c>
      <c r="M1552" s="11">
        <v>1126481.0900000001</v>
      </c>
      <c r="N1552" s="11">
        <v>852147.21</v>
      </c>
    </row>
    <row r="1553" spans="1:14" x14ac:dyDescent="0.25">
      <c r="A1553" t="s">
        <v>34</v>
      </c>
      <c r="B1553" t="s">
        <v>60</v>
      </c>
      <c r="C1553" t="s">
        <v>45</v>
      </c>
      <c r="D1553" t="s">
        <v>17</v>
      </c>
      <c r="E1553" t="s">
        <v>22</v>
      </c>
      <c r="F1553" s="1">
        <v>42937</v>
      </c>
      <c r="G1553">
        <v>717757689</v>
      </c>
      <c r="H1553" s="1">
        <v>42951</v>
      </c>
      <c r="I1553">
        <v>9305</v>
      </c>
      <c r="J1553">
        <v>437.2</v>
      </c>
      <c r="K1553" s="11">
        <v>263.33</v>
      </c>
      <c r="L1553" s="11">
        <v>4068146</v>
      </c>
      <c r="M1553" s="11">
        <v>2450285.65</v>
      </c>
      <c r="N1553" s="11">
        <v>1617860.35</v>
      </c>
    </row>
    <row r="1554" spans="1:14" x14ac:dyDescent="0.25">
      <c r="A1554" t="s">
        <v>23</v>
      </c>
      <c r="B1554" t="s">
        <v>187</v>
      </c>
      <c r="C1554" t="s">
        <v>50</v>
      </c>
      <c r="D1554" t="s">
        <v>21</v>
      </c>
      <c r="E1554" t="s">
        <v>37</v>
      </c>
      <c r="F1554" s="1">
        <v>42857</v>
      </c>
      <c r="G1554">
        <v>692757356</v>
      </c>
      <c r="H1554" s="1">
        <v>42867</v>
      </c>
      <c r="I1554">
        <v>1151</v>
      </c>
      <c r="J1554">
        <v>421.89</v>
      </c>
      <c r="K1554" s="11">
        <v>364.69</v>
      </c>
      <c r="L1554" s="11">
        <v>485595.39</v>
      </c>
      <c r="M1554" s="11">
        <v>419758.19</v>
      </c>
      <c r="N1554" s="11">
        <v>65837.2</v>
      </c>
    </row>
    <row r="1555" spans="1:14" x14ac:dyDescent="0.25">
      <c r="A1555" t="s">
        <v>23</v>
      </c>
      <c r="B1555" t="s">
        <v>116</v>
      </c>
      <c r="C1555" t="s">
        <v>16</v>
      </c>
      <c r="D1555" t="s">
        <v>21</v>
      </c>
      <c r="E1555" t="s">
        <v>29</v>
      </c>
      <c r="F1555" s="1">
        <v>41194</v>
      </c>
      <c r="G1555">
        <v>651895511</v>
      </c>
      <c r="H1555" s="1">
        <v>41214</v>
      </c>
      <c r="I1555">
        <v>9223</v>
      </c>
      <c r="J1555">
        <v>255.28</v>
      </c>
      <c r="K1555" s="11">
        <v>159.41999999999999</v>
      </c>
      <c r="L1555" s="11">
        <v>2354447.44</v>
      </c>
      <c r="M1555" s="11">
        <v>1470330.66</v>
      </c>
      <c r="N1555" s="11">
        <v>884116.78</v>
      </c>
    </row>
    <row r="1556" spans="1:14" x14ac:dyDescent="0.25">
      <c r="A1556" t="s">
        <v>23</v>
      </c>
      <c r="B1556" t="s">
        <v>155</v>
      </c>
      <c r="C1556" t="s">
        <v>36</v>
      </c>
      <c r="D1556" t="s">
        <v>21</v>
      </c>
      <c r="E1556" t="s">
        <v>22</v>
      </c>
      <c r="F1556" s="1">
        <v>42547</v>
      </c>
      <c r="G1556">
        <v>156158483</v>
      </c>
      <c r="H1556" s="1">
        <v>42587</v>
      </c>
      <c r="I1556">
        <v>9620</v>
      </c>
      <c r="J1556">
        <v>109.28</v>
      </c>
      <c r="K1556" s="11">
        <v>35.840000000000003</v>
      </c>
      <c r="L1556" s="11">
        <v>1051273.6000000001</v>
      </c>
      <c r="M1556" s="11">
        <v>344780.79999999999</v>
      </c>
      <c r="N1556" s="11">
        <v>706492.8</v>
      </c>
    </row>
    <row r="1557" spans="1:14" x14ac:dyDescent="0.25">
      <c r="A1557" t="s">
        <v>26</v>
      </c>
      <c r="B1557" t="s">
        <v>160</v>
      </c>
      <c r="C1557" t="s">
        <v>43</v>
      </c>
      <c r="D1557" t="s">
        <v>21</v>
      </c>
      <c r="E1557" t="s">
        <v>29</v>
      </c>
      <c r="F1557" s="1">
        <v>42222</v>
      </c>
      <c r="G1557">
        <v>636845099</v>
      </c>
      <c r="H1557" s="1">
        <v>42229</v>
      </c>
      <c r="I1557">
        <v>5472</v>
      </c>
      <c r="J1557">
        <v>651.21</v>
      </c>
      <c r="K1557" s="11">
        <v>524.96</v>
      </c>
      <c r="L1557" s="11">
        <v>3563421.12</v>
      </c>
      <c r="M1557" s="11">
        <v>2872581.12</v>
      </c>
      <c r="N1557" s="11">
        <v>690840</v>
      </c>
    </row>
    <row r="1558" spans="1:14" x14ac:dyDescent="0.25">
      <c r="A1558" t="s">
        <v>40</v>
      </c>
      <c r="B1558" t="s">
        <v>213</v>
      </c>
      <c r="C1558" t="s">
        <v>45</v>
      </c>
      <c r="D1558" t="s">
        <v>21</v>
      </c>
      <c r="E1558" t="s">
        <v>37</v>
      </c>
      <c r="F1558" s="1">
        <v>41448</v>
      </c>
      <c r="G1558">
        <v>445566689</v>
      </c>
      <c r="H1558" s="1">
        <v>41470</v>
      </c>
      <c r="I1558">
        <v>1940</v>
      </c>
      <c r="J1558">
        <v>437.2</v>
      </c>
      <c r="K1558" s="11">
        <v>263.33</v>
      </c>
      <c r="L1558" s="11">
        <v>848168</v>
      </c>
      <c r="M1558" s="11">
        <v>510860.2</v>
      </c>
      <c r="N1558" s="11">
        <v>337307.8</v>
      </c>
    </row>
    <row r="1559" spans="1:14" x14ac:dyDescent="0.25">
      <c r="A1559" t="s">
        <v>40</v>
      </c>
      <c r="B1559" t="s">
        <v>91</v>
      </c>
      <c r="C1559" t="s">
        <v>71</v>
      </c>
      <c r="D1559" t="s">
        <v>21</v>
      </c>
      <c r="E1559" t="s">
        <v>37</v>
      </c>
      <c r="F1559" s="1">
        <v>40458</v>
      </c>
      <c r="G1559">
        <v>704247081</v>
      </c>
      <c r="H1559" s="1">
        <v>40480</v>
      </c>
      <c r="I1559">
        <v>1216</v>
      </c>
      <c r="J1559">
        <v>154.06</v>
      </c>
      <c r="K1559" s="11">
        <v>90.93</v>
      </c>
      <c r="L1559" s="11">
        <v>187336.95999999999</v>
      </c>
      <c r="M1559" s="11">
        <v>110570.88</v>
      </c>
      <c r="N1559" s="11">
        <v>76766.080000000002</v>
      </c>
    </row>
    <row r="1560" spans="1:14" x14ac:dyDescent="0.25">
      <c r="A1560" t="s">
        <v>40</v>
      </c>
      <c r="B1560" t="s">
        <v>140</v>
      </c>
      <c r="C1560" t="s">
        <v>25</v>
      </c>
      <c r="D1560" t="s">
        <v>17</v>
      </c>
      <c r="E1560" t="s">
        <v>29</v>
      </c>
      <c r="F1560" s="1">
        <v>42640</v>
      </c>
      <c r="G1560">
        <v>355122601</v>
      </c>
      <c r="H1560" s="1">
        <v>42648</v>
      </c>
      <c r="I1560">
        <v>7524</v>
      </c>
      <c r="J1560">
        <v>47.45</v>
      </c>
      <c r="K1560" s="11">
        <v>31.79</v>
      </c>
      <c r="L1560" s="11">
        <v>357013.8</v>
      </c>
      <c r="M1560" s="11">
        <v>239187.96</v>
      </c>
      <c r="N1560" s="11">
        <v>117825.84</v>
      </c>
    </row>
    <row r="1561" spans="1:14" x14ac:dyDescent="0.25">
      <c r="A1561" t="s">
        <v>34</v>
      </c>
      <c r="B1561" t="s">
        <v>199</v>
      </c>
      <c r="C1561" t="s">
        <v>28</v>
      </c>
      <c r="D1561" t="s">
        <v>17</v>
      </c>
      <c r="E1561" t="s">
        <v>18</v>
      </c>
      <c r="F1561" s="1">
        <v>42092</v>
      </c>
      <c r="G1561">
        <v>210742080</v>
      </c>
      <c r="H1561" s="1">
        <v>42113</v>
      </c>
      <c r="I1561">
        <v>2119</v>
      </c>
      <c r="J1561">
        <v>205.7</v>
      </c>
      <c r="K1561" s="11">
        <v>117.11</v>
      </c>
      <c r="L1561" s="11">
        <v>435878.3</v>
      </c>
      <c r="M1561" s="11">
        <v>248156.09</v>
      </c>
      <c r="N1561" s="11">
        <v>187722.21</v>
      </c>
    </row>
    <row r="1562" spans="1:14" x14ac:dyDescent="0.25">
      <c r="A1562" t="s">
        <v>23</v>
      </c>
      <c r="B1562" t="s">
        <v>106</v>
      </c>
      <c r="C1562" t="s">
        <v>20</v>
      </c>
      <c r="D1562" t="s">
        <v>21</v>
      </c>
      <c r="E1562" t="s">
        <v>22</v>
      </c>
      <c r="F1562" s="1">
        <v>41596</v>
      </c>
      <c r="G1562">
        <v>703966844</v>
      </c>
      <c r="H1562" s="1">
        <v>41608</v>
      </c>
      <c r="I1562">
        <v>8288</v>
      </c>
      <c r="J1562">
        <v>152.58000000000001</v>
      </c>
      <c r="K1562" s="11">
        <v>97.44</v>
      </c>
      <c r="L1562" s="11">
        <v>1264583.04</v>
      </c>
      <c r="M1562" s="11">
        <v>807582.71999999997</v>
      </c>
      <c r="N1562" s="11">
        <v>457000.32</v>
      </c>
    </row>
    <row r="1563" spans="1:14" x14ac:dyDescent="0.25">
      <c r="A1563" t="s">
        <v>40</v>
      </c>
      <c r="B1563" t="s">
        <v>113</v>
      </c>
      <c r="C1563" t="s">
        <v>45</v>
      </c>
      <c r="D1563" t="s">
        <v>17</v>
      </c>
      <c r="E1563" t="s">
        <v>22</v>
      </c>
      <c r="F1563" s="1">
        <v>42942</v>
      </c>
      <c r="G1563">
        <v>537970721</v>
      </c>
      <c r="H1563" s="1">
        <v>42965</v>
      </c>
      <c r="I1563">
        <v>6346</v>
      </c>
      <c r="J1563">
        <v>437.2</v>
      </c>
      <c r="K1563" s="11">
        <v>263.33</v>
      </c>
      <c r="L1563" s="11">
        <v>2774471.2</v>
      </c>
      <c r="M1563" s="11">
        <v>1671092.18</v>
      </c>
      <c r="N1563" s="11">
        <v>1103379.02</v>
      </c>
    </row>
    <row r="1564" spans="1:14" x14ac:dyDescent="0.25">
      <c r="A1564" t="s">
        <v>23</v>
      </c>
      <c r="B1564" t="s">
        <v>119</v>
      </c>
      <c r="C1564" t="s">
        <v>79</v>
      </c>
      <c r="D1564" t="s">
        <v>21</v>
      </c>
      <c r="E1564" t="s">
        <v>29</v>
      </c>
      <c r="F1564" s="1">
        <v>42777</v>
      </c>
      <c r="G1564">
        <v>736240041</v>
      </c>
      <c r="H1564" s="1">
        <v>42786</v>
      </c>
      <c r="I1564">
        <v>8644</v>
      </c>
      <c r="J1564">
        <v>668.27</v>
      </c>
      <c r="K1564" s="11">
        <v>502.54</v>
      </c>
      <c r="L1564" s="11">
        <v>5776525.8799999999</v>
      </c>
      <c r="M1564" s="11">
        <v>4343955.76</v>
      </c>
      <c r="N1564" s="11">
        <v>1432570.12</v>
      </c>
    </row>
    <row r="1565" spans="1:14" x14ac:dyDescent="0.25">
      <c r="A1565" t="s">
        <v>31</v>
      </c>
      <c r="B1565" t="s">
        <v>100</v>
      </c>
      <c r="C1565" t="s">
        <v>43</v>
      </c>
      <c r="D1565" t="s">
        <v>17</v>
      </c>
      <c r="E1565" t="s">
        <v>37</v>
      </c>
      <c r="F1565" s="1">
        <v>42286</v>
      </c>
      <c r="G1565">
        <v>592573630</v>
      </c>
      <c r="H1565" s="1">
        <v>42298</v>
      </c>
      <c r="I1565">
        <v>4560</v>
      </c>
      <c r="J1565">
        <v>651.21</v>
      </c>
      <c r="K1565" s="11">
        <v>524.96</v>
      </c>
      <c r="L1565" s="11">
        <v>2969517.6</v>
      </c>
      <c r="M1565" s="11">
        <v>2393817.6</v>
      </c>
      <c r="N1565" s="11">
        <v>575700</v>
      </c>
    </row>
    <row r="1566" spans="1:14" x14ac:dyDescent="0.25">
      <c r="A1566" t="s">
        <v>14</v>
      </c>
      <c r="B1566" t="s">
        <v>115</v>
      </c>
      <c r="C1566" t="s">
        <v>20</v>
      </c>
      <c r="D1566" t="s">
        <v>17</v>
      </c>
      <c r="E1566" t="s">
        <v>29</v>
      </c>
      <c r="F1566" s="1">
        <v>40275</v>
      </c>
      <c r="G1566">
        <v>821082818</v>
      </c>
      <c r="H1566" s="1">
        <v>40313</v>
      </c>
      <c r="I1566">
        <v>5507</v>
      </c>
      <c r="J1566">
        <v>152.58000000000001</v>
      </c>
      <c r="K1566" s="11">
        <v>97.44</v>
      </c>
      <c r="L1566" s="11">
        <v>840258.06</v>
      </c>
      <c r="M1566" s="11">
        <v>536602.07999999996</v>
      </c>
      <c r="N1566" s="11">
        <v>303655.98</v>
      </c>
    </row>
    <row r="1567" spans="1:14" x14ac:dyDescent="0.25">
      <c r="A1567" t="s">
        <v>40</v>
      </c>
      <c r="B1567" t="s">
        <v>213</v>
      </c>
      <c r="C1567" t="s">
        <v>79</v>
      </c>
      <c r="D1567" t="s">
        <v>21</v>
      </c>
      <c r="E1567" t="s">
        <v>29</v>
      </c>
      <c r="F1567" s="1">
        <v>42856</v>
      </c>
      <c r="G1567">
        <v>406191432</v>
      </c>
      <c r="H1567" s="1">
        <v>42887</v>
      </c>
      <c r="I1567">
        <v>9926</v>
      </c>
      <c r="J1567">
        <v>668.27</v>
      </c>
      <c r="K1567" s="11">
        <v>502.54</v>
      </c>
      <c r="L1567" s="11">
        <v>6633248.0199999996</v>
      </c>
      <c r="M1567" s="11">
        <v>4988212.04</v>
      </c>
      <c r="N1567" s="11">
        <v>1645035.98</v>
      </c>
    </row>
    <row r="1568" spans="1:14" x14ac:dyDescent="0.25">
      <c r="A1568" t="s">
        <v>40</v>
      </c>
      <c r="B1568" t="s">
        <v>130</v>
      </c>
      <c r="C1568" t="s">
        <v>43</v>
      </c>
      <c r="D1568" t="s">
        <v>17</v>
      </c>
      <c r="E1568" t="s">
        <v>37</v>
      </c>
      <c r="F1568" s="1">
        <v>42699</v>
      </c>
      <c r="G1568">
        <v>652635800</v>
      </c>
      <c r="H1568" s="1">
        <v>42749</v>
      </c>
      <c r="I1568">
        <v>8291</v>
      </c>
      <c r="J1568">
        <v>651.21</v>
      </c>
      <c r="K1568" s="11">
        <v>524.96</v>
      </c>
      <c r="L1568" s="11">
        <v>5399182.1100000003</v>
      </c>
      <c r="M1568" s="11">
        <v>4352443.3600000003</v>
      </c>
      <c r="N1568" s="11">
        <v>1046738.75</v>
      </c>
    </row>
    <row r="1569" spans="1:14" x14ac:dyDescent="0.25">
      <c r="A1569" t="s">
        <v>26</v>
      </c>
      <c r="B1569" t="s">
        <v>104</v>
      </c>
      <c r="C1569" t="s">
        <v>50</v>
      </c>
      <c r="D1569" t="s">
        <v>21</v>
      </c>
      <c r="E1569" t="s">
        <v>37</v>
      </c>
      <c r="F1569" s="1">
        <v>42545</v>
      </c>
      <c r="G1569">
        <v>235464751</v>
      </c>
      <c r="H1569" s="1">
        <v>42584</v>
      </c>
      <c r="I1569">
        <v>8107</v>
      </c>
      <c r="J1569">
        <v>421.89</v>
      </c>
      <c r="K1569" s="11">
        <v>364.69</v>
      </c>
      <c r="L1569" s="11">
        <v>3420262.23</v>
      </c>
      <c r="M1569" s="11">
        <v>2956541.83</v>
      </c>
      <c r="N1569" s="11">
        <v>463720.4</v>
      </c>
    </row>
    <row r="1570" spans="1:14" x14ac:dyDescent="0.25">
      <c r="A1570" t="s">
        <v>40</v>
      </c>
      <c r="B1570" t="s">
        <v>77</v>
      </c>
      <c r="C1570" t="s">
        <v>59</v>
      </c>
      <c r="D1570" t="s">
        <v>21</v>
      </c>
      <c r="E1570" t="s">
        <v>18</v>
      </c>
      <c r="F1570" s="1">
        <v>42758</v>
      </c>
      <c r="G1570">
        <v>150039613</v>
      </c>
      <c r="H1570" s="1">
        <v>42765</v>
      </c>
      <c r="I1570">
        <v>8910</v>
      </c>
      <c r="J1570">
        <v>9.33</v>
      </c>
      <c r="K1570" s="11">
        <v>6.92</v>
      </c>
      <c r="L1570" s="11">
        <v>83130.3</v>
      </c>
      <c r="M1570" s="11">
        <v>61657.2</v>
      </c>
      <c r="N1570" s="11">
        <v>21473.1</v>
      </c>
    </row>
    <row r="1571" spans="1:14" x14ac:dyDescent="0.25">
      <c r="A1571" t="s">
        <v>31</v>
      </c>
      <c r="B1571" t="s">
        <v>177</v>
      </c>
      <c r="C1571" t="s">
        <v>45</v>
      </c>
      <c r="D1571" t="s">
        <v>21</v>
      </c>
      <c r="E1571" t="s">
        <v>18</v>
      </c>
      <c r="F1571" s="1">
        <v>42705</v>
      </c>
      <c r="G1571">
        <v>562034213</v>
      </c>
      <c r="H1571" s="1">
        <v>42708</v>
      </c>
      <c r="I1571">
        <v>7268</v>
      </c>
      <c r="J1571">
        <v>437.2</v>
      </c>
      <c r="K1571" s="11">
        <v>263.33</v>
      </c>
      <c r="L1571" s="11">
        <v>3177569.6</v>
      </c>
      <c r="M1571" s="11">
        <v>1913882.44</v>
      </c>
      <c r="N1571" s="11">
        <v>1263687.1599999999</v>
      </c>
    </row>
    <row r="1572" spans="1:14" x14ac:dyDescent="0.25">
      <c r="A1572" t="s">
        <v>23</v>
      </c>
      <c r="B1572" t="s">
        <v>63</v>
      </c>
      <c r="C1572" t="s">
        <v>45</v>
      </c>
      <c r="D1572" t="s">
        <v>17</v>
      </c>
      <c r="E1572" t="s">
        <v>22</v>
      </c>
      <c r="F1572" s="1">
        <v>42146</v>
      </c>
      <c r="G1572">
        <v>357434880</v>
      </c>
      <c r="H1572" s="1">
        <v>42184</v>
      </c>
      <c r="I1572">
        <v>1779</v>
      </c>
      <c r="J1572">
        <v>437.2</v>
      </c>
      <c r="K1572" s="11">
        <v>263.33</v>
      </c>
      <c r="L1572" s="11">
        <v>777778.8</v>
      </c>
      <c r="M1572" s="11">
        <v>468464.07</v>
      </c>
      <c r="N1572" s="11">
        <v>309314.73</v>
      </c>
    </row>
    <row r="1573" spans="1:14" x14ac:dyDescent="0.25">
      <c r="A1573" t="s">
        <v>26</v>
      </c>
      <c r="B1573" t="s">
        <v>104</v>
      </c>
      <c r="C1573" t="s">
        <v>79</v>
      </c>
      <c r="D1573" t="s">
        <v>21</v>
      </c>
      <c r="E1573" t="s">
        <v>37</v>
      </c>
      <c r="F1573" s="1">
        <v>42611</v>
      </c>
      <c r="G1573">
        <v>292540442</v>
      </c>
      <c r="H1573" s="1">
        <v>42620</v>
      </c>
      <c r="I1573">
        <v>8073</v>
      </c>
      <c r="J1573">
        <v>668.27</v>
      </c>
      <c r="K1573" s="11">
        <v>502.54</v>
      </c>
      <c r="L1573" s="11">
        <v>5394943.71</v>
      </c>
      <c r="M1573" s="11">
        <v>4057005.42</v>
      </c>
      <c r="N1573" s="11">
        <v>1337938.29</v>
      </c>
    </row>
    <row r="1574" spans="1:14" x14ac:dyDescent="0.25">
      <c r="A1574" t="s">
        <v>26</v>
      </c>
      <c r="B1574" t="s">
        <v>176</v>
      </c>
      <c r="C1574" t="s">
        <v>50</v>
      </c>
      <c r="D1574" t="s">
        <v>17</v>
      </c>
      <c r="E1574" t="s">
        <v>37</v>
      </c>
      <c r="F1574" s="1">
        <v>40487</v>
      </c>
      <c r="G1574">
        <v>743962228</v>
      </c>
      <c r="H1574" s="1">
        <v>40516</v>
      </c>
      <c r="I1574">
        <v>3811</v>
      </c>
      <c r="J1574">
        <v>421.89</v>
      </c>
      <c r="K1574" s="11">
        <v>364.69</v>
      </c>
      <c r="L1574" s="11">
        <v>1607822.79</v>
      </c>
      <c r="M1574" s="11">
        <v>1389833.59</v>
      </c>
      <c r="N1574" s="11">
        <v>217989.2</v>
      </c>
    </row>
    <row r="1575" spans="1:14" x14ac:dyDescent="0.25">
      <c r="A1575" t="s">
        <v>23</v>
      </c>
      <c r="B1575" t="s">
        <v>98</v>
      </c>
      <c r="C1575" t="s">
        <v>36</v>
      </c>
      <c r="D1575" t="s">
        <v>21</v>
      </c>
      <c r="E1575" t="s">
        <v>37</v>
      </c>
      <c r="F1575" s="1">
        <v>42231</v>
      </c>
      <c r="G1575">
        <v>358624064</v>
      </c>
      <c r="H1575" s="1">
        <v>42280</v>
      </c>
      <c r="I1575">
        <v>3685</v>
      </c>
      <c r="J1575">
        <v>109.28</v>
      </c>
      <c r="K1575" s="11">
        <v>35.840000000000003</v>
      </c>
      <c r="L1575" s="11">
        <v>402696.8</v>
      </c>
      <c r="M1575" s="11">
        <v>132070.39999999999</v>
      </c>
      <c r="N1575" s="11">
        <v>270626.40000000002</v>
      </c>
    </row>
    <row r="1576" spans="1:14" x14ac:dyDescent="0.25">
      <c r="A1576" t="s">
        <v>23</v>
      </c>
      <c r="B1576" t="s">
        <v>171</v>
      </c>
      <c r="C1576" t="s">
        <v>71</v>
      </c>
      <c r="D1576" t="s">
        <v>17</v>
      </c>
      <c r="E1576" t="s">
        <v>18</v>
      </c>
      <c r="F1576" s="1">
        <v>40859</v>
      </c>
      <c r="G1576">
        <v>103762280</v>
      </c>
      <c r="H1576" s="1">
        <v>40891</v>
      </c>
      <c r="I1576">
        <v>4419</v>
      </c>
      <c r="J1576">
        <v>154.06</v>
      </c>
      <c r="K1576" s="11">
        <v>90.93</v>
      </c>
      <c r="L1576" s="11">
        <v>680791.14</v>
      </c>
      <c r="M1576" s="11">
        <v>401819.67</v>
      </c>
      <c r="N1576" s="11">
        <v>278971.46999999997</v>
      </c>
    </row>
    <row r="1577" spans="1:14" x14ac:dyDescent="0.25">
      <c r="A1577" t="s">
        <v>14</v>
      </c>
      <c r="B1577" t="s">
        <v>211</v>
      </c>
      <c r="C1577" t="s">
        <v>28</v>
      </c>
      <c r="D1577" t="s">
        <v>17</v>
      </c>
      <c r="E1577" t="s">
        <v>37</v>
      </c>
      <c r="F1577" s="1">
        <v>42224</v>
      </c>
      <c r="G1577">
        <v>116925704</v>
      </c>
      <c r="H1577" s="1">
        <v>42255</v>
      </c>
      <c r="I1577">
        <v>9769</v>
      </c>
      <c r="J1577">
        <v>205.7</v>
      </c>
      <c r="K1577" s="11">
        <v>117.11</v>
      </c>
      <c r="L1577" s="11">
        <v>2009483.3</v>
      </c>
      <c r="M1577" s="11">
        <v>1144047.5900000001</v>
      </c>
      <c r="N1577" s="11">
        <v>865435.71</v>
      </c>
    </row>
    <row r="1578" spans="1:14" x14ac:dyDescent="0.25">
      <c r="A1578" t="s">
        <v>26</v>
      </c>
      <c r="B1578" t="s">
        <v>87</v>
      </c>
      <c r="C1578" t="s">
        <v>79</v>
      </c>
      <c r="D1578" t="s">
        <v>17</v>
      </c>
      <c r="E1578" t="s">
        <v>22</v>
      </c>
      <c r="F1578" s="1">
        <v>41502</v>
      </c>
      <c r="G1578">
        <v>155975663</v>
      </c>
      <c r="H1578" s="1">
        <v>41512</v>
      </c>
      <c r="I1578">
        <v>5520</v>
      </c>
      <c r="J1578">
        <v>668.27</v>
      </c>
      <c r="K1578" s="11">
        <v>502.54</v>
      </c>
      <c r="L1578" s="11">
        <v>3688850.4</v>
      </c>
      <c r="M1578" s="11">
        <v>2774020.8</v>
      </c>
      <c r="N1578" s="11">
        <v>914829.6</v>
      </c>
    </row>
    <row r="1579" spans="1:14" x14ac:dyDescent="0.25">
      <c r="A1579" t="s">
        <v>40</v>
      </c>
      <c r="B1579" t="s">
        <v>93</v>
      </c>
      <c r="C1579" t="s">
        <v>36</v>
      </c>
      <c r="D1579" t="s">
        <v>17</v>
      </c>
      <c r="E1579" t="s">
        <v>18</v>
      </c>
      <c r="F1579" s="1">
        <v>41174</v>
      </c>
      <c r="G1579">
        <v>949085986</v>
      </c>
      <c r="H1579" s="1">
        <v>41198</v>
      </c>
      <c r="I1579">
        <v>4489</v>
      </c>
      <c r="J1579">
        <v>109.28</v>
      </c>
      <c r="K1579" s="11">
        <v>35.840000000000003</v>
      </c>
      <c r="L1579" s="11">
        <v>490557.92</v>
      </c>
      <c r="M1579" s="11">
        <v>160885.76000000001</v>
      </c>
      <c r="N1579" s="11">
        <v>329672.15999999997</v>
      </c>
    </row>
    <row r="1580" spans="1:14" x14ac:dyDescent="0.25">
      <c r="A1580" t="s">
        <v>23</v>
      </c>
      <c r="B1580" t="s">
        <v>119</v>
      </c>
      <c r="C1580" t="s">
        <v>16</v>
      </c>
      <c r="D1580" t="s">
        <v>21</v>
      </c>
      <c r="E1580" t="s">
        <v>18</v>
      </c>
      <c r="F1580" s="1">
        <v>41345</v>
      </c>
      <c r="G1580">
        <v>144743001</v>
      </c>
      <c r="H1580" s="1">
        <v>41385</v>
      </c>
      <c r="I1580">
        <v>1525</v>
      </c>
      <c r="J1580">
        <v>255.28</v>
      </c>
      <c r="K1580" s="11">
        <v>159.41999999999999</v>
      </c>
      <c r="L1580" s="11">
        <v>389302</v>
      </c>
      <c r="M1580" s="11">
        <v>243115.5</v>
      </c>
      <c r="N1580" s="11">
        <v>146186.5</v>
      </c>
    </row>
    <row r="1581" spans="1:14" x14ac:dyDescent="0.25">
      <c r="A1581" t="s">
        <v>26</v>
      </c>
      <c r="B1581" t="s">
        <v>194</v>
      </c>
      <c r="C1581" t="s">
        <v>16</v>
      </c>
      <c r="D1581" t="s">
        <v>17</v>
      </c>
      <c r="E1581" t="s">
        <v>18</v>
      </c>
      <c r="F1581" s="1">
        <v>41124</v>
      </c>
      <c r="G1581">
        <v>861745536</v>
      </c>
      <c r="H1581" s="1">
        <v>41135</v>
      </c>
      <c r="I1581">
        <v>8509</v>
      </c>
      <c r="J1581">
        <v>255.28</v>
      </c>
      <c r="K1581" s="11">
        <v>159.41999999999999</v>
      </c>
      <c r="L1581" s="11">
        <v>2172177.52</v>
      </c>
      <c r="M1581" s="11">
        <v>1356504.78</v>
      </c>
      <c r="N1581" s="11">
        <v>815672.74</v>
      </c>
    </row>
    <row r="1582" spans="1:14" x14ac:dyDescent="0.25">
      <c r="A1582" t="s">
        <v>23</v>
      </c>
      <c r="B1582" t="s">
        <v>192</v>
      </c>
      <c r="C1582" t="s">
        <v>25</v>
      </c>
      <c r="D1582" t="s">
        <v>17</v>
      </c>
      <c r="E1582" t="s">
        <v>29</v>
      </c>
      <c r="F1582" s="1">
        <v>42777</v>
      </c>
      <c r="G1582">
        <v>439204919</v>
      </c>
      <c r="H1582" s="1">
        <v>42785</v>
      </c>
      <c r="I1582">
        <v>9350</v>
      </c>
      <c r="J1582">
        <v>47.45</v>
      </c>
      <c r="K1582" s="11">
        <v>31.79</v>
      </c>
      <c r="L1582" s="11">
        <v>443657.5</v>
      </c>
      <c r="M1582" s="11">
        <v>297236.5</v>
      </c>
      <c r="N1582" s="11">
        <v>146421</v>
      </c>
    </row>
    <row r="1583" spans="1:14" x14ac:dyDescent="0.25">
      <c r="A1583" t="s">
        <v>40</v>
      </c>
      <c r="B1583" t="s">
        <v>117</v>
      </c>
      <c r="C1583" t="s">
        <v>43</v>
      </c>
      <c r="D1583" t="s">
        <v>21</v>
      </c>
      <c r="E1583" t="s">
        <v>29</v>
      </c>
      <c r="F1583" s="1">
        <v>42041</v>
      </c>
      <c r="G1583">
        <v>786544978</v>
      </c>
      <c r="H1583" s="1">
        <v>42078</v>
      </c>
      <c r="I1583">
        <v>4993</v>
      </c>
      <c r="J1583">
        <v>651.21</v>
      </c>
      <c r="K1583" s="11">
        <v>524.96</v>
      </c>
      <c r="L1583" s="11">
        <v>3251491.53</v>
      </c>
      <c r="M1583" s="11">
        <v>2621125.2799999998</v>
      </c>
      <c r="N1583" s="11">
        <v>630366.25</v>
      </c>
    </row>
    <row r="1584" spans="1:14" x14ac:dyDescent="0.25">
      <c r="A1584" t="s">
        <v>40</v>
      </c>
      <c r="B1584" t="s">
        <v>109</v>
      </c>
      <c r="C1584" t="s">
        <v>50</v>
      </c>
      <c r="D1584" t="s">
        <v>17</v>
      </c>
      <c r="E1584" t="s">
        <v>22</v>
      </c>
      <c r="F1584" s="1">
        <v>40578</v>
      </c>
      <c r="G1584">
        <v>733502042</v>
      </c>
      <c r="H1584" s="1">
        <v>40596</v>
      </c>
      <c r="I1584">
        <v>8409</v>
      </c>
      <c r="J1584">
        <v>421.89</v>
      </c>
      <c r="K1584" s="11">
        <v>364.69</v>
      </c>
      <c r="L1584" s="11">
        <v>3547673.01</v>
      </c>
      <c r="M1584" s="11">
        <v>3066678.21</v>
      </c>
      <c r="N1584" s="11">
        <v>480994.8</v>
      </c>
    </row>
    <row r="1585" spans="1:14" x14ac:dyDescent="0.25">
      <c r="A1585" t="s">
        <v>40</v>
      </c>
      <c r="B1585" t="s">
        <v>41</v>
      </c>
      <c r="C1585" t="s">
        <v>33</v>
      </c>
      <c r="D1585" t="s">
        <v>17</v>
      </c>
      <c r="E1585" t="s">
        <v>22</v>
      </c>
      <c r="F1585" s="1">
        <v>41819</v>
      </c>
      <c r="G1585">
        <v>980124938</v>
      </c>
      <c r="H1585" s="1">
        <v>41827</v>
      </c>
      <c r="I1585">
        <v>9605</v>
      </c>
      <c r="J1585">
        <v>81.73</v>
      </c>
      <c r="K1585" s="11">
        <v>56.67</v>
      </c>
      <c r="L1585" s="11">
        <v>785016.65</v>
      </c>
      <c r="M1585" s="11">
        <v>544315.35</v>
      </c>
      <c r="N1585" s="11">
        <v>240701.3</v>
      </c>
    </row>
    <row r="1586" spans="1:14" x14ac:dyDescent="0.25">
      <c r="A1586" t="s">
        <v>31</v>
      </c>
      <c r="B1586" t="s">
        <v>99</v>
      </c>
      <c r="C1586" t="s">
        <v>33</v>
      </c>
      <c r="D1586" t="s">
        <v>17</v>
      </c>
      <c r="E1586" t="s">
        <v>18</v>
      </c>
      <c r="F1586" s="1">
        <v>41286</v>
      </c>
      <c r="G1586">
        <v>946774995</v>
      </c>
      <c r="H1586" s="1">
        <v>41318</v>
      </c>
      <c r="I1586">
        <v>615</v>
      </c>
      <c r="J1586">
        <v>81.73</v>
      </c>
      <c r="K1586" s="11">
        <v>56.67</v>
      </c>
      <c r="L1586" s="11">
        <v>50263.95</v>
      </c>
      <c r="M1586" s="11">
        <v>34852.050000000003</v>
      </c>
      <c r="N1586" s="11">
        <v>15411.9</v>
      </c>
    </row>
    <row r="1587" spans="1:14" x14ac:dyDescent="0.25">
      <c r="A1587" t="s">
        <v>34</v>
      </c>
      <c r="B1587" t="s">
        <v>195</v>
      </c>
      <c r="C1587" t="s">
        <v>36</v>
      </c>
      <c r="D1587" t="s">
        <v>21</v>
      </c>
      <c r="E1587" t="s">
        <v>37</v>
      </c>
      <c r="F1587" s="1">
        <v>41807</v>
      </c>
      <c r="G1587">
        <v>124126040</v>
      </c>
      <c r="H1587" s="1">
        <v>41853</v>
      </c>
      <c r="I1587">
        <v>509</v>
      </c>
      <c r="J1587">
        <v>109.28</v>
      </c>
      <c r="K1587" s="11">
        <v>35.840000000000003</v>
      </c>
      <c r="L1587" s="11">
        <v>55623.519999999997</v>
      </c>
      <c r="M1587" s="11">
        <v>18242.560000000001</v>
      </c>
      <c r="N1587" s="11">
        <v>37380.959999999999</v>
      </c>
    </row>
    <row r="1588" spans="1:14" x14ac:dyDescent="0.25">
      <c r="A1588" t="s">
        <v>40</v>
      </c>
      <c r="B1588" t="s">
        <v>117</v>
      </c>
      <c r="C1588" t="s">
        <v>25</v>
      </c>
      <c r="D1588" t="s">
        <v>17</v>
      </c>
      <c r="E1588" t="s">
        <v>37</v>
      </c>
      <c r="F1588" s="1">
        <v>41065</v>
      </c>
      <c r="G1588">
        <v>323164403</v>
      </c>
      <c r="H1588" s="1">
        <v>41090</v>
      </c>
      <c r="I1588">
        <v>383</v>
      </c>
      <c r="J1588">
        <v>47.45</v>
      </c>
      <c r="K1588" s="11">
        <v>31.79</v>
      </c>
      <c r="L1588" s="11">
        <v>18173.349999999999</v>
      </c>
      <c r="M1588" s="11">
        <v>12175.57</v>
      </c>
      <c r="N1588" s="11">
        <v>5997.78</v>
      </c>
    </row>
    <row r="1589" spans="1:14" x14ac:dyDescent="0.25">
      <c r="A1589" t="s">
        <v>31</v>
      </c>
      <c r="B1589" t="s">
        <v>49</v>
      </c>
      <c r="C1589" t="s">
        <v>28</v>
      </c>
      <c r="D1589" t="s">
        <v>17</v>
      </c>
      <c r="E1589" t="s">
        <v>29</v>
      </c>
      <c r="F1589" s="1">
        <v>41282</v>
      </c>
      <c r="G1589">
        <v>725188910</v>
      </c>
      <c r="H1589" s="1">
        <v>41313</v>
      </c>
      <c r="I1589">
        <v>8369</v>
      </c>
      <c r="J1589">
        <v>205.7</v>
      </c>
      <c r="K1589" s="11">
        <v>117.11</v>
      </c>
      <c r="L1589" s="11">
        <v>1721503.3</v>
      </c>
      <c r="M1589" s="11">
        <v>980093.59</v>
      </c>
      <c r="N1589" s="11">
        <v>741409.71</v>
      </c>
    </row>
    <row r="1590" spans="1:14" x14ac:dyDescent="0.25">
      <c r="A1590" t="s">
        <v>40</v>
      </c>
      <c r="B1590" t="s">
        <v>137</v>
      </c>
      <c r="C1590" t="s">
        <v>25</v>
      </c>
      <c r="D1590" t="s">
        <v>17</v>
      </c>
      <c r="E1590" t="s">
        <v>18</v>
      </c>
      <c r="F1590" s="1">
        <v>42303</v>
      </c>
      <c r="G1590">
        <v>131810891</v>
      </c>
      <c r="H1590" s="1">
        <v>42341</v>
      </c>
      <c r="I1590">
        <v>4627</v>
      </c>
      <c r="J1590">
        <v>47.45</v>
      </c>
      <c r="K1590" s="11">
        <v>31.79</v>
      </c>
      <c r="L1590" s="11">
        <v>219551.15</v>
      </c>
      <c r="M1590" s="11">
        <v>147092.32999999999</v>
      </c>
      <c r="N1590" s="11">
        <v>72458.820000000007</v>
      </c>
    </row>
    <row r="1591" spans="1:14" x14ac:dyDescent="0.25">
      <c r="A1591" t="s">
        <v>23</v>
      </c>
      <c r="B1591" t="s">
        <v>120</v>
      </c>
      <c r="C1591" t="s">
        <v>59</v>
      </c>
      <c r="D1591" t="s">
        <v>21</v>
      </c>
      <c r="E1591" t="s">
        <v>22</v>
      </c>
      <c r="F1591" s="1">
        <v>40212</v>
      </c>
      <c r="G1591">
        <v>114954173</v>
      </c>
      <c r="H1591" s="1">
        <v>40220</v>
      </c>
      <c r="I1591">
        <v>6349</v>
      </c>
      <c r="J1591">
        <v>9.33</v>
      </c>
      <c r="K1591" s="11">
        <v>6.92</v>
      </c>
      <c r="L1591" s="11">
        <v>59236.17</v>
      </c>
      <c r="M1591" s="11">
        <v>43935.08</v>
      </c>
      <c r="N1591" s="11">
        <v>15301.09</v>
      </c>
    </row>
    <row r="1592" spans="1:14" x14ac:dyDescent="0.25">
      <c r="A1592" t="s">
        <v>31</v>
      </c>
      <c r="B1592" t="s">
        <v>39</v>
      </c>
      <c r="C1592" t="s">
        <v>33</v>
      </c>
      <c r="D1592" t="s">
        <v>17</v>
      </c>
      <c r="E1592" t="s">
        <v>22</v>
      </c>
      <c r="F1592" s="1">
        <v>42547</v>
      </c>
      <c r="G1592">
        <v>966855084</v>
      </c>
      <c r="H1592" s="1">
        <v>42567</v>
      </c>
      <c r="I1592">
        <v>2760</v>
      </c>
      <c r="J1592">
        <v>81.73</v>
      </c>
      <c r="K1592" s="11">
        <v>56.67</v>
      </c>
      <c r="L1592" s="11">
        <v>225574.8</v>
      </c>
      <c r="M1592" s="11">
        <v>156409.20000000001</v>
      </c>
      <c r="N1592" s="11">
        <v>69165.600000000006</v>
      </c>
    </row>
    <row r="1593" spans="1:14" x14ac:dyDescent="0.25">
      <c r="A1593" t="s">
        <v>40</v>
      </c>
      <c r="B1593" t="s">
        <v>156</v>
      </c>
      <c r="C1593" t="s">
        <v>36</v>
      </c>
      <c r="D1593" t="s">
        <v>21</v>
      </c>
      <c r="E1593" t="s">
        <v>29</v>
      </c>
      <c r="F1593" s="1">
        <v>42021</v>
      </c>
      <c r="G1593">
        <v>350062453</v>
      </c>
      <c r="H1593" s="1">
        <v>42057</v>
      </c>
      <c r="I1593">
        <v>114</v>
      </c>
      <c r="J1593">
        <v>109.28</v>
      </c>
      <c r="K1593" s="11">
        <v>35.840000000000003</v>
      </c>
      <c r="L1593" s="11">
        <v>12457.92</v>
      </c>
      <c r="M1593" s="11">
        <v>4085.76</v>
      </c>
      <c r="N1593" s="11">
        <v>8372.16</v>
      </c>
    </row>
    <row r="1594" spans="1:14" x14ac:dyDescent="0.25">
      <c r="A1594" t="s">
        <v>34</v>
      </c>
      <c r="B1594" t="s">
        <v>95</v>
      </c>
      <c r="C1594" t="s">
        <v>16</v>
      </c>
      <c r="D1594" t="s">
        <v>17</v>
      </c>
      <c r="E1594" t="s">
        <v>29</v>
      </c>
      <c r="F1594" s="1">
        <v>42802</v>
      </c>
      <c r="G1594">
        <v>947437608</v>
      </c>
      <c r="H1594" s="1">
        <v>42837</v>
      </c>
      <c r="I1594">
        <v>6697</v>
      </c>
      <c r="J1594">
        <v>255.28</v>
      </c>
      <c r="K1594" s="11">
        <v>159.41999999999999</v>
      </c>
      <c r="L1594" s="11">
        <v>1709610.16</v>
      </c>
      <c r="M1594" s="11">
        <v>1067635.74</v>
      </c>
      <c r="N1594" s="11">
        <v>641974.42000000004</v>
      </c>
    </row>
    <row r="1595" spans="1:14" x14ac:dyDescent="0.25">
      <c r="A1595" t="s">
        <v>40</v>
      </c>
      <c r="B1595" t="s">
        <v>170</v>
      </c>
      <c r="C1595" t="s">
        <v>25</v>
      </c>
      <c r="D1595" t="s">
        <v>17</v>
      </c>
      <c r="E1595" t="s">
        <v>22</v>
      </c>
      <c r="F1595" s="1">
        <v>42529</v>
      </c>
      <c r="G1595">
        <v>112154376</v>
      </c>
      <c r="H1595" s="1">
        <v>42562</v>
      </c>
      <c r="I1595">
        <v>7827</v>
      </c>
      <c r="J1595">
        <v>47.45</v>
      </c>
      <c r="K1595" s="11">
        <v>31.79</v>
      </c>
      <c r="L1595" s="11">
        <v>371391.15</v>
      </c>
      <c r="M1595" s="11">
        <v>248820.33</v>
      </c>
      <c r="N1595" s="11">
        <v>122570.82</v>
      </c>
    </row>
    <row r="1596" spans="1:14" x14ac:dyDescent="0.25">
      <c r="A1596" t="s">
        <v>34</v>
      </c>
      <c r="B1596" t="s">
        <v>84</v>
      </c>
      <c r="C1596" t="s">
        <v>79</v>
      </c>
      <c r="D1596" t="s">
        <v>21</v>
      </c>
      <c r="E1596" t="s">
        <v>18</v>
      </c>
      <c r="F1596" s="1">
        <v>41998</v>
      </c>
      <c r="G1596">
        <v>217699086</v>
      </c>
      <c r="H1596" s="1">
        <v>42006</v>
      </c>
      <c r="I1596">
        <v>852</v>
      </c>
      <c r="J1596">
        <v>668.27</v>
      </c>
      <c r="K1596" s="11">
        <v>502.54</v>
      </c>
      <c r="L1596" s="11">
        <v>569366.04</v>
      </c>
      <c r="M1596" s="11">
        <v>428164.08</v>
      </c>
      <c r="N1596" s="11">
        <v>141201.96</v>
      </c>
    </row>
    <row r="1597" spans="1:14" x14ac:dyDescent="0.25">
      <c r="A1597" t="s">
        <v>40</v>
      </c>
      <c r="B1597" t="s">
        <v>117</v>
      </c>
      <c r="C1597" t="s">
        <v>36</v>
      </c>
      <c r="D1597" t="s">
        <v>21</v>
      </c>
      <c r="E1597" t="s">
        <v>22</v>
      </c>
      <c r="F1597" s="1">
        <v>41010</v>
      </c>
      <c r="G1597">
        <v>107870566</v>
      </c>
      <c r="H1597" s="1">
        <v>41041</v>
      </c>
      <c r="I1597">
        <v>153</v>
      </c>
      <c r="J1597">
        <v>109.28</v>
      </c>
      <c r="K1597" s="11">
        <v>35.840000000000003</v>
      </c>
      <c r="L1597" s="11">
        <v>16719.84</v>
      </c>
      <c r="M1597" s="11">
        <v>5483.52</v>
      </c>
      <c r="N1597" s="11">
        <v>11236.32</v>
      </c>
    </row>
    <row r="1598" spans="1:14" x14ac:dyDescent="0.25">
      <c r="A1598" t="s">
        <v>40</v>
      </c>
      <c r="B1598" t="s">
        <v>109</v>
      </c>
      <c r="C1598" t="s">
        <v>28</v>
      </c>
      <c r="D1598" t="s">
        <v>17</v>
      </c>
      <c r="E1598" t="s">
        <v>22</v>
      </c>
      <c r="F1598" s="1">
        <v>42523</v>
      </c>
      <c r="G1598">
        <v>946780145</v>
      </c>
      <c r="H1598" s="1">
        <v>42553</v>
      </c>
      <c r="I1598">
        <v>2139</v>
      </c>
      <c r="J1598">
        <v>205.7</v>
      </c>
      <c r="K1598" s="11">
        <v>117.11</v>
      </c>
      <c r="L1598" s="11">
        <v>439992.3</v>
      </c>
      <c r="M1598" s="11">
        <v>250498.29</v>
      </c>
      <c r="N1598" s="11">
        <v>189494.01</v>
      </c>
    </row>
    <row r="1599" spans="1:14" x14ac:dyDescent="0.25">
      <c r="A1599" t="s">
        <v>31</v>
      </c>
      <c r="B1599" t="s">
        <v>177</v>
      </c>
      <c r="C1599" t="s">
        <v>28</v>
      </c>
      <c r="D1599" t="s">
        <v>17</v>
      </c>
      <c r="E1599" t="s">
        <v>37</v>
      </c>
      <c r="F1599" s="1">
        <v>40200</v>
      </c>
      <c r="G1599">
        <v>368851649</v>
      </c>
      <c r="H1599" s="1">
        <v>40226</v>
      </c>
      <c r="I1599">
        <v>255</v>
      </c>
      <c r="J1599">
        <v>205.7</v>
      </c>
      <c r="K1599" s="11">
        <v>117.11</v>
      </c>
      <c r="L1599" s="11">
        <v>52453.5</v>
      </c>
      <c r="M1599" s="11">
        <v>29863.05</v>
      </c>
      <c r="N1599" s="11">
        <v>22590.45</v>
      </c>
    </row>
    <row r="1600" spans="1:14" x14ac:dyDescent="0.25">
      <c r="A1600" t="s">
        <v>40</v>
      </c>
      <c r="B1600" t="s">
        <v>221</v>
      </c>
      <c r="C1600" t="s">
        <v>43</v>
      </c>
      <c r="D1600" t="s">
        <v>17</v>
      </c>
      <c r="E1600" t="s">
        <v>29</v>
      </c>
      <c r="F1600" s="1">
        <v>41925</v>
      </c>
      <c r="G1600">
        <v>128821408</v>
      </c>
      <c r="H1600" s="1">
        <v>41925</v>
      </c>
      <c r="I1600">
        <v>9972</v>
      </c>
      <c r="J1600">
        <v>651.21</v>
      </c>
      <c r="K1600" s="11">
        <v>524.96</v>
      </c>
      <c r="L1600" s="11">
        <v>6493866.1200000001</v>
      </c>
      <c r="M1600" s="11">
        <v>5234901.12</v>
      </c>
      <c r="N1600" s="11">
        <v>1258965</v>
      </c>
    </row>
    <row r="1601" spans="1:14" x14ac:dyDescent="0.25">
      <c r="A1601" t="s">
        <v>34</v>
      </c>
      <c r="B1601" t="s">
        <v>85</v>
      </c>
      <c r="C1601" t="s">
        <v>71</v>
      </c>
      <c r="D1601" t="s">
        <v>21</v>
      </c>
      <c r="E1601" t="s">
        <v>29</v>
      </c>
      <c r="F1601" s="1">
        <v>40757</v>
      </c>
      <c r="G1601">
        <v>251738250</v>
      </c>
      <c r="H1601" s="1">
        <v>40781</v>
      </c>
      <c r="I1601">
        <v>3797</v>
      </c>
      <c r="J1601">
        <v>154.06</v>
      </c>
      <c r="K1601" s="11">
        <v>90.93</v>
      </c>
      <c r="L1601" s="11">
        <v>584965.81999999995</v>
      </c>
      <c r="M1601" s="11">
        <v>345261.21</v>
      </c>
      <c r="N1601" s="11">
        <v>239704.61</v>
      </c>
    </row>
    <row r="1602" spans="1:14" x14ac:dyDescent="0.25">
      <c r="A1602" t="s">
        <v>40</v>
      </c>
      <c r="B1602" t="s">
        <v>169</v>
      </c>
      <c r="C1602" t="s">
        <v>50</v>
      </c>
      <c r="D1602" t="s">
        <v>17</v>
      </c>
      <c r="E1602" t="s">
        <v>18</v>
      </c>
      <c r="F1602" s="1">
        <v>41208</v>
      </c>
      <c r="G1602">
        <v>382963502</v>
      </c>
      <c r="H1602" s="1">
        <v>41240</v>
      </c>
      <c r="I1602">
        <v>6265</v>
      </c>
      <c r="J1602">
        <v>421.89</v>
      </c>
      <c r="K1602" s="11">
        <v>364.69</v>
      </c>
      <c r="L1602" s="11">
        <v>2643140.85</v>
      </c>
      <c r="M1602" s="11">
        <v>2284782.85</v>
      </c>
      <c r="N1602" s="11">
        <v>358358</v>
      </c>
    </row>
    <row r="1603" spans="1:14" x14ac:dyDescent="0.25">
      <c r="A1603" t="s">
        <v>23</v>
      </c>
      <c r="B1603" t="s">
        <v>128</v>
      </c>
      <c r="C1603" t="s">
        <v>25</v>
      </c>
      <c r="D1603" t="s">
        <v>21</v>
      </c>
      <c r="E1603" t="s">
        <v>29</v>
      </c>
      <c r="F1603" s="1">
        <v>41265</v>
      </c>
      <c r="G1603">
        <v>238170993</v>
      </c>
      <c r="H1603" s="1">
        <v>41312</v>
      </c>
      <c r="I1603">
        <v>8944</v>
      </c>
      <c r="J1603">
        <v>47.45</v>
      </c>
      <c r="K1603" s="11">
        <v>31.79</v>
      </c>
      <c r="L1603" s="11">
        <v>424392.8</v>
      </c>
      <c r="M1603" s="11">
        <v>284329.76</v>
      </c>
      <c r="N1603" s="11">
        <v>140063.04000000001</v>
      </c>
    </row>
    <row r="1604" spans="1:14" x14ac:dyDescent="0.25">
      <c r="A1604" t="s">
        <v>40</v>
      </c>
      <c r="B1604" t="s">
        <v>150</v>
      </c>
      <c r="C1604" t="s">
        <v>16</v>
      </c>
      <c r="D1604" t="s">
        <v>21</v>
      </c>
      <c r="E1604" t="s">
        <v>18</v>
      </c>
      <c r="F1604" s="1">
        <v>42069</v>
      </c>
      <c r="G1604">
        <v>953347051</v>
      </c>
      <c r="H1604" s="1">
        <v>42071</v>
      </c>
      <c r="I1604">
        <v>5433</v>
      </c>
      <c r="J1604">
        <v>255.28</v>
      </c>
      <c r="K1604" s="11">
        <v>159.41999999999999</v>
      </c>
      <c r="L1604" s="11">
        <v>1386936.24</v>
      </c>
      <c r="M1604" s="11">
        <v>866128.86</v>
      </c>
      <c r="N1604" s="11">
        <v>520807.38</v>
      </c>
    </row>
    <row r="1605" spans="1:14" x14ac:dyDescent="0.25">
      <c r="A1605" t="s">
        <v>23</v>
      </c>
      <c r="B1605" t="s">
        <v>181</v>
      </c>
      <c r="C1605" t="s">
        <v>36</v>
      </c>
      <c r="D1605" t="s">
        <v>17</v>
      </c>
      <c r="E1605" t="s">
        <v>18</v>
      </c>
      <c r="F1605" s="1">
        <v>41001</v>
      </c>
      <c r="G1605">
        <v>134790503</v>
      </c>
      <c r="H1605" s="1">
        <v>41025</v>
      </c>
      <c r="I1605">
        <v>6360</v>
      </c>
      <c r="J1605">
        <v>109.28</v>
      </c>
      <c r="K1605" s="11">
        <v>35.840000000000003</v>
      </c>
      <c r="L1605" s="11">
        <v>695020.8</v>
      </c>
      <c r="M1605" s="11">
        <v>227942.39999999999</v>
      </c>
      <c r="N1605" s="11">
        <v>467078.40000000002</v>
      </c>
    </row>
    <row r="1606" spans="1:14" x14ac:dyDescent="0.25">
      <c r="A1606" t="s">
        <v>23</v>
      </c>
      <c r="B1606" t="s">
        <v>63</v>
      </c>
      <c r="C1606" t="s">
        <v>71</v>
      </c>
      <c r="D1606" t="s">
        <v>17</v>
      </c>
      <c r="E1606" t="s">
        <v>37</v>
      </c>
      <c r="F1606" s="1">
        <v>41363</v>
      </c>
      <c r="G1606">
        <v>409112679</v>
      </c>
      <c r="H1606" s="1">
        <v>41412</v>
      </c>
      <c r="I1606">
        <v>4388</v>
      </c>
      <c r="J1606">
        <v>154.06</v>
      </c>
      <c r="K1606" s="11">
        <v>90.93</v>
      </c>
      <c r="L1606" s="11">
        <v>676015.28</v>
      </c>
      <c r="M1606" s="11">
        <v>399000.84</v>
      </c>
      <c r="N1606" s="11">
        <v>277014.44</v>
      </c>
    </row>
    <row r="1607" spans="1:14" x14ac:dyDescent="0.25">
      <c r="A1607" t="s">
        <v>40</v>
      </c>
      <c r="B1607" t="s">
        <v>123</v>
      </c>
      <c r="C1607" t="s">
        <v>33</v>
      </c>
      <c r="D1607" t="s">
        <v>21</v>
      </c>
      <c r="E1607" t="s">
        <v>29</v>
      </c>
      <c r="F1607" s="1">
        <v>42698</v>
      </c>
      <c r="G1607">
        <v>873237407</v>
      </c>
      <c r="H1607" s="1">
        <v>42699</v>
      </c>
      <c r="I1607">
        <v>9209</v>
      </c>
      <c r="J1607">
        <v>81.73</v>
      </c>
      <c r="K1607" s="11">
        <v>56.67</v>
      </c>
      <c r="L1607" s="11">
        <v>752651.57</v>
      </c>
      <c r="M1607" s="11">
        <v>521874.03</v>
      </c>
      <c r="N1607" s="11">
        <v>230777.54</v>
      </c>
    </row>
    <row r="1608" spans="1:14" x14ac:dyDescent="0.25">
      <c r="A1608" t="s">
        <v>40</v>
      </c>
      <c r="B1608" t="s">
        <v>127</v>
      </c>
      <c r="C1608" t="s">
        <v>79</v>
      </c>
      <c r="D1608" t="s">
        <v>21</v>
      </c>
      <c r="E1608" t="s">
        <v>22</v>
      </c>
      <c r="F1608" s="1">
        <v>42170</v>
      </c>
      <c r="G1608">
        <v>244401013</v>
      </c>
      <c r="H1608" s="1">
        <v>42192</v>
      </c>
      <c r="I1608">
        <v>2546</v>
      </c>
      <c r="J1608">
        <v>668.27</v>
      </c>
      <c r="K1608" s="11">
        <v>502.54</v>
      </c>
      <c r="L1608" s="11">
        <v>1701415.42</v>
      </c>
      <c r="M1608" s="11">
        <v>1279466.8400000001</v>
      </c>
      <c r="N1608" s="11">
        <v>421948.58</v>
      </c>
    </row>
    <row r="1609" spans="1:14" x14ac:dyDescent="0.25">
      <c r="A1609" t="s">
        <v>53</v>
      </c>
      <c r="B1609" t="s">
        <v>142</v>
      </c>
      <c r="C1609" t="s">
        <v>28</v>
      </c>
      <c r="D1609" t="s">
        <v>17</v>
      </c>
      <c r="E1609" t="s">
        <v>22</v>
      </c>
      <c r="F1609" s="1">
        <v>41483</v>
      </c>
      <c r="G1609">
        <v>910152328</v>
      </c>
      <c r="H1609" s="1">
        <v>41520</v>
      </c>
      <c r="I1609">
        <v>3154</v>
      </c>
      <c r="J1609">
        <v>205.7</v>
      </c>
      <c r="K1609" s="11">
        <v>117.11</v>
      </c>
      <c r="L1609" s="11">
        <v>648777.80000000005</v>
      </c>
      <c r="M1609" s="11">
        <v>369364.94</v>
      </c>
      <c r="N1609" s="11">
        <v>279412.86</v>
      </c>
    </row>
    <row r="1610" spans="1:14" x14ac:dyDescent="0.25">
      <c r="A1610" t="s">
        <v>26</v>
      </c>
      <c r="B1610" t="s">
        <v>194</v>
      </c>
      <c r="C1610" t="s">
        <v>25</v>
      </c>
      <c r="D1610" t="s">
        <v>17</v>
      </c>
      <c r="E1610" t="s">
        <v>37</v>
      </c>
      <c r="F1610" s="1">
        <v>42729</v>
      </c>
      <c r="G1610">
        <v>378352677</v>
      </c>
      <c r="H1610" s="1">
        <v>42765</v>
      </c>
      <c r="I1610">
        <v>1820</v>
      </c>
      <c r="J1610">
        <v>47.45</v>
      </c>
      <c r="K1610" s="11">
        <v>31.79</v>
      </c>
      <c r="L1610" s="11">
        <v>86359</v>
      </c>
      <c r="M1610" s="11">
        <v>57857.8</v>
      </c>
      <c r="N1610" s="11">
        <v>28501.200000000001</v>
      </c>
    </row>
    <row r="1611" spans="1:14" x14ac:dyDescent="0.25">
      <c r="A1611" t="s">
        <v>23</v>
      </c>
      <c r="B1611" t="s">
        <v>181</v>
      </c>
      <c r="C1611" t="s">
        <v>50</v>
      </c>
      <c r="D1611" t="s">
        <v>21</v>
      </c>
      <c r="E1611" t="s">
        <v>37</v>
      </c>
      <c r="F1611" s="1">
        <v>41474</v>
      </c>
      <c r="G1611">
        <v>727175891</v>
      </c>
      <c r="H1611" s="1">
        <v>41524</v>
      </c>
      <c r="I1611">
        <v>6360</v>
      </c>
      <c r="J1611">
        <v>421.89</v>
      </c>
      <c r="K1611" s="11">
        <v>364.69</v>
      </c>
      <c r="L1611" s="11">
        <v>2683220.4</v>
      </c>
      <c r="M1611" s="11">
        <v>2319428.4</v>
      </c>
      <c r="N1611" s="11">
        <v>363792</v>
      </c>
    </row>
    <row r="1612" spans="1:14" x14ac:dyDescent="0.25">
      <c r="A1612" t="s">
        <v>40</v>
      </c>
      <c r="B1612" t="s">
        <v>150</v>
      </c>
      <c r="C1612" t="s">
        <v>79</v>
      </c>
      <c r="D1612" t="s">
        <v>21</v>
      </c>
      <c r="E1612" t="s">
        <v>18</v>
      </c>
      <c r="F1612" s="1">
        <v>41970</v>
      </c>
      <c r="G1612">
        <v>955108296</v>
      </c>
      <c r="H1612" s="1">
        <v>41987</v>
      </c>
      <c r="I1612">
        <v>6624</v>
      </c>
      <c r="J1612">
        <v>668.27</v>
      </c>
      <c r="K1612" s="11">
        <v>502.54</v>
      </c>
      <c r="L1612" s="11">
        <v>4426620.4800000004</v>
      </c>
      <c r="M1612" s="11">
        <v>3328824.96</v>
      </c>
      <c r="N1612" s="11">
        <v>1097795.52</v>
      </c>
    </row>
    <row r="1613" spans="1:14" x14ac:dyDescent="0.25">
      <c r="A1613" t="s">
        <v>40</v>
      </c>
      <c r="B1613" t="s">
        <v>92</v>
      </c>
      <c r="C1613" t="s">
        <v>36</v>
      </c>
      <c r="D1613" t="s">
        <v>21</v>
      </c>
      <c r="E1613" t="s">
        <v>29</v>
      </c>
      <c r="F1613" s="1">
        <v>41945</v>
      </c>
      <c r="G1613">
        <v>130948722</v>
      </c>
      <c r="H1613" s="1">
        <v>41966</v>
      </c>
      <c r="I1613">
        <v>9492</v>
      </c>
      <c r="J1613">
        <v>109.28</v>
      </c>
      <c r="K1613" s="11">
        <v>35.840000000000003</v>
      </c>
      <c r="L1613" s="11">
        <v>1037285.76</v>
      </c>
      <c r="M1613" s="11">
        <v>340193.28000000003</v>
      </c>
      <c r="N1613" s="11">
        <v>697092.48</v>
      </c>
    </row>
    <row r="1614" spans="1:14" x14ac:dyDescent="0.25">
      <c r="A1614" t="s">
        <v>34</v>
      </c>
      <c r="B1614" t="s">
        <v>199</v>
      </c>
      <c r="C1614" t="s">
        <v>43</v>
      </c>
      <c r="D1614" t="s">
        <v>17</v>
      </c>
      <c r="E1614" t="s">
        <v>18</v>
      </c>
      <c r="F1614" s="1">
        <v>42280</v>
      </c>
      <c r="G1614">
        <v>543808495</v>
      </c>
      <c r="H1614" s="1">
        <v>42284</v>
      </c>
      <c r="I1614">
        <v>3873</v>
      </c>
      <c r="J1614">
        <v>651.21</v>
      </c>
      <c r="K1614" s="11">
        <v>524.96</v>
      </c>
      <c r="L1614" s="11">
        <v>2522136.33</v>
      </c>
      <c r="M1614" s="11">
        <v>2033170.08</v>
      </c>
      <c r="N1614" s="11">
        <v>488966.25</v>
      </c>
    </row>
    <row r="1615" spans="1:14" x14ac:dyDescent="0.25">
      <c r="A1615" t="s">
        <v>34</v>
      </c>
      <c r="B1615" t="s">
        <v>197</v>
      </c>
      <c r="C1615" t="s">
        <v>79</v>
      </c>
      <c r="D1615" t="s">
        <v>21</v>
      </c>
      <c r="E1615" t="s">
        <v>37</v>
      </c>
      <c r="F1615" s="1">
        <v>42865</v>
      </c>
      <c r="G1615">
        <v>953111445</v>
      </c>
      <c r="H1615" s="1">
        <v>42913</v>
      </c>
      <c r="I1615">
        <v>5712</v>
      </c>
      <c r="J1615">
        <v>668.27</v>
      </c>
      <c r="K1615" s="11">
        <v>502.54</v>
      </c>
      <c r="L1615" s="11">
        <v>3817158.24</v>
      </c>
      <c r="M1615" s="11">
        <v>2870508.48</v>
      </c>
      <c r="N1615" s="11">
        <v>946649.76</v>
      </c>
    </row>
    <row r="1616" spans="1:14" x14ac:dyDescent="0.25">
      <c r="A1616" t="s">
        <v>23</v>
      </c>
      <c r="B1616" t="s">
        <v>175</v>
      </c>
      <c r="C1616" t="s">
        <v>45</v>
      </c>
      <c r="D1616" t="s">
        <v>17</v>
      </c>
      <c r="E1616" t="s">
        <v>29</v>
      </c>
      <c r="F1616" s="1">
        <v>41208</v>
      </c>
      <c r="G1616">
        <v>638593900</v>
      </c>
      <c r="H1616" s="1">
        <v>41255</v>
      </c>
      <c r="I1616">
        <v>2981</v>
      </c>
      <c r="J1616">
        <v>437.2</v>
      </c>
      <c r="K1616" s="11">
        <v>263.33</v>
      </c>
      <c r="L1616" s="11">
        <v>1303293.2</v>
      </c>
      <c r="M1616" s="11">
        <v>784986.73</v>
      </c>
      <c r="N1616" s="11">
        <v>518306.47</v>
      </c>
    </row>
    <row r="1617" spans="1:14" x14ac:dyDescent="0.25">
      <c r="A1617" t="s">
        <v>40</v>
      </c>
      <c r="B1617" t="s">
        <v>200</v>
      </c>
      <c r="C1617" t="s">
        <v>20</v>
      </c>
      <c r="D1617" t="s">
        <v>17</v>
      </c>
      <c r="E1617" t="s">
        <v>22</v>
      </c>
      <c r="F1617" s="1">
        <v>42126</v>
      </c>
      <c r="G1617">
        <v>750304687</v>
      </c>
      <c r="H1617" s="1">
        <v>42162</v>
      </c>
      <c r="I1617">
        <v>685</v>
      </c>
      <c r="J1617">
        <v>152.58000000000001</v>
      </c>
      <c r="K1617" s="11">
        <v>97.44</v>
      </c>
      <c r="L1617" s="11">
        <v>104517.3</v>
      </c>
      <c r="M1617" s="11">
        <v>66746.399999999994</v>
      </c>
      <c r="N1617" s="11">
        <v>37770.9</v>
      </c>
    </row>
    <row r="1618" spans="1:14" x14ac:dyDescent="0.25">
      <c r="A1618" t="s">
        <v>40</v>
      </c>
      <c r="B1618" t="s">
        <v>170</v>
      </c>
      <c r="C1618" t="s">
        <v>16</v>
      </c>
      <c r="D1618" t="s">
        <v>17</v>
      </c>
      <c r="E1618" t="s">
        <v>37</v>
      </c>
      <c r="F1618" s="1">
        <v>42524</v>
      </c>
      <c r="G1618">
        <v>258605134</v>
      </c>
      <c r="H1618" s="1">
        <v>42533</v>
      </c>
      <c r="I1618">
        <v>5861</v>
      </c>
      <c r="J1618">
        <v>255.28</v>
      </c>
      <c r="K1618" s="11">
        <v>159.41999999999999</v>
      </c>
      <c r="L1618" s="11">
        <v>1496196.08</v>
      </c>
      <c r="M1618" s="11">
        <v>934360.62</v>
      </c>
      <c r="N1618" s="11">
        <v>561835.46</v>
      </c>
    </row>
    <row r="1619" spans="1:14" x14ac:dyDescent="0.25">
      <c r="A1619" t="s">
        <v>40</v>
      </c>
      <c r="B1619" t="s">
        <v>65</v>
      </c>
      <c r="C1619" t="s">
        <v>43</v>
      </c>
      <c r="D1619" t="s">
        <v>21</v>
      </c>
      <c r="E1619" t="s">
        <v>18</v>
      </c>
      <c r="F1619" s="1">
        <v>41080</v>
      </c>
      <c r="G1619">
        <v>904169070</v>
      </c>
      <c r="H1619" s="1">
        <v>41084</v>
      </c>
      <c r="I1619">
        <v>2575</v>
      </c>
      <c r="J1619">
        <v>651.21</v>
      </c>
      <c r="K1619" s="11">
        <v>524.96</v>
      </c>
      <c r="L1619" s="11">
        <v>1676865.75</v>
      </c>
      <c r="M1619" s="11">
        <v>1351772</v>
      </c>
      <c r="N1619" s="11">
        <v>325093.75</v>
      </c>
    </row>
    <row r="1620" spans="1:14" x14ac:dyDescent="0.25">
      <c r="A1620" t="s">
        <v>31</v>
      </c>
      <c r="B1620" t="s">
        <v>100</v>
      </c>
      <c r="C1620" t="s">
        <v>43</v>
      </c>
      <c r="D1620" t="s">
        <v>21</v>
      </c>
      <c r="E1620" t="s">
        <v>29</v>
      </c>
      <c r="F1620" s="1">
        <v>42392</v>
      </c>
      <c r="G1620">
        <v>447982823</v>
      </c>
      <c r="H1620" s="1">
        <v>42410</v>
      </c>
      <c r="I1620">
        <v>6927</v>
      </c>
      <c r="J1620">
        <v>651.21</v>
      </c>
      <c r="K1620" s="11">
        <v>524.96</v>
      </c>
      <c r="L1620" s="11">
        <v>4510931.67</v>
      </c>
      <c r="M1620" s="11">
        <v>3636397.92</v>
      </c>
      <c r="N1620" s="11">
        <v>874533.75</v>
      </c>
    </row>
    <row r="1621" spans="1:14" x14ac:dyDescent="0.25">
      <c r="A1621" t="s">
        <v>14</v>
      </c>
      <c r="B1621" t="s">
        <v>152</v>
      </c>
      <c r="C1621" t="s">
        <v>50</v>
      </c>
      <c r="D1621" t="s">
        <v>21</v>
      </c>
      <c r="E1621" t="s">
        <v>18</v>
      </c>
      <c r="F1621" s="1">
        <v>41768</v>
      </c>
      <c r="G1621">
        <v>321345221</v>
      </c>
      <c r="H1621" s="1">
        <v>41805</v>
      </c>
      <c r="I1621">
        <v>2047</v>
      </c>
      <c r="J1621">
        <v>421.89</v>
      </c>
      <c r="K1621" s="11">
        <v>364.69</v>
      </c>
      <c r="L1621" s="11">
        <v>863608.83</v>
      </c>
      <c r="M1621" s="11">
        <v>746520.43</v>
      </c>
      <c r="N1621" s="11">
        <v>117088.4</v>
      </c>
    </row>
    <row r="1622" spans="1:14" x14ac:dyDescent="0.25">
      <c r="A1622" t="s">
        <v>40</v>
      </c>
      <c r="B1622" t="s">
        <v>222</v>
      </c>
      <c r="C1622" t="s">
        <v>25</v>
      </c>
      <c r="D1622" t="s">
        <v>17</v>
      </c>
      <c r="E1622" t="s">
        <v>37</v>
      </c>
      <c r="F1622" s="1">
        <v>40434</v>
      </c>
      <c r="G1622">
        <v>675867593</v>
      </c>
      <c r="H1622" s="1">
        <v>40444</v>
      </c>
      <c r="I1622">
        <v>3095</v>
      </c>
      <c r="J1622">
        <v>47.45</v>
      </c>
      <c r="K1622" s="11">
        <v>31.79</v>
      </c>
      <c r="L1622" s="11">
        <v>146857.75</v>
      </c>
      <c r="M1622" s="11">
        <v>98390.05</v>
      </c>
      <c r="N1622" s="11">
        <v>48467.7</v>
      </c>
    </row>
    <row r="1623" spans="1:14" x14ac:dyDescent="0.25">
      <c r="A1623" t="s">
        <v>23</v>
      </c>
      <c r="B1623" t="s">
        <v>159</v>
      </c>
      <c r="C1623" t="s">
        <v>25</v>
      </c>
      <c r="D1623" t="s">
        <v>21</v>
      </c>
      <c r="E1623" t="s">
        <v>37</v>
      </c>
      <c r="F1623" s="1">
        <v>41392</v>
      </c>
      <c r="G1623">
        <v>833473765</v>
      </c>
      <c r="H1623" s="1">
        <v>41419</v>
      </c>
      <c r="I1623">
        <v>2264</v>
      </c>
      <c r="J1623">
        <v>47.45</v>
      </c>
      <c r="K1623" s="11">
        <v>31.79</v>
      </c>
      <c r="L1623" s="11">
        <v>107426.8</v>
      </c>
      <c r="M1623" s="11">
        <v>71972.56</v>
      </c>
      <c r="N1623" s="11">
        <v>35454.239999999998</v>
      </c>
    </row>
    <row r="1624" spans="1:14" x14ac:dyDescent="0.25">
      <c r="A1624" t="s">
        <v>31</v>
      </c>
      <c r="B1624" t="s">
        <v>67</v>
      </c>
      <c r="C1624" t="s">
        <v>79</v>
      </c>
      <c r="D1624" t="s">
        <v>17</v>
      </c>
      <c r="E1624" t="s">
        <v>29</v>
      </c>
      <c r="F1624" s="1">
        <v>42496</v>
      </c>
      <c r="G1624">
        <v>636400067</v>
      </c>
      <c r="H1624" s="1">
        <v>42534</v>
      </c>
      <c r="I1624">
        <v>3777</v>
      </c>
      <c r="J1624">
        <v>668.27</v>
      </c>
      <c r="K1624" s="11">
        <v>502.54</v>
      </c>
      <c r="L1624" s="11">
        <v>2524055.79</v>
      </c>
      <c r="M1624" s="11">
        <v>1898093.58</v>
      </c>
      <c r="N1624" s="11">
        <v>625962.21</v>
      </c>
    </row>
    <row r="1625" spans="1:14" x14ac:dyDescent="0.25">
      <c r="A1625" t="s">
        <v>40</v>
      </c>
      <c r="B1625" t="s">
        <v>92</v>
      </c>
      <c r="C1625" t="s">
        <v>45</v>
      </c>
      <c r="D1625" t="s">
        <v>21</v>
      </c>
      <c r="E1625" t="s">
        <v>29</v>
      </c>
      <c r="F1625" s="1">
        <v>40611</v>
      </c>
      <c r="G1625">
        <v>897195327</v>
      </c>
      <c r="H1625" s="1">
        <v>40644</v>
      </c>
      <c r="I1625">
        <v>8890</v>
      </c>
      <c r="J1625">
        <v>437.2</v>
      </c>
      <c r="K1625" s="11">
        <v>263.33</v>
      </c>
      <c r="L1625" s="11">
        <v>3886708</v>
      </c>
      <c r="M1625" s="11">
        <v>2341003.7000000002</v>
      </c>
      <c r="N1625" s="11">
        <v>1545704.3</v>
      </c>
    </row>
    <row r="1626" spans="1:14" x14ac:dyDescent="0.25">
      <c r="A1626" t="s">
        <v>31</v>
      </c>
      <c r="B1626" t="s">
        <v>61</v>
      </c>
      <c r="C1626" t="s">
        <v>43</v>
      </c>
      <c r="D1626" t="s">
        <v>17</v>
      </c>
      <c r="E1626" t="s">
        <v>18</v>
      </c>
      <c r="F1626" s="1">
        <v>41284</v>
      </c>
      <c r="G1626">
        <v>248720872</v>
      </c>
      <c r="H1626" s="1">
        <v>41298</v>
      </c>
      <c r="I1626">
        <v>888</v>
      </c>
      <c r="J1626">
        <v>651.21</v>
      </c>
      <c r="K1626" s="11">
        <v>524.96</v>
      </c>
      <c r="L1626" s="11">
        <v>578274.48</v>
      </c>
      <c r="M1626" s="11">
        <v>466164.47999999998</v>
      </c>
      <c r="N1626" s="11">
        <v>112110</v>
      </c>
    </row>
    <row r="1627" spans="1:14" x14ac:dyDescent="0.25">
      <c r="A1627" t="s">
        <v>40</v>
      </c>
      <c r="B1627" t="s">
        <v>139</v>
      </c>
      <c r="C1627" t="s">
        <v>50</v>
      </c>
      <c r="D1627" t="s">
        <v>17</v>
      </c>
      <c r="E1627" t="s">
        <v>29</v>
      </c>
      <c r="F1627" s="1">
        <v>40775</v>
      </c>
      <c r="G1627">
        <v>994150531</v>
      </c>
      <c r="H1627" s="1">
        <v>40799</v>
      </c>
      <c r="I1627">
        <v>89</v>
      </c>
      <c r="J1627">
        <v>421.89</v>
      </c>
      <c r="K1627" s="11">
        <v>364.69</v>
      </c>
      <c r="L1627" s="11">
        <v>37548.21</v>
      </c>
      <c r="M1627" s="11">
        <v>32457.41</v>
      </c>
      <c r="N1627" s="11">
        <v>5090.8</v>
      </c>
    </row>
    <row r="1628" spans="1:14" x14ac:dyDescent="0.25">
      <c r="A1628" t="s">
        <v>31</v>
      </c>
      <c r="B1628" t="s">
        <v>39</v>
      </c>
      <c r="C1628" t="s">
        <v>16</v>
      </c>
      <c r="D1628" t="s">
        <v>21</v>
      </c>
      <c r="E1628" t="s">
        <v>29</v>
      </c>
      <c r="F1628" s="1">
        <v>41261</v>
      </c>
      <c r="G1628">
        <v>556970632</v>
      </c>
      <c r="H1628" s="1">
        <v>41276</v>
      </c>
      <c r="I1628">
        <v>8842</v>
      </c>
      <c r="J1628">
        <v>255.28</v>
      </c>
      <c r="K1628" s="11">
        <v>159.41999999999999</v>
      </c>
      <c r="L1628" s="11">
        <v>2257185.7599999998</v>
      </c>
      <c r="M1628" s="11">
        <v>1409591.64</v>
      </c>
      <c r="N1628" s="11">
        <v>847594.12</v>
      </c>
    </row>
    <row r="1629" spans="1:14" x14ac:dyDescent="0.25">
      <c r="A1629" t="s">
        <v>40</v>
      </c>
      <c r="B1629" t="s">
        <v>130</v>
      </c>
      <c r="C1629" t="s">
        <v>25</v>
      </c>
      <c r="D1629" t="s">
        <v>21</v>
      </c>
      <c r="E1629" t="s">
        <v>18</v>
      </c>
      <c r="F1629" s="1">
        <v>41161</v>
      </c>
      <c r="G1629">
        <v>930980002</v>
      </c>
      <c r="H1629" s="1">
        <v>41193</v>
      </c>
      <c r="I1629">
        <v>6526</v>
      </c>
      <c r="J1629">
        <v>47.45</v>
      </c>
      <c r="K1629" s="11">
        <v>31.79</v>
      </c>
      <c r="L1629" s="11">
        <v>309658.7</v>
      </c>
      <c r="M1629" s="11">
        <v>207461.54</v>
      </c>
      <c r="N1629" s="11">
        <v>102197.16</v>
      </c>
    </row>
    <row r="1630" spans="1:14" x14ac:dyDescent="0.25">
      <c r="A1630" t="s">
        <v>40</v>
      </c>
      <c r="B1630" t="s">
        <v>135</v>
      </c>
      <c r="C1630" t="s">
        <v>36</v>
      </c>
      <c r="D1630" t="s">
        <v>17</v>
      </c>
      <c r="E1630" t="s">
        <v>18</v>
      </c>
      <c r="F1630" s="1">
        <v>42049</v>
      </c>
      <c r="G1630">
        <v>130289971</v>
      </c>
      <c r="H1630" s="1">
        <v>42079</v>
      </c>
      <c r="I1630">
        <v>4553</v>
      </c>
      <c r="J1630">
        <v>109.28</v>
      </c>
      <c r="K1630" s="11">
        <v>35.840000000000003</v>
      </c>
      <c r="L1630" s="11">
        <v>497551.84</v>
      </c>
      <c r="M1630" s="11">
        <v>163179.51999999999</v>
      </c>
      <c r="N1630" s="11">
        <v>334372.32</v>
      </c>
    </row>
    <row r="1631" spans="1:14" x14ac:dyDescent="0.25">
      <c r="A1631" t="s">
        <v>34</v>
      </c>
      <c r="B1631" t="s">
        <v>215</v>
      </c>
      <c r="C1631" t="s">
        <v>59</v>
      </c>
      <c r="D1631" t="s">
        <v>17</v>
      </c>
      <c r="E1631" t="s">
        <v>18</v>
      </c>
      <c r="F1631" s="1">
        <v>41737</v>
      </c>
      <c r="G1631">
        <v>739324367</v>
      </c>
      <c r="H1631" s="1">
        <v>41739</v>
      </c>
      <c r="I1631">
        <v>1364</v>
      </c>
      <c r="J1631">
        <v>9.33</v>
      </c>
      <c r="K1631" s="11">
        <v>6.92</v>
      </c>
      <c r="L1631" s="11">
        <v>12726.12</v>
      </c>
      <c r="M1631" s="11">
        <v>9438.8799999999992</v>
      </c>
      <c r="N1631" s="11">
        <v>3287.24</v>
      </c>
    </row>
    <row r="1632" spans="1:14" x14ac:dyDescent="0.25">
      <c r="A1632" t="s">
        <v>31</v>
      </c>
      <c r="B1632" t="s">
        <v>42</v>
      </c>
      <c r="C1632" t="s">
        <v>36</v>
      </c>
      <c r="D1632" t="s">
        <v>17</v>
      </c>
      <c r="E1632" t="s">
        <v>18</v>
      </c>
      <c r="F1632" s="1">
        <v>41194</v>
      </c>
      <c r="G1632">
        <v>462819516</v>
      </c>
      <c r="H1632" s="1">
        <v>41202</v>
      </c>
      <c r="I1632">
        <v>7435</v>
      </c>
      <c r="J1632">
        <v>109.28</v>
      </c>
      <c r="K1632" s="11">
        <v>35.840000000000003</v>
      </c>
      <c r="L1632" s="11">
        <v>812496.8</v>
      </c>
      <c r="M1632" s="11">
        <v>266470.40000000002</v>
      </c>
      <c r="N1632" s="11">
        <v>546026.4</v>
      </c>
    </row>
    <row r="1633" spans="1:14" x14ac:dyDescent="0.25">
      <c r="A1633" t="s">
        <v>26</v>
      </c>
      <c r="B1633" t="s">
        <v>129</v>
      </c>
      <c r="C1633" t="s">
        <v>16</v>
      </c>
      <c r="D1633" t="s">
        <v>17</v>
      </c>
      <c r="E1633" t="s">
        <v>22</v>
      </c>
      <c r="F1633" s="1">
        <v>40394</v>
      </c>
      <c r="G1633">
        <v>675824248</v>
      </c>
      <c r="H1633" s="1">
        <v>40436</v>
      </c>
      <c r="I1633">
        <v>268</v>
      </c>
      <c r="J1633">
        <v>255.28</v>
      </c>
      <c r="K1633" s="11">
        <v>159.41999999999999</v>
      </c>
      <c r="L1633" s="11">
        <v>68415.039999999994</v>
      </c>
      <c r="M1633" s="11">
        <v>42724.56</v>
      </c>
      <c r="N1633" s="11">
        <v>25690.48</v>
      </c>
    </row>
    <row r="1634" spans="1:14" x14ac:dyDescent="0.25">
      <c r="A1634" t="s">
        <v>40</v>
      </c>
      <c r="B1634" t="s">
        <v>140</v>
      </c>
      <c r="C1634" t="s">
        <v>16</v>
      </c>
      <c r="D1634" t="s">
        <v>21</v>
      </c>
      <c r="E1634" t="s">
        <v>29</v>
      </c>
      <c r="F1634" s="1">
        <v>42468</v>
      </c>
      <c r="G1634">
        <v>573699891</v>
      </c>
      <c r="H1634" s="1">
        <v>42481</v>
      </c>
      <c r="I1634">
        <v>9402</v>
      </c>
      <c r="J1634">
        <v>255.28</v>
      </c>
      <c r="K1634" s="11">
        <v>159.41999999999999</v>
      </c>
      <c r="L1634" s="11">
        <v>2400142.56</v>
      </c>
      <c r="M1634" s="11">
        <v>1498866.84</v>
      </c>
      <c r="N1634" s="11">
        <v>901275.72</v>
      </c>
    </row>
    <row r="1635" spans="1:14" x14ac:dyDescent="0.25">
      <c r="A1635" t="s">
        <v>40</v>
      </c>
      <c r="B1635" t="s">
        <v>130</v>
      </c>
      <c r="C1635" t="s">
        <v>43</v>
      </c>
      <c r="D1635" t="s">
        <v>21</v>
      </c>
      <c r="E1635" t="s">
        <v>22</v>
      </c>
      <c r="F1635" s="1">
        <v>41251</v>
      </c>
      <c r="G1635">
        <v>322120273</v>
      </c>
      <c r="H1635" s="1">
        <v>41271</v>
      </c>
      <c r="I1635">
        <v>1402</v>
      </c>
      <c r="J1635">
        <v>651.21</v>
      </c>
      <c r="K1635" s="11">
        <v>524.96</v>
      </c>
      <c r="L1635" s="11">
        <v>912996.42</v>
      </c>
      <c r="M1635" s="11">
        <v>735993.92</v>
      </c>
      <c r="N1635" s="11">
        <v>177002.5</v>
      </c>
    </row>
    <row r="1636" spans="1:14" x14ac:dyDescent="0.25">
      <c r="A1636" t="s">
        <v>34</v>
      </c>
      <c r="B1636" t="s">
        <v>95</v>
      </c>
      <c r="C1636" t="s">
        <v>45</v>
      </c>
      <c r="D1636" t="s">
        <v>17</v>
      </c>
      <c r="E1636" t="s">
        <v>37</v>
      </c>
      <c r="F1636" s="1">
        <v>42035</v>
      </c>
      <c r="G1636">
        <v>607071721</v>
      </c>
      <c r="H1636" s="1">
        <v>42058</v>
      </c>
      <c r="I1636">
        <v>4868</v>
      </c>
      <c r="J1636">
        <v>437.2</v>
      </c>
      <c r="K1636" s="11">
        <v>263.33</v>
      </c>
      <c r="L1636" s="11">
        <v>2128289.6</v>
      </c>
      <c r="M1636" s="11">
        <v>1281890.44</v>
      </c>
      <c r="N1636" s="11">
        <v>846399.16</v>
      </c>
    </row>
    <row r="1637" spans="1:14" x14ac:dyDescent="0.25">
      <c r="A1637" t="s">
        <v>34</v>
      </c>
      <c r="B1637" t="s">
        <v>197</v>
      </c>
      <c r="C1637" t="s">
        <v>33</v>
      </c>
      <c r="D1637" t="s">
        <v>17</v>
      </c>
      <c r="E1637" t="s">
        <v>29</v>
      </c>
      <c r="F1637" s="1">
        <v>40817</v>
      </c>
      <c r="G1637">
        <v>384853065</v>
      </c>
      <c r="H1637" s="1">
        <v>40837</v>
      </c>
      <c r="I1637">
        <v>5429</v>
      </c>
      <c r="J1637">
        <v>81.73</v>
      </c>
      <c r="K1637" s="11">
        <v>56.67</v>
      </c>
      <c r="L1637" s="11">
        <v>443712.17</v>
      </c>
      <c r="M1637" s="11">
        <v>307661.43</v>
      </c>
      <c r="N1637" s="11">
        <v>136050.74</v>
      </c>
    </row>
    <row r="1638" spans="1:14" x14ac:dyDescent="0.25">
      <c r="A1638" t="s">
        <v>14</v>
      </c>
      <c r="B1638" t="s">
        <v>64</v>
      </c>
      <c r="C1638" t="s">
        <v>33</v>
      </c>
      <c r="D1638" t="s">
        <v>21</v>
      </c>
      <c r="E1638" t="s">
        <v>18</v>
      </c>
      <c r="F1638" s="1">
        <v>42282</v>
      </c>
      <c r="G1638">
        <v>932075631</v>
      </c>
      <c r="H1638" s="1">
        <v>42306</v>
      </c>
      <c r="I1638">
        <v>747</v>
      </c>
      <c r="J1638">
        <v>81.73</v>
      </c>
      <c r="K1638" s="11">
        <v>56.67</v>
      </c>
      <c r="L1638" s="11">
        <v>61052.31</v>
      </c>
      <c r="M1638" s="11">
        <v>42332.49</v>
      </c>
      <c r="N1638" s="11">
        <v>18719.82</v>
      </c>
    </row>
    <row r="1639" spans="1:14" x14ac:dyDescent="0.25">
      <c r="A1639" t="s">
        <v>31</v>
      </c>
      <c r="B1639" t="s">
        <v>96</v>
      </c>
      <c r="C1639" t="s">
        <v>59</v>
      </c>
      <c r="D1639" t="s">
        <v>17</v>
      </c>
      <c r="E1639" t="s">
        <v>37</v>
      </c>
      <c r="F1639" s="1">
        <v>41825</v>
      </c>
      <c r="G1639">
        <v>895663249</v>
      </c>
      <c r="H1639" s="1">
        <v>41861</v>
      </c>
      <c r="I1639">
        <v>5514</v>
      </c>
      <c r="J1639">
        <v>9.33</v>
      </c>
      <c r="K1639" s="11">
        <v>6.92</v>
      </c>
      <c r="L1639" s="11">
        <v>51445.62</v>
      </c>
      <c r="M1639" s="11">
        <v>38156.879999999997</v>
      </c>
      <c r="N1639" s="11">
        <v>13288.74</v>
      </c>
    </row>
    <row r="1640" spans="1:14" x14ac:dyDescent="0.25">
      <c r="A1640" t="s">
        <v>40</v>
      </c>
      <c r="B1640" t="s">
        <v>127</v>
      </c>
      <c r="C1640" t="s">
        <v>71</v>
      </c>
      <c r="D1640" t="s">
        <v>21</v>
      </c>
      <c r="E1640" t="s">
        <v>22</v>
      </c>
      <c r="F1640" s="1">
        <v>40758</v>
      </c>
      <c r="G1640">
        <v>342852246</v>
      </c>
      <c r="H1640" s="1">
        <v>40777</v>
      </c>
      <c r="I1640">
        <v>6453</v>
      </c>
      <c r="J1640">
        <v>154.06</v>
      </c>
      <c r="K1640" s="11">
        <v>90.93</v>
      </c>
      <c r="L1640" s="11">
        <v>994149.18</v>
      </c>
      <c r="M1640" s="11">
        <v>586771.29</v>
      </c>
      <c r="N1640" s="11">
        <v>407377.89</v>
      </c>
    </row>
    <row r="1641" spans="1:14" x14ac:dyDescent="0.25">
      <c r="A1641" t="s">
        <v>40</v>
      </c>
      <c r="B1641" t="s">
        <v>65</v>
      </c>
      <c r="C1641" t="s">
        <v>25</v>
      </c>
      <c r="D1641" t="s">
        <v>17</v>
      </c>
      <c r="E1641" t="s">
        <v>18</v>
      </c>
      <c r="F1641" s="1">
        <v>42169</v>
      </c>
      <c r="G1641">
        <v>311191451</v>
      </c>
      <c r="H1641" s="1">
        <v>42194</v>
      </c>
      <c r="I1641">
        <v>7321</v>
      </c>
      <c r="J1641">
        <v>47.45</v>
      </c>
      <c r="K1641" s="11">
        <v>31.79</v>
      </c>
      <c r="L1641" s="11">
        <v>347381.45</v>
      </c>
      <c r="M1641" s="11">
        <v>232734.59</v>
      </c>
      <c r="N1641" s="11">
        <v>114646.86</v>
      </c>
    </row>
    <row r="1642" spans="1:14" x14ac:dyDescent="0.25">
      <c r="A1642" t="s">
        <v>14</v>
      </c>
      <c r="B1642" t="s">
        <v>48</v>
      </c>
      <c r="C1642" t="s">
        <v>50</v>
      </c>
      <c r="D1642" t="s">
        <v>17</v>
      </c>
      <c r="E1642" t="s">
        <v>29</v>
      </c>
      <c r="F1642" s="1">
        <v>41233</v>
      </c>
      <c r="G1642">
        <v>558542191</v>
      </c>
      <c r="H1642" s="1">
        <v>41252</v>
      </c>
      <c r="I1642">
        <v>3901</v>
      </c>
      <c r="J1642">
        <v>421.89</v>
      </c>
      <c r="K1642" s="11">
        <v>364.69</v>
      </c>
      <c r="L1642" s="11">
        <v>1645792.89</v>
      </c>
      <c r="M1642" s="11">
        <v>1422655.69</v>
      </c>
      <c r="N1642" s="11">
        <v>223137.2</v>
      </c>
    </row>
    <row r="1643" spans="1:14" x14ac:dyDescent="0.25">
      <c r="A1643" t="s">
        <v>31</v>
      </c>
      <c r="B1643" t="s">
        <v>57</v>
      </c>
      <c r="C1643" t="s">
        <v>25</v>
      </c>
      <c r="D1643" t="s">
        <v>21</v>
      </c>
      <c r="E1643" t="s">
        <v>22</v>
      </c>
      <c r="F1643" s="1">
        <v>40433</v>
      </c>
      <c r="G1643">
        <v>913078296</v>
      </c>
      <c r="H1643" s="1">
        <v>40439</v>
      </c>
      <c r="I1643">
        <v>9013</v>
      </c>
      <c r="J1643">
        <v>47.45</v>
      </c>
      <c r="K1643" s="11">
        <v>31.79</v>
      </c>
      <c r="L1643" s="11">
        <v>427666.85</v>
      </c>
      <c r="M1643" s="11">
        <v>286523.27</v>
      </c>
      <c r="N1643" s="11">
        <v>141143.57999999999</v>
      </c>
    </row>
    <row r="1644" spans="1:14" x14ac:dyDescent="0.25">
      <c r="A1644" t="s">
        <v>34</v>
      </c>
      <c r="B1644" t="s">
        <v>68</v>
      </c>
      <c r="C1644" t="s">
        <v>79</v>
      </c>
      <c r="D1644" t="s">
        <v>17</v>
      </c>
      <c r="E1644" t="s">
        <v>29</v>
      </c>
      <c r="F1644" s="1">
        <v>42638</v>
      </c>
      <c r="G1644">
        <v>823286092</v>
      </c>
      <c r="H1644" s="1">
        <v>42640</v>
      </c>
      <c r="I1644">
        <v>7505</v>
      </c>
      <c r="J1644">
        <v>668.27</v>
      </c>
      <c r="K1644" s="11">
        <v>502.54</v>
      </c>
      <c r="L1644" s="11">
        <v>5015366.3499999996</v>
      </c>
      <c r="M1644" s="11">
        <v>3771562.7</v>
      </c>
      <c r="N1644" s="11">
        <v>1243803.6499999999</v>
      </c>
    </row>
    <row r="1645" spans="1:14" x14ac:dyDescent="0.25">
      <c r="A1645" t="s">
        <v>26</v>
      </c>
      <c r="B1645" t="s">
        <v>209</v>
      </c>
      <c r="C1645" t="s">
        <v>59</v>
      </c>
      <c r="D1645" t="s">
        <v>17</v>
      </c>
      <c r="E1645" t="s">
        <v>29</v>
      </c>
      <c r="F1645" s="1">
        <v>41426</v>
      </c>
      <c r="G1645">
        <v>707964408</v>
      </c>
      <c r="H1645" s="1">
        <v>41439</v>
      </c>
      <c r="I1645">
        <v>1256</v>
      </c>
      <c r="J1645">
        <v>9.33</v>
      </c>
      <c r="K1645" s="11">
        <v>6.92</v>
      </c>
      <c r="L1645" s="11">
        <v>11718.48</v>
      </c>
      <c r="M1645" s="11">
        <v>8691.52</v>
      </c>
      <c r="N1645" s="11">
        <v>3026.96</v>
      </c>
    </row>
    <row r="1646" spans="1:14" x14ac:dyDescent="0.25">
      <c r="A1646" t="s">
        <v>23</v>
      </c>
      <c r="B1646" t="s">
        <v>138</v>
      </c>
      <c r="C1646" t="s">
        <v>45</v>
      </c>
      <c r="D1646" t="s">
        <v>21</v>
      </c>
      <c r="E1646" t="s">
        <v>18</v>
      </c>
      <c r="F1646" s="1">
        <v>41828</v>
      </c>
      <c r="G1646">
        <v>606224572</v>
      </c>
      <c r="H1646" s="1">
        <v>41835</v>
      </c>
      <c r="I1646">
        <v>4177</v>
      </c>
      <c r="J1646">
        <v>437.2</v>
      </c>
      <c r="K1646" s="11">
        <v>263.33</v>
      </c>
      <c r="L1646" s="11">
        <v>1826184.4</v>
      </c>
      <c r="M1646" s="11">
        <v>1099929.4099999999</v>
      </c>
      <c r="N1646" s="11">
        <v>726254.99</v>
      </c>
    </row>
    <row r="1647" spans="1:14" x14ac:dyDescent="0.25">
      <c r="A1647" t="s">
        <v>31</v>
      </c>
      <c r="B1647" t="s">
        <v>73</v>
      </c>
      <c r="C1647" t="s">
        <v>36</v>
      </c>
      <c r="D1647" t="s">
        <v>21</v>
      </c>
      <c r="E1647" t="s">
        <v>18</v>
      </c>
      <c r="F1647" s="1">
        <v>42348</v>
      </c>
      <c r="G1647">
        <v>627490413</v>
      </c>
      <c r="H1647" s="1">
        <v>42388</v>
      </c>
      <c r="I1647">
        <v>7212</v>
      </c>
      <c r="J1647">
        <v>109.28</v>
      </c>
      <c r="K1647" s="11">
        <v>35.840000000000003</v>
      </c>
      <c r="L1647" s="11">
        <v>788127.36</v>
      </c>
      <c r="M1647" s="11">
        <v>258478.07999999999</v>
      </c>
      <c r="N1647" s="11">
        <v>529649.28</v>
      </c>
    </row>
    <row r="1648" spans="1:14" x14ac:dyDescent="0.25">
      <c r="A1648" t="s">
        <v>34</v>
      </c>
      <c r="B1648" t="s">
        <v>197</v>
      </c>
      <c r="C1648" t="s">
        <v>45</v>
      </c>
      <c r="D1648" t="s">
        <v>17</v>
      </c>
      <c r="E1648" t="s">
        <v>29</v>
      </c>
      <c r="F1648" s="1">
        <v>41882</v>
      </c>
      <c r="G1648">
        <v>501498258</v>
      </c>
      <c r="H1648" s="1">
        <v>41915</v>
      </c>
      <c r="I1648">
        <v>3334</v>
      </c>
      <c r="J1648">
        <v>437.2</v>
      </c>
      <c r="K1648" s="11">
        <v>263.33</v>
      </c>
      <c r="L1648" s="11">
        <v>1457624.8</v>
      </c>
      <c r="M1648" s="11">
        <v>877942.22</v>
      </c>
      <c r="N1648" s="11">
        <v>579682.57999999996</v>
      </c>
    </row>
    <row r="1649" spans="1:14" x14ac:dyDescent="0.25">
      <c r="A1649" t="s">
        <v>26</v>
      </c>
      <c r="B1649" t="s">
        <v>27</v>
      </c>
      <c r="C1649" t="s">
        <v>20</v>
      </c>
      <c r="D1649" t="s">
        <v>21</v>
      </c>
      <c r="E1649" t="s">
        <v>18</v>
      </c>
      <c r="F1649" s="1">
        <v>41094</v>
      </c>
      <c r="G1649">
        <v>928296935</v>
      </c>
      <c r="H1649" s="1">
        <v>41138</v>
      </c>
      <c r="I1649">
        <v>2547</v>
      </c>
      <c r="J1649">
        <v>152.58000000000001</v>
      </c>
      <c r="K1649" s="11">
        <v>97.44</v>
      </c>
      <c r="L1649" s="11">
        <v>388621.26</v>
      </c>
      <c r="M1649" s="11">
        <v>248179.68</v>
      </c>
      <c r="N1649" s="11">
        <v>140441.57999999999</v>
      </c>
    </row>
    <row r="1650" spans="1:14" x14ac:dyDescent="0.25">
      <c r="A1650" t="s">
        <v>26</v>
      </c>
      <c r="B1650" t="s">
        <v>90</v>
      </c>
      <c r="C1650" t="s">
        <v>79</v>
      </c>
      <c r="D1650" t="s">
        <v>17</v>
      </c>
      <c r="E1650" t="s">
        <v>22</v>
      </c>
      <c r="F1650" s="1">
        <v>41039</v>
      </c>
      <c r="G1650">
        <v>428247773</v>
      </c>
      <c r="H1650" s="1">
        <v>41084</v>
      </c>
      <c r="I1650">
        <v>6888</v>
      </c>
      <c r="J1650">
        <v>668.27</v>
      </c>
      <c r="K1650" s="11">
        <v>502.54</v>
      </c>
      <c r="L1650" s="11">
        <v>4603043.76</v>
      </c>
      <c r="M1650" s="11">
        <v>3461495.52</v>
      </c>
      <c r="N1650" s="11">
        <v>1141548.24</v>
      </c>
    </row>
    <row r="1651" spans="1:14" x14ac:dyDescent="0.25">
      <c r="A1651" t="s">
        <v>40</v>
      </c>
      <c r="B1651" t="s">
        <v>193</v>
      </c>
      <c r="C1651" t="s">
        <v>20</v>
      </c>
      <c r="D1651" t="s">
        <v>21</v>
      </c>
      <c r="E1651" t="s">
        <v>18</v>
      </c>
      <c r="F1651" s="1">
        <v>41779</v>
      </c>
      <c r="G1651">
        <v>292024600</v>
      </c>
      <c r="H1651" s="1">
        <v>41824</v>
      </c>
      <c r="I1651">
        <v>5423</v>
      </c>
      <c r="J1651">
        <v>152.58000000000001</v>
      </c>
      <c r="K1651" s="11">
        <v>97.44</v>
      </c>
      <c r="L1651" s="11">
        <v>827441.34</v>
      </c>
      <c r="M1651" s="11">
        <v>528417.12</v>
      </c>
      <c r="N1651" s="11">
        <v>299024.21999999997</v>
      </c>
    </row>
    <row r="1652" spans="1:14" x14ac:dyDescent="0.25">
      <c r="A1652" t="s">
        <v>31</v>
      </c>
      <c r="B1652" t="s">
        <v>44</v>
      </c>
      <c r="C1652" t="s">
        <v>59</v>
      </c>
      <c r="D1652" t="s">
        <v>17</v>
      </c>
      <c r="E1652" t="s">
        <v>29</v>
      </c>
      <c r="F1652" s="1">
        <v>40996</v>
      </c>
      <c r="G1652">
        <v>530613744</v>
      </c>
      <c r="H1652" s="1">
        <v>41013</v>
      </c>
      <c r="I1652">
        <v>9253</v>
      </c>
      <c r="J1652">
        <v>9.33</v>
      </c>
      <c r="K1652" s="11">
        <v>6.92</v>
      </c>
      <c r="L1652" s="11">
        <v>86330.49</v>
      </c>
      <c r="M1652" s="11">
        <v>64030.76</v>
      </c>
      <c r="N1652" s="11">
        <v>22299.73</v>
      </c>
    </row>
    <row r="1653" spans="1:14" x14ac:dyDescent="0.25">
      <c r="A1653" t="s">
        <v>23</v>
      </c>
      <c r="B1653" t="s">
        <v>124</v>
      </c>
      <c r="C1653" t="s">
        <v>36</v>
      </c>
      <c r="D1653" t="s">
        <v>17</v>
      </c>
      <c r="E1653" t="s">
        <v>37</v>
      </c>
      <c r="F1653" s="1">
        <v>40914</v>
      </c>
      <c r="G1653">
        <v>325314033</v>
      </c>
      <c r="H1653" s="1">
        <v>40938</v>
      </c>
      <c r="I1653">
        <v>6506</v>
      </c>
      <c r="J1653">
        <v>109.28</v>
      </c>
      <c r="K1653" s="11">
        <v>35.840000000000003</v>
      </c>
      <c r="L1653" s="11">
        <v>710975.68</v>
      </c>
      <c r="M1653" s="11">
        <v>233175.04000000001</v>
      </c>
      <c r="N1653" s="11">
        <v>477800.64</v>
      </c>
    </row>
    <row r="1654" spans="1:14" x14ac:dyDescent="0.25">
      <c r="A1654" t="s">
        <v>31</v>
      </c>
      <c r="B1654" t="s">
        <v>89</v>
      </c>
      <c r="C1654" t="s">
        <v>59</v>
      </c>
      <c r="D1654" t="s">
        <v>17</v>
      </c>
      <c r="E1654" t="s">
        <v>22</v>
      </c>
      <c r="F1654" s="1">
        <v>41375</v>
      </c>
      <c r="G1654">
        <v>277736794</v>
      </c>
      <c r="H1654" s="1">
        <v>41415</v>
      </c>
      <c r="I1654">
        <v>7344</v>
      </c>
      <c r="J1654">
        <v>9.33</v>
      </c>
      <c r="K1654" s="11">
        <v>6.92</v>
      </c>
      <c r="L1654" s="11">
        <v>68519.520000000004</v>
      </c>
      <c r="M1654" s="11">
        <v>50820.480000000003</v>
      </c>
      <c r="N1654" s="11">
        <v>17699.04</v>
      </c>
    </row>
    <row r="1655" spans="1:14" x14ac:dyDescent="0.25">
      <c r="A1655" t="s">
        <v>23</v>
      </c>
      <c r="B1655" t="s">
        <v>147</v>
      </c>
      <c r="C1655" t="s">
        <v>50</v>
      </c>
      <c r="D1655" t="s">
        <v>21</v>
      </c>
      <c r="E1655" t="s">
        <v>18</v>
      </c>
      <c r="F1655" s="1">
        <v>41232</v>
      </c>
      <c r="G1655">
        <v>159805858</v>
      </c>
      <c r="H1655" s="1">
        <v>41260</v>
      </c>
      <c r="I1655">
        <v>8959</v>
      </c>
      <c r="J1655">
        <v>421.89</v>
      </c>
      <c r="K1655" s="11">
        <v>364.69</v>
      </c>
      <c r="L1655" s="11">
        <v>3779712.51</v>
      </c>
      <c r="M1655" s="11">
        <v>3267257.71</v>
      </c>
      <c r="N1655" s="11">
        <v>512454.8</v>
      </c>
    </row>
    <row r="1656" spans="1:14" x14ac:dyDescent="0.25">
      <c r="A1656" t="s">
        <v>26</v>
      </c>
      <c r="B1656" t="s">
        <v>186</v>
      </c>
      <c r="C1656" t="s">
        <v>25</v>
      </c>
      <c r="D1656" t="s">
        <v>17</v>
      </c>
      <c r="E1656" t="s">
        <v>29</v>
      </c>
      <c r="F1656" s="1">
        <v>42489</v>
      </c>
      <c r="G1656">
        <v>263757550</v>
      </c>
      <c r="H1656" s="1">
        <v>42502</v>
      </c>
      <c r="I1656">
        <v>575</v>
      </c>
      <c r="J1656">
        <v>47.45</v>
      </c>
      <c r="K1656" s="11">
        <v>31.79</v>
      </c>
      <c r="L1656" s="11">
        <v>27283.75</v>
      </c>
      <c r="M1656" s="11">
        <v>18279.25</v>
      </c>
      <c r="N1656" s="11">
        <v>9004.5</v>
      </c>
    </row>
    <row r="1657" spans="1:14" x14ac:dyDescent="0.25">
      <c r="A1657" t="s">
        <v>31</v>
      </c>
      <c r="B1657" t="s">
        <v>149</v>
      </c>
      <c r="C1657" t="s">
        <v>43</v>
      </c>
      <c r="D1657" t="s">
        <v>21</v>
      </c>
      <c r="E1657" t="s">
        <v>29</v>
      </c>
      <c r="F1657" s="1">
        <v>40626</v>
      </c>
      <c r="G1657">
        <v>952140700</v>
      </c>
      <c r="H1657" s="1">
        <v>40638</v>
      </c>
      <c r="I1657">
        <v>8447</v>
      </c>
      <c r="J1657">
        <v>651.21</v>
      </c>
      <c r="K1657" s="11">
        <v>524.96</v>
      </c>
      <c r="L1657" s="11">
        <v>5500770.8700000001</v>
      </c>
      <c r="M1657" s="11">
        <v>4434337.12</v>
      </c>
      <c r="N1657" s="11">
        <v>1066433.75</v>
      </c>
    </row>
    <row r="1658" spans="1:14" x14ac:dyDescent="0.25">
      <c r="A1658" t="s">
        <v>31</v>
      </c>
      <c r="B1658" t="s">
        <v>67</v>
      </c>
      <c r="C1658" t="s">
        <v>45</v>
      </c>
      <c r="D1658" t="s">
        <v>21</v>
      </c>
      <c r="E1658" t="s">
        <v>29</v>
      </c>
      <c r="F1658" s="1">
        <v>42576</v>
      </c>
      <c r="G1658">
        <v>407816636</v>
      </c>
      <c r="H1658" s="1">
        <v>42577</v>
      </c>
      <c r="I1658">
        <v>860</v>
      </c>
      <c r="J1658">
        <v>437.2</v>
      </c>
      <c r="K1658" s="11">
        <v>263.33</v>
      </c>
      <c r="L1658" s="11">
        <v>375992</v>
      </c>
      <c r="M1658" s="11">
        <v>226463.8</v>
      </c>
      <c r="N1658" s="11">
        <v>149528.20000000001</v>
      </c>
    </row>
    <row r="1659" spans="1:14" x14ac:dyDescent="0.25">
      <c r="A1659" t="s">
        <v>31</v>
      </c>
      <c r="B1659" t="s">
        <v>42</v>
      </c>
      <c r="C1659" t="s">
        <v>20</v>
      </c>
      <c r="D1659" t="s">
        <v>17</v>
      </c>
      <c r="E1659" t="s">
        <v>37</v>
      </c>
      <c r="F1659" s="1">
        <v>40448</v>
      </c>
      <c r="G1659">
        <v>483959186</v>
      </c>
      <c r="H1659" s="1">
        <v>40496</v>
      </c>
      <c r="I1659">
        <v>3133</v>
      </c>
      <c r="J1659">
        <v>152.58000000000001</v>
      </c>
      <c r="K1659" s="11">
        <v>97.44</v>
      </c>
      <c r="L1659" s="11">
        <v>478033.14</v>
      </c>
      <c r="M1659" s="11">
        <v>305279.52</v>
      </c>
      <c r="N1659" s="11">
        <v>172753.62</v>
      </c>
    </row>
    <row r="1660" spans="1:14" x14ac:dyDescent="0.25">
      <c r="A1660" t="s">
        <v>26</v>
      </c>
      <c r="B1660" t="s">
        <v>129</v>
      </c>
      <c r="C1660" t="s">
        <v>33</v>
      </c>
      <c r="D1660" t="s">
        <v>17</v>
      </c>
      <c r="E1660" t="s">
        <v>22</v>
      </c>
      <c r="F1660" s="1">
        <v>40568</v>
      </c>
      <c r="G1660">
        <v>854054677</v>
      </c>
      <c r="H1660" s="1">
        <v>40597</v>
      </c>
      <c r="I1660">
        <v>2613</v>
      </c>
      <c r="J1660">
        <v>81.73</v>
      </c>
      <c r="K1660" s="11">
        <v>56.67</v>
      </c>
      <c r="L1660" s="11">
        <v>213560.49</v>
      </c>
      <c r="M1660" s="11">
        <v>148078.71</v>
      </c>
      <c r="N1660" s="11">
        <v>65481.78</v>
      </c>
    </row>
    <row r="1661" spans="1:14" x14ac:dyDescent="0.25">
      <c r="A1661" t="s">
        <v>31</v>
      </c>
      <c r="B1661" t="s">
        <v>202</v>
      </c>
      <c r="C1661" t="s">
        <v>20</v>
      </c>
      <c r="D1661" t="s">
        <v>17</v>
      </c>
      <c r="E1661" t="s">
        <v>22</v>
      </c>
      <c r="F1661" s="1">
        <v>42738</v>
      </c>
      <c r="G1661">
        <v>361901938</v>
      </c>
      <c r="H1661" s="1">
        <v>42753</v>
      </c>
      <c r="I1661">
        <v>3681</v>
      </c>
      <c r="J1661">
        <v>152.58000000000001</v>
      </c>
      <c r="K1661" s="11">
        <v>97.44</v>
      </c>
      <c r="L1661" s="11">
        <v>561646.98</v>
      </c>
      <c r="M1661" s="11">
        <v>358676.64</v>
      </c>
      <c r="N1661" s="11">
        <v>202970.34</v>
      </c>
    </row>
    <row r="1662" spans="1:14" x14ac:dyDescent="0.25">
      <c r="A1662" t="s">
        <v>53</v>
      </c>
      <c r="B1662" t="s">
        <v>142</v>
      </c>
      <c r="C1662" t="s">
        <v>79</v>
      </c>
      <c r="D1662" t="s">
        <v>21</v>
      </c>
      <c r="E1662" t="s">
        <v>37</v>
      </c>
      <c r="F1662" s="1">
        <v>41617</v>
      </c>
      <c r="G1662">
        <v>171612298</v>
      </c>
      <c r="H1662" s="1">
        <v>41653</v>
      </c>
      <c r="I1662">
        <v>2747</v>
      </c>
      <c r="J1662">
        <v>668.27</v>
      </c>
      <c r="K1662" s="11">
        <v>502.54</v>
      </c>
      <c r="L1662" s="11">
        <v>1835737.69</v>
      </c>
      <c r="M1662" s="11">
        <v>1380477.38</v>
      </c>
      <c r="N1662" s="11">
        <v>455260.31</v>
      </c>
    </row>
    <row r="1663" spans="1:14" x14ac:dyDescent="0.25">
      <c r="A1663" t="s">
        <v>40</v>
      </c>
      <c r="B1663" t="s">
        <v>213</v>
      </c>
      <c r="C1663" t="s">
        <v>45</v>
      </c>
      <c r="D1663" t="s">
        <v>21</v>
      </c>
      <c r="E1663" t="s">
        <v>29</v>
      </c>
      <c r="F1663" s="1">
        <v>41933</v>
      </c>
      <c r="G1663">
        <v>617609584</v>
      </c>
      <c r="H1663" s="1">
        <v>41944</v>
      </c>
      <c r="I1663">
        <v>3255</v>
      </c>
      <c r="J1663">
        <v>437.2</v>
      </c>
      <c r="K1663" s="11">
        <v>263.33</v>
      </c>
      <c r="L1663" s="11">
        <v>1423086</v>
      </c>
      <c r="M1663" s="11">
        <v>857139.15</v>
      </c>
      <c r="N1663" s="11">
        <v>565946.85</v>
      </c>
    </row>
    <row r="1664" spans="1:14" x14ac:dyDescent="0.25">
      <c r="A1664" t="s">
        <v>14</v>
      </c>
      <c r="B1664" t="s">
        <v>173</v>
      </c>
      <c r="C1664" t="s">
        <v>43</v>
      </c>
      <c r="D1664" t="s">
        <v>17</v>
      </c>
      <c r="E1664" t="s">
        <v>18</v>
      </c>
      <c r="F1664" s="1">
        <v>40506</v>
      </c>
      <c r="G1664">
        <v>754630124</v>
      </c>
      <c r="H1664" s="1">
        <v>40528</v>
      </c>
      <c r="I1664">
        <v>678</v>
      </c>
      <c r="J1664">
        <v>651.21</v>
      </c>
      <c r="K1664" s="11">
        <v>524.96</v>
      </c>
      <c r="L1664" s="11">
        <v>441520.38</v>
      </c>
      <c r="M1664" s="11">
        <v>355922.88</v>
      </c>
      <c r="N1664" s="11">
        <v>85597.5</v>
      </c>
    </row>
    <row r="1665" spans="1:14" x14ac:dyDescent="0.25">
      <c r="A1665" t="s">
        <v>53</v>
      </c>
      <c r="B1665" t="s">
        <v>54</v>
      </c>
      <c r="C1665" t="s">
        <v>43</v>
      </c>
      <c r="D1665" t="s">
        <v>21</v>
      </c>
      <c r="E1665" t="s">
        <v>22</v>
      </c>
      <c r="F1665" s="1">
        <v>41458</v>
      </c>
      <c r="G1665">
        <v>607722747</v>
      </c>
      <c r="H1665" s="1">
        <v>41500</v>
      </c>
      <c r="I1665">
        <v>7521</v>
      </c>
      <c r="J1665">
        <v>651.21</v>
      </c>
      <c r="K1665" s="11">
        <v>524.96</v>
      </c>
      <c r="L1665" s="11">
        <v>4897750.41</v>
      </c>
      <c r="M1665" s="11">
        <v>3948224.16</v>
      </c>
      <c r="N1665" s="11">
        <v>949526.25</v>
      </c>
    </row>
    <row r="1666" spans="1:14" x14ac:dyDescent="0.25">
      <c r="A1666" t="s">
        <v>23</v>
      </c>
      <c r="B1666" t="s">
        <v>74</v>
      </c>
      <c r="C1666" t="s">
        <v>20</v>
      </c>
      <c r="D1666" t="s">
        <v>17</v>
      </c>
      <c r="E1666" t="s">
        <v>37</v>
      </c>
      <c r="F1666" s="1">
        <v>41005</v>
      </c>
      <c r="G1666">
        <v>722248780</v>
      </c>
      <c r="H1666" s="1">
        <v>41007</v>
      </c>
      <c r="I1666">
        <v>8319</v>
      </c>
      <c r="J1666">
        <v>152.58000000000001</v>
      </c>
      <c r="K1666" s="11">
        <v>97.44</v>
      </c>
      <c r="L1666" s="11">
        <v>1269313.02</v>
      </c>
      <c r="M1666" s="11">
        <v>810603.36</v>
      </c>
      <c r="N1666" s="11">
        <v>458709.66</v>
      </c>
    </row>
    <row r="1667" spans="1:14" x14ac:dyDescent="0.25">
      <c r="A1667" t="s">
        <v>14</v>
      </c>
      <c r="B1667" t="s">
        <v>174</v>
      </c>
      <c r="C1667" t="s">
        <v>36</v>
      </c>
      <c r="D1667" t="s">
        <v>17</v>
      </c>
      <c r="E1667" t="s">
        <v>22</v>
      </c>
      <c r="F1667" s="1">
        <v>42663</v>
      </c>
      <c r="G1667">
        <v>813882052</v>
      </c>
      <c r="H1667" s="1">
        <v>42690</v>
      </c>
      <c r="I1667">
        <v>4640</v>
      </c>
      <c r="J1667">
        <v>109.28</v>
      </c>
      <c r="K1667" s="11">
        <v>35.840000000000003</v>
      </c>
      <c r="L1667" s="11">
        <v>507059.20000000001</v>
      </c>
      <c r="M1667" s="11">
        <v>166297.60000000001</v>
      </c>
      <c r="N1667" s="11">
        <v>340761.59999999998</v>
      </c>
    </row>
    <row r="1668" spans="1:14" x14ac:dyDescent="0.25">
      <c r="A1668" t="s">
        <v>40</v>
      </c>
      <c r="B1668" t="s">
        <v>188</v>
      </c>
      <c r="C1668" t="s">
        <v>33</v>
      </c>
      <c r="D1668" t="s">
        <v>17</v>
      </c>
      <c r="E1668" t="s">
        <v>37</v>
      </c>
      <c r="F1668" s="1">
        <v>42044</v>
      </c>
      <c r="G1668">
        <v>218608891</v>
      </c>
      <c r="H1668" s="1">
        <v>42045</v>
      </c>
      <c r="I1668">
        <v>84</v>
      </c>
      <c r="J1668">
        <v>81.73</v>
      </c>
      <c r="K1668" s="11">
        <v>56.67</v>
      </c>
      <c r="L1668" s="11">
        <v>6865.32</v>
      </c>
      <c r="M1668" s="11">
        <v>4760.28</v>
      </c>
      <c r="N1668" s="11">
        <v>2105.04</v>
      </c>
    </row>
    <row r="1669" spans="1:14" x14ac:dyDescent="0.25">
      <c r="A1669" t="s">
        <v>40</v>
      </c>
      <c r="B1669" t="s">
        <v>65</v>
      </c>
      <c r="C1669" t="s">
        <v>59</v>
      </c>
      <c r="D1669" t="s">
        <v>21</v>
      </c>
      <c r="E1669" t="s">
        <v>22</v>
      </c>
      <c r="F1669" s="1">
        <v>42059</v>
      </c>
      <c r="G1669">
        <v>142728126</v>
      </c>
      <c r="H1669" s="1">
        <v>42108</v>
      </c>
      <c r="I1669">
        <v>5279</v>
      </c>
      <c r="J1669">
        <v>9.33</v>
      </c>
      <c r="K1669" s="11">
        <v>6.92</v>
      </c>
      <c r="L1669" s="11">
        <v>49253.07</v>
      </c>
      <c r="M1669" s="11">
        <v>36530.68</v>
      </c>
      <c r="N1669" s="11">
        <v>12722.39</v>
      </c>
    </row>
    <row r="1670" spans="1:14" x14ac:dyDescent="0.25">
      <c r="A1670" t="s">
        <v>53</v>
      </c>
      <c r="B1670" t="s">
        <v>54</v>
      </c>
      <c r="C1670" t="s">
        <v>16</v>
      </c>
      <c r="D1670" t="s">
        <v>17</v>
      </c>
      <c r="E1670" t="s">
        <v>22</v>
      </c>
      <c r="F1670" s="1">
        <v>40479</v>
      </c>
      <c r="G1670">
        <v>512851083</v>
      </c>
      <c r="H1670" s="1">
        <v>40486</v>
      </c>
      <c r="I1670">
        <v>2887</v>
      </c>
      <c r="J1670">
        <v>255.28</v>
      </c>
      <c r="K1670" s="11">
        <v>159.41999999999999</v>
      </c>
      <c r="L1670" s="11">
        <v>736993.36</v>
      </c>
      <c r="M1670" s="11">
        <v>460245.54</v>
      </c>
      <c r="N1670" s="11">
        <v>276747.82</v>
      </c>
    </row>
    <row r="1671" spans="1:14" x14ac:dyDescent="0.25">
      <c r="A1671" t="s">
        <v>34</v>
      </c>
      <c r="B1671" t="s">
        <v>68</v>
      </c>
      <c r="C1671" t="s">
        <v>79</v>
      </c>
      <c r="D1671" t="s">
        <v>21</v>
      </c>
      <c r="E1671" t="s">
        <v>37</v>
      </c>
      <c r="F1671" s="1">
        <v>42378</v>
      </c>
      <c r="G1671">
        <v>425901591</v>
      </c>
      <c r="H1671" s="1">
        <v>42380</v>
      </c>
      <c r="I1671">
        <v>2600</v>
      </c>
      <c r="J1671">
        <v>668.27</v>
      </c>
      <c r="K1671" s="11">
        <v>502.54</v>
      </c>
      <c r="L1671" s="11">
        <v>1737502</v>
      </c>
      <c r="M1671" s="11">
        <v>1306604</v>
      </c>
      <c r="N1671" s="11">
        <v>430898</v>
      </c>
    </row>
    <row r="1672" spans="1:14" x14ac:dyDescent="0.25">
      <c r="A1672" t="s">
        <v>23</v>
      </c>
      <c r="B1672" t="s">
        <v>171</v>
      </c>
      <c r="C1672" t="s">
        <v>71</v>
      </c>
      <c r="D1672" t="s">
        <v>17</v>
      </c>
      <c r="E1672" t="s">
        <v>37</v>
      </c>
      <c r="F1672" s="1">
        <v>42156</v>
      </c>
      <c r="G1672">
        <v>399115979</v>
      </c>
      <c r="H1672" s="1">
        <v>42179</v>
      </c>
      <c r="I1672">
        <v>6142</v>
      </c>
      <c r="J1672">
        <v>154.06</v>
      </c>
      <c r="K1672" s="11">
        <v>90.93</v>
      </c>
      <c r="L1672" s="11">
        <v>946236.52</v>
      </c>
      <c r="M1672" s="11">
        <v>558492.06000000006</v>
      </c>
      <c r="N1672" s="11">
        <v>387744.46</v>
      </c>
    </row>
    <row r="1673" spans="1:14" x14ac:dyDescent="0.25">
      <c r="A1673" t="s">
        <v>31</v>
      </c>
      <c r="B1673" t="s">
        <v>190</v>
      </c>
      <c r="C1673" t="s">
        <v>33</v>
      </c>
      <c r="D1673" t="s">
        <v>17</v>
      </c>
      <c r="E1673" t="s">
        <v>29</v>
      </c>
      <c r="F1673" s="1">
        <v>41515</v>
      </c>
      <c r="G1673">
        <v>120043075</v>
      </c>
      <c r="H1673" s="1">
        <v>41560</v>
      </c>
      <c r="I1673">
        <v>2268</v>
      </c>
      <c r="J1673">
        <v>81.73</v>
      </c>
      <c r="K1673" s="11">
        <v>56.67</v>
      </c>
      <c r="L1673" s="11">
        <v>185363.64</v>
      </c>
      <c r="M1673" s="11">
        <v>128527.56</v>
      </c>
      <c r="N1673" s="11">
        <v>56836.08</v>
      </c>
    </row>
    <row r="1674" spans="1:14" x14ac:dyDescent="0.25">
      <c r="A1674" t="s">
        <v>26</v>
      </c>
      <c r="B1674" t="s">
        <v>90</v>
      </c>
      <c r="C1674" t="s">
        <v>43</v>
      </c>
      <c r="D1674" t="s">
        <v>21</v>
      </c>
      <c r="E1674" t="s">
        <v>29</v>
      </c>
      <c r="F1674" s="1">
        <v>42547</v>
      </c>
      <c r="G1674">
        <v>696544206</v>
      </c>
      <c r="H1674" s="1">
        <v>42556</v>
      </c>
      <c r="I1674">
        <v>1764</v>
      </c>
      <c r="J1674">
        <v>651.21</v>
      </c>
      <c r="K1674" s="11">
        <v>524.96</v>
      </c>
      <c r="L1674" s="11">
        <v>1148734.44</v>
      </c>
      <c r="M1674" s="11">
        <v>926029.44</v>
      </c>
      <c r="N1674" s="11">
        <v>222705</v>
      </c>
    </row>
    <row r="1675" spans="1:14" x14ac:dyDescent="0.25">
      <c r="A1675" t="s">
        <v>31</v>
      </c>
      <c r="B1675" t="s">
        <v>100</v>
      </c>
      <c r="C1675" t="s">
        <v>45</v>
      </c>
      <c r="D1675" t="s">
        <v>21</v>
      </c>
      <c r="E1675" t="s">
        <v>18</v>
      </c>
      <c r="F1675" s="1">
        <v>40819</v>
      </c>
      <c r="G1675">
        <v>606793200</v>
      </c>
      <c r="H1675" s="1">
        <v>40865</v>
      </c>
      <c r="I1675">
        <v>2447</v>
      </c>
      <c r="J1675">
        <v>437.2</v>
      </c>
      <c r="K1675" s="11">
        <v>263.33</v>
      </c>
      <c r="L1675" s="11">
        <v>1069828.3999999999</v>
      </c>
      <c r="M1675" s="11">
        <v>644368.51</v>
      </c>
      <c r="N1675" s="11">
        <v>425459.89</v>
      </c>
    </row>
    <row r="1676" spans="1:14" x14ac:dyDescent="0.25">
      <c r="A1676" t="s">
        <v>40</v>
      </c>
      <c r="B1676" t="s">
        <v>189</v>
      </c>
      <c r="C1676" t="s">
        <v>25</v>
      </c>
      <c r="D1676" t="s">
        <v>17</v>
      </c>
      <c r="E1676" t="s">
        <v>18</v>
      </c>
      <c r="F1676" s="1">
        <v>40583</v>
      </c>
      <c r="G1676">
        <v>649276387</v>
      </c>
      <c r="H1676" s="1">
        <v>40628</v>
      </c>
      <c r="I1676">
        <v>4166</v>
      </c>
      <c r="J1676">
        <v>47.45</v>
      </c>
      <c r="K1676" s="11">
        <v>31.79</v>
      </c>
      <c r="L1676" s="11">
        <v>197676.7</v>
      </c>
      <c r="M1676" s="11">
        <v>132437.14000000001</v>
      </c>
      <c r="N1676" s="11">
        <v>65239.56</v>
      </c>
    </row>
    <row r="1677" spans="1:14" x14ac:dyDescent="0.25">
      <c r="A1677" t="s">
        <v>23</v>
      </c>
      <c r="B1677" t="s">
        <v>147</v>
      </c>
      <c r="C1677" t="s">
        <v>79</v>
      </c>
      <c r="D1677" t="s">
        <v>21</v>
      </c>
      <c r="E1677" t="s">
        <v>18</v>
      </c>
      <c r="F1677" s="1">
        <v>42333</v>
      </c>
      <c r="G1677">
        <v>792792594</v>
      </c>
      <c r="H1677" s="1">
        <v>42371</v>
      </c>
      <c r="I1677">
        <v>3801</v>
      </c>
      <c r="J1677">
        <v>668.27</v>
      </c>
      <c r="K1677" s="11">
        <v>502.54</v>
      </c>
      <c r="L1677" s="11">
        <v>2540094.27</v>
      </c>
      <c r="M1677" s="11">
        <v>1910154.54</v>
      </c>
      <c r="N1677" s="11">
        <v>629939.73</v>
      </c>
    </row>
    <row r="1678" spans="1:14" x14ac:dyDescent="0.25">
      <c r="A1678" t="s">
        <v>23</v>
      </c>
      <c r="B1678" t="s">
        <v>110</v>
      </c>
      <c r="C1678" t="s">
        <v>45</v>
      </c>
      <c r="D1678" t="s">
        <v>21</v>
      </c>
      <c r="E1678" t="s">
        <v>22</v>
      </c>
      <c r="F1678" s="1">
        <v>41418</v>
      </c>
      <c r="G1678">
        <v>626453149</v>
      </c>
      <c r="H1678" s="1">
        <v>41435</v>
      </c>
      <c r="I1678">
        <v>263</v>
      </c>
      <c r="J1678">
        <v>437.2</v>
      </c>
      <c r="K1678" s="11">
        <v>263.33</v>
      </c>
      <c r="L1678" s="11">
        <v>114983.6</v>
      </c>
      <c r="M1678" s="11">
        <v>69255.789999999994</v>
      </c>
      <c r="N1678" s="11">
        <v>45727.81</v>
      </c>
    </row>
    <row r="1679" spans="1:14" x14ac:dyDescent="0.25">
      <c r="A1679" t="s">
        <v>40</v>
      </c>
      <c r="B1679" t="s">
        <v>135</v>
      </c>
      <c r="C1679" t="s">
        <v>33</v>
      </c>
      <c r="D1679" t="s">
        <v>21</v>
      </c>
      <c r="E1679" t="s">
        <v>18</v>
      </c>
      <c r="F1679" s="1">
        <v>40492</v>
      </c>
      <c r="G1679">
        <v>709681880</v>
      </c>
      <c r="H1679" s="1">
        <v>40507</v>
      </c>
      <c r="I1679">
        <v>9494</v>
      </c>
      <c r="J1679">
        <v>81.73</v>
      </c>
      <c r="K1679" s="11">
        <v>56.67</v>
      </c>
      <c r="L1679" s="11">
        <v>775944.62</v>
      </c>
      <c r="M1679" s="11">
        <v>538024.98</v>
      </c>
      <c r="N1679" s="11">
        <v>237919.64</v>
      </c>
    </row>
    <row r="1680" spans="1:14" x14ac:dyDescent="0.25">
      <c r="A1680" t="s">
        <v>31</v>
      </c>
      <c r="B1680" t="s">
        <v>57</v>
      </c>
      <c r="C1680" t="s">
        <v>50</v>
      </c>
      <c r="D1680" t="s">
        <v>17</v>
      </c>
      <c r="E1680" t="s">
        <v>22</v>
      </c>
      <c r="F1680" s="1">
        <v>42598</v>
      </c>
      <c r="G1680">
        <v>322215116</v>
      </c>
      <c r="H1680" s="1">
        <v>42624</v>
      </c>
      <c r="I1680">
        <v>9468</v>
      </c>
      <c r="J1680">
        <v>421.89</v>
      </c>
      <c r="K1680" s="11">
        <v>364.69</v>
      </c>
      <c r="L1680" s="11">
        <v>3994454.52</v>
      </c>
      <c r="M1680" s="11">
        <v>3452884.92</v>
      </c>
      <c r="N1680" s="11">
        <v>541569.6</v>
      </c>
    </row>
    <row r="1681" spans="1:14" x14ac:dyDescent="0.25">
      <c r="A1681" t="s">
        <v>14</v>
      </c>
      <c r="B1681" t="s">
        <v>108</v>
      </c>
      <c r="C1681" t="s">
        <v>79</v>
      </c>
      <c r="D1681" t="s">
        <v>21</v>
      </c>
      <c r="E1681" t="s">
        <v>22</v>
      </c>
      <c r="F1681" s="1">
        <v>41488</v>
      </c>
      <c r="G1681">
        <v>614101684</v>
      </c>
      <c r="H1681" s="1">
        <v>41523</v>
      </c>
      <c r="I1681">
        <v>5190</v>
      </c>
      <c r="J1681">
        <v>668.27</v>
      </c>
      <c r="K1681" s="11">
        <v>502.54</v>
      </c>
      <c r="L1681" s="11">
        <v>3468321.3</v>
      </c>
      <c r="M1681" s="11">
        <v>2608182.6</v>
      </c>
      <c r="N1681" s="11">
        <v>860138.7</v>
      </c>
    </row>
    <row r="1682" spans="1:14" x14ac:dyDescent="0.25">
      <c r="A1682" t="s">
        <v>31</v>
      </c>
      <c r="B1682" t="s">
        <v>57</v>
      </c>
      <c r="C1682" t="s">
        <v>33</v>
      </c>
      <c r="D1682" t="s">
        <v>17</v>
      </c>
      <c r="E1682" t="s">
        <v>37</v>
      </c>
      <c r="F1682" s="1">
        <v>42364</v>
      </c>
      <c r="G1682">
        <v>555702912</v>
      </c>
      <c r="H1682" s="1">
        <v>42401</v>
      </c>
      <c r="I1682">
        <v>3696</v>
      </c>
      <c r="J1682">
        <v>81.73</v>
      </c>
      <c r="K1682" s="11">
        <v>56.67</v>
      </c>
      <c r="L1682" s="11">
        <v>302074.08</v>
      </c>
      <c r="M1682" s="11">
        <v>209452.32</v>
      </c>
      <c r="N1682" s="11">
        <v>92621.759999999995</v>
      </c>
    </row>
    <row r="1683" spans="1:14" x14ac:dyDescent="0.25">
      <c r="A1683" t="s">
        <v>31</v>
      </c>
      <c r="B1683" t="s">
        <v>49</v>
      </c>
      <c r="C1683" t="s">
        <v>28</v>
      </c>
      <c r="D1683" t="s">
        <v>21</v>
      </c>
      <c r="E1683" t="s">
        <v>18</v>
      </c>
      <c r="F1683" s="1">
        <v>41138</v>
      </c>
      <c r="G1683">
        <v>987692630</v>
      </c>
      <c r="H1683" s="1">
        <v>41155</v>
      </c>
      <c r="I1683">
        <v>9053</v>
      </c>
      <c r="J1683">
        <v>205.7</v>
      </c>
      <c r="K1683" s="11">
        <v>117.11</v>
      </c>
      <c r="L1683" s="11">
        <v>1862202.1</v>
      </c>
      <c r="M1683" s="11">
        <v>1060196.83</v>
      </c>
      <c r="N1683" s="11">
        <v>802005.27</v>
      </c>
    </row>
    <row r="1684" spans="1:14" x14ac:dyDescent="0.25">
      <c r="A1684" t="s">
        <v>26</v>
      </c>
      <c r="B1684" t="s">
        <v>180</v>
      </c>
      <c r="C1684" t="s">
        <v>59</v>
      </c>
      <c r="D1684" t="s">
        <v>17</v>
      </c>
      <c r="E1684" t="s">
        <v>22</v>
      </c>
      <c r="F1684" s="1">
        <v>42410</v>
      </c>
      <c r="G1684">
        <v>571057164</v>
      </c>
      <c r="H1684" s="1">
        <v>42434</v>
      </c>
      <c r="I1684">
        <v>7360</v>
      </c>
      <c r="J1684">
        <v>9.33</v>
      </c>
      <c r="K1684" s="11">
        <v>6.92</v>
      </c>
      <c r="L1684" s="11">
        <v>68668.800000000003</v>
      </c>
      <c r="M1684" s="11">
        <v>50931.199999999997</v>
      </c>
      <c r="N1684" s="11">
        <v>17737.599999999999</v>
      </c>
    </row>
    <row r="1685" spans="1:14" x14ac:dyDescent="0.25">
      <c r="A1685" t="s">
        <v>23</v>
      </c>
      <c r="B1685" t="s">
        <v>132</v>
      </c>
      <c r="C1685" t="s">
        <v>20</v>
      </c>
      <c r="D1685" t="s">
        <v>21</v>
      </c>
      <c r="E1685" t="s">
        <v>29</v>
      </c>
      <c r="F1685" s="1">
        <v>41486</v>
      </c>
      <c r="G1685">
        <v>737095344</v>
      </c>
      <c r="H1685" s="1">
        <v>41530</v>
      </c>
      <c r="I1685">
        <v>1747</v>
      </c>
      <c r="J1685">
        <v>152.58000000000001</v>
      </c>
      <c r="K1685" s="11">
        <v>97.44</v>
      </c>
      <c r="L1685" s="11">
        <v>266557.26</v>
      </c>
      <c r="M1685" s="11">
        <v>170227.68</v>
      </c>
      <c r="N1685" s="11">
        <v>96329.58</v>
      </c>
    </row>
    <row r="1686" spans="1:14" x14ac:dyDescent="0.25">
      <c r="A1686" t="s">
        <v>53</v>
      </c>
      <c r="B1686" t="s">
        <v>142</v>
      </c>
      <c r="C1686" t="s">
        <v>25</v>
      </c>
      <c r="D1686" t="s">
        <v>17</v>
      </c>
      <c r="E1686" t="s">
        <v>37</v>
      </c>
      <c r="F1686" s="1">
        <v>42359</v>
      </c>
      <c r="G1686">
        <v>737418496</v>
      </c>
      <c r="H1686" s="1">
        <v>42386</v>
      </c>
      <c r="I1686">
        <v>7375</v>
      </c>
      <c r="J1686">
        <v>47.45</v>
      </c>
      <c r="K1686" s="11">
        <v>31.79</v>
      </c>
      <c r="L1686" s="11">
        <v>349943.75</v>
      </c>
      <c r="M1686" s="11">
        <v>234451.25</v>
      </c>
      <c r="N1686" s="11">
        <v>115492.5</v>
      </c>
    </row>
    <row r="1687" spans="1:14" x14ac:dyDescent="0.25">
      <c r="A1687" t="s">
        <v>40</v>
      </c>
      <c r="B1687" t="s">
        <v>65</v>
      </c>
      <c r="C1687" t="s">
        <v>36</v>
      </c>
      <c r="D1687" t="s">
        <v>17</v>
      </c>
      <c r="E1687" t="s">
        <v>18</v>
      </c>
      <c r="F1687" s="1">
        <v>42498</v>
      </c>
      <c r="G1687">
        <v>793950450</v>
      </c>
      <c r="H1687" s="1">
        <v>42508</v>
      </c>
      <c r="I1687">
        <v>6436</v>
      </c>
      <c r="J1687">
        <v>109.28</v>
      </c>
      <c r="K1687" s="11">
        <v>35.840000000000003</v>
      </c>
      <c r="L1687" s="11">
        <v>703326.08</v>
      </c>
      <c r="M1687" s="11">
        <v>230666.23999999999</v>
      </c>
      <c r="N1687" s="11">
        <v>472659.84</v>
      </c>
    </row>
    <row r="1688" spans="1:14" x14ac:dyDescent="0.25">
      <c r="A1688" t="s">
        <v>40</v>
      </c>
      <c r="B1688" t="s">
        <v>156</v>
      </c>
      <c r="C1688" t="s">
        <v>33</v>
      </c>
      <c r="D1688" t="s">
        <v>17</v>
      </c>
      <c r="E1688" t="s">
        <v>37</v>
      </c>
      <c r="F1688" s="1">
        <v>42525</v>
      </c>
      <c r="G1688">
        <v>748927533</v>
      </c>
      <c r="H1688" s="1">
        <v>42571</v>
      </c>
      <c r="I1688">
        <v>3155</v>
      </c>
      <c r="J1688">
        <v>81.73</v>
      </c>
      <c r="K1688" s="11">
        <v>56.67</v>
      </c>
      <c r="L1688" s="11">
        <v>257858.15</v>
      </c>
      <c r="M1688" s="11">
        <v>178793.85</v>
      </c>
      <c r="N1688" s="11">
        <v>79064.3</v>
      </c>
    </row>
    <row r="1689" spans="1:14" x14ac:dyDescent="0.25">
      <c r="A1689" t="s">
        <v>40</v>
      </c>
      <c r="B1689" t="s">
        <v>169</v>
      </c>
      <c r="C1689" t="s">
        <v>43</v>
      </c>
      <c r="D1689" t="s">
        <v>17</v>
      </c>
      <c r="E1689" t="s">
        <v>18</v>
      </c>
      <c r="F1689" s="1">
        <v>42068</v>
      </c>
      <c r="G1689">
        <v>514898574</v>
      </c>
      <c r="H1689" s="1">
        <v>42091</v>
      </c>
      <c r="I1689">
        <v>8785</v>
      </c>
      <c r="J1689">
        <v>651.21</v>
      </c>
      <c r="K1689" s="11">
        <v>524.96</v>
      </c>
      <c r="L1689" s="11">
        <v>5720879.8499999996</v>
      </c>
      <c r="M1689" s="11">
        <v>4611773.5999999996</v>
      </c>
      <c r="N1689" s="11">
        <v>1109106.25</v>
      </c>
    </row>
    <row r="1690" spans="1:14" x14ac:dyDescent="0.25">
      <c r="A1690" t="s">
        <v>26</v>
      </c>
      <c r="B1690" t="s">
        <v>27</v>
      </c>
      <c r="C1690" t="s">
        <v>59</v>
      </c>
      <c r="D1690" t="s">
        <v>21</v>
      </c>
      <c r="E1690" t="s">
        <v>37</v>
      </c>
      <c r="F1690" s="1">
        <v>41146</v>
      </c>
      <c r="G1690">
        <v>524724900</v>
      </c>
      <c r="H1690" s="1">
        <v>41191</v>
      </c>
      <c r="I1690">
        <v>6613</v>
      </c>
      <c r="J1690">
        <v>9.33</v>
      </c>
      <c r="K1690" s="11">
        <v>6.92</v>
      </c>
      <c r="L1690" s="11">
        <v>61699.29</v>
      </c>
      <c r="M1690" s="11">
        <v>45761.96</v>
      </c>
      <c r="N1690" s="11">
        <v>15937.33</v>
      </c>
    </row>
    <row r="1691" spans="1:14" x14ac:dyDescent="0.25">
      <c r="A1691" t="s">
        <v>34</v>
      </c>
      <c r="B1691" t="s">
        <v>68</v>
      </c>
      <c r="C1691" t="s">
        <v>16</v>
      </c>
      <c r="D1691" t="s">
        <v>17</v>
      </c>
      <c r="E1691" t="s">
        <v>29</v>
      </c>
      <c r="F1691" s="1">
        <v>41547</v>
      </c>
      <c r="G1691">
        <v>381580340</v>
      </c>
      <c r="H1691" s="1">
        <v>41549</v>
      </c>
      <c r="I1691">
        <v>6957</v>
      </c>
      <c r="J1691">
        <v>255.28</v>
      </c>
      <c r="K1691" s="11">
        <v>159.41999999999999</v>
      </c>
      <c r="L1691" s="11">
        <v>1775982.96</v>
      </c>
      <c r="M1691" s="11">
        <v>1109084.94</v>
      </c>
      <c r="N1691" s="11">
        <v>666898.02</v>
      </c>
    </row>
    <row r="1692" spans="1:14" x14ac:dyDescent="0.25">
      <c r="A1692" t="s">
        <v>40</v>
      </c>
      <c r="B1692" t="s">
        <v>92</v>
      </c>
      <c r="C1692" t="s">
        <v>50</v>
      </c>
      <c r="D1692" t="s">
        <v>17</v>
      </c>
      <c r="E1692" t="s">
        <v>22</v>
      </c>
      <c r="F1692" s="1">
        <v>42684</v>
      </c>
      <c r="G1692">
        <v>208951222</v>
      </c>
      <c r="H1692" s="1">
        <v>42684</v>
      </c>
      <c r="I1692">
        <v>2165</v>
      </c>
      <c r="J1692">
        <v>421.89</v>
      </c>
      <c r="K1692" s="11">
        <v>364.69</v>
      </c>
      <c r="L1692" s="11">
        <v>913391.85</v>
      </c>
      <c r="M1692" s="11">
        <v>789553.85</v>
      </c>
      <c r="N1692" s="11">
        <v>123838</v>
      </c>
    </row>
    <row r="1693" spans="1:14" x14ac:dyDescent="0.25">
      <c r="A1693" t="s">
        <v>40</v>
      </c>
      <c r="B1693" t="s">
        <v>123</v>
      </c>
      <c r="C1693" t="s">
        <v>33</v>
      </c>
      <c r="D1693" t="s">
        <v>21</v>
      </c>
      <c r="E1693" t="s">
        <v>22</v>
      </c>
      <c r="F1693" s="1">
        <v>40209</v>
      </c>
      <c r="G1693">
        <v>200636374</v>
      </c>
      <c r="H1693" s="1">
        <v>40240</v>
      </c>
      <c r="I1693">
        <v>1617</v>
      </c>
      <c r="J1693">
        <v>81.73</v>
      </c>
      <c r="K1693" s="11">
        <v>56.67</v>
      </c>
      <c r="L1693" s="11">
        <v>132157.41</v>
      </c>
      <c r="M1693" s="11">
        <v>91635.39</v>
      </c>
      <c r="N1693" s="11">
        <v>40522.019999999997</v>
      </c>
    </row>
    <row r="1694" spans="1:14" x14ac:dyDescent="0.25">
      <c r="A1694" t="s">
        <v>26</v>
      </c>
      <c r="B1694" t="s">
        <v>76</v>
      </c>
      <c r="C1694" t="s">
        <v>20</v>
      </c>
      <c r="D1694" t="s">
        <v>17</v>
      </c>
      <c r="E1694" t="s">
        <v>37</v>
      </c>
      <c r="F1694" s="1">
        <v>41229</v>
      </c>
      <c r="G1694">
        <v>170747125</v>
      </c>
      <c r="H1694" s="1">
        <v>41279</v>
      </c>
      <c r="I1694">
        <v>6723</v>
      </c>
      <c r="J1694">
        <v>152.58000000000001</v>
      </c>
      <c r="K1694" s="11">
        <v>97.44</v>
      </c>
      <c r="L1694" s="11">
        <v>1025795.34</v>
      </c>
      <c r="M1694" s="11">
        <v>655089.12</v>
      </c>
      <c r="N1694" s="11">
        <v>370706.22</v>
      </c>
    </row>
    <row r="1695" spans="1:14" x14ac:dyDescent="0.25">
      <c r="A1695" t="s">
        <v>26</v>
      </c>
      <c r="B1695" t="s">
        <v>76</v>
      </c>
      <c r="C1695" t="s">
        <v>25</v>
      </c>
      <c r="D1695" t="s">
        <v>21</v>
      </c>
      <c r="E1695" t="s">
        <v>29</v>
      </c>
      <c r="F1695" s="1">
        <v>40790</v>
      </c>
      <c r="G1695">
        <v>903707301</v>
      </c>
      <c r="H1695" s="1">
        <v>40791</v>
      </c>
      <c r="I1695">
        <v>5928</v>
      </c>
      <c r="J1695">
        <v>47.45</v>
      </c>
      <c r="K1695" s="11">
        <v>31.79</v>
      </c>
      <c r="L1695" s="11">
        <v>281283.59999999998</v>
      </c>
      <c r="M1695" s="11">
        <v>188451.12</v>
      </c>
      <c r="N1695" s="11">
        <v>92832.48</v>
      </c>
    </row>
    <row r="1696" spans="1:14" x14ac:dyDescent="0.25">
      <c r="A1696" t="s">
        <v>40</v>
      </c>
      <c r="B1696" t="s">
        <v>72</v>
      </c>
      <c r="C1696" t="s">
        <v>71</v>
      </c>
      <c r="D1696" t="s">
        <v>21</v>
      </c>
      <c r="E1696" t="s">
        <v>22</v>
      </c>
      <c r="F1696" s="1">
        <v>42627</v>
      </c>
      <c r="G1696">
        <v>104253232</v>
      </c>
      <c r="H1696" s="1">
        <v>42672</v>
      </c>
      <c r="I1696">
        <v>9703</v>
      </c>
      <c r="J1696">
        <v>154.06</v>
      </c>
      <c r="K1696" s="11">
        <v>90.93</v>
      </c>
      <c r="L1696" s="11">
        <v>1494844.18</v>
      </c>
      <c r="M1696" s="11">
        <v>882293.79</v>
      </c>
      <c r="N1696" s="11">
        <v>612550.39</v>
      </c>
    </row>
    <row r="1697" spans="1:14" x14ac:dyDescent="0.25">
      <c r="A1697" t="s">
        <v>31</v>
      </c>
      <c r="B1697" t="s">
        <v>149</v>
      </c>
      <c r="C1697" t="s">
        <v>33</v>
      </c>
      <c r="D1697" t="s">
        <v>21</v>
      </c>
      <c r="E1697" t="s">
        <v>22</v>
      </c>
      <c r="F1697" s="1">
        <v>41182</v>
      </c>
      <c r="G1697">
        <v>947433745</v>
      </c>
      <c r="H1697" s="1">
        <v>41205</v>
      </c>
      <c r="I1697">
        <v>5554</v>
      </c>
      <c r="J1697">
        <v>81.73</v>
      </c>
      <c r="K1697" s="11">
        <v>56.67</v>
      </c>
      <c r="L1697" s="11">
        <v>453928.42</v>
      </c>
      <c r="M1697" s="11">
        <v>314745.18</v>
      </c>
      <c r="N1697" s="11">
        <v>139183.24</v>
      </c>
    </row>
    <row r="1698" spans="1:14" x14ac:dyDescent="0.25">
      <c r="A1698" t="s">
        <v>34</v>
      </c>
      <c r="B1698" t="s">
        <v>60</v>
      </c>
      <c r="C1698" t="s">
        <v>16</v>
      </c>
      <c r="D1698" t="s">
        <v>21</v>
      </c>
      <c r="E1698" t="s">
        <v>22</v>
      </c>
      <c r="F1698" s="1">
        <v>42351</v>
      </c>
      <c r="G1698">
        <v>828610169</v>
      </c>
      <c r="H1698" s="1">
        <v>42399</v>
      </c>
      <c r="I1698">
        <v>3018</v>
      </c>
      <c r="J1698">
        <v>255.28</v>
      </c>
      <c r="K1698" s="11">
        <v>159.41999999999999</v>
      </c>
      <c r="L1698" s="11">
        <v>770435.04</v>
      </c>
      <c r="M1698" s="11">
        <v>481129.56</v>
      </c>
      <c r="N1698" s="11">
        <v>289305.48</v>
      </c>
    </row>
    <row r="1699" spans="1:14" x14ac:dyDescent="0.25">
      <c r="A1699" t="s">
        <v>14</v>
      </c>
      <c r="B1699" t="s">
        <v>108</v>
      </c>
      <c r="C1699" t="s">
        <v>20</v>
      </c>
      <c r="D1699" t="s">
        <v>21</v>
      </c>
      <c r="E1699" t="s">
        <v>22</v>
      </c>
      <c r="F1699" s="1">
        <v>42736</v>
      </c>
      <c r="G1699">
        <v>813456332</v>
      </c>
      <c r="H1699" s="1">
        <v>42751</v>
      </c>
      <c r="I1699">
        <v>8660</v>
      </c>
      <c r="J1699">
        <v>152.58000000000001</v>
      </c>
      <c r="K1699" s="11">
        <v>97.44</v>
      </c>
      <c r="L1699" s="11">
        <v>1321342.8</v>
      </c>
      <c r="M1699" s="11">
        <v>843830.4</v>
      </c>
      <c r="N1699" s="11">
        <v>477512.4</v>
      </c>
    </row>
    <row r="1700" spans="1:14" x14ac:dyDescent="0.25">
      <c r="A1700" t="s">
        <v>14</v>
      </c>
      <c r="B1700" t="s">
        <v>62</v>
      </c>
      <c r="C1700" t="s">
        <v>71</v>
      </c>
      <c r="D1700" t="s">
        <v>17</v>
      </c>
      <c r="E1700" t="s">
        <v>29</v>
      </c>
      <c r="F1700" s="1">
        <v>42096</v>
      </c>
      <c r="G1700">
        <v>687958562</v>
      </c>
      <c r="H1700" s="1">
        <v>42132</v>
      </c>
      <c r="I1700">
        <v>1081</v>
      </c>
      <c r="J1700">
        <v>154.06</v>
      </c>
      <c r="K1700" s="11">
        <v>90.93</v>
      </c>
      <c r="L1700" s="11">
        <v>166538.85999999999</v>
      </c>
      <c r="M1700" s="11">
        <v>98295.33</v>
      </c>
      <c r="N1700" s="11">
        <v>68243.53</v>
      </c>
    </row>
    <row r="1701" spans="1:14" x14ac:dyDescent="0.25">
      <c r="A1701" t="s">
        <v>40</v>
      </c>
      <c r="B1701" t="s">
        <v>139</v>
      </c>
      <c r="C1701" t="s">
        <v>79</v>
      </c>
      <c r="D1701" t="s">
        <v>21</v>
      </c>
      <c r="E1701" t="s">
        <v>29</v>
      </c>
      <c r="F1701" s="1">
        <v>41961</v>
      </c>
      <c r="G1701">
        <v>308415687</v>
      </c>
      <c r="H1701" s="1">
        <v>41970</v>
      </c>
      <c r="I1701">
        <v>5910</v>
      </c>
      <c r="J1701">
        <v>668.27</v>
      </c>
      <c r="K1701" s="11">
        <v>502.54</v>
      </c>
      <c r="L1701" s="11">
        <v>3949475.7</v>
      </c>
      <c r="M1701" s="11">
        <v>2970011.4</v>
      </c>
      <c r="N1701" s="11">
        <v>979464.3</v>
      </c>
    </row>
    <row r="1702" spans="1:14" x14ac:dyDescent="0.25">
      <c r="A1702" t="s">
        <v>31</v>
      </c>
      <c r="B1702" t="s">
        <v>223</v>
      </c>
      <c r="C1702" t="s">
        <v>20</v>
      </c>
      <c r="D1702" t="s">
        <v>21</v>
      </c>
      <c r="E1702" t="s">
        <v>22</v>
      </c>
      <c r="F1702" s="1">
        <v>41485</v>
      </c>
      <c r="G1702">
        <v>951439034</v>
      </c>
      <c r="H1702" s="1">
        <v>41533</v>
      </c>
      <c r="I1702">
        <v>808</v>
      </c>
      <c r="J1702">
        <v>152.58000000000001</v>
      </c>
      <c r="K1702" s="11">
        <v>97.44</v>
      </c>
      <c r="L1702" s="11">
        <v>123284.64</v>
      </c>
      <c r="M1702" s="11">
        <v>78731.520000000004</v>
      </c>
      <c r="N1702" s="11">
        <v>44553.120000000003</v>
      </c>
    </row>
    <row r="1703" spans="1:14" x14ac:dyDescent="0.25">
      <c r="A1703" t="s">
        <v>34</v>
      </c>
      <c r="B1703" t="s">
        <v>84</v>
      </c>
      <c r="C1703" t="s">
        <v>20</v>
      </c>
      <c r="D1703" t="s">
        <v>17</v>
      </c>
      <c r="E1703" t="s">
        <v>37</v>
      </c>
      <c r="F1703" s="1">
        <v>41592</v>
      </c>
      <c r="G1703">
        <v>363952434</v>
      </c>
      <c r="H1703" s="1">
        <v>41593</v>
      </c>
      <c r="I1703">
        <v>468</v>
      </c>
      <c r="J1703">
        <v>152.58000000000001</v>
      </c>
      <c r="K1703" s="11">
        <v>97.44</v>
      </c>
      <c r="L1703" s="11">
        <v>71407.44</v>
      </c>
      <c r="M1703" s="11">
        <v>45601.919999999998</v>
      </c>
      <c r="N1703" s="11">
        <v>25805.52</v>
      </c>
    </row>
    <row r="1704" spans="1:14" x14ac:dyDescent="0.25">
      <c r="A1704" t="s">
        <v>26</v>
      </c>
      <c r="B1704" t="s">
        <v>164</v>
      </c>
      <c r="C1704" t="s">
        <v>33</v>
      </c>
      <c r="D1704" t="s">
        <v>17</v>
      </c>
      <c r="E1704" t="s">
        <v>29</v>
      </c>
      <c r="F1704" s="1">
        <v>40830</v>
      </c>
      <c r="G1704">
        <v>413192212</v>
      </c>
      <c r="H1704" s="1">
        <v>40864</v>
      </c>
      <c r="I1704">
        <v>1612</v>
      </c>
      <c r="J1704">
        <v>81.73</v>
      </c>
      <c r="K1704" s="11">
        <v>56.67</v>
      </c>
      <c r="L1704" s="11">
        <v>131748.76</v>
      </c>
      <c r="M1704" s="11">
        <v>91352.04</v>
      </c>
      <c r="N1704" s="11">
        <v>40396.720000000001</v>
      </c>
    </row>
    <row r="1705" spans="1:14" x14ac:dyDescent="0.25">
      <c r="A1705" t="s">
        <v>26</v>
      </c>
      <c r="B1705" t="s">
        <v>209</v>
      </c>
      <c r="C1705" t="s">
        <v>16</v>
      </c>
      <c r="D1705" t="s">
        <v>17</v>
      </c>
      <c r="E1705" t="s">
        <v>29</v>
      </c>
      <c r="F1705" s="1">
        <v>42287</v>
      </c>
      <c r="G1705">
        <v>336707198</v>
      </c>
      <c r="H1705" s="1">
        <v>42335</v>
      </c>
      <c r="I1705">
        <v>7997</v>
      </c>
      <c r="J1705">
        <v>255.28</v>
      </c>
      <c r="K1705" s="11">
        <v>159.41999999999999</v>
      </c>
      <c r="L1705" s="11">
        <v>2041474.16</v>
      </c>
      <c r="M1705" s="11">
        <v>1274881.74</v>
      </c>
      <c r="N1705" s="11">
        <v>766592.42</v>
      </c>
    </row>
    <row r="1706" spans="1:14" x14ac:dyDescent="0.25">
      <c r="A1706" t="s">
        <v>31</v>
      </c>
      <c r="B1706" t="s">
        <v>89</v>
      </c>
      <c r="C1706" t="s">
        <v>33</v>
      </c>
      <c r="D1706" t="s">
        <v>17</v>
      </c>
      <c r="E1706" t="s">
        <v>29</v>
      </c>
      <c r="F1706" s="1">
        <v>41138</v>
      </c>
      <c r="G1706">
        <v>792358720</v>
      </c>
      <c r="H1706" s="1">
        <v>41145</v>
      </c>
      <c r="I1706">
        <v>5408</v>
      </c>
      <c r="J1706">
        <v>81.73</v>
      </c>
      <c r="K1706" s="11">
        <v>56.67</v>
      </c>
      <c r="L1706" s="11">
        <v>441995.84</v>
      </c>
      <c r="M1706" s="11">
        <v>306471.36</v>
      </c>
      <c r="N1706" s="11">
        <v>135524.48000000001</v>
      </c>
    </row>
    <row r="1707" spans="1:14" x14ac:dyDescent="0.25">
      <c r="A1707" t="s">
        <v>23</v>
      </c>
      <c r="B1707" t="s">
        <v>83</v>
      </c>
      <c r="C1707" t="s">
        <v>59</v>
      </c>
      <c r="D1707" t="s">
        <v>21</v>
      </c>
      <c r="E1707" t="s">
        <v>29</v>
      </c>
      <c r="F1707" s="1">
        <v>42631</v>
      </c>
      <c r="G1707">
        <v>708320605</v>
      </c>
      <c r="H1707" s="1">
        <v>42648</v>
      </c>
      <c r="I1707">
        <v>6662</v>
      </c>
      <c r="J1707">
        <v>9.33</v>
      </c>
      <c r="K1707" s="11">
        <v>6.92</v>
      </c>
      <c r="L1707" s="11">
        <v>62156.46</v>
      </c>
      <c r="M1707" s="11">
        <v>46101.04</v>
      </c>
      <c r="N1707" s="11">
        <v>16055.42</v>
      </c>
    </row>
    <row r="1708" spans="1:14" x14ac:dyDescent="0.25">
      <c r="A1708" t="s">
        <v>23</v>
      </c>
      <c r="B1708" t="s">
        <v>155</v>
      </c>
      <c r="C1708" t="s">
        <v>43</v>
      </c>
      <c r="D1708" t="s">
        <v>21</v>
      </c>
      <c r="E1708" t="s">
        <v>18</v>
      </c>
      <c r="F1708" s="1">
        <v>41338</v>
      </c>
      <c r="G1708">
        <v>433079183</v>
      </c>
      <c r="H1708" s="1">
        <v>41383</v>
      </c>
      <c r="I1708">
        <v>6609</v>
      </c>
      <c r="J1708">
        <v>651.21</v>
      </c>
      <c r="K1708" s="11">
        <v>524.96</v>
      </c>
      <c r="L1708" s="11">
        <v>4303846.8899999997</v>
      </c>
      <c r="M1708" s="11">
        <v>3469460.64</v>
      </c>
      <c r="N1708" s="11">
        <v>834386.25</v>
      </c>
    </row>
    <row r="1709" spans="1:14" x14ac:dyDescent="0.25">
      <c r="A1709" t="s">
        <v>26</v>
      </c>
      <c r="B1709" t="s">
        <v>27</v>
      </c>
      <c r="C1709" t="s">
        <v>36</v>
      </c>
      <c r="D1709" t="s">
        <v>21</v>
      </c>
      <c r="E1709" t="s">
        <v>22</v>
      </c>
      <c r="F1709" s="1">
        <v>41900</v>
      </c>
      <c r="G1709">
        <v>385433280</v>
      </c>
      <c r="H1709" s="1">
        <v>41944</v>
      </c>
      <c r="I1709">
        <v>7128</v>
      </c>
      <c r="J1709">
        <v>109.28</v>
      </c>
      <c r="K1709" s="11">
        <v>35.840000000000003</v>
      </c>
      <c r="L1709" s="11">
        <v>778947.84</v>
      </c>
      <c r="M1709" s="11">
        <v>255467.51999999999</v>
      </c>
      <c r="N1709" s="11">
        <v>523480.32000000001</v>
      </c>
    </row>
    <row r="1710" spans="1:14" x14ac:dyDescent="0.25">
      <c r="A1710" t="s">
        <v>23</v>
      </c>
      <c r="B1710" t="s">
        <v>218</v>
      </c>
      <c r="C1710" t="s">
        <v>33</v>
      </c>
      <c r="D1710" t="s">
        <v>21</v>
      </c>
      <c r="E1710" t="s">
        <v>29</v>
      </c>
      <c r="F1710" s="1">
        <v>41051</v>
      </c>
      <c r="G1710">
        <v>604494225</v>
      </c>
      <c r="H1710" s="1">
        <v>41085</v>
      </c>
      <c r="I1710">
        <v>2129</v>
      </c>
      <c r="J1710">
        <v>81.73</v>
      </c>
      <c r="K1710" s="11">
        <v>56.67</v>
      </c>
      <c r="L1710" s="11">
        <v>174003.17</v>
      </c>
      <c r="M1710" s="11">
        <v>120650.43</v>
      </c>
      <c r="N1710" s="11">
        <v>53352.74</v>
      </c>
    </row>
    <row r="1711" spans="1:14" x14ac:dyDescent="0.25">
      <c r="A1711" t="s">
        <v>14</v>
      </c>
      <c r="B1711" t="s">
        <v>157</v>
      </c>
      <c r="C1711" t="s">
        <v>59</v>
      </c>
      <c r="D1711" t="s">
        <v>17</v>
      </c>
      <c r="E1711" t="s">
        <v>18</v>
      </c>
      <c r="F1711" s="1">
        <v>42828</v>
      </c>
      <c r="G1711">
        <v>299685847</v>
      </c>
      <c r="H1711" s="1">
        <v>42849</v>
      </c>
      <c r="I1711">
        <v>2557</v>
      </c>
      <c r="J1711">
        <v>9.33</v>
      </c>
      <c r="K1711" s="11">
        <v>6.92</v>
      </c>
      <c r="L1711" s="11">
        <v>23856.81</v>
      </c>
      <c r="M1711" s="11">
        <v>17694.439999999999</v>
      </c>
      <c r="N1711" s="11">
        <v>6162.37</v>
      </c>
    </row>
    <row r="1712" spans="1:14" x14ac:dyDescent="0.25">
      <c r="A1712" t="s">
        <v>26</v>
      </c>
      <c r="B1712" t="s">
        <v>183</v>
      </c>
      <c r="C1712" t="s">
        <v>28</v>
      </c>
      <c r="D1712" t="s">
        <v>17</v>
      </c>
      <c r="E1712" t="s">
        <v>29</v>
      </c>
      <c r="F1712" s="1">
        <v>40592</v>
      </c>
      <c r="G1712">
        <v>100744473</v>
      </c>
      <c r="H1712" s="1">
        <v>40618</v>
      </c>
      <c r="I1712">
        <v>1383</v>
      </c>
      <c r="J1712">
        <v>205.7</v>
      </c>
      <c r="K1712" s="11">
        <v>117.11</v>
      </c>
      <c r="L1712" s="11">
        <v>284483.09999999998</v>
      </c>
      <c r="M1712" s="11">
        <v>161963.13</v>
      </c>
      <c r="N1712" s="11">
        <v>122519.97</v>
      </c>
    </row>
    <row r="1713" spans="1:14" x14ac:dyDescent="0.25">
      <c r="A1713" t="s">
        <v>23</v>
      </c>
      <c r="B1713" t="s">
        <v>178</v>
      </c>
      <c r="C1713" t="s">
        <v>59</v>
      </c>
      <c r="D1713" t="s">
        <v>17</v>
      </c>
      <c r="E1713" t="s">
        <v>18</v>
      </c>
      <c r="F1713" s="1">
        <v>40542</v>
      </c>
      <c r="G1713">
        <v>707718932</v>
      </c>
      <c r="H1713" s="1">
        <v>40549</v>
      </c>
      <c r="I1713">
        <v>8614</v>
      </c>
      <c r="J1713">
        <v>9.33</v>
      </c>
      <c r="K1713" s="11">
        <v>6.92</v>
      </c>
      <c r="L1713" s="11">
        <v>80368.62</v>
      </c>
      <c r="M1713" s="11">
        <v>59608.88</v>
      </c>
      <c r="N1713" s="11">
        <v>20759.740000000002</v>
      </c>
    </row>
    <row r="1714" spans="1:14" x14ac:dyDescent="0.25">
      <c r="A1714" t="s">
        <v>26</v>
      </c>
      <c r="B1714" t="s">
        <v>180</v>
      </c>
      <c r="C1714" t="s">
        <v>25</v>
      </c>
      <c r="D1714" t="s">
        <v>21</v>
      </c>
      <c r="E1714" t="s">
        <v>29</v>
      </c>
      <c r="F1714" s="1">
        <v>40965</v>
      </c>
      <c r="G1714">
        <v>640970551</v>
      </c>
      <c r="H1714" s="1">
        <v>41001</v>
      </c>
      <c r="I1714">
        <v>6285</v>
      </c>
      <c r="J1714">
        <v>47.45</v>
      </c>
      <c r="K1714" s="11">
        <v>31.79</v>
      </c>
      <c r="L1714" s="11">
        <v>298223.25</v>
      </c>
      <c r="M1714" s="11">
        <v>199800.15</v>
      </c>
      <c r="N1714" s="11">
        <v>98423.1</v>
      </c>
    </row>
    <row r="1715" spans="1:14" x14ac:dyDescent="0.25">
      <c r="A1715" t="s">
        <v>40</v>
      </c>
      <c r="B1715" t="s">
        <v>78</v>
      </c>
      <c r="C1715" t="s">
        <v>28</v>
      </c>
      <c r="D1715" t="s">
        <v>17</v>
      </c>
      <c r="E1715" t="s">
        <v>37</v>
      </c>
      <c r="F1715" s="1">
        <v>41924</v>
      </c>
      <c r="G1715">
        <v>291173160</v>
      </c>
      <c r="H1715" s="1">
        <v>41945</v>
      </c>
      <c r="I1715">
        <v>3463</v>
      </c>
      <c r="J1715">
        <v>205.7</v>
      </c>
      <c r="K1715" s="11">
        <v>117.11</v>
      </c>
      <c r="L1715" s="11">
        <v>712339.1</v>
      </c>
      <c r="M1715" s="11">
        <v>405551.93</v>
      </c>
      <c r="N1715" s="11">
        <v>306787.17</v>
      </c>
    </row>
    <row r="1716" spans="1:14" x14ac:dyDescent="0.25">
      <c r="A1716" t="s">
        <v>14</v>
      </c>
      <c r="B1716" t="s">
        <v>88</v>
      </c>
      <c r="C1716" t="s">
        <v>79</v>
      </c>
      <c r="D1716" t="s">
        <v>21</v>
      </c>
      <c r="E1716" t="s">
        <v>18</v>
      </c>
      <c r="F1716" s="1">
        <v>41101</v>
      </c>
      <c r="G1716">
        <v>569313085</v>
      </c>
      <c r="H1716" s="1">
        <v>41139</v>
      </c>
      <c r="I1716">
        <v>1248</v>
      </c>
      <c r="J1716">
        <v>668.27</v>
      </c>
      <c r="K1716" s="11">
        <v>502.54</v>
      </c>
      <c r="L1716" s="11">
        <v>834000.96</v>
      </c>
      <c r="M1716" s="11">
        <v>627169.92000000004</v>
      </c>
      <c r="N1716" s="11">
        <v>206831.04</v>
      </c>
    </row>
    <row r="1717" spans="1:14" x14ac:dyDescent="0.25">
      <c r="A1717" t="s">
        <v>23</v>
      </c>
      <c r="B1717" t="s">
        <v>175</v>
      </c>
      <c r="C1717" t="s">
        <v>79</v>
      </c>
      <c r="D1717" t="s">
        <v>21</v>
      </c>
      <c r="E1717" t="s">
        <v>22</v>
      </c>
      <c r="F1717" s="1">
        <v>40718</v>
      </c>
      <c r="G1717">
        <v>656689155</v>
      </c>
      <c r="H1717" s="1">
        <v>40764</v>
      </c>
      <c r="I1717">
        <v>7769</v>
      </c>
      <c r="J1717">
        <v>668.27</v>
      </c>
      <c r="K1717" s="11">
        <v>502.54</v>
      </c>
      <c r="L1717" s="11">
        <v>5191789.63</v>
      </c>
      <c r="M1717" s="11">
        <v>3904233.26</v>
      </c>
      <c r="N1717" s="11">
        <v>1287556.3700000001</v>
      </c>
    </row>
    <row r="1718" spans="1:14" x14ac:dyDescent="0.25">
      <c r="A1718" t="s">
        <v>14</v>
      </c>
      <c r="B1718" t="s">
        <v>19</v>
      </c>
      <c r="C1718" t="s">
        <v>20</v>
      </c>
      <c r="D1718" t="s">
        <v>17</v>
      </c>
      <c r="E1718" t="s">
        <v>22</v>
      </c>
      <c r="F1718" s="1">
        <v>40621</v>
      </c>
      <c r="G1718">
        <v>254912698</v>
      </c>
      <c r="H1718" s="1">
        <v>40641</v>
      </c>
      <c r="I1718">
        <v>3187</v>
      </c>
      <c r="J1718">
        <v>152.58000000000001</v>
      </c>
      <c r="K1718" s="11">
        <v>97.44</v>
      </c>
      <c r="L1718" s="11">
        <v>486272.46</v>
      </c>
      <c r="M1718" s="11">
        <v>310541.28000000003</v>
      </c>
      <c r="N1718" s="11">
        <v>175731.18</v>
      </c>
    </row>
    <row r="1719" spans="1:14" x14ac:dyDescent="0.25">
      <c r="A1719" t="s">
        <v>23</v>
      </c>
      <c r="B1719" t="s">
        <v>178</v>
      </c>
      <c r="C1719" t="s">
        <v>25</v>
      </c>
      <c r="D1719" t="s">
        <v>21</v>
      </c>
      <c r="E1719" t="s">
        <v>18</v>
      </c>
      <c r="F1719" s="1">
        <v>42425</v>
      </c>
      <c r="G1719">
        <v>935907542</v>
      </c>
      <c r="H1719" s="1">
        <v>42450</v>
      </c>
      <c r="I1719">
        <v>4695</v>
      </c>
      <c r="J1719">
        <v>47.45</v>
      </c>
      <c r="K1719" s="11">
        <v>31.79</v>
      </c>
      <c r="L1719" s="11">
        <v>222777.75</v>
      </c>
      <c r="M1719" s="11">
        <v>149254.04999999999</v>
      </c>
      <c r="N1719" s="11">
        <v>73523.7</v>
      </c>
    </row>
    <row r="1720" spans="1:14" x14ac:dyDescent="0.25">
      <c r="A1720" t="s">
        <v>31</v>
      </c>
      <c r="B1720" t="s">
        <v>49</v>
      </c>
      <c r="C1720" t="s">
        <v>50</v>
      </c>
      <c r="D1720" t="s">
        <v>21</v>
      </c>
      <c r="E1720" t="s">
        <v>22</v>
      </c>
      <c r="F1720" s="1">
        <v>42604</v>
      </c>
      <c r="G1720">
        <v>291910016</v>
      </c>
      <c r="H1720" s="1">
        <v>42640</v>
      </c>
      <c r="I1720">
        <v>1515</v>
      </c>
      <c r="J1720">
        <v>421.89</v>
      </c>
      <c r="K1720" s="11">
        <v>364.69</v>
      </c>
      <c r="L1720" s="11">
        <v>639163.35</v>
      </c>
      <c r="M1720" s="11">
        <v>552505.35</v>
      </c>
      <c r="N1720" s="11">
        <v>86658</v>
      </c>
    </row>
    <row r="1721" spans="1:14" x14ac:dyDescent="0.25">
      <c r="A1721" t="s">
        <v>40</v>
      </c>
      <c r="B1721" t="s">
        <v>170</v>
      </c>
      <c r="C1721" t="s">
        <v>59</v>
      </c>
      <c r="D1721" t="s">
        <v>17</v>
      </c>
      <c r="E1721" t="s">
        <v>22</v>
      </c>
      <c r="F1721" s="1">
        <v>42170</v>
      </c>
      <c r="G1721">
        <v>485468947</v>
      </c>
      <c r="H1721" s="1">
        <v>42186</v>
      </c>
      <c r="I1721">
        <v>9905</v>
      </c>
      <c r="J1721">
        <v>9.33</v>
      </c>
      <c r="K1721" s="11">
        <v>6.92</v>
      </c>
      <c r="L1721" s="11">
        <v>92413.65</v>
      </c>
      <c r="M1721" s="11">
        <v>68542.600000000006</v>
      </c>
      <c r="N1721" s="11">
        <v>23871.05</v>
      </c>
    </row>
    <row r="1722" spans="1:14" x14ac:dyDescent="0.25">
      <c r="A1722" t="s">
        <v>14</v>
      </c>
      <c r="B1722" t="s">
        <v>108</v>
      </c>
      <c r="C1722" t="s">
        <v>33</v>
      </c>
      <c r="D1722" t="s">
        <v>21</v>
      </c>
      <c r="E1722" t="s">
        <v>37</v>
      </c>
      <c r="F1722" s="1">
        <v>42524</v>
      </c>
      <c r="G1722">
        <v>599445664</v>
      </c>
      <c r="H1722" s="1">
        <v>42570</v>
      </c>
      <c r="I1722">
        <v>8148</v>
      </c>
      <c r="J1722">
        <v>81.73</v>
      </c>
      <c r="K1722" s="11">
        <v>56.67</v>
      </c>
      <c r="L1722" s="11">
        <v>665936.04</v>
      </c>
      <c r="M1722" s="11">
        <v>461747.16</v>
      </c>
      <c r="N1722" s="11">
        <v>204188.88</v>
      </c>
    </row>
    <row r="1723" spans="1:14" x14ac:dyDescent="0.25">
      <c r="A1723" t="s">
        <v>40</v>
      </c>
      <c r="B1723" t="s">
        <v>113</v>
      </c>
      <c r="C1723" t="s">
        <v>16</v>
      </c>
      <c r="D1723" t="s">
        <v>21</v>
      </c>
      <c r="E1723" t="s">
        <v>22</v>
      </c>
      <c r="F1723" s="1">
        <v>41306</v>
      </c>
      <c r="G1723">
        <v>687013995</v>
      </c>
      <c r="H1723" s="1">
        <v>41346</v>
      </c>
      <c r="I1723">
        <v>1563</v>
      </c>
      <c r="J1723">
        <v>255.28</v>
      </c>
      <c r="K1723" s="11">
        <v>159.41999999999999</v>
      </c>
      <c r="L1723" s="11">
        <v>399002.64</v>
      </c>
      <c r="M1723" s="11">
        <v>249173.46</v>
      </c>
      <c r="N1723" s="11">
        <v>149829.18</v>
      </c>
    </row>
    <row r="1724" spans="1:14" x14ac:dyDescent="0.25">
      <c r="A1724" t="s">
        <v>23</v>
      </c>
      <c r="B1724" t="s">
        <v>208</v>
      </c>
      <c r="C1724" t="s">
        <v>79</v>
      </c>
      <c r="D1724" t="s">
        <v>21</v>
      </c>
      <c r="E1724" t="s">
        <v>22</v>
      </c>
      <c r="F1724" s="1">
        <v>42077</v>
      </c>
      <c r="G1724">
        <v>421660268</v>
      </c>
      <c r="H1724" s="1">
        <v>42105</v>
      </c>
      <c r="I1724">
        <v>7498</v>
      </c>
      <c r="J1724">
        <v>668.27</v>
      </c>
      <c r="K1724" s="11">
        <v>502.54</v>
      </c>
      <c r="L1724" s="11">
        <v>5010688.46</v>
      </c>
      <c r="M1724" s="11">
        <v>3768044.92</v>
      </c>
      <c r="N1724" s="11">
        <v>1242643.54</v>
      </c>
    </row>
    <row r="1725" spans="1:14" x14ac:dyDescent="0.25">
      <c r="A1725" t="s">
        <v>23</v>
      </c>
      <c r="B1725" t="s">
        <v>83</v>
      </c>
      <c r="C1725" t="s">
        <v>45</v>
      </c>
      <c r="D1725" t="s">
        <v>21</v>
      </c>
      <c r="E1725" t="s">
        <v>22</v>
      </c>
      <c r="F1725" s="1">
        <v>41873</v>
      </c>
      <c r="G1725">
        <v>447183310</v>
      </c>
      <c r="H1725" s="1">
        <v>41901</v>
      </c>
      <c r="I1725">
        <v>334</v>
      </c>
      <c r="J1725">
        <v>437.2</v>
      </c>
      <c r="K1725" s="11">
        <v>263.33</v>
      </c>
      <c r="L1725" s="11">
        <v>146024.79999999999</v>
      </c>
      <c r="M1725" s="11">
        <v>87952.22</v>
      </c>
      <c r="N1725" s="11">
        <v>58072.58</v>
      </c>
    </row>
    <row r="1726" spans="1:14" x14ac:dyDescent="0.25">
      <c r="A1726" t="s">
        <v>23</v>
      </c>
      <c r="B1726" t="s">
        <v>58</v>
      </c>
      <c r="C1726" t="s">
        <v>71</v>
      </c>
      <c r="D1726" t="s">
        <v>21</v>
      </c>
      <c r="E1726" t="s">
        <v>29</v>
      </c>
      <c r="F1726" s="1">
        <v>40884</v>
      </c>
      <c r="G1726">
        <v>127694451</v>
      </c>
      <c r="H1726" s="1">
        <v>40904</v>
      </c>
      <c r="I1726">
        <v>6481</v>
      </c>
      <c r="J1726">
        <v>154.06</v>
      </c>
      <c r="K1726" s="11">
        <v>90.93</v>
      </c>
      <c r="L1726" s="11">
        <v>998462.86</v>
      </c>
      <c r="M1726" s="11">
        <v>589317.32999999996</v>
      </c>
      <c r="N1726" s="11">
        <v>409145.53</v>
      </c>
    </row>
    <row r="1727" spans="1:14" x14ac:dyDescent="0.25">
      <c r="A1727" t="s">
        <v>23</v>
      </c>
      <c r="B1727" t="s">
        <v>206</v>
      </c>
      <c r="C1727" t="s">
        <v>50</v>
      </c>
      <c r="D1727" t="s">
        <v>21</v>
      </c>
      <c r="E1727" t="s">
        <v>18</v>
      </c>
      <c r="F1727" s="1">
        <v>41073</v>
      </c>
      <c r="G1727">
        <v>697617518</v>
      </c>
      <c r="H1727" s="1">
        <v>41097</v>
      </c>
      <c r="I1727">
        <v>9381</v>
      </c>
      <c r="J1727">
        <v>421.89</v>
      </c>
      <c r="K1727" s="11">
        <v>364.69</v>
      </c>
      <c r="L1727" s="11">
        <v>3957750.09</v>
      </c>
      <c r="M1727" s="11">
        <v>3421156.89</v>
      </c>
      <c r="N1727" s="11">
        <v>536593.19999999995</v>
      </c>
    </row>
    <row r="1728" spans="1:14" x14ac:dyDescent="0.25">
      <c r="A1728" t="s">
        <v>23</v>
      </c>
      <c r="B1728" t="s">
        <v>118</v>
      </c>
      <c r="C1728" t="s">
        <v>33</v>
      </c>
      <c r="D1728" t="s">
        <v>21</v>
      </c>
      <c r="E1728" t="s">
        <v>29</v>
      </c>
      <c r="F1728" s="1">
        <v>42026</v>
      </c>
      <c r="G1728">
        <v>311688840</v>
      </c>
      <c r="H1728" s="1">
        <v>42049</v>
      </c>
      <c r="I1728">
        <v>4509</v>
      </c>
      <c r="J1728">
        <v>81.73</v>
      </c>
      <c r="K1728" s="11">
        <v>56.67</v>
      </c>
      <c r="L1728" s="11">
        <v>368520.57</v>
      </c>
      <c r="M1728" s="11">
        <v>255525.03</v>
      </c>
      <c r="N1728" s="11">
        <v>112995.54</v>
      </c>
    </row>
    <row r="1729" spans="1:14" x14ac:dyDescent="0.25">
      <c r="A1729" t="s">
        <v>31</v>
      </c>
      <c r="B1729" t="s">
        <v>96</v>
      </c>
      <c r="C1729" t="s">
        <v>79</v>
      </c>
      <c r="D1729" t="s">
        <v>21</v>
      </c>
      <c r="E1729" t="s">
        <v>18</v>
      </c>
      <c r="F1729" s="1">
        <v>42332</v>
      </c>
      <c r="G1729">
        <v>794957244</v>
      </c>
      <c r="H1729" s="1">
        <v>42369</v>
      </c>
      <c r="I1729">
        <v>4369</v>
      </c>
      <c r="J1729">
        <v>668.27</v>
      </c>
      <c r="K1729" s="11">
        <v>502.54</v>
      </c>
      <c r="L1729" s="11">
        <v>2919671.63</v>
      </c>
      <c r="M1729" s="11">
        <v>2195597.2599999998</v>
      </c>
      <c r="N1729" s="11">
        <v>724074.37</v>
      </c>
    </row>
    <row r="1730" spans="1:14" x14ac:dyDescent="0.25">
      <c r="A1730" t="s">
        <v>31</v>
      </c>
      <c r="B1730" t="s">
        <v>61</v>
      </c>
      <c r="C1730" t="s">
        <v>71</v>
      </c>
      <c r="D1730" t="s">
        <v>21</v>
      </c>
      <c r="E1730" t="s">
        <v>37</v>
      </c>
      <c r="F1730" s="1">
        <v>40974</v>
      </c>
      <c r="G1730">
        <v>892784059</v>
      </c>
      <c r="H1730" s="1">
        <v>40974</v>
      </c>
      <c r="I1730">
        <v>3497</v>
      </c>
      <c r="J1730">
        <v>154.06</v>
      </c>
      <c r="K1730" s="11">
        <v>90.93</v>
      </c>
      <c r="L1730" s="11">
        <v>538747.81999999995</v>
      </c>
      <c r="M1730" s="11">
        <v>317982.21000000002</v>
      </c>
      <c r="N1730" s="11">
        <v>220765.61</v>
      </c>
    </row>
    <row r="1731" spans="1:14" x14ac:dyDescent="0.25">
      <c r="A1731" t="s">
        <v>40</v>
      </c>
      <c r="B1731" t="s">
        <v>169</v>
      </c>
      <c r="C1731" t="s">
        <v>36</v>
      </c>
      <c r="D1731" t="s">
        <v>17</v>
      </c>
      <c r="E1731" t="s">
        <v>29</v>
      </c>
      <c r="F1731" s="1">
        <v>41468</v>
      </c>
      <c r="G1731">
        <v>320843112</v>
      </c>
      <c r="H1731" s="1">
        <v>41504</v>
      </c>
      <c r="I1731">
        <v>3462</v>
      </c>
      <c r="J1731">
        <v>109.28</v>
      </c>
      <c r="K1731" s="11">
        <v>35.840000000000003</v>
      </c>
      <c r="L1731" s="11">
        <v>378327.36</v>
      </c>
      <c r="M1731" s="11">
        <v>124078.08</v>
      </c>
      <c r="N1731" s="11">
        <v>254249.28</v>
      </c>
    </row>
    <row r="1732" spans="1:14" x14ac:dyDescent="0.25">
      <c r="A1732" t="s">
        <v>26</v>
      </c>
      <c r="B1732" t="s">
        <v>176</v>
      </c>
      <c r="C1732" t="s">
        <v>71</v>
      </c>
      <c r="D1732" t="s">
        <v>21</v>
      </c>
      <c r="E1732" t="s">
        <v>37</v>
      </c>
      <c r="F1732" s="1">
        <v>42191</v>
      </c>
      <c r="G1732">
        <v>215120732</v>
      </c>
      <c r="H1732" s="1">
        <v>42219</v>
      </c>
      <c r="I1732">
        <v>7860</v>
      </c>
      <c r="J1732">
        <v>154.06</v>
      </c>
      <c r="K1732" s="11">
        <v>90.93</v>
      </c>
      <c r="L1732" s="11">
        <v>1210911.6000000001</v>
      </c>
      <c r="M1732" s="11">
        <v>714709.8</v>
      </c>
      <c r="N1732" s="11">
        <v>496201.8</v>
      </c>
    </row>
    <row r="1733" spans="1:14" x14ac:dyDescent="0.25">
      <c r="A1733" t="s">
        <v>31</v>
      </c>
      <c r="B1733" t="s">
        <v>44</v>
      </c>
      <c r="C1733" t="s">
        <v>25</v>
      </c>
      <c r="D1733" t="s">
        <v>21</v>
      </c>
      <c r="E1733" t="s">
        <v>18</v>
      </c>
      <c r="F1733" s="1">
        <v>40524</v>
      </c>
      <c r="G1733">
        <v>881915748</v>
      </c>
      <c r="H1733" s="1">
        <v>40526</v>
      </c>
      <c r="I1733">
        <v>7323</v>
      </c>
      <c r="J1733">
        <v>47.45</v>
      </c>
      <c r="K1733" s="11">
        <v>31.79</v>
      </c>
      <c r="L1733" s="11">
        <v>347476.35</v>
      </c>
      <c r="M1733" s="11">
        <v>232798.17</v>
      </c>
      <c r="N1733" s="11">
        <v>114678.18</v>
      </c>
    </row>
    <row r="1734" spans="1:14" x14ac:dyDescent="0.25">
      <c r="A1734" t="s">
        <v>40</v>
      </c>
      <c r="B1734" t="s">
        <v>167</v>
      </c>
      <c r="C1734" t="s">
        <v>25</v>
      </c>
      <c r="D1734" t="s">
        <v>21</v>
      </c>
      <c r="E1734" t="s">
        <v>37</v>
      </c>
      <c r="F1734" s="1">
        <v>42534</v>
      </c>
      <c r="G1734">
        <v>447839486</v>
      </c>
      <c r="H1734" s="1">
        <v>42579</v>
      </c>
      <c r="I1734">
        <v>4511</v>
      </c>
      <c r="J1734">
        <v>47.45</v>
      </c>
      <c r="K1734" s="11">
        <v>31.79</v>
      </c>
      <c r="L1734" s="11">
        <v>214046.95</v>
      </c>
      <c r="M1734" s="11">
        <v>143404.69</v>
      </c>
      <c r="N1734" s="11">
        <v>70642.259999999995</v>
      </c>
    </row>
    <row r="1735" spans="1:14" x14ac:dyDescent="0.25">
      <c r="A1735" t="s">
        <v>31</v>
      </c>
      <c r="B1735" t="s">
        <v>44</v>
      </c>
      <c r="C1735" t="s">
        <v>25</v>
      </c>
      <c r="D1735" t="s">
        <v>21</v>
      </c>
      <c r="E1735" t="s">
        <v>22</v>
      </c>
      <c r="F1735" s="1">
        <v>42231</v>
      </c>
      <c r="G1735">
        <v>709815776</v>
      </c>
      <c r="H1735" s="1">
        <v>42263</v>
      </c>
      <c r="I1735">
        <v>9117</v>
      </c>
      <c r="J1735">
        <v>47.45</v>
      </c>
      <c r="K1735" s="11">
        <v>31.79</v>
      </c>
      <c r="L1735" s="11">
        <v>432601.65</v>
      </c>
      <c r="M1735" s="11">
        <v>289829.43</v>
      </c>
      <c r="N1735" s="11">
        <v>142772.22</v>
      </c>
    </row>
    <row r="1736" spans="1:14" x14ac:dyDescent="0.25">
      <c r="A1736" t="s">
        <v>23</v>
      </c>
      <c r="B1736" t="s">
        <v>124</v>
      </c>
      <c r="C1736" t="s">
        <v>45</v>
      </c>
      <c r="D1736" t="s">
        <v>21</v>
      </c>
      <c r="E1736" t="s">
        <v>18</v>
      </c>
      <c r="F1736" s="1">
        <v>42314</v>
      </c>
      <c r="G1736">
        <v>385080945</v>
      </c>
      <c r="H1736" s="1">
        <v>42315</v>
      </c>
      <c r="I1736">
        <v>2864</v>
      </c>
      <c r="J1736">
        <v>437.2</v>
      </c>
      <c r="K1736" s="11">
        <v>263.33</v>
      </c>
      <c r="L1736" s="11">
        <v>1252140.8</v>
      </c>
      <c r="M1736" s="11">
        <v>754177.12</v>
      </c>
      <c r="N1736" s="11">
        <v>497963.68</v>
      </c>
    </row>
    <row r="1737" spans="1:14" x14ac:dyDescent="0.25">
      <c r="A1737" t="s">
        <v>26</v>
      </c>
      <c r="B1737" t="s">
        <v>180</v>
      </c>
      <c r="C1737" t="s">
        <v>45</v>
      </c>
      <c r="D1737" t="s">
        <v>17</v>
      </c>
      <c r="E1737" t="s">
        <v>29</v>
      </c>
      <c r="F1737" s="1">
        <v>41719</v>
      </c>
      <c r="G1737">
        <v>961183822</v>
      </c>
      <c r="H1737" s="1">
        <v>41750</v>
      </c>
      <c r="I1737">
        <v>4507</v>
      </c>
      <c r="J1737">
        <v>437.2</v>
      </c>
      <c r="K1737" s="11">
        <v>263.33</v>
      </c>
      <c r="L1737" s="11">
        <v>1970460.4</v>
      </c>
      <c r="M1737" s="11">
        <v>1186828.31</v>
      </c>
      <c r="N1737" s="11">
        <v>783632.09</v>
      </c>
    </row>
    <row r="1738" spans="1:14" x14ac:dyDescent="0.25">
      <c r="A1738" t="s">
        <v>31</v>
      </c>
      <c r="B1738" t="s">
        <v>163</v>
      </c>
      <c r="C1738" t="s">
        <v>28</v>
      </c>
      <c r="D1738" t="s">
        <v>21</v>
      </c>
      <c r="E1738" t="s">
        <v>18</v>
      </c>
      <c r="F1738" s="1">
        <v>42538</v>
      </c>
      <c r="G1738">
        <v>845985734</v>
      </c>
      <c r="H1738" s="1">
        <v>42549</v>
      </c>
      <c r="I1738">
        <v>4833</v>
      </c>
      <c r="J1738">
        <v>205.7</v>
      </c>
      <c r="K1738" s="11">
        <v>117.11</v>
      </c>
      <c r="L1738" s="11">
        <v>994148.1</v>
      </c>
      <c r="M1738" s="11">
        <v>565992.63</v>
      </c>
      <c r="N1738" s="11">
        <v>428155.47</v>
      </c>
    </row>
    <row r="1739" spans="1:14" x14ac:dyDescent="0.25">
      <c r="A1739" t="s">
        <v>26</v>
      </c>
      <c r="B1739" t="s">
        <v>151</v>
      </c>
      <c r="C1739" t="s">
        <v>45</v>
      </c>
      <c r="D1739" t="s">
        <v>21</v>
      </c>
      <c r="E1739" t="s">
        <v>22</v>
      </c>
      <c r="F1739" s="1">
        <v>40337</v>
      </c>
      <c r="G1739">
        <v>317660510</v>
      </c>
      <c r="H1739" s="1">
        <v>40358</v>
      </c>
      <c r="I1739">
        <v>1659</v>
      </c>
      <c r="J1739">
        <v>437.2</v>
      </c>
      <c r="K1739" s="11">
        <v>263.33</v>
      </c>
      <c r="L1739" s="11">
        <v>725314.8</v>
      </c>
      <c r="M1739" s="11">
        <v>436864.47</v>
      </c>
      <c r="N1739" s="11">
        <v>288450.33</v>
      </c>
    </row>
    <row r="1740" spans="1:14" x14ac:dyDescent="0.25">
      <c r="A1740" t="s">
        <v>40</v>
      </c>
      <c r="B1740" t="s">
        <v>140</v>
      </c>
      <c r="C1740" t="s">
        <v>71</v>
      </c>
      <c r="D1740" t="s">
        <v>17</v>
      </c>
      <c r="E1740" t="s">
        <v>29</v>
      </c>
      <c r="F1740" s="1">
        <v>42135</v>
      </c>
      <c r="G1740">
        <v>174694478</v>
      </c>
      <c r="H1740" s="1">
        <v>42135</v>
      </c>
      <c r="I1740">
        <v>4833</v>
      </c>
      <c r="J1740">
        <v>154.06</v>
      </c>
      <c r="K1740" s="11">
        <v>90.93</v>
      </c>
      <c r="L1740" s="11">
        <v>744571.98</v>
      </c>
      <c r="M1740" s="11">
        <v>439464.69</v>
      </c>
      <c r="N1740" s="11">
        <v>305107.28999999998</v>
      </c>
    </row>
    <row r="1741" spans="1:14" x14ac:dyDescent="0.25">
      <c r="A1741" t="s">
        <v>34</v>
      </c>
      <c r="B1741" t="s">
        <v>85</v>
      </c>
      <c r="C1741" t="s">
        <v>36</v>
      </c>
      <c r="D1741" t="s">
        <v>21</v>
      </c>
      <c r="E1741" t="s">
        <v>18</v>
      </c>
      <c r="F1741" s="1">
        <v>42894</v>
      </c>
      <c r="G1741">
        <v>385886466</v>
      </c>
      <c r="H1741" s="1">
        <v>42926</v>
      </c>
      <c r="I1741">
        <v>1235</v>
      </c>
      <c r="J1741">
        <v>109.28</v>
      </c>
      <c r="K1741" s="11">
        <v>35.840000000000003</v>
      </c>
      <c r="L1741" s="11">
        <v>134960.79999999999</v>
      </c>
      <c r="M1741" s="11">
        <v>44262.400000000001</v>
      </c>
      <c r="N1741" s="11">
        <v>90698.4</v>
      </c>
    </row>
    <row r="1742" spans="1:14" x14ac:dyDescent="0.25">
      <c r="A1742" t="s">
        <v>26</v>
      </c>
      <c r="B1742" t="s">
        <v>194</v>
      </c>
      <c r="C1742" t="s">
        <v>45</v>
      </c>
      <c r="D1742" t="s">
        <v>21</v>
      </c>
      <c r="E1742" t="s">
        <v>22</v>
      </c>
      <c r="F1742" s="1">
        <v>40728</v>
      </c>
      <c r="G1742">
        <v>540347802</v>
      </c>
      <c r="H1742" s="1">
        <v>40735</v>
      </c>
      <c r="I1742">
        <v>9777</v>
      </c>
      <c r="J1742">
        <v>437.2</v>
      </c>
      <c r="K1742" s="11">
        <v>263.33</v>
      </c>
      <c r="L1742" s="11">
        <v>4274504.4000000004</v>
      </c>
      <c r="M1742" s="11">
        <v>2574577.41</v>
      </c>
      <c r="N1742" s="11">
        <v>1699926.99</v>
      </c>
    </row>
    <row r="1743" spans="1:14" x14ac:dyDescent="0.25">
      <c r="A1743" t="s">
        <v>40</v>
      </c>
      <c r="B1743" t="s">
        <v>127</v>
      </c>
      <c r="C1743" t="s">
        <v>36</v>
      </c>
      <c r="D1743" t="s">
        <v>17</v>
      </c>
      <c r="E1743" t="s">
        <v>37</v>
      </c>
      <c r="F1743" s="1">
        <v>41058</v>
      </c>
      <c r="G1743">
        <v>297502315</v>
      </c>
      <c r="H1743" s="1">
        <v>41068</v>
      </c>
      <c r="I1743">
        <v>6401</v>
      </c>
      <c r="J1743">
        <v>109.28</v>
      </c>
      <c r="K1743" s="11">
        <v>35.840000000000003</v>
      </c>
      <c r="L1743" s="11">
        <v>699501.28</v>
      </c>
      <c r="M1743" s="11">
        <v>229411.84</v>
      </c>
      <c r="N1743" s="11">
        <v>470089.44</v>
      </c>
    </row>
    <row r="1744" spans="1:14" x14ac:dyDescent="0.25">
      <c r="A1744" t="s">
        <v>40</v>
      </c>
      <c r="B1744" t="s">
        <v>139</v>
      </c>
      <c r="C1744" t="s">
        <v>25</v>
      </c>
      <c r="D1744" t="s">
        <v>21</v>
      </c>
      <c r="E1744" t="s">
        <v>18</v>
      </c>
      <c r="F1744" s="1">
        <v>41395</v>
      </c>
      <c r="G1744">
        <v>737086331</v>
      </c>
      <c r="H1744" s="1">
        <v>41429</v>
      </c>
      <c r="I1744">
        <v>9080</v>
      </c>
      <c r="J1744">
        <v>47.45</v>
      </c>
      <c r="K1744" s="11">
        <v>31.79</v>
      </c>
      <c r="L1744" s="11">
        <v>430846</v>
      </c>
      <c r="M1744" s="11">
        <v>288653.2</v>
      </c>
      <c r="N1744" s="11">
        <v>142192.79999999999</v>
      </c>
    </row>
    <row r="1745" spans="1:14" x14ac:dyDescent="0.25">
      <c r="A1745" t="s">
        <v>23</v>
      </c>
      <c r="B1745" t="s">
        <v>171</v>
      </c>
      <c r="C1745" t="s">
        <v>79</v>
      </c>
      <c r="D1745" t="s">
        <v>21</v>
      </c>
      <c r="E1745" t="s">
        <v>18</v>
      </c>
      <c r="F1745" s="1">
        <v>41022</v>
      </c>
      <c r="G1745">
        <v>309148681</v>
      </c>
      <c r="H1745" s="1">
        <v>41034</v>
      </c>
      <c r="I1745">
        <v>2819</v>
      </c>
      <c r="J1745">
        <v>668.27</v>
      </c>
      <c r="K1745" s="11">
        <v>502.54</v>
      </c>
      <c r="L1745" s="11">
        <v>1883853.13</v>
      </c>
      <c r="M1745" s="11">
        <v>1416660.26</v>
      </c>
      <c r="N1745" s="11">
        <v>467192.87</v>
      </c>
    </row>
    <row r="1746" spans="1:14" x14ac:dyDescent="0.25">
      <c r="A1746" t="s">
        <v>14</v>
      </c>
      <c r="B1746" t="s">
        <v>47</v>
      </c>
      <c r="C1746" t="s">
        <v>43</v>
      </c>
      <c r="D1746" t="s">
        <v>21</v>
      </c>
      <c r="E1746" t="s">
        <v>29</v>
      </c>
      <c r="F1746" s="1">
        <v>42376</v>
      </c>
      <c r="G1746">
        <v>684050691</v>
      </c>
      <c r="H1746" s="1">
        <v>42418</v>
      </c>
      <c r="I1746">
        <v>4655</v>
      </c>
      <c r="J1746">
        <v>651.21</v>
      </c>
      <c r="K1746" s="11">
        <v>524.96</v>
      </c>
      <c r="L1746" s="11">
        <v>3031382.55</v>
      </c>
      <c r="M1746" s="11">
        <v>2443688.7999999998</v>
      </c>
      <c r="N1746" s="11">
        <v>587693.75</v>
      </c>
    </row>
    <row r="1747" spans="1:14" x14ac:dyDescent="0.25">
      <c r="A1747" t="s">
        <v>40</v>
      </c>
      <c r="B1747" t="s">
        <v>221</v>
      </c>
      <c r="C1747" t="s">
        <v>20</v>
      </c>
      <c r="D1747" t="s">
        <v>17</v>
      </c>
      <c r="E1747" t="s">
        <v>22</v>
      </c>
      <c r="F1747" s="1">
        <v>41370</v>
      </c>
      <c r="G1747">
        <v>902466189</v>
      </c>
      <c r="H1747" s="1">
        <v>41377</v>
      </c>
      <c r="I1747">
        <v>8655</v>
      </c>
      <c r="J1747">
        <v>152.58000000000001</v>
      </c>
      <c r="K1747" s="11">
        <v>97.44</v>
      </c>
      <c r="L1747" s="11">
        <v>1320579.8999999999</v>
      </c>
      <c r="M1747" s="11">
        <v>843343.2</v>
      </c>
      <c r="N1747" s="11">
        <v>477236.7</v>
      </c>
    </row>
    <row r="1748" spans="1:14" x14ac:dyDescent="0.25">
      <c r="A1748" t="s">
        <v>34</v>
      </c>
      <c r="B1748" t="s">
        <v>68</v>
      </c>
      <c r="C1748" t="s">
        <v>71</v>
      </c>
      <c r="D1748" t="s">
        <v>21</v>
      </c>
      <c r="E1748" t="s">
        <v>37</v>
      </c>
      <c r="F1748" s="1">
        <v>42601</v>
      </c>
      <c r="G1748">
        <v>525381505</v>
      </c>
      <c r="H1748" s="1">
        <v>42609</v>
      </c>
      <c r="I1748">
        <v>917</v>
      </c>
      <c r="J1748">
        <v>154.06</v>
      </c>
      <c r="K1748" s="11">
        <v>90.93</v>
      </c>
      <c r="L1748" s="11">
        <v>141273.01999999999</v>
      </c>
      <c r="M1748" s="11">
        <v>83382.81</v>
      </c>
      <c r="N1748" s="11">
        <v>57890.21</v>
      </c>
    </row>
    <row r="1749" spans="1:14" x14ac:dyDescent="0.25">
      <c r="A1749" t="s">
        <v>34</v>
      </c>
      <c r="B1749" t="s">
        <v>66</v>
      </c>
      <c r="C1749" t="s">
        <v>71</v>
      </c>
      <c r="D1749" t="s">
        <v>17</v>
      </c>
      <c r="E1749" t="s">
        <v>37</v>
      </c>
      <c r="F1749" s="1">
        <v>41377</v>
      </c>
      <c r="G1749">
        <v>984095466</v>
      </c>
      <c r="H1749" s="1">
        <v>41406</v>
      </c>
      <c r="I1749">
        <v>4572</v>
      </c>
      <c r="J1749">
        <v>154.06</v>
      </c>
      <c r="K1749" s="11">
        <v>90.93</v>
      </c>
      <c r="L1749" s="11">
        <v>704362.32</v>
      </c>
      <c r="M1749" s="11">
        <v>415731.96</v>
      </c>
      <c r="N1749" s="11">
        <v>288630.36</v>
      </c>
    </row>
    <row r="1750" spans="1:14" x14ac:dyDescent="0.25">
      <c r="A1750" t="s">
        <v>23</v>
      </c>
      <c r="B1750" t="s">
        <v>106</v>
      </c>
      <c r="C1750" t="s">
        <v>16</v>
      </c>
      <c r="D1750" t="s">
        <v>21</v>
      </c>
      <c r="E1750" t="s">
        <v>29</v>
      </c>
      <c r="F1750" s="1">
        <v>41691</v>
      </c>
      <c r="G1750">
        <v>630219399</v>
      </c>
      <c r="H1750" s="1">
        <v>41712</v>
      </c>
      <c r="I1750">
        <v>4780</v>
      </c>
      <c r="J1750">
        <v>255.28</v>
      </c>
      <c r="K1750" s="11">
        <v>159.41999999999999</v>
      </c>
      <c r="L1750" s="11">
        <v>1220238.3999999999</v>
      </c>
      <c r="M1750" s="11">
        <v>762027.6</v>
      </c>
      <c r="N1750" s="11">
        <v>458210.8</v>
      </c>
    </row>
    <row r="1751" spans="1:14" x14ac:dyDescent="0.25">
      <c r="A1751" t="s">
        <v>23</v>
      </c>
      <c r="B1751" t="s">
        <v>138</v>
      </c>
      <c r="C1751" t="s">
        <v>20</v>
      </c>
      <c r="D1751" t="s">
        <v>17</v>
      </c>
      <c r="E1751" t="s">
        <v>37</v>
      </c>
      <c r="F1751" s="1">
        <v>41012</v>
      </c>
      <c r="G1751">
        <v>585677134</v>
      </c>
      <c r="H1751" s="1">
        <v>41033</v>
      </c>
      <c r="I1751">
        <v>3734</v>
      </c>
      <c r="J1751">
        <v>152.58000000000001</v>
      </c>
      <c r="K1751" s="11">
        <v>97.44</v>
      </c>
      <c r="L1751" s="11">
        <v>569733.72</v>
      </c>
      <c r="M1751" s="11">
        <v>363840.96</v>
      </c>
      <c r="N1751" s="11">
        <v>205892.76</v>
      </c>
    </row>
    <row r="1752" spans="1:14" x14ac:dyDescent="0.25">
      <c r="A1752" t="s">
        <v>23</v>
      </c>
      <c r="B1752" t="s">
        <v>181</v>
      </c>
      <c r="C1752" t="s">
        <v>79</v>
      </c>
      <c r="D1752" t="s">
        <v>17</v>
      </c>
      <c r="E1752" t="s">
        <v>22</v>
      </c>
      <c r="F1752" s="1">
        <v>42727</v>
      </c>
      <c r="G1752">
        <v>692704999</v>
      </c>
      <c r="H1752" s="1">
        <v>42759</v>
      </c>
      <c r="I1752">
        <v>5657</v>
      </c>
      <c r="J1752">
        <v>668.27</v>
      </c>
      <c r="K1752" s="11">
        <v>502.54</v>
      </c>
      <c r="L1752" s="11">
        <v>3780403.39</v>
      </c>
      <c r="M1752" s="11">
        <v>2842868.78</v>
      </c>
      <c r="N1752" s="11">
        <v>937534.61</v>
      </c>
    </row>
    <row r="1753" spans="1:14" x14ac:dyDescent="0.25">
      <c r="A1753" t="s">
        <v>40</v>
      </c>
      <c r="B1753" t="s">
        <v>92</v>
      </c>
      <c r="C1753" t="s">
        <v>20</v>
      </c>
      <c r="D1753" t="s">
        <v>21</v>
      </c>
      <c r="E1753" t="s">
        <v>37</v>
      </c>
      <c r="F1753" s="1">
        <v>40933</v>
      </c>
      <c r="G1753">
        <v>863851821</v>
      </c>
      <c r="H1753" s="1">
        <v>40975</v>
      </c>
      <c r="I1753">
        <v>1805</v>
      </c>
      <c r="J1753">
        <v>152.58000000000001</v>
      </c>
      <c r="K1753" s="11">
        <v>97.44</v>
      </c>
      <c r="L1753" s="11">
        <v>275406.90000000002</v>
      </c>
      <c r="M1753" s="11">
        <v>175879.2</v>
      </c>
      <c r="N1753" s="11">
        <v>99527.7</v>
      </c>
    </row>
    <row r="1754" spans="1:14" x14ac:dyDescent="0.25">
      <c r="A1754" t="s">
        <v>34</v>
      </c>
      <c r="B1754" t="s">
        <v>154</v>
      </c>
      <c r="C1754" t="s">
        <v>45</v>
      </c>
      <c r="D1754" t="s">
        <v>21</v>
      </c>
      <c r="E1754" t="s">
        <v>18</v>
      </c>
      <c r="F1754" s="1">
        <v>41180</v>
      </c>
      <c r="G1754">
        <v>631978929</v>
      </c>
      <c r="H1754" s="1">
        <v>41183</v>
      </c>
      <c r="I1754">
        <v>5464</v>
      </c>
      <c r="J1754">
        <v>437.2</v>
      </c>
      <c r="K1754" s="11">
        <v>263.33</v>
      </c>
      <c r="L1754" s="11">
        <v>2388860.7999999998</v>
      </c>
      <c r="M1754" s="11">
        <v>1438835.12</v>
      </c>
      <c r="N1754" s="11">
        <v>950025.68</v>
      </c>
    </row>
    <row r="1755" spans="1:14" x14ac:dyDescent="0.25">
      <c r="A1755" t="s">
        <v>26</v>
      </c>
      <c r="B1755" t="s">
        <v>27</v>
      </c>
      <c r="C1755" t="s">
        <v>36</v>
      </c>
      <c r="D1755" t="s">
        <v>17</v>
      </c>
      <c r="E1755" t="s">
        <v>22</v>
      </c>
      <c r="F1755" s="1">
        <v>42491</v>
      </c>
      <c r="G1755">
        <v>500260150</v>
      </c>
      <c r="H1755" s="1">
        <v>42500</v>
      </c>
      <c r="I1755">
        <v>6950</v>
      </c>
      <c r="J1755">
        <v>109.28</v>
      </c>
      <c r="K1755" s="11">
        <v>35.840000000000003</v>
      </c>
      <c r="L1755" s="11">
        <v>759496</v>
      </c>
      <c r="M1755" s="11">
        <v>249088</v>
      </c>
      <c r="N1755" s="11">
        <v>510408</v>
      </c>
    </row>
    <row r="1756" spans="1:14" x14ac:dyDescent="0.25">
      <c r="A1756" t="s">
        <v>14</v>
      </c>
      <c r="B1756" t="s">
        <v>55</v>
      </c>
      <c r="C1756" t="s">
        <v>45</v>
      </c>
      <c r="D1756" t="s">
        <v>17</v>
      </c>
      <c r="E1756" t="s">
        <v>18</v>
      </c>
      <c r="F1756" s="1">
        <v>41513</v>
      </c>
      <c r="G1756">
        <v>592181813</v>
      </c>
      <c r="H1756" s="1">
        <v>41526</v>
      </c>
      <c r="I1756">
        <v>8613</v>
      </c>
      <c r="J1756">
        <v>437.2</v>
      </c>
      <c r="K1756" s="11">
        <v>263.33</v>
      </c>
      <c r="L1756" s="11">
        <v>3765603.6</v>
      </c>
      <c r="M1756" s="11">
        <v>2268061.29</v>
      </c>
      <c r="N1756" s="11">
        <v>1497542.31</v>
      </c>
    </row>
    <row r="1757" spans="1:14" x14ac:dyDescent="0.25">
      <c r="A1757" t="s">
        <v>53</v>
      </c>
      <c r="B1757" t="s">
        <v>210</v>
      </c>
      <c r="C1757" t="s">
        <v>50</v>
      </c>
      <c r="D1757" t="s">
        <v>17</v>
      </c>
      <c r="E1757" t="s">
        <v>22</v>
      </c>
      <c r="F1757" s="1">
        <v>42197</v>
      </c>
      <c r="G1757">
        <v>201542747</v>
      </c>
      <c r="H1757" s="1">
        <v>42203</v>
      </c>
      <c r="I1757">
        <v>9832</v>
      </c>
      <c r="J1757">
        <v>421.89</v>
      </c>
      <c r="K1757" s="11">
        <v>364.69</v>
      </c>
      <c r="L1757" s="11">
        <v>4148022.48</v>
      </c>
      <c r="M1757" s="11">
        <v>3585632.08</v>
      </c>
      <c r="N1757" s="11">
        <v>562390.4</v>
      </c>
    </row>
    <row r="1758" spans="1:14" x14ac:dyDescent="0.25">
      <c r="A1758" t="s">
        <v>23</v>
      </c>
      <c r="B1758" t="s">
        <v>192</v>
      </c>
      <c r="C1758" t="s">
        <v>45</v>
      </c>
      <c r="D1758" t="s">
        <v>17</v>
      </c>
      <c r="E1758" t="s">
        <v>18</v>
      </c>
      <c r="F1758" s="1">
        <v>40583</v>
      </c>
      <c r="G1758">
        <v>942454278</v>
      </c>
      <c r="H1758" s="1">
        <v>40631</v>
      </c>
      <c r="I1758">
        <v>2019</v>
      </c>
      <c r="J1758">
        <v>437.2</v>
      </c>
      <c r="K1758" s="11">
        <v>263.33</v>
      </c>
      <c r="L1758" s="11">
        <v>882706.8</v>
      </c>
      <c r="M1758" s="11">
        <v>531663.27</v>
      </c>
      <c r="N1758" s="11">
        <v>351043.53</v>
      </c>
    </row>
    <row r="1759" spans="1:14" x14ac:dyDescent="0.25">
      <c r="A1759" t="s">
        <v>31</v>
      </c>
      <c r="B1759" t="s">
        <v>42</v>
      </c>
      <c r="C1759" t="s">
        <v>25</v>
      </c>
      <c r="D1759" t="s">
        <v>17</v>
      </c>
      <c r="E1759" t="s">
        <v>37</v>
      </c>
      <c r="F1759" s="1">
        <v>42783</v>
      </c>
      <c r="G1759">
        <v>899340236</v>
      </c>
      <c r="H1759" s="1">
        <v>42812</v>
      </c>
      <c r="I1759">
        <v>3616</v>
      </c>
      <c r="J1759">
        <v>47.45</v>
      </c>
      <c r="K1759" s="11">
        <v>31.79</v>
      </c>
      <c r="L1759" s="11">
        <v>171579.2</v>
      </c>
      <c r="M1759" s="11">
        <v>114952.64</v>
      </c>
      <c r="N1759" s="11">
        <v>56626.559999999998</v>
      </c>
    </row>
    <row r="1760" spans="1:14" x14ac:dyDescent="0.25">
      <c r="A1760" t="s">
        <v>26</v>
      </c>
      <c r="B1760" t="s">
        <v>186</v>
      </c>
      <c r="C1760" t="s">
        <v>28</v>
      </c>
      <c r="D1760" t="s">
        <v>17</v>
      </c>
      <c r="E1760" t="s">
        <v>22</v>
      </c>
      <c r="F1760" s="1">
        <v>41467</v>
      </c>
      <c r="G1760">
        <v>476936948</v>
      </c>
      <c r="H1760" s="1">
        <v>41475</v>
      </c>
      <c r="I1760">
        <v>5096</v>
      </c>
      <c r="J1760">
        <v>205.7</v>
      </c>
      <c r="K1760" s="11">
        <v>117.11</v>
      </c>
      <c r="L1760" s="11">
        <v>1048247.2</v>
      </c>
      <c r="M1760" s="11">
        <v>596792.56000000006</v>
      </c>
      <c r="N1760" s="11">
        <v>451454.64</v>
      </c>
    </row>
    <row r="1761" spans="1:14" x14ac:dyDescent="0.25">
      <c r="A1761" t="s">
        <v>23</v>
      </c>
      <c r="B1761" t="s">
        <v>147</v>
      </c>
      <c r="C1761" t="s">
        <v>43</v>
      </c>
      <c r="D1761" t="s">
        <v>21</v>
      </c>
      <c r="E1761" t="s">
        <v>37</v>
      </c>
      <c r="F1761" s="1">
        <v>42143</v>
      </c>
      <c r="G1761">
        <v>150293242</v>
      </c>
      <c r="H1761" s="1">
        <v>42176</v>
      </c>
      <c r="I1761">
        <v>3965</v>
      </c>
      <c r="J1761">
        <v>651.21</v>
      </c>
      <c r="K1761" s="11">
        <v>524.96</v>
      </c>
      <c r="L1761" s="11">
        <v>2582047.65</v>
      </c>
      <c r="M1761" s="11">
        <v>2081466.4</v>
      </c>
      <c r="N1761" s="11">
        <v>500581.25</v>
      </c>
    </row>
    <row r="1762" spans="1:14" x14ac:dyDescent="0.25">
      <c r="A1762" t="s">
        <v>31</v>
      </c>
      <c r="B1762" t="s">
        <v>190</v>
      </c>
      <c r="C1762" t="s">
        <v>28</v>
      </c>
      <c r="D1762" t="s">
        <v>17</v>
      </c>
      <c r="E1762" t="s">
        <v>29</v>
      </c>
      <c r="F1762" s="1">
        <v>42406</v>
      </c>
      <c r="G1762">
        <v>914770448</v>
      </c>
      <c r="H1762" s="1">
        <v>42416</v>
      </c>
      <c r="I1762">
        <v>9759</v>
      </c>
      <c r="J1762">
        <v>205.7</v>
      </c>
      <c r="K1762" s="11">
        <v>117.11</v>
      </c>
      <c r="L1762" s="11">
        <v>2007426.3</v>
      </c>
      <c r="M1762" s="11">
        <v>1142876.49</v>
      </c>
      <c r="N1762" s="11">
        <v>864549.81</v>
      </c>
    </row>
    <row r="1763" spans="1:14" x14ac:dyDescent="0.25">
      <c r="A1763" t="s">
        <v>23</v>
      </c>
      <c r="B1763" t="s">
        <v>187</v>
      </c>
      <c r="C1763" t="s">
        <v>43</v>
      </c>
      <c r="D1763" t="s">
        <v>21</v>
      </c>
      <c r="E1763" t="s">
        <v>37</v>
      </c>
      <c r="F1763" s="1">
        <v>41627</v>
      </c>
      <c r="G1763">
        <v>236042392</v>
      </c>
      <c r="H1763" s="1">
        <v>41665</v>
      </c>
      <c r="I1763">
        <v>9044</v>
      </c>
      <c r="J1763">
        <v>651.21</v>
      </c>
      <c r="K1763" s="11">
        <v>524.96</v>
      </c>
      <c r="L1763" s="11">
        <v>5889543.2400000002</v>
      </c>
      <c r="M1763" s="11">
        <v>4747738.24</v>
      </c>
      <c r="N1763" s="11">
        <v>1141805</v>
      </c>
    </row>
    <row r="1764" spans="1:14" x14ac:dyDescent="0.25">
      <c r="A1764" t="s">
        <v>31</v>
      </c>
      <c r="B1764" t="s">
        <v>190</v>
      </c>
      <c r="C1764" t="s">
        <v>79</v>
      </c>
      <c r="D1764" t="s">
        <v>21</v>
      </c>
      <c r="E1764" t="s">
        <v>37</v>
      </c>
      <c r="F1764" s="1">
        <v>42330</v>
      </c>
      <c r="G1764">
        <v>600095403</v>
      </c>
      <c r="H1764" s="1">
        <v>42357</v>
      </c>
      <c r="I1764">
        <v>420</v>
      </c>
      <c r="J1764">
        <v>668.27</v>
      </c>
      <c r="K1764" s="11">
        <v>502.54</v>
      </c>
      <c r="L1764" s="11">
        <v>280673.40000000002</v>
      </c>
      <c r="M1764" s="11">
        <v>211066.8</v>
      </c>
      <c r="N1764" s="11">
        <v>69606.600000000006</v>
      </c>
    </row>
    <row r="1765" spans="1:14" x14ac:dyDescent="0.25">
      <c r="A1765" t="s">
        <v>40</v>
      </c>
      <c r="B1765" t="s">
        <v>91</v>
      </c>
      <c r="C1765" t="s">
        <v>25</v>
      </c>
      <c r="D1765" t="s">
        <v>17</v>
      </c>
      <c r="E1765" t="s">
        <v>22</v>
      </c>
      <c r="F1765" s="1">
        <v>40512</v>
      </c>
      <c r="G1765">
        <v>963228309</v>
      </c>
      <c r="H1765" s="1">
        <v>40539</v>
      </c>
      <c r="I1765">
        <v>9516</v>
      </c>
      <c r="J1765">
        <v>47.45</v>
      </c>
      <c r="K1765" s="11">
        <v>31.79</v>
      </c>
      <c r="L1765" s="11">
        <v>451534.2</v>
      </c>
      <c r="M1765" s="11">
        <v>302513.64</v>
      </c>
      <c r="N1765" s="11">
        <v>149020.56</v>
      </c>
    </row>
    <row r="1766" spans="1:14" x14ac:dyDescent="0.25">
      <c r="A1766" t="s">
        <v>34</v>
      </c>
      <c r="B1766" t="s">
        <v>197</v>
      </c>
      <c r="C1766" t="s">
        <v>59</v>
      </c>
      <c r="D1766" t="s">
        <v>21</v>
      </c>
      <c r="E1766" t="s">
        <v>29</v>
      </c>
      <c r="F1766" s="1">
        <v>40860</v>
      </c>
      <c r="G1766">
        <v>802052438</v>
      </c>
      <c r="H1766" s="1">
        <v>40910</v>
      </c>
      <c r="I1766">
        <v>3995</v>
      </c>
      <c r="J1766">
        <v>9.33</v>
      </c>
      <c r="K1766" s="11">
        <v>6.92</v>
      </c>
      <c r="L1766" s="11">
        <v>37273.35</v>
      </c>
      <c r="M1766" s="11">
        <v>27645.4</v>
      </c>
      <c r="N1766" s="11">
        <v>9627.9500000000007</v>
      </c>
    </row>
    <row r="1767" spans="1:14" x14ac:dyDescent="0.25">
      <c r="A1767" t="s">
        <v>40</v>
      </c>
      <c r="B1767" t="s">
        <v>200</v>
      </c>
      <c r="C1767" t="s">
        <v>79</v>
      </c>
      <c r="D1767" t="s">
        <v>21</v>
      </c>
      <c r="E1767" t="s">
        <v>29</v>
      </c>
      <c r="F1767" s="1">
        <v>41531</v>
      </c>
      <c r="G1767">
        <v>563491618</v>
      </c>
      <c r="H1767" s="1">
        <v>41576</v>
      </c>
      <c r="I1767">
        <v>8547</v>
      </c>
      <c r="J1767">
        <v>668.27</v>
      </c>
      <c r="K1767" s="11">
        <v>502.54</v>
      </c>
      <c r="L1767" s="11">
        <v>5711703.6900000004</v>
      </c>
      <c r="M1767" s="11">
        <v>4295209.38</v>
      </c>
      <c r="N1767" s="11">
        <v>1416494.31</v>
      </c>
    </row>
    <row r="1768" spans="1:14" x14ac:dyDescent="0.25">
      <c r="A1768" t="s">
        <v>23</v>
      </c>
      <c r="B1768" t="s">
        <v>181</v>
      </c>
      <c r="C1768" t="s">
        <v>16</v>
      </c>
      <c r="D1768" t="s">
        <v>21</v>
      </c>
      <c r="E1768" t="s">
        <v>29</v>
      </c>
      <c r="F1768" s="1">
        <v>41075</v>
      </c>
      <c r="G1768">
        <v>314782178</v>
      </c>
      <c r="H1768" s="1">
        <v>41102</v>
      </c>
      <c r="I1768">
        <v>9896</v>
      </c>
      <c r="J1768">
        <v>255.28</v>
      </c>
      <c r="K1768" s="11">
        <v>159.41999999999999</v>
      </c>
      <c r="L1768" s="11">
        <v>2526250.88</v>
      </c>
      <c r="M1768" s="11">
        <v>1577620.32</v>
      </c>
      <c r="N1768" s="11">
        <v>948630.56</v>
      </c>
    </row>
    <row r="1769" spans="1:14" x14ac:dyDescent="0.25">
      <c r="A1769" t="s">
        <v>23</v>
      </c>
      <c r="B1769" t="s">
        <v>82</v>
      </c>
      <c r="C1769" t="s">
        <v>45</v>
      </c>
      <c r="D1769" t="s">
        <v>21</v>
      </c>
      <c r="E1769" t="s">
        <v>18</v>
      </c>
      <c r="F1769" s="1">
        <v>42578</v>
      </c>
      <c r="G1769">
        <v>193472945</v>
      </c>
      <c r="H1769" s="1">
        <v>42626</v>
      </c>
      <c r="I1769">
        <v>1799</v>
      </c>
      <c r="J1769">
        <v>437.2</v>
      </c>
      <c r="K1769" s="11">
        <v>263.33</v>
      </c>
      <c r="L1769" s="11">
        <v>786522.8</v>
      </c>
      <c r="M1769" s="11">
        <v>473730.67</v>
      </c>
      <c r="N1769" s="11">
        <v>312792.13</v>
      </c>
    </row>
    <row r="1770" spans="1:14" x14ac:dyDescent="0.25">
      <c r="A1770" t="s">
        <v>40</v>
      </c>
      <c r="B1770" t="s">
        <v>92</v>
      </c>
      <c r="C1770" t="s">
        <v>20</v>
      </c>
      <c r="D1770" t="s">
        <v>17</v>
      </c>
      <c r="E1770" t="s">
        <v>37</v>
      </c>
      <c r="F1770" s="1">
        <v>41215</v>
      </c>
      <c r="G1770">
        <v>857425248</v>
      </c>
      <c r="H1770" s="1">
        <v>41238</v>
      </c>
      <c r="I1770">
        <v>40</v>
      </c>
      <c r="J1770">
        <v>152.58000000000001</v>
      </c>
      <c r="K1770" s="11">
        <v>97.44</v>
      </c>
      <c r="L1770" s="11">
        <v>6103.2</v>
      </c>
      <c r="M1770" s="11">
        <v>3897.6</v>
      </c>
      <c r="N1770" s="11">
        <v>2205.6</v>
      </c>
    </row>
    <row r="1771" spans="1:14" x14ac:dyDescent="0.25">
      <c r="A1771" t="s">
        <v>40</v>
      </c>
      <c r="B1771" t="s">
        <v>92</v>
      </c>
      <c r="C1771" t="s">
        <v>36</v>
      </c>
      <c r="D1771" t="s">
        <v>17</v>
      </c>
      <c r="E1771" t="s">
        <v>22</v>
      </c>
      <c r="F1771" s="1">
        <v>42236</v>
      </c>
      <c r="G1771">
        <v>334812915</v>
      </c>
      <c r="H1771" s="1">
        <v>42242</v>
      </c>
      <c r="I1771">
        <v>7437</v>
      </c>
      <c r="J1771">
        <v>109.28</v>
      </c>
      <c r="K1771" s="11">
        <v>35.840000000000003</v>
      </c>
      <c r="L1771" s="11">
        <v>812715.36</v>
      </c>
      <c r="M1771" s="11">
        <v>266542.08000000002</v>
      </c>
      <c r="N1771" s="11">
        <v>546173.28</v>
      </c>
    </row>
    <row r="1772" spans="1:14" x14ac:dyDescent="0.25">
      <c r="A1772" t="s">
        <v>34</v>
      </c>
      <c r="B1772" t="s">
        <v>195</v>
      </c>
      <c r="C1772" t="s">
        <v>43</v>
      </c>
      <c r="D1772" t="s">
        <v>21</v>
      </c>
      <c r="E1772" t="s">
        <v>37</v>
      </c>
      <c r="F1772" s="1">
        <v>40210</v>
      </c>
      <c r="G1772">
        <v>774122273</v>
      </c>
      <c r="H1772" s="1">
        <v>40224</v>
      </c>
      <c r="I1772">
        <v>8838</v>
      </c>
      <c r="J1772">
        <v>651.21</v>
      </c>
      <c r="K1772" s="11">
        <v>524.96</v>
      </c>
      <c r="L1772" s="11">
        <v>5755393.9800000004</v>
      </c>
      <c r="M1772" s="11">
        <v>4639596.4800000004</v>
      </c>
      <c r="N1772" s="11">
        <v>1115797.5</v>
      </c>
    </row>
    <row r="1773" spans="1:14" x14ac:dyDescent="0.25">
      <c r="A1773" t="s">
        <v>31</v>
      </c>
      <c r="B1773" t="s">
        <v>202</v>
      </c>
      <c r="C1773" t="s">
        <v>43</v>
      </c>
      <c r="D1773" t="s">
        <v>21</v>
      </c>
      <c r="E1773" t="s">
        <v>29</v>
      </c>
      <c r="F1773" s="1">
        <v>42548</v>
      </c>
      <c r="G1773">
        <v>794152152</v>
      </c>
      <c r="H1773" s="1">
        <v>42550</v>
      </c>
      <c r="I1773">
        <v>6124</v>
      </c>
      <c r="J1773">
        <v>651.21</v>
      </c>
      <c r="K1773" s="11">
        <v>524.96</v>
      </c>
      <c r="L1773" s="11">
        <v>3988010.04</v>
      </c>
      <c r="M1773" s="11">
        <v>3214855.04</v>
      </c>
      <c r="N1773" s="11">
        <v>773155</v>
      </c>
    </row>
    <row r="1774" spans="1:14" x14ac:dyDescent="0.25">
      <c r="A1774" t="s">
        <v>23</v>
      </c>
      <c r="B1774" t="s">
        <v>125</v>
      </c>
      <c r="C1774" t="s">
        <v>45</v>
      </c>
      <c r="D1774" t="s">
        <v>21</v>
      </c>
      <c r="E1774" t="s">
        <v>37</v>
      </c>
      <c r="F1774" s="1">
        <v>40448</v>
      </c>
      <c r="G1774">
        <v>434013879</v>
      </c>
      <c r="H1774" s="1">
        <v>40487</v>
      </c>
      <c r="I1774">
        <v>3206</v>
      </c>
      <c r="J1774">
        <v>437.2</v>
      </c>
      <c r="K1774" s="11">
        <v>263.33</v>
      </c>
      <c r="L1774" s="11">
        <v>1401663.2</v>
      </c>
      <c r="M1774" s="11">
        <v>844235.98</v>
      </c>
      <c r="N1774" s="11">
        <v>557427.22</v>
      </c>
    </row>
    <row r="1775" spans="1:14" x14ac:dyDescent="0.25">
      <c r="A1775" t="s">
        <v>26</v>
      </c>
      <c r="B1775" t="s">
        <v>203</v>
      </c>
      <c r="C1775" t="s">
        <v>16</v>
      </c>
      <c r="D1775" t="s">
        <v>17</v>
      </c>
      <c r="E1775" t="s">
        <v>29</v>
      </c>
      <c r="F1775" s="1">
        <v>40715</v>
      </c>
      <c r="G1775">
        <v>703131282</v>
      </c>
      <c r="H1775" s="1">
        <v>40746</v>
      </c>
      <c r="I1775">
        <v>1026</v>
      </c>
      <c r="J1775">
        <v>255.28</v>
      </c>
      <c r="K1775" s="11">
        <v>159.41999999999999</v>
      </c>
      <c r="L1775" s="11">
        <v>261917.28</v>
      </c>
      <c r="M1775" s="11">
        <v>163564.92000000001</v>
      </c>
      <c r="N1775" s="11">
        <v>98352.36</v>
      </c>
    </row>
    <row r="1776" spans="1:14" x14ac:dyDescent="0.25">
      <c r="A1776" t="s">
        <v>23</v>
      </c>
      <c r="B1776" t="s">
        <v>179</v>
      </c>
      <c r="C1776" t="s">
        <v>28</v>
      </c>
      <c r="D1776" t="s">
        <v>17</v>
      </c>
      <c r="E1776" t="s">
        <v>29</v>
      </c>
      <c r="F1776" s="1">
        <v>42242</v>
      </c>
      <c r="G1776">
        <v>431240689</v>
      </c>
      <c r="H1776" s="1">
        <v>42290</v>
      </c>
      <c r="I1776">
        <v>2558</v>
      </c>
      <c r="J1776">
        <v>205.7</v>
      </c>
      <c r="K1776" s="11">
        <v>117.11</v>
      </c>
      <c r="L1776" s="11">
        <v>526180.6</v>
      </c>
      <c r="M1776" s="11">
        <v>299567.38</v>
      </c>
      <c r="N1776" s="11">
        <v>226613.22</v>
      </c>
    </row>
    <row r="1777" spans="1:14" x14ac:dyDescent="0.25">
      <c r="A1777" t="s">
        <v>40</v>
      </c>
      <c r="B1777" t="s">
        <v>169</v>
      </c>
      <c r="C1777" t="s">
        <v>25</v>
      </c>
      <c r="D1777" t="s">
        <v>17</v>
      </c>
      <c r="E1777" t="s">
        <v>18</v>
      </c>
      <c r="F1777" s="1">
        <v>42929</v>
      </c>
      <c r="G1777">
        <v>318390929</v>
      </c>
      <c r="H1777" s="1">
        <v>42978</v>
      </c>
      <c r="I1777">
        <v>7806</v>
      </c>
      <c r="J1777">
        <v>47.45</v>
      </c>
      <c r="K1777" s="11">
        <v>31.79</v>
      </c>
      <c r="L1777" s="11">
        <v>370394.7</v>
      </c>
      <c r="M1777" s="11">
        <v>248152.74</v>
      </c>
      <c r="N1777" s="11">
        <v>122241.96</v>
      </c>
    </row>
    <row r="1778" spans="1:14" x14ac:dyDescent="0.25">
      <c r="A1778" t="s">
        <v>26</v>
      </c>
      <c r="B1778" t="s">
        <v>160</v>
      </c>
      <c r="C1778" t="s">
        <v>71</v>
      </c>
      <c r="D1778" t="s">
        <v>17</v>
      </c>
      <c r="E1778" t="s">
        <v>22</v>
      </c>
      <c r="F1778" s="1">
        <v>41064</v>
      </c>
      <c r="G1778">
        <v>684943330</v>
      </c>
      <c r="H1778" s="1">
        <v>41068</v>
      </c>
      <c r="I1778">
        <v>8807</v>
      </c>
      <c r="J1778">
        <v>154.06</v>
      </c>
      <c r="K1778" s="11">
        <v>90.93</v>
      </c>
      <c r="L1778" s="11">
        <v>1356806.42</v>
      </c>
      <c r="M1778" s="11">
        <v>800820.51</v>
      </c>
      <c r="N1778" s="11">
        <v>555985.91</v>
      </c>
    </row>
    <row r="1779" spans="1:14" x14ac:dyDescent="0.25">
      <c r="A1779" t="s">
        <v>40</v>
      </c>
      <c r="B1779" t="s">
        <v>91</v>
      </c>
      <c r="C1779" t="s">
        <v>50</v>
      </c>
      <c r="D1779" t="s">
        <v>21</v>
      </c>
      <c r="E1779" t="s">
        <v>18</v>
      </c>
      <c r="F1779" s="1">
        <v>42242</v>
      </c>
      <c r="G1779">
        <v>121571719</v>
      </c>
      <c r="H1779" s="1">
        <v>42268</v>
      </c>
      <c r="I1779">
        <v>4628</v>
      </c>
      <c r="J1779">
        <v>421.89</v>
      </c>
      <c r="K1779" s="11">
        <v>364.69</v>
      </c>
      <c r="L1779" s="11">
        <v>1952506.92</v>
      </c>
      <c r="M1779" s="11">
        <v>1687785.32</v>
      </c>
      <c r="N1779" s="11">
        <v>264721.59999999998</v>
      </c>
    </row>
    <row r="1780" spans="1:14" x14ac:dyDescent="0.25">
      <c r="A1780" t="s">
        <v>26</v>
      </c>
      <c r="B1780" t="s">
        <v>180</v>
      </c>
      <c r="C1780" t="s">
        <v>71</v>
      </c>
      <c r="D1780" t="s">
        <v>21</v>
      </c>
      <c r="E1780" t="s">
        <v>18</v>
      </c>
      <c r="F1780" s="1">
        <v>41378</v>
      </c>
      <c r="G1780">
        <v>439262425</v>
      </c>
      <c r="H1780" s="1">
        <v>41414</v>
      </c>
      <c r="I1780">
        <v>6368</v>
      </c>
      <c r="J1780">
        <v>154.06</v>
      </c>
      <c r="K1780" s="11">
        <v>90.93</v>
      </c>
      <c r="L1780" s="11">
        <v>981054.08</v>
      </c>
      <c r="M1780" s="11">
        <v>579042.24</v>
      </c>
      <c r="N1780" s="11">
        <v>402011.84</v>
      </c>
    </row>
    <row r="1781" spans="1:14" x14ac:dyDescent="0.25">
      <c r="A1781" t="s">
        <v>40</v>
      </c>
      <c r="B1781" t="s">
        <v>126</v>
      </c>
      <c r="C1781" t="s">
        <v>36</v>
      </c>
      <c r="D1781" t="s">
        <v>17</v>
      </c>
      <c r="E1781" t="s">
        <v>37</v>
      </c>
      <c r="F1781" s="1">
        <v>40696</v>
      </c>
      <c r="G1781">
        <v>819314277</v>
      </c>
      <c r="H1781" s="1">
        <v>40741</v>
      </c>
      <c r="I1781">
        <v>2156</v>
      </c>
      <c r="J1781">
        <v>109.28</v>
      </c>
      <c r="K1781" s="11">
        <v>35.840000000000003</v>
      </c>
      <c r="L1781" s="11">
        <v>235607.67999999999</v>
      </c>
      <c r="M1781" s="11">
        <v>77271.039999999994</v>
      </c>
      <c r="N1781" s="11">
        <v>158336.64000000001</v>
      </c>
    </row>
    <row r="1782" spans="1:14" x14ac:dyDescent="0.25">
      <c r="A1782" t="s">
        <v>26</v>
      </c>
      <c r="B1782" t="s">
        <v>143</v>
      </c>
      <c r="C1782" t="s">
        <v>33</v>
      </c>
      <c r="D1782" t="s">
        <v>17</v>
      </c>
      <c r="E1782" t="s">
        <v>22</v>
      </c>
      <c r="F1782" s="1">
        <v>42805</v>
      </c>
      <c r="G1782">
        <v>963338601</v>
      </c>
      <c r="H1782" s="1">
        <v>42834</v>
      </c>
      <c r="I1782">
        <v>2154</v>
      </c>
      <c r="J1782">
        <v>81.73</v>
      </c>
      <c r="K1782" s="11">
        <v>56.67</v>
      </c>
      <c r="L1782" s="11">
        <v>176046.42</v>
      </c>
      <c r="M1782" s="11">
        <v>122067.18</v>
      </c>
      <c r="N1782" s="11">
        <v>53979.24</v>
      </c>
    </row>
    <row r="1783" spans="1:14" x14ac:dyDescent="0.25">
      <c r="A1783" t="s">
        <v>23</v>
      </c>
      <c r="B1783" t="s">
        <v>74</v>
      </c>
      <c r="C1783" t="s">
        <v>50</v>
      </c>
      <c r="D1783" t="s">
        <v>21</v>
      </c>
      <c r="E1783" t="s">
        <v>29</v>
      </c>
      <c r="F1783" s="1">
        <v>41025</v>
      </c>
      <c r="G1783">
        <v>643259227</v>
      </c>
      <c r="H1783" s="1">
        <v>41025</v>
      </c>
      <c r="I1783">
        <v>3555</v>
      </c>
      <c r="J1783">
        <v>421.89</v>
      </c>
      <c r="K1783" s="11">
        <v>364.69</v>
      </c>
      <c r="L1783" s="11">
        <v>1499818.95</v>
      </c>
      <c r="M1783" s="11">
        <v>1296472.95</v>
      </c>
      <c r="N1783" s="11">
        <v>203346</v>
      </c>
    </row>
    <row r="1784" spans="1:14" x14ac:dyDescent="0.25">
      <c r="A1784" t="s">
        <v>23</v>
      </c>
      <c r="B1784" t="s">
        <v>24</v>
      </c>
      <c r="C1784" t="s">
        <v>45</v>
      </c>
      <c r="D1784" t="s">
        <v>17</v>
      </c>
      <c r="E1784" t="s">
        <v>37</v>
      </c>
      <c r="F1784" s="1">
        <v>42892</v>
      </c>
      <c r="G1784">
        <v>151312482</v>
      </c>
      <c r="H1784" s="1">
        <v>42928</v>
      </c>
      <c r="I1784">
        <v>5581</v>
      </c>
      <c r="J1784">
        <v>437.2</v>
      </c>
      <c r="K1784" s="11">
        <v>263.33</v>
      </c>
      <c r="L1784" s="11">
        <v>2440013.2000000002</v>
      </c>
      <c r="M1784" s="11">
        <v>1469644.73</v>
      </c>
      <c r="N1784" s="11">
        <v>970368.47</v>
      </c>
    </row>
    <row r="1785" spans="1:14" x14ac:dyDescent="0.25">
      <c r="A1785" t="s">
        <v>23</v>
      </c>
      <c r="B1785" t="s">
        <v>51</v>
      </c>
      <c r="C1785" t="s">
        <v>59</v>
      </c>
      <c r="D1785" t="s">
        <v>17</v>
      </c>
      <c r="E1785" t="s">
        <v>18</v>
      </c>
      <c r="F1785" s="1">
        <v>41121</v>
      </c>
      <c r="G1785">
        <v>750047194</v>
      </c>
      <c r="H1785" s="1">
        <v>41170</v>
      </c>
      <c r="I1785">
        <v>4487</v>
      </c>
      <c r="J1785">
        <v>9.33</v>
      </c>
      <c r="K1785" s="11">
        <v>6.92</v>
      </c>
      <c r="L1785" s="11">
        <v>41863.71</v>
      </c>
      <c r="M1785" s="11">
        <v>31050.04</v>
      </c>
      <c r="N1785" s="11">
        <v>10813.67</v>
      </c>
    </row>
    <row r="1786" spans="1:14" x14ac:dyDescent="0.25">
      <c r="A1786" t="s">
        <v>26</v>
      </c>
      <c r="B1786" t="s">
        <v>121</v>
      </c>
      <c r="C1786" t="s">
        <v>28</v>
      </c>
      <c r="D1786" t="s">
        <v>17</v>
      </c>
      <c r="E1786" t="s">
        <v>22</v>
      </c>
      <c r="F1786" s="1">
        <v>42645</v>
      </c>
      <c r="G1786">
        <v>622324693</v>
      </c>
      <c r="H1786" s="1">
        <v>42664</v>
      </c>
      <c r="I1786">
        <v>8561</v>
      </c>
      <c r="J1786">
        <v>205.7</v>
      </c>
      <c r="K1786" s="11">
        <v>117.11</v>
      </c>
      <c r="L1786" s="11">
        <v>1760997.7</v>
      </c>
      <c r="M1786" s="11">
        <v>1002578.71</v>
      </c>
      <c r="N1786" s="11">
        <v>758418.99</v>
      </c>
    </row>
    <row r="1787" spans="1:14" x14ac:dyDescent="0.25">
      <c r="A1787" t="s">
        <v>23</v>
      </c>
      <c r="B1787" t="s">
        <v>74</v>
      </c>
      <c r="C1787" t="s">
        <v>59</v>
      </c>
      <c r="D1787" t="s">
        <v>21</v>
      </c>
      <c r="E1787" t="s">
        <v>29</v>
      </c>
      <c r="F1787" s="1">
        <v>42337</v>
      </c>
      <c r="G1787">
        <v>721318805</v>
      </c>
      <c r="H1787" s="1">
        <v>42347</v>
      </c>
      <c r="I1787">
        <v>3118</v>
      </c>
      <c r="J1787">
        <v>9.33</v>
      </c>
      <c r="K1787" s="11">
        <v>6.92</v>
      </c>
      <c r="L1787" s="11">
        <v>29090.94</v>
      </c>
      <c r="M1787" s="11">
        <v>21576.560000000001</v>
      </c>
      <c r="N1787" s="11">
        <v>7514.38</v>
      </c>
    </row>
    <row r="1788" spans="1:14" x14ac:dyDescent="0.25">
      <c r="A1788" t="s">
        <v>40</v>
      </c>
      <c r="B1788" t="s">
        <v>221</v>
      </c>
      <c r="C1788" t="s">
        <v>16</v>
      </c>
      <c r="D1788" t="s">
        <v>21</v>
      </c>
      <c r="E1788" t="s">
        <v>37</v>
      </c>
      <c r="F1788" s="1">
        <v>40993</v>
      </c>
      <c r="G1788">
        <v>720515859</v>
      </c>
      <c r="H1788" s="1">
        <v>40997</v>
      </c>
      <c r="I1788">
        <v>5509</v>
      </c>
      <c r="J1788">
        <v>255.28</v>
      </c>
      <c r="K1788" s="11">
        <v>159.41999999999999</v>
      </c>
      <c r="L1788" s="11">
        <v>1406337.52</v>
      </c>
      <c r="M1788" s="11">
        <v>878244.78</v>
      </c>
      <c r="N1788" s="11">
        <v>528092.74</v>
      </c>
    </row>
    <row r="1789" spans="1:14" x14ac:dyDescent="0.25">
      <c r="A1789" t="s">
        <v>40</v>
      </c>
      <c r="B1789" t="s">
        <v>113</v>
      </c>
      <c r="C1789" t="s">
        <v>33</v>
      </c>
      <c r="D1789" t="s">
        <v>17</v>
      </c>
      <c r="E1789" t="s">
        <v>18</v>
      </c>
      <c r="F1789" s="1">
        <v>41181</v>
      </c>
      <c r="G1789">
        <v>363714683</v>
      </c>
      <c r="H1789" s="1">
        <v>41199</v>
      </c>
      <c r="I1789">
        <v>112</v>
      </c>
      <c r="J1789">
        <v>81.73</v>
      </c>
      <c r="K1789" s="11">
        <v>56.67</v>
      </c>
      <c r="L1789" s="11">
        <v>9153.76</v>
      </c>
      <c r="M1789" s="11">
        <v>6347.04</v>
      </c>
      <c r="N1789" s="11">
        <v>2806.72</v>
      </c>
    </row>
    <row r="1790" spans="1:14" x14ac:dyDescent="0.25">
      <c r="A1790" t="s">
        <v>31</v>
      </c>
      <c r="B1790" t="s">
        <v>172</v>
      </c>
      <c r="C1790" t="s">
        <v>59</v>
      </c>
      <c r="D1790" t="s">
        <v>21</v>
      </c>
      <c r="E1790" t="s">
        <v>18</v>
      </c>
      <c r="F1790" s="1">
        <v>40324</v>
      </c>
      <c r="G1790">
        <v>815026605</v>
      </c>
      <c r="H1790" s="1">
        <v>40356</v>
      </c>
      <c r="I1790">
        <v>3339</v>
      </c>
      <c r="J1790">
        <v>9.33</v>
      </c>
      <c r="K1790" s="11">
        <v>6.92</v>
      </c>
      <c r="L1790" s="11">
        <v>31152.87</v>
      </c>
      <c r="M1790" s="11">
        <v>23105.88</v>
      </c>
      <c r="N1790" s="11">
        <v>8046.99</v>
      </c>
    </row>
    <row r="1791" spans="1:14" x14ac:dyDescent="0.25">
      <c r="A1791" t="s">
        <v>31</v>
      </c>
      <c r="B1791" t="s">
        <v>190</v>
      </c>
      <c r="C1791" t="s">
        <v>16</v>
      </c>
      <c r="D1791" t="s">
        <v>17</v>
      </c>
      <c r="E1791" t="s">
        <v>29</v>
      </c>
      <c r="F1791" s="1">
        <v>40386</v>
      </c>
      <c r="G1791">
        <v>608875453</v>
      </c>
      <c r="H1791" s="1">
        <v>40401</v>
      </c>
      <c r="I1791">
        <v>8632</v>
      </c>
      <c r="J1791">
        <v>255.28</v>
      </c>
      <c r="K1791" s="11">
        <v>159.41999999999999</v>
      </c>
      <c r="L1791" s="11">
        <v>2203576.96</v>
      </c>
      <c r="M1791" s="11">
        <v>1376113.44</v>
      </c>
      <c r="N1791" s="11">
        <v>827463.52</v>
      </c>
    </row>
    <row r="1792" spans="1:14" x14ac:dyDescent="0.25">
      <c r="A1792" t="s">
        <v>23</v>
      </c>
      <c r="B1792" t="s">
        <v>206</v>
      </c>
      <c r="C1792" t="s">
        <v>25</v>
      </c>
      <c r="D1792" t="s">
        <v>21</v>
      </c>
      <c r="E1792" t="s">
        <v>37</v>
      </c>
      <c r="F1792" s="1">
        <v>40952</v>
      </c>
      <c r="G1792">
        <v>599997556</v>
      </c>
      <c r="H1792" s="1">
        <v>40953</v>
      </c>
      <c r="I1792">
        <v>1465</v>
      </c>
      <c r="J1792">
        <v>47.45</v>
      </c>
      <c r="K1792" s="11">
        <v>31.79</v>
      </c>
      <c r="L1792" s="11">
        <v>69514.25</v>
      </c>
      <c r="M1792" s="11">
        <v>46572.35</v>
      </c>
      <c r="N1792" s="11">
        <v>22941.9</v>
      </c>
    </row>
    <row r="1793" spans="1:14" x14ac:dyDescent="0.25">
      <c r="A1793" t="s">
        <v>40</v>
      </c>
      <c r="B1793" t="s">
        <v>213</v>
      </c>
      <c r="C1793" t="s">
        <v>28</v>
      </c>
      <c r="D1793" t="s">
        <v>21</v>
      </c>
      <c r="E1793" t="s">
        <v>18</v>
      </c>
      <c r="F1793" s="1">
        <v>40614</v>
      </c>
      <c r="G1793">
        <v>813441741</v>
      </c>
      <c r="H1793" s="1">
        <v>40624</v>
      </c>
      <c r="I1793">
        <v>4342</v>
      </c>
      <c r="J1793">
        <v>205.7</v>
      </c>
      <c r="K1793" s="11">
        <v>117.11</v>
      </c>
      <c r="L1793" s="11">
        <v>893149.4</v>
      </c>
      <c r="M1793" s="11">
        <v>508491.62</v>
      </c>
      <c r="N1793" s="11">
        <v>384657.78</v>
      </c>
    </row>
    <row r="1794" spans="1:14" x14ac:dyDescent="0.25">
      <c r="A1794" t="s">
        <v>26</v>
      </c>
      <c r="B1794" t="s">
        <v>141</v>
      </c>
      <c r="C1794" t="s">
        <v>28</v>
      </c>
      <c r="D1794" t="s">
        <v>17</v>
      </c>
      <c r="E1794" t="s">
        <v>29</v>
      </c>
      <c r="F1794" s="1">
        <v>41116</v>
      </c>
      <c r="G1794">
        <v>894569337</v>
      </c>
      <c r="H1794" s="1">
        <v>41143</v>
      </c>
      <c r="I1794">
        <v>1801</v>
      </c>
      <c r="J1794">
        <v>205.7</v>
      </c>
      <c r="K1794" s="11">
        <v>117.11</v>
      </c>
      <c r="L1794" s="11">
        <v>370465.7</v>
      </c>
      <c r="M1794" s="11">
        <v>210915.11</v>
      </c>
      <c r="N1794" s="11">
        <v>159550.59</v>
      </c>
    </row>
    <row r="1795" spans="1:14" x14ac:dyDescent="0.25">
      <c r="A1795" t="s">
        <v>26</v>
      </c>
      <c r="B1795" t="s">
        <v>87</v>
      </c>
      <c r="C1795" t="s">
        <v>16</v>
      </c>
      <c r="D1795" t="s">
        <v>21</v>
      </c>
      <c r="E1795" t="s">
        <v>18</v>
      </c>
      <c r="F1795" s="1">
        <v>40446</v>
      </c>
      <c r="G1795">
        <v>559054172</v>
      </c>
      <c r="H1795" s="1">
        <v>40468</v>
      </c>
      <c r="I1795">
        <v>5408</v>
      </c>
      <c r="J1795">
        <v>255.28</v>
      </c>
      <c r="K1795" s="11">
        <v>159.41999999999999</v>
      </c>
      <c r="L1795" s="11">
        <v>1380554.24</v>
      </c>
      <c r="M1795" s="11">
        <v>862143.36</v>
      </c>
      <c r="N1795" s="11">
        <v>518410.88</v>
      </c>
    </row>
    <row r="1796" spans="1:14" x14ac:dyDescent="0.25">
      <c r="A1796" t="s">
        <v>31</v>
      </c>
      <c r="B1796" t="s">
        <v>89</v>
      </c>
      <c r="C1796" t="s">
        <v>59</v>
      </c>
      <c r="D1796" t="s">
        <v>17</v>
      </c>
      <c r="E1796" t="s">
        <v>29</v>
      </c>
      <c r="F1796" s="1">
        <v>42512</v>
      </c>
      <c r="G1796">
        <v>942882573</v>
      </c>
      <c r="H1796" s="1">
        <v>42546</v>
      </c>
      <c r="I1796">
        <v>8761</v>
      </c>
      <c r="J1796">
        <v>9.33</v>
      </c>
      <c r="K1796" s="11">
        <v>6.92</v>
      </c>
      <c r="L1796" s="11">
        <v>81740.13</v>
      </c>
      <c r="M1796" s="11">
        <v>60626.12</v>
      </c>
      <c r="N1796" s="11">
        <v>21114.01</v>
      </c>
    </row>
    <row r="1797" spans="1:14" x14ac:dyDescent="0.25">
      <c r="A1797" t="s">
        <v>40</v>
      </c>
      <c r="B1797" t="s">
        <v>170</v>
      </c>
      <c r="C1797" t="s">
        <v>36</v>
      </c>
      <c r="D1797" t="s">
        <v>17</v>
      </c>
      <c r="E1797" t="s">
        <v>18</v>
      </c>
      <c r="F1797" s="1">
        <v>41927</v>
      </c>
      <c r="G1797">
        <v>552353370</v>
      </c>
      <c r="H1797" s="1">
        <v>41961</v>
      </c>
      <c r="I1797">
        <v>2491</v>
      </c>
      <c r="J1797">
        <v>109.28</v>
      </c>
      <c r="K1797" s="11">
        <v>35.840000000000003</v>
      </c>
      <c r="L1797" s="11">
        <v>272216.48</v>
      </c>
      <c r="M1797" s="11">
        <v>89277.440000000002</v>
      </c>
      <c r="N1797" s="11">
        <v>182939.04</v>
      </c>
    </row>
    <row r="1798" spans="1:14" x14ac:dyDescent="0.25">
      <c r="A1798" t="s">
        <v>34</v>
      </c>
      <c r="B1798" t="s">
        <v>197</v>
      </c>
      <c r="C1798" t="s">
        <v>25</v>
      </c>
      <c r="D1798" t="s">
        <v>21</v>
      </c>
      <c r="E1798" t="s">
        <v>29</v>
      </c>
      <c r="F1798" s="1">
        <v>41995</v>
      </c>
      <c r="G1798">
        <v>214077889</v>
      </c>
      <c r="H1798" s="1">
        <v>42005</v>
      </c>
      <c r="I1798">
        <v>9260</v>
      </c>
      <c r="J1798">
        <v>47.45</v>
      </c>
      <c r="K1798" s="11">
        <v>31.79</v>
      </c>
      <c r="L1798" s="11">
        <v>439387</v>
      </c>
      <c r="M1798" s="11">
        <v>294375.40000000002</v>
      </c>
      <c r="N1798" s="11">
        <v>145011.6</v>
      </c>
    </row>
    <row r="1799" spans="1:14" x14ac:dyDescent="0.25">
      <c r="A1799" t="s">
        <v>14</v>
      </c>
      <c r="B1799" t="s">
        <v>173</v>
      </c>
      <c r="C1799" t="s">
        <v>59</v>
      </c>
      <c r="D1799" t="s">
        <v>21</v>
      </c>
      <c r="E1799" t="s">
        <v>37</v>
      </c>
      <c r="F1799" s="1">
        <v>42258</v>
      </c>
      <c r="G1799">
        <v>824979960</v>
      </c>
      <c r="H1799" s="1">
        <v>42297</v>
      </c>
      <c r="I1799">
        <v>8758</v>
      </c>
      <c r="J1799">
        <v>9.33</v>
      </c>
      <c r="K1799" s="11">
        <v>6.92</v>
      </c>
      <c r="L1799" s="11">
        <v>81712.14</v>
      </c>
      <c r="M1799" s="11">
        <v>60605.36</v>
      </c>
      <c r="N1799" s="11">
        <v>21106.78</v>
      </c>
    </row>
    <row r="1800" spans="1:14" x14ac:dyDescent="0.25">
      <c r="A1800" t="s">
        <v>31</v>
      </c>
      <c r="B1800" t="s">
        <v>32</v>
      </c>
      <c r="C1800" t="s">
        <v>45</v>
      </c>
      <c r="D1800" t="s">
        <v>17</v>
      </c>
      <c r="E1800" t="s">
        <v>37</v>
      </c>
      <c r="F1800" s="1">
        <v>42646</v>
      </c>
      <c r="G1800">
        <v>202295911</v>
      </c>
      <c r="H1800" s="1">
        <v>42654</v>
      </c>
      <c r="I1800">
        <v>2710</v>
      </c>
      <c r="J1800">
        <v>437.2</v>
      </c>
      <c r="K1800" s="11">
        <v>263.33</v>
      </c>
      <c r="L1800" s="11">
        <v>1184812</v>
      </c>
      <c r="M1800" s="11">
        <v>713624.3</v>
      </c>
      <c r="N1800" s="11">
        <v>471187.7</v>
      </c>
    </row>
    <row r="1801" spans="1:14" x14ac:dyDescent="0.25">
      <c r="A1801" t="s">
        <v>40</v>
      </c>
      <c r="B1801" t="s">
        <v>169</v>
      </c>
      <c r="C1801" t="s">
        <v>16</v>
      </c>
      <c r="D1801" t="s">
        <v>21</v>
      </c>
      <c r="E1801" t="s">
        <v>37</v>
      </c>
      <c r="F1801" s="1">
        <v>42096</v>
      </c>
      <c r="G1801">
        <v>733574569</v>
      </c>
      <c r="H1801" s="1">
        <v>42142</v>
      </c>
      <c r="I1801">
        <v>9871</v>
      </c>
      <c r="J1801">
        <v>255.28</v>
      </c>
      <c r="K1801" s="11">
        <v>159.41999999999999</v>
      </c>
      <c r="L1801" s="11">
        <v>2519868.88</v>
      </c>
      <c r="M1801" s="11">
        <v>1573634.82</v>
      </c>
      <c r="N1801" s="11">
        <v>946234.06</v>
      </c>
    </row>
    <row r="1802" spans="1:14" x14ac:dyDescent="0.25">
      <c r="A1802" t="s">
        <v>23</v>
      </c>
      <c r="B1802" t="s">
        <v>58</v>
      </c>
      <c r="C1802" t="s">
        <v>25</v>
      </c>
      <c r="D1802" t="s">
        <v>17</v>
      </c>
      <c r="E1802" t="s">
        <v>18</v>
      </c>
      <c r="F1802" s="1">
        <v>42702</v>
      </c>
      <c r="G1802">
        <v>826677262</v>
      </c>
      <c r="H1802" s="1">
        <v>42744</v>
      </c>
      <c r="I1802">
        <v>1027</v>
      </c>
      <c r="J1802">
        <v>47.45</v>
      </c>
      <c r="K1802" s="11">
        <v>31.79</v>
      </c>
      <c r="L1802" s="11">
        <v>48731.15</v>
      </c>
      <c r="M1802" s="11">
        <v>32648.33</v>
      </c>
      <c r="N1802" s="11">
        <v>16082.82</v>
      </c>
    </row>
    <row r="1803" spans="1:14" x14ac:dyDescent="0.25">
      <c r="A1803" t="s">
        <v>34</v>
      </c>
      <c r="B1803" t="s">
        <v>212</v>
      </c>
      <c r="C1803" t="s">
        <v>59</v>
      </c>
      <c r="D1803" t="s">
        <v>17</v>
      </c>
      <c r="E1803" t="s">
        <v>29</v>
      </c>
      <c r="F1803" s="1">
        <v>42794</v>
      </c>
      <c r="G1803">
        <v>759777820</v>
      </c>
      <c r="H1803" s="1">
        <v>42817</v>
      </c>
      <c r="I1803">
        <v>3996</v>
      </c>
      <c r="J1803">
        <v>9.33</v>
      </c>
      <c r="K1803" s="11">
        <v>6.92</v>
      </c>
      <c r="L1803" s="11">
        <v>37282.68</v>
      </c>
      <c r="M1803" s="11">
        <v>27652.32</v>
      </c>
      <c r="N1803" s="11">
        <v>9630.36</v>
      </c>
    </row>
    <row r="1804" spans="1:14" x14ac:dyDescent="0.25">
      <c r="A1804" t="s">
        <v>40</v>
      </c>
      <c r="B1804" t="s">
        <v>144</v>
      </c>
      <c r="C1804" t="s">
        <v>25</v>
      </c>
      <c r="D1804" t="s">
        <v>17</v>
      </c>
      <c r="E1804" t="s">
        <v>37</v>
      </c>
      <c r="F1804" s="1">
        <v>41095</v>
      </c>
      <c r="G1804">
        <v>431362569</v>
      </c>
      <c r="H1804" s="1">
        <v>41130</v>
      </c>
      <c r="I1804">
        <v>8625</v>
      </c>
      <c r="J1804">
        <v>47.45</v>
      </c>
      <c r="K1804" s="11">
        <v>31.79</v>
      </c>
      <c r="L1804" s="11">
        <v>409256.25</v>
      </c>
      <c r="M1804" s="11">
        <v>274188.75</v>
      </c>
      <c r="N1804" s="11">
        <v>135067.5</v>
      </c>
    </row>
    <row r="1805" spans="1:14" x14ac:dyDescent="0.25">
      <c r="A1805" t="s">
        <v>14</v>
      </c>
      <c r="B1805" t="s">
        <v>174</v>
      </c>
      <c r="C1805" t="s">
        <v>16</v>
      </c>
      <c r="D1805" t="s">
        <v>21</v>
      </c>
      <c r="E1805" t="s">
        <v>29</v>
      </c>
      <c r="F1805" s="1">
        <v>40862</v>
      </c>
      <c r="G1805">
        <v>710230338</v>
      </c>
      <c r="H1805" s="1">
        <v>40866</v>
      </c>
      <c r="I1805">
        <v>1795</v>
      </c>
      <c r="J1805">
        <v>255.28</v>
      </c>
      <c r="K1805" s="11">
        <v>159.41999999999999</v>
      </c>
      <c r="L1805" s="11">
        <v>458227.6</v>
      </c>
      <c r="M1805" s="11">
        <v>286158.90000000002</v>
      </c>
      <c r="N1805" s="11">
        <v>172068.7</v>
      </c>
    </row>
    <row r="1806" spans="1:14" x14ac:dyDescent="0.25">
      <c r="A1806" t="s">
        <v>14</v>
      </c>
      <c r="B1806" t="s">
        <v>158</v>
      </c>
      <c r="C1806" t="s">
        <v>43</v>
      </c>
      <c r="D1806" t="s">
        <v>21</v>
      </c>
      <c r="E1806" t="s">
        <v>22</v>
      </c>
      <c r="F1806" s="1">
        <v>40211</v>
      </c>
      <c r="G1806">
        <v>285492455</v>
      </c>
      <c r="H1806" s="1">
        <v>40238</v>
      </c>
      <c r="I1806">
        <v>2417</v>
      </c>
      <c r="J1806">
        <v>651.21</v>
      </c>
      <c r="K1806" s="11">
        <v>524.96</v>
      </c>
      <c r="L1806" s="11">
        <v>1573974.57</v>
      </c>
      <c r="M1806" s="11">
        <v>1268828.32</v>
      </c>
      <c r="N1806" s="11">
        <v>305146.25</v>
      </c>
    </row>
    <row r="1807" spans="1:14" x14ac:dyDescent="0.25">
      <c r="A1807" t="s">
        <v>40</v>
      </c>
      <c r="B1807" t="s">
        <v>165</v>
      </c>
      <c r="C1807" t="s">
        <v>16</v>
      </c>
      <c r="D1807" t="s">
        <v>17</v>
      </c>
      <c r="E1807" t="s">
        <v>37</v>
      </c>
      <c r="F1807" s="1">
        <v>41798</v>
      </c>
      <c r="G1807">
        <v>616572749</v>
      </c>
      <c r="H1807" s="1">
        <v>41832</v>
      </c>
      <c r="I1807">
        <v>6433</v>
      </c>
      <c r="J1807">
        <v>255.28</v>
      </c>
      <c r="K1807" s="11">
        <v>159.41999999999999</v>
      </c>
      <c r="L1807" s="11">
        <v>1642216.24</v>
      </c>
      <c r="M1807" s="11">
        <v>1025548.86</v>
      </c>
      <c r="N1807" s="11">
        <v>616667.38</v>
      </c>
    </row>
    <row r="1808" spans="1:14" x14ac:dyDescent="0.25">
      <c r="A1808" t="s">
        <v>14</v>
      </c>
      <c r="B1808" t="s">
        <v>19</v>
      </c>
      <c r="C1808" t="s">
        <v>33</v>
      </c>
      <c r="D1808" t="s">
        <v>21</v>
      </c>
      <c r="E1808" t="s">
        <v>18</v>
      </c>
      <c r="F1808" s="1">
        <v>40365</v>
      </c>
      <c r="G1808">
        <v>983207547</v>
      </c>
      <c r="H1808" s="1">
        <v>40384</v>
      </c>
      <c r="I1808">
        <v>1817</v>
      </c>
      <c r="J1808">
        <v>81.73</v>
      </c>
      <c r="K1808" s="11">
        <v>56.67</v>
      </c>
      <c r="L1808" s="11">
        <v>148503.41</v>
      </c>
      <c r="M1808" s="11">
        <v>102969.39</v>
      </c>
      <c r="N1808" s="11">
        <v>45534.02</v>
      </c>
    </row>
    <row r="1809" spans="1:14" x14ac:dyDescent="0.25">
      <c r="A1809" t="s">
        <v>23</v>
      </c>
      <c r="B1809" t="s">
        <v>112</v>
      </c>
      <c r="C1809" t="s">
        <v>25</v>
      </c>
      <c r="D1809" t="s">
        <v>21</v>
      </c>
      <c r="E1809" t="s">
        <v>37</v>
      </c>
      <c r="F1809" s="1">
        <v>40729</v>
      </c>
      <c r="G1809">
        <v>735445678</v>
      </c>
      <c r="H1809" s="1">
        <v>40746</v>
      </c>
      <c r="I1809">
        <v>3574</v>
      </c>
      <c r="J1809">
        <v>47.45</v>
      </c>
      <c r="K1809" s="11">
        <v>31.79</v>
      </c>
      <c r="L1809" s="11">
        <v>169586.3</v>
      </c>
      <c r="M1809" s="11">
        <v>113617.46</v>
      </c>
      <c r="N1809" s="11">
        <v>55968.84</v>
      </c>
    </row>
    <row r="1810" spans="1:14" x14ac:dyDescent="0.25">
      <c r="A1810" t="s">
        <v>31</v>
      </c>
      <c r="B1810" t="s">
        <v>49</v>
      </c>
      <c r="C1810" t="s">
        <v>43</v>
      </c>
      <c r="D1810" t="s">
        <v>21</v>
      </c>
      <c r="E1810" t="s">
        <v>18</v>
      </c>
      <c r="F1810" s="1">
        <v>42562</v>
      </c>
      <c r="G1810">
        <v>643648469</v>
      </c>
      <c r="H1810" s="1">
        <v>42587</v>
      </c>
      <c r="I1810">
        <v>8740</v>
      </c>
      <c r="J1810">
        <v>651.21</v>
      </c>
      <c r="K1810" s="11">
        <v>524.96</v>
      </c>
      <c r="L1810" s="11">
        <v>5691575.4000000004</v>
      </c>
      <c r="M1810" s="11">
        <v>4588150.4000000004</v>
      </c>
      <c r="N1810" s="11">
        <v>1103425</v>
      </c>
    </row>
    <row r="1811" spans="1:14" x14ac:dyDescent="0.25">
      <c r="A1811" t="s">
        <v>31</v>
      </c>
      <c r="B1811" t="s">
        <v>190</v>
      </c>
      <c r="C1811" t="s">
        <v>25</v>
      </c>
      <c r="D1811" t="s">
        <v>17</v>
      </c>
      <c r="E1811" t="s">
        <v>29</v>
      </c>
      <c r="F1811" s="1">
        <v>41774</v>
      </c>
      <c r="G1811">
        <v>648489749</v>
      </c>
      <c r="H1811" s="1">
        <v>41801</v>
      </c>
      <c r="I1811">
        <v>1382</v>
      </c>
      <c r="J1811">
        <v>47.45</v>
      </c>
      <c r="K1811" s="11">
        <v>31.79</v>
      </c>
      <c r="L1811" s="11">
        <v>65575.899999999994</v>
      </c>
      <c r="M1811" s="11">
        <v>43933.78</v>
      </c>
      <c r="N1811" s="11">
        <v>21642.12</v>
      </c>
    </row>
    <row r="1812" spans="1:14" x14ac:dyDescent="0.25">
      <c r="A1812" t="s">
        <v>40</v>
      </c>
      <c r="B1812" t="s">
        <v>93</v>
      </c>
      <c r="C1812" t="s">
        <v>33</v>
      </c>
      <c r="D1812" t="s">
        <v>17</v>
      </c>
      <c r="E1812" t="s">
        <v>22</v>
      </c>
      <c r="F1812" s="1">
        <v>40199</v>
      </c>
      <c r="G1812">
        <v>310955846</v>
      </c>
      <c r="H1812" s="1">
        <v>40219</v>
      </c>
      <c r="I1812">
        <v>7600</v>
      </c>
      <c r="J1812">
        <v>81.73</v>
      </c>
      <c r="K1812" s="11">
        <v>56.67</v>
      </c>
      <c r="L1812" s="11">
        <v>621148</v>
      </c>
      <c r="M1812" s="11">
        <v>430692</v>
      </c>
      <c r="N1812" s="11">
        <v>190456</v>
      </c>
    </row>
    <row r="1813" spans="1:14" x14ac:dyDescent="0.25">
      <c r="A1813" t="s">
        <v>40</v>
      </c>
      <c r="B1813" t="s">
        <v>205</v>
      </c>
      <c r="C1813" t="s">
        <v>16</v>
      </c>
      <c r="D1813" t="s">
        <v>17</v>
      </c>
      <c r="E1813" t="s">
        <v>22</v>
      </c>
      <c r="F1813" s="1">
        <v>41441</v>
      </c>
      <c r="G1813">
        <v>162345588</v>
      </c>
      <c r="H1813" s="1">
        <v>41484</v>
      </c>
      <c r="I1813">
        <v>522</v>
      </c>
      <c r="J1813">
        <v>255.28</v>
      </c>
      <c r="K1813" s="11">
        <v>159.41999999999999</v>
      </c>
      <c r="L1813" s="11">
        <v>133256.16</v>
      </c>
      <c r="M1813" s="11">
        <v>83217.240000000005</v>
      </c>
      <c r="N1813" s="11">
        <v>50038.92</v>
      </c>
    </row>
    <row r="1814" spans="1:14" x14ac:dyDescent="0.25">
      <c r="A1814" t="s">
        <v>23</v>
      </c>
      <c r="B1814" t="s">
        <v>83</v>
      </c>
      <c r="C1814" t="s">
        <v>71</v>
      </c>
      <c r="D1814" t="s">
        <v>21</v>
      </c>
      <c r="E1814" t="s">
        <v>29</v>
      </c>
      <c r="F1814" s="1">
        <v>41196</v>
      </c>
      <c r="G1814">
        <v>354270303</v>
      </c>
      <c r="H1814" s="1">
        <v>41240</v>
      </c>
      <c r="I1814">
        <v>5310</v>
      </c>
      <c r="J1814">
        <v>154.06</v>
      </c>
      <c r="K1814" s="11">
        <v>90.93</v>
      </c>
      <c r="L1814" s="11">
        <v>818058.6</v>
      </c>
      <c r="M1814" s="11">
        <v>482838.3</v>
      </c>
      <c r="N1814" s="11">
        <v>335220.3</v>
      </c>
    </row>
    <row r="1815" spans="1:14" x14ac:dyDescent="0.25">
      <c r="A1815" t="s">
        <v>34</v>
      </c>
      <c r="B1815" t="s">
        <v>195</v>
      </c>
      <c r="C1815" t="s">
        <v>16</v>
      </c>
      <c r="D1815" t="s">
        <v>21</v>
      </c>
      <c r="E1815" t="s">
        <v>22</v>
      </c>
      <c r="F1815" s="1">
        <v>42464</v>
      </c>
      <c r="G1815">
        <v>208653819</v>
      </c>
      <c r="H1815" s="1">
        <v>42475</v>
      </c>
      <c r="I1815">
        <v>4157</v>
      </c>
      <c r="J1815">
        <v>255.28</v>
      </c>
      <c r="K1815" s="11">
        <v>159.41999999999999</v>
      </c>
      <c r="L1815" s="11">
        <v>1061198.96</v>
      </c>
      <c r="M1815" s="11">
        <v>662708.93999999994</v>
      </c>
      <c r="N1815" s="11">
        <v>398490.02</v>
      </c>
    </row>
    <row r="1816" spans="1:14" x14ac:dyDescent="0.25">
      <c r="A1816" t="s">
        <v>26</v>
      </c>
      <c r="B1816" t="s">
        <v>160</v>
      </c>
      <c r="C1816" t="s">
        <v>16</v>
      </c>
      <c r="D1816" t="s">
        <v>17</v>
      </c>
      <c r="E1816" t="s">
        <v>22</v>
      </c>
      <c r="F1816" s="1">
        <v>40335</v>
      </c>
      <c r="G1816">
        <v>467732465</v>
      </c>
      <c r="H1816" s="1">
        <v>40381</v>
      </c>
      <c r="I1816">
        <v>1285</v>
      </c>
      <c r="J1816">
        <v>255.28</v>
      </c>
      <c r="K1816" s="11">
        <v>159.41999999999999</v>
      </c>
      <c r="L1816" s="11">
        <v>328034.8</v>
      </c>
      <c r="M1816" s="11">
        <v>204854.7</v>
      </c>
      <c r="N1816" s="11">
        <v>123180.1</v>
      </c>
    </row>
    <row r="1817" spans="1:14" x14ac:dyDescent="0.25">
      <c r="A1817" t="s">
        <v>34</v>
      </c>
      <c r="B1817" t="s">
        <v>212</v>
      </c>
      <c r="C1817" t="s">
        <v>50</v>
      </c>
      <c r="D1817" t="s">
        <v>21</v>
      </c>
      <c r="E1817" t="s">
        <v>18</v>
      </c>
      <c r="F1817" s="1">
        <v>42736</v>
      </c>
      <c r="G1817">
        <v>144055068</v>
      </c>
      <c r="H1817" s="1">
        <v>42774</v>
      </c>
      <c r="I1817">
        <v>7951</v>
      </c>
      <c r="J1817">
        <v>421.89</v>
      </c>
      <c r="K1817" s="11">
        <v>364.69</v>
      </c>
      <c r="L1817" s="11">
        <v>3354447.39</v>
      </c>
      <c r="M1817" s="11">
        <v>2899650.19</v>
      </c>
      <c r="N1817" s="11">
        <v>454797.2</v>
      </c>
    </row>
    <row r="1818" spans="1:14" x14ac:dyDescent="0.25">
      <c r="A1818" t="s">
        <v>40</v>
      </c>
      <c r="B1818" t="s">
        <v>139</v>
      </c>
      <c r="C1818" t="s">
        <v>71</v>
      </c>
      <c r="D1818" t="s">
        <v>17</v>
      </c>
      <c r="E1818" t="s">
        <v>29</v>
      </c>
      <c r="F1818" s="1">
        <v>41387</v>
      </c>
      <c r="G1818">
        <v>570482957</v>
      </c>
      <c r="H1818" s="1">
        <v>41428</v>
      </c>
      <c r="I1818">
        <v>7439</v>
      </c>
      <c r="J1818">
        <v>154.06</v>
      </c>
      <c r="K1818" s="11">
        <v>90.93</v>
      </c>
      <c r="L1818" s="11">
        <v>1146052.3400000001</v>
      </c>
      <c r="M1818" s="11">
        <v>676428.27</v>
      </c>
      <c r="N1818" s="11">
        <v>469624.07</v>
      </c>
    </row>
    <row r="1819" spans="1:14" x14ac:dyDescent="0.25">
      <c r="A1819" t="s">
        <v>31</v>
      </c>
      <c r="B1819" t="s">
        <v>73</v>
      </c>
      <c r="C1819" t="s">
        <v>79</v>
      </c>
      <c r="D1819" t="s">
        <v>17</v>
      </c>
      <c r="E1819" t="s">
        <v>18</v>
      </c>
      <c r="F1819" s="1">
        <v>40843</v>
      </c>
      <c r="G1819">
        <v>450189960</v>
      </c>
      <c r="H1819" s="1">
        <v>40888</v>
      </c>
      <c r="I1819">
        <v>68</v>
      </c>
      <c r="J1819">
        <v>668.27</v>
      </c>
      <c r="K1819" s="11">
        <v>502.54</v>
      </c>
      <c r="L1819" s="11">
        <v>45442.36</v>
      </c>
      <c r="M1819" s="11">
        <v>34172.720000000001</v>
      </c>
      <c r="N1819" s="11">
        <v>11269.64</v>
      </c>
    </row>
    <row r="1820" spans="1:14" x14ac:dyDescent="0.25">
      <c r="A1820" t="s">
        <v>23</v>
      </c>
      <c r="B1820" t="s">
        <v>171</v>
      </c>
      <c r="C1820" t="s">
        <v>28</v>
      </c>
      <c r="D1820" t="s">
        <v>21</v>
      </c>
      <c r="E1820" t="s">
        <v>37</v>
      </c>
      <c r="F1820" s="1">
        <v>40516</v>
      </c>
      <c r="G1820">
        <v>806662404</v>
      </c>
      <c r="H1820" s="1">
        <v>40519</v>
      </c>
      <c r="I1820">
        <v>8186</v>
      </c>
      <c r="J1820">
        <v>205.7</v>
      </c>
      <c r="K1820" s="11">
        <v>117.11</v>
      </c>
      <c r="L1820" s="11">
        <v>1683860.2</v>
      </c>
      <c r="M1820" s="11">
        <v>958662.46</v>
      </c>
      <c r="N1820" s="11">
        <v>725197.74</v>
      </c>
    </row>
    <row r="1821" spans="1:14" x14ac:dyDescent="0.25">
      <c r="A1821" t="s">
        <v>23</v>
      </c>
      <c r="B1821" t="s">
        <v>94</v>
      </c>
      <c r="C1821" t="s">
        <v>33</v>
      </c>
      <c r="D1821" t="s">
        <v>21</v>
      </c>
      <c r="E1821" t="s">
        <v>22</v>
      </c>
      <c r="F1821" s="1">
        <v>41591</v>
      </c>
      <c r="G1821">
        <v>933699119</v>
      </c>
      <c r="H1821" s="1">
        <v>41602</v>
      </c>
      <c r="I1821">
        <v>1173</v>
      </c>
      <c r="J1821">
        <v>81.73</v>
      </c>
      <c r="K1821" s="11">
        <v>56.67</v>
      </c>
      <c r="L1821" s="11">
        <v>95869.29</v>
      </c>
      <c r="M1821" s="11">
        <v>66473.91</v>
      </c>
      <c r="N1821" s="11">
        <v>29395.38</v>
      </c>
    </row>
    <row r="1822" spans="1:14" x14ac:dyDescent="0.25">
      <c r="A1822" t="s">
        <v>40</v>
      </c>
      <c r="B1822" t="s">
        <v>126</v>
      </c>
      <c r="C1822" t="s">
        <v>33</v>
      </c>
      <c r="D1822" t="s">
        <v>21</v>
      </c>
      <c r="E1822" t="s">
        <v>22</v>
      </c>
      <c r="F1822" s="1">
        <v>42875</v>
      </c>
      <c r="G1822">
        <v>645411431</v>
      </c>
      <c r="H1822" s="1">
        <v>42898</v>
      </c>
      <c r="I1822">
        <v>440</v>
      </c>
      <c r="J1822">
        <v>81.73</v>
      </c>
      <c r="K1822" s="11">
        <v>56.67</v>
      </c>
      <c r="L1822" s="11">
        <v>35961.199999999997</v>
      </c>
      <c r="M1822" s="11">
        <v>24934.799999999999</v>
      </c>
      <c r="N1822" s="11">
        <v>11026.4</v>
      </c>
    </row>
    <row r="1823" spans="1:14" x14ac:dyDescent="0.25">
      <c r="A1823" t="s">
        <v>23</v>
      </c>
      <c r="B1823" t="s">
        <v>74</v>
      </c>
      <c r="C1823" t="s">
        <v>16</v>
      </c>
      <c r="D1823" t="s">
        <v>21</v>
      </c>
      <c r="E1823" t="s">
        <v>22</v>
      </c>
      <c r="F1823" s="1">
        <v>42182</v>
      </c>
      <c r="G1823">
        <v>726223170</v>
      </c>
      <c r="H1823" s="1">
        <v>42216</v>
      </c>
      <c r="I1823">
        <v>4429</v>
      </c>
      <c r="J1823">
        <v>255.28</v>
      </c>
      <c r="K1823" s="11">
        <v>159.41999999999999</v>
      </c>
      <c r="L1823" s="11">
        <v>1130635.1200000001</v>
      </c>
      <c r="M1823" s="11">
        <v>706071.18</v>
      </c>
      <c r="N1823" s="11">
        <v>424563.94</v>
      </c>
    </row>
    <row r="1824" spans="1:14" x14ac:dyDescent="0.25">
      <c r="A1824" t="s">
        <v>40</v>
      </c>
      <c r="B1824" t="s">
        <v>222</v>
      </c>
      <c r="C1824" t="s">
        <v>28</v>
      </c>
      <c r="D1824" t="s">
        <v>17</v>
      </c>
      <c r="E1824" t="s">
        <v>37</v>
      </c>
      <c r="F1824" s="1">
        <v>40481</v>
      </c>
      <c r="G1824">
        <v>680870664</v>
      </c>
      <c r="H1824" s="1">
        <v>40482</v>
      </c>
      <c r="I1824">
        <v>3615</v>
      </c>
      <c r="J1824">
        <v>205.7</v>
      </c>
      <c r="K1824" s="11">
        <v>117.11</v>
      </c>
      <c r="L1824" s="11">
        <v>743605.5</v>
      </c>
      <c r="M1824" s="11">
        <v>423352.65</v>
      </c>
      <c r="N1824" s="11">
        <v>320252.84999999998</v>
      </c>
    </row>
    <row r="1825" spans="1:14" x14ac:dyDescent="0.25">
      <c r="A1825" t="s">
        <v>14</v>
      </c>
      <c r="B1825" t="s">
        <v>115</v>
      </c>
      <c r="C1825" t="s">
        <v>50</v>
      </c>
      <c r="D1825" t="s">
        <v>21</v>
      </c>
      <c r="E1825" t="s">
        <v>29</v>
      </c>
      <c r="F1825" s="1">
        <v>40510</v>
      </c>
      <c r="G1825">
        <v>984402740</v>
      </c>
      <c r="H1825" s="1">
        <v>40530</v>
      </c>
      <c r="I1825">
        <v>5501</v>
      </c>
      <c r="J1825">
        <v>421.89</v>
      </c>
      <c r="K1825" s="11">
        <v>364.69</v>
      </c>
      <c r="L1825" s="11">
        <v>2320816.89</v>
      </c>
      <c r="M1825" s="11">
        <v>2006159.69</v>
      </c>
      <c r="N1825" s="11">
        <v>314657.2</v>
      </c>
    </row>
    <row r="1826" spans="1:14" x14ac:dyDescent="0.25">
      <c r="A1826" t="s">
        <v>14</v>
      </c>
      <c r="B1826" t="s">
        <v>220</v>
      </c>
      <c r="C1826" t="s">
        <v>43</v>
      </c>
      <c r="D1826" t="s">
        <v>17</v>
      </c>
      <c r="E1826" t="s">
        <v>22</v>
      </c>
      <c r="F1826" s="1">
        <v>42635</v>
      </c>
      <c r="G1826">
        <v>832180726</v>
      </c>
      <c r="H1826" s="1">
        <v>42635</v>
      </c>
      <c r="I1826">
        <v>9625</v>
      </c>
      <c r="J1826">
        <v>651.21</v>
      </c>
      <c r="K1826" s="11">
        <v>524.96</v>
      </c>
      <c r="L1826" s="11">
        <v>6267896.25</v>
      </c>
      <c r="M1826" s="11">
        <v>5052740</v>
      </c>
      <c r="N1826" s="11">
        <v>1215156.25</v>
      </c>
    </row>
    <row r="1827" spans="1:14" x14ac:dyDescent="0.25">
      <c r="A1827" t="s">
        <v>31</v>
      </c>
      <c r="B1827" t="s">
        <v>100</v>
      </c>
      <c r="C1827" t="s">
        <v>59</v>
      </c>
      <c r="D1827" t="s">
        <v>17</v>
      </c>
      <c r="E1827" t="s">
        <v>29</v>
      </c>
      <c r="F1827" s="1">
        <v>40692</v>
      </c>
      <c r="G1827">
        <v>389878451</v>
      </c>
      <c r="H1827" s="1">
        <v>40731</v>
      </c>
      <c r="I1827">
        <v>2553</v>
      </c>
      <c r="J1827">
        <v>9.33</v>
      </c>
      <c r="K1827" s="11">
        <v>6.92</v>
      </c>
      <c r="L1827" s="11">
        <v>23819.49</v>
      </c>
      <c r="M1827" s="11">
        <v>17666.759999999998</v>
      </c>
      <c r="N1827" s="11">
        <v>6152.73</v>
      </c>
    </row>
    <row r="1828" spans="1:14" x14ac:dyDescent="0.25">
      <c r="A1828" t="s">
        <v>34</v>
      </c>
      <c r="B1828" t="s">
        <v>95</v>
      </c>
      <c r="C1828" t="s">
        <v>45</v>
      </c>
      <c r="D1828" t="s">
        <v>17</v>
      </c>
      <c r="E1828" t="s">
        <v>18</v>
      </c>
      <c r="F1828" s="1">
        <v>42737</v>
      </c>
      <c r="G1828">
        <v>343482244</v>
      </c>
      <c r="H1828" s="1">
        <v>42784</v>
      </c>
      <c r="I1828">
        <v>2884</v>
      </c>
      <c r="J1828">
        <v>437.2</v>
      </c>
      <c r="K1828" s="11">
        <v>263.33</v>
      </c>
      <c r="L1828" s="11">
        <v>1260884.8</v>
      </c>
      <c r="M1828" s="11">
        <v>759443.72</v>
      </c>
      <c r="N1828" s="11">
        <v>501441.08</v>
      </c>
    </row>
    <row r="1829" spans="1:14" x14ac:dyDescent="0.25">
      <c r="A1829" t="s">
        <v>40</v>
      </c>
      <c r="B1829" t="s">
        <v>93</v>
      </c>
      <c r="C1829" t="s">
        <v>43</v>
      </c>
      <c r="D1829" t="s">
        <v>21</v>
      </c>
      <c r="E1829" t="s">
        <v>18</v>
      </c>
      <c r="F1829" s="1">
        <v>42002</v>
      </c>
      <c r="G1829">
        <v>549290931</v>
      </c>
      <c r="H1829" s="1">
        <v>42024</v>
      </c>
      <c r="I1829">
        <v>6248</v>
      </c>
      <c r="J1829">
        <v>651.21</v>
      </c>
      <c r="K1829" s="11">
        <v>524.96</v>
      </c>
      <c r="L1829" s="11">
        <v>4068760.08</v>
      </c>
      <c r="M1829" s="11">
        <v>3279950.08</v>
      </c>
      <c r="N1829" s="11">
        <v>788810</v>
      </c>
    </row>
    <row r="1830" spans="1:14" x14ac:dyDescent="0.25">
      <c r="A1830" t="s">
        <v>40</v>
      </c>
      <c r="B1830" t="s">
        <v>153</v>
      </c>
      <c r="C1830" t="s">
        <v>25</v>
      </c>
      <c r="D1830" t="s">
        <v>21</v>
      </c>
      <c r="E1830" t="s">
        <v>22</v>
      </c>
      <c r="F1830" s="1">
        <v>40408</v>
      </c>
      <c r="G1830">
        <v>483915841</v>
      </c>
      <c r="H1830" s="1">
        <v>40437</v>
      </c>
      <c r="I1830">
        <v>306</v>
      </c>
      <c r="J1830">
        <v>47.45</v>
      </c>
      <c r="K1830" s="11">
        <v>31.79</v>
      </c>
      <c r="L1830" s="11">
        <v>14519.7</v>
      </c>
      <c r="M1830" s="11">
        <v>9727.74</v>
      </c>
      <c r="N1830" s="11">
        <v>4791.96</v>
      </c>
    </row>
    <row r="1831" spans="1:14" x14ac:dyDescent="0.25">
      <c r="A1831" t="s">
        <v>14</v>
      </c>
      <c r="B1831" t="s">
        <v>48</v>
      </c>
      <c r="C1831" t="s">
        <v>79</v>
      </c>
      <c r="D1831" t="s">
        <v>21</v>
      </c>
      <c r="E1831" t="s">
        <v>18</v>
      </c>
      <c r="F1831" s="1">
        <v>41644</v>
      </c>
      <c r="G1831">
        <v>594280803</v>
      </c>
      <c r="H1831" s="1">
        <v>41660</v>
      </c>
      <c r="I1831">
        <v>9751</v>
      </c>
      <c r="J1831">
        <v>668.27</v>
      </c>
      <c r="K1831" s="11">
        <v>502.54</v>
      </c>
      <c r="L1831" s="11">
        <v>6516300.7699999996</v>
      </c>
      <c r="M1831" s="11">
        <v>4900267.54</v>
      </c>
      <c r="N1831" s="11">
        <v>1616033.23</v>
      </c>
    </row>
    <row r="1832" spans="1:14" x14ac:dyDescent="0.25">
      <c r="A1832" t="s">
        <v>40</v>
      </c>
      <c r="B1832" t="s">
        <v>135</v>
      </c>
      <c r="C1832" t="s">
        <v>33</v>
      </c>
      <c r="D1832" t="s">
        <v>17</v>
      </c>
      <c r="E1832" t="s">
        <v>37</v>
      </c>
      <c r="F1832" s="1">
        <v>41493</v>
      </c>
      <c r="G1832">
        <v>947622144</v>
      </c>
      <c r="H1832" s="1">
        <v>41541</v>
      </c>
      <c r="I1832">
        <v>1305</v>
      </c>
      <c r="J1832">
        <v>81.73</v>
      </c>
      <c r="K1832" s="11">
        <v>56.67</v>
      </c>
      <c r="L1832" s="11">
        <v>106657.65</v>
      </c>
      <c r="M1832" s="11">
        <v>73954.350000000006</v>
      </c>
      <c r="N1832" s="11">
        <v>32703.3</v>
      </c>
    </row>
    <row r="1833" spans="1:14" x14ac:dyDescent="0.25">
      <c r="A1833" t="s">
        <v>14</v>
      </c>
      <c r="B1833" t="s">
        <v>55</v>
      </c>
      <c r="C1833" t="s">
        <v>79</v>
      </c>
      <c r="D1833" t="s">
        <v>17</v>
      </c>
      <c r="E1833" t="s">
        <v>18</v>
      </c>
      <c r="F1833" s="1">
        <v>40275</v>
      </c>
      <c r="G1833">
        <v>781488692</v>
      </c>
      <c r="H1833" s="1">
        <v>40301</v>
      </c>
      <c r="I1833">
        <v>8725</v>
      </c>
      <c r="J1833">
        <v>668.27</v>
      </c>
      <c r="K1833" s="11">
        <v>502.54</v>
      </c>
      <c r="L1833" s="11">
        <v>5830655.75</v>
      </c>
      <c r="M1833" s="11">
        <v>4384661.5</v>
      </c>
      <c r="N1833" s="11">
        <v>1445994.25</v>
      </c>
    </row>
    <row r="1834" spans="1:14" x14ac:dyDescent="0.25">
      <c r="A1834" t="s">
        <v>14</v>
      </c>
      <c r="B1834" t="s">
        <v>173</v>
      </c>
      <c r="C1834" t="s">
        <v>71</v>
      </c>
      <c r="D1834" t="s">
        <v>21</v>
      </c>
      <c r="E1834" t="s">
        <v>22</v>
      </c>
      <c r="F1834" s="1">
        <v>41466</v>
      </c>
      <c r="G1834">
        <v>753741776</v>
      </c>
      <c r="H1834" s="1">
        <v>41483</v>
      </c>
      <c r="I1834">
        <v>7796</v>
      </c>
      <c r="J1834">
        <v>154.06</v>
      </c>
      <c r="K1834" s="11">
        <v>90.93</v>
      </c>
      <c r="L1834" s="11">
        <v>1201051.76</v>
      </c>
      <c r="M1834" s="11">
        <v>708890.28</v>
      </c>
      <c r="N1834" s="11">
        <v>492161.48</v>
      </c>
    </row>
    <row r="1835" spans="1:14" x14ac:dyDescent="0.25">
      <c r="A1835" t="s">
        <v>23</v>
      </c>
      <c r="B1835" t="s">
        <v>24</v>
      </c>
      <c r="C1835" t="s">
        <v>50</v>
      </c>
      <c r="D1835" t="s">
        <v>17</v>
      </c>
      <c r="E1835" t="s">
        <v>18</v>
      </c>
      <c r="F1835" s="1">
        <v>42013</v>
      </c>
      <c r="G1835">
        <v>692555224</v>
      </c>
      <c r="H1835" s="1">
        <v>42036</v>
      </c>
      <c r="I1835">
        <v>1336</v>
      </c>
      <c r="J1835">
        <v>421.89</v>
      </c>
      <c r="K1835" s="11">
        <v>364.69</v>
      </c>
      <c r="L1835" s="11">
        <v>563645.04</v>
      </c>
      <c r="M1835" s="11">
        <v>487225.84</v>
      </c>
      <c r="N1835" s="11">
        <v>76419.199999999997</v>
      </c>
    </row>
    <row r="1836" spans="1:14" x14ac:dyDescent="0.25">
      <c r="A1836" t="s">
        <v>14</v>
      </c>
      <c r="B1836" t="s">
        <v>111</v>
      </c>
      <c r="C1836" t="s">
        <v>33</v>
      </c>
      <c r="D1836" t="s">
        <v>17</v>
      </c>
      <c r="E1836" t="s">
        <v>18</v>
      </c>
      <c r="F1836" s="1">
        <v>42022</v>
      </c>
      <c r="G1836">
        <v>946415364</v>
      </c>
      <c r="H1836" s="1">
        <v>42034</v>
      </c>
      <c r="I1836">
        <v>4193</v>
      </c>
      <c r="J1836">
        <v>81.73</v>
      </c>
      <c r="K1836" s="11">
        <v>56.67</v>
      </c>
      <c r="L1836" s="11">
        <v>342693.89</v>
      </c>
      <c r="M1836" s="11">
        <v>237617.31</v>
      </c>
      <c r="N1836" s="11">
        <v>105076.58</v>
      </c>
    </row>
    <row r="1837" spans="1:14" x14ac:dyDescent="0.25">
      <c r="A1837" t="s">
        <v>23</v>
      </c>
      <c r="B1837" t="s">
        <v>58</v>
      </c>
      <c r="C1837" t="s">
        <v>71</v>
      </c>
      <c r="D1837" t="s">
        <v>17</v>
      </c>
      <c r="E1837" t="s">
        <v>29</v>
      </c>
      <c r="F1837" s="1">
        <v>40602</v>
      </c>
      <c r="G1837">
        <v>134121024</v>
      </c>
      <c r="H1837" s="1">
        <v>40641</v>
      </c>
      <c r="I1837">
        <v>8246</v>
      </c>
      <c r="J1837">
        <v>154.06</v>
      </c>
      <c r="K1837" s="11">
        <v>90.93</v>
      </c>
      <c r="L1837" s="11">
        <v>1270378.76</v>
      </c>
      <c r="M1837" s="11">
        <v>749808.78</v>
      </c>
      <c r="N1837" s="11">
        <v>520569.98</v>
      </c>
    </row>
    <row r="1838" spans="1:14" x14ac:dyDescent="0.25">
      <c r="A1838" t="s">
        <v>14</v>
      </c>
      <c r="B1838" t="s">
        <v>62</v>
      </c>
      <c r="C1838" t="s">
        <v>25</v>
      </c>
      <c r="D1838" t="s">
        <v>17</v>
      </c>
      <c r="E1838" t="s">
        <v>22</v>
      </c>
      <c r="F1838" s="1">
        <v>42784</v>
      </c>
      <c r="G1838">
        <v>994783532</v>
      </c>
      <c r="H1838" s="1">
        <v>42806</v>
      </c>
      <c r="I1838">
        <v>7408</v>
      </c>
      <c r="J1838">
        <v>47.45</v>
      </c>
      <c r="K1838" s="11">
        <v>31.79</v>
      </c>
      <c r="L1838" s="11">
        <v>351509.6</v>
      </c>
      <c r="M1838" s="11">
        <v>235500.32</v>
      </c>
      <c r="N1838" s="11">
        <v>116009.28</v>
      </c>
    </row>
    <row r="1839" spans="1:14" x14ac:dyDescent="0.25">
      <c r="A1839" t="s">
        <v>14</v>
      </c>
      <c r="B1839" t="s">
        <v>174</v>
      </c>
      <c r="C1839" t="s">
        <v>25</v>
      </c>
      <c r="D1839" t="s">
        <v>17</v>
      </c>
      <c r="E1839" t="s">
        <v>18</v>
      </c>
      <c r="F1839" s="1">
        <v>41540</v>
      </c>
      <c r="G1839">
        <v>937826716</v>
      </c>
      <c r="H1839" s="1">
        <v>41558</v>
      </c>
      <c r="I1839">
        <v>2621</v>
      </c>
      <c r="J1839">
        <v>47.45</v>
      </c>
      <c r="K1839" s="11">
        <v>31.79</v>
      </c>
      <c r="L1839" s="11">
        <v>124366.45</v>
      </c>
      <c r="M1839" s="11">
        <v>83321.59</v>
      </c>
      <c r="N1839" s="11">
        <v>41044.86</v>
      </c>
    </row>
    <row r="1840" spans="1:14" x14ac:dyDescent="0.25">
      <c r="A1840" t="s">
        <v>40</v>
      </c>
      <c r="B1840" t="s">
        <v>72</v>
      </c>
      <c r="C1840" t="s">
        <v>43</v>
      </c>
      <c r="D1840" t="s">
        <v>17</v>
      </c>
      <c r="E1840" t="s">
        <v>18</v>
      </c>
      <c r="F1840" s="1">
        <v>41298</v>
      </c>
      <c r="G1840">
        <v>592986905</v>
      </c>
      <c r="H1840" s="1">
        <v>41346</v>
      </c>
      <c r="I1840">
        <v>6858</v>
      </c>
      <c r="J1840">
        <v>651.21</v>
      </c>
      <c r="K1840" s="11">
        <v>524.96</v>
      </c>
      <c r="L1840" s="11">
        <v>4465998.18</v>
      </c>
      <c r="M1840" s="11">
        <v>3600175.68</v>
      </c>
      <c r="N1840" s="11">
        <v>865822.5</v>
      </c>
    </row>
    <row r="1841" spans="1:14" x14ac:dyDescent="0.25">
      <c r="A1841" t="s">
        <v>23</v>
      </c>
      <c r="B1841" t="s">
        <v>58</v>
      </c>
      <c r="C1841" t="s">
        <v>36</v>
      </c>
      <c r="D1841" t="s">
        <v>21</v>
      </c>
      <c r="E1841" t="s">
        <v>22</v>
      </c>
      <c r="F1841" s="1">
        <v>42722</v>
      </c>
      <c r="G1841">
        <v>660312926</v>
      </c>
      <c r="H1841" s="1">
        <v>42740</v>
      </c>
      <c r="I1841">
        <v>123</v>
      </c>
      <c r="J1841">
        <v>109.28</v>
      </c>
      <c r="K1841" s="11">
        <v>35.840000000000003</v>
      </c>
      <c r="L1841" s="11">
        <v>13441.44</v>
      </c>
      <c r="M1841" s="11">
        <v>4408.32</v>
      </c>
      <c r="N1841" s="11">
        <v>9033.1200000000008</v>
      </c>
    </row>
    <row r="1842" spans="1:14" x14ac:dyDescent="0.25">
      <c r="A1842" t="s">
        <v>26</v>
      </c>
      <c r="B1842" t="s">
        <v>129</v>
      </c>
      <c r="C1842" t="s">
        <v>25</v>
      </c>
      <c r="D1842" t="s">
        <v>17</v>
      </c>
      <c r="E1842" t="s">
        <v>37</v>
      </c>
      <c r="F1842" s="1">
        <v>41336</v>
      </c>
      <c r="G1842">
        <v>560166108</v>
      </c>
      <c r="H1842" s="1">
        <v>41338</v>
      </c>
      <c r="I1842">
        <v>4454</v>
      </c>
      <c r="J1842">
        <v>47.45</v>
      </c>
      <c r="K1842" s="11">
        <v>31.79</v>
      </c>
      <c r="L1842" s="11">
        <v>211342.3</v>
      </c>
      <c r="M1842" s="11">
        <v>141592.66</v>
      </c>
      <c r="N1842" s="11">
        <v>69749.64</v>
      </c>
    </row>
    <row r="1843" spans="1:14" x14ac:dyDescent="0.25">
      <c r="A1843" t="s">
        <v>34</v>
      </c>
      <c r="B1843" t="s">
        <v>154</v>
      </c>
      <c r="C1843" t="s">
        <v>28</v>
      </c>
      <c r="D1843" t="s">
        <v>21</v>
      </c>
      <c r="E1843" t="s">
        <v>29</v>
      </c>
      <c r="F1843" s="1">
        <v>42732</v>
      </c>
      <c r="G1843">
        <v>683220279</v>
      </c>
      <c r="H1843" s="1">
        <v>42741</v>
      </c>
      <c r="I1843">
        <v>8918</v>
      </c>
      <c r="J1843">
        <v>205.7</v>
      </c>
      <c r="K1843" s="11">
        <v>117.11</v>
      </c>
      <c r="L1843" s="11">
        <v>1834432.6</v>
      </c>
      <c r="M1843" s="11">
        <v>1044386.98</v>
      </c>
      <c r="N1843" s="11">
        <v>790045.62</v>
      </c>
    </row>
    <row r="1844" spans="1:14" x14ac:dyDescent="0.25">
      <c r="A1844" t="s">
        <v>23</v>
      </c>
      <c r="B1844" t="s">
        <v>103</v>
      </c>
      <c r="C1844" t="s">
        <v>45</v>
      </c>
      <c r="D1844" t="s">
        <v>17</v>
      </c>
      <c r="E1844" t="s">
        <v>22</v>
      </c>
      <c r="F1844" s="1">
        <v>41828</v>
      </c>
      <c r="G1844">
        <v>140461766</v>
      </c>
      <c r="H1844" s="1">
        <v>41840</v>
      </c>
      <c r="I1844">
        <v>4613</v>
      </c>
      <c r="J1844">
        <v>437.2</v>
      </c>
      <c r="K1844" s="11">
        <v>263.33</v>
      </c>
      <c r="L1844" s="11">
        <v>2016803.6</v>
      </c>
      <c r="M1844" s="11">
        <v>1214741.29</v>
      </c>
      <c r="N1844" s="11">
        <v>802062.31</v>
      </c>
    </row>
    <row r="1845" spans="1:14" x14ac:dyDescent="0.25">
      <c r="A1845" t="s">
        <v>26</v>
      </c>
      <c r="B1845" t="s">
        <v>76</v>
      </c>
      <c r="C1845" t="s">
        <v>16</v>
      </c>
      <c r="D1845" t="s">
        <v>17</v>
      </c>
      <c r="E1845" t="s">
        <v>18</v>
      </c>
      <c r="F1845" s="1">
        <v>40846</v>
      </c>
      <c r="G1845">
        <v>813189399</v>
      </c>
      <c r="H1845" s="1">
        <v>40869</v>
      </c>
      <c r="I1845">
        <v>9669</v>
      </c>
      <c r="J1845">
        <v>255.28</v>
      </c>
      <c r="K1845" s="11">
        <v>159.41999999999999</v>
      </c>
      <c r="L1845" s="11">
        <v>2468302.3199999998</v>
      </c>
      <c r="M1845" s="11">
        <v>1541431.98</v>
      </c>
      <c r="N1845" s="11">
        <v>926870.34</v>
      </c>
    </row>
    <row r="1846" spans="1:14" x14ac:dyDescent="0.25">
      <c r="A1846" t="s">
        <v>14</v>
      </c>
      <c r="B1846" t="s">
        <v>158</v>
      </c>
      <c r="C1846" t="s">
        <v>50</v>
      </c>
      <c r="D1846" t="s">
        <v>17</v>
      </c>
      <c r="E1846" t="s">
        <v>18</v>
      </c>
      <c r="F1846" s="1">
        <v>42396</v>
      </c>
      <c r="G1846">
        <v>603014504</v>
      </c>
      <c r="H1846" s="1">
        <v>42411</v>
      </c>
      <c r="I1846">
        <v>4247</v>
      </c>
      <c r="J1846">
        <v>421.89</v>
      </c>
      <c r="K1846" s="11">
        <v>364.69</v>
      </c>
      <c r="L1846" s="11">
        <v>1791766.83</v>
      </c>
      <c r="M1846" s="11">
        <v>1548838.43</v>
      </c>
      <c r="N1846" s="11">
        <v>242928.4</v>
      </c>
    </row>
    <row r="1847" spans="1:14" x14ac:dyDescent="0.25">
      <c r="A1847" t="s">
        <v>40</v>
      </c>
      <c r="B1847" t="s">
        <v>77</v>
      </c>
      <c r="C1847" t="s">
        <v>71</v>
      </c>
      <c r="D1847" t="s">
        <v>17</v>
      </c>
      <c r="E1847" t="s">
        <v>37</v>
      </c>
      <c r="F1847" s="1">
        <v>42563</v>
      </c>
      <c r="G1847">
        <v>181860911</v>
      </c>
      <c r="H1847" s="1">
        <v>42566</v>
      </c>
      <c r="I1847">
        <v>5540</v>
      </c>
      <c r="J1847">
        <v>154.06</v>
      </c>
      <c r="K1847" s="11">
        <v>90.93</v>
      </c>
      <c r="L1847" s="11">
        <v>853492.4</v>
      </c>
      <c r="M1847" s="11">
        <v>503752.2</v>
      </c>
      <c r="N1847" s="11">
        <v>349740.2</v>
      </c>
    </row>
    <row r="1848" spans="1:14" x14ac:dyDescent="0.25">
      <c r="A1848" t="s">
        <v>23</v>
      </c>
      <c r="B1848" t="s">
        <v>103</v>
      </c>
      <c r="C1848" t="s">
        <v>28</v>
      </c>
      <c r="D1848" t="s">
        <v>21</v>
      </c>
      <c r="E1848" t="s">
        <v>22</v>
      </c>
      <c r="F1848" s="1">
        <v>40587</v>
      </c>
      <c r="G1848">
        <v>741964948</v>
      </c>
      <c r="H1848" s="1">
        <v>40600</v>
      </c>
      <c r="I1848">
        <v>2771</v>
      </c>
      <c r="J1848">
        <v>205.7</v>
      </c>
      <c r="K1848" s="11">
        <v>117.11</v>
      </c>
      <c r="L1848" s="11">
        <v>569994.69999999995</v>
      </c>
      <c r="M1848" s="11">
        <v>324511.81</v>
      </c>
      <c r="N1848" s="11">
        <v>245482.89</v>
      </c>
    </row>
    <row r="1849" spans="1:14" x14ac:dyDescent="0.25">
      <c r="A1849" t="s">
        <v>40</v>
      </c>
      <c r="B1849" t="s">
        <v>117</v>
      </c>
      <c r="C1849" t="s">
        <v>50</v>
      </c>
      <c r="D1849" t="s">
        <v>17</v>
      </c>
      <c r="E1849" t="s">
        <v>37</v>
      </c>
      <c r="F1849" s="1">
        <v>40245</v>
      </c>
      <c r="G1849">
        <v>845875442</v>
      </c>
      <c r="H1849" s="1">
        <v>40254</v>
      </c>
      <c r="I1849">
        <v>2195</v>
      </c>
      <c r="J1849">
        <v>421.89</v>
      </c>
      <c r="K1849" s="11">
        <v>364.69</v>
      </c>
      <c r="L1849" s="11">
        <v>926048.55</v>
      </c>
      <c r="M1849" s="11">
        <v>800494.55</v>
      </c>
      <c r="N1849" s="11">
        <v>125554</v>
      </c>
    </row>
    <row r="1850" spans="1:14" x14ac:dyDescent="0.25">
      <c r="A1850" t="s">
        <v>23</v>
      </c>
      <c r="B1850" t="s">
        <v>83</v>
      </c>
      <c r="C1850" t="s">
        <v>20</v>
      </c>
      <c r="D1850" t="s">
        <v>21</v>
      </c>
      <c r="E1850" t="s">
        <v>22</v>
      </c>
      <c r="F1850" s="1">
        <v>42938</v>
      </c>
      <c r="G1850">
        <v>476453721</v>
      </c>
      <c r="H1850" s="1">
        <v>42957</v>
      </c>
      <c r="I1850">
        <v>2099</v>
      </c>
      <c r="J1850">
        <v>152.58000000000001</v>
      </c>
      <c r="K1850" s="11">
        <v>97.44</v>
      </c>
      <c r="L1850" s="11">
        <v>320265.42</v>
      </c>
      <c r="M1850" s="11">
        <v>204526.56</v>
      </c>
      <c r="N1850" s="11">
        <v>115738.86</v>
      </c>
    </row>
    <row r="1851" spans="1:14" x14ac:dyDescent="0.25">
      <c r="A1851" t="s">
        <v>31</v>
      </c>
      <c r="B1851" t="s">
        <v>89</v>
      </c>
      <c r="C1851" t="s">
        <v>20</v>
      </c>
      <c r="D1851" t="s">
        <v>17</v>
      </c>
      <c r="E1851" t="s">
        <v>37</v>
      </c>
      <c r="F1851" s="1">
        <v>40775</v>
      </c>
      <c r="G1851">
        <v>586873614</v>
      </c>
      <c r="H1851" s="1">
        <v>40784</v>
      </c>
      <c r="I1851">
        <v>7799</v>
      </c>
      <c r="J1851">
        <v>152.58000000000001</v>
      </c>
      <c r="K1851" s="11">
        <v>97.44</v>
      </c>
      <c r="L1851" s="11">
        <v>1189971.42</v>
      </c>
      <c r="M1851" s="11">
        <v>759934.56</v>
      </c>
      <c r="N1851" s="11">
        <v>430036.86</v>
      </c>
    </row>
    <row r="1852" spans="1:14" x14ac:dyDescent="0.25">
      <c r="A1852" t="s">
        <v>26</v>
      </c>
      <c r="B1852" t="s">
        <v>46</v>
      </c>
      <c r="C1852" t="s">
        <v>50</v>
      </c>
      <c r="D1852" t="s">
        <v>17</v>
      </c>
      <c r="E1852" t="s">
        <v>29</v>
      </c>
      <c r="F1852" s="1">
        <v>42848</v>
      </c>
      <c r="G1852">
        <v>850621449</v>
      </c>
      <c r="H1852" s="1">
        <v>42857</v>
      </c>
      <c r="I1852">
        <v>6644</v>
      </c>
      <c r="J1852">
        <v>421.89</v>
      </c>
      <c r="K1852" s="11">
        <v>364.69</v>
      </c>
      <c r="L1852" s="11">
        <v>2803037.16</v>
      </c>
      <c r="M1852" s="11">
        <v>2423000.36</v>
      </c>
      <c r="N1852" s="11">
        <v>380036.8</v>
      </c>
    </row>
    <row r="1853" spans="1:14" x14ac:dyDescent="0.25">
      <c r="A1853" t="s">
        <v>23</v>
      </c>
      <c r="B1853" t="s">
        <v>82</v>
      </c>
      <c r="C1853" t="s">
        <v>59</v>
      </c>
      <c r="D1853" t="s">
        <v>17</v>
      </c>
      <c r="E1853" t="s">
        <v>18</v>
      </c>
      <c r="F1853" s="1">
        <v>40661</v>
      </c>
      <c r="G1853">
        <v>111496055</v>
      </c>
      <c r="H1853" s="1">
        <v>40698</v>
      </c>
      <c r="I1853">
        <v>3015</v>
      </c>
      <c r="J1853">
        <v>9.33</v>
      </c>
      <c r="K1853" s="11">
        <v>6.92</v>
      </c>
      <c r="L1853" s="11">
        <v>28129.95</v>
      </c>
      <c r="M1853" s="11">
        <v>20863.8</v>
      </c>
      <c r="N1853" s="11">
        <v>7266.15</v>
      </c>
    </row>
    <row r="1854" spans="1:14" x14ac:dyDescent="0.25">
      <c r="A1854" t="s">
        <v>26</v>
      </c>
      <c r="B1854" t="s">
        <v>203</v>
      </c>
      <c r="C1854" t="s">
        <v>71</v>
      </c>
      <c r="D1854" t="s">
        <v>21</v>
      </c>
      <c r="E1854" t="s">
        <v>29</v>
      </c>
      <c r="F1854" s="1">
        <v>42703</v>
      </c>
      <c r="G1854">
        <v>433608758</v>
      </c>
      <c r="H1854" s="1">
        <v>42725</v>
      </c>
      <c r="I1854">
        <v>3322</v>
      </c>
      <c r="J1854">
        <v>154.06</v>
      </c>
      <c r="K1854" s="11">
        <v>90.93</v>
      </c>
      <c r="L1854" s="11">
        <v>511787.32</v>
      </c>
      <c r="M1854" s="11">
        <v>302069.46000000002</v>
      </c>
      <c r="N1854" s="11">
        <v>209717.86</v>
      </c>
    </row>
    <row r="1855" spans="1:14" x14ac:dyDescent="0.25">
      <c r="A1855" t="s">
        <v>26</v>
      </c>
      <c r="B1855" t="s">
        <v>160</v>
      </c>
      <c r="C1855" t="s">
        <v>36</v>
      </c>
      <c r="D1855" t="s">
        <v>17</v>
      </c>
      <c r="E1855" t="s">
        <v>37</v>
      </c>
      <c r="F1855" s="1">
        <v>42638</v>
      </c>
      <c r="G1855">
        <v>351383388</v>
      </c>
      <c r="H1855" s="1">
        <v>42673</v>
      </c>
      <c r="I1855">
        <v>1008</v>
      </c>
      <c r="J1855">
        <v>109.28</v>
      </c>
      <c r="K1855" s="11">
        <v>35.840000000000003</v>
      </c>
      <c r="L1855" s="11">
        <v>110154.24000000001</v>
      </c>
      <c r="M1855" s="11">
        <v>36126.720000000001</v>
      </c>
      <c r="N1855" s="11">
        <v>74027.520000000004</v>
      </c>
    </row>
    <row r="1856" spans="1:14" x14ac:dyDescent="0.25">
      <c r="A1856" t="s">
        <v>14</v>
      </c>
      <c r="B1856" t="s">
        <v>211</v>
      </c>
      <c r="C1856" t="s">
        <v>50</v>
      </c>
      <c r="D1856" t="s">
        <v>21</v>
      </c>
      <c r="E1856" t="s">
        <v>37</v>
      </c>
      <c r="F1856" s="1">
        <v>42818</v>
      </c>
      <c r="G1856">
        <v>719556272</v>
      </c>
      <c r="H1856" s="1">
        <v>42826</v>
      </c>
      <c r="I1856">
        <v>1546</v>
      </c>
      <c r="J1856">
        <v>421.89</v>
      </c>
      <c r="K1856" s="11">
        <v>364.69</v>
      </c>
      <c r="L1856" s="11">
        <v>652241.93999999994</v>
      </c>
      <c r="M1856" s="11">
        <v>563810.74</v>
      </c>
      <c r="N1856" s="11">
        <v>88431.2</v>
      </c>
    </row>
    <row r="1857" spans="1:14" x14ac:dyDescent="0.25">
      <c r="A1857" t="s">
        <v>14</v>
      </c>
      <c r="B1857" t="s">
        <v>158</v>
      </c>
      <c r="C1857" t="s">
        <v>79</v>
      </c>
      <c r="D1857" t="s">
        <v>21</v>
      </c>
      <c r="E1857" t="s">
        <v>29</v>
      </c>
      <c r="F1857" s="1">
        <v>41834</v>
      </c>
      <c r="G1857">
        <v>663176238</v>
      </c>
      <c r="H1857" s="1">
        <v>41846</v>
      </c>
      <c r="I1857">
        <v>7441</v>
      </c>
      <c r="J1857">
        <v>668.27</v>
      </c>
      <c r="K1857" s="11">
        <v>502.54</v>
      </c>
      <c r="L1857" s="11">
        <v>4972597.07</v>
      </c>
      <c r="M1857" s="11">
        <v>3739400.14</v>
      </c>
      <c r="N1857" s="11">
        <v>1233196.93</v>
      </c>
    </row>
    <row r="1858" spans="1:14" x14ac:dyDescent="0.25">
      <c r="A1858" t="s">
        <v>40</v>
      </c>
      <c r="B1858" t="s">
        <v>144</v>
      </c>
      <c r="C1858" t="s">
        <v>16</v>
      </c>
      <c r="D1858" t="s">
        <v>21</v>
      </c>
      <c r="E1858" t="s">
        <v>18</v>
      </c>
      <c r="F1858" s="1">
        <v>41431</v>
      </c>
      <c r="G1858">
        <v>727604615</v>
      </c>
      <c r="H1858" s="1">
        <v>41462</v>
      </c>
      <c r="I1858">
        <v>3229</v>
      </c>
      <c r="J1858">
        <v>255.28</v>
      </c>
      <c r="K1858" s="11">
        <v>159.41999999999999</v>
      </c>
      <c r="L1858" s="11">
        <v>824299.12</v>
      </c>
      <c r="M1858" s="11">
        <v>514767.18</v>
      </c>
      <c r="N1858" s="11">
        <v>309531.94</v>
      </c>
    </row>
    <row r="1859" spans="1:14" x14ac:dyDescent="0.25">
      <c r="A1859" t="s">
        <v>23</v>
      </c>
      <c r="B1859" t="s">
        <v>198</v>
      </c>
      <c r="C1859" t="s">
        <v>71</v>
      </c>
      <c r="D1859" t="s">
        <v>17</v>
      </c>
      <c r="E1859" t="s">
        <v>29</v>
      </c>
      <c r="F1859" s="1">
        <v>42363</v>
      </c>
      <c r="G1859">
        <v>628515231</v>
      </c>
      <c r="H1859" s="1">
        <v>42401</v>
      </c>
      <c r="I1859">
        <v>479</v>
      </c>
      <c r="J1859">
        <v>154.06</v>
      </c>
      <c r="K1859" s="11">
        <v>90.93</v>
      </c>
      <c r="L1859" s="11">
        <v>73794.740000000005</v>
      </c>
      <c r="M1859" s="11">
        <v>43555.47</v>
      </c>
      <c r="N1859" s="11">
        <v>30239.27</v>
      </c>
    </row>
    <row r="1860" spans="1:14" x14ac:dyDescent="0.25">
      <c r="A1860" t="s">
        <v>23</v>
      </c>
      <c r="B1860" t="s">
        <v>198</v>
      </c>
      <c r="C1860" t="s">
        <v>43</v>
      </c>
      <c r="D1860" t="s">
        <v>21</v>
      </c>
      <c r="E1860" t="s">
        <v>18</v>
      </c>
      <c r="F1860" s="1">
        <v>40239</v>
      </c>
      <c r="G1860">
        <v>601894414</v>
      </c>
      <c r="H1860" s="1">
        <v>40256</v>
      </c>
      <c r="I1860">
        <v>2787</v>
      </c>
      <c r="J1860">
        <v>651.21</v>
      </c>
      <c r="K1860" s="11">
        <v>524.96</v>
      </c>
      <c r="L1860" s="11">
        <v>1814922.27</v>
      </c>
      <c r="M1860" s="11">
        <v>1463063.52</v>
      </c>
      <c r="N1860" s="11">
        <v>351858.75</v>
      </c>
    </row>
    <row r="1861" spans="1:14" x14ac:dyDescent="0.25">
      <c r="A1861" t="s">
        <v>23</v>
      </c>
      <c r="B1861" t="s">
        <v>38</v>
      </c>
      <c r="C1861" t="s">
        <v>20</v>
      </c>
      <c r="D1861" t="s">
        <v>21</v>
      </c>
      <c r="E1861" t="s">
        <v>29</v>
      </c>
      <c r="F1861" s="1">
        <v>40738</v>
      </c>
      <c r="G1861">
        <v>954040992</v>
      </c>
      <c r="H1861" s="1">
        <v>40782</v>
      </c>
      <c r="I1861">
        <v>785</v>
      </c>
      <c r="J1861">
        <v>152.58000000000001</v>
      </c>
      <c r="K1861" s="11">
        <v>97.44</v>
      </c>
      <c r="L1861" s="11">
        <v>119775.3</v>
      </c>
      <c r="M1861" s="11">
        <v>76490.399999999994</v>
      </c>
      <c r="N1861" s="11">
        <v>43284.9</v>
      </c>
    </row>
    <row r="1862" spans="1:14" x14ac:dyDescent="0.25">
      <c r="A1862" t="s">
        <v>31</v>
      </c>
      <c r="B1862" t="s">
        <v>61</v>
      </c>
      <c r="C1862" t="s">
        <v>45</v>
      </c>
      <c r="D1862" t="s">
        <v>21</v>
      </c>
      <c r="E1862" t="s">
        <v>18</v>
      </c>
      <c r="F1862" s="1">
        <v>41630</v>
      </c>
      <c r="G1862">
        <v>711566293</v>
      </c>
      <c r="H1862" s="1">
        <v>41634</v>
      </c>
      <c r="I1862">
        <v>7133</v>
      </c>
      <c r="J1862">
        <v>437.2</v>
      </c>
      <c r="K1862" s="11">
        <v>263.33</v>
      </c>
      <c r="L1862" s="11">
        <v>3118547.6</v>
      </c>
      <c r="M1862" s="11">
        <v>1878332.89</v>
      </c>
      <c r="N1862" s="11">
        <v>1240214.71</v>
      </c>
    </row>
    <row r="1863" spans="1:14" x14ac:dyDescent="0.25">
      <c r="A1863" t="s">
        <v>34</v>
      </c>
      <c r="B1863" t="s">
        <v>60</v>
      </c>
      <c r="C1863" t="s">
        <v>25</v>
      </c>
      <c r="D1863" t="s">
        <v>21</v>
      </c>
      <c r="E1863" t="s">
        <v>18</v>
      </c>
      <c r="F1863" s="1">
        <v>42457</v>
      </c>
      <c r="G1863">
        <v>771394145</v>
      </c>
      <c r="H1863" s="1">
        <v>42482</v>
      </c>
      <c r="I1863">
        <v>1524</v>
      </c>
      <c r="J1863">
        <v>47.45</v>
      </c>
      <c r="K1863" s="11">
        <v>31.79</v>
      </c>
      <c r="L1863" s="11">
        <v>72313.8</v>
      </c>
      <c r="M1863" s="11">
        <v>48447.96</v>
      </c>
      <c r="N1863" s="11">
        <v>23865.84</v>
      </c>
    </row>
    <row r="1864" spans="1:14" x14ac:dyDescent="0.25">
      <c r="A1864" t="s">
        <v>31</v>
      </c>
      <c r="B1864" t="s">
        <v>202</v>
      </c>
      <c r="C1864" t="s">
        <v>71</v>
      </c>
      <c r="D1864" t="s">
        <v>21</v>
      </c>
      <c r="E1864" t="s">
        <v>18</v>
      </c>
      <c r="F1864" s="1">
        <v>40384</v>
      </c>
      <c r="G1864">
        <v>750760877</v>
      </c>
      <c r="H1864" s="1">
        <v>40428</v>
      </c>
      <c r="I1864">
        <v>5682</v>
      </c>
      <c r="J1864">
        <v>154.06</v>
      </c>
      <c r="K1864" s="11">
        <v>90.93</v>
      </c>
      <c r="L1864" s="11">
        <v>875368.92</v>
      </c>
      <c r="M1864" s="11">
        <v>516664.26</v>
      </c>
      <c r="N1864" s="11">
        <v>358704.66</v>
      </c>
    </row>
    <row r="1865" spans="1:14" x14ac:dyDescent="0.25">
      <c r="A1865" t="s">
        <v>40</v>
      </c>
      <c r="B1865" t="s">
        <v>127</v>
      </c>
      <c r="C1865" t="s">
        <v>16</v>
      </c>
      <c r="D1865" t="s">
        <v>21</v>
      </c>
      <c r="E1865" t="s">
        <v>29</v>
      </c>
      <c r="F1865" s="1">
        <v>42646</v>
      </c>
      <c r="G1865">
        <v>337215316</v>
      </c>
      <c r="H1865" s="1">
        <v>42685</v>
      </c>
      <c r="I1865">
        <v>8360</v>
      </c>
      <c r="J1865">
        <v>255.28</v>
      </c>
      <c r="K1865" s="11">
        <v>159.41999999999999</v>
      </c>
      <c r="L1865" s="11">
        <v>2134140.7999999998</v>
      </c>
      <c r="M1865" s="11">
        <v>1332751.2</v>
      </c>
      <c r="N1865" s="11">
        <v>801389.6</v>
      </c>
    </row>
    <row r="1866" spans="1:14" x14ac:dyDescent="0.25">
      <c r="A1866" t="s">
        <v>14</v>
      </c>
      <c r="B1866" t="s">
        <v>173</v>
      </c>
      <c r="C1866" t="s">
        <v>16</v>
      </c>
      <c r="D1866" t="s">
        <v>21</v>
      </c>
      <c r="E1866" t="s">
        <v>29</v>
      </c>
      <c r="F1866" s="1">
        <v>40273</v>
      </c>
      <c r="G1866">
        <v>638618791</v>
      </c>
      <c r="H1866" s="1">
        <v>40323</v>
      </c>
      <c r="I1866">
        <v>347</v>
      </c>
      <c r="J1866">
        <v>255.28</v>
      </c>
      <c r="K1866" s="11">
        <v>159.41999999999999</v>
      </c>
      <c r="L1866" s="11">
        <v>88582.16</v>
      </c>
      <c r="M1866" s="11">
        <v>55318.74</v>
      </c>
      <c r="N1866" s="11">
        <v>33263.42</v>
      </c>
    </row>
    <row r="1867" spans="1:14" x14ac:dyDescent="0.25">
      <c r="A1867" t="s">
        <v>34</v>
      </c>
      <c r="B1867" t="s">
        <v>195</v>
      </c>
      <c r="C1867" t="s">
        <v>50</v>
      </c>
      <c r="D1867" t="s">
        <v>17</v>
      </c>
      <c r="E1867" t="s">
        <v>29</v>
      </c>
      <c r="F1867" s="1">
        <v>42658</v>
      </c>
      <c r="G1867">
        <v>133145129</v>
      </c>
      <c r="H1867" s="1">
        <v>42662</v>
      </c>
      <c r="I1867">
        <v>9457</v>
      </c>
      <c r="J1867">
        <v>421.89</v>
      </c>
      <c r="K1867" s="11">
        <v>364.69</v>
      </c>
      <c r="L1867" s="11">
        <v>3989813.73</v>
      </c>
      <c r="M1867" s="11">
        <v>3448873.33</v>
      </c>
      <c r="N1867" s="11">
        <v>540940.4</v>
      </c>
    </row>
    <row r="1868" spans="1:14" x14ac:dyDescent="0.25">
      <c r="A1868" t="s">
        <v>26</v>
      </c>
      <c r="B1868" t="s">
        <v>180</v>
      </c>
      <c r="C1868" t="s">
        <v>79</v>
      </c>
      <c r="D1868" t="s">
        <v>21</v>
      </c>
      <c r="E1868" t="s">
        <v>22</v>
      </c>
      <c r="F1868" s="1">
        <v>40227</v>
      </c>
      <c r="G1868">
        <v>519280660</v>
      </c>
      <c r="H1868" s="1">
        <v>40274</v>
      </c>
      <c r="I1868">
        <v>5542</v>
      </c>
      <c r="J1868">
        <v>668.27</v>
      </c>
      <c r="K1868" s="11">
        <v>502.54</v>
      </c>
      <c r="L1868" s="11">
        <v>3703552.34</v>
      </c>
      <c r="M1868" s="11">
        <v>2785076.68</v>
      </c>
      <c r="N1868" s="11">
        <v>918475.66</v>
      </c>
    </row>
    <row r="1869" spans="1:14" x14ac:dyDescent="0.25">
      <c r="A1869" t="s">
        <v>23</v>
      </c>
      <c r="B1869" t="s">
        <v>24</v>
      </c>
      <c r="C1869" t="s">
        <v>43</v>
      </c>
      <c r="D1869" t="s">
        <v>17</v>
      </c>
      <c r="E1869" t="s">
        <v>18</v>
      </c>
      <c r="F1869" s="1">
        <v>41768</v>
      </c>
      <c r="G1869">
        <v>865824210</v>
      </c>
      <c r="H1869" s="1">
        <v>41773</v>
      </c>
      <c r="I1869">
        <v>5479</v>
      </c>
      <c r="J1869">
        <v>651.21</v>
      </c>
      <c r="K1869" s="11">
        <v>524.96</v>
      </c>
      <c r="L1869" s="11">
        <v>3567979.59</v>
      </c>
      <c r="M1869" s="11">
        <v>2876255.84</v>
      </c>
      <c r="N1869" s="11">
        <v>691723.75</v>
      </c>
    </row>
    <row r="1870" spans="1:14" x14ac:dyDescent="0.25">
      <c r="A1870" t="s">
        <v>23</v>
      </c>
      <c r="B1870" t="s">
        <v>82</v>
      </c>
      <c r="C1870" t="s">
        <v>36</v>
      </c>
      <c r="D1870" t="s">
        <v>21</v>
      </c>
      <c r="E1870" t="s">
        <v>18</v>
      </c>
      <c r="F1870" s="1">
        <v>42633</v>
      </c>
      <c r="G1870">
        <v>761887109</v>
      </c>
      <c r="H1870" s="1">
        <v>42657</v>
      </c>
      <c r="I1870">
        <v>8181</v>
      </c>
      <c r="J1870">
        <v>109.28</v>
      </c>
      <c r="K1870" s="11">
        <v>35.840000000000003</v>
      </c>
      <c r="L1870" s="11">
        <v>894019.68</v>
      </c>
      <c r="M1870" s="11">
        <v>293207.03999999998</v>
      </c>
      <c r="N1870" s="11">
        <v>600812.64</v>
      </c>
    </row>
    <row r="1871" spans="1:14" x14ac:dyDescent="0.25">
      <c r="A1871" t="s">
        <v>40</v>
      </c>
      <c r="B1871" t="s">
        <v>205</v>
      </c>
      <c r="C1871" t="s">
        <v>50</v>
      </c>
      <c r="D1871" t="s">
        <v>21</v>
      </c>
      <c r="E1871" t="s">
        <v>18</v>
      </c>
      <c r="F1871" s="1">
        <v>42710</v>
      </c>
      <c r="G1871">
        <v>766893184</v>
      </c>
      <c r="H1871" s="1">
        <v>42745</v>
      </c>
      <c r="I1871">
        <v>9590</v>
      </c>
      <c r="J1871">
        <v>421.89</v>
      </c>
      <c r="K1871" s="11">
        <v>364.69</v>
      </c>
      <c r="L1871" s="11">
        <v>4045925.1</v>
      </c>
      <c r="M1871" s="11">
        <v>3497377.1</v>
      </c>
      <c r="N1871" s="11">
        <v>548548</v>
      </c>
    </row>
    <row r="1872" spans="1:14" x14ac:dyDescent="0.25">
      <c r="A1872" t="s">
        <v>23</v>
      </c>
      <c r="B1872" t="s">
        <v>217</v>
      </c>
      <c r="C1872" t="s">
        <v>43</v>
      </c>
      <c r="D1872" t="s">
        <v>17</v>
      </c>
      <c r="E1872" t="s">
        <v>29</v>
      </c>
      <c r="F1872" s="1">
        <v>42274</v>
      </c>
      <c r="G1872">
        <v>160578763</v>
      </c>
      <c r="H1872" s="1">
        <v>42307</v>
      </c>
      <c r="I1872">
        <v>7679</v>
      </c>
      <c r="J1872">
        <v>651.21</v>
      </c>
      <c r="K1872" s="11">
        <v>524.96</v>
      </c>
      <c r="L1872" s="11">
        <v>5000641.59</v>
      </c>
      <c r="M1872" s="11">
        <v>4031167.84</v>
      </c>
      <c r="N1872" s="11">
        <v>969473.75</v>
      </c>
    </row>
    <row r="1873" spans="1:14" x14ac:dyDescent="0.25">
      <c r="A1873" t="s">
        <v>23</v>
      </c>
      <c r="B1873" t="s">
        <v>106</v>
      </c>
      <c r="C1873" t="s">
        <v>71</v>
      </c>
      <c r="D1873" t="s">
        <v>21</v>
      </c>
      <c r="E1873" t="s">
        <v>18</v>
      </c>
      <c r="F1873" s="1">
        <v>40610</v>
      </c>
      <c r="G1873">
        <v>992992675</v>
      </c>
      <c r="H1873" s="1">
        <v>40611</v>
      </c>
      <c r="I1873">
        <v>7454</v>
      </c>
      <c r="J1873">
        <v>154.06</v>
      </c>
      <c r="K1873" s="11">
        <v>90.93</v>
      </c>
      <c r="L1873" s="11">
        <v>1148363.24</v>
      </c>
      <c r="M1873" s="11">
        <v>677792.22</v>
      </c>
      <c r="N1873" s="11">
        <v>470571.02</v>
      </c>
    </row>
    <row r="1874" spans="1:14" x14ac:dyDescent="0.25">
      <c r="A1874" t="s">
        <v>40</v>
      </c>
      <c r="B1874" t="s">
        <v>101</v>
      </c>
      <c r="C1874" t="s">
        <v>79</v>
      </c>
      <c r="D1874" t="s">
        <v>17</v>
      </c>
      <c r="E1874" t="s">
        <v>18</v>
      </c>
      <c r="F1874" s="1">
        <v>42920</v>
      </c>
      <c r="G1874">
        <v>434496247</v>
      </c>
      <c r="H1874" s="1">
        <v>42957</v>
      </c>
      <c r="I1874">
        <v>5950</v>
      </c>
      <c r="J1874">
        <v>668.27</v>
      </c>
      <c r="K1874" s="11">
        <v>502.54</v>
      </c>
      <c r="L1874" s="11">
        <v>3976206.5</v>
      </c>
      <c r="M1874" s="11">
        <v>2990113</v>
      </c>
      <c r="N1874" s="11">
        <v>986093.5</v>
      </c>
    </row>
    <row r="1875" spans="1:14" x14ac:dyDescent="0.25">
      <c r="A1875" t="s">
        <v>40</v>
      </c>
      <c r="B1875" t="s">
        <v>213</v>
      </c>
      <c r="C1875" t="s">
        <v>28</v>
      </c>
      <c r="D1875" t="s">
        <v>17</v>
      </c>
      <c r="E1875" t="s">
        <v>29</v>
      </c>
      <c r="F1875" s="1">
        <v>42351</v>
      </c>
      <c r="G1875">
        <v>225763309</v>
      </c>
      <c r="H1875" s="1">
        <v>42375</v>
      </c>
      <c r="I1875">
        <v>7235</v>
      </c>
      <c r="J1875">
        <v>205.7</v>
      </c>
      <c r="K1875" s="11">
        <v>117.11</v>
      </c>
      <c r="L1875" s="11">
        <v>1488239.5</v>
      </c>
      <c r="M1875" s="11">
        <v>847290.85</v>
      </c>
      <c r="N1875" s="11">
        <v>640948.65</v>
      </c>
    </row>
    <row r="1876" spans="1:14" x14ac:dyDescent="0.25">
      <c r="A1876" t="s">
        <v>40</v>
      </c>
      <c r="B1876" t="s">
        <v>117</v>
      </c>
      <c r="C1876" t="s">
        <v>16</v>
      </c>
      <c r="D1876" t="s">
        <v>21</v>
      </c>
      <c r="E1876" t="s">
        <v>22</v>
      </c>
      <c r="F1876" s="1">
        <v>40735</v>
      </c>
      <c r="G1876">
        <v>827780187</v>
      </c>
      <c r="H1876" s="1">
        <v>40746</v>
      </c>
      <c r="I1876">
        <v>7407</v>
      </c>
      <c r="J1876">
        <v>255.28</v>
      </c>
      <c r="K1876" s="11">
        <v>159.41999999999999</v>
      </c>
      <c r="L1876" s="11">
        <v>1890858.96</v>
      </c>
      <c r="M1876" s="11">
        <v>1180823.94</v>
      </c>
      <c r="N1876" s="11">
        <v>710035.02</v>
      </c>
    </row>
    <row r="1877" spans="1:14" x14ac:dyDescent="0.25">
      <c r="A1877" t="s">
        <v>14</v>
      </c>
      <c r="B1877" t="s">
        <v>115</v>
      </c>
      <c r="C1877" t="s">
        <v>20</v>
      </c>
      <c r="D1877" t="s">
        <v>17</v>
      </c>
      <c r="E1877" t="s">
        <v>22</v>
      </c>
      <c r="F1877" s="1">
        <v>41678</v>
      </c>
      <c r="G1877">
        <v>971845710</v>
      </c>
      <c r="H1877" s="1">
        <v>41713</v>
      </c>
      <c r="I1877">
        <v>9597</v>
      </c>
      <c r="J1877">
        <v>152.58000000000001</v>
      </c>
      <c r="K1877" s="11">
        <v>97.44</v>
      </c>
      <c r="L1877" s="11">
        <v>1464310.26</v>
      </c>
      <c r="M1877" s="11">
        <v>935131.68</v>
      </c>
      <c r="N1877" s="11">
        <v>529178.57999999996</v>
      </c>
    </row>
    <row r="1878" spans="1:14" x14ac:dyDescent="0.25">
      <c r="A1878" t="s">
        <v>53</v>
      </c>
      <c r="B1878" t="s">
        <v>210</v>
      </c>
      <c r="C1878" t="s">
        <v>25</v>
      </c>
      <c r="D1878" t="s">
        <v>17</v>
      </c>
      <c r="E1878" t="s">
        <v>29</v>
      </c>
      <c r="F1878" s="1">
        <v>40874</v>
      </c>
      <c r="G1878">
        <v>809571206</v>
      </c>
      <c r="H1878" s="1">
        <v>40919</v>
      </c>
      <c r="I1878">
        <v>8965</v>
      </c>
      <c r="J1878">
        <v>47.45</v>
      </c>
      <c r="K1878" s="11">
        <v>31.79</v>
      </c>
      <c r="L1878" s="11">
        <v>425389.25</v>
      </c>
      <c r="M1878" s="11">
        <v>284997.34999999998</v>
      </c>
      <c r="N1878" s="11">
        <v>140391.9</v>
      </c>
    </row>
    <row r="1879" spans="1:14" x14ac:dyDescent="0.25">
      <c r="A1879" t="s">
        <v>14</v>
      </c>
      <c r="B1879" t="s">
        <v>157</v>
      </c>
      <c r="C1879" t="s">
        <v>43</v>
      </c>
      <c r="D1879" t="s">
        <v>17</v>
      </c>
      <c r="E1879" t="s">
        <v>37</v>
      </c>
      <c r="F1879" s="1">
        <v>41323</v>
      </c>
      <c r="G1879">
        <v>562880504</v>
      </c>
      <c r="H1879" s="1">
        <v>41352</v>
      </c>
      <c r="I1879">
        <v>7704</v>
      </c>
      <c r="J1879">
        <v>651.21</v>
      </c>
      <c r="K1879" s="11">
        <v>524.96</v>
      </c>
      <c r="L1879" s="11">
        <v>5016921.84</v>
      </c>
      <c r="M1879" s="11">
        <v>4044291.84</v>
      </c>
      <c r="N1879" s="11">
        <v>972630</v>
      </c>
    </row>
    <row r="1880" spans="1:14" x14ac:dyDescent="0.25">
      <c r="A1880" t="s">
        <v>40</v>
      </c>
      <c r="B1880" t="s">
        <v>126</v>
      </c>
      <c r="C1880" t="s">
        <v>50</v>
      </c>
      <c r="D1880" t="s">
        <v>21</v>
      </c>
      <c r="E1880" t="s">
        <v>37</v>
      </c>
      <c r="F1880" s="1">
        <v>40883</v>
      </c>
      <c r="G1880">
        <v>974009931</v>
      </c>
      <c r="H1880" s="1">
        <v>40921</v>
      </c>
      <c r="I1880">
        <v>38</v>
      </c>
      <c r="J1880">
        <v>421.89</v>
      </c>
      <c r="K1880" s="11">
        <v>364.69</v>
      </c>
      <c r="L1880" s="11">
        <v>16031.82</v>
      </c>
      <c r="M1880" s="11">
        <v>13858.22</v>
      </c>
      <c r="N1880" s="11">
        <v>2173.6</v>
      </c>
    </row>
    <row r="1881" spans="1:14" x14ac:dyDescent="0.25">
      <c r="A1881" t="s">
        <v>26</v>
      </c>
      <c r="B1881" t="s">
        <v>183</v>
      </c>
      <c r="C1881" t="s">
        <v>59</v>
      </c>
      <c r="D1881" t="s">
        <v>21</v>
      </c>
      <c r="E1881" t="s">
        <v>22</v>
      </c>
      <c r="F1881" s="1">
        <v>41947</v>
      </c>
      <c r="G1881">
        <v>155508315</v>
      </c>
      <c r="H1881" s="1">
        <v>41960</v>
      </c>
      <c r="I1881">
        <v>7221</v>
      </c>
      <c r="J1881">
        <v>9.33</v>
      </c>
      <c r="K1881" s="11">
        <v>6.92</v>
      </c>
      <c r="L1881" s="11">
        <v>67371.929999999993</v>
      </c>
      <c r="M1881" s="11">
        <v>49969.32</v>
      </c>
      <c r="N1881" s="11">
        <v>17402.61</v>
      </c>
    </row>
    <row r="1882" spans="1:14" x14ac:dyDescent="0.25">
      <c r="A1882" t="s">
        <v>40</v>
      </c>
      <c r="B1882" t="s">
        <v>139</v>
      </c>
      <c r="C1882" t="s">
        <v>79</v>
      </c>
      <c r="D1882" t="s">
        <v>17</v>
      </c>
      <c r="E1882" t="s">
        <v>18</v>
      </c>
      <c r="F1882" s="1">
        <v>41767</v>
      </c>
      <c r="G1882">
        <v>340236985</v>
      </c>
      <c r="H1882" s="1">
        <v>41772</v>
      </c>
      <c r="I1882">
        <v>2540</v>
      </c>
      <c r="J1882">
        <v>668.27</v>
      </c>
      <c r="K1882" s="11">
        <v>502.54</v>
      </c>
      <c r="L1882" s="11">
        <v>1697405.8</v>
      </c>
      <c r="M1882" s="11">
        <v>1276451.6000000001</v>
      </c>
      <c r="N1882" s="11">
        <v>420954.2</v>
      </c>
    </row>
    <row r="1883" spans="1:14" x14ac:dyDescent="0.25">
      <c r="A1883" t="s">
        <v>23</v>
      </c>
      <c r="B1883" t="s">
        <v>198</v>
      </c>
      <c r="C1883" t="s">
        <v>36</v>
      </c>
      <c r="D1883" t="s">
        <v>17</v>
      </c>
      <c r="E1883" t="s">
        <v>18</v>
      </c>
      <c r="F1883" s="1">
        <v>42133</v>
      </c>
      <c r="G1883">
        <v>231369769</v>
      </c>
      <c r="H1883" s="1">
        <v>42140</v>
      </c>
      <c r="I1883">
        <v>6311</v>
      </c>
      <c r="J1883">
        <v>109.28</v>
      </c>
      <c r="K1883" s="11">
        <v>35.840000000000003</v>
      </c>
      <c r="L1883" s="11">
        <v>689666.08</v>
      </c>
      <c r="M1883" s="11">
        <v>226186.23999999999</v>
      </c>
      <c r="N1883" s="11">
        <v>463479.84</v>
      </c>
    </row>
    <row r="1884" spans="1:14" x14ac:dyDescent="0.25">
      <c r="A1884" t="s">
        <v>23</v>
      </c>
      <c r="B1884" t="s">
        <v>155</v>
      </c>
      <c r="C1884" t="s">
        <v>45</v>
      </c>
      <c r="D1884" t="s">
        <v>17</v>
      </c>
      <c r="E1884" t="s">
        <v>18</v>
      </c>
      <c r="F1884" s="1">
        <v>42457</v>
      </c>
      <c r="G1884">
        <v>852392995</v>
      </c>
      <c r="H1884" s="1">
        <v>42479</v>
      </c>
      <c r="I1884">
        <v>884</v>
      </c>
      <c r="J1884">
        <v>437.2</v>
      </c>
      <c r="K1884" s="11">
        <v>263.33</v>
      </c>
      <c r="L1884" s="11">
        <v>386484.8</v>
      </c>
      <c r="M1884" s="11">
        <v>232783.72</v>
      </c>
      <c r="N1884" s="11">
        <v>153701.07999999999</v>
      </c>
    </row>
    <row r="1885" spans="1:14" x14ac:dyDescent="0.25">
      <c r="A1885" t="s">
        <v>23</v>
      </c>
      <c r="B1885" t="s">
        <v>178</v>
      </c>
      <c r="C1885" t="s">
        <v>20</v>
      </c>
      <c r="D1885" t="s">
        <v>21</v>
      </c>
      <c r="E1885" t="s">
        <v>18</v>
      </c>
      <c r="F1885" s="1">
        <v>41158</v>
      </c>
      <c r="G1885">
        <v>597105491</v>
      </c>
      <c r="H1885" s="1">
        <v>41202</v>
      </c>
      <c r="I1885">
        <v>5639</v>
      </c>
      <c r="J1885">
        <v>152.58000000000001</v>
      </c>
      <c r="K1885" s="11">
        <v>97.44</v>
      </c>
      <c r="L1885" s="11">
        <v>860398.62</v>
      </c>
      <c r="M1885" s="11">
        <v>549464.16</v>
      </c>
      <c r="N1885" s="11">
        <v>310934.46000000002</v>
      </c>
    </row>
    <row r="1886" spans="1:14" x14ac:dyDescent="0.25">
      <c r="A1886" t="s">
        <v>31</v>
      </c>
      <c r="B1886" t="s">
        <v>145</v>
      </c>
      <c r="C1886" t="s">
        <v>59</v>
      </c>
      <c r="D1886" t="s">
        <v>21</v>
      </c>
      <c r="E1886" t="s">
        <v>29</v>
      </c>
      <c r="F1886" s="1">
        <v>42574</v>
      </c>
      <c r="G1886">
        <v>179618585</v>
      </c>
      <c r="H1886" s="1">
        <v>42602</v>
      </c>
      <c r="I1886">
        <v>1986</v>
      </c>
      <c r="J1886">
        <v>9.33</v>
      </c>
      <c r="K1886" s="11">
        <v>6.92</v>
      </c>
      <c r="L1886" s="11">
        <v>18529.38</v>
      </c>
      <c r="M1886" s="11">
        <v>13743.12</v>
      </c>
      <c r="N1886" s="11">
        <v>4786.26</v>
      </c>
    </row>
    <row r="1887" spans="1:14" x14ac:dyDescent="0.25">
      <c r="A1887" t="s">
        <v>40</v>
      </c>
      <c r="B1887" t="s">
        <v>109</v>
      </c>
      <c r="C1887" t="s">
        <v>59</v>
      </c>
      <c r="D1887" t="s">
        <v>21</v>
      </c>
      <c r="E1887" t="s">
        <v>37</v>
      </c>
      <c r="F1887" s="1">
        <v>41755</v>
      </c>
      <c r="G1887">
        <v>384356105</v>
      </c>
      <c r="H1887" s="1">
        <v>41773</v>
      </c>
      <c r="I1887">
        <v>8368</v>
      </c>
      <c r="J1887">
        <v>9.33</v>
      </c>
      <c r="K1887" s="11">
        <v>6.92</v>
      </c>
      <c r="L1887" s="11">
        <v>78073.440000000002</v>
      </c>
      <c r="M1887" s="11">
        <v>57906.559999999998</v>
      </c>
      <c r="N1887" s="11">
        <v>20166.88</v>
      </c>
    </row>
    <row r="1888" spans="1:14" x14ac:dyDescent="0.25">
      <c r="A1888" t="s">
        <v>23</v>
      </c>
      <c r="B1888" t="s">
        <v>191</v>
      </c>
      <c r="C1888" t="s">
        <v>59</v>
      </c>
      <c r="D1888" t="s">
        <v>21</v>
      </c>
      <c r="E1888" t="s">
        <v>29</v>
      </c>
      <c r="F1888" s="1">
        <v>42433</v>
      </c>
      <c r="G1888">
        <v>716054379</v>
      </c>
      <c r="H1888" s="1">
        <v>42455</v>
      </c>
      <c r="I1888">
        <v>5258</v>
      </c>
      <c r="J1888">
        <v>9.33</v>
      </c>
      <c r="K1888" s="11">
        <v>6.92</v>
      </c>
      <c r="L1888" s="11">
        <v>49057.14</v>
      </c>
      <c r="M1888" s="11">
        <v>36385.360000000001</v>
      </c>
      <c r="N1888" s="11">
        <v>12671.78</v>
      </c>
    </row>
    <row r="1889" spans="1:14" x14ac:dyDescent="0.25">
      <c r="A1889" t="s">
        <v>40</v>
      </c>
      <c r="B1889" t="s">
        <v>130</v>
      </c>
      <c r="C1889" t="s">
        <v>79</v>
      </c>
      <c r="D1889" t="s">
        <v>17</v>
      </c>
      <c r="E1889" t="s">
        <v>29</v>
      </c>
      <c r="F1889" s="1">
        <v>41817</v>
      </c>
      <c r="G1889">
        <v>749762237</v>
      </c>
      <c r="H1889" s="1">
        <v>41853</v>
      </c>
      <c r="I1889">
        <v>162</v>
      </c>
      <c r="J1889">
        <v>668.27</v>
      </c>
      <c r="K1889" s="11">
        <v>502.54</v>
      </c>
      <c r="L1889" s="11">
        <v>108259.74</v>
      </c>
      <c r="M1889" s="11">
        <v>81411.48</v>
      </c>
      <c r="N1889" s="11">
        <v>26848.26</v>
      </c>
    </row>
    <row r="1890" spans="1:14" x14ac:dyDescent="0.25">
      <c r="A1890" t="s">
        <v>34</v>
      </c>
      <c r="B1890" t="s">
        <v>195</v>
      </c>
      <c r="C1890" t="s">
        <v>25</v>
      </c>
      <c r="D1890" t="s">
        <v>21</v>
      </c>
      <c r="E1890" t="s">
        <v>37</v>
      </c>
      <c r="F1890" s="1">
        <v>40271</v>
      </c>
      <c r="G1890">
        <v>580841004</v>
      </c>
      <c r="H1890" s="1">
        <v>40290</v>
      </c>
      <c r="I1890">
        <v>2616</v>
      </c>
      <c r="J1890">
        <v>47.45</v>
      </c>
      <c r="K1890" s="11">
        <v>31.79</v>
      </c>
      <c r="L1890" s="11">
        <v>124129.2</v>
      </c>
      <c r="M1890" s="11">
        <v>83162.64</v>
      </c>
      <c r="N1890" s="11">
        <v>40966.559999999998</v>
      </c>
    </row>
    <row r="1891" spans="1:14" x14ac:dyDescent="0.25">
      <c r="A1891" t="s">
        <v>26</v>
      </c>
      <c r="B1891" t="s">
        <v>76</v>
      </c>
      <c r="C1891" t="s">
        <v>59</v>
      </c>
      <c r="D1891" t="s">
        <v>17</v>
      </c>
      <c r="E1891" t="s">
        <v>18</v>
      </c>
      <c r="F1891" s="1">
        <v>42695</v>
      </c>
      <c r="G1891">
        <v>374964511</v>
      </c>
      <c r="H1891" s="1">
        <v>42713</v>
      </c>
      <c r="I1891">
        <v>9186</v>
      </c>
      <c r="J1891">
        <v>9.33</v>
      </c>
      <c r="K1891" s="11">
        <v>6.92</v>
      </c>
      <c r="L1891" s="11">
        <v>85705.38</v>
      </c>
      <c r="M1891" s="11">
        <v>63567.12</v>
      </c>
      <c r="N1891" s="11">
        <v>22138.26</v>
      </c>
    </row>
    <row r="1892" spans="1:14" x14ac:dyDescent="0.25">
      <c r="A1892" t="s">
        <v>40</v>
      </c>
      <c r="B1892" t="s">
        <v>65</v>
      </c>
      <c r="C1892" t="s">
        <v>25</v>
      </c>
      <c r="D1892" t="s">
        <v>17</v>
      </c>
      <c r="E1892" t="s">
        <v>29</v>
      </c>
      <c r="F1892" s="1">
        <v>40551</v>
      </c>
      <c r="G1892">
        <v>818119084</v>
      </c>
      <c r="H1892" s="1">
        <v>40595</v>
      </c>
      <c r="I1892">
        <v>8472</v>
      </c>
      <c r="J1892">
        <v>47.45</v>
      </c>
      <c r="K1892" s="11">
        <v>31.79</v>
      </c>
      <c r="L1892" s="11">
        <v>401996.4</v>
      </c>
      <c r="M1892" s="11">
        <v>269324.88</v>
      </c>
      <c r="N1892" s="11">
        <v>132671.51999999999</v>
      </c>
    </row>
    <row r="1893" spans="1:14" x14ac:dyDescent="0.25">
      <c r="A1893" t="s">
        <v>34</v>
      </c>
      <c r="B1893" t="s">
        <v>134</v>
      </c>
      <c r="C1893" t="s">
        <v>28</v>
      </c>
      <c r="D1893" t="s">
        <v>21</v>
      </c>
      <c r="E1893" t="s">
        <v>18</v>
      </c>
      <c r="F1893" s="1">
        <v>40899</v>
      </c>
      <c r="G1893">
        <v>866603553</v>
      </c>
      <c r="H1893" s="1">
        <v>40946</v>
      </c>
      <c r="I1893">
        <v>6104</v>
      </c>
      <c r="J1893">
        <v>205.7</v>
      </c>
      <c r="K1893" s="11">
        <v>117.11</v>
      </c>
      <c r="L1893" s="11">
        <v>1255592.8</v>
      </c>
      <c r="M1893" s="11">
        <v>714839.44</v>
      </c>
      <c r="N1893" s="11">
        <v>540753.36</v>
      </c>
    </row>
    <row r="1894" spans="1:14" x14ac:dyDescent="0.25">
      <c r="A1894" t="s">
        <v>53</v>
      </c>
      <c r="B1894" t="s">
        <v>219</v>
      </c>
      <c r="C1894" t="s">
        <v>79</v>
      </c>
      <c r="D1894" t="s">
        <v>17</v>
      </c>
      <c r="E1894" t="s">
        <v>18</v>
      </c>
      <c r="F1894" s="1">
        <v>42895</v>
      </c>
      <c r="G1894">
        <v>897029244</v>
      </c>
      <c r="H1894" s="1">
        <v>42932</v>
      </c>
      <c r="I1894">
        <v>9742</v>
      </c>
      <c r="J1894">
        <v>668.27</v>
      </c>
      <c r="K1894" s="11">
        <v>502.54</v>
      </c>
      <c r="L1894" s="11">
        <v>6510286.3399999999</v>
      </c>
      <c r="M1894" s="11">
        <v>4895744.68</v>
      </c>
      <c r="N1894" s="11">
        <v>1614541.66</v>
      </c>
    </row>
    <row r="1895" spans="1:14" x14ac:dyDescent="0.25">
      <c r="A1895" t="s">
        <v>14</v>
      </c>
      <c r="B1895" t="s">
        <v>108</v>
      </c>
      <c r="C1895" t="s">
        <v>25</v>
      </c>
      <c r="D1895" t="s">
        <v>17</v>
      </c>
      <c r="E1895" t="s">
        <v>18</v>
      </c>
      <c r="F1895" s="1">
        <v>41929</v>
      </c>
      <c r="G1895">
        <v>456319987</v>
      </c>
      <c r="H1895" s="1">
        <v>41944</v>
      </c>
      <c r="I1895">
        <v>4080</v>
      </c>
      <c r="J1895">
        <v>47.45</v>
      </c>
      <c r="K1895" s="11">
        <v>31.79</v>
      </c>
      <c r="L1895" s="11">
        <v>193596</v>
      </c>
      <c r="M1895" s="11">
        <v>129703.2</v>
      </c>
      <c r="N1895" s="11">
        <v>63892.800000000003</v>
      </c>
    </row>
    <row r="1896" spans="1:14" x14ac:dyDescent="0.25">
      <c r="A1896" t="s">
        <v>23</v>
      </c>
      <c r="B1896" t="s">
        <v>51</v>
      </c>
      <c r="C1896" t="s">
        <v>43</v>
      </c>
      <c r="D1896" t="s">
        <v>21</v>
      </c>
      <c r="E1896" t="s">
        <v>22</v>
      </c>
      <c r="F1896" s="1">
        <v>42084</v>
      </c>
      <c r="G1896">
        <v>511712110</v>
      </c>
      <c r="H1896" s="1">
        <v>42131</v>
      </c>
      <c r="I1896">
        <v>5839</v>
      </c>
      <c r="J1896">
        <v>651.21</v>
      </c>
      <c r="K1896" s="11">
        <v>524.96</v>
      </c>
      <c r="L1896" s="11">
        <v>3802415.19</v>
      </c>
      <c r="M1896" s="11">
        <v>3065241.44</v>
      </c>
      <c r="N1896" s="11">
        <v>737173.75</v>
      </c>
    </row>
    <row r="1897" spans="1:14" x14ac:dyDescent="0.25">
      <c r="A1897" t="s">
        <v>26</v>
      </c>
      <c r="B1897" t="s">
        <v>204</v>
      </c>
      <c r="C1897" t="s">
        <v>59</v>
      </c>
      <c r="D1897" t="s">
        <v>17</v>
      </c>
      <c r="E1897" t="s">
        <v>22</v>
      </c>
      <c r="F1897" s="1">
        <v>40912</v>
      </c>
      <c r="G1897">
        <v>300754439</v>
      </c>
      <c r="H1897" s="1">
        <v>40945</v>
      </c>
      <c r="I1897">
        <v>8777</v>
      </c>
      <c r="J1897">
        <v>9.33</v>
      </c>
      <c r="K1897" s="11">
        <v>6.92</v>
      </c>
      <c r="L1897" s="11">
        <v>81889.41</v>
      </c>
      <c r="M1897" s="11">
        <v>60736.84</v>
      </c>
      <c r="N1897" s="11">
        <v>21152.57</v>
      </c>
    </row>
    <row r="1898" spans="1:14" x14ac:dyDescent="0.25">
      <c r="A1898" t="s">
        <v>23</v>
      </c>
      <c r="B1898" t="s">
        <v>80</v>
      </c>
      <c r="C1898" t="s">
        <v>16</v>
      </c>
      <c r="D1898" t="s">
        <v>21</v>
      </c>
      <c r="E1898" t="s">
        <v>22</v>
      </c>
      <c r="F1898" s="1">
        <v>41889</v>
      </c>
      <c r="G1898">
        <v>481308305</v>
      </c>
      <c r="H1898" s="1">
        <v>41928</v>
      </c>
      <c r="I1898">
        <v>8678</v>
      </c>
      <c r="J1898">
        <v>255.28</v>
      </c>
      <c r="K1898" s="11">
        <v>159.41999999999999</v>
      </c>
      <c r="L1898" s="11">
        <v>2215319.84</v>
      </c>
      <c r="M1898" s="11">
        <v>1383446.76</v>
      </c>
      <c r="N1898" s="11">
        <v>831873.08</v>
      </c>
    </row>
    <row r="1899" spans="1:14" x14ac:dyDescent="0.25">
      <c r="A1899" t="s">
        <v>40</v>
      </c>
      <c r="B1899" t="s">
        <v>169</v>
      </c>
      <c r="C1899" t="s">
        <v>43</v>
      </c>
      <c r="D1899" t="s">
        <v>17</v>
      </c>
      <c r="E1899" t="s">
        <v>37</v>
      </c>
      <c r="F1899" s="1">
        <v>41964</v>
      </c>
      <c r="G1899">
        <v>881547534</v>
      </c>
      <c r="H1899" s="1">
        <v>41982</v>
      </c>
      <c r="I1899">
        <v>8360</v>
      </c>
      <c r="J1899">
        <v>651.21</v>
      </c>
      <c r="K1899" s="11">
        <v>524.96</v>
      </c>
      <c r="L1899" s="11">
        <v>5444115.5999999996</v>
      </c>
      <c r="M1899" s="11">
        <v>4388665.5999999996</v>
      </c>
      <c r="N1899" s="11">
        <v>1055450</v>
      </c>
    </row>
    <row r="1900" spans="1:14" x14ac:dyDescent="0.25">
      <c r="A1900" t="s">
        <v>31</v>
      </c>
      <c r="B1900" t="s">
        <v>73</v>
      </c>
      <c r="C1900" t="s">
        <v>16</v>
      </c>
      <c r="D1900" t="s">
        <v>21</v>
      </c>
      <c r="E1900" t="s">
        <v>22</v>
      </c>
      <c r="F1900" s="1">
        <v>41240</v>
      </c>
      <c r="G1900">
        <v>949958455</v>
      </c>
      <c r="H1900" s="1">
        <v>41278</v>
      </c>
      <c r="I1900">
        <v>2672</v>
      </c>
      <c r="J1900">
        <v>255.28</v>
      </c>
      <c r="K1900" s="11">
        <v>159.41999999999999</v>
      </c>
      <c r="L1900" s="11">
        <v>682108.16</v>
      </c>
      <c r="M1900" s="11">
        <v>425970.24</v>
      </c>
      <c r="N1900" s="11">
        <v>256137.92</v>
      </c>
    </row>
    <row r="1901" spans="1:14" x14ac:dyDescent="0.25">
      <c r="A1901" t="s">
        <v>14</v>
      </c>
      <c r="B1901" t="s">
        <v>173</v>
      </c>
      <c r="C1901" t="s">
        <v>43</v>
      </c>
      <c r="D1901" t="s">
        <v>17</v>
      </c>
      <c r="E1901" t="s">
        <v>22</v>
      </c>
      <c r="F1901" s="1">
        <v>41595</v>
      </c>
      <c r="G1901">
        <v>205339896</v>
      </c>
      <c r="H1901" s="1">
        <v>41598</v>
      </c>
      <c r="I1901">
        <v>3493</v>
      </c>
      <c r="J1901">
        <v>651.21</v>
      </c>
      <c r="K1901" s="11">
        <v>524.96</v>
      </c>
      <c r="L1901" s="11">
        <v>2274676.5299999998</v>
      </c>
      <c r="M1901" s="11">
        <v>1833685.28</v>
      </c>
      <c r="N1901" s="11">
        <v>440991.25</v>
      </c>
    </row>
    <row r="1902" spans="1:14" x14ac:dyDescent="0.25">
      <c r="A1902" t="s">
        <v>40</v>
      </c>
      <c r="B1902" t="s">
        <v>214</v>
      </c>
      <c r="C1902" t="s">
        <v>25</v>
      </c>
      <c r="D1902" t="s">
        <v>17</v>
      </c>
      <c r="E1902" t="s">
        <v>37</v>
      </c>
      <c r="F1902" s="1">
        <v>42526</v>
      </c>
      <c r="G1902">
        <v>486803185</v>
      </c>
      <c r="H1902" s="1">
        <v>42559</v>
      </c>
      <c r="I1902">
        <v>4735</v>
      </c>
      <c r="J1902">
        <v>47.45</v>
      </c>
      <c r="K1902" s="11">
        <v>31.79</v>
      </c>
      <c r="L1902" s="11">
        <v>224675.75</v>
      </c>
      <c r="M1902" s="11">
        <v>150525.65</v>
      </c>
      <c r="N1902" s="11">
        <v>74150.100000000006</v>
      </c>
    </row>
    <row r="1903" spans="1:14" x14ac:dyDescent="0.25">
      <c r="A1903" t="s">
        <v>31</v>
      </c>
      <c r="B1903" t="s">
        <v>49</v>
      </c>
      <c r="C1903" t="s">
        <v>16</v>
      </c>
      <c r="D1903" t="s">
        <v>17</v>
      </c>
      <c r="E1903" t="s">
        <v>18</v>
      </c>
      <c r="F1903" s="1">
        <v>42539</v>
      </c>
      <c r="G1903">
        <v>103772151</v>
      </c>
      <c r="H1903" s="1">
        <v>42573</v>
      </c>
      <c r="I1903">
        <v>7340</v>
      </c>
      <c r="J1903">
        <v>255.28</v>
      </c>
      <c r="K1903" s="11">
        <v>159.41999999999999</v>
      </c>
      <c r="L1903" s="11">
        <v>1873755.2</v>
      </c>
      <c r="M1903" s="11">
        <v>1170142.8</v>
      </c>
      <c r="N1903" s="11">
        <v>703612.4</v>
      </c>
    </row>
    <row r="1904" spans="1:14" x14ac:dyDescent="0.25">
      <c r="A1904" t="s">
        <v>26</v>
      </c>
      <c r="B1904" t="s">
        <v>164</v>
      </c>
      <c r="C1904" t="s">
        <v>20</v>
      </c>
      <c r="D1904" t="s">
        <v>17</v>
      </c>
      <c r="E1904" t="s">
        <v>37</v>
      </c>
      <c r="F1904" s="1">
        <v>40527</v>
      </c>
      <c r="G1904">
        <v>585983121</v>
      </c>
      <c r="H1904" s="1">
        <v>40552</v>
      </c>
      <c r="I1904">
        <v>4282</v>
      </c>
      <c r="J1904">
        <v>152.58000000000001</v>
      </c>
      <c r="K1904" s="11">
        <v>97.44</v>
      </c>
      <c r="L1904" s="11">
        <v>653347.56000000006</v>
      </c>
      <c r="M1904" s="11">
        <v>417238.08</v>
      </c>
      <c r="N1904" s="11">
        <v>236109.48</v>
      </c>
    </row>
    <row r="1905" spans="1:14" x14ac:dyDescent="0.25">
      <c r="A1905" t="s">
        <v>40</v>
      </c>
      <c r="B1905" t="s">
        <v>137</v>
      </c>
      <c r="C1905" t="s">
        <v>36</v>
      </c>
      <c r="D1905" t="s">
        <v>21</v>
      </c>
      <c r="E1905" t="s">
        <v>29</v>
      </c>
      <c r="F1905" s="1">
        <v>42689</v>
      </c>
      <c r="G1905">
        <v>833484923</v>
      </c>
      <c r="H1905" s="1">
        <v>42705</v>
      </c>
      <c r="I1905">
        <v>5566</v>
      </c>
      <c r="J1905">
        <v>109.28</v>
      </c>
      <c r="K1905" s="11">
        <v>35.840000000000003</v>
      </c>
      <c r="L1905" s="11">
        <v>608252.48</v>
      </c>
      <c r="M1905" s="11">
        <v>199485.44</v>
      </c>
      <c r="N1905" s="11">
        <v>408767.04</v>
      </c>
    </row>
    <row r="1906" spans="1:14" x14ac:dyDescent="0.25">
      <c r="A1906" t="s">
        <v>23</v>
      </c>
      <c r="B1906" t="s">
        <v>191</v>
      </c>
      <c r="C1906" t="s">
        <v>79</v>
      </c>
      <c r="D1906" t="s">
        <v>17</v>
      </c>
      <c r="E1906" t="s">
        <v>22</v>
      </c>
      <c r="F1906" s="1">
        <v>41781</v>
      </c>
      <c r="G1906">
        <v>266638886</v>
      </c>
      <c r="H1906" s="1">
        <v>41809</v>
      </c>
      <c r="I1906">
        <v>3227</v>
      </c>
      <c r="J1906">
        <v>668.27</v>
      </c>
      <c r="K1906" s="11">
        <v>502.54</v>
      </c>
      <c r="L1906" s="11">
        <v>2156507.29</v>
      </c>
      <c r="M1906" s="11">
        <v>1621696.58</v>
      </c>
      <c r="N1906" s="11">
        <v>534810.71</v>
      </c>
    </row>
    <row r="1907" spans="1:14" x14ac:dyDescent="0.25">
      <c r="A1907" t="s">
        <v>26</v>
      </c>
      <c r="B1907" t="s">
        <v>204</v>
      </c>
      <c r="C1907" t="s">
        <v>25</v>
      </c>
      <c r="D1907" t="s">
        <v>21</v>
      </c>
      <c r="E1907" t="s">
        <v>18</v>
      </c>
      <c r="F1907" s="1">
        <v>40630</v>
      </c>
      <c r="G1907">
        <v>176118838</v>
      </c>
      <c r="H1907" s="1">
        <v>40650</v>
      </c>
      <c r="I1907">
        <v>6333</v>
      </c>
      <c r="J1907">
        <v>47.45</v>
      </c>
      <c r="K1907" s="11">
        <v>31.79</v>
      </c>
      <c r="L1907" s="11">
        <v>300500.84999999998</v>
      </c>
      <c r="M1907" s="11">
        <v>201326.07</v>
      </c>
      <c r="N1907" s="11">
        <v>99174.78</v>
      </c>
    </row>
    <row r="1908" spans="1:14" x14ac:dyDescent="0.25">
      <c r="A1908" t="s">
        <v>26</v>
      </c>
      <c r="B1908" t="s">
        <v>46</v>
      </c>
      <c r="C1908" t="s">
        <v>45</v>
      </c>
      <c r="D1908" t="s">
        <v>17</v>
      </c>
      <c r="E1908" t="s">
        <v>18</v>
      </c>
      <c r="F1908" s="1">
        <v>42451</v>
      </c>
      <c r="G1908">
        <v>572911107</v>
      </c>
      <c r="H1908" s="1">
        <v>42467</v>
      </c>
      <c r="I1908">
        <v>5983</v>
      </c>
      <c r="J1908">
        <v>437.2</v>
      </c>
      <c r="K1908" s="11">
        <v>263.33</v>
      </c>
      <c r="L1908" s="11">
        <v>2615767.6</v>
      </c>
      <c r="M1908" s="11">
        <v>1575503.39</v>
      </c>
      <c r="N1908" s="11">
        <v>1040264.21</v>
      </c>
    </row>
    <row r="1909" spans="1:14" x14ac:dyDescent="0.25">
      <c r="A1909" t="s">
        <v>23</v>
      </c>
      <c r="B1909" t="s">
        <v>162</v>
      </c>
      <c r="C1909" t="s">
        <v>50</v>
      </c>
      <c r="D1909" t="s">
        <v>17</v>
      </c>
      <c r="E1909" t="s">
        <v>37</v>
      </c>
      <c r="F1909" s="1">
        <v>41169</v>
      </c>
      <c r="G1909">
        <v>638314521</v>
      </c>
      <c r="H1909" s="1">
        <v>41197</v>
      </c>
      <c r="I1909">
        <v>306</v>
      </c>
      <c r="J1909">
        <v>421.89</v>
      </c>
      <c r="K1909" s="11">
        <v>364.69</v>
      </c>
      <c r="L1909" s="11">
        <v>129098.34</v>
      </c>
      <c r="M1909" s="11">
        <v>111595.14</v>
      </c>
      <c r="N1909" s="11">
        <v>17503.2</v>
      </c>
    </row>
    <row r="1910" spans="1:14" x14ac:dyDescent="0.25">
      <c r="A1910" t="s">
        <v>31</v>
      </c>
      <c r="B1910" t="s">
        <v>32</v>
      </c>
      <c r="C1910" t="s">
        <v>33</v>
      </c>
      <c r="D1910" t="s">
        <v>17</v>
      </c>
      <c r="E1910" t="s">
        <v>37</v>
      </c>
      <c r="F1910" s="1">
        <v>42160</v>
      </c>
      <c r="G1910">
        <v>973940408</v>
      </c>
      <c r="H1910" s="1">
        <v>42190</v>
      </c>
      <c r="I1910">
        <v>9465</v>
      </c>
      <c r="J1910">
        <v>81.73</v>
      </c>
      <c r="K1910" s="11">
        <v>56.67</v>
      </c>
      <c r="L1910" s="11">
        <v>773574.45</v>
      </c>
      <c r="M1910" s="11">
        <v>536381.55000000005</v>
      </c>
      <c r="N1910" s="11">
        <v>237192.9</v>
      </c>
    </row>
    <row r="1911" spans="1:14" x14ac:dyDescent="0.25">
      <c r="A1911" t="s">
        <v>40</v>
      </c>
      <c r="B1911" t="s">
        <v>144</v>
      </c>
      <c r="C1911" t="s">
        <v>71</v>
      </c>
      <c r="D1911" t="s">
        <v>17</v>
      </c>
      <c r="E1911" t="s">
        <v>37</v>
      </c>
      <c r="F1911" s="1">
        <v>41509</v>
      </c>
      <c r="G1911">
        <v>451712596</v>
      </c>
      <c r="H1911" s="1">
        <v>41545</v>
      </c>
      <c r="I1911">
        <v>650</v>
      </c>
      <c r="J1911">
        <v>154.06</v>
      </c>
      <c r="K1911" s="11">
        <v>90.93</v>
      </c>
      <c r="L1911" s="11">
        <v>100139</v>
      </c>
      <c r="M1911" s="11">
        <v>59104.5</v>
      </c>
      <c r="N1911" s="11">
        <v>41034.5</v>
      </c>
    </row>
    <row r="1912" spans="1:14" x14ac:dyDescent="0.25">
      <c r="A1912" t="s">
        <v>40</v>
      </c>
      <c r="B1912" t="s">
        <v>131</v>
      </c>
      <c r="C1912" t="s">
        <v>45</v>
      </c>
      <c r="D1912" t="s">
        <v>17</v>
      </c>
      <c r="E1912" t="s">
        <v>22</v>
      </c>
      <c r="F1912" s="1">
        <v>41221</v>
      </c>
      <c r="G1912">
        <v>263867413</v>
      </c>
      <c r="H1912" s="1">
        <v>41241</v>
      </c>
      <c r="I1912">
        <v>3086</v>
      </c>
      <c r="J1912">
        <v>437.2</v>
      </c>
      <c r="K1912" s="11">
        <v>263.33</v>
      </c>
      <c r="L1912" s="11">
        <v>1349199.2</v>
      </c>
      <c r="M1912" s="11">
        <v>812636.38</v>
      </c>
      <c r="N1912" s="11">
        <v>536562.81999999995</v>
      </c>
    </row>
    <row r="1913" spans="1:14" x14ac:dyDescent="0.25">
      <c r="A1913" t="s">
        <v>14</v>
      </c>
      <c r="B1913" t="s">
        <v>211</v>
      </c>
      <c r="C1913" t="s">
        <v>25</v>
      </c>
      <c r="D1913" t="s">
        <v>17</v>
      </c>
      <c r="E1913" t="s">
        <v>18</v>
      </c>
      <c r="F1913" s="1">
        <v>42308</v>
      </c>
      <c r="G1913">
        <v>772953689</v>
      </c>
      <c r="H1913" s="1">
        <v>42357</v>
      </c>
      <c r="I1913">
        <v>3028</v>
      </c>
      <c r="J1913">
        <v>47.45</v>
      </c>
      <c r="K1913" s="11">
        <v>31.79</v>
      </c>
      <c r="L1913" s="11">
        <v>143678.6</v>
      </c>
      <c r="M1913" s="11">
        <v>96260.12</v>
      </c>
      <c r="N1913" s="11">
        <v>47418.48</v>
      </c>
    </row>
    <row r="1914" spans="1:14" x14ac:dyDescent="0.25">
      <c r="A1914" t="s">
        <v>26</v>
      </c>
      <c r="B1914" t="s">
        <v>121</v>
      </c>
      <c r="C1914" t="s">
        <v>20</v>
      </c>
      <c r="D1914" t="s">
        <v>21</v>
      </c>
      <c r="E1914" t="s">
        <v>18</v>
      </c>
      <c r="F1914" s="1">
        <v>40639</v>
      </c>
      <c r="G1914">
        <v>161832749</v>
      </c>
      <c r="H1914" s="1">
        <v>40688</v>
      </c>
      <c r="I1914">
        <v>8762</v>
      </c>
      <c r="J1914">
        <v>152.58000000000001</v>
      </c>
      <c r="K1914" s="11">
        <v>97.44</v>
      </c>
      <c r="L1914" s="11">
        <v>1336905.96</v>
      </c>
      <c r="M1914" s="11">
        <v>853769.28</v>
      </c>
      <c r="N1914" s="11">
        <v>483136.68</v>
      </c>
    </row>
    <row r="1915" spans="1:14" x14ac:dyDescent="0.25">
      <c r="A1915" t="s">
        <v>26</v>
      </c>
      <c r="B1915" t="s">
        <v>194</v>
      </c>
      <c r="C1915" t="s">
        <v>50</v>
      </c>
      <c r="D1915" t="s">
        <v>17</v>
      </c>
      <c r="E1915" t="s">
        <v>29</v>
      </c>
      <c r="F1915" s="1">
        <v>42151</v>
      </c>
      <c r="G1915">
        <v>283678424</v>
      </c>
      <c r="H1915" s="1">
        <v>42188</v>
      </c>
      <c r="I1915">
        <v>5604</v>
      </c>
      <c r="J1915">
        <v>421.89</v>
      </c>
      <c r="K1915" s="11">
        <v>364.69</v>
      </c>
      <c r="L1915" s="11">
        <v>2364271.56</v>
      </c>
      <c r="M1915" s="11">
        <v>2043722.76</v>
      </c>
      <c r="N1915" s="11">
        <v>320548.8</v>
      </c>
    </row>
    <row r="1916" spans="1:14" x14ac:dyDescent="0.25">
      <c r="A1916" t="s">
        <v>23</v>
      </c>
      <c r="B1916" t="s">
        <v>74</v>
      </c>
      <c r="C1916" t="s">
        <v>45</v>
      </c>
      <c r="D1916" t="s">
        <v>17</v>
      </c>
      <c r="E1916" t="s">
        <v>18</v>
      </c>
      <c r="F1916" s="1">
        <v>42109</v>
      </c>
      <c r="G1916">
        <v>811977040</v>
      </c>
      <c r="H1916" s="1">
        <v>42152</v>
      </c>
      <c r="I1916">
        <v>905</v>
      </c>
      <c r="J1916">
        <v>437.2</v>
      </c>
      <c r="K1916" s="11">
        <v>263.33</v>
      </c>
      <c r="L1916" s="11">
        <v>395666</v>
      </c>
      <c r="M1916" s="11">
        <v>238313.65</v>
      </c>
      <c r="N1916" s="11">
        <v>157352.35</v>
      </c>
    </row>
    <row r="1917" spans="1:14" x14ac:dyDescent="0.25">
      <c r="A1917" t="s">
        <v>40</v>
      </c>
      <c r="B1917" t="s">
        <v>69</v>
      </c>
      <c r="C1917" t="s">
        <v>45</v>
      </c>
      <c r="D1917" t="s">
        <v>21</v>
      </c>
      <c r="E1917" t="s">
        <v>18</v>
      </c>
      <c r="F1917" s="1">
        <v>40314</v>
      </c>
      <c r="G1917">
        <v>590527427</v>
      </c>
      <c r="H1917" s="1">
        <v>40348</v>
      </c>
      <c r="I1917">
        <v>9043</v>
      </c>
      <c r="J1917">
        <v>437.2</v>
      </c>
      <c r="K1917" s="11">
        <v>263.33</v>
      </c>
      <c r="L1917" s="11">
        <v>3953599.6</v>
      </c>
      <c r="M1917" s="11">
        <v>2381293.19</v>
      </c>
      <c r="N1917" s="11">
        <v>1572306.41</v>
      </c>
    </row>
    <row r="1918" spans="1:14" x14ac:dyDescent="0.25">
      <c r="A1918" t="s">
        <v>26</v>
      </c>
      <c r="B1918" t="s">
        <v>75</v>
      </c>
      <c r="C1918" t="s">
        <v>33</v>
      </c>
      <c r="D1918" t="s">
        <v>21</v>
      </c>
      <c r="E1918" t="s">
        <v>22</v>
      </c>
      <c r="F1918" s="1">
        <v>42489</v>
      </c>
      <c r="G1918">
        <v>783440911</v>
      </c>
      <c r="H1918" s="1">
        <v>42530</v>
      </c>
      <c r="I1918">
        <v>6430</v>
      </c>
      <c r="J1918">
        <v>81.73</v>
      </c>
      <c r="K1918" s="11">
        <v>56.67</v>
      </c>
      <c r="L1918" s="11">
        <v>525523.9</v>
      </c>
      <c r="M1918" s="11">
        <v>364388.1</v>
      </c>
      <c r="N1918" s="11">
        <v>161135.79999999999</v>
      </c>
    </row>
    <row r="1919" spans="1:14" x14ac:dyDescent="0.25">
      <c r="A1919" t="s">
        <v>40</v>
      </c>
      <c r="B1919" t="s">
        <v>137</v>
      </c>
      <c r="C1919" t="s">
        <v>33</v>
      </c>
      <c r="D1919" t="s">
        <v>17</v>
      </c>
      <c r="E1919" t="s">
        <v>22</v>
      </c>
      <c r="F1919" s="1">
        <v>42297</v>
      </c>
      <c r="G1919">
        <v>825141322</v>
      </c>
      <c r="H1919" s="1">
        <v>42330</v>
      </c>
      <c r="I1919">
        <v>6509</v>
      </c>
      <c r="J1919">
        <v>81.73</v>
      </c>
      <c r="K1919" s="11">
        <v>56.67</v>
      </c>
      <c r="L1919" s="11">
        <v>531980.56999999995</v>
      </c>
      <c r="M1919" s="11">
        <v>368865.03</v>
      </c>
      <c r="N1919" s="11">
        <v>163115.54</v>
      </c>
    </row>
    <row r="1920" spans="1:14" x14ac:dyDescent="0.25">
      <c r="A1920" t="s">
        <v>40</v>
      </c>
      <c r="B1920" t="s">
        <v>170</v>
      </c>
      <c r="C1920" t="s">
        <v>59</v>
      </c>
      <c r="D1920" t="s">
        <v>21</v>
      </c>
      <c r="E1920" t="s">
        <v>18</v>
      </c>
      <c r="F1920" s="1">
        <v>42090</v>
      </c>
      <c r="G1920">
        <v>670364987</v>
      </c>
      <c r="H1920" s="1">
        <v>42133</v>
      </c>
      <c r="I1920">
        <v>4752</v>
      </c>
      <c r="J1920">
        <v>9.33</v>
      </c>
      <c r="K1920" s="11">
        <v>6.92</v>
      </c>
      <c r="L1920" s="11">
        <v>44336.160000000003</v>
      </c>
      <c r="M1920" s="11">
        <v>32883.839999999997</v>
      </c>
      <c r="N1920" s="11">
        <v>11452.32</v>
      </c>
    </row>
    <row r="1921" spans="1:14" x14ac:dyDescent="0.25">
      <c r="A1921" t="s">
        <v>23</v>
      </c>
      <c r="B1921" t="s">
        <v>94</v>
      </c>
      <c r="C1921" t="s">
        <v>50</v>
      </c>
      <c r="D1921" t="s">
        <v>17</v>
      </c>
      <c r="E1921" t="s">
        <v>18</v>
      </c>
      <c r="F1921" s="1">
        <v>40460</v>
      </c>
      <c r="G1921">
        <v>344160735</v>
      </c>
      <c r="H1921" s="1">
        <v>40502</v>
      </c>
      <c r="I1921">
        <v>3664</v>
      </c>
      <c r="J1921">
        <v>421.89</v>
      </c>
      <c r="K1921" s="11">
        <v>364.69</v>
      </c>
      <c r="L1921" s="11">
        <v>1545804.96</v>
      </c>
      <c r="M1921" s="11">
        <v>1336224.1599999999</v>
      </c>
      <c r="N1921" s="11">
        <v>209580.79999999999</v>
      </c>
    </row>
    <row r="1922" spans="1:14" x14ac:dyDescent="0.25">
      <c r="A1922" t="s">
        <v>40</v>
      </c>
      <c r="B1922" t="s">
        <v>156</v>
      </c>
      <c r="C1922" t="s">
        <v>28</v>
      </c>
      <c r="D1922" t="s">
        <v>17</v>
      </c>
      <c r="E1922" t="s">
        <v>18</v>
      </c>
      <c r="F1922" s="1">
        <v>41919</v>
      </c>
      <c r="G1922">
        <v>391889894</v>
      </c>
      <c r="H1922" s="1">
        <v>41932</v>
      </c>
      <c r="I1922">
        <v>7783</v>
      </c>
      <c r="J1922">
        <v>205.7</v>
      </c>
      <c r="K1922" s="11">
        <v>117.11</v>
      </c>
      <c r="L1922" s="11">
        <v>1600963.1</v>
      </c>
      <c r="M1922" s="11">
        <v>911467.13</v>
      </c>
      <c r="N1922" s="11">
        <v>689495.97</v>
      </c>
    </row>
    <row r="1923" spans="1:14" x14ac:dyDescent="0.25">
      <c r="A1923" t="s">
        <v>40</v>
      </c>
      <c r="B1923" t="s">
        <v>130</v>
      </c>
      <c r="C1923" t="s">
        <v>25</v>
      </c>
      <c r="D1923" t="s">
        <v>21</v>
      </c>
      <c r="E1923" t="s">
        <v>37</v>
      </c>
      <c r="F1923" s="1">
        <v>41687</v>
      </c>
      <c r="G1923">
        <v>529226291</v>
      </c>
      <c r="H1923" s="1">
        <v>41718</v>
      </c>
      <c r="I1923">
        <v>8675</v>
      </c>
      <c r="J1923">
        <v>47.45</v>
      </c>
      <c r="K1923" s="11">
        <v>31.79</v>
      </c>
      <c r="L1923" s="11">
        <v>411628.75</v>
      </c>
      <c r="M1923" s="11">
        <v>275778.25</v>
      </c>
      <c r="N1923" s="11">
        <v>135850.5</v>
      </c>
    </row>
    <row r="1924" spans="1:14" x14ac:dyDescent="0.25">
      <c r="A1924" t="s">
        <v>40</v>
      </c>
      <c r="B1924" t="s">
        <v>78</v>
      </c>
      <c r="C1924" t="s">
        <v>79</v>
      </c>
      <c r="D1924" t="s">
        <v>21</v>
      </c>
      <c r="E1924" t="s">
        <v>18</v>
      </c>
      <c r="F1924" s="1">
        <v>40905</v>
      </c>
      <c r="G1924">
        <v>992156255</v>
      </c>
      <c r="H1924" s="1">
        <v>40933</v>
      </c>
      <c r="I1924">
        <v>9939</v>
      </c>
      <c r="J1924">
        <v>668.27</v>
      </c>
      <c r="K1924" s="11">
        <v>502.54</v>
      </c>
      <c r="L1924" s="11">
        <v>6641935.5300000003</v>
      </c>
      <c r="M1924" s="11">
        <v>4994745.0599999996</v>
      </c>
      <c r="N1924" s="11">
        <v>1647190.47</v>
      </c>
    </row>
    <row r="1925" spans="1:14" x14ac:dyDescent="0.25">
      <c r="A1925" t="s">
        <v>34</v>
      </c>
      <c r="B1925" t="s">
        <v>84</v>
      </c>
      <c r="C1925" t="s">
        <v>28</v>
      </c>
      <c r="D1925" t="s">
        <v>17</v>
      </c>
      <c r="E1925" t="s">
        <v>37</v>
      </c>
      <c r="F1925" s="1">
        <v>42487</v>
      </c>
      <c r="G1925">
        <v>286978614</v>
      </c>
      <c r="H1925" s="1">
        <v>42518</v>
      </c>
      <c r="I1925">
        <v>2204</v>
      </c>
      <c r="J1925">
        <v>205.7</v>
      </c>
      <c r="K1925" s="11">
        <v>117.11</v>
      </c>
      <c r="L1925" s="11">
        <v>453362.8</v>
      </c>
      <c r="M1925" s="11">
        <v>258110.44</v>
      </c>
      <c r="N1925" s="11">
        <v>195252.36</v>
      </c>
    </row>
    <row r="1926" spans="1:14" x14ac:dyDescent="0.25">
      <c r="A1926" t="s">
        <v>14</v>
      </c>
      <c r="B1926" t="s">
        <v>185</v>
      </c>
      <c r="C1926" t="s">
        <v>33</v>
      </c>
      <c r="D1926" t="s">
        <v>21</v>
      </c>
      <c r="E1926" t="s">
        <v>29</v>
      </c>
      <c r="F1926" s="1">
        <v>41437</v>
      </c>
      <c r="G1926">
        <v>140304696</v>
      </c>
      <c r="H1926" s="1">
        <v>41463</v>
      </c>
      <c r="I1926">
        <v>8132</v>
      </c>
      <c r="J1926">
        <v>81.73</v>
      </c>
      <c r="K1926" s="11">
        <v>56.67</v>
      </c>
      <c r="L1926" s="11">
        <v>664628.36</v>
      </c>
      <c r="M1926" s="11">
        <v>460840.44</v>
      </c>
      <c r="N1926" s="11">
        <v>203787.92</v>
      </c>
    </row>
    <row r="1927" spans="1:14" x14ac:dyDescent="0.25">
      <c r="A1927" t="s">
        <v>23</v>
      </c>
      <c r="B1927" t="s">
        <v>98</v>
      </c>
      <c r="C1927" t="s">
        <v>79</v>
      </c>
      <c r="D1927" t="s">
        <v>17</v>
      </c>
      <c r="E1927" t="s">
        <v>37</v>
      </c>
      <c r="F1927" s="1">
        <v>42828</v>
      </c>
      <c r="G1927">
        <v>549058330</v>
      </c>
      <c r="H1927" s="1">
        <v>42866</v>
      </c>
      <c r="I1927">
        <v>7416</v>
      </c>
      <c r="J1927">
        <v>668.27</v>
      </c>
      <c r="K1927" s="11">
        <v>502.54</v>
      </c>
      <c r="L1927" s="11">
        <v>4955890.32</v>
      </c>
      <c r="M1927" s="11">
        <v>3726836.64</v>
      </c>
      <c r="N1927" s="11">
        <v>1229053.68</v>
      </c>
    </row>
    <row r="1928" spans="1:14" x14ac:dyDescent="0.25">
      <c r="A1928" t="s">
        <v>31</v>
      </c>
      <c r="B1928" t="s">
        <v>96</v>
      </c>
      <c r="C1928" t="s">
        <v>36</v>
      </c>
      <c r="D1928" t="s">
        <v>21</v>
      </c>
      <c r="E1928" t="s">
        <v>29</v>
      </c>
      <c r="F1928" s="1">
        <v>41061</v>
      </c>
      <c r="G1928">
        <v>230475842</v>
      </c>
      <c r="H1928" s="1">
        <v>41068</v>
      </c>
      <c r="I1928">
        <v>1778</v>
      </c>
      <c r="J1928">
        <v>109.28</v>
      </c>
      <c r="K1928" s="11">
        <v>35.840000000000003</v>
      </c>
      <c r="L1928" s="11">
        <v>194299.84</v>
      </c>
      <c r="M1928" s="11">
        <v>63723.519999999997</v>
      </c>
      <c r="N1928" s="11">
        <v>130576.32000000001</v>
      </c>
    </row>
    <row r="1929" spans="1:14" x14ac:dyDescent="0.25">
      <c r="A1929" t="s">
        <v>40</v>
      </c>
      <c r="B1929" t="s">
        <v>114</v>
      </c>
      <c r="C1929" t="s">
        <v>59</v>
      </c>
      <c r="D1929" t="s">
        <v>21</v>
      </c>
      <c r="E1929" t="s">
        <v>29</v>
      </c>
      <c r="F1929" s="1">
        <v>40603</v>
      </c>
      <c r="G1929">
        <v>672106063</v>
      </c>
      <c r="H1929" s="1">
        <v>40612</v>
      </c>
      <c r="I1929">
        <v>9975</v>
      </c>
      <c r="J1929">
        <v>9.33</v>
      </c>
      <c r="K1929" s="11">
        <v>6.92</v>
      </c>
      <c r="L1929" s="11">
        <v>93066.75</v>
      </c>
      <c r="M1929" s="11">
        <v>69027</v>
      </c>
      <c r="N1929" s="11">
        <v>24039.75</v>
      </c>
    </row>
    <row r="1930" spans="1:14" x14ac:dyDescent="0.25">
      <c r="A1930" t="s">
        <v>40</v>
      </c>
      <c r="B1930" t="s">
        <v>92</v>
      </c>
      <c r="C1930" t="s">
        <v>59</v>
      </c>
      <c r="D1930" t="s">
        <v>17</v>
      </c>
      <c r="E1930" t="s">
        <v>18</v>
      </c>
      <c r="F1930" s="1">
        <v>40782</v>
      </c>
      <c r="G1930">
        <v>281810319</v>
      </c>
      <c r="H1930" s="1">
        <v>40817</v>
      </c>
      <c r="I1930">
        <v>2791</v>
      </c>
      <c r="J1930">
        <v>9.33</v>
      </c>
      <c r="K1930" s="11">
        <v>6.92</v>
      </c>
      <c r="L1930" s="11">
        <v>26040.03</v>
      </c>
      <c r="M1930" s="11">
        <v>19313.72</v>
      </c>
      <c r="N1930" s="11">
        <v>6726.31</v>
      </c>
    </row>
    <row r="1931" spans="1:14" x14ac:dyDescent="0.25">
      <c r="A1931" t="s">
        <v>26</v>
      </c>
      <c r="B1931" t="s">
        <v>209</v>
      </c>
      <c r="C1931" t="s">
        <v>16</v>
      </c>
      <c r="D1931" t="s">
        <v>21</v>
      </c>
      <c r="E1931" t="s">
        <v>37</v>
      </c>
      <c r="F1931" s="1">
        <v>42695</v>
      </c>
      <c r="G1931">
        <v>237762439</v>
      </c>
      <c r="H1931" s="1">
        <v>42708</v>
      </c>
      <c r="I1931">
        <v>8044</v>
      </c>
      <c r="J1931">
        <v>255.28</v>
      </c>
      <c r="K1931" s="11">
        <v>159.41999999999999</v>
      </c>
      <c r="L1931" s="11">
        <v>2053472.32</v>
      </c>
      <c r="M1931" s="11">
        <v>1282374.48</v>
      </c>
      <c r="N1931" s="11">
        <v>771097.84</v>
      </c>
    </row>
    <row r="1932" spans="1:14" x14ac:dyDescent="0.25">
      <c r="A1932" t="s">
        <v>31</v>
      </c>
      <c r="B1932" t="s">
        <v>149</v>
      </c>
      <c r="C1932" t="s">
        <v>33</v>
      </c>
      <c r="D1932" t="s">
        <v>21</v>
      </c>
      <c r="E1932" t="s">
        <v>37</v>
      </c>
      <c r="F1932" s="1">
        <v>42297</v>
      </c>
      <c r="G1932">
        <v>438448750</v>
      </c>
      <c r="H1932" s="1">
        <v>42334</v>
      </c>
      <c r="I1932">
        <v>5583</v>
      </c>
      <c r="J1932">
        <v>81.73</v>
      </c>
      <c r="K1932" s="11">
        <v>56.67</v>
      </c>
      <c r="L1932" s="11">
        <v>456298.59</v>
      </c>
      <c r="M1932" s="11">
        <v>316388.61</v>
      </c>
      <c r="N1932" s="11">
        <v>139909.98000000001</v>
      </c>
    </row>
    <row r="1933" spans="1:14" x14ac:dyDescent="0.25">
      <c r="A1933" t="s">
        <v>26</v>
      </c>
      <c r="B1933" t="s">
        <v>203</v>
      </c>
      <c r="C1933" t="s">
        <v>28</v>
      </c>
      <c r="D1933" t="s">
        <v>17</v>
      </c>
      <c r="E1933" t="s">
        <v>18</v>
      </c>
      <c r="F1933" s="1">
        <v>42848</v>
      </c>
      <c r="G1933">
        <v>852668082</v>
      </c>
      <c r="H1933" s="1">
        <v>42882</v>
      </c>
      <c r="I1933">
        <v>2289</v>
      </c>
      <c r="J1933">
        <v>205.7</v>
      </c>
      <c r="K1933" s="11">
        <v>117.11</v>
      </c>
      <c r="L1933" s="11">
        <v>470847.3</v>
      </c>
      <c r="M1933" s="11">
        <v>268064.78999999998</v>
      </c>
      <c r="N1933" s="11">
        <v>202782.51</v>
      </c>
    </row>
    <row r="1934" spans="1:14" x14ac:dyDescent="0.25">
      <c r="A1934" t="s">
        <v>26</v>
      </c>
      <c r="B1934" t="s">
        <v>160</v>
      </c>
      <c r="C1934" t="s">
        <v>71</v>
      </c>
      <c r="D1934" t="s">
        <v>17</v>
      </c>
      <c r="E1934" t="s">
        <v>37</v>
      </c>
      <c r="F1934" s="1">
        <v>42462</v>
      </c>
      <c r="G1934">
        <v>169531762</v>
      </c>
      <c r="H1934" s="1">
        <v>42512</v>
      </c>
      <c r="I1934">
        <v>7071</v>
      </c>
      <c r="J1934">
        <v>154.06</v>
      </c>
      <c r="K1934" s="11">
        <v>90.93</v>
      </c>
      <c r="L1934" s="11">
        <v>1089358.26</v>
      </c>
      <c r="M1934" s="11">
        <v>642966.03</v>
      </c>
      <c r="N1934" s="11">
        <v>446392.23</v>
      </c>
    </row>
    <row r="1935" spans="1:14" x14ac:dyDescent="0.25">
      <c r="A1935" t="s">
        <v>40</v>
      </c>
      <c r="B1935" t="s">
        <v>137</v>
      </c>
      <c r="C1935" t="s">
        <v>59</v>
      </c>
      <c r="D1935" t="s">
        <v>21</v>
      </c>
      <c r="E1935" t="s">
        <v>37</v>
      </c>
      <c r="F1935" s="1">
        <v>41029</v>
      </c>
      <c r="G1935">
        <v>748463618</v>
      </c>
      <c r="H1935" s="1">
        <v>41043</v>
      </c>
      <c r="I1935">
        <v>5872</v>
      </c>
      <c r="J1935">
        <v>9.33</v>
      </c>
      <c r="K1935" s="11">
        <v>6.92</v>
      </c>
      <c r="L1935" s="11">
        <v>54785.760000000002</v>
      </c>
      <c r="M1935" s="11">
        <v>40634.239999999998</v>
      </c>
      <c r="N1935" s="11">
        <v>14151.52</v>
      </c>
    </row>
    <row r="1936" spans="1:14" x14ac:dyDescent="0.25">
      <c r="A1936" t="s">
        <v>23</v>
      </c>
      <c r="B1936" t="s">
        <v>179</v>
      </c>
      <c r="C1936" t="s">
        <v>50</v>
      </c>
      <c r="D1936" t="s">
        <v>17</v>
      </c>
      <c r="E1936" t="s">
        <v>37</v>
      </c>
      <c r="F1936" s="1">
        <v>41590</v>
      </c>
      <c r="G1936">
        <v>969199979</v>
      </c>
      <c r="H1936" s="1">
        <v>41615</v>
      </c>
      <c r="I1936">
        <v>6666</v>
      </c>
      <c r="J1936">
        <v>421.89</v>
      </c>
      <c r="K1936" s="11">
        <v>364.69</v>
      </c>
      <c r="L1936" s="11">
        <v>2812318.74</v>
      </c>
      <c r="M1936" s="11">
        <v>2431023.54</v>
      </c>
      <c r="N1936" s="11">
        <v>381295.2</v>
      </c>
    </row>
    <row r="1937" spans="1:14" x14ac:dyDescent="0.25">
      <c r="A1937" t="s">
        <v>14</v>
      </c>
      <c r="B1937" t="s">
        <v>111</v>
      </c>
      <c r="C1937" t="s">
        <v>25</v>
      </c>
      <c r="D1937" t="s">
        <v>21</v>
      </c>
      <c r="E1937" t="s">
        <v>22</v>
      </c>
      <c r="F1937" s="1">
        <v>40663</v>
      </c>
      <c r="G1937">
        <v>181789672</v>
      </c>
      <c r="H1937" s="1">
        <v>40676</v>
      </c>
      <c r="I1937">
        <v>4459</v>
      </c>
      <c r="J1937">
        <v>47.45</v>
      </c>
      <c r="K1937" s="11">
        <v>31.79</v>
      </c>
      <c r="L1937" s="11">
        <v>211579.55</v>
      </c>
      <c r="M1937" s="11">
        <v>141751.60999999999</v>
      </c>
      <c r="N1937" s="11">
        <v>69827.94</v>
      </c>
    </row>
    <row r="1938" spans="1:14" x14ac:dyDescent="0.25">
      <c r="A1938" t="s">
        <v>23</v>
      </c>
      <c r="B1938" t="s">
        <v>171</v>
      </c>
      <c r="C1938" t="s">
        <v>16</v>
      </c>
      <c r="D1938" t="s">
        <v>21</v>
      </c>
      <c r="E1938" t="s">
        <v>29</v>
      </c>
      <c r="F1938" s="1">
        <v>40685</v>
      </c>
      <c r="G1938">
        <v>956594026</v>
      </c>
      <c r="H1938" s="1">
        <v>40711</v>
      </c>
      <c r="I1938">
        <v>6285</v>
      </c>
      <c r="J1938">
        <v>255.28</v>
      </c>
      <c r="K1938" s="11">
        <v>159.41999999999999</v>
      </c>
      <c r="L1938" s="11">
        <v>1604434.8</v>
      </c>
      <c r="M1938" s="11">
        <v>1001954.7</v>
      </c>
      <c r="N1938" s="11">
        <v>602480.1</v>
      </c>
    </row>
    <row r="1939" spans="1:14" x14ac:dyDescent="0.25">
      <c r="A1939" t="s">
        <v>53</v>
      </c>
      <c r="B1939" t="s">
        <v>142</v>
      </c>
      <c r="C1939" t="s">
        <v>50</v>
      </c>
      <c r="D1939" t="s">
        <v>17</v>
      </c>
      <c r="E1939" t="s">
        <v>22</v>
      </c>
      <c r="F1939" s="1">
        <v>40335</v>
      </c>
      <c r="G1939">
        <v>534286868</v>
      </c>
      <c r="H1939" s="1">
        <v>40384</v>
      </c>
      <c r="I1939">
        <v>6212</v>
      </c>
      <c r="J1939">
        <v>421.89</v>
      </c>
      <c r="K1939" s="11">
        <v>364.69</v>
      </c>
      <c r="L1939" s="11">
        <v>2620780.6800000002</v>
      </c>
      <c r="M1939" s="11">
        <v>2265454.2799999998</v>
      </c>
      <c r="N1939" s="11">
        <v>355326.4</v>
      </c>
    </row>
    <row r="1940" spans="1:14" x14ac:dyDescent="0.25">
      <c r="A1940" t="s">
        <v>34</v>
      </c>
      <c r="B1940" t="s">
        <v>66</v>
      </c>
      <c r="C1940" t="s">
        <v>33</v>
      </c>
      <c r="D1940" t="s">
        <v>17</v>
      </c>
      <c r="E1940" t="s">
        <v>18</v>
      </c>
      <c r="F1940" s="1">
        <v>41445</v>
      </c>
      <c r="G1940">
        <v>275854527</v>
      </c>
      <c r="H1940" s="1">
        <v>41474</v>
      </c>
      <c r="I1940">
        <v>340</v>
      </c>
      <c r="J1940">
        <v>81.73</v>
      </c>
      <c r="K1940" s="11">
        <v>56.67</v>
      </c>
      <c r="L1940" s="11">
        <v>27788.2</v>
      </c>
      <c r="M1940" s="11">
        <v>19267.8</v>
      </c>
      <c r="N1940" s="11">
        <v>8520.4</v>
      </c>
    </row>
    <row r="1941" spans="1:14" x14ac:dyDescent="0.25">
      <c r="A1941" t="s">
        <v>23</v>
      </c>
      <c r="B1941" t="s">
        <v>103</v>
      </c>
      <c r="C1941" t="s">
        <v>25</v>
      </c>
      <c r="D1941" t="s">
        <v>17</v>
      </c>
      <c r="E1941" t="s">
        <v>37</v>
      </c>
      <c r="F1941" s="1">
        <v>42087</v>
      </c>
      <c r="G1941">
        <v>712595832</v>
      </c>
      <c r="H1941" s="1">
        <v>42091</v>
      </c>
      <c r="I1941">
        <v>1797</v>
      </c>
      <c r="J1941">
        <v>47.45</v>
      </c>
      <c r="K1941" s="11">
        <v>31.79</v>
      </c>
      <c r="L1941" s="11">
        <v>85267.65</v>
      </c>
      <c r="M1941" s="11">
        <v>57126.63</v>
      </c>
      <c r="N1941" s="11">
        <v>28141.02</v>
      </c>
    </row>
    <row r="1942" spans="1:14" x14ac:dyDescent="0.25">
      <c r="A1942" t="s">
        <v>14</v>
      </c>
      <c r="B1942" t="s">
        <v>55</v>
      </c>
      <c r="C1942" t="s">
        <v>33</v>
      </c>
      <c r="D1942" t="s">
        <v>17</v>
      </c>
      <c r="E1942" t="s">
        <v>37</v>
      </c>
      <c r="F1942" s="1">
        <v>40724</v>
      </c>
      <c r="G1942">
        <v>196122109</v>
      </c>
      <c r="H1942" s="1">
        <v>40747</v>
      </c>
      <c r="I1942">
        <v>5745</v>
      </c>
      <c r="J1942">
        <v>81.73</v>
      </c>
      <c r="K1942" s="11">
        <v>56.67</v>
      </c>
      <c r="L1942" s="11">
        <v>469538.85</v>
      </c>
      <c r="M1942" s="11">
        <v>325569.15000000002</v>
      </c>
      <c r="N1942" s="11">
        <v>143969.70000000001</v>
      </c>
    </row>
    <row r="1943" spans="1:14" x14ac:dyDescent="0.25">
      <c r="A1943" t="s">
        <v>23</v>
      </c>
      <c r="B1943" t="s">
        <v>181</v>
      </c>
      <c r="C1943" t="s">
        <v>16</v>
      </c>
      <c r="D1943" t="s">
        <v>21</v>
      </c>
      <c r="E1943" t="s">
        <v>22</v>
      </c>
      <c r="F1943" s="1">
        <v>40355</v>
      </c>
      <c r="G1943">
        <v>748357188</v>
      </c>
      <c r="H1943" s="1">
        <v>40379</v>
      </c>
      <c r="I1943">
        <v>4377</v>
      </c>
      <c r="J1943">
        <v>255.28</v>
      </c>
      <c r="K1943" s="11">
        <v>159.41999999999999</v>
      </c>
      <c r="L1943" s="11">
        <v>1117360.56</v>
      </c>
      <c r="M1943" s="11">
        <v>697781.34</v>
      </c>
      <c r="N1943" s="11">
        <v>419579.22</v>
      </c>
    </row>
    <row r="1944" spans="1:14" x14ac:dyDescent="0.25">
      <c r="A1944" t="s">
        <v>53</v>
      </c>
      <c r="B1944" t="s">
        <v>219</v>
      </c>
      <c r="C1944" t="s">
        <v>45</v>
      </c>
      <c r="D1944" t="s">
        <v>17</v>
      </c>
      <c r="E1944" t="s">
        <v>22</v>
      </c>
      <c r="F1944" s="1">
        <v>41603</v>
      </c>
      <c r="G1944">
        <v>411537396</v>
      </c>
      <c r="H1944" s="1">
        <v>41611</v>
      </c>
      <c r="I1944">
        <v>1916</v>
      </c>
      <c r="J1944">
        <v>437.2</v>
      </c>
      <c r="K1944" s="11">
        <v>263.33</v>
      </c>
      <c r="L1944" s="11">
        <v>837675.2</v>
      </c>
      <c r="M1944" s="11">
        <v>504540.28</v>
      </c>
      <c r="N1944" s="11">
        <v>333134.92</v>
      </c>
    </row>
    <row r="1945" spans="1:14" x14ac:dyDescent="0.25">
      <c r="A1945" t="s">
        <v>23</v>
      </c>
      <c r="B1945" t="s">
        <v>58</v>
      </c>
      <c r="C1945" t="s">
        <v>59</v>
      </c>
      <c r="D1945" t="s">
        <v>21</v>
      </c>
      <c r="E1945" t="s">
        <v>29</v>
      </c>
      <c r="F1945" s="1">
        <v>41330</v>
      </c>
      <c r="G1945">
        <v>898211562</v>
      </c>
      <c r="H1945" s="1">
        <v>41345</v>
      </c>
      <c r="I1945">
        <v>9616</v>
      </c>
      <c r="J1945">
        <v>9.33</v>
      </c>
      <c r="K1945" s="11">
        <v>6.92</v>
      </c>
      <c r="L1945" s="11">
        <v>89717.28</v>
      </c>
      <c r="M1945" s="11">
        <v>66542.720000000001</v>
      </c>
      <c r="N1945" s="11">
        <v>23174.560000000001</v>
      </c>
    </row>
    <row r="1946" spans="1:14" x14ac:dyDescent="0.25">
      <c r="A1946" t="s">
        <v>34</v>
      </c>
      <c r="B1946" t="s">
        <v>154</v>
      </c>
      <c r="C1946" t="s">
        <v>59</v>
      </c>
      <c r="D1946" t="s">
        <v>21</v>
      </c>
      <c r="E1946" t="s">
        <v>18</v>
      </c>
      <c r="F1946" s="1">
        <v>42320</v>
      </c>
      <c r="G1946">
        <v>841241014</v>
      </c>
      <c r="H1946" s="1">
        <v>42369</v>
      </c>
      <c r="I1946">
        <v>765</v>
      </c>
      <c r="J1946">
        <v>9.33</v>
      </c>
      <c r="K1946" s="11">
        <v>6.92</v>
      </c>
      <c r="L1946" s="11">
        <v>7137.45</v>
      </c>
      <c r="M1946" s="11">
        <v>5293.8</v>
      </c>
      <c r="N1946" s="11">
        <v>1843.65</v>
      </c>
    </row>
    <row r="1947" spans="1:14" x14ac:dyDescent="0.25">
      <c r="A1947" t="s">
        <v>40</v>
      </c>
      <c r="B1947" t="s">
        <v>69</v>
      </c>
      <c r="C1947" t="s">
        <v>16</v>
      </c>
      <c r="D1947" t="s">
        <v>17</v>
      </c>
      <c r="E1947" t="s">
        <v>29</v>
      </c>
      <c r="F1947" s="1">
        <v>40830</v>
      </c>
      <c r="G1947">
        <v>743799579</v>
      </c>
      <c r="H1947" s="1">
        <v>40879</v>
      </c>
      <c r="I1947">
        <v>5679</v>
      </c>
      <c r="J1947">
        <v>255.28</v>
      </c>
      <c r="K1947" s="11">
        <v>159.41999999999999</v>
      </c>
      <c r="L1947" s="11">
        <v>1449735.12</v>
      </c>
      <c r="M1947" s="11">
        <v>905346.18</v>
      </c>
      <c r="N1947" s="11">
        <v>544388.93999999994</v>
      </c>
    </row>
    <row r="1948" spans="1:14" x14ac:dyDescent="0.25">
      <c r="A1948" t="s">
        <v>23</v>
      </c>
      <c r="B1948" t="s">
        <v>208</v>
      </c>
      <c r="C1948" t="s">
        <v>43</v>
      </c>
      <c r="D1948" t="s">
        <v>21</v>
      </c>
      <c r="E1948" t="s">
        <v>22</v>
      </c>
      <c r="F1948" s="1">
        <v>41805</v>
      </c>
      <c r="G1948">
        <v>729373586</v>
      </c>
      <c r="H1948" s="1">
        <v>41825</v>
      </c>
      <c r="I1948">
        <v>6707</v>
      </c>
      <c r="J1948">
        <v>651.21</v>
      </c>
      <c r="K1948" s="11">
        <v>524.96</v>
      </c>
      <c r="L1948" s="11">
        <v>4367665.47</v>
      </c>
      <c r="M1948" s="11">
        <v>3520906.72</v>
      </c>
      <c r="N1948" s="11">
        <v>846758.75</v>
      </c>
    </row>
    <row r="1949" spans="1:14" x14ac:dyDescent="0.25">
      <c r="A1949" t="s">
        <v>23</v>
      </c>
      <c r="B1949" t="s">
        <v>128</v>
      </c>
      <c r="C1949" t="s">
        <v>59</v>
      </c>
      <c r="D1949" t="s">
        <v>21</v>
      </c>
      <c r="E1949" t="s">
        <v>18</v>
      </c>
      <c r="F1949" s="1">
        <v>40897</v>
      </c>
      <c r="G1949">
        <v>991761863</v>
      </c>
      <c r="H1949" s="1">
        <v>40901</v>
      </c>
      <c r="I1949">
        <v>3229</v>
      </c>
      <c r="J1949">
        <v>9.33</v>
      </c>
      <c r="K1949" s="11">
        <v>6.92</v>
      </c>
      <c r="L1949" s="11">
        <v>30126.57</v>
      </c>
      <c r="M1949" s="11">
        <v>22344.68</v>
      </c>
      <c r="N1949" s="11">
        <v>7781.89</v>
      </c>
    </row>
    <row r="1950" spans="1:14" x14ac:dyDescent="0.25">
      <c r="A1950" t="s">
        <v>40</v>
      </c>
      <c r="B1950" t="s">
        <v>86</v>
      </c>
      <c r="C1950" t="s">
        <v>45</v>
      </c>
      <c r="D1950" t="s">
        <v>17</v>
      </c>
      <c r="E1950" t="s">
        <v>29</v>
      </c>
      <c r="F1950" s="1">
        <v>42446</v>
      </c>
      <c r="G1950">
        <v>445075738</v>
      </c>
      <c r="H1950" s="1">
        <v>42456</v>
      </c>
      <c r="I1950">
        <v>6656</v>
      </c>
      <c r="J1950">
        <v>437.2</v>
      </c>
      <c r="K1950" s="11">
        <v>263.33</v>
      </c>
      <c r="L1950" s="11">
        <v>2910003.2000000002</v>
      </c>
      <c r="M1950" s="11">
        <v>1752724.48</v>
      </c>
      <c r="N1950" s="11">
        <v>1157278.72</v>
      </c>
    </row>
    <row r="1951" spans="1:14" x14ac:dyDescent="0.25">
      <c r="A1951" t="s">
        <v>31</v>
      </c>
      <c r="B1951" t="s">
        <v>56</v>
      </c>
      <c r="C1951" t="s">
        <v>36</v>
      </c>
      <c r="D1951" t="s">
        <v>17</v>
      </c>
      <c r="E1951" t="s">
        <v>29</v>
      </c>
      <c r="F1951" s="1">
        <v>41500</v>
      </c>
      <c r="G1951">
        <v>773739039</v>
      </c>
      <c r="H1951" s="1">
        <v>41530</v>
      </c>
      <c r="I1951">
        <v>5431</v>
      </c>
      <c r="J1951">
        <v>109.28</v>
      </c>
      <c r="K1951" s="11">
        <v>35.840000000000003</v>
      </c>
      <c r="L1951" s="11">
        <v>593499.68000000005</v>
      </c>
      <c r="M1951" s="11">
        <v>194647.04000000001</v>
      </c>
      <c r="N1951" s="11">
        <v>398852.64</v>
      </c>
    </row>
    <row r="1952" spans="1:14" x14ac:dyDescent="0.25">
      <c r="A1952" t="s">
        <v>34</v>
      </c>
      <c r="B1952" t="s">
        <v>197</v>
      </c>
      <c r="C1952" t="s">
        <v>33</v>
      </c>
      <c r="D1952" t="s">
        <v>21</v>
      </c>
      <c r="E1952" t="s">
        <v>18</v>
      </c>
      <c r="F1952" s="1">
        <v>41792</v>
      </c>
      <c r="G1952">
        <v>582488095</v>
      </c>
      <c r="H1952" s="1">
        <v>41813</v>
      </c>
      <c r="I1952">
        <v>26</v>
      </c>
      <c r="J1952">
        <v>81.73</v>
      </c>
      <c r="K1952" s="11">
        <v>56.67</v>
      </c>
      <c r="L1952" s="11">
        <v>2124.98</v>
      </c>
      <c r="M1952" s="11">
        <v>1473.42</v>
      </c>
      <c r="N1952" s="11">
        <v>651.55999999999995</v>
      </c>
    </row>
    <row r="1953" spans="1:14" x14ac:dyDescent="0.25">
      <c r="A1953" t="s">
        <v>31</v>
      </c>
      <c r="B1953" t="s">
        <v>42</v>
      </c>
      <c r="C1953" t="s">
        <v>28</v>
      </c>
      <c r="D1953" t="s">
        <v>17</v>
      </c>
      <c r="E1953" t="s">
        <v>22</v>
      </c>
      <c r="F1953" s="1">
        <v>40530</v>
      </c>
      <c r="G1953">
        <v>346371734</v>
      </c>
      <c r="H1953" s="1">
        <v>40560</v>
      </c>
      <c r="I1953">
        <v>7948</v>
      </c>
      <c r="J1953">
        <v>205.7</v>
      </c>
      <c r="K1953" s="11">
        <v>117.11</v>
      </c>
      <c r="L1953" s="11">
        <v>1634903.6</v>
      </c>
      <c r="M1953" s="11">
        <v>930790.28</v>
      </c>
      <c r="N1953" s="11">
        <v>704113.32</v>
      </c>
    </row>
    <row r="1954" spans="1:14" x14ac:dyDescent="0.25">
      <c r="A1954" t="s">
        <v>23</v>
      </c>
      <c r="B1954" t="s">
        <v>105</v>
      </c>
      <c r="C1954" t="s">
        <v>33</v>
      </c>
      <c r="D1954" t="s">
        <v>21</v>
      </c>
      <c r="E1954" t="s">
        <v>22</v>
      </c>
      <c r="F1954" s="1">
        <v>40845</v>
      </c>
      <c r="G1954">
        <v>160751283</v>
      </c>
      <c r="H1954" s="1">
        <v>40860</v>
      </c>
      <c r="I1954">
        <v>8732</v>
      </c>
      <c r="J1954">
        <v>81.73</v>
      </c>
      <c r="K1954" s="11">
        <v>56.67</v>
      </c>
      <c r="L1954" s="11">
        <v>713666.36</v>
      </c>
      <c r="M1954" s="11">
        <v>494842.44</v>
      </c>
      <c r="N1954" s="11">
        <v>218823.92</v>
      </c>
    </row>
    <row r="1955" spans="1:14" x14ac:dyDescent="0.25">
      <c r="A1955" t="s">
        <v>26</v>
      </c>
      <c r="B1955" t="s">
        <v>194</v>
      </c>
      <c r="C1955" t="s">
        <v>43</v>
      </c>
      <c r="D1955" t="s">
        <v>21</v>
      </c>
      <c r="E1955" t="s">
        <v>29</v>
      </c>
      <c r="F1955" s="1">
        <v>42105</v>
      </c>
      <c r="G1955">
        <v>191300570</v>
      </c>
      <c r="H1955" s="1">
        <v>42130</v>
      </c>
      <c r="I1955">
        <v>8945</v>
      </c>
      <c r="J1955">
        <v>651.21</v>
      </c>
      <c r="K1955" s="11">
        <v>524.96</v>
      </c>
      <c r="L1955" s="11">
        <v>5825073.4500000002</v>
      </c>
      <c r="M1955" s="11">
        <v>4695767.2</v>
      </c>
      <c r="N1955" s="11">
        <v>1129306.25</v>
      </c>
    </row>
    <row r="1956" spans="1:14" x14ac:dyDescent="0.25">
      <c r="A1956" t="s">
        <v>14</v>
      </c>
      <c r="B1956" t="s">
        <v>158</v>
      </c>
      <c r="C1956" t="s">
        <v>20</v>
      </c>
      <c r="D1956" t="s">
        <v>17</v>
      </c>
      <c r="E1956" t="s">
        <v>18</v>
      </c>
      <c r="F1956" s="1">
        <v>41303</v>
      </c>
      <c r="G1956">
        <v>224005925</v>
      </c>
      <c r="H1956" s="1">
        <v>41323</v>
      </c>
      <c r="I1956">
        <v>7186</v>
      </c>
      <c r="J1956">
        <v>152.58000000000001</v>
      </c>
      <c r="K1956" s="11">
        <v>97.44</v>
      </c>
      <c r="L1956" s="11">
        <v>1096439.8799999999</v>
      </c>
      <c r="M1956" s="11">
        <v>700203.84</v>
      </c>
      <c r="N1956" s="11">
        <v>396236.04</v>
      </c>
    </row>
    <row r="1957" spans="1:14" x14ac:dyDescent="0.25">
      <c r="A1957" t="s">
        <v>31</v>
      </c>
      <c r="B1957" t="s">
        <v>57</v>
      </c>
      <c r="C1957" t="s">
        <v>25</v>
      </c>
      <c r="D1957" t="s">
        <v>17</v>
      </c>
      <c r="E1957" t="s">
        <v>29</v>
      </c>
      <c r="F1957" s="1">
        <v>42735</v>
      </c>
      <c r="G1957">
        <v>115166175</v>
      </c>
      <c r="H1957" s="1">
        <v>42783</v>
      </c>
      <c r="I1957">
        <v>9085</v>
      </c>
      <c r="J1957">
        <v>47.45</v>
      </c>
      <c r="K1957" s="11">
        <v>31.79</v>
      </c>
      <c r="L1957" s="11">
        <v>431083.25</v>
      </c>
      <c r="M1957" s="11">
        <v>288812.15000000002</v>
      </c>
      <c r="N1957" s="11">
        <v>142271.1</v>
      </c>
    </row>
    <row r="1958" spans="1:14" x14ac:dyDescent="0.25">
      <c r="A1958" t="s">
        <v>23</v>
      </c>
      <c r="B1958" t="s">
        <v>178</v>
      </c>
      <c r="C1958" t="s">
        <v>79</v>
      </c>
      <c r="D1958" t="s">
        <v>17</v>
      </c>
      <c r="E1958" t="s">
        <v>37</v>
      </c>
      <c r="F1958" s="1">
        <v>42788</v>
      </c>
      <c r="G1958">
        <v>241392648</v>
      </c>
      <c r="H1958" s="1">
        <v>42810</v>
      </c>
      <c r="I1958">
        <v>2304</v>
      </c>
      <c r="J1958">
        <v>668.27</v>
      </c>
      <c r="K1958" s="11">
        <v>502.54</v>
      </c>
      <c r="L1958" s="11">
        <v>1539694.08</v>
      </c>
      <c r="M1958" s="11">
        <v>1157852.1599999999</v>
      </c>
      <c r="N1958" s="11">
        <v>381841.91999999998</v>
      </c>
    </row>
    <row r="1959" spans="1:14" x14ac:dyDescent="0.25">
      <c r="A1959" t="s">
        <v>14</v>
      </c>
      <c r="B1959" t="s">
        <v>115</v>
      </c>
      <c r="C1959" t="s">
        <v>59</v>
      </c>
      <c r="D1959" t="s">
        <v>17</v>
      </c>
      <c r="E1959" t="s">
        <v>22</v>
      </c>
      <c r="F1959" s="1">
        <v>42388</v>
      </c>
      <c r="G1959">
        <v>149609172</v>
      </c>
      <c r="H1959" s="1">
        <v>42431</v>
      </c>
      <c r="I1959">
        <v>1533</v>
      </c>
      <c r="J1959">
        <v>9.33</v>
      </c>
      <c r="K1959" s="11">
        <v>6.92</v>
      </c>
      <c r="L1959" s="11">
        <v>14302.89</v>
      </c>
      <c r="M1959" s="11">
        <v>10608.36</v>
      </c>
      <c r="N1959" s="11">
        <v>3694.53</v>
      </c>
    </row>
    <row r="1960" spans="1:14" x14ac:dyDescent="0.25">
      <c r="A1960" t="s">
        <v>40</v>
      </c>
      <c r="B1960" t="s">
        <v>201</v>
      </c>
      <c r="C1960" t="s">
        <v>43</v>
      </c>
      <c r="D1960" t="s">
        <v>21</v>
      </c>
      <c r="E1960" t="s">
        <v>22</v>
      </c>
      <c r="F1960" s="1">
        <v>42847</v>
      </c>
      <c r="G1960">
        <v>807052075</v>
      </c>
      <c r="H1960" s="1">
        <v>42871</v>
      </c>
      <c r="I1960">
        <v>3498</v>
      </c>
      <c r="J1960">
        <v>651.21</v>
      </c>
      <c r="K1960" s="11">
        <v>524.96</v>
      </c>
      <c r="L1960" s="11">
        <v>2277932.58</v>
      </c>
      <c r="M1960" s="11">
        <v>1836310.08</v>
      </c>
      <c r="N1960" s="11">
        <v>441622.5</v>
      </c>
    </row>
    <row r="1961" spans="1:14" x14ac:dyDescent="0.25">
      <c r="A1961" t="s">
        <v>14</v>
      </c>
      <c r="B1961" t="s">
        <v>161</v>
      </c>
      <c r="C1961" t="s">
        <v>16</v>
      </c>
      <c r="D1961" t="s">
        <v>17</v>
      </c>
      <c r="E1961" t="s">
        <v>18</v>
      </c>
      <c r="F1961" s="1">
        <v>41721</v>
      </c>
      <c r="G1961">
        <v>551270186</v>
      </c>
      <c r="H1961" s="1">
        <v>41738</v>
      </c>
      <c r="I1961">
        <v>1953</v>
      </c>
      <c r="J1961">
        <v>255.28</v>
      </c>
      <c r="K1961" s="11">
        <v>159.41999999999999</v>
      </c>
      <c r="L1961" s="11">
        <v>498561.84</v>
      </c>
      <c r="M1961" s="11">
        <v>311347.26</v>
      </c>
      <c r="N1961" s="11">
        <v>187214.58</v>
      </c>
    </row>
    <row r="1962" spans="1:14" x14ac:dyDescent="0.25">
      <c r="A1962" t="s">
        <v>31</v>
      </c>
      <c r="B1962" t="s">
        <v>163</v>
      </c>
      <c r="C1962" t="s">
        <v>36</v>
      </c>
      <c r="D1962" t="s">
        <v>17</v>
      </c>
      <c r="E1962" t="s">
        <v>18</v>
      </c>
      <c r="F1962" s="1">
        <v>42485</v>
      </c>
      <c r="G1962">
        <v>940124833</v>
      </c>
      <c r="H1962" s="1">
        <v>42524</v>
      </c>
      <c r="I1962">
        <v>2685</v>
      </c>
      <c r="J1962">
        <v>109.28</v>
      </c>
      <c r="K1962" s="11">
        <v>35.840000000000003</v>
      </c>
      <c r="L1962" s="11">
        <v>293416.8</v>
      </c>
      <c r="M1962" s="11">
        <v>96230.399999999994</v>
      </c>
      <c r="N1962" s="11">
        <v>197186.4</v>
      </c>
    </row>
    <row r="1963" spans="1:14" x14ac:dyDescent="0.25">
      <c r="A1963" t="s">
        <v>23</v>
      </c>
      <c r="B1963" t="s">
        <v>120</v>
      </c>
      <c r="C1963" t="s">
        <v>50</v>
      </c>
      <c r="D1963" t="s">
        <v>17</v>
      </c>
      <c r="E1963" t="s">
        <v>37</v>
      </c>
      <c r="F1963" s="1">
        <v>42087</v>
      </c>
      <c r="G1963">
        <v>901789844</v>
      </c>
      <c r="H1963" s="1">
        <v>42129</v>
      </c>
      <c r="I1963">
        <v>8509</v>
      </c>
      <c r="J1963">
        <v>421.89</v>
      </c>
      <c r="K1963" s="11">
        <v>364.69</v>
      </c>
      <c r="L1963" s="11">
        <v>3589862.01</v>
      </c>
      <c r="M1963" s="11">
        <v>3103147.21</v>
      </c>
      <c r="N1963" s="11">
        <v>486714.8</v>
      </c>
    </row>
    <row r="1964" spans="1:14" x14ac:dyDescent="0.25">
      <c r="A1964" t="s">
        <v>34</v>
      </c>
      <c r="B1964" t="s">
        <v>85</v>
      </c>
      <c r="C1964" t="s">
        <v>50</v>
      </c>
      <c r="D1964" t="s">
        <v>17</v>
      </c>
      <c r="E1964" t="s">
        <v>29</v>
      </c>
      <c r="F1964" s="1">
        <v>40632</v>
      </c>
      <c r="G1964">
        <v>784751546</v>
      </c>
      <c r="H1964" s="1">
        <v>40674</v>
      </c>
      <c r="I1964">
        <v>4276</v>
      </c>
      <c r="J1964">
        <v>421.89</v>
      </c>
      <c r="K1964" s="11">
        <v>364.69</v>
      </c>
      <c r="L1964" s="11">
        <v>1804001.64</v>
      </c>
      <c r="M1964" s="11">
        <v>1559414.44</v>
      </c>
      <c r="N1964" s="11">
        <v>244587.2</v>
      </c>
    </row>
    <row r="1965" spans="1:14" x14ac:dyDescent="0.25">
      <c r="A1965" t="s">
        <v>40</v>
      </c>
      <c r="B1965" t="s">
        <v>144</v>
      </c>
      <c r="C1965" t="s">
        <v>33</v>
      </c>
      <c r="D1965" t="s">
        <v>17</v>
      </c>
      <c r="E1965" t="s">
        <v>18</v>
      </c>
      <c r="F1965" s="1">
        <v>42761</v>
      </c>
      <c r="G1965">
        <v>107808768</v>
      </c>
      <c r="H1965" s="1">
        <v>42808</v>
      </c>
      <c r="I1965">
        <v>1865</v>
      </c>
      <c r="J1965">
        <v>81.73</v>
      </c>
      <c r="K1965" s="11">
        <v>56.67</v>
      </c>
      <c r="L1965" s="11">
        <v>152426.45000000001</v>
      </c>
      <c r="M1965" s="11">
        <v>105689.55</v>
      </c>
      <c r="N1965" s="11">
        <v>46736.9</v>
      </c>
    </row>
    <row r="1966" spans="1:14" x14ac:dyDescent="0.25">
      <c r="A1966" t="s">
        <v>26</v>
      </c>
      <c r="B1966" t="s">
        <v>90</v>
      </c>
      <c r="C1966" t="s">
        <v>16</v>
      </c>
      <c r="D1966" t="s">
        <v>21</v>
      </c>
      <c r="E1966" t="s">
        <v>29</v>
      </c>
      <c r="F1966" s="1">
        <v>42441</v>
      </c>
      <c r="G1966">
        <v>710072839</v>
      </c>
      <c r="H1966" s="1">
        <v>42463</v>
      </c>
      <c r="I1966">
        <v>5187</v>
      </c>
      <c r="J1966">
        <v>255.28</v>
      </c>
      <c r="K1966" s="11">
        <v>159.41999999999999</v>
      </c>
      <c r="L1966" s="11">
        <v>1324137.3600000001</v>
      </c>
      <c r="M1966" s="11">
        <v>826911.54</v>
      </c>
      <c r="N1966" s="11">
        <v>497225.82</v>
      </c>
    </row>
    <row r="1967" spans="1:14" x14ac:dyDescent="0.25">
      <c r="A1967" t="s">
        <v>40</v>
      </c>
      <c r="B1967" t="s">
        <v>169</v>
      </c>
      <c r="C1967" t="s">
        <v>59</v>
      </c>
      <c r="D1967" t="s">
        <v>17</v>
      </c>
      <c r="E1967" t="s">
        <v>29</v>
      </c>
      <c r="F1967" s="1">
        <v>40944</v>
      </c>
      <c r="G1967">
        <v>900967586</v>
      </c>
      <c r="H1967" s="1">
        <v>40971</v>
      </c>
      <c r="I1967">
        <v>5185</v>
      </c>
      <c r="J1967">
        <v>9.33</v>
      </c>
      <c r="K1967" s="11">
        <v>6.92</v>
      </c>
      <c r="L1967" s="11">
        <v>48376.05</v>
      </c>
      <c r="M1967" s="11">
        <v>35880.199999999997</v>
      </c>
      <c r="N1967" s="11">
        <v>12495.85</v>
      </c>
    </row>
    <row r="1968" spans="1:14" x14ac:dyDescent="0.25">
      <c r="A1968" t="s">
        <v>23</v>
      </c>
      <c r="B1968" t="s">
        <v>110</v>
      </c>
      <c r="C1968" t="s">
        <v>43</v>
      </c>
      <c r="D1968" t="s">
        <v>17</v>
      </c>
      <c r="E1968" t="s">
        <v>18</v>
      </c>
      <c r="F1968" s="1">
        <v>42695</v>
      </c>
      <c r="G1968">
        <v>410229337</v>
      </c>
      <c r="H1968" s="1">
        <v>42726</v>
      </c>
      <c r="I1968">
        <v>4832</v>
      </c>
      <c r="J1968">
        <v>651.21</v>
      </c>
      <c r="K1968" s="11">
        <v>524.96</v>
      </c>
      <c r="L1968" s="11">
        <v>3146646.72</v>
      </c>
      <c r="M1968" s="11">
        <v>2536606.7200000002</v>
      </c>
      <c r="N1968" s="11">
        <v>610040</v>
      </c>
    </row>
    <row r="1969" spans="1:14" x14ac:dyDescent="0.25">
      <c r="A1969" t="s">
        <v>23</v>
      </c>
      <c r="B1969" t="s">
        <v>74</v>
      </c>
      <c r="C1969" t="s">
        <v>25</v>
      </c>
      <c r="D1969" t="s">
        <v>17</v>
      </c>
      <c r="E1969" t="s">
        <v>29</v>
      </c>
      <c r="F1969" s="1">
        <v>42829</v>
      </c>
      <c r="G1969">
        <v>837906920</v>
      </c>
      <c r="H1969" s="1">
        <v>42871</v>
      </c>
      <c r="I1969">
        <v>4133</v>
      </c>
      <c r="J1969">
        <v>47.45</v>
      </c>
      <c r="K1969" s="11">
        <v>31.79</v>
      </c>
      <c r="L1969" s="11">
        <v>196110.85</v>
      </c>
      <c r="M1969" s="11">
        <v>131388.07</v>
      </c>
      <c r="N1969" s="11">
        <v>64722.78</v>
      </c>
    </row>
    <row r="1970" spans="1:14" x14ac:dyDescent="0.25">
      <c r="A1970" t="s">
        <v>23</v>
      </c>
      <c r="B1970" t="s">
        <v>198</v>
      </c>
      <c r="C1970" t="s">
        <v>79</v>
      </c>
      <c r="D1970" t="s">
        <v>17</v>
      </c>
      <c r="E1970" t="s">
        <v>22</v>
      </c>
      <c r="F1970" s="1">
        <v>42399</v>
      </c>
      <c r="G1970">
        <v>704361665</v>
      </c>
      <c r="H1970" s="1">
        <v>42430</v>
      </c>
      <c r="I1970">
        <v>5124</v>
      </c>
      <c r="J1970">
        <v>668.27</v>
      </c>
      <c r="K1970" s="11">
        <v>502.54</v>
      </c>
      <c r="L1970" s="11">
        <v>3424215.48</v>
      </c>
      <c r="M1970" s="11">
        <v>2575014.96</v>
      </c>
      <c r="N1970" s="11">
        <v>849200.52</v>
      </c>
    </row>
    <row r="1971" spans="1:14" x14ac:dyDescent="0.25">
      <c r="A1971" t="s">
        <v>23</v>
      </c>
      <c r="B1971" t="s">
        <v>51</v>
      </c>
      <c r="C1971" t="s">
        <v>20</v>
      </c>
      <c r="D1971" t="s">
        <v>21</v>
      </c>
      <c r="E1971" t="s">
        <v>18</v>
      </c>
      <c r="F1971" s="1">
        <v>41466</v>
      </c>
      <c r="G1971">
        <v>400267398</v>
      </c>
      <c r="H1971" s="1">
        <v>41475</v>
      </c>
      <c r="I1971">
        <v>6873</v>
      </c>
      <c r="J1971">
        <v>152.58000000000001</v>
      </c>
      <c r="K1971" s="11">
        <v>97.44</v>
      </c>
      <c r="L1971" s="11">
        <v>1048682.3400000001</v>
      </c>
      <c r="M1971" s="11">
        <v>669705.12</v>
      </c>
      <c r="N1971" s="11">
        <v>378977.22</v>
      </c>
    </row>
    <row r="1972" spans="1:14" x14ac:dyDescent="0.25">
      <c r="A1972" t="s">
        <v>40</v>
      </c>
      <c r="B1972" t="s">
        <v>123</v>
      </c>
      <c r="C1972" t="s">
        <v>71</v>
      </c>
      <c r="D1972" t="s">
        <v>21</v>
      </c>
      <c r="E1972" t="s">
        <v>18</v>
      </c>
      <c r="F1972" s="1">
        <v>40481</v>
      </c>
      <c r="G1972">
        <v>836610448</v>
      </c>
      <c r="H1972" s="1">
        <v>40531</v>
      </c>
      <c r="I1972">
        <v>478</v>
      </c>
      <c r="J1972">
        <v>154.06</v>
      </c>
      <c r="K1972" s="11">
        <v>90.93</v>
      </c>
      <c r="L1972" s="11">
        <v>73640.679999999993</v>
      </c>
      <c r="M1972" s="11">
        <v>43464.54</v>
      </c>
      <c r="N1972" s="11">
        <v>30176.14</v>
      </c>
    </row>
    <row r="1973" spans="1:14" x14ac:dyDescent="0.25">
      <c r="A1973" t="s">
        <v>40</v>
      </c>
      <c r="B1973" t="s">
        <v>139</v>
      </c>
      <c r="C1973" t="s">
        <v>28</v>
      </c>
      <c r="D1973" t="s">
        <v>17</v>
      </c>
      <c r="E1973" t="s">
        <v>37</v>
      </c>
      <c r="F1973" s="1">
        <v>41665</v>
      </c>
      <c r="G1973">
        <v>294689643</v>
      </c>
      <c r="H1973" s="1">
        <v>41677</v>
      </c>
      <c r="I1973">
        <v>4069</v>
      </c>
      <c r="J1973">
        <v>205.7</v>
      </c>
      <c r="K1973" s="11">
        <v>117.11</v>
      </c>
      <c r="L1973" s="11">
        <v>836993.3</v>
      </c>
      <c r="M1973" s="11">
        <v>476520.59</v>
      </c>
      <c r="N1973" s="11">
        <v>360472.71</v>
      </c>
    </row>
    <row r="1974" spans="1:14" x14ac:dyDescent="0.25">
      <c r="A1974" t="s">
        <v>40</v>
      </c>
      <c r="B1974" t="s">
        <v>213</v>
      </c>
      <c r="C1974" t="s">
        <v>25</v>
      </c>
      <c r="D1974" t="s">
        <v>17</v>
      </c>
      <c r="E1974" t="s">
        <v>18</v>
      </c>
      <c r="F1974" s="1">
        <v>42097</v>
      </c>
      <c r="G1974">
        <v>276116311</v>
      </c>
      <c r="H1974" s="1">
        <v>42120</v>
      </c>
      <c r="I1974">
        <v>7807</v>
      </c>
      <c r="J1974">
        <v>47.45</v>
      </c>
      <c r="K1974" s="11">
        <v>31.79</v>
      </c>
      <c r="L1974" s="11">
        <v>370442.15</v>
      </c>
      <c r="M1974" s="11">
        <v>248184.53</v>
      </c>
      <c r="N1974" s="11">
        <v>122257.62</v>
      </c>
    </row>
    <row r="1975" spans="1:14" x14ac:dyDescent="0.25">
      <c r="A1975" t="s">
        <v>31</v>
      </c>
      <c r="B1975" t="s">
        <v>99</v>
      </c>
      <c r="C1975" t="s">
        <v>50</v>
      </c>
      <c r="D1975" t="s">
        <v>21</v>
      </c>
      <c r="E1975" t="s">
        <v>18</v>
      </c>
      <c r="F1975" s="1">
        <v>40628</v>
      </c>
      <c r="G1975">
        <v>552814280</v>
      </c>
      <c r="H1975" s="1">
        <v>40673</v>
      </c>
      <c r="I1975">
        <v>8885</v>
      </c>
      <c r="J1975">
        <v>421.89</v>
      </c>
      <c r="K1975" s="11">
        <v>364.69</v>
      </c>
      <c r="L1975" s="11">
        <v>3748492.65</v>
      </c>
      <c r="M1975" s="11">
        <v>3240270.65</v>
      </c>
      <c r="N1975" s="11">
        <v>508222</v>
      </c>
    </row>
    <row r="1976" spans="1:14" x14ac:dyDescent="0.25">
      <c r="A1976" t="s">
        <v>26</v>
      </c>
      <c r="B1976" t="s">
        <v>46</v>
      </c>
      <c r="C1976" t="s">
        <v>43</v>
      </c>
      <c r="D1976" t="s">
        <v>21</v>
      </c>
      <c r="E1976" t="s">
        <v>37</v>
      </c>
      <c r="F1976" s="1">
        <v>42028</v>
      </c>
      <c r="G1976">
        <v>517019879</v>
      </c>
      <c r="H1976" s="1">
        <v>42032</v>
      </c>
      <c r="I1976">
        <v>6526</v>
      </c>
      <c r="J1976">
        <v>651.21</v>
      </c>
      <c r="K1976" s="11">
        <v>524.96</v>
      </c>
      <c r="L1976" s="11">
        <v>4249796.46</v>
      </c>
      <c r="M1976" s="11">
        <v>3425888.96</v>
      </c>
      <c r="N1976" s="11">
        <v>823907.5</v>
      </c>
    </row>
    <row r="1977" spans="1:14" x14ac:dyDescent="0.25">
      <c r="A1977" t="s">
        <v>23</v>
      </c>
      <c r="B1977" t="s">
        <v>168</v>
      </c>
      <c r="C1977" t="s">
        <v>50</v>
      </c>
      <c r="D1977" t="s">
        <v>17</v>
      </c>
      <c r="E1977" t="s">
        <v>22</v>
      </c>
      <c r="F1977" s="1">
        <v>41778</v>
      </c>
      <c r="G1977">
        <v>531281936</v>
      </c>
      <c r="H1977" s="1">
        <v>41793</v>
      </c>
      <c r="I1977">
        <v>6986</v>
      </c>
      <c r="J1977">
        <v>421.89</v>
      </c>
      <c r="K1977" s="11">
        <v>364.69</v>
      </c>
      <c r="L1977" s="11">
        <v>2947323.54</v>
      </c>
      <c r="M1977" s="11">
        <v>2547724.34</v>
      </c>
      <c r="N1977" s="11">
        <v>399599.2</v>
      </c>
    </row>
    <row r="1978" spans="1:14" x14ac:dyDescent="0.25">
      <c r="A1978" t="s">
        <v>14</v>
      </c>
      <c r="B1978" t="s">
        <v>108</v>
      </c>
      <c r="C1978" t="s">
        <v>25</v>
      </c>
      <c r="D1978" t="s">
        <v>17</v>
      </c>
      <c r="E1978" t="s">
        <v>22</v>
      </c>
      <c r="F1978" s="1">
        <v>41278</v>
      </c>
      <c r="G1978">
        <v>578461778</v>
      </c>
      <c r="H1978" s="1">
        <v>41283</v>
      </c>
      <c r="I1978">
        <v>8550</v>
      </c>
      <c r="J1978">
        <v>47.45</v>
      </c>
      <c r="K1978" s="11">
        <v>31.79</v>
      </c>
      <c r="L1978" s="11">
        <v>405697.5</v>
      </c>
      <c r="M1978" s="11">
        <v>271804.5</v>
      </c>
      <c r="N1978" s="11">
        <v>133893</v>
      </c>
    </row>
    <row r="1979" spans="1:14" x14ac:dyDescent="0.25">
      <c r="A1979" t="s">
        <v>40</v>
      </c>
      <c r="B1979" t="s">
        <v>113</v>
      </c>
      <c r="C1979" t="s">
        <v>71</v>
      </c>
      <c r="D1979" t="s">
        <v>21</v>
      </c>
      <c r="E1979" t="s">
        <v>29</v>
      </c>
      <c r="F1979" s="1">
        <v>40935</v>
      </c>
      <c r="G1979">
        <v>711733233</v>
      </c>
      <c r="H1979" s="1">
        <v>40977</v>
      </c>
      <c r="I1979">
        <v>6535</v>
      </c>
      <c r="J1979">
        <v>154.06</v>
      </c>
      <c r="K1979" s="11">
        <v>90.93</v>
      </c>
      <c r="L1979" s="11">
        <v>1006782.1</v>
      </c>
      <c r="M1979" s="11">
        <v>594227.55000000005</v>
      </c>
      <c r="N1979" s="11">
        <v>412554.55</v>
      </c>
    </row>
    <row r="1980" spans="1:14" x14ac:dyDescent="0.25">
      <c r="A1980" t="s">
        <v>26</v>
      </c>
      <c r="B1980" t="s">
        <v>194</v>
      </c>
      <c r="C1980" t="s">
        <v>16</v>
      </c>
      <c r="D1980" t="s">
        <v>21</v>
      </c>
      <c r="E1980" t="s">
        <v>29</v>
      </c>
      <c r="F1980" s="1">
        <v>41544</v>
      </c>
      <c r="G1980">
        <v>604582631</v>
      </c>
      <c r="H1980" s="1">
        <v>41547</v>
      </c>
      <c r="I1980">
        <v>8291</v>
      </c>
      <c r="J1980">
        <v>255.28</v>
      </c>
      <c r="K1980" s="11">
        <v>159.41999999999999</v>
      </c>
      <c r="L1980" s="11">
        <v>2116526.48</v>
      </c>
      <c r="M1980" s="11">
        <v>1321751.22</v>
      </c>
      <c r="N1980" s="11">
        <v>794775.26</v>
      </c>
    </row>
    <row r="1981" spans="1:14" x14ac:dyDescent="0.25">
      <c r="A1981" t="s">
        <v>23</v>
      </c>
      <c r="B1981" t="s">
        <v>179</v>
      </c>
      <c r="C1981" t="s">
        <v>45</v>
      </c>
      <c r="D1981" t="s">
        <v>17</v>
      </c>
      <c r="E1981" t="s">
        <v>22</v>
      </c>
      <c r="F1981" s="1">
        <v>42906</v>
      </c>
      <c r="G1981">
        <v>900808799</v>
      </c>
      <c r="H1981" s="1">
        <v>42914</v>
      </c>
      <c r="I1981">
        <v>8196</v>
      </c>
      <c r="J1981">
        <v>437.2</v>
      </c>
      <c r="K1981" s="11">
        <v>263.33</v>
      </c>
      <c r="L1981" s="11">
        <v>3583291.2</v>
      </c>
      <c r="M1981" s="11">
        <v>2158252.6800000002</v>
      </c>
      <c r="N1981" s="11">
        <v>1425038.52</v>
      </c>
    </row>
    <row r="1982" spans="1:14" x14ac:dyDescent="0.25">
      <c r="A1982" t="s">
        <v>26</v>
      </c>
      <c r="B1982" t="s">
        <v>122</v>
      </c>
      <c r="C1982" t="s">
        <v>16</v>
      </c>
      <c r="D1982" t="s">
        <v>17</v>
      </c>
      <c r="E1982" t="s">
        <v>29</v>
      </c>
      <c r="F1982" s="1">
        <v>42447</v>
      </c>
      <c r="G1982">
        <v>964523065</v>
      </c>
      <c r="H1982" s="1">
        <v>42484</v>
      </c>
      <c r="I1982">
        <v>2664</v>
      </c>
      <c r="J1982">
        <v>255.28</v>
      </c>
      <c r="K1982" s="11">
        <v>159.41999999999999</v>
      </c>
      <c r="L1982" s="11">
        <v>680065.92</v>
      </c>
      <c r="M1982" s="11">
        <v>424694.88</v>
      </c>
      <c r="N1982" s="11">
        <v>255371.04</v>
      </c>
    </row>
    <row r="1983" spans="1:14" x14ac:dyDescent="0.25">
      <c r="A1983" t="s">
        <v>40</v>
      </c>
      <c r="B1983" t="s">
        <v>140</v>
      </c>
      <c r="C1983" t="s">
        <v>79</v>
      </c>
      <c r="D1983" t="s">
        <v>17</v>
      </c>
      <c r="E1983" t="s">
        <v>37</v>
      </c>
      <c r="F1983" s="1">
        <v>42129</v>
      </c>
      <c r="G1983">
        <v>230149257</v>
      </c>
      <c r="H1983" s="1">
        <v>42137</v>
      </c>
      <c r="I1983">
        <v>5134</v>
      </c>
      <c r="J1983">
        <v>668.27</v>
      </c>
      <c r="K1983" s="11">
        <v>502.54</v>
      </c>
      <c r="L1983" s="11">
        <v>3430898.18</v>
      </c>
      <c r="M1983" s="11">
        <v>2580040.36</v>
      </c>
      <c r="N1983" s="11">
        <v>850857.82</v>
      </c>
    </row>
    <row r="1984" spans="1:14" x14ac:dyDescent="0.25">
      <c r="A1984" t="s">
        <v>34</v>
      </c>
      <c r="B1984" t="s">
        <v>68</v>
      </c>
      <c r="C1984" t="s">
        <v>45</v>
      </c>
      <c r="D1984" t="s">
        <v>21</v>
      </c>
      <c r="E1984" t="s">
        <v>22</v>
      </c>
      <c r="F1984" s="1">
        <v>41536</v>
      </c>
      <c r="G1984">
        <v>452423703</v>
      </c>
      <c r="H1984" s="1">
        <v>41541</v>
      </c>
      <c r="I1984">
        <v>1082</v>
      </c>
      <c r="J1984">
        <v>437.2</v>
      </c>
      <c r="K1984" s="11">
        <v>263.33</v>
      </c>
      <c r="L1984" s="11">
        <v>473050.4</v>
      </c>
      <c r="M1984" s="11">
        <v>284923.06</v>
      </c>
      <c r="N1984" s="11">
        <v>188127.34</v>
      </c>
    </row>
    <row r="1985" spans="1:14" x14ac:dyDescent="0.25">
      <c r="A1985" t="s">
        <v>23</v>
      </c>
      <c r="B1985" t="s">
        <v>24</v>
      </c>
      <c r="C1985" t="s">
        <v>50</v>
      </c>
      <c r="D1985" t="s">
        <v>17</v>
      </c>
      <c r="E1985" t="s">
        <v>37</v>
      </c>
      <c r="F1985" s="1">
        <v>42026</v>
      </c>
      <c r="G1985">
        <v>756395232</v>
      </c>
      <c r="H1985" s="1">
        <v>42076</v>
      </c>
      <c r="I1985">
        <v>3013</v>
      </c>
      <c r="J1985">
        <v>421.89</v>
      </c>
      <c r="K1985" s="11">
        <v>364.69</v>
      </c>
      <c r="L1985" s="11">
        <v>1271154.57</v>
      </c>
      <c r="M1985" s="11">
        <v>1098810.97</v>
      </c>
      <c r="N1985" s="11">
        <v>172343.6</v>
      </c>
    </row>
    <row r="1986" spans="1:14" x14ac:dyDescent="0.25">
      <c r="A1986" t="s">
        <v>40</v>
      </c>
      <c r="B1986" t="s">
        <v>65</v>
      </c>
      <c r="C1986" t="s">
        <v>71</v>
      </c>
      <c r="D1986" t="s">
        <v>17</v>
      </c>
      <c r="E1986" t="s">
        <v>29</v>
      </c>
      <c r="F1986" s="1">
        <v>42580</v>
      </c>
      <c r="G1986">
        <v>787425172</v>
      </c>
      <c r="H1986" s="1">
        <v>42604</v>
      </c>
      <c r="I1986">
        <v>5462</v>
      </c>
      <c r="J1986">
        <v>154.06</v>
      </c>
      <c r="K1986" s="11">
        <v>90.93</v>
      </c>
      <c r="L1986" s="11">
        <v>841475.72</v>
      </c>
      <c r="M1986" s="11">
        <v>496659.66</v>
      </c>
      <c r="N1986" s="11">
        <v>344816.06</v>
      </c>
    </row>
    <row r="1987" spans="1:14" x14ac:dyDescent="0.25">
      <c r="A1987" t="s">
        <v>23</v>
      </c>
      <c r="B1987" t="s">
        <v>208</v>
      </c>
      <c r="C1987" t="s">
        <v>36</v>
      </c>
      <c r="D1987" t="s">
        <v>17</v>
      </c>
      <c r="E1987" t="s">
        <v>22</v>
      </c>
      <c r="F1987" s="1">
        <v>41184</v>
      </c>
      <c r="G1987">
        <v>261187350</v>
      </c>
      <c r="H1987" s="1">
        <v>41185</v>
      </c>
      <c r="I1987">
        <v>9996</v>
      </c>
      <c r="J1987">
        <v>109.28</v>
      </c>
      <c r="K1987" s="11">
        <v>35.840000000000003</v>
      </c>
      <c r="L1987" s="11">
        <v>1092362.8799999999</v>
      </c>
      <c r="M1987" s="11">
        <v>358256.64000000001</v>
      </c>
      <c r="N1987" s="11">
        <v>734106.24</v>
      </c>
    </row>
    <row r="1988" spans="1:14" x14ac:dyDescent="0.25">
      <c r="A1988" t="s">
        <v>31</v>
      </c>
      <c r="B1988" t="s">
        <v>145</v>
      </c>
      <c r="C1988" t="s">
        <v>45</v>
      </c>
      <c r="D1988" t="s">
        <v>17</v>
      </c>
      <c r="E1988" t="s">
        <v>29</v>
      </c>
      <c r="F1988" s="1">
        <v>41745</v>
      </c>
      <c r="G1988">
        <v>313668096</v>
      </c>
      <c r="H1988" s="1">
        <v>41763</v>
      </c>
      <c r="I1988">
        <v>215</v>
      </c>
      <c r="J1988">
        <v>437.2</v>
      </c>
      <c r="K1988" s="11">
        <v>263.33</v>
      </c>
      <c r="L1988" s="11">
        <v>93998</v>
      </c>
      <c r="M1988" s="11">
        <v>56615.95</v>
      </c>
      <c r="N1988" s="11">
        <v>37382.050000000003</v>
      </c>
    </row>
    <row r="1989" spans="1:14" x14ac:dyDescent="0.25">
      <c r="A1989" t="s">
        <v>14</v>
      </c>
      <c r="B1989" t="s">
        <v>19</v>
      </c>
      <c r="C1989" t="s">
        <v>50</v>
      </c>
      <c r="D1989" t="s">
        <v>21</v>
      </c>
      <c r="E1989" t="s">
        <v>22</v>
      </c>
      <c r="F1989" s="1">
        <v>41644</v>
      </c>
      <c r="G1989">
        <v>351166236</v>
      </c>
      <c r="H1989" s="1">
        <v>41691</v>
      </c>
      <c r="I1989">
        <v>6748</v>
      </c>
      <c r="J1989">
        <v>421.89</v>
      </c>
      <c r="K1989" s="11">
        <v>364.69</v>
      </c>
      <c r="L1989" s="11">
        <v>2846913.72</v>
      </c>
      <c r="M1989" s="11">
        <v>2460928.12</v>
      </c>
      <c r="N1989" s="11">
        <v>385985.6</v>
      </c>
    </row>
    <row r="1990" spans="1:14" x14ac:dyDescent="0.25">
      <c r="A1990" t="s">
        <v>26</v>
      </c>
      <c r="B1990" t="s">
        <v>121</v>
      </c>
      <c r="C1990" t="s">
        <v>45</v>
      </c>
      <c r="D1990" t="s">
        <v>21</v>
      </c>
      <c r="E1990" t="s">
        <v>22</v>
      </c>
      <c r="F1990" s="1">
        <v>41417</v>
      </c>
      <c r="G1990">
        <v>300293099</v>
      </c>
      <c r="H1990" s="1">
        <v>41443</v>
      </c>
      <c r="I1990">
        <v>2256</v>
      </c>
      <c r="J1990">
        <v>437.2</v>
      </c>
      <c r="K1990" s="11">
        <v>263.33</v>
      </c>
      <c r="L1990" s="11">
        <v>986323.2</v>
      </c>
      <c r="M1990" s="11">
        <v>594072.48</v>
      </c>
      <c r="N1990" s="11">
        <v>392250.72</v>
      </c>
    </row>
    <row r="1991" spans="1:14" x14ac:dyDescent="0.25">
      <c r="A1991" t="s">
        <v>26</v>
      </c>
      <c r="B1991" t="s">
        <v>180</v>
      </c>
      <c r="C1991" t="s">
        <v>79</v>
      </c>
      <c r="D1991" t="s">
        <v>17</v>
      </c>
      <c r="E1991" t="s">
        <v>37</v>
      </c>
      <c r="F1991" s="1">
        <v>40607</v>
      </c>
      <c r="G1991">
        <v>157972514</v>
      </c>
      <c r="H1991" s="1">
        <v>40637</v>
      </c>
      <c r="I1991">
        <v>6432</v>
      </c>
      <c r="J1991">
        <v>668.27</v>
      </c>
      <c r="K1991" s="11">
        <v>502.54</v>
      </c>
      <c r="L1991" s="11">
        <v>4298312.6399999997</v>
      </c>
      <c r="M1991" s="11">
        <v>3232337.28</v>
      </c>
      <c r="N1991" s="11">
        <v>1065975.3600000001</v>
      </c>
    </row>
    <row r="1992" spans="1:14" x14ac:dyDescent="0.25">
      <c r="A1992" t="s">
        <v>31</v>
      </c>
      <c r="B1992" t="s">
        <v>190</v>
      </c>
      <c r="C1992" t="s">
        <v>71</v>
      </c>
      <c r="D1992" t="s">
        <v>21</v>
      </c>
      <c r="E1992" t="s">
        <v>18</v>
      </c>
      <c r="F1992" s="1">
        <v>41911</v>
      </c>
      <c r="G1992">
        <v>441440808</v>
      </c>
      <c r="H1992" s="1">
        <v>41960</v>
      </c>
      <c r="I1992">
        <v>1000</v>
      </c>
      <c r="J1992">
        <v>154.06</v>
      </c>
      <c r="K1992" s="11">
        <v>90.93</v>
      </c>
      <c r="L1992" s="11">
        <v>154060</v>
      </c>
      <c r="M1992" s="11">
        <v>90930</v>
      </c>
      <c r="N1992" s="11">
        <v>63130</v>
      </c>
    </row>
    <row r="1993" spans="1:14" x14ac:dyDescent="0.25">
      <c r="A1993" t="s">
        <v>40</v>
      </c>
      <c r="B1993" t="s">
        <v>86</v>
      </c>
      <c r="C1993" t="s">
        <v>33</v>
      </c>
      <c r="D1993" t="s">
        <v>21</v>
      </c>
      <c r="E1993" t="s">
        <v>37</v>
      </c>
      <c r="F1993" s="1">
        <v>41499</v>
      </c>
      <c r="G1993">
        <v>838246810</v>
      </c>
      <c r="H1993" s="1">
        <v>41507</v>
      </c>
      <c r="I1993">
        <v>4714</v>
      </c>
      <c r="J1993">
        <v>81.73</v>
      </c>
      <c r="K1993" s="11">
        <v>56.67</v>
      </c>
      <c r="L1993" s="11">
        <v>385275.22</v>
      </c>
      <c r="M1993" s="11">
        <v>267142.38</v>
      </c>
      <c r="N1993" s="11">
        <v>118132.84</v>
      </c>
    </row>
    <row r="1994" spans="1:14" x14ac:dyDescent="0.25">
      <c r="A1994" t="s">
        <v>31</v>
      </c>
      <c r="B1994" t="s">
        <v>89</v>
      </c>
      <c r="C1994" t="s">
        <v>79</v>
      </c>
      <c r="D1994" t="s">
        <v>21</v>
      </c>
      <c r="E1994" t="s">
        <v>18</v>
      </c>
      <c r="F1994" s="1">
        <v>41465</v>
      </c>
      <c r="G1994">
        <v>656251847</v>
      </c>
      <c r="H1994" s="1">
        <v>41515</v>
      </c>
      <c r="I1994">
        <v>8360</v>
      </c>
      <c r="J1994">
        <v>668.27</v>
      </c>
      <c r="K1994" s="11">
        <v>502.54</v>
      </c>
      <c r="L1994" s="11">
        <v>5586737.2000000002</v>
      </c>
      <c r="M1994" s="11">
        <v>4201234.4000000004</v>
      </c>
      <c r="N1994" s="11">
        <v>1385502.8</v>
      </c>
    </row>
    <row r="1995" spans="1:14" x14ac:dyDescent="0.25">
      <c r="A1995" t="s">
        <v>26</v>
      </c>
      <c r="B1995" t="s">
        <v>30</v>
      </c>
      <c r="C1995" t="s">
        <v>79</v>
      </c>
      <c r="D1995" t="s">
        <v>21</v>
      </c>
      <c r="E1995" t="s">
        <v>22</v>
      </c>
      <c r="F1995" s="1">
        <v>42905</v>
      </c>
      <c r="G1995">
        <v>173629748</v>
      </c>
      <c r="H1995" s="1">
        <v>42905</v>
      </c>
      <c r="I1995">
        <v>9756</v>
      </c>
      <c r="J1995">
        <v>668.27</v>
      </c>
      <c r="K1995" s="11">
        <v>502.54</v>
      </c>
      <c r="L1995" s="11">
        <v>6519642.1200000001</v>
      </c>
      <c r="M1995" s="11">
        <v>4902780.24</v>
      </c>
      <c r="N1995" s="11">
        <v>1616861.88</v>
      </c>
    </row>
    <row r="1996" spans="1:14" x14ac:dyDescent="0.25">
      <c r="A1996" t="s">
        <v>23</v>
      </c>
      <c r="B1996" t="s">
        <v>119</v>
      </c>
      <c r="C1996" t="s">
        <v>36</v>
      </c>
      <c r="D1996" t="s">
        <v>21</v>
      </c>
      <c r="E1996" t="s">
        <v>29</v>
      </c>
      <c r="F1996" s="1">
        <v>41775</v>
      </c>
      <c r="G1996">
        <v>188866841</v>
      </c>
      <c r="H1996" s="1">
        <v>41779</v>
      </c>
      <c r="I1996">
        <v>8750</v>
      </c>
      <c r="J1996">
        <v>109.28</v>
      </c>
      <c r="K1996" s="11">
        <v>35.840000000000003</v>
      </c>
      <c r="L1996" s="11">
        <v>956200</v>
      </c>
      <c r="M1996" s="11">
        <v>313600</v>
      </c>
      <c r="N1996" s="11">
        <v>642600</v>
      </c>
    </row>
    <row r="1997" spans="1:14" x14ac:dyDescent="0.25">
      <c r="A1997" t="s">
        <v>34</v>
      </c>
      <c r="B1997" t="s">
        <v>154</v>
      </c>
      <c r="C1997" t="s">
        <v>25</v>
      </c>
      <c r="D1997" t="s">
        <v>21</v>
      </c>
      <c r="E1997" t="s">
        <v>29</v>
      </c>
      <c r="F1997" s="1">
        <v>41334</v>
      </c>
      <c r="G1997">
        <v>670761954</v>
      </c>
      <c r="H1997" s="1">
        <v>41375</v>
      </c>
      <c r="I1997">
        <v>2223</v>
      </c>
      <c r="J1997">
        <v>47.45</v>
      </c>
      <c r="K1997" s="11">
        <v>31.79</v>
      </c>
      <c r="L1997" s="11">
        <v>105481.35</v>
      </c>
      <c r="M1997" s="11">
        <v>70669.17</v>
      </c>
      <c r="N1997" s="11">
        <v>34812.18</v>
      </c>
    </row>
    <row r="1998" spans="1:14" x14ac:dyDescent="0.25">
      <c r="A1998" t="s">
        <v>40</v>
      </c>
      <c r="B1998" t="s">
        <v>91</v>
      </c>
      <c r="C1998" t="s">
        <v>28</v>
      </c>
      <c r="D1998" t="s">
        <v>21</v>
      </c>
      <c r="E1998" t="s">
        <v>18</v>
      </c>
      <c r="F1998" s="1">
        <v>42464</v>
      </c>
      <c r="G1998">
        <v>308426415</v>
      </c>
      <c r="H1998" s="1">
        <v>42466</v>
      </c>
      <c r="I1998">
        <v>9085</v>
      </c>
      <c r="J1998">
        <v>205.7</v>
      </c>
      <c r="K1998" s="11">
        <v>117.11</v>
      </c>
      <c r="L1998" s="11">
        <v>1868784.5</v>
      </c>
      <c r="M1998" s="11">
        <v>1063944.3500000001</v>
      </c>
      <c r="N1998" s="11">
        <v>804840.15</v>
      </c>
    </row>
    <row r="1999" spans="1:14" x14ac:dyDescent="0.25">
      <c r="A1999" t="s">
        <v>26</v>
      </c>
      <c r="B1999" t="s">
        <v>75</v>
      </c>
      <c r="C1999" t="s">
        <v>28</v>
      </c>
      <c r="D1999" t="s">
        <v>17</v>
      </c>
      <c r="E1999" t="s">
        <v>22</v>
      </c>
      <c r="F1999" s="1">
        <v>42286</v>
      </c>
      <c r="G1999">
        <v>561284053</v>
      </c>
      <c r="H1999" s="1">
        <v>42308</v>
      </c>
      <c r="I1999">
        <v>5279</v>
      </c>
      <c r="J1999">
        <v>205.7</v>
      </c>
      <c r="K1999" s="11">
        <v>117.11</v>
      </c>
      <c r="L1999" s="11">
        <v>1085890.3</v>
      </c>
      <c r="M1999" s="11">
        <v>618223.68999999994</v>
      </c>
      <c r="N1999" s="11">
        <v>467666.61</v>
      </c>
    </row>
    <row r="2000" spans="1:14" x14ac:dyDescent="0.25">
      <c r="A2000" t="s">
        <v>23</v>
      </c>
      <c r="B2000" t="s">
        <v>124</v>
      </c>
      <c r="C2000" t="s">
        <v>79</v>
      </c>
      <c r="D2000" t="s">
        <v>17</v>
      </c>
      <c r="E2000" t="s">
        <v>22</v>
      </c>
      <c r="F2000" s="1">
        <v>41078</v>
      </c>
      <c r="G2000">
        <v>709071195</v>
      </c>
      <c r="H2000" s="1">
        <v>41123</v>
      </c>
      <c r="I2000">
        <v>8778</v>
      </c>
      <c r="J2000">
        <v>668.27</v>
      </c>
      <c r="K2000" s="11">
        <v>502.54</v>
      </c>
      <c r="L2000" s="11">
        <v>5866074.0599999996</v>
      </c>
      <c r="M2000" s="11">
        <v>4411296.12</v>
      </c>
      <c r="N2000" s="11">
        <v>1454777.94</v>
      </c>
    </row>
    <row r="2001" spans="1:14" x14ac:dyDescent="0.25">
      <c r="A2001" t="s">
        <v>40</v>
      </c>
      <c r="B2001" t="s">
        <v>166</v>
      </c>
      <c r="C2001" t="s">
        <v>79</v>
      </c>
      <c r="D2001" t="s">
        <v>17</v>
      </c>
      <c r="E2001" t="s">
        <v>18</v>
      </c>
      <c r="F2001" s="1">
        <v>40889</v>
      </c>
      <c r="G2001">
        <v>101836669</v>
      </c>
      <c r="H2001" s="1">
        <v>40891</v>
      </c>
      <c r="I2001">
        <v>4588</v>
      </c>
      <c r="J2001">
        <v>668.27</v>
      </c>
      <c r="K2001" s="11">
        <v>502.54</v>
      </c>
      <c r="L2001" s="11">
        <v>3066022.76</v>
      </c>
      <c r="M2001" s="11">
        <v>2305653.52</v>
      </c>
      <c r="N2001" s="11">
        <v>760369.24</v>
      </c>
    </row>
    <row r="2002" spans="1:14" x14ac:dyDescent="0.25">
      <c r="A2002" t="s">
        <v>31</v>
      </c>
      <c r="B2002" t="s">
        <v>73</v>
      </c>
      <c r="C2002" t="s">
        <v>33</v>
      </c>
      <c r="D2002" t="s">
        <v>17</v>
      </c>
      <c r="E2002" t="s">
        <v>18</v>
      </c>
      <c r="F2002" s="1">
        <v>41389</v>
      </c>
      <c r="G2002">
        <v>409941804</v>
      </c>
      <c r="H2002" s="1">
        <v>41433</v>
      </c>
      <c r="I2002">
        <v>9744</v>
      </c>
      <c r="J2002">
        <v>81.73</v>
      </c>
      <c r="K2002" s="11">
        <v>56.67</v>
      </c>
      <c r="L2002" s="11">
        <v>796377.12</v>
      </c>
      <c r="M2002" s="11">
        <v>552192.48</v>
      </c>
      <c r="N2002" s="11">
        <v>244184.64</v>
      </c>
    </row>
    <row r="2003" spans="1:14" x14ac:dyDescent="0.25">
      <c r="A2003" t="s">
        <v>23</v>
      </c>
      <c r="B2003" t="s">
        <v>207</v>
      </c>
      <c r="C2003" t="s">
        <v>28</v>
      </c>
      <c r="D2003" t="s">
        <v>17</v>
      </c>
      <c r="E2003" t="s">
        <v>29</v>
      </c>
      <c r="F2003" s="1">
        <v>41258</v>
      </c>
      <c r="G2003">
        <v>674060428</v>
      </c>
      <c r="H2003" s="1">
        <v>41260</v>
      </c>
      <c r="I2003">
        <v>8315</v>
      </c>
      <c r="J2003">
        <v>205.7</v>
      </c>
      <c r="K2003" s="11">
        <v>117.11</v>
      </c>
      <c r="L2003" s="11">
        <v>1710395.5</v>
      </c>
      <c r="M2003" s="11">
        <v>973769.65</v>
      </c>
      <c r="N2003" s="11">
        <v>736625.85</v>
      </c>
    </row>
    <row r="2004" spans="1:14" x14ac:dyDescent="0.25">
      <c r="A2004" t="s">
        <v>31</v>
      </c>
      <c r="B2004" t="s">
        <v>39</v>
      </c>
      <c r="C2004" t="s">
        <v>43</v>
      </c>
      <c r="D2004" t="s">
        <v>21</v>
      </c>
      <c r="E2004" t="s">
        <v>22</v>
      </c>
      <c r="F2004" s="1">
        <v>42327</v>
      </c>
      <c r="G2004">
        <v>455178868</v>
      </c>
      <c r="H2004" s="1">
        <v>42353</v>
      </c>
      <c r="I2004">
        <v>6397</v>
      </c>
      <c r="J2004">
        <v>651.21</v>
      </c>
      <c r="K2004" s="11">
        <v>524.96</v>
      </c>
      <c r="L2004" s="11">
        <v>4165790.37</v>
      </c>
      <c r="M2004" s="11">
        <v>3358169.12</v>
      </c>
      <c r="N2004" s="11">
        <v>807621.25</v>
      </c>
    </row>
    <row r="2005" spans="1:14" x14ac:dyDescent="0.25">
      <c r="A2005" t="s">
        <v>23</v>
      </c>
      <c r="B2005" t="s">
        <v>83</v>
      </c>
      <c r="C2005" t="s">
        <v>45</v>
      </c>
      <c r="D2005" t="s">
        <v>21</v>
      </c>
      <c r="E2005" t="s">
        <v>22</v>
      </c>
      <c r="F2005" s="1">
        <v>42670</v>
      </c>
      <c r="G2005">
        <v>284595954</v>
      </c>
      <c r="H2005" s="1">
        <v>42672</v>
      </c>
      <c r="I2005">
        <v>7122</v>
      </c>
      <c r="J2005">
        <v>437.2</v>
      </c>
      <c r="K2005" s="11">
        <v>263.33</v>
      </c>
      <c r="L2005" s="11">
        <v>3113738.4</v>
      </c>
      <c r="M2005" s="11">
        <v>1875436.26</v>
      </c>
      <c r="N2005" s="11">
        <v>1238302.1399999999</v>
      </c>
    </row>
    <row r="2006" spans="1:14" x14ac:dyDescent="0.25">
      <c r="A2006" t="s">
        <v>40</v>
      </c>
      <c r="B2006" t="s">
        <v>91</v>
      </c>
      <c r="C2006" t="s">
        <v>50</v>
      </c>
      <c r="D2006" t="s">
        <v>17</v>
      </c>
      <c r="E2006" t="s">
        <v>22</v>
      </c>
      <c r="F2006" s="1">
        <v>40748</v>
      </c>
      <c r="G2006">
        <v>313923013</v>
      </c>
      <c r="H2006" s="1">
        <v>40778</v>
      </c>
      <c r="I2006">
        <v>5650</v>
      </c>
      <c r="J2006">
        <v>421.89</v>
      </c>
      <c r="K2006" s="11">
        <v>364.69</v>
      </c>
      <c r="L2006" s="11">
        <v>2383678.5</v>
      </c>
      <c r="M2006" s="11">
        <v>2060498.5</v>
      </c>
      <c r="N2006" s="11">
        <v>323180</v>
      </c>
    </row>
    <row r="2007" spans="1:14" x14ac:dyDescent="0.25">
      <c r="A2007" t="s">
        <v>31</v>
      </c>
      <c r="B2007" t="s">
        <v>145</v>
      </c>
      <c r="C2007" t="s">
        <v>36</v>
      </c>
      <c r="D2007" t="s">
        <v>17</v>
      </c>
      <c r="E2007" t="s">
        <v>29</v>
      </c>
      <c r="F2007" s="1">
        <v>42326</v>
      </c>
      <c r="G2007">
        <v>765083873</v>
      </c>
      <c r="H2007" s="1">
        <v>42374</v>
      </c>
      <c r="I2007">
        <v>4175</v>
      </c>
      <c r="J2007">
        <v>109.28</v>
      </c>
      <c r="K2007" s="11">
        <v>35.840000000000003</v>
      </c>
      <c r="L2007" s="11">
        <v>456244</v>
      </c>
      <c r="M2007" s="11">
        <v>149632</v>
      </c>
      <c r="N2007" s="11">
        <v>306612</v>
      </c>
    </row>
    <row r="2008" spans="1:14" x14ac:dyDescent="0.25">
      <c r="A2008" t="s">
        <v>23</v>
      </c>
      <c r="B2008" t="s">
        <v>192</v>
      </c>
      <c r="C2008" t="s">
        <v>16</v>
      </c>
      <c r="D2008" t="s">
        <v>21</v>
      </c>
      <c r="E2008" t="s">
        <v>22</v>
      </c>
      <c r="F2008" s="1">
        <v>42496</v>
      </c>
      <c r="G2008">
        <v>580314862</v>
      </c>
      <c r="H2008" s="1">
        <v>42502</v>
      </c>
      <c r="I2008">
        <v>6918</v>
      </c>
      <c r="J2008">
        <v>255.28</v>
      </c>
      <c r="K2008" s="11">
        <v>159.41999999999999</v>
      </c>
      <c r="L2008" s="11">
        <v>1766027.04</v>
      </c>
      <c r="M2008" s="11">
        <v>1102867.56</v>
      </c>
      <c r="N2008" s="11">
        <v>663159.48</v>
      </c>
    </row>
    <row r="2009" spans="1:14" x14ac:dyDescent="0.25">
      <c r="A2009" t="s">
        <v>14</v>
      </c>
      <c r="B2009" t="s">
        <v>174</v>
      </c>
      <c r="C2009" t="s">
        <v>50</v>
      </c>
      <c r="D2009" t="s">
        <v>21</v>
      </c>
      <c r="E2009" t="s">
        <v>22</v>
      </c>
      <c r="F2009" s="1">
        <v>40886</v>
      </c>
      <c r="G2009">
        <v>572164809</v>
      </c>
      <c r="H2009" s="1">
        <v>40933</v>
      </c>
      <c r="I2009">
        <v>5137</v>
      </c>
      <c r="J2009">
        <v>421.89</v>
      </c>
      <c r="K2009" s="11">
        <v>364.69</v>
      </c>
      <c r="L2009" s="11">
        <v>2167248.9300000002</v>
      </c>
      <c r="M2009" s="11">
        <v>1873412.53</v>
      </c>
      <c r="N2009" s="11">
        <v>293836.40000000002</v>
      </c>
    </row>
    <row r="2010" spans="1:14" x14ac:dyDescent="0.25">
      <c r="A2010" t="s">
        <v>26</v>
      </c>
      <c r="B2010" t="s">
        <v>27</v>
      </c>
      <c r="C2010" t="s">
        <v>25</v>
      </c>
      <c r="D2010" t="s">
        <v>17</v>
      </c>
      <c r="E2010" t="s">
        <v>22</v>
      </c>
      <c r="F2010" s="1">
        <v>40279</v>
      </c>
      <c r="G2010">
        <v>273495042</v>
      </c>
      <c r="H2010" s="1">
        <v>40299</v>
      </c>
      <c r="I2010">
        <v>2115</v>
      </c>
      <c r="J2010">
        <v>47.45</v>
      </c>
      <c r="K2010" s="11">
        <v>31.79</v>
      </c>
      <c r="L2010" s="11">
        <v>100356.75</v>
      </c>
      <c r="M2010" s="11">
        <v>67235.850000000006</v>
      </c>
      <c r="N2010" s="11">
        <v>33120.9</v>
      </c>
    </row>
    <row r="2011" spans="1:14" x14ac:dyDescent="0.25">
      <c r="A2011" t="s">
        <v>31</v>
      </c>
      <c r="B2011" t="s">
        <v>100</v>
      </c>
      <c r="C2011" t="s">
        <v>50</v>
      </c>
      <c r="D2011" t="s">
        <v>21</v>
      </c>
      <c r="E2011" t="s">
        <v>37</v>
      </c>
      <c r="F2011" s="1">
        <v>42466</v>
      </c>
      <c r="G2011">
        <v>187479388</v>
      </c>
      <c r="H2011" s="1">
        <v>42484</v>
      </c>
      <c r="I2011">
        <v>8172</v>
      </c>
      <c r="J2011">
        <v>421.89</v>
      </c>
      <c r="K2011" s="11">
        <v>364.69</v>
      </c>
      <c r="L2011" s="11">
        <v>3447685.08</v>
      </c>
      <c r="M2011" s="11">
        <v>2980246.68</v>
      </c>
      <c r="N2011" s="11">
        <v>467438.4</v>
      </c>
    </row>
    <row r="2012" spans="1:14" x14ac:dyDescent="0.25">
      <c r="A2012" t="s">
        <v>23</v>
      </c>
      <c r="B2012" t="s">
        <v>70</v>
      </c>
      <c r="C2012" t="s">
        <v>20</v>
      </c>
      <c r="D2012" t="s">
        <v>17</v>
      </c>
      <c r="E2012" t="s">
        <v>29</v>
      </c>
      <c r="F2012" s="1">
        <v>41326</v>
      </c>
      <c r="G2012">
        <v>437604176</v>
      </c>
      <c r="H2012" s="1">
        <v>41371</v>
      </c>
      <c r="I2012">
        <v>5655</v>
      </c>
      <c r="J2012">
        <v>152.58000000000001</v>
      </c>
      <c r="K2012" s="11">
        <v>97.44</v>
      </c>
      <c r="L2012" s="11">
        <v>862839.9</v>
      </c>
      <c r="M2012" s="11">
        <v>551023.19999999995</v>
      </c>
      <c r="N2012" s="11">
        <v>311816.7</v>
      </c>
    </row>
    <row r="2013" spans="1:14" x14ac:dyDescent="0.25">
      <c r="A2013" t="s">
        <v>53</v>
      </c>
      <c r="B2013" t="s">
        <v>142</v>
      </c>
      <c r="C2013" t="s">
        <v>25</v>
      </c>
      <c r="D2013" t="s">
        <v>21</v>
      </c>
      <c r="E2013" t="s">
        <v>18</v>
      </c>
      <c r="F2013" s="1">
        <v>40810</v>
      </c>
      <c r="G2013">
        <v>317668235</v>
      </c>
      <c r="H2013" s="1">
        <v>40854</v>
      </c>
      <c r="I2013">
        <v>3945</v>
      </c>
      <c r="J2013">
        <v>47.45</v>
      </c>
      <c r="K2013" s="11">
        <v>31.79</v>
      </c>
      <c r="L2013" s="11">
        <v>187190.25</v>
      </c>
      <c r="M2013" s="11">
        <v>125411.55</v>
      </c>
      <c r="N2013" s="11">
        <v>61778.7</v>
      </c>
    </row>
    <row r="2014" spans="1:14" x14ac:dyDescent="0.25">
      <c r="A2014" t="s">
        <v>31</v>
      </c>
      <c r="B2014" t="s">
        <v>177</v>
      </c>
      <c r="C2014" t="s">
        <v>45</v>
      </c>
      <c r="D2014" t="s">
        <v>21</v>
      </c>
      <c r="E2014" t="s">
        <v>37</v>
      </c>
      <c r="F2014" s="1">
        <v>42491</v>
      </c>
      <c r="G2014">
        <v>541782891</v>
      </c>
      <c r="H2014" s="1">
        <v>42511</v>
      </c>
      <c r="I2014">
        <v>4452</v>
      </c>
      <c r="J2014">
        <v>437.2</v>
      </c>
      <c r="K2014" s="11">
        <v>263.33</v>
      </c>
      <c r="L2014" s="11">
        <v>1946414.4</v>
      </c>
      <c r="M2014" s="11">
        <v>1172345.1599999999</v>
      </c>
      <c r="N2014" s="11">
        <v>774069.24</v>
      </c>
    </row>
    <row r="2015" spans="1:14" x14ac:dyDescent="0.25">
      <c r="A2015" t="s">
        <v>14</v>
      </c>
      <c r="B2015" t="s">
        <v>48</v>
      </c>
      <c r="C2015" t="s">
        <v>43</v>
      </c>
      <c r="D2015" t="s">
        <v>17</v>
      </c>
      <c r="E2015" t="s">
        <v>18</v>
      </c>
      <c r="F2015" s="1">
        <v>41418</v>
      </c>
      <c r="G2015">
        <v>994371974</v>
      </c>
      <c r="H2015" s="1">
        <v>41437</v>
      </c>
      <c r="I2015">
        <v>5619</v>
      </c>
      <c r="J2015">
        <v>651.21</v>
      </c>
      <c r="K2015" s="11">
        <v>524.96</v>
      </c>
      <c r="L2015" s="11">
        <v>3659148.99</v>
      </c>
      <c r="M2015" s="11">
        <v>2949750.24</v>
      </c>
      <c r="N2015" s="11">
        <v>709398.75</v>
      </c>
    </row>
    <row r="2016" spans="1:14" x14ac:dyDescent="0.25">
      <c r="A2016" t="s">
        <v>40</v>
      </c>
      <c r="B2016" t="s">
        <v>72</v>
      </c>
      <c r="C2016" t="s">
        <v>28</v>
      </c>
      <c r="D2016" t="s">
        <v>17</v>
      </c>
      <c r="E2016" t="s">
        <v>29</v>
      </c>
      <c r="F2016" s="1">
        <v>41323</v>
      </c>
      <c r="G2016">
        <v>280171811</v>
      </c>
      <c r="H2016" s="1">
        <v>41371</v>
      </c>
      <c r="I2016">
        <v>7920</v>
      </c>
      <c r="J2016">
        <v>205.7</v>
      </c>
      <c r="K2016" s="11">
        <v>117.11</v>
      </c>
      <c r="L2016" s="11">
        <v>1629144</v>
      </c>
      <c r="M2016" s="11">
        <v>927511.2</v>
      </c>
      <c r="N2016" s="11">
        <v>701632.8</v>
      </c>
    </row>
    <row r="2017" spans="1:14" x14ac:dyDescent="0.25">
      <c r="A2017" t="s">
        <v>40</v>
      </c>
      <c r="B2017" t="s">
        <v>72</v>
      </c>
      <c r="C2017" t="s">
        <v>79</v>
      </c>
      <c r="D2017" t="s">
        <v>17</v>
      </c>
      <c r="E2017" t="s">
        <v>18</v>
      </c>
      <c r="F2017" s="1">
        <v>42182</v>
      </c>
      <c r="G2017">
        <v>674231231</v>
      </c>
      <c r="H2017" s="1">
        <v>42183</v>
      </c>
      <c r="I2017">
        <v>8859</v>
      </c>
      <c r="J2017">
        <v>668.27</v>
      </c>
      <c r="K2017" s="11">
        <v>502.54</v>
      </c>
      <c r="L2017" s="11">
        <v>5920203.9299999997</v>
      </c>
      <c r="M2017" s="11">
        <v>4452001.8600000003</v>
      </c>
      <c r="N2017" s="11">
        <v>1468202.07</v>
      </c>
    </row>
    <row r="2018" spans="1:14" x14ac:dyDescent="0.25">
      <c r="A2018" t="s">
        <v>40</v>
      </c>
      <c r="B2018" t="s">
        <v>130</v>
      </c>
      <c r="C2018" t="s">
        <v>43</v>
      </c>
      <c r="D2018" t="s">
        <v>17</v>
      </c>
      <c r="E2018" t="s">
        <v>22</v>
      </c>
      <c r="F2018" s="1">
        <v>41592</v>
      </c>
      <c r="G2018">
        <v>471911561</v>
      </c>
      <c r="H2018" s="1">
        <v>41632</v>
      </c>
      <c r="I2018">
        <v>7973</v>
      </c>
      <c r="J2018">
        <v>651.21</v>
      </c>
      <c r="K2018" s="11">
        <v>524.96</v>
      </c>
      <c r="L2018" s="11">
        <v>5192097.33</v>
      </c>
      <c r="M2018" s="11">
        <v>4185506.08</v>
      </c>
      <c r="N2018" s="11">
        <v>1006591.25</v>
      </c>
    </row>
    <row r="2019" spans="1:14" x14ac:dyDescent="0.25">
      <c r="A2019" t="s">
        <v>26</v>
      </c>
      <c r="B2019" t="s">
        <v>180</v>
      </c>
      <c r="C2019" t="s">
        <v>20</v>
      </c>
      <c r="D2019" t="s">
        <v>17</v>
      </c>
      <c r="E2019" t="s">
        <v>37</v>
      </c>
      <c r="F2019" s="1">
        <v>41688</v>
      </c>
      <c r="G2019">
        <v>738886630</v>
      </c>
      <c r="H2019" s="1">
        <v>41698</v>
      </c>
      <c r="I2019">
        <v>1828</v>
      </c>
      <c r="J2019">
        <v>152.58000000000001</v>
      </c>
      <c r="K2019" s="11">
        <v>97.44</v>
      </c>
      <c r="L2019" s="11">
        <v>278916.24</v>
      </c>
      <c r="M2019" s="11">
        <v>178120.32000000001</v>
      </c>
      <c r="N2019" s="11">
        <v>100795.92</v>
      </c>
    </row>
    <row r="2020" spans="1:14" x14ac:dyDescent="0.25">
      <c r="A2020" t="s">
        <v>53</v>
      </c>
      <c r="B2020" t="s">
        <v>210</v>
      </c>
      <c r="C2020" t="s">
        <v>25</v>
      </c>
      <c r="D2020" t="s">
        <v>17</v>
      </c>
      <c r="E2020" t="s">
        <v>18</v>
      </c>
      <c r="F2020" s="1">
        <v>42229</v>
      </c>
      <c r="G2020">
        <v>361142766</v>
      </c>
      <c r="H2020" s="1">
        <v>42252</v>
      </c>
      <c r="I2020">
        <v>9025</v>
      </c>
      <c r="J2020">
        <v>47.45</v>
      </c>
      <c r="K2020" s="11">
        <v>31.79</v>
      </c>
      <c r="L2020" s="11">
        <v>428236.25</v>
      </c>
      <c r="M2020" s="11">
        <v>286904.75</v>
      </c>
      <c r="N2020" s="11">
        <v>141331.5</v>
      </c>
    </row>
    <row r="2021" spans="1:14" x14ac:dyDescent="0.25">
      <c r="A2021" t="s">
        <v>23</v>
      </c>
      <c r="B2021" t="s">
        <v>181</v>
      </c>
      <c r="C2021" t="s">
        <v>25</v>
      </c>
      <c r="D2021" t="s">
        <v>21</v>
      </c>
      <c r="E2021" t="s">
        <v>37</v>
      </c>
      <c r="F2021" s="1">
        <v>41978</v>
      </c>
      <c r="G2021">
        <v>994978797</v>
      </c>
      <c r="H2021" s="1">
        <v>42006</v>
      </c>
      <c r="I2021">
        <v>5192</v>
      </c>
      <c r="J2021">
        <v>47.45</v>
      </c>
      <c r="K2021" s="11">
        <v>31.79</v>
      </c>
      <c r="L2021" s="11">
        <v>246360.4</v>
      </c>
      <c r="M2021" s="11">
        <v>165053.68</v>
      </c>
      <c r="N2021" s="11">
        <v>81306.720000000001</v>
      </c>
    </row>
    <row r="2022" spans="1:14" x14ac:dyDescent="0.25">
      <c r="A2022" t="s">
        <v>23</v>
      </c>
      <c r="B2022" t="s">
        <v>179</v>
      </c>
      <c r="C2022" t="s">
        <v>25</v>
      </c>
      <c r="D2022" t="s">
        <v>21</v>
      </c>
      <c r="E2022" t="s">
        <v>37</v>
      </c>
      <c r="F2022" s="1">
        <v>42855</v>
      </c>
      <c r="G2022">
        <v>317006051</v>
      </c>
      <c r="H2022" s="1">
        <v>42891</v>
      </c>
      <c r="I2022">
        <v>7990</v>
      </c>
      <c r="J2022">
        <v>47.45</v>
      </c>
      <c r="K2022" s="11">
        <v>31.79</v>
      </c>
      <c r="L2022" s="11">
        <v>379125.5</v>
      </c>
      <c r="M2022" s="11">
        <v>254002.1</v>
      </c>
      <c r="N2022" s="11">
        <v>125123.4</v>
      </c>
    </row>
    <row r="2023" spans="1:14" x14ac:dyDescent="0.25">
      <c r="A2023" t="s">
        <v>40</v>
      </c>
      <c r="B2023" t="s">
        <v>123</v>
      </c>
      <c r="C2023" t="s">
        <v>20</v>
      </c>
      <c r="D2023" t="s">
        <v>17</v>
      </c>
      <c r="E2023" t="s">
        <v>18</v>
      </c>
      <c r="F2023" s="1">
        <v>40253</v>
      </c>
      <c r="G2023">
        <v>574148356</v>
      </c>
      <c r="H2023" s="1">
        <v>40302</v>
      </c>
      <c r="I2023">
        <v>2112</v>
      </c>
      <c r="J2023">
        <v>152.58000000000001</v>
      </c>
      <c r="K2023" s="11">
        <v>97.44</v>
      </c>
      <c r="L2023" s="11">
        <v>322248.96000000002</v>
      </c>
      <c r="M2023" s="11">
        <v>205793.28</v>
      </c>
      <c r="N2023" s="11">
        <v>116455.67999999999</v>
      </c>
    </row>
    <row r="2024" spans="1:14" x14ac:dyDescent="0.25">
      <c r="A2024" t="s">
        <v>23</v>
      </c>
      <c r="B2024" t="s">
        <v>63</v>
      </c>
      <c r="C2024" t="s">
        <v>33</v>
      </c>
      <c r="D2024" t="s">
        <v>17</v>
      </c>
      <c r="E2024" t="s">
        <v>37</v>
      </c>
      <c r="F2024" s="1">
        <v>41018</v>
      </c>
      <c r="G2024">
        <v>933642041</v>
      </c>
      <c r="H2024" s="1">
        <v>41048</v>
      </c>
      <c r="I2024">
        <v>4282</v>
      </c>
      <c r="J2024">
        <v>81.73</v>
      </c>
      <c r="K2024" s="11">
        <v>56.67</v>
      </c>
      <c r="L2024" s="11">
        <v>349967.86</v>
      </c>
      <c r="M2024" s="11">
        <v>242660.94</v>
      </c>
      <c r="N2024" s="11">
        <v>107306.92</v>
      </c>
    </row>
    <row r="2025" spans="1:14" x14ac:dyDescent="0.25">
      <c r="A2025" t="s">
        <v>26</v>
      </c>
      <c r="B2025" t="s">
        <v>122</v>
      </c>
      <c r="C2025" t="s">
        <v>16</v>
      </c>
      <c r="D2025" t="s">
        <v>17</v>
      </c>
      <c r="E2025" t="s">
        <v>18</v>
      </c>
      <c r="F2025" s="1">
        <v>42704</v>
      </c>
      <c r="G2025">
        <v>633035933</v>
      </c>
      <c r="H2025" s="1">
        <v>42735</v>
      </c>
      <c r="I2025">
        <v>8255</v>
      </c>
      <c r="J2025">
        <v>255.28</v>
      </c>
      <c r="K2025" s="11">
        <v>159.41999999999999</v>
      </c>
      <c r="L2025" s="11">
        <v>2107336.4</v>
      </c>
      <c r="M2025" s="11">
        <v>1316012.1000000001</v>
      </c>
      <c r="N2025" s="11">
        <v>791324.3</v>
      </c>
    </row>
    <row r="2026" spans="1:14" x14ac:dyDescent="0.25">
      <c r="A2026" t="s">
        <v>26</v>
      </c>
      <c r="B2026" t="s">
        <v>76</v>
      </c>
      <c r="C2026" t="s">
        <v>20</v>
      </c>
      <c r="D2026" t="s">
        <v>17</v>
      </c>
      <c r="E2026" t="s">
        <v>22</v>
      </c>
      <c r="F2026" s="1">
        <v>40488</v>
      </c>
      <c r="G2026">
        <v>330191361</v>
      </c>
      <c r="H2026" s="1">
        <v>40505</v>
      </c>
      <c r="I2026">
        <v>9816</v>
      </c>
      <c r="J2026">
        <v>152.58000000000001</v>
      </c>
      <c r="K2026" s="11">
        <v>97.44</v>
      </c>
      <c r="L2026" s="11">
        <v>1497725.28</v>
      </c>
      <c r="M2026" s="11">
        <v>956471.04</v>
      </c>
      <c r="N2026" s="11">
        <v>541254.24</v>
      </c>
    </row>
    <row r="2027" spans="1:14" x14ac:dyDescent="0.25">
      <c r="A2027" t="s">
        <v>26</v>
      </c>
      <c r="B2027" t="s">
        <v>76</v>
      </c>
      <c r="C2027" t="s">
        <v>36</v>
      </c>
      <c r="D2027" t="s">
        <v>17</v>
      </c>
      <c r="E2027" t="s">
        <v>18</v>
      </c>
      <c r="F2027" s="1">
        <v>42383</v>
      </c>
      <c r="G2027">
        <v>753282153</v>
      </c>
      <c r="H2027" s="1">
        <v>42426</v>
      </c>
      <c r="I2027">
        <v>1784</v>
      </c>
      <c r="J2027">
        <v>109.28</v>
      </c>
      <c r="K2027" s="11">
        <v>35.840000000000003</v>
      </c>
      <c r="L2027" s="11">
        <v>194955.51999999999</v>
      </c>
      <c r="M2027" s="11">
        <v>63938.559999999998</v>
      </c>
      <c r="N2027" s="11">
        <v>131016.96000000001</v>
      </c>
    </row>
    <row r="2028" spans="1:14" x14ac:dyDescent="0.25">
      <c r="A2028" t="s">
        <v>40</v>
      </c>
      <c r="B2028" t="s">
        <v>205</v>
      </c>
      <c r="C2028" t="s">
        <v>59</v>
      </c>
      <c r="D2028" t="s">
        <v>21</v>
      </c>
      <c r="E2028" t="s">
        <v>22</v>
      </c>
      <c r="F2028" s="1">
        <v>40196</v>
      </c>
      <c r="G2028">
        <v>450794637</v>
      </c>
      <c r="H2028" s="1">
        <v>40220</v>
      </c>
      <c r="I2028">
        <v>9006</v>
      </c>
      <c r="J2028">
        <v>9.33</v>
      </c>
      <c r="K2028" s="11">
        <v>6.92</v>
      </c>
      <c r="L2028" s="11">
        <v>84025.98</v>
      </c>
      <c r="M2028" s="11">
        <v>62321.52</v>
      </c>
      <c r="N2028" s="11">
        <v>21704.46</v>
      </c>
    </row>
    <row r="2029" spans="1:14" x14ac:dyDescent="0.25">
      <c r="A2029" t="s">
        <v>31</v>
      </c>
      <c r="B2029" t="s">
        <v>73</v>
      </c>
      <c r="C2029" t="s">
        <v>28</v>
      </c>
      <c r="D2029" t="s">
        <v>21</v>
      </c>
      <c r="E2029" t="s">
        <v>18</v>
      </c>
      <c r="F2029" s="1">
        <v>41334</v>
      </c>
      <c r="G2029">
        <v>741527640</v>
      </c>
      <c r="H2029" s="1">
        <v>41351</v>
      </c>
      <c r="I2029">
        <v>3362</v>
      </c>
      <c r="J2029">
        <v>205.7</v>
      </c>
      <c r="K2029" s="11">
        <v>117.11</v>
      </c>
      <c r="L2029" s="11">
        <v>691563.4</v>
      </c>
      <c r="M2029" s="11">
        <v>393723.82</v>
      </c>
      <c r="N2029" s="11">
        <v>297839.58</v>
      </c>
    </row>
    <row r="2030" spans="1:14" x14ac:dyDescent="0.25">
      <c r="A2030" t="s">
        <v>23</v>
      </c>
      <c r="B2030" t="s">
        <v>181</v>
      </c>
      <c r="C2030" t="s">
        <v>43</v>
      </c>
      <c r="D2030" t="s">
        <v>21</v>
      </c>
      <c r="E2030" t="s">
        <v>18</v>
      </c>
      <c r="F2030" s="1">
        <v>42530</v>
      </c>
      <c r="G2030">
        <v>764592492</v>
      </c>
      <c r="H2030" s="1">
        <v>42570</v>
      </c>
      <c r="I2030">
        <v>8764</v>
      </c>
      <c r="J2030">
        <v>651.21</v>
      </c>
      <c r="K2030" s="11">
        <v>524.96</v>
      </c>
      <c r="L2030" s="11">
        <v>5707204.4400000004</v>
      </c>
      <c r="M2030" s="11">
        <v>4600749.4400000004</v>
      </c>
      <c r="N2030" s="11">
        <v>1106455</v>
      </c>
    </row>
    <row r="2031" spans="1:14" x14ac:dyDescent="0.25">
      <c r="A2031" t="s">
        <v>14</v>
      </c>
      <c r="B2031" t="s">
        <v>15</v>
      </c>
      <c r="C2031" t="s">
        <v>36</v>
      </c>
      <c r="D2031" t="s">
        <v>21</v>
      </c>
      <c r="E2031" t="s">
        <v>37</v>
      </c>
      <c r="F2031" s="1">
        <v>42289</v>
      </c>
      <c r="G2031">
        <v>629413020</v>
      </c>
      <c r="H2031" s="1">
        <v>42339</v>
      </c>
      <c r="I2031">
        <v>6154</v>
      </c>
      <c r="J2031">
        <v>109.28</v>
      </c>
      <c r="K2031" s="11">
        <v>35.840000000000003</v>
      </c>
      <c r="L2031" s="11">
        <v>672509.12</v>
      </c>
      <c r="M2031" s="11">
        <v>220559.35999999999</v>
      </c>
      <c r="N2031" s="11">
        <v>451949.76</v>
      </c>
    </row>
    <row r="2032" spans="1:14" x14ac:dyDescent="0.25">
      <c r="A2032" t="s">
        <v>34</v>
      </c>
      <c r="B2032" t="s">
        <v>35</v>
      </c>
      <c r="C2032" t="s">
        <v>59</v>
      </c>
      <c r="D2032" t="s">
        <v>21</v>
      </c>
      <c r="E2032" t="s">
        <v>22</v>
      </c>
      <c r="F2032" s="1">
        <v>42270</v>
      </c>
      <c r="G2032">
        <v>965725553</v>
      </c>
      <c r="H2032" s="1">
        <v>42285</v>
      </c>
      <c r="I2032">
        <v>8506</v>
      </c>
      <c r="J2032">
        <v>9.33</v>
      </c>
      <c r="K2032" s="11">
        <v>6.92</v>
      </c>
      <c r="L2032" s="11">
        <v>79360.98</v>
      </c>
      <c r="M2032" s="11">
        <v>58861.52</v>
      </c>
      <c r="N2032" s="11">
        <v>20499.46</v>
      </c>
    </row>
    <row r="2033" spans="1:14" x14ac:dyDescent="0.25">
      <c r="A2033" t="s">
        <v>31</v>
      </c>
      <c r="B2033" t="s">
        <v>172</v>
      </c>
      <c r="C2033" t="s">
        <v>71</v>
      </c>
      <c r="D2033" t="s">
        <v>17</v>
      </c>
      <c r="E2033" t="s">
        <v>37</v>
      </c>
      <c r="F2033" s="1">
        <v>40375</v>
      </c>
      <c r="G2033">
        <v>673578917</v>
      </c>
      <c r="H2033" s="1">
        <v>40421</v>
      </c>
      <c r="I2033">
        <v>5825</v>
      </c>
      <c r="J2033">
        <v>154.06</v>
      </c>
      <c r="K2033" s="11">
        <v>90.93</v>
      </c>
      <c r="L2033" s="11">
        <v>897399.5</v>
      </c>
      <c r="M2033" s="11">
        <v>529667.25</v>
      </c>
      <c r="N2033" s="11">
        <v>367732.25</v>
      </c>
    </row>
    <row r="2034" spans="1:14" x14ac:dyDescent="0.25">
      <c r="A2034" t="s">
        <v>40</v>
      </c>
      <c r="B2034" t="s">
        <v>131</v>
      </c>
      <c r="C2034" t="s">
        <v>20</v>
      </c>
      <c r="D2034" t="s">
        <v>21</v>
      </c>
      <c r="E2034" t="s">
        <v>37</v>
      </c>
      <c r="F2034" s="1">
        <v>40423</v>
      </c>
      <c r="G2034">
        <v>973334443</v>
      </c>
      <c r="H2034" s="1">
        <v>40436</v>
      </c>
      <c r="I2034">
        <v>146</v>
      </c>
      <c r="J2034">
        <v>152.58000000000001</v>
      </c>
      <c r="K2034" s="11">
        <v>97.44</v>
      </c>
      <c r="L2034" s="11">
        <v>22276.68</v>
      </c>
      <c r="M2034" s="11">
        <v>14226.24</v>
      </c>
      <c r="N2034" s="11">
        <v>8050.44</v>
      </c>
    </row>
    <row r="2035" spans="1:14" x14ac:dyDescent="0.25">
      <c r="A2035" t="s">
        <v>14</v>
      </c>
      <c r="B2035" t="s">
        <v>111</v>
      </c>
      <c r="C2035" t="s">
        <v>16</v>
      </c>
      <c r="D2035" t="s">
        <v>17</v>
      </c>
      <c r="E2035" t="s">
        <v>29</v>
      </c>
      <c r="F2035" s="1">
        <v>42476</v>
      </c>
      <c r="G2035">
        <v>455665957</v>
      </c>
      <c r="H2035" s="1">
        <v>42503</v>
      </c>
      <c r="I2035">
        <v>538</v>
      </c>
      <c r="J2035">
        <v>255.28</v>
      </c>
      <c r="K2035" s="11">
        <v>159.41999999999999</v>
      </c>
      <c r="L2035" s="11">
        <v>137340.64000000001</v>
      </c>
      <c r="M2035" s="11">
        <v>85767.96</v>
      </c>
      <c r="N2035" s="11">
        <v>51572.68</v>
      </c>
    </row>
    <row r="2036" spans="1:14" x14ac:dyDescent="0.25">
      <c r="A2036" t="s">
        <v>23</v>
      </c>
      <c r="B2036" t="s">
        <v>148</v>
      </c>
      <c r="C2036" t="s">
        <v>36</v>
      </c>
      <c r="D2036" t="s">
        <v>21</v>
      </c>
      <c r="E2036" t="s">
        <v>22</v>
      </c>
      <c r="F2036" s="1">
        <v>41450</v>
      </c>
      <c r="G2036">
        <v>931559789</v>
      </c>
      <c r="H2036" s="1">
        <v>41460</v>
      </c>
      <c r="I2036">
        <v>8098</v>
      </c>
      <c r="J2036">
        <v>109.28</v>
      </c>
      <c r="K2036" s="11">
        <v>35.840000000000003</v>
      </c>
      <c r="L2036" s="11">
        <v>884949.44</v>
      </c>
      <c r="M2036" s="11">
        <v>290232.32000000001</v>
      </c>
      <c r="N2036" s="11">
        <v>594717.12</v>
      </c>
    </row>
    <row r="2037" spans="1:14" x14ac:dyDescent="0.25">
      <c r="A2037" t="s">
        <v>23</v>
      </c>
      <c r="B2037" t="s">
        <v>187</v>
      </c>
      <c r="C2037" t="s">
        <v>25</v>
      </c>
      <c r="D2037" t="s">
        <v>21</v>
      </c>
      <c r="E2037" t="s">
        <v>29</v>
      </c>
      <c r="F2037" s="1">
        <v>42334</v>
      </c>
      <c r="G2037">
        <v>682314765</v>
      </c>
      <c r="H2037" s="1">
        <v>42358</v>
      </c>
      <c r="I2037">
        <v>956</v>
      </c>
      <c r="J2037">
        <v>47.45</v>
      </c>
      <c r="K2037" s="11">
        <v>31.79</v>
      </c>
      <c r="L2037" s="11">
        <v>45362.2</v>
      </c>
      <c r="M2037" s="11">
        <v>30391.24</v>
      </c>
      <c r="N2037" s="11">
        <v>14970.96</v>
      </c>
    </row>
    <row r="2038" spans="1:14" x14ac:dyDescent="0.25">
      <c r="A2038" t="s">
        <v>14</v>
      </c>
      <c r="B2038" t="s">
        <v>62</v>
      </c>
      <c r="C2038" t="s">
        <v>43</v>
      </c>
      <c r="D2038" t="s">
        <v>21</v>
      </c>
      <c r="E2038" t="s">
        <v>22</v>
      </c>
      <c r="F2038" s="1">
        <v>42207</v>
      </c>
      <c r="G2038">
        <v>309542214</v>
      </c>
      <c r="H2038" s="1">
        <v>42252</v>
      </c>
      <c r="I2038">
        <v>9275</v>
      </c>
      <c r="J2038">
        <v>651.21</v>
      </c>
      <c r="K2038" s="11">
        <v>524.96</v>
      </c>
      <c r="L2038" s="11">
        <v>6039972.75</v>
      </c>
      <c r="M2038" s="11">
        <v>4869004</v>
      </c>
      <c r="N2038" s="11">
        <v>1170968.75</v>
      </c>
    </row>
    <row r="2039" spans="1:14" x14ac:dyDescent="0.25">
      <c r="A2039" t="s">
        <v>23</v>
      </c>
      <c r="B2039" t="s">
        <v>171</v>
      </c>
      <c r="C2039" t="s">
        <v>20</v>
      </c>
      <c r="D2039" t="s">
        <v>17</v>
      </c>
      <c r="E2039" t="s">
        <v>22</v>
      </c>
      <c r="F2039" s="1">
        <v>42685</v>
      </c>
      <c r="G2039">
        <v>485165965</v>
      </c>
      <c r="H2039" s="1">
        <v>42718</v>
      </c>
      <c r="I2039">
        <v>245</v>
      </c>
      <c r="J2039">
        <v>152.58000000000001</v>
      </c>
      <c r="K2039" s="11">
        <v>97.44</v>
      </c>
      <c r="L2039" s="11">
        <v>37382.1</v>
      </c>
      <c r="M2039" s="11">
        <v>23872.799999999999</v>
      </c>
      <c r="N2039" s="11">
        <v>13509.3</v>
      </c>
    </row>
    <row r="2040" spans="1:14" x14ac:dyDescent="0.25">
      <c r="A2040" t="s">
        <v>23</v>
      </c>
      <c r="B2040" t="s">
        <v>94</v>
      </c>
      <c r="C2040" t="s">
        <v>25</v>
      </c>
      <c r="D2040" t="s">
        <v>17</v>
      </c>
      <c r="E2040" t="s">
        <v>22</v>
      </c>
      <c r="F2040" s="1">
        <v>40241</v>
      </c>
      <c r="G2040">
        <v>601422345</v>
      </c>
      <c r="H2040" s="1">
        <v>40257</v>
      </c>
      <c r="I2040">
        <v>3092</v>
      </c>
      <c r="J2040">
        <v>47.45</v>
      </c>
      <c r="K2040" s="11">
        <v>31.79</v>
      </c>
      <c r="L2040" s="11">
        <v>146715.4</v>
      </c>
      <c r="M2040" s="11">
        <v>98294.68</v>
      </c>
      <c r="N2040" s="11">
        <v>48420.72</v>
      </c>
    </row>
    <row r="2041" spans="1:14" x14ac:dyDescent="0.25">
      <c r="A2041" t="s">
        <v>31</v>
      </c>
      <c r="B2041" t="s">
        <v>99</v>
      </c>
      <c r="C2041" t="s">
        <v>59</v>
      </c>
      <c r="D2041" t="s">
        <v>17</v>
      </c>
      <c r="E2041" t="s">
        <v>29</v>
      </c>
      <c r="F2041" s="1">
        <v>41420</v>
      </c>
      <c r="G2041">
        <v>120860183</v>
      </c>
      <c r="H2041" s="1">
        <v>41430</v>
      </c>
      <c r="I2041">
        <v>4069</v>
      </c>
      <c r="J2041">
        <v>9.33</v>
      </c>
      <c r="K2041" s="11">
        <v>6.92</v>
      </c>
      <c r="L2041" s="11">
        <v>37963.769999999997</v>
      </c>
      <c r="M2041" s="11">
        <v>28157.48</v>
      </c>
      <c r="N2041" s="11">
        <v>9806.2900000000009</v>
      </c>
    </row>
    <row r="2042" spans="1:14" x14ac:dyDescent="0.25">
      <c r="A2042" t="s">
        <v>31</v>
      </c>
      <c r="B2042" t="s">
        <v>67</v>
      </c>
      <c r="C2042" t="s">
        <v>59</v>
      </c>
      <c r="D2042" t="s">
        <v>21</v>
      </c>
      <c r="E2042" t="s">
        <v>22</v>
      </c>
      <c r="F2042" s="1">
        <v>42090</v>
      </c>
      <c r="G2042">
        <v>826340806</v>
      </c>
      <c r="H2042" s="1">
        <v>42131</v>
      </c>
      <c r="I2042">
        <v>1462</v>
      </c>
      <c r="J2042">
        <v>9.33</v>
      </c>
      <c r="K2042" s="11">
        <v>6.92</v>
      </c>
      <c r="L2042" s="11">
        <v>13640.46</v>
      </c>
      <c r="M2042" s="11">
        <v>10117.040000000001</v>
      </c>
      <c r="N2042" s="11">
        <v>3523.42</v>
      </c>
    </row>
    <row r="2043" spans="1:14" x14ac:dyDescent="0.25">
      <c r="A2043" t="s">
        <v>40</v>
      </c>
      <c r="B2043" t="s">
        <v>200</v>
      </c>
      <c r="C2043" t="s">
        <v>43</v>
      </c>
      <c r="D2043" t="s">
        <v>17</v>
      </c>
      <c r="E2043" t="s">
        <v>29</v>
      </c>
      <c r="F2043" s="1">
        <v>42657</v>
      </c>
      <c r="G2043">
        <v>971038043</v>
      </c>
      <c r="H2043" s="1">
        <v>42682</v>
      </c>
      <c r="I2043">
        <v>590</v>
      </c>
      <c r="J2043">
        <v>651.21</v>
      </c>
      <c r="K2043" s="11">
        <v>524.96</v>
      </c>
      <c r="L2043" s="11">
        <v>384213.9</v>
      </c>
      <c r="M2043" s="11">
        <v>309726.40000000002</v>
      </c>
      <c r="N2043" s="11">
        <v>74487.5</v>
      </c>
    </row>
    <row r="2044" spans="1:14" x14ac:dyDescent="0.25">
      <c r="A2044" t="s">
        <v>14</v>
      </c>
      <c r="B2044" t="s">
        <v>62</v>
      </c>
      <c r="C2044" t="s">
        <v>16</v>
      </c>
      <c r="D2044" t="s">
        <v>21</v>
      </c>
      <c r="E2044" t="s">
        <v>37</v>
      </c>
      <c r="F2044" s="1">
        <v>41151</v>
      </c>
      <c r="G2044">
        <v>228438222</v>
      </c>
      <c r="H2044" s="1">
        <v>41194</v>
      </c>
      <c r="I2044">
        <v>8801</v>
      </c>
      <c r="J2044">
        <v>255.28</v>
      </c>
      <c r="K2044" s="11">
        <v>159.41999999999999</v>
      </c>
      <c r="L2044" s="11">
        <v>2246719.2799999998</v>
      </c>
      <c r="M2044" s="11">
        <v>1403055.42</v>
      </c>
      <c r="N2044" s="11">
        <v>843663.86</v>
      </c>
    </row>
    <row r="2045" spans="1:14" x14ac:dyDescent="0.25">
      <c r="A2045" t="s">
        <v>34</v>
      </c>
      <c r="B2045" t="s">
        <v>66</v>
      </c>
      <c r="C2045" t="s">
        <v>43</v>
      </c>
      <c r="D2045" t="s">
        <v>21</v>
      </c>
      <c r="E2045" t="s">
        <v>29</v>
      </c>
      <c r="F2045" s="1">
        <v>42906</v>
      </c>
      <c r="G2045">
        <v>142340171</v>
      </c>
      <c r="H2045" s="1">
        <v>42917</v>
      </c>
      <c r="I2045">
        <v>475</v>
      </c>
      <c r="J2045">
        <v>651.21</v>
      </c>
      <c r="K2045" s="11">
        <v>524.96</v>
      </c>
      <c r="L2045" s="11">
        <v>309324.75</v>
      </c>
      <c r="M2045" s="11">
        <v>249356</v>
      </c>
      <c r="N2045" s="11">
        <v>59968.75</v>
      </c>
    </row>
    <row r="2046" spans="1:14" x14ac:dyDescent="0.25">
      <c r="A2046" t="s">
        <v>31</v>
      </c>
      <c r="B2046" t="s">
        <v>49</v>
      </c>
      <c r="C2046" t="s">
        <v>79</v>
      </c>
      <c r="D2046" t="s">
        <v>21</v>
      </c>
      <c r="E2046" t="s">
        <v>22</v>
      </c>
      <c r="F2046" s="1">
        <v>42579</v>
      </c>
      <c r="G2046">
        <v>976855218</v>
      </c>
      <c r="H2046" s="1">
        <v>42590</v>
      </c>
      <c r="I2046">
        <v>2022</v>
      </c>
      <c r="J2046">
        <v>668.27</v>
      </c>
      <c r="K2046" s="11">
        <v>502.54</v>
      </c>
      <c r="L2046" s="11">
        <v>1351241.94</v>
      </c>
      <c r="M2046" s="11">
        <v>1016135.88</v>
      </c>
      <c r="N2046" s="11">
        <v>335106.06</v>
      </c>
    </row>
    <row r="2047" spans="1:14" x14ac:dyDescent="0.25">
      <c r="A2047" t="s">
        <v>40</v>
      </c>
      <c r="B2047" t="s">
        <v>65</v>
      </c>
      <c r="C2047" t="s">
        <v>16</v>
      </c>
      <c r="D2047" t="s">
        <v>17</v>
      </c>
      <c r="E2047" t="s">
        <v>18</v>
      </c>
      <c r="F2047" s="1">
        <v>42133</v>
      </c>
      <c r="G2047">
        <v>366407191</v>
      </c>
      <c r="H2047" s="1">
        <v>42145</v>
      </c>
      <c r="I2047">
        <v>6885</v>
      </c>
      <c r="J2047">
        <v>255.28</v>
      </c>
      <c r="K2047" s="11">
        <v>159.41999999999999</v>
      </c>
      <c r="L2047" s="11">
        <v>1757602.8</v>
      </c>
      <c r="M2047" s="11">
        <v>1097606.7</v>
      </c>
      <c r="N2047" s="11">
        <v>659996.1</v>
      </c>
    </row>
    <row r="2048" spans="1:14" x14ac:dyDescent="0.25">
      <c r="A2048" t="s">
        <v>31</v>
      </c>
      <c r="B2048" t="s">
        <v>96</v>
      </c>
      <c r="C2048" t="s">
        <v>59</v>
      </c>
      <c r="D2048" t="s">
        <v>21</v>
      </c>
      <c r="E2048" t="s">
        <v>29</v>
      </c>
      <c r="F2048" s="1">
        <v>41154</v>
      </c>
      <c r="G2048">
        <v>965732419</v>
      </c>
      <c r="H2048" s="1">
        <v>41201</v>
      </c>
      <c r="I2048">
        <v>538</v>
      </c>
      <c r="J2048">
        <v>9.33</v>
      </c>
      <c r="K2048" s="11">
        <v>6.92</v>
      </c>
      <c r="L2048" s="11">
        <v>5019.54</v>
      </c>
      <c r="M2048" s="11">
        <v>3722.96</v>
      </c>
      <c r="N2048" s="11">
        <v>1296.58</v>
      </c>
    </row>
    <row r="2049" spans="1:14" x14ac:dyDescent="0.25">
      <c r="A2049" t="s">
        <v>23</v>
      </c>
      <c r="B2049" t="s">
        <v>159</v>
      </c>
      <c r="C2049" t="s">
        <v>79</v>
      </c>
      <c r="D2049" t="s">
        <v>21</v>
      </c>
      <c r="E2049" t="s">
        <v>18</v>
      </c>
      <c r="F2049" s="1">
        <v>40999</v>
      </c>
      <c r="G2049">
        <v>999879729</v>
      </c>
      <c r="H2049" s="1">
        <v>41035</v>
      </c>
      <c r="I2049">
        <v>5486</v>
      </c>
      <c r="J2049">
        <v>668.27</v>
      </c>
      <c r="K2049" s="11">
        <v>502.54</v>
      </c>
      <c r="L2049" s="11">
        <v>3666129.22</v>
      </c>
      <c r="M2049" s="11">
        <v>2756934.44</v>
      </c>
      <c r="N2049" s="11">
        <v>909194.78</v>
      </c>
    </row>
    <row r="2050" spans="1:14" x14ac:dyDescent="0.25">
      <c r="A2050" t="s">
        <v>40</v>
      </c>
      <c r="B2050" t="s">
        <v>135</v>
      </c>
      <c r="C2050" t="s">
        <v>20</v>
      </c>
      <c r="D2050" t="s">
        <v>17</v>
      </c>
      <c r="E2050" t="s">
        <v>18</v>
      </c>
      <c r="F2050" s="1">
        <v>40648</v>
      </c>
      <c r="G2050">
        <v>114210450</v>
      </c>
      <c r="H2050" s="1">
        <v>40661</v>
      </c>
      <c r="I2050">
        <v>6265</v>
      </c>
      <c r="J2050">
        <v>152.58000000000001</v>
      </c>
      <c r="K2050" s="11">
        <v>97.44</v>
      </c>
      <c r="L2050" s="11">
        <v>955913.7</v>
      </c>
      <c r="M2050" s="11">
        <v>610461.6</v>
      </c>
      <c r="N2050" s="11">
        <v>345452.1</v>
      </c>
    </row>
    <row r="2051" spans="1:14" x14ac:dyDescent="0.25">
      <c r="A2051" t="s">
        <v>34</v>
      </c>
      <c r="B2051" t="s">
        <v>68</v>
      </c>
      <c r="C2051" t="s">
        <v>79</v>
      </c>
      <c r="D2051" t="s">
        <v>17</v>
      </c>
      <c r="E2051" t="s">
        <v>37</v>
      </c>
      <c r="F2051" s="1">
        <v>40853</v>
      </c>
      <c r="G2051">
        <v>724398410</v>
      </c>
      <c r="H2051" s="1">
        <v>40854</v>
      </c>
      <c r="I2051">
        <v>4442</v>
      </c>
      <c r="J2051">
        <v>668.27</v>
      </c>
      <c r="K2051" s="11">
        <v>502.54</v>
      </c>
      <c r="L2051" s="11">
        <v>2968455.34</v>
      </c>
      <c r="M2051" s="11">
        <v>2232282.6800000002</v>
      </c>
      <c r="N2051" s="11">
        <v>736172.66</v>
      </c>
    </row>
    <row r="2052" spans="1:14" x14ac:dyDescent="0.25">
      <c r="A2052" t="s">
        <v>14</v>
      </c>
      <c r="B2052" t="s">
        <v>47</v>
      </c>
      <c r="C2052" t="s">
        <v>25</v>
      </c>
      <c r="D2052" t="s">
        <v>17</v>
      </c>
      <c r="E2052" t="s">
        <v>18</v>
      </c>
      <c r="F2052" s="1">
        <v>42757</v>
      </c>
      <c r="G2052">
        <v>366429936</v>
      </c>
      <c r="H2052" s="1">
        <v>42793</v>
      </c>
      <c r="I2052">
        <v>3616</v>
      </c>
      <c r="J2052">
        <v>47.45</v>
      </c>
      <c r="K2052" s="11">
        <v>31.79</v>
      </c>
      <c r="L2052" s="11">
        <v>171579.2</v>
      </c>
      <c r="M2052" s="11">
        <v>114952.64</v>
      </c>
      <c r="N2052" s="11">
        <v>56626.559999999998</v>
      </c>
    </row>
    <row r="2053" spans="1:14" x14ac:dyDescent="0.25">
      <c r="A2053" t="s">
        <v>23</v>
      </c>
      <c r="B2053" t="s">
        <v>105</v>
      </c>
      <c r="C2053" t="s">
        <v>45</v>
      </c>
      <c r="D2053" t="s">
        <v>21</v>
      </c>
      <c r="E2053" t="s">
        <v>37</v>
      </c>
      <c r="F2053" s="1">
        <v>40973</v>
      </c>
      <c r="G2053">
        <v>246603858</v>
      </c>
      <c r="H2053" s="1">
        <v>41014</v>
      </c>
      <c r="I2053">
        <v>4417</v>
      </c>
      <c r="J2053">
        <v>437.2</v>
      </c>
      <c r="K2053" s="11">
        <v>263.33</v>
      </c>
      <c r="L2053" s="11">
        <v>1931112.4</v>
      </c>
      <c r="M2053" s="11">
        <v>1163128.6100000001</v>
      </c>
      <c r="N2053" s="11">
        <v>767983.79</v>
      </c>
    </row>
    <row r="2054" spans="1:14" x14ac:dyDescent="0.25">
      <c r="A2054" t="s">
        <v>23</v>
      </c>
      <c r="B2054" t="s">
        <v>198</v>
      </c>
      <c r="C2054" t="s">
        <v>25</v>
      </c>
      <c r="D2054" t="s">
        <v>17</v>
      </c>
      <c r="E2054" t="s">
        <v>29</v>
      </c>
      <c r="F2054" s="1">
        <v>41570</v>
      </c>
      <c r="G2054">
        <v>291531503</v>
      </c>
      <c r="H2054" s="1">
        <v>41573</v>
      </c>
      <c r="I2054">
        <v>9505</v>
      </c>
      <c r="J2054">
        <v>47.45</v>
      </c>
      <c r="K2054" s="11">
        <v>31.79</v>
      </c>
      <c r="L2054" s="11">
        <v>451012.25</v>
      </c>
      <c r="M2054" s="11">
        <v>302163.95</v>
      </c>
      <c r="N2054" s="11">
        <v>148848.29999999999</v>
      </c>
    </row>
    <row r="2055" spans="1:14" x14ac:dyDescent="0.25">
      <c r="A2055" t="s">
        <v>14</v>
      </c>
      <c r="B2055" t="s">
        <v>158</v>
      </c>
      <c r="C2055" t="s">
        <v>20</v>
      </c>
      <c r="D2055" t="s">
        <v>21</v>
      </c>
      <c r="E2055" t="s">
        <v>29</v>
      </c>
      <c r="F2055" s="1">
        <v>41325</v>
      </c>
      <c r="G2055">
        <v>498136699</v>
      </c>
      <c r="H2055" s="1">
        <v>41375</v>
      </c>
      <c r="I2055">
        <v>8574</v>
      </c>
      <c r="J2055">
        <v>152.58000000000001</v>
      </c>
      <c r="K2055" s="11">
        <v>97.44</v>
      </c>
      <c r="L2055" s="11">
        <v>1308220.92</v>
      </c>
      <c r="M2055" s="11">
        <v>835450.56</v>
      </c>
      <c r="N2055" s="11">
        <v>472770.36</v>
      </c>
    </row>
    <row r="2056" spans="1:14" x14ac:dyDescent="0.25">
      <c r="A2056" t="s">
        <v>23</v>
      </c>
      <c r="B2056" t="s">
        <v>147</v>
      </c>
      <c r="C2056" t="s">
        <v>28</v>
      </c>
      <c r="D2056" t="s">
        <v>21</v>
      </c>
      <c r="E2056" t="s">
        <v>37</v>
      </c>
      <c r="F2056" s="1">
        <v>42934</v>
      </c>
      <c r="G2056">
        <v>483655774</v>
      </c>
      <c r="H2056" s="1">
        <v>42952</v>
      </c>
      <c r="I2056">
        <v>3346</v>
      </c>
      <c r="J2056">
        <v>205.7</v>
      </c>
      <c r="K2056" s="11">
        <v>117.11</v>
      </c>
      <c r="L2056" s="11">
        <v>688272.2</v>
      </c>
      <c r="M2056" s="11">
        <v>391850.06</v>
      </c>
      <c r="N2056" s="11">
        <v>296422.14</v>
      </c>
    </row>
    <row r="2057" spans="1:14" x14ac:dyDescent="0.25">
      <c r="A2057" t="s">
        <v>40</v>
      </c>
      <c r="B2057" t="s">
        <v>205</v>
      </c>
      <c r="C2057" t="s">
        <v>45</v>
      </c>
      <c r="D2057" t="s">
        <v>21</v>
      </c>
      <c r="E2057" t="s">
        <v>29</v>
      </c>
      <c r="F2057" s="1">
        <v>42568</v>
      </c>
      <c r="G2057">
        <v>835637557</v>
      </c>
      <c r="H2057" s="1">
        <v>42603</v>
      </c>
      <c r="I2057">
        <v>2578</v>
      </c>
      <c r="J2057">
        <v>437.2</v>
      </c>
      <c r="K2057" s="11">
        <v>263.33</v>
      </c>
      <c r="L2057" s="11">
        <v>1127101.6000000001</v>
      </c>
      <c r="M2057" s="11">
        <v>678864.74</v>
      </c>
      <c r="N2057" s="11">
        <v>448236.86</v>
      </c>
    </row>
    <row r="2058" spans="1:14" x14ac:dyDescent="0.25">
      <c r="A2058" t="s">
        <v>14</v>
      </c>
      <c r="B2058" t="s">
        <v>48</v>
      </c>
      <c r="C2058" t="s">
        <v>59</v>
      </c>
      <c r="D2058" t="s">
        <v>21</v>
      </c>
      <c r="E2058" t="s">
        <v>22</v>
      </c>
      <c r="F2058" s="1">
        <v>42320</v>
      </c>
      <c r="G2058">
        <v>861943376</v>
      </c>
      <c r="H2058" s="1">
        <v>42362</v>
      </c>
      <c r="I2058">
        <v>7054</v>
      </c>
      <c r="J2058">
        <v>9.33</v>
      </c>
      <c r="K2058" s="11">
        <v>6.92</v>
      </c>
      <c r="L2058" s="11">
        <v>65813.820000000007</v>
      </c>
      <c r="M2058" s="11">
        <v>48813.68</v>
      </c>
      <c r="N2058" s="11">
        <v>17000.14</v>
      </c>
    </row>
    <row r="2059" spans="1:14" x14ac:dyDescent="0.25">
      <c r="A2059" t="s">
        <v>23</v>
      </c>
      <c r="B2059" t="s">
        <v>132</v>
      </c>
      <c r="C2059" t="s">
        <v>33</v>
      </c>
      <c r="D2059" t="s">
        <v>17</v>
      </c>
      <c r="E2059" t="s">
        <v>22</v>
      </c>
      <c r="F2059" s="1">
        <v>40522</v>
      </c>
      <c r="G2059">
        <v>840747058</v>
      </c>
      <c r="H2059" s="1">
        <v>40538</v>
      </c>
      <c r="I2059">
        <v>4593</v>
      </c>
      <c r="J2059">
        <v>81.73</v>
      </c>
      <c r="K2059" s="11">
        <v>56.67</v>
      </c>
      <c r="L2059" s="11">
        <v>375385.89</v>
      </c>
      <c r="M2059" s="11">
        <v>260285.31</v>
      </c>
      <c r="N2059" s="11">
        <v>115100.58</v>
      </c>
    </row>
    <row r="2060" spans="1:14" x14ac:dyDescent="0.25">
      <c r="A2060" t="s">
        <v>40</v>
      </c>
      <c r="B2060" t="s">
        <v>150</v>
      </c>
      <c r="C2060" t="s">
        <v>28</v>
      </c>
      <c r="D2060" t="s">
        <v>17</v>
      </c>
      <c r="E2060" t="s">
        <v>18</v>
      </c>
      <c r="F2060" s="1">
        <v>41426</v>
      </c>
      <c r="G2060">
        <v>670534932</v>
      </c>
      <c r="H2060" s="1">
        <v>41426</v>
      </c>
      <c r="I2060">
        <v>5042</v>
      </c>
      <c r="J2060">
        <v>205.7</v>
      </c>
      <c r="K2060" s="11">
        <v>117.11</v>
      </c>
      <c r="L2060" s="11">
        <v>1037139.4</v>
      </c>
      <c r="M2060" s="11">
        <v>590468.62</v>
      </c>
      <c r="N2060" s="11">
        <v>446670.78</v>
      </c>
    </row>
    <row r="2061" spans="1:14" x14ac:dyDescent="0.25">
      <c r="A2061" t="s">
        <v>40</v>
      </c>
      <c r="B2061" t="s">
        <v>101</v>
      </c>
      <c r="C2061" t="s">
        <v>16</v>
      </c>
      <c r="D2061" t="s">
        <v>21</v>
      </c>
      <c r="E2061" t="s">
        <v>37</v>
      </c>
      <c r="F2061" s="1">
        <v>42759</v>
      </c>
      <c r="G2061">
        <v>320105826</v>
      </c>
      <c r="H2061" s="1">
        <v>42785</v>
      </c>
      <c r="I2061">
        <v>5282</v>
      </c>
      <c r="J2061">
        <v>255.28</v>
      </c>
      <c r="K2061" s="11">
        <v>159.41999999999999</v>
      </c>
      <c r="L2061" s="11">
        <v>1348388.96</v>
      </c>
      <c r="M2061" s="11">
        <v>842056.44</v>
      </c>
      <c r="N2061" s="11">
        <v>506332.52</v>
      </c>
    </row>
    <row r="2062" spans="1:14" x14ac:dyDescent="0.25">
      <c r="A2062" t="s">
        <v>40</v>
      </c>
      <c r="B2062" t="s">
        <v>153</v>
      </c>
      <c r="C2062" t="s">
        <v>16</v>
      </c>
      <c r="D2062" t="s">
        <v>17</v>
      </c>
      <c r="E2062" t="s">
        <v>29</v>
      </c>
      <c r="F2062" s="1">
        <v>42639</v>
      </c>
      <c r="G2062">
        <v>278571069</v>
      </c>
      <c r="H2062" s="1">
        <v>42673</v>
      </c>
      <c r="I2062">
        <v>4225</v>
      </c>
      <c r="J2062">
        <v>255.28</v>
      </c>
      <c r="K2062" s="11">
        <v>159.41999999999999</v>
      </c>
      <c r="L2062" s="11">
        <v>1078558</v>
      </c>
      <c r="M2062" s="11">
        <v>673549.5</v>
      </c>
      <c r="N2062" s="11">
        <v>405008.5</v>
      </c>
    </row>
    <row r="2063" spans="1:14" x14ac:dyDescent="0.25">
      <c r="A2063" t="s">
        <v>23</v>
      </c>
      <c r="B2063" t="s">
        <v>38</v>
      </c>
      <c r="C2063" t="s">
        <v>45</v>
      </c>
      <c r="D2063" t="s">
        <v>21</v>
      </c>
      <c r="E2063" t="s">
        <v>37</v>
      </c>
      <c r="F2063" s="1">
        <v>40951</v>
      </c>
      <c r="G2063">
        <v>205354487</v>
      </c>
      <c r="H2063" s="1">
        <v>40959</v>
      </c>
      <c r="I2063">
        <v>7811</v>
      </c>
      <c r="J2063">
        <v>437.2</v>
      </c>
      <c r="K2063" s="11">
        <v>263.33</v>
      </c>
      <c r="L2063" s="11">
        <v>3414969.2</v>
      </c>
      <c r="M2063" s="11">
        <v>2056870.63</v>
      </c>
      <c r="N2063" s="11">
        <v>1358098.57</v>
      </c>
    </row>
    <row r="2064" spans="1:14" x14ac:dyDescent="0.25">
      <c r="A2064" t="s">
        <v>23</v>
      </c>
      <c r="B2064" t="s">
        <v>80</v>
      </c>
      <c r="C2064" t="s">
        <v>28</v>
      </c>
      <c r="D2064" t="s">
        <v>17</v>
      </c>
      <c r="E2064" t="s">
        <v>37</v>
      </c>
      <c r="F2064" s="1">
        <v>40740</v>
      </c>
      <c r="G2064">
        <v>280192410</v>
      </c>
      <c r="H2064" s="1">
        <v>40783</v>
      </c>
      <c r="I2064">
        <v>4016</v>
      </c>
      <c r="J2064">
        <v>205.7</v>
      </c>
      <c r="K2064" s="11">
        <v>117.11</v>
      </c>
      <c r="L2064" s="11">
        <v>826091.2</v>
      </c>
      <c r="M2064" s="11">
        <v>470313.76</v>
      </c>
      <c r="N2064" s="11">
        <v>355777.44</v>
      </c>
    </row>
    <row r="2065" spans="1:14" x14ac:dyDescent="0.25">
      <c r="A2065" t="s">
        <v>34</v>
      </c>
      <c r="B2065" t="s">
        <v>154</v>
      </c>
      <c r="C2065" t="s">
        <v>79</v>
      </c>
      <c r="D2065" t="s">
        <v>17</v>
      </c>
      <c r="E2065" t="s">
        <v>29</v>
      </c>
      <c r="F2065" s="1">
        <v>41288</v>
      </c>
      <c r="G2065">
        <v>753133666</v>
      </c>
      <c r="H2065" s="1">
        <v>41309</v>
      </c>
      <c r="I2065">
        <v>7843</v>
      </c>
      <c r="J2065">
        <v>668.27</v>
      </c>
      <c r="K2065" s="11">
        <v>502.54</v>
      </c>
      <c r="L2065" s="11">
        <v>5241241.6100000003</v>
      </c>
      <c r="M2065" s="11">
        <v>3941421.22</v>
      </c>
      <c r="N2065" s="11">
        <v>1299820.3899999999</v>
      </c>
    </row>
    <row r="2066" spans="1:14" x14ac:dyDescent="0.25">
      <c r="A2066" t="s">
        <v>26</v>
      </c>
      <c r="B2066" t="s">
        <v>151</v>
      </c>
      <c r="C2066" t="s">
        <v>71</v>
      </c>
      <c r="D2066" t="s">
        <v>21</v>
      </c>
      <c r="E2066" t="s">
        <v>18</v>
      </c>
      <c r="F2066" s="1">
        <v>42266</v>
      </c>
      <c r="G2066">
        <v>594539582</v>
      </c>
      <c r="H2066" s="1">
        <v>42306</v>
      </c>
      <c r="I2066">
        <v>6329</v>
      </c>
      <c r="J2066">
        <v>154.06</v>
      </c>
      <c r="K2066" s="11">
        <v>90.93</v>
      </c>
      <c r="L2066" s="11">
        <v>975045.74</v>
      </c>
      <c r="M2066" s="11">
        <v>575495.97</v>
      </c>
      <c r="N2066" s="11">
        <v>399549.77</v>
      </c>
    </row>
    <row r="2067" spans="1:14" x14ac:dyDescent="0.25">
      <c r="A2067" t="s">
        <v>26</v>
      </c>
      <c r="B2067" t="s">
        <v>143</v>
      </c>
      <c r="C2067" t="s">
        <v>20</v>
      </c>
      <c r="D2067" t="s">
        <v>17</v>
      </c>
      <c r="E2067" t="s">
        <v>29</v>
      </c>
      <c r="F2067" s="1">
        <v>42354</v>
      </c>
      <c r="G2067">
        <v>645083987</v>
      </c>
      <c r="H2067" s="1">
        <v>42388</v>
      </c>
      <c r="I2067">
        <v>3542</v>
      </c>
      <c r="J2067">
        <v>152.58000000000001</v>
      </c>
      <c r="K2067" s="11">
        <v>97.44</v>
      </c>
      <c r="L2067" s="11">
        <v>540438.36</v>
      </c>
      <c r="M2067" s="11">
        <v>345132.48</v>
      </c>
      <c r="N2067" s="11">
        <v>195305.88</v>
      </c>
    </row>
    <row r="2068" spans="1:14" x14ac:dyDescent="0.25">
      <c r="A2068" t="s">
        <v>23</v>
      </c>
      <c r="B2068" t="s">
        <v>187</v>
      </c>
      <c r="C2068" t="s">
        <v>71</v>
      </c>
      <c r="D2068" t="s">
        <v>21</v>
      </c>
      <c r="E2068" t="s">
        <v>22</v>
      </c>
      <c r="F2068" s="1">
        <v>40616</v>
      </c>
      <c r="G2068">
        <v>465753209</v>
      </c>
      <c r="H2068" s="1">
        <v>40616</v>
      </c>
      <c r="I2068">
        <v>5579</v>
      </c>
      <c r="J2068">
        <v>154.06</v>
      </c>
      <c r="K2068" s="11">
        <v>90.93</v>
      </c>
      <c r="L2068" s="11">
        <v>859500.74</v>
      </c>
      <c r="M2068" s="11">
        <v>507298.47</v>
      </c>
      <c r="N2068" s="11">
        <v>352202.27</v>
      </c>
    </row>
    <row r="2069" spans="1:14" x14ac:dyDescent="0.25">
      <c r="A2069" t="s">
        <v>23</v>
      </c>
      <c r="B2069" t="s">
        <v>175</v>
      </c>
      <c r="C2069" t="s">
        <v>33</v>
      </c>
      <c r="D2069" t="s">
        <v>17</v>
      </c>
      <c r="E2069" t="s">
        <v>22</v>
      </c>
      <c r="F2069" s="1">
        <v>40659</v>
      </c>
      <c r="G2069">
        <v>587846076</v>
      </c>
      <c r="H2069" s="1">
        <v>40687</v>
      </c>
      <c r="I2069">
        <v>5572</v>
      </c>
      <c r="J2069">
        <v>81.73</v>
      </c>
      <c r="K2069" s="11">
        <v>56.67</v>
      </c>
      <c r="L2069" s="11">
        <v>455399.56</v>
      </c>
      <c r="M2069" s="11">
        <v>315765.24</v>
      </c>
      <c r="N2069" s="11">
        <v>139634.32</v>
      </c>
    </row>
    <row r="2070" spans="1:14" x14ac:dyDescent="0.25">
      <c r="A2070" t="s">
        <v>26</v>
      </c>
      <c r="B2070" t="s">
        <v>104</v>
      </c>
      <c r="C2070" t="s">
        <v>33</v>
      </c>
      <c r="D2070" t="s">
        <v>17</v>
      </c>
      <c r="E2070" t="s">
        <v>22</v>
      </c>
      <c r="F2070" s="1">
        <v>40944</v>
      </c>
      <c r="G2070">
        <v>262973916</v>
      </c>
      <c r="H2070" s="1">
        <v>40959</v>
      </c>
      <c r="I2070">
        <v>8680</v>
      </c>
      <c r="J2070">
        <v>81.73</v>
      </c>
      <c r="K2070" s="11">
        <v>56.67</v>
      </c>
      <c r="L2070" s="11">
        <v>709416.4</v>
      </c>
      <c r="M2070" s="11">
        <v>491895.6</v>
      </c>
      <c r="N2070" s="11">
        <v>217520.8</v>
      </c>
    </row>
    <row r="2071" spans="1:14" x14ac:dyDescent="0.25">
      <c r="A2071" t="s">
        <v>26</v>
      </c>
      <c r="B2071" t="s">
        <v>75</v>
      </c>
      <c r="C2071" t="s">
        <v>36</v>
      </c>
      <c r="D2071" t="s">
        <v>17</v>
      </c>
      <c r="E2071" t="s">
        <v>22</v>
      </c>
      <c r="F2071" s="1">
        <v>41704</v>
      </c>
      <c r="G2071">
        <v>613060557</v>
      </c>
      <c r="H2071" s="1">
        <v>41754</v>
      </c>
      <c r="I2071">
        <v>7097</v>
      </c>
      <c r="J2071">
        <v>109.28</v>
      </c>
      <c r="K2071" s="11">
        <v>35.840000000000003</v>
      </c>
      <c r="L2071" s="11">
        <v>775560.16</v>
      </c>
      <c r="M2071" s="11">
        <v>254356.48000000001</v>
      </c>
      <c r="N2071" s="11">
        <v>521203.68</v>
      </c>
    </row>
    <row r="2072" spans="1:14" x14ac:dyDescent="0.25">
      <c r="A2072" t="s">
        <v>23</v>
      </c>
      <c r="B2072" t="s">
        <v>132</v>
      </c>
      <c r="C2072" t="s">
        <v>28</v>
      </c>
      <c r="D2072" t="s">
        <v>21</v>
      </c>
      <c r="E2072" t="s">
        <v>37</v>
      </c>
      <c r="F2072" s="1">
        <v>40796</v>
      </c>
      <c r="G2072">
        <v>580342328</v>
      </c>
      <c r="H2072" s="1">
        <v>40830</v>
      </c>
      <c r="I2072">
        <v>5046</v>
      </c>
      <c r="J2072">
        <v>205.7</v>
      </c>
      <c r="K2072" s="11">
        <v>117.11</v>
      </c>
      <c r="L2072" s="11">
        <v>1037962.2</v>
      </c>
      <c r="M2072" s="11">
        <v>590937.06000000006</v>
      </c>
      <c r="N2072" s="11">
        <v>447025.14</v>
      </c>
    </row>
    <row r="2073" spans="1:14" x14ac:dyDescent="0.25">
      <c r="A2073" t="s">
        <v>34</v>
      </c>
      <c r="B2073" t="s">
        <v>212</v>
      </c>
      <c r="C2073" t="s">
        <v>20</v>
      </c>
      <c r="D2073" t="s">
        <v>21</v>
      </c>
      <c r="E2073" t="s">
        <v>18</v>
      </c>
      <c r="F2073" s="1">
        <v>40615</v>
      </c>
      <c r="G2073">
        <v>977368056</v>
      </c>
      <c r="H2073" s="1">
        <v>40620</v>
      </c>
      <c r="I2073">
        <v>3782</v>
      </c>
      <c r="J2073">
        <v>152.58000000000001</v>
      </c>
      <c r="K2073" s="11">
        <v>97.44</v>
      </c>
      <c r="L2073" s="11">
        <v>577057.56000000006</v>
      </c>
      <c r="M2073" s="11">
        <v>368518.08</v>
      </c>
      <c r="N2073" s="11">
        <v>208539.48</v>
      </c>
    </row>
    <row r="2074" spans="1:14" x14ac:dyDescent="0.25">
      <c r="A2074" t="s">
        <v>31</v>
      </c>
      <c r="B2074" t="s">
        <v>61</v>
      </c>
      <c r="C2074" t="s">
        <v>20</v>
      </c>
      <c r="D2074" t="s">
        <v>21</v>
      </c>
      <c r="E2074" t="s">
        <v>18</v>
      </c>
      <c r="F2074" s="1">
        <v>41178</v>
      </c>
      <c r="G2074">
        <v>436999070</v>
      </c>
      <c r="H2074" s="1">
        <v>41197</v>
      </c>
      <c r="I2074">
        <v>6591</v>
      </c>
      <c r="J2074">
        <v>152.58000000000001</v>
      </c>
      <c r="K2074" s="11">
        <v>97.44</v>
      </c>
      <c r="L2074" s="11">
        <v>1005654.78</v>
      </c>
      <c r="M2074" s="11">
        <v>642227.04</v>
      </c>
      <c r="N2074" s="11">
        <v>363427.74</v>
      </c>
    </row>
    <row r="2075" spans="1:14" x14ac:dyDescent="0.25">
      <c r="A2075" t="s">
        <v>14</v>
      </c>
      <c r="B2075" t="s">
        <v>174</v>
      </c>
      <c r="C2075" t="s">
        <v>45</v>
      </c>
      <c r="D2075" t="s">
        <v>21</v>
      </c>
      <c r="E2075" t="s">
        <v>37</v>
      </c>
      <c r="F2075" s="1">
        <v>41509</v>
      </c>
      <c r="G2075">
        <v>362409198</v>
      </c>
      <c r="H2075" s="1">
        <v>41524</v>
      </c>
      <c r="I2075">
        <v>3790</v>
      </c>
      <c r="J2075">
        <v>437.2</v>
      </c>
      <c r="K2075" s="11">
        <v>263.33</v>
      </c>
      <c r="L2075" s="11">
        <v>1656988</v>
      </c>
      <c r="M2075" s="11">
        <v>998020.7</v>
      </c>
      <c r="N2075" s="11">
        <v>658967.30000000005</v>
      </c>
    </row>
    <row r="2076" spans="1:14" x14ac:dyDescent="0.25">
      <c r="A2076" t="s">
        <v>23</v>
      </c>
      <c r="B2076" t="s">
        <v>74</v>
      </c>
      <c r="C2076" t="s">
        <v>50</v>
      </c>
      <c r="D2076" t="s">
        <v>17</v>
      </c>
      <c r="E2076" t="s">
        <v>22</v>
      </c>
      <c r="F2076" s="1">
        <v>41020</v>
      </c>
      <c r="G2076">
        <v>877084767</v>
      </c>
      <c r="H2076" s="1">
        <v>41069</v>
      </c>
      <c r="I2076">
        <v>7728</v>
      </c>
      <c r="J2076">
        <v>421.89</v>
      </c>
      <c r="K2076" s="11">
        <v>364.69</v>
      </c>
      <c r="L2076" s="11">
        <v>3260365.92</v>
      </c>
      <c r="M2076" s="11">
        <v>2818324.32</v>
      </c>
      <c r="N2076" s="11">
        <v>442041.59999999998</v>
      </c>
    </row>
    <row r="2077" spans="1:14" x14ac:dyDescent="0.25">
      <c r="A2077" t="s">
        <v>40</v>
      </c>
      <c r="B2077" t="s">
        <v>153</v>
      </c>
      <c r="C2077" t="s">
        <v>36</v>
      </c>
      <c r="D2077" t="s">
        <v>17</v>
      </c>
      <c r="E2077" t="s">
        <v>22</v>
      </c>
      <c r="F2077" s="1">
        <v>40895</v>
      </c>
      <c r="G2077">
        <v>374824607</v>
      </c>
      <c r="H2077" s="1">
        <v>40905</v>
      </c>
      <c r="I2077">
        <v>7785</v>
      </c>
      <c r="J2077">
        <v>109.28</v>
      </c>
      <c r="K2077" s="11">
        <v>35.840000000000003</v>
      </c>
      <c r="L2077" s="11">
        <v>850744.8</v>
      </c>
      <c r="M2077" s="11">
        <v>279014.40000000002</v>
      </c>
      <c r="N2077" s="11">
        <v>571730.4</v>
      </c>
    </row>
    <row r="2078" spans="1:14" x14ac:dyDescent="0.25">
      <c r="A2078" t="s">
        <v>40</v>
      </c>
      <c r="B2078" t="s">
        <v>188</v>
      </c>
      <c r="C2078" t="s">
        <v>43</v>
      </c>
      <c r="D2078" t="s">
        <v>17</v>
      </c>
      <c r="E2078" t="s">
        <v>22</v>
      </c>
      <c r="F2078" s="1">
        <v>42709</v>
      </c>
      <c r="G2078">
        <v>469740045</v>
      </c>
      <c r="H2078" s="1">
        <v>42718</v>
      </c>
      <c r="I2078">
        <v>5373</v>
      </c>
      <c r="J2078">
        <v>651.21</v>
      </c>
      <c r="K2078" s="11">
        <v>524.96</v>
      </c>
      <c r="L2078" s="11">
        <v>3498951.33</v>
      </c>
      <c r="M2078" s="11">
        <v>2820610.08</v>
      </c>
      <c r="N2078" s="11">
        <v>678341.25</v>
      </c>
    </row>
    <row r="2079" spans="1:14" x14ac:dyDescent="0.25">
      <c r="A2079" t="s">
        <v>31</v>
      </c>
      <c r="B2079" t="s">
        <v>99</v>
      </c>
      <c r="C2079" t="s">
        <v>71</v>
      </c>
      <c r="D2079" t="s">
        <v>21</v>
      </c>
      <c r="E2079" t="s">
        <v>18</v>
      </c>
      <c r="F2079" s="1">
        <v>41509</v>
      </c>
      <c r="G2079">
        <v>146254909</v>
      </c>
      <c r="H2079" s="1">
        <v>41546</v>
      </c>
      <c r="I2079">
        <v>8932</v>
      </c>
      <c r="J2079">
        <v>154.06</v>
      </c>
      <c r="K2079" s="11">
        <v>90.93</v>
      </c>
      <c r="L2079" s="11">
        <v>1376063.92</v>
      </c>
      <c r="M2079" s="11">
        <v>812186.76</v>
      </c>
      <c r="N2079" s="11">
        <v>563877.16</v>
      </c>
    </row>
    <row r="2080" spans="1:14" x14ac:dyDescent="0.25">
      <c r="A2080" t="s">
        <v>23</v>
      </c>
      <c r="B2080" t="s">
        <v>128</v>
      </c>
      <c r="C2080" t="s">
        <v>36</v>
      </c>
      <c r="D2080" t="s">
        <v>17</v>
      </c>
      <c r="E2080" t="s">
        <v>22</v>
      </c>
      <c r="F2080" s="1">
        <v>41028</v>
      </c>
      <c r="G2080">
        <v>709105527</v>
      </c>
      <c r="H2080" s="1">
        <v>41030</v>
      </c>
      <c r="I2080">
        <v>8938</v>
      </c>
      <c r="J2080">
        <v>109.28</v>
      </c>
      <c r="K2080" s="11">
        <v>35.840000000000003</v>
      </c>
      <c r="L2080" s="11">
        <v>976744.64</v>
      </c>
      <c r="M2080" s="11">
        <v>320337.91999999998</v>
      </c>
      <c r="N2080" s="11">
        <v>656406.72</v>
      </c>
    </row>
    <row r="2081" spans="1:14" x14ac:dyDescent="0.25">
      <c r="A2081" t="s">
        <v>26</v>
      </c>
      <c r="B2081" t="s">
        <v>186</v>
      </c>
      <c r="C2081" t="s">
        <v>43</v>
      </c>
      <c r="D2081" t="s">
        <v>21</v>
      </c>
      <c r="E2081" t="s">
        <v>18</v>
      </c>
      <c r="F2081" s="1">
        <v>41241</v>
      </c>
      <c r="G2081">
        <v>833340728</v>
      </c>
      <c r="H2081" s="1">
        <v>41242</v>
      </c>
      <c r="I2081">
        <v>2895</v>
      </c>
      <c r="J2081">
        <v>651.21</v>
      </c>
      <c r="K2081" s="11">
        <v>524.96</v>
      </c>
      <c r="L2081" s="11">
        <v>1885252.95</v>
      </c>
      <c r="M2081" s="11">
        <v>1519759.2</v>
      </c>
      <c r="N2081" s="11">
        <v>365493.75</v>
      </c>
    </row>
    <row r="2082" spans="1:14" x14ac:dyDescent="0.25">
      <c r="A2082" t="s">
        <v>23</v>
      </c>
      <c r="B2082" t="s">
        <v>83</v>
      </c>
      <c r="C2082" t="s">
        <v>50</v>
      </c>
      <c r="D2082" t="s">
        <v>17</v>
      </c>
      <c r="E2082" t="s">
        <v>37</v>
      </c>
      <c r="F2082" s="1">
        <v>42513</v>
      </c>
      <c r="G2082">
        <v>614321839</v>
      </c>
      <c r="H2082" s="1">
        <v>42556</v>
      </c>
      <c r="I2082">
        <v>339</v>
      </c>
      <c r="J2082">
        <v>421.89</v>
      </c>
      <c r="K2082" s="11">
        <v>364.69</v>
      </c>
      <c r="L2082" s="11">
        <v>143020.71</v>
      </c>
      <c r="M2082" s="11">
        <v>123629.91</v>
      </c>
      <c r="N2082" s="11">
        <v>19390.8</v>
      </c>
    </row>
    <row r="2083" spans="1:14" x14ac:dyDescent="0.25">
      <c r="A2083" t="s">
        <v>26</v>
      </c>
      <c r="B2083" t="s">
        <v>104</v>
      </c>
      <c r="C2083" t="s">
        <v>71</v>
      </c>
      <c r="D2083" t="s">
        <v>21</v>
      </c>
      <c r="E2083" t="s">
        <v>22</v>
      </c>
      <c r="F2083" s="1">
        <v>41444</v>
      </c>
      <c r="G2083">
        <v>217722690</v>
      </c>
      <c r="H2083" s="1">
        <v>41468</v>
      </c>
      <c r="I2083">
        <v>7837</v>
      </c>
      <c r="J2083">
        <v>154.06</v>
      </c>
      <c r="K2083" s="11">
        <v>90.93</v>
      </c>
      <c r="L2083" s="11">
        <v>1207368.22</v>
      </c>
      <c r="M2083" s="11">
        <v>712618.41</v>
      </c>
      <c r="N2083" s="11">
        <v>494749.81</v>
      </c>
    </row>
    <row r="2084" spans="1:14" x14ac:dyDescent="0.25">
      <c r="A2084" t="s">
        <v>23</v>
      </c>
      <c r="B2084" t="s">
        <v>103</v>
      </c>
      <c r="C2084" t="s">
        <v>45</v>
      </c>
      <c r="D2084" t="s">
        <v>17</v>
      </c>
      <c r="E2084" t="s">
        <v>29</v>
      </c>
      <c r="F2084" s="1">
        <v>40561</v>
      </c>
      <c r="G2084">
        <v>329529607</v>
      </c>
      <c r="H2084" s="1">
        <v>40566</v>
      </c>
      <c r="I2084">
        <v>3988</v>
      </c>
      <c r="J2084">
        <v>437.2</v>
      </c>
      <c r="K2084" s="11">
        <v>263.33</v>
      </c>
      <c r="L2084" s="11">
        <v>1743553.6</v>
      </c>
      <c r="M2084" s="11">
        <v>1050160.04</v>
      </c>
      <c r="N2084" s="11">
        <v>693393.56</v>
      </c>
    </row>
    <row r="2085" spans="1:14" x14ac:dyDescent="0.25">
      <c r="A2085" t="s">
        <v>40</v>
      </c>
      <c r="B2085" t="s">
        <v>222</v>
      </c>
      <c r="C2085" t="s">
        <v>45</v>
      </c>
      <c r="D2085" t="s">
        <v>17</v>
      </c>
      <c r="E2085" t="s">
        <v>22</v>
      </c>
      <c r="F2085" s="1">
        <v>41394</v>
      </c>
      <c r="G2085">
        <v>806041419</v>
      </c>
      <c r="H2085" s="1">
        <v>41430</v>
      </c>
      <c r="I2085">
        <v>4423</v>
      </c>
      <c r="J2085">
        <v>437.2</v>
      </c>
      <c r="K2085" s="11">
        <v>263.33</v>
      </c>
      <c r="L2085" s="11">
        <v>1933735.6</v>
      </c>
      <c r="M2085" s="11">
        <v>1164708.5900000001</v>
      </c>
      <c r="N2085" s="11">
        <v>769027.01</v>
      </c>
    </row>
    <row r="2086" spans="1:14" x14ac:dyDescent="0.25">
      <c r="A2086" t="s">
        <v>23</v>
      </c>
      <c r="B2086" t="s">
        <v>208</v>
      </c>
      <c r="C2086" t="s">
        <v>59</v>
      </c>
      <c r="D2086" t="s">
        <v>17</v>
      </c>
      <c r="E2086" t="s">
        <v>29</v>
      </c>
      <c r="F2086" s="1">
        <v>40328</v>
      </c>
      <c r="G2086">
        <v>223869454</v>
      </c>
      <c r="H2086" s="1">
        <v>40356</v>
      </c>
      <c r="I2086">
        <v>6801</v>
      </c>
      <c r="J2086">
        <v>9.33</v>
      </c>
      <c r="K2086" s="11">
        <v>6.92</v>
      </c>
      <c r="L2086" s="11">
        <v>63453.33</v>
      </c>
      <c r="M2086" s="11">
        <v>47062.92</v>
      </c>
      <c r="N2086" s="11">
        <v>16390.41</v>
      </c>
    </row>
    <row r="2087" spans="1:14" x14ac:dyDescent="0.25">
      <c r="A2087" t="s">
        <v>40</v>
      </c>
      <c r="B2087" t="s">
        <v>150</v>
      </c>
      <c r="C2087" t="s">
        <v>33</v>
      </c>
      <c r="D2087" t="s">
        <v>21</v>
      </c>
      <c r="E2087" t="s">
        <v>18</v>
      </c>
      <c r="F2087" s="1">
        <v>41057</v>
      </c>
      <c r="G2087">
        <v>829937541</v>
      </c>
      <c r="H2087" s="1">
        <v>41090</v>
      </c>
      <c r="I2087">
        <v>5816</v>
      </c>
      <c r="J2087">
        <v>81.73</v>
      </c>
      <c r="K2087" s="11">
        <v>56.67</v>
      </c>
      <c r="L2087" s="11">
        <v>475341.68</v>
      </c>
      <c r="M2087" s="11">
        <v>329592.71999999997</v>
      </c>
      <c r="N2087" s="11">
        <v>145748.96</v>
      </c>
    </row>
    <row r="2088" spans="1:14" x14ac:dyDescent="0.25">
      <c r="A2088" t="s">
        <v>26</v>
      </c>
      <c r="B2088" t="s">
        <v>30</v>
      </c>
      <c r="C2088" t="s">
        <v>25</v>
      </c>
      <c r="D2088" t="s">
        <v>17</v>
      </c>
      <c r="E2088" t="s">
        <v>29</v>
      </c>
      <c r="F2088" s="1">
        <v>42127</v>
      </c>
      <c r="G2088">
        <v>891482007</v>
      </c>
      <c r="H2088" s="1">
        <v>42140</v>
      </c>
      <c r="I2088">
        <v>8191</v>
      </c>
      <c r="J2088">
        <v>47.45</v>
      </c>
      <c r="K2088" s="11">
        <v>31.79</v>
      </c>
      <c r="L2088" s="11">
        <v>388662.95</v>
      </c>
      <c r="M2088" s="11">
        <v>260391.89</v>
      </c>
      <c r="N2088" s="11">
        <v>128271.06</v>
      </c>
    </row>
    <row r="2089" spans="1:14" x14ac:dyDescent="0.25">
      <c r="A2089" t="s">
        <v>40</v>
      </c>
      <c r="B2089" t="s">
        <v>166</v>
      </c>
      <c r="C2089" t="s">
        <v>45</v>
      </c>
      <c r="D2089" t="s">
        <v>17</v>
      </c>
      <c r="E2089" t="s">
        <v>29</v>
      </c>
      <c r="F2089" s="1">
        <v>41093</v>
      </c>
      <c r="G2089">
        <v>546051681</v>
      </c>
      <c r="H2089" s="1">
        <v>41115</v>
      </c>
      <c r="I2089">
        <v>7682</v>
      </c>
      <c r="J2089">
        <v>437.2</v>
      </c>
      <c r="K2089" s="11">
        <v>263.33</v>
      </c>
      <c r="L2089" s="11">
        <v>3358570.4</v>
      </c>
      <c r="M2089" s="11">
        <v>2022901.06</v>
      </c>
      <c r="N2089" s="11">
        <v>1335669.3400000001</v>
      </c>
    </row>
    <row r="2090" spans="1:14" x14ac:dyDescent="0.25">
      <c r="A2090" t="s">
        <v>26</v>
      </c>
      <c r="B2090" t="s">
        <v>194</v>
      </c>
      <c r="C2090" t="s">
        <v>16</v>
      </c>
      <c r="D2090" t="s">
        <v>21</v>
      </c>
      <c r="E2090" t="s">
        <v>22</v>
      </c>
      <c r="F2090" s="1">
        <v>41430</v>
      </c>
      <c r="G2090">
        <v>451507890</v>
      </c>
      <c r="H2090" s="1">
        <v>41453</v>
      </c>
      <c r="I2090">
        <v>73</v>
      </c>
      <c r="J2090">
        <v>255.28</v>
      </c>
      <c r="K2090" s="11">
        <v>159.41999999999999</v>
      </c>
      <c r="L2090" s="11">
        <v>18635.439999999999</v>
      </c>
      <c r="M2090" s="11">
        <v>11637.66</v>
      </c>
      <c r="N2090" s="11">
        <v>6997.78</v>
      </c>
    </row>
    <row r="2091" spans="1:14" x14ac:dyDescent="0.25">
      <c r="A2091" t="s">
        <v>40</v>
      </c>
      <c r="B2091" t="s">
        <v>65</v>
      </c>
      <c r="C2091" t="s">
        <v>45</v>
      </c>
      <c r="D2091" t="s">
        <v>21</v>
      </c>
      <c r="E2091" t="s">
        <v>37</v>
      </c>
      <c r="F2091" s="1">
        <v>42852</v>
      </c>
      <c r="G2091">
        <v>436024463</v>
      </c>
      <c r="H2091" s="1">
        <v>42874</v>
      </c>
      <c r="I2091">
        <v>8183</v>
      </c>
      <c r="J2091">
        <v>437.2</v>
      </c>
      <c r="K2091" s="11">
        <v>263.33</v>
      </c>
      <c r="L2091" s="11">
        <v>3577607.6</v>
      </c>
      <c r="M2091" s="11">
        <v>2154829.39</v>
      </c>
      <c r="N2091" s="11">
        <v>1422778.21</v>
      </c>
    </row>
    <row r="2092" spans="1:14" x14ac:dyDescent="0.25">
      <c r="A2092" t="s">
        <v>14</v>
      </c>
      <c r="B2092" t="s">
        <v>19</v>
      </c>
      <c r="C2092" t="s">
        <v>45</v>
      </c>
      <c r="D2092" t="s">
        <v>17</v>
      </c>
      <c r="E2092" t="s">
        <v>18</v>
      </c>
      <c r="F2092" s="1">
        <v>42699</v>
      </c>
      <c r="G2092">
        <v>848087728</v>
      </c>
      <c r="H2092" s="1">
        <v>42734</v>
      </c>
      <c r="I2092">
        <v>6860</v>
      </c>
      <c r="J2092">
        <v>437.2</v>
      </c>
      <c r="K2092" s="11">
        <v>263.33</v>
      </c>
      <c r="L2092" s="11">
        <v>2999192</v>
      </c>
      <c r="M2092" s="11">
        <v>1806443.8</v>
      </c>
      <c r="N2092" s="11">
        <v>1192748.2</v>
      </c>
    </row>
    <row r="2093" spans="1:14" x14ac:dyDescent="0.25">
      <c r="A2093" t="s">
        <v>40</v>
      </c>
      <c r="B2093" t="s">
        <v>77</v>
      </c>
      <c r="C2093" t="s">
        <v>79</v>
      </c>
      <c r="D2093" t="s">
        <v>17</v>
      </c>
      <c r="E2093" t="s">
        <v>29</v>
      </c>
      <c r="F2093" s="1">
        <v>42845</v>
      </c>
      <c r="G2093">
        <v>306496512</v>
      </c>
      <c r="H2093" s="1">
        <v>42861</v>
      </c>
      <c r="I2093">
        <v>7984</v>
      </c>
      <c r="J2093">
        <v>668.27</v>
      </c>
      <c r="K2093" s="11">
        <v>502.54</v>
      </c>
      <c r="L2093" s="11">
        <v>5335467.68</v>
      </c>
      <c r="M2093" s="11">
        <v>4012279.36</v>
      </c>
      <c r="N2093" s="11">
        <v>1323188.32</v>
      </c>
    </row>
    <row r="2094" spans="1:14" x14ac:dyDescent="0.25">
      <c r="A2094" t="s">
        <v>40</v>
      </c>
      <c r="B2094" t="s">
        <v>189</v>
      </c>
      <c r="C2094" t="s">
        <v>25</v>
      </c>
      <c r="D2094" t="s">
        <v>17</v>
      </c>
      <c r="E2094" t="s">
        <v>18</v>
      </c>
      <c r="F2094" s="1">
        <v>42791</v>
      </c>
      <c r="G2094">
        <v>650362145</v>
      </c>
      <c r="H2094" s="1">
        <v>42827</v>
      </c>
      <c r="I2094">
        <v>5466</v>
      </c>
      <c r="J2094">
        <v>47.45</v>
      </c>
      <c r="K2094" s="11">
        <v>31.79</v>
      </c>
      <c r="L2094" s="11">
        <v>259361.7</v>
      </c>
      <c r="M2094" s="11">
        <v>173764.14</v>
      </c>
      <c r="N2094" s="11">
        <v>85597.56</v>
      </c>
    </row>
    <row r="2095" spans="1:14" x14ac:dyDescent="0.25">
      <c r="A2095" t="s">
        <v>23</v>
      </c>
      <c r="B2095" t="s">
        <v>24</v>
      </c>
      <c r="C2095" t="s">
        <v>43</v>
      </c>
      <c r="D2095" t="s">
        <v>21</v>
      </c>
      <c r="E2095" t="s">
        <v>37</v>
      </c>
      <c r="F2095" s="1">
        <v>41040</v>
      </c>
      <c r="G2095">
        <v>189108455</v>
      </c>
      <c r="H2095" s="1">
        <v>41090</v>
      </c>
      <c r="I2095">
        <v>249</v>
      </c>
      <c r="J2095">
        <v>651.21</v>
      </c>
      <c r="K2095" s="11">
        <v>524.96</v>
      </c>
      <c r="L2095" s="11">
        <v>162151.29</v>
      </c>
      <c r="M2095" s="11">
        <v>130715.04</v>
      </c>
      <c r="N2095" s="11">
        <v>31436.25</v>
      </c>
    </row>
    <row r="2096" spans="1:14" x14ac:dyDescent="0.25">
      <c r="A2096" t="s">
        <v>23</v>
      </c>
      <c r="B2096" t="s">
        <v>175</v>
      </c>
      <c r="C2096" t="s">
        <v>59</v>
      </c>
      <c r="D2096" t="s">
        <v>21</v>
      </c>
      <c r="E2096" t="s">
        <v>29</v>
      </c>
      <c r="F2096" s="1">
        <v>42018</v>
      </c>
      <c r="G2096">
        <v>452471768</v>
      </c>
      <c r="H2096" s="1">
        <v>42045</v>
      </c>
      <c r="I2096">
        <v>5306</v>
      </c>
      <c r="J2096">
        <v>9.33</v>
      </c>
      <c r="K2096" s="11">
        <v>6.92</v>
      </c>
      <c r="L2096" s="11">
        <v>49504.98</v>
      </c>
      <c r="M2096" s="11">
        <v>36717.519999999997</v>
      </c>
      <c r="N2096" s="11">
        <v>12787.46</v>
      </c>
    </row>
    <row r="2097" spans="1:14" x14ac:dyDescent="0.25">
      <c r="A2097" t="s">
        <v>34</v>
      </c>
      <c r="B2097" t="s">
        <v>154</v>
      </c>
      <c r="C2097" t="s">
        <v>20</v>
      </c>
      <c r="D2097" t="s">
        <v>17</v>
      </c>
      <c r="E2097" t="s">
        <v>22</v>
      </c>
      <c r="F2097" s="1">
        <v>40860</v>
      </c>
      <c r="G2097">
        <v>340500915</v>
      </c>
      <c r="H2097" s="1">
        <v>40888</v>
      </c>
      <c r="I2097">
        <v>642</v>
      </c>
      <c r="J2097">
        <v>152.58000000000001</v>
      </c>
      <c r="K2097" s="11">
        <v>97.44</v>
      </c>
      <c r="L2097" s="11">
        <v>97956.36</v>
      </c>
      <c r="M2097" s="11">
        <v>62556.480000000003</v>
      </c>
      <c r="N2097" s="11">
        <v>35399.879999999997</v>
      </c>
    </row>
    <row r="2098" spans="1:14" x14ac:dyDescent="0.25">
      <c r="A2098" t="s">
        <v>26</v>
      </c>
      <c r="B2098" t="s">
        <v>143</v>
      </c>
      <c r="C2098" t="s">
        <v>45</v>
      </c>
      <c r="D2098" t="s">
        <v>17</v>
      </c>
      <c r="E2098" t="s">
        <v>22</v>
      </c>
      <c r="F2098" s="1">
        <v>41387</v>
      </c>
      <c r="G2098">
        <v>173557221</v>
      </c>
      <c r="H2098" s="1">
        <v>41410</v>
      </c>
      <c r="I2098">
        <v>8293</v>
      </c>
      <c r="J2098">
        <v>437.2</v>
      </c>
      <c r="K2098" s="11">
        <v>263.33</v>
      </c>
      <c r="L2098" s="11">
        <v>3625699.6</v>
      </c>
      <c r="M2098" s="11">
        <v>2183795.69</v>
      </c>
      <c r="N2098" s="11">
        <v>1441903.91</v>
      </c>
    </row>
    <row r="2099" spans="1:14" x14ac:dyDescent="0.25">
      <c r="A2099" t="s">
        <v>40</v>
      </c>
      <c r="B2099" t="s">
        <v>188</v>
      </c>
      <c r="C2099" t="s">
        <v>43</v>
      </c>
      <c r="D2099" t="s">
        <v>21</v>
      </c>
      <c r="E2099" t="s">
        <v>37</v>
      </c>
      <c r="F2099" s="1">
        <v>40892</v>
      </c>
      <c r="G2099">
        <v>342314517</v>
      </c>
      <c r="H2099" s="1">
        <v>40914</v>
      </c>
      <c r="I2099">
        <v>7327</v>
      </c>
      <c r="J2099">
        <v>651.21</v>
      </c>
      <c r="K2099" s="11">
        <v>524.96</v>
      </c>
      <c r="L2099" s="11">
        <v>4771415.67</v>
      </c>
      <c r="M2099" s="11">
        <v>3846381.92</v>
      </c>
      <c r="N2099" s="11">
        <v>925033.75</v>
      </c>
    </row>
    <row r="2100" spans="1:14" x14ac:dyDescent="0.25">
      <c r="A2100" t="s">
        <v>26</v>
      </c>
      <c r="B2100" t="s">
        <v>81</v>
      </c>
      <c r="C2100" t="s">
        <v>71</v>
      </c>
      <c r="D2100" t="s">
        <v>21</v>
      </c>
      <c r="E2100" t="s">
        <v>18</v>
      </c>
      <c r="F2100" s="1">
        <v>42592</v>
      </c>
      <c r="G2100">
        <v>857759130</v>
      </c>
      <c r="H2100" s="1">
        <v>42641</v>
      </c>
      <c r="I2100">
        <v>8843</v>
      </c>
      <c r="J2100">
        <v>154.06</v>
      </c>
      <c r="K2100" s="11">
        <v>90.93</v>
      </c>
      <c r="L2100" s="11">
        <v>1362352.58</v>
      </c>
      <c r="M2100" s="11">
        <v>804093.99</v>
      </c>
      <c r="N2100" s="11">
        <v>558258.59</v>
      </c>
    </row>
    <row r="2101" spans="1:14" x14ac:dyDescent="0.25">
      <c r="A2101" t="s">
        <v>40</v>
      </c>
      <c r="B2101" t="s">
        <v>216</v>
      </c>
      <c r="C2101" t="s">
        <v>16</v>
      </c>
      <c r="D2101" t="s">
        <v>21</v>
      </c>
      <c r="E2101" t="s">
        <v>37</v>
      </c>
      <c r="F2101" s="1">
        <v>40410</v>
      </c>
      <c r="G2101">
        <v>901189887</v>
      </c>
      <c r="H2101" s="1">
        <v>40424</v>
      </c>
      <c r="I2101">
        <v>969</v>
      </c>
      <c r="J2101">
        <v>255.28</v>
      </c>
      <c r="K2101" s="11">
        <v>159.41999999999999</v>
      </c>
      <c r="L2101" s="11">
        <v>247366.32</v>
      </c>
      <c r="M2101" s="11">
        <v>154477.98000000001</v>
      </c>
      <c r="N2101" s="11">
        <v>92888.34</v>
      </c>
    </row>
    <row r="2102" spans="1:14" x14ac:dyDescent="0.25">
      <c r="A2102" t="s">
        <v>23</v>
      </c>
      <c r="B2102" t="s">
        <v>187</v>
      </c>
      <c r="C2102" t="s">
        <v>28</v>
      </c>
      <c r="D2102" t="s">
        <v>21</v>
      </c>
      <c r="E2102" t="s">
        <v>18</v>
      </c>
      <c r="F2102" s="1">
        <v>42490</v>
      </c>
      <c r="G2102">
        <v>174218118</v>
      </c>
      <c r="H2102" s="1">
        <v>42534</v>
      </c>
      <c r="I2102">
        <v>3867</v>
      </c>
      <c r="J2102">
        <v>205.7</v>
      </c>
      <c r="K2102" s="11">
        <v>117.11</v>
      </c>
      <c r="L2102" s="11">
        <v>795441.9</v>
      </c>
      <c r="M2102" s="11">
        <v>452864.37</v>
      </c>
      <c r="N2102" s="11">
        <v>342577.53</v>
      </c>
    </row>
    <row r="2103" spans="1:14" x14ac:dyDescent="0.25">
      <c r="A2103" t="s">
        <v>40</v>
      </c>
      <c r="B2103" t="s">
        <v>188</v>
      </c>
      <c r="C2103" t="s">
        <v>43</v>
      </c>
      <c r="D2103" t="s">
        <v>21</v>
      </c>
      <c r="E2103" t="s">
        <v>29</v>
      </c>
      <c r="F2103" s="1">
        <v>42149</v>
      </c>
      <c r="G2103">
        <v>248767650</v>
      </c>
      <c r="H2103" s="1">
        <v>42198</v>
      </c>
      <c r="I2103">
        <v>4731</v>
      </c>
      <c r="J2103">
        <v>651.21</v>
      </c>
      <c r="K2103" s="11">
        <v>524.96</v>
      </c>
      <c r="L2103" s="11">
        <v>3080874.51</v>
      </c>
      <c r="M2103" s="11">
        <v>2483585.7599999998</v>
      </c>
      <c r="N2103" s="11">
        <v>597288.75</v>
      </c>
    </row>
    <row r="2104" spans="1:14" x14ac:dyDescent="0.25">
      <c r="A2104" t="s">
        <v>40</v>
      </c>
      <c r="B2104" t="s">
        <v>93</v>
      </c>
      <c r="C2104" t="s">
        <v>33</v>
      </c>
      <c r="D2104" t="s">
        <v>17</v>
      </c>
      <c r="E2104" t="s">
        <v>22</v>
      </c>
      <c r="F2104" s="1">
        <v>41394</v>
      </c>
      <c r="G2104">
        <v>517074811</v>
      </c>
      <c r="H2104" s="1">
        <v>41401</v>
      </c>
      <c r="I2104">
        <v>2782</v>
      </c>
      <c r="J2104">
        <v>81.73</v>
      </c>
      <c r="K2104" s="11">
        <v>56.67</v>
      </c>
      <c r="L2104" s="11">
        <v>227372.86</v>
      </c>
      <c r="M2104" s="11">
        <v>157655.94</v>
      </c>
      <c r="N2104" s="11">
        <v>69716.92</v>
      </c>
    </row>
    <row r="2105" spans="1:14" x14ac:dyDescent="0.25">
      <c r="A2105" t="s">
        <v>26</v>
      </c>
      <c r="B2105" t="s">
        <v>176</v>
      </c>
      <c r="C2105" t="s">
        <v>59</v>
      </c>
      <c r="D2105" t="s">
        <v>17</v>
      </c>
      <c r="E2105" t="s">
        <v>22</v>
      </c>
      <c r="F2105" s="1">
        <v>41236</v>
      </c>
      <c r="G2105">
        <v>441688430</v>
      </c>
      <c r="H2105" s="1">
        <v>41269</v>
      </c>
      <c r="I2105">
        <v>4277</v>
      </c>
      <c r="J2105">
        <v>9.33</v>
      </c>
      <c r="K2105" s="11">
        <v>6.92</v>
      </c>
      <c r="L2105" s="11">
        <v>39904.410000000003</v>
      </c>
      <c r="M2105" s="11">
        <v>29596.84</v>
      </c>
      <c r="N2105" s="11">
        <v>10307.57</v>
      </c>
    </row>
    <row r="2106" spans="1:14" x14ac:dyDescent="0.25">
      <c r="A2106" t="s">
        <v>34</v>
      </c>
      <c r="B2106" t="s">
        <v>95</v>
      </c>
      <c r="C2106" t="s">
        <v>36</v>
      </c>
      <c r="D2106" t="s">
        <v>21</v>
      </c>
      <c r="E2106" t="s">
        <v>18</v>
      </c>
      <c r="F2106" s="1">
        <v>40309</v>
      </c>
      <c r="G2106">
        <v>905469834</v>
      </c>
      <c r="H2106" s="1">
        <v>40313</v>
      </c>
      <c r="I2106">
        <v>7500</v>
      </c>
      <c r="J2106">
        <v>109.28</v>
      </c>
      <c r="K2106" s="11">
        <v>35.840000000000003</v>
      </c>
      <c r="L2106" s="11">
        <v>819600</v>
      </c>
      <c r="M2106" s="11">
        <v>268800</v>
      </c>
      <c r="N2106" s="11">
        <v>550800</v>
      </c>
    </row>
    <row r="2107" spans="1:14" x14ac:dyDescent="0.25">
      <c r="A2107" t="s">
        <v>40</v>
      </c>
      <c r="B2107" t="s">
        <v>97</v>
      </c>
      <c r="C2107" t="s">
        <v>79</v>
      </c>
      <c r="D2107" t="s">
        <v>21</v>
      </c>
      <c r="E2107" t="s">
        <v>18</v>
      </c>
      <c r="F2107" s="1">
        <v>41786</v>
      </c>
      <c r="G2107">
        <v>161592853</v>
      </c>
      <c r="H2107" s="1">
        <v>41823</v>
      </c>
      <c r="I2107">
        <v>7771</v>
      </c>
      <c r="J2107">
        <v>668.27</v>
      </c>
      <c r="K2107" s="11">
        <v>502.54</v>
      </c>
      <c r="L2107" s="11">
        <v>5193126.17</v>
      </c>
      <c r="M2107" s="11">
        <v>3905238.34</v>
      </c>
      <c r="N2107" s="11">
        <v>1287887.83</v>
      </c>
    </row>
    <row r="2108" spans="1:14" x14ac:dyDescent="0.25">
      <c r="A2108" t="s">
        <v>31</v>
      </c>
      <c r="B2108" t="s">
        <v>56</v>
      </c>
      <c r="C2108" t="s">
        <v>59</v>
      </c>
      <c r="D2108" t="s">
        <v>17</v>
      </c>
      <c r="E2108" t="s">
        <v>22</v>
      </c>
      <c r="F2108" s="1">
        <v>40931</v>
      </c>
      <c r="G2108">
        <v>583543813</v>
      </c>
      <c r="H2108" s="1">
        <v>40941</v>
      </c>
      <c r="I2108">
        <v>2437</v>
      </c>
      <c r="J2108">
        <v>9.33</v>
      </c>
      <c r="K2108" s="11">
        <v>6.92</v>
      </c>
      <c r="L2108" s="11">
        <v>22737.21</v>
      </c>
      <c r="M2108" s="11">
        <v>16864.04</v>
      </c>
      <c r="N2108" s="11">
        <v>5873.17</v>
      </c>
    </row>
    <row r="2109" spans="1:14" x14ac:dyDescent="0.25">
      <c r="A2109" t="s">
        <v>40</v>
      </c>
      <c r="B2109" t="s">
        <v>114</v>
      </c>
      <c r="C2109" t="s">
        <v>20</v>
      </c>
      <c r="D2109" t="s">
        <v>17</v>
      </c>
      <c r="E2109" t="s">
        <v>29</v>
      </c>
      <c r="F2109" s="1">
        <v>40311</v>
      </c>
      <c r="G2109">
        <v>115121543</v>
      </c>
      <c r="H2109" s="1">
        <v>40354</v>
      </c>
      <c r="I2109">
        <v>5878</v>
      </c>
      <c r="J2109">
        <v>152.58000000000001</v>
      </c>
      <c r="K2109" s="11">
        <v>97.44</v>
      </c>
      <c r="L2109" s="11">
        <v>896865.24</v>
      </c>
      <c r="M2109" s="11">
        <v>572752.31999999995</v>
      </c>
      <c r="N2109" s="11">
        <v>324112.92</v>
      </c>
    </row>
    <row r="2110" spans="1:14" x14ac:dyDescent="0.25">
      <c r="A2110" t="s">
        <v>23</v>
      </c>
      <c r="B2110" t="s">
        <v>187</v>
      </c>
      <c r="C2110" t="s">
        <v>50</v>
      </c>
      <c r="D2110" t="s">
        <v>17</v>
      </c>
      <c r="E2110" t="s">
        <v>37</v>
      </c>
      <c r="F2110" s="1">
        <v>42883</v>
      </c>
      <c r="G2110">
        <v>820437371</v>
      </c>
      <c r="H2110" s="1">
        <v>42897</v>
      </c>
      <c r="I2110">
        <v>4505</v>
      </c>
      <c r="J2110">
        <v>421.89</v>
      </c>
      <c r="K2110" s="11">
        <v>364.69</v>
      </c>
      <c r="L2110" s="11">
        <v>1900614.45</v>
      </c>
      <c r="M2110" s="11">
        <v>1642928.45</v>
      </c>
      <c r="N2110" s="11">
        <v>257686</v>
      </c>
    </row>
    <row r="2111" spans="1:14" x14ac:dyDescent="0.25">
      <c r="A2111" t="s">
        <v>40</v>
      </c>
      <c r="B2111" t="s">
        <v>135</v>
      </c>
      <c r="C2111" t="s">
        <v>43</v>
      </c>
      <c r="D2111" t="s">
        <v>21</v>
      </c>
      <c r="E2111" t="s">
        <v>37</v>
      </c>
      <c r="F2111" s="1">
        <v>42310</v>
      </c>
      <c r="G2111">
        <v>333915126</v>
      </c>
      <c r="H2111" s="1">
        <v>42355</v>
      </c>
      <c r="I2111">
        <v>1761</v>
      </c>
      <c r="J2111">
        <v>651.21</v>
      </c>
      <c r="K2111" s="11">
        <v>524.96</v>
      </c>
      <c r="L2111" s="11">
        <v>1146780.81</v>
      </c>
      <c r="M2111" s="11">
        <v>924454.56</v>
      </c>
      <c r="N2111" s="11">
        <v>222326.25</v>
      </c>
    </row>
    <row r="2112" spans="1:14" x14ac:dyDescent="0.25">
      <c r="A2112" t="s">
        <v>23</v>
      </c>
      <c r="B2112" t="s">
        <v>119</v>
      </c>
      <c r="C2112" t="s">
        <v>33</v>
      </c>
      <c r="D2112" t="s">
        <v>21</v>
      </c>
      <c r="E2112" t="s">
        <v>29</v>
      </c>
      <c r="F2112" s="1">
        <v>40945</v>
      </c>
      <c r="G2112">
        <v>410291135</v>
      </c>
      <c r="H2112" s="1">
        <v>40961</v>
      </c>
      <c r="I2112">
        <v>3119</v>
      </c>
      <c r="J2112">
        <v>81.73</v>
      </c>
      <c r="K2112" s="11">
        <v>56.67</v>
      </c>
      <c r="L2112" s="11">
        <v>254915.87</v>
      </c>
      <c r="M2112" s="11">
        <v>176753.73</v>
      </c>
      <c r="N2112" s="11">
        <v>78162.14</v>
      </c>
    </row>
    <row r="2113" spans="1:14" x14ac:dyDescent="0.25">
      <c r="A2113" t="s">
        <v>23</v>
      </c>
      <c r="B2113" t="s">
        <v>191</v>
      </c>
      <c r="C2113" t="s">
        <v>16</v>
      </c>
      <c r="D2113" t="s">
        <v>21</v>
      </c>
      <c r="E2113" t="s">
        <v>22</v>
      </c>
      <c r="F2113" s="1">
        <v>42910</v>
      </c>
      <c r="G2113">
        <v>174614226</v>
      </c>
      <c r="H2113" s="1">
        <v>42960</v>
      </c>
      <c r="I2113">
        <v>1085</v>
      </c>
      <c r="J2113">
        <v>255.28</v>
      </c>
      <c r="K2113" s="11">
        <v>159.41999999999999</v>
      </c>
      <c r="L2113" s="11">
        <v>276978.8</v>
      </c>
      <c r="M2113" s="11">
        <v>172970.7</v>
      </c>
      <c r="N2113" s="11">
        <v>104008.1</v>
      </c>
    </row>
    <row r="2114" spans="1:14" x14ac:dyDescent="0.25">
      <c r="A2114" t="s">
        <v>40</v>
      </c>
      <c r="B2114" t="s">
        <v>117</v>
      </c>
      <c r="C2114" t="s">
        <v>43</v>
      </c>
      <c r="D2114" t="s">
        <v>17</v>
      </c>
      <c r="E2114" t="s">
        <v>18</v>
      </c>
      <c r="F2114" s="1">
        <v>41654</v>
      </c>
      <c r="G2114">
        <v>172245728</v>
      </c>
      <c r="H2114" s="1">
        <v>41684</v>
      </c>
      <c r="I2114">
        <v>194</v>
      </c>
      <c r="J2114">
        <v>651.21</v>
      </c>
      <c r="K2114" s="11">
        <v>524.96</v>
      </c>
      <c r="L2114" s="11">
        <v>126334.74</v>
      </c>
      <c r="M2114" s="11">
        <v>101842.24000000001</v>
      </c>
      <c r="N2114" s="11">
        <v>24492.5</v>
      </c>
    </row>
    <row r="2115" spans="1:14" x14ac:dyDescent="0.25">
      <c r="A2115" t="s">
        <v>23</v>
      </c>
      <c r="B2115" t="s">
        <v>206</v>
      </c>
      <c r="C2115" t="s">
        <v>20</v>
      </c>
      <c r="D2115" t="s">
        <v>21</v>
      </c>
      <c r="E2115" t="s">
        <v>29</v>
      </c>
      <c r="F2115" s="1">
        <v>40696</v>
      </c>
      <c r="G2115">
        <v>118859469</v>
      </c>
      <c r="H2115" s="1">
        <v>40725</v>
      </c>
      <c r="I2115">
        <v>2013</v>
      </c>
      <c r="J2115">
        <v>152.58000000000001</v>
      </c>
      <c r="K2115" s="11">
        <v>97.44</v>
      </c>
      <c r="L2115" s="11">
        <v>307143.53999999998</v>
      </c>
      <c r="M2115" s="11">
        <v>196146.72</v>
      </c>
      <c r="N2115" s="11">
        <v>110996.82</v>
      </c>
    </row>
    <row r="2116" spans="1:14" x14ac:dyDescent="0.25">
      <c r="A2116" t="s">
        <v>31</v>
      </c>
      <c r="B2116" t="s">
        <v>57</v>
      </c>
      <c r="C2116" t="s">
        <v>36</v>
      </c>
      <c r="D2116" t="s">
        <v>17</v>
      </c>
      <c r="E2116" t="s">
        <v>37</v>
      </c>
      <c r="F2116" s="1">
        <v>41175</v>
      </c>
      <c r="G2116">
        <v>250441777</v>
      </c>
      <c r="H2116" s="1">
        <v>41207</v>
      </c>
      <c r="I2116">
        <v>142</v>
      </c>
      <c r="J2116">
        <v>109.28</v>
      </c>
      <c r="K2116" s="11">
        <v>35.840000000000003</v>
      </c>
      <c r="L2116" s="11">
        <v>15517.76</v>
      </c>
      <c r="M2116" s="11">
        <v>5089.28</v>
      </c>
      <c r="N2116" s="11">
        <v>10428.48</v>
      </c>
    </row>
    <row r="2117" spans="1:14" x14ac:dyDescent="0.25">
      <c r="A2117" t="s">
        <v>31</v>
      </c>
      <c r="B2117" t="s">
        <v>149</v>
      </c>
      <c r="C2117" t="s">
        <v>16</v>
      </c>
      <c r="D2117" t="s">
        <v>17</v>
      </c>
      <c r="E2117" t="s">
        <v>29</v>
      </c>
      <c r="F2117" s="1">
        <v>40475</v>
      </c>
      <c r="G2117">
        <v>873291480</v>
      </c>
      <c r="H2117" s="1">
        <v>40488</v>
      </c>
      <c r="I2117">
        <v>5210</v>
      </c>
      <c r="J2117">
        <v>255.28</v>
      </c>
      <c r="K2117" s="11">
        <v>159.41999999999999</v>
      </c>
      <c r="L2117" s="11">
        <v>1330008.8</v>
      </c>
      <c r="M2117" s="11">
        <v>830578.2</v>
      </c>
      <c r="N2117" s="11">
        <v>499430.6</v>
      </c>
    </row>
    <row r="2118" spans="1:14" x14ac:dyDescent="0.25">
      <c r="A2118" t="s">
        <v>26</v>
      </c>
      <c r="B2118" t="s">
        <v>176</v>
      </c>
      <c r="C2118" t="s">
        <v>25</v>
      </c>
      <c r="D2118" t="s">
        <v>17</v>
      </c>
      <c r="E2118" t="s">
        <v>29</v>
      </c>
      <c r="F2118" s="1">
        <v>41896</v>
      </c>
      <c r="G2118">
        <v>114019906</v>
      </c>
      <c r="H2118" s="1">
        <v>41906</v>
      </c>
      <c r="I2118">
        <v>9879</v>
      </c>
      <c r="J2118">
        <v>47.45</v>
      </c>
      <c r="K2118" s="11">
        <v>31.79</v>
      </c>
      <c r="L2118" s="11">
        <v>468758.55</v>
      </c>
      <c r="M2118" s="11">
        <v>314053.40999999997</v>
      </c>
      <c r="N2118" s="11">
        <v>154705.14000000001</v>
      </c>
    </row>
    <row r="2119" spans="1:14" x14ac:dyDescent="0.25">
      <c r="A2119" t="s">
        <v>23</v>
      </c>
      <c r="B2119" t="s">
        <v>207</v>
      </c>
      <c r="C2119" t="s">
        <v>45</v>
      </c>
      <c r="D2119" t="s">
        <v>21</v>
      </c>
      <c r="E2119" t="s">
        <v>37</v>
      </c>
      <c r="F2119" s="1">
        <v>42215</v>
      </c>
      <c r="G2119">
        <v>669550883</v>
      </c>
      <c r="H2119" s="1">
        <v>42263</v>
      </c>
      <c r="I2119">
        <v>3840</v>
      </c>
      <c r="J2119">
        <v>437.2</v>
      </c>
      <c r="K2119" s="11">
        <v>263.33</v>
      </c>
      <c r="L2119" s="11">
        <v>1678848</v>
      </c>
      <c r="M2119" s="11">
        <v>1011187.2</v>
      </c>
      <c r="N2119" s="11">
        <v>667660.80000000005</v>
      </c>
    </row>
    <row r="2120" spans="1:14" x14ac:dyDescent="0.25">
      <c r="A2120" t="s">
        <v>14</v>
      </c>
      <c r="B2120" t="s">
        <v>185</v>
      </c>
      <c r="C2120" t="s">
        <v>16</v>
      </c>
      <c r="D2120" t="s">
        <v>21</v>
      </c>
      <c r="E2120" t="s">
        <v>29</v>
      </c>
      <c r="F2120" s="1">
        <v>41363</v>
      </c>
      <c r="G2120">
        <v>357120740</v>
      </c>
      <c r="H2120" s="1">
        <v>41378</v>
      </c>
      <c r="I2120">
        <v>8818</v>
      </c>
      <c r="J2120">
        <v>255.28</v>
      </c>
      <c r="K2120" s="11">
        <v>159.41999999999999</v>
      </c>
      <c r="L2120" s="11">
        <v>2251059.04</v>
      </c>
      <c r="M2120" s="11">
        <v>1405765.56</v>
      </c>
      <c r="N2120" s="11">
        <v>845293.48</v>
      </c>
    </row>
    <row r="2121" spans="1:14" x14ac:dyDescent="0.25">
      <c r="A2121" t="s">
        <v>40</v>
      </c>
      <c r="B2121" t="s">
        <v>216</v>
      </c>
      <c r="C2121" t="s">
        <v>25</v>
      </c>
      <c r="D2121" t="s">
        <v>21</v>
      </c>
      <c r="E2121" t="s">
        <v>29</v>
      </c>
      <c r="F2121" s="1">
        <v>41044</v>
      </c>
      <c r="G2121">
        <v>664278304</v>
      </c>
      <c r="H2121" s="1">
        <v>41084</v>
      </c>
      <c r="I2121">
        <v>3567</v>
      </c>
      <c r="J2121">
        <v>47.45</v>
      </c>
      <c r="K2121" s="11">
        <v>31.79</v>
      </c>
      <c r="L2121" s="11">
        <v>169254.15</v>
      </c>
      <c r="M2121" s="11">
        <v>113394.93</v>
      </c>
      <c r="N2121" s="11">
        <v>55859.22</v>
      </c>
    </row>
    <row r="2122" spans="1:14" x14ac:dyDescent="0.25">
      <c r="A2122" t="s">
        <v>26</v>
      </c>
      <c r="B2122" t="s">
        <v>87</v>
      </c>
      <c r="C2122" t="s">
        <v>28</v>
      </c>
      <c r="D2122" t="s">
        <v>21</v>
      </c>
      <c r="E2122" t="s">
        <v>18</v>
      </c>
      <c r="F2122" s="1">
        <v>40582</v>
      </c>
      <c r="G2122">
        <v>898884904</v>
      </c>
      <c r="H2122" s="1">
        <v>40594</v>
      </c>
      <c r="I2122">
        <v>8873</v>
      </c>
      <c r="J2122">
        <v>205.7</v>
      </c>
      <c r="K2122" s="11">
        <v>117.11</v>
      </c>
      <c r="L2122" s="11">
        <v>1825176.1</v>
      </c>
      <c r="M2122" s="11">
        <v>1039117.03</v>
      </c>
      <c r="N2122" s="11">
        <v>786059.07</v>
      </c>
    </row>
    <row r="2123" spans="1:14" x14ac:dyDescent="0.25">
      <c r="A2123" t="s">
        <v>23</v>
      </c>
      <c r="B2123" t="s">
        <v>118</v>
      </c>
      <c r="C2123" t="s">
        <v>33</v>
      </c>
      <c r="D2123" t="s">
        <v>17</v>
      </c>
      <c r="E2123" t="s">
        <v>18</v>
      </c>
      <c r="F2123" s="1">
        <v>41077</v>
      </c>
      <c r="G2123">
        <v>439114367</v>
      </c>
      <c r="H2123" s="1">
        <v>41086</v>
      </c>
      <c r="I2123">
        <v>2554</v>
      </c>
      <c r="J2123">
        <v>81.73</v>
      </c>
      <c r="K2123" s="11">
        <v>56.67</v>
      </c>
      <c r="L2123" s="11">
        <v>208738.42</v>
      </c>
      <c r="M2123" s="11">
        <v>144735.18</v>
      </c>
      <c r="N2123" s="11">
        <v>64003.24</v>
      </c>
    </row>
    <row r="2124" spans="1:14" x14ac:dyDescent="0.25">
      <c r="A2124" t="s">
        <v>31</v>
      </c>
      <c r="B2124" t="s">
        <v>44</v>
      </c>
      <c r="C2124" t="s">
        <v>33</v>
      </c>
      <c r="D2124" t="s">
        <v>21</v>
      </c>
      <c r="E2124" t="s">
        <v>29</v>
      </c>
      <c r="F2124" s="1">
        <v>41249</v>
      </c>
      <c r="G2124">
        <v>983453023</v>
      </c>
      <c r="H2124" s="1">
        <v>41274</v>
      </c>
      <c r="I2124">
        <v>4459</v>
      </c>
      <c r="J2124">
        <v>81.73</v>
      </c>
      <c r="K2124" s="11">
        <v>56.67</v>
      </c>
      <c r="L2124" s="11">
        <v>364434.07</v>
      </c>
      <c r="M2124" s="11">
        <v>252691.53</v>
      </c>
      <c r="N2124" s="11">
        <v>111742.54</v>
      </c>
    </row>
    <row r="2125" spans="1:14" x14ac:dyDescent="0.25">
      <c r="A2125" t="s">
        <v>40</v>
      </c>
      <c r="B2125" t="s">
        <v>205</v>
      </c>
      <c r="C2125" t="s">
        <v>45</v>
      </c>
      <c r="D2125" t="s">
        <v>17</v>
      </c>
      <c r="E2125" t="s">
        <v>37</v>
      </c>
      <c r="F2125" s="1">
        <v>41592</v>
      </c>
      <c r="G2125">
        <v>700699698</v>
      </c>
      <c r="H2125" s="1">
        <v>41631</v>
      </c>
      <c r="I2125">
        <v>1467</v>
      </c>
      <c r="J2125">
        <v>437.2</v>
      </c>
      <c r="K2125" s="11">
        <v>263.33</v>
      </c>
      <c r="L2125" s="11">
        <v>641372.4</v>
      </c>
      <c r="M2125" s="11">
        <v>386305.11</v>
      </c>
      <c r="N2125" s="11">
        <v>255067.29</v>
      </c>
    </row>
    <row r="2126" spans="1:14" x14ac:dyDescent="0.25">
      <c r="A2126" t="s">
        <v>14</v>
      </c>
      <c r="B2126" t="s">
        <v>152</v>
      </c>
      <c r="C2126" t="s">
        <v>28</v>
      </c>
      <c r="D2126" t="s">
        <v>21</v>
      </c>
      <c r="E2126" t="s">
        <v>18</v>
      </c>
      <c r="F2126" s="1">
        <v>40220</v>
      </c>
      <c r="G2126">
        <v>979965722</v>
      </c>
      <c r="H2126" s="1">
        <v>40264</v>
      </c>
      <c r="I2126">
        <v>2489</v>
      </c>
      <c r="J2126">
        <v>205.7</v>
      </c>
      <c r="K2126" s="11">
        <v>117.11</v>
      </c>
      <c r="L2126" s="11">
        <v>511987.3</v>
      </c>
      <c r="M2126" s="11">
        <v>291486.78999999998</v>
      </c>
      <c r="N2126" s="11">
        <v>220500.51</v>
      </c>
    </row>
    <row r="2127" spans="1:14" x14ac:dyDescent="0.25">
      <c r="A2127" t="s">
        <v>14</v>
      </c>
      <c r="B2127" t="s">
        <v>64</v>
      </c>
      <c r="C2127" t="s">
        <v>43</v>
      </c>
      <c r="D2127" t="s">
        <v>17</v>
      </c>
      <c r="E2127" t="s">
        <v>22</v>
      </c>
      <c r="F2127" s="1">
        <v>42555</v>
      </c>
      <c r="G2127">
        <v>580674922</v>
      </c>
      <c r="H2127" s="1">
        <v>42577</v>
      </c>
      <c r="I2127">
        <v>3468</v>
      </c>
      <c r="J2127">
        <v>651.21</v>
      </c>
      <c r="K2127" s="11">
        <v>524.96</v>
      </c>
      <c r="L2127" s="11">
        <v>2258396.2799999998</v>
      </c>
      <c r="M2127" s="11">
        <v>1820561.28</v>
      </c>
      <c r="N2127" s="11">
        <v>437835</v>
      </c>
    </row>
    <row r="2128" spans="1:14" x14ac:dyDescent="0.25">
      <c r="A2128" t="s">
        <v>23</v>
      </c>
      <c r="B2128" t="s">
        <v>162</v>
      </c>
      <c r="C2128" t="s">
        <v>79</v>
      </c>
      <c r="D2128" t="s">
        <v>17</v>
      </c>
      <c r="E2128" t="s">
        <v>18</v>
      </c>
      <c r="F2128" s="1">
        <v>40574</v>
      </c>
      <c r="G2128">
        <v>582563626</v>
      </c>
      <c r="H2128" s="1">
        <v>40593</v>
      </c>
      <c r="I2128">
        <v>2378</v>
      </c>
      <c r="J2128">
        <v>668.27</v>
      </c>
      <c r="K2128" s="11">
        <v>502.54</v>
      </c>
      <c r="L2128" s="11">
        <v>1589146.06</v>
      </c>
      <c r="M2128" s="11">
        <v>1195040.1200000001</v>
      </c>
      <c r="N2128" s="11">
        <v>394105.94</v>
      </c>
    </row>
    <row r="2129" spans="1:14" x14ac:dyDescent="0.25">
      <c r="A2129" t="s">
        <v>31</v>
      </c>
      <c r="B2129" t="s">
        <v>145</v>
      </c>
      <c r="C2129" t="s">
        <v>20</v>
      </c>
      <c r="D2129" t="s">
        <v>21</v>
      </c>
      <c r="E2129" t="s">
        <v>22</v>
      </c>
      <c r="F2129" s="1">
        <v>41859</v>
      </c>
      <c r="G2129">
        <v>335680663</v>
      </c>
      <c r="H2129" s="1">
        <v>41876</v>
      </c>
      <c r="I2129">
        <v>4223</v>
      </c>
      <c r="J2129">
        <v>152.58000000000001</v>
      </c>
      <c r="K2129" s="11">
        <v>97.44</v>
      </c>
      <c r="L2129" s="11">
        <v>644345.34</v>
      </c>
      <c r="M2129" s="11">
        <v>411489.12</v>
      </c>
      <c r="N2129" s="11">
        <v>232856.22</v>
      </c>
    </row>
    <row r="2130" spans="1:14" x14ac:dyDescent="0.25">
      <c r="A2130" t="s">
        <v>40</v>
      </c>
      <c r="B2130" t="s">
        <v>216</v>
      </c>
      <c r="C2130" t="s">
        <v>71</v>
      </c>
      <c r="D2130" t="s">
        <v>17</v>
      </c>
      <c r="E2130" t="s">
        <v>29</v>
      </c>
      <c r="F2130" s="1">
        <v>40550</v>
      </c>
      <c r="G2130">
        <v>610387361</v>
      </c>
      <c r="H2130" s="1">
        <v>40563</v>
      </c>
      <c r="I2130">
        <v>6039</v>
      </c>
      <c r="J2130">
        <v>154.06</v>
      </c>
      <c r="K2130" s="11">
        <v>90.93</v>
      </c>
      <c r="L2130" s="11">
        <v>930368.34</v>
      </c>
      <c r="M2130" s="11">
        <v>549126.27</v>
      </c>
      <c r="N2130" s="11">
        <v>381242.07</v>
      </c>
    </row>
    <row r="2131" spans="1:14" x14ac:dyDescent="0.25">
      <c r="A2131" t="s">
        <v>34</v>
      </c>
      <c r="B2131" t="s">
        <v>212</v>
      </c>
      <c r="C2131" t="s">
        <v>36</v>
      </c>
      <c r="D2131" t="s">
        <v>17</v>
      </c>
      <c r="E2131" t="s">
        <v>22</v>
      </c>
      <c r="F2131" s="1">
        <v>40856</v>
      </c>
      <c r="G2131">
        <v>447357547</v>
      </c>
      <c r="H2131" s="1">
        <v>40899</v>
      </c>
      <c r="I2131">
        <v>1894</v>
      </c>
      <c r="J2131">
        <v>109.28</v>
      </c>
      <c r="K2131" s="11">
        <v>35.840000000000003</v>
      </c>
      <c r="L2131" s="11">
        <v>206976.32</v>
      </c>
      <c r="M2131" s="11">
        <v>67880.960000000006</v>
      </c>
      <c r="N2131" s="11">
        <v>139095.35999999999</v>
      </c>
    </row>
    <row r="2132" spans="1:14" x14ac:dyDescent="0.25">
      <c r="A2132" t="s">
        <v>14</v>
      </c>
      <c r="B2132" t="s">
        <v>19</v>
      </c>
      <c r="C2132" t="s">
        <v>33</v>
      </c>
      <c r="D2132" t="s">
        <v>17</v>
      </c>
      <c r="E2132" t="s">
        <v>37</v>
      </c>
      <c r="F2132" s="1">
        <v>41844</v>
      </c>
      <c r="G2132">
        <v>307577550</v>
      </c>
      <c r="H2132" s="1">
        <v>41847</v>
      </c>
      <c r="I2132">
        <v>7887</v>
      </c>
      <c r="J2132">
        <v>81.73</v>
      </c>
      <c r="K2132" s="11">
        <v>56.67</v>
      </c>
      <c r="L2132" s="11">
        <v>644604.51</v>
      </c>
      <c r="M2132" s="11">
        <v>446956.29</v>
      </c>
      <c r="N2132" s="11">
        <v>197648.22</v>
      </c>
    </row>
    <row r="2133" spans="1:14" x14ac:dyDescent="0.25">
      <c r="A2133" t="s">
        <v>14</v>
      </c>
      <c r="B2133" t="s">
        <v>185</v>
      </c>
      <c r="C2133" t="s">
        <v>45</v>
      </c>
      <c r="D2133" t="s">
        <v>17</v>
      </c>
      <c r="E2133" t="s">
        <v>37</v>
      </c>
      <c r="F2133" s="1">
        <v>41587</v>
      </c>
      <c r="G2133">
        <v>722346198</v>
      </c>
      <c r="H2133" s="1">
        <v>41619</v>
      </c>
      <c r="I2133">
        <v>7147</v>
      </c>
      <c r="J2133">
        <v>437.2</v>
      </c>
      <c r="K2133" s="11">
        <v>263.33</v>
      </c>
      <c r="L2133" s="11">
        <v>3124668.4</v>
      </c>
      <c r="M2133" s="11">
        <v>1882019.51</v>
      </c>
      <c r="N2133" s="11">
        <v>1242648.8899999999</v>
      </c>
    </row>
    <row r="2134" spans="1:14" x14ac:dyDescent="0.25">
      <c r="A2134" t="s">
        <v>23</v>
      </c>
      <c r="B2134" t="s">
        <v>105</v>
      </c>
      <c r="C2134" t="s">
        <v>20</v>
      </c>
      <c r="D2134" t="s">
        <v>17</v>
      </c>
      <c r="E2134" t="s">
        <v>18</v>
      </c>
      <c r="F2134" s="1">
        <v>41313</v>
      </c>
      <c r="G2134">
        <v>943274819</v>
      </c>
      <c r="H2134" s="1">
        <v>41341</v>
      </c>
      <c r="I2134">
        <v>4836</v>
      </c>
      <c r="J2134">
        <v>152.58000000000001</v>
      </c>
      <c r="K2134" s="11">
        <v>97.44</v>
      </c>
      <c r="L2134" s="11">
        <v>737876.88</v>
      </c>
      <c r="M2134" s="11">
        <v>471219.84</v>
      </c>
      <c r="N2134" s="11">
        <v>266657.03999999998</v>
      </c>
    </row>
    <row r="2135" spans="1:14" x14ac:dyDescent="0.25">
      <c r="A2135" t="s">
        <v>26</v>
      </c>
      <c r="B2135" t="s">
        <v>209</v>
      </c>
      <c r="C2135" t="s">
        <v>25</v>
      </c>
      <c r="D2135" t="s">
        <v>21</v>
      </c>
      <c r="E2135" t="s">
        <v>18</v>
      </c>
      <c r="F2135" s="1">
        <v>41255</v>
      </c>
      <c r="G2135">
        <v>292287242</v>
      </c>
      <c r="H2135" s="1">
        <v>41285</v>
      </c>
      <c r="I2135">
        <v>3145</v>
      </c>
      <c r="J2135">
        <v>47.45</v>
      </c>
      <c r="K2135" s="11">
        <v>31.79</v>
      </c>
      <c r="L2135" s="11">
        <v>149230.25</v>
      </c>
      <c r="M2135" s="11">
        <v>99979.55</v>
      </c>
      <c r="N2135" s="11">
        <v>49250.7</v>
      </c>
    </row>
    <row r="2136" spans="1:14" x14ac:dyDescent="0.25">
      <c r="A2136" t="s">
        <v>31</v>
      </c>
      <c r="B2136" t="s">
        <v>223</v>
      </c>
      <c r="C2136" t="s">
        <v>71</v>
      </c>
      <c r="D2136" t="s">
        <v>21</v>
      </c>
      <c r="E2136" t="s">
        <v>22</v>
      </c>
      <c r="F2136" s="1">
        <v>42035</v>
      </c>
      <c r="G2136">
        <v>411619794</v>
      </c>
      <c r="H2136" s="1">
        <v>42073</v>
      </c>
      <c r="I2136">
        <v>6299</v>
      </c>
      <c r="J2136">
        <v>154.06</v>
      </c>
      <c r="K2136" s="11">
        <v>90.93</v>
      </c>
      <c r="L2136" s="11">
        <v>970423.94</v>
      </c>
      <c r="M2136" s="11">
        <v>572768.06999999995</v>
      </c>
      <c r="N2136" s="11">
        <v>397655.87</v>
      </c>
    </row>
    <row r="2137" spans="1:14" x14ac:dyDescent="0.25">
      <c r="A2137" t="s">
        <v>23</v>
      </c>
      <c r="B2137" t="s">
        <v>148</v>
      </c>
      <c r="C2137" t="s">
        <v>43</v>
      </c>
      <c r="D2137" t="s">
        <v>17</v>
      </c>
      <c r="E2137" t="s">
        <v>37</v>
      </c>
      <c r="F2137" s="1">
        <v>40517</v>
      </c>
      <c r="G2137">
        <v>313821303</v>
      </c>
      <c r="H2137" s="1">
        <v>40560</v>
      </c>
      <c r="I2137">
        <v>5552</v>
      </c>
      <c r="J2137">
        <v>651.21</v>
      </c>
      <c r="K2137" s="11">
        <v>524.96</v>
      </c>
      <c r="L2137" s="11">
        <v>3615517.92</v>
      </c>
      <c r="M2137" s="11">
        <v>2914577.92</v>
      </c>
      <c r="N2137" s="11">
        <v>700940</v>
      </c>
    </row>
    <row r="2138" spans="1:14" x14ac:dyDescent="0.25">
      <c r="A2138" t="s">
        <v>23</v>
      </c>
      <c r="B2138" t="s">
        <v>198</v>
      </c>
      <c r="C2138" t="s">
        <v>25</v>
      </c>
      <c r="D2138" t="s">
        <v>17</v>
      </c>
      <c r="E2138" t="s">
        <v>18</v>
      </c>
      <c r="F2138" s="1">
        <v>42249</v>
      </c>
      <c r="G2138">
        <v>431753098</v>
      </c>
      <c r="H2138" s="1">
        <v>42296</v>
      </c>
      <c r="I2138">
        <v>4191</v>
      </c>
      <c r="J2138">
        <v>47.45</v>
      </c>
      <c r="K2138" s="11">
        <v>31.79</v>
      </c>
      <c r="L2138" s="11">
        <v>198862.95</v>
      </c>
      <c r="M2138" s="11">
        <v>133231.89000000001</v>
      </c>
      <c r="N2138" s="11">
        <v>65631.06</v>
      </c>
    </row>
    <row r="2139" spans="1:14" x14ac:dyDescent="0.25">
      <c r="A2139" t="s">
        <v>26</v>
      </c>
      <c r="B2139" t="s">
        <v>183</v>
      </c>
      <c r="C2139" t="s">
        <v>16</v>
      </c>
      <c r="D2139" t="s">
        <v>17</v>
      </c>
      <c r="E2139" t="s">
        <v>18</v>
      </c>
      <c r="F2139" s="1">
        <v>40724</v>
      </c>
      <c r="G2139">
        <v>368589007</v>
      </c>
      <c r="H2139" s="1">
        <v>40765</v>
      </c>
      <c r="I2139">
        <v>2533</v>
      </c>
      <c r="J2139">
        <v>255.28</v>
      </c>
      <c r="K2139" s="11">
        <v>159.41999999999999</v>
      </c>
      <c r="L2139" s="11">
        <v>646624.24</v>
      </c>
      <c r="M2139" s="11">
        <v>403810.86</v>
      </c>
      <c r="N2139" s="11">
        <v>242813.38</v>
      </c>
    </row>
    <row r="2140" spans="1:14" x14ac:dyDescent="0.25">
      <c r="A2140" t="s">
        <v>40</v>
      </c>
      <c r="B2140" t="s">
        <v>72</v>
      </c>
      <c r="C2140" t="s">
        <v>71</v>
      </c>
      <c r="D2140" t="s">
        <v>21</v>
      </c>
      <c r="E2140" t="s">
        <v>18</v>
      </c>
      <c r="F2140" s="1">
        <v>40886</v>
      </c>
      <c r="G2140">
        <v>247815358</v>
      </c>
      <c r="H2140" s="1">
        <v>40916</v>
      </c>
      <c r="I2140">
        <v>2926</v>
      </c>
      <c r="J2140">
        <v>154.06</v>
      </c>
      <c r="K2140" s="11">
        <v>90.93</v>
      </c>
      <c r="L2140" s="11">
        <v>450779.56</v>
      </c>
      <c r="M2140" s="11">
        <v>266061.18</v>
      </c>
      <c r="N2140" s="11">
        <v>184718.38</v>
      </c>
    </row>
    <row r="2141" spans="1:14" x14ac:dyDescent="0.25">
      <c r="A2141" t="s">
        <v>34</v>
      </c>
      <c r="B2141" t="s">
        <v>154</v>
      </c>
      <c r="C2141" t="s">
        <v>36</v>
      </c>
      <c r="D2141" t="s">
        <v>17</v>
      </c>
      <c r="E2141" t="s">
        <v>29</v>
      </c>
      <c r="F2141" s="1">
        <v>41154</v>
      </c>
      <c r="G2141">
        <v>263230979</v>
      </c>
      <c r="H2141" s="1">
        <v>41160</v>
      </c>
      <c r="I2141">
        <v>4751</v>
      </c>
      <c r="J2141">
        <v>109.28</v>
      </c>
      <c r="K2141" s="11">
        <v>35.840000000000003</v>
      </c>
      <c r="L2141" s="11">
        <v>519189.28</v>
      </c>
      <c r="M2141" s="11">
        <v>170275.84</v>
      </c>
      <c r="N2141" s="11">
        <v>348913.44</v>
      </c>
    </row>
    <row r="2142" spans="1:14" x14ac:dyDescent="0.25">
      <c r="A2142" t="s">
        <v>14</v>
      </c>
      <c r="B2142" t="s">
        <v>185</v>
      </c>
      <c r="C2142" t="s">
        <v>20</v>
      </c>
      <c r="D2142" t="s">
        <v>21</v>
      </c>
      <c r="E2142" t="s">
        <v>22</v>
      </c>
      <c r="F2142" s="1">
        <v>40334</v>
      </c>
      <c r="G2142">
        <v>228947198</v>
      </c>
      <c r="H2142" s="1">
        <v>40360</v>
      </c>
      <c r="I2142">
        <v>9418</v>
      </c>
      <c r="J2142">
        <v>152.58000000000001</v>
      </c>
      <c r="K2142" s="11">
        <v>97.44</v>
      </c>
      <c r="L2142" s="11">
        <v>1436998.44</v>
      </c>
      <c r="M2142" s="11">
        <v>917689.92</v>
      </c>
      <c r="N2142" s="11">
        <v>519308.52</v>
      </c>
    </row>
    <row r="2143" spans="1:14" x14ac:dyDescent="0.25">
      <c r="A2143" t="s">
        <v>40</v>
      </c>
      <c r="B2143" t="s">
        <v>170</v>
      </c>
      <c r="C2143" t="s">
        <v>71</v>
      </c>
      <c r="D2143" t="s">
        <v>21</v>
      </c>
      <c r="E2143" t="s">
        <v>22</v>
      </c>
      <c r="F2143" s="1">
        <v>41772</v>
      </c>
      <c r="G2143">
        <v>929387843</v>
      </c>
      <c r="H2143" s="1">
        <v>41805</v>
      </c>
      <c r="I2143">
        <v>5371</v>
      </c>
      <c r="J2143">
        <v>154.06</v>
      </c>
      <c r="K2143" s="11">
        <v>90.93</v>
      </c>
      <c r="L2143" s="11">
        <v>827456.26</v>
      </c>
      <c r="M2143" s="11">
        <v>488385.03</v>
      </c>
      <c r="N2143" s="11">
        <v>339071.23</v>
      </c>
    </row>
    <row r="2144" spans="1:14" x14ac:dyDescent="0.25">
      <c r="A2144" t="s">
        <v>23</v>
      </c>
      <c r="B2144" t="s">
        <v>38</v>
      </c>
      <c r="C2144" t="s">
        <v>79</v>
      </c>
      <c r="D2144" t="s">
        <v>17</v>
      </c>
      <c r="E2144" t="s">
        <v>22</v>
      </c>
      <c r="F2144" s="1">
        <v>40905</v>
      </c>
      <c r="G2144">
        <v>969289243</v>
      </c>
      <c r="H2144" s="1">
        <v>40941</v>
      </c>
      <c r="I2144">
        <v>3082</v>
      </c>
      <c r="J2144">
        <v>668.27</v>
      </c>
      <c r="K2144" s="11">
        <v>502.54</v>
      </c>
      <c r="L2144" s="11">
        <v>2059608.14</v>
      </c>
      <c r="M2144" s="11">
        <v>1548828.28</v>
      </c>
      <c r="N2144" s="11">
        <v>510779.86</v>
      </c>
    </row>
    <row r="2145" spans="1:14" x14ac:dyDescent="0.25">
      <c r="A2145" t="s">
        <v>40</v>
      </c>
      <c r="B2145" t="s">
        <v>114</v>
      </c>
      <c r="C2145" t="s">
        <v>43</v>
      </c>
      <c r="D2145" t="s">
        <v>21</v>
      </c>
      <c r="E2145" t="s">
        <v>18</v>
      </c>
      <c r="F2145" s="1">
        <v>40473</v>
      </c>
      <c r="G2145">
        <v>823700225</v>
      </c>
      <c r="H2145" s="1">
        <v>40503</v>
      </c>
      <c r="I2145">
        <v>56</v>
      </c>
      <c r="J2145">
        <v>651.21</v>
      </c>
      <c r="K2145" s="11">
        <v>524.96</v>
      </c>
      <c r="L2145" s="11">
        <v>36467.760000000002</v>
      </c>
      <c r="M2145" s="11">
        <v>29397.759999999998</v>
      </c>
      <c r="N2145" s="11">
        <v>7070</v>
      </c>
    </row>
    <row r="2146" spans="1:14" x14ac:dyDescent="0.25">
      <c r="A2146" t="s">
        <v>26</v>
      </c>
      <c r="B2146" t="s">
        <v>30</v>
      </c>
      <c r="C2146" t="s">
        <v>36</v>
      </c>
      <c r="D2146" t="s">
        <v>17</v>
      </c>
      <c r="E2146" t="s">
        <v>22</v>
      </c>
      <c r="F2146" s="1">
        <v>40840</v>
      </c>
      <c r="G2146">
        <v>587982118</v>
      </c>
      <c r="H2146" s="1">
        <v>40864</v>
      </c>
      <c r="I2146">
        <v>5830</v>
      </c>
      <c r="J2146">
        <v>109.28</v>
      </c>
      <c r="K2146" s="11">
        <v>35.840000000000003</v>
      </c>
      <c r="L2146" s="11">
        <v>637102.4</v>
      </c>
      <c r="M2146" s="11">
        <v>208947.20000000001</v>
      </c>
      <c r="N2146" s="11">
        <v>428155.2</v>
      </c>
    </row>
    <row r="2147" spans="1:14" x14ac:dyDescent="0.25">
      <c r="A2147" t="s">
        <v>31</v>
      </c>
      <c r="B2147" t="s">
        <v>149</v>
      </c>
      <c r="C2147" t="s">
        <v>28</v>
      </c>
      <c r="D2147" t="s">
        <v>17</v>
      </c>
      <c r="E2147" t="s">
        <v>22</v>
      </c>
      <c r="F2147" s="1">
        <v>41373</v>
      </c>
      <c r="G2147">
        <v>427808749</v>
      </c>
      <c r="H2147" s="1">
        <v>41388</v>
      </c>
      <c r="I2147">
        <v>6971</v>
      </c>
      <c r="J2147">
        <v>205.7</v>
      </c>
      <c r="K2147" s="11">
        <v>117.11</v>
      </c>
      <c r="L2147" s="11">
        <v>1433934.7</v>
      </c>
      <c r="M2147" s="11">
        <v>816373.81</v>
      </c>
      <c r="N2147" s="11">
        <v>617560.89</v>
      </c>
    </row>
    <row r="2148" spans="1:14" x14ac:dyDescent="0.25">
      <c r="A2148" t="s">
        <v>14</v>
      </c>
      <c r="B2148" t="s">
        <v>161</v>
      </c>
      <c r="C2148" t="s">
        <v>79</v>
      </c>
      <c r="D2148" t="s">
        <v>21</v>
      </c>
      <c r="E2148" t="s">
        <v>37</v>
      </c>
      <c r="F2148" s="1">
        <v>41833</v>
      </c>
      <c r="G2148">
        <v>129166448</v>
      </c>
      <c r="H2148" s="1">
        <v>41848</v>
      </c>
      <c r="I2148">
        <v>2077</v>
      </c>
      <c r="J2148">
        <v>668.27</v>
      </c>
      <c r="K2148" s="11">
        <v>502.54</v>
      </c>
      <c r="L2148" s="11">
        <v>1387996.79</v>
      </c>
      <c r="M2148" s="11">
        <v>1043775.58</v>
      </c>
      <c r="N2148" s="11">
        <v>344221.21</v>
      </c>
    </row>
    <row r="2149" spans="1:14" x14ac:dyDescent="0.25">
      <c r="A2149" t="s">
        <v>26</v>
      </c>
      <c r="B2149" t="s">
        <v>164</v>
      </c>
      <c r="C2149" t="s">
        <v>33</v>
      </c>
      <c r="D2149" t="s">
        <v>21</v>
      </c>
      <c r="E2149" t="s">
        <v>37</v>
      </c>
      <c r="F2149" s="1">
        <v>40982</v>
      </c>
      <c r="G2149">
        <v>448354041</v>
      </c>
      <c r="H2149" s="1">
        <v>41004</v>
      </c>
      <c r="I2149">
        <v>6779</v>
      </c>
      <c r="J2149">
        <v>81.73</v>
      </c>
      <c r="K2149" s="11">
        <v>56.67</v>
      </c>
      <c r="L2149" s="11">
        <v>554047.67000000004</v>
      </c>
      <c r="M2149" s="11">
        <v>384165.93</v>
      </c>
      <c r="N2149" s="11">
        <v>169881.74</v>
      </c>
    </row>
    <row r="2150" spans="1:14" x14ac:dyDescent="0.25">
      <c r="A2150" t="s">
        <v>23</v>
      </c>
      <c r="B2150" t="s">
        <v>128</v>
      </c>
      <c r="C2150" t="s">
        <v>20</v>
      </c>
      <c r="D2150" t="s">
        <v>21</v>
      </c>
      <c r="E2150" t="s">
        <v>18</v>
      </c>
      <c r="F2150" s="1">
        <v>40741</v>
      </c>
      <c r="G2150">
        <v>861982858</v>
      </c>
      <c r="H2150" s="1">
        <v>40790</v>
      </c>
      <c r="I2150">
        <v>8738</v>
      </c>
      <c r="J2150">
        <v>152.58000000000001</v>
      </c>
      <c r="K2150" s="11">
        <v>97.44</v>
      </c>
      <c r="L2150" s="11">
        <v>1333244.04</v>
      </c>
      <c r="M2150" s="11">
        <v>851430.72</v>
      </c>
      <c r="N2150" s="11">
        <v>481813.32</v>
      </c>
    </row>
    <row r="2151" spans="1:14" x14ac:dyDescent="0.25">
      <c r="A2151" t="s">
        <v>26</v>
      </c>
      <c r="B2151" t="s">
        <v>141</v>
      </c>
      <c r="C2151" t="s">
        <v>50</v>
      </c>
      <c r="D2151" t="s">
        <v>17</v>
      </c>
      <c r="E2151" t="s">
        <v>22</v>
      </c>
      <c r="F2151" s="1">
        <v>42034</v>
      </c>
      <c r="G2151">
        <v>916976726</v>
      </c>
      <c r="H2151" s="1">
        <v>42079</v>
      </c>
      <c r="I2151">
        <v>2645</v>
      </c>
      <c r="J2151">
        <v>421.89</v>
      </c>
      <c r="K2151" s="11">
        <v>364.69</v>
      </c>
      <c r="L2151" s="11">
        <v>1115899.05</v>
      </c>
      <c r="M2151" s="11">
        <v>964605.05</v>
      </c>
      <c r="N2151" s="11">
        <v>151294</v>
      </c>
    </row>
    <row r="2152" spans="1:14" x14ac:dyDescent="0.25">
      <c r="A2152" t="s">
        <v>40</v>
      </c>
      <c r="B2152" t="s">
        <v>169</v>
      </c>
      <c r="C2152" t="s">
        <v>43</v>
      </c>
      <c r="D2152" t="s">
        <v>17</v>
      </c>
      <c r="E2152" t="s">
        <v>29</v>
      </c>
      <c r="F2152" s="1">
        <v>40643</v>
      </c>
      <c r="G2152">
        <v>680571973</v>
      </c>
      <c r="H2152" s="1">
        <v>40668</v>
      </c>
      <c r="I2152">
        <v>5225</v>
      </c>
      <c r="J2152">
        <v>651.21</v>
      </c>
      <c r="K2152" s="11">
        <v>524.96</v>
      </c>
      <c r="L2152" s="11">
        <v>3402572.25</v>
      </c>
      <c r="M2152" s="11">
        <v>2742916</v>
      </c>
      <c r="N2152" s="11">
        <v>659656.25</v>
      </c>
    </row>
    <row r="2153" spans="1:14" x14ac:dyDescent="0.25">
      <c r="A2153" t="s">
        <v>23</v>
      </c>
      <c r="B2153" t="s">
        <v>181</v>
      </c>
      <c r="C2153" t="s">
        <v>50</v>
      </c>
      <c r="D2153" t="s">
        <v>17</v>
      </c>
      <c r="E2153" t="s">
        <v>18</v>
      </c>
      <c r="F2153" s="1">
        <v>42421</v>
      </c>
      <c r="G2153">
        <v>290317428</v>
      </c>
      <c r="H2153" s="1">
        <v>42462</v>
      </c>
      <c r="I2153">
        <v>233</v>
      </c>
      <c r="J2153">
        <v>421.89</v>
      </c>
      <c r="K2153" s="11">
        <v>364.69</v>
      </c>
      <c r="L2153" s="11">
        <v>98300.37</v>
      </c>
      <c r="M2153" s="11">
        <v>84972.77</v>
      </c>
      <c r="N2153" s="11">
        <v>13327.6</v>
      </c>
    </row>
    <row r="2154" spans="1:14" x14ac:dyDescent="0.25">
      <c r="A2154" t="s">
        <v>26</v>
      </c>
      <c r="B2154" t="s">
        <v>164</v>
      </c>
      <c r="C2154" t="s">
        <v>43</v>
      </c>
      <c r="D2154" t="s">
        <v>17</v>
      </c>
      <c r="E2154" t="s">
        <v>37</v>
      </c>
      <c r="F2154" s="1">
        <v>42544</v>
      </c>
      <c r="G2154">
        <v>404074418</v>
      </c>
      <c r="H2154" s="1">
        <v>42551</v>
      </c>
      <c r="I2154">
        <v>3455</v>
      </c>
      <c r="J2154">
        <v>651.21</v>
      </c>
      <c r="K2154" s="11">
        <v>524.96</v>
      </c>
      <c r="L2154" s="11">
        <v>2249930.5499999998</v>
      </c>
      <c r="M2154" s="11">
        <v>1813736.8</v>
      </c>
      <c r="N2154" s="11">
        <v>436193.75</v>
      </c>
    </row>
    <row r="2155" spans="1:14" x14ac:dyDescent="0.25">
      <c r="A2155" t="s">
        <v>53</v>
      </c>
      <c r="B2155" t="s">
        <v>210</v>
      </c>
      <c r="C2155" t="s">
        <v>20</v>
      </c>
      <c r="D2155" t="s">
        <v>21</v>
      </c>
      <c r="E2155" t="s">
        <v>37</v>
      </c>
      <c r="F2155" s="1">
        <v>40728</v>
      </c>
      <c r="G2155">
        <v>850016772</v>
      </c>
      <c r="H2155" s="1">
        <v>40758</v>
      </c>
      <c r="I2155">
        <v>7707</v>
      </c>
      <c r="J2155">
        <v>152.58000000000001</v>
      </c>
      <c r="K2155" s="11">
        <v>97.44</v>
      </c>
      <c r="L2155" s="11">
        <v>1175934.06</v>
      </c>
      <c r="M2155" s="11">
        <v>750970.08</v>
      </c>
      <c r="N2155" s="11">
        <v>424963.98</v>
      </c>
    </row>
    <row r="2156" spans="1:14" x14ac:dyDescent="0.25">
      <c r="A2156" t="s">
        <v>14</v>
      </c>
      <c r="B2156" t="s">
        <v>161</v>
      </c>
      <c r="C2156" t="s">
        <v>71</v>
      </c>
      <c r="D2156" t="s">
        <v>21</v>
      </c>
      <c r="E2156" t="s">
        <v>37</v>
      </c>
      <c r="F2156" s="1">
        <v>42609</v>
      </c>
      <c r="G2156">
        <v>176630818</v>
      </c>
      <c r="H2156" s="1">
        <v>42632</v>
      </c>
      <c r="I2156">
        <v>7839</v>
      </c>
      <c r="J2156">
        <v>154.06</v>
      </c>
      <c r="K2156" s="11">
        <v>90.93</v>
      </c>
      <c r="L2156" s="11">
        <v>1207676.3400000001</v>
      </c>
      <c r="M2156" s="11">
        <v>712800.27</v>
      </c>
      <c r="N2156" s="11">
        <v>494876.07</v>
      </c>
    </row>
    <row r="2157" spans="1:14" x14ac:dyDescent="0.25">
      <c r="A2157" t="s">
        <v>31</v>
      </c>
      <c r="B2157" t="s">
        <v>39</v>
      </c>
      <c r="C2157" t="s">
        <v>50</v>
      </c>
      <c r="D2157" t="s">
        <v>21</v>
      </c>
      <c r="E2157" t="s">
        <v>37</v>
      </c>
      <c r="F2157" s="1">
        <v>41764</v>
      </c>
      <c r="G2157">
        <v>602715384</v>
      </c>
      <c r="H2157" s="1">
        <v>41808</v>
      </c>
      <c r="I2157">
        <v>5731</v>
      </c>
      <c r="J2157">
        <v>421.89</v>
      </c>
      <c r="K2157" s="11">
        <v>364.69</v>
      </c>
      <c r="L2157" s="11">
        <v>2417851.59</v>
      </c>
      <c r="M2157" s="11">
        <v>2090038.39</v>
      </c>
      <c r="N2157" s="11">
        <v>327813.2</v>
      </c>
    </row>
    <row r="2158" spans="1:14" x14ac:dyDescent="0.25">
      <c r="A2158" t="s">
        <v>31</v>
      </c>
      <c r="B2158" t="s">
        <v>73</v>
      </c>
      <c r="C2158" t="s">
        <v>33</v>
      </c>
      <c r="D2158" t="s">
        <v>17</v>
      </c>
      <c r="E2158" t="s">
        <v>29</v>
      </c>
      <c r="F2158" s="1">
        <v>40459</v>
      </c>
      <c r="G2158">
        <v>367381799</v>
      </c>
      <c r="H2158" s="1">
        <v>40468</v>
      </c>
      <c r="I2158">
        <v>5293</v>
      </c>
      <c r="J2158">
        <v>81.73</v>
      </c>
      <c r="K2158" s="11">
        <v>56.67</v>
      </c>
      <c r="L2158" s="11">
        <v>432596.89</v>
      </c>
      <c r="M2158" s="11">
        <v>299954.31</v>
      </c>
      <c r="N2158" s="11">
        <v>132642.57999999999</v>
      </c>
    </row>
    <row r="2159" spans="1:14" x14ac:dyDescent="0.25">
      <c r="A2159" t="s">
        <v>31</v>
      </c>
      <c r="B2159" t="s">
        <v>99</v>
      </c>
      <c r="C2159" t="s">
        <v>59</v>
      </c>
      <c r="D2159" t="s">
        <v>17</v>
      </c>
      <c r="E2159" t="s">
        <v>18</v>
      </c>
      <c r="F2159" s="1">
        <v>42730</v>
      </c>
      <c r="G2159">
        <v>480053889</v>
      </c>
      <c r="H2159" s="1">
        <v>42757</v>
      </c>
      <c r="I2159">
        <v>7469</v>
      </c>
      <c r="J2159">
        <v>9.33</v>
      </c>
      <c r="K2159" s="11">
        <v>6.92</v>
      </c>
      <c r="L2159" s="11">
        <v>69685.77</v>
      </c>
      <c r="M2159" s="11">
        <v>51685.48</v>
      </c>
      <c r="N2159" s="11">
        <v>18000.29</v>
      </c>
    </row>
    <row r="2160" spans="1:14" x14ac:dyDescent="0.25">
      <c r="A2160" t="s">
        <v>26</v>
      </c>
      <c r="B2160" t="s">
        <v>183</v>
      </c>
      <c r="C2160" t="s">
        <v>43</v>
      </c>
      <c r="D2160" t="s">
        <v>21</v>
      </c>
      <c r="E2160" t="s">
        <v>29</v>
      </c>
      <c r="F2160" s="1">
        <v>41939</v>
      </c>
      <c r="G2160">
        <v>670467984</v>
      </c>
      <c r="H2160" s="1">
        <v>41956</v>
      </c>
      <c r="I2160">
        <v>5231</v>
      </c>
      <c r="J2160">
        <v>651.21</v>
      </c>
      <c r="K2160" s="11">
        <v>524.96</v>
      </c>
      <c r="L2160" s="11">
        <v>3406479.51</v>
      </c>
      <c r="M2160" s="11">
        <v>2746065.76</v>
      </c>
      <c r="N2160" s="11">
        <v>660413.75</v>
      </c>
    </row>
    <row r="2161" spans="1:14" x14ac:dyDescent="0.25">
      <c r="A2161" t="s">
        <v>40</v>
      </c>
      <c r="B2161" t="s">
        <v>127</v>
      </c>
      <c r="C2161" t="s">
        <v>33</v>
      </c>
      <c r="D2161" t="s">
        <v>17</v>
      </c>
      <c r="E2161" t="s">
        <v>22</v>
      </c>
      <c r="F2161" s="1">
        <v>41519</v>
      </c>
      <c r="G2161">
        <v>738672912</v>
      </c>
      <c r="H2161" s="1">
        <v>41557</v>
      </c>
      <c r="I2161">
        <v>8584</v>
      </c>
      <c r="J2161">
        <v>81.73</v>
      </c>
      <c r="K2161" s="11">
        <v>56.67</v>
      </c>
      <c r="L2161" s="11">
        <v>701570.32</v>
      </c>
      <c r="M2161" s="11">
        <v>486455.28</v>
      </c>
      <c r="N2161" s="11">
        <v>215115.04</v>
      </c>
    </row>
    <row r="2162" spans="1:14" x14ac:dyDescent="0.25">
      <c r="A2162" t="s">
        <v>23</v>
      </c>
      <c r="B2162" t="s">
        <v>119</v>
      </c>
      <c r="C2162" t="s">
        <v>36</v>
      </c>
      <c r="D2162" t="s">
        <v>21</v>
      </c>
      <c r="E2162" t="s">
        <v>22</v>
      </c>
      <c r="F2162" s="1">
        <v>42523</v>
      </c>
      <c r="G2162">
        <v>105030000</v>
      </c>
      <c r="H2162" s="1">
        <v>42534</v>
      </c>
      <c r="I2162">
        <v>9566</v>
      </c>
      <c r="J2162">
        <v>109.28</v>
      </c>
      <c r="K2162" s="11">
        <v>35.840000000000003</v>
      </c>
      <c r="L2162" s="11">
        <v>1045372.48</v>
      </c>
      <c r="M2162" s="11">
        <v>342845.44</v>
      </c>
      <c r="N2162" s="11">
        <v>702527.04</v>
      </c>
    </row>
    <row r="2163" spans="1:14" x14ac:dyDescent="0.25">
      <c r="A2163" t="s">
        <v>23</v>
      </c>
      <c r="B2163" t="s">
        <v>82</v>
      </c>
      <c r="C2163" t="s">
        <v>25</v>
      </c>
      <c r="D2163" t="s">
        <v>17</v>
      </c>
      <c r="E2163" t="s">
        <v>37</v>
      </c>
      <c r="F2163" s="1">
        <v>42247</v>
      </c>
      <c r="G2163">
        <v>960213077</v>
      </c>
      <c r="H2163" s="1">
        <v>42293</v>
      </c>
      <c r="I2163">
        <v>7242</v>
      </c>
      <c r="J2163">
        <v>47.45</v>
      </c>
      <c r="K2163" s="11">
        <v>31.79</v>
      </c>
      <c r="L2163" s="11">
        <v>343632.9</v>
      </c>
      <c r="M2163" s="11">
        <v>230223.18</v>
      </c>
      <c r="N2163" s="11">
        <v>113409.72</v>
      </c>
    </row>
    <row r="2164" spans="1:14" x14ac:dyDescent="0.25">
      <c r="A2164" t="s">
        <v>34</v>
      </c>
      <c r="B2164" t="s">
        <v>68</v>
      </c>
      <c r="C2164" t="s">
        <v>28</v>
      </c>
      <c r="D2164" t="s">
        <v>17</v>
      </c>
      <c r="E2164" t="s">
        <v>18</v>
      </c>
      <c r="F2164" s="1">
        <v>41140</v>
      </c>
      <c r="G2164">
        <v>615208470</v>
      </c>
      <c r="H2164" s="1">
        <v>41156</v>
      </c>
      <c r="I2164">
        <v>2713</v>
      </c>
      <c r="J2164">
        <v>205.7</v>
      </c>
      <c r="K2164" s="11">
        <v>117.11</v>
      </c>
      <c r="L2164" s="11">
        <v>558064.1</v>
      </c>
      <c r="M2164" s="11">
        <v>317719.43</v>
      </c>
      <c r="N2164" s="11">
        <v>240344.67</v>
      </c>
    </row>
    <row r="2165" spans="1:14" x14ac:dyDescent="0.25">
      <c r="A2165" t="s">
        <v>53</v>
      </c>
      <c r="B2165" t="s">
        <v>210</v>
      </c>
      <c r="C2165" t="s">
        <v>45</v>
      </c>
      <c r="D2165" t="s">
        <v>21</v>
      </c>
      <c r="E2165" t="s">
        <v>37</v>
      </c>
      <c r="F2165" s="1">
        <v>41425</v>
      </c>
      <c r="G2165">
        <v>951315009</v>
      </c>
      <c r="H2165" s="1">
        <v>41458</v>
      </c>
      <c r="I2165">
        <v>4106</v>
      </c>
      <c r="J2165">
        <v>437.2</v>
      </c>
      <c r="K2165" s="11">
        <v>263.33</v>
      </c>
      <c r="L2165" s="11">
        <v>1795143.2</v>
      </c>
      <c r="M2165" s="11">
        <v>1081232.98</v>
      </c>
      <c r="N2165" s="11">
        <v>713910.22</v>
      </c>
    </row>
    <row r="2166" spans="1:14" x14ac:dyDescent="0.25">
      <c r="A2166" t="s">
        <v>31</v>
      </c>
      <c r="B2166" t="s">
        <v>49</v>
      </c>
      <c r="C2166" t="s">
        <v>25</v>
      </c>
      <c r="D2166" t="s">
        <v>21</v>
      </c>
      <c r="E2166" t="s">
        <v>29</v>
      </c>
      <c r="F2166" s="1">
        <v>40179</v>
      </c>
      <c r="G2166">
        <v>770144021</v>
      </c>
      <c r="H2166" s="1">
        <v>40199</v>
      </c>
      <c r="I2166">
        <v>1585</v>
      </c>
      <c r="J2166">
        <v>47.45</v>
      </c>
      <c r="K2166" s="11">
        <v>31.79</v>
      </c>
      <c r="L2166" s="11">
        <v>75208.25</v>
      </c>
      <c r="M2166" s="11">
        <v>50387.15</v>
      </c>
      <c r="N2166" s="11">
        <v>24821.1</v>
      </c>
    </row>
    <row r="2167" spans="1:14" x14ac:dyDescent="0.25">
      <c r="A2167" t="s">
        <v>23</v>
      </c>
      <c r="B2167" t="s">
        <v>148</v>
      </c>
      <c r="C2167" t="s">
        <v>45</v>
      </c>
      <c r="D2167" t="s">
        <v>21</v>
      </c>
      <c r="E2167" t="s">
        <v>29</v>
      </c>
      <c r="F2167" s="1">
        <v>41786</v>
      </c>
      <c r="G2167">
        <v>743619334</v>
      </c>
      <c r="H2167" s="1">
        <v>41829</v>
      </c>
      <c r="I2167">
        <v>2341</v>
      </c>
      <c r="J2167">
        <v>437.2</v>
      </c>
      <c r="K2167" s="11">
        <v>263.33</v>
      </c>
      <c r="L2167" s="11">
        <v>1023485.2</v>
      </c>
      <c r="M2167" s="11">
        <v>616455.53</v>
      </c>
      <c r="N2167" s="11">
        <v>407029.67</v>
      </c>
    </row>
    <row r="2168" spans="1:14" x14ac:dyDescent="0.25">
      <c r="A2168" t="s">
        <v>23</v>
      </c>
      <c r="B2168" t="s">
        <v>208</v>
      </c>
      <c r="C2168" t="s">
        <v>43</v>
      </c>
      <c r="D2168" t="s">
        <v>21</v>
      </c>
      <c r="E2168" t="s">
        <v>37</v>
      </c>
      <c r="F2168" s="1">
        <v>42719</v>
      </c>
      <c r="G2168">
        <v>263977277</v>
      </c>
      <c r="H2168" s="1">
        <v>42745</v>
      </c>
      <c r="I2168">
        <v>5597</v>
      </c>
      <c r="J2168">
        <v>651.21</v>
      </c>
      <c r="K2168" s="11">
        <v>524.96</v>
      </c>
      <c r="L2168" s="11">
        <v>3644822.37</v>
      </c>
      <c r="M2168" s="11">
        <v>2938201.12</v>
      </c>
      <c r="N2168" s="11">
        <v>706621.25</v>
      </c>
    </row>
    <row r="2169" spans="1:14" x14ac:dyDescent="0.25">
      <c r="A2169" t="s">
        <v>34</v>
      </c>
      <c r="B2169" t="s">
        <v>199</v>
      </c>
      <c r="C2169" t="s">
        <v>71</v>
      </c>
      <c r="D2169" t="s">
        <v>21</v>
      </c>
      <c r="E2169" t="s">
        <v>37</v>
      </c>
      <c r="F2169" s="1">
        <v>41224</v>
      </c>
      <c r="G2169">
        <v>593766677</v>
      </c>
      <c r="H2169" s="1">
        <v>41259</v>
      </c>
      <c r="I2169">
        <v>7609</v>
      </c>
      <c r="J2169">
        <v>154.06</v>
      </c>
      <c r="K2169" s="11">
        <v>90.93</v>
      </c>
      <c r="L2169" s="11">
        <v>1172242.54</v>
      </c>
      <c r="M2169" s="11">
        <v>691886.37</v>
      </c>
      <c r="N2169" s="11">
        <v>480356.17</v>
      </c>
    </row>
    <row r="2170" spans="1:14" x14ac:dyDescent="0.25">
      <c r="A2170" t="s">
        <v>40</v>
      </c>
      <c r="B2170" t="s">
        <v>131</v>
      </c>
      <c r="C2170" t="s">
        <v>43</v>
      </c>
      <c r="D2170" t="s">
        <v>21</v>
      </c>
      <c r="E2170" t="s">
        <v>22</v>
      </c>
      <c r="F2170" s="1">
        <v>41467</v>
      </c>
      <c r="G2170">
        <v>815848863</v>
      </c>
      <c r="H2170" s="1">
        <v>41513</v>
      </c>
      <c r="I2170">
        <v>6663</v>
      </c>
      <c r="J2170">
        <v>651.21</v>
      </c>
      <c r="K2170" s="11">
        <v>524.96</v>
      </c>
      <c r="L2170" s="11">
        <v>4339012.2300000004</v>
      </c>
      <c r="M2170" s="11">
        <v>3497808.48</v>
      </c>
      <c r="N2170" s="11">
        <v>841203.75</v>
      </c>
    </row>
    <row r="2171" spans="1:14" x14ac:dyDescent="0.25">
      <c r="A2171" t="s">
        <v>40</v>
      </c>
      <c r="B2171" t="s">
        <v>65</v>
      </c>
      <c r="C2171" t="s">
        <v>28</v>
      </c>
      <c r="D2171" t="s">
        <v>17</v>
      </c>
      <c r="E2171" t="s">
        <v>37</v>
      </c>
      <c r="F2171" s="1">
        <v>41089</v>
      </c>
      <c r="G2171">
        <v>983397662</v>
      </c>
      <c r="H2171" s="1">
        <v>41115</v>
      </c>
      <c r="I2171">
        <v>8076</v>
      </c>
      <c r="J2171">
        <v>205.7</v>
      </c>
      <c r="K2171" s="11">
        <v>117.11</v>
      </c>
      <c r="L2171" s="11">
        <v>1661233.2</v>
      </c>
      <c r="M2171" s="11">
        <v>945780.36</v>
      </c>
      <c r="N2171" s="11">
        <v>715452.84</v>
      </c>
    </row>
    <row r="2172" spans="1:14" x14ac:dyDescent="0.25">
      <c r="A2172" t="s">
        <v>40</v>
      </c>
      <c r="B2172" t="s">
        <v>136</v>
      </c>
      <c r="C2172" t="s">
        <v>79</v>
      </c>
      <c r="D2172" t="s">
        <v>21</v>
      </c>
      <c r="E2172" t="s">
        <v>37</v>
      </c>
      <c r="F2172" s="1">
        <v>40885</v>
      </c>
      <c r="G2172">
        <v>769899404</v>
      </c>
      <c r="H2172" s="1">
        <v>40890</v>
      </c>
      <c r="I2172">
        <v>9197</v>
      </c>
      <c r="J2172">
        <v>668.27</v>
      </c>
      <c r="K2172" s="11">
        <v>502.54</v>
      </c>
      <c r="L2172" s="11">
        <v>6146079.1900000004</v>
      </c>
      <c r="M2172" s="11">
        <v>4621860.38</v>
      </c>
      <c r="N2172" s="11">
        <v>1524218.81</v>
      </c>
    </row>
    <row r="2173" spans="1:14" x14ac:dyDescent="0.25">
      <c r="A2173" t="s">
        <v>23</v>
      </c>
      <c r="B2173" t="s">
        <v>63</v>
      </c>
      <c r="C2173" t="s">
        <v>43</v>
      </c>
      <c r="D2173" t="s">
        <v>21</v>
      </c>
      <c r="E2173" t="s">
        <v>37</v>
      </c>
      <c r="F2173" s="1">
        <v>40656</v>
      </c>
      <c r="G2173">
        <v>819152915</v>
      </c>
      <c r="H2173" s="1">
        <v>40657</v>
      </c>
      <c r="I2173">
        <v>4406</v>
      </c>
      <c r="J2173">
        <v>651.21</v>
      </c>
      <c r="K2173" s="11">
        <v>524.96</v>
      </c>
      <c r="L2173" s="11">
        <v>2869231.26</v>
      </c>
      <c r="M2173" s="11">
        <v>2312973.7599999998</v>
      </c>
      <c r="N2173" s="11">
        <v>556257.5</v>
      </c>
    </row>
    <row r="2174" spans="1:14" x14ac:dyDescent="0.25">
      <c r="A2174" t="s">
        <v>14</v>
      </c>
      <c r="B2174" t="s">
        <v>62</v>
      </c>
      <c r="C2174" t="s">
        <v>50</v>
      </c>
      <c r="D2174" t="s">
        <v>21</v>
      </c>
      <c r="E2174" t="s">
        <v>22</v>
      </c>
      <c r="F2174" s="1">
        <v>40594</v>
      </c>
      <c r="G2174">
        <v>495269525</v>
      </c>
      <c r="H2174" s="1">
        <v>40639</v>
      </c>
      <c r="I2174">
        <v>113</v>
      </c>
      <c r="J2174">
        <v>421.89</v>
      </c>
      <c r="K2174" s="11">
        <v>364.69</v>
      </c>
      <c r="L2174" s="11">
        <v>47673.57</v>
      </c>
      <c r="M2174" s="11">
        <v>41209.97</v>
      </c>
      <c r="N2174" s="11">
        <v>6463.6</v>
      </c>
    </row>
    <row r="2175" spans="1:14" x14ac:dyDescent="0.25">
      <c r="A2175" t="s">
        <v>40</v>
      </c>
      <c r="B2175" t="s">
        <v>130</v>
      </c>
      <c r="C2175" t="s">
        <v>28</v>
      </c>
      <c r="D2175" t="s">
        <v>21</v>
      </c>
      <c r="E2175" t="s">
        <v>18</v>
      </c>
      <c r="F2175" s="1">
        <v>42661</v>
      </c>
      <c r="G2175">
        <v>132673060</v>
      </c>
      <c r="H2175" s="1">
        <v>42665</v>
      </c>
      <c r="I2175">
        <v>9762</v>
      </c>
      <c r="J2175">
        <v>205.7</v>
      </c>
      <c r="K2175" s="11">
        <v>117.11</v>
      </c>
      <c r="L2175" s="11">
        <v>2008043.4</v>
      </c>
      <c r="M2175" s="11">
        <v>1143227.82</v>
      </c>
      <c r="N2175" s="11">
        <v>864815.58</v>
      </c>
    </row>
    <row r="2176" spans="1:14" x14ac:dyDescent="0.25">
      <c r="A2176" t="s">
        <v>40</v>
      </c>
      <c r="B2176" t="s">
        <v>144</v>
      </c>
      <c r="C2176" t="s">
        <v>28</v>
      </c>
      <c r="D2176" t="s">
        <v>17</v>
      </c>
      <c r="E2176" t="s">
        <v>37</v>
      </c>
      <c r="F2176" s="1">
        <v>40909</v>
      </c>
      <c r="G2176">
        <v>586099851</v>
      </c>
      <c r="H2176" s="1">
        <v>40922</v>
      </c>
      <c r="I2176">
        <v>8825</v>
      </c>
      <c r="J2176">
        <v>205.7</v>
      </c>
      <c r="K2176" s="11">
        <v>117.11</v>
      </c>
      <c r="L2176" s="11">
        <v>1815302.5</v>
      </c>
      <c r="M2176" s="11">
        <v>1033495.75</v>
      </c>
      <c r="N2176" s="11">
        <v>781806.75</v>
      </c>
    </row>
    <row r="2177" spans="1:14" x14ac:dyDescent="0.25">
      <c r="A2177" t="s">
        <v>23</v>
      </c>
      <c r="B2177" t="s">
        <v>168</v>
      </c>
      <c r="C2177" t="s">
        <v>33</v>
      </c>
      <c r="D2177" t="s">
        <v>21</v>
      </c>
      <c r="E2177" t="s">
        <v>22</v>
      </c>
      <c r="F2177" s="1">
        <v>42229</v>
      </c>
      <c r="G2177">
        <v>980598723</v>
      </c>
      <c r="H2177" s="1">
        <v>42271</v>
      </c>
      <c r="I2177">
        <v>9808</v>
      </c>
      <c r="J2177">
        <v>81.73</v>
      </c>
      <c r="K2177" s="11">
        <v>56.67</v>
      </c>
      <c r="L2177" s="11">
        <v>801607.84</v>
      </c>
      <c r="M2177" s="11">
        <v>555819.36</v>
      </c>
      <c r="N2177" s="11">
        <v>245788.48</v>
      </c>
    </row>
    <row r="2178" spans="1:14" x14ac:dyDescent="0.25">
      <c r="A2178" t="s">
        <v>26</v>
      </c>
      <c r="B2178" t="s">
        <v>46</v>
      </c>
      <c r="C2178" t="s">
        <v>59</v>
      </c>
      <c r="D2178" t="s">
        <v>21</v>
      </c>
      <c r="E2178" t="s">
        <v>29</v>
      </c>
      <c r="F2178" s="1">
        <v>42834</v>
      </c>
      <c r="G2178">
        <v>961531007</v>
      </c>
      <c r="H2178" s="1">
        <v>42859</v>
      </c>
      <c r="I2178">
        <v>7247</v>
      </c>
      <c r="J2178">
        <v>9.33</v>
      </c>
      <c r="K2178" s="11">
        <v>6.92</v>
      </c>
      <c r="L2178" s="11">
        <v>67614.509999999995</v>
      </c>
      <c r="M2178" s="11">
        <v>50149.24</v>
      </c>
      <c r="N2178" s="11">
        <v>17465.27</v>
      </c>
    </row>
    <row r="2179" spans="1:14" x14ac:dyDescent="0.25">
      <c r="A2179" t="s">
        <v>31</v>
      </c>
      <c r="B2179" t="s">
        <v>133</v>
      </c>
      <c r="C2179" t="s">
        <v>45</v>
      </c>
      <c r="D2179" t="s">
        <v>21</v>
      </c>
      <c r="E2179" t="s">
        <v>18</v>
      </c>
      <c r="F2179" s="1">
        <v>40711</v>
      </c>
      <c r="G2179">
        <v>244570529</v>
      </c>
      <c r="H2179" s="1">
        <v>40745</v>
      </c>
      <c r="I2179">
        <v>2709</v>
      </c>
      <c r="J2179">
        <v>437.2</v>
      </c>
      <c r="K2179" s="11">
        <v>263.33</v>
      </c>
      <c r="L2179" s="11">
        <v>1184374.8</v>
      </c>
      <c r="M2179" s="11">
        <v>713360.97</v>
      </c>
      <c r="N2179" s="11">
        <v>471013.83</v>
      </c>
    </row>
    <row r="2180" spans="1:14" x14ac:dyDescent="0.25">
      <c r="A2180" t="s">
        <v>40</v>
      </c>
      <c r="B2180" t="s">
        <v>170</v>
      </c>
      <c r="C2180" t="s">
        <v>20</v>
      </c>
      <c r="D2180" t="s">
        <v>17</v>
      </c>
      <c r="E2180" t="s">
        <v>18</v>
      </c>
      <c r="F2180" s="1">
        <v>42533</v>
      </c>
      <c r="G2180">
        <v>865703618</v>
      </c>
      <c r="H2180" s="1">
        <v>42538</v>
      </c>
      <c r="I2180">
        <v>9793</v>
      </c>
      <c r="J2180">
        <v>152.58000000000001</v>
      </c>
      <c r="K2180" s="11">
        <v>97.44</v>
      </c>
      <c r="L2180" s="11">
        <v>1494215.94</v>
      </c>
      <c r="M2180" s="11">
        <v>954229.92</v>
      </c>
      <c r="N2180" s="11">
        <v>539986.02</v>
      </c>
    </row>
    <row r="2181" spans="1:14" x14ac:dyDescent="0.25">
      <c r="A2181" t="s">
        <v>26</v>
      </c>
      <c r="B2181" t="s">
        <v>122</v>
      </c>
      <c r="C2181" t="s">
        <v>16</v>
      </c>
      <c r="D2181" t="s">
        <v>17</v>
      </c>
      <c r="E2181" t="s">
        <v>18</v>
      </c>
      <c r="F2181" s="1">
        <v>42916</v>
      </c>
      <c r="G2181">
        <v>431229102</v>
      </c>
      <c r="H2181" s="1">
        <v>42929</v>
      </c>
      <c r="I2181">
        <v>9129</v>
      </c>
      <c r="J2181">
        <v>255.28</v>
      </c>
      <c r="K2181" s="11">
        <v>159.41999999999999</v>
      </c>
      <c r="L2181" s="11">
        <v>2330451.12</v>
      </c>
      <c r="M2181" s="11">
        <v>1455345.18</v>
      </c>
      <c r="N2181" s="11">
        <v>875105.94</v>
      </c>
    </row>
    <row r="2182" spans="1:14" x14ac:dyDescent="0.25">
      <c r="A2182" t="s">
        <v>14</v>
      </c>
      <c r="B2182" t="s">
        <v>157</v>
      </c>
      <c r="C2182" t="s">
        <v>28</v>
      </c>
      <c r="D2182" t="s">
        <v>21</v>
      </c>
      <c r="E2182" t="s">
        <v>37</v>
      </c>
      <c r="F2182" s="1">
        <v>42395</v>
      </c>
      <c r="G2182">
        <v>667758309</v>
      </c>
      <c r="H2182" s="1">
        <v>42440</v>
      </c>
      <c r="I2182">
        <v>3378</v>
      </c>
      <c r="J2182">
        <v>205.7</v>
      </c>
      <c r="K2182" s="11">
        <v>117.11</v>
      </c>
      <c r="L2182" s="11">
        <v>694854.6</v>
      </c>
      <c r="M2182" s="11">
        <v>395597.58</v>
      </c>
      <c r="N2182" s="11">
        <v>299257.02</v>
      </c>
    </row>
    <row r="2183" spans="1:14" x14ac:dyDescent="0.25">
      <c r="A2183" t="s">
        <v>26</v>
      </c>
      <c r="B2183" t="s">
        <v>141</v>
      </c>
      <c r="C2183" t="s">
        <v>79</v>
      </c>
      <c r="D2183" t="s">
        <v>17</v>
      </c>
      <c r="E2183" t="s">
        <v>37</v>
      </c>
      <c r="F2183" s="1">
        <v>40512</v>
      </c>
      <c r="G2183">
        <v>672215068</v>
      </c>
      <c r="H2183" s="1">
        <v>40536</v>
      </c>
      <c r="I2183">
        <v>2232</v>
      </c>
      <c r="J2183">
        <v>668.27</v>
      </c>
      <c r="K2183" s="11">
        <v>502.54</v>
      </c>
      <c r="L2183" s="11">
        <v>1491578.64</v>
      </c>
      <c r="M2183" s="11">
        <v>1121669.28</v>
      </c>
      <c r="N2183" s="11">
        <v>369909.36</v>
      </c>
    </row>
    <row r="2184" spans="1:14" x14ac:dyDescent="0.25">
      <c r="A2184" t="s">
        <v>40</v>
      </c>
      <c r="B2184" t="s">
        <v>113</v>
      </c>
      <c r="C2184" t="s">
        <v>45</v>
      </c>
      <c r="D2184" t="s">
        <v>17</v>
      </c>
      <c r="E2184" t="s">
        <v>37</v>
      </c>
      <c r="F2184" s="1">
        <v>42732</v>
      </c>
      <c r="G2184">
        <v>961835706</v>
      </c>
      <c r="H2184" s="1">
        <v>42774</v>
      </c>
      <c r="I2184">
        <v>7414</v>
      </c>
      <c r="J2184">
        <v>437.2</v>
      </c>
      <c r="K2184" s="11">
        <v>263.33</v>
      </c>
      <c r="L2184" s="11">
        <v>3241400.8</v>
      </c>
      <c r="M2184" s="11">
        <v>1952328.62</v>
      </c>
      <c r="N2184" s="11">
        <v>1289072.18</v>
      </c>
    </row>
    <row r="2185" spans="1:14" x14ac:dyDescent="0.25">
      <c r="A2185" t="s">
        <v>26</v>
      </c>
      <c r="B2185" t="s">
        <v>183</v>
      </c>
      <c r="C2185" t="s">
        <v>25</v>
      </c>
      <c r="D2185" t="s">
        <v>21</v>
      </c>
      <c r="E2185" t="s">
        <v>22</v>
      </c>
      <c r="F2185" s="1">
        <v>42458</v>
      </c>
      <c r="G2185">
        <v>324169051</v>
      </c>
      <c r="H2185" s="1">
        <v>42481</v>
      </c>
      <c r="I2185">
        <v>7681</v>
      </c>
      <c r="J2185">
        <v>47.45</v>
      </c>
      <c r="K2185" s="11">
        <v>31.79</v>
      </c>
      <c r="L2185" s="11">
        <v>364463.45</v>
      </c>
      <c r="M2185" s="11">
        <v>244178.99</v>
      </c>
      <c r="N2185" s="11">
        <v>120284.46</v>
      </c>
    </row>
    <row r="2186" spans="1:14" x14ac:dyDescent="0.25">
      <c r="A2186" t="s">
        <v>40</v>
      </c>
      <c r="B2186" t="s">
        <v>114</v>
      </c>
      <c r="C2186" t="s">
        <v>16</v>
      </c>
      <c r="D2186" t="s">
        <v>21</v>
      </c>
      <c r="E2186" t="s">
        <v>18</v>
      </c>
      <c r="F2186" s="1">
        <v>41783</v>
      </c>
      <c r="G2186">
        <v>767076432</v>
      </c>
      <c r="H2186" s="1">
        <v>41793</v>
      </c>
      <c r="I2186">
        <v>3817</v>
      </c>
      <c r="J2186">
        <v>255.28</v>
      </c>
      <c r="K2186" s="11">
        <v>159.41999999999999</v>
      </c>
      <c r="L2186" s="11">
        <v>974403.76</v>
      </c>
      <c r="M2186" s="11">
        <v>608506.14</v>
      </c>
      <c r="N2186" s="11">
        <v>365897.62</v>
      </c>
    </row>
    <row r="2187" spans="1:14" x14ac:dyDescent="0.25">
      <c r="A2187" t="s">
        <v>40</v>
      </c>
      <c r="B2187" t="s">
        <v>101</v>
      </c>
      <c r="C2187" t="s">
        <v>20</v>
      </c>
      <c r="D2187" t="s">
        <v>17</v>
      </c>
      <c r="E2187" t="s">
        <v>22</v>
      </c>
      <c r="F2187" s="1">
        <v>41806</v>
      </c>
      <c r="G2187">
        <v>768731677</v>
      </c>
      <c r="H2187" s="1">
        <v>41838</v>
      </c>
      <c r="I2187">
        <v>3641</v>
      </c>
      <c r="J2187">
        <v>152.58000000000001</v>
      </c>
      <c r="K2187" s="11">
        <v>97.44</v>
      </c>
      <c r="L2187" s="11">
        <v>555543.78</v>
      </c>
      <c r="M2187" s="11">
        <v>354779.04</v>
      </c>
      <c r="N2187" s="11">
        <v>200764.74</v>
      </c>
    </row>
    <row r="2188" spans="1:14" x14ac:dyDescent="0.25">
      <c r="A2188" t="s">
        <v>40</v>
      </c>
      <c r="B2188" t="s">
        <v>184</v>
      </c>
      <c r="C2188" t="s">
        <v>71</v>
      </c>
      <c r="D2188" t="s">
        <v>21</v>
      </c>
      <c r="E2188" t="s">
        <v>22</v>
      </c>
      <c r="F2188" s="1">
        <v>41246</v>
      </c>
      <c r="G2188">
        <v>227621114</v>
      </c>
      <c r="H2188" s="1">
        <v>41274</v>
      </c>
      <c r="I2188">
        <v>7001</v>
      </c>
      <c r="J2188">
        <v>154.06</v>
      </c>
      <c r="K2188" s="11">
        <v>90.93</v>
      </c>
      <c r="L2188" s="11">
        <v>1078574.06</v>
      </c>
      <c r="M2188" s="11">
        <v>636600.93000000005</v>
      </c>
      <c r="N2188" s="11">
        <v>441973.13</v>
      </c>
    </row>
    <row r="2189" spans="1:14" x14ac:dyDescent="0.25">
      <c r="A2189" t="s">
        <v>40</v>
      </c>
      <c r="B2189" t="s">
        <v>156</v>
      </c>
      <c r="C2189" t="s">
        <v>33</v>
      </c>
      <c r="D2189" t="s">
        <v>21</v>
      </c>
      <c r="E2189" t="s">
        <v>37</v>
      </c>
      <c r="F2189" s="1">
        <v>40597</v>
      </c>
      <c r="G2189">
        <v>912543570</v>
      </c>
      <c r="H2189" s="1">
        <v>40627</v>
      </c>
      <c r="I2189">
        <v>776</v>
      </c>
      <c r="J2189">
        <v>81.73</v>
      </c>
      <c r="K2189" s="11">
        <v>56.67</v>
      </c>
      <c r="L2189" s="11">
        <v>63422.48</v>
      </c>
      <c r="M2189" s="11">
        <v>43975.92</v>
      </c>
      <c r="N2189" s="11">
        <v>19446.560000000001</v>
      </c>
    </row>
    <row r="2190" spans="1:14" x14ac:dyDescent="0.25">
      <c r="A2190" t="s">
        <v>14</v>
      </c>
      <c r="B2190" t="s">
        <v>174</v>
      </c>
      <c r="C2190" t="s">
        <v>43</v>
      </c>
      <c r="D2190" t="s">
        <v>21</v>
      </c>
      <c r="E2190" t="s">
        <v>18</v>
      </c>
      <c r="F2190" s="1">
        <v>40741</v>
      </c>
      <c r="G2190">
        <v>612610375</v>
      </c>
      <c r="H2190" s="1">
        <v>40773</v>
      </c>
      <c r="I2190">
        <v>3878</v>
      </c>
      <c r="J2190">
        <v>651.21</v>
      </c>
      <c r="K2190" s="11">
        <v>524.96</v>
      </c>
      <c r="L2190" s="11">
        <v>2525392.38</v>
      </c>
      <c r="M2190" s="11">
        <v>2035794.88</v>
      </c>
      <c r="N2190" s="11">
        <v>489597.5</v>
      </c>
    </row>
    <row r="2191" spans="1:14" x14ac:dyDescent="0.25">
      <c r="A2191" t="s">
        <v>34</v>
      </c>
      <c r="B2191" t="s">
        <v>199</v>
      </c>
      <c r="C2191" t="s">
        <v>20</v>
      </c>
      <c r="D2191" t="s">
        <v>21</v>
      </c>
      <c r="E2191" t="s">
        <v>29</v>
      </c>
      <c r="F2191" s="1">
        <v>41565</v>
      </c>
      <c r="G2191">
        <v>787245357</v>
      </c>
      <c r="H2191" s="1">
        <v>41579</v>
      </c>
      <c r="I2191">
        <v>2250</v>
      </c>
      <c r="J2191">
        <v>152.58000000000001</v>
      </c>
      <c r="K2191" s="11">
        <v>97.44</v>
      </c>
      <c r="L2191" s="11">
        <v>343305</v>
      </c>
      <c r="M2191" s="11">
        <v>219240</v>
      </c>
      <c r="N2191" s="11">
        <v>124065</v>
      </c>
    </row>
    <row r="2192" spans="1:14" x14ac:dyDescent="0.25">
      <c r="A2192" t="s">
        <v>14</v>
      </c>
      <c r="B2192" t="s">
        <v>173</v>
      </c>
      <c r="C2192" t="s">
        <v>50</v>
      </c>
      <c r="D2192" t="s">
        <v>21</v>
      </c>
      <c r="E2192" t="s">
        <v>37</v>
      </c>
      <c r="F2192" s="1">
        <v>40581</v>
      </c>
      <c r="G2192">
        <v>716184842</v>
      </c>
      <c r="H2192" s="1">
        <v>40604</v>
      </c>
      <c r="I2192">
        <v>3865</v>
      </c>
      <c r="J2192">
        <v>421.89</v>
      </c>
      <c r="K2192" s="11">
        <v>364.69</v>
      </c>
      <c r="L2192" s="11">
        <v>1630604.85</v>
      </c>
      <c r="M2192" s="11">
        <v>1409526.85</v>
      </c>
      <c r="N2192" s="11">
        <v>221078</v>
      </c>
    </row>
    <row r="2193" spans="1:14" x14ac:dyDescent="0.25">
      <c r="A2193" t="s">
        <v>53</v>
      </c>
      <c r="B2193" t="s">
        <v>219</v>
      </c>
      <c r="C2193" t="s">
        <v>45</v>
      </c>
      <c r="D2193" t="s">
        <v>21</v>
      </c>
      <c r="E2193" t="s">
        <v>29</v>
      </c>
      <c r="F2193" s="1">
        <v>42604</v>
      </c>
      <c r="G2193">
        <v>649477660</v>
      </c>
      <c r="H2193" s="1">
        <v>42646</v>
      </c>
      <c r="I2193">
        <v>3727</v>
      </c>
      <c r="J2193">
        <v>437.2</v>
      </c>
      <c r="K2193" s="11">
        <v>263.33</v>
      </c>
      <c r="L2193" s="11">
        <v>1629444.4</v>
      </c>
      <c r="M2193" s="11">
        <v>981430.91</v>
      </c>
      <c r="N2193" s="11">
        <v>648013.49</v>
      </c>
    </row>
    <row r="2194" spans="1:14" x14ac:dyDescent="0.25">
      <c r="A2194" t="s">
        <v>40</v>
      </c>
      <c r="B2194" t="s">
        <v>169</v>
      </c>
      <c r="C2194" t="s">
        <v>43</v>
      </c>
      <c r="D2194" t="s">
        <v>21</v>
      </c>
      <c r="E2194" t="s">
        <v>18</v>
      </c>
      <c r="F2194" s="1">
        <v>41773</v>
      </c>
      <c r="G2194">
        <v>457485139</v>
      </c>
      <c r="H2194" s="1">
        <v>41788</v>
      </c>
      <c r="I2194">
        <v>8874</v>
      </c>
      <c r="J2194">
        <v>651.21</v>
      </c>
      <c r="K2194" s="11">
        <v>524.96</v>
      </c>
      <c r="L2194" s="11">
        <v>5778837.54</v>
      </c>
      <c r="M2194" s="11">
        <v>4658495.04</v>
      </c>
      <c r="N2194" s="11">
        <v>1120342.5</v>
      </c>
    </row>
    <row r="2195" spans="1:14" x14ac:dyDescent="0.25">
      <c r="A2195" t="s">
        <v>40</v>
      </c>
      <c r="B2195" t="s">
        <v>188</v>
      </c>
      <c r="C2195" t="s">
        <v>25</v>
      </c>
      <c r="D2195" t="s">
        <v>21</v>
      </c>
      <c r="E2195" t="s">
        <v>18</v>
      </c>
      <c r="F2195" s="1">
        <v>42298</v>
      </c>
      <c r="G2195">
        <v>980881106</v>
      </c>
      <c r="H2195" s="1">
        <v>42329</v>
      </c>
      <c r="I2195">
        <v>3372</v>
      </c>
      <c r="J2195">
        <v>47.45</v>
      </c>
      <c r="K2195" s="11">
        <v>31.79</v>
      </c>
      <c r="L2195" s="11">
        <v>160001.4</v>
      </c>
      <c r="M2195" s="11">
        <v>107195.88</v>
      </c>
      <c r="N2195" s="11">
        <v>52805.52</v>
      </c>
    </row>
    <row r="2196" spans="1:14" x14ac:dyDescent="0.25">
      <c r="A2196" t="s">
        <v>34</v>
      </c>
      <c r="B2196" t="s">
        <v>85</v>
      </c>
      <c r="C2196" t="s">
        <v>25</v>
      </c>
      <c r="D2196" t="s">
        <v>21</v>
      </c>
      <c r="E2196" t="s">
        <v>22</v>
      </c>
      <c r="F2196" s="1">
        <v>40479</v>
      </c>
      <c r="G2196">
        <v>880651891</v>
      </c>
      <c r="H2196" s="1">
        <v>40514</v>
      </c>
      <c r="I2196">
        <v>3319</v>
      </c>
      <c r="J2196">
        <v>47.45</v>
      </c>
      <c r="K2196" s="11">
        <v>31.79</v>
      </c>
      <c r="L2196" s="11">
        <v>157486.54999999999</v>
      </c>
      <c r="M2196" s="11">
        <v>105511.01</v>
      </c>
      <c r="N2196" s="11">
        <v>51975.54</v>
      </c>
    </row>
    <row r="2197" spans="1:14" x14ac:dyDescent="0.25">
      <c r="A2197" t="s">
        <v>40</v>
      </c>
      <c r="B2197" t="s">
        <v>102</v>
      </c>
      <c r="C2197" t="s">
        <v>16</v>
      </c>
      <c r="D2197" t="s">
        <v>21</v>
      </c>
      <c r="E2197" t="s">
        <v>22</v>
      </c>
      <c r="F2197" s="1">
        <v>42689</v>
      </c>
      <c r="G2197">
        <v>688096320</v>
      </c>
      <c r="H2197" s="1">
        <v>42703</v>
      </c>
      <c r="I2197">
        <v>1847</v>
      </c>
      <c r="J2197">
        <v>255.28</v>
      </c>
      <c r="K2197" s="11">
        <v>159.41999999999999</v>
      </c>
      <c r="L2197" s="11">
        <v>471502.16</v>
      </c>
      <c r="M2197" s="11">
        <v>294448.74</v>
      </c>
      <c r="N2197" s="11">
        <v>177053.42</v>
      </c>
    </row>
    <row r="2198" spans="1:14" x14ac:dyDescent="0.25">
      <c r="A2198" t="s">
        <v>40</v>
      </c>
      <c r="B2198" t="s">
        <v>65</v>
      </c>
      <c r="C2198" t="s">
        <v>71</v>
      </c>
      <c r="D2198" t="s">
        <v>21</v>
      </c>
      <c r="E2198" t="s">
        <v>37</v>
      </c>
      <c r="F2198" s="1">
        <v>41855</v>
      </c>
      <c r="G2198">
        <v>554825723</v>
      </c>
      <c r="H2198" s="1">
        <v>41875</v>
      </c>
      <c r="I2198">
        <v>4116</v>
      </c>
      <c r="J2198">
        <v>154.06</v>
      </c>
      <c r="K2198" s="11">
        <v>90.93</v>
      </c>
      <c r="L2198" s="11">
        <v>634110.96</v>
      </c>
      <c r="M2198" s="11">
        <v>374267.88</v>
      </c>
      <c r="N2198" s="11">
        <v>259843.08</v>
      </c>
    </row>
    <row r="2199" spans="1:14" x14ac:dyDescent="0.25">
      <c r="A2199" t="s">
        <v>34</v>
      </c>
      <c r="B2199" t="s">
        <v>66</v>
      </c>
      <c r="C2199" t="s">
        <v>59</v>
      </c>
      <c r="D2199" t="s">
        <v>21</v>
      </c>
      <c r="E2199" t="s">
        <v>37</v>
      </c>
      <c r="F2199" s="1">
        <v>40978</v>
      </c>
      <c r="G2199">
        <v>702763926</v>
      </c>
      <c r="H2199" s="1">
        <v>41016</v>
      </c>
      <c r="I2199">
        <v>2318</v>
      </c>
      <c r="J2199">
        <v>9.33</v>
      </c>
      <c r="K2199" s="11">
        <v>6.92</v>
      </c>
      <c r="L2199" s="11">
        <v>21626.94</v>
      </c>
      <c r="M2199" s="11">
        <v>16040.56</v>
      </c>
      <c r="N2199" s="11">
        <v>5586.38</v>
      </c>
    </row>
    <row r="2200" spans="1:14" x14ac:dyDescent="0.25">
      <c r="A2200" t="s">
        <v>23</v>
      </c>
      <c r="B2200" t="s">
        <v>191</v>
      </c>
      <c r="C2200" t="s">
        <v>36</v>
      </c>
      <c r="D2200" t="s">
        <v>21</v>
      </c>
      <c r="E2200" t="s">
        <v>29</v>
      </c>
      <c r="F2200" s="1">
        <v>40681</v>
      </c>
      <c r="G2200">
        <v>974147260</v>
      </c>
      <c r="H2200" s="1">
        <v>40702</v>
      </c>
      <c r="I2200">
        <v>677</v>
      </c>
      <c r="J2200">
        <v>109.28</v>
      </c>
      <c r="K2200" s="11">
        <v>35.840000000000003</v>
      </c>
      <c r="L2200" s="11">
        <v>73982.559999999998</v>
      </c>
      <c r="M2200" s="11">
        <v>24263.68</v>
      </c>
      <c r="N2200" s="11">
        <v>49718.879999999997</v>
      </c>
    </row>
    <row r="2201" spans="1:14" x14ac:dyDescent="0.25">
      <c r="A2201" t="s">
        <v>40</v>
      </c>
      <c r="B2201" t="s">
        <v>201</v>
      </c>
      <c r="C2201" t="s">
        <v>45</v>
      </c>
      <c r="D2201" t="s">
        <v>21</v>
      </c>
      <c r="E2201" t="s">
        <v>37</v>
      </c>
      <c r="F2201" s="1">
        <v>40591</v>
      </c>
      <c r="G2201">
        <v>381524550</v>
      </c>
      <c r="H2201" s="1">
        <v>40599</v>
      </c>
      <c r="I2201">
        <v>448</v>
      </c>
      <c r="J2201">
        <v>437.2</v>
      </c>
      <c r="K2201" s="11">
        <v>263.33</v>
      </c>
      <c r="L2201" s="11">
        <v>195865.60000000001</v>
      </c>
      <c r="M2201" s="11">
        <v>117971.84</v>
      </c>
      <c r="N2201" s="11">
        <v>77893.759999999995</v>
      </c>
    </row>
    <row r="2202" spans="1:14" x14ac:dyDescent="0.25">
      <c r="A2202" t="s">
        <v>40</v>
      </c>
      <c r="B2202" t="s">
        <v>69</v>
      </c>
      <c r="C2202" t="s">
        <v>59</v>
      </c>
      <c r="D2202" t="s">
        <v>17</v>
      </c>
      <c r="E2202" t="s">
        <v>29</v>
      </c>
      <c r="F2202" s="1">
        <v>40728</v>
      </c>
      <c r="G2202">
        <v>257757127</v>
      </c>
      <c r="H2202" s="1">
        <v>40730</v>
      </c>
      <c r="I2202">
        <v>4917</v>
      </c>
      <c r="J2202">
        <v>9.33</v>
      </c>
      <c r="K2202" s="11">
        <v>6.92</v>
      </c>
      <c r="L2202" s="11">
        <v>45875.61</v>
      </c>
      <c r="M2202" s="11">
        <v>34025.64</v>
      </c>
      <c r="N2202" s="11">
        <v>11849.97</v>
      </c>
    </row>
    <row r="2203" spans="1:14" x14ac:dyDescent="0.25">
      <c r="A2203" t="s">
        <v>40</v>
      </c>
      <c r="B2203" t="s">
        <v>114</v>
      </c>
      <c r="C2203" t="s">
        <v>16</v>
      </c>
      <c r="D2203" t="s">
        <v>17</v>
      </c>
      <c r="E2203" t="s">
        <v>22</v>
      </c>
      <c r="F2203" s="1">
        <v>42879</v>
      </c>
      <c r="G2203">
        <v>206018817</v>
      </c>
      <c r="H2203" s="1">
        <v>42924</v>
      </c>
      <c r="I2203">
        <v>4401</v>
      </c>
      <c r="J2203">
        <v>255.28</v>
      </c>
      <c r="K2203" s="11">
        <v>159.41999999999999</v>
      </c>
      <c r="L2203" s="11">
        <v>1123487.28</v>
      </c>
      <c r="M2203" s="11">
        <v>701607.42</v>
      </c>
      <c r="N2203" s="11">
        <v>421879.86</v>
      </c>
    </row>
    <row r="2204" spans="1:14" x14ac:dyDescent="0.25">
      <c r="A2204" t="s">
        <v>40</v>
      </c>
      <c r="B2204" t="s">
        <v>137</v>
      </c>
      <c r="C2204" t="s">
        <v>71</v>
      </c>
      <c r="D2204" t="s">
        <v>21</v>
      </c>
      <c r="E2204" t="s">
        <v>37</v>
      </c>
      <c r="F2204" s="1">
        <v>40926</v>
      </c>
      <c r="G2204">
        <v>349795949</v>
      </c>
      <c r="H2204" s="1">
        <v>40965</v>
      </c>
      <c r="I2204">
        <v>1249</v>
      </c>
      <c r="J2204">
        <v>154.06</v>
      </c>
      <c r="K2204" s="11">
        <v>90.93</v>
      </c>
      <c r="L2204" s="11">
        <v>192420.94</v>
      </c>
      <c r="M2204" s="11">
        <v>113571.57</v>
      </c>
      <c r="N2204" s="11">
        <v>78849.37</v>
      </c>
    </row>
    <row r="2205" spans="1:14" x14ac:dyDescent="0.25">
      <c r="A2205" t="s">
        <v>31</v>
      </c>
      <c r="B2205" t="s">
        <v>32</v>
      </c>
      <c r="C2205" t="s">
        <v>25</v>
      </c>
      <c r="D2205" t="s">
        <v>21</v>
      </c>
      <c r="E2205" t="s">
        <v>29</v>
      </c>
      <c r="F2205" s="1">
        <v>41585</v>
      </c>
      <c r="G2205">
        <v>882887351</v>
      </c>
      <c r="H2205" s="1">
        <v>41614</v>
      </c>
      <c r="I2205">
        <v>4842</v>
      </c>
      <c r="J2205">
        <v>47.45</v>
      </c>
      <c r="K2205" s="11">
        <v>31.79</v>
      </c>
      <c r="L2205" s="11">
        <v>229752.9</v>
      </c>
      <c r="M2205" s="11">
        <v>153927.18</v>
      </c>
      <c r="N2205" s="11">
        <v>75825.72</v>
      </c>
    </row>
    <row r="2206" spans="1:14" x14ac:dyDescent="0.25">
      <c r="A2206" t="s">
        <v>23</v>
      </c>
      <c r="B2206" t="s">
        <v>80</v>
      </c>
      <c r="C2206" t="s">
        <v>43</v>
      </c>
      <c r="D2206" t="s">
        <v>17</v>
      </c>
      <c r="E2206" t="s">
        <v>37</v>
      </c>
      <c r="F2206" s="1">
        <v>40898</v>
      </c>
      <c r="G2206">
        <v>719404351</v>
      </c>
      <c r="H2206" s="1">
        <v>40918</v>
      </c>
      <c r="I2206">
        <v>6589</v>
      </c>
      <c r="J2206">
        <v>651.21</v>
      </c>
      <c r="K2206" s="11">
        <v>524.96</v>
      </c>
      <c r="L2206" s="11">
        <v>4290822.6900000004</v>
      </c>
      <c r="M2206" s="11">
        <v>3458961.44</v>
      </c>
      <c r="N2206" s="11">
        <v>831861.25</v>
      </c>
    </row>
    <row r="2207" spans="1:14" x14ac:dyDescent="0.25">
      <c r="A2207" t="s">
        <v>23</v>
      </c>
      <c r="B2207" t="s">
        <v>218</v>
      </c>
      <c r="C2207" t="s">
        <v>33</v>
      </c>
      <c r="D2207" t="s">
        <v>21</v>
      </c>
      <c r="E2207" t="s">
        <v>29</v>
      </c>
      <c r="F2207" s="1">
        <v>42209</v>
      </c>
      <c r="G2207">
        <v>643770778</v>
      </c>
      <c r="H2207" s="1">
        <v>42216</v>
      </c>
      <c r="I2207">
        <v>4934</v>
      </c>
      <c r="J2207">
        <v>81.73</v>
      </c>
      <c r="K2207" s="11">
        <v>56.67</v>
      </c>
      <c r="L2207" s="11">
        <v>403255.82</v>
      </c>
      <c r="M2207" s="11">
        <v>279609.78000000003</v>
      </c>
      <c r="N2207" s="11">
        <v>123646.04</v>
      </c>
    </row>
    <row r="2208" spans="1:14" x14ac:dyDescent="0.25">
      <c r="A2208" t="s">
        <v>31</v>
      </c>
      <c r="B2208" t="s">
        <v>32</v>
      </c>
      <c r="C2208" t="s">
        <v>36</v>
      </c>
      <c r="D2208" t="s">
        <v>17</v>
      </c>
      <c r="E2208" t="s">
        <v>22</v>
      </c>
      <c r="F2208" s="1">
        <v>40956</v>
      </c>
      <c r="G2208">
        <v>160722959</v>
      </c>
      <c r="H2208" s="1">
        <v>41004</v>
      </c>
      <c r="I2208">
        <v>350</v>
      </c>
      <c r="J2208">
        <v>109.28</v>
      </c>
      <c r="K2208" s="11">
        <v>35.840000000000003</v>
      </c>
      <c r="L2208" s="11">
        <v>38248</v>
      </c>
      <c r="M2208" s="11">
        <v>12544</v>
      </c>
      <c r="N2208" s="11">
        <v>25704</v>
      </c>
    </row>
    <row r="2209" spans="1:14" x14ac:dyDescent="0.25">
      <c r="A2209" t="s">
        <v>23</v>
      </c>
      <c r="B2209" t="s">
        <v>132</v>
      </c>
      <c r="C2209" t="s">
        <v>50</v>
      </c>
      <c r="D2209" t="s">
        <v>21</v>
      </c>
      <c r="E2209" t="s">
        <v>22</v>
      </c>
      <c r="F2209" s="1">
        <v>42644</v>
      </c>
      <c r="G2209">
        <v>645309722</v>
      </c>
      <c r="H2209" s="1">
        <v>42680</v>
      </c>
      <c r="I2209">
        <v>342</v>
      </c>
      <c r="J2209">
        <v>421.89</v>
      </c>
      <c r="K2209" s="11">
        <v>364.69</v>
      </c>
      <c r="L2209" s="11">
        <v>144286.38</v>
      </c>
      <c r="M2209" s="11">
        <v>124723.98</v>
      </c>
      <c r="N2209" s="11">
        <v>19562.400000000001</v>
      </c>
    </row>
    <row r="2210" spans="1:14" x14ac:dyDescent="0.25">
      <c r="A2210" t="s">
        <v>40</v>
      </c>
      <c r="B2210" t="s">
        <v>69</v>
      </c>
      <c r="C2210" t="s">
        <v>45</v>
      </c>
      <c r="D2210" t="s">
        <v>21</v>
      </c>
      <c r="E2210" t="s">
        <v>22</v>
      </c>
      <c r="F2210" s="1">
        <v>42105</v>
      </c>
      <c r="G2210">
        <v>392892396</v>
      </c>
      <c r="H2210" s="1">
        <v>42138</v>
      </c>
      <c r="I2210">
        <v>4446</v>
      </c>
      <c r="J2210">
        <v>437.2</v>
      </c>
      <c r="K2210" s="11">
        <v>263.33</v>
      </c>
      <c r="L2210" s="11">
        <v>1943791.2</v>
      </c>
      <c r="M2210" s="11">
        <v>1170765.18</v>
      </c>
      <c r="N2210" s="11">
        <v>773026.02</v>
      </c>
    </row>
    <row r="2211" spans="1:14" x14ac:dyDescent="0.25">
      <c r="A2211" t="s">
        <v>23</v>
      </c>
      <c r="B2211" t="s">
        <v>120</v>
      </c>
      <c r="C2211" t="s">
        <v>28</v>
      </c>
      <c r="D2211" t="s">
        <v>21</v>
      </c>
      <c r="E2211" t="s">
        <v>18</v>
      </c>
      <c r="F2211" s="1">
        <v>41475</v>
      </c>
      <c r="G2211">
        <v>469144809</v>
      </c>
      <c r="H2211" s="1">
        <v>41510</v>
      </c>
      <c r="I2211">
        <v>9229</v>
      </c>
      <c r="J2211">
        <v>205.7</v>
      </c>
      <c r="K2211" s="11">
        <v>117.11</v>
      </c>
      <c r="L2211" s="11">
        <v>1898405.3</v>
      </c>
      <c r="M2211" s="11">
        <v>1080808.19</v>
      </c>
      <c r="N2211" s="11">
        <v>817597.11</v>
      </c>
    </row>
    <row r="2212" spans="1:14" x14ac:dyDescent="0.25">
      <c r="A2212" t="s">
        <v>40</v>
      </c>
      <c r="B2212" t="s">
        <v>77</v>
      </c>
      <c r="C2212" t="s">
        <v>71</v>
      </c>
      <c r="D2212" t="s">
        <v>21</v>
      </c>
      <c r="E2212" t="s">
        <v>37</v>
      </c>
      <c r="F2212" s="1">
        <v>40511</v>
      </c>
      <c r="G2212">
        <v>660053288</v>
      </c>
      <c r="H2212" s="1">
        <v>40514</v>
      </c>
      <c r="I2212">
        <v>3291</v>
      </c>
      <c r="J2212">
        <v>154.06</v>
      </c>
      <c r="K2212" s="11">
        <v>90.93</v>
      </c>
      <c r="L2212" s="11">
        <v>507011.46</v>
      </c>
      <c r="M2212" s="11">
        <v>299250.63</v>
      </c>
      <c r="N2212" s="11">
        <v>207760.83</v>
      </c>
    </row>
    <row r="2213" spans="1:14" x14ac:dyDescent="0.25">
      <c r="A2213" t="s">
        <v>23</v>
      </c>
      <c r="B2213" t="s">
        <v>128</v>
      </c>
      <c r="C2213" t="s">
        <v>45</v>
      </c>
      <c r="D2213" t="s">
        <v>17</v>
      </c>
      <c r="E2213" t="s">
        <v>29</v>
      </c>
      <c r="F2213" s="1">
        <v>40744</v>
      </c>
      <c r="G2213">
        <v>821916663</v>
      </c>
      <c r="H2213" s="1">
        <v>40781</v>
      </c>
      <c r="I2213">
        <v>2260</v>
      </c>
      <c r="J2213">
        <v>437.2</v>
      </c>
      <c r="K2213" s="11">
        <v>263.33</v>
      </c>
      <c r="L2213" s="11">
        <v>988072</v>
      </c>
      <c r="M2213" s="11">
        <v>595125.80000000005</v>
      </c>
      <c r="N2213" s="11">
        <v>392946.2</v>
      </c>
    </row>
    <row r="2214" spans="1:14" x14ac:dyDescent="0.25">
      <c r="A2214" t="s">
        <v>14</v>
      </c>
      <c r="B2214" t="s">
        <v>185</v>
      </c>
      <c r="C2214" t="s">
        <v>33</v>
      </c>
      <c r="D2214" t="s">
        <v>17</v>
      </c>
      <c r="E2214" t="s">
        <v>18</v>
      </c>
      <c r="F2214" s="1">
        <v>41326</v>
      </c>
      <c r="G2214">
        <v>431346261</v>
      </c>
      <c r="H2214" s="1">
        <v>41373</v>
      </c>
      <c r="I2214">
        <v>3799</v>
      </c>
      <c r="J2214">
        <v>81.73</v>
      </c>
      <c r="K2214" s="11">
        <v>56.67</v>
      </c>
      <c r="L2214" s="11">
        <v>310492.27</v>
      </c>
      <c r="M2214" s="11">
        <v>215289.33</v>
      </c>
      <c r="N2214" s="11">
        <v>95202.94</v>
      </c>
    </row>
    <row r="2215" spans="1:14" x14ac:dyDescent="0.25">
      <c r="A2215" t="s">
        <v>23</v>
      </c>
      <c r="B2215" t="s">
        <v>51</v>
      </c>
      <c r="C2215" t="s">
        <v>79</v>
      </c>
      <c r="D2215" t="s">
        <v>21</v>
      </c>
      <c r="E2215" t="s">
        <v>18</v>
      </c>
      <c r="F2215" s="1">
        <v>40417</v>
      </c>
      <c r="G2215">
        <v>835265910</v>
      </c>
      <c r="H2215" s="1">
        <v>40452</v>
      </c>
      <c r="I2215">
        <v>2599</v>
      </c>
      <c r="J2215">
        <v>668.27</v>
      </c>
      <c r="K2215" s="11">
        <v>502.54</v>
      </c>
      <c r="L2215" s="11">
        <v>1736833.73</v>
      </c>
      <c r="M2215" s="11">
        <v>1306101.46</v>
      </c>
      <c r="N2215" s="11">
        <v>430732.27</v>
      </c>
    </row>
    <row r="2216" spans="1:14" x14ac:dyDescent="0.25">
      <c r="A2216" t="s">
        <v>14</v>
      </c>
      <c r="B2216" t="s">
        <v>157</v>
      </c>
      <c r="C2216" t="s">
        <v>45</v>
      </c>
      <c r="D2216" t="s">
        <v>17</v>
      </c>
      <c r="E2216" t="s">
        <v>22</v>
      </c>
      <c r="F2216" s="1">
        <v>42098</v>
      </c>
      <c r="G2216">
        <v>300911939</v>
      </c>
      <c r="H2216" s="1">
        <v>42113</v>
      </c>
      <c r="I2216">
        <v>5384</v>
      </c>
      <c r="J2216">
        <v>437.2</v>
      </c>
      <c r="K2216" s="11">
        <v>263.33</v>
      </c>
      <c r="L2216" s="11">
        <v>2353884.7999999998</v>
      </c>
      <c r="M2216" s="11">
        <v>1417768.72</v>
      </c>
      <c r="N2216" s="11">
        <v>936116.08</v>
      </c>
    </row>
    <row r="2217" spans="1:14" x14ac:dyDescent="0.25">
      <c r="A2217" t="s">
        <v>26</v>
      </c>
      <c r="B2217" t="s">
        <v>183</v>
      </c>
      <c r="C2217" t="s">
        <v>28</v>
      </c>
      <c r="D2217" t="s">
        <v>21</v>
      </c>
      <c r="E2217" t="s">
        <v>37</v>
      </c>
      <c r="F2217" s="1">
        <v>41156</v>
      </c>
      <c r="G2217">
        <v>765833175</v>
      </c>
      <c r="H2217" s="1">
        <v>41194</v>
      </c>
      <c r="I2217">
        <v>5910</v>
      </c>
      <c r="J2217">
        <v>205.7</v>
      </c>
      <c r="K2217" s="11">
        <v>117.11</v>
      </c>
      <c r="L2217" s="11">
        <v>1215687</v>
      </c>
      <c r="M2217" s="11">
        <v>692120.1</v>
      </c>
      <c r="N2217" s="11">
        <v>523566.9</v>
      </c>
    </row>
    <row r="2218" spans="1:14" x14ac:dyDescent="0.25">
      <c r="A2218" t="s">
        <v>26</v>
      </c>
      <c r="B2218" t="s">
        <v>122</v>
      </c>
      <c r="C2218" t="s">
        <v>16</v>
      </c>
      <c r="D2218" t="s">
        <v>21</v>
      </c>
      <c r="E2218" t="s">
        <v>22</v>
      </c>
      <c r="F2218" s="1">
        <v>41066</v>
      </c>
      <c r="G2218">
        <v>187890946</v>
      </c>
      <c r="H2218" s="1">
        <v>41086</v>
      </c>
      <c r="I2218">
        <v>9961</v>
      </c>
      <c r="J2218">
        <v>255.28</v>
      </c>
      <c r="K2218" s="11">
        <v>159.41999999999999</v>
      </c>
      <c r="L2218" s="11">
        <v>2542844.08</v>
      </c>
      <c r="M2218" s="11">
        <v>1587982.62</v>
      </c>
      <c r="N2218" s="11">
        <v>954861.46</v>
      </c>
    </row>
    <row r="2219" spans="1:14" x14ac:dyDescent="0.25">
      <c r="A2219" t="s">
        <v>23</v>
      </c>
      <c r="B2219" t="s">
        <v>179</v>
      </c>
      <c r="C2219" t="s">
        <v>79</v>
      </c>
      <c r="D2219" t="s">
        <v>17</v>
      </c>
      <c r="E2219" t="s">
        <v>29</v>
      </c>
      <c r="F2219" s="1">
        <v>41543</v>
      </c>
      <c r="G2219">
        <v>195259082</v>
      </c>
      <c r="H2219" s="1">
        <v>41558</v>
      </c>
      <c r="I2219">
        <v>356</v>
      </c>
      <c r="J2219">
        <v>668.27</v>
      </c>
      <c r="K2219" s="11">
        <v>502.54</v>
      </c>
      <c r="L2219" s="11">
        <v>237904.12</v>
      </c>
      <c r="M2219" s="11">
        <v>178904.24</v>
      </c>
      <c r="N2219" s="11">
        <v>58999.88</v>
      </c>
    </row>
    <row r="2220" spans="1:14" x14ac:dyDescent="0.25">
      <c r="A2220" t="s">
        <v>53</v>
      </c>
      <c r="B2220" t="s">
        <v>142</v>
      </c>
      <c r="C2220" t="s">
        <v>33</v>
      </c>
      <c r="D2220" t="s">
        <v>21</v>
      </c>
      <c r="E2220" t="s">
        <v>37</v>
      </c>
      <c r="F2220" s="1">
        <v>42692</v>
      </c>
      <c r="G2220">
        <v>236423909</v>
      </c>
      <c r="H2220" s="1">
        <v>42732</v>
      </c>
      <c r="I2220">
        <v>1943</v>
      </c>
      <c r="J2220">
        <v>81.73</v>
      </c>
      <c r="K2220" s="11">
        <v>56.67</v>
      </c>
      <c r="L2220" s="11">
        <v>158801.39000000001</v>
      </c>
      <c r="M2220" s="11">
        <v>110109.81</v>
      </c>
      <c r="N2220" s="11">
        <v>48691.58</v>
      </c>
    </row>
    <row r="2221" spans="1:14" x14ac:dyDescent="0.25">
      <c r="A2221" t="s">
        <v>40</v>
      </c>
      <c r="B2221" t="s">
        <v>86</v>
      </c>
      <c r="C2221" t="s">
        <v>50</v>
      </c>
      <c r="D2221" t="s">
        <v>21</v>
      </c>
      <c r="E2221" t="s">
        <v>37</v>
      </c>
      <c r="F2221" s="1">
        <v>40856</v>
      </c>
      <c r="G2221">
        <v>730184257</v>
      </c>
      <c r="H2221" s="1">
        <v>40905</v>
      </c>
      <c r="I2221">
        <v>6603</v>
      </c>
      <c r="J2221">
        <v>421.89</v>
      </c>
      <c r="K2221" s="11">
        <v>364.69</v>
      </c>
      <c r="L2221" s="11">
        <v>2785739.67</v>
      </c>
      <c r="M2221" s="11">
        <v>2408048.0699999998</v>
      </c>
      <c r="N2221" s="11">
        <v>377691.6</v>
      </c>
    </row>
    <row r="2222" spans="1:14" x14ac:dyDescent="0.25">
      <c r="A2222" t="s">
        <v>40</v>
      </c>
      <c r="B2222" t="s">
        <v>131</v>
      </c>
      <c r="C2222" t="s">
        <v>50</v>
      </c>
      <c r="D2222" t="s">
        <v>17</v>
      </c>
      <c r="E2222" t="s">
        <v>18</v>
      </c>
      <c r="F2222" s="1">
        <v>41066</v>
      </c>
      <c r="G2222">
        <v>815651452</v>
      </c>
      <c r="H2222" s="1">
        <v>41077</v>
      </c>
      <c r="I2222">
        <v>8245</v>
      </c>
      <c r="J2222">
        <v>421.89</v>
      </c>
      <c r="K2222" s="11">
        <v>364.69</v>
      </c>
      <c r="L2222" s="11">
        <v>3478483.05</v>
      </c>
      <c r="M2222" s="11">
        <v>3006869.05</v>
      </c>
      <c r="N2222" s="11">
        <v>471614</v>
      </c>
    </row>
    <row r="2223" spans="1:14" x14ac:dyDescent="0.25">
      <c r="A2223" t="s">
        <v>26</v>
      </c>
      <c r="B2223" t="s">
        <v>27</v>
      </c>
      <c r="C2223" t="s">
        <v>59</v>
      </c>
      <c r="D2223" t="s">
        <v>17</v>
      </c>
      <c r="E2223" t="s">
        <v>22</v>
      </c>
      <c r="F2223" s="1">
        <v>41827</v>
      </c>
      <c r="G2223">
        <v>602249324</v>
      </c>
      <c r="H2223" s="1">
        <v>41861</v>
      </c>
      <c r="I2223">
        <v>7813</v>
      </c>
      <c r="J2223">
        <v>9.33</v>
      </c>
      <c r="K2223" s="11">
        <v>6.92</v>
      </c>
      <c r="L2223" s="11">
        <v>72895.289999999994</v>
      </c>
      <c r="M2223" s="11">
        <v>54065.96</v>
      </c>
      <c r="N2223" s="11">
        <v>18829.330000000002</v>
      </c>
    </row>
    <row r="2224" spans="1:14" x14ac:dyDescent="0.25">
      <c r="A2224" t="s">
        <v>40</v>
      </c>
      <c r="B2224" t="s">
        <v>140</v>
      </c>
      <c r="C2224" t="s">
        <v>20</v>
      </c>
      <c r="D2224" t="s">
        <v>21</v>
      </c>
      <c r="E2224" t="s">
        <v>37</v>
      </c>
      <c r="F2224" s="1">
        <v>42033</v>
      </c>
      <c r="G2224">
        <v>719714200</v>
      </c>
      <c r="H2224" s="1">
        <v>42069</v>
      </c>
      <c r="I2224">
        <v>8280</v>
      </c>
      <c r="J2224">
        <v>152.58000000000001</v>
      </c>
      <c r="K2224" s="11">
        <v>97.44</v>
      </c>
      <c r="L2224" s="11">
        <v>1263362.3999999999</v>
      </c>
      <c r="M2224" s="11">
        <v>806803.2</v>
      </c>
      <c r="N2224" s="11">
        <v>456559.2</v>
      </c>
    </row>
    <row r="2225" spans="1:14" x14ac:dyDescent="0.25">
      <c r="A2225" t="s">
        <v>14</v>
      </c>
      <c r="B2225" t="s">
        <v>211</v>
      </c>
      <c r="C2225" t="s">
        <v>33</v>
      </c>
      <c r="D2225" t="s">
        <v>17</v>
      </c>
      <c r="E2225" t="s">
        <v>37</v>
      </c>
      <c r="F2225" s="1">
        <v>42350</v>
      </c>
      <c r="G2225">
        <v>968094909</v>
      </c>
      <c r="H2225" s="1">
        <v>42376</v>
      </c>
      <c r="I2225">
        <v>9652</v>
      </c>
      <c r="J2225">
        <v>81.73</v>
      </c>
      <c r="K2225" s="11">
        <v>56.67</v>
      </c>
      <c r="L2225" s="11">
        <v>788857.96</v>
      </c>
      <c r="M2225" s="11">
        <v>546978.84</v>
      </c>
      <c r="N2225" s="11">
        <v>241879.12</v>
      </c>
    </row>
    <row r="2226" spans="1:14" x14ac:dyDescent="0.25">
      <c r="A2226" t="s">
        <v>34</v>
      </c>
      <c r="B2226" t="s">
        <v>182</v>
      </c>
      <c r="C2226" t="s">
        <v>43</v>
      </c>
      <c r="D2226" t="s">
        <v>21</v>
      </c>
      <c r="E2226" t="s">
        <v>37</v>
      </c>
      <c r="F2226" s="1">
        <v>41066</v>
      </c>
      <c r="G2226">
        <v>767752778</v>
      </c>
      <c r="H2226" s="1">
        <v>41093</v>
      </c>
      <c r="I2226">
        <v>3963</v>
      </c>
      <c r="J2226">
        <v>651.21</v>
      </c>
      <c r="K2226" s="11">
        <v>524.96</v>
      </c>
      <c r="L2226" s="11">
        <v>2580745.23</v>
      </c>
      <c r="M2226" s="11">
        <v>2080416.48</v>
      </c>
      <c r="N2226" s="11">
        <v>500328.75</v>
      </c>
    </row>
    <row r="2227" spans="1:14" x14ac:dyDescent="0.25">
      <c r="A2227" t="s">
        <v>40</v>
      </c>
      <c r="B2227" t="s">
        <v>131</v>
      </c>
      <c r="C2227" t="s">
        <v>79</v>
      </c>
      <c r="D2227" t="s">
        <v>17</v>
      </c>
      <c r="E2227" t="s">
        <v>18</v>
      </c>
      <c r="F2227" s="1">
        <v>41009</v>
      </c>
      <c r="G2227">
        <v>509361636</v>
      </c>
      <c r="H2227" s="1">
        <v>41057</v>
      </c>
      <c r="I2227">
        <v>282</v>
      </c>
      <c r="J2227">
        <v>668.27</v>
      </c>
      <c r="K2227" s="11">
        <v>502.54</v>
      </c>
      <c r="L2227" s="11">
        <v>188452.14</v>
      </c>
      <c r="M2227" s="11">
        <v>141716.28</v>
      </c>
      <c r="N2227" s="11">
        <v>46735.86</v>
      </c>
    </row>
    <row r="2228" spans="1:14" x14ac:dyDescent="0.25">
      <c r="A2228" t="s">
        <v>40</v>
      </c>
      <c r="B2228" t="s">
        <v>156</v>
      </c>
      <c r="C2228" t="s">
        <v>16</v>
      </c>
      <c r="D2228" t="s">
        <v>21</v>
      </c>
      <c r="E2228" t="s">
        <v>29</v>
      </c>
      <c r="F2228" s="1">
        <v>42628</v>
      </c>
      <c r="G2228">
        <v>203907811</v>
      </c>
      <c r="H2228" s="1">
        <v>42639</v>
      </c>
      <c r="I2228">
        <v>9707</v>
      </c>
      <c r="J2228">
        <v>255.28</v>
      </c>
      <c r="K2228" s="11">
        <v>159.41999999999999</v>
      </c>
      <c r="L2228" s="11">
        <v>2478002.96</v>
      </c>
      <c r="M2228" s="11">
        <v>1547489.94</v>
      </c>
      <c r="N2228" s="11">
        <v>930513.02</v>
      </c>
    </row>
    <row r="2229" spans="1:14" x14ac:dyDescent="0.25">
      <c r="A2229" t="s">
        <v>31</v>
      </c>
      <c r="B2229" t="s">
        <v>44</v>
      </c>
      <c r="C2229" t="s">
        <v>33</v>
      </c>
      <c r="D2229" t="s">
        <v>21</v>
      </c>
      <c r="E2229" t="s">
        <v>18</v>
      </c>
      <c r="F2229" s="1">
        <v>42613</v>
      </c>
      <c r="G2229">
        <v>832690131</v>
      </c>
      <c r="H2229" s="1">
        <v>42642</v>
      </c>
      <c r="I2229">
        <v>369</v>
      </c>
      <c r="J2229">
        <v>81.73</v>
      </c>
      <c r="K2229" s="11">
        <v>56.67</v>
      </c>
      <c r="L2229" s="11">
        <v>30158.37</v>
      </c>
      <c r="M2229" s="11">
        <v>20911.23</v>
      </c>
      <c r="N2229" s="11">
        <v>9247.14</v>
      </c>
    </row>
    <row r="2230" spans="1:14" x14ac:dyDescent="0.25">
      <c r="A2230" t="s">
        <v>26</v>
      </c>
      <c r="B2230" t="s">
        <v>122</v>
      </c>
      <c r="C2230" t="s">
        <v>16</v>
      </c>
      <c r="D2230" t="s">
        <v>21</v>
      </c>
      <c r="E2230" t="s">
        <v>22</v>
      </c>
      <c r="F2230" s="1">
        <v>40808</v>
      </c>
      <c r="G2230">
        <v>297319924</v>
      </c>
      <c r="H2230" s="1">
        <v>40834</v>
      </c>
      <c r="I2230">
        <v>2428</v>
      </c>
      <c r="J2230">
        <v>255.28</v>
      </c>
      <c r="K2230" s="11">
        <v>159.41999999999999</v>
      </c>
      <c r="L2230" s="11">
        <v>619819.84</v>
      </c>
      <c r="M2230" s="11">
        <v>387071.76</v>
      </c>
      <c r="N2230" s="11">
        <v>232748.08</v>
      </c>
    </row>
    <row r="2231" spans="1:14" x14ac:dyDescent="0.25">
      <c r="A2231" t="s">
        <v>40</v>
      </c>
      <c r="B2231" t="s">
        <v>136</v>
      </c>
      <c r="C2231" t="s">
        <v>28</v>
      </c>
      <c r="D2231" t="s">
        <v>21</v>
      </c>
      <c r="E2231" t="s">
        <v>37</v>
      </c>
      <c r="F2231" s="1">
        <v>41596</v>
      </c>
      <c r="G2231">
        <v>169721019</v>
      </c>
      <c r="H2231" s="1">
        <v>41611</v>
      </c>
      <c r="I2231">
        <v>3076</v>
      </c>
      <c r="J2231">
        <v>205.7</v>
      </c>
      <c r="K2231" s="11">
        <v>117.11</v>
      </c>
      <c r="L2231" s="11">
        <v>632733.19999999995</v>
      </c>
      <c r="M2231" s="11">
        <v>360230.36</v>
      </c>
      <c r="N2231" s="11">
        <v>272502.84000000003</v>
      </c>
    </row>
    <row r="2232" spans="1:14" x14ac:dyDescent="0.25">
      <c r="A2232" t="s">
        <v>34</v>
      </c>
      <c r="B2232" t="s">
        <v>197</v>
      </c>
      <c r="C2232" t="s">
        <v>43</v>
      </c>
      <c r="D2232" t="s">
        <v>21</v>
      </c>
      <c r="E2232" t="s">
        <v>29</v>
      </c>
      <c r="F2232" s="1">
        <v>41451</v>
      </c>
      <c r="G2232">
        <v>742129743</v>
      </c>
      <c r="H2232" s="1">
        <v>41474</v>
      </c>
      <c r="I2232">
        <v>1537</v>
      </c>
      <c r="J2232">
        <v>651.21</v>
      </c>
      <c r="K2232" s="11">
        <v>524.96</v>
      </c>
      <c r="L2232" s="11">
        <v>1000909.77</v>
      </c>
      <c r="M2232" s="11">
        <v>806863.52</v>
      </c>
      <c r="N2232" s="11">
        <v>194046.25</v>
      </c>
    </row>
    <row r="2233" spans="1:14" x14ac:dyDescent="0.25">
      <c r="A2233" t="s">
        <v>34</v>
      </c>
      <c r="B2233" t="s">
        <v>199</v>
      </c>
      <c r="C2233" t="s">
        <v>36</v>
      </c>
      <c r="D2233" t="s">
        <v>21</v>
      </c>
      <c r="E2233" t="s">
        <v>22</v>
      </c>
      <c r="F2233" s="1">
        <v>41385</v>
      </c>
      <c r="G2233">
        <v>577094924</v>
      </c>
      <c r="H2233" s="1">
        <v>41398</v>
      </c>
      <c r="I2233">
        <v>4067</v>
      </c>
      <c r="J2233">
        <v>109.28</v>
      </c>
      <c r="K2233" s="11">
        <v>35.840000000000003</v>
      </c>
      <c r="L2233" s="11">
        <v>444441.76</v>
      </c>
      <c r="M2233" s="11">
        <v>145761.28</v>
      </c>
      <c r="N2233" s="11">
        <v>298680.48</v>
      </c>
    </row>
    <row r="2234" spans="1:14" x14ac:dyDescent="0.25">
      <c r="A2234" t="s">
        <v>14</v>
      </c>
      <c r="B2234" t="s">
        <v>108</v>
      </c>
      <c r="C2234" t="s">
        <v>71</v>
      </c>
      <c r="D2234" t="s">
        <v>17</v>
      </c>
      <c r="E2234" t="s">
        <v>22</v>
      </c>
      <c r="F2234" s="1">
        <v>42798</v>
      </c>
      <c r="G2234">
        <v>557477891</v>
      </c>
      <c r="H2234" s="1">
        <v>42813</v>
      </c>
      <c r="I2234">
        <v>8951</v>
      </c>
      <c r="J2234">
        <v>154.06</v>
      </c>
      <c r="K2234" s="11">
        <v>90.93</v>
      </c>
      <c r="L2234" s="11">
        <v>1378991.06</v>
      </c>
      <c r="M2234" s="11">
        <v>813914.43</v>
      </c>
      <c r="N2234" s="11">
        <v>565076.63</v>
      </c>
    </row>
    <row r="2235" spans="1:14" x14ac:dyDescent="0.25">
      <c r="A2235" t="s">
        <v>40</v>
      </c>
      <c r="B2235" t="s">
        <v>139</v>
      </c>
      <c r="C2235" t="s">
        <v>36</v>
      </c>
      <c r="D2235" t="s">
        <v>17</v>
      </c>
      <c r="E2235" t="s">
        <v>18</v>
      </c>
      <c r="F2235" s="1">
        <v>40564</v>
      </c>
      <c r="G2235">
        <v>736452472</v>
      </c>
      <c r="H2235" s="1">
        <v>40609</v>
      </c>
      <c r="I2235">
        <v>1507</v>
      </c>
      <c r="J2235">
        <v>109.28</v>
      </c>
      <c r="K2235" s="11">
        <v>35.840000000000003</v>
      </c>
      <c r="L2235" s="11">
        <v>164684.96</v>
      </c>
      <c r="M2235" s="11">
        <v>54010.879999999997</v>
      </c>
      <c r="N2235" s="11">
        <v>110674.08</v>
      </c>
    </row>
    <row r="2236" spans="1:14" x14ac:dyDescent="0.25">
      <c r="A2236" t="s">
        <v>14</v>
      </c>
      <c r="B2236" t="s">
        <v>47</v>
      </c>
      <c r="C2236" t="s">
        <v>59</v>
      </c>
      <c r="D2236" t="s">
        <v>21</v>
      </c>
      <c r="E2236" t="s">
        <v>18</v>
      </c>
      <c r="F2236" s="1">
        <v>41011</v>
      </c>
      <c r="G2236">
        <v>787504994</v>
      </c>
      <c r="H2236" s="1">
        <v>41041</v>
      </c>
      <c r="I2236">
        <v>9083</v>
      </c>
      <c r="J2236">
        <v>9.33</v>
      </c>
      <c r="K2236" s="11">
        <v>6.92</v>
      </c>
      <c r="L2236" s="11">
        <v>84744.39</v>
      </c>
      <c r="M2236" s="11">
        <v>62854.36</v>
      </c>
      <c r="N2236" s="11">
        <v>21890.03</v>
      </c>
    </row>
    <row r="2237" spans="1:14" x14ac:dyDescent="0.25">
      <c r="A2237" t="s">
        <v>31</v>
      </c>
      <c r="B2237" t="s">
        <v>42</v>
      </c>
      <c r="C2237" t="s">
        <v>59</v>
      </c>
      <c r="D2237" t="s">
        <v>17</v>
      </c>
      <c r="E2237" t="s">
        <v>22</v>
      </c>
      <c r="F2237" s="1">
        <v>41174</v>
      </c>
      <c r="G2237">
        <v>454434287</v>
      </c>
      <c r="H2237" s="1">
        <v>41213</v>
      </c>
      <c r="I2237">
        <v>6059</v>
      </c>
      <c r="J2237">
        <v>9.33</v>
      </c>
      <c r="K2237" s="11">
        <v>6.92</v>
      </c>
      <c r="L2237" s="11">
        <v>56530.47</v>
      </c>
      <c r="M2237" s="11">
        <v>41928.28</v>
      </c>
      <c r="N2237" s="11">
        <v>14602.19</v>
      </c>
    </row>
    <row r="2238" spans="1:14" x14ac:dyDescent="0.25">
      <c r="A2238" t="s">
        <v>40</v>
      </c>
      <c r="B2238" t="s">
        <v>213</v>
      </c>
      <c r="C2238" t="s">
        <v>79</v>
      </c>
      <c r="D2238" t="s">
        <v>17</v>
      </c>
      <c r="E2238" t="s">
        <v>22</v>
      </c>
      <c r="F2238" s="1">
        <v>41244</v>
      </c>
      <c r="G2238">
        <v>901351678</v>
      </c>
      <c r="H2238" s="1">
        <v>41247</v>
      </c>
      <c r="I2238">
        <v>8846</v>
      </c>
      <c r="J2238">
        <v>668.27</v>
      </c>
      <c r="K2238" s="11">
        <v>502.54</v>
      </c>
      <c r="L2238" s="11">
        <v>5911516.4199999999</v>
      </c>
      <c r="M2238" s="11">
        <v>4445468.84</v>
      </c>
      <c r="N2238" s="11">
        <v>1466047.58</v>
      </c>
    </row>
    <row r="2239" spans="1:14" x14ac:dyDescent="0.25">
      <c r="A2239" t="s">
        <v>26</v>
      </c>
      <c r="B2239" t="s">
        <v>75</v>
      </c>
      <c r="C2239" t="s">
        <v>25</v>
      </c>
      <c r="D2239" t="s">
        <v>17</v>
      </c>
      <c r="E2239" t="s">
        <v>29</v>
      </c>
      <c r="F2239" s="1">
        <v>40418</v>
      </c>
      <c r="G2239">
        <v>662680995</v>
      </c>
      <c r="H2239" s="1">
        <v>40461</v>
      </c>
      <c r="I2239">
        <v>888</v>
      </c>
      <c r="J2239">
        <v>47.45</v>
      </c>
      <c r="K2239" s="11">
        <v>31.79</v>
      </c>
      <c r="L2239" s="11">
        <v>42135.6</v>
      </c>
      <c r="M2239" s="11">
        <v>28229.52</v>
      </c>
      <c r="N2239" s="11">
        <v>13906.08</v>
      </c>
    </row>
    <row r="2240" spans="1:14" x14ac:dyDescent="0.25">
      <c r="A2240" t="s">
        <v>23</v>
      </c>
      <c r="B2240" t="s">
        <v>124</v>
      </c>
      <c r="C2240" t="s">
        <v>36</v>
      </c>
      <c r="D2240" t="s">
        <v>17</v>
      </c>
      <c r="E2240" t="s">
        <v>22</v>
      </c>
      <c r="F2240" s="1">
        <v>41046</v>
      </c>
      <c r="G2240">
        <v>593158566</v>
      </c>
      <c r="H2240" s="1">
        <v>41085</v>
      </c>
      <c r="I2240">
        <v>7656</v>
      </c>
      <c r="J2240">
        <v>109.28</v>
      </c>
      <c r="K2240" s="11">
        <v>35.840000000000003</v>
      </c>
      <c r="L2240" s="11">
        <v>836647.68</v>
      </c>
      <c r="M2240" s="11">
        <v>274391.03999999998</v>
      </c>
      <c r="N2240" s="11">
        <v>562256.64000000001</v>
      </c>
    </row>
    <row r="2241" spans="1:14" x14ac:dyDescent="0.25">
      <c r="A2241" t="s">
        <v>23</v>
      </c>
      <c r="B2241" t="s">
        <v>106</v>
      </c>
      <c r="C2241" t="s">
        <v>71</v>
      </c>
      <c r="D2241" t="s">
        <v>21</v>
      </c>
      <c r="E2241" t="s">
        <v>22</v>
      </c>
      <c r="F2241" s="1">
        <v>41720</v>
      </c>
      <c r="G2241">
        <v>717833220</v>
      </c>
      <c r="H2241" s="1">
        <v>41732</v>
      </c>
      <c r="I2241">
        <v>1657</v>
      </c>
      <c r="J2241">
        <v>154.06</v>
      </c>
      <c r="K2241" s="11">
        <v>90.93</v>
      </c>
      <c r="L2241" s="11">
        <v>255277.42</v>
      </c>
      <c r="M2241" s="11">
        <v>150671.01</v>
      </c>
      <c r="N2241" s="11">
        <v>104606.41</v>
      </c>
    </row>
    <row r="2242" spans="1:14" x14ac:dyDescent="0.25">
      <c r="A2242" t="s">
        <v>23</v>
      </c>
      <c r="B2242" t="s">
        <v>82</v>
      </c>
      <c r="C2242" t="s">
        <v>71</v>
      </c>
      <c r="D2242" t="s">
        <v>17</v>
      </c>
      <c r="E2242" t="s">
        <v>37</v>
      </c>
      <c r="F2242" s="1">
        <v>41420</v>
      </c>
      <c r="G2242">
        <v>682066285</v>
      </c>
      <c r="H2242" s="1">
        <v>41468</v>
      </c>
      <c r="I2242">
        <v>7426</v>
      </c>
      <c r="J2242">
        <v>154.06</v>
      </c>
      <c r="K2242" s="11">
        <v>90.93</v>
      </c>
      <c r="L2242" s="11">
        <v>1144049.56</v>
      </c>
      <c r="M2242" s="11">
        <v>675246.18</v>
      </c>
      <c r="N2242" s="11">
        <v>468803.38</v>
      </c>
    </row>
    <row r="2243" spans="1:14" x14ac:dyDescent="0.25">
      <c r="A2243" t="s">
        <v>40</v>
      </c>
      <c r="B2243" t="s">
        <v>216</v>
      </c>
      <c r="C2243" t="s">
        <v>36</v>
      </c>
      <c r="D2243" t="s">
        <v>17</v>
      </c>
      <c r="E2243" t="s">
        <v>18</v>
      </c>
      <c r="F2243" s="1">
        <v>40899</v>
      </c>
      <c r="G2243">
        <v>201531589</v>
      </c>
      <c r="H2243" s="1">
        <v>40917</v>
      </c>
      <c r="I2243">
        <v>6530</v>
      </c>
      <c r="J2243">
        <v>109.28</v>
      </c>
      <c r="K2243" s="11">
        <v>35.840000000000003</v>
      </c>
      <c r="L2243" s="11">
        <v>713598.4</v>
      </c>
      <c r="M2243" s="11">
        <v>234035.20000000001</v>
      </c>
      <c r="N2243" s="11">
        <v>479563.2</v>
      </c>
    </row>
    <row r="2244" spans="1:14" x14ac:dyDescent="0.25">
      <c r="A2244" t="s">
        <v>23</v>
      </c>
      <c r="B2244" t="s">
        <v>179</v>
      </c>
      <c r="C2244" t="s">
        <v>28</v>
      </c>
      <c r="D2244" t="s">
        <v>17</v>
      </c>
      <c r="E2244" t="s">
        <v>37</v>
      </c>
      <c r="F2244" s="1">
        <v>41298</v>
      </c>
      <c r="G2244">
        <v>412215459</v>
      </c>
      <c r="H2244" s="1">
        <v>41305</v>
      </c>
      <c r="I2244">
        <v>2569</v>
      </c>
      <c r="J2244">
        <v>205.7</v>
      </c>
      <c r="K2244" s="11">
        <v>117.11</v>
      </c>
      <c r="L2244" s="11">
        <v>528443.30000000005</v>
      </c>
      <c r="M2244" s="11">
        <v>300855.59000000003</v>
      </c>
      <c r="N2244" s="11">
        <v>227587.71</v>
      </c>
    </row>
    <row r="2245" spans="1:14" x14ac:dyDescent="0.25">
      <c r="A2245" t="s">
        <v>26</v>
      </c>
      <c r="B2245" t="s">
        <v>90</v>
      </c>
      <c r="C2245" t="s">
        <v>45</v>
      </c>
      <c r="D2245" t="s">
        <v>21</v>
      </c>
      <c r="E2245" t="s">
        <v>29</v>
      </c>
      <c r="F2245" s="1">
        <v>42764</v>
      </c>
      <c r="G2245">
        <v>720416724</v>
      </c>
      <c r="H2245" s="1">
        <v>42806</v>
      </c>
      <c r="I2245">
        <v>6173</v>
      </c>
      <c r="J2245">
        <v>437.2</v>
      </c>
      <c r="K2245" s="11">
        <v>263.33</v>
      </c>
      <c r="L2245" s="11">
        <v>2698835.6</v>
      </c>
      <c r="M2245" s="11">
        <v>1625536.09</v>
      </c>
      <c r="N2245" s="11">
        <v>1073299.51</v>
      </c>
    </row>
    <row r="2246" spans="1:14" x14ac:dyDescent="0.25">
      <c r="A2246" t="s">
        <v>23</v>
      </c>
      <c r="B2246" t="s">
        <v>38</v>
      </c>
      <c r="C2246" t="s">
        <v>43</v>
      </c>
      <c r="D2246" t="s">
        <v>21</v>
      </c>
      <c r="E2246" t="s">
        <v>22</v>
      </c>
      <c r="F2246" s="1">
        <v>40300</v>
      </c>
      <c r="G2246">
        <v>152746713</v>
      </c>
      <c r="H2246" s="1">
        <v>40306</v>
      </c>
      <c r="I2246">
        <v>2</v>
      </c>
      <c r="J2246">
        <v>651.21</v>
      </c>
      <c r="K2246" s="11">
        <v>524.96</v>
      </c>
      <c r="L2246" s="11">
        <v>1302.42</v>
      </c>
      <c r="M2246" s="11">
        <v>1049.92</v>
      </c>
      <c r="N2246" s="11">
        <v>252.5</v>
      </c>
    </row>
    <row r="2247" spans="1:14" x14ac:dyDescent="0.25">
      <c r="A2247" t="s">
        <v>40</v>
      </c>
      <c r="B2247" t="s">
        <v>101</v>
      </c>
      <c r="C2247" t="s">
        <v>43</v>
      </c>
      <c r="D2247" t="s">
        <v>21</v>
      </c>
      <c r="E2247" t="s">
        <v>18</v>
      </c>
      <c r="F2247" s="1">
        <v>41749</v>
      </c>
      <c r="G2247">
        <v>506129252</v>
      </c>
      <c r="H2247" s="1">
        <v>41777</v>
      </c>
      <c r="I2247">
        <v>3748</v>
      </c>
      <c r="J2247">
        <v>651.21</v>
      </c>
      <c r="K2247" s="11">
        <v>524.96</v>
      </c>
      <c r="L2247" s="11">
        <v>2440735.08</v>
      </c>
      <c r="M2247" s="11">
        <v>1967550.08</v>
      </c>
      <c r="N2247" s="11">
        <v>473185</v>
      </c>
    </row>
    <row r="2248" spans="1:14" x14ac:dyDescent="0.25">
      <c r="A2248" t="s">
        <v>31</v>
      </c>
      <c r="B2248" t="s">
        <v>172</v>
      </c>
      <c r="C2248" t="s">
        <v>50</v>
      </c>
      <c r="D2248" t="s">
        <v>17</v>
      </c>
      <c r="E2248" t="s">
        <v>37</v>
      </c>
      <c r="F2248" s="1">
        <v>41507</v>
      </c>
      <c r="G2248">
        <v>497800672</v>
      </c>
      <c r="H2248" s="1">
        <v>41553</v>
      </c>
      <c r="I2248">
        <v>9136</v>
      </c>
      <c r="J2248">
        <v>421.89</v>
      </c>
      <c r="K2248" s="11">
        <v>364.69</v>
      </c>
      <c r="L2248" s="11">
        <v>3854387.04</v>
      </c>
      <c r="M2248" s="11">
        <v>3331807.84</v>
      </c>
      <c r="N2248" s="11">
        <v>522579.20000000001</v>
      </c>
    </row>
    <row r="2249" spans="1:14" x14ac:dyDescent="0.25">
      <c r="A2249" t="s">
        <v>23</v>
      </c>
      <c r="B2249" t="s">
        <v>181</v>
      </c>
      <c r="C2249" t="s">
        <v>28</v>
      </c>
      <c r="D2249" t="s">
        <v>17</v>
      </c>
      <c r="E2249" t="s">
        <v>18</v>
      </c>
      <c r="F2249" s="1">
        <v>41280</v>
      </c>
      <c r="G2249">
        <v>715309798</v>
      </c>
      <c r="H2249" s="1">
        <v>41315</v>
      </c>
      <c r="I2249">
        <v>4920</v>
      </c>
      <c r="J2249">
        <v>205.7</v>
      </c>
      <c r="K2249" s="11">
        <v>117.11</v>
      </c>
      <c r="L2249" s="11">
        <v>1012044</v>
      </c>
      <c r="M2249" s="11">
        <v>576181.19999999995</v>
      </c>
      <c r="N2249" s="11">
        <v>435862.8</v>
      </c>
    </row>
    <row r="2250" spans="1:14" x14ac:dyDescent="0.25">
      <c r="A2250" t="s">
        <v>23</v>
      </c>
      <c r="B2250" t="s">
        <v>207</v>
      </c>
      <c r="C2250" t="s">
        <v>59</v>
      </c>
      <c r="D2250" t="s">
        <v>17</v>
      </c>
      <c r="E2250" t="s">
        <v>29</v>
      </c>
      <c r="F2250" s="1">
        <v>40391</v>
      </c>
      <c r="G2250">
        <v>466517961</v>
      </c>
      <c r="H2250" s="1">
        <v>40428</v>
      </c>
      <c r="I2250">
        <v>1886</v>
      </c>
      <c r="J2250">
        <v>9.33</v>
      </c>
      <c r="K2250" s="11">
        <v>6.92</v>
      </c>
      <c r="L2250" s="11">
        <v>17596.38</v>
      </c>
      <c r="M2250" s="11">
        <v>13051.12</v>
      </c>
      <c r="N2250" s="11">
        <v>4545.26</v>
      </c>
    </row>
    <row r="2251" spans="1:14" x14ac:dyDescent="0.25">
      <c r="A2251" t="s">
        <v>31</v>
      </c>
      <c r="B2251" t="s">
        <v>96</v>
      </c>
      <c r="C2251" t="s">
        <v>59</v>
      </c>
      <c r="D2251" t="s">
        <v>17</v>
      </c>
      <c r="E2251" t="s">
        <v>22</v>
      </c>
      <c r="F2251" s="1">
        <v>42707</v>
      </c>
      <c r="G2251">
        <v>929598987</v>
      </c>
      <c r="H2251" s="1">
        <v>42738</v>
      </c>
      <c r="I2251">
        <v>7853</v>
      </c>
      <c r="J2251">
        <v>9.33</v>
      </c>
      <c r="K2251" s="11">
        <v>6.92</v>
      </c>
      <c r="L2251" s="11">
        <v>73268.490000000005</v>
      </c>
      <c r="M2251" s="11">
        <v>54342.76</v>
      </c>
      <c r="N2251" s="11">
        <v>18925.73</v>
      </c>
    </row>
    <row r="2252" spans="1:14" x14ac:dyDescent="0.25">
      <c r="A2252" t="s">
        <v>31</v>
      </c>
      <c r="B2252" t="s">
        <v>133</v>
      </c>
      <c r="C2252" t="s">
        <v>59</v>
      </c>
      <c r="D2252" t="s">
        <v>17</v>
      </c>
      <c r="E2252" t="s">
        <v>29</v>
      </c>
      <c r="F2252" s="1">
        <v>41415</v>
      </c>
      <c r="G2252">
        <v>203039205</v>
      </c>
      <c r="H2252" s="1">
        <v>41423</v>
      </c>
      <c r="I2252">
        <v>2667</v>
      </c>
      <c r="J2252">
        <v>9.33</v>
      </c>
      <c r="K2252" s="11">
        <v>6.92</v>
      </c>
      <c r="L2252" s="11">
        <v>24883.11</v>
      </c>
      <c r="M2252" s="11">
        <v>18455.64</v>
      </c>
      <c r="N2252" s="11">
        <v>6427.47</v>
      </c>
    </row>
    <row r="2253" spans="1:14" x14ac:dyDescent="0.25">
      <c r="A2253" t="s">
        <v>40</v>
      </c>
      <c r="B2253" t="s">
        <v>92</v>
      </c>
      <c r="C2253" t="s">
        <v>45</v>
      </c>
      <c r="D2253" t="s">
        <v>17</v>
      </c>
      <c r="E2253" t="s">
        <v>22</v>
      </c>
      <c r="F2253" s="1">
        <v>42541</v>
      </c>
      <c r="G2253">
        <v>955637443</v>
      </c>
      <c r="H2253" s="1">
        <v>42591</v>
      </c>
      <c r="I2253">
        <v>3210</v>
      </c>
      <c r="J2253">
        <v>437.2</v>
      </c>
      <c r="K2253" s="11">
        <v>263.33</v>
      </c>
      <c r="L2253" s="11">
        <v>1403412</v>
      </c>
      <c r="M2253" s="11">
        <v>845289.3</v>
      </c>
      <c r="N2253" s="11">
        <v>558122.69999999995</v>
      </c>
    </row>
    <row r="2254" spans="1:14" x14ac:dyDescent="0.25">
      <c r="A2254" t="s">
        <v>40</v>
      </c>
      <c r="B2254" t="s">
        <v>72</v>
      </c>
      <c r="C2254" t="s">
        <v>25</v>
      </c>
      <c r="D2254" t="s">
        <v>17</v>
      </c>
      <c r="E2254" t="s">
        <v>29</v>
      </c>
      <c r="F2254" s="1">
        <v>41434</v>
      </c>
      <c r="G2254">
        <v>976505029</v>
      </c>
      <c r="H2254" s="1">
        <v>41482</v>
      </c>
      <c r="I2254">
        <v>8393</v>
      </c>
      <c r="J2254">
        <v>47.45</v>
      </c>
      <c r="K2254" s="11">
        <v>31.79</v>
      </c>
      <c r="L2254" s="11">
        <v>398247.85</v>
      </c>
      <c r="M2254" s="11">
        <v>266813.46999999997</v>
      </c>
      <c r="N2254" s="11">
        <v>131434.38</v>
      </c>
    </row>
    <row r="2255" spans="1:14" x14ac:dyDescent="0.25">
      <c r="A2255" t="s">
        <v>23</v>
      </c>
      <c r="B2255" t="s">
        <v>105</v>
      </c>
      <c r="C2255" t="s">
        <v>50</v>
      </c>
      <c r="D2255" t="s">
        <v>21</v>
      </c>
      <c r="E2255" t="s">
        <v>22</v>
      </c>
      <c r="F2255" s="1">
        <v>40748</v>
      </c>
      <c r="G2255">
        <v>825065791</v>
      </c>
      <c r="H2255" s="1">
        <v>40783</v>
      </c>
      <c r="I2255">
        <v>4157</v>
      </c>
      <c r="J2255">
        <v>421.89</v>
      </c>
      <c r="K2255" s="11">
        <v>364.69</v>
      </c>
      <c r="L2255" s="11">
        <v>1753796.73</v>
      </c>
      <c r="M2255" s="11">
        <v>1516016.33</v>
      </c>
      <c r="N2255" s="11">
        <v>237780.4</v>
      </c>
    </row>
    <row r="2256" spans="1:14" x14ac:dyDescent="0.25">
      <c r="A2256" t="s">
        <v>40</v>
      </c>
      <c r="B2256" t="s">
        <v>214</v>
      </c>
      <c r="C2256" t="s">
        <v>50</v>
      </c>
      <c r="D2256" t="s">
        <v>21</v>
      </c>
      <c r="E2256" t="s">
        <v>18</v>
      </c>
      <c r="F2256" s="1">
        <v>40761</v>
      </c>
      <c r="G2256">
        <v>681056058</v>
      </c>
      <c r="H2256" s="1">
        <v>40766</v>
      </c>
      <c r="I2256">
        <v>8477</v>
      </c>
      <c r="J2256">
        <v>421.89</v>
      </c>
      <c r="K2256" s="11">
        <v>364.69</v>
      </c>
      <c r="L2256" s="11">
        <v>3576361.53</v>
      </c>
      <c r="M2256" s="11">
        <v>3091477.13</v>
      </c>
      <c r="N2256" s="11">
        <v>484884.4</v>
      </c>
    </row>
    <row r="2257" spans="1:14" x14ac:dyDescent="0.25">
      <c r="A2257" t="s">
        <v>34</v>
      </c>
      <c r="B2257" t="s">
        <v>215</v>
      </c>
      <c r="C2257" t="s">
        <v>36</v>
      </c>
      <c r="D2257" t="s">
        <v>17</v>
      </c>
      <c r="E2257" t="s">
        <v>29</v>
      </c>
      <c r="F2257" s="1">
        <v>40755</v>
      </c>
      <c r="G2257">
        <v>794524657</v>
      </c>
      <c r="H2257" s="1">
        <v>40799</v>
      </c>
      <c r="I2257">
        <v>6357</v>
      </c>
      <c r="J2257">
        <v>109.28</v>
      </c>
      <c r="K2257" s="11">
        <v>35.840000000000003</v>
      </c>
      <c r="L2257" s="11">
        <v>694692.96</v>
      </c>
      <c r="M2257" s="11">
        <v>227834.88</v>
      </c>
      <c r="N2257" s="11">
        <v>466858.08</v>
      </c>
    </row>
    <row r="2258" spans="1:14" x14ac:dyDescent="0.25">
      <c r="A2258" t="s">
        <v>40</v>
      </c>
      <c r="B2258" t="s">
        <v>201</v>
      </c>
      <c r="C2258" t="s">
        <v>36</v>
      </c>
      <c r="D2258" t="s">
        <v>21</v>
      </c>
      <c r="E2258" t="s">
        <v>37</v>
      </c>
      <c r="F2258" s="1">
        <v>40402</v>
      </c>
      <c r="G2258">
        <v>135832917</v>
      </c>
      <c r="H2258" s="1">
        <v>40448</v>
      </c>
      <c r="I2258">
        <v>4834</v>
      </c>
      <c r="J2258">
        <v>109.28</v>
      </c>
      <c r="K2258" s="11">
        <v>35.840000000000003</v>
      </c>
      <c r="L2258" s="11">
        <v>528259.52</v>
      </c>
      <c r="M2258" s="11">
        <v>173250.56</v>
      </c>
      <c r="N2258" s="11">
        <v>355008.96</v>
      </c>
    </row>
    <row r="2259" spans="1:14" x14ac:dyDescent="0.25">
      <c r="A2259" t="s">
        <v>40</v>
      </c>
      <c r="B2259" t="s">
        <v>137</v>
      </c>
      <c r="C2259" t="s">
        <v>59</v>
      </c>
      <c r="D2259" t="s">
        <v>21</v>
      </c>
      <c r="E2259" t="s">
        <v>18</v>
      </c>
      <c r="F2259" s="1">
        <v>41146</v>
      </c>
      <c r="G2259">
        <v>445654666</v>
      </c>
      <c r="H2259" s="1">
        <v>41193</v>
      </c>
      <c r="I2259">
        <v>7974</v>
      </c>
      <c r="J2259">
        <v>9.33</v>
      </c>
      <c r="K2259" s="11">
        <v>6.92</v>
      </c>
      <c r="L2259" s="11">
        <v>74397.42</v>
      </c>
      <c r="M2259" s="11">
        <v>55180.08</v>
      </c>
      <c r="N2259" s="11">
        <v>19217.34</v>
      </c>
    </row>
    <row r="2260" spans="1:14" x14ac:dyDescent="0.25">
      <c r="A2260" t="s">
        <v>23</v>
      </c>
      <c r="B2260" t="s">
        <v>192</v>
      </c>
      <c r="C2260" t="s">
        <v>43</v>
      </c>
      <c r="D2260" t="s">
        <v>17</v>
      </c>
      <c r="E2260" t="s">
        <v>29</v>
      </c>
      <c r="F2260" s="1">
        <v>42053</v>
      </c>
      <c r="G2260">
        <v>384976232</v>
      </c>
      <c r="H2260" s="1">
        <v>42097</v>
      </c>
      <c r="I2260">
        <v>1877</v>
      </c>
      <c r="J2260">
        <v>651.21</v>
      </c>
      <c r="K2260" s="11">
        <v>524.96</v>
      </c>
      <c r="L2260" s="11">
        <v>1222321.17</v>
      </c>
      <c r="M2260" s="11">
        <v>985349.92</v>
      </c>
      <c r="N2260" s="11">
        <v>236971.25</v>
      </c>
    </row>
    <row r="2261" spans="1:14" x14ac:dyDescent="0.25">
      <c r="A2261" t="s">
        <v>34</v>
      </c>
      <c r="B2261" t="s">
        <v>182</v>
      </c>
      <c r="C2261" t="s">
        <v>16</v>
      </c>
      <c r="D2261" t="s">
        <v>21</v>
      </c>
      <c r="E2261" t="s">
        <v>22</v>
      </c>
      <c r="F2261" s="1">
        <v>41197</v>
      </c>
      <c r="G2261">
        <v>485096442</v>
      </c>
      <c r="H2261" s="1">
        <v>41222</v>
      </c>
      <c r="I2261">
        <v>9672</v>
      </c>
      <c r="J2261">
        <v>255.28</v>
      </c>
      <c r="K2261" s="11">
        <v>159.41999999999999</v>
      </c>
      <c r="L2261" s="11">
        <v>2469068.16</v>
      </c>
      <c r="M2261" s="11">
        <v>1541910.24</v>
      </c>
      <c r="N2261" s="11">
        <v>927157.92</v>
      </c>
    </row>
    <row r="2262" spans="1:14" x14ac:dyDescent="0.25">
      <c r="A2262" t="s">
        <v>31</v>
      </c>
      <c r="B2262" t="s">
        <v>49</v>
      </c>
      <c r="C2262" t="s">
        <v>25</v>
      </c>
      <c r="D2262" t="s">
        <v>21</v>
      </c>
      <c r="E2262" t="s">
        <v>37</v>
      </c>
      <c r="F2262" s="1">
        <v>42570</v>
      </c>
      <c r="G2262">
        <v>897626626</v>
      </c>
      <c r="H2262" s="1">
        <v>42609</v>
      </c>
      <c r="I2262">
        <v>6521</v>
      </c>
      <c r="J2262">
        <v>47.45</v>
      </c>
      <c r="K2262" s="11">
        <v>31.79</v>
      </c>
      <c r="L2262" s="11">
        <v>309421.45</v>
      </c>
      <c r="M2262" s="11">
        <v>207302.59</v>
      </c>
      <c r="N2262" s="11">
        <v>102118.86</v>
      </c>
    </row>
    <row r="2263" spans="1:14" x14ac:dyDescent="0.25">
      <c r="A2263" t="s">
        <v>26</v>
      </c>
      <c r="B2263" t="s">
        <v>90</v>
      </c>
      <c r="C2263" t="s">
        <v>36</v>
      </c>
      <c r="D2263" t="s">
        <v>17</v>
      </c>
      <c r="E2263" t="s">
        <v>37</v>
      </c>
      <c r="F2263" s="1">
        <v>40875</v>
      </c>
      <c r="G2263">
        <v>944490611</v>
      </c>
      <c r="H2263" s="1">
        <v>40899</v>
      </c>
      <c r="I2263">
        <v>4615</v>
      </c>
      <c r="J2263">
        <v>109.28</v>
      </c>
      <c r="K2263" s="11">
        <v>35.840000000000003</v>
      </c>
      <c r="L2263" s="11">
        <v>504327.2</v>
      </c>
      <c r="M2263" s="11">
        <v>165401.60000000001</v>
      </c>
      <c r="N2263" s="11">
        <v>338925.6</v>
      </c>
    </row>
    <row r="2264" spans="1:14" x14ac:dyDescent="0.25">
      <c r="A2264" t="s">
        <v>23</v>
      </c>
      <c r="B2264" t="s">
        <v>148</v>
      </c>
      <c r="C2264" t="s">
        <v>43</v>
      </c>
      <c r="D2264" t="s">
        <v>21</v>
      </c>
      <c r="E2264" t="s">
        <v>22</v>
      </c>
      <c r="F2264" s="1">
        <v>42265</v>
      </c>
      <c r="G2264">
        <v>467924726</v>
      </c>
      <c r="H2264" s="1">
        <v>42297</v>
      </c>
      <c r="I2264">
        <v>8179</v>
      </c>
      <c r="J2264">
        <v>651.21</v>
      </c>
      <c r="K2264" s="11">
        <v>524.96</v>
      </c>
      <c r="L2264" s="11">
        <v>5326246.59</v>
      </c>
      <c r="M2264" s="11">
        <v>4293647.84</v>
      </c>
      <c r="N2264" s="11">
        <v>1032598.75</v>
      </c>
    </row>
    <row r="2265" spans="1:14" x14ac:dyDescent="0.25">
      <c r="A2265" t="s">
        <v>23</v>
      </c>
      <c r="B2265" t="s">
        <v>179</v>
      </c>
      <c r="C2265" t="s">
        <v>28</v>
      </c>
      <c r="D2265" t="s">
        <v>21</v>
      </c>
      <c r="E2265" t="s">
        <v>29</v>
      </c>
      <c r="F2265" s="1">
        <v>40839</v>
      </c>
      <c r="G2265">
        <v>280477797</v>
      </c>
      <c r="H2265" s="1">
        <v>40840</v>
      </c>
      <c r="I2265">
        <v>8468</v>
      </c>
      <c r="J2265">
        <v>205.7</v>
      </c>
      <c r="K2265" s="11">
        <v>117.11</v>
      </c>
      <c r="L2265" s="11">
        <v>1741867.6</v>
      </c>
      <c r="M2265" s="11">
        <v>991687.48</v>
      </c>
      <c r="N2265" s="11">
        <v>750180.12</v>
      </c>
    </row>
    <row r="2266" spans="1:14" x14ac:dyDescent="0.25">
      <c r="A2266" t="s">
        <v>31</v>
      </c>
      <c r="B2266" t="s">
        <v>96</v>
      </c>
      <c r="C2266" t="s">
        <v>79</v>
      </c>
      <c r="D2266" t="s">
        <v>17</v>
      </c>
      <c r="E2266" t="s">
        <v>18</v>
      </c>
      <c r="F2266" s="1">
        <v>42145</v>
      </c>
      <c r="G2266">
        <v>815011155</v>
      </c>
      <c r="H2266" s="1">
        <v>42181</v>
      </c>
      <c r="I2266">
        <v>8767</v>
      </c>
      <c r="J2266">
        <v>668.27</v>
      </c>
      <c r="K2266" s="11">
        <v>502.54</v>
      </c>
      <c r="L2266" s="11">
        <v>5858723.0899999999</v>
      </c>
      <c r="M2266" s="11">
        <v>4405768.18</v>
      </c>
      <c r="N2266" s="11">
        <v>1452954.91</v>
      </c>
    </row>
    <row r="2267" spans="1:14" x14ac:dyDescent="0.25">
      <c r="A2267" t="s">
        <v>23</v>
      </c>
      <c r="B2267" t="s">
        <v>52</v>
      </c>
      <c r="C2267" t="s">
        <v>59</v>
      </c>
      <c r="D2267" t="s">
        <v>17</v>
      </c>
      <c r="E2267" t="s">
        <v>29</v>
      </c>
      <c r="F2267" s="1">
        <v>42441</v>
      </c>
      <c r="G2267">
        <v>774698626</v>
      </c>
      <c r="H2267" s="1">
        <v>42467</v>
      </c>
      <c r="I2267">
        <v>9394</v>
      </c>
      <c r="J2267">
        <v>9.33</v>
      </c>
      <c r="K2267" s="11">
        <v>6.92</v>
      </c>
      <c r="L2267" s="11">
        <v>87646.02</v>
      </c>
      <c r="M2267" s="11">
        <v>65006.48</v>
      </c>
      <c r="N2267" s="11">
        <v>22639.54</v>
      </c>
    </row>
    <row r="2268" spans="1:14" x14ac:dyDescent="0.25">
      <c r="A2268" t="s">
        <v>31</v>
      </c>
      <c r="B2268" t="s">
        <v>163</v>
      </c>
      <c r="C2268" t="s">
        <v>50</v>
      </c>
      <c r="D2268" t="s">
        <v>17</v>
      </c>
      <c r="E2268" t="s">
        <v>37</v>
      </c>
      <c r="F2268" s="1">
        <v>41138</v>
      </c>
      <c r="G2268">
        <v>283026540</v>
      </c>
      <c r="H2268" s="1">
        <v>41165</v>
      </c>
      <c r="I2268">
        <v>2697</v>
      </c>
      <c r="J2268">
        <v>421.89</v>
      </c>
      <c r="K2268" s="11">
        <v>364.69</v>
      </c>
      <c r="L2268" s="11">
        <v>1137837.33</v>
      </c>
      <c r="M2268" s="11">
        <v>983568.93</v>
      </c>
      <c r="N2268" s="11">
        <v>154268.4</v>
      </c>
    </row>
    <row r="2269" spans="1:14" x14ac:dyDescent="0.25">
      <c r="A2269" t="s">
        <v>14</v>
      </c>
      <c r="B2269" t="s">
        <v>161</v>
      </c>
      <c r="C2269" t="s">
        <v>71</v>
      </c>
      <c r="D2269" t="s">
        <v>17</v>
      </c>
      <c r="E2269" t="s">
        <v>22</v>
      </c>
      <c r="F2269" s="1">
        <v>42189</v>
      </c>
      <c r="G2269">
        <v>433793723</v>
      </c>
      <c r="H2269" s="1">
        <v>42220</v>
      </c>
      <c r="I2269">
        <v>8057</v>
      </c>
      <c r="J2269">
        <v>154.06</v>
      </c>
      <c r="K2269" s="11">
        <v>90.93</v>
      </c>
      <c r="L2269" s="11">
        <v>1241261.42</v>
      </c>
      <c r="M2269" s="11">
        <v>732623.01</v>
      </c>
      <c r="N2269" s="11">
        <v>508638.41</v>
      </c>
    </row>
    <row r="2270" spans="1:14" x14ac:dyDescent="0.25">
      <c r="A2270" t="s">
        <v>31</v>
      </c>
      <c r="B2270" t="s">
        <v>99</v>
      </c>
      <c r="C2270" t="s">
        <v>59</v>
      </c>
      <c r="D2270" t="s">
        <v>21</v>
      </c>
      <c r="E2270" t="s">
        <v>22</v>
      </c>
      <c r="F2270" s="1">
        <v>41634</v>
      </c>
      <c r="G2270">
        <v>141111505</v>
      </c>
      <c r="H2270" s="1">
        <v>41678</v>
      </c>
      <c r="I2270">
        <v>6885</v>
      </c>
      <c r="J2270">
        <v>9.33</v>
      </c>
      <c r="K2270" s="11">
        <v>6.92</v>
      </c>
      <c r="L2270" s="11">
        <v>64237.05</v>
      </c>
      <c r="M2270" s="11">
        <v>47644.2</v>
      </c>
      <c r="N2270" s="11">
        <v>16592.849999999999</v>
      </c>
    </row>
    <row r="2271" spans="1:14" x14ac:dyDescent="0.25">
      <c r="A2271" t="s">
        <v>26</v>
      </c>
      <c r="B2271" t="s">
        <v>151</v>
      </c>
      <c r="C2271" t="s">
        <v>16</v>
      </c>
      <c r="D2271" t="s">
        <v>21</v>
      </c>
      <c r="E2271" t="s">
        <v>29</v>
      </c>
      <c r="F2271" s="1">
        <v>42819</v>
      </c>
      <c r="G2271">
        <v>189403712</v>
      </c>
      <c r="H2271" s="1">
        <v>42828</v>
      </c>
      <c r="I2271">
        <v>7622</v>
      </c>
      <c r="J2271">
        <v>255.28</v>
      </c>
      <c r="K2271" s="11">
        <v>159.41999999999999</v>
      </c>
      <c r="L2271" s="11">
        <v>1945744.16</v>
      </c>
      <c r="M2271" s="11">
        <v>1215099.24</v>
      </c>
      <c r="N2271" s="11">
        <v>730644.92</v>
      </c>
    </row>
    <row r="2272" spans="1:14" x14ac:dyDescent="0.25">
      <c r="A2272" t="s">
        <v>31</v>
      </c>
      <c r="B2272" t="s">
        <v>133</v>
      </c>
      <c r="C2272" t="s">
        <v>16</v>
      </c>
      <c r="D2272" t="s">
        <v>17</v>
      </c>
      <c r="E2272" t="s">
        <v>18</v>
      </c>
      <c r="F2272" s="1">
        <v>41179</v>
      </c>
      <c r="G2272">
        <v>983406674</v>
      </c>
      <c r="H2272" s="1">
        <v>41216</v>
      </c>
      <c r="I2272">
        <v>743</v>
      </c>
      <c r="J2272">
        <v>255.28</v>
      </c>
      <c r="K2272" s="11">
        <v>159.41999999999999</v>
      </c>
      <c r="L2272" s="11">
        <v>189673.04</v>
      </c>
      <c r="M2272" s="11">
        <v>118449.06</v>
      </c>
      <c r="N2272" s="11">
        <v>71223.98</v>
      </c>
    </row>
    <row r="2273" spans="1:14" x14ac:dyDescent="0.25">
      <c r="A2273" t="s">
        <v>34</v>
      </c>
      <c r="B2273" t="s">
        <v>197</v>
      </c>
      <c r="C2273" t="s">
        <v>20</v>
      </c>
      <c r="D2273" t="s">
        <v>17</v>
      </c>
      <c r="E2273" t="s">
        <v>22</v>
      </c>
      <c r="F2273" s="1">
        <v>42222</v>
      </c>
      <c r="G2273">
        <v>298169219</v>
      </c>
      <c r="H2273" s="1">
        <v>42242</v>
      </c>
      <c r="I2273">
        <v>3753</v>
      </c>
      <c r="J2273">
        <v>152.58000000000001</v>
      </c>
      <c r="K2273" s="11">
        <v>97.44</v>
      </c>
      <c r="L2273" s="11">
        <v>572632.74</v>
      </c>
      <c r="M2273" s="11">
        <v>365692.32</v>
      </c>
      <c r="N2273" s="11">
        <v>206940.42</v>
      </c>
    </row>
    <row r="2274" spans="1:14" x14ac:dyDescent="0.25">
      <c r="A2274" t="s">
        <v>14</v>
      </c>
      <c r="B2274" t="s">
        <v>111</v>
      </c>
      <c r="C2274" t="s">
        <v>36</v>
      </c>
      <c r="D2274" t="s">
        <v>17</v>
      </c>
      <c r="E2274" t="s">
        <v>37</v>
      </c>
      <c r="F2274" s="1">
        <v>40778</v>
      </c>
      <c r="G2274">
        <v>929052674</v>
      </c>
      <c r="H2274" s="1">
        <v>40798</v>
      </c>
      <c r="I2274">
        <v>6187</v>
      </c>
      <c r="J2274">
        <v>109.28</v>
      </c>
      <c r="K2274" s="11">
        <v>35.840000000000003</v>
      </c>
      <c r="L2274" s="11">
        <v>676115.36</v>
      </c>
      <c r="M2274" s="11">
        <v>221742.07999999999</v>
      </c>
      <c r="N2274" s="11">
        <v>454373.28</v>
      </c>
    </row>
    <row r="2275" spans="1:14" x14ac:dyDescent="0.25">
      <c r="A2275" t="s">
        <v>40</v>
      </c>
      <c r="B2275" t="s">
        <v>222</v>
      </c>
      <c r="C2275" t="s">
        <v>45</v>
      </c>
      <c r="D2275" t="s">
        <v>17</v>
      </c>
      <c r="E2275" t="s">
        <v>37</v>
      </c>
      <c r="F2275" s="1">
        <v>41750</v>
      </c>
      <c r="G2275">
        <v>341730868</v>
      </c>
      <c r="H2275" s="1">
        <v>41783</v>
      </c>
      <c r="I2275">
        <v>4613</v>
      </c>
      <c r="J2275">
        <v>437.2</v>
      </c>
      <c r="K2275" s="11">
        <v>263.33</v>
      </c>
      <c r="L2275" s="11">
        <v>2016803.6</v>
      </c>
      <c r="M2275" s="11">
        <v>1214741.29</v>
      </c>
      <c r="N2275" s="11">
        <v>802062.31</v>
      </c>
    </row>
    <row r="2276" spans="1:14" x14ac:dyDescent="0.25">
      <c r="A2276" t="s">
        <v>40</v>
      </c>
      <c r="B2276" t="s">
        <v>109</v>
      </c>
      <c r="C2276" t="s">
        <v>45</v>
      </c>
      <c r="D2276" t="s">
        <v>17</v>
      </c>
      <c r="E2276" t="s">
        <v>18</v>
      </c>
      <c r="F2276" s="1">
        <v>42128</v>
      </c>
      <c r="G2276">
        <v>122190129</v>
      </c>
      <c r="H2276" s="1">
        <v>42147</v>
      </c>
      <c r="I2276">
        <v>7629</v>
      </c>
      <c r="J2276">
        <v>437.2</v>
      </c>
      <c r="K2276" s="11">
        <v>263.33</v>
      </c>
      <c r="L2276" s="11">
        <v>3335398.8</v>
      </c>
      <c r="M2276" s="11">
        <v>2008944.57</v>
      </c>
      <c r="N2276" s="11">
        <v>1326454.23</v>
      </c>
    </row>
    <row r="2277" spans="1:14" x14ac:dyDescent="0.25">
      <c r="A2277" t="s">
        <v>34</v>
      </c>
      <c r="B2277" t="s">
        <v>154</v>
      </c>
      <c r="C2277" t="s">
        <v>25</v>
      </c>
      <c r="D2277" t="s">
        <v>21</v>
      </c>
      <c r="E2277" t="s">
        <v>18</v>
      </c>
      <c r="F2277" s="1">
        <v>40678</v>
      </c>
      <c r="G2277">
        <v>126729285</v>
      </c>
      <c r="H2277" s="1">
        <v>40707</v>
      </c>
      <c r="I2277">
        <v>867</v>
      </c>
      <c r="J2277">
        <v>47.45</v>
      </c>
      <c r="K2277" s="11">
        <v>31.79</v>
      </c>
      <c r="L2277" s="11">
        <v>41139.15</v>
      </c>
      <c r="M2277" s="11">
        <v>27561.93</v>
      </c>
      <c r="N2277" s="11">
        <v>13577.22</v>
      </c>
    </row>
    <row r="2278" spans="1:14" x14ac:dyDescent="0.25">
      <c r="A2278" t="s">
        <v>40</v>
      </c>
      <c r="B2278" t="s">
        <v>156</v>
      </c>
      <c r="C2278" t="s">
        <v>50</v>
      </c>
      <c r="D2278" t="s">
        <v>21</v>
      </c>
      <c r="E2278" t="s">
        <v>29</v>
      </c>
      <c r="F2278" s="1">
        <v>42084</v>
      </c>
      <c r="G2278">
        <v>731959664</v>
      </c>
      <c r="H2278" s="1">
        <v>42107</v>
      </c>
      <c r="I2278">
        <v>1985</v>
      </c>
      <c r="J2278">
        <v>421.89</v>
      </c>
      <c r="K2278" s="11">
        <v>364.69</v>
      </c>
      <c r="L2278" s="11">
        <v>837451.65</v>
      </c>
      <c r="M2278" s="11">
        <v>723909.65</v>
      </c>
      <c r="N2278" s="11">
        <v>113542</v>
      </c>
    </row>
    <row r="2279" spans="1:14" x14ac:dyDescent="0.25">
      <c r="A2279" t="s">
        <v>14</v>
      </c>
      <c r="B2279" t="s">
        <v>115</v>
      </c>
      <c r="C2279" t="s">
        <v>16</v>
      </c>
      <c r="D2279" t="s">
        <v>21</v>
      </c>
      <c r="E2279" t="s">
        <v>18</v>
      </c>
      <c r="F2279" s="1">
        <v>41740</v>
      </c>
      <c r="G2279">
        <v>584805095</v>
      </c>
      <c r="H2279" s="1">
        <v>41743</v>
      </c>
      <c r="I2279">
        <v>5678</v>
      </c>
      <c r="J2279">
        <v>255.28</v>
      </c>
      <c r="K2279" s="11">
        <v>159.41999999999999</v>
      </c>
      <c r="L2279" s="11">
        <v>1449479.84</v>
      </c>
      <c r="M2279" s="11">
        <v>905186.76</v>
      </c>
      <c r="N2279" s="11">
        <v>544293.07999999996</v>
      </c>
    </row>
    <row r="2280" spans="1:14" x14ac:dyDescent="0.25">
      <c r="A2280" t="s">
        <v>23</v>
      </c>
      <c r="B2280" t="s">
        <v>119</v>
      </c>
      <c r="C2280" t="s">
        <v>28</v>
      </c>
      <c r="D2280" t="s">
        <v>17</v>
      </c>
      <c r="E2280" t="s">
        <v>18</v>
      </c>
      <c r="F2280" s="1">
        <v>40960</v>
      </c>
      <c r="G2280">
        <v>652501904</v>
      </c>
      <c r="H2280" s="1">
        <v>40993</v>
      </c>
      <c r="I2280">
        <v>8668</v>
      </c>
      <c r="J2280">
        <v>205.7</v>
      </c>
      <c r="K2280" s="11">
        <v>117.11</v>
      </c>
      <c r="L2280" s="11">
        <v>1783007.6</v>
      </c>
      <c r="M2280" s="11">
        <v>1015109.48</v>
      </c>
      <c r="N2280" s="11">
        <v>767898.12</v>
      </c>
    </row>
    <row r="2281" spans="1:14" x14ac:dyDescent="0.25">
      <c r="A2281" t="s">
        <v>40</v>
      </c>
      <c r="B2281" t="s">
        <v>216</v>
      </c>
      <c r="C2281" t="s">
        <v>20</v>
      </c>
      <c r="D2281" t="s">
        <v>17</v>
      </c>
      <c r="E2281" t="s">
        <v>18</v>
      </c>
      <c r="F2281" s="1">
        <v>42830</v>
      </c>
      <c r="G2281">
        <v>172598922</v>
      </c>
      <c r="H2281" s="1">
        <v>42843</v>
      </c>
      <c r="I2281">
        <v>4711</v>
      </c>
      <c r="J2281">
        <v>152.58000000000001</v>
      </c>
      <c r="K2281" s="11">
        <v>97.44</v>
      </c>
      <c r="L2281" s="11">
        <v>718804.38</v>
      </c>
      <c r="M2281" s="11">
        <v>459039.84</v>
      </c>
      <c r="N2281" s="11">
        <v>259764.54</v>
      </c>
    </row>
    <row r="2282" spans="1:14" x14ac:dyDescent="0.25">
      <c r="A2282" t="s">
        <v>31</v>
      </c>
      <c r="B2282" t="s">
        <v>223</v>
      </c>
      <c r="C2282" t="s">
        <v>36</v>
      </c>
      <c r="D2282" t="s">
        <v>17</v>
      </c>
      <c r="E2282" t="s">
        <v>29</v>
      </c>
      <c r="F2282" s="1">
        <v>42526</v>
      </c>
      <c r="G2282">
        <v>702957475</v>
      </c>
      <c r="H2282" s="1">
        <v>42537</v>
      </c>
      <c r="I2282">
        <v>9593</v>
      </c>
      <c r="J2282">
        <v>109.28</v>
      </c>
      <c r="K2282" s="11">
        <v>35.840000000000003</v>
      </c>
      <c r="L2282" s="11">
        <v>1048323.04</v>
      </c>
      <c r="M2282" s="11">
        <v>343813.12</v>
      </c>
      <c r="N2282" s="11">
        <v>704509.92</v>
      </c>
    </row>
    <row r="2283" spans="1:14" x14ac:dyDescent="0.25">
      <c r="A2283" t="s">
        <v>31</v>
      </c>
      <c r="B2283" t="s">
        <v>42</v>
      </c>
      <c r="C2283" t="s">
        <v>79</v>
      </c>
      <c r="D2283" t="s">
        <v>17</v>
      </c>
      <c r="E2283" t="s">
        <v>37</v>
      </c>
      <c r="F2283" s="1">
        <v>42531</v>
      </c>
      <c r="G2283">
        <v>271751391</v>
      </c>
      <c r="H2283" s="1">
        <v>42560</v>
      </c>
      <c r="I2283">
        <v>6130</v>
      </c>
      <c r="J2283">
        <v>668.27</v>
      </c>
      <c r="K2283" s="11">
        <v>502.54</v>
      </c>
      <c r="L2283" s="11">
        <v>4096495.1</v>
      </c>
      <c r="M2283" s="11">
        <v>3080570.2</v>
      </c>
      <c r="N2283" s="11">
        <v>1015924.9</v>
      </c>
    </row>
    <row r="2284" spans="1:14" x14ac:dyDescent="0.25">
      <c r="A2284" t="s">
        <v>14</v>
      </c>
      <c r="B2284" t="s">
        <v>211</v>
      </c>
      <c r="C2284" t="s">
        <v>28</v>
      </c>
      <c r="D2284" t="s">
        <v>17</v>
      </c>
      <c r="E2284" t="s">
        <v>29</v>
      </c>
      <c r="F2284" s="1">
        <v>40181</v>
      </c>
      <c r="G2284">
        <v>127467000</v>
      </c>
      <c r="H2284" s="1">
        <v>40216</v>
      </c>
      <c r="I2284">
        <v>9173</v>
      </c>
      <c r="J2284">
        <v>205.7</v>
      </c>
      <c r="K2284" s="11">
        <v>117.11</v>
      </c>
      <c r="L2284" s="11">
        <v>1886886.1</v>
      </c>
      <c r="M2284" s="11">
        <v>1074250.03</v>
      </c>
      <c r="N2284" s="11">
        <v>812636.07</v>
      </c>
    </row>
    <row r="2285" spans="1:14" x14ac:dyDescent="0.25">
      <c r="A2285" t="s">
        <v>23</v>
      </c>
      <c r="B2285" t="s">
        <v>52</v>
      </c>
      <c r="C2285" t="s">
        <v>79</v>
      </c>
      <c r="D2285" t="s">
        <v>17</v>
      </c>
      <c r="E2285" t="s">
        <v>18</v>
      </c>
      <c r="F2285" s="1">
        <v>42886</v>
      </c>
      <c r="G2285">
        <v>688903129</v>
      </c>
      <c r="H2285" s="1">
        <v>42918</v>
      </c>
      <c r="I2285">
        <v>600</v>
      </c>
      <c r="J2285">
        <v>668.27</v>
      </c>
      <c r="K2285" s="11">
        <v>502.54</v>
      </c>
      <c r="L2285" s="11">
        <v>400962</v>
      </c>
      <c r="M2285" s="11">
        <v>301524</v>
      </c>
      <c r="N2285" s="11">
        <v>99438</v>
      </c>
    </row>
    <row r="2286" spans="1:14" x14ac:dyDescent="0.25">
      <c r="A2286" t="s">
        <v>23</v>
      </c>
      <c r="B2286" t="s">
        <v>80</v>
      </c>
      <c r="C2286" t="s">
        <v>33</v>
      </c>
      <c r="D2286" t="s">
        <v>17</v>
      </c>
      <c r="E2286" t="s">
        <v>18</v>
      </c>
      <c r="F2286" s="1">
        <v>41845</v>
      </c>
      <c r="G2286">
        <v>195171105</v>
      </c>
      <c r="H2286" s="1">
        <v>41886</v>
      </c>
      <c r="I2286">
        <v>4322</v>
      </c>
      <c r="J2286">
        <v>81.73</v>
      </c>
      <c r="K2286" s="11">
        <v>56.67</v>
      </c>
      <c r="L2286" s="11">
        <v>353237.06</v>
      </c>
      <c r="M2286" s="11">
        <v>244927.74</v>
      </c>
      <c r="N2286" s="11">
        <v>108309.32</v>
      </c>
    </row>
    <row r="2287" spans="1:14" x14ac:dyDescent="0.25">
      <c r="A2287" t="s">
        <v>26</v>
      </c>
      <c r="B2287" t="s">
        <v>194</v>
      </c>
      <c r="C2287" t="s">
        <v>50</v>
      </c>
      <c r="D2287" t="s">
        <v>17</v>
      </c>
      <c r="E2287" t="s">
        <v>29</v>
      </c>
      <c r="F2287" s="1">
        <v>41096</v>
      </c>
      <c r="G2287">
        <v>555694758</v>
      </c>
      <c r="H2287" s="1">
        <v>41114</v>
      </c>
      <c r="I2287">
        <v>1283</v>
      </c>
      <c r="J2287">
        <v>421.89</v>
      </c>
      <c r="K2287" s="11">
        <v>364.69</v>
      </c>
      <c r="L2287" s="11">
        <v>541284.87</v>
      </c>
      <c r="M2287" s="11">
        <v>467897.27</v>
      </c>
      <c r="N2287" s="11">
        <v>73387.600000000006</v>
      </c>
    </row>
    <row r="2288" spans="1:14" x14ac:dyDescent="0.25">
      <c r="A2288" t="s">
        <v>53</v>
      </c>
      <c r="B2288" t="s">
        <v>210</v>
      </c>
      <c r="C2288" t="s">
        <v>43</v>
      </c>
      <c r="D2288" t="s">
        <v>17</v>
      </c>
      <c r="E2288" t="s">
        <v>22</v>
      </c>
      <c r="F2288" s="1">
        <v>42299</v>
      </c>
      <c r="G2288">
        <v>600210416</v>
      </c>
      <c r="H2288" s="1">
        <v>42331</v>
      </c>
      <c r="I2288">
        <v>4455</v>
      </c>
      <c r="J2288">
        <v>651.21</v>
      </c>
      <c r="K2288" s="11">
        <v>524.96</v>
      </c>
      <c r="L2288" s="11">
        <v>2901140.55</v>
      </c>
      <c r="M2288" s="11">
        <v>2338696.7999999998</v>
      </c>
      <c r="N2288" s="11">
        <v>562443.75</v>
      </c>
    </row>
    <row r="2289" spans="1:14" x14ac:dyDescent="0.25">
      <c r="A2289" t="s">
        <v>23</v>
      </c>
      <c r="B2289" t="s">
        <v>206</v>
      </c>
      <c r="C2289" t="s">
        <v>79</v>
      </c>
      <c r="D2289" t="s">
        <v>21</v>
      </c>
      <c r="E2289" t="s">
        <v>22</v>
      </c>
      <c r="F2289" s="1">
        <v>40587</v>
      </c>
      <c r="G2289">
        <v>128766906</v>
      </c>
      <c r="H2289" s="1">
        <v>40630</v>
      </c>
      <c r="I2289">
        <v>3844</v>
      </c>
      <c r="J2289">
        <v>668.27</v>
      </c>
      <c r="K2289" s="11">
        <v>502.54</v>
      </c>
      <c r="L2289" s="11">
        <v>2568829.88</v>
      </c>
      <c r="M2289" s="11">
        <v>1931763.76</v>
      </c>
      <c r="N2289" s="11">
        <v>637066.12</v>
      </c>
    </row>
    <row r="2290" spans="1:14" x14ac:dyDescent="0.25">
      <c r="A2290" t="s">
        <v>23</v>
      </c>
      <c r="B2290" t="s">
        <v>83</v>
      </c>
      <c r="C2290" t="s">
        <v>71</v>
      </c>
      <c r="D2290" t="s">
        <v>21</v>
      </c>
      <c r="E2290" t="s">
        <v>29</v>
      </c>
      <c r="F2290" s="1">
        <v>42548</v>
      </c>
      <c r="G2290">
        <v>361725556</v>
      </c>
      <c r="H2290" s="1">
        <v>42569</v>
      </c>
      <c r="I2290">
        <v>1485</v>
      </c>
      <c r="J2290">
        <v>154.06</v>
      </c>
      <c r="K2290" s="11">
        <v>90.93</v>
      </c>
      <c r="L2290" s="11">
        <v>228779.1</v>
      </c>
      <c r="M2290" s="11">
        <v>135031.04999999999</v>
      </c>
      <c r="N2290" s="11">
        <v>93748.05</v>
      </c>
    </row>
    <row r="2291" spans="1:14" x14ac:dyDescent="0.25">
      <c r="A2291" t="s">
        <v>23</v>
      </c>
      <c r="B2291" t="s">
        <v>132</v>
      </c>
      <c r="C2291" t="s">
        <v>33</v>
      </c>
      <c r="D2291" t="s">
        <v>17</v>
      </c>
      <c r="E2291" t="s">
        <v>22</v>
      </c>
      <c r="F2291" s="1">
        <v>42710</v>
      </c>
      <c r="G2291">
        <v>789760196</v>
      </c>
      <c r="H2291" s="1">
        <v>42737</v>
      </c>
      <c r="I2291">
        <v>6447</v>
      </c>
      <c r="J2291">
        <v>81.73</v>
      </c>
      <c r="K2291" s="11">
        <v>56.67</v>
      </c>
      <c r="L2291" s="11">
        <v>526913.31000000006</v>
      </c>
      <c r="M2291" s="11">
        <v>365351.49</v>
      </c>
      <c r="N2291" s="11">
        <v>161561.82</v>
      </c>
    </row>
    <row r="2292" spans="1:14" x14ac:dyDescent="0.25">
      <c r="A2292" t="s">
        <v>40</v>
      </c>
      <c r="B2292" t="s">
        <v>165</v>
      </c>
      <c r="C2292" t="s">
        <v>45</v>
      </c>
      <c r="D2292" t="s">
        <v>17</v>
      </c>
      <c r="E2292" t="s">
        <v>37</v>
      </c>
      <c r="F2292" s="1">
        <v>41522</v>
      </c>
      <c r="G2292">
        <v>523857152</v>
      </c>
      <c r="H2292" s="1">
        <v>41556</v>
      </c>
      <c r="I2292">
        <v>9827</v>
      </c>
      <c r="J2292">
        <v>437.2</v>
      </c>
      <c r="K2292" s="11">
        <v>263.33</v>
      </c>
      <c r="L2292" s="11">
        <v>4296364.4000000004</v>
      </c>
      <c r="M2292" s="11">
        <v>2587743.91</v>
      </c>
      <c r="N2292" s="11">
        <v>1708620.49</v>
      </c>
    </row>
    <row r="2293" spans="1:14" x14ac:dyDescent="0.25">
      <c r="A2293" t="s">
        <v>34</v>
      </c>
      <c r="B2293" t="s">
        <v>212</v>
      </c>
      <c r="C2293" t="s">
        <v>45</v>
      </c>
      <c r="D2293" t="s">
        <v>21</v>
      </c>
      <c r="E2293" t="s">
        <v>37</v>
      </c>
      <c r="F2293" s="1">
        <v>41207</v>
      </c>
      <c r="G2293">
        <v>545315253</v>
      </c>
      <c r="H2293" s="1">
        <v>41210</v>
      </c>
      <c r="I2293">
        <v>9756</v>
      </c>
      <c r="J2293">
        <v>437.2</v>
      </c>
      <c r="K2293" s="11">
        <v>263.33</v>
      </c>
      <c r="L2293" s="11">
        <v>4265323.2</v>
      </c>
      <c r="M2293" s="11">
        <v>2569047.48</v>
      </c>
      <c r="N2293" s="11">
        <v>1696275.72</v>
      </c>
    </row>
    <row r="2294" spans="1:14" x14ac:dyDescent="0.25">
      <c r="A2294" t="s">
        <v>26</v>
      </c>
      <c r="B2294" t="s">
        <v>75</v>
      </c>
      <c r="C2294" t="s">
        <v>45</v>
      </c>
      <c r="D2294" t="s">
        <v>21</v>
      </c>
      <c r="E2294" t="s">
        <v>29</v>
      </c>
      <c r="F2294" s="1">
        <v>41609</v>
      </c>
      <c r="G2294">
        <v>555745828</v>
      </c>
      <c r="H2294" s="1">
        <v>41618</v>
      </c>
      <c r="I2294">
        <v>6395</v>
      </c>
      <c r="J2294">
        <v>437.2</v>
      </c>
      <c r="K2294" s="11">
        <v>263.33</v>
      </c>
      <c r="L2294" s="11">
        <v>2795894</v>
      </c>
      <c r="M2294" s="11">
        <v>1683995.35</v>
      </c>
      <c r="N2294" s="11">
        <v>1111898.6499999999</v>
      </c>
    </row>
    <row r="2295" spans="1:14" x14ac:dyDescent="0.25">
      <c r="A2295" t="s">
        <v>23</v>
      </c>
      <c r="B2295" t="s">
        <v>198</v>
      </c>
      <c r="C2295" t="s">
        <v>45</v>
      </c>
      <c r="D2295" t="s">
        <v>17</v>
      </c>
      <c r="E2295" t="s">
        <v>22</v>
      </c>
      <c r="F2295" s="1">
        <v>41579</v>
      </c>
      <c r="G2295">
        <v>327072703</v>
      </c>
      <c r="H2295" s="1">
        <v>41594</v>
      </c>
      <c r="I2295">
        <v>6936</v>
      </c>
      <c r="J2295">
        <v>437.2</v>
      </c>
      <c r="K2295" s="11">
        <v>263.33</v>
      </c>
      <c r="L2295" s="11">
        <v>3032419.2</v>
      </c>
      <c r="M2295" s="11">
        <v>1826456.88</v>
      </c>
      <c r="N2295" s="11">
        <v>1205962.32</v>
      </c>
    </row>
    <row r="2296" spans="1:14" x14ac:dyDescent="0.25">
      <c r="A2296" t="s">
        <v>14</v>
      </c>
      <c r="B2296" t="s">
        <v>111</v>
      </c>
      <c r="C2296" t="s">
        <v>79</v>
      </c>
      <c r="D2296" t="s">
        <v>21</v>
      </c>
      <c r="E2296" t="s">
        <v>29</v>
      </c>
      <c r="F2296" s="1">
        <v>40357</v>
      </c>
      <c r="G2296">
        <v>151532208</v>
      </c>
      <c r="H2296" s="1">
        <v>40405</v>
      </c>
      <c r="I2296">
        <v>603</v>
      </c>
      <c r="J2296">
        <v>668.27</v>
      </c>
      <c r="K2296" s="11">
        <v>502.54</v>
      </c>
      <c r="L2296" s="11">
        <v>402966.81</v>
      </c>
      <c r="M2296" s="11">
        <v>303031.62</v>
      </c>
      <c r="N2296" s="11">
        <v>99935.19</v>
      </c>
    </row>
    <row r="2297" spans="1:14" x14ac:dyDescent="0.25">
      <c r="A2297" t="s">
        <v>26</v>
      </c>
      <c r="B2297" t="s">
        <v>164</v>
      </c>
      <c r="C2297" t="s">
        <v>59</v>
      </c>
      <c r="D2297" t="s">
        <v>21</v>
      </c>
      <c r="E2297" t="s">
        <v>37</v>
      </c>
      <c r="F2297" s="1">
        <v>41719</v>
      </c>
      <c r="G2297">
        <v>391673171</v>
      </c>
      <c r="H2297" s="1">
        <v>41740</v>
      </c>
      <c r="I2297">
        <v>3650</v>
      </c>
      <c r="J2297">
        <v>9.33</v>
      </c>
      <c r="K2297" s="11">
        <v>6.92</v>
      </c>
      <c r="L2297" s="11">
        <v>34054.5</v>
      </c>
      <c r="M2297" s="11">
        <v>25258</v>
      </c>
      <c r="N2297" s="11">
        <v>8796.5</v>
      </c>
    </row>
    <row r="2298" spans="1:14" x14ac:dyDescent="0.25">
      <c r="A2298" t="s">
        <v>23</v>
      </c>
      <c r="B2298" t="s">
        <v>74</v>
      </c>
      <c r="C2298" t="s">
        <v>71</v>
      </c>
      <c r="D2298" t="s">
        <v>17</v>
      </c>
      <c r="E2298" t="s">
        <v>37</v>
      </c>
      <c r="F2298" s="1">
        <v>41535</v>
      </c>
      <c r="G2298">
        <v>130356919</v>
      </c>
      <c r="H2298" s="1">
        <v>41548</v>
      </c>
      <c r="I2298">
        <v>4364</v>
      </c>
      <c r="J2298">
        <v>154.06</v>
      </c>
      <c r="K2298" s="11">
        <v>90.93</v>
      </c>
      <c r="L2298" s="11">
        <v>672317.84</v>
      </c>
      <c r="M2298" s="11">
        <v>396818.52</v>
      </c>
      <c r="N2298" s="11">
        <v>275499.32</v>
      </c>
    </row>
    <row r="2299" spans="1:14" x14ac:dyDescent="0.25">
      <c r="A2299" t="s">
        <v>26</v>
      </c>
      <c r="B2299" t="s">
        <v>180</v>
      </c>
      <c r="C2299" t="s">
        <v>33</v>
      </c>
      <c r="D2299" t="s">
        <v>21</v>
      </c>
      <c r="E2299" t="s">
        <v>29</v>
      </c>
      <c r="F2299" s="1">
        <v>40212</v>
      </c>
      <c r="G2299">
        <v>320757281</v>
      </c>
      <c r="H2299" s="1">
        <v>40252</v>
      </c>
      <c r="I2299">
        <v>8062</v>
      </c>
      <c r="J2299">
        <v>81.73</v>
      </c>
      <c r="K2299" s="11">
        <v>56.67</v>
      </c>
      <c r="L2299" s="11">
        <v>658907.26</v>
      </c>
      <c r="M2299" s="11">
        <v>456873.54</v>
      </c>
      <c r="N2299" s="11">
        <v>202033.72</v>
      </c>
    </row>
    <row r="2300" spans="1:14" x14ac:dyDescent="0.25">
      <c r="A2300" t="s">
        <v>23</v>
      </c>
      <c r="B2300" t="s">
        <v>110</v>
      </c>
      <c r="C2300" t="s">
        <v>28</v>
      </c>
      <c r="D2300" t="s">
        <v>21</v>
      </c>
      <c r="E2300" t="s">
        <v>37</v>
      </c>
      <c r="F2300" s="1">
        <v>41310</v>
      </c>
      <c r="G2300">
        <v>636360585</v>
      </c>
      <c r="H2300" s="1">
        <v>41341</v>
      </c>
      <c r="I2300">
        <v>2093</v>
      </c>
      <c r="J2300">
        <v>205.7</v>
      </c>
      <c r="K2300" s="11">
        <v>117.11</v>
      </c>
      <c r="L2300" s="11">
        <v>430530.1</v>
      </c>
      <c r="M2300" s="11">
        <v>245111.23</v>
      </c>
      <c r="N2300" s="11">
        <v>185418.87</v>
      </c>
    </row>
    <row r="2301" spans="1:14" x14ac:dyDescent="0.25">
      <c r="A2301" t="s">
        <v>26</v>
      </c>
      <c r="B2301" t="s">
        <v>146</v>
      </c>
      <c r="C2301" t="s">
        <v>45</v>
      </c>
      <c r="D2301" t="s">
        <v>17</v>
      </c>
      <c r="E2301" t="s">
        <v>22</v>
      </c>
      <c r="F2301" s="1">
        <v>41865</v>
      </c>
      <c r="G2301">
        <v>820965659</v>
      </c>
      <c r="H2301" s="1">
        <v>41869</v>
      </c>
      <c r="I2301">
        <v>837</v>
      </c>
      <c r="J2301">
        <v>437.2</v>
      </c>
      <c r="K2301" s="11">
        <v>263.33</v>
      </c>
      <c r="L2301" s="11">
        <v>365936.4</v>
      </c>
      <c r="M2301" s="11">
        <v>220407.21</v>
      </c>
      <c r="N2301" s="11">
        <v>145529.19</v>
      </c>
    </row>
    <row r="2302" spans="1:14" x14ac:dyDescent="0.25">
      <c r="A2302" t="s">
        <v>31</v>
      </c>
      <c r="B2302" t="s">
        <v>44</v>
      </c>
      <c r="C2302" t="s">
        <v>28</v>
      </c>
      <c r="D2302" t="s">
        <v>17</v>
      </c>
      <c r="E2302" t="s">
        <v>37</v>
      </c>
      <c r="F2302" s="1">
        <v>42067</v>
      </c>
      <c r="G2302">
        <v>238683831</v>
      </c>
      <c r="H2302" s="1">
        <v>42108</v>
      </c>
      <c r="I2302">
        <v>705</v>
      </c>
      <c r="J2302">
        <v>205.7</v>
      </c>
      <c r="K2302" s="11">
        <v>117.11</v>
      </c>
      <c r="L2302" s="11">
        <v>145018.5</v>
      </c>
      <c r="M2302" s="11">
        <v>82562.55</v>
      </c>
      <c r="N2302" s="11">
        <v>62455.95</v>
      </c>
    </row>
    <row r="2303" spans="1:14" x14ac:dyDescent="0.25">
      <c r="A2303" t="s">
        <v>23</v>
      </c>
      <c r="B2303" t="s">
        <v>207</v>
      </c>
      <c r="C2303" t="s">
        <v>25</v>
      </c>
      <c r="D2303" t="s">
        <v>17</v>
      </c>
      <c r="E2303" t="s">
        <v>18</v>
      </c>
      <c r="F2303" s="1">
        <v>41114</v>
      </c>
      <c r="G2303">
        <v>123938930</v>
      </c>
      <c r="H2303" s="1">
        <v>41123</v>
      </c>
      <c r="I2303">
        <v>5138</v>
      </c>
      <c r="J2303">
        <v>47.45</v>
      </c>
      <c r="K2303" s="11">
        <v>31.79</v>
      </c>
      <c r="L2303" s="11">
        <v>243798.1</v>
      </c>
      <c r="M2303" s="11">
        <v>163337.01999999999</v>
      </c>
      <c r="N2303" s="11">
        <v>80461.08</v>
      </c>
    </row>
    <row r="2304" spans="1:14" x14ac:dyDescent="0.25">
      <c r="A2304" t="s">
        <v>40</v>
      </c>
      <c r="B2304" t="s">
        <v>150</v>
      </c>
      <c r="C2304" t="s">
        <v>33</v>
      </c>
      <c r="D2304" t="s">
        <v>17</v>
      </c>
      <c r="E2304" t="s">
        <v>22</v>
      </c>
      <c r="F2304" s="1">
        <v>41356</v>
      </c>
      <c r="G2304">
        <v>431467282</v>
      </c>
      <c r="H2304" s="1">
        <v>41398</v>
      </c>
      <c r="I2304">
        <v>9612</v>
      </c>
      <c r="J2304">
        <v>81.73</v>
      </c>
      <c r="K2304" s="11">
        <v>56.67</v>
      </c>
      <c r="L2304" s="11">
        <v>785588.76</v>
      </c>
      <c r="M2304" s="11">
        <v>544712.04</v>
      </c>
      <c r="N2304" s="11">
        <v>240876.72</v>
      </c>
    </row>
    <row r="2305" spans="1:14" x14ac:dyDescent="0.25">
      <c r="A2305" t="s">
        <v>40</v>
      </c>
      <c r="B2305" t="s">
        <v>184</v>
      </c>
      <c r="C2305" t="s">
        <v>59</v>
      </c>
      <c r="D2305" t="s">
        <v>21</v>
      </c>
      <c r="E2305" t="s">
        <v>18</v>
      </c>
      <c r="F2305" s="1">
        <v>41384</v>
      </c>
      <c r="G2305">
        <v>286317718</v>
      </c>
      <c r="H2305" s="1">
        <v>41394</v>
      </c>
      <c r="I2305">
        <v>6630</v>
      </c>
      <c r="J2305">
        <v>9.33</v>
      </c>
      <c r="K2305" s="11">
        <v>6.92</v>
      </c>
      <c r="L2305" s="11">
        <v>61857.9</v>
      </c>
      <c r="M2305" s="11">
        <v>45879.6</v>
      </c>
      <c r="N2305" s="11">
        <v>15978.3</v>
      </c>
    </row>
    <row r="2306" spans="1:14" x14ac:dyDescent="0.25">
      <c r="A2306" t="s">
        <v>14</v>
      </c>
      <c r="B2306" t="s">
        <v>185</v>
      </c>
      <c r="C2306" t="s">
        <v>50</v>
      </c>
      <c r="D2306" t="s">
        <v>21</v>
      </c>
      <c r="E2306" t="s">
        <v>37</v>
      </c>
      <c r="F2306" s="1">
        <v>40180</v>
      </c>
      <c r="G2306">
        <v>233851563</v>
      </c>
      <c r="H2306" s="1">
        <v>40230</v>
      </c>
      <c r="I2306">
        <v>729</v>
      </c>
      <c r="J2306">
        <v>421.89</v>
      </c>
      <c r="K2306" s="11">
        <v>364.69</v>
      </c>
      <c r="L2306" s="11">
        <v>307557.81</v>
      </c>
      <c r="M2306" s="11">
        <v>265859.01</v>
      </c>
      <c r="N2306" s="11">
        <v>41698.800000000003</v>
      </c>
    </row>
    <row r="2307" spans="1:14" x14ac:dyDescent="0.25">
      <c r="A2307" t="s">
        <v>40</v>
      </c>
      <c r="B2307" t="s">
        <v>167</v>
      </c>
      <c r="C2307" t="s">
        <v>43</v>
      </c>
      <c r="D2307" t="s">
        <v>21</v>
      </c>
      <c r="E2307" t="s">
        <v>29</v>
      </c>
      <c r="F2307" s="1">
        <v>41260</v>
      </c>
      <c r="G2307">
        <v>889742648</v>
      </c>
      <c r="H2307" s="1">
        <v>41290</v>
      </c>
      <c r="I2307">
        <v>3476</v>
      </c>
      <c r="J2307">
        <v>651.21</v>
      </c>
      <c r="K2307" s="11">
        <v>524.96</v>
      </c>
      <c r="L2307" s="11">
        <v>2263605.96</v>
      </c>
      <c r="M2307" s="11">
        <v>1824760.96</v>
      </c>
      <c r="N2307" s="11">
        <v>438845</v>
      </c>
    </row>
    <row r="2308" spans="1:14" x14ac:dyDescent="0.25">
      <c r="A2308" t="s">
        <v>26</v>
      </c>
      <c r="B2308" t="s">
        <v>76</v>
      </c>
      <c r="C2308" t="s">
        <v>50</v>
      </c>
      <c r="D2308" t="s">
        <v>17</v>
      </c>
      <c r="E2308" t="s">
        <v>22</v>
      </c>
      <c r="F2308" s="1">
        <v>40235</v>
      </c>
      <c r="G2308">
        <v>689977300</v>
      </c>
      <c r="H2308" s="1">
        <v>40273</v>
      </c>
      <c r="I2308">
        <v>8471</v>
      </c>
      <c r="J2308">
        <v>421.89</v>
      </c>
      <c r="K2308" s="11">
        <v>364.69</v>
      </c>
      <c r="L2308" s="11">
        <v>3573830.19</v>
      </c>
      <c r="M2308" s="11">
        <v>3089288.99</v>
      </c>
      <c r="N2308" s="11">
        <v>484541.2</v>
      </c>
    </row>
    <row r="2309" spans="1:14" x14ac:dyDescent="0.25">
      <c r="A2309" t="s">
        <v>26</v>
      </c>
      <c r="B2309" t="s">
        <v>75</v>
      </c>
      <c r="C2309" t="s">
        <v>50</v>
      </c>
      <c r="D2309" t="s">
        <v>17</v>
      </c>
      <c r="E2309" t="s">
        <v>22</v>
      </c>
      <c r="F2309" s="1">
        <v>42784</v>
      </c>
      <c r="G2309">
        <v>840854346</v>
      </c>
      <c r="H2309" s="1">
        <v>42833</v>
      </c>
      <c r="I2309">
        <v>6342</v>
      </c>
      <c r="J2309">
        <v>421.89</v>
      </c>
      <c r="K2309" s="11">
        <v>364.69</v>
      </c>
      <c r="L2309" s="11">
        <v>2675626.38</v>
      </c>
      <c r="M2309" s="11">
        <v>2312863.98</v>
      </c>
      <c r="N2309" s="11">
        <v>362762.4</v>
      </c>
    </row>
    <row r="2310" spans="1:14" x14ac:dyDescent="0.25">
      <c r="A2310" t="s">
        <v>26</v>
      </c>
      <c r="B2310" t="s">
        <v>160</v>
      </c>
      <c r="C2310" t="s">
        <v>25</v>
      </c>
      <c r="D2310" t="s">
        <v>17</v>
      </c>
      <c r="E2310" t="s">
        <v>22</v>
      </c>
      <c r="F2310" s="1">
        <v>41145</v>
      </c>
      <c r="G2310">
        <v>368985116</v>
      </c>
      <c r="H2310" s="1">
        <v>41193</v>
      </c>
      <c r="I2310">
        <v>9750</v>
      </c>
      <c r="J2310">
        <v>47.45</v>
      </c>
      <c r="K2310" s="11">
        <v>31.79</v>
      </c>
      <c r="L2310" s="11">
        <v>462637.5</v>
      </c>
      <c r="M2310" s="11">
        <v>309952.5</v>
      </c>
      <c r="N2310" s="11">
        <v>152685</v>
      </c>
    </row>
    <row r="2311" spans="1:14" x14ac:dyDescent="0.25">
      <c r="A2311" t="s">
        <v>40</v>
      </c>
      <c r="B2311" t="s">
        <v>222</v>
      </c>
      <c r="C2311" t="s">
        <v>71</v>
      </c>
      <c r="D2311" t="s">
        <v>17</v>
      </c>
      <c r="E2311" t="s">
        <v>37</v>
      </c>
      <c r="F2311" s="1">
        <v>40392</v>
      </c>
      <c r="G2311">
        <v>171293437</v>
      </c>
      <c r="H2311" s="1">
        <v>40402</v>
      </c>
      <c r="I2311">
        <v>8389</v>
      </c>
      <c r="J2311">
        <v>154.06</v>
      </c>
      <c r="K2311" s="11">
        <v>90.93</v>
      </c>
      <c r="L2311" s="11">
        <v>1292409.3400000001</v>
      </c>
      <c r="M2311" s="11">
        <v>762811.77</v>
      </c>
      <c r="N2311" s="11">
        <v>529597.56999999995</v>
      </c>
    </row>
    <row r="2312" spans="1:14" x14ac:dyDescent="0.25">
      <c r="A2312" t="s">
        <v>14</v>
      </c>
      <c r="B2312" t="s">
        <v>173</v>
      </c>
      <c r="C2312" t="s">
        <v>16</v>
      </c>
      <c r="D2312" t="s">
        <v>21</v>
      </c>
      <c r="E2312" t="s">
        <v>37</v>
      </c>
      <c r="F2312" s="1">
        <v>40456</v>
      </c>
      <c r="G2312">
        <v>765015637</v>
      </c>
      <c r="H2312" s="1">
        <v>40483</v>
      </c>
      <c r="I2312">
        <v>3982</v>
      </c>
      <c r="J2312">
        <v>255.28</v>
      </c>
      <c r="K2312" s="11">
        <v>159.41999999999999</v>
      </c>
      <c r="L2312" s="11">
        <v>1016524.96</v>
      </c>
      <c r="M2312" s="11">
        <v>634810.43999999994</v>
      </c>
      <c r="N2312" s="11">
        <v>381714.52</v>
      </c>
    </row>
    <row r="2313" spans="1:14" x14ac:dyDescent="0.25">
      <c r="A2313" t="s">
        <v>40</v>
      </c>
      <c r="B2313" t="s">
        <v>167</v>
      </c>
      <c r="C2313" t="s">
        <v>71</v>
      </c>
      <c r="D2313" t="s">
        <v>17</v>
      </c>
      <c r="E2313" t="s">
        <v>18</v>
      </c>
      <c r="F2313" s="1">
        <v>40274</v>
      </c>
      <c r="G2313">
        <v>937700545</v>
      </c>
      <c r="H2313" s="1">
        <v>40298</v>
      </c>
      <c r="I2313">
        <v>5284</v>
      </c>
      <c r="J2313">
        <v>154.06</v>
      </c>
      <c r="K2313" s="11">
        <v>90.93</v>
      </c>
      <c r="L2313" s="11">
        <v>814053.04</v>
      </c>
      <c r="M2313" s="11">
        <v>480474.12</v>
      </c>
      <c r="N2313" s="11">
        <v>333578.92</v>
      </c>
    </row>
    <row r="2314" spans="1:14" x14ac:dyDescent="0.25">
      <c r="A2314" t="s">
        <v>34</v>
      </c>
      <c r="B2314" t="s">
        <v>212</v>
      </c>
      <c r="C2314" t="s">
        <v>33</v>
      </c>
      <c r="D2314" t="s">
        <v>21</v>
      </c>
      <c r="E2314" t="s">
        <v>37</v>
      </c>
      <c r="F2314" s="1">
        <v>41938</v>
      </c>
      <c r="G2314">
        <v>897209489</v>
      </c>
      <c r="H2314" s="1">
        <v>41980</v>
      </c>
      <c r="I2314">
        <v>3081</v>
      </c>
      <c r="J2314">
        <v>81.73</v>
      </c>
      <c r="K2314" s="11">
        <v>56.67</v>
      </c>
      <c r="L2314" s="11">
        <v>251810.13</v>
      </c>
      <c r="M2314" s="11">
        <v>174600.27</v>
      </c>
      <c r="N2314" s="11">
        <v>77209.86</v>
      </c>
    </row>
    <row r="2315" spans="1:14" x14ac:dyDescent="0.25">
      <c r="A2315" t="s">
        <v>14</v>
      </c>
      <c r="B2315" t="s">
        <v>108</v>
      </c>
      <c r="C2315" t="s">
        <v>25</v>
      </c>
      <c r="D2315" t="s">
        <v>17</v>
      </c>
      <c r="E2315" t="s">
        <v>37</v>
      </c>
      <c r="F2315" s="1">
        <v>41015</v>
      </c>
      <c r="G2315">
        <v>921716296</v>
      </c>
      <c r="H2315" s="1">
        <v>41024</v>
      </c>
      <c r="I2315">
        <v>5189</v>
      </c>
      <c r="J2315">
        <v>47.45</v>
      </c>
      <c r="K2315" s="11">
        <v>31.79</v>
      </c>
      <c r="L2315" s="11">
        <v>246218.05</v>
      </c>
      <c r="M2315" s="11">
        <v>164958.31</v>
      </c>
      <c r="N2315" s="11">
        <v>81259.740000000005</v>
      </c>
    </row>
    <row r="2316" spans="1:14" x14ac:dyDescent="0.25">
      <c r="A2316" t="s">
        <v>40</v>
      </c>
      <c r="B2316" t="s">
        <v>65</v>
      </c>
      <c r="C2316" t="s">
        <v>71</v>
      </c>
      <c r="D2316" t="s">
        <v>21</v>
      </c>
      <c r="E2316" t="s">
        <v>22</v>
      </c>
      <c r="F2316" s="1">
        <v>41757</v>
      </c>
      <c r="G2316">
        <v>909707295</v>
      </c>
      <c r="H2316" s="1">
        <v>41774</v>
      </c>
      <c r="I2316">
        <v>1459</v>
      </c>
      <c r="J2316">
        <v>154.06</v>
      </c>
      <c r="K2316" s="11">
        <v>90.93</v>
      </c>
      <c r="L2316" s="11">
        <v>224773.54</v>
      </c>
      <c r="M2316" s="11">
        <v>132666.87</v>
      </c>
      <c r="N2316" s="11">
        <v>92106.67</v>
      </c>
    </row>
    <row r="2317" spans="1:14" x14ac:dyDescent="0.25">
      <c r="A2317" t="s">
        <v>26</v>
      </c>
      <c r="B2317" t="s">
        <v>180</v>
      </c>
      <c r="C2317" t="s">
        <v>25</v>
      </c>
      <c r="D2317" t="s">
        <v>21</v>
      </c>
      <c r="E2317" t="s">
        <v>29</v>
      </c>
      <c r="F2317" s="1">
        <v>41891</v>
      </c>
      <c r="G2317">
        <v>829981315</v>
      </c>
      <c r="H2317" s="1">
        <v>41938</v>
      </c>
      <c r="I2317">
        <v>8770</v>
      </c>
      <c r="J2317">
        <v>47.45</v>
      </c>
      <c r="K2317" s="11">
        <v>31.79</v>
      </c>
      <c r="L2317" s="11">
        <v>416136.5</v>
      </c>
      <c r="M2317" s="11">
        <v>278798.3</v>
      </c>
      <c r="N2317" s="11">
        <v>137338.20000000001</v>
      </c>
    </row>
    <row r="2318" spans="1:14" x14ac:dyDescent="0.25">
      <c r="A2318" t="s">
        <v>40</v>
      </c>
      <c r="B2318" t="s">
        <v>189</v>
      </c>
      <c r="C2318" t="s">
        <v>33</v>
      </c>
      <c r="D2318" t="s">
        <v>17</v>
      </c>
      <c r="E2318" t="s">
        <v>18</v>
      </c>
      <c r="F2318" s="1">
        <v>42300</v>
      </c>
      <c r="G2318">
        <v>271649682</v>
      </c>
      <c r="H2318" s="1">
        <v>42342</v>
      </c>
      <c r="I2318">
        <v>6032</v>
      </c>
      <c r="J2318">
        <v>81.73</v>
      </c>
      <c r="K2318" s="11">
        <v>56.67</v>
      </c>
      <c r="L2318" s="11">
        <v>492995.36</v>
      </c>
      <c r="M2318" s="11">
        <v>341833.44</v>
      </c>
      <c r="N2318" s="11">
        <v>151161.92000000001</v>
      </c>
    </row>
    <row r="2319" spans="1:14" x14ac:dyDescent="0.25">
      <c r="A2319" t="s">
        <v>40</v>
      </c>
      <c r="B2319" t="s">
        <v>137</v>
      </c>
      <c r="C2319" t="s">
        <v>59</v>
      </c>
      <c r="D2319" t="s">
        <v>17</v>
      </c>
      <c r="E2319" t="s">
        <v>18</v>
      </c>
      <c r="F2319" s="1">
        <v>42871</v>
      </c>
      <c r="G2319">
        <v>694136226</v>
      </c>
      <c r="H2319" s="1">
        <v>42904</v>
      </c>
      <c r="I2319">
        <v>9189</v>
      </c>
      <c r="J2319">
        <v>9.33</v>
      </c>
      <c r="K2319" s="11">
        <v>6.92</v>
      </c>
      <c r="L2319" s="11">
        <v>85733.37</v>
      </c>
      <c r="M2319" s="11">
        <v>63587.88</v>
      </c>
      <c r="N2319" s="11">
        <v>22145.49</v>
      </c>
    </row>
    <row r="2320" spans="1:14" x14ac:dyDescent="0.25">
      <c r="A2320" t="s">
        <v>26</v>
      </c>
      <c r="B2320" t="s">
        <v>90</v>
      </c>
      <c r="C2320" t="s">
        <v>33</v>
      </c>
      <c r="D2320" t="s">
        <v>17</v>
      </c>
      <c r="E2320" t="s">
        <v>29</v>
      </c>
      <c r="F2320" s="1">
        <v>41114</v>
      </c>
      <c r="G2320">
        <v>477177274</v>
      </c>
      <c r="H2320" s="1">
        <v>41130</v>
      </c>
      <c r="I2320">
        <v>6214</v>
      </c>
      <c r="J2320">
        <v>81.73</v>
      </c>
      <c r="K2320" s="11">
        <v>56.67</v>
      </c>
      <c r="L2320" s="11">
        <v>507870.22</v>
      </c>
      <c r="M2320" s="11">
        <v>352147.38</v>
      </c>
      <c r="N2320" s="11">
        <v>155722.84</v>
      </c>
    </row>
    <row r="2321" spans="1:14" x14ac:dyDescent="0.25">
      <c r="A2321" t="s">
        <v>23</v>
      </c>
      <c r="B2321" t="s">
        <v>147</v>
      </c>
      <c r="C2321" t="s">
        <v>43</v>
      </c>
      <c r="D2321" t="s">
        <v>21</v>
      </c>
      <c r="E2321" t="s">
        <v>22</v>
      </c>
      <c r="F2321" s="1">
        <v>41846</v>
      </c>
      <c r="G2321">
        <v>770821654</v>
      </c>
      <c r="H2321" s="1">
        <v>41870</v>
      </c>
      <c r="I2321">
        <v>2112</v>
      </c>
      <c r="J2321">
        <v>651.21</v>
      </c>
      <c r="K2321" s="11">
        <v>524.96</v>
      </c>
      <c r="L2321" s="11">
        <v>1375355.52</v>
      </c>
      <c r="M2321" s="11">
        <v>1108715.52</v>
      </c>
      <c r="N2321" s="11">
        <v>266640</v>
      </c>
    </row>
    <row r="2322" spans="1:14" x14ac:dyDescent="0.25">
      <c r="A2322" t="s">
        <v>40</v>
      </c>
      <c r="B2322" t="s">
        <v>137</v>
      </c>
      <c r="C2322" t="s">
        <v>59</v>
      </c>
      <c r="D2322" t="s">
        <v>17</v>
      </c>
      <c r="E2322" t="s">
        <v>18</v>
      </c>
      <c r="F2322" s="1">
        <v>41971</v>
      </c>
      <c r="G2322">
        <v>545430696</v>
      </c>
      <c r="H2322" s="1">
        <v>41975</v>
      </c>
      <c r="I2322">
        <v>3918</v>
      </c>
      <c r="J2322">
        <v>9.33</v>
      </c>
      <c r="K2322" s="11">
        <v>6.92</v>
      </c>
      <c r="L2322" s="11">
        <v>36554.94</v>
      </c>
      <c r="M2322" s="11">
        <v>27112.560000000001</v>
      </c>
      <c r="N2322" s="11">
        <v>9442.3799999999992</v>
      </c>
    </row>
    <row r="2323" spans="1:14" x14ac:dyDescent="0.25">
      <c r="A2323" t="s">
        <v>34</v>
      </c>
      <c r="B2323" t="s">
        <v>35</v>
      </c>
      <c r="C2323" t="s">
        <v>36</v>
      </c>
      <c r="D2323" t="s">
        <v>17</v>
      </c>
      <c r="E2323" t="s">
        <v>18</v>
      </c>
      <c r="F2323" s="1">
        <v>42933</v>
      </c>
      <c r="G2323">
        <v>641678225</v>
      </c>
      <c r="H2323" s="1">
        <v>42974</v>
      </c>
      <c r="I2323">
        <v>5701</v>
      </c>
      <c r="J2323">
        <v>109.28</v>
      </c>
      <c r="K2323" s="11">
        <v>35.840000000000003</v>
      </c>
      <c r="L2323" s="11">
        <v>623005.28</v>
      </c>
      <c r="M2323" s="11">
        <v>204323.84</v>
      </c>
      <c r="N2323" s="11">
        <v>418681.44</v>
      </c>
    </row>
    <row r="2324" spans="1:14" x14ac:dyDescent="0.25">
      <c r="A2324" t="s">
        <v>40</v>
      </c>
      <c r="B2324" t="s">
        <v>91</v>
      </c>
      <c r="C2324" t="s">
        <v>45</v>
      </c>
      <c r="D2324" t="s">
        <v>17</v>
      </c>
      <c r="E2324" t="s">
        <v>22</v>
      </c>
      <c r="F2324" s="1">
        <v>41034</v>
      </c>
      <c r="G2324">
        <v>620550572</v>
      </c>
      <c r="H2324" s="1">
        <v>41065</v>
      </c>
      <c r="I2324">
        <v>3559</v>
      </c>
      <c r="J2324">
        <v>437.2</v>
      </c>
      <c r="K2324" s="11">
        <v>263.33</v>
      </c>
      <c r="L2324" s="11">
        <v>1555994.8</v>
      </c>
      <c r="M2324" s="11">
        <v>937191.47</v>
      </c>
      <c r="N2324" s="11">
        <v>618803.32999999996</v>
      </c>
    </row>
    <row r="2325" spans="1:14" x14ac:dyDescent="0.25">
      <c r="A2325" t="s">
        <v>31</v>
      </c>
      <c r="B2325" t="s">
        <v>61</v>
      </c>
      <c r="C2325" t="s">
        <v>45</v>
      </c>
      <c r="D2325" t="s">
        <v>17</v>
      </c>
      <c r="E2325" t="s">
        <v>37</v>
      </c>
      <c r="F2325" s="1">
        <v>42644</v>
      </c>
      <c r="G2325">
        <v>113346564</v>
      </c>
      <c r="H2325" s="1">
        <v>42657</v>
      </c>
      <c r="I2325">
        <v>622</v>
      </c>
      <c r="J2325">
        <v>437.2</v>
      </c>
      <c r="K2325" s="11">
        <v>263.33</v>
      </c>
      <c r="L2325" s="11">
        <v>271938.40000000002</v>
      </c>
      <c r="M2325" s="11">
        <v>163791.26</v>
      </c>
      <c r="N2325" s="11">
        <v>108147.14</v>
      </c>
    </row>
    <row r="2326" spans="1:14" x14ac:dyDescent="0.25">
      <c r="A2326" t="s">
        <v>40</v>
      </c>
      <c r="B2326" t="s">
        <v>86</v>
      </c>
      <c r="C2326" t="s">
        <v>36</v>
      </c>
      <c r="D2326" t="s">
        <v>17</v>
      </c>
      <c r="E2326" t="s">
        <v>18</v>
      </c>
      <c r="F2326" s="1">
        <v>40692</v>
      </c>
      <c r="G2326">
        <v>171677529</v>
      </c>
      <c r="H2326" s="1">
        <v>40729</v>
      </c>
      <c r="I2326">
        <v>2051</v>
      </c>
      <c r="J2326">
        <v>109.28</v>
      </c>
      <c r="K2326" s="11">
        <v>35.840000000000003</v>
      </c>
      <c r="L2326" s="11">
        <v>224133.28</v>
      </c>
      <c r="M2326" s="11">
        <v>73507.839999999997</v>
      </c>
      <c r="N2326" s="11">
        <v>150625.44</v>
      </c>
    </row>
    <row r="2327" spans="1:14" x14ac:dyDescent="0.25">
      <c r="A2327" t="s">
        <v>31</v>
      </c>
      <c r="B2327" t="s">
        <v>100</v>
      </c>
      <c r="C2327" t="s">
        <v>43</v>
      </c>
      <c r="D2327" t="s">
        <v>17</v>
      </c>
      <c r="E2327" t="s">
        <v>29</v>
      </c>
      <c r="F2327" s="1">
        <v>40944</v>
      </c>
      <c r="G2327">
        <v>117467296</v>
      </c>
      <c r="H2327" s="1">
        <v>40983</v>
      </c>
      <c r="I2327">
        <v>38</v>
      </c>
      <c r="J2327">
        <v>651.21</v>
      </c>
      <c r="K2327" s="11">
        <v>524.96</v>
      </c>
      <c r="L2327" s="11">
        <v>24745.98</v>
      </c>
      <c r="M2327" s="11">
        <v>19948.48</v>
      </c>
      <c r="N2327" s="11">
        <v>4797.5</v>
      </c>
    </row>
    <row r="2328" spans="1:14" x14ac:dyDescent="0.25">
      <c r="A2328" t="s">
        <v>23</v>
      </c>
      <c r="B2328" t="s">
        <v>118</v>
      </c>
      <c r="C2328" t="s">
        <v>45</v>
      </c>
      <c r="D2328" t="s">
        <v>17</v>
      </c>
      <c r="E2328" t="s">
        <v>18</v>
      </c>
      <c r="F2328" s="1">
        <v>41257</v>
      </c>
      <c r="G2328">
        <v>692952191</v>
      </c>
      <c r="H2328" s="1">
        <v>41278</v>
      </c>
      <c r="I2328">
        <v>8807</v>
      </c>
      <c r="J2328">
        <v>437.2</v>
      </c>
      <c r="K2328" s="11">
        <v>263.33</v>
      </c>
      <c r="L2328" s="11">
        <v>3850420.4</v>
      </c>
      <c r="M2328" s="11">
        <v>2319147.31</v>
      </c>
      <c r="N2328" s="11">
        <v>1531273.09</v>
      </c>
    </row>
    <row r="2329" spans="1:14" x14ac:dyDescent="0.25">
      <c r="A2329" t="s">
        <v>34</v>
      </c>
      <c r="B2329" t="s">
        <v>182</v>
      </c>
      <c r="C2329" t="s">
        <v>45</v>
      </c>
      <c r="D2329" t="s">
        <v>21</v>
      </c>
      <c r="E2329" t="s">
        <v>18</v>
      </c>
      <c r="F2329" s="1">
        <v>41259</v>
      </c>
      <c r="G2329">
        <v>910681045</v>
      </c>
      <c r="H2329" s="1">
        <v>41282</v>
      </c>
      <c r="I2329">
        <v>9613</v>
      </c>
      <c r="J2329">
        <v>437.2</v>
      </c>
      <c r="K2329" s="11">
        <v>263.33</v>
      </c>
      <c r="L2329" s="11">
        <v>4202803.5999999996</v>
      </c>
      <c r="M2329" s="11">
        <v>2531391.29</v>
      </c>
      <c r="N2329" s="11">
        <v>1671412.31</v>
      </c>
    </row>
    <row r="2330" spans="1:14" x14ac:dyDescent="0.25">
      <c r="A2330" t="s">
        <v>14</v>
      </c>
      <c r="B2330" t="s">
        <v>115</v>
      </c>
      <c r="C2330" t="s">
        <v>71</v>
      </c>
      <c r="D2330" t="s">
        <v>17</v>
      </c>
      <c r="E2330" t="s">
        <v>37</v>
      </c>
      <c r="F2330" s="1">
        <v>40969</v>
      </c>
      <c r="G2330">
        <v>303515183</v>
      </c>
      <c r="H2330" s="1">
        <v>41017</v>
      </c>
      <c r="I2330">
        <v>5742</v>
      </c>
      <c r="J2330">
        <v>154.06</v>
      </c>
      <c r="K2330" s="11">
        <v>90.93</v>
      </c>
      <c r="L2330" s="11">
        <v>884612.52</v>
      </c>
      <c r="M2330" s="11">
        <v>522120.06</v>
      </c>
      <c r="N2330" s="11">
        <v>362492.46</v>
      </c>
    </row>
    <row r="2331" spans="1:14" x14ac:dyDescent="0.25">
      <c r="A2331" t="s">
        <v>34</v>
      </c>
      <c r="B2331" t="s">
        <v>66</v>
      </c>
      <c r="C2331" t="s">
        <v>79</v>
      </c>
      <c r="D2331" t="s">
        <v>17</v>
      </c>
      <c r="E2331" t="s">
        <v>29</v>
      </c>
      <c r="F2331" s="1">
        <v>42175</v>
      </c>
      <c r="G2331">
        <v>274628436</v>
      </c>
      <c r="H2331" s="1">
        <v>42211</v>
      </c>
      <c r="I2331">
        <v>7512</v>
      </c>
      <c r="J2331">
        <v>668.27</v>
      </c>
      <c r="K2331" s="11">
        <v>502.54</v>
      </c>
      <c r="L2331" s="11">
        <v>5020044.24</v>
      </c>
      <c r="M2331" s="11">
        <v>3775080.48</v>
      </c>
      <c r="N2331" s="11">
        <v>1244963.76</v>
      </c>
    </row>
    <row r="2332" spans="1:14" x14ac:dyDescent="0.25">
      <c r="A2332" t="s">
        <v>23</v>
      </c>
      <c r="B2332" t="s">
        <v>103</v>
      </c>
      <c r="C2332" t="s">
        <v>25</v>
      </c>
      <c r="D2332" t="s">
        <v>21</v>
      </c>
      <c r="E2332" t="s">
        <v>29</v>
      </c>
      <c r="F2332" s="1">
        <v>41524</v>
      </c>
      <c r="G2332">
        <v>947507131</v>
      </c>
      <c r="H2332" s="1">
        <v>41567</v>
      </c>
      <c r="I2332">
        <v>7271</v>
      </c>
      <c r="J2332">
        <v>47.45</v>
      </c>
      <c r="K2332" s="11">
        <v>31.79</v>
      </c>
      <c r="L2332" s="11">
        <v>345008.95</v>
      </c>
      <c r="M2332" s="11">
        <v>231145.09</v>
      </c>
      <c r="N2332" s="11">
        <v>113863.86</v>
      </c>
    </row>
    <row r="2333" spans="1:14" x14ac:dyDescent="0.25">
      <c r="A2333" t="s">
        <v>34</v>
      </c>
      <c r="B2333" t="s">
        <v>199</v>
      </c>
      <c r="C2333" t="s">
        <v>25</v>
      </c>
      <c r="D2333" t="s">
        <v>21</v>
      </c>
      <c r="E2333" t="s">
        <v>29</v>
      </c>
      <c r="F2333" s="1">
        <v>40200</v>
      </c>
      <c r="G2333">
        <v>715950095</v>
      </c>
      <c r="H2333" s="1">
        <v>40210</v>
      </c>
      <c r="I2333">
        <v>4398</v>
      </c>
      <c r="J2333">
        <v>47.45</v>
      </c>
      <c r="K2333" s="11">
        <v>31.79</v>
      </c>
      <c r="L2333" s="11">
        <v>208685.1</v>
      </c>
      <c r="M2333" s="11">
        <v>139812.42000000001</v>
      </c>
      <c r="N2333" s="11">
        <v>68872.679999999993</v>
      </c>
    </row>
    <row r="2334" spans="1:14" x14ac:dyDescent="0.25">
      <c r="A2334" t="s">
        <v>26</v>
      </c>
      <c r="B2334" t="s">
        <v>160</v>
      </c>
      <c r="C2334" t="s">
        <v>59</v>
      </c>
      <c r="D2334" t="s">
        <v>21</v>
      </c>
      <c r="E2334" t="s">
        <v>22</v>
      </c>
      <c r="F2334" s="1">
        <v>42543</v>
      </c>
      <c r="G2334">
        <v>294068658</v>
      </c>
      <c r="H2334" s="1">
        <v>42588</v>
      </c>
      <c r="I2334">
        <v>306</v>
      </c>
      <c r="J2334">
        <v>9.33</v>
      </c>
      <c r="K2334" s="11">
        <v>6.92</v>
      </c>
      <c r="L2334" s="11">
        <v>2854.98</v>
      </c>
      <c r="M2334" s="11">
        <v>2117.52</v>
      </c>
      <c r="N2334" s="11">
        <v>737.46</v>
      </c>
    </row>
    <row r="2335" spans="1:14" x14ac:dyDescent="0.25">
      <c r="A2335" t="s">
        <v>40</v>
      </c>
      <c r="B2335" t="s">
        <v>69</v>
      </c>
      <c r="C2335" t="s">
        <v>33</v>
      </c>
      <c r="D2335" t="s">
        <v>21</v>
      </c>
      <c r="E2335" t="s">
        <v>22</v>
      </c>
      <c r="F2335" s="1">
        <v>40835</v>
      </c>
      <c r="G2335">
        <v>466286647</v>
      </c>
      <c r="H2335" s="1">
        <v>40875</v>
      </c>
      <c r="I2335">
        <v>3436</v>
      </c>
      <c r="J2335">
        <v>81.73</v>
      </c>
      <c r="K2335" s="11">
        <v>56.67</v>
      </c>
      <c r="L2335" s="11">
        <v>280824.28000000003</v>
      </c>
      <c r="M2335" s="11">
        <v>194718.12</v>
      </c>
      <c r="N2335" s="11">
        <v>86106.16</v>
      </c>
    </row>
    <row r="2336" spans="1:14" x14ac:dyDescent="0.25">
      <c r="A2336" t="s">
        <v>31</v>
      </c>
      <c r="B2336" t="s">
        <v>89</v>
      </c>
      <c r="C2336" t="s">
        <v>50</v>
      </c>
      <c r="D2336" t="s">
        <v>21</v>
      </c>
      <c r="E2336" t="s">
        <v>22</v>
      </c>
      <c r="F2336" s="1">
        <v>41575</v>
      </c>
      <c r="G2336">
        <v>737340390</v>
      </c>
      <c r="H2336" s="1">
        <v>41579</v>
      </c>
      <c r="I2336">
        <v>4262</v>
      </c>
      <c r="J2336">
        <v>421.89</v>
      </c>
      <c r="K2336" s="11">
        <v>364.69</v>
      </c>
      <c r="L2336" s="11">
        <v>1798095.18</v>
      </c>
      <c r="M2336" s="11">
        <v>1554308.78</v>
      </c>
      <c r="N2336" s="11">
        <v>243786.4</v>
      </c>
    </row>
    <row r="2337" spans="1:14" x14ac:dyDescent="0.25">
      <c r="A2337" t="s">
        <v>40</v>
      </c>
      <c r="B2337" t="s">
        <v>184</v>
      </c>
      <c r="C2337" t="s">
        <v>43</v>
      </c>
      <c r="D2337" t="s">
        <v>21</v>
      </c>
      <c r="E2337" t="s">
        <v>22</v>
      </c>
      <c r="F2337" s="1">
        <v>41972</v>
      </c>
      <c r="G2337">
        <v>682278716</v>
      </c>
      <c r="H2337" s="1">
        <v>42005</v>
      </c>
      <c r="I2337">
        <v>289</v>
      </c>
      <c r="J2337">
        <v>651.21</v>
      </c>
      <c r="K2337" s="11">
        <v>524.96</v>
      </c>
      <c r="L2337" s="11">
        <v>188199.69</v>
      </c>
      <c r="M2337" s="11">
        <v>151713.44</v>
      </c>
      <c r="N2337" s="11">
        <v>36486.25</v>
      </c>
    </row>
    <row r="2338" spans="1:14" x14ac:dyDescent="0.25">
      <c r="A2338" t="s">
        <v>23</v>
      </c>
      <c r="B2338" t="s">
        <v>208</v>
      </c>
      <c r="C2338" t="s">
        <v>33</v>
      </c>
      <c r="D2338" t="s">
        <v>21</v>
      </c>
      <c r="E2338" t="s">
        <v>29</v>
      </c>
      <c r="F2338" s="1">
        <v>42390</v>
      </c>
      <c r="G2338">
        <v>396462953</v>
      </c>
      <c r="H2338" s="1">
        <v>42426</v>
      </c>
      <c r="I2338">
        <v>1053</v>
      </c>
      <c r="J2338">
        <v>81.73</v>
      </c>
      <c r="K2338" s="11">
        <v>56.67</v>
      </c>
      <c r="L2338" s="11">
        <v>86061.69</v>
      </c>
      <c r="M2338" s="11">
        <v>59673.51</v>
      </c>
      <c r="N2338" s="11">
        <v>26388.18</v>
      </c>
    </row>
    <row r="2339" spans="1:14" x14ac:dyDescent="0.25">
      <c r="A2339" t="s">
        <v>26</v>
      </c>
      <c r="B2339" t="s">
        <v>209</v>
      </c>
      <c r="C2339" t="s">
        <v>50</v>
      </c>
      <c r="D2339" t="s">
        <v>17</v>
      </c>
      <c r="E2339" t="s">
        <v>37</v>
      </c>
      <c r="F2339" s="1">
        <v>42197</v>
      </c>
      <c r="G2339">
        <v>945566928</v>
      </c>
      <c r="H2339" s="1">
        <v>42205</v>
      </c>
      <c r="I2339">
        <v>3121</v>
      </c>
      <c r="J2339">
        <v>421.89</v>
      </c>
      <c r="K2339" s="11">
        <v>364.69</v>
      </c>
      <c r="L2339" s="11">
        <v>1316718.69</v>
      </c>
      <c r="M2339" s="11">
        <v>1138197.49</v>
      </c>
      <c r="N2339" s="11">
        <v>178521.2</v>
      </c>
    </row>
    <row r="2340" spans="1:14" x14ac:dyDescent="0.25">
      <c r="A2340" t="s">
        <v>26</v>
      </c>
      <c r="B2340" t="s">
        <v>90</v>
      </c>
      <c r="C2340" t="s">
        <v>45</v>
      </c>
      <c r="D2340" t="s">
        <v>17</v>
      </c>
      <c r="E2340" t="s">
        <v>22</v>
      </c>
      <c r="F2340" s="1">
        <v>41152</v>
      </c>
      <c r="G2340">
        <v>315576970</v>
      </c>
      <c r="H2340" s="1">
        <v>41166</v>
      </c>
      <c r="I2340">
        <v>5093</v>
      </c>
      <c r="J2340">
        <v>437.2</v>
      </c>
      <c r="K2340" s="11">
        <v>263.33</v>
      </c>
      <c r="L2340" s="11">
        <v>2226659.6</v>
      </c>
      <c r="M2340" s="11">
        <v>1341139.69</v>
      </c>
      <c r="N2340" s="11">
        <v>885519.91</v>
      </c>
    </row>
    <row r="2341" spans="1:14" x14ac:dyDescent="0.25">
      <c r="A2341" t="s">
        <v>23</v>
      </c>
      <c r="B2341" t="s">
        <v>98</v>
      </c>
      <c r="C2341" t="s">
        <v>25</v>
      </c>
      <c r="D2341" t="s">
        <v>21</v>
      </c>
      <c r="E2341" t="s">
        <v>18</v>
      </c>
      <c r="F2341" s="1">
        <v>40785</v>
      </c>
      <c r="G2341">
        <v>162791907</v>
      </c>
      <c r="H2341" s="1">
        <v>40835</v>
      </c>
      <c r="I2341">
        <v>2598</v>
      </c>
      <c r="J2341">
        <v>47.45</v>
      </c>
      <c r="K2341" s="11">
        <v>31.79</v>
      </c>
      <c r="L2341" s="11">
        <v>123275.1</v>
      </c>
      <c r="M2341" s="11">
        <v>82590.42</v>
      </c>
      <c r="N2341" s="11">
        <v>40684.68</v>
      </c>
    </row>
    <row r="2342" spans="1:14" x14ac:dyDescent="0.25">
      <c r="A2342" t="s">
        <v>26</v>
      </c>
      <c r="B2342" t="s">
        <v>27</v>
      </c>
      <c r="C2342" t="s">
        <v>79</v>
      </c>
      <c r="D2342" t="s">
        <v>17</v>
      </c>
      <c r="E2342" t="s">
        <v>18</v>
      </c>
      <c r="F2342" s="1">
        <v>40249</v>
      </c>
      <c r="G2342">
        <v>863823068</v>
      </c>
      <c r="H2342" s="1">
        <v>40277</v>
      </c>
      <c r="I2342">
        <v>3297</v>
      </c>
      <c r="J2342">
        <v>668.27</v>
      </c>
      <c r="K2342" s="11">
        <v>502.54</v>
      </c>
      <c r="L2342" s="11">
        <v>2203286.19</v>
      </c>
      <c r="M2342" s="11">
        <v>1656874.38</v>
      </c>
      <c r="N2342" s="11">
        <v>546411.81000000006</v>
      </c>
    </row>
    <row r="2343" spans="1:14" x14ac:dyDescent="0.25">
      <c r="A2343" t="s">
        <v>26</v>
      </c>
      <c r="B2343" t="s">
        <v>209</v>
      </c>
      <c r="C2343" t="s">
        <v>50</v>
      </c>
      <c r="D2343" t="s">
        <v>17</v>
      </c>
      <c r="E2343" t="s">
        <v>29</v>
      </c>
      <c r="F2343" s="1">
        <v>40470</v>
      </c>
      <c r="G2343">
        <v>165594279</v>
      </c>
      <c r="H2343" s="1">
        <v>40520</v>
      </c>
      <c r="I2343">
        <v>1882</v>
      </c>
      <c r="J2343">
        <v>421.89</v>
      </c>
      <c r="K2343" s="11">
        <v>364.69</v>
      </c>
      <c r="L2343" s="11">
        <v>793996.98</v>
      </c>
      <c r="M2343" s="11">
        <v>686346.58</v>
      </c>
      <c r="N2343" s="11">
        <v>107650.4</v>
      </c>
    </row>
    <row r="2344" spans="1:14" x14ac:dyDescent="0.25">
      <c r="A2344" t="s">
        <v>23</v>
      </c>
      <c r="B2344" t="s">
        <v>70</v>
      </c>
      <c r="C2344" t="s">
        <v>45</v>
      </c>
      <c r="D2344" t="s">
        <v>17</v>
      </c>
      <c r="E2344" t="s">
        <v>18</v>
      </c>
      <c r="F2344" s="1">
        <v>42761</v>
      </c>
      <c r="G2344">
        <v>835341870</v>
      </c>
      <c r="H2344" s="1">
        <v>42790</v>
      </c>
      <c r="I2344">
        <v>5077</v>
      </c>
      <c r="J2344">
        <v>437.2</v>
      </c>
      <c r="K2344" s="11">
        <v>263.33</v>
      </c>
      <c r="L2344" s="11">
        <v>2219664.4</v>
      </c>
      <c r="M2344" s="11">
        <v>1336926.4099999999</v>
      </c>
      <c r="N2344" s="11">
        <v>882737.99</v>
      </c>
    </row>
    <row r="2345" spans="1:14" x14ac:dyDescent="0.25">
      <c r="A2345" t="s">
        <v>40</v>
      </c>
      <c r="B2345" t="s">
        <v>205</v>
      </c>
      <c r="C2345" t="s">
        <v>36</v>
      </c>
      <c r="D2345" t="s">
        <v>21</v>
      </c>
      <c r="E2345" t="s">
        <v>22</v>
      </c>
      <c r="F2345" s="1">
        <v>41910</v>
      </c>
      <c r="G2345">
        <v>310614669</v>
      </c>
      <c r="H2345" s="1">
        <v>41927</v>
      </c>
      <c r="I2345">
        <v>6638</v>
      </c>
      <c r="J2345">
        <v>109.28</v>
      </c>
      <c r="K2345" s="11">
        <v>35.840000000000003</v>
      </c>
      <c r="L2345" s="11">
        <v>725400.64</v>
      </c>
      <c r="M2345" s="11">
        <v>237905.92000000001</v>
      </c>
      <c r="N2345" s="11">
        <v>487494.72</v>
      </c>
    </row>
    <row r="2346" spans="1:14" x14ac:dyDescent="0.25">
      <c r="A2346" t="s">
        <v>23</v>
      </c>
      <c r="B2346" t="s">
        <v>128</v>
      </c>
      <c r="C2346" t="s">
        <v>79</v>
      </c>
      <c r="D2346" t="s">
        <v>21</v>
      </c>
      <c r="E2346" t="s">
        <v>22</v>
      </c>
      <c r="F2346" s="1">
        <v>41393</v>
      </c>
      <c r="G2346">
        <v>149274003</v>
      </c>
      <c r="H2346" s="1">
        <v>41423</v>
      </c>
      <c r="I2346">
        <v>2350</v>
      </c>
      <c r="J2346">
        <v>668.27</v>
      </c>
      <c r="K2346" s="11">
        <v>502.54</v>
      </c>
      <c r="L2346" s="11">
        <v>1570434.5</v>
      </c>
      <c r="M2346" s="11">
        <v>1180969</v>
      </c>
      <c r="N2346" s="11">
        <v>389465.5</v>
      </c>
    </row>
    <row r="2347" spans="1:14" x14ac:dyDescent="0.25">
      <c r="A2347" t="s">
        <v>31</v>
      </c>
      <c r="B2347" t="s">
        <v>56</v>
      </c>
      <c r="C2347" t="s">
        <v>25</v>
      </c>
      <c r="D2347" t="s">
        <v>21</v>
      </c>
      <c r="E2347" t="s">
        <v>37</v>
      </c>
      <c r="F2347" s="1">
        <v>40925</v>
      </c>
      <c r="G2347">
        <v>179493701</v>
      </c>
      <c r="H2347" s="1">
        <v>40946</v>
      </c>
      <c r="I2347">
        <v>5030</v>
      </c>
      <c r="J2347">
        <v>47.45</v>
      </c>
      <c r="K2347" s="11">
        <v>31.79</v>
      </c>
      <c r="L2347" s="11">
        <v>238673.5</v>
      </c>
      <c r="M2347" s="11">
        <v>159903.70000000001</v>
      </c>
      <c r="N2347" s="11">
        <v>78769.8</v>
      </c>
    </row>
    <row r="2348" spans="1:14" x14ac:dyDescent="0.25">
      <c r="A2348" t="s">
        <v>40</v>
      </c>
      <c r="B2348" t="s">
        <v>153</v>
      </c>
      <c r="C2348" t="s">
        <v>36</v>
      </c>
      <c r="D2348" t="s">
        <v>17</v>
      </c>
      <c r="E2348" t="s">
        <v>18</v>
      </c>
      <c r="F2348" s="1">
        <v>40610</v>
      </c>
      <c r="G2348">
        <v>749760091</v>
      </c>
      <c r="H2348" s="1">
        <v>40617</v>
      </c>
      <c r="I2348">
        <v>9527</v>
      </c>
      <c r="J2348">
        <v>109.28</v>
      </c>
      <c r="K2348" s="11">
        <v>35.840000000000003</v>
      </c>
      <c r="L2348" s="11">
        <v>1041110.56</v>
      </c>
      <c r="M2348" s="11">
        <v>341447.67999999999</v>
      </c>
      <c r="N2348" s="11">
        <v>699662.88</v>
      </c>
    </row>
    <row r="2349" spans="1:14" x14ac:dyDescent="0.25">
      <c r="A2349" t="s">
        <v>34</v>
      </c>
      <c r="B2349" t="s">
        <v>134</v>
      </c>
      <c r="C2349" t="s">
        <v>16</v>
      </c>
      <c r="D2349" t="s">
        <v>21</v>
      </c>
      <c r="E2349" t="s">
        <v>22</v>
      </c>
      <c r="F2349" s="1">
        <v>42323</v>
      </c>
      <c r="G2349">
        <v>478872001</v>
      </c>
      <c r="H2349" s="1">
        <v>42367</v>
      </c>
      <c r="I2349">
        <v>7721</v>
      </c>
      <c r="J2349">
        <v>255.28</v>
      </c>
      <c r="K2349" s="11">
        <v>159.41999999999999</v>
      </c>
      <c r="L2349" s="11">
        <v>1971016.88</v>
      </c>
      <c r="M2349" s="11">
        <v>1230881.82</v>
      </c>
      <c r="N2349" s="11">
        <v>740135.06</v>
      </c>
    </row>
    <row r="2350" spans="1:14" x14ac:dyDescent="0.25">
      <c r="A2350" t="s">
        <v>34</v>
      </c>
      <c r="B2350" t="s">
        <v>134</v>
      </c>
      <c r="C2350" t="s">
        <v>25</v>
      </c>
      <c r="D2350" t="s">
        <v>17</v>
      </c>
      <c r="E2350" t="s">
        <v>29</v>
      </c>
      <c r="F2350" s="1">
        <v>42798</v>
      </c>
      <c r="G2350">
        <v>305940759</v>
      </c>
      <c r="H2350" s="1">
        <v>42848</v>
      </c>
      <c r="I2350">
        <v>3524</v>
      </c>
      <c r="J2350">
        <v>47.45</v>
      </c>
      <c r="K2350" s="11">
        <v>31.79</v>
      </c>
      <c r="L2350" s="11">
        <v>167213.79999999999</v>
      </c>
      <c r="M2350" s="11">
        <v>112027.96</v>
      </c>
      <c r="N2350" s="11">
        <v>55185.84</v>
      </c>
    </row>
    <row r="2351" spans="1:14" x14ac:dyDescent="0.25">
      <c r="A2351" t="s">
        <v>26</v>
      </c>
      <c r="B2351" t="s">
        <v>164</v>
      </c>
      <c r="C2351" t="s">
        <v>25</v>
      </c>
      <c r="D2351" t="s">
        <v>17</v>
      </c>
      <c r="E2351" t="s">
        <v>22</v>
      </c>
      <c r="F2351" s="1">
        <v>40539</v>
      </c>
      <c r="G2351">
        <v>340390193</v>
      </c>
      <c r="H2351" s="1">
        <v>40569</v>
      </c>
      <c r="I2351">
        <v>7877</v>
      </c>
      <c r="J2351">
        <v>47.45</v>
      </c>
      <c r="K2351" s="11">
        <v>31.79</v>
      </c>
      <c r="L2351" s="11">
        <v>373763.65</v>
      </c>
      <c r="M2351" s="11">
        <v>250409.83</v>
      </c>
      <c r="N2351" s="11">
        <v>123353.82</v>
      </c>
    </row>
    <row r="2352" spans="1:14" x14ac:dyDescent="0.25">
      <c r="A2352" t="s">
        <v>23</v>
      </c>
      <c r="B2352" t="s">
        <v>58</v>
      </c>
      <c r="C2352" t="s">
        <v>45</v>
      </c>
      <c r="D2352" t="s">
        <v>21</v>
      </c>
      <c r="E2352" t="s">
        <v>22</v>
      </c>
      <c r="F2352" s="1">
        <v>42739</v>
      </c>
      <c r="G2352">
        <v>311956632</v>
      </c>
      <c r="H2352" s="1">
        <v>42745</v>
      </c>
      <c r="I2352">
        <v>3755</v>
      </c>
      <c r="J2352">
        <v>437.2</v>
      </c>
      <c r="K2352" s="11">
        <v>263.33</v>
      </c>
      <c r="L2352" s="11">
        <v>1641686</v>
      </c>
      <c r="M2352" s="11">
        <v>988804.15</v>
      </c>
      <c r="N2352" s="11">
        <v>652881.85</v>
      </c>
    </row>
    <row r="2353" spans="1:14" x14ac:dyDescent="0.25">
      <c r="A2353" t="s">
        <v>23</v>
      </c>
      <c r="B2353" t="s">
        <v>103</v>
      </c>
      <c r="C2353" t="s">
        <v>16</v>
      </c>
      <c r="D2353" t="s">
        <v>21</v>
      </c>
      <c r="E2353" t="s">
        <v>29</v>
      </c>
      <c r="F2353" s="1">
        <v>41764</v>
      </c>
      <c r="G2353">
        <v>920688903</v>
      </c>
      <c r="H2353" s="1">
        <v>41802</v>
      </c>
      <c r="I2353">
        <v>1161</v>
      </c>
      <c r="J2353">
        <v>255.28</v>
      </c>
      <c r="K2353" s="11">
        <v>159.41999999999999</v>
      </c>
      <c r="L2353" s="11">
        <v>296380.08</v>
      </c>
      <c r="M2353" s="11">
        <v>185086.62</v>
      </c>
      <c r="N2353" s="11">
        <v>111293.46</v>
      </c>
    </row>
    <row r="2354" spans="1:14" x14ac:dyDescent="0.25">
      <c r="A2354" t="s">
        <v>26</v>
      </c>
      <c r="B2354" t="s">
        <v>75</v>
      </c>
      <c r="C2354" t="s">
        <v>50</v>
      </c>
      <c r="D2354" t="s">
        <v>17</v>
      </c>
      <c r="E2354" t="s">
        <v>29</v>
      </c>
      <c r="F2354" s="1">
        <v>41437</v>
      </c>
      <c r="G2354">
        <v>686948335</v>
      </c>
      <c r="H2354" s="1">
        <v>41481</v>
      </c>
      <c r="I2354">
        <v>2133</v>
      </c>
      <c r="J2354">
        <v>421.89</v>
      </c>
      <c r="K2354" s="11">
        <v>364.69</v>
      </c>
      <c r="L2354" s="11">
        <v>899891.37</v>
      </c>
      <c r="M2354" s="11">
        <v>777883.77</v>
      </c>
      <c r="N2354" s="11">
        <v>122007.6</v>
      </c>
    </row>
    <row r="2355" spans="1:14" x14ac:dyDescent="0.25">
      <c r="A2355" t="s">
        <v>40</v>
      </c>
      <c r="B2355" t="s">
        <v>92</v>
      </c>
      <c r="C2355" t="s">
        <v>79</v>
      </c>
      <c r="D2355" t="s">
        <v>21</v>
      </c>
      <c r="E2355" t="s">
        <v>22</v>
      </c>
      <c r="F2355" s="1">
        <v>41817</v>
      </c>
      <c r="G2355">
        <v>901408755</v>
      </c>
      <c r="H2355" s="1">
        <v>41852</v>
      </c>
      <c r="I2355">
        <v>5737</v>
      </c>
      <c r="J2355">
        <v>668.27</v>
      </c>
      <c r="K2355" s="11">
        <v>502.54</v>
      </c>
      <c r="L2355" s="11">
        <v>3833864.99</v>
      </c>
      <c r="M2355" s="11">
        <v>2883071.98</v>
      </c>
      <c r="N2355" s="11">
        <v>950793.01</v>
      </c>
    </row>
    <row r="2356" spans="1:14" x14ac:dyDescent="0.25">
      <c r="A2356" t="s">
        <v>40</v>
      </c>
      <c r="B2356" t="s">
        <v>166</v>
      </c>
      <c r="C2356" t="s">
        <v>50</v>
      </c>
      <c r="D2356" t="s">
        <v>17</v>
      </c>
      <c r="E2356" t="s">
        <v>22</v>
      </c>
      <c r="F2356" s="1">
        <v>40589</v>
      </c>
      <c r="G2356">
        <v>675056493</v>
      </c>
      <c r="H2356" s="1">
        <v>40625</v>
      </c>
      <c r="I2356">
        <v>3072</v>
      </c>
      <c r="J2356">
        <v>421.89</v>
      </c>
      <c r="K2356" s="11">
        <v>364.69</v>
      </c>
      <c r="L2356" s="11">
        <v>1296046.0800000001</v>
      </c>
      <c r="M2356" s="11">
        <v>1120327.6799999999</v>
      </c>
      <c r="N2356" s="11">
        <v>175718.39999999999</v>
      </c>
    </row>
    <row r="2357" spans="1:14" x14ac:dyDescent="0.25">
      <c r="A2357" t="s">
        <v>40</v>
      </c>
      <c r="B2357" t="s">
        <v>65</v>
      </c>
      <c r="C2357" t="s">
        <v>25</v>
      </c>
      <c r="D2357" t="s">
        <v>21</v>
      </c>
      <c r="E2357" t="s">
        <v>22</v>
      </c>
      <c r="F2357" s="1">
        <v>42740</v>
      </c>
      <c r="G2357">
        <v>989190375</v>
      </c>
      <c r="H2357" s="1">
        <v>42745</v>
      </c>
      <c r="I2357">
        <v>2269</v>
      </c>
      <c r="J2357">
        <v>47.45</v>
      </c>
      <c r="K2357" s="11">
        <v>31.79</v>
      </c>
      <c r="L2357" s="11">
        <v>107664.05</v>
      </c>
      <c r="M2357" s="11">
        <v>72131.509999999995</v>
      </c>
      <c r="N2357" s="11">
        <v>35532.54</v>
      </c>
    </row>
    <row r="2358" spans="1:14" x14ac:dyDescent="0.25">
      <c r="A2358" t="s">
        <v>26</v>
      </c>
      <c r="B2358" t="s">
        <v>203</v>
      </c>
      <c r="C2358" t="s">
        <v>79</v>
      </c>
      <c r="D2358" t="s">
        <v>21</v>
      </c>
      <c r="E2358" t="s">
        <v>29</v>
      </c>
      <c r="F2358" s="1">
        <v>42583</v>
      </c>
      <c r="G2358">
        <v>645421731</v>
      </c>
      <c r="H2358" s="1">
        <v>42604</v>
      </c>
      <c r="I2358">
        <v>3488</v>
      </c>
      <c r="J2358">
        <v>668.27</v>
      </c>
      <c r="K2358" s="11">
        <v>502.54</v>
      </c>
      <c r="L2358" s="11">
        <v>2330925.7599999998</v>
      </c>
      <c r="M2358" s="11">
        <v>1752859.52</v>
      </c>
      <c r="N2358" s="11">
        <v>578066.24</v>
      </c>
    </row>
    <row r="2359" spans="1:14" x14ac:dyDescent="0.25">
      <c r="A2359" t="s">
        <v>26</v>
      </c>
      <c r="B2359" t="s">
        <v>186</v>
      </c>
      <c r="C2359" t="s">
        <v>50</v>
      </c>
      <c r="D2359" t="s">
        <v>17</v>
      </c>
      <c r="E2359" t="s">
        <v>37</v>
      </c>
      <c r="F2359" s="1">
        <v>41735</v>
      </c>
      <c r="G2359">
        <v>315674388</v>
      </c>
      <c r="H2359" s="1">
        <v>41779</v>
      </c>
      <c r="I2359">
        <v>3921</v>
      </c>
      <c r="J2359">
        <v>421.89</v>
      </c>
      <c r="K2359" s="11">
        <v>364.69</v>
      </c>
      <c r="L2359" s="11">
        <v>1654230.69</v>
      </c>
      <c r="M2359" s="11">
        <v>1429949.49</v>
      </c>
      <c r="N2359" s="11">
        <v>224281.2</v>
      </c>
    </row>
    <row r="2360" spans="1:14" x14ac:dyDescent="0.25">
      <c r="A2360" t="s">
        <v>31</v>
      </c>
      <c r="B2360" t="s">
        <v>190</v>
      </c>
      <c r="C2360" t="s">
        <v>28</v>
      </c>
      <c r="D2360" t="s">
        <v>21</v>
      </c>
      <c r="E2360" t="s">
        <v>22</v>
      </c>
      <c r="F2360" s="1">
        <v>42201</v>
      </c>
      <c r="G2360">
        <v>292184674</v>
      </c>
      <c r="H2360" s="1">
        <v>42201</v>
      </c>
      <c r="I2360">
        <v>2793</v>
      </c>
      <c r="J2360">
        <v>205.7</v>
      </c>
      <c r="K2360" s="11">
        <v>117.11</v>
      </c>
      <c r="L2360" s="11">
        <v>574520.1</v>
      </c>
      <c r="M2360" s="11">
        <v>327088.23</v>
      </c>
      <c r="N2360" s="11">
        <v>247431.87</v>
      </c>
    </row>
    <row r="2361" spans="1:14" x14ac:dyDescent="0.25">
      <c r="A2361" t="s">
        <v>31</v>
      </c>
      <c r="B2361" t="s">
        <v>57</v>
      </c>
      <c r="C2361" t="s">
        <v>16</v>
      </c>
      <c r="D2361" t="s">
        <v>21</v>
      </c>
      <c r="E2361" t="s">
        <v>18</v>
      </c>
      <c r="F2361" s="1">
        <v>42226</v>
      </c>
      <c r="G2361">
        <v>937501418</v>
      </c>
      <c r="H2361" s="1">
        <v>42232</v>
      </c>
      <c r="I2361">
        <v>6358</v>
      </c>
      <c r="J2361">
        <v>255.28</v>
      </c>
      <c r="K2361" s="11">
        <v>159.41999999999999</v>
      </c>
      <c r="L2361" s="11">
        <v>1623070.24</v>
      </c>
      <c r="M2361" s="11">
        <v>1013592.36</v>
      </c>
      <c r="N2361" s="11">
        <v>609477.88</v>
      </c>
    </row>
    <row r="2362" spans="1:14" x14ac:dyDescent="0.25">
      <c r="A2362" t="s">
        <v>23</v>
      </c>
      <c r="B2362" t="s">
        <v>83</v>
      </c>
      <c r="C2362" t="s">
        <v>33</v>
      </c>
      <c r="D2362" t="s">
        <v>17</v>
      </c>
      <c r="E2362" t="s">
        <v>29</v>
      </c>
      <c r="F2362" s="1">
        <v>40446</v>
      </c>
      <c r="G2362">
        <v>434485948</v>
      </c>
      <c r="H2362" s="1">
        <v>40485</v>
      </c>
      <c r="I2362">
        <v>2902</v>
      </c>
      <c r="J2362">
        <v>81.73</v>
      </c>
      <c r="K2362" s="11">
        <v>56.67</v>
      </c>
      <c r="L2362" s="11">
        <v>237180.46</v>
      </c>
      <c r="M2362" s="11">
        <v>164456.34</v>
      </c>
      <c r="N2362" s="11">
        <v>72724.12</v>
      </c>
    </row>
    <row r="2363" spans="1:14" x14ac:dyDescent="0.25">
      <c r="A2363" t="s">
        <v>31</v>
      </c>
      <c r="B2363" t="s">
        <v>73</v>
      </c>
      <c r="C2363" t="s">
        <v>33</v>
      </c>
      <c r="D2363" t="s">
        <v>21</v>
      </c>
      <c r="E2363" t="s">
        <v>29</v>
      </c>
      <c r="F2363" s="1">
        <v>42798</v>
      </c>
      <c r="G2363">
        <v>636312091</v>
      </c>
      <c r="H2363" s="1">
        <v>42812</v>
      </c>
      <c r="I2363">
        <v>7743</v>
      </c>
      <c r="J2363">
        <v>81.73</v>
      </c>
      <c r="K2363" s="11">
        <v>56.67</v>
      </c>
      <c r="L2363" s="11">
        <v>632835.39</v>
      </c>
      <c r="M2363" s="11">
        <v>438795.81</v>
      </c>
      <c r="N2363" s="11">
        <v>194039.58</v>
      </c>
    </row>
    <row r="2364" spans="1:14" x14ac:dyDescent="0.25">
      <c r="A2364" t="s">
        <v>23</v>
      </c>
      <c r="B2364" t="s">
        <v>58</v>
      </c>
      <c r="C2364" t="s">
        <v>16</v>
      </c>
      <c r="D2364" t="s">
        <v>21</v>
      </c>
      <c r="E2364" t="s">
        <v>37</v>
      </c>
      <c r="F2364" s="1">
        <v>41781</v>
      </c>
      <c r="G2364">
        <v>316466176</v>
      </c>
      <c r="H2364" s="1">
        <v>41792</v>
      </c>
      <c r="I2364">
        <v>8229</v>
      </c>
      <c r="J2364">
        <v>255.28</v>
      </c>
      <c r="K2364" s="11">
        <v>159.41999999999999</v>
      </c>
      <c r="L2364" s="11">
        <v>2100699.12</v>
      </c>
      <c r="M2364" s="11">
        <v>1311867.18</v>
      </c>
      <c r="N2364" s="11">
        <v>788831.94</v>
      </c>
    </row>
    <row r="2365" spans="1:14" x14ac:dyDescent="0.25">
      <c r="A2365" t="s">
        <v>26</v>
      </c>
      <c r="B2365" t="s">
        <v>46</v>
      </c>
      <c r="C2365" t="s">
        <v>71</v>
      </c>
      <c r="D2365" t="s">
        <v>21</v>
      </c>
      <c r="E2365" t="s">
        <v>37</v>
      </c>
      <c r="F2365" s="1">
        <v>42728</v>
      </c>
      <c r="G2365">
        <v>118747031</v>
      </c>
      <c r="H2365" s="1">
        <v>42776</v>
      </c>
      <c r="I2365">
        <v>8740</v>
      </c>
      <c r="J2365">
        <v>154.06</v>
      </c>
      <c r="K2365" s="11">
        <v>90.93</v>
      </c>
      <c r="L2365" s="11">
        <v>1346484.4</v>
      </c>
      <c r="M2365" s="11">
        <v>794728.2</v>
      </c>
      <c r="N2365" s="11">
        <v>551756.19999999995</v>
      </c>
    </row>
    <row r="2366" spans="1:14" x14ac:dyDescent="0.25">
      <c r="A2366" t="s">
        <v>14</v>
      </c>
      <c r="B2366" t="s">
        <v>152</v>
      </c>
      <c r="C2366" t="s">
        <v>79</v>
      </c>
      <c r="D2366" t="s">
        <v>17</v>
      </c>
      <c r="E2366" t="s">
        <v>22</v>
      </c>
      <c r="F2366" s="1">
        <v>40297</v>
      </c>
      <c r="G2366">
        <v>307265985</v>
      </c>
      <c r="H2366" s="1">
        <v>40302</v>
      </c>
      <c r="I2366">
        <v>5688</v>
      </c>
      <c r="J2366">
        <v>668.27</v>
      </c>
      <c r="K2366" s="11">
        <v>502.54</v>
      </c>
      <c r="L2366" s="11">
        <v>3801119.76</v>
      </c>
      <c r="M2366" s="11">
        <v>2858447.52</v>
      </c>
      <c r="N2366" s="11">
        <v>942672.24</v>
      </c>
    </row>
    <row r="2367" spans="1:14" x14ac:dyDescent="0.25">
      <c r="A2367" t="s">
        <v>14</v>
      </c>
      <c r="B2367" t="s">
        <v>62</v>
      </c>
      <c r="C2367" t="s">
        <v>28</v>
      </c>
      <c r="D2367" t="s">
        <v>21</v>
      </c>
      <c r="E2367" t="s">
        <v>18</v>
      </c>
      <c r="F2367" s="1">
        <v>41983</v>
      </c>
      <c r="G2367">
        <v>316446864</v>
      </c>
      <c r="H2367" s="1">
        <v>41986</v>
      </c>
      <c r="I2367">
        <v>2514</v>
      </c>
      <c r="J2367">
        <v>205.7</v>
      </c>
      <c r="K2367" s="11">
        <v>117.11</v>
      </c>
      <c r="L2367" s="11">
        <v>517129.8</v>
      </c>
      <c r="M2367" s="11">
        <v>294414.53999999998</v>
      </c>
      <c r="N2367" s="11">
        <v>222715.26</v>
      </c>
    </row>
    <row r="2368" spans="1:14" x14ac:dyDescent="0.25">
      <c r="A2368" t="s">
        <v>23</v>
      </c>
      <c r="B2368" t="s">
        <v>147</v>
      </c>
      <c r="C2368" t="s">
        <v>79</v>
      </c>
      <c r="D2368" t="s">
        <v>17</v>
      </c>
      <c r="E2368" t="s">
        <v>18</v>
      </c>
      <c r="F2368" s="1">
        <v>41838</v>
      </c>
      <c r="G2368">
        <v>101025998</v>
      </c>
      <c r="H2368" s="1">
        <v>41862</v>
      </c>
      <c r="I2368">
        <v>4693</v>
      </c>
      <c r="J2368">
        <v>668.27</v>
      </c>
      <c r="K2368" s="11">
        <v>502.54</v>
      </c>
      <c r="L2368" s="11">
        <v>3136191.11</v>
      </c>
      <c r="M2368" s="11">
        <v>2358420.2200000002</v>
      </c>
      <c r="N2368" s="11">
        <v>777770.89</v>
      </c>
    </row>
    <row r="2369" spans="1:14" x14ac:dyDescent="0.25">
      <c r="A2369" t="s">
        <v>34</v>
      </c>
      <c r="B2369" t="s">
        <v>215</v>
      </c>
      <c r="C2369" t="s">
        <v>71</v>
      </c>
      <c r="D2369" t="s">
        <v>21</v>
      </c>
      <c r="E2369" t="s">
        <v>37</v>
      </c>
      <c r="F2369" s="1">
        <v>41221</v>
      </c>
      <c r="G2369">
        <v>586052215</v>
      </c>
      <c r="H2369" s="1">
        <v>41259</v>
      </c>
      <c r="I2369">
        <v>4729</v>
      </c>
      <c r="J2369">
        <v>154.06</v>
      </c>
      <c r="K2369" s="11">
        <v>90.93</v>
      </c>
      <c r="L2369" s="11">
        <v>728549.74</v>
      </c>
      <c r="M2369" s="11">
        <v>430007.97</v>
      </c>
      <c r="N2369" s="11">
        <v>298541.77</v>
      </c>
    </row>
    <row r="2370" spans="1:14" x14ac:dyDescent="0.25">
      <c r="A2370" t="s">
        <v>34</v>
      </c>
      <c r="B2370" t="s">
        <v>197</v>
      </c>
      <c r="C2370" t="s">
        <v>25</v>
      </c>
      <c r="D2370" t="s">
        <v>21</v>
      </c>
      <c r="E2370" t="s">
        <v>18</v>
      </c>
      <c r="F2370" s="1">
        <v>41878</v>
      </c>
      <c r="G2370">
        <v>516886842</v>
      </c>
      <c r="H2370" s="1">
        <v>41907</v>
      </c>
      <c r="I2370">
        <v>7158</v>
      </c>
      <c r="J2370">
        <v>47.45</v>
      </c>
      <c r="K2370" s="11">
        <v>31.79</v>
      </c>
      <c r="L2370" s="11">
        <v>339647.1</v>
      </c>
      <c r="M2370" s="11">
        <v>227552.82</v>
      </c>
      <c r="N2370" s="11">
        <v>112094.28</v>
      </c>
    </row>
    <row r="2371" spans="1:14" x14ac:dyDescent="0.25">
      <c r="A2371" t="s">
        <v>14</v>
      </c>
      <c r="B2371" t="s">
        <v>161</v>
      </c>
      <c r="C2371" t="s">
        <v>71</v>
      </c>
      <c r="D2371" t="s">
        <v>17</v>
      </c>
      <c r="E2371" t="s">
        <v>18</v>
      </c>
      <c r="F2371" s="1">
        <v>41794</v>
      </c>
      <c r="G2371">
        <v>509203708</v>
      </c>
      <c r="H2371" s="1">
        <v>41814</v>
      </c>
      <c r="I2371">
        <v>3548</v>
      </c>
      <c r="J2371">
        <v>154.06</v>
      </c>
      <c r="K2371" s="11">
        <v>90.93</v>
      </c>
      <c r="L2371" s="11">
        <v>546604.88</v>
      </c>
      <c r="M2371" s="11">
        <v>322619.64</v>
      </c>
      <c r="N2371" s="11">
        <v>223985.24</v>
      </c>
    </row>
    <row r="2372" spans="1:14" x14ac:dyDescent="0.25">
      <c r="A2372" t="s">
        <v>40</v>
      </c>
      <c r="B2372" t="s">
        <v>101</v>
      </c>
      <c r="C2372" t="s">
        <v>45</v>
      </c>
      <c r="D2372" t="s">
        <v>17</v>
      </c>
      <c r="E2372" t="s">
        <v>37</v>
      </c>
      <c r="F2372" s="1">
        <v>42112</v>
      </c>
      <c r="G2372">
        <v>798989140</v>
      </c>
      <c r="H2372" s="1">
        <v>42159</v>
      </c>
      <c r="I2372">
        <v>7497</v>
      </c>
      <c r="J2372">
        <v>437.2</v>
      </c>
      <c r="K2372" s="11">
        <v>263.33</v>
      </c>
      <c r="L2372" s="11">
        <v>3277688.4</v>
      </c>
      <c r="M2372" s="11">
        <v>1974185.01</v>
      </c>
      <c r="N2372" s="11">
        <v>1303503.3899999999</v>
      </c>
    </row>
    <row r="2373" spans="1:14" x14ac:dyDescent="0.25">
      <c r="A2373" t="s">
        <v>26</v>
      </c>
      <c r="B2373" t="s">
        <v>87</v>
      </c>
      <c r="C2373" t="s">
        <v>28</v>
      </c>
      <c r="D2373" t="s">
        <v>21</v>
      </c>
      <c r="E2373" t="s">
        <v>29</v>
      </c>
      <c r="F2373" s="1">
        <v>40212</v>
      </c>
      <c r="G2373">
        <v>792541968</v>
      </c>
      <c r="H2373" s="1">
        <v>40245</v>
      </c>
      <c r="I2373">
        <v>9635</v>
      </c>
      <c r="J2373">
        <v>205.7</v>
      </c>
      <c r="K2373" s="11">
        <v>117.11</v>
      </c>
      <c r="L2373" s="11">
        <v>1981919.5</v>
      </c>
      <c r="M2373" s="11">
        <v>1128354.8500000001</v>
      </c>
      <c r="N2373" s="11">
        <v>853564.65</v>
      </c>
    </row>
    <row r="2374" spans="1:14" x14ac:dyDescent="0.25">
      <c r="A2374" t="s">
        <v>40</v>
      </c>
      <c r="B2374" t="s">
        <v>109</v>
      </c>
      <c r="C2374" t="s">
        <v>79</v>
      </c>
      <c r="D2374" t="s">
        <v>17</v>
      </c>
      <c r="E2374" t="s">
        <v>37</v>
      </c>
      <c r="F2374" s="1">
        <v>42162</v>
      </c>
      <c r="G2374">
        <v>416473519</v>
      </c>
      <c r="H2374" s="1">
        <v>42178</v>
      </c>
      <c r="I2374">
        <v>2624</v>
      </c>
      <c r="J2374">
        <v>668.27</v>
      </c>
      <c r="K2374" s="11">
        <v>502.54</v>
      </c>
      <c r="L2374" s="11">
        <v>1753540.48</v>
      </c>
      <c r="M2374" s="11">
        <v>1318664.96</v>
      </c>
      <c r="N2374" s="11">
        <v>434875.52</v>
      </c>
    </row>
    <row r="2375" spans="1:14" x14ac:dyDescent="0.25">
      <c r="A2375" t="s">
        <v>14</v>
      </c>
      <c r="B2375" t="s">
        <v>211</v>
      </c>
      <c r="C2375" t="s">
        <v>43</v>
      </c>
      <c r="D2375" t="s">
        <v>21</v>
      </c>
      <c r="E2375" t="s">
        <v>22</v>
      </c>
      <c r="F2375" s="1">
        <v>41974</v>
      </c>
      <c r="G2375">
        <v>567707622</v>
      </c>
      <c r="H2375" s="1">
        <v>41995</v>
      </c>
      <c r="I2375">
        <v>6156</v>
      </c>
      <c r="J2375">
        <v>651.21</v>
      </c>
      <c r="K2375" s="11">
        <v>524.96</v>
      </c>
      <c r="L2375" s="11">
        <v>4008848.76</v>
      </c>
      <c r="M2375" s="11">
        <v>3231653.76</v>
      </c>
      <c r="N2375" s="11">
        <v>777195</v>
      </c>
    </row>
    <row r="2376" spans="1:14" x14ac:dyDescent="0.25">
      <c r="A2376" t="s">
        <v>26</v>
      </c>
      <c r="B2376" t="s">
        <v>141</v>
      </c>
      <c r="C2376" t="s">
        <v>79</v>
      </c>
      <c r="D2376" t="s">
        <v>21</v>
      </c>
      <c r="E2376" t="s">
        <v>22</v>
      </c>
      <c r="F2376" s="1">
        <v>42343</v>
      </c>
      <c r="G2376">
        <v>863480603</v>
      </c>
      <c r="H2376" s="1">
        <v>42381</v>
      </c>
      <c r="I2376">
        <v>1954</v>
      </c>
      <c r="J2376">
        <v>668.27</v>
      </c>
      <c r="K2376" s="11">
        <v>502.54</v>
      </c>
      <c r="L2376" s="11">
        <v>1305799.58</v>
      </c>
      <c r="M2376" s="11">
        <v>981963.16</v>
      </c>
      <c r="N2376" s="11">
        <v>323836.42</v>
      </c>
    </row>
    <row r="2377" spans="1:14" x14ac:dyDescent="0.25">
      <c r="A2377" t="s">
        <v>26</v>
      </c>
      <c r="B2377" t="s">
        <v>143</v>
      </c>
      <c r="C2377" t="s">
        <v>25</v>
      </c>
      <c r="D2377" t="s">
        <v>21</v>
      </c>
      <c r="E2377" t="s">
        <v>29</v>
      </c>
      <c r="F2377" s="1">
        <v>42207</v>
      </c>
      <c r="G2377">
        <v>991341292</v>
      </c>
      <c r="H2377" s="1">
        <v>42249</v>
      </c>
      <c r="I2377">
        <v>8773</v>
      </c>
      <c r="J2377">
        <v>47.45</v>
      </c>
      <c r="K2377" s="11">
        <v>31.79</v>
      </c>
      <c r="L2377" s="11">
        <v>416278.85</v>
      </c>
      <c r="M2377" s="11">
        <v>278893.67</v>
      </c>
      <c r="N2377" s="11">
        <v>137385.18</v>
      </c>
    </row>
    <row r="2378" spans="1:14" x14ac:dyDescent="0.25">
      <c r="A2378" t="s">
        <v>40</v>
      </c>
      <c r="B2378" t="s">
        <v>86</v>
      </c>
      <c r="C2378" t="s">
        <v>28</v>
      </c>
      <c r="D2378" t="s">
        <v>17</v>
      </c>
      <c r="E2378" t="s">
        <v>37</v>
      </c>
      <c r="F2378" s="1">
        <v>40892</v>
      </c>
      <c r="G2378">
        <v>259151017</v>
      </c>
      <c r="H2378" s="1">
        <v>40917</v>
      </c>
      <c r="I2378">
        <v>7400</v>
      </c>
      <c r="J2378">
        <v>205.7</v>
      </c>
      <c r="K2378" s="11">
        <v>117.11</v>
      </c>
      <c r="L2378" s="11">
        <v>1522180</v>
      </c>
      <c r="M2378" s="11">
        <v>866614</v>
      </c>
      <c r="N2378" s="11">
        <v>655566</v>
      </c>
    </row>
    <row r="2379" spans="1:14" x14ac:dyDescent="0.25">
      <c r="A2379" t="s">
        <v>26</v>
      </c>
      <c r="B2379" t="s">
        <v>107</v>
      </c>
      <c r="C2379" t="s">
        <v>79</v>
      </c>
      <c r="D2379" t="s">
        <v>21</v>
      </c>
      <c r="E2379" t="s">
        <v>22</v>
      </c>
      <c r="F2379" s="1">
        <v>42262</v>
      </c>
      <c r="G2379">
        <v>745083606</v>
      </c>
      <c r="H2379" s="1">
        <v>42277</v>
      </c>
      <c r="I2379">
        <v>5651</v>
      </c>
      <c r="J2379">
        <v>668.27</v>
      </c>
      <c r="K2379" s="11">
        <v>502.54</v>
      </c>
      <c r="L2379" s="11">
        <v>3776393.77</v>
      </c>
      <c r="M2379" s="11">
        <v>2839853.54</v>
      </c>
      <c r="N2379" s="11">
        <v>936540.23</v>
      </c>
    </row>
    <row r="2380" spans="1:14" x14ac:dyDescent="0.25">
      <c r="A2380" t="s">
        <v>23</v>
      </c>
      <c r="B2380" t="s">
        <v>70</v>
      </c>
      <c r="C2380" t="s">
        <v>33</v>
      </c>
      <c r="D2380" t="s">
        <v>21</v>
      </c>
      <c r="E2380" t="s">
        <v>37</v>
      </c>
      <c r="F2380" s="1">
        <v>42272</v>
      </c>
      <c r="G2380">
        <v>547625386</v>
      </c>
      <c r="H2380" s="1">
        <v>42276</v>
      </c>
      <c r="I2380">
        <v>3376</v>
      </c>
      <c r="J2380">
        <v>81.73</v>
      </c>
      <c r="K2380" s="11">
        <v>56.67</v>
      </c>
      <c r="L2380" s="11">
        <v>275920.48</v>
      </c>
      <c r="M2380" s="11">
        <v>191317.92</v>
      </c>
      <c r="N2380" s="11">
        <v>84602.559999999998</v>
      </c>
    </row>
    <row r="2381" spans="1:14" x14ac:dyDescent="0.25">
      <c r="A2381" t="s">
        <v>31</v>
      </c>
      <c r="B2381" t="s">
        <v>149</v>
      </c>
      <c r="C2381" t="s">
        <v>25</v>
      </c>
      <c r="D2381" t="s">
        <v>21</v>
      </c>
      <c r="E2381" t="s">
        <v>22</v>
      </c>
      <c r="F2381" s="1">
        <v>41415</v>
      </c>
      <c r="G2381">
        <v>535575187</v>
      </c>
      <c r="H2381" s="1">
        <v>41438</v>
      </c>
      <c r="I2381">
        <v>7454</v>
      </c>
      <c r="J2381">
        <v>47.45</v>
      </c>
      <c r="K2381" s="11">
        <v>31.79</v>
      </c>
      <c r="L2381" s="11">
        <v>353692.3</v>
      </c>
      <c r="M2381" s="11">
        <v>236962.66</v>
      </c>
      <c r="N2381" s="11">
        <v>116729.64</v>
      </c>
    </row>
    <row r="2382" spans="1:14" x14ac:dyDescent="0.25">
      <c r="A2382" t="s">
        <v>34</v>
      </c>
      <c r="B2382" t="s">
        <v>182</v>
      </c>
      <c r="C2382" t="s">
        <v>50</v>
      </c>
      <c r="D2382" t="s">
        <v>17</v>
      </c>
      <c r="E2382" t="s">
        <v>18</v>
      </c>
      <c r="F2382" s="1">
        <v>40573</v>
      </c>
      <c r="G2382">
        <v>298044335</v>
      </c>
      <c r="H2382" s="1">
        <v>40587</v>
      </c>
      <c r="I2382">
        <v>6797</v>
      </c>
      <c r="J2382">
        <v>421.89</v>
      </c>
      <c r="K2382" s="11">
        <v>364.69</v>
      </c>
      <c r="L2382" s="11">
        <v>2867586.33</v>
      </c>
      <c r="M2382" s="11">
        <v>2478797.9300000002</v>
      </c>
      <c r="N2382" s="11">
        <v>388788.4</v>
      </c>
    </row>
    <row r="2383" spans="1:14" x14ac:dyDescent="0.25">
      <c r="A2383" t="s">
        <v>23</v>
      </c>
      <c r="B2383" t="s">
        <v>63</v>
      </c>
      <c r="C2383" t="s">
        <v>59</v>
      </c>
      <c r="D2383" t="s">
        <v>17</v>
      </c>
      <c r="E2383" t="s">
        <v>37</v>
      </c>
      <c r="F2383" s="1">
        <v>42400</v>
      </c>
      <c r="G2383">
        <v>394456660</v>
      </c>
      <c r="H2383" s="1">
        <v>42409</v>
      </c>
      <c r="I2383">
        <v>7346</v>
      </c>
      <c r="J2383">
        <v>9.33</v>
      </c>
      <c r="K2383" s="11">
        <v>6.92</v>
      </c>
      <c r="L2383" s="11">
        <v>68538.179999999993</v>
      </c>
      <c r="M2383" s="11">
        <v>50834.32</v>
      </c>
      <c r="N2383" s="11">
        <v>17703.86</v>
      </c>
    </row>
    <row r="2384" spans="1:14" x14ac:dyDescent="0.25">
      <c r="A2384" t="s">
        <v>23</v>
      </c>
      <c r="B2384" t="s">
        <v>147</v>
      </c>
      <c r="C2384" t="s">
        <v>16</v>
      </c>
      <c r="D2384" t="s">
        <v>17</v>
      </c>
      <c r="E2384" t="s">
        <v>18</v>
      </c>
      <c r="F2384" s="1">
        <v>41640</v>
      </c>
      <c r="G2384">
        <v>104548490</v>
      </c>
      <c r="H2384" s="1">
        <v>41644</v>
      </c>
      <c r="I2384">
        <v>7076</v>
      </c>
      <c r="J2384">
        <v>255.28</v>
      </c>
      <c r="K2384" s="11">
        <v>159.41999999999999</v>
      </c>
      <c r="L2384" s="11">
        <v>1806361.28</v>
      </c>
      <c r="M2384" s="11">
        <v>1128055.92</v>
      </c>
      <c r="N2384" s="11">
        <v>678305.36</v>
      </c>
    </row>
    <row r="2385" spans="1:14" x14ac:dyDescent="0.25">
      <c r="A2385" t="s">
        <v>40</v>
      </c>
      <c r="B2385" t="s">
        <v>117</v>
      </c>
      <c r="C2385" t="s">
        <v>71</v>
      </c>
      <c r="D2385" t="s">
        <v>17</v>
      </c>
      <c r="E2385" t="s">
        <v>18</v>
      </c>
      <c r="F2385" s="1">
        <v>40343</v>
      </c>
      <c r="G2385">
        <v>578368651</v>
      </c>
      <c r="H2385" s="1">
        <v>40376</v>
      </c>
      <c r="I2385">
        <v>991</v>
      </c>
      <c r="J2385">
        <v>154.06</v>
      </c>
      <c r="K2385" s="11">
        <v>90.93</v>
      </c>
      <c r="L2385" s="11">
        <v>152673.46</v>
      </c>
      <c r="M2385" s="11">
        <v>90111.63</v>
      </c>
      <c r="N2385" s="11">
        <v>62561.83</v>
      </c>
    </row>
    <row r="2386" spans="1:14" x14ac:dyDescent="0.25">
      <c r="A2386" t="s">
        <v>26</v>
      </c>
      <c r="B2386" t="s">
        <v>121</v>
      </c>
      <c r="C2386" t="s">
        <v>25</v>
      </c>
      <c r="D2386" t="s">
        <v>21</v>
      </c>
      <c r="E2386" t="s">
        <v>37</v>
      </c>
      <c r="F2386" s="1">
        <v>40946</v>
      </c>
      <c r="G2386">
        <v>786278474</v>
      </c>
      <c r="H2386" s="1">
        <v>40987</v>
      </c>
      <c r="I2386">
        <v>6128</v>
      </c>
      <c r="J2386">
        <v>47.45</v>
      </c>
      <c r="K2386" s="11">
        <v>31.79</v>
      </c>
      <c r="L2386" s="11">
        <v>290773.59999999998</v>
      </c>
      <c r="M2386" s="11">
        <v>194809.12</v>
      </c>
      <c r="N2386" s="11">
        <v>95964.479999999996</v>
      </c>
    </row>
    <row r="2387" spans="1:14" x14ac:dyDescent="0.25">
      <c r="A2387" t="s">
        <v>26</v>
      </c>
      <c r="B2387" t="s">
        <v>75</v>
      </c>
      <c r="C2387" t="s">
        <v>43</v>
      </c>
      <c r="D2387" t="s">
        <v>17</v>
      </c>
      <c r="E2387" t="s">
        <v>37</v>
      </c>
      <c r="F2387" s="1">
        <v>42127</v>
      </c>
      <c r="G2387">
        <v>668951785</v>
      </c>
      <c r="H2387" s="1">
        <v>42139</v>
      </c>
      <c r="I2387">
        <v>6554</v>
      </c>
      <c r="J2387">
        <v>651.21</v>
      </c>
      <c r="K2387" s="11">
        <v>524.96</v>
      </c>
      <c r="L2387" s="11">
        <v>4268030.34</v>
      </c>
      <c r="M2387" s="11">
        <v>3440587.84</v>
      </c>
      <c r="N2387" s="11">
        <v>827442.5</v>
      </c>
    </row>
    <row r="2388" spans="1:14" x14ac:dyDescent="0.25">
      <c r="A2388" t="s">
        <v>23</v>
      </c>
      <c r="B2388" t="s">
        <v>179</v>
      </c>
      <c r="C2388" t="s">
        <v>28</v>
      </c>
      <c r="D2388" t="s">
        <v>17</v>
      </c>
      <c r="E2388" t="s">
        <v>18</v>
      </c>
      <c r="F2388" s="1">
        <v>40188</v>
      </c>
      <c r="G2388">
        <v>687374913</v>
      </c>
      <c r="H2388" s="1">
        <v>40235</v>
      </c>
      <c r="I2388">
        <v>8367</v>
      </c>
      <c r="J2388">
        <v>205.7</v>
      </c>
      <c r="K2388" s="11">
        <v>117.11</v>
      </c>
      <c r="L2388" s="11">
        <v>1721091.9</v>
      </c>
      <c r="M2388" s="11">
        <v>979859.37</v>
      </c>
      <c r="N2388" s="11">
        <v>741232.53</v>
      </c>
    </row>
    <row r="2389" spans="1:14" x14ac:dyDescent="0.25">
      <c r="A2389" t="s">
        <v>14</v>
      </c>
      <c r="B2389" t="s">
        <v>173</v>
      </c>
      <c r="C2389" t="s">
        <v>50</v>
      </c>
      <c r="D2389" t="s">
        <v>17</v>
      </c>
      <c r="E2389" t="s">
        <v>29</v>
      </c>
      <c r="F2389" s="1">
        <v>41497</v>
      </c>
      <c r="G2389">
        <v>472846686</v>
      </c>
      <c r="H2389" s="1">
        <v>41527</v>
      </c>
      <c r="I2389">
        <v>4697</v>
      </c>
      <c r="J2389">
        <v>421.89</v>
      </c>
      <c r="K2389" s="11">
        <v>364.69</v>
      </c>
      <c r="L2389" s="11">
        <v>1981617.33</v>
      </c>
      <c r="M2389" s="11">
        <v>1712948.93</v>
      </c>
      <c r="N2389" s="11">
        <v>268668.40000000002</v>
      </c>
    </row>
    <row r="2390" spans="1:14" x14ac:dyDescent="0.25">
      <c r="A2390" t="s">
        <v>31</v>
      </c>
      <c r="B2390" t="s">
        <v>42</v>
      </c>
      <c r="C2390" t="s">
        <v>36</v>
      </c>
      <c r="D2390" t="s">
        <v>17</v>
      </c>
      <c r="E2390" t="s">
        <v>22</v>
      </c>
      <c r="F2390" s="1">
        <v>41752</v>
      </c>
      <c r="G2390">
        <v>176978433</v>
      </c>
      <c r="H2390" s="1">
        <v>41764</v>
      </c>
      <c r="I2390">
        <v>706</v>
      </c>
      <c r="J2390">
        <v>109.28</v>
      </c>
      <c r="K2390" s="11">
        <v>35.840000000000003</v>
      </c>
      <c r="L2390" s="11">
        <v>77151.679999999993</v>
      </c>
      <c r="M2390" s="11">
        <v>25303.040000000001</v>
      </c>
      <c r="N2390" s="11">
        <v>51848.639999999999</v>
      </c>
    </row>
    <row r="2391" spans="1:14" x14ac:dyDescent="0.25">
      <c r="A2391" t="s">
        <v>23</v>
      </c>
      <c r="B2391" t="s">
        <v>179</v>
      </c>
      <c r="C2391" t="s">
        <v>71</v>
      </c>
      <c r="D2391" t="s">
        <v>17</v>
      </c>
      <c r="E2391" t="s">
        <v>18</v>
      </c>
      <c r="F2391" s="1">
        <v>41186</v>
      </c>
      <c r="G2391">
        <v>921693980</v>
      </c>
      <c r="H2391" s="1">
        <v>41217</v>
      </c>
      <c r="I2391">
        <v>8586</v>
      </c>
      <c r="J2391">
        <v>154.06</v>
      </c>
      <c r="K2391" s="11">
        <v>90.93</v>
      </c>
      <c r="L2391" s="11">
        <v>1322759.1599999999</v>
      </c>
      <c r="M2391" s="11">
        <v>780724.98</v>
      </c>
      <c r="N2391" s="11">
        <v>542034.18000000005</v>
      </c>
    </row>
    <row r="2392" spans="1:14" x14ac:dyDescent="0.25">
      <c r="A2392" t="s">
        <v>40</v>
      </c>
      <c r="B2392" t="s">
        <v>102</v>
      </c>
      <c r="C2392" t="s">
        <v>45</v>
      </c>
      <c r="D2392" t="s">
        <v>17</v>
      </c>
      <c r="E2392" t="s">
        <v>18</v>
      </c>
      <c r="F2392" s="1">
        <v>40421</v>
      </c>
      <c r="G2392">
        <v>749229657</v>
      </c>
      <c r="H2392" s="1">
        <v>40459</v>
      </c>
      <c r="I2392">
        <v>2560</v>
      </c>
      <c r="J2392">
        <v>437.2</v>
      </c>
      <c r="K2392" s="11">
        <v>263.33</v>
      </c>
      <c r="L2392" s="11">
        <v>1119232</v>
      </c>
      <c r="M2392" s="11">
        <v>674124.80000000005</v>
      </c>
      <c r="N2392" s="11">
        <v>445107.20000000001</v>
      </c>
    </row>
    <row r="2393" spans="1:14" x14ac:dyDescent="0.25">
      <c r="A2393" t="s">
        <v>14</v>
      </c>
      <c r="B2393" t="s">
        <v>115</v>
      </c>
      <c r="C2393" t="s">
        <v>50</v>
      </c>
      <c r="D2393" t="s">
        <v>21</v>
      </c>
      <c r="E2393" t="s">
        <v>18</v>
      </c>
      <c r="F2393" s="1">
        <v>41853</v>
      </c>
      <c r="G2393">
        <v>472134292</v>
      </c>
      <c r="H2393" s="1">
        <v>41876</v>
      </c>
      <c r="I2393">
        <v>3884</v>
      </c>
      <c r="J2393">
        <v>421.89</v>
      </c>
      <c r="K2393" s="11">
        <v>364.69</v>
      </c>
      <c r="L2393" s="11">
        <v>1638620.76</v>
      </c>
      <c r="M2393" s="11">
        <v>1416455.96</v>
      </c>
      <c r="N2393" s="11">
        <v>222164.8</v>
      </c>
    </row>
    <row r="2394" spans="1:14" x14ac:dyDescent="0.25">
      <c r="A2394" t="s">
        <v>26</v>
      </c>
      <c r="B2394" t="s">
        <v>30</v>
      </c>
      <c r="C2394" t="s">
        <v>45</v>
      </c>
      <c r="D2394" t="s">
        <v>17</v>
      </c>
      <c r="E2394" t="s">
        <v>18</v>
      </c>
      <c r="F2394" s="1">
        <v>42732</v>
      </c>
      <c r="G2394">
        <v>523269212</v>
      </c>
      <c r="H2394" s="1">
        <v>42770</v>
      </c>
      <c r="I2394">
        <v>5843</v>
      </c>
      <c r="J2394">
        <v>437.2</v>
      </c>
      <c r="K2394" s="11">
        <v>263.33</v>
      </c>
      <c r="L2394" s="11">
        <v>2554559.6</v>
      </c>
      <c r="M2394" s="11">
        <v>1538637.19</v>
      </c>
      <c r="N2394" s="11">
        <v>1015922.41</v>
      </c>
    </row>
    <row r="2395" spans="1:14" x14ac:dyDescent="0.25">
      <c r="A2395" t="s">
        <v>40</v>
      </c>
      <c r="B2395" t="s">
        <v>41</v>
      </c>
      <c r="C2395" t="s">
        <v>59</v>
      </c>
      <c r="D2395" t="s">
        <v>17</v>
      </c>
      <c r="E2395" t="s">
        <v>37</v>
      </c>
      <c r="F2395" s="1">
        <v>42082</v>
      </c>
      <c r="G2395">
        <v>505808246</v>
      </c>
      <c r="H2395" s="1">
        <v>42106</v>
      </c>
      <c r="I2395">
        <v>8755</v>
      </c>
      <c r="J2395">
        <v>9.33</v>
      </c>
      <c r="K2395" s="11">
        <v>6.92</v>
      </c>
      <c r="L2395" s="11">
        <v>81684.149999999994</v>
      </c>
      <c r="M2395" s="11">
        <v>60584.6</v>
      </c>
      <c r="N2395" s="11">
        <v>21099.55</v>
      </c>
    </row>
    <row r="2396" spans="1:14" x14ac:dyDescent="0.25">
      <c r="A2396" t="s">
        <v>34</v>
      </c>
      <c r="B2396" t="s">
        <v>154</v>
      </c>
      <c r="C2396" t="s">
        <v>43</v>
      </c>
      <c r="D2396" t="s">
        <v>17</v>
      </c>
      <c r="E2396" t="s">
        <v>37</v>
      </c>
      <c r="F2396" s="1">
        <v>42082</v>
      </c>
      <c r="G2396">
        <v>543237721</v>
      </c>
      <c r="H2396" s="1">
        <v>42119</v>
      </c>
      <c r="I2396">
        <v>4969</v>
      </c>
      <c r="J2396">
        <v>651.21</v>
      </c>
      <c r="K2396" s="11">
        <v>524.96</v>
      </c>
      <c r="L2396" s="11">
        <v>3235862.49</v>
      </c>
      <c r="M2396" s="11">
        <v>2608526.2400000002</v>
      </c>
      <c r="N2396" s="11">
        <v>627336.25</v>
      </c>
    </row>
    <row r="2397" spans="1:14" x14ac:dyDescent="0.25">
      <c r="A2397" t="s">
        <v>23</v>
      </c>
      <c r="B2397" t="s">
        <v>63</v>
      </c>
      <c r="C2397" t="s">
        <v>79</v>
      </c>
      <c r="D2397" t="s">
        <v>17</v>
      </c>
      <c r="E2397" t="s">
        <v>29</v>
      </c>
      <c r="F2397" s="1">
        <v>41150</v>
      </c>
      <c r="G2397">
        <v>829356467</v>
      </c>
      <c r="H2397" s="1">
        <v>41168</v>
      </c>
      <c r="I2397">
        <v>3864</v>
      </c>
      <c r="J2397">
        <v>668.27</v>
      </c>
      <c r="K2397" s="11">
        <v>502.54</v>
      </c>
      <c r="L2397" s="11">
        <v>2582195.2799999998</v>
      </c>
      <c r="M2397" s="11">
        <v>1941814.56</v>
      </c>
      <c r="N2397" s="11">
        <v>640380.72</v>
      </c>
    </row>
    <row r="2398" spans="1:14" x14ac:dyDescent="0.25">
      <c r="A2398" t="s">
        <v>34</v>
      </c>
      <c r="B2398" t="s">
        <v>95</v>
      </c>
      <c r="C2398" t="s">
        <v>43</v>
      </c>
      <c r="D2398" t="s">
        <v>17</v>
      </c>
      <c r="E2398" t="s">
        <v>37</v>
      </c>
      <c r="F2398" s="1">
        <v>40860</v>
      </c>
      <c r="G2398">
        <v>278275811</v>
      </c>
      <c r="H2398" s="1">
        <v>40884</v>
      </c>
      <c r="I2398">
        <v>6851</v>
      </c>
      <c r="J2398">
        <v>651.21</v>
      </c>
      <c r="K2398" s="11">
        <v>524.96</v>
      </c>
      <c r="L2398" s="11">
        <v>4461439.71</v>
      </c>
      <c r="M2398" s="11">
        <v>3596500.96</v>
      </c>
      <c r="N2398" s="11">
        <v>864938.75</v>
      </c>
    </row>
    <row r="2399" spans="1:14" x14ac:dyDescent="0.25">
      <c r="A2399" t="s">
        <v>14</v>
      </c>
      <c r="B2399" t="s">
        <v>174</v>
      </c>
      <c r="C2399" t="s">
        <v>43</v>
      </c>
      <c r="D2399" t="s">
        <v>17</v>
      </c>
      <c r="E2399" t="s">
        <v>29</v>
      </c>
      <c r="F2399" s="1">
        <v>41790</v>
      </c>
      <c r="G2399">
        <v>574419581</v>
      </c>
      <c r="H2399" s="1">
        <v>41839</v>
      </c>
      <c r="I2399">
        <v>2374</v>
      </c>
      <c r="J2399">
        <v>651.21</v>
      </c>
      <c r="K2399" s="11">
        <v>524.96</v>
      </c>
      <c r="L2399" s="11">
        <v>1545972.54</v>
      </c>
      <c r="M2399" s="11">
        <v>1246255.04</v>
      </c>
      <c r="N2399" s="11">
        <v>299717.5</v>
      </c>
    </row>
    <row r="2400" spans="1:14" x14ac:dyDescent="0.25">
      <c r="A2400" t="s">
        <v>23</v>
      </c>
      <c r="B2400" t="s">
        <v>24</v>
      </c>
      <c r="C2400" t="s">
        <v>28</v>
      </c>
      <c r="D2400" t="s">
        <v>21</v>
      </c>
      <c r="E2400" t="s">
        <v>22</v>
      </c>
      <c r="F2400" s="1">
        <v>42144</v>
      </c>
      <c r="G2400">
        <v>322524106</v>
      </c>
      <c r="H2400" s="1">
        <v>42144</v>
      </c>
      <c r="I2400">
        <v>905</v>
      </c>
      <c r="J2400">
        <v>205.7</v>
      </c>
      <c r="K2400" s="11">
        <v>117.11</v>
      </c>
      <c r="L2400" s="11">
        <v>186158.5</v>
      </c>
      <c r="M2400" s="11">
        <v>105984.55</v>
      </c>
      <c r="N2400" s="11">
        <v>80173.95</v>
      </c>
    </row>
    <row r="2401" spans="1:14" x14ac:dyDescent="0.25">
      <c r="A2401" t="s">
        <v>23</v>
      </c>
      <c r="B2401" t="s">
        <v>110</v>
      </c>
      <c r="C2401" t="s">
        <v>28</v>
      </c>
      <c r="D2401" t="s">
        <v>21</v>
      </c>
      <c r="E2401" t="s">
        <v>18</v>
      </c>
      <c r="F2401" s="1">
        <v>41896</v>
      </c>
      <c r="G2401">
        <v>897638213</v>
      </c>
      <c r="H2401" s="1">
        <v>41920</v>
      </c>
      <c r="I2401">
        <v>9950</v>
      </c>
      <c r="J2401">
        <v>205.7</v>
      </c>
      <c r="K2401" s="11">
        <v>117.11</v>
      </c>
      <c r="L2401" s="11">
        <v>2046715</v>
      </c>
      <c r="M2401" s="11">
        <v>1165244.5</v>
      </c>
      <c r="N2401" s="11">
        <v>881470.5</v>
      </c>
    </row>
    <row r="2402" spans="1:14" x14ac:dyDescent="0.25">
      <c r="A2402" t="s">
        <v>31</v>
      </c>
      <c r="B2402" t="s">
        <v>177</v>
      </c>
      <c r="C2402" t="s">
        <v>33</v>
      </c>
      <c r="D2402" t="s">
        <v>21</v>
      </c>
      <c r="E2402" t="s">
        <v>18</v>
      </c>
      <c r="F2402" s="1">
        <v>41409</v>
      </c>
      <c r="G2402">
        <v>595123231</v>
      </c>
      <c r="H2402" s="1">
        <v>41438</v>
      </c>
      <c r="I2402">
        <v>9044</v>
      </c>
      <c r="J2402">
        <v>81.73</v>
      </c>
      <c r="K2402" s="11">
        <v>56.67</v>
      </c>
      <c r="L2402" s="11">
        <v>739166.12</v>
      </c>
      <c r="M2402" s="11">
        <v>512523.48</v>
      </c>
      <c r="N2402" s="11">
        <v>226642.64</v>
      </c>
    </row>
    <row r="2403" spans="1:14" x14ac:dyDescent="0.25">
      <c r="A2403" t="s">
        <v>23</v>
      </c>
      <c r="B2403" t="s">
        <v>181</v>
      </c>
      <c r="C2403" t="s">
        <v>16</v>
      </c>
      <c r="D2403" t="s">
        <v>21</v>
      </c>
      <c r="E2403" t="s">
        <v>29</v>
      </c>
      <c r="F2403" s="1">
        <v>42817</v>
      </c>
      <c r="G2403">
        <v>480652987</v>
      </c>
      <c r="H2403" s="1">
        <v>42830</v>
      </c>
      <c r="I2403">
        <v>4755</v>
      </c>
      <c r="J2403">
        <v>255.28</v>
      </c>
      <c r="K2403" s="11">
        <v>159.41999999999999</v>
      </c>
      <c r="L2403" s="11">
        <v>1213856.3999999999</v>
      </c>
      <c r="M2403" s="11">
        <v>758042.1</v>
      </c>
      <c r="N2403" s="11">
        <v>455814.3</v>
      </c>
    </row>
    <row r="2404" spans="1:14" x14ac:dyDescent="0.25">
      <c r="A2404" t="s">
        <v>23</v>
      </c>
      <c r="B2404" t="s">
        <v>168</v>
      </c>
      <c r="C2404" t="s">
        <v>43</v>
      </c>
      <c r="D2404" t="s">
        <v>17</v>
      </c>
      <c r="E2404" t="s">
        <v>22</v>
      </c>
      <c r="F2404" s="1">
        <v>40349</v>
      </c>
      <c r="G2404">
        <v>340213811</v>
      </c>
      <c r="H2404" s="1">
        <v>40385</v>
      </c>
      <c r="I2404">
        <v>5682</v>
      </c>
      <c r="J2404">
        <v>651.21</v>
      </c>
      <c r="K2404" s="11">
        <v>524.96</v>
      </c>
      <c r="L2404" s="11">
        <v>3700175.22</v>
      </c>
      <c r="M2404" s="11">
        <v>2982822.72</v>
      </c>
      <c r="N2404" s="11">
        <v>717352.5</v>
      </c>
    </row>
    <row r="2405" spans="1:14" x14ac:dyDescent="0.25">
      <c r="A2405" t="s">
        <v>26</v>
      </c>
      <c r="B2405" t="s">
        <v>46</v>
      </c>
      <c r="C2405" t="s">
        <v>28</v>
      </c>
      <c r="D2405" t="s">
        <v>17</v>
      </c>
      <c r="E2405" t="s">
        <v>22</v>
      </c>
      <c r="F2405" s="1">
        <v>41065</v>
      </c>
      <c r="G2405">
        <v>930104529</v>
      </c>
      <c r="H2405" s="1">
        <v>41114</v>
      </c>
      <c r="I2405">
        <v>7454</v>
      </c>
      <c r="J2405">
        <v>205.7</v>
      </c>
      <c r="K2405" s="11">
        <v>117.11</v>
      </c>
      <c r="L2405" s="11">
        <v>1533287.8</v>
      </c>
      <c r="M2405" s="11">
        <v>872937.94</v>
      </c>
      <c r="N2405" s="11">
        <v>660349.86</v>
      </c>
    </row>
    <row r="2406" spans="1:14" x14ac:dyDescent="0.25">
      <c r="A2406" t="s">
        <v>23</v>
      </c>
      <c r="B2406" t="s">
        <v>192</v>
      </c>
      <c r="C2406" t="s">
        <v>16</v>
      </c>
      <c r="D2406" t="s">
        <v>17</v>
      </c>
      <c r="E2406" t="s">
        <v>37</v>
      </c>
      <c r="F2406" s="1">
        <v>41353</v>
      </c>
      <c r="G2406">
        <v>826936471</v>
      </c>
      <c r="H2406" s="1">
        <v>41363</v>
      </c>
      <c r="I2406">
        <v>7733</v>
      </c>
      <c r="J2406">
        <v>255.28</v>
      </c>
      <c r="K2406" s="11">
        <v>159.41999999999999</v>
      </c>
      <c r="L2406" s="11">
        <v>1974080.24</v>
      </c>
      <c r="M2406" s="11">
        <v>1232794.8600000001</v>
      </c>
      <c r="N2406" s="11">
        <v>741285.38</v>
      </c>
    </row>
    <row r="2407" spans="1:14" x14ac:dyDescent="0.25">
      <c r="A2407" t="s">
        <v>23</v>
      </c>
      <c r="B2407" t="s">
        <v>128</v>
      </c>
      <c r="C2407" t="s">
        <v>45</v>
      </c>
      <c r="D2407" t="s">
        <v>17</v>
      </c>
      <c r="E2407" t="s">
        <v>37</v>
      </c>
      <c r="F2407" s="1">
        <v>42138</v>
      </c>
      <c r="G2407">
        <v>477633464</v>
      </c>
      <c r="H2407" s="1">
        <v>42162</v>
      </c>
      <c r="I2407">
        <v>1211</v>
      </c>
      <c r="J2407">
        <v>437.2</v>
      </c>
      <c r="K2407" s="11">
        <v>263.33</v>
      </c>
      <c r="L2407" s="11">
        <v>529449.19999999995</v>
      </c>
      <c r="M2407" s="11">
        <v>318892.63</v>
      </c>
      <c r="N2407" s="11">
        <v>210556.57</v>
      </c>
    </row>
    <row r="2408" spans="1:14" x14ac:dyDescent="0.25">
      <c r="A2408" t="s">
        <v>23</v>
      </c>
      <c r="B2408" t="s">
        <v>105</v>
      </c>
      <c r="C2408" t="s">
        <v>50</v>
      </c>
      <c r="D2408" t="s">
        <v>17</v>
      </c>
      <c r="E2408" t="s">
        <v>29</v>
      </c>
      <c r="F2408" s="1">
        <v>41968</v>
      </c>
      <c r="G2408">
        <v>849431836</v>
      </c>
      <c r="H2408" s="1">
        <v>41971</v>
      </c>
      <c r="I2408">
        <v>4611</v>
      </c>
      <c r="J2408">
        <v>421.89</v>
      </c>
      <c r="K2408" s="11">
        <v>364.69</v>
      </c>
      <c r="L2408" s="11">
        <v>1945334.79</v>
      </c>
      <c r="M2408" s="11">
        <v>1681585.59</v>
      </c>
      <c r="N2408" s="11">
        <v>263749.2</v>
      </c>
    </row>
    <row r="2409" spans="1:14" x14ac:dyDescent="0.25">
      <c r="A2409" t="s">
        <v>40</v>
      </c>
      <c r="B2409" t="s">
        <v>221</v>
      </c>
      <c r="C2409" t="s">
        <v>20</v>
      </c>
      <c r="D2409" t="s">
        <v>17</v>
      </c>
      <c r="E2409" t="s">
        <v>22</v>
      </c>
      <c r="F2409" s="1">
        <v>41164</v>
      </c>
      <c r="G2409">
        <v>279880416</v>
      </c>
      <c r="H2409" s="1">
        <v>41213</v>
      </c>
      <c r="I2409">
        <v>1689</v>
      </c>
      <c r="J2409">
        <v>152.58000000000001</v>
      </c>
      <c r="K2409" s="11">
        <v>97.44</v>
      </c>
      <c r="L2409" s="11">
        <v>257707.62</v>
      </c>
      <c r="M2409" s="11">
        <v>164576.16</v>
      </c>
      <c r="N2409" s="11">
        <v>93131.46</v>
      </c>
    </row>
    <row r="2410" spans="1:14" x14ac:dyDescent="0.25">
      <c r="A2410" t="s">
        <v>40</v>
      </c>
      <c r="B2410" t="s">
        <v>166</v>
      </c>
      <c r="C2410" t="s">
        <v>20</v>
      </c>
      <c r="D2410" t="s">
        <v>17</v>
      </c>
      <c r="E2410" t="s">
        <v>29</v>
      </c>
      <c r="F2410" s="1">
        <v>40434</v>
      </c>
      <c r="G2410">
        <v>326840531</v>
      </c>
      <c r="H2410" s="1">
        <v>40461</v>
      </c>
      <c r="I2410">
        <v>8231</v>
      </c>
      <c r="J2410">
        <v>152.58000000000001</v>
      </c>
      <c r="K2410" s="11">
        <v>97.44</v>
      </c>
      <c r="L2410" s="11">
        <v>1255885.98</v>
      </c>
      <c r="M2410" s="11">
        <v>802028.64</v>
      </c>
      <c r="N2410" s="11">
        <v>453857.34</v>
      </c>
    </row>
    <row r="2411" spans="1:14" x14ac:dyDescent="0.25">
      <c r="A2411" t="s">
        <v>31</v>
      </c>
      <c r="B2411" t="s">
        <v>89</v>
      </c>
      <c r="C2411" t="s">
        <v>59</v>
      </c>
      <c r="D2411" t="s">
        <v>17</v>
      </c>
      <c r="E2411" t="s">
        <v>18</v>
      </c>
      <c r="F2411" s="1">
        <v>42259</v>
      </c>
      <c r="G2411">
        <v>818486011</v>
      </c>
      <c r="H2411" s="1">
        <v>42300</v>
      </c>
      <c r="I2411">
        <v>7054</v>
      </c>
      <c r="J2411">
        <v>9.33</v>
      </c>
      <c r="K2411" s="11">
        <v>6.92</v>
      </c>
      <c r="L2411" s="11">
        <v>65813.820000000007</v>
      </c>
      <c r="M2411" s="11">
        <v>48813.68</v>
      </c>
      <c r="N2411" s="11">
        <v>17000.14</v>
      </c>
    </row>
    <row r="2412" spans="1:14" x14ac:dyDescent="0.25">
      <c r="A2412" t="s">
        <v>40</v>
      </c>
      <c r="B2412" t="s">
        <v>93</v>
      </c>
      <c r="C2412" t="s">
        <v>79</v>
      </c>
      <c r="D2412" t="s">
        <v>21</v>
      </c>
      <c r="E2412" t="s">
        <v>18</v>
      </c>
      <c r="F2412" s="1">
        <v>41211</v>
      </c>
      <c r="G2412">
        <v>303303182</v>
      </c>
      <c r="H2412" s="1">
        <v>41219</v>
      </c>
      <c r="I2412">
        <v>3006</v>
      </c>
      <c r="J2412">
        <v>668.27</v>
      </c>
      <c r="K2412" s="11">
        <v>502.54</v>
      </c>
      <c r="L2412" s="11">
        <v>2008819.62</v>
      </c>
      <c r="M2412" s="11">
        <v>1510635.24</v>
      </c>
      <c r="N2412" s="11">
        <v>498184.38</v>
      </c>
    </row>
    <row r="2413" spans="1:14" x14ac:dyDescent="0.25">
      <c r="A2413" t="s">
        <v>40</v>
      </c>
      <c r="B2413" t="s">
        <v>170</v>
      </c>
      <c r="C2413" t="s">
        <v>33</v>
      </c>
      <c r="D2413" t="s">
        <v>17</v>
      </c>
      <c r="E2413" t="s">
        <v>29</v>
      </c>
      <c r="F2413" s="1">
        <v>41933</v>
      </c>
      <c r="G2413">
        <v>100090873</v>
      </c>
      <c r="H2413" s="1">
        <v>41967</v>
      </c>
      <c r="I2413">
        <v>7968</v>
      </c>
      <c r="J2413">
        <v>81.73</v>
      </c>
      <c r="K2413" s="11">
        <v>56.67</v>
      </c>
      <c r="L2413" s="11">
        <v>651224.64</v>
      </c>
      <c r="M2413" s="11">
        <v>451546.56</v>
      </c>
      <c r="N2413" s="11">
        <v>199678.07999999999</v>
      </c>
    </row>
    <row r="2414" spans="1:14" x14ac:dyDescent="0.25">
      <c r="A2414" t="s">
        <v>40</v>
      </c>
      <c r="B2414" t="s">
        <v>221</v>
      </c>
      <c r="C2414" t="s">
        <v>71</v>
      </c>
      <c r="D2414" t="s">
        <v>21</v>
      </c>
      <c r="E2414" t="s">
        <v>18</v>
      </c>
      <c r="F2414" s="1">
        <v>41157</v>
      </c>
      <c r="G2414">
        <v>247960412</v>
      </c>
      <c r="H2414" s="1">
        <v>41193</v>
      </c>
      <c r="I2414">
        <v>5851</v>
      </c>
      <c r="J2414">
        <v>154.06</v>
      </c>
      <c r="K2414" s="11">
        <v>90.93</v>
      </c>
      <c r="L2414" s="11">
        <v>901405.06</v>
      </c>
      <c r="M2414" s="11">
        <v>532031.43000000005</v>
      </c>
      <c r="N2414" s="11">
        <v>369373.63</v>
      </c>
    </row>
    <row r="2415" spans="1:14" x14ac:dyDescent="0.25">
      <c r="A2415" t="s">
        <v>26</v>
      </c>
      <c r="B2415" t="s">
        <v>81</v>
      </c>
      <c r="C2415" t="s">
        <v>50</v>
      </c>
      <c r="D2415" t="s">
        <v>17</v>
      </c>
      <c r="E2415" t="s">
        <v>18</v>
      </c>
      <c r="F2415" s="1">
        <v>42921</v>
      </c>
      <c r="G2415">
        <v>856335628</v>
      </c>
      <c r="H2415" s="1">
        <v>42942</v>
      </c>
      <c r="I2415">
        <v>7597</v>
      </c>
      <c r="J2415">
        <v>421.89</v>
      </c>
      <c r="K2415" s="11">
        <v>364.69</v>
      </c>
      <c r="L2415" s="11">
        <v>3205098.33</v>
      </c>
      <c r="M2415" s="11">
        <v>2770549.93</v>
      </c>
      <c r="N2415" s="11">
        <v>434548.4</v>
      </c>
    </row>
    <row r="2416" spans="1:14" x14ac:dyDescent="0.25">
      <c r="A2416" t="s">
        <v>31</v>
      </c>
      <c r="B2416" t="s">
        <v>56</v>
      </c>
      <c r="C2416" t="s">
        <v>28</v>
      </c>
      <c r="D2416" t="s">
        <v>21</v>
      </c>
      <c r="E2416" t="s">
        <v>37</v>
      </c>
      <c r="F2416" s="1">
        <v>40585</v>
      </c>
      <c r="G2416">
        <v>754952847</v>
      </c>
      <c r="H2416" s="1">
        <v>40594</v>
      </c>
      <c r="I2416">
        <v>6179</v>
      </c>
      <c r="J2416">
        <v>205.7</v>
      </c>
      <c r="K2416" s="11">
        <v>117.11</v>
      </c>
      <c r="L2416" s="11">
        <v>1271020.3</v>
      </c>
      <c r="M2416" s="11">
        <v>723622.69</v>
      </c>
      <c r="N2416" s="11">
        <v>547397.61</v>
      </c>
    </row>
    <row r="2417" spans="1:14" x14ac:dyDescent="0.25">
      <c r="A2417" t="s">
        <v>14</v>
      </c>
      <c r="B2417" t="s">
        <v>220</v>
      </c>
      <c r="C2417" t="s">
        <v>50</v>
      </c>
      <c r="D2417" t="s">
        <v>17</v>
      </c>
      <c r="E2417" t="s">
        <v>22</v>
      </c>
      <c r="F2417" s="1">
        <v>40348</v>
      </c>
      <c r="G2417">
        <v>643860900</v>
      </c>
      <c r="H2417" s="1">
        <v>40358</v>
      </c>
      <c r="I2417">
        <v>1603</v>
      </c>
      <c r="J2417">
        <v>421.89</v>
      </c>
      <c r="K2417" s="11">
        <v>364.69</v>
      </c>
      <c r="L2417" s="11">
        <v>676289.67</v>
      </c>
      <c r="M2417" s="11">
        <v>584598.06999999995</v>
      </c>
      <c r="N2417" s="11">
        <v>91691.6</v>
      </c>
    </row>
    <row r="2418" spans="1:14" x14ac:dyDescent="0.25">
      <c r="A2418" t="s">
        <v>40</v>
      </c>
      <c r="B2418" t="s">
        <v>166</v>
      </c>
      <c r="C2418" t="s">
        <v>36</v>
      </c>
      <c r="D2418" t="s">
        <v>21</v>
      </c>
      <c r="E2418" t="s">
        <v>22</v>
      </c>
      <c r="F2418" s="1">
        <v>40499</v>
      </c>
      <c r="G2418">
        <v>843421113</v>
      </c>
      <c r="H2418" s="1">
        <v>40543</v>
      </c>
      <c r="I2418">
        <v>5905</v>
      </c>
      <c r="J2418">
        <v>109.28</v>
      </c>
      <c r="K2418" s="11">
        <v>35.840000000000003</v>
      </c>
      <c r="L2418" s="11">
        <v>645298.4</v>
      </c>
      <c r="M2418" s="11">
        <v>211635.20000000001</v>
      </c>
      <c r="N2418" s="11">
        <v>433663.2</v>
      </c>
    </row>
    <row r="2419" spans="1:14" x14ac:dyDescent="0.25">
      <c r="A2419" t="s">
        <v>23</v>
      </c>
      <c r="B2419" t="s">
        <v>118</v>
      </c>
      <c r="C2419" t="s">
        <v>16</v>
      </c>
      <c r="D2419" t="s">
        <v>17</v>
      </c>
      <c r="E2419" t="s">
        <v>37</v>
      </c>
      <c r="F2419" s="1">
        <v>41098</v>
      </c>
      <c r="G2419">
        <v>844307315</v>
      </c>
      <c r="H2419" s="1">
        <v>41119</v>
      </c>
      <c r="I2419">
        <v>8152</v>
      </c>
      <c r="J2419">
        <v>255.28</v>
      </c>
      <c r="K2419" s="11">
        <v>159.41999999999999</v>
      </c>
      <c r="L2419" s="11">
        <v>2081042.56</v>
      </c>
      <c r="M2419" s="11">
        <v>1299591.8400000001</v>
      </c>
      <c r="N2419" s="11">
        <v>781450.72</v>
      </c>
    </row>
    <row r="2420" spans="1:14" x14ac:dyDescent="0.25">
      <c r="A2420" t="s">
        <v>40</v>
      </c>
      <c r="B2420" t="s">
        <v>205</v>
      </c>
      <c r="C2420" t="s">
        <v>16</v>
      </c>
      <c r="D2420" t="s">
        <v>21</v>
      </c>
      <c r="E2420" t="s">
        <v>37</v>
      </c>
      <c r="F2420" s="1">
        <v>42595</v>
      </c>
      <c r="G2420">
        <v>657505834</v>
      </c>
      <c r="H2420" s="1">
        <v>42610</v>
      </c>
      <c r="I2420">
        <v>9442</v>
      </c>
      <c r="J2420">
        <v>255.28</v>
      </c>
      <c r="K2420" s="11">
        <v>159.41999999999999</v>
      </c>
      <c r="L2420" s="11">
        <v>2410353.7599999998</v>
      </c>
      <c r="M2420" s="11">
        <v>1505243.64</v>
      </c>
      <c r="N2420" s="11">
        <v>905110.12</v>
      </c>
    </row>
    <row r="2421" spans="1:14" x14ac:dyDescent="0.25">
      <c r="A2421" t="s">
        <v>14</v>
      </c>
      <c r="B2421" t="s">
        <v>157</v>
      </c>
      <c r="C2421" t="s">
        <v>20</v>
      </c>
      <c r="D2421" t="s">
        <v>21</v>
      </c>
      <c r="E2421" t="s">
        <v>37</v>
      </c>
      <c r="F2421" s="1">
        <v>41681</v>
      </c>
      <c r="G2421">
        <v>364315497</v>
      </c>
      <c r="H2421" s="1">
        <v>41718</v>
      </c>
      <c r="I2421">
        <v>7906</v>
      </c>
      <c r="J2421">
        <v>152.58000000000001</v>
      </c>
      <c r="K2421" s="11">
        <v>97.44</v>
      </c>
      <c r="L2421" s="11">
        <v>1206297.48</v>
      </c>
      <c r="M2421" s="11">
        <v>770360.64</v>
      </c>
      <c r="N2421" s="11">
        <v>435936.84</v>
      </c>
    </row>
    <row r="2422" spans="1:14" x14ac:dyDescent="0.25">
      <c r="A2422" t="s">
        <v>31</v>
      </c>
      <c r="B2422" t="s">
        <v>172</v>
      </c>
      <c r="C2422" t="s">
        <v>59</v>
      </c>
      <c r="D2422" t="s">
        <v>21</v>
      </c>
      <c r="E2422" t="s">
        <v>22</v>
      </c>
      <c r="F2422" s="1">
        <v>40964</v>
      </c>
      <c r="G2422">
        <v>566347634</v>
      </c>
      <c r="H2422" s="1">
        <v>40974</v>
      </c>
      <c r="I2422">
        <v>3705</v>
      </c>
      <c r="J2422">
        <v>9.33</v>
      </c>
      <c r="K2422" s="11">
        <v>6.92</v>
      </c>
      <c r="L2422" s="11">
        <v>34567.65</v>
      </c>
      <c r="M2422" s="11">
        <v>25638.6</v>
      </c>
      <c r="N2422" s="11">
        <v>8929.0499999999993</v>
      </c>
    </row>
    <row r="2423" spans="1:14" x14ac:dyDescent="0.25">
      <c r="A2423" t="s">
        <v>40</v>
      </c>
      <c r="B2423" t="s">
        <v>113</v>
      </c>
      <c r="C2423" t="s">
        <v>16</v>
      </c>
      <c r="D2423" t="s">
        <v>21</v>
      </c>
      <c r="E2423" t="s">
        <v>18</v>
      </c>
      <c r="F2423" s="1">
        <v>42063</v>
      </c>
      <c r="G2423">
        <v>135526072</v>
      </c>
      <c r="H2423" s="1">
        <v>42063</v>
      </c>
      <c r="I2423">
        <v>4031</v>
      </c>
      <c r="J2423">
        <v>255.28</v>
      </c>
      <c r="K2423" s="11">
        <v>159.41999999999999</v>
      </c>
      <c r="L2423" s="11">
        <v>1029033.68</v>
      </c>
      <c r="M2423" s="11">
        <v>642622.02</v>
      </c>
      <c r="N2423" s="11">
        <v>386411.66</v>
      </c>
    </row>
    <row r="2424" spans="1:14" x14ac:dyDescent="0.25">
      <c r="A2424" t="s">
        <v>34</v>
      </c>
      <c r="B2424" t="s">
        <v>66</v>
      </c>
      <c r="C2424" t="s">
        <v>79</v>
      </c>
      <c r="D2424" t="s">
        <v>21</v>
      </c>
      <c r="E2424" t="s">
        <v>18</v>
      </c>
      <c r="F2424" s="1">
        <v>41451</v>
      </c>
      <c r="G2424">
        <v>264087140</v>
      </c>
      <c r="H2424" s="1">
        <v>41483</v>
      </c>
      <c r="I2424">
        <v>8108</v>
      </c>
      <c r="J2424">
        <v>668.27</v>
      </c>
      <c r="K2424" s="11">
        <v>502.54</v>
      </c>
      <c r="L2424" s="11">
        <v>5418333.1600000001</v>
      </c>
      <c r="M2424" s="11">
        <v>4074594.32</v>
      </c>
      <c r="N2424" s="11">
        <v>1343738.84</v>
      </c>
    </row>
    <row r="2425" spans="1:14" x14ac:dyDescent="0.25">
      <c r="A2425" t="s">
        <v>23</v>
      </c>
      <c r="B2425" t="s">
        <v>80</v>
      </c>
      <c r="C2425" t="s">
        <v>20</v>
      </c>
      <c r="D2425" t="s">
        <v>17</v>
      </c>
      <c r="E2425" t="s">
        <v>37</v>
      </c>
      <c r="F2425" s="1">
        <v>42906</v>
      </c>
      <c r="G2425">
        <v>414579665</v>
      </c>
      <c r="H2425" s="1">
        <v>42926</v>
      </c>
      <c r="I2425">
        <v>2191</v>
      </c>
      <c r="J2425">
        <v>152.58000000000001</v>
      </c>
      <c r="K2425" s="11">
        <v>97.44</v>
      </c>
      <c r="L2425" s="11">
        <v>334302.78000000003</v>
      </c>
      <c r="M2425" s="11">
        <v>213491.04</v>
      </c>
      <c r="N2425" s="11">
        <v>120811.74</v>
      </c>
    </row>
    <row r="2426" spans="1:14" x14ac:dyDescent="0.25">
      <c r="A2426" t="s">
        <v>23</v>
      </c>
      <c r="B2426" t="s">
        <v>74</v>
      </c>
      <c r="C2426" t="s">
        <v>28</v>
      </c>
      <c r="D2426" t="s">
        <v>21</v>
      </c>
      <c r="E2426" t="s">
        <v>18</v>
      </c>
      <c r="F2426" s="1">
        <v>42295</v>
      </c>
      <c r="G2426">
        <v>569864976</v>
      </c>
      <c r="H2426" s="1">
        <v>42338</v>
      </c>
      <c r="I2426">
        <v>4565</v>
      </c>
      <c r="J2426">
        <v>205.7</v>
      </c>
      <c r="K2426" s="11">
        <v>117.11</v>
      </c>
      <c r="L2426" s="11">
        <v>939020.5</v>
      </c>
      <c r="M2426" s="11">
        <v>534607.15</v>
      </c>
      <c r="N2426" s="11">
        <v>404413.35</v>
      </c>
    </row>
    <row r="2427" spans="1:14" x14ac:dyDescent="0.25">
      <c r="A2427" t="s">
        <v>23</v>
      </c>
      <c r="B2427" t="s">
        <v>118</v>
      </c>
      <c r="C2427" t="s">
        <v>36</v>
      </c>
      <c r="D2427" t="s">
        <v>17</v>
      </c>
      <c r="E2427" t="s">
        <v>29</v>
      </c>
      <c r="F2427" s="1">
        <v>42792</v>
      </c>
      <c r="G2427">
        <v>783116900</v>
      </c>
      <c r="H2427" s="1">
        <v>42808</v>
      </c>
      <c r="I2427">
        <v>548</v>
      </c>
      <c r="J2427">
        <v>109.28</v>
      </c>
      <c r="K2427" s="11">
        <v>35.840000000000003</v>
      </c>
      <c r="L2427" s="11">
        <v>59885.440000000002</v>
      </c>
      <c r="M2427" s="11">
        <v>19640.32</v>
      </c>
      <c r="N2427" s="11">
        <v>40245.120000000003</v>
      </c>
    </row>
    <row r="2428" spans="1:14" x14ac:dyDescent="0.25">
      <c r="A2428" t="s">
        <v>23</v>
      </c>
      <c r="B2428" t="s">
        <v>191</v>
      </c>
      <c r="C2428" t="s">
        <v>45</v>
      </c>
      <c r="D2428" t="s">
        <v>17</v>
      </c>
      <c r="E2428" t="s">
        <v>29</v>
      </c>
      <c r="F2428" s="1">
        <v>42426</v>
      </c>
      <c r="G2428">
        <v>727821767</v>
      </c>
      <c r="H2428" s="1">
        <v>42445</v>
      </c>
      <c r="I2428">
        <v>7489</v>
      </c>
      <c r="J2428">
        <v>437.2</v>
      </c>
      <c r="K2428" s="11">
        <v>263.33</v>
      </c>
      <c r="L2428" s="11">
        <v>3274190.8</v>
      </c>
      <c r="M2428" s="11">
        <v>1972078.37</v>
      </c>
      <c r="N2428" s="11">
        <v>1302112.43</v>
      </c>
    </row>
    <row r="2429" spans="1:14" x14ac:dyDescent="0.25">
      <c r="A2429" t="s">
        <v>26</v>
      </c>
      <c r="B2429" t="s">
        <v>204</v>
      </c>
      <c r="C2429" t="s">
        <v>36</v>
      </c>
      <c r="D2429" t="s">
        <v>21</v>
      </c>
      <c r="E2429" t="s">
        <v>22</v>
      </c>
      <c r="F2429" s="1">
        <v>40998</v>
      </c>
      <c r="G2429">
        <v>147778403</v>
      </c>
      <c r="H2429" s="1">
        <v>41018</v>
      </c>
      <c r="I2429">
        <v>9768</v>
      </c>
      <c r="J2429">
        <v>109.28</v>
      </c>
      <c r="K2429" s="11">
        <v>35.840000000000003</v>
      </c>
      <c r="L2429" s="11">
        <v>1067447.04</v>
      </c>
      <c r="M2429" s="11">
        <v>350085.12</v>
      </c>
      <c r="N2429" s="11">
        <v>717361.92</v>
      </c>
    </row>
    <row r="2430" spans="1:14" x14ac:dyDescent="0.25">
      <c r="A2430" t="s">
        <v>26</v>
      </c>
      <c r="B2430" t="s">
        <v>143</v>
      </c>
      <c r="C2430" t="s">
        <v>43</v>
      </c>
      <c r="D2430" t="s">
        <v>17</v>
      </c>
      <c r="E2430" t="s">
        <v>22</v>
      </c>
      <c r="F2430" s="1">
        <v>41466</v>
      </c>
      <c r="G2430">
        <v>207098138</v>
      </c>
      <c r="H2430" s="1">
        <v>41515</v>
      </c>
      <c r="I2430">
        <v>3796</v>
      </c>
      <c r="J2430">
        <v>651.21</v>
      </c>
      <c r="K2430" s="11">
        <v>524.96</v>
      </c>
      <c r="L2430" s="11">
        <v>2471993.16</v>
      </c>
      <c r="M2430" s="11">
        <v>1992748.16</v>
      </c>
      <c r="N2430" s="11">
        <v>479245</v>
      </c>
    </row>
    <row r="2431" spans="1:14" x14ac:dyDescent="0.25">
      <c r="A2431" t="s">
        <v>34</v>
      </c>
      <c r="B2431" t="s">
        <v>154</v>
      </c>
      <c r="C2431" t="s">
        <v>50</v>
      </c>
      <c r="D2431" t="s">
        <v>17</v>
      </c>
      <c r="E2431" t="s">
        <v>29</v>
      </c>
      <c r="F2431" s="1">
        <v>40258</v>
      </c>
      <c r="G2431">
        <v>340204799</v>
      </c>
      <c r="H2431" s="1">
        <v>40284</v>
      </c>
      <c r="I2431">
        <v>3015</v>
      </c>
      <c r="J2431">
        <v>421.89</v>
      </c>
      <c r="K2431" s="11">
        <v>364.69</v>
      </c>
      <c r="L2431" s="11">
        <v>1271998.3500000001</v>
      </c>
      <c r="M2431" s="11">
        <v>1099540.3500000001</v>
      </c>
      <c r="N2431" s="11">
        <v>172458</v>
      </c>
    </row>
    <row r="2432" spans="1:14" x14ac:dyDescent="0.25">
      <c r="A2432" t="s">
        <v>26</v>
      </c>
      <c r="B2432" t="s">
        <v>141</v>
      </c>
      <c r="C2432" t="s">
        <v>25</v>
      </c>
      <c r="D2432" t="s">
        <v>21</v>
      </c>
      <c r="E2432" t="s">
        <v>22</v>
      </c>
      <c r="F2432" s="1">
        <v>42494</v>
      </c>
      <c r="G2432">
        <v>501834714</v>
      </c>
      <c r="H2432" s="1">
        <v>42528</v>
      </c>
      <c r="I2432">
        <v>2899</v>
      </c>
      <c r="J2432">
        <v>47.45</v>
      </c>
      <c r="K2432" s="11">
        <v>31.79</v>
      </c>
      <c r="L2432" s="11">
        <v>137557.54999999999</v>
      </c>
      <c r="M2432" s="11">
        <v>92159.21</v>
      </c>
      <c r="N2432" s="11">
        <v>45398.34</v>
      </c>
    </row>
    <row r="2433" spans="1:14" x14ac:dyDescent="0.25">
      <c r="A2433" t="s">
        <v>31</v>
      </c>
      <c r="B2433" t="s">
        <v>190</v>
      </c>
      <c r="C2433" t="s">
        <v>79</v>
      </c>
      <c r="D2433" t="s">
        <v>21</v>
      </c>
      <c r="E2433" t="s">
        <v>18</v>
      </c>
      <c r="F2433" s="1">
        <v>41231</v>
      </c>
      <c r="G2433">
        <v>717036712</v>
      </c>
      <c r="H2433" s="1">
        <v>41273</v>
      </c>
      <c r="I2433">
        <v>5952</v>
      </c>
      <c r="J2433">
        <v>668.27</v>
      </c>
      <c r="K2433" s="11">
        <v>502.54</v>
      </c>
      <c r="L2433" s="11">
        <v>3977543.04</v>
      </c>
      <c r="M2433" s="11">
        <v>2991118.08</v>
      </c>
      <c r="N2433" s="11">
        <v>986424.96</v>
      </c>
    </row>
    <row r="2434" spans="1:14" x14ac:dyDescent="0.25">
      <c r="A2434" t="s">
        <v>23</v>
      </c>
      <c r="B2434" t="s">
        <v>218</v>
      </c>
      <c r="C2434" t="s">
        <v>50</v>
      </c>
      <c r="D2434" t="s">
        <v>21</v>
      </c>
      <c r="E2434" t="s">
        <v>22</v>
      </c>
      <c r="F2434" s="1">
        <v>40983</v>
      </c>
      <c r="G2434">
        <v>631172120</v>
      </c>
      <c r="H2434" s="1">
        <v>41019</v>
      </c>
      <c r="I2434">
        <v>6711</v>
      </c>
      <c r="J2434">
        <v>421.89</v>
      </c>
      <c r="K2434" s="11">
        <v>364.69</v>
      </c>
      <c r="L2434" s="11">
        <v>2831303.79</v>
      </c>
      <c r="M2434" s="11">
        <v>2447434.59</v>
      </c>
      <c r="N2434" s="11">
        <v>383869.2</v>
      </c>
    </row>
    <row r="2435" spans="1:14" x14ac:dyDescent="0.25">
      <c r="A2435" t="s">
        <v>23</v>
      </c>
      <c r="B2435" t="s">
        <v>83</v>
      </c>
      <c r="C2435" t="s">
        <v>43</v>
      </c>
      <c r="D2435" t="s">
        <v>21</v>
      </c>
      <c r="E2435" t="s">
        <v>18</v>
      </c>
      <c r="F2435" s="1">
        <v>42501</v>
      </c>
      <c r="G2435">
        <v>859914767</v>
      </c>
      <c r="H2435" s="1">
        <v>42539</v>
      </c>
      <c r="I2435">
        <v>6744</v>
      </c>
      <c r="J2435">
        <v>651.21</v>
      </c>
      <c r="K2435" s="11">
        <v>524.96</v>
      </c>
      <c r="L2435" s="11">
        <v>4391760.24</v>
      </c>
      <c r="M2435" s="11">
        <v>3540330.24</v>
      </c>
      <c r="N2435" s="11">
        <v>851430</v>
      </c>
    </row>
    <row r="2436" spans="1:14" x14ac:dyDescent="0.25">
      <c r="A2436" t="s">
        <v>14</v>
      </c>
      <c r="B2436" t="s">
        <v>157</v>
      </c>
      <c r="C2436" t="s">
        <v>25</v>
      </c>
      <c r="D2436" t="s">
        <v>21</v>
      </c>
      <c r="E2436" t="s">
        <v>29</v>
      </c>
      <c r="F2436" s="1">
        <v>41395</v>
      </c>
      <c r="G2436">
        <v>739250981</v>
      </c>
      <c r="H2436" s="1">
        <v>41428</v>
      </c>
      <c r="I2436">
        <v>9648</v>
      </c>
      <c r="J2436">
        <v>47.45</v>
      </c>
      <c r="K2436" s="11">
        <v>31.79</v>
      </c>
      <c r="L2436" s="11">
        <v>457797.6</v>
      </c>
      <c r="M2436" s="11">
        <v>306709.92</v>
      </c>
      <c r="N2436" s="11">
        <v>151087.67999999999</v>
      </c>
    </row>
    <row r="2437" spans="1:14" x14ac:dyDescent="0.25">
      <c r="A2437" t="s">
        <v>23</v>
      </c>
      <c r="B2437" t="s">
        <v>191</v>
      </c>
      <c r="C2437" t="s">
        <v>20</v>
      </c>
      <c r="D2437" t="s">
        <v>17</v>
      </c>
      <c r="E2437" t="s">
        <v>29</v>
      </c>
      <c r="F2437" s="1">
        <v>40578</v>
      </c>
      <c r="G2437">
        <v>575479590</v>
      </c>
      <c r="H2437" s="1">
        <v>40624</v>
      </c>
      <c r="I2437">
        <v>6054</v>
      </c>
      <c r="J2437">
        <v>152.58000000000001</v>
      </c>
      <c r="K2437" s="11">
        <v>97.44</v>
      </c>
      <c r="L2437" s="11">
        <v>923719.32</v>
      </c>
      <c r="M2437" s="11">
        <v>589901.76</v>
      </c>
      <c r="N2437" s="11">
        <v>333817.56</v>
      </c>
    </row>
    <row r="2438" spans="1:14" x14ac:dyDescent="0.25">
      <c r="A2438" t="s">
        <v>40</v>
      </c>
      <c r="B2438" t="s">
        <v>123</v>
      </c>
      <c r="C2438" t="s">
        <v>33</v>
      </c>
      <c r="D2438" t="s">
        <v>17</v>
      </c>
      <c r="E2438" t="s">
        <v>29</v>
      </c>
      <c r="F2438" s="1">
        <v>40587</v>
      </c>
      <c r="G2438">
        <v>295211923</v>
      </c>
      <c r="H2438" s="1">
        <v>40599</v>
      </c>
      <c r="I2438">
        <v>8623</v>
      </c>
      <c r="J2438">
        <v>81.73</v>
      </c>
      <c r="K2438" s="11">
        <v>56.67</v>
      </c>
      <c r="L2438" s="11">
        <v>704757.79</v>
      </c>
      <c r="M2438" s="11">
        <v>488665.41</v>
      </c>
      <c r="N2438" s="11">
        <v>216092.38</v>
      </c>
    </row>
    <row r="2439" spans="1:14" x14ac:dyDescent="0.25">
      <c r="A2439" t="s">
        <v>14</v>
      </c>
      <c r="B2439" t="s">
        <v>173</v>
      </c>
      <c r="C2439" t="s">
        <v>36</v>
      </c>
      <c r="D2439" t="s">
        <v>21</v>
      </c>
      <c r="E2439" t="s">
        <v>37</v>
      </c>
      <c r="F2439" s="1">
        <v>40963</v>
      </c>
      <c r="G2439">
        <v>795371806</v>
      </c>
      <c r="H2439" s="1">
        <v>40972</v>
      </c>
      <c r="I2439">
        <v>7047</v>
      </c>
      <c r="J2439">
        <v>109.28</v>
      </c>
      <c r="K2439" s="11">
        <v>35.840000000000003</v>
      </c>
      <c r="L2439" s="11">
        <v>770096.16</v>
      </c>
      <c r="M2439" s="11">
        <v>252564.48000000001</v>
      </c>
      <c r="N2439" s="11">
        <v>517531.68</v>
      </c>
    </row>
    <row r="2440" spans="1:14" x14ac:dyDescent="0.25">
      <c r="A2440" t="s">
        <v>53</v>
      </c>
      <c r="B2440" t="s">
        <v>210</v>
      </c>
      <c r="C2440" t="s">
        <v>33</v>
      </c>
      <c r="D2440" t="s">
        <v>21</v>
      </c>
      <c r="E2440" t="s">
        <v>29</v>
      </c>
      <c r="F2440" s="1">
        <v>41637</v>
      </c>
      <c r="G2440">
        <v>793195569</v>
      </c>
      <c r="H2440" s="1">
        <v>41663</v>
      </c>
      <c r="I2440">
        <v>3050</v>
      </c>
      <c r="J2440">
        <v>81.73</v>
      </c>
      <c r="K2440" s="11">
        <v>56.67</v>
      </c>
      <c r="L2440" s="11">
        <v>249276.5</v>
      </c>
      <c r="M2440" s="11">
        <v>172843.5</v>
      </c>
      <c r="N2440" s="11">
        <v>76433</v>
      </c>
    </row>
    <row r="2441" spans="1:14" x14ac:dyDescent="0.25">
      <c r="A2441" t="s">
        <v>14</v>
      </c>
      <c r="B2441" t="s">
        <v>15</v>
      </c>
      <c r="C2441" t="s">
        <v>33</v>
      </c>
      <c r="D2441" t="s">
        <v>21</v>
      </c>
      <c r="E2441" t="s">
        <v>37</v>
      </c>
      <c r="F2441" s="1">
        <v>41547</v>
      </c>
      <c r="G2441">
        <v>876232039</v>
      </c>
      <c r="H2441" s="1">
        <v>41585</v>
      </c>
      <c r="I2441">
        <v>5387</v>
      </c>
      <c r="J2441">
        <v>81.73</v>
      </c>
      <c r="K2441" s="11">
        <v>56.67</v>
      </c>
      <c r="L2441" s="11">
        <v>440279.51</v>
      </c>
      <c r="M2441" s="11">
        <v>305281.28999999998</v>
      </c>
      <c r="N2441" s="11">
        <v>134998.22</v>
      </c>
    </row>
    <row r="2442" spans="1:14" x14ac:dyDescent="0.25">
      <c r="A2442" t="s">
        <v>23</v>
      </c>
      <c r="B2442" t="s">
        <v>171</v>
      </c>
      <c r="C2442" t="s">
        <v>20</v>
      </c>
      <c r="D2442" t="s">
        <v>21</v>
      </c>
      <c r="E2442" t="s">
        <v>18</v>
      </c>
      <c r="F2442" s="1">
        <v>42785</v>
      </c>
      <c r="G2442">
        <v>352342545</v>
      </c>
      <c r="H2442" s="1">
        <v>42821</v>
      </c>
      <c r="I2442">
        <v>4844</v>
      </c>
      <c r="J2442">
        <v>152.58000000000001</v>
      </c>
      <c r="K2442" s="11">
        <v>97.44</v>
      </c>
      <c r="L2442" s="11">
        <v>739097.52</v>
      </c>
      <c r="M2442" s="11">
        <v>471999.36</v>
      </c>
      <c r="N2442" s="11">
        <v>267098.15999999997</v>
      </c>
    </row>
    <row r="2443" spans="1:14" x14ac:dyDescent="0.25">
      <c r="A2443" t="s">
        <v>14</v>
      </c>
      <c r="B2443" t="s">
        <v>19</v>
      </c>
      <c r="C2443" t="s">
        <v>79</v>
      </c>
      <c r="D2443" t="s">
        <v>21</v>
      </c>
      <c r="E2443" t="s">
        <v>22</v>
      </c>
      <c r="F2443" s="1">
        <v>40916</v>
      </c>
      <c r="G2443">
        <v>399700915</v>
      </c>
      <c r="H2443" s="1">
        <v>40966</v>
      </c>
      <c r="I2443">
        <v>9238</v>
      </c>
      <c r="J2443">
        <v>668.27</v>
      </c>
      <c r="K2443" s="11">
        <v>502.54</v>
      </c>
      <c r="L2443" s="11">
        <v>6173478.2599999998</v>
      </c>
      <c r="M2443" s="11">
        <v>4642464.5199999996</v>
      </c>
      <c r="N2443" s="11">
        <v>1531013.74</v>
      </c>
    </row>
    <row r="2444" spans="1:14" x14ac:dyDescent="0.25">
      <c r="A2444" t="s">
        <v>26</v>
      </c>
      <c r="B2444" t="s">
        <v>81</v>
      </c>
      <c r="C2444" t="s">
        <v>16</v>
      </c>
      <c r="D2444" t="s">
        <v>17</v>
      </c>
      <c r="E2444" t="s">
        <v>22</v>
      </c>
      <c r="F2444" s="1">
        <v>40194</v>
      </c>
      <c r="G2444">
        <v>916793477</v>
      </c>
      <c r="H2444" s="1">
        <v>40213</v>
      </c>
      <c r="I2444">
        <v>8418</v>
      </c>
      <c r="J2444">
        <v>255.28</v>
      </c>
      <c r="K2444" s="11">
        <v>159.41999999999999</v>
      </c>
      <c r="L2444" s="11">
        <v>2148947.04</v>
      </c>
      <c r="M2444" s="11">
        <v>1341997.56</v>
      </c>
      <c r="N2444" s="11">
        <v>806949.48</v>
      </c>
    </row>
    <row r="2445" spans="1:14" x14ac:dyDescent="0.25">
      <c r="A2445" t="s">
        <v>23</v>
      </c>
      <c r="B2445" t="s">
        <v>119</v>
      </c>
      <c r="C2445" t="s">
        <v>28</v>
      </c>
      <c r="D2445" t="s">
        <v>17</v>
      </c>
      <c r="E2445" t="s">
        <v>37</v>
      </c>
      <c r="F2445" s="1">
        <v>41112</v>
      </c>
      <c r="G2445">
        <v>972419059</v>
      </c>
      <c r="H2445" s="1">
        <v>41138</v>
      </c>
      <c r="I2445">
        <v>9264</v>
      </c>
      <c r="J2445">
        <v>205.7</v>
      </c>
      <c r="K2445" s="11">
        <v>117.11</v>
      </c>
      <c r="L2445" s="11">
        <v>1905604.8</v>
      </c>
      <c r="M2445" s="11">
        <v>1084907.04</v>
      </c>
      <c r="N2445" s="11">
        <v>820697.76</v>
      </c>
    </row>
    <row r="2446" spans="1:14" x14ac:dyDescent="0.25">
      <c r="A2446" t="s">
        <v>31</v>
      </c>
      <c r="B2446" t="s">
        <v>145</v>
      </c>
      <c r="C2446" t="s">
        <v>50</v>
      </c>
      <c r="D2446" t="s">
        <v>17</v>
      </c>
      <c r="E2446" t="s">
        <v>29</v>
      </c>
      <c r="F2446" s="1">
        <v>41785</v>
      </c>
      <c r="G2446">
        <v>155688989</v>
      </c>
      <c r="H2446" s="1">
        <v>41799</v>
      </c>
      <c r="I2446">
        <v>686</v>
      </c>
      <c r="J2446">
        <v>421.89</v>
      </c>
      <c r="K2446" s="11">
        <v>364.69</v>
      </c>
      <c r="L2446" s="11">
        <v>289416.53999999998</v>
      </c>
      <c r="M2446" s="11">
        <v>250177.34</v>
      </c>
      <c r="N2446" s="11">
        <v>39239.199999999997</v>
      </c>
    </row>
    <row r="2447" spans="1:14" x14ac:dyDescent="0.25">
      <c r="A2447" t="s">
        <v>26</v>
      </c>
      <c r="B2447" t="s">
        <v>90</v>
      </c>
      <c r="C2447" t="s">
        <v>50</v>
      </c>
      <c r="D2447" t="s">
        <v>21</v>
      </c>
      <c r="E2447" t="s">
        <v>18</v>
      </c>
      <c r="F2447" s="1">
        <v>42102</v>
      </c>
      <c r="G2447">
        <v>826027095</v>
      </c>
      <c r="H2447" s="1">
        <v>42116</v>
      </c>
      <c r="I2447">
        <v>8628</v>
      </c>
      <c r="J2447">
        <v>421.89</v>
      </c>
      <c r="K2447" s="11">
        <v>364.69</v>
      </c>
      <c r="L2447" s="11">
        <v>3640066.92</v>
      </c>
      <c r="M2447" s="11">
        <v>3146545.32</v>
      </c>
      <c r="N2447" s="11">
        <v>493521.6</v>
      </c>
    </row>
    <row r="2448" spans="1:14" x14ac:dyDescent="0.25">
      <c r="A2448" t="s">
        <v>40</v>
      </c>
      <c r="B2448" t="s">
        <v>214</v>
      </c>
      <c r="C2448" t="s">
        <v>50</v>
      </c>
      <c r="D2448" t="s">
        <v>21</v>
      </c>
      <c r="E2448" t="s">
        <v>18</v>
      </c>
      <c r="F2448" s="1">
        <v>42339</v>
      </c>
      <c r="G2448">
        <v>463169705</v>
      </c>
      <c r="H2448" s="1">
        <v>42360</v>
      </c>
      <c r="I2448">
        <v>1063</v>
      </c>
      <c r="J2448">
        <v>421.89</v>
      </c>
      <c r="K2448" s="11">
        <v>364.69</v>
      </c>
      <c r="L2448" s="11">
        <v>448469.07</v>
      </c>
      <c r="M2448" s="11">
        <v>387665.47</v>
      </c>
      <c r="N2448" s="11">
        <v>60803.6</v>
      </c>
    </row>
    <row r="2449" spans="1:14" x14ac:dyDescent="0.25">
      <c r="A2449" t="s">
        <v>23</v>
      </c>
      <c r="B2449" t="s">
        <v>171</v>
      </c>
      <c r="C2449" t="s">
        <v>50</v>
      </c>
      <c r="D2449" t="s">
        <v>21</v>
      </c>
      <c r="E2449" t="s">
        <v>18</v>
      </c>
      <c r="F2449" s="1">
        <v>41779</v>
      </c>
      <c r="G2449">
        <v>217165648</v>
      </c>
      <c r="H2449" s="1">
        <v>41798</v>
      </c>
      <c r="I2449">
        <v>2996</v>
      </c>
      <c r="J2449">
        <v>421.89</v>
      </c>
      <c r="K2449" s="11">
        <v>364.69</v>
      </c>
      <c r="L2449" s="11">
        <v>1263982.44</v>
      </c>
      <c r="M2449" s="11">
        <v>1092611.24</v>
      </c>
      <c r="N2449" s="11">
        <v>171371.2</v>
      </c>
    </row>
    <row r="2450" spans="1:14" x14ac:dyDescent="0.25">
      <c r="A2450" t="s">
        <v>31</v>
      </c>
      <c r="B2450" t="s">
        <v>172</v>
      </c>
      <c r="C2450" t="s">
        <v>20</v>
      </c>
      <c r="D2450" t="s">
        <v>17</v>
      </c>
      <c r="E2450" t="s">
        <v>22</v>
      </c>
      <c r="F2450" s="1">
        <v>42860</v>
      </c>
      <c r="G2450">
        <v>858376252</v>
      </c>
      <c r="H2450" s="1">
        <v>42864</v>
      </c>
      <c r="I2450">
        <v>1463</v>
      </c>
      <c r="J2450">
        <v>152.58000000000001</v>
      </c>
      <c r="K2450" s="11">
        <v>97.44</v>
      </c>
      <c r="L2450" s="11">
        <v>223224.54</v>
      </c>
      <c r="M2450" s="11">
        <v>142554.72</v>
      </c>
      <c r="N2450" s="11">
        <v>80669.820000000007</v>
      </c>
    </row>
    <row r="2451" spans="1:14" x14ac:dyDescent="0.25">
      <c r="A2451" t="s">
        <v>31</v>
      </c>
      <c r="B2451" t="s">
        <v>223</v>
      </c>
      <c r="C2451" t="s">
        <v>71</v>
      </c>
      <c r="D2451" t="s">
        <v>17</v>
      </c>
      <c r="E2451" t="s">
        <v>22</v>
      </c>
      <c r="F2451" s="1">
        <v>41494</v>
      </c>
      <c r="G2451">
        <v>527475345</v>
      </c>
      <c r="H2451" s="1">
        <v>41506</v>
      </c>
      <c r="I2451">
        <v>531</v>
      </c>
      <c r="J2451">
        <v>154.06</v>
      </c>
      <c r="K2451" s="11">
        <v>90.93</v>
      </c>
      <c r="L2451" s="11">
        <v>81805.86</v>
      </c>
      <c r="M2451" s="11">
        <v>48283.83</v>
      </c>
      <c r="N2451" s="11">
        <v>33522.03</v>
      </c>
    </row>
    <row r="2452" spans="1:14" x14ac:dyDescent="0.25">
      <c r="A2452" t="s">
        <v>34</v>
      </c>
      <c r="B2452" t="s">
        <v>195</v>
      </c>
      <c r="C2452" t="s">
        <v>45</v>
      </c>
      <c r="D2452" t="s">
        <v>21</v>
      </c>
      <c r="E2452" t="s">
        <v>18</v>
      </c>
      <c r="F2452" s="1">
        <v>42280</v>
      </c>
      <c r="G2452">
        <v>585449254</v>
      </c>
      <c r="H2452" s="1">
        <v>42321</v>
      </c>
      <c r="I2452">
        <v>6299</v>
      </c>
      <c r="J2452">
        <v>437.2</v>
      </c>
      <c r="K2452" s="11">
        <v>263.33</v>
      </c>
      <c r="L2452" s="11">
        <v>2753922.8</v>
      </c>
      <c r="M2452" s="11">
        <v>1658715.67</v>
      </c>
      <c r="N2452" s="11">
        <v>1095207.1299999999</v>
      </c>
    </row>
    <row r="2453" spans="1:14" x14ac:dyDescent="0.25">
      <c r="A2453" t="s">
        <v>34</v>
      </c>
      <c r="B2453" t="s">
        <v>85</v>
      </c>
      <c r="C2453" t="s">
        <v>16</v>
      </c>
      <c r="D2453" t="s">
        <v>21</v>
      </c>
      <c r="E2453" t="s">
        <v>29</v>
      </c>
      <c r="F2453" s="1">
        <v>40524</v>
      </c>
      <c r="G2453">
        <v>663596808</v>
      </c>
      <c r="H2453" s="1">
        <v>40549</v>
      </c>
      <c r="I2453">
        <v>1897</v>
      </c>
      <c r="J2453">
        <v>255.28</v>
      </c>
      <c r="K2453" s="11">
        <v>159.41999999999999</v>
      </c>
      <c r="L2453" s="11">
        <v>484266.16</v>
      </c>
      <c r="M2453" s="11">
        <v>302419.74</v>
      </c>
      <c r="N2453" s="11">
        <v>181846.42</v>
      </c>
    </row>
    <row r="2454" spans="1:14" x14ac:dyDescent="0.25">
      <c r="A2454" t="s">
        <v>40</v>
      </c>
      <c r="B2454" t="s">
        <v>144</v>
      </c>
      <c r="C2454" t="s">
        <v>16</v>
      </c>
      <c r="D2454" t="s">
        <v>21</v>
      </c>
      <c r="E2454" t="s">
        <v>22</v>
      </c>
      <c r="F2454" s="1">
        <v>40220</v>
      </c>
      <c r="G2454">
        <v>913529336</v>
      </c>
      <c r="H2454" s="1">
        <v>40236</v>
      </c>
      <c r="I2454">
        <v>2486</v>
      </c>
      <c r="J2454">
        <v>255.28</v>
      </c>
      <c r="K2454" s="11">
        <v>159.41999999999999</v>
      </c>
      <c r="L2454" s="11">
        <v>634626.07999999996</v>
      </c>
      <c r="M2454" s="11">
        <v>396318.12</v>
      </c>
      <c r="N2454" s="11">
        <v>238307.96</v>
      </c>
    </row>
    <row r="2455" spans="1:14" x14ac:dyDescent="0.25">
      <c r="A2455" t="s">
        <v>14</v>
      </c>
      <c r="B2455" t="s">
        <v>115</v>
      </c>
      <c r="C2455" t="s">
        <v>43</v>
      </c>
      <c r="D2455" t="s">
        <v>17</v>
      </c>
      <c r="E2455" t="s">
        <v>18</v>
      </c>
      <c r="F2455" s="1">
        <v>41601</v>
      </c>
      <c r="G2455">
        <v>657170665</v>
      </c>
      <c r="H2455" s="1">
        <v>41602</v>
      </c>
      <c r="I2455">
        <v>258</v>
      </c>
      <c r="J2455">
        <v>651.21</v>
      </c>
      <c r="K2455" s="11">
        <v>524.96</v>
      </c>
      <c r="L2455" s="11">
        <v>168012.18</v>
      </c>
      <c r="M2455" s="11">
        <v>135439.67999999999</v>
      </c>
      <c r="N2455" s="11">
        <v>32572.5</v>
      </c>
    </row>
    <row r="2456" spans="1:14" x14ac:dyDescent="0.25">
      <c r="A2456" t="s">
        <v>26</v>
      </c>
      <c r="B2456" t="s">
        <v>180</v>
      </c>
      <c r="C2456" t="s">
        <v>71</v>
      </c>
      <c r="D2456" t="s">
        <v>21</v>
      </c>
      <c r="E2456" t="s">
        <v>29</v>
      </c>
      <c r="F2456" s="1">
        <v>42525</v>
      </c>
      <c r="G2456">
        <v>636757123</v>
      </c>
      <c r="H2456" s="1">
        <v>42559</v>
      </c>
      <c r="I2456">
        <v>9438</v>
      </c>
      <c r="J2456">
        <v>154.06</v>
      </c>
      <c r="K2456" s="11">
        <v>90.93</v>
      </c>
      <c r="L2456" s="11">
        <v>1454018.28</v>
      </c>
      <c r="M2456" s="11">
        <v>858197.34</v>
      </c>
      <c r="N2456" s="11">
        <v>595820.93999999994</v>
      </c>
    </row>
    <row r="2457" spans="1:14" x14ac:dyDescent="0.25">
      <c r="A2457" t="s">
        <v>23</v>
      </c>
      <c r="B2457" t="s">
        <v>138</v>
      </c>
      <c r="C2457" t="s">
        <v>16</v>
      </c>
      <c r="D2457" t="s">
        <v>17</v>
      </c>
      <c r="E2457" t="s">
        <v>29</v>
      </c>
      <c r="F2457" s="1">
        <v>42619</v>
      </c>
      <c r="G2457">
        <v>764837539</v>
      </c>
      <c r="H2457" s="1">
        <v>42619</v>
      </c>
      <c r="I2457">
        <v>1279</v>
      </c>
      <c r="J2457">
        <v>255.28</v>
      </c>
      <c r="K2457" s="11">
        <v>159.41999999999999</v>
      </c>
      <c r="L2457" s="11">
        <v>326503.12</v>
      </c>
      <c r="M2457" s="11">
        <v>203898.18</v>
      </c>
      <c r="N2457" s="11">
        <v>122604.94</v>
      </c>
    </row>
    <row r="2458" spans="1:14" x14ac:dyDescent="0.25">
      <c r="A2458" t="s">
        <v>40</v>
      </c>
      <c r="B2458" t="s">
        <v>222</v>
      </c>
      <c r="C2458" t="s">
        <v>59</v>
      </c>
      <c r="D2458" t="s">
        <v>17</v>
      </c>
      <c r="E2458" t="s">
        <v>22</v>
      </c>
      <c r="F2458" s="1">
        <v>41902</v>
      </c>
      <c r="G2458">
        <v>574273240</v>
      </c>
      <c r="H2458" s="1">
        <v>41907</v>
      </c>
      <c r="I2458">
        <v>9068</v>
      </c>
      <c r="J2458">
        <v>9.33</v>
      </c>
      <c r="K2458" s="11">
        <v>6.92</v>
      </c>
      <c r="L2458" s="11">
        <v>84604.44</v>
      </c>
      <c r="M2458" s="11">
        <v>62750.559999999998</v>
      </c>
      <c r="N2458" s="11">
        <v>21853.88</v>
      </c>
    </row>
    <row r="2459" spans="1:14" x14ac:dyDescent="0.25">
      <c r="A2459" t="s">
        <v>14</v>
      </c>
      <c r="B2459" t="s">
        <v>111</v>
      </c>
      <c r="C2459" t="s">
        <v>28</v>
      </c>
      <c r="D2459" t="s">
        <v>21</v>
      </c>
      <c r="E2459" t="s">
        <v>22</v>
      </c>
      <c r="F2459" s="1">
        <v>42162</v>
      </c>
      <c r="G2459">
        <v>568238055</v>
      </c>
      <c r="H2459" s="1">
        <v>42202</v>
      </c>
      <c r="I2459">
        <v>3123</v>
      </c>
      <c r="J2459">
        <v>205.7</v>
      </c>
      <c r="K2459" s="11">
        <v>117.11</v>
      </c>
      <c r="L2459" s="11">
        <v>642401.1</v>
      </c>
      <c r="M2459" s="11">
        <v>365734.53</v>
      </c>
      <c r="N2459" s="11">
        <v>276666.57</v>
      </c>
    </row>
    <row r="2460" spans="1:14" x14ac:dyDescent="0.25">
      <c r="A2460" t="s">
        <v>23</v>
      </c>
      <c r="B2460" t="s">
        <v>105</v>
      </c>
      <c r="C2460" t="s">
        <v>59</v>
      </c>
      <c r="D2460" t="s">
        <v>21</v>
      </c>
      <c r="E2460" t="s">
        <v>37</v>
      </c>
      <c r="F2460" s="1">
        <v>42813</v>
      </c>
      <c r="G2460">
        <v>870218312</v>
      </c>
      <c r="H2460" s="1">
        <v>42821</v>
      </c>
      <c r="I2460">
        <v>5792</v>
      </c>
      <c r="J2460">
        <v>9.33</v>
      </c>
      <c r="K2460" s="11">
        <v>6.92</v>
      </c>
      <c r="L2460" s="11">
        <v>54039.360000000001</v>
      </c>
      <c r="M2460" s="11">
        <v>40080.639999999999</v>
      </c>
      <c r="N2460" s="11">
        <v>13958.72</v>
      </c>
    </row>
    <row r="2461" spans="1:14" x14ac:dyDescent="0.25">
      <c r="A2461" t="s">
        <v>34</v>
      </c>
      <c r="B2461" t="s">
        <v>85</v>
      </c>
      <c r="C2461" t="s">
        <v>33</v>
      </c>
      <c r="D2461" t="s">
        <v>17</v>
      </c>
      <c r="E2461" t="s">
        <v>22</v>
      </c>
      <c r="F2461" s="1">
        <v>42273</v>
      </c>
      <c r="G2461">
        <v>774012839</v>
      </c>
      <c r="H2461" s="1">
        <v>42276</v>
      </c>
      <c r="I2461">
        <v>6454</v>
      </c>
      <c r="J2461">
        <v>81.73</v>
      </c>
      <c r="K2461" s="11">
        <v>56.67</v>
      </c>
      <c r="L2461" s="11">
        <v>527485.42000000004</v>
      </c>
      <c r="M2461" s="11">
        <v>365748.18</v>
      </c>
      <c r="N2461" s="11">
        <v>161737.24</v>
      </c>
    </row>
    <row r="2462" spans="1:14" x14ac:dyDescent="0.25">
      <c r="A2462" t="s">
        <v>34</v>
      </c>
      <c r="B2462" t="s">
        <v>134</v>
      </c>
      <c r="C2462" t="s">
        <v>36</v>
      </c>
      <c r="D2462" t="s">
        <v>17</v>
      </c>
      <c r="E2462" t="s">
        <v>22</v>
      </c>
      <c r="F2462" s="1">
        <v>42115</v>
      </c>
      <c r="G2462">
        <v>993732964</v>
      </c>
      <c r="H2462" s="1">
        <v>42146</v>
      </c>
      <c r="I2462">
        <v>6522</v>
      </c>
      <c r="J2462">
        <v>109.28</v>
      </c>
      <c r="K2462" s="11">
        <v>35.840000000000003</v>
      </c>
      <c r="L2462" s="11">
        <v>712724.16</v>
      </c>
      <c r="M2462" s="11">
        <v>233748.48000000001</v>
      </c>
      <c r="N2462" s="11">
        <v>478975.68</v>
      </c>
    </row>
    <row r="2463" spans="1:14" x14ac:dyDescent="0.25">
      <c r="A2463" t="s">
        <v>23</v>
      </c>
      <c r="B2463" t="s">
        <v>171</v>
      </c>
      <c r="C2463" t="s">
        <v>43</v>
      </c>
      <c r="D2463" t="s">
        <v>17</v>
      </c>
      <c r="E2463" t="s">
        <v>29</v>
      </c>
      <c r="F2463" s="1">
        <v>42918</v>
      </c>
      <c r="G2463">
        <v>513802516</v>
      </c>
      <c r="H2463" s="1">
        <v>42954</v>
      </c>
      <c r="I2463">
        <v>4437</v>
      </c>
      <c r="J2463">
        <v>651.21</v>
      </c>
      <c r="K2463" s="11">
        <v>524.96</v>
      </c>
      <c r="L2463" s="11">
        <v>2889418.77</v>
      </c>
      <c r="M2463" s="11">
        <v>2329247.52</v>
      </c>
      <c r="N2463" s="11">
        <v>560171.25</v>
      </c>
    </row>
    <row r="2464" spans="1:14" x14ac:dyDescent="0.25">
      <c r="A2464" t="s">
        <v>23</v>
      </c>
      <c r="B2464" t="s">
        <v>198</v>
      </c>
      <c r="C2464" t="s">
        <v>25</v>
      </c>
      <c r="D2464" t="s">
        <v>17</v>
      </c>
      <c r="E2464" t="s">
        <v>18</v>
      </c>
      <c r="F2464" s="1">
        <v>42886</v>
      </c>
      <c r="G2464">
        <v>638957822</v>
      </c>
      <c r="H2464" s="1">
        <v>42910</v>
      </c>
      <c r="I2464">
        <v>673</v>
      </c>
      <c r="J2464">
        <v>47.45</v>
      </c>
      <c r="K2464" s="11">
        <v>31.79</v>
      </c>
      <c r="L2464" s="11">
        <v>31933.85</v>
      </c>
      <c r="M2464" s="11">
        <v>21394.67</v>
      </c>
      <c r="N2464" s="11">
        <v>10539.18</v>
      </c>
    </row>
    <row r="2465" spans="1:14" x14ac:dyDescent="0.25">
      <c r="A2465" t="s">
        <v>23</v>
      </c>
      <c r="B2465" t="s">
        <v>52</v>
      </c>
      <c r="C2465" t="s">
        <v>16</v>
      </c>
      <c r="D2465" t="s">
        <v>17</v>
      </c>
      <c r="E2465" t="s">
        <v>37</v>
      </c>
      <c r="F2465" s="1">
        <v>41992</v>
      </c>
      <c r="G2465">
        <v>944247710</v>
      </c>
      <c r="H2465" s="1">
        <v>42035</v>
      </c>
      <c r="I2465">
        <v>2736</v>
      </c>
      <c r="J2465">
        <v>255.28</v>
      </c>
      <c r="K2465" s="11">
        <v>159.41999999999999</v>
      </c>
      <c r="L2465" s="11">
        <v>698446.08</v>
      </c>
      <c r="M2465" s="11">
        <v>436173.12</v>
      </c>
      <c r="N2465" s="11">
        <v>262272.96000000002</v>
      </c>
    </row>
    <row r="2466" spans="1:14" x14ac:dyDescent="0.25">
      <c r="A2466" t="s">
        <v>31</v>
      </c>
      <c r="B2466" t="s">
        <v>32</v>
      </c>
      <c r="C2466" t="s">
        <v>36</v>
      </c>
      <c r="D2466" t="s">
        <v>17</v>
      </c>
      <c r="E2466" t="s">
        <v>29</v>
      </c>
      <c r="F2466" s="1">
        <v>40600</v>
      </c>
      <c r="G2466">
        <v>625033509</v>
      </c>
      <c r="H2466" s="1">
        <v>40600</v>
      </c>
      <c r="I2466">
        <v>160</v>
      </c>
      <c r="J2466">
        <v>109.28</v>
      </c>
      <c r="K2466" s="11">
        <v>35.840000000000003</v>
      </c>
      <c r="L2466" s="11">
        <v>17484.8</v>
      </c>
      <c r="M2466" s="11">
        <v>5734.4</v>
      </c>
      <c r="N2466" s="11">
        <v>11750.4</v>
      </c>
    </row>
    <row r="2467" spans="1:14" x14ac:dyDescent="0.25">
      <c r="A2467" t="s">
        <v>40</v>
      </c>
      <c r="B2467" t="s">
        <v>201</v>
      </c>
      <c r="C2467" t="s">
        <v>79</v>
      </c>
      <c r="D2467" t="s">
        <v>21</v>
      </c>
      <c r="E2467" t="s">
        <v>37</v>
      </c>
      <c r="F2467" s="1">
        <v>40845</v>
      </c>
      <c r="G2467">
        <v>746989047</v>
      </c>
      <c r="H2467" s="1">
        <v>40890</v>
      </c>
      <c r="I2467">
        <v>9514</v>
      </c>
      <c r="J2467">
        <v>668.27</v>
      </c>
      <c r="K2467" s="11">
        <v>502.54</v>
      </c>
      <c r="L2467" s="11">
        <v>6357920.7800000003</v>
      </c>
      <c r="M2467" s="11">
        <v>4781165.5599999996</v>
      </c>
      <c r="N2467" s="11">
        <v>1576755.22</v>
      </c>
    </row>
    <row r="2468" spans="1:14" x14ac:dyDescent="0.25">
      <c r="A2468" t="s">
        <v>40</v>
      </c>
      <c r="B2468" t="s">
        <v>86</v>
      </c>
      <c r="C2468" t="s">
        <v>20</v>
      </c>
      <c r="D2468" t="s">
        <v>17</v>
      </c>
      <c r="E2468" t="s">
        <v>22</v>
      </c>
      <c r="F2468" s="1">
        <v>42484</v>
      </c>
      <c r="G2468">
        <v>196100652</v>
      </c>
      <c r="H2468" s="1">
        <v>42521</v>
      </c>
      <c r="I2468">
        <v>9395</v>
      </c>
      <c r="J2468">
        <v>152.58000000000001</v>
      </c>
      <c r="K2468" s="11">
        <v>97.44</v>
      </c>
      <c r="L2468" s="11">
        <v>1433489.1</v>
      </c>
      <c r="M2468" s="11">
        <v>915448.8</v>
      </c>
      <c r="N2468" s="11">
        <v>518040.3</v>
      </c>
    </row>
    <row r="2469" spans="1:14" x14ac:dyDescent="0.25">
      <c r="A2469" t="s">
        <v>40</v>
      </c>
      <c r="B2469" t="s">
        <v>102</v>
      </c>
      <c r="C2469" t="s">
        <v>43</v>
      </c>
      <c r="D2469" t="s">
        <v>17</v>
      </c>
      <c r="E2469" t="s">
        <v>18</v>
      </c>
      <c r="F2469" s="1">
        <v>41518</v>
      </c>
      <c r="G2469">
        <v>628667151</v>
      </c>
      <c r="H2469" s="1">
        <v>41543</v>
      </c>
      <c r="I2469">
        <v>5435</v>
      </c>
      <c r="J2469">
        <v>651.21</v>
      </c>
      <c r="K2469" s="11">
        <v>524.96</v>
      </c>
      <c r="L2469" s="11">
        <v>3539326.35</v>
      </c>
      <c r="M2469" s="11">
        <v>2853157.6</v>
      </c>
      <c r="N2469" s="11">
        <v>686168.75</v>
      </c>
    </row>
    <row r="2470" spans="1:14" x14ac:dyDescent="0.25">
      <c r="A2470" t="s">
        <v>40</v>
      </c>
      <c r="B2470" t="s">
        <v>200</v>
      </c>
      <c r="C2470" t="s">
        <v>50</v>
      </c>
      <c r="D2470" t="s">
        <v>21</v>
      </c>
      <c r="E2470" t="s">
        <v>29</v>
      </c>
      <c r="F2470" s="1">
        <v>42630</v>
      </c>
      <c r="G2470">
        <v>621299874</v>
      </c>
      <c r="H2470" s="1">
        <v>42651</v>
      </c>
      <c r="I2470">
        <v>5294</v>
      </c>
      <c r="J2470">
        <v>421.89</v>
      </c>
      <c r="K2470" s="11">
        <v>364.69</v>
      </c>
      <c r="L2470" s="11">
        <v>2233485.66</v>
      </c>
      <c r="M2470" s="11">
        <v>1930668.86</v>
      </c>
      <c r="N2470" s="11">
        <v>302816.8</v>
      </c>
    </row>
    <row r="2471" spans="1:14" x14ac:dyDescent="0.25">
      <c r="A2471" t="s">
        <v>34</v>
      </c>
      <c r="B2471" t="s">
        <v>212</v>
      </c>
      <c r="C2471" t="s">
        <v>28</v>
      </c>
      <c r="D2471" t="s">
        <v>17</v>
      </c>
      <c r="E2471" t="s">
        <v>37</v>
      </c>
      <c r="F2471" s="1">
        <v>41213</v>
      </c>
      <c r="G2471">
        <v>620922648</v>
      </c>
      <c r="H2471" s="1">
        <v>41240</v>
      </c>
      <c r="I2471">
        <v>3665</v>
      </c>
      <c r="J2471">
        <v>205.7</v>
      </c>
      <c r="K2471" s="11">
        <v>117.11</v>
      </c>
      <c r="L2471" s="11">
        <v>753890.5</v>
      </c>
      <c r="M2471" s="11">
        <v>429208.15</v>
      </c>
      <c r="N2471" s="11">
        <v>324682.34999999998</v>
      </c>
    </row>
    <row r="2472" spans="1:14" x14ac:dyDescent="0.25">
      <c r="A2472" t="s">
        <v>23</v>
      </c>
      <c r="B2472" t="s">
        <v>94</v>
      </c>
      <c r="C2472" t="s">
        <v>16</v>
      </c>
      <c r="D2472" t="s">
        <v>21</v>
      </c>
      <c r="E2472" t="s">
        <v>37</v>
      </c>
      <c r="F2472" s="1">
        <v>41349</v>
      </c>
      <c r="G2472">
        <v>694771802</v>
      </c>
      <c r="H2472" s="1">
        <v>41354</v>
      </c>
      <c r="I2472">
        <v>7270</v>
      </c>
      <c r="J2472">
        <v>255.28</v>
      </c>
      <c r="K2472" s="11">
        <v>159.41999999999999</v>
      </c>
      <c r="L2472" s="11">
        <v>1855885.6</v>
      </c>
      <c r="M2472" s="11">
        <v>1158983.3999999999</v>
      </c>
      <c r="N2472" s="11">
        <v>696902.2</v>
      </c>
    </row>
    <row r="2473" spans="1:14" x14ac:dyDescent="0.25">
      <c r="A2473" t="s">
        <v>40</v>
      </c>
      <c r="B2473" t="s">
        <v>222</v>
      </c>
      <c r="C2473" t="s">
        <v>45</v>
      </c>
      <c r="D2473" t="s">
        <v>17</v>
      </c>
      <c r="E2473" t="s">
        <v>37</v>
      </c>
      <c r="F2473" s="1">
        <v>40590</v>
      </c>
      <c r="G2473">
        <v>980396163</v>
      </c>
      <c r="H2473" s="1">
        <v>40598</v>
      </c>
      <c r="I2473">
        <v>9866</v>
      </c>
      <c r="J2473">
        <v>437.2</v>
      </c>
      <c r="K2473" s="11">
        <v>263.33</v>
      </c>
      <c r="L2473" s="11">
        <v>4313415.2</v>
      </c>
      <c r="M2473" s="11">
        <v>2598013.7799999998</v>
      </c>
      <c r="N2473" s="11">
        <v>1715401.42</v>
      </c>
    </row>
    <row r="2474" spans="1:14" x14ac:dyDescent="0.25">
      <c r="A2474" t="s">
        <v>26</v>
      </c>
      <c r="B2474" t="s">
        <v>151</v>
      </c>
      <c r="C2474" t="s">
        <v>45</v>
      </c>
      <c r="D2474" t="s">
        <v>17</v>
      </c>
      <c r="E2474" t="s">
        <v>18</v>
      </c>
      <c r="F2474" s="1">
        <v>42413</v>
      </c>
      <c r="G2474">
        <v>335657060</v>
      </c>
      <c r="H2474" s="1">
        <v>42415</v>
      </c>
      <c r="I2474">
        <v>7238</v>
      </c>
      <c r="J2474">
        <v>437.2</v>
      </c>
      <c r="K2474" s="11">
        <v>263.33</v>
      </c>
      <c r="L2474" s="11">
        <v>3164453.6</v>
      </c>
      <c r="M2474" s="11">
        <v>1905982.54</v>
      </c>
      <c r="N2474" s="11">
        <v>1258471.06</v>
      </c>
    </row>
    <row r="2475" spans="1:14" x14ac:dyDescent="0.25">
      <c r="A2475" t="s">
        <v>23</v>
      </c>
      <c r="B2475" t="s">
        <v>38</v>
      </c>
      <c r="C2475" t="s">
        <v>20</v>
      </c>
      <c r="D2475" t="s">
        <v>21</v>
      </c>
      <c r="E2475" t="s">
        <v>22</v>
      </c>
      <c r="F2475" s="1">
        <v>40999</v>
      </c>
      <c r="G2475">
        <v>388728320</v>
      </c>
      <c r="H2475" s="1">
        <v>41039</v>
      </c>
      <c r="I2475">
        <v>2203</v>
      </c>
      <c r="J2475">
        <v>152.58000000000001</v>
      </c>
      <c r="K2475" s="11">
        <v>97.44</v>
      </c>
      <c r="L2475" s="11">
        <v>336133.74</v>
      </c>
      <c r="M2475" s="11">
        <v>214660.32</v>
      </c>
      <c r="N2475" s="11">
        <v>121473.42</v>
      </c>
    </row>
    <row r="2476" spans="1:14" x14ac:dyDescent="0.25">
      <c r="A2476" t="s">
        <v>26</v>
      </c>
      <c r="B2476" t="s">
        <v>81</v>
      </c>
      <c r="C2476" t="s">
        <v>36</v>
      </c>
      <c r="D2476" t="s">
        <v>17</v>
      </c>
      <c r="E2476" t="s">
        <v>29</v>
      </c>
      <c r="F2476" s="1">
        <v>41986</v>
      </c>
      <c r="G2476">
        <v>588096272</v>
      </c>
      <c r="H2476" s="1">
        <v>42024</v>
      </c>
      <c r="I2476">
        <v>9611</v>
      </c>
      <c r="J2476">
        <v>109.28</v>
      </c>
      <c r="K2476" s="11">
        <v>35.840000000000003</v>
      </c>
      <c r="L2476" s="11">
        <v>1050290.08</v>
      </c>
      <c r="M2476" s="11">
        <v>344458.23999999999</v>
      </c>
      <c r="N2476" s="11">
        <v>705831.84</v>
      </c>
    </row>
    <row r="2477" spans="1:14" x14ac:dyDescent="0.25">
      <c r="A2477" t="s">
        <v>23</v>
      </c>
      <c r="B2477" t="s">
        <v>206</v>
      </c>
      <c r="C2477" t="s">
        <v>71</v>
      </c>
      <c r="D2477" t="s">
        <v>21</v>
      </c>
      <c r="E2477" t="s">
        <v>29</v>
      </c>
      <c r="F2477" s="1">
        <v>41716</v>
      </c>
      <c r="G2477">
        <v>452559745</v>
      </c>
      <c r="H2477" s="1">
        <v>41717</v>
      </c>
      <c r="I2477">
        <v>1340</v>
      </c>
      <c r="J2477">
        <v>154.06</v>
      </c>
      <c r="K2477" s="11">
        <v>90.93</v>
      </c>
      <c r="L2477" s="11">
        <v>206440.4</v>
      </c>
      <c r="M2477" s="11">
        <v>121846.2</v>
      </c>
      <c r="N2477" s="11">
        <v>84594.2</v>
      </c>
    </row>
    <row r="2478" spans="1:14" x14ac:dyDescent="0.25">
      <c r="A2478" t="s">
        <v>23</v>
      </c>
      <c r="B2478" t="s">
        <v>110</v>
      </c>
      <c r="C2478" t="s">
        <v>16</v>
      </c>
      <c r="D2478" t="s">
        <v>21</v>
      </c>
      <c r="E2478" t="s">
        <v>18</v>
      </c>
      <c r="F2478" s="1">
        <v>42456</v>
      </c>
      <c r="G2478">
        <v>921230065</v>
      </c>
      <c r="H2478" s="1">
        <v>42506</v>
      </c>
      <c r="I2478">
        <v>1303</v>
      </c>
      <c r="J2478">
        <v>255.28</v>
      </c>
      <c r="K2478" s="11">
        <v>159.41999999999999</v>
      </c>
      <c r="L2478" s="11">
        <v>332629.84000000003</v>
      </c>
      <c r="M2478" s="11">
        <v>207724.26</v>
      </c>
      <c r="N2478" s="11">
        <v>124905.58</v>
      </c>
    </row>
    <row r="2479" spans="1:14" x14ac:dyDescent="0.25">
      <c r="A2479" t="s">
        <v>31</v>
      </c>
      <c r="B2479" t="s">
        <v>67</v>
      </c>
      <c r="C2479" t="s">
        <v>59</v>
      </c>
      <c r="D2479" t="s">
        <v>21</v>
      </c>
      <c r="E2479" t="s">
        <v>37</v>
      </c>
      <c r="F2479" s="1">
        <v>42709</v>
      </c>
      <c r="G2479">
        <v>303531062</v>
      </c>
      <c r="H2479" s="1">
        <v>42749</v>
      </c>
      <c r="I2479">
        <v>441</v>
      </c>
      <c r="J2479">
        <v>9.33</v>
      </c>
      <c r="K2479" s="11">
        <v>6.92</v>
      </c>
      <c r="L2479" s="11">
        <v>4114.53</v>
      </c>
      <c r="M2479" s="11">
        <v>3051.72</v>
      </c>
      <c r="N2479" s="11">
        <v>1062.81</v>
      </c>
    </row>
    <row r="2480" spans="1:14" x14ac:dyDescent="0.25">
      <c r="A2480" t="s">
        <v>26</v>
      </c>
      <c r="B2480" t="s">
        <v>146</v>
      </c>
      <c r="C2480" t="s">
        <v>59</v>
      </c>
      <c r="D2480" t="s">
        <v>21</v>
      </c>
      <c r="E2480" t="s">
        <v>22</v>
      </c>
      <c r="F2480" s="1">
        <v>41370</v>
      </c>
      <c r="G2480">
        <v>129199063</v>
      </c>
      <c r="H2480" s="1">
        <v>41411</v>
      </c>
      <c r="I2480">
        <v>1729</v>
      </c>
      <c r="J2480">
        <v>9.33</v>
      </c>
      <c r="K2480" s="11">
        <v>6.92</v>
      </c>
      <c r="L2480" s="11">
        <v>16131.57</v>
      </c>
      <c r="M2480" s="11">
        <v>11964.68</v>
      </c>
      <c r="N2480" s="11">
        <v>4166.8900000000003</v>
      </c>
    </row>
    <row r="2481" spans="1:14" x14ac:dyDescent="0.25">
      <c r="A2481" t="s">
        <v>40</v>
      </c>
      <c r="B2481" t="s">
        <v>123</v>
      </c>
      <c r="C2481" t="s">
        <v>45</v>
      </c>
      <c r="D2481" t="s">
        <v>17</v>
      </c>
      <c r="E2481" t="s">
        <v>29</v>
      </c>
      <c r="F2481" s="1">
        <v>41870</v>
      </c>
      <c r="G2481">
        <v>198282897</v>
      </c>
      <c r="H2481" s="1">
        <v>41881</v>
      </c>
      <c r="I2481">
        <v>5170</v>
      </c>
      <c r="J2481">
        <v>437.2</v>
      </c>
      <c r="K2481" s="11">
        <v>263.33</v>
      </c>
      <c r="L2481" s="11">
        <v>2260324</v>
      </c>
      <c r="M2481" s="11">
        <v>1361416.1</v>
      </c>
      <c r="N2481" s="11">
        <v>898907.9</v>
      </c>
    </row>
    <row r="2482" spans="1:14" x14ac:dyDescent="0.25">
      <c r="A2482" t="s">
        <v>23</v>
      </c>
      <c r="B2482" t="s">
        <v>120</v>
      </c>
      <c r="C2482" t="s">
        <v>59</v>
      </c>
      <c r="D2482" t="s">
        <v>17</v>
      </c>
      <c r="E2482" t="s">
        <v>18</v>
      </c>
      <c r="F2482" s="1">
        <v>42499</v>
      </c>
      <c r="G2482">
        <v>831143891</v>
      </c>
      <c r="H2482" s="1">
        <v>42522</v>
      </c>
      <c r="I2482">
        <v>2802</v>
      </c>
      <c r="J2482">
        <v>9.33</v>
      </c>
      <c r="K2482" s="11">
        <v>6.92</v>
      </c>
      <c r="L2482" s="11">
        <v>26142.66</v>
      </c>
      <c r="M2482" s="11">
        <v>19389.84</v>
      </c>
      <c r="N2482" s="11">
        <v>6752.82</v>
      </c>
    </row>
    <row r="2483" spans="1:14" x14ac:dyDescent="0.25">
      <c r="A2483" t="s">
        <v>31</v>
      </c>
      <c r="B2483" t="s">
        <v>61</v>
      </c>
      <c r="C2483" t="s">
        <v>43</v>
      </c>
      <c r="D2483" t="s">
        <v>21</v>
      </c>
      <c r="E2483" t="s">
        <v>29</v>
      </c>
      <c r="F2483" s="1">
        <v>40551</v>
      </c>
      <c r="G2483">
        <v>618455874</v>
      </c>
      <c r="H2483" s="1">
        <v>40587</v>
      </c>
      <c r="I2483">
        <v>3692</v>
      </c>
      <c r="J2483">
        <v>651.21</v>
      </c>
      <c r="K2483" s="11">
        <v>524.96</v>
      </c>
      <c r="L2483" s="11">
        <v>2404267.3199999998</v>
      </c>
      <c r="M2483" s="11">
        <v>1938152.32</v>
      </c>
      <c r="N2483" s="11">
        <v>466115</v>
      </c>
    </row>
    <row r="2484" spans="1:14" x14ac:dyDescent="0.25">
      <c r="A2484" t="s">
        <v>40</v>
      </c>
      <c r="B2484" t="s">
        <v>136</v>
      </c>
      <c r="C2484" t="s">
        <v>79</v>
      </c>
      <c r="D2484" t="s">
        <v>17</v>
      </c>
      <c r="E2484" t="s">
        <v>29</v>
      </c>
      <c r="F2484" s="1">
        <v>42008</v>
      </c>
      <c r="G2484">
        <v>471205174</v>
      </c>
      <c r="H2484" s="1">
        <v>42031</v>
      </c>
      <c r="I2484">
        <v>8937</v>
      </c>
      <c r="J2484">
        <v>668.27</v>
      </c>
      <c r="K2484" s="11">
        <v>502.54</v>
      </c>
      <c r="L2484" s="11">
        <v>5972328.9900000002</v>
      </c>
      <c r="M2484" s="11">
        <v>4491199.9800000004</v>
      </c>
      <c r="N2484" s="11">
        <v>1481129.01</v>
      </c>
    </row>
    <row r="2485" spans="1:14" x14ac:dyDescent="0.25">
      <c r="A2485" t="s">
        <v>14</v>
      </c>
      <c r="B2485" t="s">
        <v>173</v>
      </c>
      <c r="C2485" t="s">
        <v>16</v>
      </c>
      <c r="D2485" t="s">
        <v>17</v>
      </c>
      <c r="E2485" t="s">
        <v>29</v>
      </c>
      <c r="F2485" s="1">
        <v>40794</v>
      </c>
      <c r="G2485">
        <v>470690619</v>
      </c>
      <c r="H2485" s="1">
        <v>40840</v>
      </c>
      <c r="I2485">
        <v>6669</v>
      </c>
      <c r="J2485">
        <v>255.28</v>
      </c>
      <c r="K2485" s="11">
        <v>159.41999999999999</v>
      </c>
      <c r="L2485" s="11">
        <v>1702462.32</v>
      </c>
      <c r="M2485" s="11">
        <v>1063171.98</v>
      </c>
      <c r="N2485" s="11">
        <v>639290.34</v>
      </c>
    </row>
    <row r="2486" spans="1:14" x14ac:dyDescent="0.25">
      <c r="A2486" t="s">
        <v>23</v>
      </c>
      <c r="B2486" t="s">
        <v>58</v>
      </c>
      <c r="C2486" t="s">
        <v>28</v>
      </c>
      <c r="D2486" t="s">
        <v>17</v>
      </c>
      <c r="E2486" t="s">
        <v>18</v>
      </c>
      <c r="F2486" s="1">
        <v>42284</v>
      </c>
      <c r="G2486">
        <v>318523538</v>
      </c>
      <c r="H2486" s="1">
        <v>42313</v>
      </c>
      <c r="I2486">
        <v>7048</v>
      </c>
      <c r="J2486">
        <v>205.7</v>
      </c>
      <c r="K2486" s="11">
        <v>117.11</v>
      </c>
      <c r="L2486" s="11">
        <v>1449773.6</v>
      </c>
      <c r="M2486" s="11">
        <v>825391.28</v>
      </c>
      <c r="N2486" s="11">
        <v>624382.31999999995</v>
      </c>
    </row>
    <row r="2487" spans="1:14" x14ac:dyDescent="0.25">
      <c r="A2487" t="s">
        <v>14</v>
      </c>
      <c r="B2487" t="s">
        <v>19</v>
      </c>
      <c r="C2487" t="s">
        <v>79</v>
      </c>
      <c r="D2487" t="s">
        <v>21</v>
      </c>
      <c r="E2487" t="s">
        <v>37</v>
      </c>
      <c r="F2487" s="1">
        <v>42565</v>
      </c>
      <c r="G2487">
        <v>686627757</v>
      </c>
      <c r="H2487" s="1">
        <v>42600</v>
      </c>
      <c r="I2487">
        <v>7267</v>
      </c>
      <c r="J2487">
        <v>668.27</v>
      </c>
      <c r="K2487" s="11">
        <v>502.54</v>
      </c>
      <c r="L2487" s="11">
        <v>4856318.09</v>
      </c>
      <c r="M2487" s="11">
        <v>3651958.18</v>
      </c>
      <c r="N2487" s="11">
        <v>1204359.9099999999</v>
      </c>
    </row>
    <row r="2488" spans="1:14" x14ac:dyDescent="0.25">
      <c r="A2488" t="s">
        <v>40</v>
      </c>
      <c r="B2488" t="s">
        <v>135</v>
      </c>
      <c r="C2488" t="s">
        <v>43</v>
      </c>
      <c r="D2488" t="s">
        <v>17</v>
      </c>
      <c r="E2488" t="s">
        <v>37</v>
      </c>
      <c r="F2488" s="1">
        <v>40875</v>
      </c>
      <c r="G2488">
        <v>967239606</v>
      </c>
      <c r="H2488" s="1">
        <v>40917</v>
      </c>
      <c r="I2488">
        <v>6548</v>
      </c>
      <c r="J2488">
        <v>651.21</v>
      </c>
      <c r="K2488" s="11">
        <v>524.96</v>
      </c>
      <c r="L2488" s="11">
        <v>4264123.08</v>
      </c>
      <c r="M2488" s="11">
        <v>3437438.08</v>
      </c>
      <c r="N2488" s="11">
        <v>826685</v>
      </c>
    </row>
    <row r="2489" spans="1:14" x14ac:dyDescent="0.25">
      <c r="A2489" t="s">
        <v>14</v>
      </c>
      <c r="B2489" t="s">
        <v>185</v>
      </c>
      <c r="C2489" t="s">
        <v>25</v>
      </c>
      <c r="D2489" t="s">
        <v>21</v>
      </c>
      <c r="E2489" t="s">
        <v>37</v>
      </c>
      <c r="F2489" s="1">
        <v>40992</v>
      </c>
      <c r="G2489">
        <v>622907912</v>
      </c>
      <c r="H2489" s="1">
        <v>41004</v>
      </c>
      <c r="I2489">
        <v>1148</v>
      </c>
      <c r="J2489">
        <v>47.45</v>
      </c>
      <c r="K2489" s="11">
        <v>31.79</v>
      </c>
      <c r="L2489" s="11">
        <v>54472.6</v>
      </c>
      <c r="M2489" s="11">
        <v>36494.92</v>
      </c>
      <c r="N2489" s="11">
        <v>17977.68</v>
      </c>
    </row>
    <row r="2490" spans="1:14" x14ac:dyDescent="0.25">
      <c r="A2490" t="s">
        <v>14</v>
      </c>
      <c r="B2490" t="s">
        <v>64</v>
      </c>
      <c r="C2490" t="s">
        <v>79</v>
      </c>
      <c r="D2490" t="s">
        <v>21</v>
      </c>
      <c r="E2490" t="s">
        <v>29</v>
      </c>
      <c r="F2490" s="1">
        <v>41551</v>
      </c>
      <c r="G2490">
        <v>536494004</v>
      </c>
      <c r="H2490" s="1">
        <v>41576</v>
      </c>
      <c r="I2490">
        <v>9353</v>
      </c>
      <c r="J2490">
        <v>668.27</v>
      </c>
      <c r="K2490" s="11">
        <v>502.54</v>
      </c>
      <c r="L2490" s="11">
        <v>6250329.3099999996</v>
      </c>
      <c r="M2490" s="11">
        <v>4700256.62</v>
      </c>
      <c r="N2490" s="11">
        <v>1550072.69</v>
      </c>
    </row>
    <row r="2491" spans="1:14" x14ac:dyDescent="0.25">
      <c r="A2491" t="s">
        <v>40</v>
      </c>
      <c r="B2491" t="s">
        <v>213</v>
      </c>
      <c r="C2491" t="s">
        <v>45</v>
      </c>
      <c r="D2491" t="s">
        <v>17</v>
      </c>
      <c r="E2491" t="s">
        <v>37</v>
      </c>
      <c r="F2491" s="1">
        <v>40193</v>
      </c>
      <c r="G2491">
        <v>761171710</v>
      </c>
      <c r="H2491" s="1">
        <v>40240</v>
      </c>
      <c r="I2491">
        <v>6479</v>
      </c>
      <c r="J2491">
        <v>437.2</v>
      </c>
      <c r="K2491" s="11">
        <v>263.33</v>
      </c>
      <c r="L2491" s="11">
        <v>2832618.8</v>
      </c>
      <c r="M2491" s="11">
        <v>1706115.07</v>
      </c>
      <c r="N2491" s="11">
        <v>1126503.73</v>
      </c>
    </row>
    <row r="2492" spans="1:14" x14ac:dyDescent="0.25">
      <c r="A2492" t="s">
        <v>23</v>
      </c>
      <c r="B2492" t="s">
        <v>132</v>
      </c>
      <c r="C2492" t="s">
        <v>50</v>
      </c>
      <c r="D2492" t="s">
        <v>21</v>
      </c>
      <c r="E2492" t="s">
        <v>37</v>
      </c>
      <c r="F2492" s="1">
        <v>40477</v>
      </c>
      <c r="G2492">
        <v>970427358</v>
      </c>
      <c r="H2492" s="1">
        <v>40482</v>
      </c>
      <c r="I2492">
        <v>9875</v>
      </c>
      <c r="J2492">
        <v>421.89</v>
      </c>
      <c r="K2492" s="11">
        <v>364.69</v>
      </c>
      <c r="L2492" s="11">
        <v>4166163.75</v>
      </c>
      <c r="M2492" s="11">
        <v>3601313.75</v>
      </c>
      <c r="N2492" s="11">
        <v>564850</v>
      </c>
    </row>
    <row r="2493" spans="1:14" x14ac:dyDescent="0.25">
      <c r="A2493" t="s">
        <v>26</v>
      </c>
      <c r="B2493" t="s">
        <v>186</v>
      </c>
      <c r="C2493" t="s">
        <v>59</v>
      </c>
      <c r="D2493" t="s">
        <v>21</v>
      </c>
      <c r="E2493" t="s">
        <v>29</v>
      </c>
      <c r="F2493" s="1">
        <v>42208</v>
      </c>
      <c r="G2493">
        <v>908059775</v>
      </c>
      <c r="H2493" s="1">
        <v>42227</v>
      </c>
      <c r="I2493">
        <v>3921</v>
      </c>
      <c r="J2493">
        <v>9.33</v>
      </c>
      <c r="K2493" s="11">
        <v>6.92</v>
      </c>
      <c r="L2493" s="11">
        <v>36582.93</v>
      </c>
      <c r="M2493" s="11">
        <v>27133.32</v>
      </c>
      <c r="N2493" s="11">
        <v>9449.61</v>
      </c>
    </row>
    <row r="2494" spans="1:14" x14ac:dyDescent="0.25">
      <c r="A2494" t="s">
        <v>14</v>
      </c>
      <c r="B2494" t="s">
        <v>19</v>
      </c>
      <c r="C2494" t="s">
        <v>71</v>
      </c>
      <c r="D2494" t="s">
        <v>17</v>
      </c>
      <c r="E2494" t="s">
        <v>37</v>
      </c>
      <c r="F2494" s="1">
        <v>42807</v>
      </c>
      <c r="G2494">
        <v>838180291</v>
      </c>
      <c r="H2494" s="1">
        <v>42827</v>
      </c>
      <c r="I2494">
        <v>5029</v>
      </c>
      <c r="J2494">
        <v>154.06</v>
      </c>
      <c r="K2494" s="11">
        <v>90.93</v>
      </c>
      <c r="L2494" s="11">
        <v>774767.74</v>
      </c>
      <c r="M2494" s="11">
        <v>457286.97</v>
      </c>
      <c r="N2494" s="11">
        <v>317480.77</v>
      </c>
    </row>
    <row r="2495" spans="1:14" x14ac:dyDescent="0.25">
      <c r="A2495" t="s">
        <v>23</v>
      </c>
      <c r="B2495" t="s">
        <v>58</v>
      </c>
      <c r="C2495" t="s">
        <v>28</v>
      </c>
      <c r="D2495" t="s">
        <v>21</v>
      </c>
      <c r="E2495" t="s">
        <v>37</v>
      </c>
      <c r="F2495" s="1">
        <v>41473</v>
      </c>
      <c r="G2495">
        <v>195212733</v>
      </c>
      <c r="H2495" s="1">
        <v>41500</v>
      </c>
      <c r="I2495">
        <v>6641</v>
      </c>
      <c r="J2495">
        <v>205.7</v>
      </c>
      <c r="K2495" s="11">
        <v>117.11</v>
      </c>
      <c r="L2495" s="11">
        <v>1366053.7</v>
      </c>
      <c r="M2495" s="11">
        <v>777727.51</v>
      </c>
      <c r="N2495" s="11">
        <v>588326.18999999994</v>
      </c>
    </row>
    <row r="2496" spans="1:14" x14ac:dyDescent="0.25">
      <c r="A2496" t="s">
        <v>40</v>
      </c>
      <c r="B2496" t="s">
        <v>166</v>
      </c>
      <c r="C2496" t="s">
        <v>71</v>
      </c>
      <c r="D2496" t="s">
        <v>17</v>
      </c>
      <c r="E2496" t="s">
        <v>22</v>
      </c>
      <c r="F2496" s="1">
        <v>40556</v>
      </c>
      <c r="G2496">
        <v>733893430</v>
      </c>
      <c r="H2496" s="1">
        <v>40577</v>
      </c>
      <c r="I2496">
        <v>4229</v>
      </c>
      <c r="J2496">
        <v>154.06</v>
      </c>
      <c r="K2496" s="11">
        <v>90.93</v>
      </c>
      <c r="L2496" s="11">
        <v>651519.74</v>
      </c>
      <c r="M2496" s="11">
        <v>384542.97</v>
      </c>
      <c r="N2496" s="11">
        <v>266976.77</v>
      </c>
    </row>
    <row r="2497" spans="1:14" x14ac:dyDescent="0.25">
      <c r="A2497" t="s">
        <v>14</v>
      </c>
      <c r="B2497" t="s">
        <v>19</v>
      </c>
      <c r="C2497" t="s">
        <v>45</v>
      </c>
      <c r="D2497" t="s">
        <v>17</v>
      </c>
      <c r="E2497" t="s">
        <v>29</v>
      </c>
      <c r="F2497" s="1">
        <v>41414</v>
      </c>
      <c r="G2497">
        <v>679271209</v>
      </c>
      <c r="H2497" s="1">
        <v>41439</v>
      </c>
      <c r="I2497">
        <v>300</v>
      </c>
      <c r="J2497">
        <v>437.2</v>
      </c>
      <c r="K2497" s="11">
        <v>263.33</v>
      </c>
      <c r="L2497" s="11">
        <v>131160</v>
      </c>
      <c r="M2497" s="11">
        <v>78999</v>
      </c>
      <c r="N2497" s="11">
        <v>52161</v>
      </c>
    </row>
    <row r="2498" spans="1:14" x14ac:dyDescent="0.25">
      <c r="A2498" t="s">
        <v>40</v>
      </c>
      <c r="B2498" t="s">
        <v>201</v>
      </c>
      <c r="C2498" t="s">
        <v>59</v>
      </c>
      <c r="D2498" t="s">
        <v>17</v>
      </c>
      <c r="E2498" t="s">
        <v>29</v>
      </c>
      <c r="F2498" s="1">
        <v>40260</v>
      </c>
      <c r="G2498">
        <v>576707398</v>
      </c>
      <c r="H2498" s="1">
        <v>40282</v>
      </c>
      <c r="I2498">
        <v>9390</v>
      </c>
      <c r="J2498">
        <v>9.33</v>
      </c>
      <c r="K2498" s="11">
        <v>6.92</v>
      </c>
      <c r="L2498" s="11">
        <v>87608.7</v>
      </c>
      <c r="M2498" s="11">
        <v>64978.8</v>
      </c>
      <c r="N2498" s="11">
        <v>22629.9</v>
      </c>
    </row>
    <row r="2499" spans="1:14" x14ac:dyDescent="0.25">
      <c r="A2499" t="s">
        <v>23</v>
      </c>
      <c r="B2499" t="s">
        <v>112</v>
      </c>
      <c r="C2499" t="s">
        <v>79</v>
      </c>
      <c r="D2499" t="s">
        <v>17</v>
      </c>
      <c r="E2499" t="s">
        <v>22</v>
      </c>
      <c r="F2499" s="1">
        <v>40615</v>
      </c>
      <c r="G2499">
        <v>141875827</v>
      </c>
      <c r="H2499" s="1">
        <v>40649</v>
      </c>
      <c r="I2499">
        <v>3065</v>
      </c>
      <c r="J2499">
        <v>668.27</v>
      </c>
      <c r="K2499" s="11">
        <v>502.54</v>
      </c>
      <c r="L2499" s="11">
        <v>2048247.55</v>
      </c>
      <c r="M2499" s="11">
        <v>1540285.1</v>
      </c>
      <c r="N2499" s="11">
        <v>507962.45</v>
      </c>
    </row>
    <row r="2500" spans="1:14" x14ac:dyDescent="0.25">
      <c r="A2500" t="s">
        <v>23</v>
      </c>
      <c r="B2500" t="s">
        <v>206</v>
      </c>
      <c r="C2500" t="s">
        <v>25</v>
      </c>
      <c r="D2500" t="s">
        <v>21</v>
      </c>
      <c r="E2500" t="s">
        <v>29</v>
      </c>
      <c r="F2500" s="1">
        <v>40851</v>
      </c>
      <c r="G2500">
        <v>510762822</v>
      </c>
      <c r="H2500" s="1">
        <v>40899</v>
      </c>
      <c r="I2500">
        <v>4924</v>
      </c>
      <c r="J2500">
        <v>47.45</v>
      </c>
      <c r="K2500" s="11">
        <v>31.79</v>
      </c>
      <c r="L2500" s="11">
        <v>233643.8</v>
      </c>
      <c r="M2500" s="11">
        <v>156533.96</v>
      </c>
      <c r="N2500" s="11">
        <v>77109.84</v>
      </c>
    </row>
    <row r="2501" spans="1:14" x14ac:dyDescent="0.25">
      <c r="A2501" t="s">
        <v>23</v>
      </c>
      <c r="B2501" t="s">
        <v>98</v>
      </c>
      <c r="C2501" t="s">
        <v>20</v>
      </c>
      <c r="D2501" t="s">
        <v>21</v>
      </c>
      <c r="E2501" t="s">
        <v>37</v>
      </c>
      <c r="F2501" s="1">
        <v>41118</v>
      </c>
      <c r="G2501">
        <v>189667212</v>
      </c>
      <c r="H2501" s="1">
        <v>41155</v>
      </c>
      <c r="I2501">
        <v>5598</v>
      </c>
      <c r="J2501">
        <v>152.58000000000001</v>
      </c>
      <c r="K2501" s="11">
        <v>97.44</v>
      </c>
      <c r="L2501" s="11">
        <v>854142.84</v>
      </c>
      <c r="M2501" s="11">
        <v>545469.12</v>
      </c>
      <c r="N2501" s="11">
        <v>308673.71999999997</v>
      </c>
    </row>
    <row r="2502" spans="1:14" x14ac:dyDescent="0.25">
      <c r="A2502" t="s">
        <v>14</v>
      </c>
      <c r="B2502" t="s">
        <v>108</v>
      </c>
      <c r="C2502" t="s">
        <v>79</v>
      </c>
      <c r="D2502" t="s">
        <v>21</v>
      </c>
      <c r="E2502" t="s">
        <v>29</v>
      </c>
      <c r="F2502" s="1">
        <v>41950</v>
      </c>
      <c r="G2502">
        <v>905200326</v>
      </c>
      <c r="H2502" s="1">
        <v>41988</v>
      </c>
      <c r="I2502">
        <v>7747</v>
      </c>
      <c r="J2502">
        <v>668.27</v>
      </c>
      <c r="K2502" s="11">
        <v>502.54</v>
      </c>
      <c r="L2502" s="11">
        <v>5177087.6900000004</v>
      </c>
      <c r="M2502" s="11">
        <v>3893177.38</v>
      </c>
      <c r="N2502" s="11">
        <v>1283910.31</v>
      </c>
    </row>
    <row r="2503" spans="1:14" x14ac:dyDescent="0.25">
      <c r="A2503" t="s">
        <v>14</v>
      </c>
      <c r="B2503" t="s">
        <v>174</v>
      </c>
      <c r="C2503" t="s">
        <v>59</v>
      </c>
      <c r="D2503" t="s">
        <v>17</v>
      </c>
      <c r="E2503" t="s">
        <v>29</v>
      </c>
      <c r="F2503" s="1">
        <v>42890</v>
      </c>
      <c r="G2503">
        <v>854285991</v>
      </c>
      <c r="H2503" s="1">
        <v>42916</v>
      </c>
      <c r="I2503">
        <v>1064</v>
      </c>
      <c r="J2503">
        <v>9.33</v>
      </c>
      <c r="K2503" s="11">
        <v>6.92</v>
      </c>
      <c r="L2503" s="11">
        <v>9927.1200000000008</v>
      </c>
      <c r="M2503" s="11">
        <v>7362.88</v>
      </c>
      <c r="N2503" s="11">
        <v>2564.2399999999998</v>
      </c>
    </row>
    <row r="2504" spans="1:14" x14ac:dyDescent="0.25">
      <c r="A2504" t="s">
        <v>26</v>
      </c>
      <c r="B2504" t="s">
        <v>81</v>
      </c>
      <c r="C2504" t="s">
        <v>79</v>
      </c>
      <c r="D2504" t="s">
        <v>21</v>
      </c>
      <c r="E2504" t="s">
        <v>22</v>
      </c>
      <c r="F2504" s="1">
        <v>41104</v>
      </c>
      <c r="G2504">
        <v>554160535</v>
      </c>
      <c r="H2504" s="1">
        <v>41146</v>
      </c>
      <c r="I2504">
        <v>7272</v>
      </c>
      <c r="J2504">
        <v>668.27</v>
      </c>
      <c r="K2504" s="11">
        <v>502.54</v>
      </c>
      <c r="L2504" s="11">
        <v>4859659.4400000004</v>
      </c>
      <c r="M2504" s="11">
        <v>3654470.88</v>
      </c>
      <c r="N2504" s="11">
        <v>1205188.56</v>
      </c>
    </row>
    <row r="2505" spans="1:14" x14ac:dyDescent="0.25">
      <c r="A2505" t="s">
        <v>26</v>
      </c>
      <c r="B2505" t="s">
        <v>75</v>
      </c>
      <c r="C2505" t="s">
        <v>50</v>
      </c>
      <c r="D2505" t="s">
        <v>21</v>
      </c>
      <c r="E2505" t="s">
        <v>22</v>
      </c>
      <c r="F2505" s="1">
        <v>41060</v>
      </c>
      <c r="G2505">
        <v>592372786</v>
      </c>
      <c r="H2505" s="1">
        <v>41071</v>
      </c>
      <c r="I2505">
        <v>5126</v>
      </c>
      <c r="J2505">
        <v>421.89</v>
      </c>
      <c r="K2505" s="11">
        <v>364.69</v>
      </c>
      <c r="L2505" s="11">
        <v>2162608.14</v>
      </c>
      <c r="M2505" s="11">
        <v>1869400.94</v>
      </c>
      <c r="N2505" s="11">
        <v>293207.2</v>
      </c>
    </row>
    <row r="2506" spans="1:14" x14ac:dyDescent="0.25">
      <c r="A2506" t="s">
        <v>23</v>
      </c>
      <c r="B2506" t="s">
        <v>187</v>
      </c>
      <c r="C2506" t="s">
        <v>36</v>
      </c>
      <c r="D2506" t="s">
        <v>17</v>
      </c>
      <c r="E2506" t="s">
        <v>22</v>
      </c>
      <c r="F2506" s="1">
        <v>42084</v>
      </c>
      <c r="G2506">
        <v>276784074</v>
      </c>
      <c r="H2506" s="1">
        <v>42109</v>
      </c>
      <c r="I2506">
        <v>5413</v>
      </c>
      <c r="J2506">
        <v>109.28</v>
      </c>
      <c r="K2506" s="11">
        <v>35.840000000000003</v>
      </c>
      <c r="L2506" s="11">
        <v>591532.64</v>
      </c>
      <c r="M2506" s="11">
        <v>194001.92000000001</v>
      </c>
      <c r="N2506" s="11">
        <v>397530.72</v>
      </c>
    </row>
    <row r="2507" spans="1:14" x14ac:dyDescent="0.25">
      <c r="A2507" t="s">
        <v>31</v>
      </c>
      <c r="B2507" t="s">
        <v>223</v>
      </c>
      <c r="C2507" t="s">
        <v>20</v>
      </c>
      <c r="D2507" t="s">
        <v>17</v>
      </c>
      <c r="E2507" t="s">
        <v>37</v>
      </c>
      <c r="F2507" s="1">
        <v>42509</v>
      </c>
      <c r="G2507">
        <v>785568225</v>
      </c>
      <c r="H2507" s="1">
        <v>42520</v>
      </c>
      <c r="I2507">
        <v>5950</v>
      </c>
      <c r="J2507">
        <v>152.58000000000001</v>
      </c>
      <c r="K2507" s="11">
        <v>97.44</v>
      </c>
      <c r="L2507" s="11">
        <v>907851</v>
      </c>
      <c r="M2507" s="11">
        <v>579768</v>
      </c>
      <c r="N2507" s="11">
        <v>328083</v>
      </c>
    </row>
    <row r="2508" spans="1:14" x14ac:dyDescent="0.25">
      <c r="A2508" t="s">
        <v>40</v>
      </c>
      <c r="B2508" t="s">
        <v>93</v>
      </c>
      <c r="C2508" t="s">
        <v>79</v>
      </c>
      <c r="D2508" t="s">
        <v>21</v>
      </c>
      <c r="E2508" t="s">
        <v>22</v>
      </c>
      <c r="F2508" s="1">
        <v>41055</v>
      </c>
      <c r="G2508">
        <v>217211568</v>
      </c>
      <c r="H2508" s="1">
        <v>41067</v>
      </c>
      <c r="I2508">
        <v>6585</v>
      </c>
      <c r="J2508">
        <v>668.27</v>
      </c>
      <c r="K2508" s="11">
        <v>502.54</v>
      </c>
      <c r="L2508" s="11">
        <v>4400557.95</v>
      </c>
      <c r="M2508" s="11">
        <v>3309225.9</v>
      </c>
      <c r="N2508" s="11">
        <v>1091332.05</v>
      </c>
    </row>
    <row r="2509" spans="1:14" x14ac:dyDescent="0.25">
      <c r="A2509" t="s">
        <v>40</v>
      </c>
      <c r="B2509" t="s">
        <v>150</v>
      </c>
      <c r="C2509" t="s">
        <v>43</v>
      </c>
      <c r="D2509" t="s">
        <v>17</v>
      </c>
      <c r="E2509" t="s">
        <v>22</v>
      </c>
      <c r="F2509" s="1">
        <v>40981</v>
      </c>
      <c r="G2509">
        <v>340512931</v>
      </c>
      <c r="H2509" s="1">
        <v>40989</v>
      </c>
      <c r="I2509">
        <v>4198</v>
      </c>
      <c r="J2509">
        <v>651.21</v>
      </c>
      <c r="K2509" s="11">
        <v>524.96</v>
      </c>
      <c r="L2509" s="11">
        <v>2733779.58</v>
      </c>
      <c r="M2509" s="11">
        <v>2203782.08</v>
      </c>
      <c r="N2509" s="11">
        <v>529997.5</v>
      </c>
    </row>
    <row r="2510" spans="1:14" x14ac:dyDescent="0.25">
      <c r="A2510" t="s">
        <v>23</v>
      </c>
      <c r="B2510" t="s">
        <v>171</v>
      </c>
      <c r="C2510" t="s">
        <v>36</v>
      </c>
      <c r="D2510" t="s">
        <v>17</v>
      </c>
      <c r="E2510" t="s">
        <v>37</v>
      </c>
      <c r="F2510" s="1">
        <v>40404</v>
      </c>
      <c r="G2510">
        <v>744583642</v>
      </c>
      <c r="H2510" s="1">
        <v>40447</v>
      </c>
      <c r="I2510">
        <v>7701</v>
      </c>
      <c r="J2510">
        <v>109.28</v>
      </c>
      <c r="K2510" s="11">
        <v>35.840000000000003</v>
      </c>
      <c r="L2510" s="11">
        <v>841565.28</v>
      </c>
      <c r="M2510" s="11">
        <v>276003.84000000003</v>
      </c>
      <c r="N2510" s="11">
        <v>565561.43999999994</v>
      </c>
    </row>
    <row r="2511" spans="1:14" x14ac:dyDescent="0.25">
      <c r="A2511" t="s">
        <v>40</v>
      </c>
      <c r="B2511" t="s">
        <v>127</v>
      </c>
      <c r="C2511" t="s">
        <v>20</v>
      </c>
      <c r="D2511" t="s">
        <v>21</v>
      </c>
      <c r="E2511" t="s">
        <v>22</v>
      </c>
      <c r="F2511" s="1">
        <v>41976</v>
      </c>
      <c r="G2511">
        <v>188847529</v>
      </c>
      <c r="H2511" s="1">
        <v>42023</v>
      </c>
      <c r="I2511">
        <v>3035</v>
      </c>
      <c r="J2511">
        <v>152.58000000000001</v>
      </c>
      <c r="K2511" s="11">
        <v>97.44</v>
      </c>
      <c r="L2511" s="11">
        <v>463080.3</v>
      </c>
      <c r="M2511" s="11">
        <v>295730.40000000002</v>
      </c>
      <c r="N2511" s="11">
        <v>167349.9</v>
      </c>
    </row>
    <row r="2512" spans="1:14" x14ac:dyDescent="0.25">
      <c r="A2512" t="s">
        <v>31</v>
      </c>
      <c r="B2512" t="s">
        <v>223</v>
      </c>
      <c r="C2512" t="s">
        <v>59</v>
      </c>
      <c r="D2512" t="s">
        <v>21</v>
      </c>
      <c r="E2512" t="s">
        <v>29</v>
      </c>
      <c r="F2512" s="1">
        <v>40444</v>
      </c>
      <c r="G2512">
        <v>653040921</v>
      </c>
      <c r="H2512" s="1">
        <v>40460</v>
      </c>
      <c r="I2512">
        <v>8175</v>
      </c>
      <c r="J2512">
        <v>9.33</v>
      </c>
      <c r="K2512" s="11">
        <v>6.92</v>
      </c>
      <c r="L2512" s="11">
        <v>76272.75</v>
      </c>
      <c r="M2512" s="11">
        <v>56571</v>
      </c>
      <c r="N2512" s="11">
        <v>19701.75</v>
      </c>
    </row>
    <row r="2513" spans="1:14" x14ac:dyDescent="0.25">
      <c r="A2513" t="s">
        <v>26</v>
      </c>
      <c r="B2513" t="s">
        <v>186</v>
      </c>
      <c r="C2513" t="s">
        <v>36</v>
      </c>
      <c r="D2513" t="s">
        <v>21</v>
      </c>
      <c r="E2513" t="s">
        <v>29</v>
      </c>
      <c r="F2513" s="1">
        <v>40622</v>
      </c>
      <c r="G2513">
        <v>587212646</v>
      </c>
      <c r="H2513" s="1">
        <v>40657</v>
      </c>
      <c r="I2513">
        <v>8126</v>
      </c>
      <c r="J2513">
        <v>109.28</v>
      </c>
      <c r="K2513" s="11">
        <v>35.840000000000003</v>
      </c>
      <c r="L2513" s="11">
        <v>888009.28</v>
      </c>
      <c r="M2513" s="11">
        <v>291235.84000000003</v>
      </c>
      <c r="N2513" s="11">
        <v>596773.43999999994</v>
      </c>
    </row>
    <row r="2514" spans="1:14" x14ac:dyDescent="0.25">
      <c r="A2514" t="s">
        <v>23</v>
      </c>
      <c r="B2514" t="s">
        <v>162</v>
      </c>
      <c r="C2514" t="s">
        <v>25</v>
      </c>
      <c r="D2514" t="s">
        <v>17</v>
      </c>
      <c r="E2514" t="s">
        <v>37</v>
      </c>
      <c r="F2514" s="1">
        <v>42181</v>
      </c>
      <c r="G2514">
        <v>761724030</v>
      </c>
      <c r="H2514" s="1">
        <v>42229</v>
      </c>
      <c r="I2514">
        <v>9923</v>
      </c>
      <c r="J2514">
        <v>47.45</v>
      </c>
      <c r="K2514" s="11">
        <v>31.79</v>
      </c>
      <c r="L2514" s="11">
        <v>470846.35</v>
      </c>
      <c r="M2514" s="11">
        <v>315452.17</v>
      </c>
      <c r="N2514" s="11">
        <v>155394.18</v>
      </c>
    </row>
    <row r="2515" spans="1:14" x14ac:dyDescent="0.25">
      <c r="A2515" t="s">
        <v>23</v>
      </c>
      <c r="B2515" t="s">
        <v>198</v>
      </c>
      <c r="C2515" t="s">
        <v>43</v>
      </c>
      <c r="D2515" t="s">
        <v>17</v>
      </c>
      <c r="E2515" t="s">
        <v>22</v>
      </c>
      <c r="F2515" s="1">
        <v>41034</v>
      </c>
      <c r="G2515">
        <v>217248904</v>
      </c>
      <c r="H2515" s="1">
        <v>41075</v>
      </c>
      <c r="I2515">
        <v>7633</v>
      </c>
      <c r="J2515">
        <v>651.21</v>
      </c>
      <c r="K2515" s="11">
        <v>524.96</v>
      </c>
      <c r="L2515" s="11">
        <v>4970685.93</v>
      </c>
      <c r="M2515" s="11">
        <v>4007019.68</v>
      </c>
      <c r="N2515" s="11">
        <v>963666.25</v>
      </c>
    </row>
    <row r="2516" spans="1:14" x14ac:dyDescent="0.25">
      <c r="A2516" t="s">
        <v>14</v>
      </c>
      <c r="B2516" t="s">
        <v>108</v>
      </c>
      <c r="C2516" t="s">
        <v>50</v>
      </c>
      <c r="D2516" t="s">
        <v>17</v>
      </c>
      <c r="E2516" t="s">
        <v>18</v>
      </c>
      <c r="F2516" s="1">
        <v>41779</v>
      </c>
      <c r="G2516">
        <v>314773595</v>
      </c>
      <c r="H2516" s="1">
        <v>41791</v>
      </c>
      <c r="I2516">
        <v>7357</v>
      </c>
      <c r="J2516">
        <v>421.89</v>
      </c>
      <c r="K2516" s="11">
        <v>364.69</v>
      </c>
      <c r="L2516" s="11">
        <v>3103844.73</v>
      </c>
      <c r="M2516" s="11">
        <v>2683024.33</v>
      </c>
      <c r="N2516" s="11">
        <v>420820.4</v>
      </c>
    </row>
    <row r="2517" spans="1:14" x14ac:dyDescent="0.25">
      <c r="A2517" t="s">
        <v>23</v>
      </c>
      <c r="B2517" t="s">
        <v>63</v>
      </c>
      <c r="C2517" t="s">
        <v>36</v>
      </c>
      <c r="D2517" t="s">
        <v>17</v>
      </c>
      <c r="E2517" t="s">
        <v>29</v>
      </c>
      <c r="F2517" s="1">
        <v>42489</v>
      </c>
      <c r="G2517">
        <v>685596930</v>
      </c>
      <c r="H2517" s="1">
        <v>42537</v>
      </c>
      <c r="I2517">
        <v>2222</v>
      </c>
      <c r="J2517">
        <v>109.28</v>
      </c>
      <c r="K2517" s="11">
        <v>35.840000000000003</v>
      </c>
      <c r="L2517" s="11">
        <v>242820.16</v>
      </c>
      <c r="M2517" s="11">
        <v>79636.479999999996</v>
      </c>
      <c r="N2517" s="11">
        <v>163183.67999999999</v>
      </c>
    </row>
    <row r="2518" spans="1:14" x14ac:dyDescent="0.25">
      <c r="A2518" t="s">
        <v>14</v>
      </c>
      <c r="B2518" t="s">
        <v>111</v>
      </c>
      <c r="C2518" t="s">
        <v>43</v>
      </c>
      <c r="D2518" t="s">
        <v>17</v>
      </c>
      <c r="E2518" t="s">
        <v>37</v>
      </c>
      <c r="F2518" s="1">
        <v>41626</v>
      </c>
      <c r="G2518">
        <v>581330239</v>
      </c>
      <c r="H2518" s="1">
        <v>41675</v>
      </c>
      <c r="I2518">
        <v>7391</v>
      </c>
      <c r="J2518">
        <v>651.21</v>
      </c>
      <c r="K2518" s="11">
        <v>524.96</v>
      </c>
      <c r="L2518" s="11">
        <v>4813093.1100000003</v>
      </c>
      <c r="M2518" s="11">
        <v>3879979.36</v>
      </c>
      <c r="N2518" s="11">
        <v>933113.75</v>
      </c>
    </row>
    <row r="2519" spans="1:14" x14ac:dyDescent="0.25">
      <c r="A2519" t="s">
        <v>34</v>
      </c>
      <c r="B2519" t="s">
        <v>68</v>
      </c>
      <c r="C2519" t="s">
        <v>79</v>
      </c>
      <c r="D2519" t="s">
        <v>17</v>
      </c>
      <c r="E2519" t="s">
        <v>29</v>
      </c>
      <c r="F2519" s="1">
        <v>42189</v>
      </c>
      <c r="G2519">
        <v>223897349</v>
      </c>
      <c r="H2519" s="1">
        <v>42189</v>
      </c>
      <c r="I2519">
        <v>5056</v>
      </c>
      <c r="J2519">
        <v>668.27</v>
      </c>
      <c r="K2519" s="11">
        <v>502.54</v>
      </c>
      <c r="L2519" s="11">
        <v>3378773.12</v>
      </c>
      <c r="M2519" s="11">
        <v>2540842.2400000002</v>
      </c>
      <c r="N2519" s="11">
        <v>837930.88</v>
      </c>
    </row>
    <row r="2520" spans="1:14" x14ac:dyDescent="0.25">
      <c r="A2520" t="s">
        <v>23</v>
      </c>
      <c r="B2520" t="s">
        <v>179</v>
      </c>
      <c r="C2520" t="s">
        <v>36</v>
      </c>
      <c r="D2520" t="s">
        <v>17</v>
      </c>
      <c r="E2520" t="s">
        <v>37</v>
      </c>
      <c r="F2520" s="1">
        <v>42035</v>
      </c>
      <c r="G2520">
        <v>355534589</v>
      </c>
      <c r="H2520" s="1">
        <v>42041</v>
      </c>
      <c r="I2520">
        <v>9440</v>
      </c>
      <c r="J2520">
        <v>109.28</v>
      </c>
      <c r="K2520" s="11">
        <v>35.840000000000003</v>
      </c>
      <c r="L2520" s="11">
        <v>1031603.2</v>
      </c>
      <c r="M2520" s="11">
        <v>338329.59999999998</v>
      </c>
      <c r="N2520" s="11">
        <v>693273.59999999998</v>
      </c>
    </row>
    <row r="2521" spans="1:14" x14ac:dyDescent="0.25">
      <c r="A2521" t="s">
        <v>26</v>
      </c>
      <c r="B2521" t="s">
        <v>81</v>
      </c>
      <c r="C2521" t="s">
        <v>79</v>
      </c>
      <c r="D2521" t="s">
        <v>21</v>
      </c>
      <c r="E2521" t="s">
        <v>18</v>
      </c>
      <c r="F2521" s="1">
        <v>40792</v>
      </c>
      <c r="G2521">
        <v>888790786</v>
      </c>
      <c r="H2521" s="1">
        <v>40798</v>
      </c>
      <c r="I2521">
        <v>1799</v>
      </c>
      <c r="J2521">
        <v>668.27</v>
      </c>
      <c r="K2521" s="11">
        <v>502.54</v>
      </c>
      <c r="L2521" s="11">
        <v>1202217.73</v>
      </c>
      <c r="M2521" s="11">
        <v>904069.46</v>
      </c>
      <c r="N2521" s="11">
        <v>298148.27</v>
      </c>
    </row>
    <row r="2522" spans="1:14" x14ac:dyDescent="0.25">
      <c r="A2522" t="s">
        <v>23</v>
      </c>
      <c r="B2522" t="s">
        <v>82</v>
      </c>
      <c r="C2522" t="s">
        <v>43</v>
      </c>
      <c r="D2522" t="s">
        <v>21</v>
      </c>
      <c r="E2522" t="s">
        <v>29</v>
      </c>
      <c r="F2522" s="1">
        <v>41244</v>
      </c>
      <c r="G2522">
        <v>456527268</v>
      </c>
      <c r="H2522" s="1">
        <v>41245</v>
      </c>
      <c r="I2522">
        <v>5419</v>
      </c>
      <c r="J2522">
        <v>651.21</v>
      </c>
      <c r="K2522" s="11">
        <v>524.96</v>
      </c>
      <c r="L2522" s="11">
        <v>3528906.99</v>
      </c>
      <c r="M2522" s="11">
        <v>2844758.24</v>
      </c>
      <c r="N2522" s="11">
        <v>684148.75</v>
      </c>
    </row>
    <row r="2523" spans="1:14" x14ac:dyDescent="0.25">
      <c r="A2523" t="s">
        <v>23</v>
      </c>
      <c r="B2523" t="s">
        <v>63</v>
      </c>
      <c r="C2523" t="s">
        <v>16</v>
      </c>
      <c r="D2523" t="s">
        <v>21</v>
      </c>
      <c r="E2523" t="s">
        <v>22</v>
      </c>
      <c r="F2523" s="1">
        <v>42415</v>
      </c>
      <c r="G2523">
        <v>461917865</v>
      </c>
      <c r="H2523" s="1">
        <v>42450</v>
      </c>
      <c r="I2523">
        <v>616</v>
      </c>
      <c r="J2523">
        <v>255.28</v>
      </c>
      <c r="K2523" s="11">
        <v>159.41999999999999</v>
      </c>
      <c r="L2523" s="11">
        <v>157252.48000000001</v>
      </c>
      <c r="M2523" s="11">
        <v>98202.72</v>
      </c>
      <c r="N2523" s="11">
        <v>59049.760000000002</v>
      </c>
    </row>
    <row r="2524" spans="1:14" x14ac:dyDescent="0.25">
      <c r="A2524" t="s">
        <v>34</v>
      </c>
      <c r="B2524" t="s">
        <v>215</v>
      </c>
      <c r="C2524" t="s">
        <v>45</v>
      </c>
      <c r="D2524" t="s">
        <v>17</v>
      </c>
      <c r="E2524" t="s">
        <v>29</v>
      </c>
      <c r="F2524" s="1">
        <v>40951</v>
      </c>
      <c r="G2524">
        <v>128448903</v>
      </c>
      <c r="H2524" s="1">
        <v>40960</v>
      </c>
      <c r="I2524">
        <v>9740</v>
      </c>
      <c r="J2524">
        <v>437.2</v>
      </c>
      <c r="K2524" s="11">
        <v>263.33</v>
      </c>
      <c r="L2524" s="11">
        <v>4258328</v>
      </c>
      <c r="M2524" s="11">
        <v>2564834.2000000002</v>
      </c>
      <c r="N2524" s="11">
        <v>1693493.8</v>
      </c>
    </row>
    <row r="2525" spans="1:14" x14ac:dyDescent="0.25">
      <c r="A2525" t="s">
        <v>14</v>
      </c>
      <c r="B2525" t="s">
        <v>220</v>
      </c>
      <c r="C2525" t="s">
        <v>36</v>
      </c>
      <c r="D2525" t="s">
        <v>21</v>
      </c>
      <c r="E2525" t="s">
        <v>18</v>
      </c>
      <c r="F2525" s="1">
        <v>40802</v>
      </c>
      <c r="G2525">
        <v>549919211</v>
      </c>
      <c r="H2525" s="1">
        <v>40819</v>
      </c>
      <c r="I2525">
        <v>2170</v>
      </c>
      <c r="J2525">
        <v>109.28</v>
      </c>
      <c r="K2525" s="11">
        <v>35.840000000000003</v>
      </c>
      <c r="L2525" s="11">
        <v>237137.6</v>
      </c>
      <c r="M2525" s="11">
        <v>77772.800000000003</v>
      </c>
      <c r="N2525" s="11">
        <v>159364.79999999999</v>
      </c>
    </row>
    <row r="2526" spans="1:14" x14ac:dyDescent="0.25">
      <c r="A2526" t="s">
        <v>26</v>
      </c>
      <c r="B2526" t="s">
        <v>27</v>
      </c>
      <c r="C2526" t="s">
        <v>59</v>
      </c>
      <c r="D2526" t="s">
        <v>17</v>
      </c>
      <c r="E2526" t="s">
        <v>29</v>
      </c>
      <c r="F2526" s="1">
        <v>40777</v>
      </c>
      <c r="G2526">
        <v>640440118</v>
      </c>
      <c r="H2526" s="1">
        <v>40793</v>
      </c>
      <c r="I2526">
        <v>9318</v>
      </c>
      <c r="J2526">
        <v>9.33</v>
      </c>
      <c r="K2526" s="11">
        <v>6.92</v>
      </c>
      <c r="L2526" s="11">
        <v>86936.94</v>
      </c>
      <c r="M2526" s="11">
        <v>64480.56</v>
      </c>
      <c r="N2526" s="11">
        <v>22456.38</v>
      </c>
    </row>
    <row r="2527" spans="1:14" x14ac:dyDescent="0.25">
      <c r="A2527" t="s">
        <v>23</v>
      </c>
      <c r="B2527" t="s">
        <v>63</v>
      </c>
      <c r="C2527" t="s">
        <v>33</v>
      </c>
      <c r="D2527" t="s">
        <v>21</v>
      </c>
      <c r="E2527" t="s">
        <v>22</v>
      </c>
      <c r="F2527" s="1">
        <v>41454</v>
      </c>
      <c r="G2527">
        <v>284435451</v>
      </c>
      <c r="H2527" s="1">
        <v>41454</v>
      </c>
      <c r="I2527">
        <v>9625</v>
      </c>
      <c r="J2527">
        <v>81.73</v>
      </c>
      <c r="K2527" s="11">
        <v>56.67</v>
      </c>
      <c r="L2527" s="11">
        <v>786651.25</v>
      </c>
      <c r="M2527" s="11">
        <v>545448.75</v>
      </c>
      <c r="N2527" s="11">
        <v>241202.5</v>
      </c>
    </row>
    <row r="2528" spans="1:14" x14ac:dyDescent="0.25">
      <c r="A2528" t="s">
        <v>40</v>
      </c>
      <c r="B2528" t="s">
        <v>166</v>
      </c>
      <c r="C2528" t="s">
        <v>16</v>
      </c>
      <c r="D2528" t="s">
        <v>17</v>
      </c>
      <c r="E2528" t="s">
        <v>22</v>
      </c>
      <c r="F2528" s="1">
        <v>41035</v>
      </c>
      <c r="G2528">
        <v>786641538</v>
      </c>
      <c r="H2528" s="1">
        <v>41061</v>
      </c>
      <c r="I2528">
        <v>3567</v>
      </c>
      <c r="J2528">
        <v>255.28</v>
      </c>
      <c r="K2528" s="11">
        <v>159.41999999999999</v>
      </c>
      <c r="L2528" s="11">
        <v>910583.76</v>
      </c>
      <c r="M2528" s="11">
        <v>568651.14</v>
      </c>
      <c r="N2528" s="11">
        <v>341932.62</v>
      </c>
    </row>
    <row r="2529" spans="1:14" x14ac:dyDescent="0.25">
      <c r="A2529" t="s">
        <v>31</v>
      </c>
      <c r="B2529" t="s">
        <v>149</v>
      </c>
      <c r="C2529" t="s">
        <v>28</v>
      </c>
      <c r="D2529" t="s">
        <v>21</v>
      </c>
      <c r="E2529" t="s">
        <v>37</v>
      </c>
      <c r="F2529" s="1">
        <v>42261</v>
      </c>
      <c r="G2529">
        <v>822107207</v>
      </c>
      <c r="H2529" s="1">
        <v>42301</v>
      </c>
      <c r="I2529">
        <v>8647</v>
      </c>
      <c r="J2529">
        <v>205.7</v>
      </c>
      <c r="K2529" s="11">
        <v>117.11</v>
      </c>
      <c r="L2529" s="11">
        <v>1778687.9</v>
      </c>
      <c r="M2529" s="11">
        <v>1012650.17</v>
      </c>
      <c r="N2529" s="11">
        <v>766037.73</v>
      </c>
    </row>
    <row r="2530" spans="1:14" x14ac:dyDescent="0.25">
      <c r="A2530" t="s">
        <v>31</v>
      </c>
      <c r="B2530" t="s">
        <v>44</v>
      </c>
      <c r="C2530" t="s">
        <v>28</v>
      </c>
      <c r="D2530" t="s">
        <v>21</v>
      </c>
      <c r="E2530" t="s">
        <v>37</v>
      </c>
      <c r="F2530" s="1">
        <v>42730</v>
      </c>
      <c r="G2530">
        <v>486193788</v>
      </c>
      <c r="H2530" s="1">
        <v>42730</v>
      </c>
      <c r="I2530">
        <v>4401</v>
      </c>
      <c r="J2530">
        <v>205.7</v>
      </c>
      <c r="K2530" s="11">
        <v>117.11</v>
      </c>
      <c r="L2530" s="11">
        <v>905285.7</v>
      </c>
      <c r="M2530" s="11">
        <v>515401.11</v>
      </c>
      <c r="N2530" s="11">
        <v>389884.59</v>
      </c>
    </row>
    <row r="2531" spans="1:14" x14ac:dyDescent="0.25">
      <c r="A2531" t="s">
        <v>23</v>
      </c>
      <c r="B2531" t="s">
        <v>80</v>
      </c>
      <c r="C2531" t="s">
        <v>50</v>
      </c>
      <c r="D2531" t="s">
        <v>17</v>
      </c>
      <c r="E2531" t="s">
        <v>37</v>
      </c>
      <c r="F2531" s="1">
        <v>41811</v>
      </c>
      <c r="G2531">
        <v>844575107</v>
      </c>
      <c r="H2531" s="1">
        <v>41816</v>
      </c>
      <c r="I2531">
        <v>7397</v>
      </c>
      <c r="J2531">
        <v>421.89</v>
      </c>
      <c r="K2531" s="11">
        <v>364.69</v>
      </c>
      <c r="L2531" s="11">
        <v>3120720.33</v>
      </c>
      <c r="M2531" s="11">
        <v>2697611.93</v>
      </c>
      <c r="N2531" s="11">
        <v>423108.4</v>
      </c>
    </row>
    <row r="2532" spans="1:14" x14ac:dyDescent="0.25">
      <c r="A2532" t="s">
        <v>26</v>
      </c>
      <c r="B2532" t="s">
        <v>81</v>
      </c>
      <c r="C2532" t="s">
        <v>43</v>
      </c>
      <c r="D2532" t="s">
        <v>17</v>
      </c>
      <c r="E2532" t="s">
        <v>18</v>
      </c>
      <c r="F2532" s="1">
        <v>42027</v>
      </c>
      <c r="G2532">
        <v>783237493</v>
      </c>
      <c r="H2532" s="1">
        <v>42042</v>
      </c>
      <c r="I2532">
        <v>6234</v>
      </c>
      <c r="J2532">
        <v>651.21</v>
      </c>
      <c r="K2532" s="11">
        <v>524.96</v>
      </c>
      <c r="L2532" s="11">
        <v>4059643.14</v>
      </c>
      <c r="M2532" s="11">
        <v>3272600.64</v>
      </c>
      <c r="N2532" s="11">
        <v>787042.5</v>
      </c>
    </row>
    <row r="2533" spans="1:14" x14ac:dyDescent="0.25">
      <c r="A2533" t="s">
        <v>23</v>
      </c>
      <c r="B2533" t="s">
        <v>98</v>
      </c>
      <c r="C2533" t="s">
        <v>16</v>
      </c>
      <c r="D2533" t="s">
        <v>21</v>
      </c>
      <c r="E2533" t="s">
        <v>29</v>
      </c>
      <c r="F2533" s="1">
        <v>42143</v>
      </c>
      <c r="G2533">
        <v>158479773</v>
      </c>
      <c r="H2533" s="1">
        <v>42173</v>
      </c>
      <c r="I2533">
        <v>6542</v>
      </c>
      <c r="J2533">
        <v>255.28</v>
      </c>
      <c r="K2533" s="11">
        <v>159.41999999999999</v>
      </c>
      <c r="L2533" s="11">
        <v>1670041.76</v>
      </c>
      <c r="M2533" s="11">
        <v>1042925.64</v>
      </c>
      <c r="N2533" s="11">
        <v>627116.12</v>
      </c>
    </row>
    <row r="2534" spans="1:14" x14ac:dyDescent="0.25">
      <c r="A2534" t="s">
        <v>31</v>
      </c>
      <c r="B2534" t="s">
        <v>32</v>
      </c>
      <c r="C2534" t="s">
        <v>45</v>
      </c>
      <c r="D2534" t="s">
        <v>17</v>
      </c>
      <c r="E2534" t="s">
        <v>37</v>
      </c>
      <c r="F2534" s="1">
        <v>41313</v>
      </c>
      <c r="G2534">
        <v>246913278</v>
      </c>
      <c r="H2534" s="1">
        <v>41323</v>
      </c>
      <c r="I2534">
        <v>5981</v>
      </c>
      <c r="J2534">
        <v>437.2</v>
      </c>
      <c r="K2534" s="11">
        <v>263.33</v>
      </c>
      <c r="L2534" s="11">
        <v>2614893.2000000002</v>
      </c>
      <c r="M2534" s="11">
        <v>1574976.73</v>
      </c>
      <c r="N2534" s="11">
        <v>1039916.47</v>
      </c>
    </row>
    <row r="2535" spans="1:14" x14ac:dyDescent="0.25">
      <c r="A2535" t="s">
        <v>53</v>
      </c>
      <c r="B2535" t="s">
        <v>54</v>
      </c>
      <c r="C2535" t="s">
        <v>45</v>
      </c>
      <c r="D2535" t="s">
        <v>17</v>
      </c>
      <c r="E2535" t="s">
        <v>37</v>
      </c>
      <c r="F2535" s="1">
        <v>40461</v>
      </c>
      <c r="G2535">
        <v>595461833</v>
      </c>
      <c r="H2535" s="1">
        <v>40468</v>
      </c>
      <c r="I2535">
        <v>9244</v>
      </c>
      <c r="J2535">
        <v>437.2</v>
      </c>
      <c r="K2535" s="11">
        <v>263.33</v>
      </c>
      <c r="L2535" s="11">
        <v>4041476.8</v>
      </c>
      <c r="M2535" s="11">
        <v>2434222.52</v>
      </c>
      <c r="N2535" s="11">
        <v>1607254.28</v>
      </c>
    </row>
    <row r="2536" spans="1:14" x14ac:dyDescent="0.25">
      <c r="A2536" t="s">
        <v>53</v>
      </c>
      <c r="B2536" t="s">
        <v>142</v>
      </c>
      <c r="C2536" t="s">
        <v>79</v>
      </c>
      <c r="D2536" t="s">
        <v>21</v>
      </c>
      <c r="E2536" t="s">
        <v>22</v>
      </c>
      <c r="F2536" s="1">
        <v>40902</v>
      </c>
      <c r="G2536">
        <v>371361768</v>
      </c>
      <c r="H2536" s="1">
        <v>40938</v>
      </c>
      <c r="I2536">
        <v>3054</v>
      </c>
      <c r="J2536">
        <v>668.27</v>
      </c>
      <c r="K2536" s="11">
        <v>502.54</v>
      </c>
      <c r="L2536" s="11">
        <v>2040896.58</v>
      </c>
      <c r="M2536" s="11">
        <v>1534757.16</v>
      </c>
      <c r="N2536" s="11">
        <v>506139.42</v>
      </c>
    </row>
    <row r="2537" spans="1:14" x14ac:dyDescent="0.25">
      <c r="A2537" t="s">
        <v>40</v>
      </c>
      <c r="B2537" t="s">
        <v>170</v>
      </c>
      <c r="C2537" t="s">
        <v>33</v>
      </c>
      <c r="D2537" t="s">
        <v>21</v>
      </c>
      <c r="E2537" t="s">
        <v>18</v>
      </c>
      <c r="F2537" s="1">
        <v>40189</v>
      </c>
      <c r="G2537">
        <v>612161910</v>
      </c>
      <c r="H2537" s="1">
        <v>40236</v>
      </c>
      <c r="I2537">
        <v>1168</v>
      </c>
      <c r="J2537">
        <v>81.73</v>
      </c>
      <c r="K2537" s="11">
        <v>56.67</v>
      </c>
      <c r="L2537" s="11">
        <v>95460.64</v>
      </c>
      <c r="M2537" s="11">
        <v>66190.559999999998</v>
      </c>
      <c r="N2537" s="11">
        <v>29270.080000000002</v>
      </c>
    </row>
    <row r="2538" spans="1:14" x14ac:dyDescent="0.25">
      <c r="A2538" t="s">
        <v>23</v>
      </c>
      <c r="B2538" t="s">
        <v>125</v>
      </c>
      <c r="C2538" t="s">
        <v>79</v>
      </c>
      <c r="D2538" t="s">
        <v>17</v>
      </c>
      <c r="E2538" t="s">
        <v>29</v>
      </c>
      <c r="F2538" s="1">
        <v>41799</v>
      </c>
      <c r="G2538">
        <v>175723588</v>
      </c>
      <c r="H2538" s="1">
        <v>41804</v>
      </c>
      <c r="I2538">
        <v>9370</v>
      </c>
      <c r="J2538">
        <v>668.27</v>
      </c>
      <c r="K2538" s="11">
        <v>502.54</v>
      </c>
      <c r="L2538" s="11">
        <v>6261689.9000000004</v>
      </c>
      <c r="M2538" s="11">
        <v>4708799.8</v>
      </c>
      <c r="N2538" s="11">
        <v>1552890.1</v>
      </c>
    </row>
    <row r="2539" spans="1:14" x14ac:dyDescent="0.25">
      <c r="A2539" t="s">
        <v>23</v>
      </c>
      <c r="B2539" t="s">
        <v>94</v>
      </c>
      <c r="C2539" t="s">
        <v>79</v>
      </c>
      <c r="D2539" t="s">
        <v>17</v>
      </c>
      <c r="E2539" t="s">
        <v>22</v>
      </c>
      <c r="F2539" s="1">
        <v>42678</v>
      </c>
      <c r="G2539">
        <v>690220630</v>
      </c>
      <c r="H2539" s="1">
        <v>42693</v>
      </c>
      <c r="I2539">
        <v>477</v>
      </c>
      <c r="J2539">
        <v>668.27</v>
      </c>
      <c r="K2539" s="11">
        <v>502.54</v>
      </c>
      <c r="L2539" s="11">
        <v>318764.78999999998</v>
      </c>
      <c r="M2539" s="11">
        <v>239711.58</v>
      </c>
      <c r="N2539" s="11">
        <v>79053.210000000006</v>
      </c>
    </row>
    <row r="2540" spans="1:14" x14ac:dyDescent="0.25">
      <c r="A2540" t="s">
        <v>23</v>
      </c>
      <c r="B2540" t="s">
        <v>178</v>
      </c>
      <c r="C2540" t="s">
        <v>25</v>
      </c>
      <c r="D2540" t="s">
        <v>21</v>
      </c>
      <c r="E2540" t="s">
        <v>18</v>
      </c>
      <c r="F2540" s="1">
        <v>42933</v>
      </c>
      <c r="G2540">
        <v>704139363</v>
      </c>
      <c r="H2540" s="1">
        <v>42978</v>
      </c>
      <c r="I2540">
        <v>9340</v>
      </c>
      <c r="J2540">
        <v>47.45</v>
      </c>
      <c r="K2540" s="11">
        <v>31.79</v>
      </c>
      <c r="L2540" s="11">
        <v>443183</v>
      </c>
      <c r="M2540" s="11">
        <v>296918.59999999998</v>
      </c>
      <c r="N2540" s="11">
        <v>146264.4</v>
      </c>
    </row>
    <row r="2541" spans="1:14" x14ac:dyDescent="0.25">
      <c r="A2541" t="s">
        <v>23</v>
      </c>
      <c r="B2541" t="s">
        <v>181</v>
      </c>
      <c r="C2541" t="s">
        <v>59</v>
      </c>
      <c r="D2541" t="s">
        <v>17</v>
      </c>
      <c r="E2541" t="s">
        <v>37</v>
      </c>
      <c r="F2541" s="1">
        <v>41672</v>
      </c>
      <c r="G2541">
        <v>636278617</v>
      </c>
      <c r="H2541" s="1">
        <v>41720</v>
      </c>
      <c r="I2541">
        <v>7837</v>
      </c>
      <c r="J2541">
        <v>9.33</v>
      </c>
      <c r="K2541" s="11">
        <v>6.92</v>
      </c>
      <c r="L2541" s="11">
        <v>73119.210000000006</v>
      </c>
      <c r="M2541" s="11">
        <v>54232.04</v>
      </c>
      <c r="N2541" s="11">
        <v>18887.169999999998</v>
      </c>
    </row>
    <row r="2542" spans="1:14" x14ac:dyDescent="0.25">
      <c r="A2542" t="s">
        <v>23</v>
      </c>
      <c r="B2542" t="s">
        <v>207</v>
      </c>
      <c r="C2542" t="s">
        <v>20</v>
      </c>
      <c r="D2542" t="s">
        <v>17</v>
      </c>
      <c r="E2542" t="s">
        <v>29</v>
      </c>
      <c r="F2542" s="1">
        <v>41161</v>
      </c>
      <c r="G2542">
        <v>525749719</v>
      </c>
      <c r="H2542" s="1">
        <v>41204</v>
      </c>
      <c r="I2542">
        <v>9880</v>
      </c>
      <c r="J2542">
        <v>152.58000000000001</v>
      </c>
      <c r="K2542" s="11">
        <v>97.44</v>
      </c>
      <c r="L2542" s="11">
        <v>1507490.4</v>
      </c>
      <c r="M2542" s="11">
        <v>962707.2</v>
      </c>
      <c r="N2542" s="11">
        <v>544783.19999999995</v>
      </c>
    </row>
    <row r="2543" spans="1:14" x14ac:dyDescent="0.25">
      <c r="A2543" t="s">
        <v>23</v>
      </c>
      <c r="B2543" t="s">
        <v>217</v>
      </c>
      <c r="C2543" t="s">
        <v>59</v>
      </c>
      <c r="D2543" t="s">
        <v>17</v>
      </c>
      <c r="E2543" t="s">
        <v>37</v>
      </c>
      <c r="F2543" s="1">
        <v>42670</v>
      </c>
      <c r="G2543">
        <v>481976497</v>
      </c>
      <c r="H2543" s="1">
        <v>42707</v>
      </c>
      <c r="I2543">
        <v>6411</v>
      </c>
      <c r="J2543">
        <v>9.33</v>
      </c>
      <c r="K2543" s="11">
        <v>6.92</v>
      </c>
      <c r="L2543" s="11">
        <v>59814.63</v>
      </c>
      <c r="M2543" s="11">
        <v>44364.12</v>
      </c>
      <c r="N2543" s="11">
        <v>15450.51</v>
      </c>
    </row>
    <row r="2544" spans="1:14" x14ac:dyDescent="0.25">
      <c r="A2544" t="s">
        <v>26</v>
      </c>
      <c r="B2544" t="s">
        <v>183</v>
      </c>
      <c r="C2544" t="s">
        <v>50</v>
      </c>
      <c r="D2544" t="s">
        <v>21</v>
      </c>
      <c r="E2544" t="s">
        <v>22</v>
      </c>
      <c r="F2544" s="1">
        <v>42328</v>
      </c>
      <c r="G2544">
        <v>234695279</v>
      </c>
      <c r="H2544" s="1">
        <v>42378</v>
      </c>
      <c r="I2544">
        <v>403</v>
      </c>
      <c r="J2544">
        <v>421.89</v>
      </c>
      <c r="K2544" s="11">
        <v>364.69</v>
      </c>
      <c r="L2544" s="11">
        <v>170021.67</v>
      </c>
      <c r="M2544" s="11">
        <v>146970.07</v>
      </c>
      <c r="N2544" s="11">
        <v>23051.599999999999</v>
      </c>
    </row>
    <row r="2545" spans="1:14" x14ac:dyDescent="0.25">
      <c r="A2545" t="s">
        <v>40</v>
      </c>
      <c r="B2545" t="s">
        <v>213</v>
      </c>
      <c r="C2545" t="s">
        <v>28</v>
      </c>
      <c r="D2545" t="s">
        <v>17</v>
      </c>
      <c r="E2545" t="s">
        <v>18</v>
      </c>
      <c r="F2545" s="1">
        <v>40800</v>
      </c>
      <c r="G2545">
        <v>483954894</v>
      </c>
      <c r="H2545" s="1">
        <v>40840</v>
      </c>
      <c r="I2545">
        <v>1863</v>
      </c>
      <c r="J2545">
        <v>205.7</v>
      </c>
      <c r="K2545" s="11">
        <v>117.11</v>
      </c>
      <c r="L2545" s="11">
        <v>383219.1</v>
      </c>
      <c r="M2545" s="11">
        <v>218175.93</v>
      </c>
      <c r="N2545" s="11">
        <v>165043.17000000001</v>
      </c>
    </row>
    <row r="2546" spans="1:14" x14ac:dyDescent="0.25">
      <c r="A2546" t="s">
        <v>31</v>
      </c>
      <c r="B2546" t="s">
        <v>49</v>
      </c>
      <c r="C2546" t="s">
        <v>25</v>
      </c>
      <c r="D2546" t="s">
        <v>17</v>
      </c>
      <c r="E2546" t="s">
        <v>37</v>
      </c>
      <c r="F2546" s="1">
        <v>41907</v>
      </c>
      <c r="G2546">
        <v>650116670</v>
      </c>
      <c r="H2546" s="1">
        <v>41937</v>
      </c>
      <c r="I2546">
        <v>2824</v>
      </c>
      <c r="J2546">
        <v>47.45</v>
      </c>
      <c r="K2546" s="11">
        <v>31.79</v>
      </c>
      <c r="L2546" s="11">
        <v>133998.79999999999</v>
      </c>
      <c r="M2546" s="11">
        <v>89774.96</v>
      </c>
      <c r="N2546" s="11">
        <v>44223.839999999997</v>
      </c>
    </row>
    <row r="2547" spans="1:14" x14ac:dyDescent="0.25">
      <c r="A2547" t="s">
        <v>26</v>
      </c>
      <c r="B2547" t="s">
        <v>121</v>
      </c>
      <c r="C2547" t="s">
        <v>28</v>
      </c>
      <c r="D2547" t="s">
        <v>21</v>
      </c>
      <c r="E2547" t="s">
        <v>18</v>
      </c>
      <c r="F2547" s="1">
        <v>42944</v>
      </c>
      <c r="G2547">
        <v>223854434</v>
      </c>
      <c r="H2547" s="1">
        <v>42972</v>
      </c>
      <c r="I2547">
        <v>2356</v>
      </c>
      <c r="J2547">
        <v>205.7</v>
      </c>
      <c r="K2547" s="11">
        <v>117.11</v>
      </c>
      <c r="L2547" s="11">
        <v>484629.2</v>
      </c>
      <c r="M2547" s="11">
        <v>275911.15999999997</v>
      </c>
      <c r="N2547" s="11">
        <v>208718.04</v>
      </c>
    </row>
    <row r="2548" spans="1:14" x14ac:dyDescent="0.25">
      <c r="A2548" t="s">
        <v>26</v>
      </c>
      <c r="B2548" t="s">
        <v>204</v>
      </c>
      <c r="C2548" t="s">
        <v>33</v>
      </c>
      <c r="D2548" t="s">
        <v>21</v>
      </c>
      <c r="E2548" t="s">
        <v>18</v>
      </c>
      <c r="F2548" s="1">
        <v>41594</v>
      </c>
      <c r="G2548">
        <v>116154515</v>
      </c>
      <c r="H2548" s="1">
        <v>41602</v>
      </c>
      <c r="I2548">
        <v>1557</v>
      </c>
      <c r="J2548">
        <v>81.73</v>
      </c>
      <c r="K2548" s="11">
        <v>56.67</v>
      </c>
      <c r="L2548" s="11">
        <v>127253.61</v>
      </c>
      <c r="M2548" s="11">
        <v>88235.19</v>
      </c>
      <c r="N2548" s="11">
        <v>39018.42</v>
      </c>
    </row>
    <row r="2549" spans="1:14" x14ac:dyDescent="0.25">
      <c r="A2549" t="s">
        <v>14</v>
      </c>
      <c r="B2549" t="s">
        <v>220</v>
      </c>
      <c r="C2549" t="s">
        <v>71</v>
      </c>
      <c r="D2549" t="s">
        <v>17</v>
      </c>
      <c r="E2549" t="s">
        <v>29</v>
      </c>
      <c r="F2549" s="1">
        <v>42846</v>
      </c>
      <c r="G2549">
        <v>408315742</v>
      </c>
      <c r="H2549" s="1">
        <v>42878</v>
      </c>
      <c r="I2549">
        <v>8556</v>
      </c>
      <c r="J2549">
        <v>154.06</v>
      </c>
      <c r="K2549" s="11">
        <v>90.93</v>
      </c>
      <c r="L2549" s="11">
        <v>1318137.3600000001</v>
      </c>
      <c r="M2549" s="11">
        <v>777997.08</v>
      </c>
      <c r="N2549" s="11">
        <v>540140.28</v>
      </c>
    </row>
    <row r="2550" spans="1:14" x14ac:dyDescent="0.25">
      <c r="A2550" t="s">
        <v>14</v>
      </c>
      <c r="B2550" t="s">
        <v>15</v>
      </c>
      <c r="C2550" t="s">
        <v>16</v>
      </c>
      <c r="D2550" t="s">
        <v>17</v>
      </c>
      <c r="E2550" t="s">
        <v>18</v>
      </c>
      <c r="F2550" s="1">
        <v>41011</v>
      </c>
      <c r="G2550">
        <v>801949441</v>
      </c>
      <c r="H2550" s="1">
        <v>41036</v>
      </c>
      <c r="I2550">
        <v>3516</v>
      </c>
      <c r="J2550">
        <v>255.28</v>
      </c>
      <c r="K2550" s="11">
        <v>159.41999999999999</v>
      </c>
      <c r="L2550" s="11">
        <v>897564.48</v>
      </c>
      <c r="M2550" s="11">
        <v>560520.72</v>
      </c>
      <c r="N2550" s="11">
        <v>337043.76</v>
      </c>
    </row>
    <row r="2551" spans="1:14" x14ac:dyDescent="0.25">
      <c r="A2551" t="s">
        <v>23</v>
      </c>
      <c r="B2551" t="s">
        <v>83</v>
      </c>
      <c r="C2551" t="s">
        <v>50</v>
      </c>
      <c r="D2551" t="s">
        <v>17</v>
      </c>
      <c r="E2551" t="s">
        <v>37</v>
      </c>
      <c r="F2551" s="1">
        <v>40473</v>
      </c>
      <c r="G2551">
        <v>168979442</v>
      </c>
      <c r="H2551" s="1">
        <v>40522</v>
      </c>
      <c r="I2551">
        <v>3627</v>
      </c>
      <c r="J2551">
        <v>421.89</v>
      </c>
      <c r="K2551" s="11">
        <v>364.69</v>
      </c>
      <c r="L2551" s="11">
        <v>1530195.03</v>
      </c>
      <c r="M2551" s="11">
        <v>1322730.6299999999</v>
      </c>
      <c r="N2551" s="11">
        <v>207464.4</v>
      </c>
    </row>
    <row r="2552" spans="1:14" x14ac:dyDescent="0.25">
      <c r="A2552" t="s">
        <v>40</v>
      </c>
      <c r="B2552" t="s">
        <v>114</v>
      </c>
      <c r="C2552" t="s">
        <v>71</v>
      </c>
      <c r="D2552" t="s">
        <v>21</v>
      </c>
      <c r="E2552" t="s">
        <v>37</v>
      </c>
      <c r="F2552" s="1">
        <v>40472</v>
      </c>
      <c r="G2552">
        <v>601642072</v>
      </c>
      <c r="H2552" s="1">
        <v>40501</v>
      </c>
      <c r="I2552">
        <v>8114</v>
      </c>
      <c r="J2552">
        <v>154.06</v>
      </c>
      <c r="K2552" s="11">
        <v>90.93</v>
      </c>
      <c r="L2552" s="11">
        <v>1250042.8400000001</v>
      </c>
      <c r="M2552" s="11">
        <v>737806.02</v>
      </c>
      <c r="N2552" s="11">
        <v>512236.82</v>
      </c>
    </row>
    <row r="2553" spans="1:14" x14ac:dyDescent="0.25">
      <c r="A2553" t="s">
        <v>40</v>
      </c>
      <c r="B2553" t="s">
        <v>188</v>
      </c>
      <c r="C2553" t="s">
        <v>59</v>
      </c>
      <c r="D2553" t="s">
        <v>21</v>
      </c>
      <c r="E2553" t="s">
        <v>18</v>
      </c>
      <c r="F2553" s="1">
        <v>42018</v>
      </c>
      <c r="G2553">
        <v>662486159</v>
      </c>
      <c r="H2553" s="1">
        <v>42050</v>
      </c>
      <c r="I2553">
        <v>3231</v>
      </c>
      <c r="J2553">
        <v>9.33</v>
      </c>
      <c r="K2553" s="11">
        <v>6.92</v>
      </c>
      <c r="L2553" s="11">
        <v>30145.23</v>
      </c>
      <c r="M2553" s="11">
        <v>22358.52</v>
      </c>
      <c r="N2553" s="11">
        <v>7786.71</v>
      </c>
    </row>
    <row r="2554" spans="1:14" x14ac:dyDescent="0.25">
      <c r="A2554" t="s">
        <v>40</v>
      </c>
      <c r="B2554" t="s">
        <v>200</v>
      </c>
      <c r="C2554" t="s">
        <v>50</v>
      </c>
      <c r="D2554" t="s">
        <v>17</v>
      </c>
      <c r="E2554" t="s">
        <v>37</v>
      </c>
      <c r="F2554" s="1">
        <v>40981</v>
      </c>
      <c r="G2554">
        <v>334373033</v>
      </c>
      <c r="H2554" s="1">
        <v>41017</v>
      </c>
      <c r="I2554">
        <v>7266</v>
      </c>
      <c r="J2554">
        <v>421.89</v>
      </c>
      <c r="K2554" s="11">
        <v>364.69</v>
      </c>
      <c r="L2554" s="11">
        <v>3065452.74</v>
      </c>
      <c r="M2554" s="11">
        <v>2649837.54</v>
      </c>
      <c r="N2554" s="11">
        <v>415615.2</v>
      </c>
    </row>
    <row r="2555" spans="1:14" x14ac:dyDescent="0.25">
      <c r="A2555" t="s">
        <v>23</v>
      </c>
      <c r="B2555" t="s">
        <v>159</v>
      </c>
      <c r="C2555" t="s">
        <v>79</v>
      </c>
      <c r="D2555" t="s">
        <v>17</v>
      </c>
      <c r="E2555" t="s">
        <v>29</v>
      </c>
      <c r="F2555" s="1">
        <v>40532</v>
      </c>
      <c r="G2555">
        <v>570476520</v>
      </c>
      <c r="H2555" s="1">
        <v>40536</v>
      </c>
      <c r="I2555">
        <v>5534</v>
      </c>
      <c r="J2555">
        <v>668.27</v>
      </c>
      <c r="K2555" s="11">
        <v>502.54</v>
      </c>
      <c r="L2555" s="11">
        <v>3698206.18</v>
      </c>
      <c r="M2555" s="11">
        <v>2781056.36</v>
      </c>
      <c r="N2555" s="11">
        <v>917149.82</v>
      </c>
    </row>
    <row r="2556" spans="1:14" x14ac:dyDescent="0.25">
      <c r="A2556" t="s">
        <v>23</v>
      </c>
      <c r="B2556" t="s">
        <v>80</v>
      </c>
      <c r="C2556" t="s">
        <v>28</v>
      </c>
      <c r="D2556" t="s">
        <v>17</v>
      </c>
      <c r="E2556" t="s">
        <v>37</v>
      </c>
      <c r="F2556" s="1">
        <v>41468</v>
      </c>
      <c r="G2556">
        <v>144282948</v>
      </c>
      <c r="H2556" s="1">
        <v>41487</v>
      </c>
      <c r="I2556">
        <v>5386</v>
      </c>
      <c r="J2556">
        <v>205.7</v>
      </c>
      <c r="K2556" s="11">
        <v>117.11</v>
      </c>
      <c r="L2556" s="11">
        <v>1107900.2</v>
      </c>
      <c r="M2556" s="11">
        <v>630754.46</v>
      </c>
      <c r="N2556" s="11">
        <v>477145.74</v>
      </c>
    </row>
    <row r="2557" spans="1:14" x14ac:dyDescent="0.25">
      <c r="A2557" t="s">
        <v>31</v>
      </c>
      <c r="B2557" t="s">
        <v>177</v>
      </c>
      <c r="C2557" t="s">
        <v>16</v>
      </c>
      <c r="D2557" t="s">
        <v>21</v>
      </c>
      <c r="E2557" t="s">
        <v>22</v>
      </c>
      <c r="F2557" s="1">
        <v>40824</v>
      </c>
      <c r="G2557">
        <v>599591147</v>
      </c>
      <c r="H2557" s="1">
        <v>40872</v>
      </c>
      <c r="I2557">
        <v>1200</v>
      </c>
      <c r="J2557">
        <v>255.28</v>
      </c>
      <c r="K2557" s="11">
        <v>159.41999999999999</v>
      </c>
      <c r="L2557" s="11">
        <v>306336</v>
      </c>
      <c r="M2557" s="11">
        <v>191304</v>
      </c>
      <c r="N2557" s="11">
        <v>115032</v>
      </c>
    </row>
    <row r="2558" spans="1:14" x14ac:dyDescent="0.25">
      <c r="A2558" t="s">
        <v>31</v>
      </c>
      <c r="B2558" t="s">
        <v>61</v>
      </c>
      <c r="C2558" t="s">
        <v>50</v>
      </c>
      <c r="D2558" t="s">
        <v>21</v>
      </c>
      <c r="E2558" t="s">
        <v>29</v>
      </c>
      <c r="F2558" s="1">
        <v>41556</v>
      </c>
      <c r="G2558">
        <v>400512444</v>
      </c>
      <c r="H2558" s="1">
        <v>41576</v>
      </c>
      <c r="I2558">
        <v>9387</v>
      </c>
      <c r="J2558">
        <v>421.89</v>
      </c>
      <c r="K2558" s="11">
        <v>364.69</v>
      </c>
      <c r="L2558" s="11">
        <v>3960281.43</v>
      </c>
      <c r="M2558" s="11">
        <v>3423345.03</v>
      </c>
      <c r="N2558" s="11">
        <v>536936.4</v>
      </c>
    </row>
    <row r="2559" spans="1:14" x14ac:dyDescent="0.25">
      <c r="A2559" t="s">
        <v>40</v>
      </c>
      <c r="B2559" t="s">
        <v>78</v>
      </c>
      <c r="C2559" t="s">
        <v>20</v>
      </c>
      <c r="D2559" t="s">
        <v>17</v>
      </c>
      <c r="E2559" t="s">
        <v>37</v>
      </c>
      <c r="F2559" s="1">
        <v>42860</v>
      </c>
      <c r="G2559">
        <v>781470668</v>
      </c>
      <c r="H2559" s="1">
        <v>42865</v>
      </c>
      <c r="I2559">
        <v>3391</v>
      </c>
      <c r="J2559">
        <v>152.58000000000001</v>
      </c>
      <c r="K2559" s="11">
        <v>97.44</v>
      </c>
      <c r="L2559" s="11">
        <v>517398.78</v>
      </c>
      <c r="M2559" s="11">
        <v>330419.03999999998</v>
      </c>
      <c r="N2559" s="11">
        <v>186979.74</v>
      </c>
    </row>
    <row r="2560" spans="1:14" x14ac:dyDescent="0.25">
      <c r="A2560" t="s">
        <v>23</v>
      </c>
      <c r="B2560" t="s">
        <v>98</v>
      </c>
      <c r="C2560" t="s">
        <v>25</v>
      </c>
      <c r="D2560" t="s">
        <v>17</v>
      </c>
      <c r="E2560" t="s">
        <v>18</v>
      </c>
      <c r="F2560" s="1">
        <v>41557</v>
      </c>
      <c r="G2560">
        <v>797202146</v>
      </c>
      <c r="H2560" s="1">
        <v>41595</v>
      </c>
      <c r="I2560">
        <v>8685</v>
      </c>
      <c r="J2560">
        <v>47.45</v>
      </c>
      <c r="K2560" s="11">
        <v>31.79</v>
      </c>
      <c r="L2560" s="11">
        <v>412103.25</v>
      </c>
      <c r="M2560" s="11">
        <v>276096.15000000002</v>
      </c>
      <c r="N2560" s="11">
        <v>136007.1</v>
      </c>
    </row>
    <row r="2561" spans="1:14" x14ac:dyDescent="0.25">
      <c r="A2561" t="s">
        <v>26</v>
      </c>
      <c r="B2561" t="s">
        <v>204</v>
      </c>
      <c r="C2561" t="s">
        <v>20</v>
      </c>
      <c r="D2561" t="s">
        <v>17</v>
      </c>
      <c r="E2561" t="s">
        <v>18</v>
      </c>
      <c r="F2561" s="1">
        <v>41769</v>
      </c>
      <c r="G2561">
        <v>472755706</v>
      </c>
      <c r="H2561" s="1">
        <v>41805</v>
      </c>
      <c r="I2561">
        <v>7774</v>
      </c>
      <c r="J2561">
        <v>152.58000000000001</v>
      </c>
      <c r="K2561" s="11">
        <v>97.44</v>
      </c>
      <c r="L2561" s="11">
        <v>1186156.92</v>
      </c>
      <c r="M2561" s="11">
        <v>757498.56</v>
      </c>
      <c r="N2561" s="11">
        <v>428658.36</v>
      </c>
    </row>
    <row r="2562" spans="1:14" x14ac:dyDescent="0.25">
      <c r="A2562" t="s">
        <v>23</v>
      </c>
      <c r="B2562" t="s">
        <v>148</v>
      </c>
      <c r="C2562" t="s">
        <v>59</v>
      </c>
      <c r="D2562" t="s">
        <v>21</v>
      </c>
      <c r="E2562" t="s">
        <v>22</v>
      </c>
      <c r="F2562" s="1">
        <v>42477</v>
      </c>
      <c r="G2562">
        <v>353492677</v>
      </c>
      <c r="H2562" s="1">
        <v>42513</v>
      </c>
      <c r="I2562">
        <v>5193</v>
      </c>
      <c r="J2562">
        <v>9.33</v>
      </c>
      <c r="K2562" s="11">
        <v>6.92</v>
      </c>
      <c r="L2562" s="11">
        <v>48450.69</v>
      </c>
      <c r="M2562" s="11">
        <v>35935.56</v>
      </c>
      <c r="N2562" s="11">
        <v>12515.13</v>
      </c>
    </row>
    <row r="2563" spans="1:14" x14ac:dyDescent="0.25">
      <c r="A2563" t="s">
        <v>23</v>
      </c>
      <c r="B2563" t="s">
        <v>119</v>
      </c>
      <c r="C2563" t="s">
        <v>45</v>
      </c>
      <c r="D2563" t="s">
        <v>21</v>
      </c>
      <c r="E2563" t="s">
        <v>18</v>
      </c>
      <c r="F2563" s="1">
        <v>41667</v>
      </c>
      <c r="G2563">
        <v>155086886</v>
      </c>
      <c r="H2563" s="1">
        <v>41675</v>
      </c>
      <c r="I2563">
        <v>2511</v>
      </c>
      <c r="J2563">
        <v>437.2</v>
      </c>
      <c r="K2563" s="11">
        <v>263.33</v>
      </c>
      <c r="L2563" s="11">
        <v>1097809.2</v>
      </c>
      <c r="M2563" s="11">
        <v>661221.63</v>
      </c>
      <c r="N2563" s="11">
        <v>436587.57</v>
      </c>
    </row>
    <row r="2564" spans="1:14" x14ac:dyDescent="0.25">
      <c r="A2564" t="s">
        <v>23</v>
      </c>
      <c r="B2564" t="s">
        <v>98</v>
      </c>
      <c r="C2564" t="s">
        <v>45</v>
      </c>
      <c r="D2564" t="s">
        <v>17</v>
      </c>
      <c r="E2564" t="s">
        <v>29</v>
      </c>
      <c r="F2564" s="1">
        <v>40480</v>
      </c>
      <c r="G2564">
        <v>113524663</v>
      </c>
      <c r="H2564" s="1">
        <v>40521</v>
      </c>
      <c r="I2564">
        <v>3325</v>
      </c>
      <c r="J2564">
        <v>437.2</v>
      </c>
      <c r="K2564" s="11">
        <v>263.33</v>
      </c>
      <c r="L2564" s="11">
        <v>1453690</v>
      </c>
      <c r="M2564" s="11">
        <v>875572.25</v>
      </c>
      <c r="N2564" s="11">
        <v>578117.75</v>
      </c>
    </row>
    <row r="2565" spans="1:14" x14ac:dyDescent="0.25">
      <c r="A2565" t="s">
        <v>40</v>
      </c>
      <c r="B2565" t="s">
        <v>97</v>
      </c>
      <c r="C2565" t="s">
        <v>25</v>
      </c>
      <c r="D2565" t="s">
        <v>17</v>
      </c>
      <c r="E2565" t="s">
        <v>22</v>
      </c>
      <c r="F2565" s="1">
        <v>41830</v>
      </c>
      <c r="G2565">
        <v>535104835</v>
      </c>
      <c r="H2565" s="1">
        <v>41835</v>
      </c>
      <c r="I2565">
        <v>8267</v>
      </c>
      <c r="J2565">
        <v>47.45</v>
      </c>
      <c r="K2565" s="11">
        <v>31.79</v>
      </c>
      <c r="L2565" s="11">
        <v>392269.15</v>
      </c>
      <c r="M2565" s="11">
        <v>262807.93</v>
      </c>
      <c r="N2565" s="11">
        <v>129461.22</v>
      </c>
    </row>
    <row r="2566" spans="1:14" x14ac:dyDescent="0.25">
      <c r="A2566" t="s">
        <v>14</v>
      </c>
      <c r="B2566" t="s">
        <v>88</v>
      </c>
      <c r="C2566" t="s">
        <v>16</v>
      </c>
      <c r="D2566" t="s">
        <v>17</v>
      </c>
      <c r="E2566" t="s">
        <v>22</v>
      </c>
      <c r="F2566" s="1">
        <v>40720</v>
      </c>
      <c r="G2566">
        <v>446438729</v>
      </c>
      <c r="H2566" s="1">
        <v>40761</v>
      </c>
      <c r="I2566">
        <v>9996</v>
      </c>
      <c r="J2566">
        <v>255.28</v>
      </c>
      <c r="K2566" s="11">
        <v>159.41999999999999</v>
      </c>
      <c r="L2566" s="11">
        <v>2551778.88</v>
      </c>
      <c r="M2566" s="11">
        <v>1593562.32</v>
      </c>
      <c r="N2566" s="11">
        <v>958216.56</v>
      </c>
    </row>
    <row r="2567" spans="1:14" x14ac:dyDescent="0.25">
      <c r="A2567" t="s">
        <v>40</v>
      </c>
      <c r="B2567" t="s">
        <v>170</v>
      </c>
      <c r="C2567" t="s">
        <v>25</v>
      </c>
      <c r="D2567" t="s">
        <v>17</v>
      </c>
      <c r="E2567" t="s">
        <v>29</v>
      </c>
      <c r="F2567" s="1">
        <v>42225</v>
      </c>
      <c r="G2567">
        <v>744450175</v>
      </c>
      <c r="H2567" s="1">
        <v>42246</v>
      </c>
      <c r="I2567">
        <v>8205</v>
      </c>
      <c r="J2567">
        <v>47.45</v>
      </c>
      <c r="K2567" s="11">
        <v>31.79</v>
      </c>
      <c r="L2567" s="11">
        <v>389327.25</v>
      </c>
      <c r="M2567" s="11">
        <v>260836.95</v>
      </c>
      <c r="N2567" s="11">
        <v>128490.3</v>
      </c>
    </row>
    <row r="2568" spans="1:14" x14ac:dyDescent="0.25">
      <c r="A2568" t="s">
        <v>40</v>
      </c>
      <c r="B2568" t="s">
        <v>126</v>
      </c>
      <c r="C2568" t="s">
        <v>25</v>
      </c>
      <c r="D2568" t="s">
        <v>21</v>
      </c>
      <c r="E2568" t="s">
        <v>37</v>
      </c>
      <c r="F2568" s="1">
        <v>40744</v>
      </c>
      <c r="G2568">
        <v>146375501</v>
      </c>
      <c r="H2568" s="1">
        <v>40781</v>
      </c>
      <c r="I2568">
        <v>4618</v>
      </c>
      <c r="J2568">
        <v>47.45</v>
      </c>
      <c r="K2568" s="11">
        <v>31.79</v>
      </c>
      <c r="L2568" s="11">
        <v>219124.1</v>
      </c>
      <c r="M2568" s="11">
        <v>146806.22</v>
      </c>
      <c r="N2568" s="11">
        <v>72317.88</v>
      </c>
    </row>
    <row r="2569" spans="1:14" x14ac:dyDescent="0.25">
      <c r="A2569" t="s">
        <v>14</v>
      </c>
      <c r="B2569" t="s">
        <v>47</v>
      </c>
      <c r="C2569" t="s">
        <v>33</v>
      </c>
      <c r="D2569" t="s">
        <v>21</v>
      </c>
      <c r="E2569" t="s">
        <v>22</v>
      </c>
      <c r="F2569" s="1">
        <v>40745</v>
      </c>
      <c r="G2569">
        <v>139763534</v>
      </c>
      <c r="H2569" s="1">
        <v>40758</v>
      </c>
      <c r="I2569">
        <v>7990</v>
      </c>
      <c r="J2569">
        <v>81.73</v>
      </c>
      <c r="K2569" s="11">
        <v>56.67</v>
      </c>
      <c r="L2569" s="11">
        <v>653022.69999999995</v>
      </c>
      <c r="M2569" s="11">
        <v>452793.3</v>
      </c>
      <c r="N2569" s="11">
        <v>200229.4</v>
      </c>
    </row>
    <row r="2570" spans="1:14" x14ac:dyDescent="0.25">
      <c r="A2570" t="s">
        <v>23</v>
      </c>
      <c r="B2570" t="s">
        <v>191</v>
      </c>
      <c r="C2570" t="s">
        <v>25</v>
      </c>
      <c r="D2570" t="s">
        <v>21</v>
      </c>
      <c r="E2570" t="s">
        <v>29</v>
      </c>
      <c r="F2570" s="1">
        <v>41556</v>
      </c>
      <c r="G2570">
        <v>932475602</v>
      </c>
      <c r="H2570" s="1">
        <v>41599</v>
      </c>
      <c r="I2570">
        <v>9107</v>
      </c>
      <c r="J2570">
        <v>47.45</v>
      </c>
      <c r="K2570" s="11">
        <v>31.79</v>
      </c>
      <c r="L2570" s="11">
        <v>432127.15</v>
      </c>
      <c r="M2570" s="11">
        <v>289511.53000000003</v>
      </c>
      <c r="N2570" s="11">
        <v>142615.62</v>
      </c>
    </row>
    <row r="2571" spans="1:14" x14ac:dyDescent="0.25">
      <c r="A2571" t="s">
        <v>40</v>
      </c>
      <c r="B2571" t="s">
        <v>216</v>
      </c>
      <c r="C2571" t="s">
        <v>59</v>
      </c>
      <c r="D2571" t="s">
        <v>17</v>
      </c>
      <c r="E2571" t="s">
        <v>29</v>
      </c>
      <c r="F2571" s="1">
        <v>41508</v>
      </c>
      <c r="G2571">
        <v>102685534</v>
      </c>
      <c r="H2571" s="1">
        <v>41509</v>
      </c>
      <c r="I2571">
        <v>5786</v>
      </c>
      <c r="J2571">
        <v>9.33</v>
      </c>
      <c r="K2571" s="11">
        <v>6.92</v>
      </c>
      <c r="L2571" s="11">
        <v>53983.38</v>
      </c>
      <c r="M2571" s="11">
        <v>40039.120000000003</v>
      </c>
      <c r="N2571" s="11">
        <v>13944.26</v>
      </c>
    </row>
    <row r="2572" spans="1:14" x14ac:dyDescent="0.25">
      <c r="A2572" t="s">
        <v>40</v>
      </c>
      <c r="B2572" t="s">
        <v>166</v>
      </c>
      <c r="C2572" t="s">
        <v>50</v>
      </c>
      <c r="D2572" t="s">
        <v>21</v>
      </c>
      <c r="E2572" t="s">
        <v>37</v>
      </c>
      <c r="F2572" s="1">
        <v>42088</v>
      </c>
      <c r="G2572">
        <v>248879659</v>
      </c>
      <c r="H2572" s="1">
        <v>42122</v>
      </c>
      <c r="I2572">
        <v>7877</v>
      </c>
      <c r="J2572">
        <v>421.89</v>
      </c>
      <c r="K2572" s="11">
        <v>364.69</v>
      </c>
      <c r="L2572" s="11">
        <v>3323227.53</v>
      </c>
      <c r="M2572" s="11">
        <v>2872663.13</v>
      </c>
      <c r="N2572" s="11">
        <v>450564.4</v>
      </c>
    </row>
    <row r="2573" spans="1:14" x14ac:dyDescent="0.25">
      <c r="A2573" t="s">
        <v>31</v>
      </c>
      <c r="B2573" t="s">
        <v>44</v>
      </c>
      <c r="C2573" t="s">
        <v>25</v>
      </c>
      <c r="D2573" t="s">
        <v>21</v>
      </c>
      <c r="E2573" t="s">
        <v>37</v>
      </c>
      <c r="F2573" s="1">
        <v>41023</v>
      </c>
      <c r="G2573">
        <v>439856803</v>
      </c>
      <c r="H2573" s="1">
        <v>41041</v>
      </c>
      <c r="I2573">
        <v>2257</v>
      </c>
      <c r="J2573">
        <v>47.45</v>
      </c>
      <c r="K2573" s="11">
        <v>31.79</v>
      </c>
      <c r="L2573" s="11">
        <v>107094.65</v>
      </c>
      <c r="M2573" s="11">
        <v>71750.03</v>
      </c>
      <c r="N2573" s="11">
        <v>35344.620000000003</v>
      </c>
    </row>
    <row r="2574" spans="1:14" x14ac:dyDescent="0.25">
      <c r="A2574" t="s">
        <v>40</v>
      </c>
      <c r="B2574" t="s">
        <v>139</v>
      </c>
      <c r="C2574" t="s">
        <v>59</v>
      </c>
      <c r="D2574" t="s">
        <v>17</v>
      </c>
      <c r="E2574" t="s">
        <v>37</v>
      </c>
      <c r="F2574" s="1">
        <v>41961</v>
      </c>
      <c r="G2574">
        <v>264728295</v>
      </c>
      <c r="H2574" s="1">
        <v>42011</v>
      </c>
      <c r="I2574">
        <v>7840</v>
      </c>
      <c r="J2574">
        <v>9.33</v>
      </c>
      <c r="K2574" s="11">
        <v>6.92</v>
      </c>
      <c r="L2574" s="11">
        <v>73147.199999999997</v>
      </c>
      <c r="M2574" s="11">
        <v>54252.800000000003</v>
      </c>
      <c r="N2574" s="11">
        <v>18894.400000000001</v>
      </c>
    </row>
    <row r="2575" spans="1:14" x14ac:dyDescent="0.25">
      <c r="A2575" t="s">
        <v>23</v>
      </c>
      <c r="B2575" t="s">
        <v>98</v>
      </c>
      <c r="C2575" t="s">
        <v>43</v>
      </c>
      <c r="D2575" t="s">
        <v>21</v>
      </c>
      <c r="E2575" t="s">
        <v>29</v>
      </c>
      <c r="F2575" s="1">
        <v>42024</v>
      </c>
      <c r="G2575">
        <v>282917964</v>
      </c>
      <c r="H2575" s="1">
        <v>42031</v>
      </c>
      <c r="I2575">
        <v>567</v>
      </c>
      <c r="J2575">
        <v>651.21</v>
      </c>
      <c r="K2575" s="11">
        <v>524.96</v>
      </c>
      <c r="L2575" s="11">
        <v>369236.07</v>
      </c>
      <c r="M2575" s="11">
        <v>297652.32</v>
      </c>
      <c r="N2575" s="11">
        <v>71583.75</v>
      </c>
    </row>
    <row r="2576" spans="1:14" x14ac:dyDescent="0.25">
      <c r="A2576" t="s">
        <v>40</v>
      </c>
      <c r="B2576" t="s">
        <v>200</v>
      </c>
      <c r="C2576" t="s">
        <v>45</v>
      </c>
      <c r="D2576" t="s">
        <v>21</v>
      </c>
      <c r="E2576" t="s">
        <v>18</v>
      </c>
      <c r="F2576" s="1">
        <v>41489</v>
      </c>
      <c r="G2576">
        <v>674162137</v>
      </c>
      <c r="H2576" s="1">
        <v>41529</v>
      </c>
      <c r="I2576">
        <v>8413</v>
      </c>
      <c r="J2576">
        <v>437.2</v>
      </c>
      <c r="K2576" s="11">
        <v>263.33</v>
      </c>
      <c r="L2576" s="11">
        <v>3678163.6</v>
      </c>
      <c r="M2576" s="11">
        <v>2215395.29</v>
      </c>
      <c r="N2576" s="11">
        <v>1462768.31</v>
      </c>
    </row>
    <row r="2577" spans="1:14" x14ac:dyDescent="0.25">
      <c r="A2577" t="s">
        <v>40</v>
      </c>
      <c r="B2577" t="s">
        <v>113</v>
      </c>
      <c r="C2577" t="s">
        <v>59</v>
      </c>
      <c r="D2577" t="s">
        <v>17</v>
      </c>
      <c r="E2577" t="s">
        <v>37</v>
      </c>
      <c r="F2577" s="1">
        <v>42404</v>
      </c>
      <c r="G2577">
        <v>788509643</v>
      </c>
      <c r="H2577" s="1">
        <v>42432</v>
      </c>
      <c r="I2577">
        <v>6381</v>
      </c>
      <c r="J2577">
        <v>9.33</v>
      </c>
      <c r="K2577" s="11">
        <v>6.92</v>
      </c>
      <c r="L2577" s="11">
        <v>59534.73</v>
      </c>
      <c r="M2577" s="11">
        <v>44156.52</v>
      </c>
      <c r="N2577" s="11">
        <v>15378.21</v>
      </c>
    </row>
    <row r="2578" spans="1:14" x14ac:dyDescent="0.25">
      <c r="A2578" t="s">
        <v>40</v>
      </c>
      <c r="B2578" t="s">
        <v>97</v>
      </c>
      <c r="C2578" t="s">
        <v>45</v>
      </c>
      <c r="D2578" t="s">
        <v>17</v>
      </c>
      <c r="E2578" t="s">
        <v>29</v>
      </c>
      <c r="F2578" s="1">
        <v>41675</v>
      </c>
      <c r="G2578">
        <v>496321809</v>
      </c>
      <c r="H2578" s="1">
        <v>41693</v>
      </c>
      <c r="I2578">
        <v>1507</v>
      </c>
      <c r="J2578">
        <v>437.2</v>
      </c>
      <c r="K2578" s="11">
        <v>263.33</v>
      </c>
      <c r="L2578" s="11">
        <v>658860.4</v>
      </c>
      <c r="M2578" s="11">
        <v>396838.31</v>
      </c>
      <c r="N2578" s="11">
        <v>262022.09</v>
      </c>
    </row>
    <row r="2579" spans="1:14" x14ac:dyDescent="0.25">
      <c r="A2579" t="s">
        <v>40</v>
      </c>
      <c r="B2579" t="s">
        <v>140</v>
      </c>
      <c r="C2579" t="s">
        <v>79</v>
      </c>
      <c r="D2579" t="s">
        <v>17</v>
      </c>
      <c r="E2579" t="s">
        <v>18</v>
      </c>
      <c r="F2579" s="1">
        <v>40747</v>
      </c>
      <c r="G2579">
        <v>638272464</v>
      </c>
      <c r="H2579" s="1">
        <v>40795</v>
      </c>
      <c r="I2579">
        <v>7861</v>
      </c>
      <c r="J2579">
        <v>668.27</v>
      </c>
      <c r="K2579" s="11">
        <v>502.54</v>
      </c>
      <c r="L2579" s="11">
        <v>5253270.47</v>
      </c>
      <c r="M2579" s="11">
        <v>3950466.94</v>
      </c>
      <c r="N2579" s="11">
        <v>1302803.53</v>
      </c>
    </row>
    <row r="2580" spans="1:14" x14ac:dyDescent="0.25">
      <c r="A2580" t="s">
        <v>23</v>
      </c>
      <c r="B2580" t="s">
        <v>196</v>
      </c>
      <c r="C2580" t="s">
        <v>16</v>
      </c>
      <c r="D2580" t="s">
        <v>21</v>
      </c>
      <c r="E2580" t="s">
        <v>22</v>
      </c>
      <c r="F2580" s="1">
        <v>41452</v>
      </c>
      <c r="G2580">
        <v>775347936</v>
      </c>
      <c r="H2580" s="1">
        <v>41463</v>
      </c>
      <c r="I2580">
        <v>1539</v>
      </c>
      <c r="J2580">
        <v>255.28</v>
      </c>
      <c r="K2580" s="11">
        <v>159.41999999999999</v>
      </c>
      <c r="L2580" s="11">
        <v>392875.92</v>
      </c>
      <c r="M2580" s="11">
        <v>245347.38</v>
      </c>
      <c r="N2580" s="11">
        <v>147528.54</v>
      </c>
    </row>
    <row r="2581" spans="1:14" x14ac:dyDescent="0.25">
      <c r="A2581" t="s">
        <v>34</v>
      </c>
      <c r="B2581" t="s">
        <v>212</v>
      </c>
      <c r="C2581" t="s">
        <v>79</v>
      </c>
      <c r="D2581" t="s">
        <v>21</v>
      </c>
      <c r="E2581" t="s">
        <v>37</v>
      </c>
      <c r="F2581" s="1">
        <v>41862</v>
      </c>
      <c r="G2581">
        <v>538847053</v>
      </c>
      <c r="H2581" s="1">
        <v>41911</v>
      </c>
      <c r="I2581">
        <v>5672</v>
      </c>
      <c r="J2581">
        <v>668.27</v>
      </c>
      <c r="K2581" s="11">
        <v>502.54</v>
      </c>
      <c r="L2581" s="11">
        <v>3790427.44</v>
      </c>
      <c r="M2581" s="11">
        <v>2850406.88</v>
      </c>
      <c r="N2581" s="11">
        <v>940020.56</v>
      </c>
    </row>
    <row r="2582" spans="1:14" x14ac:dyDescent="0.25">
      <c r="A2582" t="s">
        <v>23</v>
      </c>
      <c r="B2582" t="s">
        <v>52</v>
      </c>
      <c r="C2582" t="s">
        <v>16</v>
      </c>
      <c r="D2582" t="s">
        <v>21</v>
      </c>
      <c r="E2582" t="s">
        <v>22</v>
      </c>
      <c r="F2582" s="1">
        <v>40439</v>
      </c>
      <c r="G2582">
        <v>980381143</v>
      </c>
      <c r="H2582" s="1">
        <v>40447</v>
      </c>
      <c r="I2582">
        <v>5421</v>
      </c>
      <c r="J2582">
        <v>255.28</v>
      </c>
      <c r="K2582" s="11">
        <v>159.41999999999999</v>
      </c>
      <c r="L2582" s="11">
        <v>1383872.88</v>
      </c>
      <c r="M2582" s="11">
        <v>864215.82</v>
      </c>
      <c r="N2582" s="11">
        <v>519657.06</v>
      </c>
    </row>
    <row r="2583" spans="1:14" x14ac:dyDescent="0.25">
      <c r="A2583" t="s">
        <v>23</v>
      </c>
      <c r="B2583" t="s">
        <v>207</v>
      </c>
      <c r="C2583" t="s">
        <v>45</v>
      </c>
      <c r="D2583" t="s">
        <v>21</v>
      </c>
      <c r="E2583" t="s">
        <v>18</v>
      </c>
      <c r="F2583" s="1">
        <v>40184</v>
      </c>
      <c r="G2583">
        <v>521874034</v>
      </c>
      <c r="H2583" s="1">
        <v>40212</v>
      </c>
      <c r="I2583">
        <v>2979</v>
      </c>
      <c r="J2583">
        <v>437.2</v>
      </c>
      <c r="K2583" s="11">
        <v>263.33</v>
      </c>
      <c r="L2583" s="11">
        <v>1302418.8</v>
      </c>
      <c r="M2583" s="11">
        <v>784460.07</v>
      </c>
      <c r="N2583" s="11">
        <v>517958.73</v>
      </c>
    </row>
    <row r="2584" spans="1:14" x14ac:dyDescent="0.25">
      <c r="A2584" t="s">
        <v>40</v>
      </c>
      <c r="B2584" t="s">
        <v>200</v>
      </c>
      <c r="C2584" t="s">
        <v>71</v>
      </c>
      <c r="D2584" t="s">
        <v>21</v>
      </c>
      <c r="E2584" t="s">
        <v>22</v>
      </c>
      <c r="F2584" s="1">
        <v>41718</v>
      </c>
      <c r="G2584">
        <v>805562055</v>
      </c>
      <c r="H2584" s="1">
        <v>41726</v>
      </c>
      <c r="I2584">
        <v>2568</v>
      </c>
      <c r="J2584">
        <v>154.06</v>
      </c>
      <c r="K2584" s="11">
        <v>90.93</v>
      </c>
      <c r="L2584" s="11">
        <v>395626.08</v>
      </c>
      <c r="M2584" s="11">
        <v>233508.24</v>
      </c>
      <c r="N2584" s="11">
        <v>162117.84</v>
      </c>
    </row>
    <row r="2585" spans="1:14" x14ac:dyDescent="0.25">
      <c r="A2585" t="s">
        <v>34</v>
      </c>
      <c r="B2585" t="s">
        <v>195</v>
      </c>
      <c r="C2585" t="s">
        <v>33</v>
      </c>
      <c r="D2585" t="s">
        <v>17</v>
      </c>
      <c r="E2585" t="s">
        <v>18</v>
      </c>
      <c r="F2585" s="1">
        <v>41904</v>
      </c>
      <c r="G2585">
        <v>843994033</v>
      </c>
      <c r="H2585" s="1">
        <v>41945</v>
      </c>
      <c r="I2585">
        <v>5445</v>
      </c>
      <c r="J2585">
        <v>81.73</v>
      </c>
      <c r="K2585" s="11">
        <v>56.67</v>
      </c>
      <c r="L2585" s="11">
        <v>445019.85</v>
      </c>
      <c r="M2585" s="11">
        <v>308568.15000000002</v>
      </c>
      <c r="N2585" s="11">
        <v>136451.70000000001</v>
      </c>
    </row>
    <row r="2586" spans="1:14" x14ac:dyDescent="0.25">
      <c r="A2586" t="s">
        <v>34</v>
      </c>
      <c r="B2586" t="s">
        <v>134</v>
      </c>
      <c r="C2586" t="s">
        <v>20</v>
      </c>
      <c r="D2586" t="s">
        <v>17</v>
      </c>
      <c r="E2586" t="s">
        <v>22</v>
      </c>
      <c r="F2586" s="1">
        <v>40760</v>
      </c>
      <c r="G2586">
        <v>170031297</v>
      </c>
      <c r="H2586" s="1">
        <v>40786</v>
      </c>
      <c r="I2586">
        <v>4894</v>
      </c>
      <c r="J2586">
        <v>152.58000000000001</v>
      </c>
      <c r="K2586" s="11">
        <v>97.44</v>
      </c>
      <c r="L2586" s="11">
        <v>746726.52</v>
      </c>
      <c r="M2586" s="11">
        <v>476871.36</v>
      </c>
      <c r="N2586" s="11">
        <v>269855.15999999997</v>
      </c>
    </row>
    <row r="2587" spans="1:14" x14ac:dyDescent="0.25">
      <c r="A2587" t="s">
        <v>23</v>
      </c>
      <c r="B2587" t="s">
        <v>192</v>
      </c>
      <c r="C2587" t="s">
        <v>45</v>
      </c>
      <c r="D2587" t="s">
        <v>17</v>
      </c>
      <c r="E2587" t="s">
        <v>18</v>
      </c>
      <c r="F2587" s="1">
        <v>42841</v>
      </c>
      <c r="G2587">
        <v>186847674</v>
      </c>
      <c r="H2587" s="1">
        <v>42848</v>
      </c>
      <c r="I2587">
        <v>1234</v>
      </c>
      <c r="J2587">
        <v>437.2</v>
      </c>
      <c r="K2587" s="11">
        <v>263.33</v>
      </c>
      <c r="L2587" s="11">
        <v>539504.80000000005</v>
      </c>
      <c r="M2587" s="11">
        <v>324949.21999999997</v>
      </c>
      <c r="N2587" s="11">
        <v>214555.58</v>
      </c>
    </row>
    <row r="2588" spans="1:14" x14ac:dyDescent="0.25">
      <c r="A2588" t="s">
        <v>23</v>
      </c>
      <c r="B2588" t="s">
        <v>206</v>
      </c>
      <c r="C2588" t="s">
        <v>59</v>
      </c>
      <c r="D2588" t="s">
        <v>21</v>
      </c>
      <c r="E2588" t="s">
        <v>37</v>
      </c>
      <c r="F2588" s="1">
        <v>42028</v>
      </c>
      <c r="G2588">
        <v>117929494</v>
      </c>
      <c r="H2588" s="1">
        <v>42065</v>
      </c>
      <c r="I2588">
        <v>6813</v>
      </c>
      <c r="J2588">
        <v>9.33</v>
      </c>
      <c r="K2588" s="11">
        <v>6.92</v>
      </c>
      <c r="L2588" s="11">
        <v>63565.29</v>
      </c>
      <c r="M2588" s="11">
        <v>47145.96</v>
      </c>
      <c r="N2588" s="11">
        <v>16419.330000000002</v>
      </c>
    </row>
    <row r="2589" spans="1:14" x14ac:dyDescent="0.25">
      <c r="A2589" t="s">
        <v>31</v>
      </c>
      <c r="B2589" t="s">
        <v>89</v>
      </c>
      <c r="C2589" t="s">
        <v>16</v>
      </c>
      <c r="D2589" t="s">
        <v>21</v>
      </c>
      <c r="E2589" t="s">
        <v>18</v>
      </c>
      <c r="F2589" s="1">
        <v>42271</v>
      </c>
      <c r="G2589">
        <v>157075583</v>
      </c>
      <c r="H2589" s="1">
        <v>42280</v>
      </c>
      <c r="I2589">
        <v>1011</v>
      </c>
      <c r="J2589">
        <v>255.28</v>
      </c>
      <c r="K2589" s="11">
        <v>159.41999999999999</v>
      </c>
      <c r="L2589" s="11">
        <v>258088.08</v>
      </c>
      <c r="M2589" s="11">
        <v>161173.62</v>
      </c>
      <c r="N2589" s="11">
        <v>96914.46</v>
      </c>
    </row>
    <row r="2590" spans="1:14" x14ac:dyDescent="0.25">
      <c r="A2590" t="s">
        <v>31</v>
      </c>
      <c r="B2590" t="s">
        <v>100</v>
      </c>
      <c r="C2590" t="s">
        <v>16</v>
      </c>
      <c r="D2590" t="s">
        <v>17</v>
      </c>
      <c r="E2590" t="s">
        <v>22</v>
      </c>
      <c r="F2590" s="1">
        <v>42378</v>
      </c>
      <c r="G2590">
        <v>118397271</v>
      </c>
      <c r="H2590" s="1">
        <v>42408</v>
      </c>
      <c r="I2590">
        <v>5238</v>
      </c>
      <c r="J2590">
        <v>255.28</v>
      </c>
      <c r="K2590" s="11">
        <v>159.41999999999999</v>
      </c>
      <c r="L2590" s="11">
        <v>1337156.6399999999</v>
      </c>
      <c r="M2590" s="11">
        <v>835041.96</v>
      </c>
      <c r="N2590" s="11">
        <v>502114.68</v>
      </c>
    </row>
    <row r="2591" spans="1:14" x14ac:dyDescent="0.25">
      <c r="A2591" t="s">
        <v>23</v>
      </c>
      <c r="B2591" t="s">
        <v>94</v>
      </c>
      <c r="C2591" t="s">
        <v>25</v>
      </c>
      <c r="D2591" t="s">
        <v>21</v>
      </c>
      <c r="E2591" t="s">
        <v>18</v>
      </c>
      <c r="F2591" s="1">
        <v>42927</v>
      </c>
      <c r="G2591">
        <v>786318385</v>
      </c>
      <c r="H2591" s="1">
        <v>42970</v>
      </c>
      <c r="I2591">
        <v>7939</v>
      </c>
      <c r="J2591">
        <v>47.45</v>
      </c>
      <c r="K2591" s="11">
        <v>31.79</v>
      </c>
      <c r="L2591" s="11">
        <v>376705.55</v>
      </c>
      <c r="M2591" s="11">
        <v>252380.81</v>
      </c>
      <c r="N2591" s="11">
        <v>124324.74</v>
      </c>
    </row>
    <row r="2592" spans="1:14" x14ac:dyDescent="0.25">
      <c r="A2592" t="s">
        <v>26</v>
      </c>
      <c r="B2592" t="s">
        <v>209</v>
      </c>
      <c r="C2592" t="s">
        <v>45</v>
      </c>
      <c r="D2592" t="s">
        <v>21</v>
      </c>
      <c r="E2592" t="s">
        <v>22</v>
      </c>
      <c r="F2592" s="1">
        <v>42123</v>
      </c>
      <c r="G2592">
        <v>765575253</v>
      </c>
      <c r="H2592" s="1">
        <v>42128</v>
      </c>
      <c r="I2592">
        <v>9585</v>
      </c>
      <c r="J2592">
        <v>437.2</v>
      </c>
      <c r="K2592" s="11">
        <v>263.33</v>
      </c>
      <c r="L2592" s="11">
        <v>4190562</v>
      </c>
      <c r="M2592" s="11">
        <v>2524018.0499999998</v>
      </c>
      <c r="N2592" s="11">
        <v>1666543.95</v>
      </c>
    </row>
    <row r="2593" spans="1:14" x14ac:dyDescent="0.25">
      <c r="A2593" t="s">
        <v>31</v>
      </c>
      <c r="B2593" t="s">
        <v>145</v>
      </c>
      <c r="C2593" t="s">
        <v>71</v>
      </c>
      <c r="D2593" t="s">
        <v>21</v>
      </c>
      <c r="E2593" t="s">
        <v>29</v>
      </c>
      <c r="F2593" s="1">
        <v>42703</v>
      </c>
      <c r="G2593">
        <v>531216704</v>
      </c>
      <c r="H2593" s="1">
        <v>42717</v>
      </c>
      <c r="I2593">
        <v>7682</v>
      </c>
      <c r="J2593">
        <v>154.06</v>
      </c>
      <c r="K2593" s="11">
        <v>90.93</v>
      </c>
      <c r="L2593" s="11">
        <v>1183488.92</v>
      </c>
      <c r="M2593" s="11">
        <v>698524.26</v>
      </c>
      <c r="N2593" s="11">
        <v>484964.66</v>
      </c>
    </row>
    <row r="2594" spans="1:14" x14ac:dyDescent="0.25">
      <c r="A2594" t="s">
        <v>23</v>
      </c>
      <c r="B2594" t="s">
        <v>51</v>
      </c>
      <c r="C2594" t="s">
        <v>79</v>
      </c>
      <c r="D2594" t="s">
        <v>17</v>
      </c>
      <c r="E2594" t="s">
        <v>22</v>
      </c>
      <c r="F2594" s="1">
        <v>42267</v>
      </c>
      <c r="G2594">
        <v>178604066</v>
      </c>
      <c r="H2594" s="1">
        <v>42295</v>
      </c>
      <c r="I2594">
        <v>1767</v>
      </c>
      <c r="J2594">
        <v>668.27</v>
      </c>
      <c r="K2594" s="11">
        <v>502.54</v>
      </c>
      <c r="L2594" s="11">
        <v>1180833.0900000001</v>
      </c>
      <c r="M2594" s="11">
        <v>887988.18</v>
      </c>
      <c r="N2594" s="11">
        <v>292844.90999999997</v>
      </c>
    </row>
    <row r="2595" spans="1:14" x14ac:dyDescent="0.25">
      <c r="A2595" t="s">
        <v>40</v>
      </c>
      <c r="B2595" t="s">
        <v>117</v>
      </c>
      <c r="C2595" t="s">
        <v>33</v>
      </c>
      <c r="D2595" t="s">
        <v>21</v>
      </c>
      <c r="E2595" t="s">
        <v>18</v>
      </c>
      <c r="F2595" s="1">
        <v>40184</v>
      </c>
      <c r="G2595">
        <v>773411166</v>
      </c>
      <c r="H2595" s="1">
        <v>40228</v>
      </c>
      <c r="I2595">
        <v>8406</v>
      </c>
      <c r="J2595">
        <v>81.73</v>
      </c>
      <c r="K2595" s="11">
        <v>56.67</v>
      </c>
      <c r="L2595" s="11">
        <v>687022.38</v>
      </c>
      <c r="M2595" s="11">
        <v>476368.02</v>
      </c>
      <c r="N2595" s="11">
        <v>210654.36</v>
      </c>
    </row>
    <row r="2596" spans="1:14" x14ac:dyDescent="0.25">
      <c r="A2596" t="s">
        <v>14</v>
      </c>
      <c r="B2596" t="s">
        <v>211</v>
      </c>
      <c r="C2596" t="s">
        <v>45</v>
      </c>
      <c r="D2596" t="s">
        <v>17</v>
      </c>
      <c r="E2596" t="s">
        <v>37</v>
      </c>
      <c r="F2596" s="1">
        <v>41742</v>
      </c>
      <c r="G2596">
        <v>301624333</v>
      </c>
      <c r="H2596" s="1">
        <v>41764</v>
      </c>
      <c r="I2596">
        <v>6198</v>
      </c>
      <c r="J2596">
        <v>437.2</v>
      </c>
      <c r="K2596" s="11">
        <v>263.33</v>
      </c>
      <c r="L2596" s="11">
        <v>2709765.6</v>
      </c>
      <c r="M2596" s="11">
        <v>1632119.34</v>
      </c>
      <c r="N2596" s="11">
        <v>1077646.26</v>
      </c>
    </row>
    <row r="2597" spans="1:14" x14ac:dyDescent="0.25">
      <c r="A2597" t="s">
        <v>31</v>
      </c>
      <c r="B2597" t="s">
        <v>67</v>
      </c>
      <c r="C2597" t="s">
        <v>79</v>
      </c>
      <c r="D2597" t="s">
        <v>17</v>
      </c>
      <c r="E2597" t="s">
        <v>22</v>
      </c>
      <c r="F2597" s="1">
        <v>42942</v>
      </c>
      <c r="G2597">
        <v>419542396</v>
      </c>
      <c r="H2597" s="1">
        <v>42955</v>
      </c>
      <c r="I2597">
        <v>773</v>
      </c>
      <c r="J2597">
        <v>668.27</v>
      </c>
      <c r="K2597" s="11">
        <v>502.54</v>
      </c>
      <c r="L2597" s="11">
        <v>516572.71</v>
      </c>
      <c r="M2597" s="11">
        <v>388463.42</v>
      </c>
      <c r="N2597" s="11">
        <v>128109.29</v>
      </c>
    </row>
    <row r="2598" spans="1:14" x14ac:dyDescent="0.25">
      <c r="A2598" t="s">
        <v>40</v>
      </c>
      <c r="B2598" t="s">
        <v>170</v>
      </c>
      <c r="C2598" t="s">
        <v>28</v>
      </c>
      <c r="D2598" t="s">
        <v>21</v>
      </c>
      <c r="E2598" t="s">
        <v>22</v>
      </c>
      <c r="F2598" s="1">
        <v>42936</v>
      </c>
      <c r="G2598">
        <v>603776681</v>
      </c>
      <c r="H2598" s="1">
        <v>42964</v>
      </c>
      <c r="I2598">
        <v>9792</v>
      </c>
      <c r="J2598">
        <v>205.7</v>
      </c>
      <c r="K2598" s="11">
        <v>117.11</v>
      </c>
      <c r="L2598" s="11">
        <v>2014214.4</v>
      </c>
      <c r="M2598" s="11">
        <v>1146741.1200000001</v>
      </c>
      <c r="N2598" s="11">
        <v>867473.28</v>
      </c>
    </row>
    <row r="2599" spans="1:14" x14ac:dyDescent="0.25">
      <c r="A2599" t="s">
        <v>31</v>
      </c>
      <c r="B2599" t="s">
        <v>100</v>
      </c>
      <c r="C2599" t="s">
        <v>43</v>
      </c>
      <c r="D2599" t="s">
        <v>17</v>
      </c>
      <c r="E2599" t="s">
        <v>29</v>
      </c>
      <c r="F2599" s="1">
        <v>42648</v>
      </c>
      <c r="G2599">
        <v>401251018</v>
      </c>
      <c r="H2599" s="1">
        <v>42665</v>
      </c>
      <c r="I2599">
        <v>7948</v>
      </c>
      <c r="J2599">
        <v>651.21</v>
      </c>
      <c r="K2599" s="11">
        <v>524.96</v>
      </c>
      <c r="L2599" s="11">
        <v>5175817.08</v>
      </c>
      <c r="M2599" s="11">
        <v>4172382.08</v>
      </c>
      <c r="N2599" s="11">
        <v>1003435</v>
      </c>
    </row>
    <row r="2600" spans="1:14" x14ac:dyDescent="0.25">
      <c r="A2600" t="s">
        <v>40</v>
      </c>
      <c r="B2600" t="s">
        <v>165</v>
      </c>
      <c r="C2600" t="s">
        <v>50</v>
      </c>
      <c r="D2600" t="s">
        <v>17</v>
      </c>
      <c r="E2600" t="s">
        <v>22</v>
      </c>
      <c r="F2600" s="1">
        <v>40628</v>
      </c>
      <c r="G2600">
        <v>779201734</v>
      </c>
      <c r="H2600" s="1">
        <v>40673</v>
      </c>
      <c r="I2600">
        <v>1963</v>
      </c>
      <c r="J2600">
        <v>421.89</v>
      </c>
      <c r="K2600" s="11">
        <v>364.69</v>
      </c>
      <c r="L2600" s="11">
        <v>828170.07</v>
      </c>
      <c r="M2600" s="11">
        <v>715886.47</v>
      </c>
      <c r="N2600" s="11">
        <v>112283.6</v>
      </c>
    </row>
    <row r="2601" spans="1:14" x14ac:dyDescent="0.25">
      <c r="A2601" t="s">
        <v>40</v>
      </c>
      <c r="B2601" t="s">
        <v>201</v>
      </c>
      <c r="C2601" t="s">
        <v>59</v>
      </c>
      <c r="D2601" t="s">
        <v>21</v>
      </c>
      <c r="E2601" t="s">
        <v>18</v>
      </c>
      <c r="F2601" s="1">
        <v>42728</v>
      </c>
      <c r="G2601">
        <v>975177657</v>
      </c>
      <c r="H2601" s="1">
        <v>42740</v>
      </c>
      <c r="I2601">
        <v>5594</v>
      </c>
      <c r="J2601">
        <v>9.33</v>
      </c>
      <c r="K2601" s="11">
        <v>6.92</v>
      </c>
      <c r="L2601" s="11">
        <v>52192.02</v>
      </c>
      <c r="M2601" s="11">
        <v>38710.480000000003</v>
      </c>
      <c r="N2601" s="11">
        <v>13481.54</v>
      </c>
    </row>
    <row r="2602" spans="1:14" x14ac:dyDescent="0.25">
      <c r="A2602" t="s">
        <v>40</v>
      </c>
      <c r="B2602" t="s">
        <v>137</v>
      </c>
      <c r="C2602" t="s">
        <v>43</v>
      </c>
      <c r="D2602" t="s">
        <v>17</v>
      </c>
      <c r="E2602" t="s">
        <v>37</v>
      </c>
      <c r="F2602" s="1">
        <v>41357</v>
      </c>
      <c r="G2602">
        <v>747040116</v>
      </c>
      <c r="H2602" s="1">
        <v>41394</v>
      </c>
      <c r="I2602">
        <v>4626</v>
      </c>
      <c r="J2602">
        <v>651.21</v>
      </c>
      <c r="K2602" s="11">
        <v>524.96</v>
      </c>
      <c r="L2602" s="11">
        <v>3012497.46</v>
      </c>
      <c r="M2602" s="11">
        <v>2428464.96</v>
      </c>
      <c r="N2602" s="11">
        <v>584032.5</v>
      </c>
    </row>
    <row r="2603" spans="1:14" x14ac:dyDescent="0.25">
      <c r="A2603" t="s">
        <v>14</v>
      </c>
      <c r="B2603" t="s">
        <v>48</v>
      </c>
      <c r="C2603" t="s">
        <v>33</v>
      </c>
      <c r="D2603" t="s">
        <v>17</v>
      </c>
      <c r="E2603" t="s">
        <v>37</v>
      </c>
      <c r="F2603" s="1">
        <v>41764</v>
      </c>
      <c r="G2603">
        <v>822962939</v>
      </c>
      <c r="H2603" s="1">
        <v>41784</v>
      </c>
      <c r="I2603">
        <v>1877</v>
      </c>
      <c r="J2603">
        <v>81.73</v>
      </c>
      <c r="K2603" s="11">
        <v>56.67</v>
      </c>
      <c r="L2603" s="11">
        <v>153407.21</v>
      </c>
      <c r="M2603" s="11">
        <v>106369.59</v>
      </c>
      <c r="N2603" s="11">
        <v>47037.62</v>
      </c>
    </row>
    <row r="2604" spans="1:14" x14ac:dyDescent="0.25">
      <c r="A2604" t="s">
        <v>40</v>
      </c>
      <c r="B2604" t="s">
        <v>189</v>
      </c>
      <c r="C2604" t="s">
        <v>43</v>
      </c>
      <c r="D2604" t="s">
        <v>17</v>
      </c>
      <c r="E2604" t="s">
        <v>18</v>
      </c>
      <c r="F2604" s="1">
        <v>41287</v>
      </c>
      <c r="G2604">
        <v>651432454</v>
      </c>
      <c r="H2604" s="1">
        <v>41317</v>
      </c>
      <c r="I2604">
        <v>2194</v>
      </c>
      <c r="J2604">
        <v>651.21</v>
      </c>
      <c r="K2604" s="11">
        <v>524.96</v>
      </c>
      <c r="L2604" s="11">
        <v>1428754.74</v>
      </c>
      <c r="M2604" s="11">
        <v>1151762.24</v>
      </c>
      <c r="N2604" s="11">
        <v>276992.5</v>
      </c>
    </row>
    <row r="2605" spans="1:14" x14ac:dyDescent="0.25">
      <c r="A2605" t="s">
        <v>23</v>
      </c>
      <c r="B2605" t="s">
        <v>52</v>
      </c>
      <c r="C2605" t="s">
        <v>71</v>
      </c>
      <c r="D2605" t="s">
        <v>21</v>
      </c>
      <c r="E2605" t="s">
        <v>22</v>
      </c>
      <c r="F2605" s="1">
        <v>41801</v>
      </c>
      <c r="G2605">
        <v>651247489</v>
      </c>
      <c r="H2605" s="1">
        <v>41822</v>
      </c>
      <c r="I2605">
        <v>7459</v>
      </c>
      <c r="J2605">
        <v>154.06</v>
      </c>
      <c r="K2605" s="11">
        <v>90.93</v>
      </c>
      <c r="L2605" s="11">
        <v>1149133.54</v>
      </c>
      <c r="M2605" s="11">
        <v>678246.87</v>
      </c>
      <c r="N2605" s="11">
        <v>470886.67</v>
      </c>
    </row>
    <row r="2606" spans="1:14" x14ac:dyDescent="0.25">
      <c r="A2606" t="s">
        <v>31</v>
      </c>
      <c r="B2606" t="s">
        <v>133</v>
      </c>
      <c r="C2606" t="s">
        <v>25</v>
      </c>
      <c r="D2606" t="s">
        <v>17</v>
      </c>
      <c r="E2606" t="s">
        <v>37</v>
      </c>
      <c r="F2606" s="1">
        <v>42805</v>
      </c>
      <c r="G2606">
        <v>861519372</v>
      </c>
      <c r="H2606" s="1">
        <v>42818</v>
      </c>
      <c r="I2606">
        <v>1582</v>
      </c>
      <c r="J2606">
        <v>47.45</v>
      </c>
      <c r="K2606" s="11">
        <v>31.79</v>
      </c>
      <c r="L2606" s="11">
        <v>75065.899999999994</v>
      </c>
      <c r="M2606" s="11">
        <v>50291.78</v>
      </c>
      <c r="N2606" s="11">
        <v>24774.12</v>
      </c>
    </row>
    <row r="2607" spans="1:14" x14ac:dyDescent="0.25">
      <c r="A2607" t="s">
        <v>40</v>
      </c>
      <c r="B2607" t="s">
        <v>97</v>
      </c>
      <c r="C2607" t="s">
        <v>43</v>
      </c>
      <c r="D2607" t="s">
        <v>21</v>
      </c>
      <c r="E2607" t="s">
        <v>29</v>
      </c>
      <c r="F2607" s="1">
        <v>42804</v>
      </c>
      <c r="G2607">
        <v>491671931</v>
      </c>
      <c r="H2607" s="1">
        <v>42815</v>
      </c>
      <c r="I2607">
        <v>5505</v>
      </c>
      <c r="J2607">
        <v>651.21</v>
      </c>
      <c r="K2607" s="11">
        <v>524.96</v>
      </c>
      <c r="L2607" s="11">
        <v>3584911.05</v>
      </c>
      <c r="M2607" s="11">
        <v>2889904.8</v>
      </c>
      <c r="N2607" s="11">
        <v>695006.25</v>
      </c>
    </row>
    <row r="2608" spans="1:14" x14ac:dyDescent="0.25">
      <c r="A2608" t="s">
        <v>31</v>
      </c>
      <c r="B2608" t="s">
        <v>96</v>
      </c>
      <c r="C2608" t="s">
        <v>16</v>
      </c>
      <c r="D2608" t="s">
        <v>17</v>
      </c>
      <c r="E2608" t="s">
        <v>37</v>
      </c>
      <c r="F2608" s="1">
        <v>40693</v>
      </c>
      <c r="G2608">
        <v>171441495</v>
      </c>
      <c r="H2608" s="1">
        <v>40730</v>
      </c>
      <c r="I2608">
        <v>2203</v>
      </c>
      <c r="J2608">
        <v>255.28</v>
      </c>
      <c r="K2608" s="11">
        <v>159.41999999999999</v>
      </c>
      <c r="L2608" s="11">
        <v>562381.84</v>
      </c>
      <c r="M2608" s="11">
        <v>351202.26</v>
      </c>
      <c r="N2608" s="11">
        <v>211179.58</v>
      </c>
    </row>
    <row r="2609" spans="1:14" x14ac:dyDescent="0.25">
      <c r="A2609" t="s">
        <v>26</v>
      </c>
      <c r="B2609" t="s">
        <v>30</v>
      </c>
      <c r="C2609" t="s">
        <v>45</v>
      </c>
      <c r="D2609" t="s">
        <v>17</v>
      </c>
      <c r="E2609" t="s">
        <v>29</v>
      </c>
      <c r="F2609" s="1">
        <v>42668</v>
      </c>
      <c r="G2609">
        <v>600876891</v>
      </c>
      <c r="H2609" s="1">
        <v>42715</v>
      </c>
      <c r="I2609">
        <v>1680</v>
      </c>
      <c r="J2609">
        <v>437.2</v>
      </c>
      <c r="K2609" s="11">
        <v>263.33</v>
      </c>
      <c r="L2609" s="11">
        <v>734496</v>
      </c>
      <c r="M2609" s="11">
        <v>442394.4</v>
      </c>
      <c r="N2609" s="11">
        <v>292101.59999999998</v>
      </c>
    </row>
    <row r="2610" spans="1:14" x14ac:dyDescent="0.25">
      <c r="A2610" t="s">
        <v>26</v>
      </c>
      <c r="B2610" t="s">
        <v>176</v>
      </c>
      <c r="C2610" t="s">
        <v>36</v>
      </c>
      <c r="D2610" t="s">
        <v>17</v>
      </c>
      <c r="E2610" t="s">
        <v>18</v>
      </c>
      <c r="F2610" s="1">
        <v>41487</v>
      </c>
      <c r="G2610">
        <v>300339448</v>
      </c>
      <c r="H2610" s="1">
        <v>41501</v>
      </c>
      <c r="I2610">
        <v>5972</v>
      </c>
      <c r="J2610">
        <v>109.28</v>
      </c>
      <c r="K2610" s="11">
        <v>35.840000000000003</v>
      </c>
      <c r="L2610" s="11">
        <v>652620.16</v>
      </c>
      <c r="M2610" s="11">
        <v>214036.48000000001</v>
      </c>
      <c r="N2610" s="11">
        <v>438583.68</v>
      </c>
    </row>
    <row r="2611" spans="1:14" x14ac:dyDescent="0.25">
      <c r="A2611" t="s">
        <v>40</v>
      </c>
      <c r="B2611" t="s">
        <v>169</v>
      </c>
      <c r="C2611" t="s">
        <v>16</v>
      </c>
      <c r="D2611" t="s">
        <v>21</v>
      </c>
      <c r="E2611" t="s">
        <v>18</v>
      </c>
      <c r="F2611" s="1">
        <v>42743</v>
      </c>
      <c r="G2611">
        <v>560502994</v>
      </c>
      <c r="H2611" s="1">
        <v>42792</v>
      </c>
      <c r="I2611">
        <v>4146</v>
      </c>
      <c r="J2611">
        <v>255.28</v>
      </c>
      <c r="K2611" s="11">
        <v>159.41999999999999</v>
      </c>
      <c r="L2611" s="11">
        <v>1058390.8799999999</v>
      </c>
      <c r="M2611" s="11">
        <v>660955.31999999995</v>
      </c>
      <c r="N2611" s="11">
        <v>397435.56</v>
      </c>
    </row>
    <row r="2612" spans="1:14" x14ac:dyDescent="0.25">
      <c r="A2612" t="s">
        <v>23</v>
      </c>
      <c r="B2612" t="s">
        <v>124</v>
      </c>
      <c r="C2612" t="s">
        <v>79</v>
      </c>
      <c r="D2612" t="s">
        <v>17</v>
      </c>
      <c r="E2612" t="s">
        <v>29</v>
      </c>
      <c r="F2612" s="1">
        <v>41353</v>
      </c>
      <c r="G2612">
        <v>492353856</v>
      </c>
      <c r="H2612" s="1">
        <v>41375</v>
      </c>
      <c r="I2612">
        <v>7302</v>
      </c>
      <c r="J2612">
        <v>668.27</v>
      </c>
      <c r="K2612" s="11">
        <v>502.54</v>
      </c>
      <c r="L2612" s="11">
        <v>4879707.54</v>
      </c>
      <c r="M2612" s="11">
        <v>3669547.08</v>
      </c>
      <c r="N2612" s="11">
        <v>1210160.46</v>
      </c>
    </row>
    <row r="2613" spans="1:14" x14ac:dyDescent="0.25">
      <c r="A2613" t="s">
        <v>14</v>
      </c>
      <c r="B2613" t="s">
        <v>152</v>
      </c>
      <c r="C2613" t="s">
        <v>20</v>
      </c>
      <c r="D2613" t="s">
        <v>21</v>
      </c>
      <c r="E2613" t="s">
        <v>29</v>
      </c>
      <c r="F2613" s="1">
        <v>42304</v>
      </c>
      <c r="G2613">
        <v>177190864</v>
      </c>
      <c r="H2613" s="1">
        <v>42352</v>
      </c>
      <c r="I2613">
        <v>3569</v>
      </c>
      <c r="J2613">
        <v>152.58000000000001</v>
      </c>
      <c r="K2613" s="11">
        <v>97.44</v>
      </c>
      <c r="L2613" s="11">
        <v>544558.02</v>
      </c>
      <c r="M2613" s="11">
        <v>347763.36</v>
      </c>
      <c r="N2613" s="11">
        <v>196794.66</v>
      </c>
    </row>
    <row r="2614" spans="1:14" x14ac:dyDescent="0.25">
      <c r="A2614" t="s">
        <v>40</v>
      </c>
      <c r="B2614" t="s">
        <v>109</v>
      </c>
      <c r="C2614" t="s">
        <v>59</v>
      </c>
      <c r="D2614" t="s">
        <v>21</v>
      </c>
      <c r="E2614" t="s">
        <v>29</v>
      </c>
      <c r="F2614" s="1">
        <v>42677</v>
      </c>
      <c r="G2614">
        <v>216625344</v>
      </c>
      <c r="H2614" s="1">
        <v>42726</v>
      </c>
      <c r="I2614">
        <v>3108</v>
      </c>
      <c r="J2614">
        <v>9.33</v>
      </c>
      <c r="K2614" s="11">
        <v>6.92</v>
      </c>
      <c r="L2614" s="11">
        <v>28997.64</v>
      </c>
      <c r="M2614" s="11">
        <v>21507.360000000001</v>
      </c>
      <c r="N2614" s="11">
        <v>7490.28</v>
      </c>
    </row>
    <row r="2615" spans="1:14" x14ac:dyDescent="0.25">
      <c r="A2615" t="s">
        <v>23</v>
      </c>
      <c r="B2615" t="s">
        <v>208</v>
      </c>
      <c r="C2615" t="s">
        <v>33</v>
      </c>
      <c r="D2615" t="s">
        <v>21</v>
      </c>
      <c r="E2615" t="s">
        <v>18</v>
      </c>
      <c r="F2615" s="1">
        <v>41321</v>
      </c>
      <c r="G2615">
        <v>382581126</v>
      </c>
      <c r="H2615" s="1">
        <v>41360</v>
      </c>
      <c r="I2615">
        <v>3112</v>
      </c>
      <c r="J2615">
        <v>81.73</v>
      </c>
      <c r="K2615" s="11">
        <v>56.67</v>
      </c>
      <c r="L2615" s="11">
        <v>254343.76</v>
      </c>
      <c r="M2615" s="11">
        <v>176357.04</v>
      </c>
      <c r="N2615" s="11">
        <v>77986.720000000001</v>
      </c>
    </row>
    <row r="2616" spans="1:14" x14ac:dyDescent="0.25">
      <c r="A2616" t="s">
        <v>14</v>
      </c>
      <c r="B2616" t="s">
        <v>174</v>
      </c>
      <c r="C2616" t="s">
        <v>50</v>
      </c>
      <c r="D2616" t="s">
        <v>17</v>
      </c>
      <c r="E2616" t="s">
        <v>29</v>
      </c>
      <c r="F2616" s="1">
        <v>40241</v>
      </c>
      <c r="G2616">
        <v>967294538</v>
      </c>
      <c r="H2616" s="1">
        <v>40286</v>
      </c>
      <c r="I2616">
        <v>2804</v>
      </c>
      <c r="J2616">
        <v>421.89</v>
      </c>
      <c r="K2616" s="11">
        <v>364.69</v>
      </c>
      <c r="L2616" s="11">
        <v>1182979.56</v>
      </c>
      <c r="M2616" s="11">
        <v>1022590.76</v>
      </c>
      <c r="N2616" s="11">
        <v>160388.79999999999</v>
      </c>
    </row>
    <row r="2617" spans="1:14" x14ac:dyDescent="0.25">
      <c r="A2617" t="s">
        <v>23</v>
      </c>
      <c r="B2617" t="s">
        <v>191</v>
      </c>
      <c r="C2617" t="s">
        <v>79</v>
      </c>
      <c r="D2617" t="s">
        <v>17</v>
      </c>
      <c r="E2617" t="s">
        <v>22</v>
      </c>
      <c r="F2617" s="1">
        <v>40450</v>
      </c>
      <c r="G2617">
        <v>533314406</v>
      </c>
      <c r="H2617" s="1">
        <v>40480</v>
      </c>
      <c r="I2617">
        <v>8439</v>
      </c>
      <c r="J2617">
        <v>668.27</v>
      </c>
      <c r="K2617" s="11">
        <v>502.54</v>
      </c>
      <c r="L2617" s="11">
        <v>5639530.5300000003</v>
      </c>
      <c r="M2617" s="11">
        <v>4240935.0599999996</v>
      </c>
      <c r="N2617" s="11">
        <v>1398595.47</v>
      </c>
    </row>
    <row r="2618" spans="1:14" x14ac:dyDescent="0.25">
      <c r="A2618" t="s">
        <v>34</v>
      </c>
      <c r="B2618" t="s">
        <v>95</v>
      </c>
      <c r="C2618" t="s">
        <v>50</v>
      </c>
      <c r="D2618" t="s">
        <v>17</v>
      </c>
      <c r="E2618" t="s">
        <v>22</v>
      </c>
      <c r="F2618" s="1">
        <v>40583</v>
      </c>
      <c r="G2618">
        <v>863502061</v>
      </c>
      <c r="H2618" s="1">
        <v>40607</v>
      </c>
      <c r="I2618">
        <v>8304</v>
      </c>
      <c r="J2618">
        <v>421.89</v>
      </c>
      <c r="K2618" s="11">
        <v>364.69</v>
      </c>
      <c r="L2618" s="11">
        <v>3503374.56</v>
      </c>
      <c r="M2618" s="11">
        <v>3028385.76</v>
      </c>
      <c r="N2618" s="11">
        <v>474988.79999999999</v>
      </c>
    </row>
    <row r="2619" spans="1:14" x14ac:dyDescent="0.25">
      <c r="A2619" t="s">
        <v>40</v>
      </c>
      <c r="B2619" t="s">
        <v>102</v>
      </c>
      <c r="C2619" t="s">
        <v>43</v>
      </c>
      <c r="D2619" t="s">
        <v>17</v>
      </c>
      <c r="E2619" t="s">
        <v>22</v>
      </c>
      <c r="F2619" s="1">
        <v>41044</v>
      </c>
      <c r="G2619">
        <v>211031329</v>
      </c>
      <c r="H2619" s="1">
        <v>41085</v>
      </c>
      <c r="I2619">
        <v>7715</v>
      </c>
      <c r="J2619">
        <v>651.21</v>
      </c>
      <c r="K2619" s="11">
        <v>524.96</v>
      </c>
      <c r="L2619" s="11">
        <v>5024085.1500000004</v>
      </c>
      <c r="M2619" s="11">
        <v>4050066.4</v>
      </c>
      <c r="N2619" s="11">
        <v>974018.75</v>
      </c>
    </row>
    <row r="2620" spans="1:14" x14ac:dyDescent="0.25">
      <c r="A2620" t="s">
        <v>23</v>
      </c>
      <c r="B2620" t="s">
        <v>98</v>
      </c>
      <c r="C2620" t="s">
        <v>20</v>
      </c>
      <c r="D2620" t="s">
        <v>17</v>
      </c>
      <c r="E2620" t="s">
        <v>18</v>
      </c>
      <c r="F2620" s="1">
        <v>42631</v>
      </c>
      <c r="G2620">
        <v>949388539</v>
      </c>
      <c r="H2620" s="1">
        <v>42643</v>
      </c>
      <c r="I2620">
        <v>4021</v>
      </c>
      <c r="J2620">
        <v>152.58000000000001</v>
      </c>
      <c r="K2620" s="11">
        <v>97.44</v>
      </c>
      <c r="L2620" s="11">
        <v>613524.18000000005</v>
      </c>
      <c r="M2620" s="11">
        <v>391806.24</v>
      </c>
      <c r="N2620" s="11">
        <v>221717.94</v>
      </c>
    </row>
    <row r="2621" spans="1:14" x14ac:dyDescent="0.25">
      <c r="A2621" t="s">
        <v>23</v>
      </c>
      <c r="B2621" t="s">
        <v>110</v>
      </c>
      <c r="C2621" t="s">
        <v>25</v>
      </c>
      <c r="D2621" t="s">
        <v>21</v>
      </c>
      <c r="E2621" t="s">
        <v>29</v>
      </c>
      <c r="F2621" s="1">
        <v>42379</v>
      </c>
      <c r="G2621">
        <v>122372519</v>
      </c>
      <c r="H2621" s="1">
        <v>42382</v>
      </c>
      <c r="I2621">
        <v>1603</v>
      </c>
      <c r="J2621">
        <v>47.45</v>
      </c>
      <c r="K2621" s="11">
        <v>31.79</v>
      </c>
      <c r="L2621" s="11">
        <v>76062.350000000006</v>
      </c>
      <c r="M2621" s="11">
        <v>50959.37</v>
      </c>
      <c r="N2621" s="11">
        <v>25102.98</v>
      </c>
    </row>
    <row r="2622" spans="1:14" x14ac:dyDescent="0.25">
      <c r="A2622" t="s">
        <v>40</v>
      </c>
      <c r="B2622" t="s">
        <v>136</v>
      </c>
      <c r="C2622" t="s">
        <v>20</v>
      </c>
      <c r="D2622" t="s">
        <v>21</v>
      </c>
      <c r="E2622" t="s">
        <v>29</v>
      </c>
      <c r="F2622" s="1">
        <v>40477</v>
      </c>
      <c r="G2622">
        <v>694094598</v>
      </c>
      <c r="H2622" s="1">
        <v>40525</v>
      </c>
      <c r="I2622">
        <v>6871</v>
      </c>
      <c r="J2622">
        <v>152.58000000000001</v>
      </c>
      <c r="K2622" s="11">
        <v>97.44</v>
      </c>
      <c r="L2622" s="11">
        <v>1048377.18</v>
      </c>
      <c r="M2622" s="11">
        <v>669510.24</v>
      </c>
      <c r="N2622" s="11">
        <v>378866.94</v>
      </c>
    </row>
    <row r="2623" spans="1:14" x14ac:dyDescent="0.25">
      <c r="A2623" t="s">
        <v>23</v>
      </c>
      <c r="B2623" t="s">
        <v>168</v>
      </c>
      <c r="C2623" t="s">
        <v>36</v>
      </c>
      <c r="D2623" t="s">
        <v>21</v>
      </c>
      <c r="E2623" t="s">
        <v>18</v>
      </c>
      <c r="F2623" s="1">
        <v>41655</v>
      </c>
      <c r="G2623">
        <v>298978602</v>
      </c>
      <c r="H2623" s="1">
        <v>41667</v>
      </c>
      <c r="I2623">
        <v>3267</v>
      </c>
      <c r="J2623">
        <v>109.28</v>
      </c>
      <c r="K2623" s="11">
        <v>35.840000000000003</v>
      </c>
      <c r="L2623" s="11">
        <v>357017.76</v>
      </c>
      <c r="M2623" s="11">
        <v>117089.28</v>
      </c>
      <c r="N2623" s="11">
        <v>239928.48</v>
      </c>
    </row>
    <row r="2624" spans="1:14" x14ac:dyDescent="0.25">
      <c r="A2624" t="s">
        <v>23</v>
      </c>
      <c r="B2624" t="s">
        <v>207</v>
      </c>
      <c r="C2624" t="s">
        <v>36</v>
      </c>
      <c r="D2624" t="s">
        <v>21</v>
      </c>
      <c r="E2624" t="s">
        <v>22</v>
      </c>
      <c r="F2624" s="1">
        <v>42731</v>
      </c>
      <c r="G2624">
        <v>691760861</v>
      </c>
      <c r="H2624" s="1">
        <v>42763</v>
      </c>
      <c r="I2624">
        <v>6266</v>
      </c>
      <c r="J2624">
        <v>109.28</v>
      </c>
      <c r="K2624" s="11">
        <v>35.840000000000003</v>
      </c>
      <c r="L2624" s="11">
        <v>684748.48</v>
      </c>
      <c r="M2624" s="11">
        <v>224573.44</v>
      </c>
      <c r="N2624" s="11">
        <v>460175.04</v>
      </c>
    </row>
    <row r="2625" spans="1:14" x14ac:dyDescent="0.25">
      <c r="A2625" t="s">
        <v>14</v>
      </c>
      <c r="B2625" t="s">
        <v>88</v>
      </c>
      <c r="C2625" t="s">
        <v>79</v>
      </c>
      <c r="D2625" t="s">
        <v>17</v>
      </c>
      <c r="E2625" t="s">
        <v>18</v>
      </c>
      <c r="F2625" s="1">
        <v>42298</v>
      </c>
      <c r="G2625">
        <v>997490203</v>
      </c>
      <c r="H2625" s="1">
        <v>42323</v>
      </c>
      <c r="I2625">
        <v>8372</v>
      </c>
      <c r="J2625">
        <v>668.27</v>
      </c>
      <c r="K2625" s="11">
        <v>502.54</v>
      </c>
      <c r="L2625" s="11">
        <v>5594756.4400000004</v>
      </c>
      <c r="M2625" s="11">
        <v>4207264.88</v>
      </c>
      <c r="N2625" s="11">
        <v>1387491.56</v>
      </c>
    </row>
    <row r="2626" spans="1:14" x14ac:dyDescent="0.25">
      <c r="A2626" t="s">
        <v>34</v>
      </c>
      <c r="B2626" t="s">
        <v>85</v>
      </c>
      <c r="C2626" t="s">
        <v>43</v>
      </c>
      <c r="D2626" t="s">
        <v>17</v>
      </c>
      <c r="E2626" t="s">
        <v>18</v>
      </c>
      <c r="F2626" s="1">
        <v>42101</v>
      </c>
      <c r="G2626">
        <v>861527955</v>
      </c>
      <c r="H2626" s="1">
        <v>42128</v>
      </c>
      <c r="I2626">
        <v>4122</v>
      </c>
      <c r="J2626">
        <v>651.21</v>
      </c>
      <c r="K2626" s="11">
        <v>524.96</v>
      </c>
      <c r="L2626" s="11">
        <v>2684287.62</v>
      </c>
      <c r="M2626" s="11">
        <v>2163885.12</v>
      </c>
      <c r="N2626" s="11">
        <v>520402.5</v>
      </c>
    </row>
    <row r="2627" spans="1:14" x14ac:dyDescent="0.25">
      <c r="A2627" t="s">
        <v>14</v>
      </c>
      <c r="B2627" t="s">
        <v>211</v>
      </c>
      <c r="C2627" t="s">
        <v>20</v>
      </c>
      <c r="D2627" t="s">
        <v>21</v>
      </c>
      <c r="E2627" t="s">
        <v>18</v>
      </c>
      <c r="F2627" s="1">
        <v>42892</v>
      </c>
      <c r="G2627">
        <v>899547946</v>
      </c>
      <c r="H2627" s="1">
        <v>42903</v>
      </c>
      <c r="I2627">
        <v>5082</v>
      </c>
      <c r="J2627">
        <v>152.58000000000001</v>
      </c>
      <c r="K2627" s="11">
        <v>97.44</v>
      </c>
      <c r="L2627" s="11">
        <v>775411.56</v>
      </c>
      <c r="M2627" s="11">
        <v>495190.08</v>
      </c>
      <c r="N2627" s="11">
        <v>280221.48</v>
      </c>
    </row>
    <row r="2628" spans="1:14" x14ac:dyDescent="0.25">
      <c r="A2628" t="s">
        <v>23</v>
      </c>
      <c r="B2628" t="s">
        <v>106</v>
      </c>
      <c r="C2628" t="s">
        <v>50</v>
      </c>
      <c r="D2628" t="s">
        <v>21</v>
      </c>
      <c r="E2628" t="s">
        <v>37</v>
      </c>
      <c r="F2628" s="1">
        <v>40282</v>
      </c>
      <c r="G2628">
        <v>447536504</v>
      </c>
      <c r="H2628" s="1">
        <v>40293</v>
      </c>
      <c r="I2628">
        <v>4852</v>
      </c>
      <c r="J2628">
        <v>421.89</v>
      </c>
      <c r="K2628" s="11">
        <v>364.69</v>
      </c>
      <c r="L2628" s="11">
        <v>2047010.28</v>
      </c>
      <c r="M2628" s="11">
        <v>1769475.88</v>
      </c>
      <c r="N2628" s="11">
        <v>277534.40000000002</v>
      </c>
    </row>
    <row r="2629" spans="1:14" x14ac:dyDescent="0.25">
      <c r="A2629" t="s">
        <v>26</v>
      </c>
      <c r="B2629" t="s">
        <v>90</v>
      </c>
      <c r="C2629" t="s">
        <v>59</v>
      </c>
      <c r="D2629" t="s">
        <v>17</v>
      </c>
      <c r="E2629" t="s">
        <v>22</v>
      </c>
      <c r="F2629" s="1">
        <v>42715</v>
      </c>
      <c r="G2629">
        <v>711792457</v>
      </c>
      <c r="H2629" s="1">
        <v>42717</v>
      </c>
      <c r="I2629">
        <v>4060</v>
      </c>
      <c r="J2629">
        <v>9.33</v>
      </c>
      <c r="K2629" s="11">
        <v>6.92</v>
      </c>
      <c r="L2629" s="11">
        <v>37879.800000000003</v>
      </c>
      <c r="M2629" s="11">
        <v>28095.200000000001</v>
      </c>
      <c r="N2629" s="11">
        <v>9784.6</v>
      </c>
    </row>
    <row r="2630" spans="1:14" x14ac:dyDescent="0.25">
      <c r="A2630" t="s">
        <v>14</v>
      </c>
      <c r="B2630" t="s">
        <v>152</v>
      </c>
      <c r="C2630" t="s">
        <v>43</v>
      </c>
      <c r="D2630" t="s">
        <v>21</v>
      </c>
      <c r="E2630" t="s">
        <v>18</v>
      </c>
      <c r="F2630" s="1">
        <v>42429</v>
      </c>
      <c r="G2630">
        <v>718927133</v>
      </c>
      <c r="H2630" s="1">
        <v>42451</v>
      </c>
      <c r="I2630">
        <v>5370</v>
      </c>
      <c r="J2630">
        <v>651.21</v>
      </c>
      <c r="K2630" s="11">
        <v>524.96</v>
      </c>
      <c r="L2630" s="11">
        <v>3496997.7</v>
      </c>
      <c r="M2630" s="11">
        <v>2819035.2</v>
      </c>
      <c r="N2630" s="11">
        <v>677962.5</v>
      </c>
    </row>
    <row r="2631" spans="1:14" x14ac:dyDescent="0.25">
      <c r="A2631" t="s">
        <v>40</v>
      </c>
      <c r="B2631" t="s">
        <v>136</v>
      </c>
      <c r="C2631" t="s">
        <v>36</v>
      </c>
      <c r="D2631" t="s">
        <v>21</v>
      </c>
      <c r="E2631" t="s">
        <v>29</v>
      </c>
      <c r="F2631" s="1">
        <v>41732</v>
      </c>
      <c r="G2631">
        <v>465864360</v>
      </c>
      <c r="H2631" s="1">
        <v>41777</v>
      </c>
      <c r="I2631">
        <v>8471</v>
      </c>
      <c r="J2631">
        <v>109.28</v>
      </c>
      <c r="K2631" s="11">
        <v>35.840000000000003</v>
      </c>
      <c r="L2631" s="11">
        <v>925710.88</v>
      </c>
      <c r="M2631" s="11">
        <v>303600.64000000001</v>
      </c>
      <c r="N2631" s="11">
        <v>622110.24</v>
      </c>
    </row>
    <row r="2632" spans="1:14" x14ac:dyDescent="0.25">
      <c r="A2632" t="s">
        <v>23</v>
      </c>
      <c r="B2632" t="s">
        <v>112</v>
      </c>
      <c r="C2632" t="s">
        <v>71</v>
      </c>
      <c r="D2632" t="s">
        <v>21</v>
      </c>
      <c r="E2632" t="s">
        <v>37</v>
      </c>
      <c r="F2632" s="1">
        <v>40556</v>
      </c>
      <c r="G2632">
        <v>469840466</v>
      </c>
      <c r="H2632" s="1">
        <v>40565</v>
      </c>
      <c r="I2632">
        <v>5090</v>
      </c>
      <c r="J2632">
        <v>154.06</v>
      </c>
      <c r="K2632" s="11">
        <v>90.93</v>
      </c>
      <c r="L2632" s="11">
        <v>784165.4</v>
      </c>
      <c r="M2632" s="11">
        <v>462833.7</v>
      </c>
      <c r="N2632" s="11">
        <v>321331.7</v>
      </c>
    </row>
    <row r="2633" spans="1:14" x14ac:dyDescent="0.25">
      <c r="A2633" t="s">
        <v>23</v>
      </c>
      <c r="B2633" t="s">
        <v>132</v>
      </c>
      <c r="C2633" t="s">
        <v>20</v>
      </c>
      <c r="D2633" t="s">
        <v>21</v>
      </c>
      <c r="E2633" t="s">
        <v>18</v>
      </c>
      <c r="F2633" s="1">
        <v>40604</v>
      </c>
      <c r="G2633">
        <v>418404281</v>
      </c>
      <c r="H2633" s="1">
        <v>40648</v>
      </c>
      <c r="I2633">
        <v>3979</v>
      </c>
      <c r="J2633">
        <v>152.58000000000001</v>
      </c>
      <c r="K2633" s="11">
        <v>97.44</v>
      </c>
      <c r="L2633" s="11">
        <v>607115.81999999995</v>
      </c>
      <c r="M2633" s="11">
        <v>387713.76</v>
      </c>
      <c r="N2633" s="11">
        <v>219402.06</v>
      </c>
    </row>
    <row r="2634" spans="1:14" x14ac:dyDescent="0.25">
      <c r="A2634" t="s">
        <v>31</v>
      </c>
      <c r="B2634" t="s">
        <v>67</v>
      </c>
      <c r="C2634" t="s">
        <v>45</v>
      </c>
      <c r="D2634" t="s">
        <v>21</v>
      </c>
      <c r="E2634" t="s">
        <v>22</v>
      </c>
      <c r="F2634" s="1">
        <v>41202</v>
      </c>
      <c r="G2634">
        <v>519417130</v>
      </c>
      <c r="H2634" s="1">
        <v>41240</v>
      </c>
      <c r="I2634">
        <v>5926</v>
      </c>
      <c r="J2634">
        <v>437.2</v>
      </c>
      <c r="K2634" s="11">
        <v>263.33</v>
      </c>
      <c r="L2634" s="11">
        <v>2590847.2000000002</v>
      </c>
      <c r="M2634" s="11">
        <v>1560493.58</v>
      </c>
      <c r="N2634" s="11">
        <v>1030353.62</v>
      </c>
    </row>
    <row r="2635" spans="1:14" x14ac:dyDescent="0.25">
      <c r="A2635" t="s">
        <v>14</v>
      </c>
      <c r="B2635" t="s">
        <v>48</v>
      </c>
      <c r="C2635" t="s">
        <v>36</v>
      </c>
      <c r="D2635" t="s">
        <v>17</v>
      </c>
      <c r="E2635" t="s">
        <v>18</v>
      </c>
      <c r="F2635" s="1">
        <v>40681</v>
      </c>
      <c r="G2635">
        <v>151052844</v>
      </c>
      <c r="H2635" s="1">
        <v>40701</v>
      </c>
      <c r="I2635">
        <v>8748</v>
      </c>
      <c r="J2635">
        <v>109.28</v>
      </c>
      <c r="K2635" s="11">
        <v>35.840000000000003</v>
      </c>
      <c r="L2635" s="11">
        <v>955981.44</v>
      </c>
      <c r="M2635" s="11">
        <v>313528.32000000001</v>
      </c>
      <c r="N2635" s="11">
        <v>642453.12</v>
      </c>
    </row>
    <row r="2636" spans="1:14" x14ac:dyDescent="0.25">
      <c r="A2636" t="s">
        <v>14</v>
      </c>
      <c r="B2636" t="s">
        <v>64</v>
      </c>
      <c r="C2636" t="s">
        <v>50</v>
      </c>
      <c r="D2636" t="s">
        <v>21</v>
      </c>
      <c r="E2636" t="s">
        <v>29</v>
      </c>
      <c r="F2636" s="1">
        <v>40529</v>
      </c>
      <c r="G2636">
        <v>111797749</v>
      </c>
      <c r="H2636" s="1">
        <v>40562</v>
      </c>
      <c r="I2636">
        <v>2293</v>
      </c>
      <c r="J2636">
        <v>421.89</v>
      </c>
      <c r="K2636" s="11">
        <v>364.69</v>
      </c>
      <c r="L2636" s="11">
        <v>967393.77</v>
      </c>
      <c r="M2636" s="11">
        <v>836234.17</v>
      </c>
      <c r="N2636" s="11">
        <v>131159.6</v>
      </c>
    </row>
    <row r="2637" spans="1:14" x14ac:dyDescent="0.25">
      <c r="A2637" t="s">
        <v>40</v>
      </c>
      <c r="B2637" t="s">
        <v>184</v>
      </c>
      <c r="C2637" t="s">
        <v>33</v>
      </c>
      <c r="D2637" t="s">
        <v>17</v>
      </c>
      <c r="E2637" t="s">
        <v>18</v>
      </c>
      <c r="F2637" s="1">
        <v>41238</v>
      </c>
      <c r="G2637">
        <v>370450675</v>
      </c>
      <c r="H2637" s="1">
        <v>41244</v>
      </c>
      <c r="I2637">
        <v>3442</v>
      </c>
      <c r="J2637">
        <v>81.73</v>
      </c>
      <c r="K2637" s="11">
        <v>56.67</v>
      </c>
      <c r="L2637" s="11">
        <v>281314.65999999997</v>
      </c>
      <c r="M2637" s="11">
        <v>195058.14</v>
      </c>
      <c r="N2637" s="11">
        <v>86256.52</v>
      </c>
    </row>
    <row r="2638" spans="1:14" x14ac:dyDescent="0.25">
      <c r="A2638" t="s">
        <v>23</v>
      </c>
      <c r="B2638" t="s">
        <v>51</v>
      </c>
      <c r="C2638" t="s">
        <v>20</v>
      </c>
      <c r="D2638" t="s">
        <v>17</v>
      </c>
      <c r="E2638" t="s">
        <v>18</v>
      </c>
      <c r="F2638" s="1">
        <v>40926</v>
      </c>
      <c r="G2638">
        <v>516122949</v>
      </c>
      <c r="H2638" s="1">
        <v>40960</v>
      </c>
      <c r="I2638">
        <v>1105</v>
      </c>
      <c r="J2638">
        <v>152.58000000000001</v>
      </c>
      <c r="K2638" s="11">
        <v>97.44</v>
      </c>
      <c r="L2638" s="11">
        <v>168600.9</v>
      </c>
      <c r="M2638" s="11">
        <v>107671.2</v>
      </c>
      <c r="N2638" s="11">
        <v>60929.7</v>
      </c>
    </row>
    <row r="2639" spans="1:14" x14ac:dyDescent="0.25">
      <c r="A2639" t="s">
        <v>23</v>
      </c>
      <c r="B2639" t="s">
        <v>159</v>
      </c>
      <c r="C2639" t="s">
        <v>45</v>
      </c>
      <c r="D2639" t="s">
        <v>21</v>
      </c>
      <c r="E2639" t="s">
        <v>29</v>
      </c>
      <c r="F2639" s="1">
        <v>42245</v>
      </c>
      <c r="G2639">
        <v>208238399</v>
      </c>
      <c r="H2639" s="1">
        <v>42292</v>
      </c>
      <c r="I2639">
        <v>1224</v>
      </c>
      <c r="J2639">
        <v>437.2</v>
      </c>
      <c r="K2639" s="11">
        <v>263.33</v>
      </c>
      <c r="L2639" s="11">
        <v>535132.80000000005</v>
      </c>
      <c r="M2639" s="11">
        <v>322315.92</v>
      </c>
      <c r="N2639" s="11">
        <v>212816.88</v>
      </c>
    </row>
    <row r="2640" spans="1:14" x14ac:dyDescent="0.25">
      <c r="A2640" t="s">
        <v>23</v>
      </c>
      <c r="B2640" t="s">
        <v>218</v>
      </c>
      <c r="C2640" t="s">
        <v>59</v>
      </c>
      <c r="D2640" t="s">
        <v>17</v>
      </c>
      <c r="E2640" t="s">
        <v>18</v>
      </c>
      <c r="F2640" s="1">
        <v>42706</v>
      </c>
      <c r="G2640">
        <v>526533353</v>
      </c>
      <c r="H2640" s="1">
        <v>42747</v>
      </c>
      <c r="I2640">
        <v>1775</v>
      </c>
      <c r="J2640">
        <v>9.33</v>
      </c>
      <c r="K2640" s="11">
        <v>6.92</v>
      </c>
      <c r="L2640" s="11">
        <v>16560.75</v>
      </c>
      <c r="M2640" s="11">
        <v>12283</v>
      </c>
      <c r="N2640" s="11">
        <v>4277.75</v>
      </c>
    </row>
    <row r="2641" spans="1:14" x14ac:dyDescent="0.25">
      <c r="A2641" t="s">
        <v>14</v>
      </c>
      <c r="B2641" t="s">
        <v>152</v>
      </c>
      <c r="C2641" t="s">
        <v>25</v>
      </c>
      <c r="D2641" t="s">
        <v>17</v>
      </c>
      <c r="E2641" t="s">
        <v>37</v>
      </c>
      <c r="F2641" s="1">
        <v>41593</v>
      </c>
      <c r="G2641">
        <v>821056640</v>
      </c>
      <c r="H2641" s="1">
        <v>41642</v>
      </c>
      <c r="I2641">
        <v>7760</v>
      </c>
      <c r="J2641">
        <v>47.45</v>
      </c>
      <c r="K2641" s="11">
        <v>31.79</v>
      </c>
      <c r="L2641" s="11">
        <v>368212</v>
      </c>
      <c r="M2641" s="11">
        <v>246690.4</v>
      </c>
      <c r="N2641" s="11">
        <v>121521.60000000001</v>
      </c>
    </row>
    <row r="2642" spans="1:14" x14ac:dyDescent="0.25">
      <c r="A2642" t="s">
        <v>26</v>
      </c>
      <c r="B2642" t="s">
        <v>122</v>
      </c>
      <c r="C2642" t="s">
        <v>33</v>
      </c>
      <c r="D2642" t="s">
        <v>21</v>
      </c>
      <c r="E2642" t="s">
        <v>18</v>
      </c>
      <c r="F2642" s="1">
        <v>41342</v>
      </c>
      <c r="G2642">
        <v>962169587</v>
      </c>
      <c r="H2642" s="1">
        <v>41359</v>
      </c>
      <c r="I2642">
        <v>6217</v>
      </c>
      <c r="J2642">
        <v>81.73</v>
      </c>
      <c r="K2642" s="11">
        <v>56.67</v>
      </c>
      <c r="L2642" s="11">
        <v>508115.41</v>
      </c>
      <c r="M2642" s="11">
        <v>352317.39</v>
      </c>
      <c r="N2642" s="11">
        <v>155798.01999999999</v>
      </c>
    </row>
    <row r="2643" spans="1:14" x14ac:dyDescent="0.25">
      <c r="A2643" t="s">
        <v>31</v>
      </c>
      <c r="B2643" t="s">
        <v>202</v>
      </c>
      <c r="C2643" t="s">
        <v>28</v>
      </c>
      <c r="D2643" t="s">
        <v>17</v>
      </c>
      <c r="E2643" t="s">
        <v>37</v>
      </c>
      <c r="F2643" s="1">
        <v>40633</v>
      </c>
      <c r="G2643">
        <v>890546023</v>
      </c>
      <c r="H2643" s="1">
        <v>40665</v>
      </c>
      <c r="I2643">
        <v>1213</v>
      </c>
      <c r="J2643">
        <v>205.7</v>
      </c>
      <c r="K2643" s="11">
        <v>117.11</v>
      </c>
      <c r="L2643" s="11">
        <v>249514.1</v>
      </c>
      <c r="M2643" s="11">
        <v>142054.43</v>
      </c>
      <c r="N2643" s="11">
        <v>107459.67</v>
      </c>
    </row>
    <row r="2644" spans="1:14" x14ac:dyDescent="0.25">
      <c r="A2644" t="s">
        <v>26</v>
      </c>
      <c r="B2644" t="s">
        <v>104</v>
      </c>
      <c r="C2644" t="s">
        <v>79</v>
      </c>
      <c r="D2644" t="s">
        <v>21</v>
      </c>
      <c r="E2644" t="s">
        <v>29</v>
      </c>
      <c r="F2644" s="1">
        <v>41297</v>
      </c>
      <c r="G2644">
        <v>167172276</v>
      </c>
      <c r="H2644" s="1">
        <v>41337</v>
      </c>
      <c r="I2644">
        <v>8846</v>
      </c>
      <c r="J2644">
        <v>668.27</v>
      </c>
      <c r="K2644" s="11">
        <v>502.54</v>
      </c>
      <c r="L2644" s="11">
        <v>5911516.4199999999</v>
      </c>
      <c r="M2644" s="11">
        <v>4445468.84</v>
      </c>
      <c r="N2644" s="11">
        <v>1466047.58</v>
      </c>
    </row>
    <row r="2645" spans="1:14" x14ac:dyDescent="0.25">
      <c r="A2645" t="s">
        <v>14</v>
      </c>
      <c r="B2645" t="s">
        <v>15</v>
      </c>
      <c r="C2645" t="s">
        <v>20</v>
      </c>
      <c r="D2645" t="s">
        <v>17</v>
      </c>
      <c r="E2645" t="s">
        <v>37</v>
      </c>
      <c r="F2645" s="1">
        <v>41407</v>
      </c>
      <c r="G2645">
        <v>223347175</v>
      </c>
      <c r="H2645" s="1">
        <v>41435</v>
      </c>
      <c r="I2645">
        <v>2247</v>
      </c>
      <c r="J2645">
        <v>152.58000000000001</v>
      </c>
      <c r="K2645" s="11">
        <v>97.44</v>
      </c>
      <c r="L2645" s="11">
        <v>342847.26</v>
      </c>
      <c r="M2645" s="11">
        <v>218947.68</v>
      </c>
      <c r="N2645" s="11">
        <v>123899.58</v>
      </c>
    </row>
    <row r="2646" spans="1:14" x14ac:dyDescent="0.25">
      <c r="A2646" t="s">
        <v>26</v>
      </c>
      <c r="B2646" t="s">
        <v>81</v>
      </c>
      <c r="C2646" t="s">
        <v>36</v>
      </c>
      <c r="D2646" t="s">
        <v>17</v>
      </c>
      <c r="E2646" t="s">
        <v>29</v>
      </c>
      <c r="F2646" s="1">
        <v>42192</v>
      </c>
      <c r="G2646">
        <v>310682046</v>
      </c>
      <c r="H2646" s="1">
        <v>42239</v>
      </c>
      <c r="I2646">
        <v>6576</v>
      </c>
      <c r="J2646">
        <v>109.28</v>
      </c>
      <c r="K2646" s="11">
        <v>35.840000000000003</v>
      </c>
      <c r="L2646" s="11">
        <v>718625.28000000003</v>
      </c>
      <c r="M2646" s="11">
        <v>235683.84</v>
      </c>
      <c r="N2646" s="11">
        <v>482941.44</v>
      </c>
    </row>
    <row r="2647" spans="1:14" x14ac:dyDescent="0.25">
      <c r="A2647" t="s">
        <v>40</v>
      </c>
      <c r="B2647" t="s">
        <v>127</v>
      </c>
      <c r="C2647" t="s">
        <v>20</v>
      </c>
      <c r="D2647" t="s">
        <v>21</v>
      </c>
      <c r="E2647" t="s">
        <v>18</v>
      </c>
      <c r="F2647" s="1">
        <v>41118</v>
      </c>
      <c r="G2647">
        <v>651100718</v>
      </c>
      <c r="H2647" s="1">
        <v>41151</v>
      </c>
      <c r="I2647">
        <v>4026</v>
      </c>
      <c r="J2647">
        <v>152.58000000000001</v>
      </c>
      <c r="K2647" s="11">
        <v>97.44</v>
      </c>
      <c r="L2647" s="11">
        <v>614287.07999999996</v>
      </c>
      <c r="M2647" s="11">
        <v>392293.44</v>
      </c>
      <c r="N2647" s="11">
        <v>221993.64</v>
      </c>
    </row>
    <row r="2648" spans="1:14" x14ac:dyDescent="0.25">
      <c r="A2648" t="s">
        <v>31</v>
      </c>
      <c r="B2648" t="s">
        <v>61</v>
      </c>
      <c r="C2648" t="s">
        <v>16</v>
      </c>
      <c r="D2648" t="s">
        <v>17</v>
      </c>
      <c r="E2648" t="s">
        <v>22</v>
      </c>
      <c r="F2648" s="1">
        <v>41574</v>
      </c>
      <c r="G2648">
        <v>186839520</v>
      </c>
      <c r="H2648" s="1">
        <v>41612</v>
      </c>
      <c r="I2648">
        <v>8821</v>
      </c>
      <c r="J2648">
        <v>255.28</v>
      </c>
      <c r="K2648" s="11">
        <v>159.41999999999999</v>
      </c>
      <c r="L2648" s="11">
        <v>2251824.88</v>
      </c>
      <c r="M2648" s="11">
        <v>1406243.82</v>
      </c>
      <c r="N2648" s="11">
        <v>845581.06</v>
      </c>
    </row>
    <row r="2649" spans="1:14" x14ac:dyDescent="0.25">
      <c r="A2649" t="s">
        <v>40</v>
      </c>
      <c r="B2649" t="s">
        <v>139</v>
      </c>
      <c r="C2649" t="s">
        <v>79</v>
      </c>
      <c r="D2649" t="s">
        <v>17</v>
      </c>
      <c r="E2649" t="s">
        <v>29</v>
      </c>
      <c r="F2649" s="1">
        <v>40423</v>
      </c>
      <c r="G2649">
        <v>630447280</v>
      </c>
      <c r="H2649" s="1">
        <v>40425</v>
      </c>
      <c r="I2649">
        <v>2215</v>
      </c>
      <c r="J2649">
        <v>668.27</v>
      </c>
      <c r="K2649" s="11">
        <v>502.54</v>
      </c>
      <c r="L2649" s="11">
        <v>1480218.05</v>
      </c>
      <c r="M2649" s="11">
        <v>1113126.1000000001</v>
      </c>
      <c r="N2649" s="11">
        <v>367091.95</v>
      </c>
    </row>
    <row r="2650" spans="1:14" x14ac:dyDescent="0.25">
      <c r="A2650" t="s">
        <v>40</v>
      </c>
      <c r="B2650" t="s">
        <v>97</v>
      </c>
      <c r="C2650" t="s">
        <v>43</v>
      </c>
      <c r="D2650" t="s">
        <v>21</v>
      </c>
      <c r="E2650" t="s">
        <v>18</v>
      </c>
      <c r="F2650" s="1">
        <v>40448</v>
      </c>
      <c r="G2650">
        <v>614785325</v>
      </c>
      <c r="H2650" s="1">
        <v>40477</v>
      </c>
      <c r="I2650">
        <v>7494</v>
      </c>
      <c r="J2650">
        <v>651.21</v>
      </c>
      <c r="K2650" s="11">
        <v>524.96</v>
      </c>
      <c r="L2650" s="11">
        <v>4880167.74</v>
      </c>
      <c r="M2650" s="11">
        <v>3934050.24</v>
      </c>
      <c r="N2650" s="11">
        <v>946117.5</v>
      </c>
    </row>
    <row r="2651" spans="1:14" x14ac:dyDescent="0.25">
      <c r="A2651" t="s">
        <v>23</v>
      </c>
      <c r="B2651" t="s">
        <v>192</v>
      </c>
      <c r="C2651" t="s">
        <v>50</v>
      </c>
      <c r="D2651" t="s">
        <v>17</v>
      </c>
      <c r="E2651" t="s">
        <v>37</v>
      </c>
      <c r="F2651" s="1">
        <v>40674</v>
      </c>
      <c r="G2651">
        <v>643027484</v>
      </c>
      <c r="H2651" s="1">
        <v>40681</v>
      </c>
      <c r="I2651">
        <v>4977</v>
      </c>
      <c r="J2651">
        <v>421.89</v>
      </c>
      <c r="K2651" s="11">
        <v>364.69</v>
      </c>
      <c r="L2651" s="11">
        <v>2099746.5299999998</v>
      </c>
      <c r="M2651" s="11">
        <v>1815062.13</v>
      </c>
      <c r="N2651" s="11">
        <v>284684.40000000002</v>
      </c>
    </row>
    <row r="2652" spans="1:14" x14ac:dyDescent="0.25">
      <c r="A2652" t="s">
        <v>31</v>
      </c>
      <c r="B2652" t="s">
        <v>172</v>
      </c>
      <c r="C2652" t="s">
        <v>33</v>
      </c>
      <c r="D2652" t="s">
        <v>21</v>
      </c>
      <c r="E2652" t="s">
        <v>37</v>
      </c>
      <c r="F2652" s="1">
        <v>40512</v>
      </c>
      <c r="G2652">
        <v>838660085</v>
      </c>
      <c r="H2652" s="1">
        <v>40556</v>
      </c>
      <c r="I2652">
        <v>7011</v>
      </c>
      <c r="J2652">
        <v>81.73</v>
      </c>
      <c r="K2652" s="11">
        <v>56.67</v>
      </c>
      <c r="L2652" s="11">
        <v>573009.03</v>
      </c>
      <c r="M2652" s="11">
        <v>397313.37</v>
      </c>
      <c r="N2652" s="11">
        <v>175695.66</v>
      </c>
    </row>
    <row r="2653" spans="1:14" x14ac:dyDescent="0.25">
      <c r="A2653" t="s">
        <v>34</v>
      </c>
      <c r="B2653" t="s">
        <v>195</v>
      </c>
      <c r="C2653" t="s">
        <v>33</v>
      </c>
      <c r="D2653" t="s">
        <v>17</v>
      </c>
      <c r="E2653" t="s">
        <v>29</v>
      </c>
      <c r="F2653" s="1">
        <v>41146</v>
      </c>
      <c r="G2653">
        <v>495481956</v>
      </c>
      <c r="H2653" s="1">
        <v>41176</v>
      </c>
      <c r="I2653">
        <v>2976</v>
      </c>
      <c r="J2653">
        <v>81.73</v>
      </c>
      <c r="K2653" s="11">
        <v>56.67</v>
      </c>
      <c r="L2653" s="11">
        <v>243228.48</v>
      </c>
      <c r="M2653" s="11">
        <v>168649.92</v>
      </c>
      <c r="N2653" s="11">
        <v>74578.559999999998</v>
      </c>
    </row>
    <row r="2654" spans="1:14" x14ac:dyDescent="0.25">
      <c r="A2654" t="s">
        <v>23</v>
      </c>
      <c r="B2654" t="s">
        <v>148</v>
      </c>
      <c r="C2654" t="s">
        <v>25</v>
      </c>
      <c r="D2654" t="s">
        <v>17</v>
      </c>
      <c r="E2654" t="s">
        <v>29</v>
      </c>
      <c r="F2654" s="1">
        <v>41385</v>
      </c>
      <c r="G2654">
        <v>327604424</v>
      </c>
      <c r="H2654" s="1">
        <v>41407</v>
      </c>
      <c r="I2654">
        <v>4284</v>
      </c>
      <c r="J2654">
        <v>47.45</v>
      </c>
      <c r="K2654" s="11">
        <v>31.79</v>
      </c>
      <c r="L2654" s="11">
        <v>203275.8</v>
      </c>
      <c r="M2654" s="11">
        <v>136188.35999999999</v>
      </c>
      <c r="N2654" s="11">
        <v>67087.44</v>
      </c>
    </row>
    <row r="2655" spans="1:14" x14ac:dyDescent="0.25">
      <c r="A2655" t="s">
        <v>23</v>
      </c>
      <c r="B2655" t="s">
        <v>103</v>
      </c>
      <c r="C2655" t="s">
        <v>50</v>
      </c>
      <c r="D2655" t="s">
        <v>21</v>
      </c>
      <c r="E2655" t="s">
        <v>18</v>
      </c>
      <c r="F2655" s="1">
        <v>41808</v>
      </c>
      <c r="G2655">
        <v>219451320</v>
      </c>
      <c r="H2655" s="1">
        <v>41822</v>
      </c>
      <c r="I2655">
        <v>9377</v>
      </c>
      <c r="J2655">
        <v>421.89</v>
      </c>
      <c r="K2655" s="11">
        <v>364.69</v>
      </c>
      <c r="L2655" s="11">
        <v>3956062.53</v>
      </c>
      <c r="M2655" s="11">
        <v>3419698.13</v>
      </c>
      <c r="N2655" s="11">
        <v>536364.4</v>
      </c>
    </row>
    <row r="2656" spans="1:14" x14ac:dyDescent="0.25">
      <c r="A2656" t="s">
        <v>23</v>
      </c>
      <c r="B2656" t="s">
        <v>168</v>
      </c>
      <c r="C2656" t="s">
        <v>33</v>
      </c>
      <c r="D2656" t="s">
        <v>17</v>
      </c>
      <c r="E2656" t="s">
        <v>37</v>
      </c>
      <c r="F2656" s="1">
        <v>40617</v>
      </c>
      <c r="G2656">
        <v>575758969</v>
      </c>
      <c r="H2656" s="1">
        <v>40631</v>
      </c>
      <c r="I2656">
        <v>8729</v>
      </c>
      <c r="J2656">
        <v>81.73</v>
      </c>
      <c r="K2656" s="11">
        <v>56.67</v>
      </c>
      <c r="L2656" s="11">
        <v>713421.17</v>
      </c>
      <c r="M2656" s="11">
        <v>494672.43</v>
      </c>
      <c r="N2656" s="11">
        <v>218748.74</v>
      </c>
    </row>
    <row r="2657" spans="1:14" x14ac:dyDescent="0.25">
      <c r="A2657" t="s">
        <v>31</v>
      </c>
      <c r="B2657" t="s">
        <v>61</v>
      </c>
      <c r="C2657" t="s">
        <v>20</v>
      </c>
      <c r="D2657" t="s">
        <v>17</v>
      </c>
      <c r="E2657" t="s">
        <v>37</v>
      </c>
      <c r="F2657" s="1">
        <v>40552</v>
      </c>
      <c r="G2657">
        <v>971576201</v>
      </c>
      <c r="H2657" s="1">
        <v>40569</v>
      </c>
      <c r="I2657">
        <v>9843</v>
      </c>
      <c r="J2657">
        <v>152.58000000000001</v>
      </c>
      <c r="K2657" s="11">
        <v>97.44</v>
      </c>
      <c r="L2657" s="11">
        <v>1501844.94</v>
      </c>
      <c r="M2657" s="11">
        <v>959101.92</v>
      </c>
      <c r="N2657" s="11">
        <v>542743.02</v>
      </c>
    </row>
    <row r="2658" spans="1:14" x14ac:dyDescent="0.25">
      <c r="A2658" t="s">
        <v>23</v>
      </c>
      <c r="B2658" t="s">
        <v>120</v>
      </c>
      <c r="C2658" t="s">
        <v>43</v>
      </c>
      <c r="D2658" t="s">
        <v>21</v>
      </c>
      <c r="E2658" t="s">
        <v>37</v>
      </c>
      <c r="F2658" s="1">
        <v>41977</v>
      </c>
      <c r="G2658">
        <v>602264344</v>
      </c>
      <c r="H2658" s="1">
        <v>42011</v>
      </c>
      <c r="I2658">
        <v>2258</v>
      </c>
      <c r="J2658">
        <v>651.21</v>
      </c>
      <c r="K2658" s="11">
        <v>524.96</v>
      </c>
      <c r="L2658" s="11">
        <v>1470432.18</v>
      </c>
      <c r="M2658" s="11">
        <v>1185359.68</v>
      </c>
      <c r="N2658" s="11">
        <v>285072.5</v>
      </c>
    </row>
    <row r="2659" spans="1:14" x14ac:dyDescent="0.25">
      <c r="A2659" t="s">
        <v>53</v>
      </c>
      <c r="B2659" t="s">
        <v>142</v>
      </c>
      <c r="C2659" t="s">
        <v>20</v>
      </c>
      <c r="D2659" t="s">
        <v>17</v>
      </c>
      <c r="E2659" t="s">
        <v>37</v>
      </c>
      <c r="F2659" s="1">
        <v>41495</v>
      </c>
      <c r="G2659">
        <v>533497226</v>
      </c>
      <c r="H2659" s="1">
        <v>41505</v>
      </c>
      <c r="I2659">
        <v>2539</v>
      </c>
      <c r="J2659">
        <v>152.58000000000001</v>
      </c>
      <c r="K2659" s="11">
        <v>97.44</v>
      </c>
      <c r="L2659" s="11">
        <v>387400.62</v>
      </c>
      <c r="M2659" s="11">
        <v>247400.16</v>
      </c>
      <c r="N2659" s="11">
        <v>140000.46</v>
      </c>
    </row>
    <row r="2660" spans="1:14" x14ac:dyDescent="0.25">
      <c r="A2660" t="s">
        <v>26</v>
      </c>
      <c r="B2660" t="s">
        <v>87</v>
      </c>
      <c r="C2660" t="s">
        <v>45</v>
      </c>
      <c r="D2660" t="s">
        <v>17</v>
      </c>
      <c r="E2660" t="s">
        <v>18</v>
      </c>
      <c r="F2660" s="1">
        <v>41631</v>
      </c>
      <c r="G2660">
        <v>551261174</v>
      </c>
      <c r="H2660" s="1">
        <v>41638</v>
      </c>
      <c r="I2660">
        <v>9287</v>
      </c>
      <c r="J2660">
        <v>437.2</v>
      </c>
      <c r="K2660" s="11">
        <v>263.33</v>
      </c>
      <c r="L2660" s="11">
        <v>4060276.4</v>
      </c>
      <c r="M2660" s="11">
        <v>2445545.71</v>
      </c>
      <c r="N2660" s="11">
        <v>1614730.69</v>
      </c>
    </row>
    <row r="2661" spans="1:14" x14ac:dyDescent="0.25">
      <c r="A2661" t="s">
        <v>26</v>
      </c>
      <c r="B2661" t="s">
        <v>183</v>
      </c>
      <c r="C2661" t="s">
        <v>33</v>
      </c>
      <c r="D2661" t="s">
        <v>21</v>
      </c>
      <c r="E2661" t="s">
        <v>18</v>
      </c>
      <c r="F2661" s="1">
        <v>41148</v>
      </c>
      <c r="G2661">
        <v>511855018</v>
      </c>
      <c r="H2661" s="1">
        <v>41172</v>
      </c>
      <c r="I2661">
        <v>8129</v>
      </c>
      <c r="J2661">
        <v>81.73</v>
      </c>
      <c r="K2661" s="11">
        <v>56.67</v>
      </c>
      <c r="L2661" s="11">
        <v>664383.17000000004</v>
      </c>
      <c r="M2661" s="11">
        <v>460670.43</v>
      </c>
      <c r="N2661" s="11">
        <v>203712.74</v>
      </c>
    </row>
    <row r="2662" spans="1:14" x14ac:dyDescent="0.25">
      <c r="A2662" t="s">
        <v>23</v>
      </c>
      <c r="B2662" t="s">
        <v>82</v>
      </c>
      <c r="C2662" t="s">
        <v>28</v>
      </c>
      <c r="D2662" t="s">
        <v>21</v>
      </c>
      <c r="E2662" t="s">
        <v>37</v>
      </c>
      <c r="F2662" s="1">
        <v>41965</v>
      </c>
      <c r="G2662">
        <v>791890084</v>
      </c>
      <c r="H2662" s="1">
        <v>41988</v>
      </c>
      <c r="I2662">
        <v>6728</v>
      </c>
      <c r="J2662">
        <v>205.7</v>
      </c>
      <c r="K2662" s="11">
        <v>117.11</v>
      </c>
      <c r="L2662" s="11">
        <v>1383949.6</v>
      </c>
      <c r="M2662" s="11">
        <v>787916.08</v>
      </c>
      <c r="N2662" s="11">
        <v>596033.52</v>
      </c>
    </row>
    <row r="2663" spans="1:14" x14ac:dyDescent="0.25">
      <c r="A2663" t="s">
        <v>40</v>
      </c>
      <c r="B2663" t="s">
        <v>144</v>
      </c>
      <c r="C2663" t="s">
        <v>20</v>
      </c>
      <c r="D2663" t="s">
        <v>21</v>
      </c>
      <c r="E2663" t="s">
        <v>29</v>
      </c>
      <c r="F2663" s="1">
        <v>42242</v>
      </c>
      <c r="G2663">
        <v>938290202</v>
      </c>
      <c r="H2663" s="1">
        <v>42245</v>
      </c>
      <c r="I2663">
        <v>9777</v>
      </c>
      <c r="J2663">
        <v>152.58000000000001</v>
      </c>
      <c r="K2663" s="11">
        <v>97.44</v>
      </c>
      <c r="L2663" s="11">
        <v>1491774.66</v>
      </c>
      <c r="M2663" s="11">
        <v>952670.88</v>
      </c>
      <c r="N2663" s="11">
        <v>539103.78</v>
      </c>
    </row>
    <row r="2664" spans="1:14" x14ac:dyDescent="0.25">
      <c r="A2664" t="s">
        <v>34</v>
      </c>
      <c r="B2664" t="s">
        <v>195</v>
      </c>
      <c r="C2664" t="s">
        <v>50</v>
      </c>
      <c r="D2664" t="s">
        <v>21</v>
      </c>
      <c r="E2664" t="s">
        <v>18</v>
      </c>
      <c r="F2664" s="1">
        <v>40527</v>
      </c>
      <c r="G2664">
        <v>118291699</v>
      </c>
      <c r="H2664" s="1">
        <v>40558</v>
      </c>
      <c r="I2664">
        <v>3997</v>
      </c>
      <c r="J2664">
        <v>421.89</v>
      </c>
      <c r="K2664" s="11">
        <v>364.69</v>
      </c>
      <c r="L2664" s="11">
        <v>1686294.33</v>
      </c>
      <c r="M2664" s="11">
        <v>1457665.93</v>
      </c>
      <c r="N2664" s="11">
        <v>228628.4</v>
      </c>
    </row>
    <row r="2665" spans="1:14" x14ac:dyDescent="0.25">
      <c r="A2665" t="s">
        <v>26</v>
      </c>
      <c r="B2665" t="s">
        <v>209</v>
      </c>
      <c r="C2665" t="s">
        <v>45</v>
      </c>
      <c r="D2665" t="s">
        <v>17</v>
      </c>
      <c r="E2665" t="s">
        <v>18</v>
      </c>
      <c r="F2665" s="1">
        <v>42673</v>
      </c>
      <c r="G2665">
        <v>269443404</v>
      </c>
      <c r="H2665" s="1">
        <v>42679</v>
      </c>
      <c r="I2665">
        <v>3146</v>
      </c>
      <c r="J2665">
        <v>437.2</v>
      </c>
      <c r="K2665" s="11">
        <v>263.33</v>
      </c>
      <c r="L2665" s="11">
        <v>1375431.2</v>
      </c>
      <c r="M2665" s="11">
        <v>828436.18</v>
      </c>
      <c r="N2665" s="11">
        <v>546995.02</v>
      </c>
    </row>
    <row r="2666" spans="1:14" x14ac:dyDescent="0.25">
      <c r="A2666" t="s">
        <v>23</v>
      </c>
      <c r="B2666" t="s">
        <v>116</v>
      </c>
      <c r="C2666" t="s">
        <v>59</v>
      </c>
      <c r="D2666" t="s">
        <v>21</v>
      </c>
      <c r="E2666" t="s">
        <v>22</v>
      </c>
      <c r="F2666" s="1">
        <v>41089</v>
      </c>
      <c r="G2666">
        <v>249606645</v>
      </c>
      <c r="H2666" s="1">
        <v>41135</v>
      </c>
      <c r="I2666">
        <v>3008</v>
      </c>
      <c r="J2666">
        <v>9.33</v>
      </c>
      <c r="K2666" s="11">
        <v>6.92</v>
      </c>
      <c r="L2666" s="11">
        <v>28064.639999999999</v>
      </c>
      <c r="M2666" s="11">
        <v>20815.36</v>
      </c>
      <c r="N2666" s="11">
        <v>7249.28</v>
      </c>
    </row>
    <row r="2667" spans="1:14" x14ac:dyDescent="0.25">
      <c r="A2667" t="s">
        <v>34</v>
      </c>
      <c r="B2667" t="s">
        <v>68</v>
      </c>
      <c r="C2667" t="s">
        <v>36</v>
      </c>
      <c r="D2667" t="s">
        <v>21</v>
      </c>
      <c r="E2667" t="s">
        <v>29</v>
      </c>
      <c r="F2667" s="1">
        <v>41023</v>
      </c>
      <c r="G2667">
        <v>786955249</v>
      </c>
      <c r="H2667" s="1">
        <v>41025</v>
      </c>
      <c r="I2667">
        <v>6401</v>
      </c>
      <c r="J2667">
        <v>109.28</v>
      </c>
      <c r="K2667" s="11">
        <v>35.840000000000003</v>
      </c>
      <c r="L2667" s="11">
        <v>699501.28</v>
      </c>
      <c r="M2667" s="11">
        <v>229411.84</v>
      </c>
      <c r="N2667" s="11">
        <v>470089.44</v>
      </c>
    </row>
    <row r="2668" spans="1:14" x14ac:dyDescent="0.25">
      <c r="A2668" t="s">
        <v>31</v>
      </c>
      <c r="B2668" t="s">
        <v>49</v>
      </c>
      <c r="C2668" t="s">
        <v>16</v>
      </c>
      <c r="D2668" t="s">
        <v>17</v>
      </c>
      <c r="E2668" t="s">
        <v>29</v>
      </c>
      <c r="F2668" s="1">
        <v>42580</v>
      </c>
      <c r="G2668">
        <v>429975545</v>
      </c>
      <c r="H2668" s="1">
        <v>42624</v>
      </c>
      <c r="I2668">
        <v>8174</v>
      </c>
      <c r="J2668">
        <v>255.28</v>
      </c>
      <c r="K2668" s="11">
        <v>159.41999999999999</v>
      </c>
      <c r="L2668" s="11">
        <v>2086658.72</v>
      </c>
      <c r="M2668" s="11">
        <v>1303099.08</v>
      </c>
      <c r="N2668" s="11">
        <v>783559.64</v>
      </c>
    </row>
    <row r="2669" spans="1:14" x14ac:dyDescent="0.25">
      <c r="A2669" t="s">
        <v>23</v>
      </c>
      <c r="B2669" t="s">
        <v>82</v>
      </c>
      <c r="C2669" t="s">
        <v>79</v>
      </c>
      <c r="D2669" t="s">
        <v>21</v>
      </c>
      <c r="E2669" t="s">
        <v>22</v>
      </c>
      <c r="F2669" s="1">
        <v>42102</v>
      </c>
      <c r="G2669">
        <v>497466361</v>
      </c>
      <c r="H2669" s="1">
        <v>42125</v>
      </c>
      <c r="I2669">
        <v>206</v>
      </c>
      <c r="J2669">
        <v>668.27</v>
      </c>
      <c r="K2669" s="11">
        <v>502.54</v>
      </c>
      <c r="L2669" s="11">
        <v>137663.62</v>
      </c>
      <c r="M2669" s="11">
        <v>103523.24</v>
      </c>
      <c r="N2669" s="11">
        <v>34140.379999999997</v>
      </c>
    </row>
    <row r="2670" spans="1:14" x14ac:dyDescent="0.25">
      <c r="A2670" t="s">
        <v>31</v>
      </c>
      <c r="B2670" t="s">
        <v>39</v>
      </c>
      <c r="C2670" t="s">
        <v>28</v>
      </c>
      <c r="D2670" t="s">
        <v>17</v>
      </c>
      <c r="E2670" t="s">
        <v>22</v>
      </c>
      <c r="F2670" s="1">
        <v>41856</v>
      </c>
      <c r="G2670">
        <v>128539025</v>
      </c>
      <c r="H2670" s="1">
        <v>41867</v>
      </c>
      <c r="I2670">
        <v>6409</v>
      </c>
      <c r="J2670">
        <v>205.7</v>
      </c>
      <c r="K2670" s="11">
        <v>117.11</v>
      </c>
      <c r="L2670" s="11">
        <v>1318331.3</v>
      </c>
      <c r="M2670" s="11">
        <v>750557.99</v>
      </c>
      <c r="N2670" s="11">
        <v>567773.31000000006</v>
      </c>
    </row>
    <row r="2671" spans="1:14" x14ac:dyDescent="0.25">
      <c r="A2671" t="s">
        <v>26</v>
      </c>
      <c r="B2671" t="s">
        <v>46</v>
      </c>
      <c r="C2671" t="s">
        <v>36</v>
      </c>
      <c r="D2671" t="s">
        <v>17</v>
      </c>
      <c r="E2671" t="s">
        <v>18</v>
      </c>
      <c r="F2671" s="1">
        <v>40345</v>
      </c>
      <c r="G2671">
        <v>332617366</v>
      </c>
      <c r="H2671" s="1">
        <v>40359</v>
      </c>
      <c r="I2671">
        <v>7725</v>
      </c>
      <c r="J2671">
        <v>109.28</v>
      </c>
      <c r="K2671" s="11">
        <v>35.840000000000003</v>
      </c>
      <c r="L2671" s="11">
        <v>844188</v>
      </c>
      <c r="M2671" s="11">
        <v>276864</v>
      </c>
      <c r="N2671" s="11">
        <v>567324</v>
      </c>
    </row>
    <row r="2672" spans="1:14" x14ac:dyDescent="0.25">
      <c r="A2672" t="s">
        <v>23</v>
      </c>
      <c r="B2672" t="s">
        <v>207</v>
      </c>
      <c r="C2672" t="s">
        <v>36</v>
      </c>
      <c r="D2672" t="s">
        <v>21</v>
      </c>
      <c r="E2672" t="s">
        <v>29</v>
      </c>
      <c r="F2672" s="1">
        <v>41996</v>
      </c>
      <c r="G2672">
        <v>839437711</v>
      </c>
      <c r="H2672" s="1">
        <v>41997</v>
      </c>
      <c r="I2672">
        <v>7128</v>
      </c>
      <c r="J2672">
        <v>109.28</v>
      </c>
      <c r="K2672" s="11">
        <v>35.840000000000003</v>
      </c>
      <c r="L2672" s="11">
        <v>778947.84</v>
      </c>
      <c r="M2672" s="11">
        <v>255467.51999999999</v>
      </c>
      <c r="N2672" s="11">
        <v>523480.32000000001</v>
      </c>
    </row>
    <row r="2673" spans="1:14" x14ac:dyDescent="0.25">
      <c r="A2673" t="s">
        <v>23</v>
      </c>
      <c r="B2673" t="s">
        <v>70</v>
      </c>
      <c r="C2673" t="s">
        <v>43</v>
      </c>
      <c r="D2673" t="s">
        <v>17</v>
      </c>
      <c r="E2673" t="s">
        <v>37</v>
      </c>
      <c r="F2673" s="1">
        <v>41943</v>
      </c>
      <c r="G2673">
        <v>549048888</v>
      </c>
      <c r="H2673" s="1">
        <v>41975</v>
      </c>
      <c r="I2673">
        <v>4622</v>
      </c>
      <c r="J2673">
        <v>651.21</v>
      </c>
      <c r="K2673" s="11">
        <v>524.96</v>
      </c>
      <c r="L2673" s="11">
        <v>3009892.62</v>
      </c>
      <c r="M2673" s="11">
        <v>2426365.12</v>
      </c>
      <c r="N2673" s="11">
        <v>583527.5</v>
      </c>
    </row>
    <row r="2674" spans="1:14" x14ac:dyDescent="0.25">
      <c r="A2674" t="s">
        <v>34</v>
      </c>
      <c r="B2674" t="s">
        <v>215</v>
      </c>
      <c r="C2674" t="s">
        <v>36</v>
      </c>
      <c r="D2674" t="s">
        <v>17</v>
      </c>
      <c r="E2674" t="s">
        <v>29</v>
      </c>
      <c r="F2674" s="1">
        <v>41240</v>
      </c>
      <c r="G2674">
        <v>681812226</v>
      </c>
      <c r="H2674" s="1">
        <v>41267</v>
      </c>
      <c r="I2674">
        <v>2244</v>
      </c>
      <c r="J2674">
        <v>109.28</v>
      </c>
      <c r="K2674" s="11">
        <v>35.840000000000003</v>
      </c>
      <c r="L2674" s="11">
        <v>245224.32000000001</v>
      </c>
      <c r="M2674" s="11">
        <v>80424.960000000006</v>
      </c>
      <c r="N2674" s="11">
        <v>164799.35999999999</v>
      </c>
    </row>
    <row r="2675" spans="1:14" x14ac:dyDescent="0.25">
      <c r="A2675" t="s">
        <v>40</v>
      </c>
      <c r="B2675" t="s">
        <v>41</v>
      </c>
      <c r="C2675" t="s">
        <v>16</v>
      </c>
      <c r="D2675" t="s">
        <v>21</v>
      </c>
      <c r="E2675" t="s">
        <v>22</v>
      </c>
      <c r="F2675" s="1">
        <v>42715</v>
      </c>
      <c r="G2675">
        <v>728401553</v>
      </c>
      <c r="H2675" s="1">
        <v>42762</v>
      </c>
      <c r="I2675">
        <v>9061</v>
      </c>
      <c r="J2675">
        <v>255.28</v>
      </c>
      <c r="K2675" s="11">
        <v>159.41999999999999</v>
      </c>
      <c r="L2675" s="11">
        <v>2313092.08</v>
      </c>
      <c r="M2675" s="11">
        <v>1444504.62</v>
      </c>
      <c r="N2675" s="11">
        <v>868587.46</v>
      </c>
    </row>
    <row r="2676" spans="1:14" x14ac:dyDescent="0.25">
      <c r="A2676" t="s">
        <v>14</v>
      </c>
      <c r="B2676" t="s">
        <v>152</v>
      </c>
      <c r="C2676" t="s">
        <v>25</v>
      </c>
      <c r="D2676" t="s">
        <v>21</v>
      </c>
      <c r="E2676" t="s">
        <v>37</v>
      </c>
      <c r="F2676" s="1">
        <v>41284</v>
      </c>
      <c r="G2676">
        <v>699803197</v>
      </c>
      <c r="H2676" s="1">
        <v>41298</v>
      </c>
      <c r="I2676">
        <v>6172</v>
      </c>
      <c r="J2676">
        <v>47.45</v>
      </c>
      <c r="K2676" s="11">
        <v>31.79</v>
      </c>
      <c r="L2676" s="11">
        <v>292861.40000000002</v>
      </c>
      <c r="M2676" s="11">
        <v>196207.88</v>
      </c>
      <c r="N2676" s="11">
        <v>96653.52</v>
      </c>
    </row>
    <row r="2677" spans="1:14" x14ac:dyDescent="0.25">
      <c r="A2677" t="s">
        <v>40</v>
      </c>
      <c r="B2677" t="s">
        <v>41</v>
      </c>
      <c r="C2677" t="s">
        <v>33</v>
      </c>
      <c r="D2677" t="s">
        <v>17</v>
      </c>
      <c r="E2677" t="s">
        <v>37</v>
      </c>
      <c r="F2677" s="1">
        <v>41936</v>
      </c>
      <c r="G2677">
        <v>677315986</v>
      </c>
      <c r="H2677" s="1">
        <v>41977</v>
      </c>
      <c r="I2677">
        <v>1706</v>
      </c>
      <c r="J2677">
        <v>81.73</v>
      </c>
      <c r="K2677" s="11">
        <v>56.67</v>
      </c>
      <c r="L2677" s="11">
        <v>139431.38</v>
      </c>
      <c r="M2677" s="11">
        <v>96679.02</v>
      </c>
      <c r="N2677" s="11">
        <v>42752.36</v>
      </c>
    </row>
    <row r="2678" spans="1:14" x14ac:dyDescent="0.25">
      <c r="A2678" t="s">
        <v>31</v>
      </c>
      <c r="B2678" t="s">
        <v>163</v>
      </c>
      <c r="C2678" t="s">
        <v>33</v>
      </c>
      <c r="D2678" t="s">
        <v>21</v>
      </c>
      <c r="E2678" t="s">
        <v>37</v>
      </c>
      <c r="F2678" s="1">
        <v>41749</v>
      </c>
      <c r="G2678">
        <v>362551248</v>
      </c>
      <c r="H2678" s="1">
        <v>41749</v>
      </c>
      <c r="I2678">
        <v>5826</v>
      </c>
      <c r="J2678">
        <v>81.73</v>
      </c>
      <c r="K2678" s="11">
        <v>56.67</v>
      </c>
      <c r="L2678" s="11">
        <v>476158.98</v>
      </c>
      <c r="M2678" s="11">
        <v>330159.42</v>
      </c>
      <c r="N2678" s="11">
        <v>145999.56</v>
      </c>
    </row>
    <row r="2679" spans="1:14" x14ac:dyDescent="0.25">
      <c r="A2679" t="s">
        <v>23</v>
      </c>
      <c r="B2679" t="s">
        <v>80</v>
      </c>
      <c r="C2679" t="s">
        <v>20</v>
      </c>
      <c r="D2679" t="s">
        <v>17</v>
      </c>
      <c r="E2679" t="s">
        <v>37</v>
      </c>
      <c r="F2679" s="1">
        <v>42341</v>
      </c>
      <c r="G2679">
        <v>427432811</v>
      </c>
      <c r="H2679" s="1">
        <v>42349</v>
      </c>
      <c r="I2679">
        <v>5722</v>
      </c>
      <c r="J2679">
        <v>152.58000000000001</v>
      </c>
      <c r="K2679" s="11">
        <v>97.44</v>
      </c>
      <c r="L2679" s="11">
        <v>873062.76</v>
      </c>
      <c r="M2679" s="11">
        <v>557551.68000000005</v>
      </c>
      <c r="N2679" s="11">
        <v>315511.08</v>
      </c>
    </row>
    <row r="2680" spans="1:14" x14ac:dyDescent="0.25">
      <c r="A2680" t="s">
        <v>14</v>
      </c>
      <c r="B2680" t="s">
        <v>115</v>
      </c>
      <c r="C2680" t="s">
        <v>20</v>
      </c>
      <c r="D2680" t="s">
        <v>17</v>
      </c>
      <c r="E2680" t="s">
        <v>18</v>
      </c>
      <c r="F2680" s="1">
        <v>40184</v>
      </c>
      <c r="G2680">
        <v>264197003</v>
      </c>
      <c r="H2680" s="1">
        <v>40223</v>
      </c>
      <c r="I2680">
        <v>619</v>
      </c>
      <c r="J2680">
        <v>152.58000000000001</v>
      </c>
      <c r="K2680" s="11">
        <v>97.44</v>
      </c>
      <c r="L2680" s="11">
        <v>94447.02</v>
      </c>
      <c r="M2680" s="11">
        <v>60315.360000000001</v>
      </c>
      <c r="N2680" s="11">
        <v>34131.660000000003</v>
      </c>
    </row>
    <row r="2681" spans="1:14" x14ac:dyDescent="0.25">
      <c r="A2681" t="s">
        <v>40</v>
      </c>
      <c r="B2681" t="s">
        <v>167</v>
      </c>
      <c r="C2681" t="s">
        <v>71</v>
      </c>
      <c r="D2681" t="s">
        <v>17</v>
      </c>
      <c r="E2681" t="s">
        <v>22</v>
      </c>
      <c r="F2681" s="1">
        <v>41822</v>
      </c>
      <c r="G2681">
        <v>235392653</v>
      </c>
      <c r="H2681" s="1">
        <v>41828</v>
      </c>
      <c r="I2681">
        <v>6772</v>
      </c>
      <c r="J2681">
        <v>154.06</v>
      </c>
      <c r="K2681" s="11">
        <v>90.93</v>
      </c>
      <c r="L2681" s="11">
        <v>1043294.32</v>
      </c>
      <c r="M2681" s="11">
        <v>615777.96</v>
      </c>
      <c r="N2681" s="11">
        <v>427516.36</v>
      </c>
    </row>
    <row r="2682" spans="1:14" x14ac:dyDescent="0.25">
      <c r="A2682" t="s">
        <v>31</v>
      </c>
      <c r="B2682" t="s">
        <v>67</v>
      </c>
      <c r="C2682" t="s">
        <v>79</v>
      </c>
      <c r="D2682" t="s">
        <v>21</v>
      </c>
      <c r="E2682" t="s">
        <v>37</v>
      </c>
      <c r="F2682" s="1">
        <v>40357</v>
      </c>
      <c r="G2682">
        <v>323881089</v>
      </c>
      <c r="H2682" s="1">
        <v>40398</v>
      </c>
      <c r="I2682">
        <v>2467</v>
      </c>
      <c r="J2682">
        <v>668.27</v>
      </c>
      <c r="K2682" s="11">
        <v>502.54</v>
      </c>
      <c r="L2682" s="11">
        <v>1648622.09</v>
      </c>
      <c r="M2682" s="11">
        <v>1239766.18</v>
      </c>
      <c r="N2682" s="11">
        <v>408855.91</v>
      </c>
    </row>
    <row r="2683" spans="1:14" x14ac:dyDescent="0.25">
      <c r="A2683" t="s">
        <v>23</v>
      </c>
      <c r="B2683" t="s">
        <v>191</v>
      </c>
      <c r="C2683" t="s">
        <v>43</v>
      </c>
      <c r="D2683" t="s">
        <v>17</v>
      </c>
      <c r="E2683" t="s">
        <v>37</v>
      </c>
      <c r="F2683" s="1">
        <v>41729</v>
      </c>
      <c r="G2683">
        <v>582836139</v>
      </c>
      <c r="H2683" s="1">
        <v>41734</v>
      </c>
      <c r="I2683">
        <v>3020</v>
      </c>
      <c r="J2683">
        <v>651.21</v>
      </c>
      <c r="K2683" s="11">
        <v>524.96</v>
      </c>
      <c r="L2683" s="11">
        <v>1966654.2</v>
      </c>
      <c r="M2683" s="11">
        <v>1585379.2</v>
      </c>
      <c r="N2683" s="11">
        <v>381275</v>
      </c>
    </row>
    <row r="2684" spans="1:14" x14ac:dyDescent="0.25">
      <c r="A2684" t="s">
        <v>40</v>
      </c>
      <c r="B2684" t="s">
        <v>77</v>
      </c>
      <c r="C2684" t="s">
        <v>79</v>
      </c>
      <c r="D2684" t="s">
        <v>17</v>
      </c>
      <c r="E2684" t="s">
        <v>37</v>
      </c>
      <c r="F2684" s="1">
        <v>41201</v>
      </c>
      <c r="G2684">
        <v>685744130</v>
      </c>
      <c r="H2684" s="1">
        <v>41233</v>
      </c>
      <c r="I2684">
        <v>5782</v>
      </c>
      <c r="J2684">
        <v>668.27</v>
      </c>
      <c r="K2684" s="11">
        <v>502.54</v>
      </c>
      <c r="L2684" s="11">
        <v>3863937.14</v>
      </c>
      <c r="M2684" s="11">
        <v>2905686.28</v>
      </c>
      <c r="N2684" s="11">
        <v>958250.86</v>
      </c>
    </row>
    <row r="2685" spans="1:14" x14ac:dyDescent="0.25">
      <c r="A2685" t="s">
        <v>40</v>
      </c>
      <c r="B2685" t="s">
        <v>167</v>
      </c>
      <c r="C2685" t="s">
        <v>16</v>
      </c>
      <c r="D2685" t="s">
        <v>21</v>
      </c>
      <c r="E2685" t="s">
        <v>18</v>
      </c>
      <c r="F2685" s="1">
        <v>41340</v>
      </c>
      <c r="G2685">
        <v>376403892</v>
      </c>
      <c r="H2685" s="1">
        <v>41378</v>
      </c>
      <c r="I2685">
        <v>5131</v>
      </c>
      <c r="J2685">
        <v>255.28</v>
      </c>
      <c r="K2685" s="11">
        <v>159.41999999999999</v>
      </c>
      <c r="L2685" s="11">
        <v>1309841.68</v>
      </c>
      <c r="M2685" s="11">
        <v>817984.02</v>
      </c>
      <c r="N2685" s="11">
        <v>491857.66</v>
      </c>
    </row>
    <row r="2686" spans="1:14" x14ac:dyDescent="0.25">
      <c r="A2686" t="s">
        <v>14</v>
      </c>
      <c r="B2686" t="s">
        <v>115</v>
      </c>
      <c r="C2686" t="s">
        <v>71</v>
      </c>
      <c r="D2686" t="s">
        <v>17</v>
      </c>
      <c r="E2686" t="s">
        <v>22</v>
      </c>
      <c r="F2686" s="1">
        <v>42337</v>
      </c>
      <c r="G2686">
        <v>818926751</v>
      </c>
      <c r="H2686" s="1">
        <v>42340</v>
      </c>
      <c r="I2686">
        <v>7479</v>
      </c>
      <c r="J2686">
        <v>154.06</v>
      </c>
      <c r="K2686" s="11">
        <v>90.93</v>
      </c>
      <c r="L2686" s="11">
        <v>1152214.74</v>
      </c>
      <c r="M2686" s="11">
        <v>680065.47</v>
      </c>
      <c r="N2686" s="11">
        <v>472149.27</v>
      </c>
    </row>
    <row r="2687" spans="1:14" x14ac:dyDescent="0.25">
      <c r="A2687" t="s">
        <v>34</v>
      </c>
      <c r="B2687" t="s">
        <v>35</v>
      </c>
      <c r="C2687" t="s">
        <v>25</v>
      </c>
      <c r="D2687" t="s">
        <v>17</v>
      </c>
      <c r="E2687" t="s">
        <v>22</v>
      </c>
      <c r="F2687" s="1">
        <v>40622</v>
      </c>
      <c r="G2687">
        <v>547736537</v>
      </c>
      <c r="H2687" s="1">
        <v>40670</v>
      </c>
      <c r="I2687">
        <v>6268</v>
      </c>
      <c r="J2687">
        <v>47.45</v>
      </c>
      <c r="K2687" s="11">
        <v>31.79</v>
      </c>
      <c r="L2687" s="11">
        <v>297416.59999999998</v>
      </c>
      <c r="M2687" s="11">
        <v>199259.72</v>
      </c>
      <c r="N2687" s="11">
        <v>98156.88</v>
      </c>
    </row>
    <row r="2688" spans="1:14" x14ac:dyDescent="0.25">
      <c r="A2688" t="s">
        <v>31</v>
      </c>
      <c r="B2688" t="s">
        <v>96</v>
      </c>
      <c r="C2688" t="s">
        <v>79</v>
      </c>
      <c r="D2688" t="s">
        <v>21</v>
      </c>
      <c r="E2688" t="s">
        <v>22</v>
      </c>
      <c r="F2688" s="1">
        <v>41312</v>
      </c>
      <c r="G2688">
        <v>417569577</v>
      </c>
      <c r="H2688" s="1">
        <v>41315</v>
      </c>
      <c r="I2688">
        <v>6972</v>
      </c>
      <c r="J2688">
        <v>668.27</v>
      </c>
      <c r="K2688" s="11">
        <v>502.54</v>
      </c>
      <c r="L2688" s="11">
        <v>4659178.4400000004</v>
      </c>
      <c r="M2688" s="11">
        <v>3503708.88</v>
      </c>
      <c r="N2688" s="11">
        <v>1155469.56</v>
      </c>
    </row>
    <row r="2689" spans="1:14" x14ac:dyDescent="0.25">
      <c r="A2689" t="s">
        <v>31</v>
      </c>
      <c r="B2689" t="s">
        <v>57</v>
      </c>
      <c r="C2689" t="s">
        <v>36</v>
      </c>
      <c r="D2689" t="s">
        <v>17</v>
      </c>
      <c r="E2689" t="s">
        <v>22</v>
      </c>
      <c r="F2689" s="1">
        <v>40233</v>
      </c>
      <c r="G2689">
        <v>453474700</v>
      </c>
      <c r="H2689" s="1">
        <v>40276</v>
      </c>
      <c r="I2689">
        <v>2096</v>
      </c>
      <c r="J2689">
        <v>109.28</v>
      </c>
      <c r="K2689" s="11">
        <v>35.840000000000003</v>
      </c>
      <c r="L2689" s="11">
        <v>229050.88</v>
      </c>
      <c r="M2689" s="11">
        <v>75120.639999999999</v>
      </c>
      <c r="N2689" s="11">
        <v>153930.23999999999</v>
      </c>
    </row>
    <row r="2690" spans="1:14" x14ac:dyDescent="0.25">
      <c r="A2690" t="s">
        <v>14</v>
      </c>
      <c r="B2690" t="s">
        <v>157</v>
      </c>
      <c r="C2690" t="s">
        <v>36</v>
      </c>
      <c r="D2690" t="s">
        <v>21</v>
      </c>
      <c r="E2690" t="s">
        <v>37</v>
      </c>
      <c r="F2690" s="1">
        <v>41897</v>
      </c>
      <c r="G2690">
        <v>300813233</v>
      </c>
      <c r="H2690" s="1">
        <v>41945</v>
      </c>
      <c r="I2690">
        <v>6175</v>
      </c>
      <c r="J2690">
        <v>109.28</v>
      </c>
      <c r="K2690" s="11">
        <v>35.840000000000003</v>
      </c>
      <c r="L2690" s="11">
        <v>674804</v>
      </c>
      <c r="M2690" s="11">
        <v>221312</v>
      </c>
      <c r="N2690" s="11">
        <v>453492</v>
      </c>
    </row>
    <row r="2691" spans="1:14" x14ac:dyDescent="0.25">
      <c r="A2691" t="s">
        <v>40</v>
      </c>
      <c r="B2691" t="s">
        <v>200</v>
      </c>
      <c r="C2691" t="s">
        <v>79</v>
      </c>
      <c r="D2691" t="s">
        <v>17</v>
      </c>
      <c r="E2691" t="s">
        <v>29</v>
      </c>
      <c r="F2691" s="1">
        <v>41525</v>
      </c>
      <c r="G2691">
        <v>575259006</v>
      </c>
      <c r="H2691" s="1">
        <v>41567</v>
      </c>
      <c r="I2691">
        <v>778</v>
      </c>
      <c r="J2691">
        <v>668.27</v>
      </c>
      <c r="K2691" s="11">
        <v>502.54</v>
      </c>
      <c r="L2691" s="11">
        <v>519914.06</v>
      </c>
      <c r="M2691" s="11">
        <v>390976.12</v>
      </c>
      <c r="N2691" s="11">
        <v>128937.94</v>
      </c>
    </row>
    <row r="2692" spans="1:14" x14ac:dyDescent="0.25">
      <c r="A2692" t="s">
        <v>14</v>
      </c>
      <c r="B2692" t="s">
        <v>161</v>
      </c>
      <c r="C2692" t="s">
        <v>28</v>
      </c>
      <c r="D2692" t="s">
        <v>17</v>
      </c>
      <c r="E2692" t="s">
        <v>22</v>
      </c>
      <c r="F2692" s="1">
        <v>40257</v>
      </c>
      <c r="G2692">
        <v>612798345</v>
      </c>
      <c r="H2692" s="1">
        <v>40267</v>
      </c>
      <c r="I2692">
        <v>9503</v>
      </c>
      <c r="J2692">
        <v>205.7</v>
      </c>
      <c r="K2692" s="11">
        <v>117.11</v>
      </c>
      <c r="L2692" s="11">
        <v>1954767.1</v>
      </c>
      <c r="M2692" s="11">
        <v>1112896.33</v>
      </c>
      <c r="N2692" s="11">
        <v>841870.77</v>
      </c>
    </row>
    <row r="2693" spans="1:14" x14ac:dyDescent="0.25">
      <c r="A2693" t="s">
        <v>23</v>
      </c>
      <c r="B2693" t="s">
        <v>94</v>
      </c>
      <c r="C2693" t="s">
        <v>36</v>
      </c>
      <c r="D2693" t="s">
        <v>21</v>
      </c>
      <c r="E2693" t="s">
        <v>37</v>
      </c>
      <c r="F2693" s="1">
        <v>41007</v>
      </c>
      <c r="G2693">
        <v>719730079</v>
      </c>
      <c r="H2693" s="1">
        <v>41035</v>
      </c>
      <c r="I2693">
        <v>2979</v>
      </c>
      <c r="J2693">
        <v>109.28</v>
      </c>
      <c r="K2693" s="11">
        <v>35.840000000000003</v>
      </c>
      <c r="L2693" s="11">
        <v>325545.12</v>
      </c>
      <c r="M2693" s="11">
        <v>106767.36</v>
      </c>
      <c r="N2693" s="11">
        <v>218777.76</v>
      </c>
    </row>
    <row r="2694" spans="1:14" x14ac:dyDescent="0.25">
      <c r="A2694" t="s">
        <v>40</v>
      </c>
      <c r="B2694" t="s">
        <v>127</v>
      </c>
      <c r="C2694" t="s">
        <v>28</v>
      </c>
      <c r="D2694" t="s">
        <v>21</v>
      </c>
      <c r="E2694" t="s">
        <v>18</v>
      </c>
      <c r="F2694" s="1">
        <v>41545</v>
      </c>
      <c r="G2694">
        <v>822665536</v>
      </c>
      <c r="H2694" s="1">
        <v>41576</v>
      </c>
      <c r="I2694">
        <v>3868</v>
      </c>
      <c r="J2694">
        <v>205.7</v>
      </c>
      <c r="K2694" s="11">
        <v>117.11</v>
      </c>
      <c r="L2694" s="11">
        <v>795647.6</v>
      </c>
      <c r="M2694" s="11">
        <v>452981.48</v>
      </c>
      <c r="N2694" s="11">
        <v>342666.12</v>
      </c>
    </row>
    <row r="2695" spans="1:14" x14ac:dyDescent="0.25">
      <c r="A2695" t="s">
        <v>26</v>
      </c>
      <c r="B2695" t="s">
        <v>129</v>
      </c>
      <c r="C2695" t="s">
        <v>36</v>
      </c>
      <c r="D2695" t="s">
        <v>21</v>
      </c>
      <c r="E2695" t="s">
        <v>37</v>
      </c>
      <c r="F2695" s="1">
        <v>41413</v>
      </c>
      <c r="G2695">
        <v>918528544</v>
      </c>
      <c r="H2695" s="1">
        <v>41459</v>
      </c>
      <c r="I2695">
        <v>1863</v>
      </c>
      <c r="J2695">
        <v>109.28</v>
      </c>
      <c r="K2695" s="11">
        <v>35.840000000000003</v>
      </c>
      <c r="L2695" s="11">
        <v>203588.64</v>
      </c>
      <c r="M2695" s="11">
        <v>66769.919999999998</v>
      </c>
      <c r="N2695" s="11">
        <v>136818.72</v>
      </c>
    </row>
    <row r="2696" spans="1:14" x14ac:dyDescent="0.25">
      <c r="A2696" t="s">
        <v>31</v>
      </c>
      <c r="B2696" t="s">
        <v>44</v>
      </c>
      <c r="C2696" t="s">
        <v>16</v>
      </c>
      <c r="D2696" t="s">
        <v>21</v>
      </c>
      <c r="E2696" t="s">
        <v>37</v>
      </c>
      <c r="F2696" s="1">
        <v>40542</v>
      </c>
      <c r="G2696">
        <v>624555432</v>
      </c>
      <c r="H2696" s="1">
        <v>40552</v>
      </c>
      <c r="I2696">
        <v>8686</v>
      </c>
      <c r="J2696">
        <v>255.28</v>
      </c>
      <c r="K2696" s="11">
        <v>159.41999999999999</v>
      </c>
      <c r="L2696" s="11">
        <v>2217362.08</v>
      </c>
      <c r="M2696" s="11">
        <v>1384722.12</v>
      </c>
      <c r="N2696" s="11">
        <v>832639.96</v>
      </c>
    </row>
    <row r="2697" spans="1:14" x14ac:dyDescent="0.25">
      <c r="A2697" t="s">
        <v>34</v>
      </c>
      <c r="B2697" t="s">
        <v>134</v>
      </c>
      <c r="C2697" t="s">
        <v>59</v>
      </c>
      <c r="D2697" t="s">
        <v>17</v>
      </c>
      <c r="E2697" t="s">
        <v>37</v>
      </c>
      <c r="F2697" s="1">
        <v>40636</v>
      </c>
      <c r="G2697">
        <v>528295028</v>
      </c>
      <c r="H2697" s="1">
        <v>40637</v>
      </c>
      <c r="I2697">
        <v>3093</v>
      </c>
      <c r="J2697">
        <v>9.33</v>
      </c>
      <c r="K2697" s="11">
        <v>6.92</v>
      </c>
      <c r="L2697" s="11">
        <v>28857.69</v>
      </c>
      <c r="M2697" s="11">
        <v>21403.56</v>
      </c>
      <c r="N2697" s="11">
        <v>7454.13</v>
      </c>
    </row>
    <row r="2698" spans="1:14" x14ac:dyDescent="0.25">
      <c r="A2698" t="s">
        <v>23</v>
      </c>
      <c r="B2698" t="s">
        <v>52</v>
      </c>
      <c r="C2698" t="s">
        <v>79</v>
      </c>
      <c r="D2698" t="s">
        <v>17</v>
      </c>
      <c r="E2698" t="s">
        <v>37</v>
      </c>
      <c r="F2698" s="1">
        <v>41020</v>
      </c>
      <c r="G2698">
        <v>837608659</v>
      </c>
      <c r="H2698" s="1">
        <v>41031</v>
      </c>
      <c r="I2698">
        <v>5871</v>
      </c>
      <c r="J2698">
        <v>668.27</v>
      </c>
      <c r="K2698" s="11">
        <v>502.54</v>
      </c>
      <c r="L2698" s="11">
        <v>3923413.17</v>
      </c>
      <c r="M2698" s="11">
        <v>2950412.34</v>
      </c>
      <c r="N2698" s="11">
        <v>973000.83</v>
      </c>
    </row>
    <row r="2699" spans="1:14" x14ac:dyDescent="0.25">
      <c r="A2699" t="s">
        <v>23</v>
      </c>
      <c r="B2699" t="s">
        <v>128</v>
      </c>
      <c r="C2699" t="s">
        <v>50</v>
      </c>
      <c r="D2699" t="s">
        <v>17</v>
      </c>
      <c r="E2699" t="s">
        <v>29</v>
      </c>
      <c r="F2699" s="1">
        <v>42792</v>
      </c>
      <c r="G2699">
        <v>930670154</v>
      </c>
      <c r="H2699" s="1">
        <v>42809</v>
      </c>
      <c r="I2699">
        <v>4835</v>
      </c>
      <c r="J2699">
        <v>421.89</v>
      </c>
      <c r="K2699" s="11">
        <v>364.69</v>
      </c>
      <c r="L2699" s="11">
        <v>2039838.15</v>
      </c>
      <c r="M2699" s="11">
        <v>1763276.15</v>
      </c>
      <c r="N2699" s="11">
        <v>276562</v>
      </c>
    </row>
    <row r="2700" spans="1:14" x14ac:dyDescent="0.25">
      <c r="A2700" t="s">
        <v>14</v>
      </c>
      <c r="B2700" t="s">
        <v>111</v>
      </c>
      <c r="C2700" t="s">
        <v>36</v>
      </c>
      <c r="D2700" t="s">
        <v>17</v>
      </c>
      <c r="E2700" t="s">
        <v>29</v>
      </c>
      <c r="F2700" s="1">
        <v>41908</v>
      </c>
      <c r="G2700">
        <v>705965840</v>
      </c>
      <c r="H2700" s="1">
        <v>41918</v>
      </c>
      <c r="I2700">
        <v>9835</v>
      </c>
      <c r="J2700">
        <v>109.28</v>
      </c>
      <c r="K2700" s="11">
        <v>35.840000000000003</v>
      </c>
      <c r="L2700" s="11">
        <v>1074768.8</v>
      </c>
      <c r="M2700" s="11">
        <v>352486.40000000002</v>
      </c>
      <c r="N2700" s="11">
        <v>722282.4</v>
      </c>
    </row>
    <row r="2701" spans="1:14" x14ac:dyDescent="0.25">
      <c r="A2701" t="s">
        <v>31</v>
      </c>
      <c r="B2701" t="s">
        <v>133</v>
      </c>
      <c r="C2701" t="s">
        <v>50</v>
      </c>
      <c r="D2701" t="s">
        <v>21</v>
      </c>
      <c r="E2701" t="s">
        <v>37</v>
      </c>
      <c r="F2701" s="1">
        <v>41626</v>
      </c>
      <c r="G2701">
        <v>132294547</v>
      </c>
      <c r="H2701" s="1">
        <v>41649</v>
      </c>
      <c r="I2701">
        <v>7751</v>
      </c>
      <c r="J2701">
        <v>421.89</v>
      </c>
      <c r="K2701" s="11">
        <v>364.69</v>
      </c>
      <c r="L2701" s="11">
        <v>3270069.39</v>
      </c>
      <c r="M2701" s="11">
        <v>2826712.19</v>
      </c>
      <c r="N2701" s="11">
        <v>443357.2</v>
      </c>
    </row>
    <row r="2702" spans="1:14" x14ac:dyDescent="0.25">
      <c r="A2702" t="s">
        <v>40</v>
      </c>
      <c r="B2702" t="s">
        <v>205</v>
      </c>
      <c r="C2702" t="s">
        <v>79</v>
      </c>
      <c r="D2702" t="s">
        <v>21</v>
      </c>
      <c r="E2702" t="s">
        <v>22</v>
      </c>
      <c r="F2702" s="1">
        <v>42829</v>
      </c>
      <c r="G2702">
        <v>598767602</v>
      </c>
      <c r="H2702" s="1">
        <v>42876</v>
      </c>
      <c r="I2702">
        <v>7494</v>
      </c>
      <c r="J2702">
        <v>668.27</v>
      </c>
      <c r="K2702" s="11">
        <v>502.54</v>
      </c>
      <c r="L2702" s="11">
        <v>5008015.38</v>
      </c>
      <c r="M2702" s="11">
        <v>3766034.76</v>
      </c>
      <c r="N2702" s="11">
        <v>1241980.6200000001</v>
      </c>
    </row>
    <row r="2703" spans="1:14" x14ac:dyDescent="0.25">
      <c r="A2703" t="s">
        <v>26</v>
      </c>
      <c r="B2703" t="s">
        <v>87</v>
      </c>
      <c r="C2703" t="s">
        <v>28</v>
      </c>
      <c r="D2703" t="s">
        <v>21</v>
      </c>
      <c r="E2703" t="s">
        <v>22</v>
      </c>
      <c r="F2703" s="1">
        <v>42638</v>
      </c>
      <c r="G2703">
        <v>864808833</v>
      </c>
      <c r="H2703" s="1">
        <v>42652</v>
      </c>
      <c r="I2703">
        <v>5007</v>
      </c>
      <c r="J2703">
        <v>205.7</v>
      </c>
      <c r="K2703" s="11">
        <v>117.11</v>
      </c>
      <c r="L2703" s="11">
        <v>1029939.9</v>
      </c>
      <c r="M2703" s="11">
        <v>586369.77</v>
      </c>
      <c r="N2703" s="11">
        <v>443570.13</v>
      </c>
    </row>
    <row r="2704" spans="1:14" x14ac:dyDescent="0.25">
      <c r="A2704" t="s">
        <v>34</v>
      </c>
      <c r="B2704" t="s">
        <v>66</v>
      </c>
      <c r="C2704" t="s">
        <v>50</v>
      </c>
      <c r="D2704" t="s">
        <v>21</v>
      </c>
      <c r="E2704" t="s">
        <v>29</v>
      </c>
      <c r="F2704" s="1">
        <v>41330</v>
      </c>
      <c r="G2704">
        <v>210154569</v>
      </c>
      <c r="H2704" s="1">
        <v>41350</v>
      </c>
      <c r="I2704">
        <v>8262</v>
      </c>
      <c r="J2704">
        <v>421.89</v>
      </c>
      <c r="K2704" s="11">
        <v>364.69</v>
      </c>
      <c r="L2704" s="11">
        <v>3485655.18</v>
      </c>
      <c r="M2704" s="11">
        <v>3013068.78</v>
      </c>
      <c r="N2704" s="11">
        <v>472586.4</v>
      </c>
    </row>
    <row r="2705" spans="1:14" x14ac:dyDescent="0.25">
      <c r="A2705" t="s">
        <v>23</v>
      </c>
      <c r="B2705" t="s">
        <v>110</v>
      </c>
      <c r="C2705" t="s">
        <v>36</v>
      </c>
      <c r="D2705" t="s">
        <v>21</v>
      </c>
      <c r="E2705" t="s">
        <v>37</v>
      </c>
      <c r="F2705" s="1">
        <v>40954</v>
      </c>
      <c r="G2705">
        <v>684853637</v>
      </c>
      <c r="H2705" s="1">
        <v>41002</v>
      </c>
      <c r="I2705">
        <v>2265</v>
      </c>
      <c r="J2705">
        <v>109.28</v>
      </c>
      <c r="K2705" s="11">
        <v>35.840000000000003</v>
      </c>
      <c r="L2705" s="11">
        <v>247519.2</v>
      </c>
      <c r="M2705" s="11">
        <v>81177.600000000006</v>
      </c>
      <c r="N2705" s="11">
        <v>166341.6</v>
      </c>
    </row>
    <row r="2706" spans="1:14" x14ac:dyDescent="0.25">
      <c r="A2706" t="s">
        <v>53</v>
      </c>
      <c r="B2706" t="s">
        <v>219</v>
      </c>
      <c r="C2706" t="s">
        <v>59</v>
      </c>
      <c r="D2706" t="s">
        <v>21</v>
      </c>
      <c r="E2706" t="s">
        <v>18</v>
      </c>
      <c r="F2706" s="1">
        <v>41182</v>
      </c>
      <c r="G2706">
        <v>359267365</v>
      </c>
      <c r="H2706" s="1">
        <v>41227</v>
      </c>
      <c r="I2706">
        <v>4052</v>
      </c>
      <c r="J2706">
        <v>9.33</v>
      </c>
      <c r="K2706" s="11">
        <v>6.92</v>
      </c>
      <c r="L2706" s="11">
        <v>37805.160000000003</v>
      </c>
      <c r="M2706" s="11">
        <v>28039.84</v>
      </c>
      <c r="N2706" s="11">
        <v>9765.32</v>
      </c>
    </row>
    <row r="2707" spans="1:14" x14ac:dyDescent="0.25">
      <c r="A2707" t="s">
        <v>14</v>
      </c>
      <c r="B2707" t="s">
        <v>185</v>
      </c>
      <c r="C2707" t="s">
        <v>36</v>
      </c>
      <c r="D2707" t="s">
        <v>17</v>
      </c>
      <c r="E2707" t="s">
        <v>18</v>
      </c>
      <c r="F2707" s="1">
        <v>40691</v>
      </c>
      <c r="G2707">
        <v>974069583</v>
      </c>
      <c r="H2707" s="1">
        <v>40736</v>
      </c>
      <c r="I2707">
        <v>7690</v>
      </c>
      <c r="J2707">
        <v>109.28</v>
      </c>
      <c r="K2707" s="11">
        <v>35.840000000000003</v>
      </c>
      <c r="L2707" s="11">
        <v>840363.2</v>
      </c>
      <c r="M2707" s="11">
        <v>275609.59999999998</v>
      </c>
      <c r="N2707" s="11">
        <v>564753.6</v>
      </c>
    </row>
    <row r="2708" spans="1:14" x14ac:dyDescent="0.25">
      <c r="A2708" t="s">
        <v>34</v>
      </c>
      <c r="B2708" t="s">
        <v>154</v>
      </c>
      <c r="C2708" t="s">
        <v>50</v>
      </c>
      <c r="D2708" t="s">
        <v>21</v>
      </c>
      <c r="E2708" t="s">
        <v>22</v>
      </c>
      <c r="F2708" s="1">
        <v>41315</v>
      </c>
      <c r="G2708">
        <v>290246617</v>
      </c>
      <c r="H2708" s="1">
        <v>41361</v>
      </c>
      <c r="I2708">
        <v>9279</v>
      </c>
      <c r="J2708">
        <v>421.89</v>
      </c>
      <c r="K2708" s="11">
        <v>364.69</v>
      </c>
      <c r="L2708" s="11">
        <v>3914717.31</v>
      </c>
      <c r="M2708" s="11">
        <v>3383958.51</v>
      </c>
      <c r="N2708" s="11">
        <v>530758.80000000005</v>
      </c>
    </row>
    <row r="2709" spans="1:14" x14ac:dyDescent="0.25">
      <c r="A2709" t="s">
        <v>31</v>
      </c>
      <c r="B2709" t="s">
        <v>56</v>
      </c>
      <c r="C2709" t="s">
        <v>28</v>
      </c>
      <c r="D2709" t="s">
        <v>17</v>
      </c>
      <c r="E2709" t="s">
        <v>37</v>
      </c>
      <c r="F2709" s="1">
        <v>41125</v>
      </c>
      <c r="G2709">
        <v>639097297</v>
      </c>
      <c r="H2709" s="1">
        <v>41160</v>
      </c>
      <c r="I2709">
        <v>1947</v>
      </c>
      <c r="J2709">
        <v>205.7</v>
      </c>
      <c r="K2709" s="11">
        <v>117.11</v>
      </c>
      <c r="L2709" s="11">
        <v>400497.9</v>
      </c>
      <c r="M2709" s="11">
        <v>228013.17</v>
      </c>
      <c r="N2709" s="11">
        <v>172484.73</v>
      </c>
    </row>
    <row r="2710" spans="1:14" x14ac:dyDescent="0.25">
      <c r="A2710" t="s">
        <v>34</v>
      </c>
      <c r="B2710" t="s">
        <v>60</v>
      </c>
      <c r="C2710" t="s">
        <v>79</v>
      </c>
      <c r="D2710" t="s">
        <v>17</v>
      </c>
      <c r="E2710" t="s">
        <v>22</v>
      </c>
      <c r="F2710" s="1">
        <v>41351</v>
      </c>
      <c r="G2710">
        <v>372232949</v>
      </c>
      <c r="H2710" s="1">
        <v>41363</v>
      </c>
      <c r="I2710">
        <v>856</v>
      </c>
      <c r="J2710">
        <v>668.27</v>
      </c>
      <c r="K2710" s="11">
        <v>502.54</v>
      </c>
      <c r="L2710" s="11">
        <v>572039.12</v>
      </c>
      <c r="M2710" s="11">
        <v>430174.24</v>
      </c>
      <c r="N2710" s="11">
        <v>141864.88</v>
      </c>
    </row>
    <row r="2711" spans="1:14" x14ac:dyDescent="0.25">
      <c r="A2711" t="s">
        <v>31</v>
      </c>
      <c r="B2711" t="s">
        <v>89</v>
      </c>
      <c r="C2711" t="s">
        <v>79</v>
      </c>
      <c r="D2711" t="s">
        <v>17</v>
      </c>
      <c r="E2711" t="s">
        <v>29</v>
      </c>
      <c r="F2711" s="1">
        <v>42224</v>
      </c>
      <c r="G2711">
        <v>611577403</v>
      </c>
      <c r="H2711" s="1">
        <v>42239</v>
      </c>
      <c r="I2711">
        <v>8199</v>
      </c>
      <c r="J2711">
        <v>668.27</v>
      </c>
      <c r="K2711" s="11">
        <v>502.54</v>
      </c>
      <c r="L2711" s="11">
        <v>5479145.7300000004</v>
      </c>
      <c r="M2711" s="11">
        <v>4120325.46</v>
      </c>
      <c r="N2711" s="11">
        <v>1358820.27</v>
      </c>
    </row>
    <row r="2712" spans="1:14" x14ac:dyDescent="0.25">
      <c r="A2712" t="s">
        <v>40</v>
      </c>
      <c r="B2712" t="s">
        <v>200</v>
      </c>
      <c r="C2712" t="s">
        <v>16</v>
      </c>
      <c r="D2712" t="s">
        <v>21</v>
      </c>
      <c r="E2712" t="s">
        <v>18</v>
      </c>
      <c r="F2712" s="1">
        <v>41603</v>
      </c>
      <c r="G2712">
        <v>299366986</v>
      </c>
      <c r="H2712" s="1">
        <v>41649</v>
      </c>
      <c r="I2712">
        <v>8199</v>
      </c>
      <c r="J2712">
        <v>255.28</v>
      </c>
      <c r="K2712" s="11">
        <v>159.41999999999999</v>
      </c>
      <c r="L2712" s="11">
        <v>2093040.72</v>
      </c>
      <c r="M2712" s="11">
        <v>1307084.58</v>
      </c>
      <c r="N2712" s="11">
        <v>785956.14</v>
      </c>
    </row>
    <row r="2713" spans="1:14" x14ac:dyDescent="0.25">
      <c r="A2713" t="s">
        <v>40</v>
      </c>
      <c r="B2713" t="s">
        <v>109</v>
      </c>
      <c r="C2713" t="s">
        <v>20</v>
      </c>
      <c r="D2713" t="s">
        <v>17</v>
      </c>
      <c r="E2713" t="s">
        <v>37</v>
      </c>
      <c r="F2713" s="1">
        <v>41881</v>
      </c>
      <c r="G2713">
        <v>248150527</v>
      </c>
      <c r="H2713" s="1">
        <v>41924</v>
      </c>
      <c r="I2713">
        <v>2110</v>
      </c>
      <c r="J2713">
        <v>152.58000000000001</v>
      </c>
      <c r="K2713" s="11">
        <v>97.44</v>
      </c>
      <c r="L2713" s="11">
        <v>321943.8</v>
      </c>
      <c r="M2713" s="11">
        <v>205598.4</v>
      </c>
      <c r="N2713" s="11">
        <v>116345.4</v>
      </c>
    </row>
    <row r="2714" spans="1:14" x14ac:dyDescent="0.25">
      <c r="A2714" t="s">
        <v>14</v>
      </c>
      <c r="B2714" t="s">
        <v>15</v>
      </c>
      <c r="C2714" t="s">
        <v>59</v>
      </c>
      <c r="D2714" t="s">
        <v>17</v>
      </c>
      <c r="E2714" t="s">
        <v>37</v>
      </c>
      <c r="F2714" s="1">
        <v>40310</v>
      </c>
      <c r="G2714">
        <v>890789353</v>
      </c>
      <c r="H2714" s="1">
        <v>40319</v>
      </c>
      <c r="I2714">
        <v>3220</v>
      </c>
      <c r="J2714">
        <v>9.33</v>
      </c>
      <c r="K2714" s="11">
        <v>6.92</v>
      </c>
      <c r="L2714" s="11">
        <v>30042.6</v>
      </c>
      <c r="M2714" s="11">
        <v>22282.400000000001</v>
      </c>
      <c r="N2714" s="11">
        <v>7760.2</v>
      </c>
    </row>
    <row r="2715" spans="1:14" x14ac:dyDescent="0.25">
      <c r="A2715" t="s">
        <v>23</v>
      </c>
      <c r="B2715" t="s">
        <v>63</v>
      </c>
      <c r="C2715" t="s">
        <v>28</v>
      </c>
      <c r="D2715" t="s">
        <v>21</v>
      </c>
      <c r="E2715" t="s">
        <v>37</v>
      </c>
      <c r="F2715" s="1">
        <v>41445</v>
      </c>
      <c r="G2715">
        <v>930457293</v>
      </c>
      <c r="H2715" s="1">
        <v>41481</v>
      </c>
      <c r="I2715">
        <v>1845</v>
      </c>
      <c r="J2715">
        <v>205.7</v>
      </c>
      <c r="K2715" s="11">
        <v>117.11</v>
      </c>
      <c r="L2715" s="11">
        <v>379516.5</v>
      </c>
      <c r="M2715" s="11">
        <v>216067.95</v>
      </c>
      <c r="N2715" s="11">
        <v>163448.54999999999</v>
      </c>
    </row>
    <row r="2716" spans="1:14" x14ac:dyDescent="0.25">
      <c r="A2716" t="s">
        <v>40</v>
      </c>
      <c r="B2716" t="s">
        <v>130</v>
      </c>
      <c r="C2716" t="s">
        <v>28</v>
      </c>
      <c r="D2716" t="s">
        <v>17</v>
      </c>
      <c r="E2716" t="s">
        <v>18</v>
      </c>
      <c r="F2716" s="1">
        <v>41934</v>
      </c>
      <c r="G2716">
        <v>490640676</v>
      </c>
      <c r="H2716" s="1">
        <v>41962</v>
      </c>
      <c r="I2716">
        <v>334</v>
      </c>
      <c r="J2716">
        <v>205.7</v>
      </c>
      <c r="K2716" s="11">
        <v>117.11</v>
      </c>
      <c r="L2716" s="11">
        <v>68703.8</v>
      </c>
      <c r="M2716" s="11">
        <v>39114.74</v>
      </c>
      <c r="N2716" s="11">
        <v>29589.06</v>
      </c>
    </row>
    <row r="2717" spans="1:14" x14ac:dyDescent="0.25">
      <c r="A2717" t="s">
        <v>40</v>
      </c>
      <c r="B2717" t="s">
        <v>97</v>
      </c>
      <c r="C2717" t="s">
        <v>59</v>
      </c>
      <c r="D2717" t="s">
        <v>17</v>
      </c>
      <c r="E2717" t="s">
        <v>37</v>
      </c>
      <c r="F2717" s="1">
        <v>40195</v>
      </c>
      <c r="G2717">
        <v>665138328</v>
      </c>
      <c r="H2717" s="1">
        <v>40223</v>
      </c>
      <c r="I2717">
        <v>8067</v>
      </c>
      <c r="J2717">
        <v>9.33</v>
      </c>
      <c r="K2717" s="11">
        <v>6.92</v>
      </c>
      <c r="L2717" s="11">
        <v>75265.11</v>
      </c>
      <c r="M2717" s="11">
        <v>55823.64</v>
      </c>
      <c r="N2717" s="11">
        <v>19441.47</v>
      </c>
    </row>
    <row r="2718" spans="1:14" x14ac:dyDescent="0.25">
      <c r="A2718" t="s">
        <v>14</v>
      </c>
      <c r="B2718" t="s">
        <v>158</v>
      </c>
      <c r="C2718" t="s">
        <v>16</v>
      </c>
      <c r="D2718" t="s">
        <v>17</v>
      </c>
      <c r="E2718" t="s">
        <v>18</v>
      </c>
      <c r="F2718" s="1">
        <v>40566</v>
      </c>
      <c r="G2718">
        <v>368061578</v>
      </c>
      <c r="H2718" s="1">
        <v>40608</v>
      </c>
      <c r="I2718">
        <v>6455</v>
      </c>
      <c r="J2718">
        <v>255.28</v>
      </c>
      <c r="K2718" s="11">
        <v>159.41999999999999</v>
      </c>
      <c r="L2718" s="11">
        <v>1647832.4</v>
      </c>
      <c r="M2718" s="11">
        <v>1029056.1</v>
      </c>
      <c r="N2718" s="11">
        <v>618776.30000000005</v>
      </c>
    </row>
    <row r="2719" spans="1:14" x14ac:dyDescent="0.25">
      <c r="A2719" t="s">
        <v>14</v>
      </c>
      <c r="B2719" t="s">
        <v>47</v>
      </c>
      <c r="C2719" t="s">
        <v>45</v>
      </c>
      <c r="D2719" t="s">
        <v>21</v>
      </c>
      <c r="E2719" t="s">
        <v>18</v>
      </c>
      <c r="F2719" s="1">
        <v>40862</v>
      </c>
      <c r="G2719">
        <v>383834254</v>
      </c>
      <c r="H2719" s="1">
        <v>40875</v>
      </c>
      <c r="I2719">
        <v>3940</v>
      </c>
      <c r="J2719">
        <v>437.2</v>
      </c>
      <c r="K2719" s="11">
        <v>263.33</v>
      </c>
      <c r="L2719" s="11">
        <v>1722568</v>
      </c>
      <c r="M2719" s="11">
        <v>1037520.2</v>
      </c>
      <c r="N2719" s="11">
        <v>685047.8</v>
      </c>
    </row>
    <row r="2720" spans="1:14" x14ac:dyDescent="0.25">
      <c r="A2720" t="s">
        <v>40</v>
      </c>
      <c r="B2720" t="s">
        <v>200</v>
      </c>
      <c r="C2720" t="s">
        <v>45</v>
      </c>
      <c r="D2720" t="s">
        <v>21</v>
      </c>
      <c r="E2720" t="s">
        <v>22</v>
      </c>
      <c r="F2720" s="1">
        <v>42050</v>
      </c>
      <c r="G2720">
        <v>217192685</v>
      </c>
      <c r="H2720" s="1">
        <v>42050</v>
      </c>
      <c r="I2720">
        <v>997</v>
      </c>
      <c r="J2720">
        <v>437.2</v>
      </c>
      <c r="K2720" s="11">
        <v>263.33</v>
      </c>
      <c r="L2720" s="11">
        <v>435888.4</v>
      </c>
      <c r="M2720" s="11">
        <v>262540.01</v>
      </c>
      <c r="N2720" s="11">
        <v>173348.39</v>
      </c>
    </row>
    <row r="2721" spans="1:14" x14ac:dyDescent="0.25">
      <c r="A2721" t="s">
        <v>23</v>
      </c>
      <c r="B2721" t="s">
        <v>58</v>
      </c>
      <c r="C2721" t="s">
        <v>43</v>
      </c>
      <c r="D2721" t="s">
        <v>21</v>
      </c>
      <c r="E2721" t="s">
        <v>37</v>
      </c>
      <c r="F2721" s="1">
        <v>41340</v>
      </c>
      <c r="G2721">
        <v>343185698</v>
      </c>
      <c r="H2721" s="1">
        <v>41389</v>
      </c>
      <c r="I2721">
        <v>5129</v>
      </c>
      <c r="J2721">
        <v>651.21</v>
      </c>
      <c r="K2721" s="11">
        <v>524.96</v>
      </c>
      <c r="L2721" s="11">
        <v>3340056.09</v>
      </c>
      <c r="M2721" s="11">
        <v>2692519.84</v>
      </c>
      <c r="N2721" s="11">
        <v>647536.25</v>
      </c>
    </row>
    <row r="2722" spans="1:14" x14ac:dyDescent="0.25">
      <c r="A2722" t="s">
        <v>14</v>
      </c>
      <c r="B2722" t="s">
        <v>174</v>
      </c>
      <c r="C2722" t="s">
        <v>71</v>
      </c>
      <c r="D2722" t="s">
        <v>17</v>
      </c>
      <c r="E2722" t="s">
        <v>29</v>
      </c>
      <c r="F2722" s="1">
        <v>41860</v>
      </c>
      <c r="G2722">
        <v>857174623</v>
      </c>
      <c r="H2722" s="1">
        <v>41878</v>
      </c>
      <c r="I2722">
        <v>5874</v>
      </c>
      <c r="J2722">
        <v>154.06</v>
      </c>
      <c r="K2722" s="11">
        <v>90.93</v>
      </c>
      <c r="L2722" s="11">
        <v>904948.44</v>
      </c>
      <c r="M2722" s="11">
        <v>534122.81999999995</v>
      </c>
      <c r="N2722" s="11">
        <v>370825.62</v>
      </c>
    </row>
    <row r="2723" spans="1:14" x14ac:dyDescent="0.25">
      <c r="A2723" t="s">
        <v>31</v>
      </c>
      <c r="B2723" t="s">
        <v>223</v>
      </c>
      <c r="C2723" t="s">
        <v>59</v>
      </c>
      <c r="D2723" t="s">
        <v>21</v>
      </c>
      <c r="E2723" t="s">
        <v>22</v>
      </c>
      <c r="F2723" s="1">
        <v>40214</v>
      </c>
      <c r="G2723">
        <v>124833285</v>
      </c>
      <c r="H2723" s="1">
        <v>40219</v>
      </c>
      <c r="I2723">
        <v>9798</v>
      </c>
      <c r="J2723">
        <v>9.33</v>
      </c>
      <c r="K2723" s="11">
        <v>6.92</v>
      </c>
      <c r="L2723" s="11">
        <v>91415.34</v>
      </c>
      <c r="M2723" s="11">
        <v>67802.16</v>
      </c>
      <c r="N2723" s="11">
        <v>23613.18</v>
      </c>
    </row>
    <row r="2724" spans="1:14" x14ac:dyDescent="0.25">
      <c r="A2724" t="s">
        <v>40</v>
      </c>
      <c r="B2724" t="s">
        <v>102</v>
      </c>
      <c r="C2724" t="s">
        <v>59</v>
      </c>
      <c r="D2724" t="s">
        <v>21</v>
      </c>
      <c r="E2724" t="s">
        <v>29</v>
      </c>
      <c r="F2724" s="1">
        <v>41692</v>
      </c>
      <c r="G2724">
        <v>632148015</v>
      </c>
      <c r="H2724" s="1">
        <v>41712</v>
      </c>
      <c r="I2724">
        <v>5500</v>
      </c>
      <c r="J2724">
        <v>9.33</v>
      </c>
      <c r="K2724" s="11">
        <v>6.92</v>
      </c>
      <c r="L2724" s="11">
        <v>51315</v>
      </c>
      <c r="M2724" s="11">
        <v>38060</v>
      </c>
      <c r="N2724" s="11">
        <v>13255</v>
      </c>
    </row>
    <row r="2725" spans="1:14" x14ac:dyDescent="0.25">
      <c r="A2725" t="s">
        <v>26</v>
      </c>
      <c r="B2725" t="s">
        <v>176</v>
      </c>
      <c r="C2725" t="s">
        <v>79</v>
      </c>
      <c r="D2725" t="s">
        <v>17</v>
      </c>
      <c r="E2725" t="s">
        <v>18</v>
      </c>
      <c r="F2725" s="1">
        <v>42292</v>
      </c>
      <c r="G2725">
        <v>435417640</v>
      </c>
      <c r="H2725" s="1">
        <v>42305</v>
      </c>
      <c r="I2725">
        <v>8610</v>
      </c>
      <c r="J2725">
        <v>668.27</v>
      </c>
      <c r="K2725" s="11">
        <v>502.54</v>
      </c>
      <c r="L2725" s="11">
        <v>5753804.7000000002</v>
      </c>
      <c r="M2725" s="11">
        <v>4326869.4000000004</v>
      </c>
      <c r="N2725" s="11">
        <v>1426935.3</v>
      </c>
    </row>
    <row r="2726" spans="1:14" x14ac:dyDescent="0.25">
      <c r="A2726" t="s">
        <v>34</v>
      </c>
      <c r="B2726" t="s">
        <v>84</v>
      </c>
      <c r="C2726" t="s">
        <v>43</v>
      </c>
      <c r="D2726" t="s">
        <v>21</v>
      </c>
      <c r="E2726" t="s">
        <v>29</v>
      </c>
      <c r="F2726" s="1">
        <v>41167</v>
      </c>
      <c r="G2726">
        <v>811253488</v>
      </c>
      <c r="H2726" s="1">
        <v>41213</v>
      </c>
      <c r="I2726">
        <v>6790</v>
      </c>
      <c r="J2726">
        <v>651.21</v>
      </c>
      <c r="K2726" s="11">
        <v>524.96</v>
      </c>
      <c r="L2726" s="11">
        <v>4421715.9000000004</v>
      </c>
      <c r="M2726" s="11">
        <v>3564478.4</v>
      </c>
      <c r="N2726" s="11">
        <v>857237.5</v>
      </c>
    </row>
    <row r="2727" spans="1:14" x14ac:dyDescent="0.25">
      <c r="A2727" t="s">
        <v>14</v>
      </c>
      <c r="B2727" t="s">
        <v>157</v>
      </c>
      <c r="C2727" t="s">
        <v>50</v>
      </c>
      <c r="D2727" t="s">
        <v>17</v>
      </c>
      <c r="E2727" t="s">
        <v>29</v>
      </c>
      <c r="F2727" s="1">
        <v>42009</v>
      </c>
      <c r="G2727">
        <v>406579387</v>
      </c>
      <c r="H2727" s="1">
        <v>42028</v>
      </c>
      <c r="I2727">
        <v>4730</v>
      </c>
      <c r="J2727">
        <v>421.89</v>
      </c>
      <c r="K2727" s="11">
        <v>364.69</v>
      </c>
      <c r="L2727" s="11">
        <v>1995539.7</v>
      </c>
      <c r="M2727" s="11">
        <v>1724983.7</v>
      </c>
      <c r="N2727" s="11">
        <v>270556</v>
      </c>
    </row>
    <row r="2728" spans="1:14" x14ac:dyDescent="0.25">
      <c r="A2728" t="s">
        <v>31</v>
      </c>
      <c r="B2728" t="s">
        <v>190</v>
      </c>
      <c r="C2728" t="s">
        <v>36</v>
      </c>
      <c r="D2728" t="s">
        <v>17</v>
      </c>
      <c r="E2728" t="s">
        <v>37</v>
      </c>
      <c r="F2728" s="1">
        <v>40600</v>
      </c>
      <c r="G2728">
        <v>188631665</v>
      </c>
      <c r="H2728" s="1">
        <v>40646</v>
      </c>
      <c r="I2728">
        <v>9156</v>
      </c>
      <c r="J2728">
        <v>109.28</v>
      </c>
      <c r="K2728" s="11">
        <v>35.840000000000003</v>
      </c>
      <c r="L2728" s="11">
        <v>1000567.68</v>
      </c>
      <c r="M2728" s="11">
        <v>328151.03999999998</v>
      </c>
      <c r="N2728" s="11">
        <v>672416.64</v>
      </c>
    </row>
    <row r="2729" spans="1:14" x14ac:dyDescent="0.25">
      <c r="A2729" t="s">
        <v>31</v>
      </c>
      <c r="B2729" t="s">
        <v>73</v>
      </c>
      <c r="C2729" t="s">
        <v>45</v>
      </c>
      <c r="D2729" t="s">
        <v>17</v>
      </c>
      <c r="E2729" t="s">
        <v>22</v>
      </c>
      <c r="F2729" s="1">
        <v>42791</v>
      </c>
      <c r="G2729">
        <v>294959151</v>
      </c>
      <c r="H2729" s="1">
        <v>42820</v>
      </c>
      <c r="I2729">
        <v>3822</v>
      </c>
      <c r="J2729">
        <v>437.2</v>
      </c>
      <c r="K2729" s="11">
        <v>263.33</v>
      </c>
      <c r="L2729" s="11">
        <v>1670978.4</v>
      </c>
      <c r="M2729" s="11">
        <v>1006447.26</v>
      </c>
      <c r="N2729" s="11">
        <v>664531.14</v>
      </c>
    </row>
    <row r="2730" spans="1:14" x14ac:dyDescent="0.25">
      <c r="A2730" t="s">
        <v>34</v>
      </c>
      <c r="B2730" t="s">
        <v>95</v>
      </c>
      <c r="C2730" t="s">
        <v>71</v>
      </c>
      <c r="D2730" t="s">
        <v>17</v>
      </c>
      <c r="E2730" t="s">
        <v>22</v>
      </c>
      <c r="F2730" s="1">
        <v>40994</v>
      </c>
      <c r="G2730">
        <v>483423173</v>
      </c>
      <c r="H2730" s="1">
        <v>41028</v>
      </c>
      <c r="I2730">
        <v>4514</v>
      </c>
      <c r="J2730">
        <v>154.06</v>
      </c>
      <c r="K2730" s="11">
        <v>90.93</v>
      </c>
      <c r="L2730" s="11">
        <v>695426.84</v>
      </c>
      <c r="M2730" s="11">
        <v>410458.02</v>
      </c>
      <c r="N2730" s="11">
        <v>284968.82</v>
      </c>
    </row>
    <row r="2731" spans="1:14" x14ac:dyDescent="0.25">
      <c r="A2731" t="s">
        <v>31</v>
      </c>
      <c r="B2731" t="s">
        <v>190</v>
      </c>
      <c r="C2731" t="s">
        <v>28</v>
      </c>
      <c r="D2731" t="s">
        <v>21</v>
      </c>
      <c r="E2731" t="s">
        <v>18</v>
      </c>
      <c r="F2731" s="1">
        <v>40455</v>
      </c>
      <c r="G2731">
        <v>582197558</v>
      </c>
      <c r="H2731" s="1">
        <v>40468</v>
      </c>
      <c r="I2731">
        <v>4050</v>
      </c>
      <c r="J2731">
        <v>205.7</v>
      </c>
      <c r="K2731" s="11">
        <v>117.11</v>
      </c>
      <c r="L2731" s="11">
        <v>833085</v>
      </c>
      <c r="M2731" s="11">
        <v>474295.5</v>
      </c>
      <c r="N2731" s="11">
        <v>358789.5</v>
      </c>
    </row>
    <row r="2732" spans="1:14" x14ac:dyDescent="0.25">
      <c r="A2732" t="s">
        <v>40</v>
      </c>
      <c r="B2732" t="s">
        <v>123</v>
      </c>
      <c r="C2732" t="s">
        <v>20</v>
      </c>
      <c r="D2732" t="s">
        <v>17</v>
      </c>
      <c r="E2732" t="s">
        <v>37</v>
      </c>
      <c r="F2732" s="1">
        <v>41280</v>
      </c>
      <c r="G2732">
        <v>939768636</v>
      </c>
      <c r="H2732" s="1">
        <v>41315</v>
      </c>
      <c r="I2732">
        <v>7278</v>
      </c>
      <c r="J2732">
        <v>152.58000000000001</v>
      </c>
      <c r="K2732" s="11">
        <v>97.44</v>
      </c>
      <c r="L2732" s="11">
        <v>1110477.24</v>
      </c>
      <c r="M2732" s="11">
        <v>709168.32</v>
      </c>
      <c r="N2732" s="11">
        <v>401308.92</v>
      </c>
    </row>
    <row r="2733" spans="1:14" x14ac:dyDescent="0.25">
      <c r="A2733" t="s">
        <v>23</v>
      </c>
      <c r="B2733" t="s">
        <v>168</v>
      </c>
      <c r="C2733" t="s">
        <v>45</v>
      </c>
      <c r="D2733" t="s">
        <v>17</v>
      </c>
      <c r="E2733" t="s">
        <v>18</v>
      </c>
      <c r="F2733" s="1">
        <v>42577</v>
      </c>
      <c r="G2733">
        <v>174935233</v>
      </c>
      <c r="H2733" s="1">
        <v>42580</v>
      </c>
      <c r="I2733">
        <v>6078</v>
      </c>
      <c r="J2733">
        <v>437.2</v>
      </c>
      <c r="K2733" s="11">
        <v>263.33</v>
      </c>
      <c r="L2733" s="11">
        <v>2657301.6</v>
      </c>
      <c r="M2733" s="11">
        <v>1600519.74</v>
      </c>
      <c r="N2733" s="11">
        <v>1056781.8600000001</v>
      </c>
    </row>
    <row r="2734" spans="1:14" x14ac:dyDescent="0.25">
      <c r="A2734" t="s">
        <v>31</v>
      </c>
      <c r="B2734" t="s">
        <v>163</v>
      </c>
      <c r="C2734" t="s">
        <v>50</v>
      </c>
      <c r="D2734" t="s">
        <v>17</v>
      </c>
      <c r="E2734" t="s">
        <v>37</v>
      </c>
      <c r="F2734" s="1">
        <v>41080</v>
      </c>
      <c r="G2734">
        <v>126808679</v>
      </c>
      <c r="H2734" s="1">
        <v>41119</v>
      </c>
      <c r="I2734">
        <v>4361</v>
      </c>
      <c r="J2734">
        <v>421.89</v>
      </c>
      <c r="K2734" s="11">
        <v>364.69</v>
      </c>
      <c r="L2734" s="11">
        <v>1839862.29</v>
      </c>
      <c r="M2734" s="11">
        <v>1590413.09</v>
      </c>
      <c r="N2734" s="11">
        <v>249449.2</v>
      </c>
    </row>
    <row r="2735" spans="1:14" x14ac:dyDescent="0.25">
      <c r="A2735" t="s">
        <v>23</v>
      </c>
      <c r="B2735" t="s">
        <v>217</v>
      </c>
      <c r="C2735" t="s">
        <v>59</v>
      </c>
      <c r="D2735" t="s">
        <v>21</v>
      </c>
      <c r="E2735" t="s">
        <v>18</v>
      </c>
      <c r="F2735" s="1">
        <v>40825</v>
      </c>
      <c r="G2735">
        <v>904812800</v>
      </c>
      <c r="H2735" s="1">
        <v>40871</v>
      </c>
      <c r="I2735">
        <v>3069</v>
      </c>
      <c r="J2735">
        <v>9.33</v>
      </c>
      <c r="K2735" s="11">
        <v>6.92</v>
      </c>
      <c r="L2735" s="11">
        <v>28633.77</v>
      </c>
      <c r="M2735" s="11">
        <v>21237.48</v>
      </c>
      <c r="N2735" s="11">
        <v>7396.29</v>
      </c>
    </row>
    <row r="2736" spans="1:14" x14ac:dyDescent="0.25">
      <c r="A2736" t="s">
        <v>23</v>
      </c>
      <c r="B2736" t="s">
        <v>217</v>
      </c>
      <c r="C2736" t="s">
        <v>33</v>
      </c>
      <c r="D2736" t="s">
        <v>17</v>
      </c>
      <c r="E2736" t="s">
        <v>29</v>
      </c>
      <c r="F2736" s="1">
        <v>40707</v>
      </c>
      <c r="G2736">
        <v>438683927</v>
      </c>
      <c r="H2736" s="1">
        <v>40753</v>
      </c>
      <c r="I2736">
        <v>5177</v>
      </c>
      <c r="J2736">
        <v>81.73</v>
      </c>
      <c r="K2736" s="11">
        <v>56.67</v>
      </c>
      <c r="L2736" s="11">
        <v>423116.21</v>
      </c>
      <c r="M2736" s="11">
        <v>293380.59000000003</v>
      </c>
      <c r="N2736" s="11">
        <v>129735.62</v>
      </c>
    </row>
    <row r="2737" spans="1:14" x14ac:dyDescent="0.25">
      <c r="A2737" t="s">
        <v>40</v>
      </c>
      <c r="B2737" t="s">
        <v>189</v>
      </c>
      <c r="C2737" t="s">
        <v>20</v>
      </c>
      <c r="D2737" t="s">
        <v>17</v>
      </c>
      <c r="E2737" t="s">
        <v>37</v>
      </c>
      <c r="F2737" s="1">
        <v>41391</v>
      </c>
      <c r="G2737">
        <v>328470885</v>
      </c>
      <c r="H2737" s="1">
        <v>41437</v>
      </c>
      <c r="I2737">
        <v>689</v>
      </c>
      <c r="J2737">
        <v>152.58000000000001</v>
      </c>
      <c r="K2737" s="11">
        <v>97.44</v>
      </c>
      <c r="L2737" s="11">
        <v>105127.62</v>
      </c>
      <c r="M2737" s="11">
        <v>67136.160000000003</v>
      </c>
      <c r="N2737" s="11">
        <v>37991.46</v>
      </c>
    </row>
    <row r="2738" spans="1:14" x14ac:dyDescent="0.25">
      <c r="A2738" t="s">
        <v>40</v>
      </c>
      <c r="B2738" t="s">
        <v>136</v>
      </c>
      <c r="C2738" t="s">
        <v>16</v>
      </c>
      <c r="D2738" t="s">
        <v>21</v>
      </c>
      <c r="E2738" t="s">
        <v>18</v>
      </c>
      <c r="F2738" s="1">
        <v>41167</v>
      </c>
      <c r="G2738">
        <v>894535005</v>
      </c>
      <c r="H2738" s="1">
        <v>41185</v>
      </c>
      <c r="I2738">
        <v>1641</v>
      </c>
      <c r="J2738">
        <v>255.28</v>
      </c>
      <c r="K2738" s="11">
        <v>159.41999999999999</v>
      </c>
      <c r="L2738" s="11">
        <v>418914.48</v>
      </c>
      <c r="M2738" s="11">
        <v>261608.22</v>
      </c>
      <c r="N2738" s="11">
        <v>157306.26</v>
      </c>
    </row>
    <row r="2739" spans="1:14" x14ac:dyDescent="0.25">
      <c r="A2739" t="s">
        <v>40</v>
      </c>
      <c r="B2739" t="s">
        <v>167</v>
      </c>
      <c r="C2739" t="s">
        <v>59</v>
      </c>
      <c r="D2739" t="s">
        <v>17</v>
      </c>
      <c r="E2739" t="s">
        <v>29</v>
      </c>
      <c r="F2739" s="1">
        <v>42860</v>
      </c>
      <c r="G2739">
        <v>727550113</v>
      </c>
      <c r="H2739" s="1">
        <v>42884</v>
      </c>
      <c r="I2739">
        <v>7101</v>
      </c>
      <c r="J2739">
        <v>9.33</v>
      </c>
      <c r="K2739" s="11">
        <v>6.92</v>
      </c>
      <c r="L2739" s="11">
        <v>66252.33</v>
      </c>
      <c r="M2739" s="11">
        <v>49138.92</v>
      </c>
      <c r="N2739" s="11">
        <v>17113.41</v>
      </c>
    </row>
    <row r="2740" spans="1:14" x14ac:dyDescent="0.25">
      <c r="A2740" t="s">
        <v>34</v>
      </c>
      <c r="B2740" t="s">
        <v>66</v>
      </c>
      <c r="C2740" t="s">
        <v>43</v>
      </c>
      <c r="D2740" t="s">
        <v>17</v>
      </c>
      <c r="E2740" t="s">
        <v>22</v>
      </c>
      <c r="F2740" s="1">
        <v>41389</v>
      </c>
      <c r="G2740">
        <v>738502538</v>
      </c>
      <c r="H2740" s="1">
        <v>41423</v>
      </c>
      <c r="I2740">
        <v>8167</v>
      </c>
      <c r="J2740">
        <v>651.21</v>
      </c>
      <c r="K2740" s="11">
        <v>524.96</v>
      </c>
      <c r="L2740" s="11">
        <v>5318432.07</v>
      </c>
      <c r="M2740" s="11">
        <v>4287348.32</v>
      </c>
      <c r="N2740" s="11">
        <v>1031083.75</v>
      </c>
    </row>
    <row r="2741" spans="1:14" x14ac:dyDescent="0.25">
      <c r="A2741" t="s">
        <v>34</v>
      </c>
      <c r="B2741" t="s">
        <v>215</v>
      </c>
      <c r="C2741" t="s">
        <v>43</v>
      </c>
      <c r="D2741" t="s">
        <v>21</v>
      </c>
      <c r="E2741" t="s">
        <v>22</v>
      </c>
      <c r="F2741" s="1">
        <v>41741</v>
      </c>
      <c r="G2741">
        <v>108691108</v>
      </c>
      <c r="H2741" s="1">
        <v>41753</v>
      </c>
      <c r="I2741">
        <v>2969</v>
      </c>
      <c r="J2741">
        <v>651.21</v>
      </c>
      <c r="K2741" s="11">
        <v>524.96</v>
      </c>
      <c r="L2741" s="11">
        <v>1933442.49</v>
      </c>
      <c r="M2741" s="11">
        <v>1558606.24</v>
      </c>
      <c r="N2741" s="11">
        <v>374836.25</v>
      </c>
    </row>
    <row r="2742" spans="1:14" x14ac:dyDescent="0.25">
      <c r="A2742" t="s">
        <v>14</v>
      </c>
      <c r="B2742" t="s">
        <v>173</v>
      </c>
      <c r="C2742" t="s">
        <v>45</v>
      </c>
      <c r="D2742" t="s">
        <v>17</v>
      </c>
      <c r="E2742" t="s">
        <v>22</v>
      </c>
      <c r="F2742" s="1">
        <v>40995</v>
      </c>
      <c r="G2742">
        <v>339727151</v>
      </c>
      <c r="H2742" s="1">
        <v>41026</v>
      </c>
      <c r="I2742">
        <v>1668</v>
      </c>
      <c r="J2742">
        <v>437.2</v>
      </c>
      <c r="K2742" s="11">
        <v>263.33</v>
      </c>
      <c r="L2742" s="11">
        <v>729249.6</v>
      </c>
      <c r="M2742" s="11">
        <v>439234.44</v>
      </c>
      <c r="N2742" s="11">
        <v>290015.15999999997</v>
      </c>
    </row>
    <row r="2743" spans="1:14" x14ac:dyDescent="0.25">
      <c r="A2743" t="s">
        <v>23</v>
      </c>
      <c r="B2743" t="s">
        <v>192</v>
      </c>
      <c r="C2743" t="s">
        <v>59</v>
      </c>
      <c r="D2743" t="s">
        <v>21</v>
      </c>
      <c r="E2743" t="s">
        <v>37</v>
      </c>
      <c r="F2743" s="1">
        <v>40768</v>
      </c>
      <c r="G2743">
        <v>303534495</v>
      </c>
      <c r="H2743" s="1">
        <v>40773</v>
      </c>
      <c r="I2743">
        <v>1457</v>
      </c>
      <c r="J2743">
        <v>9.33</v>
      </c>
      <c r="K2743" s="11">
        <v>6.92</v>
      </c>
      <c r="L2743" s="11">
        <v>13593.81</v>
      </c>
      <c r="M2743" s="11">
        <v>10082.44</v>
      </c>
      <c r="N2743" s="11">
        <v>3511.37</v>
      </c>
    </row>
    <row r="2744" spans="1:14" x14ac:dyDescent="0.25">
      <c r="A2744" t="s">
        <v>40</v>
      </c>
      <c r="B2744" t="s">
        <v>222</v>
      </c>
      <c r="C2744" t="s">
        <v>43</v>
      </c>
      <c r="D2744" t="s">
        <v>17</v>
      </c>
      <c r="E2744" t="s">
        <v>29</v>
      </c>
      <c r="F2744" s="1">
        <v>40299</v>
      </c>
      <c r="G2744">
        <v>292349469</v>
      </c>
      <c r="H2744" s="1">
        <v>40309</v>
      </c>
      <c r="I2744">
        <v>1559</v>
      </c>
      <c r="J2744">
        <v>651.21</v>
      </c>
      <c r="K2744" s="11">
        <v>524.96</v>
      </c>
      <c r="L2744" s="11">
        <v>1015236.39</v>
      </c>
      <c r="M2744" s="11">
        <v>818412.64</v>
      </c>
      <c r="N2744" s="11">
        <v>196823.75</v>
      </c>
    </row>
    <row r="2745" spans="1:14" x14ac:dyDescent="0.25">
      <c r="A2745" t="s">
        <v>31</v>
      </c>
      <c r="B2745" t="s">
        <v>32</v>
      </c>
      <c r="C2745" t="s">
        <v>45</v>
      </c>
      <c r="D2745" t="s">
        <v>21</v>
      </c>
      <c r="E2745" t="s">
        <v>37</v>
      </c>
      <c r="F2745" s="1">
        <v>40600</v>
      </c>
      <c r="G2745">
        <v>668720901</v>
      </c>
      <c r="H2745" s="1">
        <v>40611</v>
      </c>
      <c r="I2745">
        <v>8230</v>
      </c>
      <c r="J2745">
        <v>437.2</v>
      </c>
      <c r="K2745" s="11">
        <v>263.33</v>
      </c>
      <c r="L2745" s="11">
        <v>3598156</v>
      </c>
      <c r="M2745" s="11">
        <v>2167205.9</v>
      </c>
      <c r="N2745" s="11">
        <v>1430950.1</v>
      </c>
    </row>
    <row r="2746" spans="1:14" x14ac:dyDescent="0.25">
      <c r="A2746" t="s">
        <v>14</v>
      </c>
      <c r="B2746" t="s">
        <v>64</v>
      </c>
      <c r="C2746" t="s">
        <v>28</v>
      </c>
      <c r="D2746" t="s">
        <v>21</v>
      </c>
      <c r="E2746" t="s">
        <v>29</v>
      </c>
      <c r="F2746" s="1">
        <v>40305</v>
      </c>
      <c r="G2746">
        <v>515510118</v>
      </c>
      <c r="H2746" s="1">
        <v>40340</v>
      </c>
      <c r="I2746">
        <v>9754</v>
      </c>
      <c r="J2746">
        <v>205.7</v>
      </c>
      <c r="K2746" s="11">
        <v>117.11</v>
      </c>
      <c r="L2746" s="11">
        <v>2006397.8</v>
      </c>
      <c r="M2746" s="11">
        <v>1142290.94</v>
      </c>
      <c r="N2746" s="11">
        <v>864106.86</v>
      </c>
    </row>
    <row r="2747" spans="1:14" x14ac:dyDescent="0.25">
      <c r="A2747" t="s">
        <v>40</v>
      </c>
      <c r="B2747" t="s">
        <v>92</v>
      </c>
      <c r="C2747" t="s">
        <v>50</v>
      </c>
      <c r="D2747" t="s">
        <v>21</v>
      </c>
      <c r="E2747" t="s">
        <v>22</v>
      </c>
      <c r="F2747" s="1">
        <v>42588</v>
      </c>
      <c r="G2747">
        <v>785890948</v>
      </c>
      <c r="H2747" s="1">
        <v>42637</v>
      </c>
      <c r="I2747">
        <v>1451</v>
      </c>
      <c r="J2747">
        <v>421.89</v>
      </c>
      <c r="K2747" s="11">
        <v>364.69</v>
      </c>
      <c r="L2747" s="11">
        <v>612162.39</v>
      </c>
      <c r="M2747" s="11">
        <v>529165.18999999994</v>
      </c>
      <c r="N2747" s="11">
        <v>82997.2</v>
      </c>
    </row>
    <row r="2748" spans="1:14" x14ac:dyDescent="0.25">
      <c r="A2748" t="s">
        <v>40</v>
      </c>
      <c r="B2748" t="s">
        <v>216</v>
      </c>
      <c r="C2748" t="s">
        <v>20</v>
      </c>
      <c r="D2748" t="s">
        <v>17</v>
      </c>
      <c r="E2748" t="s">
        <v>22</v>
      </c>
      <c r="F2748" s="1">
        <v>42710</v>
      </c>
      <c r="G2748">
        <v>253349721</v>
      </c>
      <c r="H2748" s="1">
        <v>42741</v>
      </c>
      <c r="I2748">
        <v>667</v>
      </c>
      <c r="J2748">
        <v>152.58000000000001</v>
      </c>
      <c r="K2748" s="11">
        <v>97.44</v>
      </c>
      <c r="L2748" s="11">
        <v>101770.86</v>
      </c>
      <c r="M2748" s="11">
        <v>64992.480000000003</v>
      </c>
      <c r="N2748" s="11">
        <v>36778.379999999997</v>
      </c>
    </row>
    <row r="2749" spans="1:14" x14ac:dyDescent="0.25">
      <c r="A2749" t="s">
        <v>26</v>
      </c>
      <c r="B2749" t="s">
        <v>164</v>
      </c>
      <c r="C2749" t="s">
        <v>59</v>
      </c>
      <c r="D2749" t="s">
        <v>21</v>
      </c>
      <c r="E2749" t="s">
        <v>29</v>
      </c>
      <c r="F2749" s="1">
        <v>40475</v>
      </c>
      <c r="G2749">
        <v>461685264</v>
      </c>
      <c r="H2749" s="1">
        <v>40475</v>
      </c>
      <c r="I2749">
        <v>1784</v>
      </c>
      <c r="J2749">
        <v>9.33</v>
      </c>
      <c r="K2749" s="11">
        <v>6.92</v>
      </c>
      <c r="L2749" s="11">
        <v>16644.72</v>
      </c>
      <c r="M2749" s="11">
        <v>12345.28</v>
      </c>
      <c r="N2749" s="11">
        <v>4299.4399999999996</v>
      </c>
    </row>
    <row r="2750" spans="1:14" x14ac:dyDescent="0.25">
      <c r="A2750" t="s">
        <v>23</v>
      </c>
      <c r="B2750" t="s">
        <v>116</v>
      </c>
      <c r="C2750" t="s">
        <v>16</v>
      </c>
      <c r="D2750" t="s">
        <v>17</v>
      </c>
      <c r="E2750" t="s">
        <v>18</v>
      </c>
      <c r="F2750" s="1">
        <v>41604</v>
      </c>
      <c r="G2750">
        <v>775008904</v>
      </c>
      <c r="H2750" s="1">
        <v>41641</v>
      </c>
      <c r="I2750">
        <v>1212</v>
      </c>
      <c r="J2750">
        <v>255.28</v>
      </c>
      <c r="K2750" s="11">
        <v>159.41999999999999</v>
      </c>
      <c r="L2750" s="11">
        <v>309399.36</v>
      </c>
      <c r="M2750" s="11">
        <v>193217.04</v>
      </c>
      <c r="N2750" s="11">
        <v>116182.32</v>
      </c>
    </row>
    <row r="2751" spans="1:14" x14ac:dyDescent="0.25">
      <c r="A2751" t="s">
        <v>14</v>
      </c>
      <c r="B2751" t="s">
        <v>64</v>
      </c>
      <c r="C2751" t="s">
        <v>59</v>
      </c>
      <c r="D2751" t="s">
        <v>17</v>
      </c>
      <c r="E2751" t="s">
        <v>22</v>
      </c>
      <c r="F2751" s="1">
        <v>42528</v>
      </c>
      <c r="G2751">
        <v>627744472</v>
      </c>
      <c r="H2751" s="1">
        <v>42539</v>
      </c>
      <c r="I2751">
        <v>2394</v>
      </c>
      <c r="J2751">
        <v>9.33</v>
      </c>
      <c r="K2751" s="11">
        <v>6.92</v>
      </c>
      <c r="L2751" s="11">
        <v>22336.02</v>
      </c>
      <c r="M2751" s="11">
        <v>16566.48</v>
      </c>
      <c r="N2751" s="11">
        <v>5769.54</v>
      </c>
    </row>
    <row r="2752" spans="1:14" x14ac:dyDescent="0.25">
      <c r="A2752" t="s">
        <v>26</v>
      </c>
      <c r="B2752" t="s">
        <v>81</v>
      </c>
      <c r="C2752" t="s">
        <v>25</v>
      </c>
      <c r="D2752" t="s">
        <v>17</v>
      </c>
      <c r="E2752" t="s">
        <v>37</v>
      </c>
      <c r="F2752" s="1">
        <v>42832</v>
      </c>
      <c r="G2752">
        <v>874628293</v>
      </c>
      <c r="H2752" s="1">
        <v>42836</v>
      </c>
      <c r="I2752">
        <v>803</v>
      </c>
      <c r="J2752">
        <v>47.45</v>
      </c>
      <c r="K2752" s="11">
        <v>31.79</v>
      </c>
      <c r="L2752" s="11">
        <v>38102.35</v>
      </c>
      <c r="M2752" s="11">
        <v>25527.37</v>
      </c>
      <c r="N2752" s="11">
        <v>12574.98</v>
      </c>
    </row>
    <row r="2753" spans="1:14" x14ac:dyDescent="0.25">
      <c r="A2753" t="s">
        <v>40</v>
      </c>
      <c r="B2753" t="s">
        <v>214</v>
      </c>
      <c r="C2753" t="s">
        <v>16</v>
      </c>
      <c r="D2753" t="s">
        <v>17</v>
      </c>
      <c r="E2753" t="s">
        <v>18</v>
      </c>
      <c r="F2753" s="1">
        <v>41107</v>
      </c>
      <c r="G2753">
        <v>640709197</v>
      </c>
      <c r="H2753" s="1">
        <v>41145</v>
      </c>
      <c r="I2753">
        <v>8944</v>
      </c>
      <c r="J2753">
        <v>255.28</v>
      </c>
      <c r="K2753" s="11">
        <v>159.41999999999999</v>
      </c>
      <c r="L2753" s="11">
        <v>2283224.3199999998</v>
      </c>
      <c r="M2753" s="11">
        <v>1425852.48</v>
      </c>
      <c r="N2753" s="11">
        <v>857371.84</v>
      </c>
    </row>
    <row r="2754" spans="1:14" x14ac:dyDescent="0.25">
      <c r="A2754" t="s">
        <v>23</v>
      </c>
      <c r="B2754" t="s">
        <v>179</v>
      </c>
      <c r="C2754" t="s">
        <v>59</v>
      </c>
      <c r="D2754" t="s">
        <v>17</v>
      </c>
      <c r="E2754" t="s">
        <v>18</v>
      </c>
      <c r="F2754" s="1">
        <v>41867</v>
      </c>
      <c r="G2754">
        <v>471348512</v>
      </c>
      <c r="H2754" s="1">
        <v>41913</v>
      </c>
      <c r="I2754">
        <v>1354</v>
      </c>
      <c r="J2754">
        <v>9.33</v>
      </c>
      <c r="K2754" s="11">
        <v>6.92</v>
      </c>
      <c r="L2754" s="11">
        <v>12632.82</v>
      </c>
      <c r="M2754" s="11">
        <v>9369.68</v>
      </c>
      <c r="N2754" s="11">
        <v>3263.14</v>
      </c>
    </row>
    <row r="2755" spans="1:14" x14ac:dyDescent="0.25">
      <c r="A2755" t="s">
        <v>34</v>
      </c>
      <c r="B2755" t="s">
        <v>60</v>
      </c>
      <c r="C2755" t="s">
        <v>79</v>
      </c>
      <c r="D2755" t="s">
        <v>21</v>
      </c>
      <c r="E2755" t="s">
        <v>37</v>
      </c>
      <c r="F2755" s="1">
        <v>40330</v>
      </c>
      <c r="G2755">
        <v>982220065</v>
      </c>
      <c r="H2755" s="1">
        <v>40330</v>
      </c>
      <c r="I2755">
        <v>9599</v>
      </c>
      <c r="J2755">
        <v>668.27</v>
      </c>
      <c r="K2755" s="11">
        <v>502.54</v>
      </c>
      <c r="L2755" s="11">
        <v>6414723.7300000004</v>
      </c>
      <c r="M2755" s="11">
        <v>4823881.46</v>
      </c>
      <c r="N2755" s="11">
        <v>1590842.27</v>
      </c>
    </row>
    <row r="2756" spans="1:14" x14ac:dyDescent="0.25">
      <c r="A2756" t="s">
        <v>40</v>
      </c>
      <c r="B2756" t="s">
        <v>221</v>
      </c>
      <c r="C2756" t="s">
        <v>20</v>
      </c>
      <c r="D2756" t="s">
        <v>21</v>
      </c>
      <c r="E2756" t="s">
        <v>22</v>
      </c>
      <c r="F2756" s="1">
        <v>40404</v>
      </c>
      <c r="G2756">
        <v>609310185</v>
      </c>
      <c r="H2756" s="1">
        <v>40442</v>
      </c>
      <c r="I2756">
        <v>7279</v>
      </c>
      <c r="J2756">
        <v>152.58000000000001</v>
      </c>
      <c r="K2756" s="11">
        <v>97.44</v>
      </c>
      <c r="L2756" s="11">
        <v>1110629.82</v>
      </c>
      <c r="M2756" s="11">
        <v>709265.76</v>
      </c>
      <c r="N2756" s="11">
        <v>401364.06</v>
      </c>
    </row>
    <row r="2757" spans="1:14" x14ac:dyDescent="0.25">
      <c r="A2757" t="s">
        <v>40</v>
      </c>
      <c r="B2757" t="s">
        <v>136</v>
      </c>
      <c r="C2757" t="s">
        <v>43</v>
      </c>
      <c r="D2757" t="s">
        <v>21</v>
      </c>
      <c r="E2757" t="s">
        <v>29</v>
      </c>
      <c r="F2757" s="1">
        <v>42237</v>
      </c>
      <c r="G2757">
        <v>558917701</v>
      </c>
      <c r="H2757" s="1">
        <v>42268</v>
      </c>
      <c r="I2757">
        <v>5023</v>
      </c>
      <c r="J2757">
        <v>651.21</v>
      </c>
      <c r="K2757" s="11">
        <v>524.96</v>
      </c>
      <c r="L2757" s="11">
        <v>3271027.83</v>
      </c>
      <c r="M2757" s="11">
        <v>2636874.08</v>
      </c>
      <c r="N2757" s="11">
        <v>634153.75</v>
      </c>
    </row>
    <row r="2758" spans="1:14" x14ac:dyDescent="0.25">
      <c r="A2758" t="s">
        <v>40</v>
      </c>
      <c r="B2758" t="s">
        <v>188</v>
      </c>
      <c r="C2758" t="s">
        <v>25</v>
      </c>
      <c r="D2758" t="s">
        <v>17</v>
      </c>
      <c r="E2758" t="s">
        <v>18</v>
      </c>
      <c r="F2758" s="1">
        <v>40833</v>
      </c>
      <c r="G2758">
        <v>757653939</v>
      </c>
      <c r="H2758" s="1">
        <v>40851</v>
      </c>
      <c r="I2758">
        <v>5492</v>
      </c>
      <c r="J2758">
        <v>47.45</v>
      </c>
      <c r="K2758" s="11">
        <v>31.79</v>
      </c>
      <c r="L2758" s="11">
        <v>260595.4</v>
      </c>
      <c r="M2758" s="11">
        <v>174590.68</v>
      </c>
      <c r="N2758" s="11">
        <v>86004.72</v>
      </c>
    </row>
    <row r="2759" spans="1:14" x14ac:dyDescent="0.25">
      <c r="A2759" t="s">
        <v>23</v>
      </c>
      <c r="B2759" t="s">
        <v>120</v>
      </c>
      <c r="C2759" t="s">
        <v>16</v>
      </c>
      <c r="D2759" t="s">
        <v>21</v>
      </c>
      <c r="E2759" t="s">
        <v>22</v>
      </c>
      <c r="F2759" s="1">
        <v>41266</v>
      </c>
      <c r="G2759">
        <v>302442729</v>
      </c>
      <c r="H2759" s="1">
        <v>41291</v>
      </c>
      <c r="I2759">
        <v>8379</v>
      </c>
      <c r="J2759">
        <v>255.28</v>
      </c>
      <c r="K2759" s="11">
        <v>159.41999999999999</v>
      </c>
      <c r="L2759" s="11">
        <v>2138991.12</v>
      </c>
      <c r="M2759" s="11">
        <v>1335780.18</v>
      </c>
      <c r="N2759" s="11">
        <v>803210.94</v>
      </c>
    </row>
    <row r="2760" spans="1:14" x14ac:dyDescent="0.25">
      <c r="A2760" t="s">
        <v>26</v>
      </c>
      <c r="B2760" t="s">
        <v>151</v>
      </c>
      <c r="C2760" t="s">
        <v>20</v>
      </c>
      <c r="D2760" t="s">
        <v>17</v>
      </c>
      <c r="E2760" t="s">
        <v>29</v>
      </c>
      <c r="F2760" s="1">
        <v>40700</v>
      </c>
      <c r="G2760">
        <v>610520398</v>
      </c>
      <c r="H2760" s="1">
        <v>40739</v>
      </c>
      <c r="I2760">
        <v>5408</v>
      </c>
      <c r="J2760">
        <v>152.58000000000001</v>
      </c>
      <c r="K2760" s="11">
        <v>97.44</v>
      </c>
      <c r="L2760" s="11">
        <v>825152.64</v>
      </c>
      <c r="M2760" s="11">
        <v>526955.52000000002</v>
      </c>
      <c r="N2760" s="11">
        <v>298197.12</v>
      </c>
    </row>
    <row r="2761" spans="1:14" x14ac:dyDescent="0.25">
      <c r="A2761" t="s">
        <v>40</v>
      </c>
      <c r="B2761" t="s">
        <v>126</v>
      </c>
      <c r="C2761" t="s">
        <v>25</v>
      </c>
      <c r="D2761" t="s">
        <v>17</v>
      </c>
      <c r="E2761" t="s">
        <v>37</v>
      </c>
      <c r="F2761" s="1">
        <v>40840</v>
      </c>
      <c r="G2761">
        <v>469435775</v>
      </c>
      <c r="H2761" s="1">
        <v>40879</v>
      </c>
      <c r="I2761">
        <v>5333</v>
      </c>
      <c r="J2761">
        <v>47.45</v>
      </c>
      <c r="K2761" s="11">
        <v>31.79</v>
      </c>
      <c r="L2761" s="11">
        <v>253050.85</v>
      </c>
      <c r="M2761" s="11">
        <v>169536.07</v>
      </c>
      <c r="N2761" s="11">
        <v>83514.78</v>
      </c>
    </row>
    <row r="2762" spans="1:14" x14ac:dyDescent="0.25">
      <c r="A2762" t="s">
        <v>23</v>
      </c>
      <c r="B2762" t="s">
        <v>178</v>
      </c>
      <c r="C2762" t="s">
        <v>71</v>
      </c>
      <c r="D2762" t="s">
        <v>17</v>
      </c>
      <c r="E2762" t="s">
        <v>22</v>
      </c>
      <c r="F2762" s="1">
        <v>41011</v>
      </c>
      <c r="G2762">
        <v>987050187</v>
      </c>
      <c r="H2762" s="1">
        <v>41024</v>
      </c>
      <c r="I2762">
        <v>8940</v>
      </c>
      <c r="J2762">
        <v>154.06</v>
      </c>
      <c r="K2762" s="11">
        <v>90.93</v>
      </c>
      <c r="L2762" s="11">
        <v>1377296.4</v>
      </c>
      <c r="M2762" s="11">
        <v>812914.2</v>
      </c>
      <c r="N2762" s="11">
        <v>564382.19999999995</v>
      </c>
    </row>
    <row r="2763" spans="1:14" x14ac:dyDescent="0.25">
      <c r="A2763" t="s">
        <v>23</v>
      </c>
      <c r="B2763" t="s">
        <v>52</v>
      </c>
      <c r="C2763" t="s">
        <v>43</v>
      </c>
      <c r="D2763" t="s">
        <v>17</v>
      </c>
      <c r="E2763" t="s">
        <v>37</v>
      </c>
      <c r="F2763" s="1">
        <v>42310</v>
      </c>
      <c r="G2763">
        <v>641537463</v>
      </c>
      <c r="H2763" s="1">
        <v>42352</v>
      </c>
      <c r="I2763">
        <v>4047</v>
      </c>
      <c r="J2763">
        <v>651.21</v>
      </c>
      <c r="K2763" s="11">
        <v>524.96</v>
      </c>
      <c r="L2763" s="11">
        <v>2635446.87</v>
      </c>
      <c r="M2763" s="11">
        <v>2124513.12</v>
      </c>
      <c r="N2763" s="11">
        <v>510933.75</v>
      </c>
    </row>
    <row r="2764" spans="1:14" x14ac:dyDescent="0.25">
      <c r="A2764" t="s">
        <v>14</v>
      </c>
      <c r="B2764" t="s">
        <v>62</v>
      </c>
      <c r="C2764" t="s">
        <v>45</v>
      </c>
      <c r="D2764" t="s">
        <v>21</v>
      </c>
      <c r="E2764" t="s">
        <v>22</v>
      </c>
      <c r="F2764" s="1">
        <v>40694</v>
      </c>
      <c r="G2764">
        <v>231383931</v>
      </c>
      <c r="H2764" s="1">
        <v>40710</v>
      </c>
      <c r="I2764">
        <v>502</v>
      </c>
      <c r="J2764">
        <v>437.2</v>
      </c>
      <c r="K2764" s="11">
        <v>263.33</v>
      </c>
      <c r="L2764" s="11">
        <v>219474.4</v>
      </c>
      <c r="M2764" s="11">
        <v>132191.66</v>
      </c>
      <c r="N2764" s="11">
        <v>87282.74</v>
      </c>
    </row>
    <row r="2765" spans="1:14" x14ac:dyDescent="0.25">
      <c r="A2765" t="s">
        <v>40</v>
      </c>
      <c r="B2765" t="s">
        <v>205</v>
      </c>
      <c r="C2765" t="s">
        <v>33</v>
      </c>
      <c r="D2765" t="s">
        <v>17</v>
      </c>
      <c r="E2765" t="s">
        <v>37</v>
      </c>
      <c r="F2765" s="1">
        <v>42187</v>
      </c>
      <c r="G2765">
        <v>625388419</v>
      </c>
      <c r="H2765" s="1">
        <v>42204</v>
      </c>
      <c r="I2765">
        <v>5186</v>
      </c>
      <c r="J2765">
        <v>81.73</v>
      </c>
      <c r="K2765" s="11">
        <v>56.67</v>
      </c>
      <c r="L2765" s="11">
        <v>423851.78</v>
      </c>
      <c r="M2765" s="11">
        <v>293890.62</v>
      </c>
      <c r="N2765" s="11">
        <v>129961.16</v>
      </c>
    </row>
    <row r="2766" spans="1:14" x14ac:dyDescent="0.25">
      <c r="A2766" t="s">
        <v>23</v>
      </c>
      <c r="B2766" t="s">
        <v>24</v>
      </c>
      <c r="C2766" t="s">
        <v>79</v>
      </c>
      <c r="D2766" t="s">
        <v>21</v>
      </c>
      <c r="E2766" t="s">
        <v>29</v>
      </c>
      <c r="F2766" s="1">
        <v>42139</v>
      </c>
      <c r="G2766">
        <v>512662255</v>
      </c>
      <c r="H2766" s="1">
        <v>42177</v>
      </c>
      <c r="I2766">
        <v>7009</v>
      </c>
      <c r="J2766">
        <v>668.27</v>
      </c>
      <c r="K2766" s="11">
        <v>502.54</v>
      </c>
      <c r="L2766" s="11">
        <v>4683904.43</v>
      </c>
      <c r="M2766" s="11">
        <v>3522302.86</v>
      </c>
      <c r="N2766" s="11">
        <v>1161601.57</v>
      </c>
    </row>
    <row r="2767" spans="1:14" x14ac:dyDescent="0.25">
      <c r="A2767" t="s">
        <v>26</v>
      </c>
      <c r="B2767" t="s">
        <v>75</v>
      </c>
      <c r="C2767" t="s">
        <v>59</v>
      </c>
      <c r="D2767" t="s">
        <v>17</v>
      </c>
      <c r="E2767" t="s">
        <v>29</v>
      </c>
      <c r="F2767" s="1">
        <v>40438</v>
      </c>
      <c r="G2767">
        <v>452629268</v>
      </c>
      <c r="H2767" s="1">
        <v>40447</v>
      </c>
      <c r="I2767">
        <v>1914</v>
      </c>
      <c r="J2767">
        <v>9.33</v>
      </c>
      <c r="K2767" s="11">
        <v>6.92</v>
      </c>
      <c r="L2767" s="11">
        <v>17857.62</v>
      </c>
      <c r="M2767" s="11">
        <v>13244.88</v>
      </c>
      <c r="N2767" s="11">
        <v>4612.74</v>
      </c>
    </row>
    <row r="2768" spans="1:14" x14ac:dyDescent="0.25">
      <c r="A2768" t="s">
        <v>40</v>
      </c>
      <c r="B2768" t="s">
        <v>153</v>
      </c>
      <c r="C2768" t="s">
        <v>16</v>
      </c>
      <c r="D2768" t="s">
        <v>17</v>
      </c>
      <c r="E2768" t="s">
        <v>37</v>
      </c>
      <c r="F2768" s="1">
        <v>42893</v>
      </c>
      <c r="G2768">
        <v>625025784</v>
      </c>
      <c r="H2768" s="1">
        <v>42920</v>
      </c>
      <c r="I2768">
        <v>7874</v>
      </c>
      <c r="J2768">
        <v>255.28</v>
      </c>
      <c r="K2768" s="11">
        <v>159.41999999999999</v>
      </c>
      <c r="L2768" s="11">
        <v>2010074.72</v>
      </c>
      <c r="M2768" s="11">
        <v>1255273.08</v>
      </c>
      <c r="N2768" s="11">
        <v>754801.64</v>
      </c>
    </row>
    <row r="2769" spans="1:14" x14ac:dyDescent="0.25">
      <c r="A2769" t="s">
        <v>23</v>
      </c>
      <c r="B2769" t="s">
        <v>187</v>
      </c>
      <c r="C2769" t="s">
        <v>36</v>
      </c>
      <c r="D2769" t="s">
        <v>21</v>
      </c>
      <c r="E2769" t="s">
        <v>29</v>
      </c>
      <c r="F2769" s="1">
        <v>40489</v>
      </c>
      <c r="G2769">
        <v>379900634</v>
      </c>
      <c r="H2769" s="1">
        <v>40514</v>
      </c>
      <c r="I2769">
        <v>9895</v>
      </c>
      <c r="J2769">
        <v>109.28</v>
      </c>
      <c r="K2769" s="11">
        <v>35.840000000000003</v>
      </c>
      <c r="L2769" s="11">
        <v>1081325.6000000001</v>
      </c>
      <c r="M2769" s="11">
        <v>354636.79999999999</v>
      </c>
      <c r="N2769" s="11">
        <v>726688.8</v>
      </c>
    </row>
    <row r="2770" spans="1:14" x14ac:dyDescent="0.25">
      <c r="A2770" t="s">
        <v>26</v>
      </c>
      <c r="B2770" t="s">
        <v>141</v>
      </c>
      <c r="C2770" t="s">
        <v>28</v>
      </c>
      <c r="D2770" t="s">
        <v>17</v>
      </c>
      <c r="E2770" t="s">
        <v>22</v>
      </c>
      <c r="F2770" s="1">
        <v>41194</v>
      </c>
      <c r="G2770">
        <v>487615144</v>
      </c>
      <c r="H2770" s="1">
        <v>41244</v>
      </c>
      <c r="I2770">
        <v>5012</v>
      </c>
      <c r="J2770">
        <v>205.7</v>
      </c>
      <c r="K2770" s="11">
        <v>117.11</v>
      </c>
      <c r="L2770" s="11">
        <v>1030968.4</v>
      </c>
      <c r="M2770" s="11">
        <v>586955.31999999995</v>
      </c>
      <c r="N2770" s="11">
        <v>444013.08</v>
      </c>
    </row>
    <row r="2771" spans="1:14" x14ac:dyDescent="0.25">
      <c r="A2771" t="s">
        <v>26</v>
      </c>
      <c r="B2771" t="s">
        <v>104</v>
      </c>
      <c r="C2771" t="s">
        <v>33</v>
      </c>
      <c r="D2771" t="s">
        <v>21</v>
      </c>
      <c r="E2771" t="s">
        <v>29</v>
      </c>
      <c r="F2771" s="1">
        <v>40923</v>
      </c>
      <c r="G2771">
        <v>888843142</v>
      </c>
      <c r="H2771" s="1">
        <v>40958</v>
      </c>
      <c r="I2771">
        <v>7293</v>
      </c>
      <c r="J2771">
        <v>81.73</v>
      </c>
      <c r="K2771" s="11">
        <v>56.67</v>
      </c>
      <c r="L2771" s="11">
        <v>596056.89</v>
      </c>
      <c r="M2771" s="11">
        <v>413294.31</v>
      </c>
      <c r="N2771" s="11">
        <v>182762.58</v>
      </c>
    </row>
    <row r="2772" spans="1:14" x14ac:dyDescent="0.25">
      <c r="A2772" t="s">
        <v>40</v>
      </c>
      <c r="B2772" t="s">
        <v>109</v>
      </c>
      <c r="C2772" t="s">
        <v>33</v>
      </c>
      <c r="D2772" t="s">
        <v>21</v>
      </c>
      <c r="E2772" t="s">
        <v>37</v>
      </c>
      <c r="F2772" s="1">
        <v>41506</v>
      </c>
      <c r="G2772">
        <v>244570958</v>
      </c>
      <c r="H2772" s="1">
        <v>41536</v>
      </c>
      <c r="I2772">
        <v>2836</v>
      </c>
      <c r="J2772">
        <v>81.73</v>
      </c>
      <c r="K2772" s="11">
        <v>56.67</v>
      </c>
      <c r="L2772" s="11">
        <v>231786.28</v>
      </c>
      <c r="M2772" s="11">
        <v>160716.12</v>
      </c>
      <c r="N2772" s="11">
        <v>71070.16</v>
      </c>
    </row>
    <row r="2773" spans="1:14" x14ac:dyDescent="0.25">
      <c r="A2773" t="s">
        <v>34</v>
      </c>
      <c r="B2773" t="s">
        <v>68</v>
      </c>
      <c r="C2773" t="s">
        <v>33</v>
      </c>
      <c r="D2773" t="s">
        <v>21</v>
      </c>
      <c r="E2773" t="s">
        <v>29</v>
      </c>
      <c r="F2773" s="1">
        <v>41016</v>
      </c>
      <c r="G2773">
        <v>886097419</v>
      </c>
      <c r="H2773" s="1">
        <v>41037</v>
      </c>
      <c r="I2773">
        <v>4772</v>
      </c>
      <c r="J2773">
        <v>81.73</v>
      </c>
      <c r="K2773" s="11">
        <v>56.67</v>
      </c>
      <c r="L2773" s="11">
        <v>390015.56</v>
      </c>
      <c r="M2773" s="11">
        <v>270429.24</v>
      </c>
      <c r="N2773" s="11">
        <v>119586.32</v>
      </c>
    </row>
    <row r="2774" spans="1:14" x14ac:dyDescent="0.25">
      <c r="A2774" t="s">
        <v>34</v>
      </c>
      <c r="B2774" t="s">
        <v>68</v>
      </c>
      <c r="C2774" t="s">
        <v>20</v>
      </c>
      <c r="D2774" t="s">
        <v>21</v>
      </c>
      <c r="E2774" t="s">
        <v>18</v>
      </c>
      <c r="F2774" s="1">
        <v>40682</v>
      </c>
      <c r="G2774">
        <v>265033853</v>
      </c>
      <c r="H2774" s="1">
        <v>40689</v>
      </c>
      <c r="I2774">
        <v>8261</v>
      </c>
      <c r="J2774">
        <v>152.58000000000001</v>
      </c>
      <c r="K2774" s="11">
        <v>97.44</v>
      </c>
      <c r="L2774" s="11">
        <v>1260463.3799999999</v>
      </c>
      <c r="M2774" s="11">
        <v>804951.84</v>
      </c>
      <c r="N2774" s="11">
        <v>455511.54</v>
      </c>
    </row>
    <row r="2775" spans="1:14" x14ac:dyDescent="0.25">
      <c r="A2775" t="s">
        <v>40</v>
      </c>
      <c r="B2775" t="s">
        <v>214</v>
      </c>
      <c r="C2775" t="s">
        <v>79</v>
      </c>
      <c r="D2775" t="s">
        <v>17</v>
      </c>
      <c r="E2775" t="s">
        <v>18</v>
      </c>
      <c r="F2775" s="1">
        <v>40737</v>
      </c>
      <c r="G2775">
        <v>403304088</v>
      </c>
      <c r="H2775" s="1">
        <v>40764</v>
      </c>
      <c r="I2775">
        <v>5497</v>
      </c>
      <c r="J2775">
        <v>668.27</v>
      </c>
      <c r="K2775" s="11">
        <v>502.54</v>
      </c>
      <c r="L2775" s="11">
        <v>3673480.19</v>
      </c>
      <c r="M2775" s="11">
        <v>2762462.38</v>
      </c>
      <c r="N2775" s="11">
        <v>911017.81</v>
      </c>
    </row>
    <row r="2776" spans="1:14" x14ac:dyDescent="0.25">
      <c r="A2776" t="s">
        <v>23</v>
      </c>
      <c r="B2776" t="s">
        <v>218</v>
      </c>
      <c r="C2776" t="s">
        <v>28</v>
      </c>
      <c r="D2776" t="s">
        <v>17</v>
      </c>
      <c r="E2776" t="s">
        <v>37</v>
      </c>
      <c r="F2776" s="1">
        <v>41804</v>
      </c>
      <c r="G2776">
        <v>243144452</v>
      </c>
      <c r="H2776" s="1">
        <v>41836</v>
      </c>
      <c r="I2776">
        <v>701</v>
      </c>
      <c r="J2776">
        <v>205.7</v>
      </c>
      <c r="K2776" s="11">
        <v>117.11</v>
      </c>
      <c r="L2776" s="11">
        <v>144195.70000000001</v>
      </c>
      <c r="M2776" s="11">
        <v>82094.11</v>
      </c>
      <c r="N2776" s="11">
        <v>62101.59</v>
      </c>
    </row>
    <row r="2777" spans="1:14" x14ac:dyDescent="0.25">
      <c r="A2777" t="s">
        <v>40</v>
      </c>
      <c r="B2777" t="s">
        <v>139</v>
      </c>
      <c r="C2777" t="s">
        <v>71</v>
      </c>
      <c r="D2777" t="s">
        <v>17</v>
      </c>
      <c r="E2777" t="s">
        <v>37</v>
      </c>
      <c r="F2777" s="1">
        <v>40745</v>
      </c>
      <c r="G2777">
        <v>597103774</v>
      </c>
      <c r="H2777" s="1">
        <v>40756</v>
      </c>
      <c r="I2777">
        <v>5131</v>
      </c>
      <c r="J2777">
        <v>154.06</v>
      </c>
      <c r="K2777" s="11">
        <v>90.93</v>
      </c>
      <c r="L2777" s="11">
        <v>790481.86</v>
      </c>
      <c r="M2777" s="11">
        <v>466561.83</v>
      </c>
      <c r="N2777" s="11">
        <v>323920.03000000003</v>
      </c>
    </row>
    <row r="2778" spans="1:14" x14ac:dyDescent="0.25">
      <c r="A2778" t="s">
        <v>23</v>
      </c>
      <c r="B2778" t="s">
        <v>120</v>
      </c>
      <c r="C2778" t="s">
        <v>45</v>
      </c>
      <c r="D2778" t="s">
        <v>17</v>
      </c>
      <c r="E2778" t="s">
        <v>37</v>
      </c>
      <c r="F2778" s="1">
        <v>40344</v>
      </c>
      <c r="G2778">
        <v>998043382</v>
      </c>
      <c r="H2778" s="1">
        <v>40362</v>
      </c>
      <c r="I2778">
        <v>2070</v>
      </c>
      <c r="J2778">
        <v>437.2</v>
      </c>
      <c r="K2778" s="11">
        <v>263.33</v>
      </c>
      <c r="L2778" s="11">
        <v>905004</v>
      </c>
      <c r="M2778" s="11">
        <v>545093.1</v>
      </c>
      <c r="N2778" s="11">
        <v>359910.9</v>
      </c>
    </row>
    <row r="2779" spans="1:14" x14ac:dyDescent="0.25">
      <c r="A2779" t="s">
        <v>14</v>
      </c>
      <c r="B2779" t="s">
        <v>220</v>
      </c>
      <c r="C2779" t="s">
        <v>36</v>
      </c>
      <c r="D2779" t="s">
        <v>21</v>
      </c>
      <c r="E2779" t="s">
        <v>18</v>
      </c>
      <c r="F2779" s="1">
        <v>42390</v>
      </c>
      <c r="G2779">
        <v>149137103</v>
      </c>
      <c r="H2779" s="1">
        <v>42433</v>
      </c>
      <c r="I2779">
        <v>1838</v>
      </c>
      <c r="J2779">
        <v>109.28</v>
      </c>
      <c r="K2779" s="11">
        <v>35.840000000000003</v>
      </c>
      <c r="L2779" s="11">
        <v>200856.64</v>
      </c>
      <c r="M2779" s="11">
        <v>65873.919999999998</v>
      </c>
      <c r="N2779" s="11">
        <v>134982.72</v>
      </c>
    </row>
    <row r="2780" spans="1:14" x14ac:dyDescent="0.25">
      <c r="A2780" t="s">
        <v>40</v>
      </c>
      <c r="B2780" t="s">
        <v>123</v>
      </c>
      <c r="C2780" t="s">
        <v>20</v>
      </c>
      <c r="D2780" t="s">
        <v>21</v>
      </c>
      <c r="E2780" t="s">
        <v>22</v>
      </c>
      <c r="F2780" s="1">
        <v>40764</v>
      </c>
      <c r="G2780">
        <v>873871266</v>
      </c>
      <c r="H2780" s="1">
        <v>40805</v>
      </c>
      <c r="I2780">
        <v>6782</v>
      </c>
      <c r="J2780">
        <v>152.58000000000001</v>
      </c>
      <c r="K2780" s="11">
        <v>97.44</v>
      </c>
      <c r="L2780" s="11">
        <v>1034797.56</v>
      </c>
      <c r="M2780" s="11">
        <v>660838.07999999996</v>
      </c>
      <c r="N2780" s="11">
        <v>373959.48</v>
      </c>
    </row>
    <row r="2781" spans="1:14" x14ac:dyDescent="0.25">
      <c r="A2781" t="s">
        <v>14</v>
      </c>
      <c r="B2781" t="s">
        <v>88</v>
      </c>
      <c r="C2781" t="s">
        <v>45</v>
      </c>
      <c r="D2781" t="s">
        <v>21</v>
      </c>
      <c r="E2781" t="s">
        <v>22</v>
      </c>
      <c r="F2781" s="1">
        <v>42182</v>
      </c>
      <c r="G2781">
        <v>666044700</v>
      </c>
      <c r="H2781" s="1">
        <v>42186</v>
      </c>
      <c r="I2781">
        <v>6282</v>
      </c>
      <c r="J2781">
        <v>437.2</v>
      </c>
      <c r="K2781" s="11">
        <v>263.33</v>
      </c>
      <c r="L2781" s="11">
        <v>2746490.4</v>
      </c>
      <c r="M2781" s="11">
        <v>1654239.06</v>
      </c>
      <c r="N2781" s="11">
        <v>1092251.3400000001</v>
      </c>
    </row>
    <row r="2782" spans="1:14" x14ac:dyDescent="0.25">
      <c r="A2782" t="s">
        <v>34</v>
      </c>
      <c r="B2782" t="s">
        <v>197</v>
      </c>
      <c r="C2782" t="s">
        <v>71</v>
      </c>
      <c r="D2782" t="s">
        <v>17</v>
      </c>
      <c r="E2782" t="s">
        <v>29</v>
      </c>
      <c r="F2782" s="1">
        <v>42686</v>
      </c>
      <c r="G2782">
        <v>239768731</v>
      </c>
      <c r="H2782" s="1">
        <v>42726</v>
      </c>
      <c r="I2782">
        <v>1751</v>
      </c>
      <c r="J2782">
        <v>154.06</v>
      </c>
      <c r="K2782" s="11">
        <v>90.93</v>
      </c>
      <c r="L2782" s="11">
        <v>269759.06</v>
      </c>
      <c r="M2782" s="11">
        <v>159218.43</v>
      </c>
      <c r="N2782" s="11">
        <v>110540.63</v>
      </c>
    </row>
    <row r="2783" spans="1:14" x14ac:dyDescent="0.25">
      <c r="A2783" t="s">
        <v>40</v>
      </c>
      <c r="B2783" t="s">
        <v>201</v>
      </c>
      <c r="C2783" t="s">
        <v>28</v>
      </c>
      <c r="D2783" t="s">
        <v>21</v>
      </c>
      <c r="E2783" t="s">
        <v>22</v>
      </c>
      <c r="F2783" s="1">
        <v>42854</v>
      </c>
      <c r="G2783">
        <v>379467189</v>
      </c>
      <c r="H2783" s="1">
        <v>42895</v>
      </c>
      <c r="I2783">
        <v>1629</v>
      </c>
      <c r="J2783">
        <v>205.7</v>
      </c>
      <c r="K2783" s="11">
        <v>117.11</v>
      </c>
      <c r="L2783" s="11">
        <v>335085.3</v>
      </c>
      <c r="M2783" s="11">
        <v>190772.19</v>
      </c>
      <c r="N2783" s="11">
        <v>144313.10999999999</v>
      </c>
    </row>
    <row r="2784" spans="1:14" x14ac:dyDescent="0.25">
      <c r="A2784" t="s">
        <v>31</v>
      </c>
      <c r="B2784" t="s">
        <v>73</v>
      </c>
      <c r="C2784" t="s">
        <v>25</v>
      </c>
      <c r="D2784" t="s">
        <v>17</v>
      </c>
      <c r="E2784" t="s">
        <v>29</v>
      </c>
      <c r="F2784" s="1">
        <v>40891</v>
      </c>
      <c r="G2784">
        <v>589876401</v>
      </c>
      <c r="H2784" s="1">
        <v>40906</v>
      </c>
      <c r="I2784">
        <v>6390</v>
      </c>
      <c r="J2784">
        <v>47.45</v>
      </c>
      <c r="K2784" s="11">
        <v>31.79</v>
      </c>
      <c r="L2784" s="11">
        <v>303205.5</v>
      </c>
      <c r="M2784" s="11">
        <v>203138.1</v>
      </c>
      <c r="N2784" s="11">
        <v>100067.4</v>
      </c>
    </row>
    <row r="2785" spans="1:14" x14ac:dyDescent="0.25">
      <c r="A2785" t="s">
        <v>23</v>
      </c>
      <c r="B2785" t="s">
        <v>171</v>
      </c>
      <c r="C2785" t="s">
        <v>59</v>
      </c>
      <c r="D2785" t="s">
        <v>21</v>
      </c>
      <c r="E2785" t="s">
        <v>29</v>
      </c>
      <c r="F2785" s="1">
        <v>42301</v>
      </c>
      <c r="G2785">
        <v>446045196</v>
      </c>
      <c r="H2785" s="1">
        <v>42309</v>
      </c>
      <c r="I2785">
        <v>3540</v>
      </c>
      <c r="J2785">
        <v>9.33</v>
      </c>
      <c r="K2785" s="11">
        <v>6.92</v>
      </c>
      <c r="L2785" s="11">
        <v>33028.199999999997</v>
      </c>
      <c r="M2785" s="11">
        <v>24496.799999999999</v>
      </c>
      <c r="N2785" s="11">
        <v>8531.4</v>
      </c>
    </row>
    <row r="2786" spans="1:14" x14ac:dyDescent="0.25">
      <c r="A2786" t="s">
        <v>40</v>
      </c>
      <c r="B2786" t="s">
        <v>144</v>
      </c>
      <c r="C2786" t="s">
        <v>50</v>
      </c>
      <c r="D2786" t="s">
        <v>21</v>
      </c>
      <c r="E2786" t="s">
        <v>18</v>
      </c>
      <c r="F2786" s="1">
        <v>41916</v>
      </c>
      <c r="G2786">
        <v>943334901</v>
      </c>
      <c r="H2786" s="1">
        <v>41946</v>
      </c>
      <c r="I2786">
        <v>2615</v>
      </c>
      <c r="J2786">
        <v>421.89</v>
      </c>
      <c r="K2786" s="11">
        <v>364.69</v>
      </c>
      <c r="L2786" s="11">
        <v>1103242.3500000001</v>
      </c>
      <c r="M2786" s="11">
        <v>953664.35</v>
      </c>
      <c r="N2786" s="11">
        <v>149578</v>
      </c>
    </row>
    <row r="2787" spans="1:14" x14ac:dyDescent="0.25">
      <c r="A2787" t="s">
        <v>26</v>
      </c>
      <c r="B2787" t="s">
        <v>209</v>
      </c>
      <c r="C2787" t="s">
        <v>25</v>
      </c>
      <c r="D2787" t="s">
        <v>21</v>
      </c>
      <c r="E2787" t="s">
        <v>37</v>
      </c>
      <c r="F2787" s="1">
        <v>41872</v>
      </c>
      <c r="G2787">
        <v>447419345</v>
      </c>
      <c r="H2787" s="1">
        <v>41900</v>
      </c>
      <c r="I2787">
        <v>182</v>
      </c>
      <c r="J2787">
        <v>47.45</v>
      </c>
      <c r="K2787" s="11">
        <v>31.79</v>
      </c>
      <c r="L2787" s="11">
        <v>8635.9</v>
      </c>
      <c r="M2787" s="11">
        <v>5785.78</v>
      </c>
      <c r="N2787" s="11">
        <v>2850.12</v>
      </c>
    </row>
    <row r="2788" spans="1:14" x14ac:dyDescent="0.25">
      <c r="A2788" t="s">
        <v>23</v>
      </c>
      <c r="B2788" t="s">
        <v>155</v>
      </c>
      <c r="C2788" t="s">
        <v>79</v>
      </c>
      <c r="D2788" t="s">
        <v>21</v>
      </c>
      <c r="E2788" t="s">
        <v>18</v>
      </c>
      <c r="F2788" s="1">
        <v>41926</v>
      </c>
      <c r="G2788">
        <v>544284856</v>
      </c>
      <c r="H2788" s="1">
        <v>41937</v>
      </c>
      <c r="I2788">
        <v>4839</v>
      </c>
      <c r="J2788">
        <v>668.27</v>
      </c>
      <c r="K2788" s="11">
        <v>502.54</v>
      </c>
      <c r="L2788" s="11">
        <v>3233758.53</v>
      </c>
      <c r="M2788" s="11">
        <v>2431791.06</v>
      </c>
      <c r="N2788" s="11">
        <v>801967.47</v>
      </c>
    </row>
    <row r="2789" spans="1:14" x14ac:dyDescent="0.25">
      <c r="A2789" t="s">
        <v>26</v>
      </c>
      <c r="B2789" t="s">
        <v>194</v>
      </c>
      <c r="C2789" t="s">
        <v>16</v>
      </c>
      <c r="D2789" t="s">
        <v>17</v>
      </c>
      <c r="E2789" t="s">
        <v>29</v>
      </c>
      <c r="F2789" s="1">
        <v>40843</v>
      </c>
      <c r="G2789">
        <v>190230262</v>
      </c>
      <c r="H2789" s="1">
        <v>40874</v>
      </c>
      <c r="I2789">
        <v>2217</v>
      </c>
      <c r="J2789">
        <v>255.28</v>
      </c>
      <c r="K2789" s="11">
        <v>159.41999999999999</v>
      </c>
      <c r="L2789" s="11">
        <v>565955.76</v>
      </c>
      <c r="M2789" s="11">
        <v>353434.14</v>
      </c>
      <c r="N2789" s="11">
        <v>212521.62</v>
      </c>
    </row>
    <row r="2790" spans="1:14" x14ac:dyDescent="0.25">
      <c r="A2790" t="s">
        <v>14</v>
      </c>
      <c r="B2790" t="s">
        <v>19</v>
      </c>
      <c r="C2790" t="s">
        <v>20</v>
      </c>
      <c r="D2790" t="s">
        <v>17</v>
      </c>
      <c r="E2790" t="s">
        <v>29</v>
      </c>
      <c r="F2790" s="1">
        <v>40542</v>
      </c>
      <c r="G2790">
        <v>661866891</v>
      </c>
      <c r="H2790" s="1">
        <v>40590</v>
      </c>
      <c r="I2790">
        <v>9976</v>
      </c>
      <c r="J2790">
        <v>152.58000000000001</v>
      </c>
      <c r="K2790" s="11">
        <v>97.44</v>
      </c>
      <c r="L2790" s="11">
        <v>1522138.08</v>
      </c>
      <c r="M2790" s="11">
        <v>972061.44</v>
      </c>
      <c r="N2790" s="11">
        <v>550076.64</v>
      </c>
    </row>
    <row r="2791" spans="1:14" x14ac:dyDescent="0.25">
      <c r="A2791" t="s">
        <v>23</v>
      </c>
      <c r="B2791" t="s">
        <v>217</v>
      </c>
      <c r="C2791" t="s">
        <v>71</v>
      </c>
      <c r="D2791" t="s">
        <v>21</v>
      </c>
      <c r="E2791" t="s">
        <v>37</v>
      </c>
      <c r="F2791" s="1">
        <v>41949</v>
      </c>
      <c r="G2791">
        <v>606118571</v>
      </c>
      <c r="H2791" s="1">
        <v>41961</v>
      </c>
      <c r="I2791">
        <v>2809</v>
      </c>
      <c r="J2791">
        <v>154.06</v>
      </c>
      <c r="K2791" s="11">
        <v>90.93</v>
      </c>
      <c r="L2791" s="11">
        <v>432754.54</v>
      </c>
      <c r="M2791" s="11">
        <v>255422.37</v>
      </c>
      <c r="N2791" s="11">
        <v>177332.17</v>
      </c>
    </row>
    <row r="2792" spans="1:14" x14ac:dyDescent="0.25">
      <c r="A2792" t="s">
        <v>14</v>
      </c>
      <c r="B2792" t="s">
        <v>64</v>
      </c>
      <c r="C2792" t="s">
        <v>45</v>
      </c>
      <c r="D2792" t="s">
        <v>21</v>
      </c>
      <c r="E2792" t="s">
        <v>37</v>
      </c>
      <c r="F2792" s="1">
        <v>40844</v>
      </c>
      <c r="G2792">
        <v>990221631</v>
      </c>
      <c r="H2792" s="1">
        <v>40883</v>
      </c>
      <c r="I2792">
        <v>7440</v>
      </c>
      <c r="J2792">
        <v>437.2</v>
      </c>
      <c r="K2792" s="11">
        <v>263.33</v>
      </c>
      <c r="L2792" s="11">
        <v>3252768</v>
      </c>
      <c r="M2792" s="11">
        <v>1959175.2</v>
      </c>
      <c r="N2792" s="11">
        <v>1293592.8</v>
      </c>
    </row>
    <row r="2793" spans="1:14" x14ac:dyDescent="0.25">
      <c r="A2793" t="s">
        <v>53</v>
      </c>
      <c r="B2793" t="s">
        <v>219</v>
      </c>
      <c r="C2793" t="s">
        <v>43</v>
      </c>
      <c r="D2793" t="s">
        <v>17</v>
      </c>
      <c r="E2793" t="s">
        <v>29</v>
      </c>
      <c r="F2793" s="1">
        <v>40315</v>
      </c>
      <c r="G2793">
        <v>151724898</v>
      </c>
      <c r="H2793" s="1">
        <v>40345</v>
      </c>
      <c r="I2793">
        <v>7624</v>
      </c>
      <c r="J2793">
        <v>651.21</v>
      </c>
      <c r="K2793" s="11">
        <v>524.96</v>
      </c>
      <c r="L2793" s="11">
        <v>4964825.04</v>
      </c>
      <c r="M2793" s="11">
        <v>4002295.04</v>
      </c>
      <c r="N2793" s="11">
        <v>962530</v>
      </c>
    </row>
    <row r="2794" spans="1:14" x14ac:dyDescent="0.25">
      <c r="A2794" t="s">
        <v>14</v>
      </c>
      <c r="B2794" t="s">
        <v>158</v>
      </c>
      <c r="C2794" t="s">
        <v>33</v>
      </c>
      <c r="D2794" t="s">
        <v>21</v>
      </c>
      <c r="E2794" t="s">
        <v>18</v>
      </c>
      <c r="F2794" s="1">
        <v>41071</v>
      </c>
      <c r="G2794">
        <v>548489701</v>
      </c>
      <c r="H2794" s="1">
        <v>41121</v>
      </c>
      <c r="I2794">
        <v>9146</v>
      </c>
      <c r="J2794">
        <v>81.73</v>
      </c>
      <c r="K2794" s="11">
        <v>56.67</v>
      </c>
      <c r="L2794" s="11">
        <v>747502.58</v>
      </c>
      <c r="M2794" s="11">
        <v>518303.82</v>
      </c>
      <c r="N2794" s="11">
        <v>229198.76</v>
      </c>
    </row>
    <row r="2795" spans="1:14" x14ac:dyDescent="0.25">
      <c r="A2795" t="s">
        <v>14</v>
      </c>
      <c r="B2795" t="s">
        <v>157</v>
      </c>
      <c r="C2795" t="s">
        <v>33</v>
      </c>
      <c r="D2795" t="s">
        <v>17</v>
      </c>
      <c r="E2795" t="s">
        <v>29</v>
      </c>
      <c r="F2795" s="1">
        <v>42826</v>
      </c>
      <c r="G2795">
        <v>208689868</v>
      </c>
      <c r="H2795" s="1">
        <v>42828</v>
      </c>
      <c r="I2795">
        <v>4824</v>
      </c>
      <c r="J2795">
        <v>81.73</v>
      </c>
      <c r="K2795" s="11">
        <v>56.67</v>
      </c>
      <c r="L2795" s="11">
        <v>394265.52</v>
      </c>
      <c r="M2795" s="11">
        <v>273376.08</v>
      </c>
      <c r="N2795" s="11">
        <v>120889.44</v>
      </c>
    </row>
    <row r="2796" spans="1:14" x14ac:dyDescent="0.25">
      <c r="A2796" t="s">
        <v>31</v>
      </c>
      <c r="B2796" t="s">
        <v>73</v>
      </c>
      <c r="C2796" t="s">
        <v>36</v>
      </c>
      <c r="D2796" t="s">
        <v>17</v>
      </c>
      <c r="E2796" t="s">
        <v>37</v>
      </c>
      <c r="F2796" s="1">
        <v>42918</v>
      </c>
      <c r="G2796">
        <v>380811727</v>
      </c>
      <c r="H2796" s="1">
        <v>42922</v>
      </c>
      <c r="I2796">
        <v>9507</v>
      </c>
      <c r="J2796">
        <v>109.28</v>
      </c>
      <c r="K2796" s="11">
        <v>35.840000000000003</v>
      </c>
      <c r="L2796" s="11">
        <v>1038924.96</v>
      </c>
      <c r="M2796" s="11">
        <v>340730.88</v>
      </c>
      <c r="N2796" s="11">
        <v>698194.08</v>
      </c>
    </row>
    <row r="2797" spans="1:14" x14ac:dyDescent="0.25">
      <c r="A2797" t="s">
        <v>23</v>
      </c>
      <c r="B2797" t="s">
        <v>110</v>
      </c>
      <c r="C2797" t="s">
        <v>20</v>
      </c>
      <c r="D2797" t="s">
        <v>17</v>
      </c>
      <c r="E2797" t="s">
        <v>22</v>
      </c>
      <c r="F2797" s="1">
        <v>40458</v>
      </c>
      <c r="G2797">
        <v>583654105</v>
      </c>
      <c r="H2797" s="1">
        <v>40470</v>
      </c>
      <c r="I2797">
        <v>5075</v>
      </c>
      <c r="J2797">
        <v>152.58000000000001</v>
      </c>
      <c r="K2797" s="11">
        <v>97.44</v>
      </c>
      <c r="L2797" s="11">
        <v>774343.5</v>
      </c>
      <c r="M2797" s="11">
        <v>494508</v>
      </c>
      <c r="N2797" s="11">
        <v>279835.5</v>
      </c>
    </row>
    <row r="2798" spans="1:14" x14ac:dyDescent="0.25">
      <c r="A2798" t="s">
        <v>31</v>
      </c>
      <c r="B2798" t="s">
        <v>190</v>
      </c>
      <c r="C2798" t="s">
        <v>28</v>
      </c>
      <c r="D2798" t="s">
        <v>17</v>
      </c>
      <c r="E2798" t="s">
        <v>29</v>
      </c>
      <c r="F2798" s="1">
        <v>40476</v>
      </c>
      <c r="G2798">
        <v>856328332</v>
      </c>
      <c r="H2798" s="1">
        <v>40520</v>
      </c>
      <c r="I2798">
        <v>5438</v>
      </c>
      <c r="J2798">
        <v>205.7</v>
      </c>
      <c r="K2798" s="11">
        <v>117.11</v>
      </c>
      <c r="L2798" s="11">
        <v>1118596.6000000001</v>
      </c>
      <c r="M2798" s="11">
        <v>636844.18000000005</v>
      </c>
      <c r="N2798" s="11">
        <v>481752.42</v>
      </c>
    </row>
    <row r="2799" spans="1:14" x14ac:dyDescent="0.25">
      <c r="A2799" t="s">
        <v>34</v>
      </c>
      <c r="B2799" t="s">
        <v>154</v>
      </c>
      <c r="C2799" t="s">
        <v>16</v>
      </c>
      <c r="D2799" t="s">
        <v>21</v>
      </c>
      <c r="E2799" t="s">
        <v>22</v>
      </c>
      <c r="F2799" s="1">
        <v>41478</v>
      </c>
      <c r="G2799">
        <v>408258235</v>
      </c>
      <c r="H2799" s="1">
        <v>41482</v>
      </c>
      <c r="I2799">
        <v>1539</v>
      </c>
      <c r="J2799">
        <v>255.28</v>
      </c>
      <c r="K2799" s="11">
        <v>159.41999999999999</v>
      </c>
      <c r="L2799" s="11">
        <v>392875.92</v>
      </c>
      <c r="M2799" s="11">
        <v>245347.38</v>
      </c>
      <c r="N2799" s="11">
        <v>147528.54</v>
      </c>
    </row>
    <row r="2800" spans="1:14" x14ac:dyDescent="0.25">
      <c r="A2800" t="s">
        <v>40</v>
      </c>
      <c r="B2800" t="s">
        <v>167</v>
      </c>
      <c r="C2800" t="s">
        <v>79</v>
      </c>
      <c r="D2800" t="s">
        <v>17</v>
      </c>
      <c r="E2800" t="s">
        <v>22</v>
      </c>
      <c r="F2800" s="1">
        <v>42357</v>
      </c>
      <c r="G2800">
        <v>769180142</v>
      </c>
      <c r="H2800" s="1">
        <v>42373</v>
      </c>
      <c r="I2800">
        <v>6352</v>
      </c>
      <c r="J2800">
        <v>668.27</v>
      </c>
      <c r="K2800" s="11">
        <v>502.54</v>
      </c>
      <c r="L2800" s="11">
        <v>4244851.04</v>
      </c>
      <c r="M2800" s="11">
        <v>3192134.08</v>
      </c>
      <c r="N2800" s="11">
        <v>1052716.96</v>
      </c>
    </row>
    <row r="2801" spans="1:14" x14ac:dyDescent="0.25">
      <c r="A2801" t="s">
        <v>31</v>
      </c>
      <c r="B2801" t="s">
        <v>56</v>
      </c>
      <c r="C2801" t="s">
        <v>50</v>
      </c>
      <c r="D2801" t="s">
        <v>17</v>
      </c>
      <c r="E2801" t="s">
        <v>37</v>
      </c>
      <c r="F2801" s="1">
        <v>41012</v>
      </c>
      <c r="G2801">
        <v>839142882</v>
      </c>
      <c r="H2801" s="1">
        <v>41049</v>
      </c>
      <c r="I2801">
        <v>9881</v>
      </c>
      <c r="J2801">
        <v>421.89</v>
      </c>
      <c r="K2801" s="11">
        <v>364.69</v>
      </c>
      <c r="L2801" s="11">
        <v>4168695.09</v>
      </c>
      <c r="M2801" s="11">
        <v>3603501.89</v>
      </c>
      <c r="N2801" s="11">
        <v>565193.19999999995</v>
      </c>
    </row>
    <row r="2802" spans="1:14" x14ac:dyDescent="0.25">
      <c r="A2802" t="s">
        <v>34</v>
      </c>
      <c r="B2802" t="s">
        <v>68</v>
      </c>
      <c r="C2802" t="s">
        <v>43</v>
      </c>
      <c r="D2802" t="s">
        <v>17</v>
      </c>
      <c r="E2802" t="s">
        <v>29</v>
      </c>
      <c r="F2802" s="1">
        <v>41266</v>
      </c>
      <c r="G2802">
        <v>938507783</v>
      </c>
      <c r="H2802" s="1">
        <v>41304</v>
      </c>
      <c r="I2802">
        <v>4164</v>
      </c>
      <c r="J2802">
        <v>651.21</v>
      </c>
      <c r="K2802" s="11">
        <v>524.96</v>
      </c>
      <c r="L2802" s="11">
        <v>2711638.44</v>
      </c>
      <c r="M2802" s="11">
        <v>2185933.44</v>
      </c>
      <c r="N2802" s="11">
        <v>525705</v>
      </c>
    </row>
    <row r="2803" spans="1:14" x14ac:dyDescent="0.25">
      <c r="A2803" t="s">
        <v>40</v>
      </c>
      <c r="B2803" t="s">
        <v>127</v>
      </c>
      <c r="C2803" t="s">
        <v>79</v>
      </c>
      <c r="D2803" t="s">
        <v>21</v>
      </c>
      <c r="E2803" t="s">
        <v>29</v>
      </c>
      <c r="F2803" s="1">
        <v>40412</v>
      </c>
      <c r="G2803">
        <v>557948672</v>
      </c>
      <c r="H2803" s="1">
        <v>40440</v>
      </c>
      <c r="I2803">
        <v>8266</v>
      </c>
      <c r="J2803">
        <v>668.27</v>
      </c>
      <c r="K2803" s="11">
        <v>502.54</v>
      </c>
      <c r="L2803" s="11">
        <v>5523919.8200000003</v>
      </c>
      <c r="M2803" s="11">
        <v>4153995.64</v>
      </c>
      <c r="N2803" s="11">
        <v>1369924.18</v>
      </c>
    </row>
    <row r="2804" spans="1:14" x14ac:dyDescent="0.25">
      <c r="A2804" t="s">
        <v>23</v>
      </c>
      <c r="B2804" t="s">
        <v>162</v>
      </c>
      <c r="C2804" t="s">
        <v>16</v>
      </c>
      <c r="D2804" t="s">
        <v>17</v>
      </c>
      <c r="E2804" t="s">
        <v>22</v>
      </c>
      <c r="F2804" s="1">
        <v>41666</v>
      </c>
      <c r="G2804">
        <v>608451879</v>
      </c>
      <c r="H2804" s="1">
        <v>41699</v>
      </c>
      <c r="I2804">
        <v>3287</v>
      </c>
      <c r="J2804">
        <v>255.28</v>
      </c>
      <c r="K2804" s="11">
        <v>159.41999999999999</v>
      </c>
      <c r="L2804" s="11">
        <v>839105.36</v>
      </c>
      <c r="M2804" s="11">
        <v>524013.54</v>
      </c>
      <c r="N2804" s="11">
        <v>315091.82</v>
      </c>
    </row>
    <row r="2805" spans="1:14" x14ac:dyDescent="0.25">
      <c r="A2805" t="s">
        <v>31</v>
      </c>
      <c r="B2805" t="s">
        <v>96</v>
      </c>
      <c r="C2805" t="s">
        <v>50</v>
      </c>
      <c r="D2805" t="s">
        <v>21</v>
      </c>
      <c r="E2805" t="s">
        <v>37</v>
      </c>
      <c r="F2805" s="1">
        <v>41718</v>
      </c>
      <c r="G2805">
        <v>271316230</v>
      </c>
      <c r="H2805" s="1">
        <v>41729</v>
      </c>
      <c r="I2805">
        <v>7356</v>
      </c>
      <c r="J2805">
        <v>421.89</v>
      </c>
      <c r="K2805" s="11">
        <v>364.69</v>
      </c>
      <c r="L2805" s="11">
        <v>3103422.84</v>
      </c>
      <c r="M2805" s="11">
        <v>2682659.64</v>
      </c>
      <c r="N2805" s="11">
        <v>420763.2</v>
      </c>
    </row>
    <row r="2806" spans="1:14" x14ac:dyDescent="0.25">
      <c r="A2806" t="s">
        <v>26</v>
      </c>
      <c r="B2806" t="s">
        <v>160</v>
      </c>
      <c r="C2806" t="s">
        <v>20</v>
      </c>
      <c r="D2806" t="s">
        <v>21</v>
      </c>
      <c r="E2806" t="s">
        <v>37</v>
      </c>
      <c r="F2806" s="1">
        <v>40413</v>
      </c>
      <c r="G2806">
        <v>148153054</v>
      </c>
      <c r="H2806" s="1">
        <v>40453</v>
      </c>
      <c r="I2806">
        <v>636</v>
      </c>
      <c r="J2806">
        <v>152.58000000000001</v>
      </c>
      <c r="K2806" s="11">
        <v>97.44</v>
      </c>
      <c r="L2806" s="11">
        <v>97040.88</v>
      </c>
      <c r="M2806" s="11">
        <v>61971.839999999997</v>
      </c>
      <c r="N2806" s="11">
        <v>35069.040000000001</v>
      </c>
    </row>
    <row r="2807" spans="1:14" x14ac:dyDescent="0.25">
      <c r="A2807" t="s">
        <v>23</v>
      </c>
      <c r="B2807" t="s">
        <v>217</v>
      </c>
      <c r="C2807" t="s">
        <v>25</v>
      </c>
      <c r="D2807" t="s">
        <v>17</v>
      </c>
      <c r="E2807" t="s">
        <v>18</v>
      </c>
      <c r="F2807" s="1">
        <v>42134</v>
      </c>
      <c r="G2807">
        <v>910886180</v>
      </c>
      <c r="H2807" s="1">
        <v>42165</v>
      </c>
      <c r="I2807">
        <v>317</v>
      </c>
      <c r="J2807">
        <v>47.45</v>
      </c>
      <c r="K2807" s="11">
        <v>31.79</v>
      </c>
      <c r="L2807" s="11">
        <v>15041.65</v>
      </c>
      <c r="M2807" s="11">
        <v>10077.43</v>
      </c>
      <c r="N2807" s="11">
        <v>4964.22</v>
      </c>
    </row>
    <row r="2808" spans="1:14" x14ac:dyDescent="0.25">
      <c r="A2808" t="s">
        <v>40</v>
      </c>
      <c r="B2808" t="s">
        <v>140</v>
      </c>
      <c r="C2808" t="s">
        <v>28</v>
      </c>
      <c r="D2808" t="s">
        <v>17</v>
      </c>
      <c r="E2808" t="s">
        <v>22</v>
      </c>
      <c r="F2808" s="1">
        <v>40587</v>
      </c>
      <c r="G2808">
        <v>151751935</v>
      </c>
      <c r="H2808" s="1">
        <v>40597</v>
      </c>
      <c r="I2808">
        <v>5625</v>
      </c>
      <c r="J2808">
        <v>205.7</v>
      </c>
      <c r="K2808" s="11">
        <v>117.11</v>
      </c>
      <c r="L2808" s="11">
        <v>1157062.5</v>
      </c>
      <c r="M2808" s="11">
        <v>658743.75</v>
      </c>
      <c r="N2808" s="11">
        <v>498318.75</v>
      </c>
    </row>
    <row r="2809" spans="1:14" x14ac:dyDescent="0.25">
      <c r="A2809" t="s">
        <v>40</v>
      </c>
      <c r="B2809" t="s">
        <v>205</v>
      </c>
      <c r="C2809" t="s">
        <v>59</v>
      </c>
      <c r="D2809" t="s">
        <v>21</v>
      </c>
      <c r="E2809" t="s">
        <v>29</v>
      </c>
      <c r="F2809" s="1">
        <v>42317</v>
      </c>
      <c r="G2809">
        <v>933299148</v>
      </c>
      <c r="H2809" s="1">
        <v>42361</v>
      </c>
      <c r="I2809">
        <v>2813</v>
      </c>
      <c r="J2809">
        <v>9.33</v>
      </c>
      <c r="K2809" s="11">
        <v>6.92</v>
      </c>
      <c r="L2809" s="11">
        <v>26245.29</v>
      </c>
      <c r="M2809" s="11">
        <v>19465.96</v>
      </c>
      <c r="N2809" s="11">
        <v>6779.33</v>
      </c>
    </row>
    <row r="2810" spans="1:14" x14ac:dyDescent="0.25">
      <c r="A2810" t="s">
        <v>26</v>
      </c>
      <c r="B2810" t="s">
        <v>194</v>
      </c>
      <c r="C2810" t="s">
        <v>33</v>
      </c>
      <c r="D2810" t="s">
        <v>21</v>
      </c>
      <c r="E2810" t="s">
        <v>18</v>
      </c>
      <c r="F2810" s="1">
        <v>40426</v>
      </c>
      <c r="G2810">
        <v>538389146</v>
      </c>
      <c r="H2810" s="1">
        <v>40433</v>
      </c>
      <c r="I2810">
        <v>167</v>
      </c>
      <c r="J2810">
        <v>81.73</v>
      </c>
      <c r="K2810" s="11">
        <v>56.67</v>
      </c>
      <c r="L2810" s="11">
        <v>13648.91</v>
      </c>
      <c r="M2810" s="11">
        <v>9463.89</v>
      </c>
      <c r="N2810" s="11">
        <v>4185.0200000000004</v>
      </c>
    </row>
    <row r="2811" spans="1:14" x14ac:dyDescent="0.25">
      <c r="A2811" t="s">
        <v>23</v>
      </c>
      <c r="B2811" t="s">
        <v>206</v>
      </c>
      <c r="C2811" t="s">
        <v>20</v>
      </c>
      <c r="D2811" t="s">
        <v>21</v>
      </c>
      <c r="E2811" t="s">
        <v>29</v>
      </c>
      <c r="F2811" s="1">
        <v>40852</v>
      </c>
      <c r="G2811">
        <v>820195758</v>
      </c>
      <c r="H2811" s="1">
        <v>40871</v>
      </c>
      <c r="I2811">
        <v>3006</v>
      </c>
      <c r="J2811">
        <v>152.58000000000001</v>
      </c>
      <c r="K2811" s="11">
        <v>97.44</v>
      </c>
      <c r="L2811" s="11">
        <v>458655.48</v>
      </c>
      <c r="M2811" s="11">
        <v>292904.64</v>
      </c>
      <c r="N2811" s="11">
        <v>165750.84</v>
      </c>
    </row>
    <row r="2812" spans="1:14" x14ac:dyDescent="0.25">
      <c r="A2812" t="s">
        <v>31</v>
      </c>
      <c r="B2812" t="s">
        <v>89</v>
      </c>
      <c r="C2812" t="s">
        <v>28</v>
      </c>
      <c r="D2812" t="s">
        <v>17</v>
      </c>
      <c r="E2812" t="s">
        <v>37</v>
      </c>
      <c r="F2812" s="1">
        <v>41626</v>
      </c>
      <c r="G2812">
        <v>552205312</v>
      </c>
      <c r="H2812" s="1">
        <v>41633</v>
      </c>
      <c r="I2812">
        <v>8678</v>
      </c>
      <c r="J2812">
        <v>205.7</v>
      </c>
      <c r="K2812" s="11">
        <v>117.11</v>
      </c>
      <c r="L2812" s="11">
        <v>1785064.6</v>
      </c>
      <c r="M2812" s="11">
        <v>1016280.58</v>
      </c>
      <c r="N2812" s="11">
        <v>768784.02</v>
      </c>
    </row>
    <row r="2813" spans="1:14" x14ac:dyDescent="0.25">
      <c r="A2813" t="s">
        <v>23</v>
      </c>
      <c r="B2813" t="s">
        <v>155</v>
      </c>
      <c r="C2813" t="s">
        <v>36</v>
      </c>
      <c r="D2813" t="s">
        <v>17</v>
      </c>
      <c r="E2813" t="s">
        <v>37</v>
      </c>
      <c r="F2813" s="1">
        <v>42549</v>
      </c>
      <c r="G2813">
        <v>378216636</v>
      </c>
      <c r="H2813" s="1">
        <v>42590</v>
      </c>
      <c r="I2813">
        <v>1562</v>
      </c>
      <c r="J2813">
        <v>109.28</v>
      </c>
      <c r="K2813" s="11">
        <v>35.840000000000003</v>
      </c>
      <c r="L2813" s="11">
        <v>170695.36</v>
      </c>
      <c r="M2813" s="11">
        <v>55982.080000000002</v>
      </c>
      <c r="N2813" s="11">
        <v>114713.28</v>
      </c>
    </row>
    <row r="2814" spans="1:14" x14ac:dyDescent="0.25">
      <c r="A2814" t="s">
        <v>31</v>
      </c>
      <c r="B2814" t="s">
        <v>190</v>
      </c>
      <c r="C2814" t="s">
        <v>25</v>
      </c>
      <c r="D2814" t="s">
        <v>17</v>
      </c>
      <c r="E2814" t="s">
        <v>37</v>
      </c>
      <c r="F2814" s="1">
        <v>41044</v>
      </c>
      <c r="G2814">
        <v>562341058</v>
      </c>
      <c r="H2814" s="1">
        <v>41094</v>
      </c>
      <c r="I2814">
        <v>8070</v>
      </c>
      <c r="J2814">
        <v>47.45</v>
      </c>
      <c r="K2814" s="11">
        <v>31.79</v>
      </c>
      <c r="L2814" s="11">
        <v>382921.5</v>
      </c>
      <c r="M2814" s="11">
        <v>256545.3</v>
      </c>
      <c r="N2814" s="11">
        <v>126376.2</v>
      </c>
    </row>
    <row r="2815" spans="1:14" x14ac:dyDescent="0.25">
      <c r="A2815" t="s">
        <v>23</v>
      </c>
      <c r="B2815" t="s">
        <v>138</v>
      </c>
      <c r="C2815" t="s">
        <v>36</v>
      </c>
      <c r="D2815" t="s">
        <v>17</v>
      </c>
      <c r="E2815" t="s">
        <v>22</v>
      </c>
      <c r="F2815" s="1">
        <v>41841</v>
      </c>
      <c r="G2815">
        <v>539002406</v>
      </c>
      <c r="H2815" s="1">
        <v>41843</v>
      </c>
      <c r="I2815">
        <v>1645</v>
      </c>
      <c r="J2815">
        <v>109.28</v>
      </c>
      <c r="K2815" s="11">
        <v>35.840000000000003</v>
      </c>
      <c r="L2815" s="11">
        <v>179765.6</v>
      </c>
      <c r="M2815" s="11">
        <v>58956.800000000003</v>
      </c>
      <c r="N2815" s="11">
        <v>120808.8</v>
      </c>
    </row>
    <row r="2816" spans="1:14" x14ac:dyDescent="0.25">
      <c r="A2816" t="s">
        <v>26</v>
      </c>
      <c r="B2816" t="s">
        <v>183</v>
      </c>
      <c r="C2816" t="s">
        <v>59</v>
      </c>
      <c r="D2816" t="s">
        <v>17</v>
      </c>
      <c r="E2816" t="s">
        <v>29</v>
      </c>
      <c r="F2816" s="1">
        <v>41759</v>
      </c>
      <c r="G2816">
        <v>262937009</v>
      </c>
      <c r="H2816" s="1">
        <v>41792</v>
      </c>
      <c r="I2816">
        <v>7759</v>
      </c>
      <c r="J2816">
        <v>9.33</v>
      </c>
      <c r="K2816" s="11">
        <v>6.92</v>
      </c>
      <c r="L2816" s="11">
        <v>72391.47</v>
      </c>
      <c r="M2816" s="11">
        <v>53692.28</v>
      </c>
      <c r="N2816" s="11">
        <v>18699.189999999999</v>
      </c>
    </row>
    <row r="2817" spans="1:14" x14ac:dyDescent="0.25">
      <c r="A2817" t="s">
        <v>23</v>
      </c>
      <c r="B2817" t="s">
        <v>106</v>
      </c>
      <c r="C2817" t="s">
        <v>43</v>
      </c>
      <c r="D2817" t="s">
        <v>17</v>
      </c>
      <c r="E2817" t="s">
        <v>18</v>
      </c>
      <c r="F2817" s="1">
        <v>42155</v>
      </c>
      <c r="G2817">
        <v>659193694</v>
      </c>
      <c r="H2817" s="1">
        <v>42166</v>
      </c>
      <c r="I2817">
        <v>8918</v>
      </c>
      <c r="J2817">
        <v>651.21</v>
      </c>
      <c r="K2817" s="11">
        <v>524.96</v>
      </c>
      <c r="L2817" s="11">
        <v>5807490.7800000003</v>
      </c>
      <c r="M2817" s="11">
        <v>4681593.28</v>
      </c>
      <c r="N2817" s="11">
        <v>1125897.5</v>
      </c>
    </row>
    <row r="2818" spans="1:14" x14ac:dyDescent="0.25">
      <c r="A2818" t="s">
        <v>31</v>
      </c>
      <c r="B2818" t="s">
        <v>57</v>
      </c>
      <c r="C2818" t="s">
        <v>16</v>
      </c>
      <c r="D2818" t="s">
        <v>17</v>
      </c>
      <c r="E2818" t="s">
        <v>29</v>
      </c>
      <c r="F2818" s="1">
        <v>42009</v>
      </c>
      <c r="G2818">
        <v>473133790</v>
      </c>
      <c r="H2818" s="1">
        <v>42031</v>
      </c>
      <c r="I2818">
        <v>9657</v>
      </c>
      <c r="J2818">
        <v>255.28</v>
      </c>
      <c r="K2818" s="11">
        <v>159.41999999999999</v>
      </c>
      <c r="L2818" s="11">
        <v>2465238.96</v>
      </c>
      <c r="M2818" s="11">
        <v>1539518.94</v>
      </c>
      <c r="N2818" s="11">
        <v>925720.02</v>
      </c>
    </row>
    <row r="2819" spans="1:14" x14ac:dyDescent="0.25">
      <c r="A2819" t="s">
        <v>23</v>
      </c>
      <c r="B2819" t="s">
        <v>191</v>
      </c>
      <c r="C2819" t="s">
        <v>25</v>
      </c>
      <c r="D2819" t="s">
        <v>17</v>
      </c>
      <c r="E2819" t="s">
        <v>37</v>
      </c>
      <c r="F2819" s="1">
        <v>42074</v>
      </c>
      <c r="G2819">
        <v>320431125</v>
      </c>
      <c r="H2819" s="1">
        <v>42111</v>
      </c>
      <c r="I2819">
        <v>1545</v>
      </c>
      <c r="J2819">
        <v>47.45</v>
      </c>
      <c r="K2819" s="11">
        <v>31.79</v>
      </c>
      <c r="L2819" s="11">
        <v>73310.25</v>
      </c>
      <c r="M2819" s="11">
        <v>49115.55</v>
      </c>
      <c r="N2819" s="11">
        <v>24194.7</v>
      </c>
    </row>
    <row r="2820" spans="1:14" x14ac:dyDescent="0.25">
      <c r="A2820" t="s">
        <v>40</v>
      </c>
      <c r="B2820" t="s">
        <v>137</v>
      </c>
      <c r="C2820" t="s">
        <v>36</v>
      </c>
      <c r="D2820" t="s">
        <v>17</v>
      </c>
      <c r="E2820" t="s">
        <v>18</v>
      </c>
      <c r="F2820" s="1">
        <v>40725</v>
      </c>
      <c r="G2820">
        <v>437072026</v>
      </c>
      <c r="H2820" s="1">
        <v>40768</v>
      </c>
      <c r="I2820">
        <v>8180</v>
      </c>
      <c r="J2820">
        <v>109.28</v>
      </c>
      <c r="K2820" s="11">
        <v>35.840000000000003</v>
      </c>
      <c r="L2820" s="11">
        <v>893910.4</v>
      </c>
      <c r="M2820" s="11">
        <v>293171.20000000001</v>
      </c>
      <c r="N2820" s="11">
        <v>600739.19999999995</v>
      </c>
    </row>
    <row r="2821" spans="1:14" x14ac:dyDescent="0.25">
      <c r="A2821" t="s">
        <v>23</v>
      </c>
      <c r="B2821" t="s">
        <v>116</v>
      </c>
      <c r="C2821" t="s">
        <v>71</v>
      </c>
      <c r="D2821" t="s">
        <v>21</v>
      </c>
      <c r="E2821" t="s">
        <v>29</v>
      </c>
      <c r="F2821" s="1">
        <v>40875</v>
      </c>
      <c r="G2821">
        <v>229355323</v>
      </c>
      <c r="H2821" s="1">
        <v>40887</v>
      </c>
      <c r="I2821">
        <v>192</v>
      </c>
      <c r="J2821">
        <v>154.06</v>
      </c>
      <c r="K2821" s="11">
        <v>90.93</v>
      </c>
      <c r="L2821" s="11">
        <v>29579.52</v>
      </c>
      <c r="M2821" s="11">
        <v>17458.560000000001</v>
      </c>
      <c r="N2821" s="11">
        <v>12120.96</v>
      </c>
    </row>
    <row r="2822" spans="1:14" x14ac:dyDescent="0.25">
      <c r="A2822" t="s">
        <v>26</v>
      </c>
      <c r="B2822" t="s">
        <v>146</v>
      </c>
      <c r="C2822" t="s">
        <v>16</v>
      </c>
      <c r="D2822" t="s">
        <v>21</v>
      </c>
      <c r="E2822" t="s">
        <v>22</v>
      </c>
      <c r="F2822" s="1">
        <v>40295</v>
      </c>
      <c r="G2822">
        <v>523892343</v>
      </c>
      <c r="H2822" s="1">
        <v>40329</v>
      </c>
      <c r="I2822">
        <v>241</v>
      </c>
      <c r="J2822">
        <v>255.28</v>
      </c>
      <c r="K2822" s="11">
        <v>159.41999999999999</v>
      </c>
      <c r="L2822" s="11">
        <v>61522.48</v>
      </c>
      <c r="M2822" s="11">
        <v>38420.22</v>
      </c>
      <c r="N2822" s="11">
        <v>23102.26</v>
      </c>
    </row>
    <row r="2823" spans="1:14" x14ac:dyDescent="0.25">
      <c r="A2823" t="s">
        <v>40</v>
      </c>
      <c r="B2823" t="s">
        <v>189</v>
      </c>
      <c r="C2823" t="s">
        <v>43</v>
      </c>
      <c r="D2823" t="s">
        <v>21</v>
      </c>
      <c r="E2823" t="s">
        <v>37</v>
      </c>
      <c r="F2823" s="1">
        <v>41292</v>
      </c>
      <c r="G2823">
        <v>417606914</v>
      </c>
      <c r="H2823" s="1">
        <v>41324</v>
      </c>
      <c r="I2823">
        <v>8021</v>
      </c>
      <c r="J2823">
        <v>651.21</v>
      </c>
      <c r="K2823" s="11">
        <v>524.96</v>
      </c>
      <c r="L2823" s="11">
        <v>5223355.41</v>
      </c>
      <c r="M2823" s="11">
        <v>4210704.16</v>
      </c>
      <c r="N2823" s="11">
        <v>1012651.25</v>
      </c>
    </row>
    <row r="2824" spans="1:14" x14ac:dyDescent="0.25">
      <c r="A2824" t="s">
        <v>34</v>
      </c>
      <c r="B2824" t="s">
        <v>215</v>
      </c>
      <c r="C2824" t="s">
        <v>20</v>
      </c>
      <c r="D2824" t="s">
        <v>17</v>
      </c>
      <c r="E2824" t="s">
        <v>37</v>
      </c>
      <c r="F2824" s="1">
        <v>41032</v>
      </c>
      <c r="G2824">
        <v>427735364</v>
      </c>
      <c r="H2824" s="1">
        <v>41078</v>
      </c>
      <c r="I2824">
        <v>5254</v>
      </c>
      <c r="J2824">
        <v>152.58000000000001</v>
      </c>
      <c r="K2824" s="11">
        <v>97.44</v>
      </c>
      <c r="L2824" s="11">
        <v>801655.32</v>
      </c>
      <c r="M2824" s="11">
        <v>511949.76</v>
      </c>
      <c r="N2824" s="11">
        <v>289705.56</v>
      </c>
    </row>
    <row r="2825" spans="1:14" x14ac:dyDescent="0.25">
      <c r="A2825" t="s">
        <v>14</v>
      </c>
      <c r="B2825" t="s">
        <v>62</v>
      </c>
      <c r="C2825" t="s">
        <v>36</v>
      </c>
      <c r="D2825" t="s">
        <v>21</v>
      </c>
      <c r="E2825" t="s">
        <v>29</v>
      </c>
      <c r="F2825" s="1">
        <v>41217</v>
      </c>
      <c r="G2825">
        <v>241826522</v>
      </c>
      <c r="H2825" s="1">
        <v>41219</v>
      </c>
      <c r="I2825">
        <v>697</v>
      </c>
      <c r="J2825">
        <v>109.28</v>
      </c>
      <c r="K2825" s="11">
        <v>35.840000000000003</v>
      </c>
      <c r="L2825" s="11">
        <v>76168.160000000003</v>
      </c>
      <c r="M2825" s="11">
        <v>24980.48</v>
      </c>
      <c r="N2825" s="11">
        <v>51187.68</v>
      </c>
    </row>
    <row r="2826" spans="1:14" x14ac:dyDescent="0.25">
      <c r="A2826" t="s">
        <v>14</v>
      </c>
      <c r="B2826" t="s">
        <v>185</v>
      </c>
      <c r="C2826" t="s">
        <v>45</v>
      </c>
      <c r="D2826" t="s">
        <v>21</v>
      </c>
      <c r="E2826" t="s">
        <v>37</v>
      </c>
      <c r="F2826" s="1">
        <v>41174</v>
      </c>
      <c r="G2826">
        <v>967741715</v>
      </c>
      <c r="H2826" s="1">
        <v>41217</v>
      </c>
      <c r="I2826">
        <v>5134</v>
      </c>
      <c r="J2826">
        <v>437.2</v>
      </c>
      <c r="K2826" s="11">
        <v>263.33</v>
      </c>
      <c r="L2826" s="11">
        <v>2244584.7999999998</v>
      </c>
      <c r="M2826" s="11">
        <v>1351936.22</v>
      </c>
      <c r="N2826" s="11">
        <v>892648.58</v>
      </c>
    </row>
    <row r="2827" spans="1:14" x14ac:dyDescent="0.25">
      <c r="A2827" t="s">
        <v>31</v>
      </c>
      <c r="B2827" t="s">
        <v>61</v>
      </c>
      <c r="C2827" t="s">
        <v>33</v>
      </c>
      <c r="D2827" t="s">
        <v>21</v>
      </c>
      <c r="E2827" t="s">
        <v>22</v>
      </c>
      <c r="F2827" s="1">
        <v>42002</v>
      </c>
      <c r="G2827">
        <v>183654773</v>
      </c>
      <c r="H2827" s="1">
        <v>42047</v>
      </c>
      <c r="I2827">
        <v>6383</v>
      </c>
      <c r="J2827">
        <v>81.73</v>
      </c>
      <c r="K2827" s="11">
        <v>56.67</v>
      </c>
      <c r="L2827" s="11">
        <v>521682.59</v>
      </c>
      <c r="M2827" s="11">
        <v>361724.61</v>
      </c>
      <c r="N2827" s="11">
        <v>159957.98000000001</v>
      </c>
    </row>
    <row r="2828" spans="1:14" x14ac:dyDescent="0.25">
      <c r="A2828" t="s">
        <v>40</v>
      </c>
      <c r="B2828" t="s">
        <v>77</v>
      </c>
      <c r="C2828" t="s">
        <v>36</v>
      </c>
      <c r="D2828" t="s">
        <v>17</v>
      </c>
      <c r="E2828" t="s">
        <v>18</v>
      </c>
      <c r="F2828" s="1">
        <v>42419</v>
      </c>
      <c r="G2828">
        <v>488052022</v>
      </c>
      <c r="H2828" s="1">
        <v>42419</v>
      </c>
      <c r="I2828">
        <v>4294</v>
      </c>
      <c r="J2828">
        <v>109.28</v>
      </c>
      <c r="K2828" s="11">
        <v>35.840000000000003</v>
      </c>
      <c r="L2828" s="11">
        <v>469248.32</v>
      </c>
      <c r="M2828" s="11">
        <v>153896.95999999999</v>
      </c>
      <c r="N2828" s="11">
        <v>315351.36</v>
      </c>
    </row>
    <row r="2829" spans="1:14" x14ac:dyDescent="0.25">
      <c r="A2829" t="s">
        <v>23</v>
      </c>
      <c r="B2829" t="s">
        <v>178</v>
      </c>
      <c r="C2829" t="s">
        <v>25</v>
      </c>
      <c r="D2829" t="s">
        <v>21</v>
      </c>
      <c r="E2829" t="s">
        <v>29</v>
      </c>
      <c r="F2829" s="1">
        <v>42921</v>
      </c>
      <c r="G2829">
        <v>949732291</v>
      </c>
      <c r="H2829" s="1">
        <v>42961</v>
      </c>
      <c r="I2829">
        <v>5745</v>
      </c>
      <c r="J2829">
        <v>47.45</v>
      </c>
      <c r="K2829" s="11">
        <v>31.79</v>
      </c>
      <c r="L2829" s="11">
        <v>272600.25</v>
      </c>
      <c r="M2829" s="11">
        <v>182633.55</v>
      </c>
      <c r="N2829" s="11">
        <v>89966.7</v>
      </c>
    </row>
    <row r="2830" spans="1:14" x14ac:dyDescent="0.25">
      <c r="A2830" t="s">
        <v>34</v>
      </c>
      <c r="B2830" t="s">
        <v>84</v>
      </c>
      <c r="C2830" t="s">
        <v>20</v>
      </c>
      <c r="D2830" t="s">
        <v>17</v>
      </c>
      <c r="E2830" t="s">
        <v>22</v>
      </c>
      <c r="F2830" s="1">
        <v>41623</v>
      </c>
      <c r="G2830">
        <v>257806909</v>
      </c>
      <c r="H2830" s="1">
        <v>41629</v>
      </c>
      <c r="I2830">
        <v>9648</v>
      </c>
      <c r="J2830">
        <v>152.58000000000001</v>
      </c>
      <c r="K2830" s="11">
        <v>97.44</v>
      </c>
      <c r="L2830" s="11">
        <v>1472091.84</v>
      </c>
      <c r="M2830" s="11">
        <v>940101.12</v>
      </c>
      <c r="N2830" s="11">
        <v>531990.72</v>
      </c>
    </row>
    <row r="2831" spans="1:14" x14ac:dyDescent="0.25">
      <c r="A2831" t="s">
        <v>26</v>
      </c>
      <c r="B2831" t="s">
        <v>90</v>
      </c>
      <c r="C2831" t="s">
        <v>50</v>
      </c>
      <c r="D2831" t="s">
        <v>17</v>
      </c>
      <c r="E2831" t="s">
        <v>29</v>
      </c>
      <c r="F2831" s="1">
        <v>41178</v>
      </c>
      <c r="G2831">
        <v>771699702</v>
      </c>
      <c r="H2831" s="1">
        <v>41211</v>
      </c>
      <c r="I2831">
        <v>1946</v>
      </c>
      <c r="J2831">
        <v>421.89</v>
      </c>
      <c r="K2831" s="11">
        <v>364.69</v>
      </c>
      <c r="L2831" s="11">
        <v>820997.94</v>
      </c>
      <c r="M2831" s="11">
        <v>709686.74</v>
      </c>
      <c r="N2831" s="11">
        <v>111311.2</v>
      </c>
    </row>
    <row r="2832" spans="1:14" x14ac:dyDescent="0.25">
      <c r="A2832" t="s">
        <v>23</v>
      </c>
      <c r="B2832" t="s">
        <v>83</v>
      </c>
      <c r="C2832" t="s">
        <v>79</v>
      </c>
      <c r="D2832" t="s">
        <v>17</v>
      </c>
      <c r="E2832" t="s">
        <v>22</v>
      </c>
      <c r="F2832" s="1">
        <v>41863</v>
      </c>
      <c r="G2832">
        <v>871147000</v>
      </c>
      <c r="H2832" s="1">
        <v>41876</v>
      </c>
      <c r="I2832">
        <v>611</v>
      </c>
      <c r="J2832">
        <v>668.27</v>
      </c>
      <c r="K2832" s="11">
        <v>502.54</v>
      </c>
      <c r="L2832" s="11">
        <v>408312.97</v>
      </c>
      <c r="M2832" s="11">
        <v>307051.94</v>
      </c>
      <c r="N2832" s="11">
        <v>101261.03</v>
      </c>
    </row>
    <row r="2833" spans="1:14" x14ac:dyDescent="0.25">
      <c r="A2833" t="s">
        <v>23</v>
      </c>
      <c r="B2833" t="s">
        <v>124</v>
      </c>
      <c r="C2833" t="s">
        <v>16</v>
      </c>
      <c r="D2833" t="s">
        <v>17</v>
      </c>
      <c r="E2833" t="s">
        <v>18</v>
      </c>
      <c r="F2833" s="1">
        <v>40196</v>
      </c>
      <c r="G2833">
        <v>806197631</v>
      </c>
      <c r="H2833" s="1">
        <v>40227</v>
      </c>
      <c r="I2833">
        <v>649</v>
      </c>
      <c r="J2833">
        <v>255.28</v>
      </c>
      <c r="K2833" s="11">
        <v>159.41999999999999</v>
      </c>
      <c r="L2833" s="11">
        <v>165676.72</v>
      </c>
      <c r="M2833" s="11">
        <v>103463.58</v>
      </c>
      <c r="N2833" s="11">
        <v>62213.14</v>
      </c>
    </row>
    <row r="2834" spans="1:14" x14ac:dyDescent="0.25">
      <c r="A2834" t="s">
        <v>14</v>
      </c>
      <c r="B2834" t="s">
        <v>62</v>
      </c>
      <c r="C2834" t="s">
        <v>28</v>
      </c>
      <c r="D2834" t="s">
        <v>17</v>
      </c>
      <c r="E2834" t="s">
        <v>29</v>
      </c>
      <c r="F2834" s="1">
        <v>41380</v>
      </c>
      <c r="G2834">
        <v>447212922</v>
      </c>
      <c r="H2834" s="1">
        <v>41413</v>
      </c>
      <c r="I2834">
        <v>9097</v>
      </c>
      <c r="J2834">
        <v>205.7</v>
      </c>
      <c r="K2834" s="11">
        <v>117.11</v>
      </c>
      <c r="L2834" s="11">
        <v>1871252.9</v>
      </c>
      <c r="M2834" s="11">
        <v>1065349.67</v>
      </c>
      <c r="N2834" s="11">
        <v>805903.23</v>
      </c>
    </row>
    <row r="2835" spans="1:14" x14ac:dyDescent="0.25">
      <c r="A2835" t="s">
        <v>14</v>
      </c>
      <c r="B2835" t="s">
        <v>47</v>
      </c>
      <c r="C2835" t="s">
        <v>33</v>
      </c>
      <c r="D2835" t="s">
        <v>21</v>
      </c>
      <c r="E2835" t="s">
        <v>18</v>
      </c>
      <c r="F2835" s="1">
        <v>41327</v>
      </c>
      <c r="G2835">
        <v>634866702</v>
      </c>
      <c r="H2835" s="1">
        <v>41330</v>
      </c>
      <c r="I2835">
        <v>20</v>
      </c>
      <c r="J2835">
        <v>81.73</v>
      </c>
      <c r="K2835" s="11">
        <v>56.67</v>
      </c>
      <c r="L2835" s="11">
        <v>1634.6</v>
      </c>
      <c r="M2835" s="11">
        <v>1133.4000000000001</v>
      </c>
      <c r="N2835" s="11">
        <v>501.2</v>
      </c>
    </row>
    <row r="2836" spans="1:14" x14ac:dyDescent="0.25">
      <c r="A2836" t="s">
        <v>40</v>
      </c>
      <c r="B2836" t="s">
        <v>156</v>
      </c>
      <c r="C2836" t="s">
        <v>36</v>
      </c>
      <c r="D2836" t="s">
        <v>17</v>
      </c>
      <c r="E2836" t="s">
        <v>22</v>
      </c>
      <c r="F2836" s="1">
        <v>41869</v>
      </c>
      <c r="G2836">
        <v>930145299</v>
      </c>
      <c r="H2836" s="1">
        <v>41912</v>
      </c>
      <c r="I2836">
        <v>9519</v>
      </c>
      <c r="J2836">
        <v>109.28</v>
      </c>
      <c r="K2836" s="11">
        <v>35.840000000000003</v>
      </c>
      <c r="L2836" s="11">
        <v>1040236.32</v>
      </c>
      <c r="M2836" s="11">
        <v>341160.96000000002</v>
      </c>
      <c r="N2836" s="11">
        <v>699075.36</v>
      </c>
    </row>
    <row r="2837" spans="1:14" x14ac:dyDescent="0.25">
      <c r="A2837" t="s">
        <v>40</v>
      </c>
      <c r="B2837" t="s">
        <v>86</v>
      </c>
      <c r="C2837" t="s">
        <v>59</v>
      </c>
      <c r="D2837" t="s">
        <v>21</v>
      </c>
      <c r="E2837" t="s">
        <v>18</v>
      </c>
      <c r="F2837" s="1">
        <v>41080</v>
      </c>
      <c r="G2837">
        <v>964347541</v>
      </c>
      <c r="H2837" s="1">
        <v>41114</v>
      </c>
      <c r="I2837">
        <v>722</v>
      </c>
      <c r="J2837">
        <v>9.33</v>
      </c>
      <c r="K2837" s="11">
        <v>6.92</v>
      </c>
      <c r="L2837" s="11">
        <v>6736.26</v>
      </c>
      <c r="M2837" s="11">
        <v>4996.24</v>
      </c>
      <c r="N2837" s="11">
        <v>1740.02</v>
      </c>
    </row>
    <row r="2838" spans="1:14" x14ac:dyDescent="0.25">
      <c r="A2838" t="s">
        <v>34</v>
      </c>
      <c r="B2838" t="s">
        <v>68</v>
      </c>
      <c r="C2838" t="s">
        <v>45</v>
      </c>
      <c r="D2838" t="s">
        <v>21</v>
      </c>
      <c r="E2838" t="s">
        <v>37</v>
      </c>
      <c r="F2838" s="1">
        <v>40187</v>
      </c>
      <c r="G2838">
        <v>889084756</v>
      </c>
      <c r="H2838" s="1">
        <v>40217</v>
      </c>
      <c r="I2838">
        <v>8792</v>
      </c>
      <c r="J2838">
        <v>437.2</v>
      </c>
      <c r="K2838" s="11">
        <v>263.33</v>
      </c>
      <c r="L2838" s="11">
        <v>3843862.4</v>
      </c>
      <c r="M2838" s="11">
        <v>2315197.36</v>
      </c>
      <c r="N2838" s="11">
        <v>1528665.04</v>
      </c>
    </row>
    <row r="2839" spans="1:14" x14ac:dyDescent="0.25">
      <c r="A2839" t="s">
        <v>23</v>
      </c>
      <c r="B2839" t="s">
        <v>155</v>
      </c>
      <c r="C2839" t="s">
        <v>25</v>
      </c>
      <c r="D2839" t="s">
        <v>21</v>
      </c>
      <c r="E2839" t="s">
        <v>37</v>
      </c>
      <c r="F2839" s="1">
        <v>42190</v>
      </c>
      <c r="G2839">
        <v>926280772</v>
      </c>
      <c r="H2839" s="1">
        <v>42206</v>
      </c>
      <c r="I2839">
        <v>5919</v>
      </c>
      <c r="J2839">
        <v>47.45</v>
      </c>
      <c r="K2839" s="11">
        <v>31.79</v>
      </c>
      <c r="L2839" s="11">
        <v>280856.55</v>
      </c>
      <c r="M2839" s="11">
        <v>188165.01</v>
      </c>
      <c r="N2839" s="11">
        <v>92691.54</v>
      </c>
    </row>
    <row r="2840" spans="1:14" x14ac:dyDescent="0.25">
      <c r="A2840" t="s">
        <v>26</v>
      </c>
      <c r="B2840" t="s">
        <v>121</v>
      </c>
      <c r="C2840" t="s">
        <v>43</v>
      </c>
      <c r="D2840" t="s">
        <v>17</v>
      </c>
      <c r="E2840" t="s">
        <v>37</v>
      </c>
      <c r="F2840" s="1">
        <v>42179</v>
      </c>
      <c r="G2840">
        <v>918171918</v>
      </c>
      <c r="H2840" s="1">
        <v>42225</v>
      </c>
      <c r="I2840">
        <v>6329</v>
      </c>
      <c r="J2840">
        <v>651.21</v>
      </c>
      <c r="K2840" s="11">
        <v>524.96</v>
      </c>
      <c r="L2840" s="11">
        <v>4121508.09</v>
      </c>
      <c r="M2840" s="11">
        <v>3322471.84</v>
      </c>
      <c r="N2840" s="11">
        <v>799036.25</v>
      </c>
    </row>
    <row r="2841" spans="1:14" x14ac:dyDescent="0.25">
      <c r="A2841" t="s">
        <v>34</v>
      </c>
      <c r="B2841" t="s">
        <v>195</v>
      </c>
      <c r="C2841" t="s">
        <v>25</v>
      </c>
      <c r="D2841" t="s">
        <v>17</v>
      </c>
      <c r="E2841" t="s">
        <v>37</v>
      </c>
      <c r="F2841" s="1">
        <v>42549</v>
      </c>
      <c r="G2841">
        <v>777307021</v>
      </c>
      <c r="H2841" s="1">
        <v>42556</v>
      </c>
      <c r="I2841">
        <v>1276</v>
      </c>
      <c r="J2841">
        <v>47.45</v>
      </c>
      <c r="K2841" s="11">
        <v>31.79</v>
      </c>
      <c r="L2841" s="11">
        <v>60546.2</v>
      </c>
      <c r="M2841" s="11">
        <v>40564.04</v>
      </c>
      <c r="N2841" s="11">
        <v>19982.16</v>
      </c>
    </row>
    <row r="2842" spans="1:14" x14ac:dyDescent="0.25">
      <c r="A2842" t="s">
        <v>23</v>
      </c>
      <c r="B2842" t="s">
        <v>179</v>
      </c>
      <c r="C2842" t="s">
        <v>71</v>
      </c>
      <c r="D2842" t="s">
        <v>21</v>
      </c>
      <c r="E2842" t="s">
        <v>29</v>
      </c>
      <c r="F2842" s="1">
        <v>40551</v>
      </c>
      <c r="G2842">
        <v>936547410</v>
      </c>
      <c r="H2842" s="1">
        <v>40555</v>
      </c>
      <c r="I2842">
        <v>4046</v>
      </c>
      <c r="J2842">
        <v>154.06</v>
      </c>
      <c r="K2842" s="11">
        <v>90.93</v>
      </c>
      <c r="L2842" s="11">
        <v>623326.76</v>
      </c>
      <c r="M2842" s="11">
        <v>367902.78</v>
      </c>
      <c r="N2842" s="11">
        <v>255423.98</v>
      </c>
    </row>
    <row r="2843" spans="1:14" x14ac:dyDescent="0.25">
      <c r="A2843" t="s">
        <v>40</v>
      </c>
      <c r="B2843" t="s">
        <v>126</v>
      </c>
      <c r="C2843" t="s">
        <v>79</v>
      </c>
      <c r="D2843" t="s">
        <v>21</v>
      </c>
      <c r="E2843" t="s">
        <v>22</v>
      </c>
      <c r="F2843" s="1">
        <v>40741</v>
      </c>
      <c r="G2843">
        <v>999066913</v>
      </c>
      <c r="H2843" s="1">
        <v>40769</v>
      </c>
      <c r="I2843">
        <v>4956</v>
      </c>
      <c r="J2843">
        <v>668.27</v>
      </c>
      <c r="K2843" s="11">
        <v>502.54</v>
      </c>
      <c r="L2843" s="11">
        <v>3311946.12</v>
      </c>
      <c r="M2843" s="11">
        <v>2490588.2400000002</v>
      </c>
      <c r="N2843" s="11">
        <v>821357.88</v>
      </c>
    </row>
    <row r="2844" spans="1:14" x14ac:dyDescent="0.25">
      <c r="A2844" t="s">
        <v>53</v>
      </c>
      <c r="B2844" t="s">
        <v>219</v>
      </c>
      <c r="C2844" t="s">
        <v>79</v>
      </c>
      <c r="D2844" t="s">
        <v>17</v>
      </c>
      <c r="E2844" t="s">
        <v>22</v>
      </c>
      <c r="F2844" s="1">
        <v>42532</v>
      </c>
      <c r="G2844">
        <v>188351857</v>
      </c>
      <c r="H2844" s="1">
        <v>42564</v>
      </c>
      <c r="I2844">
        <v>6355</v>
      </c>
      <c r="J2844">
        <v>668.27</v>
      </c>
      <c r="K2844" s="11">
        <v>502.54</v>
      </c>
      <c r="L2844" s="11">
        <v>4246855.8499999996</v>
      </c>
      <c r="M2844" s="11">
        <v>3193641.7</v>
      </c>
      <c r="N2844" s="11">
        <v>1053214.1499999999</v>
      </c>
    </row>
    <row r="2845" spans="1:14" x14ac:dyDescent="0.25">
      <c r="A2845" t="s">
        <v>23</v>
      </c>
      <c r="B2845" t="s">
        <v>119</v>
      </c>
      <c r="C2845" t="s">
        <v>45</v>
      </c>
      <c r="D2845" t="s">
        <v>17</v>
      </c>
      <c r="E2845" t="s">
        <v>37</v>
      </c>
      <c r="F2845" s="1">
        <v>41576</v>
      </c>
      <c r="G2845">
        <v>498201072</v>
      </c>
      <c r="H2845" s="1">
        <v>41585</v>
      </c>
      <c r="I2845">
        <v>7623</v>
      </c>
      <c r="J2845">
        <v>437.2</v>
      </c>
      <c r="K2845" s="11">
        <v>263.33</v>
      </c>
      <c r="L2845" s="11">
        <v>3332775.6</v>
      </c>
      <c r="M2845" s="11">
        <v>2007364.59</v>
      </c>
      <c r="N2845" s="11">
        <v>1325411.01</v>
      </c>
    </row>
    <row r="2846" spans="1:14" x14ac:dyDescent="0.25">
      <c r="A2846" t="s">
        <v>23</v>
      </c>
      <c r="B2846" t="s">
        <v>124</v>
      </c>
      <c r="C2846" t="s">
        <v>20</v>
      </c>
      <c r="D2846" t="s">
        <v>21</v>
      </c>
      <c r="E2846" t="s">
        <v>37</v>
      </c>
      <c r="F2846" s="1">
        <v>42212</v>
      </c>
      <c r="G2846">
        <v>842725884</v>
      </c>
      <c r="H2846" s="1">
        <v>42227</v>
      </c>
      <c r="I2846">
        <v>171</v>
      </c>
      <c r="J2846">
        <v>152.58000000000001</v>
      </c>
      <c r="K2846" s="11">
        <v>97.44</v>
      </c>
      <c r="L2846" s="11">
        <v>26091.18</v>
      </c>
      <c r="M2846" s="11">
        <v>16662.240000000002</v>
      </c>
      <c r="N2846" s="11">
        <v>9428.94</v>
      </c>
    </row>
    <row r="2847" spans="1:14" x14ac:dyDescent="0.25">
      <c r="A2847" t="s">
        <v>26</v>
      </c>
      <c r="B2847" t="s">
        <v>203</v>
      </c>
      <c r="C2847" t="s">
        <v>59</v>
      </c>
      <c r="D2847" t="s">
        <v>21</v>
      </c>
      <c r="E2847" t="s">
        <v>22</v>
      </c>
      <c r="F2847" s="1">
        <v>42254</v>
      </c>
      <c r="G2847">
        <v>206350123</v>
      </c>
      <c r="H2847" s="1">
        <v>42300</v>
      </c>
      <c r="I2847">
        <v>2442</v>
      </c>
      <c r="J2847">
        <v>9.33</v>
      </c>
      <c r="K2847" s="11">
        <v>6.92</v>
      </c>
      <c r="L2847" s="11">
        <v>22783.86</v>
      </c>
      <c r="M2847" s="11">
        <v>16898.64</v>
      </c>
      <c r="N2847" s="11">
        <v>5885.22</v>
      </c>
    </row>
    <row r="2848" spans="1:14" x14ac:dyDescent="0.25">
      <c r="A2848" t="s">
        <v>40</v>
      </c>
      <c r="B2848" t="s">
        <v>205</v>
      </c>
      <c r="C2848" t="s">
        <v>20</v>
      </c>
      <c r="D2848" t="s">
        <v>17</v>
      </c>
      <c r="E2848" t="s">
        <v>22</v>
      </c>
      <c r="F2848" s="1">
        <v>42670</v>
      </c>
      <c r="G2848">
        <v>793810117</v>
      </c>
      <c r="H2848" s="1">
        <v>42677</v>
      </c>
      <c r="I2848">
        <v>4909</v>
      </c>
      <c r="J2848">
        <v>152.58000000000001</v>
      </c>
      <c r="K2848" s="11">
        <v>97.44</v>
      </c>
      <c r="L2848" s="11">
        <v>749015.22</v>
      </c>
      <c r="M2848" s="11">
        <v>478332.96</v>
      </c>
      <c r="N2848" s="11">
        <v>270682.26</v>
      </c>
    </row>
    <row r="2849" spans="1:14" x14ac:dyDescent="0.25">
      <c r="A2849" t="s">
        <v>40</v>
      </c>
      <c r="B2849" t="s">
        <v>170</v>
      </c>
      <c r="C2849" t="s">
        <v>71</v>
      </c>
      <c r="D2849" t="s">
        <v>21</v>
      </c>
      <c r="E2849" t="s">
        <v>37</v>
      </c>
      <c r="F2849" s="1">
        <v>40668</v>
      </c>
      <c r="G2849">
        <v>380154693</v>
      </c>
      <c r="H2849" s="1">
        <v>40714</v>
      </c>
      <c r="I2849">
        <v>5076</v>
      </c>
      <c r="J2849">
        <v>154.06</v>
      </c>
      <c r="K2849" s="11">
        <v>90.93</v>
      </c>
      <c r="L2849" s="11">
        <v>782008.56</v>
      </c>
      <c r="M2849" s="11">
        <v>461560.68</v>
      </c>
      <c r="N2849" s="11">
        <v>320447.88</v>
      </c>
    </row>
    <row r="2850" spans="1:14" x14ac:dyDescent="0.25">
      <c r="A2850" t="s">
        <v>31</v>
      </c>
      <c r="B2850" t="s">
        <v>145</v>
      </c>
      <c r="C2850" t="s">
        <v>36</v>
      </c>
      <c r="D2850" t="s">
        <v>21</v>
      </c>
      <c r="E2850" t="s">
        <v>18</v>
      </c>
      <c r="F2850" s="1">
        <v>42145</v>
      </c>
      <c r="G2850">
        <v>860745179</v>
      </c>
      <c r="H2850" s="1">
        <v>42165</v>
      </c>
      <c r="I2850">
        <v>2481</v>
      </c>
      <c r="J2850">
        <v>109.28</v>
      </c>
      <c r="K2850" s="11">
        <v>35.840000000000003</v>
      </c>
      <c r="L2850" s="11">
        <v>271123.68</v>
      </c>
      <c r="M2850" s="11">
        <v>88919.039999999994</v>
      </c>
      <c r="N2850" s="11">
        <v>182204.64</v>
      </c>
    </row>
    <row r="2851" spans="1:14" x14ac:dyDescent="0.25">
      <c r="A2851" t="s">
        <v>40</v>
      </c>
      <c r="B2851" t="s">
        <v>150</v>
      </c>
      <c r="C2851" t="s">
        <v>79</v>
      </c>
      <c r="D2851" t="s">
        <v>17</v>
      </c>
      <c r="E2851" t="s">
        <v>29</v>
      </c>
      <c r="F2851" s="1">
        <v>40936</v>
      </c>
      <c r="G2851">
        <v>601255404</v>
      </c>
      <c r="H2851" s="1">
        <v>40965</v>
      </c>
      <c r="I2851">
        <v>3690</v>
      </c>
      <c r="J2851">
        <v>668.27</v>
      </c>
      <c r="K2851" s="11">
        <v>502.54</v>
      </c>
      <c r="L2851" s="11">
        <v>2465916.2999999998</v>
      </c>
      <c r="M2851" s="11">
        <v>1854372.6</v>
      </c>
      <c r="N2851" s="11">
        <v>611543.69999999995</v>
      </c>
    </row>
    <row r="2852" spans="1:14" x14ac:dyDescent="0.25">
      <c r="A2852" t="s">
        <v>26</v>
      </c>
      <c r="B2852" t="s">
        <v>87</v>
      </c>
      <c r="C2852" t="s">
        <v>45</v>
      </c>
      <c r="D2852" t="s">
        <v>21</v>
      </c>
      <c r="E2852" t="s">
        <v>29</v>
      </c>
      <c r="F2852" s="1">
        <v>42333</v>
      </c>
      <c r="G2852">
        <v>287671697</v>
      </c>
      <c r="H2852" s="1">
        <v>42364</v>
      </c>
      <c r="I2852">
        <v>7303</v>
      </c>
      <c r="J2852">
        <v>437.2</v>
      </c>
      <c r="K2852" s="11">
        <v>263.33</v>
      </c>
      <c r="L2852" s="11">
        <v>3192871.6</v>
      </c>
      <c r="M2852" s="11">
        <v>1923098.99</v>
      </c>
      <c r="N2852" s="11">
        <v>1269772.6100000001</v>
      </c>
    </row>
    <row r="2853" spans="1:14" x14ac:dyDescent="0.25">
      <c r="A2853" t="s">
        <v>26</v>
      </c>
      <c r="B2853" t="s">
        <v>90</v>
      </c>
      <c r="C2853" t="s">
        <v>43</v>
      </c>
      <c r="D2853" t="s">
        <v>17</v>
      </c>
      <c r="E2853" t="s">
        <v>18</v>
      </c>
      <c r="F2853" s="1">
        <v>42333</v>
      </c>
      <c r="G2853">
        <v>676292884</v>
      </c>
      <c r="H2853" s="1">
        <v>42359</v>
      </c>
      <c r="I2853">
        <v>8948</v>
      </c>
      <c r="J2853">
        <v>651.21</v>
      </c>
      <c r="K2853" s="11">
        <v>524.96</v>
      </c>
      <c r="L2853" s="11">
        <v>5827027.0800000001</v>
      </c>
      <c r="M2853" s="11">
        <v>4697342.08</v>
      </c>
      <c r="N2853" s="11">
        <v>1129685</v>
      </c>
    </row>
    <row r="2854" spans="1:14" x14ac:dyDescent="0.25">
      <c r="A2854" t="s">
        <v>23</v>
      </c>
      <c r="B2854" t="s">
        <v>105</v>
      </c>
      <c r="C2854" t="s">
        <v>43</v>
      </c>
      <c r="D2854" t="s">
        <v>17</v>
      </c>
      <c r="E2854" t="s">
        <v>29</v>
      </c>
      <c r="F2854" s="1">
        <v>42856</v>
      </c>
      <c r="G2854">
        <v>343730294</v>
      </c>
      <c r="H2854" s="1">
        <v>42883</v>
      </c>
      <c r="I2854">
        <v>6287</v>
      </c>
      <c r="J2854">
        <v>651.21</v>
      </c>
      <c r="K2854" s="11">
        <v>524.96</v>
      </c>
      <c r="L2854" s="11">
        <v>4094157.27</v>
      </c>
      <c r="M2854" s="11">
        <v>3300423.52</v>
      </c>
      <c r="N2854" s="11">
        <v>793733.75</v>
      </c>
    </row>
    <row r="2855" spans="1:14" x14ac:dyDescent="0.25">
      <c r="A2855" t="s">
        <v>23</v>
      </c>
      <c r="B2855" t="s">
        <v>218</v>
      </c>
      <c r="C2855" t="s">
        <v>71</v>
      </c>
      <c r="D2855" t="s">
        <v>17</v>
      </c>
      <c r="E2855" t="s">
        <v>22</v>
      </c>
      <c r="F2855" s="1">
        <v>42061</v>
      </c>
      <c r="G2855">
        <v>636907756</v>
      </c>
      <c r="H2855" s="1">
        <v>42095</v>
      </c>
      <c r="I2855">
        <v>4013</v>
      </c>
      <c r="J2855">
        <v>154.06</v>
      </c>
      <c r="K2855" s="11">
        <v>90.93</v>
      </c>
      <c r="L2855" s="11">
        <v>618242.78</v>
      </c>
      <c r="M2855" s="11">
        <v>364902.09</v>
      </c>
      <c r="N2855" s="11">
        <v>253340.69</v>
      </c>
    </row>
    <row r="2856" spans="1:14" x14ac:dyDescent="0.25">
      <c r="A2856" t="s">
        <v>26</v>
      </c>
      <c r="B2856" t="s">
        <v>141</v>
      </c>
      <c r="C2856" t="s">
        <v>36</v>
      </c>
      <c r="D2856" t="s">
        <v>17</v>
      </c>
      <c r="E2856" t="s">
        <v>29</v>
      </c>
      <c r="F2856" s="1">
        <v>41262</v>
      </c>
      <c r="G2856">
        <v>723061597</v>
      </c>
      <c r="H2856" s="1">
        <v>41272</v>
      </c>
      <c r="I2856">
        <v>8849</v>
      </c>
      <c r="J2856">
        <v>109.28</v>
      </c>
      <c r="K2856" s="11">
        <v>35.840000000000003</v>
      </c>
      <c r="L2856" s="11">
        <v>967018.72</v>
      </c>
      <c r="M2856" s="11">
        <v>317148.15999999997</v>
      </c>
      <c r="N2856" s="11">
        <v>649870.56000000006</v>
      </c>
    </row>
    <row r="2857" spans="1:14" x14ac:dyDescent="0.25">
      <c r="A2857" t="s">
        <v>40</v>
      </c>
      <c r="B2857" t="s">
        <v>136</v>
      </c>
      <c r="C2857" t="s">
        <v>20</v>
      </c>
      <c r="D2857" t="s">
        <v>17</v>
      </c>
      <c r="E2857" t="s">
        <v>29</v>
      </c>
      <c r="F2857" s="1">
        <v>40779</v>
      </c>
      <c r="G2857">
        <v>739740645</v>
      </c>
      <c r="H2857" s="1">
        <v>40787</v>
      </c>
      <c r="I2857">
        <v>4551</v>
      </c>
      <c r="J2857">
        <v>152.58000000000001</v>
      </c>
      <c r="K2857" s="11">
        <v>97.44</v>
      </c>
      <c r="L2857" s="11">
        <v>694391.58</v>
      </c>
      <c r="M2857" s="11">
        <v>443449.44</v>
      </c>
      <c r="N2857" s="11">
        <v>250942.14</v>
      </c>
    </row>
    <row r="2858" spans="1:14" x14ac:dyDescent="0.25">
      <c r="A2858" t="s">
        <v>23</v>
      </c>
      <c r="B2858" t="s">
        <v>24</v>
      </c>
      <c r="C2858" t="s">
        <v>28</v>
      </c>
      <c r="D2858" t="s">
        <v>17</v>
      </c>
      <c r="E2858" t="s">
        <v>37</v>
      </c>
      <c r="F2858" s="1">
        <v>41321</v>
      </c>
      <c r="G2858">
        <v>444806230</v>
      </c>
      <c r="H2858" s="1">
        <v>41365</v>
      </c>
      <c r="I2858">
        <v>6903</v>
      </c>
      <c r="J2858">
        <v>205.7</v>
      </c>
      <c r="K2858" s="11">
        <v>117.11</v>
      </c>
      <c r="L2858" s="11">
        <v>1419947.1</v>
      </c>
      <c r="M2858" s="11">
        <v>808410.33</v>
      </c>
      <c r="N2858" s="11">
        <v>611536.77</v>
      </c>
    </row>
    <row r="2859" spans="1:14" x14ac:dyDescent="0.25">
      <c r="A2859" t="s">
        <v>26</v>
      </c>
      <c r="B2859" t="s">
        <v>203</v>
      </c>
      <c r="C2859" t="s">
        <v>71</v>
      </c>
      <c r="D2859" t="s">
        <v>17</v>
      </c>
      <c r="E2859" t="s">
        <v>37</v>
      </c>
      <c r="F2859" s="1">
        <v>42603</v>
      </c>
      <c r="G2859">
        <v>566432178</v>
      </c>
      <c r="H2859" s="1">
        <v>42622</v>
      </c>
      <c r="I2859">
        <v>8724</v>
      </c>
      <c r="J2859">
        <v>154.06</v>
      </c>
      <c r="K2859" s="11">
        <v>90.93</v>
      </c>
      <c r="L2859" s="11">
        <v>1344019.44</v>
      </c>
      <c r="M2859" s="11">
        <v>793273.32</v>
      </c>
      <c r="N2859" s="11">
        <v>550746.12</v>
      </c>
    </row>
    <row r="2860" spans="1:14" x14ac:dyDescent="0.25">
      <c r="A2860" t="s">
        <v>40</v>
      </c>
      <c r="B2860" t="s">
        <v>193</v>
      </c>
      <c r="C2860" t="s">
        <v>16</v>
      </c>
      <c r="D2860" t="s">
        <v>17</v>
      </c>
      <c r="E2860" t="s">
        <v>37</v>
      </c>
      <c r="F2860" s="1">
        <v>41964</v>
      </c>
      <c r="G2860">
        <v>553104817</v>
      </c>
      <c r="H2860" s="1">
        <v>41966</v>
      </c>
      <c r="I2860">
        <v>4862</v>
      </c>
      <c r="J2860">
        <v>255.28</v>
      </c>
      <c r="K2860" s="11">
        <v>159.41999999999999</v>
      </c>
      <c r="L2860" s="11">
        <v>1241171.3600000001</v>
      </c>
      <c r="M2860" s="11">
        <v>775100.04</v>
      </c>
      <c r="N2860" s="11">
        <v>466071.32</v>
      </c>
    </row>
    <row r="2861" spans="1:14" x14ac:dyDescent="0.25">
      <c r="A2861" t="s">
        <v>14</v>
      </c>
      <c r="B2861" t="s">
        <v>157</v>
      </c>
      <c r="C2861" t="s">
        <v>36</v>
      </c>
      <c r="D2861" t="s">
        <v>21</v>
      </c>
      <c r="E2861" t="s">
        <v>22</v>
      </c>
      <c r="F2861" s="1">
        <v>41278</v>
      </c>
      <c r="G2861">
        <v>823622977</v>
      </c>
      <c r="H2861" s="1">
        <v>41327</v>
      </c>
      <c r="I2861">
        <v>7197</v>
      </c>
      <c r="J2861">
        <v>109.28</v>
      </c>
      <c r="K2861" s="11">
        <v>35.840000000000003</v>
      </c>
      <c r="L2861" s="11">
        <v>786488.16</v>
      </c>
      <c r="M2861" s="11">
        <v>257940.48000000001</v>
      </c>
      <c r="N2861" s="11">
        <v>528547.68000000005</v>
      </c>
    </row>
    <row r="2862" spans="1:14" x14ac:dyDescent="0.25">
      <c r="A2862" t="s">
        <v>23</v>
      </c>
      <c r="B2862" t="s">
        <v>105</v>
      </c>
      <c r="C2862" t="s">
        <v>20</v>
      </c>
      <c r="D2862" t="s">
        <v>17</v>
      </c>
      <c r="E2862" t="s">
        <v>18</v>
      </c>
      <c r="F2862" s="1">
        <v>42812</v>
      </c>
      <c r="G2862">
        <v>517097985</v>
      </c>
      <c r="H2862" s="1">
        <v>42839</v>
      </c>
      <c r="I2862">
        <v>9640</v>
      </c>
      <c r="J2862">
        <v>152.58000000000001</v>
      </c>
      <c r="K2862" s="11">
        <v>97.44</v>
      </c>
      <c r="L2862" s="11">
        <v>1470871.2</v>
      </c>
      <c r="M2862" s="11">
        <v>939321.6</v>
      </c>
      <c r="N2862" s="11">
        <v>531549.6</v>
      </c>
    </row>
    <row r="2863" spans="1:14" x14ac:dyDescent="0.25">
      <c r="A2863" t="s">
        <v>23</v>
      </c>
      <c r="B2863" t="s">
        <v>94</v>
      </c>
      <c r="C2863" t="s">
        <v>25</v>
      </c>
      <c r="D2863" t="s">
        <v>21</v>
      </c>
      <c r="E2863" t="s">
        <v>18</v>
      </c>
      <c r="F2863" s="1">
        <v>42304</v>
      </c>
      <c r="G2863">
        <v>642953670</v>
      </c>
      <c r="H2863" s="1">
        <v>42347</v>
      </c>
      <c r="I2863">
        <v>3134</v>
      </c>
      <c r="J2863">
        <v>47.45</v>
      </c>
      <c r="K2863" s="11">
        <v>31.79</v>
      </c>
      <c r="L2863" s="11">
        <v>148708.29999999999</v>
      </c>
      <c r="M2863" s="11">
        <v>99629.86</v>
      </c>
      <c r="N2863" s="11">
        <v>49078.44</v>
      </c>
    </row>
    <row r="2864" spans="1:14" x14ac:dyDescent="0.25">
      <c r="A2864" t="s">
        <v>26</v>
      </c>
      <c r="B2864" t="s">
        <v>194</v>
      </c>
      <c r="C2864" t="s">
        <v>25</v>
      </c>
      <c r="D2864" t="s">
        <v>17</v>
      </c>
      <c r="E2864" t="s">
        <v>18</v>
      </c>
      <c r="F2864" s="1">
        <v>41413</v>
      </c>
      <c r="G2864">
        <v>930926358</v>
      </c>
      <c r="H2864" s="1">
        <v>41429</v>
      </c>
      <c r="I2864">
        <v>651</v>
      </c>
      <c r="J2864">
        <v>47.45</v>
      </c>
      <c r="K2864" s="11">
        <v>31.79</v>
      </c>
      <c r="L2864" s="11">
        <v>30889.95</v>
      </c>
      <c r="M2864" s="11">
        <v>20695.29</v>
      </c>
      <c r="N2864" s="11">
        <v>10194.66</v>
      </c>
    </row>
    <row r="2865" spans="1:14" x14ac:dyDescent="0.25">
      <c r="A2865" t="s">
        <v>40</v>
      </c>
      <c r="B2865" t="s">
        <v>86</v>
      </c>
      <c r="C2865" t="s">
        <v>71</v>
      </c>
      <c r="D2865" t="s">
        <v>21</v>
      </c>
      <c r="E2865" t="s">
        <v>29</v>
      </c>
      <c r="F2865" s="1">
        <v>40806</v>
      </c>
      <c r="G2865">
        <v>281064879</v>
      </c>
      <c r="H2865" s="1">
        <v>40812</v>
      </c>
      <c r="I2865">
        <v>2199</v>
      </c>
      <c r="J2865">
        <v>154.06</v>
      </c>
      <c r="K2865" s="11">
        <v>90.93</v>
      </c>
      <c r="L2865" s="11">
        <v>338777.94</v>
      </c>
      <c r="M2865" s="11">
        <v>199955.07</v>
      </c>
      <c r="N2865" s="11">
        <v>138822.87</v>
      </c>
    </row>
    <row r="2866" spans="1:14" x14ac:dyDescent="0.25">
      <c r="A2866" t="s">
        <v>26</v>
      </c>
      <c r="B2866" t="s">
        <v>121</v>
      </c>
      <c r="C2866" t="s">
        <v>16</v>
      </c>
      <c r="D2866" t="s">
        <v>21</v>
      </c>
      <c r="E2866" t="s">
        <v>22</v>
      </c>
      <c r="F2866" s="1">
        <v>41538</v>
      </c>
      <c r="G2866">
        <v>813730561</v>
      </c>
      <c r="H2866" s="1">
        <v>41573</v>
      </c>
      <c r="I2866">
        <v>9811</v>
      </c>
      <c r="J2866">
        <v>255.28</v>
      </c>
      <c r="K2866" s="11">
        <v>159.41999999999999</v>
      </c>
      <c r="L2866" s="11">
        <v>2504552.08</v>
      </c>
      <c r="M2866" s="11">
        <v>1564069.62</v>
      </c>
      <c r="N2866" s="11">
        <v>940482.46</v>
      </c>
    </row>
    <row r="2867" spans="1:14" x14ac:dyDescent="0.25">
      <c r="A2867" t="s">
        <v>40</v>
      </c>
      <c r="B2867" t="s">
        <v>101</v>
      </c>
      <c r="C2867" t="s">
        <v>59</v>
      </c>
      <c r="D2867" t="s">
        <v>21</v>
      </c>
      <c r="E2867" t="s">
        <v>37</v>
      </c>
      <c r="F2867" s="1">
        <v>40902</v>
      </c>
      <c r="G2867">
        <v>219597232</v>
      </c>
      <c r="H2867" s="1">
        <v>40913</v>
      </c>
      <c r="I2867">
        <v>2556</v>
      </c>
      <c r="J2867">
        <v>9.33</v>
      </c>
      <c r="K2867" s="11">
        <v>6.92</v>
      </c>
      <c r="L2867" s="11">
        <v>23847.48</v>
      </c>
      <c r="M2867" s="11">
        <v>17687.52</v>
      </c>
      <c r="N2867" s="11">
        <v>6159.96</v>
      </c>
    </row>
    <row r="2868" spans="1:14" x14ac:dyDescent="0.25">
      <c r="A2868" t="s">
        <v>34</v>
      </c>
      <c r="B2868" t="s">
        <v>68</v>
      </c>
      <c r="C2868" t="s">
        <v>20</v>
      </c>
      <c r="D2868" t="s">
        <v>21</v>
      </c>
      <c r="E2868" t="s">
        <v>37</v>
      </c>
      <c r="F2868" s="1">
        <v>42116</v>
      </c>
      <c r="G2868">
        <v>309651219</v>
      </c>
      <c r="H2868" s="1">
        <v>42125</v>
      </c>
      <c r="I2868">
        <v>1532</v>
      </c>
      <c r="J2868">
        <v>152.58000000000001</v>
      </c>
      <c r="K2868" s="11">
        <v>97.44</v>
      </c>
      <c r="L2868" s="11">
        <v>233752.56</v>
      </c>
      <c r="M2868" s="11">
        <v>149278.07999999999</v>
      </c>
      <c r="N2868" s="11">
        <v>84474.48</v>
      </c>
    </row>
    <row r="2869" spans="1:14" x14ac:dyDescent="0.25">
      <c r="A2869" t="s">
        <v>23</v>
      </c>
      <c r="B2869" t="s">
        <v>106</v>
      </c>
      <c r="C2869" t="s">
        <v>20</v>
      </c>
      <c r="D2869" t="s">
        <v>21</v>
      </c>
      <c r="E2869" t="s">
        <v>18</v>
      </c>
      <c r="F2869" s="1">
        <v>41869</v>
      </c>
      <c r="G2869">
        <v>265191352</v>
      </c>
      <c r="H2869" s="1">
        <v>41908</v>
      </c>
      <c r="I2869">
        <v>4869</v>
      </c>
      <c r="J2869">
        <v>152.58000000000001</v>
      </c>
      <c r="K2869" s="11">
        <v>97.44</v>
      </c>
      <c r="L2869" s="11">
        <v>742912.02</v>
      </c>
      <c r="M2869" s="11">
        <v>474435.36</v>
      </c>
      <c r="N2869" s="11">
        <v>268476.65999999997</v>
      </c>
    </row>
    <row r="2870" spans="1:14" x14ac:dyDescent="0.25">
      <c r="A2870" t="s">
        <v>14</v>
      </c>
      <c r="B2870" t="s">
        <v>111</v>
      </c>
      <c r="C2870" t="s">
        <v>20</v>
      </c>
      <c r="D2870" t="s">
        <v>21</v>
      </c>
      <c r="E2870" t="s">
        <v>29</v>
      </c>
      <c r="F2870" s="1">
        <v>42770</v>
      </c>
      <c r="G2870">
        <v>687828958</v>
      </c>
      <c r="H2870" s="1">
        <v>42796</v>
      </c>
      <c r="I2870">
        <v>2728</v>
      </c>
      <c r="J2870">
        <v>152.58000000000001</v>
      </c>
      <c r="K2870" s="11">
        <v>97.44</v>
      </c>
      <c r="L2870" s="11">
        <v>416238.24</v>
      </c>
      <c r="M2870" s="11">
        <v>265816.32000000001</v>
      </c>
      <c r="N2870" s="11">
        <v>150421.92000000001</v>
      </c>
    </row>
    <row r="2871" spans="1:14" x14ac:dyDescent="0.25">
      <c r="A2871" t="s">
        <v>14</v>
      </c>
      <c r="B2871" t="s">
        <v>174</v>
      </c>
      <c r="C2871" t="s">
        <v>79</v>
      </c>
      <c r="D2871" t="s">
        <v>21</v>
      </c>
      <c r="E2871" t="s">
        <v>22</v>
      </c>
      <c r="F2871" s="1">
        <v>40906</v>
      </c>
      <c r="G2871">
        <v>449487864</v>
      </c>
      <c r="H2871" s="1">
        <v>40940</v>
      </c>
      <c r="I2871">
        <v>2303</v>
      </c>
      <c r="J2871">
        <v>668.27</v>
      </c>
      <c r="K2871" s="11">
        <v>502.54</v>
      </c>
      <c r="L2871" s="11">
        <v>1539025.81</v>
      </c>
      <c r="M2871" s="11">
        <v>1157349.6200000001</v>
      </c>
      <c r="N2871" s="11">
        <v>381676.19</v>
      </c>
    </row>
    <row r="2872" spans="1:14" x14ac:dyDescent="0.25">
      <c r="A2872" t="s">
        <v>34</v>
      </c>
      <c r="B2872" t="s">
        <v>134</v>
      </c>
      <c r="C2872" t="s">
        <v>16</v>
      </c>
      <c r="D2872" t="s">
        <v>17</v>
      </c>
      <c r="E2872" t="s">
        <v>29</v>
      </c>
      <c r="F2872" s="1">
        <v>41048</v>
      </c>
      <c r="G2872">
        <v>742404401</v>
      </c>
      <c r="H2872" s="1">
        <v>41087</v>
      </c>
      <c r="I2872">
        <v>2815</v>
      </c>
      <c r="J2872">
        <v>255.28</v>
      </c>
      <c r="K2872" s="11">
        <v>159.41999999999999</v>
      </c>
      <c r="L2872" s="11">
        <v>718613.2</v>
      </c>
      <c r="M2872" s="11">
        <v>448767.3</v>
      </c>
      <c r="N2872" s="11">
        <v>269845.90000000002</v>
      </c>
    </row>
    <row r="2873" spans="1:14" x14ac:dyDescent="0.25">
      <c r="A2873" t="s">
        <v>23</v>
      </c>
      <c r="B2873" t="s">
        <v>105</v>
      </c>
      <c r="C2873" t="s">
        <v>43</v>
      </c>
      <c r="D2873" t="s">
        <v>17</v>
      </c>
      <c r="E2873" t="s">
        <v>29</v>
      </c>
      <c r="F2873" s="1">
        <v>41441</v>
      </c>
      <c r="G2873">
        <v>129127395</v>
      </c>
      <c r="H2873" s="1">
        <v>41445</v>
      </c>
      <c r="I2873">
        <v>520</v>
      </c>
      <c r="J2873">
        <v>651.21</v>
      </c>
      <c r="K2873" s="11">
        <v>524.96</v>
      </c>
      <c r="L2873" s="11">
        <v>338629.2</v>
      </c>
      <c r="M2873" s="11">
        <v>272979.20000000001</v>
      </c>
      <c r="N2873" s="11">
        <v>65650</v>
      </c>
    </row>
    <row r="2874" spans="1:14" x14ac:dyDescent="0.25">
      <c r="A2874" t="s">
        <v>23</v>
      </c>
      <c r="B2874" t="s">
        <v>106</v>
      </c>
      <c r="C2874" t="s">
        <v>71</v>
      </c>
      <c r="D2874" t="s">
        <v>21</v>
      </c>
      <c r="E2874" t="s">
        <v>18</v>
      </c>
      <c r="F2874" s="1">
        <v>40719</v>
      </c>
      <c r="G2874">
        <v>392518174</v>
      </c>
      <c r="H2874" s="1">
        <v>40727</v>
      </c>
      <c r="I2874">
        <v>3705</v>
      </c>
      <c r="J2874">
        <v>154.06</v>
      </c>
      <c r="K2874" s="11">
        <v>90.93</v>
      </c>
      <c r="L2874" s="11">
        <v>570792.30000000005</v>
      </c>
      <c r="M2874" s="11">
        <v>336895.65</v>
      </c>
      <c r="N2874" s="11">
        <v>233896.65</v>
      </c>
    </row>
    <row r="2875" spans="1:14" x14ac:dyDescent="0.25">
      <c r="A2875" t="s">
        <v>31</v>
      </c>
      <c r="B2875" t="s">
        <v>190</v>
      </c>
      <c r="C2875" t="s">
        <v>71</v>
      </c>
      <c r="D2875" t="s">
        <v>17</v>
      </c>
      <c r="E2875" t="s">
        <v>37</v>
      </c>
      <c r="F2875" s="1">
        <v>42056</v>
      </c>
      <c r="G2875">
        <v>685750567</v>
      </c>
      <c r="H2875" s="1">
        <v>42074</v>
      </c>
      <c r="I2875">
        <v>7687</v>
      </c>
      <c r="J2875">
        <v>154.06</v>
      </c>
      <c r="K2875" s="11">
        <v>90.93</v>
      </c>
      <c r="L2875" s="11">
        <v>1184259.22</v>
      </c>
      <c r="M2875" s="11">
        <v>698978.91</v>
      </c>
      <c r="N2875" s="11">
        <v>485280.31</v>
      </c>
    </row>
    <row r="2876" spans="1:14" x14ac:dyDescent="0.25">
      <c r="A2876" t="s">
        <v>14</v>
      </c>
      <c r="B2876" t="s">
        <v>64</v>
      </c>
      <c r="C2876" t="s">
        <v>33</v>
      </c>
      <c r="D2876" t="s">
        <v>21</v>
      </c>
      <c r="E2876" t="s">
        <v>29</v>
      </c>
      <c r="F2876" s="1">
        <v>40715</v>
      </c>
      <c r="G2876">
        <v>682310903</v>
      </c>
      <c r="H2876" s="1">
        <v>40727</v>
      </c>
      <c r="I2876">
        <v>9813</v>
      </c>
      <c r="J2876">
        <v>81.73</v>
      </c>
      <c r="K2876" s="11">
        <v>56.67</v>
      </c>
      <c r="L2876" s="11">
        <v>802016.49</v>
      </c>
      <c r="M2876" s="11">
        <v>556102.71</v>
      </c>
      <c r="N2876" s="11">
        <v>245913.78</v>
      </c>
    </row>
    <row r="2877" spans="1:14" x14ac:dyDescent="0.25">
      <c r="A2877" t="s">
        <v>40</v>
      </c>
      <c r="B2877" t="s">
        <v>169</v>
      </c>
      <c r="C2877" t="s">
        <v>43</v>
      </c>
      <c r="D2877" t="s">
        <v>17</v>
      </c>
      <c r="E2877" t="s">
        <v>22</v>
      </c>
      <c r="F2877" s="1">
        <v>42029</v>
      </c>
      <c r="G2877">
        <v>125998008</v>
      </c>
      <c r="H2877" s="1">
        <v>42038</v>
      </c>
      <c r="I2877">
        <v>4465</v>
      </c>
      <c r="J2877">
        <v>651.21</v>
      </c>
      <c r="K2877" s="11">
        <v>524.96</v>
      </c>
      <c r="L2877" s="11">
        <v>2907652.65</v>
      </c>
      <c r="M2877" s="11">
        <v>2343946.4</v>
      </c>
      <c r="N2877" s="11">
        <v>563706.25</v>
      </c>
    </row>
    <row r="2878" spans="1:14" x14ac:dyDescent="0.25">
      <c r="A2878" t="s">
        <v>31</v>
      </c>
      <c r="B2878" t="s">
        <v>99</v>
      </c>
      <c r="C2878" t="s">
        <v>16</v>
      </c>
      <c r="D2878" t="s">
        <v>17</v>
      </c>
      <c r="E2878" t="s">
        <v>18</v>
      </c>
      <c r="F2878" s="1">
        <v>40657</v>
      </c>
      <c r="G2878">
        <v>180923211</v>
      </c>
      <c r="H2878" s="1">
        <v>40696</v>
      </c>
      <c r="I2878">
        <v>8054</v>
      </c>
      <c r="J2878">
        <v>255.28</v>
      </c>
      <c r="K2878" s="11">
        <v>159.41999999999999</v>
      </c>
      <c r="L2878" s="11">
        <v>2056025.12</v>
      </c>
      <c r="M2878" s="11">
        <v>1283968.68</v>
      </c>
      <c r="N2878" s="11">
        <v>772056.44</v>
      </c>
    </row>
    <row r="2879" spans="1:14" x14ac:dyDescent="0.25">
      <c r="A2879" t="s">
        <v>26</v>
      </c>
      <c r="B2879" t="s">
        <v>81</v>
      </c>
      <c r="C2879" t="s">
        <v>50</v>
      </c>
      <c r="D2879" t="s">
        <v>17</v>
      </c>
      <c r="E2879" t="s">
        <v>18</v>
      </c>
      <c r="F2879" s="1">
        <v>41327</v>
      </c>
      <c r="G2879">
        <v>281510341</v>
      </c>
      <c r="H2879" s="1">
        <v>41349</v>
      </c>
      <c r="I2879">
        <v>4020</v>
      </c>
      <c r="J2879">
        <v>421.89</v>
      </c>
      <c r="K2879" s="11">
        <v>364.69</v>
      </c>
      <c r="L2879" s="11">
        <v>1695997.8</v>
      </c>
      <c r="M2879" s="11">
        <v>1466053.8</v>
      </c>
      <c r="N2879" s="11">
        <v>229944</v>
      </c>
    </row>
    <row r="2880" spans="1:14" x14ac:dyDescent="0.25">
      <c r="A2880" t="s">
        <v>31</v>
      </c>
      <c r="B2880" t="s">
        <v>133</v>
      </c>
      <c r="C2880" t="s">
        <v>36</v>
      </c>
      <c r="D2880" t="s">
        <v>21</v>
      </c>
      <c r="E2880" t="s">
        <v>29</v>
      </c>
      <c r="F2880" s="1">
        <v>40858</v>
      </c>
      <c r="G2880">
        <v>382495725</v>
      </c>
      <c r="H2880" s="1">
        <v>40898</v>
      </c>
      <c r="I2880">
        <v>7840</v>
      </c>
      <c r="J2880">
        <v>109.28</v>
      </c>
      <c r="K2880" s="11">
        <v>35.840000000000003</v>
      </c>
      <c r="L2880" s="11">
        <v>856755.19999999995</v>
      </c>
      <c r="M2880" s="11">
        <v>280985.59999999998</v>
      </c>
      <c r="N2880" s="11">
        <v>575769.59999999998</v>
      </c>
    </row>
    <row r="2881" spans="1:14" x14ac:dyDescent="0.25">
      <c r="A2881" t="s">
        <v>31</v>
      </c>
      <c r="B2881" t="s">
        <v>73</v>
      </c>
      <c r="C2881" t="s">
        <v>16</v>
      </c>
      <c r="D2881" t="s">
        <v>17</v>
      </c>
      <c r="E2881" t="s">
        <v>29</v>
      </c>
      <c r="F2881" s="1">
        <v>40609</v>
      </c>
      <c r="G2881">
        <v>508928191</v>
      </c>
      <c r="H2881" s="1">
        <v>40621</v>
      </c>
      <c r="I2881">
        <v>2016</v>
      </c>
      <c r="J2881">
        <v>255.28</v>
      </c>
      <c r="K2881" s="11">
        <v>159.41999999999999</v>
      </c>
      <c r="L2881" s="11">
        <v>514644.47999999998</v>
      </c>
      <c r="M2881" s="11">
        <v>321390.71999999997</v>
      </c>
      <c r="N2881" s="11">
        <v>193253.76000000001</v>
      </c>
    </row>
    <row r="2882" spans="1:14" x14ac:dyDescent="0.25">
      <c r="A2882" t="s">
        <v>26</v>
      </c>
      <c r="B2882" t="s">
        <v>121</v>
      </c>
      <c r="C2882" t="s">
        <v>20</v>
      </c>
      <c r="D2882" t="s">
        <v>17</v>
      </c>
      <c r="E2882" t="s">
        <v>18</v>
      </c>
      <c r="F2882" s="1">
        <v>42324</v>
      </c>
      <c r="G2882">
        <v>306169068</v>
      </c>
      <c r="H2882" s="1">
        <v>42350</v>
      </c>
      <c r="I2882">
        <v>1086</v>
      </c>
      <c r="J2882">
        <v>152.58000000000001</v>
      </c>
      <c r="K2882" s="11">
        <v>97.44</v>
      </c>
      <c r="L2882" s="11">
        <v>165701.88</v>
      </c>
      <c r="M2882" s="11">
        <v>105819.84</v>
      </c>
      <c r="N2882" s="11">
        <v>59882.04</v>
      </c>
    </row>
    <row r="2883" spans="1:14" x14ac:dyDescent="0.25">
      <c r="A2883" t="s">
        <v>14</v>
      </c>
      <c r="B2883" t="s">
        <v>19</v>
      </c>
      <c r="C2883" t="s">
        <v>59</v>
      </c>
      <c r="D2883" t="s">
        <v>17</v>
      </c>
      <c r="E2883" t="s">
        <v>18</v>
      </c>
      <c r="F2883" s="1">
        <v>41225</v>
      </c>
      <c r="G2883">
        <v>389892184</v>
      </c>
      <c r="H2883" s="1">
        <v>41227</v>
      </c>
      <c r="I2883">
        <v>6616</v>
      </c>
      <c r="J2883">
        <v>9.33</v>
      </c>
      <c r="K2883" s="11">
        <v>6.92</v>
      </c>
      <c r="L2883" s="11">
        <v>61727.28</v>
      </c>
      <c r="M2883" s="11">
        <v>45782.720000000001</v>
      </c>
      <c r="N2883" s="11">
        <v>15944.56</v>
      </c>
    </row>
    <row r="2884" spans="1:14" x14ac:dyDescent="0.25">
      <c r="A2884" t="s">
        <v>31</v>
      </c>
      <c r="B2884" t="s">
        <v>39</v>
      </c>
      <c r="C2884" t="s">
        <v>20</v>
      </c>
      <c r="D2884" t="s">
        <v>21</v>
      </c>
      <c r="E2884" t="s">
        <v>37</v>
      </c>
      <c r="F2884" s="1">
        <v>41218</v>
      </c>
      <c r="G2884">
        <v>996083867</v>
      </c>
      <c r="H2884" s="1">
        <v>41244</v>
      </c>
      <c r="I2884">
        <v>2206</v>
      </c>
      <c r="J2884">
        <v>152.58000000000001</v>
      </c>
      <c r="K2884" s="11">
        <v>97.44</v>
      </c>
      <c r="L2884" s="11">
        <v>336591.48</v>
      </c>
      <c r="M2884" s="11">
        <v>214952.64</v>
      </c>
      <c r="N2884" s="11">
        <v>121638.84</v>
      </c>
    </row>
    <row r="2885" spans="1:14" x14ac:dyDescent="0.25">
      <c r="A2885" t="s">
        <v>34</v>
      </c>
      <c r="B2885" t="s">
        <v>85</v>
      </c>
      <c r="C2885" t="s">
        <v>71</v>
      </c>
      <c r="D2885" t="s">
        <v>21</v>
      </c>
      <c r="E2885" t="s">
        <v>22</v>
      </c>
      <c r="F2885" s="1">
        <v>42452</v>
      </c>
      <c r="G2885">
        <v>631042945</v>
      </c>
      <c r="H2885" s="1">
        <v>42474</v>
      </c>
      <c r="I2885">
        <v>8485</v>
      </c>
      <c r="J2885">
        <v>154.06</v>
      </c>
      <c r="K2885" s="11">
        <v>90.93</v>
      </c>
      <c r="L2885" s="11">
        <v>1307199.1000000001</v>
      </c>
      <c r="M2885" s="11">
        <v>771541.05</v>
      </c>
      <c r="N2885" s="11">
        <v>535658.05000000005</v>
      </c>
    </row>
    <row r="2886" spans="1:14" x14ac:dyDescent="0.25">
      <c r="A2886" t="s">
        <v>23</v>
      </c>
      <c r="B2886" t="s">
        <v>120</v>
      </c>
      <c r="C2886" t="s">
        <v>59</v>
      </c>
      <c r="D2886" t="s">
        <v>17</v>
      </c>
      <c r="E2886" t="s">
        <v>22</v>
      </c>
      <c r="F2886" s="1">
        <v>42695</v>
      </c>
      <c r="G2886">
        <v>121380746</v>
      </c>
      <c r="H2886" s="1">
        <v>42722</v>
      </c>
      <c r="I2886">
        <v>8115</v>
      </c>
      <c r="J2886">
        <v>9.33</v>
      </c>
      <c r="K2886" s="11">
        <v>6.92</v>
      </c>
      <c r="L2886" s="11">
        <v>75712.95</v>
      </c>
      <c r="M2886" s="11">
        <v>56155.8</v>
      </c>
      <c r="N2886" s="11">
        <v>19557.150000000001</v>
      </c>
    </row>
    <row r="2887" spans="1:14" x14ac:dyDescent="0.25">
      <c r="A2887" t="s">
        <v>31</v>
      </c>
      <c r="B2887" t="s">
        <v>145</v>
      </c>
      <c r="C2887" t="s">
        <v>16</v>
      </c>
      <c r="D2887" t="s">
        <v>21</v>
      </c>
      <c r="E2887" t="s">
        <v>18</v>
      </c>
      <c r="F2887" s="1">
        <v>41491</v>
      </c>
      <c r="G2887">
        <v>364021098</v>
      </c>
      <c r="H2887" s="1">
        <v>41508</v>
      </c>
      <c r="I2887">
        <v>787</v>
      </c>
      <c r="J2887">
        <v>255.28</v>
      </c>
      <c r="K2887" s="11">
        <v>159.41999999999999</v>
      </c>
      <c r="L2887" s="11">
        <v>200905.36</v>
      </c>
      <c r="M2887" s="11">
        <v>125463.54</v>
      </c>
      <c r="N2887" s="11">
        <v>75441.820000000007</v>
      </c>
    </row>
    <row r="2888" spans="1:14" x14ac:dyDescent="0.25">
      <c r="A2888" t="s">
        <v>40</v>
      </c>
      <c r="B2888" t="s">
        <v>93</v>
      </c>
      <c r="C2888" t="s">
        <v>16</v>
      </c>
      <c r="D2888" t="s">
        <v>17</v>
      </c>
      <c r="E2888" t="s">
        <v>18</v>
      </c>
      <c r="F2888" s="1">
        <v>41536</v>
      </c>
      <c r="G2888">
        <v>976200330</v>
      </c>
      <c r="H2888" s="1">
        <v>41567</v>
      </c>
      <c r="I2888">
        <v>8226</v>
      </c>
      <c r="J2888">
        <v>255.28</v>
      </c>
      <c r="K2888" s="11">
        <v>159.41999999999999</v>
      </c>
      <c r="L2888" s="11">
        <v>2099933.2799999998</v>
      </c>
      <c r="M2888" s="11">
        <v>1311388.92</v>
      </c>
      <c r="N2888" s="11">
        <v>788544.36</v>
      </c>
    </row>
    <row r="2889" spans="1:14" x14ac:dyDescent="0.25">
      <c r="A2889" t="s">
        <v>23</v>
      </c>
      <c r="B2889" t="s">
        <v>98</v>
      </c>
      <c r="C2889" t="s">
        <v>36</v>
      </c>
      <c r="D2889" t="s">
        <v>21</v>
      </c>
      <c r="E2889" t="s">
        <v>18</v>
      </c>
      <c r="F2889" s="1">
        <v>41767</v>
      </c>
      <c r="G2889">
        <v>745467269</v>
      </c>
      <c r="H2889" s="1">
        <v>41813</v>
      </c>
      <c r="I2889">
        <v>9186</v>
      </c>
      <c r="J2889">
        <v>109.28</v>
      </c>
      <c r="K2889" s="11">
        <v>35.840000000000003</v>
      </c>
      <c r="L2889" s="11">
        <v>1003846.08</v>
      </c>
      <c r="M2889" s="11">
        <v>329226.23999999999</v>
      </c>
      <c r="N2889" s="11">
        <v>674619.84</v>
      </c>
    </row>
    <row r="2890" spans="1:14" x14ac:dyDescent="0.25">
      <c r="A2890" t="s">
        <v>40</v>
      </c>
      <c r="B2890" t="s">
        <v>109</v>
      </c>
      <c r="C2890" t="s">
        <v>59</v>
      </c>
      <c r="D2890" t="s">
        <v>21</v>
      </c>
      <c r="E2890" t="s">
        <v>18</v>
      </c>
      <c r="F2890" s="1">
        <v>41511</v>
      </c>
      <c r="G2890">
        <v>779683244</v>
      </c>
      <c r="H2890" s="1">
        <v>41511</v>
      </c>
      <c r="I2890">
        <v>4453</v>
      </c>
      <c r="J2890">
        <v>9.33</v>
      </c>
      <c r="K2890" s="11">
        <v>6.92</v>
      </c>
      <c r="L2890" s="11">
        <v>41546.49</v>
      </c>
      <c r="M2890" s="11">
        <v>30814.76</v>
      </c>
      <c r="N2890" s="11">
        <v>10731.73</v>
      </c>
    </row>
    <row r="2891" spans="1:14" x14ac:dyDescent="0.25">
      <c r="A2891" t="s">
        <v>31</v>
      </c>
      <c r="B2891" t="s">
        <v>44</v>
      </c>
      <c r="C2891" t="s">
        <v>20</v>
      </c>
      <c r="D2891" t="s">
        <v>17</v>
      </c>
      <c r="E2891" t="s">
        <v>22</v>
      </c>
      <c r="F2891" s="1">
        <v>41866</v>
      </c>
      <c r="G2891">
        <v>457022082</v>
      </c>
      <c r="H2891" s="1">
        <v>41892</v>
      </c>
      <c r="I2891">
        <v>1845</v>
      </c>
      <c r="J2891">
        <v>152.58000000000001</v>
      </c>
      <c r="K2891" s="11">
        <v>97.44</v>
      </c>
      <c r="L2891" s="11">
        <v>281510.09999999998</v>
      </c>
      <c r="M2891" s="11">
        <v>179776.8</v>
      </c>
      <c r="N2891" s="11">
        <v>101733.3</v>
      </c>
    </row>
    <row r="2892" spans="1:14" x14ac:dyDescent="0.25">
      <c r="A2892" t="s">
        <v>40</v>
      </c>
      <c r="B2892" t="s">
        <v>69</v>
      </c>
      <c r="C2892" t="s">
        <v>50</v>
      </c>
      <c r="D2892" t="s">
        <v>21</v>
      </c>
      <c r="E2892" t="s">
        <v>18</v>
      </c>
      <c r="F2892" s="1">
        <v>41551</v>
      </c>
      <c r="G2892">
        <v>575970113</v>
      </c>
      <c r="H2892" s="1">
        <v>41563</v>
      </c>
      <c r="I2892">
        <v>1211</v>
      </c>
      <c r="J2892">
        <v>421.89</v>
      </c>
      <c r="K2892" s="11">
        <v>364.69</v>
      </c>
      <c r="L2892" s="11">
        <v>510908.79</v>
      </c>
      <c r="M2892" s="11">
        <v>441639.59</v>
      </c>
      <c r="N2892" s="11">
        <v>69269.2</v>
      </c>
    </row>
    <row r="2893" spans="1:14" x14ac:dyDescent="0.25">
      <c r="A2893" t="s">
        <v>26</v>
      </c>
      <c r="B2893" t="s">
        <v>183</v>
      </c>
      <c r="C2893" t="s">
        <v>71</v>
      </c>
      <c r="D2893" t="s">
        <v>17</v>
      </c>
      <c r="E2893" t="s">
        <v>37</v>
      </c>
      <c r="F2893" s="1">
        <v>41062</v>
      </c>
      <c r="G2893">
        <v>205326163</v>
      </c>
      <c r="H2893" s="1">
        <v>41102</v>
      </c>
      <c r="I2893">
        <v>9429</v>
      </c>
      <c r="J2893">
        <v>154.06</v>
      </c>
      <c r="K2893" s="11">
        <v>90.93</v>
      </c>
      <c r="L2893" s="11">
        <v>1452631.74</v>
      </c>
      <c r="M2893" s="11">
        <v>857378.97</v>
      </c>
      <c r="N2893" s="11">
        <v>595252.77</v>
      </c>
    </row>
    <row r="2894" spans="1:14" x14ac:dyDescent="0.25">
      <c r="A2894" t="s">
        <v>14</v>
      </c>
      <c r="B2894" t="s">
        <v>115</v>
      </c>
      <c r="C2894" t="s">
        <v>45</v>
      </c>
      <c r="D2894" t="s">
        <v>21</v>
      </c>
      <c r="E2894" t="s">
        <v>18</v>
      </c>
      <c r="F2894" s="1">
        <v>41279</v>
      </c>
      <c r="G2894">
        <v>734201562</v>
      </c>
      <c r="H2894" s="1">
        <v>41282</v>
      </c>
      <c r="I2894">
        <v>5413</v>
      </c>
      <c r="J2894">
        <v>437.2</v>
      </c>
      <c r="K2894" s="11">
        <v>263.33</v>
      </c>
      <c r="L2894" s="11">
        <v>2366563.6</v>
      </c>
      <c r="M2894" s="11">
        <v>1425405.29</v>
      </c>
      <c r="N2894" s="11">
        <v>941158.31</v>
      </c>
    </row>
    <row r="2895" spans="1:14" x14ac:dyDescent="0.25">
      <c r="A2895" t="s">
        <v>26</v>
      </c>
      <c r="B2895" t="s">
        <v>122</v>
      </c>
      <c r="C2895" t="s">
        <v>16</v>
      </c>
      <c r="D2895" t="s">
        <v>21</v>
      </c>
      <c r="E2895" t="s">
        <v>22</v>
      </c>
      <c r="F2895" s="1">
        <v>42090</v>
      </c>
      <c r="G2895">
        <v>922020137</v>
      </c>
      <c r="H2895" s="1">
        <v>42124</v>
      </c>
      <c r="I2895">
        <v>5103</v>
      </c>
      <c r="J2895">
        <v>255.28</v>
      </c>
      <c r="K2895" s="11">
        <v>159.41999999999999</v>
      </c>
      <c r="L2895" s="11">
        <v>1302693.8400000001</v>
      </c>
      <c r="M2895" s="11">
        <v>813520.26</v>
      </c>
      <c r="N2895" s="11">
        <v>489173.58</v>
      </c>
    </row>
    <row r="2896" spans="1:14" x14ac:dyDescent="0.25">
      <c r="A2896" t="s">
        <v>23</v>
      </c>
      <c r="B2896" t="s">
        <v>52</v>
      </c>
      <c r="C2896" t="s">
        <v>50</v>
      </c>
      <c r="D2896" t="s">
        <v>21</v>
      </c>
      <c r="E2896" t="s">
        <v>37</v>
      </c>
      <c r="F2896" s="1">
        <v>41006</v>
      </c>
      <c r="G2896">
        <v>948518216</v>
      </c>
      <c r="H2896" s="1">
        <v>41033</v>
      </c>
      <c r="I2896">
        <v>6473</v>
      </c>
      <c r="J2896">
        <v>421.89</v>
      </c>
      <c r="K2896" s="11">
        <v>364.69</v>
      </c>
      <c r="L2896" s="11">
        <v>2730893.97</v>
      </c>
      <c r="M2896" s="11">
        <v>2360638.37</v>
      </c>
      <c r="N2896" s="11">
        <v>370255.6</v>
      </c>
    </row>
    <row r="2897" spans="1:14" x14ac:dyDescent="0.25">
      <c r="A2897" t="s">
        <v>23</v>
      </c>
      <c r="B2897" t="s">
        <v>80</v>
      </c>
      <c r="C2897" t="s">
        <v>43</v>
      </c>
      <c r="D2897" t="s">
        <v>21</v>
      </c>
      <c r="E2897" t="s">
        <v>29</v>
      </c>
      <c r="F2897" s="1">
        <v>42842</v>
      </c>
      <c r="G2897">
        <v>163744628</v>
      </c>
      <c r="H2897" s="1">
        <v>42856</v>
      </c>
      <c r="I2897">
        <v>4529</v>
      </c>
      <c r="J2897">
        <v>651.21</v>
      </c>
      <c r="K2897" s="11">
        <v>524.96</v>
      </c>
      <c r="L2897" s="11">
        <v>2949330.09</v>
      </c>
      <c r="M2897" s="11">
        <v>2377543.84</v>
      </c>
      <c r="N2897" s="11">
        <v>571786.25</v>
      </c>
    </row>
    <row r="2898" spans="1:14" x14ac:dyDescent="0.25">
      <c r="A2898" t="s">
        <v>31</v>
      </c>
      <c r="B2898" t="s">
        <v>145</v>
      </c>
      <c r="C2898" t="s">
        <v>59</v>
      </c>
      <c r="D2898" t="s">
        <v>21</v>
      </c>
      <c r="E2898" t="s">
        <v>29</v>
      </c>
      <c r="F2898" s="1">
        <v>41738</v>
      </c>
      <c r="G2898">
        <v>238060700</v>
      </c>
      <c r="H2898" s="1">
        <v>41783</v>
      </c>
      <c r="I2898">
        <v>6306</v>
      </c>
      <c r="J2898">
        <v>9.33</v>
      </c>
      <c r="K2898" s="11">
        <v>6.92</v>
      </c>
      <c r="L2898" s="11">
        <v>58834.98</v>
      </c>
      <c r="M2898" s="11">
        <v>43637.52</v>
      </c>
      <c r="N2898" s="11">
        <v>15197.46</v>
      </c>
    </row>
    <row r="2899" spans="1:14" x14ac:dyDescent="0.25">
      <c r="A2899" t="s">
        <v>31</v>
      </c>
      <c r="B2899" t="s">
        <v>67</v>
      </c>
      <c r="C2899" t="s">
        <v>36</v>
      </c>
      <c r="D2899" t="s">
        <v>21</v>
      </c>
      <c r="E2899" t="s">
        <v>18</v>
      </c>
      <c r="F2899" s="1">
        <v>41904</v>
      </c>
      <c r="G2899">
        <v>212140262</v>
      </c>
      <c r="H2899" s="1">
        <v>41904</v>
      </c>
      <c r="I2899">
        <v>5872</v>
      </c>
      <c r="J2899">
        <v>109.28</v>
      </c>
      <c r="K2899" s="11">
        <v>35.840000000000003</v>
      </c>
      <c r="L2899" s="11">
        <v>641692.16000000003</v>
      </c>
      <c r="M2899" s="11">
        <v>210452.48000000001</v>
      </c>
      <c r="N2899" s="11">
        <v>431239.67999999999</v>
      </c>
    </row>
    <row r="2900" spans="1:14" x14ac:dyDescent="0.25">
      <c r="A2900" t="s">
        <v>40</v>
      </c>
      <c r="B2900" t="s">
        <v>101</v>
      </c>
      <c r="C2900" t="s">
        <v>59</v>
      </c>
      <c r="D2900" t="s">
        <v>21</v>
      </c>
      <c r="E2900" t="s">
        <v>22</v>
      </c>
      <c r="F2900" s="1">
        <v>42406</v>
      </c>
      <c r="G2900">
        <v>546969640</v>
      </c>
      <c r="H2900" s="1">
        <v>42439</v>
      </c>
      <c r="I2900">
        <v>9326</v>
      </c>
      <c r="J2900">
        <v>9.33</v>
      </c>
      <c r="K2900" s="11">
        <v>6.92</v>
      </c>
      <c r="L2900" s="11">
        <v>87011.58</v>
      </c>
      <c r="M2900" s="11">
        <v>64535.92</v>
      </c>
      <c r="N2900" s="11">
        <v>22475.66</v>
      </c>
    </row>
    <row r="2901" spans="1:14" x14ac:dyDescent="0.25">
      <c r="A2901" t="s">
        <v>53</v>
      </c>
      <c r="B2901" t="s">
        <v>210</v>
      </c>
      <c r="C2901" t="s">
        <v>45</v>
      </c>
      <c r="D2901" t="s">
        <v>17</v>
      </c>
      <c r="E2901" t="s">
        <v>18</v>
      </c>
      <c r="F2901" s="1">
        <v>41317</v>
      </c>
      <c r="G2901">
        <v>873847663</v>
      </c>
      <c r="H2901" s="1">
        <v>41343</v>
      </c>
      <c r="I2901">
        <v>9797</v>
      </c>
      <c r="J2901">
        <v>437.2</v>
      </c>
      <c r="K2901" s="11">
        <v>263.33</v>
      </c>
      <c r="L2901" s="11">
        <v>4283248.4000000004</v>
      </c>
      <c r="M2901" s="11">
        <v>2579844.0099999998</v>
      </c>
      <c r="N2901" s="11">
        <v>1703404.39</v>
      </c>
    </row>
    <row r="2902" spans="1:14" x14ac:dyDescent="0.25">
      <c r="A2902" t="s">
        <v>34</v>
      </c>
      <c r="B2902" t="s">
        <v>85</v>
      </c>
      <c r="C2902" t="s">
        <v>79</v>
      </c>
      <c r="D2902" t="s">
        <v>17</v>
      </c>
      <c r="E2902" t="s">
        <v>18</v>
      </c>
      <c r="F2902" s="1">
        <v>42631</v>
      </c>
      <c r="G2902">
        <v>444385659</v>
      </c>
      <c r="H2902" s="1">
        <v>42661</v>
      </c>
      <c r="I2902">
        <v>2447</v>
      </c>
      <c r="J2902">
        <v>668.27</v>
      </c>
      <c r="K2902" s="11">
        <v>502.54</v>
      </c>
      <c r="L2902" s="11">
        <v>1635256.69</v>
      </c>
      <c r="M2902" s="11">
        <v>1229715.3799999999</v>
      </c>
      <c r="N2902" s="11">
        <v>405541.31</v>
      </c>
    </row>
    <row r="2903" spans="1:14" x14ac:dyDescent="0.25">
      <c r="A2903" t="s">
        <v>26</v>
      </c>
      <c r="B2903" t="s">
        <v>203</v>
      </c>
      <c r="C2903" t="s">
        <v>59</v>
      </c>
      <c r="D2903" t="s">
        <v>17</v>
      </c>
      <c r="E2903" t="s">
        <v>18</v>
      </c>
      <c r="F2903" s="1">
        <v>41049</v>
      </c>
      <c r="G2903">
        <v>380507457</v>
      </c>
      <c r="H2903" s="1">
        <v>41083</v>
      </c>
      <c r="I2903">
        <v>9467</v>
      </c>
      <c r="J2903">
        <v>9.33</v>
      </c>
      <c r="K2903" s="11">
        <v>6.92</v>
      </c>
      <c r="L2903" s="11">
        <v>88327.11</v>
      </c>
      <c r="M2903" s="11">
        <v>65511.64</v>
      </c>
      <c r="N2903" s="11">
        <v>22815.47</v>
      </c>
    </row>
    <row r="2904" spans="1:14" x14ac:dyDescent="0.25">
      <c r="A2904" t="s">
        <v>40</v>
      </c>
      <c r="B2904" t="s">
        <v>170</v>
      </c>
      <c r="C2904" t="s">
        <v>25</v>
      </c>
      <c r="D2904" t="s">
        <v>21</v>
      </c>
      <c r="E2904" t="s">
        <v>18</v>
      </c>
      <c r="F2904" s="1">
        <v>42726</v>
      </c>
      <c r="G2904">
        <v>524449384</v>
      </c>
      <c r="H2904" s="1">
        <v>42764</v>
      </c>
      <c r="I2904">
        <v>5082</v>
      </c>
      <c r="J2904">
        <v>47.45</v>
      </c>
      <c r="K2904" s="11">
        <v>31.79</v>
      </c>
      <c r="L2904" s="11">
        <v>241140.9</v>
      </c>
      <c r="M2904" s="11">
        <v>161556.78</v>
      </c>
      <c r="N2904" s="11">
        <v>79584.12</v>
      </c>
    </row>
    <row r="2905" spans="1:14" x14ac:dyDescent="0.25">
      <c r="A2905" t="s">
        <v>26</v>
      </c>
      <c r="B2905" t="s">
        <v>30</v>
      </c>
      <c r="C2905" t="s">
        <v>36</v>
      </c>
      <c r="D2905" t="s">
        <v>21</v>
      </c>
      <c r="E2905" t="s">
        <v>29</v>
      </c>
      <c r="F2905" s="1">
        <v>41759</v>
      </c>
      <c r="G2905">
        <v>788760268</v>
      </c>
      <c r="H2905" s="1">
        <v>41791</v>
      </c>
      <c r="I2905">
        <v>546</v>
      </c>
      <c r="J2905">
        <v>109.28</v>
      </c>
      <c r="K2905" s="11">
        <v>35.840000000000003</v>
      </c>
      <c r="L2905" s="11">
        <v>59666.879999999997</v>
      </c>
      <c r="M2905" s="11">
        <v>19568.64</v>
      </c>
      <c r="N2905" s="11">
        <v>40098.239999999998</v>
      </c>
    </row>
    <row r="2906" spans="1:14" x14ac:dyDescent="0.25">
      <c r="A2906" t="s">
        <v>23</v>
      </c>
      <c r="B2906" t="s">
        <v>179</v>
      </c>
      <c r="C2906" t="s">
        <v>79</v>
      </c>
      <c r="D2906" t="s">
        <v>21</v>
      </c>
      <c r="E2906" t="s">
        <v>18</v>
      </c>
      <c r="F2906" s="1">
        <v>40931</v>
      </c>
      <c r="G2906">
        <v>706301438</v>
      </c>
      <c r="H2906" s="1">
        <v>40950</v>
      </c>
      <c r="I2906">
        <v>9146</v>
      </c>
      <c r="J2906">
        <v>668.27</v>
      </c>
      <c r="K2906" s="11">
        <v>502.54</v>
      </c>
      <c r="L2906" s="11">
        <v>6111997.4199999999</v>
      </c>
      <c r="M2906" s="11">
        <v>4596230.84</v>
      </c>
      <c r="N2906" s="11">
        <v>1515766.58</v>
      </c>
    </row>
    <row r="2907" spans="1:14" x14ac:dyDescent="0.25">
      <c r="A2907" t="s">
        <v>26</v>
      </c>
      <c r="B2907" t="s">
        <v>121</v>
      </c>
      <c r="C2907" t="s">
        <v>20</v>
      </c>
      <c r="D2907" t="s">
        <v>17</v>
      </c>
      <c r="E2907" t="s">
        <v>22</v>
      </c>
      <c r="F2907" s="1">
        <v>42031</v>
      </c>
      <c r="G2907">
        <v>780246722</v>
      </c>
      <c r="H2907" s="1">
        <v>42072</v>
      </c>
      <c r="I2907">
        <v>1199</v>
      </c>
      <c r="J2907">
        <v>152.58000000000001</v>
      </c>
      <c r="K2907" s="11">
        <v>97.44</v>
      </c>
      <c r="L2907" s="11">
        <v>182943.42</v>
      </c>
      <c r="M2907" s="11">
        <v>116830.56</v>
      </c>
      <c r="N2907" s="11">
        <v>66112.86</v>
      </c>
    </row>
    <row r="2908" spans="1:14" x14ac:dyDescent="0.25">
      <c r="A2908" t="s">
        <v>23</v>
      </c>
      <c r="B2908" t="s">
        <v>63</v>
      </c>
      <c r="C2908" t="s">
        <v>36</v>
      </c>
      <c r="D2908" t="s">
        <v>17</v>
      </c>
      <c r="E2908" t="s">
        <v>22</v>
      </c>
      <c r="F2908" s="1">
        <v>41707</v>
      </c>
      <c r="G2908">
        <v>234082448</v>
      </c>
      <c r="H2908" s="1">
        <v>41707</v>
      </c>
      <c r="I2908">
        <v>9053</v>
      </c>
      <c r="J2908">
        <v>109.28</v>
      </c>
      <c r="K2908" s="11">
        <v>35.840000000000003</v>
      </c>
      <c r="L2908" s="11">
        <v>989311.84</v>
      </c>
      <c r="M2908" s="11">
        <v>324459.52000000002</v>
      </c>
      <c r="N2908" s="11">
        <v>664852.31999999995</v>
      </c>
    </row>
    <row r="2909" spans="1:14" x14ac:dyDescent="0.25">
      <c r="A2909" t="s">
        <v>23</v>
      </c>
      <c r="B2909" t="s">
        <v>217</v>
      </c>
      <c r="C2909" t="s">
        <v>50</v>
      </c>
      <c r="D2909" t="s">
        <v>21</v>
      </c>
      <c r="E2909" t="s">
        <v>29</v>
      </c>
      <c r="F2909" s="1">
        <v>41143</v>
      </c>
      <c r="G2909">
        <v>161607444</v>
      </c>
      <c r="H2909" s="1">
        <v>41185</v>
      </c>
      <c r="I2909">
        <v>2089</v>
      </c>
      <c r="J2909">
        <v>421.89</v>
      </c>
      <c r="K2909" s="11">
        <v>364.69</v>
      </c>
      <c r="L2909" s="11">
        <v>881328.21</v>
      </c>
      <c r="M2909" s="11">
        <v>761837.41</v>
      </c>
      <c r="N2909" s="11">
        <v>119490.8</v>
      </c>
    </row>
    <row r="2910" spans="1:14" x14ac:dyDescent="0.25">
      <c r="A2910" t="s">
        <v>40</v>
      </c>
      <c r="B2910" t="s">
        <v>200</v>
      </c>
      <c r="C2910" t="s">
        <v>50</v>
      </c>
      <c r="D2910" t="s">
        <v>21</v>
      </c>
      <c r="E2910" t="s">
        <v>22</v>
      </c>
      <c r="F2910" s="1">
        <v>41911</v>
      </c>
      <c r="G2910">
        <v>376933038</v>
      </c>
      <c r="H2910" s="1">
        <v>41931</v>
      </c>
      <c r="I2910">
        <v>1717</v>
      </c>
      <c r="J2910">
        <v>421.89</v>
      </c>
      <c r="K2910" s="11">
        <v>364.69</v>
      </c>
      <c r="L2910" s="11">
        <v>724385.13</v>
      </c>
      <c r="M2910" s="11">
        <v>626172.73</v>
      </c>
      <c r="N2910" s="11">
        <v>98212.4</v>
      </c>
    </row>
    <row r="2911" spans="1:14" x14ac:dyDescent="0.25">
      <c r="A2911" t="s">
        <v>23</v>
      </c>
      <c r="B2911" t="s">
        <v>155</v>
      </c>
      <c r="C2911" t="s">
        <v>50</v>
      </c>
      <c r="D2911" t="s">
        <v>21</v>
      </c>
      <c r="E2911" t="s">
        <v>22</v>
      </c>
      <c r="F2911" s="1">
        <v>41826</v>
      </c>
      <c r="G2911">
        <v>764483058</v>
      </c>
      <c r="H2911" s="1">
        <v>41856</v>
      </c>
      <c r="I2911">
        <v>6380</v>
      </c>
      <c r="J2911">
        <v>421.89</v>
      </c>
      <c r="K2911" s="11">
        <v>364.69</v>
      </c>
      <c r="L2911" s="11">
        <v>2691658.2</v>
      </c>
      <c r="M2911" s="11">
        <v>2326722.2000000002</v>
      </c>
      <c r="N2911" s="11">
        <v>364936</v>
      </c>
    </row>
    <row r="2912" spans="1:14" x14ac:dyDescent="0.25">
      <c r="A2912" t="s">
        <v>23</v>
      </c>
      <c r="B2912" t="s">
        <v>192</v>
      </c>
      <c r="C2912" t="s">
        <v>16</v>
      </c>
      <c r="D2912" t="s">
        <v>21</v>
      </c>
      <c r="E2912" t="s">
        <v>18</v>
      </c>
      <c r="F2912" s="1">
        <v>41856</v>
      </c>
      <c r="G2912">
        <v>828993833</v>
      </c>
      <c r="H2912" s="1">
        <v>41884</v>
      </c>
      <c r="I2912">
        <v>6552</v>
      </c>
      <c r="J2912">
        <v>255.28</v>
      </c>
      <c r="K2912" s="11">
        <v>159.41999999999999</v>
      </c>
      <c r="L2912" s="11">
        <v>1672594.56</v>
      </c>
      <c r="M2912" s="11">
        <v>1044519.84</v>
      </c>
      <c r="N2912" s="11">
        <v>628074.72</v>
      </c>
    </row>
    <row r="2913" spans="1:14" x14ac:dyDescent="0.25">
      <c r="A2913" t="s">
        <v>26</v>
      </c>
      <c r="B2913" t="s">
        <v>194</v>
      </c>
      <c r="C2913" t="s">
        <v>50</v>
      </c>
      <c r="D2913" t="s">
        <v>17</v>
      </c>
      <c r="E2913" t="s">
        <v>37</v>
      </c>
      <c r="F2913" s="1">
        <v>41975</v>
      </c>
      <c r="G2913">
        <v>145514190</v>
      </c>
      <c r="H2913" s="1">
        <v>41986</v>
      </c>
      <c r="I2913">
        <v>9737</v>
      </c>
      <c r="J2913">
        <v>421.89</v>
      </c>
      <c r="K2913" s="11">
        <v>364.69</v>
      </c>
      <c r="L2913" s="11">
        <v>4107942.93</v>
      </c>
      <c r="M2913" s="11">
        <v>3550986.53</v>
      </c>
      <c r="N2913" s="11">
        <v>556956.4</v>
      </c>
    </row>
    <row r="2914" spans="1:14" x14ac:dyDescent="0.25">
      <c r="A2914" t="s">
        <v>14</v>
      </c>
      <c r="B2914" t="s">
        <v>62</v>
      </c>
      <c r="C2914" t="s">
        <v>59</v>
      </c>
      <c r="D2914" t="s">
        <v>17</v>
      </c>
      <c r="E2914" t="s">
        <v>29</v>
      </c>
      <c r="F2914" s="1">
        <v>42546</v>
      </c>
      <c r="G2914">
        <v>609405457</v>
      </c>
      <c r="H2914" s="1">
        <v>42585</v>
      </c>
      <c r="I2914">
        <v>5472</v>
      </c>
      <c r="J2914">
        <v>9.33</v>
      </c>
      <c r="K2914" s="11">
        <v>6.92</v>
      </c>
      <c r="L2914" s="11">
        <v>51053.760000000002</v>
      </c>
      <c r="M2914" s="11">
        <v>37866.239999999998</v>
      </c>
      <c r="N2914" s="11">
        <v>13187.52</v>
      </c>
    </row>
    <row r="2915" spans="1:14" x14ac:dyDescent="0.25">
      <c r="A2915" t="s">
        <v>40</v>
      </c>
      <c r="B2915" t="s">
        <v>153</v>
      </c>
      <c r="C2915" t="s">
        <v>79</v>
      </c>
      <c r="D2915" t="s">
        <v>17</v>
      </c>
      <c r="E2915" t="s">
        <v>29</v>
      </c>
      <c r="F2915" s="1">
        <v>42940</v>
      </c>
      <c r="G2915">
        <v>586341464</v>
      </c>
      <c r="H2915" s="1">
        <v>42947</v>
      </c>
      <c r="I2915">
        <v>324</v>
      </c>
      <c r="J2915">
        <v>668.27</v>
      </c>
      <c r="K2915" s="11">
        <v>502.54</v>
      </c>
      <c r="L2915" s="11">
        <v>216519.48</v>
      </c>
      <c r="M2915" s="11">
        <v>162822.96</v>
      </c>
      <c r="N2915" s="11">
        <v>53696.52</v>
      </c>
    </row>
    <row r="2916" spans="1:14" x14ac:dyDescent="0.25">
      <c r="A2916" t="s">
        <v>34</v>
      </c>
      <c r="B2916" t="s">
        <v>154</v>
      </c>
      <c r="C2916" t="s">
        <v>25</v>
      </c>
      <c r="D2916" t="s">
        <v>21</v>
      </c>
      <c r="E2916" t="s">
        <v>22</v>
      </c>
      <c r="F2916" s="1">
        <v>42913</v>
      </c>
      <c r="G2916">
        <v>762308537</v>
      </c>
      <c r="H2916" s="1">
        <v>42941</v>
      </c>
      <c r="I2916">
        <v>2891</v>
      </c>
      <c r="J2916">
        <v>47.45</v>
      </c>
      <c r="K2916" s="11">
        <v>31.79</v>
      </c>
      <c r="L2916" s="11">
        <v>137177.95000000001</v>
      </c>
      <c r="M2916" s="11">
        <v>91904.89</v>
      </c>
      <c r="N2916" s="11">
        <v>45273.06</v>
      </c>
    </row>
    <row r="2917" spans="1:14" x14ac:dyDescent="0.25">
      <c r="A2917" t="s">
        <v>31</v>
      </c>
      <c r="B2917" t="s">
        <v>202</v>
      </c>
      <c r="C2917" t="s">
        <v>28</v>
      </c>
      <c r="D2917" t="s">
        <v>17</v>
      </c>
      <c r="E2917" t="s">
        <v>37</v>
      </c>
      <c r="F2917" s="1">
        <v>41230</v>
      </c>
      <c r="G2917">
        <v>993605506</v>
      </c>
      <c r="H2917" s="1">
        <v>41230</v>
      </c>
      <c r="I2917">
        <v>8804</v>
      </c>
      <c r="J2917">
        <v>205.7</v>
      </c>
      <c r="K2917" s="11">
        <v>117.11</v>
      </c>
      <c r="L2917" s="11">
        <v>1810982.8</v>
      </c>
      <c r="M2917" s="11">
        <v>1031036.44</v>
      </c>
      <c r="N2917" s="11">
        <v>779946.36</v>
      </c>
    </row>
    <row r="2918" spans="1:14" x14ac:dyDescent="0.25">
      <c r="A2918" t="s">
        <v>31</v>
      </c>
      <c r="B2918" t="s">
        <v>44</v>
      </c>
      <c r="C2918" t="s">
        <v>59</v>
      </c>
      <c r="D2918" t="s">
        <v>17</v>
      </c>
      <c r="E2918" t="s">
        <v>37</v>
      </c>
      <c r="F2918" s="1">
        <v>42577</v>
      </c>
      <c r="G2918">
        <v>756843698</v>
      </c>
      <c r="H2918" s="1">
        <v>42612</v>
      </c>
      <c r="I2918">
        <v>5724</v>
      </c>
      <c r="J2918">
        <v>9.33</v>
      </c>
      <c r="K2918" s="11">
        <v>6.92</v>
      </c>
      <c r="L2918" s="11">
        <v>53404.92</v>
      </c>
      <c r="M2918" s="11">
        <v>39610.080000000002</v>
      </c>
      <c r="N2918" s="11">
        <v>13794.84</v>
      </c>
    </row>
    <row r="2919" spans="1:14" x14ac:dyDescent="0.25">
      <c r="A2919" t="s">
        <v>23</v>
      </c>
      <c r="B2919" t="s">
        <v>38</v>
      </c>
      <c r="C2919" t="s">
        <v>50</v>
      </c>
      <c r="D2919" t="s">
        <v>21</v>
      </c>
      <c r="E2919" t="s">
        <v>22</v>
      </c>
      <c r="F2919" s="1">
        <v>42347</v>
      </c>
      <c r="G2919">
        <v>498946940</v>
      </c>
      <c r="H2919" s="1">
        <v>42380</v>
      </c>
      <c r="I2919">
        <v>8342</v>
      </c>
      <c r="J2919">
        <v>421.89</v>
      </c>
      <c r="K2919" s="11">
        <v>364.69</v>
      </c>
      <c r="L2919" s="11">
        <v>3519406.38</v>
      </c>
      <c r="M2919" s="11">
        <v>3042243.98</v>
      </c>
      <c r="N2919" s="11">
        <v>477162.4</v>
      </c>
    </row>
    <row r="2920" spans="1:14" x14ac:dyDescent="0.25">
      <c r="A2920" t="s">
        <v>23</v>
      </c>
      <c r="B2920" t="s">
        <v>74</v>
      </c>
      <c r="C2920" t="s">
        <v>33</v>
      </c>
      <c r="D2920" t="s">
        <v>21</v>
      </c>
      <c r="E2920" t="s">
        <v>18</v>
      </c>
      <c r="F2920" s="1">
        <v>41853</v>
      </c>
      <c r="G2920">
        <v>287151563</v>
      </c>
      <c r="H2920" s="1">
        <v>41862</v>
      </c>
      <c r="I2920">
        <v>3383</v>
      </c>
      <c r="J2920">
        <v>81.73</v>
      </c>
      <c r="K2920" s="11">
        <v>56.67</v>
      </c>
      <c r="L2920" s="11">
        <v>276492.59000000003</v>
      </c>
      <c r="M2920" s="11">
        <v>191714.61</v>
      </c>
      <c r="N2920" s="11">
        <v>84777.98</v>
      </c>
    </row>
    <row r="2921" spans="1:14" x14ac:dyDescent="0.25">
      <c r="A2921" t="s">
        <v>23</v>
      </c>
      <c r="B2921" t="s">
        <v>196</v>
      </c>
      <c r="C2921" t="s">
        <v>43</v>
      </c>
      <c r="D2921" t="s">
        <v>17</v>
      </c>
      <c r="E2921" t="s">
        <v>22</v>
      </c>
      <c r="F2921" s="1">
        <v>41416</v>
      </c>
      <c r="G2921">
        <v>259006392</v>
      </c>
      <c r="H2921" s="1">
        <v>41431</v>
      </c>
      <c r="I2921">
        <v>4602</v>
      </c>
      <c r="J2921">
        <v>651.21</v>
      </c>
      <c r="K2921" s="11">
        <v>524.96</v>
      </c>
      <c r="L2921" s="11">
        <v>2996868.42</v>
      </c>
      <c r="M2921" s="11">
        <v>2415865.92</v>
      </c>
      <c r="N2921" s="11">
        <v>581002.5</v>
      </c>
    </row>
    <row r="2922" spans="1:14" x14ac:dyDescent="0.25">
      <c r="A2922" t="s">
        <v>26</v>
      </c>
      <c r="B2922" t="s">
        <v>203</v>
      </c>
      <c r="C2922" t="s">
        <v>36</v>
      </c>
      <c r="D2922" t="s">
        <v>17</v>
      </c>
      <c r="E2922" t="s">
        <v>37</v>
      </c>
      <c r="F2922" s="1">
        <v>41744</v>
      </c>
      <c r="G2922">
        <v>172372758</v>
      </c>
      <c r="H2922" s="1">
        <v>41759</v>
      </c>
      <c r="I2922">
        <v>7784</v>
      </c>
      <c r="J2922">
        <v>109.28</v>
      </c>
      <c r="K2922" s="11">
        <v>35.840000000000003</v>
      </c>
      <c r="L2922" s="11">
        <v>850635.52</v>
      </c>
      <c r="M2922" s="11">
        <v>278978.56</v>
      </c>
      <c r="N2922" s="11">
        <v>571656.95999999996</v>
      </c>
    </row>
    <row r="2923" spans="1:14" x14ac:dyDescent="0.25">
      <c r="A2923" t="s">
        <v>14</v>
      </c>
      <c r="B2923" t="s">
        <v>115</v>
      </c>
      <c r="C2923" t="s">
        <v>45</v>
      </c>
      <c r="D2923" t="s">
        <v>17</v>
      </c>
      <c r="E2923" t="s">
        <v>22</v>
      </c>
      <c r="F2923" s="1">
        <v>42554</v>
      </c>
      <c r="G2923">
        <v>755424487</v>
      </c>
      <c r="H2923" s="1">
        <v>42568</v>
      </c>
      <c r="I2923">
        <v>5748</v>
      </c>
      <c r="J2923">
        <v>437.2</v>
      </c>
      <c r="K2923" s="11">
        <v>263.33</v>
      </c>
      <c r="L2923" s="11">
        <v>2513025.6</v>
      </c>
      <c r="M2923" s="11">
        <v>1513620.84</v>
      </c>
      <c r="N2923" s="11">
        <v>999404.76</v>
      </c>
    </row>
    <row r="2924" spans="1:14" x14ac:dyDescent="0.25">
      <c r="A2924" t="s">
        <v>23</v>
      </c>
      <c r="B2924" t="s">
        <v>118</v>
      </c>
      <c r="C2924" t="s">
        <v>71</v>
      </c>
      <c r="D2924" t="s">
        <v>17</v>
      </c>
      <c r="E2924" t="s">
        <v>22</v>
      </c>
      <c r="F2924" s="1">
        <v>41182</v>
      </c>
      <c r="G2924">
        <v>556647908</v>
      </c>
      <c r="H2924" s="1">
        <v>41211</v>
      </c>
      <c r="I2924">
        <v>3341</v>
      </c>
      <c r="J2924">
        <v>154.06</v>
      </c>
      <c r="K2924" s="11">
        <v>90.93</v>
      </c>
      <c r="L2924" s="11">
        <v>514714.46</v>
      </c>
      <c r="M2924" s="11">
        <v>303797.13</v>
      </c>
      <c r="N2924" s="11">
        <v>210917.33</v>
      </c>
    </row>
    <row r="2925" spans="1:14" x14ac:dyDescent="0.25">
      <c r="A2925" t="s">
        <v>40</v>
      </c>
      <c r="B2925" t="s">
        <v>92</v>
      </c>
      <c r="C2925" t="s">
        <v>36</v>
      </c>
      <c r="D2925" t="s">
        <v>17</v>
      </c>
      <c r="E2925" t="s">
        <v>18</v>
      </c>
      <c r="F2925" s="1">
        <v>42272</v>
      </c>
      <c r="G2925">
        <v>894841849</v>
      </c>
      <c r="H2925" s="1">
        <v>42285</v>
      </c>
      <c r="I2925">
        <v>2443</v>
      </c>
      <c r="J2925">
        <v>109.28</v>
      </c>
      <c r="K2925" s="11">
        <v>35.840000000000003</v>
      </c>
      <c r="L2925" s="11">
        <v>266971.03999999998</v>
      </c>
      <c r="M2925" s="11">
        <v>87557.119999999995</v>
      </c>
      <c r="N2925" s="11">
        <v>179413.92</v>
      </c>
    </row>
    <row r="2926" spans="1:14" x14ac:dyDescent="0.25">
      <c r="A2926" t="s">
        <v>14</v>
      </c>
      <c r="B2926" t="s">
        <v>108</v>
      </c>
      <c r="C2926" t="s">
        <v>20</v>
      </c>
      <c r="D2926" t="s">
        <v>17</v>
      </c>
      <c r="E2926" t="s">
        <v>29</v>
      </c>
      <c r="F2926" s="1">
        <v>42554</v>
      </c>
      <c r="G2926">
        <v>909117639</v>
      </c>
      <c r="H2926" s="1">
        <v>42592</v>
      </c>
      <c r="I2926">
        <v>6967</v>
      </c>
      <c r="J2926">
        <v>152.58000000000001</v>
      </c>
      <c r="K2926" s="11">
        <v>97.44</v>
      </c>
      <c r="L2926" s="11">
        <v>1063024.8600000001</v>
      </c>
      <c r="M2926" s="11">
        <v>678864.48</v>
      </c>
      <c r="N2926" s="11">
        <v>384160.38</v>
      </c>
    </row>
    <row r="2927" spans="1:14" x14ac:dyDescent="0.25">
      <c r="A2927" t="s">
        <v>26</v>
      </c>
      <c r="B2927" t="s">
        <v>164</v>
      </c>
      <c r="C2927" t="s">
        <v>16</v>
      </c>
      <c r="D2927" t="s">
        <v>21</v>
      </c>
      <c r="E2927" t="s">
        <v>18</v>
      </c>
      <c r="F2927" s="1">
        <v>40536</v>
      </c>
      <c r="G2927">
        <v>708899104</v>
      </c>
      <c r="H2927" s="1">
        <v>40544</v>
      </c>
      <c r="I2927">
        <v>7853</v>
      </c>
      <c r="J2927">
        <v>255.28</v>
      </c>
      <c r="K2927" s="11">
        <v>159.41999999999999</v>
      </c>
      <c r="L2927" s="11">
        <v>2004713.84</v>
      </c>
      <c r="M2927" s="11">
        <v>1251925.26</v>
      </c>
      <c r="N2927" s="11">
        <v>752788.58</v>
      </c>
    </row>
    <row r="2928" spans="1:14" x14ac:dyDescent="0.25">
      <c r="A2928" t="s">
        <v>23</v>
      </c>
      <c r="B2928" t="s">
        <v>208</v>
      </c>
      <c r="C2928" t="s">
        <v>71</v>
      </c>
      <c r="D2928" t="s">
        <v>21</v>
      </c>
      <c r="E2928" t="s">
        <v>18</v>
      </c>
      <c r="F2928" s="1">
        <v>40642</v>
      </c>
      <c r="G2928">
        <v>923922574</v>
      </c>
      <c r="H2928" s="1">
        <v>40686</v>
      </c>
      <c r="I2928">
        <v>8076</v>
      </c>
      <c r="J2928">
        <v>154.06</v>
      </c>
      <c r="K2928" s="11">
        <v>90.93</v>
      </c>
      <c r="L2928" s="11">
        <v>1244188.56</v>
      </c>
      <c r="M2928" s="11">
        <v>734350.68</v>
      </c>
      <c r="N2928" s="11">
        <v>509837.88</v>
      </c>
    </row>
    <row r="2929" spans="1:14" x14ac:dyDescent="0.25">
      <c r="A2929" t="s">
        <v>31</v>
      </c>
      <c r="B2929" t="s">
        <v>190</v>
      </c>
      <c r="C2929" t="s">
        <v>71</v>
      </c>
      <c r="D2929" t="s">
        <v>21</v>
      </c>
      <c r="E2929" t="s">
        <v>18</v>
      </c>
      <c r="F2929" s="1">
        <v>40773</v>
      </c>
      <c r="G2929">
        <v>454236876</v>
      </c>
      <c r="H2929" s="1">
        <v>40777</v>
      </c>
      <c r="I2929">
        <v>7641</v>
      </c>
      <c r="J2929">
        <v>154.06</v>
      </c>
      <c r="K2929" s="11">
        <v>90.93</v>
      </c>
      <c r="L2929" s="11">
        <v>1177172.46</v>
      </c>
      <c r="M2929" s="11">
        <v>694796.13</v>
      </c>
      <c r="N2929" s="11">
        <v>482376.33</v>
      </c>
    </row>
    <row r="2930" spans="1:14" x14ac:dyDescent="0.25">
      <c r="A2930" t="s">
        <v>31</v>
      </c>
      <c r="B2930" t="s">
        <v>57</v>
      </c>
      <c r="C2930" t="s">
        <v>20</v>
      </c>
      <c r="D2930" t="s">
        <v>17</v>
      </c>
      <c r="E2930" t="s">
        <v>29</v>
      </c>
      <c r="F2930" s="1">
        <v>41982</v>
      </c>
      <c r="G2930">
        <v>520203340</v>
      </c>
      <c r="H2930" s="1">
        <v>41992</v>
      </c>
      <c r="I2930">
        <v>8583</v>
      </c>
      <c r="J2930">
        <v>152.58000000000001</v>
      </c>
      <c r="K2930" s="11">
        <v>97.44</v>
      </c>
      <c r="L2930" s="11">
        <v>1309594.1399999999</v>
      </c>
      <c r="M2930" s="11">
        <v>836327.52</v>
      </c>
      <c r="N2930" s="11">
        <v>473266.62</v>
      </c>
    </row>
    <row r="2931" spans="1:14" x14ac:dyDescent="0.25">
      <c r="A2931" t="s">
        <v>34</v>
      </c>
      <c r="B2931" t="s">
        <v>199</v>
      </c>
      <c r="C2931" t="s">
        <v>28</v>
      </c>
      <c r="D2931" t="s">
        <v>17</v>
      </c>
      <c r="E2931" t="s">
        <v>29</v>
      </c>
      <c r="F2931" s="1">
        <v>41566</v>
      </c>
      <c r="G2931">
        <v>612495791</v>
      </c>
      <c r="H2931" s="1">
        <v>41588</v>
      </c>
      <c r="I2931">
        <v>9971</v>
      </c>
      <c r="J2931">
        <v>205.7</v>
      </c>
      <c r="K2931" s="11">
        <v>117.11</v>
      </c>
      <c r="L2931" s="11">
        <v>2051034.7</v>
      </c>
      <c r="M2931" s="11">
        <v>1167703.81</v>
      </c>
      <c r="N2931" s="11">
        <v>883330.89</v>
      </c>
    </row>
    <row r="2932" spans="1:14" x14ac:dyDescent="0.25">
      <c r="A2932" t="s">
        <v>23</v>
      </c>
      <c r="B2932" t="s">
        <v>83</v>
      </c>
      <c r="C2932" t="s">
        <v>20</v>
      </c>
      <c r="D2932" t="s">
        <v>21</v>
      </c>
      <c r="E2932" t="s">
        <v>22</v>
      </c>
      <c r="F2932" s="1">
        <v>42739</v>
      </c>
      <c r="G2932">
        <v>742100560</v>
      </c>
      <c r="H2932" s="1">
        <v>42752</v>
      </c>
      <c r="I2932">
        <v>2902</v>
      </c>
      <c r="J2932">
        <v>152.58000000000001</v>
      </c>
      <c r="K2932" s="11">
        <v>97.44</v>
      </c>
      <c r="L2932" s="11">
        <v>442787.16</v>
      </c>
      <c r="M2932" s="11">
        <v>282770.88</v>
      </c>
      <c r="N2932" s="11">
        <v>160016.28</v>
      </c>
    </row>
    <row r="2933" spans="1:14" x14ac:dyDescent="0.25">
      <c r="A2933" t="s">
        <v>40</v>
      </c>
      <c r="B2933" t="s">
        <v>113</v>
      </c>
      <c r="C2933" t="s">
        <v>59</v>
      </c>
      <c r="D2933" t="s">
        <v>17</v>
      </c>
      <c r="E2933" t="s">
        <v>37</v>
      </c>
      <c r="F2933" s="1">
        <v>42192</v>
      </c>
      <c r="G2933">
        <v>990316474</v>
      </c>
      <c r="H2933" s="1">
        <v>42237</v>
      </c>
      <c r="I2933">
        <v>5507</v>
      </c>
      <c r="J2933">
        <v>9.33</v>
      </c>
      <c r="K2933" s="11">
        <v>6.92</v>
      </c>
      <c r="L2933" s="11">
        <v>51380.31</v>
      </c>
      <c r="M2933" s="11">
        <v>38108.44</v>
      </c>
      <c r="N2933" s="11">
        <v>13271.87</v>
      </c>
    </row>
    <row r="2934" spans="1:14" x14ac:dyDescent="0.25">
      <c r="A2934" t="s">
        <v>31</v>
      </c>
      <c r="B2934" t="s">
        <v>57</v>
      </c>
      <c r="C2934" t="s">
        <v>25</v>
      </c>
      <c r="D2934" t="s">
        <v>21</v>
      </c>
      <c r="E2934" t="s">
        <v>18</v>
      </c>
      <c r="F2934" s="1">
        <v>42534</v>
      </c>
      <c r="G2934">
        <v>158754861</v>
      </c>
      <c r="H2934" s="1">
        <v>42575</v>
      </c>
      <c r="I2934">
        <v>7946</v>
      </c>
      <c r="J2934">
        <v>47.45</v>
      </c>
      <c r="K2934" s="11">
        <v>31.79</v>
      </c>
      <c r="L2934" s="11">
        <v>377037.7</v>
      </c>
      <c r="M2934" s="11">
        <v>252603.34</v>
      </c>
      <c r="N2934" s="11">
        <v>124434.36</v>
      </c>
    </row>
    <row r="2935" spans="1:14" x14ac:dyDescent="0.25">
      <c r="A2935" t="s">
        <v>40</v>
      </c>
      <c r="B2935" t="s">
        <v>201</v>
      </c>
      <c r="C2935" t="s">
        <v>79</v>
      </c>
      <c r="D2935" t="s">
        <v>21</v>
      </c>
      <c r="E2935" t="s">
        <v>22</v>
      </c>
      <c r="F2935" s="1">
        <v>42618</v>
      </c>
      <c r="G2935">
        <v>719339549</v>
      </c>
      <c r="H2935" s="1">
        <v>42634</v>
      </c>
      <c r="I2935">
        <v>7413</v>
      </c>
      <c r="J2935">
        <v>668.27</v>
      </c>
      <c r="K2935" s="11">
        <v>502.54</v>
      </c>
      <c r="L2935" s="11">
        <v>4953885.51</v>
      </c>
      <c r="M2935" s="11">
        <v>3725329.02</v>
      </c>
      <c r="N2935" s="11">
        <v>1228556.49</v>
      </c>
    </row>
    <row r="2936" spans="1:14" x14ac:dyDescent="0.25">
      <c r="A2936" t="s">
        <v>31</v>
      </c>
      <c r="B2936" t="s">
        <v>61</v>
      </c>
      <c r="C2936" t="s">
        <v>28</v>
      </c>
      <c r="D2936" t="s">
        <v>17</v>
      </c>
      <c r="E2936" t="s">
        <v>29</v>
      </c>
      <c r="F2936" s="1">
        <v>41682</v>
      </c>
      <c r="G2936">
        <v>264306867</v>
      </c>
      <c r="H2936" s="1">
        <v>41727</v>
      </c>
      <c r="I2936">
        <v>3130</v>
      </c>
      <c r="J2936">
        <v>205.7</v>
      </c>
      <c r="K2936" s="11">
        <v>117.11</v>
      </c>
      <c r="L2936" s="11">
        <v>643841</v>
      </c>
      <c r="M2936" s="11">
        <v>366554.3</v>
      </c>
      <c r="N2936" s="11">
        <v>277286.7</v>
      </c>
    </row>
    <row r="2937" spans="1:14" x14ac:dyDescent="0.25">
      <c r="A2937" t="s">
        <v>26</v>
      </c>
      <c r="B2937" t="s">
        <v>107</v>
      </c>
      <c r="C2937" t="s">
        <v>20</v>
      </c>
      <c r="D2937" t="s">
        <v>21</v>
      </c>
      <c r="E2937" t="s">
        <v>22</v>
      </c>
      <c r="F2937" s="1">
        <v>40737</v>
      </c>
      <c r="G2937">
        <v>956205642</v>
      </c>
      <c r="H2937" s="1">
        <v>40780</v>
      </c>
      <c r="I2937">
        <v>1353</v>
      </c>
      <c r="J2937">
        <v>152.58000000000001</v>
      </c>
      <c r="K2937" s="11">
        <v>97.44</v>
      </c>
      <c r="L2937" s="11">
        <v>206440.74</v>
      </c>
      <c r="M2937" s="11">
        <v>131836.32</v>
      </c>
      <c r="N2937" s="11">
        <v>74604.42</v>
      </c>
    </row>
    <row r="2938" spans="1:14" x14ac:dyDescent="0.25">
      <c r="A2938" t="s">
        <v>26</v>
      </c>
      <c r="B2938" t="s">
        <v>194</v>
      </c>
      <c r="C2938" t="s">
        <v>71</v>
      </c>
      <c r="D2938" t="s">
        <v>21</v>
      </c>
      <c r="E2938" t="s">
        <v>29</v>
      </c>
      <c r="F2938" s="1">
        <v>41186</v>
      </c>
      <c r="G2938">
        <v>977897202</v>
      </c>
      <c r="H2938" s="1">
        <v>41224</v>
      </c>
      <c r="I2938">
        <v>368</v>
      </c>
      <c r="J2938">
        <v>154.06</v>
      </c>
      <c r="K2938" s="11">
        <v>90.93</v>
      </c>
      <c r="L2938" s="11">
        <v>56694.080000000002</v>
      </c>
      <c r="M2938" s="11">
        <v>33462.239999999998</v>
      </c>
      <c r="N2938" s="11">
        <v>23231.84</v>
      </c>
    </row>
    <row r="2939" spans="1:14" x14ac:dyDescent="0.25">
      <c r="A2939" t="s">
        <v>26</v>
      </c>
      <c r="B2939" t="s">
        <v>164</v>
      </c>
      <c r="C2939" t="s">
        <v>16</v>
      </c>
      <c r="D2939" t="s">
        <v>17</v>
      </c>
      <c r="E2939" t="s">
        <v>29</v>
      </c>
      <c r="F2939" s="1">
        <v>40667</v>
      </c>
      <c r="G2939">
        <v>382555377</v>
      </c>
      <c r="H2939" s="1">
        <v>40713</v>
      </c>
      <c r="I2939">
        <v>5492</v>
      </c>
      <c r="J2939">
        <v>255.28</v>
      </c>
      <c r="K2939" s="11">
        <v>159.41999999999999</v>
      </c>
      <c r="L2939" s="11">
        <v>1401997.76</v>
      </c>
      <c r="M2939" s="11">
        <v>875534.64</v>
      </c>
      <c r="N2939" s="11">
        <v>526463.12</v>
      </c>
    </row>
    <row r="2940" spans="1:14" x14ac:dyDescent="0.25">
      <c r="A2940" t="s">
        <v>26</v>
      </c>
      <c r="B2940" t="s">
        <v>151</v>
      </c>
      <c r="C2940" t="s">
        <v>59</v>
      </c>
      <c r="D2940" t="s">
        <v>21</v>
      </c>
      <c r="E2940" t="s">
        <v>29</v>
      </c>
      <c r="F2940" s="1">
        <v>42743</v>
      </c>
      <c r="G2940">
        <v>643666493</v>
      </c>
      <c r="H2940" s="1">
        <v>42789</v>
      </c>
      <c r="I2940">
        <v>4074</v>
      </c>
      <c r="J2940">
        <v>9.33</v>
      </c>
      <c r="K2940" s="11">
        <v>6.92</v>
      </c>
      <c r="L2940" s="11">
        <v>38010.42</v>
      </c>
      <c r="M2940" s="11">
        <v>28192.080000000002</v>
      </c>
      <c r="N2940" s="11">
        <v>9818.34</v>
      </c>
    </row>
    <row r="2941" spans="1:14" x14ac:dyDescent="0.25">
      <c r="A2941" t="s">
        <v>23</v>
      </c>
      <c r="B2941" t="s">
        <v>168</v>
      </c>
      <c r="C2941" t="s">
        <v>59</v>
      </c>
      <c r="D2941" t="s">
        <v>21</v>
      </c>
      <c r="E2941" t="s">
        <v>37</v>
      </c>
      <c r="F2941" s="1">
        <v>41682</v>
      </c>
      <c r="G2941">
        <v>605029380</v>
      </c>
      <c r="H2941" s="1">
        <v>41688</v>
      </c>
      <c r="I2941">
        <v>493</v>
      </c>
      <c r="J2941">
        <v>9.33</v>
      </c>
      <c r="K2941" s="11">
        <v>6.92</v>
      </c>
      <c r="L2941" s="11">
        <v>4599.6899999999996</v>
      </c>
      <c r="M2941" s="11">
        <v>3411.56</v>
      </c>
      <c r="N2941" s="11">
        <v>1188.1300000000001</v>
      </c>
    </row>
    <row r="2942" spans="1:14" x14ac:dyDescent="0.25">
      <c r="A2942" t="s">
        <v>26</v>
      </c>
      <c r="B2942" t="s">
        <v>146</v>
      </c>
      <c r="C2942" t="s">
        <v>59</v>
      </c>
      <c r="D2942" t="s">
        <v>17</v>
      </c>
      <c r="E2942" t="s">
        <v>29</v>
      </c>
      <c r="F2942" s="1">
        <v>40443</v>
      </c>
      <c r="G2942">
        <v>530755364</v>
      </c>
      <c r="H2942" s="1">
        <v>40450</v>
      </c>
      <c r="I2942">
        <v>1162</v>
      </c>
      <c r="J2942">
        <v>9.33</v>
      </c>
      <c r="K2942" s="11">
        <v>6.92</v>
      </c>
      <c r="L2942" s="11">
        <v>10841.46</v>
      </c>
      <c r="M2942" s="11">
        <v>8041.04</v>
      </c>
      <c r="N2942" s="11">
        <v>2800.42</v>
      </c>
    </row>
    <row r="2943" spans="1:14" x14ac:dyDescent="0.25">
      <c r="A2943" t="s">
        <v>34</v>
      </c>
      <c r="B2943" t="s">
        <v>212</v>
      </c>
      <c r="C2943" t="s">
        <v>71</v>
      </c>
      <c r="D2943" t="s">
        <v>21</v>
      </c>
      <c r="E2943" t="s">
        <v>18</v>
      </c>
      <c r="F2943" s="1">
        <v>40986</v>
      </c>
      <c r="G2943">
        <v>755268275</v>
      </c>
      <c r="H2943" s="1">
        <v>41005</v>
      </c>
      <c r="I2943">
        <v>9521</v>
      </c>
      <c r="J2943">
        <v>154.06</v>
      </c>
      <c r="K2943" s="11">
        <v>90.93</v>
      </c>
      <c r="L2943" s="11">
        <v>1466805.26</v>
      </c>
      <c r="M2943" s="11">
        <v>865744.53</v>
      </c>
      <c r="N2943" s="11">
        <v>601060.73</v>
      </c>
    </row>
    <row r="2944" spans="1:14" x14ac:dyDescent="0.25">
      <c r="A2944" t="s">
        <v>23</v>
      </c>
      <c r="B2944" t="s">
        <v>124</v>
      </c>
      <c r="C2944" t="s">
        <v>50</v>
      </c>
      <c r="D2944" t="s">
        <v>17</v>
      </c>
      <c r="E2944" t="s">
        <v>29</v>
      </c>
      <c r="F2944" s="1">
        <v>42897</v>
      </c>
      <c r="G2944">
        <v>333304440</v>
      </c>
      <c r="H2944" s="1">
        <v>42921</v>
      </c>
      <c r="I2944">
        <v>1046</v>
      </c>
      <c r="J2944">
        <v>421.89</v>
      </c>
      <c r="K2944" s="11">
        <v>364.69</v>
      </c>
      <c r="L2944" s="11">
        <v>441296.94</v>
      </c>
      <c r="M2944" s="11">
        <v>381465.74</v>
      </c>
      <c r="N2944" s="11">
        <v>59831.199999999997</v>
      </c>
    </row>
    <row r="2945" spans="1:14" x14ac:dyDescent="0.25">
      <c r="A2945" t="s">
        <v>26</v>
      </c>
      <c r="B2945" t="s">
        <v>90</v>
      </c>
      <c r="C2945" t="s">
        <v>20</v>
      </c>
      <c r="D2945" t="s">
        <v>21</v>
      </c>
      <c r="E2945" t="s">
        <v>18</v>
      </c>
      <c r="F2945" s="1">
        <v>42001</v>
      </c>
      <c r="G2945">
        <v>189912688</v>
      </c>
      <c r="H2945" s="1">
        <v>42044</v>
      </c>
      <c r="I2945">
        <v>8240</v>
      </c>
      <c r="J2945">
        <v>152.58000000000001</v>
      </c>
      <c r="K2945" s="11">
        <v>97.44</v>
      </c>
      <c r="L2945" s="11">
        <v>1257259.2</v>
      </c>
      <c r="M2945" s="11">
        <v>802905.59999999998</v>
      </c>
      <c r="N2945" s="11">
        <v>454353.6</v>
      </c>
    </row>
    <row r="2946" spans="1:14" x14ac:dyDescent="0.25">
      <c r="A2946" t="s">
        <v>34</v>
      </c>
      <c r="B2946" t="s">
        <v>68</v>
      </c>
      <c r="C2946" t="s">
        <v>25</v>
      </c>
      <c r="D2946" t="s">
        <v>17</v>
      </c>
      <c r="E2946" t="s">
        <v>18</v>
      </c>
      <c r="F2946" s="1">
        <v>42812</v>
      </c>
      <c r="G2946">
        <v>870454347</v>
      </c>
      <c r="H2946" s="1">
        <v>42820</v>
      </c>
      <c r="I2946">
        <v>5639</v>
      </c>
      <c r="J2946">
        <v>47.45</v>
      </c>
      <c r="K2946" s="11">
        <v>31.79</v>
      </c>
      <c r="L2946" s="11">
        <v>267570.55</v>
      </c>
      <c r="M2946" s="11">
        <v>179263.81</v>
      </c>
      <c r="N2946" s="11">
        <v>88306.74</v>
      </c>
    </row>
    <row r="2947" spans="1:14" x14ac:dyDescent="0.25">
      <c r="A2947" t="s">
        <v>26</v>
      </c>
      <c r="B2947" t="s">
        <v>151</v>
      </c>
      <c r="C2947" t="s">
        <v>25</v>
      </c>
      <c r="D2947" t="s">
        <v>17</v>
      </c>
      <c r="E2947" t="s">
        <v>22</v>
      </c>
      <c r="F2947" s="1">
        <v>40549</v>
      </c>
      <c r="G2947">
        <v>290603244</v>
      </c>
      <c r="H2947" s="1">
        <v>40595</v>
      </c>
      <c r="I2947">
        <v>4813</v>
      </c>
      <c r="J2947">
        <v>47.45</v>
      </c>
      <c r="K2947" s="11">
        <v>31.79</v>
      </c>
      <c r="L2947" s="11">
        <v>228376.85</v>
      </c>
      <c r="M2947" s="11">
        <v>153005.26999999999</v>
      </c>
      <c r="N2947" s="11">
        <v>75371.58</v>
      </c>
    </row>
    <row r="2948" spans="1:14" x14ac:dyDescent="0.25">
      <c r="A2948" t="s">
        <v>23</v>
      </c>
      <c r="B2948" t="s">
        <v>98</v>
      </c>
      <c r="C2948" t="s">
        <v>45</v>
      </c>
      <c r="D2948" t="s">
        <v>21</v>
      </c>
      <c r="E2948" t="s">
        <v>37</v>
      </c>
      <c r="F2948" s="1">
        <v>41885</v>
      </c>
      <c r="G2948">
        <v>486345708</v>
      </c>
      <c r="H2948" s="1">
        <v>41923</v>
      </c>
      <c r="I2948">
        <v>9357</v>
      </c>
      <c r="J2948">
        <v>437.2</v>
      </c>
      <c r="K2948" s="11">
        <v>263.33</v>
      </c>
      <c r="L2948" s="11">
        <v>4090880.4</v>
      </c>
      <c r="M2948" s="11">
        <v>2463978.81</v>
      </c>
      <c r="N2948" s="11">
        <v>1626901.59</v>
      </c>
    </row>
    <row r="2949" spans="1:14" x14ac:dyDescent="0.25">
      <c r="A2949" t="s">
        <v>14</v>
      </c>
      <c r="B2949" t="s">
        <v>115</v>
      </c>
      <c r="C2949" t="s">
        <v>33</v>
      </c>
      <c r="D2949" t="s">
        <v>21</v>
      </c>
      <c r="E2949" t="s">
        <v>18</v>
      </c>
      <c r="F2949" s="1">
        <v>41435</v>
      </c>
      <c r="G2949">
        <v>863980567</v>
      </c>
      <c r="H2949" s="1">
        <v>41445</v>
      </c>
      <c r="I2949">
        <v>9904</v>
      </c>
      <c r="J2949">
        <v>81.73</v>
      </c>
      <c r="K2949" s="11">
        <v>56.67</v>
      </c>
      <c r="L2949" s="11">
        <v>809453.92</v>
      </c>
      <c r="M2949" s="11">
        <v>561259.68000000005</v>
      </c>
      <c r="N2949" s="11">
        <v>248194.24</v>
      </c>
    </row>
    <row r="2950" spans="1:14" x14ac:dyDescent="0.25">
      <c r="A2950" t="s">
        <v>40</v>
      </c>
      <c r="B2950" t="s">
        <v>189</v>
      </c>
      <c r="C2950" t="s">
        <v>33</v>
      </c>
      <c r="D2950" t="s">
        <v>21</v>
      </c>
      <c r="E2950" t="s">
        <v>22</v>
      </c>
      <c r="F2950" s="1">
        <v>42502</v>
      </c>
      <c r="G2950">
        <v>450119149</v>
      </c>
      <c r="H2950" s="1">
        <v>42552</v>
      </c>
      <c r="I2950">
        <v>9114</v>
      </c>
      <c r="J2950">
        <v>81.73</v>
      </c>
      <c r="K2950" s="11">
        <v>56.67</v>
      </c>
      <c r="L2950" s="11">
        <v>744887.22</v>
      </c>
      <c r="M2950" s="11">
        <v>516490.38</v>
      </c>
      <c r="N2950" s="11">
        <v>228396.84</v>
      </c>
    </row>
    <row r="2951" spans="1:14" x14ac:dyDescent="0.25">
      <c r="A2951" t="s">
        <v>40</v>
      </c>
      <c r="B2951" t="s">
        <v>222</v>
      </c>
      <c r="C2951" t="s">
        <v>20</v>
      </c>
      <c r="D2951" t="s">
        <v>17</v>
      </c>
      <c r="E2951" t="s">
        <v>37</v>
      </c>
      <c r="F2951" s="1">
        <v>41863</v>
      </c>
      <c r="G2951">
        <v>141685283</v>
      </c>
      <c r="H2951" s="1">
        <v>41894</v>
      </c>
      <c r="I2951">
        <v>6679</v>
      </c>
      <c r="J2951">
        <v>152.58000000000001</v>
      </c>
      <c r="K2951" s="11">
        <v>97.44</v>
      </c>
      <c r="L2951" s="11">
        <v>1019081.82</v>
      </c>
      <c r="M2951" s="11">
        <v>650801.76</v>
      </c>
      <c r="N2951" s="11">
        <v>368280.06</v>
      </c>
    </row>
    <row r="2952" spans="1:14" x14ac:dyDescent="0.25">
      <c r="A2952" t="s">
        <v>40</v>
      </c>
      <c r="B2952" t="s">
        <v>188</v>
      </c>
      <c r="C2952" t="s">
        <v>43</v>
      </c>
      <c r="D2952" t="s">
        <v>17</v>
      </c>
      <c r="E2952" t="s">
        <v>29</v>
      </c>
      <c r="F2952" s="1">
        <v>42213</v>
      </c>
      <c r="G2952">
        <v>455915296</v>
      </c>
      <c r="H2952" s="1">
        <v>42258</v>
      </c>
      <c r="I2952">
        <v>4322</v>
      </c>
      <c r="J2952">
        <v>651.21</v>
      </c>
      <c r="K2952" s="11">
        <v>524.96</v>
      </c>
      <c r="L2952" s="11">
        <v>2814529.62</v>
      </c>
      <c r="M2952" s="11">
        <v>2268877.12</v>
      </c>
      <c r="N2952" s="11">
        <v>545652.5</v>
      </c>
    </row>
    <row r="2953" spans="1:14" x14ac:dyDescent="0.25">
      <c r="A2953" t="s">
        <v>23</v>
      </c>
      <c r="B2953" t="s">
        <v>120</v>
      </c>
      <c r="C2953" t="s">
        <v>25</v>
      </c>
      <c r="D2953" t="s">
        <v>17</v>
      </c>
      <c r="E2953" t="s">
        <v>18</v>
      </c>
      <c r="F2953" s="1">
        <v>42490</v>
      </c>
      <c r="G2953">
        <v>180358016</v>
      </c>
      <c r="H2953" s="1">
        <v>42506</v>
      </c>
      <c r="I2953">
        <v>800</v>
      </c>
      <c r="J2953">
        <v>47.45</v>
      </c>
      <c r="K2953" s="11">
        <v>31.79</v>
      </c>
      <c r="L2953" s="11">
        <v>37960</v>
      </c>
      <c r="M2953" s="11">
        <v>25432</v>
      </c>
      <c r="N2953" s="11">
        <v>12528</v>
      </c>
    </row>
    <row r="2954" spans="1:14" x14ac:dyDescent="0.25">
      <c r="A2954" t="s">
        <v>26</v>
      </c>
      <c r="B2954" t="s">
        <v>129</v>
      </c>
      <c r="C2954" t="s">
        <v>50</v>
      </c>
      <c r="D2954" t="s">
        <v>21</v>
      </c>
      <c r="E2954" t="s">
        <v>37</v>
      </c>
      <c r="F2954" s="1">
        <v>42021</v>
      </c>
      <c r="G2954">
        <v>422874772</v>
      </c>
      <c r="H2954" s="1">
        <v>42058</v>
      </c>
      <c r="I2954">
        <v>6897</v>
      </c>
      <c r="J2954">
        <v>421.89</v>
      </c>
      <c r="K2954" s="11">
        <v>364.69</v>
      </c>
      <c r="L2954" s="11">
        <v>2909775.33</v>
      </c>
      <c r="M2954" s="11">
        <v>2515266.9300000002</v>
      </c>
      <c r="N2954" s="11">
        <v>394508.4</v>
      </c>
    </row>
    <row r="2955" spans="1:14" x14ac:dyDescent="0.25">
      <c r="A2955" t="s">
        <v>31</v>
      </c>
      <c r="B2955" t="s">
        <v>177</v>
      </c>
      <c r="C2955" t="s">
        <v>71</v>
      </c>
      <c r="D2955" t="s">
        <v>21</v>
      </c>
      <c r="E2955" t="s">
        <v>18</v>
      </c>
      <c r="F2955" s="1">
        <v>41902</v>
      </c>
      <c r="G2955">
        <v>561639392</v>
      </c>
      <c r="H2955" s="1">
        <v>41937</v>
      </c>
      <c r="I2955">
        <v>432</v>
      </c>
      <c r="J2955">
        <v>154.06</v>
      </c>
      <c r="K2955" s="11">
        <v>90.93</v>
      </c>
      <c r="L2955" s="11">
        <v>66553.919999999998</v>
      </c>
      <c r="M2955" s="11">
        <v>39281.760000000002</v>
      </c>
      <c r="N2955" s="11">
        <v>27272.16</v>
      </c>
    </row>
    <row r="2956" spans="1:14" x14ac:dyDescent="0.25">
      <c r="A2956" t="s">
        <v>26</v>
      </c>
      <c r="B2956" t="s">
        <v>121</v>
      </c>
      <c r="C2956" t="s">
        <v>50</v>
      </c>
      <c r="D2956" t="s">
        <v>21</v>
      </c>
      <c r="E2956" t="s">
        <v>29</v>
      </c>
      <c r="F2956" s="1">
        <v>40856</v>
      </c>
      <c r="G2956">
        <v>495138204</v>
      </c>
      <c r="H2956" s="1">
        <v>40858</v>
      </c>
      <c r="I2956">
        <v>1252</v>
      </c>
      <c r="J2956">
        <v>421.89</v>
      </c>
      <c r="K2956" s="11">
        <v>364.69</v>
      </c>
      <c r="L2956" s="11">
        <v>528206.28</v>
      </c>
      <c r="M2956" s="11">
        <v>456591.88</v>
      </c>
      <c r="N2956" s="11">
        <v>71614.399999999994</v>
      </c>
    </row>
    <row r="2957" spans="1:14" x14ac:dyDescent="0.25">
      <c r="A2957" t="s">
        <v>40</v>
      </c>
      <c r="B2957" t="s">
        <v>136</v>
      </c>
      <c r="C2957" t="s">
        <v>16</v>
      </c>
      <c r="D2957" t="s">
        <v>17</v>
      </c>
      <c r="E2957" t="s">
        <v>37</v>
      </c>
      <c r="F2957" s="1">
        <v>42141</v>
      </c>
      <c r="G2957">
        <v>192170035</v>
      </c>
      <c r="H2957" s="1">
        <v>42160</v>
      </c>
      <c r="I2957">
        <v>6239</v>
      </c>
      <c r="J2957">
        <v>255.28</v>
      </c>
      <c r="K2957" s="11">
        <v>159.41999999999999</v>
      </c>
      <c r="L2957" s="11">
        <v>1592691.92</v>
      </c>
      <c r="M2957" s="11">
        <v>994621.38</v>
      </c>
      <c r="N2957" s="11">
        <v>598070.54</v>
      </c>
    </row>
    <row r="2958" spans="1:14" x14ac:dyDescent="0.25">
      <c r="A2958" t="s">
        <v>23</v>
      </c>
      <c r="B2958" t="s">
        <v>218</v>
      </c>
      <c r="C2958" t="s">
        <v>36</v>
      </c>
      <c r="D2958" t="s">
        <v>17</v>
      </c>
      <c r="E2958" t="s">
        <v>37</v>
      </c>
      <c r="F2958" s="1">
        <v>41108</v>
      </c>
      <c r="G2958">
        <v>141846215</v>
      </c>
      <c r="H2958" s="1">
        <v>41137</v>
      </c>
      <c r="I2958">
        <v>4302</v>
      </c>
      <c r="J2958">
        <v>109.28</v>
      </c>
      <c r="K2958" s="11">
        <v>35.840000000000003</v>
      </c>
      <c r="L2958" s="11">
        <v>470122.56</v>
      </c>
      <c r="M2958" s="11">
        <v>154183.67999999999</v>
      </c>
      <c r="N2958" s="11">
        <v>315938.88</v>
      </c>
    </row>
    <row r="2959" spans="1:14" x14ac:dyDescent="0.25">
      <c r="A2959" t="s">
        <v>31</v>
      </c>
      <c r="B2959" t="s">
        <v>44</v>
      </c>
      <c r="C2959" t="s">
        <v>36</v>
      </c>
      <c r="D2959" t="s">
        <v>21</v>
      </c>
      <c r="E2959" t="s">
        <v>29</v>
      </c>
      <c r="F2959" s="1">
        <v>40409</v>
      </c>
      <c r="G2959">
        <v>903590571</v>
      </c>
      <c r="H2959" s="1">
        <v>40422</v>
      </c>
      <c r="I2959">
        <v>1385</v>
      </c>
      <c r="J2959">
        <v>109.28</v>
      </c>
      <c r="K2959" s="11">
        <v>35.840000000000003</v>
      </c>
      <c r="L2959" s="11">
        <v>151352.79999999999</v>
      </c>
      <c r="M2959" s="11">
        <v>49638.400000000001</v>
      </c>
      <c r="N2959" s="11">
        <v>101714.4</v>
      </c>
    </row>
    <row r="2960" spans="1:14" x14ac:dyDescent="0.25">
      <c r="A2960" t="s">
        <v>31</v>
      </c>
      <c r="B2960" t="s">
        <v>56</v>
      </c>
      <c r="C2960" t="s">
        <v>50</v>
      </c>
      <c r="D2960" t="s">
        <v>17</v>
      </c>
      <c r="E2960" t="s">
        <v>29</v>
      </c>
      <c r="F2960" s="1">
        <v>40322</v>
      </c>
      <c r="G2960">
        <v>857139432</v>
      </c>
      <c r="H2960" s="1">
        <v>40340</v>
      </c>
      <c r="I2960">
        <v>5460</v>
      </c>
      <c r="J2960">
        <v>421.89</v>
      </c>
      <c r="K2960" s="11">
        <v>364.69</v>
      </c>
      <c r="L2960" s="11">
        <v>2303519.4</v>
      </c>
      <c r="M2960" s="11">
        <v>1991207.4</v>
      </c>
      <c r="N2960" s="11">
        <v>312312</v>
      </c>
    </row>
    <row r="2961" spans="1:14" x14ac:dyDescent="0.25">
      <c r="A2961" t="s">
        <v>23</v>
      </c>
      <c r="B2961" t="s">
        <v>162</v>
      </c>
      <c r="C2961" t="s">
        <v>16</v>
      </c>
      <c r="D2961" t="s">
        <v>21</v>
      </c>
      <c r="E2961" t="s">
        <v>22</v>
      </c>
      <c r="F2961" s="1">
        <v>42895</v>
      </c>
      <c r="G2961">
        <v>252541625</v>
      </c>
      <c r="H2961" s="1">
        <v>42921</v>
      </c>
      <c r="I2961">
        <v>1534</v>
      </c>
      <c r="J2961">
        <v>255.28</v>
      </c>
      <c r="K2961" s="11">
        <v>159.41999999999999</v>
      </c>
      <c r="L2961" s="11">
        <v>391599.52</v>
      </c>
      <c r="M2961" s="11">
        <v>244550.28</v>
      </c>
      <c r="N2961" s="11">
        <v>147049.24</v>
      </c>
    </row>
    <row r="2962" spans="1:14" x14ac:dyDescent="0.25">
      <c r="A2962" t="s">
        <v>40</v>
      </c>
      <c r="B2962" t="s">
        <v>144</v>
      </c>
      <c r="C2962" t="s">
        <v>79</v>
      </c>
      <c r="D2962" t="s">
        <v>21</v>
      </c>
      <c r="E2962" t="s">
        <v>37</v>
      </c>
      <c r="F2962" s="1">
        <v>42269</v>
      </c>
      <c r="G2962">
        <v>760158479</v>
      </c>
      <c r="H2962" s="1">
        <v>42303</v>
      </c>
      <c r="I2962">
        <v>6641</v>
      </c>
      <c r="J2962">
        <v>668.27</v>
      </c>
      <c r="K2962" s="11">
        <v>502.54</v>
      </c>
      <c r="L2962" s="11">
        <v>4437981.07</v>
      </c>
      <c r="M2962" s="11">
        <v>3337368.14</v>
      </c>
      <c r="N2962" s="11">
        <v>1100612.93</v>
      </c>
    </row>
    <row r="2963" spans="1:14" x14ac:dyDescent="0.25">
      <c r="A2963" t="s">
        <v>34</v>
      </c>
      <c r="B2963" t="s">
        <v>197</v>
      </c>
      <c r="C2963" t="s">
        <v>45</v>
      </c>
      <c r="D2963" t="s">
        <v>21</v>
      </c>
      <c r="E2963" t="s">
        <v>22</v>
      </c>
      <c r="F2963" s="1">
        <v>42654</v>
      </c>
      <c r="G2963">
        <v>520663821</v>
      </c>
      <c r="H2963" s="1">
        <v>42680</v>
      </c>
      <c r="I2963">
        <v>4850</v>
      </c>
      <c r="J2963">
        <v>437.2</v>
      </c>
      <c r="K2963" s="11">
        <v>263.33</v>
      </c>
      <c r="L2963" s="11">
        <v>2120420</v>
      </c>
      <c r="M2963" s="11">
        <v>1277150.5</v>
      </c>
      <c r="N2963" s="11">
        <v>843269.5</v>
      </c>
    </row>
    <row r="2964" spans="1:14" x14ac:dyDescent="0.25">
      <c r="A2964" t="s">
        <v>40</v>
      </c>
      <c r="B2964" t="s">
        <v>130</v>
      </c>
      <c r="C2964" t="s">
        <v>20</v>
      </c>
      <c r="D2964" t="s">
        <v>21</v>
      </c>
      <c r="E2964" t="s">
        <v>37</v>
      </c>
      <c r="F2964" s="1">
        <v>40349</v>
      </c>
      <c r="G2964">
        <v>895043981</v>
      </c>
      <c r="H2964" s="1">
        <v>40350</v>
      </c>
      <c r="I2964">
        <v>2259</v>
      </c>
      <c r="J2964">
        <v>152.58000000000001</v>
      </c>
      <c r="K2964" s="11">
        <v>97.44</v>
      </c>
      <c r="L2964" s="11">
        <v>344678.22</v>
      </c>
      <c r="M2964" s="11">
        <v>220116.96</v>
      </c>
      <c r="N2964" s="11">
        <v>124561.26</v>
      </c>
    </row>
    <row r="2965" spans="1:14" x14ac:dyDescent="0.25">
      <c r="A2965" t="s">
        <v>23</v>
      </c>
      <c r="B2965" t="s">
        <v>63</v>
      </c>
      <c r="C2965" t="s">
        <v>45</v>
      </c>
      <c r="D2965" t="s">
        <v>21</v>
      </c>
      <c r="E2965" t="s">
        <v>22</v>
      </c>
      <c r="F2965" s="1">
        <v>41727</v>
      </c>
      <c r="G2965">
        <v>614597785</v>
      </c>
      <c r="H2965" s="1">
        <v>41773</v>
      </c>
      <c r="I2965">
        <v>1997</v>
      </c>
      <c r="J2965">
        <v>437.2</v>
      </c>
      <c r="K2965" s="11">
        <v>263.33</v>
      </c>
      <c r="L2965" s="11">
        <v>873088.4</v>
      </c>
      <c r="M2965" s="11">
        <v>525870.01</v>
      </c>
      <c r="N2965" s="11">
        <v>347218.39</v>
      </c>
    </row>
    <row r="2966" spans="1:14" x14ac:dyDescent="0.25">
      <c r="A2966" t="s">
        <v>26</v>
      </c>
      <c r="B2966" t="s">
        <v>143</v>
      </c>
      <c r="C2966" t="s">
        <v>43</v>
      </c>
      <c r="D2966" t="s">
        <v>17</v>
      </c>
      <c r="E2966" t="s">
        <v>29</v>
      </c>
      <c r="F2966" s="1">
        <v>42481</v>
      </c>
      <c r="G2966">
        <v>730936563</v>
      </c>
      <c r="H2966" s="1">
        <v>42490</v>
      </c>
      <c r="I2966">
        <v>9227</v>
      </c>
      <c r="J2966">
        <v>651.21</v>
      </c>
      <c r="K2966" s="11">
        <v>524.96</v>
      </c>
      <c r="L2966" s="11">
        <v>6008714.6699999999</v>
      </c>
      <c r="M2966" s="11">
        <v>4843805.92</v>
      </c>
      <c r="N2966" s="11">
        <v>1164908.75</v>
      </c>
    </row>
    <row r="2967" spans="1:14" x14ac:dyDescent="0.25">
      <c r="A2967" t="s">
        <v>40</v>
      </c>
      <c r="B2967" t="s">
        <v>91</v>
      </c>
      <c r="C2967" t="s">
        <v>20</v>
      </c>
      <c r="D2967" t="s">
        <v>17</v>
      </c>
      <c r="E2967" t="s">
        <v>22</v>
      </c>
      <c r="F2967" s="1">
        <v>42847</v>
      </c>
      <c r="G2967">
        <v>565984141</v>
      </c>
      <c r="H2967" s="1">
        <v>42877</v>
      </c>
      <c r="I2967">
        <v>6140</v>
      </c>
      <c r="J2967">
        <v>152.58000000000001</v>
      </c>
      <c r="K2967" s="11">
        <v>97.44</v>
      </c>
      <c r="L2967" s="11">
        <v>936841.2</v>
      </c>
      <c r="M2967" s="11">
        <v>598281.6</v>
      </c>
      <c r="N2967" s="11">
        <v>338559.6</v>
      </c>
    </row>
    <row r="2968" spans="1:14" x14ac:dyDescent="0.25">
      <c r="A2968" t="s">
        <v>23</v>
      </c>
      <c r="B2968" t="s">
        <v>175</v>
      </c>
      <c r="C2968" t="s">
        <v>33</v>
      </c>
      <c r="D2968" t="s">
        <v>21</v>
      </c>
      <c r="E2968" t="s">
        <v>37</v>
      </c>
      <c r="F2968" s="1">
        <v>40680</v>
      </c>
      <c r="G2968">
        <v>861976850</v>
      </c>
      <c r="H2968" s="1">
        <v>40688</v>
      </c>
      <c r="I2968">
        <v>6960</v>
      </c>
      <c r="J2968">
        <v>81.73</v>
      </c>
      <c r="K2968" s="11">
        <v>56.67</v>
      </c>
      <c r="L2968" s="11">
        <v>568840.80000000005</v>
      </c>
      <c r="M2968" s="11">
        <v>394423.2</v>
      </c>
      <c r="N2968" s="11">
        <v>174417.6</v>
      </c>
    </row>
    <row r="2969" spans="1:14" x14ac:dyDescent="0.25">
      <c r="A2969" t="s">
        <v>23</v>
      </c>
      <c r="B2969" t="s">
        <v>24</v>
      </c>
      <c r="C2969" t="s">
        <v>36</v>
      </c>
      <c r="D2969" t="s">
        <v>21</v>
      </c>
      <c r="E2969" t="s">
        <v>29</v>
      </c>
      <c r="F2969" s="1">
        <v>41142</v>
      </c>
      <c r="G2969">
        <v>631463515</v>
      </c>
      <c r="H2969" s="1">
        <v>41177</v>
      </c>
      <c r="I2969">
        <v>2942</v>
      </c>
      <c r="J2969">
        <v>109.28</v>
      </c>
      <c r="K2969" s="11">
        <v>35.840000000000003</v>
      </c>
      <c r="L2969" s="11">
        <v>321501.76</v>
      </c>
      <c r="M2969" s="11">
        <v>105441.28</v>
      </c>
      <c r="N2969" s="11">
        <v>216060.48</v>
      </c>
    </row>
    <row r="2970" spans="1:14" x14ac:dyDescent="0.25">
      <c r="A2970" t="s">
        <v>23</v>
      </c>
      <c r="B2970" t="s">
        <v>162</v>
      </c>
      <c r="C2970" t="s">
        <v>59</v>
      </c>
      <c r="D2970" t="s">
        <v>17</v>
      </c>
      <c r="E2970" t="s">
        <v>18</v>
      </c>
      <c r="F2970" s="1">
        <v>41484</v>
      </c>
      <c r="G2970">
        <v>307305467</v>
      </c>
      <c r="H2970" s="1">
        <v>41496</v>
      </c>
      <c r="I2970">
        <v>7371</v>
      </c>
      <c r="J2970">
        <v>9.33</v>
      </c>
      <c r="K2970" s="11">
        <v>6.92</v>
      </c>
      <c r="L2970" s="11">
        <v>68771.429999999993</v>
      </c>
      <c r="M2970" s="11">
        <v>51007.32</v>
      </c>
      <c r="N2970" s="11">
        <v>17764.11</v>
      </c>
    </row>
    <row r="2971" spans="1:14" x14ac:dyDescent="0.25">
      <c r="A2971" t="s">
        <v>23</v>
      </c>
      <c r="B2971" t="s">
        <v>124</v>
      </c>
      <c r="C2971" t="s">
        <v>28</v>
      </c>
      <c r="D2971" t="s">
        <v>21</v>
      </c>
      <c r="E2971" t="s">
        <v>37</v>
      </c>
      <c r="F2971" s="1">
        <v>40729</v>
      </c>
      <c r="G2971">
        <v>392676532</v>
      </c>
      <c r="H2971" s="1">
        <v>40761</v>
      </c>
      <c r="I2971">
        <v>567</v>
      </c>
      <c r="J2971">
        <v>205.7</v>
      </c>
      <c r="K2971" s="11">
        <v>117.11</v>
      </c>
      <c r="L2971" s="11">
        <v>116631.9</v>
      </c>
      <c r="M2971" s="11">
        <v>66401.37</v>
      </c>
      <c r="N2971" s="11">
        <v>50230.53</v>
      </c>
    </row>
    <row r="2972" spans="1:14" x14ac:dyDescent="0.25">
      <c r="A2972" t="s">
        <v>23</v>
      </c>
      <c r="B2972" t="s">
        <v>70</v>
      </c>
      <c r="C2972" t="s">
        <v>16</v>
      </c>
      <c r="D2972" t="s">
        <v>17</v>
      </c>
      <c r="E2972" t="s">
        <v>29</v>
      </c>
      <c r="F2972" s="1">
        <v>41055</v>
      </c>
      <c r="G2972">
        <v>111063039</v>
      </c>
      <c r="H2972" s="1">
        <v>41103</v>
      </c>
      <c r="I2972">
        <v>4876</v>
      </c>
      <c r="J2972">
        <v>255.28</v>
      </c>
      <c r="K2972" s="11">
        <v>159.41999999999999</v>
      </c>
      <c r="L2972" s="11">
        <v>1244745.28</v>
      </c>
      <c r="M2972" s="11">
        <v>777331.92</v>
      </c>
      <c r="N2972" s="11">
        <v>467413.36</v>
      </c>
    </row>
    <row r="2973" spans="1:14" x14ac:dyDescent="0.25">
      <c r="A2973" t="s">
        <v>23</v>
      </c>
      <c r="B2973" t="s">
        <v>171</v>
      </c>
      <c r="C2973" t="s">
        <v>25</v>
      </c>
      <c r="D2973" t="s">
        <v>17</v>
      </c>
      <c r="E2973" t="s">
        <v>18</v>
      </c>
      <c r="F2973" s="1">
        <v>40882</v>
      </c>
      <c r="G2973">
        <v>556263816</v>
      </c>
      <c r="H2973" s="1">
        <v>40884</v>
      </c>
      <c r="I2973">
        <v>9679</v>
      </c>
      <c r="J2973">
        <v>47.45</v>
      </c>
      <c r="K2973" s="11">
        <v>31.79</v>
      </c>
      <c r="L2973" s="11">
        <v>459268.55</v>
      </c>
      <c r="M2973" s="11">
        <v>307695.40999999997</v>
      </c>
      <c r="N2973" s="11">
        <v>151573.14000000001</v>
      </c>
    </row>
    <row r="2974" spans="1:14" x14ac:dyDescent="0.25">
      <c r="A2974" t="s">
        <v>31</v>
      </c>
      <c r="B2974" t="s">
        <v>177</v>
      </c>
      <c r="C2974" t="s">
        <v>71</v>
      </c>
      <c r="D2974" t="s">
        <v>17</v>
      </c>
      <c r="E2974" t="s">
        <v>22</v>
      </c>
      <c r="F2974" s="1">
        <v>41783</v>
      </c>
      <c r="G2974">
        <v>642390191</v>
      </c>
      <c r="H2974" s="1">
        <v>41785</v>
      </c>
      <c r="I2974">
        <v>6388</v>
      </c>
      <c r="J2974">
        <v>154.06</v>
      </c>
      <c r="K2974" s="11">
        <v>90.93</v>
      </c>
      <c r="L2974" s="11">
        <v>984135.28</v>
      </c>
      <c r="M2974" s="11">
        <v>580860.84</v>
      </c>
      <c r="N2974" s="11">
        <v>403274.44</v>
      </c>
    </row>
    <row r="2975" spans="1:14" x14ac:dyDescent="0.25">
      <c r="A2975" t="s">
        <v>40</v>
      </c>
      <c r="B2975" t="s">
        <v>156</v>
      </c>
      <c r="C2975" t="s">
        <v>16</v>
      </c>
      <c r="D2975" t="s">
        <v>17</v>
      </c>
      <c r="E2975" t="s">
        <v>18</v>
      </c>
      <c r="F2975" s="1">
        <v>41571</v>
      </c>
      <c r="G2975">
        <v>253865993</v>
      </c>
      <c r="H2975" s="1">
        <v>41612</v>
      </c>
      <c r="I2975">
        <v>3444</v>
      </c>
      <c r="J2975">
        <v>255.28</v>
      </c>
      <c r="K2975" s="11">
        <v>159.41999999999999</v>
      </c>
      <c r="L2975" s="11">
        <v>879184.32</v>
      </c>
      <c r="M2975" s="11">
        <v>549042.48</v>
      </c>
      <c r="N2975" s="11">
        <v>330141.84000000003</v>
      </c>
    </row>
    <row r="2976" spans="1:14" x14ac:dyDescent="0.25">
      <c r="A2976" t="s">
        <v>26</v>
      </c>
      <c r="B2976" t="s">
        <v>176</v>
      </c>
      <c r="C2976" t="s">
        <v>71</v>
      </c>
      <c r="D2976" t="s">
        <v>21</v>
      </c>
      <c r="E2976" t="s">
        <v>18</v>
      </c>
      <c r="F2976" s="1">
        <v>41215</v>
      </c>
      <c r="G2976">
        <v>695427548</v>
      </c>
      <c r="H2976" s="1">
        <v>41242</v>
      </c>
      <c r="I2976">
        <v>1320</v>
      </c>
      <c r="J2976">
        <v>154.06</v>
      </c>
      <c r="K2976" s="11">
        <v>90.93</v>
      </c>
      <c r="L2976" s="11">
        <v>203359.2</v>
      </c>
      <c r="M2976" s="11">
        <v>120027.6</v>
      </c>
      <c r="N2976" s="11">
        <v>83331.600000000006</v>
      </c>
    </row>
    <row r="2977" spans="1:14" x14ac:dyDescent="0.25">
      <c r="A2977" t="s">
        <v>23</v>
      </c>
      <c r="B2977" t="s">
        <v>179</v>
      </c>
      <c r="C2977" t="s">
        <v>25</v>
      </c>
      <c r="D2977" t="s">
        <v>17</v>
      </c>
      <c r="E2977" t="s">
        <v>18</v>
      </c>
      <c r="F2977" s="1">
        <v>40688</v>
      </c>
      <c r="G2977">
        <v>642123687</v>
      </c>
      <c r="H2977" s="1">
        <v>40693</v>
      </c>
      <c r="I2977">
        <v>7523</v>
      </c>
      <c r="J2977">
        <v>47.45</v>
      </c>
      <c r="K2977" s="11">
        <v>31.79</v>
      </c>
      <c r="L2977" s="11">
        <v>356966.35</v>
      </c>
      <c r="M2977" s="11">
        <v>239156.17</v>
      </c>
      <c r="N2977" s="11">
        <v>117810.18</v>
      </c>
    </row>
    <row r="2978" spans="1:14" x14ac:dyDescent="0.25">
      <c r="A2978" t="s">
        <v>26</v>
      </c>
      <c r="B2978" t="s">
        <v>141</v>
      </c>
      <c r="C2978" t="s">
        <v>25</v>
      </c>
      <c r="D2978" t="s">
        <v>17</v>
      </c>
      <c r="E2978" t="s">
        <v>18</v>
      </c>
      <c r="F2978" s="1">
        <v>40355</v>
      </c>
      <c r="G2978">
        <v>189315736</v>
      </c>
      <c r="H2978" s="1">
        <v>40391</v>
      </c>
      <c r="I2978">
        <v>1588</v>
      </c>
      <c r="J2978">
        <v>47.45</v>
      </c>
      <c r="K2978" s="11">
        <v>31.79</v>
      </c>
      <c r="L2978" s="11">
        <v>75350.600000000006</v>
      </c>
      <c r="M2978" s="11">
        <v>50482.52</v>
      </c>
      <c r="N2978" s="11">
        <v>24868.080000000002</v>
      </c>
    </row>
    <row r="2979" spans="1:14" x14ac:dyDescent="0.25">
      <c r="A2979" t="s">
        <v>14</v>
      </c>
      <c r="B2979" t="s">
        <v>55</v>
      </c>
      <c r="C2979" t="s">
        <v>20</v>
      </c>
      <c r="D2979" t="s">
        <v>21</v>
      </c>
      <c r="E2979" t="s">
        <v>22</v>
      </c>
      <c r="F2979" s="1">
        <v>42350</v>
      </c>
      <c r="G2979">
        <v>402677524</v>
      </c>
      <c r="H2979" s="1">
        <v>42365</v>
      </c>
      <c r="I2979">
        <v>82</v>
      </c>
      <c r="J2979">
        <v>152.58000000000001</v>
      </c>
      <c r="K2979" s="11">
        <v>97.44</v>
      </c>
      <c r="L2979" s="11">
        <v>12511.56</v>
      </c>
      <c r="M2979" s="11">
        <v>7990.08</v>
      </c>
      <c r="N2979" s="11">
        <v>4521.4799999999996</v>
      </c>
    </row>
    <row r="2980" spans="1:14" x14ac:dyDescent="0.25">
      <c r="A2980" t="s">
        <v>40</v>
      </c>
      <c r="B2980" t="s">
        <v>189</v>
      </c>
      <c r="C2980" t="s">
        <v>36</v>
      </c>
      <c r="D2980" t="s">
        <v>21</v>
      </c>
      <c r="E2980" t="s">
        <v>29</v>
      </c>
      <c r="F2980" s="1">
        <v>40900</v>
      </c>
      <c r="G2980">
        <v>168195378</v>
      </c>
      <c r="H2980" s="1">
        <v>40904</v>
      </c>
      <c r="I2980">
        <v>1605</v>
      </c>
      <c r="J2980">
        <v>109.28</v>
      </c>
      <c r="K2980" s="11">
        <v>35.840000000000003</v>
      </c>
      <c r="L2980" s="11">
        <v>175394.4</v>
      </c>
      <c r="M2980" s="11">
        <v>57523.199999999997</v>
      </c>
      <c r="N2980" s="11">
        <v>117871.2</v>
      </c>
    </row>
    <row r="2981" spans="1:14" x14ac:dyDescent="0.25">
      <c r="A2981" t="s">
        <v>23</v>
      </c>
      <c r="B2981" t="s">
        <v>24</v>
      </c>
      <c r="C2981" t="s">
        <v>25</v>
      </c>
      <c r="D2981" t="s">
        <v>17</v>
      </c>
      <c r="E2981" t="s">
        <v>18</v>
      </c>
      <c r="F2981" s="1">
        <v>40300</v>
      </c>
      <c r="G2981">
        <v>242168128</v>
      </c>
      <c r="H2981" s="1">
        <v>40301</v>
      </c>
      <c r="I2981">
        <v>1785</v>
      </c>
      <c r="J2981">
        <v>47.45</v>
      </c>
      <c r="K2981" s="11">
        <v>31.79</v>
      </c>
      <c r="L2981" s="11">
        <v>84698.25</v>
      </c>
      <c r="M2981" s="11">
        <v>56745.15</v>
      </c>
      <c r="N2981" s="11">
        <v>27953.1</v>
      </c>
    </row>
    <row r="2982" spans="1:14" x14ac:dyDescent="0.25">
      <c r="A2982" t="s">
        <v>26</v>
      </c>
      <c r="B2982" t="s">
        <v>122</v>
      </c>
      <c r="C2982" t="s">
        <v>59</v>
      </c>
      <c r="D2982" t="s">
        <v>21</v>
      </c>
      <c r="E2982" t="s">
        <v>22</v>
      </c>
      <c r="F2982" s="1">
        <v>42471</v>
      </c>
      <c r="G2982">
        <v>101207101</v>
      </c>
      <c r="H2982" s="1">
        <v>42492</v>
      </c>
      <c r="I2982">
        <v>8285</v>
      </c>
      <c r="J2982">
        <v>9.33</v>
      </c>
      <c r="K2982" s="11">
        <v>6.92</v>
      </c>
      <c r="L2982" s="11">
        <v>77299.05</v>
      </c>
      <c r="M2982" s="11">
        <v>57332.2</v>
      </c>
      <c r="N2982" s="11">
        <v>19966.849999999999</v>
      </c>
    </row>
    <row r="2983" spans="1:14" x14ac:dyDescent="0.25">
      <c r="A2983" t="s">
        <v>23</v>
      </c>
      <c r="B2983" t="s">
        <v>196</v>
      </c>
      <c r="C2983" t="s">
        <v>25</v>
      </c>
      <c r="D2983" t="s">
        <v>21</v>
      </c>
      <c r="E2983" t="s">
        <v>37</v>
      </c>
      <c r="F2983" s="1">
        <v>42805</v>
      </c>
      <c r="G2983">
        <v>192236125</v>
      </c>
      <c r="H2983" s="1">
        <v>42816</v>
      </c>
      <c r="I2983">
        <v>5796</v>
      </c>
      <c r="J2983">
        <v>47.45</v>
      </c>
      <c r="K2983" s="11">
        <v>31.79</v>
      </c>
      <c r="L2983" s="11">
        <v>275020.2</v>
      </c>
      <c r="M2983" s="11">
        <v>184254.84</v>
      </c>
      <c r="N2983" s="11">
        <v>90765.36</v>
      </c>
    </row>
    <row r="2984" spans="1:14" x14ac:dyDescent="0.25">
      <c r="A2984" t="s">
        <v>26</v>
      </c>
      <c r="B2984" t="s">
        <v>90</v>
      </c>
      <c r="C2984" t="s">
        <v>33</v>
      </c>
      <c r="D2984" t="s">
        <v>21</v>
      </c>
      <c r="E2984" t="s">
        <v>18</v>
      </c>
      <c r="F2984" s="1">
        <v>42616</v>
      </c>
      <c r="G2984">
        <v>582491528</v>
      </c>
      <c r="H2984" s="1">
        <v>42653</v>
      </c>
      <c r="I2984">
        <v>1042</v>
      </c>
      <c r="J2984">
        <v>81.73</v>
      </c>
      <c r="K2984" s="11">
        <v>56.67</v>
      </c>
      <c r="L2984" s="11">
        <v>85162.66</v>
      </c>
      <c r="M2984" s="11">
        <v>59050.14</v>
      </c>
      <c r="N2984" s="11">
        <v>26112.52</v>
      </c>
    </row>
    <row r="2985" spans="1:14" x14ac:dyDescent="0.25">
      <c r="A2985" t="s">
        <v>40</v>
      </c>
      <c r="B2985" t="s">
        <v>140</v>
      </c>
      <c r="C2985" t="s">
        <v>59</v>
      </c>
      <c r="D2985" t="s">
        <v>21</v>
      </c>
      <c r="E2985" t="s">
        <v>29</v>
      </c>
      <c r="F2985" s="1">
        <v>42225</v>
      </c>
      <c r="G2985">
        <v>509522140</v>
      </c>
      <c r="H2985" s="1">
        <v>42275</v>
      </c>
      <c r="I2985">
        <v>7779</v>
      </c>
      <c r="J2985">
        <v>9.33</v>
      </c>
      <c r="K2985" s="11">
        <v>6.92</v>
      </c>
      <c r="L2985" s="11">
        <v>72578.070000000007</v>
      </c>
      <c r="M2985" s="11">
        <v>53830.68</v>
      </c>
      <c r="N2985" s="11">
        <v>18747.39</v>
      </c>
    </row>
    <row r="2986" spans="1:14" x14ac:dyDescent="0.25">
      <c r="A2986" t="s">
        <v>34</v>
      </c>
      <c r="B2986" t="s">
        <v>68</v>
      </c>
      <c r="C2986" t="s">
        <v>33</v>
      </c>
      <c r="D2986" t="s">
        <v>21</v>
      </c>
      <c r="E2986" t="s">
        <v>18</v>
      </c>
      <c r="F2986" s="1">
        <v>42340</v>
      </c>
      <c r="G2986">
        <v>631189286</v>
      </c>
      <c r="H2986" s="1">
        <v>42355</v>
      </c>
      <c r="I2986">
        <v>1791</v>
      </c>
      <c r="J2986">
        <v>81.73</v>
      </c>
      <c r="K2986" s="11">
        <v>56.67</v>
      </c>
      <c r="L2986" s="11">
        <v>146378.43</v>
      </c>
      <c r="M2986" s="11">
        <v>101495.97</v>
      </c>
      <c r="N2986" s="11">
        <v>44882.46</v>
      </c>
    </row>
    <row r="2987" spans="1:14" x14ac:dyDescent="0.25">
      <c r="A2987" t="s">
        <v>31</v>
      </c>
      <c r="B2987" t="s">
        <v>133</v>
      </c>
      <c r="C2987" t="s">
        <v>59</v>
      </c>
      <c r="D2987" t="s">
        <v>17</v>
      </c>
      <c r="E2987" t="s">
        <v>22</v>
      </c>
      <c r="F2987" s="1">
        <v>42677</v>
      </c>
      <c r="G2987">
        <v>775666797</v>
      </c>
      <c r="H2987" s="1">
        <v>42715</v>
      </c>
      <c r="I2987">
        <v>5897</v>
      </c>
      <c r="J2987">
        <v>9.33</v>
      </c>
      <c r="K2987" s="11">
        <v>6.92</v>
      </c>
      <c r="L2987" s="11">
        <v>55019.01</v>
      </c>
      <c r="M2987" s="11">
        <v>40807.24</v>
      </c>
      <c r="N2987" s="11">
        <v>14211.77</v>
      </c>
    </row>
    <row r="2988" spans="1:14" x14ac:dyDescent="0.25">
      <c r="A2988" t="s">
        <v>31</v>
      </c>
      <c r="B2988" t="s">
        <v>67</v>
      </c>
      <c r="C2988" t="s">
        <v>25</v>
      </c>
      <c r="D2988" t="s">
        <v>21</v>
      </c>
      <c r="E2988" t="s">
        <v>29</v>
      </c>
      <c r="F2988" s="1">
        <v>40574</v>
      </c>
      <c r="G2988">
        <v>391440999</v>
      </c>
      <c r="H2988" s="1">
        <v>40607</v>
      </c>
      <c r="I2988">
        <v>4945</v>
      </c>
      <c r="J2988">
        <v>47.45</v>
      </c>
      <c r="K2988" s="11">
        <v>31.79</v>
      </c>
      <c r="L2988" s="11">
        <v>234640.25</v>
      </c>
      <c r="M2988" s="11">
        <v>157201.54999999999</v>
      </c>
      <c r="N2988" s="11">
        <v>77438.7</v>
      </c>
    </row>
    <row r="2989" spans="1:14" x14ac:dyDescent="0.25">
      <c r="A2989" t="s">
        <v>31</v>
      </c>
      <c r="B2989" t="s">
        <v>96</v>
      </c>
      <c r="C2989" t="s">
        <v>16</v>
      </c>
      <c r="D2989" t="s">
        <v>21</v>
      </c>
      <c r="E2989" t="s">
        <v>22</v>
      </c>
      <c r="F2989" s="1">
        <v>40671</v>
      </c>
      <c r="G2989">
        <v>797310721</v>
      </c>
      <c r="H2989" s="1">
        <v>40677</v>
      </c>
      <c r="I2989">
        <v>815</v>
      </c>
      <c r="J2989">
        <v>255.28</v>
      </c>
      <c r="K2989" s="11">
        <v>159.41999999999999</v>
      </c>
      <c r="L2989" s="11">
        <v>208053.2</v>
      </c>
      <c r="M2989" s="11">
        <v>129927.3</v>
      </c>
      <c r="N2989" s="11">
        <v>78125.899999999994</v>
      </c>
    </row>
    <row r="2990" spans="1:14" x14ac:dyDescent="0.25">
      <c r="A2990" t="s">
        <v>40</v>
      </c>
      <c r="B2990" t="s">
        <v>92</v>
      </c>
      <c r="C2990" t="s">
        <v>16</v>
      </c>
      <c r="D2990" t="s">
        <v>21</v>
      </c>
      <c r="E2990" t="s">
        <v>37</v>
      </c>
      <c r="F2990" s="1">
        <v>42470</v>
      </c>
      <c r="G2990">
        <v>232387292</v>
      </c>
      <c r="H2990" s="1">
        <v>42497</v>
      </c>
      <c r="I2990">
        <v>7419</v>
      </c>
      <c r="J2990">
        <v>255.28</v>
      </c>
      <c r="K2990" s="11">
        <v>159.41999999999999</v>
      </c>
      <c r="L2990" s="11">
        <v>1893922.32</v>
      </c>
      <c r="M2990" s="11">
        <v>1182736.98</v>
      </c>
      <c r="N2990" s="11">
        <v>711185.34</v>
      </c>
    </row>
    <row r="2991" spans="1:14" x14ac:dyDescent="0.25">
      <c r="A2991" t="s">
        <v>40</v>
      </c>
      <c r="B2991" t="s">
        <v>222</v>
      </c>
      <c r="C2991" t="s">
        <v>59</v>
      </c>
      <c r="D2991" t="s">
        <v>21</v>
      </c>
      <c r="E2991" t="s">
        <v>29</v>
      </c>
      <c r="F2991" s="1">
        <v>41707</v>
      </c>
      <c r="G2991">
        <v>606094539</v>
      </c>
      <c r="H2991" s="1">
        <v>41708</v>
      </c>
      <c r="I2991">
        <v>5698</v>
      </c>
      <c r="J2991">
        <v>9.33</v>
      </c>
      <c r="K2991" s="11">
        <v>6.92</v>
      </c>
      <c r="L2991" s="11">
        <v>53162.34</v>
      </c>
      <c r="M2991" s="11">
        <v>39430.160000000003</v>
      </c>
      <c r="N2991" s="11">
        <v>13732.18</v>
      </c>
    </row>
    <row r="2992" spans="1:14" x14ac:dyDescent="0.25">
      <c r="A2992" t="s">
        <v>40</v>
      </c>
      <c r="B2992" t="s">
        <v>135</v>
      </c>
      <c r="C2992" t="s">
        <v>16</v>
      </c>
      <c r="D2992" t="s">
        <v>21</v>
      </c>
      <c r="E2992" t="s">
        <v>18</v>
      </c>
      <c r="F2992" s="1">
        <v>42810</v>
      </c>
      <c r="G2992">
        <v>748168790</v>
      </c>
      <c r="H2992" s="1">
        <v>42860</v>
      </c>
      <c r="I2992">
        <v>8626</v>
      </c>
      <c r="J2992">
        <v>255.28</v>
      </c>
      <c r="K2992" s="11">
        <v>159.41999999999999</v>
      </c>
      <c r="L2992" s="11">
        <v>2202045.2799999998</v>
      </c>
      <c r="M2992" s="11">
        <v>1375156.92</v>
      </c>
      <c r="N2992" s="11">
        <v>826888.36</v>
      </c>
    </row>
    <row r="2993" spans="1:14" x14ac:dyDescent="0.25">
      <c r="A2993" t="s">
        <v>40</v>
      </c>
      <c r="B2993" t="s">
        <v>213</v>
      </c>
      <c r="C2993" t="s">
        <v>50</v>
      </c>
      <c r="D2993" t="s">
        <v>21</v>
      </c>
      <c r="E2993" t="s">
        <v>18</v>
      </c>
      <c r="F2993" s="1">
        <v>40912</v>
      </c>
      <c r="G2993">
        <v>458658874</v>
      </c>
      <c r="H2993" s="1">
        <v>40942</v>
      </c>
      <c r="I2993">
        <v>6208</v>
      </c>
      <c r="J2993">
        <v>421.89</v>
      </c>
      <c r="K2993" s="11">
        <v>364.69</v>
      </c>
      <c r="L2993" s="11">
        <v>2619093.12</v>
      </c>
      <c r="M2993" s="11">
        <v>2263995.52</v>
      </c>
      <c r="N2993" s="11">
        <v>355097.59999999998</v>
      </c>
    </row>
    <row r="2994" spans="1:14" x14ac:dyDescent="0.25">
      <c r="A2994" t="s">
        <v>23</v>
      </c>
      <c r="B2994" t="s">
        <v>179</v>
      </c>
      <c r="C2994" t="s">
        <v>20</v>
      </c>
      <c r="D2994" t="s">
        <v>17</v>
      </c>
      <c r="E2994" t="s">
        <v>29</v>
      </c>
      <c r="F2994" s="1">
        <v>42600</v>
      </c>
      <c r="G2994">
        <v>957926118</v>
      </c>
      <c r="H2994" s="1">
        <v>42614</v>
      </c>
      <c r="I2994">
        <v>480</v>
      </c>
      <c r="J2994">
        <v>152.58000000000001</v>
      </c>
      <c r="K2994" s="11">
        <v>97.44</v>
      </c>
      <c r="L2994" s="11">
        <v>73238.399999999994</v>
      </c>
      <c r="M2994" s="11">
        <v>46771.199999999997</v>
      </c>
      <c r="N2994" s="11">
        <v>26467.200000000001</v>
      </c>
    </row>
    <row r="2995" spans="1:14" x14ac:dyDescent="0.25">
      <c r="A2995" t="s">
        <v>31</v>
      </c>
      <c r="B2995" t="s">
        <v>100</v>
      </c>
      <c r="C2995" t="s">
        <v>16</v>
      </c>
      <c r="D2995" t="s">
        <v>21</v>
      </c>
      <c r="E2995" t="s">
        <v>29</v>
      </c>
      <c r="F2995" s="1">
        <v>42402</v>
      </c>
      <c r="G2995">
        <v>836644351</v>
      </c>
      <c r="H2995" s="1">
        <v>42413</v>
      </c>
      <c r="I2995">
        <v>510</v>
      </c>
      <c r="J2995">
        <v>255.28</v>
      </c>
      <c r="K2995" s="11">
        <v>159.41999999999999</v>
      </c>
      <c r="L2995" s="11">
        <v>130192.8</v>
      </c>
      <c r="M2995" s="11">
        <v>81304.2</v>
      </c>
      <c r="N2995" s="11">
        <v>48888.6</v>
      </c>
    </row>
    <row r="2996" spans="1:14" x14ac:dyDescent="0.25">
      <c r="A2996" t="s">
        <v>26</v>
      </c>
      <c r="B2996" t="s">
        <v>143</v>
      </c>
      <c r="C2996" t="s">
        <v>28</v>
      </c>
      <c r="D2996" t="s">
        <v>17</v>
      </c>
      <c r="E2996" t="s">
        <v>22</v>
      </c>
      <c r="F2996" s="1">
        <v>40769</v>
      </c>
      <c r="G2996">
        <v>105799901</v>
      </c>
      <c r="H2996" s="1">
        <v>40815</v>
      </c>
      <c r="I2996">
        <v>7397</v>
      </c>
      <c r="J2996">
        <v>205.7</v>
      </c>
      <c r="K2996" s="11">
        <v>117.11</v>
      </c>
      <c r="L2996" s="11">
        <v>1521562.9</v>
      </c>
      <c r="M2996" s="11">
        <v>866262.67</v>
      </c>
      <c r="N2996" s="11">
        <v>655300.23</v>
      </c>
    </row>
    <row r="2997" spans="1:14" x14ac:dyDescent="0.25">
      <c r="A2997" t="s">
        <v>23</v>
      </c>
      <c r="B2997" t="s">
        <v>51</v>
      </c>
      <c r="C2997" t="s">
        <v>25</v>
      </c>
      <c r="D2997" t="s">
        <v>17</v>
      </c>
      <c r="E2997" t="s">
        <v>37</v>
      </c>
      <c r="F2997" s="1">
        <v>42688</v>
      </c>
      <c r="G2997">
        <v>646691596</v>
      </c>
      <c r="H2997" s="1">
        <v>42717</v>
      </c>
      <c r="I2997">
        <v>9269</v>
      </c>
      <c r="J2997">
        <v>47.45</v>
      </c>
      <c r="K2997" s="11">
        <v>31.79</v>
      </c>
      <c r="L2997" s="11">
        <v>439814.05</v>
      </c>
      <c r="M2997" s="11">
        <v>294661.51</v>
      </c>
      <c r="N2997" s="11">
        <v>145152.54</v>
      </c>
    </row>
    <row r="2998" spans="1:14" x14ac:dyDescent="0.25">
      <c r="A2998" t="s">
        <v>40</v>
      </c>
      <c r="B2998" t="s">
        <v>135</v>
      </c>
      <c r="C2998" t="s">
        <v>45</v>
      </c>
      <c r="D2998" t="s">
        <v>21</v>
      </c>
      <c r="E2998" t="s">
        <v>18</v>
      </c>
      <c r="F2998" s="1">
        <v>42471</v>
      </c>
      <c r="G2998">
        <v>360930764</v>
      </c>
      <c r="H2998" s="1">
        <v>42505</v>
      </c>
      <c r="I2998">
        <v>6289</v>
      </c>
      <c r="J2998">
        <v>437.2</v>
      </c>
      <c r="K2998" s="11">
        <v>263.33</v>
      </c>
      <c r="L2998" s="11">
        <v>2749550.8</v>
      </c>
      <c r="M2998" s="11">
        <v>1656082.37</v>
      </c>
      <c r="N2998" s="11">
        <v>1093468.43</v>
      </c>
    </row>
    <row r="2999" spans="1:14" x14ac:dyDescent="0.25">
      <c r="A2999" t="s">
        <v>26</v>
      </c>
      <c r="B2999" t="s">
        <v>30</v>
      </c>
      <c r="C2999" t="s">
        <v>20</v>
      </c>
      <c r="D2999" t="s">
        <v>17</v>
      </c>
      <c r="E2999" t="s">
        <v>22</v>
      </c>
      <c r="F2999" s="1">
        <v>41736</v>
      </c>
      <c r="G2999">
        <v>820441234</v>
      </c>
      <c r="H2999" s="1">
        <v>41761</v>
      </c>
      <c r="I2999">
        <v>5648</v>
      </c>
      <c r="J2999">
        <v>152.58000000000001</v>
      </c>
      <c r="K2999" s="11">
        <v>97.44</v>
      </c>
      <c r="L2999" s="11">
        <v>861771.84</v>
      </c>
      <c r="M2999" s="11">
        <v>550341.12</v>
      </c>
      <c r="N2999" s="11">
        <v>311430.71999999997</v>
      </c>
    </row>
    <row r="3000" spans="1:14" x14ac:dyDescent="0.25">
      <c r="A3000" t="s">
        <v>53</v>
      </c>
      <c r="B3000" t="s">
        <v>54</v>
      </c>
      <c r="C3000" t="s">
        <v>71</v>
      </c>
      <c r="D3000" t="s">
        <v>17</v>
      </c>
      <c r="E3000" t="s">
        <v>22</v>
      </c>
      <c r="F3000" s="1">
        <v>42488</v>
      </c>
      <c r="G3000">
        <v>517459332</v>
      </c>
      <c r="H3000" s="1">
        <v>42517</v>
      </c>
      <c r="I3000">
        <v>6570</v>
      </c>
      <c r="J3000">
        <v>154.06</v>
      </c>
      <c r="K3000" s="11">
        <v>90.93</v>
      </c>
      <c r="L3000" s="11">
        <v>1012174.2</v>
      </c>
      <c r="M3000" s="11">
        <v>597410.1</v>
      </c>
      <c r="N3000" s="11">
        <v>414764.1</v>
      </c>
    </row>
    <row r="3001" spans="1:14" x14ac:dyDescent="0.25">
      <c r="A3001" t="s">
        <v>40</v>
      </c>
      <c r="B3001" t="s">
        <v>201</v>
      </c>
      <c r="C3001" t="s">
        <v>43</v>
      </c>
      <c r="D3001" t="s">
        <v>17</v>
      </c>
      <c r="E3001" t="s">
        <v>37</v>
      </c>
      <c r="F3001" s="1">
        <v>40207</v>
      </c>
      <c r="G3001">
        <v>714533889</v>
      </c>
      <c r="H3001" s="1">
        <v>40216</v>
      </c>
      <c r="I3001">
        <v>5311</v>
      </c>
      <c r="J3001">
        <v>651.21</v>
      </c>
      <c r="K3001" s="11">
        <v>524.96</v>
      </c>
      <c r="L3001" s="11">
        <v>3458576.31</v>
      </c>
      <c r="M3001" s="11">
        <v>2788062.56</v>
      </c>
      <c r="N3001" s="11">
        <v>670513.75</v>
      </c>
    </row>
    <row r="3002" spans="1:14" x14ac:dyDescent="0.25">
      <c r="A3002" t="s">
        <v>14</v>
      </c>
      <c r="B3002" t="s">
        <v>64</v>
      </c>
      <c r="C3002" t="s">
        <v>43</v>
      </c>
      <c r="D3002" t="s">
        <v>17</v>
      </c>
      <c r="E3002" t="s">
        <v>18</v>
      </c>
      <c r="F3002" s="1">
        <v>41825</v>
      </c>
      <c r="G3002">
        <v>494526231</v>
      </c>
      <c r="H3002" s="1">
        <v>41870</v>
      </c>
      <c r="I3002">
        <v>156</v>
      </c>
      <c r="J3002">
        <v>651.21</v>
      </c>
      <c r="K3002" s="11">
        <v>524.96</v>
      </c>
      <c r="L3002" s="11">
        <v>101588.76</v>
      </c>
      <c r="M3002" s="11">
        <v>81893.759999999995</v>
      </c>
      <c r="N3002" s="11">
        <v>19695</v>
      </c>
    </row>
    <row r="3003" spans="1:14" x14ac:dyDescent="0.25">
      <c r="A3003" t="s">
        <v>40</v>
      </c>
      <c r="B3003" t="s">
        <v>144</v>
      </c>
      <c r="C3003" t="s">
        <v>25</v>
      </c>
      <c r="D3003" t="s">
        <v>21</v>
      </c>
      <c r="E3003" t="s">
        <v>29</v>
      </c>
      <c r="F3003" s="1">
        <v>42216</v>
      </c>
      <c r="G3003">
        <v>810610187</v>
      </c>
      <c r="H3003" s="1">
        <v>42216</v>
      </c>
      <c r="I3003">
        <v>6423</v>
      </c>
      <c r="J3003">
        <v>47.45</v>
      </c>
      <c r="K3003" s="11">
        <v>31.79</v>
      </c>
      <c r="L3003" s="11">
        <v>304771.34999999998</v>
      </c>
      <c r="M3003" s="11">
        <v>204187.17</v>
      </c>
      <c r="N3003" s="11">
        <v>100584.18</v>
      </c>
    </row>
    <row r="3004" spans="1:14" x14ac:dyDescent="0.25">
      <c r="A3004" t="s">
        <v>53</v>
      </c>
      <c r="B3004" t="s">
        <v>142</v>
      </c>
      <c r="C3004" t="s">
        <v>28</v>
      </c>
      <c r="D3004" t="s">
        <v>17</v>
      </c>
      <c r="E3004" t="s">
        <v>29</v>
      </c>
      <c r="F3004" s="1">
        <v>42177</v>
      </c>
      <c r="G3004">
        <v>436272084</v>
      </c>
      <c r="H3004" s="1">
        <v>42183</v>
      </c>
      <c r="I3004">
        <v>1460</v>
      </c>
      <c r="J3004">
        <v>205.7</v>
      </c>
      <c r="K3004" s="11">
        <v>117.11</v>
      </c>
      <c r="L3004" s="11">
        <v>300322</v>
      </c>
      <c r="M3004" s="11">
        <v>170980.6</v>
      </c>
      <c r="N3004" s="11">
        <v>129341.4</v>
      </c>
    </row>
    <row r="3005" spans="1:14" x14ac:dyDescent="0.25">
      <c r="A3005" t="s">
        <v>40</v>
      </c>
      <c r="B3005" t="s">
        <v>216</v>
      </c>
      <c r="C3005" t="s">
        <v>71</v>
      </c>
      <c r="D3005" t="s">
        <v>17</v>
      </c>
      <c r="E3005" t="s">
        <v>29</v>
      </c>
      <c r="F3005" s="1">
        <v>41509</v>
      </c>
      <c r="G3005">
        <v>915310752</v>
      </c>
      <c r="H3005" s="1">
        <v>41540</v>
      </c>
      <c r="I3005">
        <v>9647</v>
      </c>
      <c r="J3005">
        <v>154.06</v>
      </c>
      <c r="K3005" s="11">
        <v>90.93</v>
      </c>
      <c r="L3005" s="11">
        <v>1486216.82</v>
      </c>
      <c r="M3005" s="11">
        <v>877201.71</v>
      </c>
      <c r="N3005" s="11">
        <v>609015.11</v>
      </c>
    </row>
    <row r="3006" spans="1:14" x14ac:dyDescent="0.25">
      <c r="A3006" t="s">
        <v>31</v>
      </c>
      <c r="B3006" t="s">
        <v>163</v>
      </c>
      <c r="C3006" t="s">
        <v>79</v>
      </c>
      <c r="D3006" t="s">
        <v>21</v>
      </c>
      <c r="E3006" t="s">
        <v>18</v>
      </c>
      <c r="F3006" s="1">
        <v>40401</v>
      </c>
      <c r="G3006">
        <v>711837518</v>
      </c>
      <c r="H3006" s="1">
        <v>40404</v>
      </c>
      <c r="I3006">
        <v>7395</v>
      </c>
      <c r="J3006">
        <v>668.27</v>
      </c>
      <c r="K3006" s="11">
        <v>502.54</v>
      </c>
      <c r="L3006" s="11">
        <v>4941856.6500000004</v>
      </c>
      <c r="M3006" s="11">
        <v>3716283.3</v>
      </c>
      <c r="N3006" s="11">
        <v>1225573.3500000001</v>
      </c>
    </row>
    <row r="3007" spans="1:14" x14ac:dyDescent="0.25">
      <c r="A3007" t="s">
        <v>40</v>
      </c>
      <c r="B3007" t="s">
        <v>144</v>
      </c>
      <c r="C3007" t="s">
        <v>43</v>
      </c>
      <c r="D3007" t="s">
        <v>17</v>
      </c>
      <c r="E3007" t="s">
        <v>18</v>
      </c>
      <c r="F3007" s="1">
        <v>40817</v>
      </c>
      <c r="G3007">
        <v>160276210</v>
      </c>
      <c r="H3007" s="1">
        <v>40862</v>
      </c>
      <c r="I3007">
        <v>8147</v>
      </c>
      <c r="J3007">
        <v>651.21</v>
      </c>
      <c r="K3007" s="11">
        <v>524.96</v>
      </c>
      <c r="L3007" s="11">
        <v>5305407.87</v>
      </c>
      <c r="M3007" s="11">
        <v>4276849.12</v>
      </c>
      <c r="N3007" s="11">
        <v>1028558.75</v>
      </c>
    </row>
    <row r="3008" spans="1:14" x14ac:dyDescent="0.25">
      <c r="A3008" t="s">
        <v>23</v>
      </c>
      <c r="B3008" t="s">
        <v>103</v>
      </c>
      <c r="C3008" t="s">
        <v>43</v>
      </c>
      <c r="D3008" t="s">
        <v>21</v>
      </c>
      <c r="E3008" t="s">
        <v>37</v>
      </c>
      <c r="F3008" s="1">
        <v>42342</v>
      </c>
      <c r="G3008">
        <v>115363156</v>
      </c>
      <c r="H3008" s="1">
        <v>42379</v>
      </c>
      <c r="I3008">
        <v>7376</v>
      </c>
      <c r="J3008">
        <v>651.21</v>
      </c>
      <c r="K3008" s="11">
        <v>524.96</v>
      </c>
      <c r="L3008" s="11">
        <v>4803324.96</v>
      </c>
      <c r="M3008" s="11">
        <v>3872104.96</v>
      </c>
      <c r="N3008" s="11">
        <v>931220</v>
      </c>
    </row>
    <row r="3009" spans="1:14" x14ac:dyDescent="0.25">
      <c r="A3009" t="s">
        <v>34</v>
      </c>
      <c r="B3009" t="s">
        <v>84</v>
      </c>
      <c r="C3009" t="s">
        <v>20</v>
      </c>
      <c r="D3009" t="s">
        <v>21</v>
      </c>
      <c r="E3009" t="s">
        <v>37</v>
      </c>
      <c r="F3009" s="1">
        <v>40801</v>
      </c>
      <c r="G3009">
        <v>602147185</v>
      </c>
      <c r="H3009" s="1">
        <v>40801</v>
      </c>
      <c r="I3009">
        <v>7588</v>
      </c>
      <c r="J3009">
        <v>152.58000000000001</v>
      </c>
      <c r="K3009" s="11">
        <v>97.44</v>
      </c>
      <c r="L3009" s="11">
        <v>1157777.04</v>
      </c>
      <c r="M3009" s="11">
        <v>739374.72</v>
      </c>
      <c r="N3009" s="11">
        <v>418402.32</v>
      </c>
    </row>
    <row r="3010" spans="1:14" x14ac:dyDescent="0.25">
      <c r="A3010" t="s">
        <v>40</v>
      </c>
      <c r="B3010" t="s">
        <v>136</v>
      </c>
      <c r="C3010" t="s">
        <v>59</v>
      </c>
      <c r="D3010" t="s">
        <v>17</v>
      </c>
      <c r="E3010" t="s">
        <v>22</v>
      </c>
      <c r="F3010" s="1">
        <v>40707</v>
      </c>
      <c r="G3010">
        <v>365989625</v>
      </c>
      <c r="H3010" s="1">
        <v>40726</v>
      </c>
      <c r="I3010">
        <v>3318</v>
      </c>
      <c r="J3010">
        <v>9.33</v>
      </c>
      <c r="K3010" s="11">
        <v>6.92</v>
      </c>
      <c r="L3010" s="11">
        <v>30956.94</v>
      </c>
      <c r="M3010" s="11">
        <v>22960.560000000001</v>
      </c>
      <c r="N3010" s="11">
        <v>7996.38</v>
      </c>
    </row>
    <row r="3011" spans="1:14" x14ac:dyDescent="0.25">
      <c r="A3011" t="s">
        <v>23</v>
      </c>
      <c r="B3011" t="s">
        <v>206</v>
      </c>
      <c r="C3011" t="s">
        <v>79</v>
      </c>
      <c r="D3011" t="s">
        <v>21</v>
      </c>
      <c r="E3011" t="s">
        <v>29</v>
      </c>
      <c r="F3011" s="1">
        <v>42811</v>
      </c>
      <c r="G3011">
        <v>922564303</v>
      </c>
      <c r="H3011" s="1">
        <v>42827</v>
      </c>
      <c r="I3011">
        <v>6134</v>
      </c>
      <c r="J3011">
        <v>668.27</v>
      </c>
      <c r="K3011" s="11">
        <v>502.54</v>
      </c>
      <c r="L3011" s="11">
        <v>4099168.18</v>
      </c>
      <c r="M3011" s="11">
        <v>3082580.36</v>
      </c>
      <c r="N3011" s="11">
        <v>1016587.82</v>
      </c>
    </row>
    <row r="3012" spans="1:14" x14ac:dyDescent="0.25">
      <c r="A3012" t="s">
        <v>40</v>
      </c>
      <c r="B3012" t="s">
        <v>113</v>
      </c>
      <c r="C3012" t="s">
        <v>79</v>
      </c>
      <c r="D3012" t="s">
        <v>17</v>
      </c>
      <c r="E3012" t="s">
        <v>18</v>
      </c>
      <c r="F3012" s="1">
        <v>42724</v>
      </c>
      <c r="G3012">
        <v>707857549</v>
      </c>
      <c r="H3012" s="1">
        <v>42751</v>
      </c>
      <c r="I3012">
        <v>9634</v>
      </c>
      <c r="J3012">
        <v>668.27</v>
      </c>
      <c r="K3012" s="11">
        <v>502.54</v>
      </c>
      <c r="L3012" s="11">
        <v>6438113.1799999997</v>
      </c>
      <c r="M3012" s="11">
        <v>4841470.3600000003</v>
      </c>
      <c r="N3012" s="11">
        <v>1596642.82</v>
      </c>
    </row>
    <row r="3013" spans="1:14" x14ac:dyDescent="0.25">
      <c r="A3013" t="s">
        <v>23</v>
      </c>
      <c r="B3013" t="s">
        <v>52</v>
      </c>
      <c r="C3013" t="s">
        <v>28</v>
      </c>
      <c r="D3013" t="s">
        <v>21</v>
      </c>
      <c r="E3013" t="s">
        <v>37</v>
      </c>
      <c r="F3013" s="1">
        <v>40591</v>
      </c>
      <c r="G3013">
        <v>928168189</v>
      </c>
      <c r="H3013" s="1">
        <v>40617</v>
      </c>
      <c r="I3013">
        <v>4448</v>
      </c>
      <c r="J3013">
        <v>205.7</v>
      </c>
      <c r="K3013" s="11">
        <v>117.11</v>
      </c>
      <c r="L3013" s="11">
        <v>914953.6</v>
      </c>
      <c r="M3013" s="11">
        <v>520905.28</v>
      </c>
      <c r="N3013" s="11">
        <v>394048.32</v>
      </c>
    </row>
    <row r="3014" spans="1:14" x14ac:dyDescent="0.25">
      <c r="A3014" t="s">
        <v>31</v>
      </c>
      <c r="B3014" t="s">
        <v>145</v>
      </c>
      <c r="C3014" t="s">
        <v>59</v>
      </c>
      <c r="D3014" t="s">
        <v>17</v>
      </c>
      <c r="E3014" t="s">
        <v>18</v>
      </c>
      <c r="F3014" s="1">
        <v>42483</v>
      </c>
      <c r="G3014">
        <v>610107553</v>
      </c>
      <c r="H3014" s="1">
        <v>42533</v>
      </c>
      <c r="I3014">
        <v>3238</v>
      </c>
      <c r="J3014">
        <v>9.33</v>
      </c>
      <c r="K3014" s="11">
        <v>6.92</v>
      </c>
      <c r="L3014" s="11">
        <v>30210.54</v>
      </c>
      <c r="M3014" s="11">
        <v>22406.959999999999</v>
      </c>
      <c r="N3014" s="11">
        <v>7803.58</v>
      </c>
    </row>
    <row r="3015" spans="1:14" x14ac:dyDescent="0.25">
      <c r="A3015" t="s">
        <v>31</v>
      </c>
      <c r="B3015" t="s">
        <v>149</v>
      </c>
      <c r="C3015" t="s">
        <v>36</v>
      </c>
      <c r="D3015" t="s">
        <v>21</v>
      </c>
      <c r="E3015" t="s">
        <v>37</v>
      </c>
      <c r="F3015" s="1">
        <v>42407</v>
      </c>
      <c r="G3015">
        <v>650599467</v>
      </c>
      <c r="H3015" s="1">
        <v>42430</v>
      </c>
      <c r="I3015">
        <v>5695</v>
      </c>
      <c r="J3015">
        <v>109.28</v>
      </c>
      <c r="K3015" s="11">
        <v>35.840000000000003</v>
      </c>
      <c r="L3015" s="11">
        <v>622349.6</v>
      </c>
      <c r="M3015" s="11">
        <v>204108.79999999999</v>
      </c>
      <c r="N3015" s="11">
        <v>418240.8</v>
      </c>
    </row>
    <row r="3016" spans="1:14" x14ac:dyDescent="0.25">
      <c r="A3016" t="s">
        <v>34</v>
      </c>
      <c r="B3016" t="s">
        <v>85</v>
      </c>
      <c r="C3016" t="s">
        <v>16</v>
      </c>
      <c r="D3016" t="s">
        <v>17</v>
      </c>
      <c r="E3016" t="s">
        <v>18</v>
      </c>
      <c r="F3016" s="1">
        <v>40297</v>
      </c>
      <c r="G3016">
        <v>666880261</v>
      </c>
      <c r="H3016" s="1">
        <v>40333</v>
      </c>
      <c r="I3016">
        <v>3544</v>
      </c>
      <c r="J3016">
        <v>255.28</v>
      </c>
      <c r="K3016" s="11">
        <v>159.41999999999999</v>
      </c>
      <c r="L3016" s="11">
        <v>904712.32</v>
      </c>
      <c r="M3016" s="11">
        <v>564984.48</v>
      </c>
      <c r="N3016" s="11">
        <v>339727.84</v>
      </c>
    </row>
    <row r="3017" spans="1:14" x14ac:dyDescent="0.25">
      <c r="A3017" t="s">
        <v>23</v>
      </c>
      <c r="B3017" t="s">
        <v>125</v>
      </c>
      <c r="C3017" t="s">
        <v>71</v>
      </c>
      <c r="D3017" t="s">
        <v>17</v>
      </c>
      <c r="E3017" t="s">
        <v>29</v>
      </c>
      <c r="F3017" s="1">
        <v>40620</v>
      </c>
      <c r="G3017">
        <v>346498763</v>
      </c>
      <c r="H3017" s="1">
        <v>40635</v>
      </c>
      <c r="I3017">
        <v>5539</v>
      </c>
      <c r="J3017">
        <v>154.06</v>
      </c>
      <c r="K3017" s="11">
        <v>90.93</v>
      </c>
      <c r="L3017" s="11">
        <v>853338.34</v>
      </c>
      <c r="M3017" s="11">
        <v>503661.27</v>
      </c>
      <c r="N3017" s="11">
        <v>349677.07</v>
      </c>
    </row>
    <row r="3018" spans="1:14" x14ac:dyDescent="0.25">
      <c r="A3018" t="s">
        <v>23</v>
      </c>
      <c r="B3018" t="s">
        <v>106</v>
      </c>
      <c r="C3018" t="s">
        <v>25</v>
      </c>
      <c r="D3018" t="s">
        <v>21</v>
      </c>
      <c r="E3018" t="s">
        <v>37</v>
      </c>
      <c r="F3018" s="1">
        <v>42703</v>
      </c>
      <c r="G3018">
        <v>797316300</v>
      </c>
      <c r="H3018" s="1">
        <v>42703</v>
      </c>
      <c r="I3018">
        <v>2466</v>
      </c>
      <c r="J3018">
        <v>47.45</v>
      </c>
      <c r="K3018" s="11">
        <v>31.79</v>
      </c>
      <c r="L3018" s="11">
        <v>117011.7</v>
      </c>
      <c r="M3018" s="11">
        <v>78394.14</v>
      </c>
      <c r="N3018" s="11">
        <v>38617.56</v>
      </c>
    </row>
    <row r="3019" spans="1:14" x14ac:dyDescent="0.25">
      <c r="A3019" t="s">
        <v>23</v>
      </c>
      <c r="B3019" t="s">
        <v>208</v>
      </c>
      <c r="C3019" t="s">
        <v>16</v>
      </c>
      <c r="D3019" t="s">
        <v>17</v>
      </c>
      <c r="E3019" t="s">
        <v>37</v>
      </c>
      <c r="F3019" s="1">
        <v>42112</v>
      </c>
      <c r="G3019">
        <v>497506701</v>
      </c>
      <c r="H3019" s="1">
        <v>42134</v>
      </c>
      <c r="I3019">
        <v>2144</v>
      </c>
      <c r="J3019">
        <v>255.28</v>
      </c>
      <c r="K3019" s="11">
        <v>159.41999999999999</v>
      </c>
      <c r="L3019" s="11">
        <v>547320.31999999995</v>
      </c>
      <c r="M3019" s="11">
        <v>341796.48</v>
      </c>
      <c r="N3019" s="11">
        <v>205523.84</v>
      </c>
    </row>
    <row r="3020" spans="1:14" x14ac:dyDescent="0.25">
      <c r="A3020" t="s">
        <v>23</v>
      </c>
      <c r="B3020" t="s">
        <v>191</v>
      </c>
      <c r="C3020" t="s">
        <v>33</v>
      </c>
      <c r="D3020" t="s">
        <v>17</v>
      </c>
      <c r="E3020" t="s">
        <v>22</v>
      </c>
      <c r="F3020" s="1">
        <v>40334</v>
      </c>
      <c r="G3020">
        <v>245556294</v>
      </c>
      <c r="H3020" s="1">
        <v>40354</v>
      </c>
      <c r="I3020">
        <v>4419</v>
      </c>
      <c r="J3020">
        <v>81.73</v>
      </c>
      <c r="K3020" s="11">
        <v>56.67</v>
      </c>
      <c r="L3020" s="11">
        <v>361164.87</v>
      </c>
      <c r="M3020" s="11">
        <v>250424.73</v>
      </c>
      <c r="N3020" s="11">
        <v>110740.14</v>
      </c>
    </row>
    <row r="3021" spans="1:14" x14ac:dyDescent="0.25">
      <c r="A3021" t="s">
        <v>40</v>
      </c>
      <c r="B3021" t="s">
        <v>165</v>
      </c>
      <c r="C3021" t="s">
        <v>20</v>
      </c>
      <c r="D3021" t="s">
        <v>21</v>
      </c>
      <c r="E3021" t="s">
        <v>18</v>
      </c>
      <c r="F3021" s="1">
        <v>40628</v>
      </c>
      <c r="G3021">
        <v>910263907</v>
      </c>
      <c r="H3021" s="1">
        <v>40654</v>
      </c>
      <c r="I3021">
        <v>6173</v>
      </c>
      <c r="J3021">
        <v>152.58000000000001</v>
      </c>
      <c r="K3021" s="11">
        <v>97.44</v>
      </c>
      <c r="L3021" s="11">
        <v>941876.34</v>
      </c>
      <c r="M3021" s="11">
        <v>601497.12</v>
      </c>
      <c r="N3021" s="11">
        <v>340379.22</v>
      </c>
    </row>
    <row r="3022" spans="1:14" x14ac:dyDescent="0.25">
      <c r="A3022" t="s">
        <v>31</v>
      </c>
      <c r="B3022" t="s">
        <v>57</v>
      </c>
      <c r="C3022" t="s">
        <v>50</v>
      </c>
      <c r="D3022" t="s">
        <v>17</v>
      </c>
      <c r="E3022" t="s">
        <v>37</v>
      </c>
      <c r="F3022" s="1">
        <v>41109</v>
      </c>
      <c r="G3022">
        <v>280740869</v>
      </c>
      <c r="H3022" s="1">
        <v>41141</v>
      </c>
      <c r="I3022">
        <v>6317</v>
      </c>
      <c r="J3022">
        <v>421.89</v>
      </c>
      <c r="K3022" s="11">
        <v>364.69</v>
      </c>
      <c r="L3022" s="11">
        <v>2665079.13</v>
      </c>
      <c r="M3022" s="11">
        <v>2303746.73</v>
      </c>
      <c r="N3022" s="11">
        <v>361332.4</v>
      </c>
    </row>
    <row r="3023" spans="1:14" x14ac:dyDescent="0.25">
      <c r="A3023" t="s">
        <v>23</v>
      </c>
      <c r="B3023" t="s">
        <v>105</v>
      </c>
      <c r="C3023" t="s">
        <v>33</v>
      </c>
      <c r="D3023" t="s">
        <v>17</v>
      </c>
      <c r="E3023" t="s">
        <v>29</v>
      </c>
      <c r="F3023" s="1">
        <v>41666</v>
      </c>
      <c r="G3023">
        <v>716411006</v>
      </c>
      <c r="H3023" s="1">
        <v>41687</v>
      </c>
      <c r="I3023">
        <v>792</v>
      </c>
      <c r="J3023">
        <v>81.73</v>
      </c>
      <c r="K3023" s="11">
        <v>56.67</v>
      </c>
      <c r="L3023" s="11">
        <v>64730.16</v>
      </c>
      <c r="M3023" s="11">
        <v>44882.64</v>
      </c>
      <c r="N3023" s="11">
        <v>19847.52</v>
      </c>
    </row>
    <row r="3024" spans="1:14" x14ac:dyDescent="0.25">
      <c r="A3024" t="s">
        <v>31</v>
      </c>
      <c r="B3024" t="s">
        <v>163</v>
      </c>
      <c r="C3024" t="s">
        <v>36</v>
      </c>
      <c r="D3024" t="s">
        <v>21</v>
      </c>
      <c r="E3024" t="s">
        <v>29</v>
      </c>
      <c r="F3024" s="1">
        <v>42576</v>
      </c>
      <c r="G3024">
        <v>597010648</v>
      </c>
      <c r="H3024" s="1">
        <v>42615</v>
      </c>
      <c r="I3024">
        <v>7572</v>
      </c>
      <c r="J3024">
        <v>109.28</v>
      </c>
      <c r="K3024" s="11">
        <v>35.840000000000003</v>
      </c>
      <c r="L3024" s="11">
        <v>827468.16</v>
      </c>
      <c r="M3024" s="11">
        <v>271380.47999999998</v>
      </c>
      <c r="N3024" s="11">
        <v>556087.68000000005</v>
      </c>
    </row>
    <row r="3025" spans="1:14" x14ac:dyDescent="0.25">
      <c r="A3025" t="s">
        <v>14</v>
      </c>
      <c r="B3025" t="s">
        <v>173</v>
      </c>
      <c r="C3025" t="s">
        <v>36</v>
      </c>
      <c r="D3025" t="s">
        <v>21</v>
      </c>
      <c r="E3025" t="s">
        <v>29</v>
      </c>
      <c r="F3025" s="1">
        <v>40355</v>
      </c>
      <c r="G3025">
        <v>172588622</v>
      </c>
      <c r="H3025" s="1">
        <v>40371</v>
      </c>
      <c r="I3025">
        <v>1663</v>
      </c>
      <c r="J3025">
        <v>109.28</v>
      </c>
      <c r="K3025" s="11">
        <v>35.840000000000003</v>
      </c>
      <c r="L3025" s="11">
        <v>181732.64</v>
      </c>
      <c r="M3025" s="11">
        <v>59601.919999999998</v>
      </c>
      <c r="N3025" s="11">
        <v>122130.72</v>
      </c>
    </row>
    <row r="3026" spans="1:14" x14ac:dyDescent="0.25">
      <c r="A3026" t="s">
        <v>14</v>
      </c>
      <c r="B3026" t="s">
        <v>174</v>
      </c>
      <c r="C3026" t="s">
        <v>59</v>
      </c>
      <c r="D3026" t="s">
        <v>21</v>
      </c>
      <c r="E3026" t="s">
        <v>29</v>
      </c>
      <c r="F3026" s="1">
        <v>40208</v>
      </c>
      <c r="G3026">
        <v>213506257</v>
      </c>
      <c r="H3026" s="1">
        <v>40209</v>
      </c>
      <c r="I3026">
        <v>101</v>
      </c>
      <c r="J3026">
        <v>9.33</v>
      </c>
      <c r="K3026" s="11">
        <v>6.92</v>
      </c>
      <c r="L3026" s="11">
        <v>942.33</v>
      </c>
      <c r="M3026" s="11">
        <v>698.92</v>
      </c>
      <c r="N3026" s="11">
        <v>243.41</v>
      </c>
    </row>
    <row r="3027" spans="1:14" x14ac:dyDescent="0.25">
      <c r="A3027" t="s">
        <v>40</v>
      </c>
      <c r="B3027" t="s">
        <v>114</v>
      </c>
      <c r="C3027" t="s">
        <v>36</v>
      </c>
      <c r="D3027" t="s">
        <v>21</v>
      </c>
      <c r="E3027" t="s">
        <v>18</v>
      </c>
      <c r="F3027" s="1">
        <v>40811</v>
      </c>
      <c r="G3027">
        <v>660437381</v>
      </c>
      <c r="H3027" s="1">
        <v>40840</v>
      </c>
      <c r="I3027">
        <v>6952</v>
      </c>
      <c r="J3027">
        <v>109.28</v>
      </c>
      <c r="K3027" s="11">
        <v>35.840000000000003</v>
      </c>
      <c r="L3027" s="11">
        <v>759714.56</v>
      </c>
      <c r="M3027" s="11">
        <v>249159.67999999999</v>
      </c>
      <c r="N3027" s="11">
        <v>510554.88</v>
      </c>
    </row>
    <row r="3028" spans="1:14" x14ac:dyDescent="0.25">
      <c r="A3028" t="s">
        <v>26</v>
      </c>
      <c r="B3028" t="s">
        <v>90</v>
      </c>
      <c r="C3028" t="s">
        <v>33</v>
      </c>
      <c r="D3028" t="s">
        <v>17</v>
      </c>
      <c r="E3028" t="s">
        <v>22</v>
      </c>
      <c r="F3028" s="1">
        <v>41232</v>
      </c>
      <c r="G3028">
        <v>174368321</v>
      </c>
      <c r="H3028" s="1">
        <v>41280</v>
      </c>
      <c r="I3028">
        <v>8316</v>
      </c>
      <c r="J3028">
        <v>81.73</v>
      </c>
      <c r="K3028" s="11">
        <v>56.67</v>
      </c>
      <c r="L3028" s="11">
        <v>679666.68</v>
      </c>
      <c r="M3028" s="11">
        <v>471267.72</v>
      </c>
      <c r="N3028" s="11">
        <v>208398.96</v>
      </c>
    </row>
    <row r="3029" spans="1:14" x14ac:dyDescent="0.25">
      <c r="A3029" t="s">
        <v>23</v>
      </c>
      <c r="B3029" t="s">
        <v>116</v>
      </c>
      <c r="C3029" t="s">
        <v>43</v>
      </c>
      <c r="D3029" t="s">
        <v>17</v>
      </c>
      <c r="E3029" t="s">
        <v>18</v>
      </c>
      <c r="F3029" s="1">
        <v>42309</v>
      </c>
      <c r="G3029">
        <v>186597907</v>
      </c>
      <c r="H3029" s="1">
        <v>42353</v>
      </c>
      <c r="I3029">
        <v>7322</v>
      </c>
      <c r="J3029">
        <v>651.21</v>
      </c>
      <c r="K3029" s="11">
        <v>524.96</v>
      </c>
      <c r="L3029" s="11">
        <v>4768159.62</v>
      </c>
      <c r="M3029" s="11">
        <v>3843757.12</v>
      </c>
      <c r="N3029" s="11">
        <v>924402.5</v>
      </c>
    </row>
    <row r="3030" spans="1:14" x14ac:dyDescent="0.25">
      <c r="A3030" t="s">
        <v>23</v>
      </c>
      <c r="B3030" t="s">
        <v>132</v>
      </c>
      <c r="C3030" t="s">
        <v>71</v>
      </c>
      <c r="D3030" t="s">
        <v>17</v>
      </c>
      <c r="E3030" t="s">
        <v>29</v>
      </c>
      <c r="F3030" s="1">
        <v>42505</v>
      </c>
      <c r="G3030">
        <v>848737466</v>
      </c>
      <c r="H3030" s="1">
        <v>42521</v>
      </c>
      <c r="I3030">
        <v>9132</v>
      </c>
      <c r="J3030">
        <v>154.06</v>
      </c>
      <c r="K3030" s="11">
        <v>90.93</v>
      </c>
      <c r="L3030" s="11">
        <v>1406875.92</v>
      </c>
      <c r="M3030" s="11">
        <v>830372.76</v>
      </c>
      <c r="N3030" s="11">
        <v>576503.16</v>
      </c>
    </row>
    <row r="3031" spans="1:14" x14ac:dyDescent="0.25">
      <c r="A3031" t="s">
        <v>14</v>
      </c>
      <c r="B3031" t="s">
        <v>48</v>
      </c>
      <c r="C3031" t="s">
        <v>79</v>
      </c>
      <c r="D3031" t="s">
        <v>17</v>
      </c>
      <c r="E3031" t="s">
        <v>22</v>
      </c>
      <c r="F3031" s="1">
        <v>42052</v>
      </c>
      <c r="G3031">
        <v>582710826</v>
      </c>
      <c r="H3031" s="1">
        <v>42055</v>
      </c>
      <c r="I3031">
        <v>5937</v>
      </c>
      <c r="J3031">
        <v>668.27</v>
      </c>
      <c r="K3031" s="11">
        <v>502.54</v>
      </c>
      <c r="L3031" s="11">
        <v>3967518.99</v>
      </c>
      <c r="M3031" s="11">
        <v>2983579.98</v>
      </c>
      <c r="N3031" s="11">
        <v>983939.01</v>
      </c>
    </row>
    <row r="3032" spans="1:14" x14ac:dyDescent="0.25">
      <c r="A3032" t="s">
        <v>23</v>
      </c>
      <c r="B3032" t="s">
        <v>168</v>
      </c>
      <c r="C3032" t="s">
        <v>43</v>
      </c>
      <c r="D3032" t="s">
        <v>17</v>
      </c>
      <c r="E3032" t="s">
        <v>37</v>
      </c>
      <c r="F3032" s="1">
        <v>41574</v>
      </c>
      <c r="G3032">
        <v>130754315</v>
      </c>
      <c r="H3032" s="1">
        <v>41580</v>
      </c>
      <c r="I3032">
        <v>1962</v>
      </c>
      <c r="J3032">
        <v>651.21</v>
      </c>
      <c r="K3032" s="11">
        <v>524.96</v>
      </c>
      <c r="L3032" s="11">
        <v>1277674.02</v>
      </c>
      <c r="M3032" s="11">
        <v>1029971.52</v>
      </c>
      <c r="N3032" s="11">
        <v>247702.5</v>
      </c>
    </row>
    <row r="3033" spans="1:14" x14ac:dyDescent="0.25">
      <c r="A3033" t="s">
        <v>14</v>
      </c>
      <c r="B3033" t="s">
        <v>64</v>
      </c>
      <c r="C3033" t="s">
        <v>25</v>
      </c>
      <c r="D3033" t="s">
        <v>17</v>
      </c>
      <c r="E3033" t="s">
        <v>29</v>
      </c>
      <c r="F3033" s="1">
        <v>40698</v>
      </c>
      <c r="G3033">
        <v>305416762</v>
      </c>
      <c r="H3033" s="1">
        <v>40714</v>
      </c>
      <c r="I3033">
        <v>8462</v>
      </c>
      <c r="J3033">
        <v>47.45</v>
      </c>
      <c r="K3033" s="11">
        <v>31.79</v>
      </c>
      <c r="L3033" s="11">
        <v>401521.9</v>
      </c>
      <c r="M3033" s="11">
        <v>269006.98</v>
      </c>
      <c r="N3033" s="11">
        <v>132514.92000000001</v>
      </c>
    </row>
    <row r="3034" spans="1:14" x14ac:dyDescent="0.25">
      <c r="A3034" t="s">
        <v>14</v>
      </c>
      <c r="B3034" t="s">
        <v>15</v>
      </c>
      <c r="C3034" t="s">
        <v>25</v>
      </c>
      <c r="D3034" t="s">
        <v>21</v>
      </c>
      <c r="E3034" t="s">
        <v>29</v>
      </c>
      <c r="F3034" s="1">
        <v>42209</v>
      </c>
      <c r="G3034">
        <v>639559495</v>
      </c>
      <c r="H3034" s="1">
        <v>42243</v>
      </c>
      <c r="I3034">
        <v>8722</v>
      </c>
      <c r="J3034">
        <v>47.45</v>
      </c>
      <c r="K3034" s="11">
        <v>31.79</v>
      </c>
      <c r="L3034" s="11">
        <v>413858.9</v>
      </c>
      <c r="M3034" s="11">
        <v>277272.38</v>
      </c>
      <c r="N3034" s="11">
        <v>136586.51999999999</v>
      </c>
    </row>
    <row r="3035" spans="1:14" x14ac:dyDescent="0.25">
      <c r="A3035" t="s">
        <v>40</v>
      </c>
      <c r="B3035" t="s">
        <v>86</v>
      </c>
      <c r="C3035" t="s">
        <v>33</v>
      </c>
      <c r="D3035" t="s">
        <v>17</v>
      </c>
      <c r="E3035" t="s">
        <v>29</v>
      </c>
      <c r="F3035" s="1">
        <v>42365</v>
      </c>
      <c r="G3035">
        <v>736356341</v>
      </c>
      <c r="H3035" s="1">
        <v>42366</v>
      </c>
      <c r="I3035">
        <v>3060</v>
      </c>
      <c r="J3035">
        <v>81.73</v>
      </c>
      <c r="K3035" s="11">
        <v>56.67</v>
      </c>
      <c r="L3035" s="11">
        <v>250093.8</v>
      </c>
      <c r="M3035" s="11">
        <v>173410.2</v>
      </c>
      <c r="N3035" s="11">
        <v>76683.600000000006</v>
      </c>
    </row>
    <row r="3036" spans="1:14" x14ac:dyDescent="0.25">
      <c r="A3036" t="s">
        <v>23</v>
      </c>
      <c r="B3036" t="s">
        <v>94</v>
      </c>
      <c r="C3036" t="s">
        <v>43</v>
      </c>
      <c r="D3036" t="s">
        <v>21</v>
      </c>
      <c r="E3036" t="s">
        <v>18</v>
      </c>
      <c r="F3036" s="1">
        <v>40576</v>
      </c>
      <c r="G3036">
        <v>719293630</v>
      </c>
      <c r="H3036" s="1">
        <v>40599</v>
      </c>
      <c r="I3036">
        <v>3824</v>
      </c>
      <c r="J3036">
        <v>651.21</v>
      </c>
      <c r="K3036" s="11">
        <v>524.96</v>
      </c>
      <c r="L3036" s="11">
        <v>2490227.04</v>
      </c>
      <c r="M3036" s="11">
        <v>2007447.04</v>
      </c>
      <c r="N3036" s="11">
        <v>482780</v>
      </c>
    </row>
    <row r="3037" spans="1:14" x14ac:dyDescent="0.25">
      <c r="A3037" t="s">
        <v>14</v>
      </c>
      <c r="B3037" t="s">
        <v>211</v>
      </c>
      <c r="C3037" t="s">
        <v>33</v>
      </c>
      <c r="D3037" t="s">
        <v>17</v>
      </c>
      <c r="E3037" t="s">
        <v>29</v>
      </c>
      <c r="F3037" s="1">
        <v>40795</v>
      </c>
      <c r="G3037">
        <v>782170188</v>
      </c>
      <c r="H3037" s="1">
        <v>40837</v>
      </c>
      <c r="I3037">
        <v>395</v>
      </c>
      <c r="J3037">
        <v>81.73</v>
      </c>
      <c r="K3037" s="11">
        <v>56.67</v>
      </c>
      <c r="L3037" s="11">
        <v>32283.35</v>
      </c>
      <c r="M3037" s="11">
        <v>22384.65</v>
      </c>
      <c r="N3037" s="11">
        <v>9898.7000000000007</v>
      </c>
    </row>
    <row r="3038" spans="1:14" x14ac:dyDescent="0.25">
      <c r="A3038" t="s">
        <v>40</v>
      </c>
      <c r="B3038" t="s">
        <v>201</v>
      </c>
      <c r="C3038" t="s">
        <v>71</v>
      </c>
      <c r="D3038" t="s">
        <v>21</v>
      </c>
      <c r="E3038" t="s">
        <v>18</v>
      </c>
      <c r="F3038" s="1">
        <v>41828</v>
      </c>
      <c r="G3038">
        <v>739097344</v>
      </c>
      <c r="H3038" s="1">
        <v>41840</v>
      </c>
      <c r="I3038">
        <v>4183</v>
      </c>
      <c r="J3038">
        <v>154.06</v>
      </c>
      <c r="K3038" s="11">
        <v>90.93</v>
      </c>
      <c r="L3038" s="11">
        <v>644432.98</v>
      </c>
      <c r="M3038" s="11">
        <v>380360.19</v>
      </c>
      <c r="N3038" s="11">
        <v>264072.78999999998</v>
      </c>
    </row>
    <row r="3039" spans="1:14" x14ac:dyDescent="0.25">
      <c r="A3039" t="s">
        <v>31</v>
      </c>
      <c r="B3039" t="s">
        <v>61</v>
      </c>
      <c r="C3039" t="s">
        <v>79</v>
      </c>
      <c r="D3039" t="s">
        <v>17</v>
      </c>
      <c r="E3039" t="s">
        <v>37</v>
      </c>
      <c r="F3039" s="1">
        <v>41489</v>
      </c>
      <c r="G3039">
        <v>474498927</v>
      </c>
      <c r="H3039" s="1">
        <v>41520</v>
      </c>
      <c r="I3039">
        <v>3632</v>
      </c>
      <c r="J3039">
        <v>668.27</v>
      </c>
      <c r="K3039" s="11">
        <v>502.54</v>
      </c>
      <c r="L3039" s="11">
        <v>2427156.64</v>
      </c>
      <c r="M3039" s="11">
        <v>1825225.28</v>
      </c>
      <c r="N3039" s="11">
        <v>601931.36</v>
      </c>
    </row>
    <row r="3040" spans="1:14" x14ac:dyDescent="0.25">
      <c r="A3040" t="s">
        <v>40</v>
      </c>
      <c r="B3040" t="s">
        <v>131</v>
      </c>
      <c r="C3040" t="s">
        <v>20</v>
      </c>
      <c r="D3040" t="s">
        <v>17</v>
      </c>
      <c r="E3040" t="s">
        <v>18</v>
      </c>
      <c r="F3040" s="1">
        <v>40747</v>
      </c>
      <c r="G3040">
        <v>393111264</v>
      </c>
      <c r="H3040" s="1">
        <v>40750</v>
      </c>
      <c r="I3040">
        <v>9214</v>
      </c>
      <c r="J3040">
        <v>152.58000000000001</v>
      </c>
      <c r="K3040" s="11">
        <v>97.44</v>
      </c>
      <c r="L3040" s="11">
        <v>1405872.12</v>
      </c>
      <c r="M3040" s="11">
        <v>897812.16</v>
      </c>
      <c r="N3040" s="11">
        <v>508059.96</v>
      </c>
    </row>
    <row r="3041" spans="1:14" x14ac:dyDescent="0.25">
      <c r="A3041" t="s">
        <v>40</v>
      </c>
      <c r="B3041" t="s">
        <v>189</v>
      </c>
      <c r="C3041" t="s">
        <v>50</v>
      </c>
      <c r="D3041" t="s">
        <v>17</v>
      </c>
      <c r="E3041" t="s">
        <v>22</v>
      </c>
      <c r="F3041" s="1">
        <v>42340</v>
      </c>
      <c r="G3041">
        <v>969983184</v>
      </c>
      <c r="H3041" s="1">
        <v>42367</v>
      </c>
      <c r="I3041">
        <v>8434</v>
      </c>
      <c r="J3041">
        <v>421.89</v>
      </c>
      <c r="K3041" s="11">
        <v>364.69</v>
      </c>
      <c r="L3041" s="11">
        <v>3558220.26</v>
      </c>
      <c r="M3041" s="11">
        <v>3075795.46</v>
      </c>
      <c r="N3041" s="11">
        <v>482424.8</v>
      </c>
    </row>
    <row r="3042" spans="1:14" x14ac:dyDescent="0.25">
      <c r="A3042" t="s">
        <v>53</v>
      </c>
      <c r="B3042" t="s">
        <v>219</v>
      </c>
      <c r="C3042" t="s">
        <v>20</v>
      </c>
      <c r="D3042" t="s">
        <v>21</v>
      </c>
      <c r="E3042" t="s">
        <v>18</v>
      </c>
      <c r="F3042" s="1">
        <v>41102</v>
      </c>
      <c r="G3042">
        <v>500476014</v>
      </c>
      <c r="H3042" s="1">
        <v>41112</v>
      </c>
      <c r="I3042">
        <v>829</v>
      </c>
      <c r="J3042">
        <v>152.58000000000001</v>
      </c>
      <c r="K3042" s="11">
        <v>97.44</v>
      </c>
      <c r="L3042" s="11">
        <v>126488.82</v>
      </c>
      <c r="M3042" s="11">
        <v>80777.759999999995</v>
      </c>
      <c r="N3042" s="11">
        <v>45711.06</v>
      </c>
    </row>
    <row r="3043" spans="1:14" x14ac:dyDescent="0.25">
      <c r="A3043" t="s">
        <v>40</v>
      </c>
      <c r="B3043" t="s">
        <v>77</v>
      </c>
      <c r="C3043" t="s">
        <v>59</v>
      </c>
      <c r="D3043" t="s">
        <v>21</v>
      </c>
      <c r="E3043" t="s">
        <v>37</v>
      </c>
      <c r="F3043" s="1">
        <v>41933</v>
      </c>
      <c r="G3043">
        <v>950263583</v>
      </c>
      <c r="H3043" s="1">
        <v>41933</v>
      </c>
      <c r="I3043">
        <v>2966</v>
      </c>
      <c r="J3043">
        <v>9.33</v>
      </c>
      <c r="K3043" s="11">
        <v>6.92</v>
      </c>
      <c r="L3043" s="11">
        <v>27672.78</v>
      </c>
      <c r="M3043" s="11">
        <v>20524.72</v>
      </c>
      <c r="N3043" s="11">
        <v>7148.06</v>
      </c>
    </row>
    <row r="3044" spans="1:14" x14ac:dyDescent="0.25">
      <c r="A3044" t="s">
        <v>40</v>
      </c>
      <c r="B3044" t="s">
        <v>86</v>
      </c>
      <c r="C3044" t="s">
        <v>20</v>
      </c>
      <c r="D3044" t="s">
        <v>21</v>
      </c>
      <c r="E3044" t="s">
        <v>29</v>
      </c>
      <c r="F3044" s="1">
        <v>41825</v>
      </c>
      <c r="G3044">
        <v>305332219</v>
      </c>
      <c r="H3044" s="1">
        <v>41832</v>
      </c>
      <c r="I3044">
        <v>3444</v>
      </c>
      <c r="J3044">
        <v>152.58000000000001</v>
      </c>
      <c r="K3044" s="11">
        <v>97.44</v>
      </c>
      <c r="L3044" s="11">
        <v>525485.52</v>
      </c>
      <c r="M3044" s="11">
        <v>335583.36</v>
      </c>
      <c r="N3044" s="11">
        <v>189902.16</v>
      </c>
    </row>
    <row r="3045" spans="1:14" x14ac:dyDescent="0.25">
      <c r="A3045" t="s">
        <v>14</v>
      </c>
      <c r="B3045" t="s">
        <v>161</v>
      </c>
      <c r="C3045" t="s">
        <v>16</v>
      </c>
      <c r="D3045" t="s">
        <v>17</v>
      </c>
      <c r="E3045" t="s">
        <v>22</v>
      </c>
      <c r="F3045" s="1">
        <v>42309</v>
      </c>
      <c r="G3045">
        <v>221980750</v>
      </c>
      <c r="H3045" s="1">
        <v>42341</v>
      </c>
      <c r="I3045">
        <v>7892</v>
      </c>
      <c r="J3045">
        <v>255.28</v>
      </c>
      <c r="K3045" s="11">
        <v>159.41999999999999</v>
      </c>
      <c r="L3045" s="11">
        <v>2014669.76</v>
      </c>
      <c r="M3045" s="11">
        <v>1258142.6399999999</v>
      </c>
      <c r="N3045" s="11">
        <v>756527.12</v>
      </c>
    </row>
    <row r="3046" spans="1:14" x14ac:dyDescent="0.25">
      <c r="A3046" t="s">
        <v>26</v>
      </c>
      <c r="B3046" t="s">
        <v>90</v>
      </c>
      <c r="C3046" t="s">
        <v>50</v>
      </c>
      <c r="D3046" t="s">
        <v>17</v>
      </c>
      <c r="E3046" t="s">
        <v>37</v>
      </c>
      <c r="F3046" s="1">
        <v>42538</v>
      </c>
      <c r="G3046">
        <v>176820504</v>
      </c>
      <c r="H3046" s="1">
        <v>42573</v>
      </c>
      <c r="I3046">
        <v>3971</v>
      </c>
      <c r="J3046">
        <v>421.89</v>
      </c>
      <c r="K3046" s="11">
        <v>364.69</v>
      </c>
      <c r="L3046" s="11">
        <v>1675325.19</v>
      </c>
      <c r="M3046" s="11">
        <v>1448183.99</v>
      </c>
      <c r="N3046" s="11">
        <v>227141.2</v>
      </c>
    </row>
    <row r="3047" spans="1:14" x14ac:dyDescent="0.25">
      <c r="A3047" t="s">
        <v>23</v>
      </c>
      <c r="B3047" t="s">
        <v>147</v>
      </c>
      <c r="C3047" t="s">
        <v>43</v>
      </c>
      <c r="D3047" t="s">
        <v>21</v>
      </c>
      <c r="E3047" t="s">
        <v>22</v>
      </c>
      <c r="F3047" s="1">
        <v>40670</v>
      </c>
      <c r="G3047">
        <v>616775310</v>
      </c>
      <c r="H3047" s="1">
        <v>40687</v>
      </c>
      <c r="I3047">
        <v>6375</v>
      </c>
      <c r="J3047">
        <v>651.21</v>
      </c>
      <c r="K3047" s="11">
        <v>524.96</v>
      </c>
      <c r="L3047" s="11">
        <v>4151463.75</v>
      </c>
      <c r="M3047" s="11">
        <v>3346620</v>
      </c>
      <c r="N3047" s="11">
        <v>804843.75</v>
      </c>
    </row>
    <row r="3048" spans="1:14" x14ac:dyDescent="0.25">
      <c r="A3048" t="s">
        <v>40</v>
      </c>
      <c r="B3048" t="s">
        <v>77</v>
      </c>
      <c r="C3048" t="s">
        <v>36</v>
      </c>
      <c r="D3048" t="s">
        <v>17</v>
      </c>
      <c r="E3048" t="s">
        <v>29</v>
      </c>
      <c r="F3048" s="1">
        <v>40787</v>
      </c>
      <c r="G3048">
        <v>709081494</v>
      </c>
      <c r="H3048" s="1">
        <v>40829</v>
      </c>
      <c r="I3048">
        <v>1826</v>
      </c>
      <c r="J3048">
        <v>109.28</v>
      </c>
      <c r="K3048" s="11">
        <v>35.840000000000003</v>
      </c>
      <c r="L3048" s="11">
        <v>199545.28</v>
      </c>
      <c r="M3048" s="11">
        <v>65443.839999999997</v>
      </c>
      <c r="N3048" s="11">
        <v>134101.44</v>
      </c>
    </row>
    <row r="3049" spans="1:14" x14ac:dyDescent="0.25">
      <c r="A3049" t="s">
        <v>23</v>
      </c>
      <c r="B3049" t="s">
        <v>80</v>
      </c>
      <c r="C3049" t="s">
        <v>59</v>
      </c>
      <c r="D3049" t="s">
        <v>21</v>
      </c>
      <c r="E3049" t="s">
        <v>29</v>
      </c>
      <c r="F3049" s="1">
        <v>40441</v>
      </c>
      <c r="G3049">
        <v>591287887</v>
      </c>
      <c r="H3049" s="1">
        <v>40453</v>
      </c>
      <c r="I3049">
        <v>4080</v>
      </c>
      <c r="J3049">
        <v>9.33</v>
      </c>
      <c r="K3049" s="11">
        <v>6.92</v>
      </c>
      <c r="L3049" s="11">
        <v>38066.400000000001</v>
      </c>
      <c r="M3049" s="11">
        <v>28233.599999999999</v>
      </c>
      <c r="N3049" s="11">
        <v>9832.7999999999993</v>
      </c>
    </row>
    <row r="3050" spans="1:14" x14ac:dyDescent="0.25">
      <c r="A3050" t="s">
        <v>40</v>
      </c>
      <c r="B3050" t="s">
        <v>78</v>
      </c>
      <c r="C3050" t="s">
        <v>33</v>
      </c>
      <c r="D3050" t="s">
        <v>21</v>
      </c>
      <c r="E3050" t="s">
        <v>37</v>
      </c>
      <c r="F3050" s="1">
        <v>40343</v>
      </c>
      <c r="G3050">
        <v>921255815</v>
      </c>
      <c r="H3050" s="1">
        <v>40387</v>
      </c>
      <c r="I3050">
        <v>8923</v>
      </c>
      <c r="J3050">
        <v>81.73</v>
      </c>
      <c r="K3050" s="11">
        <v>56.67</v>
      </c>
      <c r="L3050" s="11">
        <v>729276.79</v>
      </c>
      <c r="M3050" s="11">
        <v>505666.41</v>
      </c>
      <c r="N3050" s="11">
        <v>223610.38</v>
      </c>
    </row>
    <row r="3051" spans="1:14" x14ac:dyDescent="0.25">
      <c r="A3051" t="s">
        <v>40</v>
      </c>
      <c r="B3051" t="s">
        <v>201</v>
      </c>
      <c r="C3051" t="s">
        <v>50</v>
      </c>
      <c r="D3051" t="s">
        <v>17</v>
      </c>
      <c r="E3051" t="s">
        <v>18</v>
      </c>
      <c r="F3051" s="1">
        <v>40207</v>
      </c>
      <c r="G3051">
        <v>627159106</v>
      </c>
      <c r="H3051" s="1">
        <v>40246</v>
      </c>
      <c r="I3051">
        <v>9171</v>
      </c>
      <c r="J3051">
        <v>421.89</v>
      </c>
      <c r="K3051" s="11">
        <v>364.69</v>
      </c>
      <c r="L3051" s="11">
        <v>3869153.19</v>
      </c>
      <c r="M3051" s="11">
        <v>3344571.99</v>
      </c>
      <c r="N3051" s="11">
        <v>524581.19999999995</v>
      </c>
    </row>
    <row r="3052" spans="1:14" x14ac:dyDescent="0.25">
      <c r="A3052" t="s">
        <v>26</v>
      </c>
      <c r="B3052" t="s">
        <v>90</v>
      </c>
      <c r="C3052" t="s">
        <v>79</v>
      </c>
      <c r="D3052" t="s">
        <v>17</v>
      </c>
      <c r="E3052" t="s">
        <v>29</v>
      </c>
      <c r="F3052" s="1">
        <v>42904</v>
      </c>
      <c r="G3052">
        <v>957484090</v>
      </c>
      <c r="H3052" s="1">
        <v>42919</v>
      </c>
      <c r="I3052">
        <v>9674</v>
      </c>
      <c r="J3052">
        <v>668.27</v>
      </c>
      <c r="K3052" s="11">
        <v>502.54</v>
      </c>
      <c r="L3052" s="11">
        <v>6464843.9800000004</v>
      </c>
      <c r="M3052" s="11">
        <v>4861571.96</v>
      </c>
      <c r="N3052" s="11">
        <v>1603272.02</v>
      </c>
    </row>
    <row r="3053" spans="1:14" x14ac:dyDescent="0.25">
      <c r="A3053" t="s">
        <v>53</v>
      </c>
      <c r="B3053" t="s">
        <v>210</v>
      </c>
      <c r="C3053" t="s">
        <v>43</v>
      </c>
      <c r="D3053" t="s">
        <v>17</v>
      </c>
      <c r="E3053" t="s">
        <v>22</v>
      </c>
      <c r="F3053" s="1">
        <v>42010</v>
      </c>
      <c r="G3053">
        <v>531029593</v>
      </c>
      <c r="H3053" s="1">
        <v>42037</v>
      </c>
      <c r="I3053">
        <v>2312</v>
      </c>
      <c r="J3053">
        <v>651.21</v>
      </c>
      <c r="K3053" s="11">
        <v>524.96</v>
      </c>
      <c r="L3053" s="11">
        <v>1505597.52</v>
      </c>
      <c r="M3053" s="11">
        <v>1213707.52</v>
      </c>
      <c r="N3053" s="11">
        <v>291890</v>
      </c>
    </row>
    <row r="3054" spans="1:14" x14ac:dyDescent="0.25">
      <c r="A3054" t="s">
        <v>31</v>
      </c>
      <c r="B3054" t="s">
        <v>49</v>
      </c>
      <c r="C3054" t="s">
        <v>71</v>
      </c>
      <c r="D3054" t="s">
        <v>21</v>
      </c>
      <c r="E3054" t="s">
        <v>22</v>
      </c>
      <c r="F3054" s="1">
        <v>42558</v>
      </c>
      <c r="G3054">
        <v>286906945</v>
      </c>
      <c r="H3054" s="1">
        <v>42603</v>
      </c>
      <c r="I3054">
        <v>996</v>
      </c>
      <c r="J3054">
        <v>154.06</v>
      </c>
      <c r="K3054" s="11">
        <v>90.93</v>
      </c>
      <c r="L3054" s="11">
        <v>153443.76</v>
      </c>
      <c r="M3054" s="11">
        <v>90566.28</v>
      </c>
      <c r="N3054" s="11">
        <v>62877.48</v>
      </c>
    </row>
    <row r="3055" spans="1:14" x14ac:dyDescent="0.25">
      <c r="A3055" t="s">
        <v>23</v>
      </c>
      <c r="B3055" t="s">
        <v>181</v>
      </c>
      <c r="C3055" t="s">
        <v>36</v>
      </c>
      <c r="D3055" t="s">
        <v>17</v>
      </c>
      <c r="E3055" t="s">
        <v>18</v>
      </c>
      <c r="F3055" s="1">
        <v>40286</v>
      </c>
      <c r="G3055">
        <v>334539973</v>
      </c>
      <c r="H3055" s="1">
        <v>40309</v>
      </c>
      <c r="I3055">
        <v>6667</v>
      </c>
      <c r="J3055">
        <v>109.28</v>
      </c>
      <c r="K3055" s="11">
        <v>35.840000000000003</v>
      </c>
      <c r="L3055" s="11">
        <v>728569.76</v>
      </c>
      <c r="M3055" s="11">
        <v>238945.28</v>
      </c>
      <c r="N3055" s="11">
        <v>489624.48</v>
      </c>
    </row>
    <row r="3056" spans="1:14" x14ac:dyDescent="0.25">
      <c r="A3056" t="s">
        <v>23</v>
      </c>
      <c r="B3056" t="s">
        <v>207</v>
      </c>
      <c r="C3056" t="s">
        <v>20</v>
      </c>
      <c r="D3056" t="s">
        <v>21</v>
      </c>
      <c r="E3056" t="s">
        <v>22</v>
      </c>
      <c r="F3056" s="1">
        <v>42385</v>
      </c>
      <c r="G3056">
        <v>403665006</v>
      </c>
      <c r="H3056" s="1">
        <v>42419</v>
      </c>
      <c r="I3056">
        <v>2300</v>
      </c>
      <c r="J3056">
        <v>152.58000000000001</v>
      </c>
      <c r="K3056" s="11">
        <v>97.44</v>
      </c>
      <c r="L3056" s="11">
        <v>350934</v>
      </c>
      <c r="M3056" s="11">
        <v>224112</v>
      </c>
      <c r="N3056" s="11">
        <v>126822</v>
      </c>
    </row>
    <row r="3057" spans="1:14" x14ac:dyDescent="0.25">
      <c r="A3057" t="s">
        <v>53</v>
      </c>
      <c r="B3057" t="s">
        <v>142</v>
      </c>
      <c r="C3057" t="s">
        <v>25</v>
      </c>
      <c r="D3057" t="s">
        <v>21</v>
      </c>
      <c r="E3057" t="s">
        <v>22</v>
      </c>
      <c r="F3057" s="1">
        <v>41225</v>
      </c>
      <c r="G3057">
        <v>294330871</v>
      </c>
      <c r="H3057" s="1">
        <v>41259</v>
      </c>
      <c r="I3057">
        <v>7900</v>
      </c>
      <c r="J3057">
        <v>47.45</v>
      </c>
      <c r="K3057" s="11">
        <v>31.79</v>
      </c>
      <c r="L3057" s="11">
        <v>374855</v>
      </c>
      <c r="M3057" s="11">
        <v>251141</v>
      </c>
      <c r="N3057" s="11">
        <v>123714</v>
      </c>
    </row>
    <row r="3058" spans="1:14" x14ac:dyDescent="0.25">
      <c r="A3058" t="s">
        <v>14</v>
      </c>
      <c r="B3058" t="s">
        <v>157</v>
      </c>
      <c r="C3058" t="s">
        <v>16</v>
      </c>
      <c r="D3058" t="s">
        <v>21</v>
      </c>
      <c r="E3058" t="s">
        <v>37</v>
      </c>
      <c r="F3058" s="1">
        <v>40624</v>
      </c>
      <c r="G3058">
        <v>326898896</v>
      </c>
      <c r="H3058" s="1">
        <v>40670</v>
      </c>
      <c r="I3058">
        <v>5503</v>
      </c>
      <c r="J3058">
        <v>255.28</v>
      </c>
      <c r="K3058" s="11">
        <v>159.41999999999999</v>
      </c>
      <c r="L3058" s="11">
        <v>1404805.84</v>
      </c>
      <c r="M3058" s="11">
        <v>877288.26</v>
      </c>
      <c r="N3058" s="11">
        <v>527517.57999999996</v>
      </c>
    </row>
    <row r="3059" spans="1:14" x14ac:dyDescent="0.25">
      <c r="A3059" t="s">
        <v>23</v>
      </c>
      <c r="B3059" t="s">
        <v>112</v>
      </c>
      <c r="C3059" t="s">
        <v>45</v>
      </c>
      <c r="D3059" t="s">
        <v>21</v>
      </c>
      <c r="E3059" t="s">
        <v>37</v>
      </c>
      <c r="F3059" s="1">
        <v>40646</v>
      </c>
      <c r="G3059">
        <v>892042911</v>
      </c>
      <c r="H3059" s="1">
        <v>40675</v>
      </c>
      <c r="I3059">
        <v>4175</v>
      </c>
      <c r="J3059">
        <v>437.2</v>
      </c>
      <c r="K3059" s="11">
        <v>263.33</v>
      </c>
      <c r="L3059" s="11">
        <v>1825310</v>
      </c>
      <c r="M3059" s="11">
        <v>1099402.75</v>
      </c>
      <c r="N3059" s="11">
        <v>725907.25</v>
      </c>
    </row>
    <row r="3060" spans="1:14" x14ac:dyDescent="0.25">
      <c r="A3060" t="s">
        <v>40</v>
      </c>
      <c r="B3060" t="s">
        <v>189</v>
      </c>
      <c r="C3060" t="s">
        <v>43</v>
      </c>
      <c r="D3060" t="s">
        <v>21</v>
      </c>
      <c r="E3060" t="s">
        <v>37</v>
      </c>
      <c r="F3060" s="1">
        <v>41738</v>
      </c>
      <c r="G3060">
        <v>200749242</v>
      </c>
      <c r="H3060" s="1">
        <v>41744</v>
      </c>
      <c r="I3060">
        <v>5017</v>
      </c>
      <c r="J3060">
        <v>651.21</v>
      </c>
      <c r="K3060" s="11">
        <v>524.96</v>
      </c>
      <c r="L3060" s="11">
        <v>3267120.57</v>
      </c>
      <c r="M3060" s="11">
        <v>2633724.3199999998</v>
      </c>
      <c r="N3060" s="11">
        <v>633396.25</v>
      </c>
    </row>
    <row r="3061" spans="1:14" x14ac:dyDescent="0.25">
      <c r="A3061" t="s">
        <v>40</v>
      </c>
      <c r="B3061" t="s">
        <v>189</v>
      </c>
      <c r="C3061" t="s">
        <v>36</v>
      </c>
      <c r="D3061" t="s">
        <v>21</v>
      </c>
      <c r="E3061" t="s">
        <v>29</v>
      </c>
      <c r="F3061" s="1">
        <v>40591</v>
      </c>
      <c r="G3061">
        <v>134316718</v>
      </c>
      <c r="H3061" s="1">
        <v>40632</v>
      </c>
      <c r="I3061">
        <v>6157</v>
      </c>
      <c r="J3061">
        <v>109.28</v>
      </c>
      <c r="K3061" s="11">
        <v>35.840000000000003</v>
      </c>
      <c r="L3061" s="11">
        <v>672836.96</v>
      </c>
      <c r="M3061" s="11">
        <v>220666.88</v>
      </c>
      <c r="N3061" s="11">
        <v>452170.08</v>
      </c>
    </row>
    <row r="3062" spans="1:14" x14ac:dyDescent="0.25">
      <c r="A3062" t="s">
        <v>23</v>
      </c>
      <c r="B3062" t="s">
        <v>118</v>
      </c>
      <c r="C3062" t="s">
        <v>79</v>
      </c>
      <c r="D3062" t="s">
        <v>17</v>
      </c>
      <c r="E3062" t="s">
        <v>22</v>
      </c>
      <c r="F3062" s="1">
        <v>42581</v>
      </c>
      <c r="G3062">
        <v>394356667</v>
      </c>
      <c r="H3062" s="1">
        <v>42586</v>
      </c>
      <c r="I3062">
        <v>7756</v>
      </c>
      <c r="J3062">
        <v>668.27</v>
      </c>
      <c r="K3062" s="11">
        <v>502.54</v>
      </c>
      <c r="L3062" s="11">
        <v>5183102.12</v>
      </c>
      <c r="M3062" s="11">
        <v>3897700.24</v>
      </c>
      <c r="N3062" s="11">
        <v>1285401.8799999999</v>
      </c>
    </row>
    <row r="3063" spans="1:14" x14ac:dyDescent="0.25">
      <c r="A3063" t="s">
        <v>23</v>
      </c>
      <c r="B3063" t="s">
        <v>128</v>
      </c>
      <c r="C3063" t="s">
        <v>59</v>
      </c>
      <c r="D3063" t="s">
        <v>21</v>
      </c>
      <c r="E3063" t="s">
        <v>18</v>
      </c>
      <c r="F3063" s="1">
        <v>41028</v>
      </c>
      <c r="G3063">
        <v>752792918</v>
      </c>
      <c r="H3063" s="1">
        <v>41041</v>
      </c>
      <c r="I3063">
        <v>7008</v>
      </c>
      <c r="J3063">
        <v>9.33</v>
      </c>
      <c r="K3063" s="11">
        <v>6.92</v>
      </c>
      <c r="L3063" s="11">
        <v>65384.639999999999</v>
      </c>
      <c r="M3063" s="11">
        <v>48495.360000000001</v>
      </c>
      <c r="N3063" s="11">
        <v>16889.28</v>
      </c>
    </row>
    <row r="3064" spans="1:14" x14ac:dyDescent="0.25">
      <c r="A3064" t="s">
        <v>40</v>
      </c>
      <c r="B3064" t="s">
        <v>216</v>
      </c>
      <c r="C3064" t="s">
        <v>20</v>
      </c>
      <c r="D3064" t="s">
        <v>21</v>
      </c>
      <c r="E3064" t="s">
        <v>29</v>
      </c>
      <c r="F3064" s="1">
        <v>40702</v>
      </c>
      <c r="G3064">
        <v>601861798</v>
      </c>
      <c r="H3064" s="1">
        <v>40744</v>
      </c>
      <c r="I3064">
        <v>3136</v>
      </c>
      <c r="J3064">
        <v>152.58000000000001</v>
      </c>
      <c r="K3064" s="11">
        <v>97.44</v>
      </c>
      <c r="L3064" s="11">
        <v>478490.88</v>
      </c>
      <c r="M3064" s="11">
        <v>305571.84000000003</v>
      </c>
      <c r="N3064" s="11">
        <v>172919.04000000001</v>
      </c>
    </row>
    <row r="3065" spans="1:14" x14ac:dyDescent="0.25">
      <c r="A3065" t="s">
        <v>14</v>
      </c>
      <c r="B3065" t="s">
        <v>47</v>
      </c>
      <c r="C3065" t="s">
        <v>59</v>
      </c>
      <c r="D3065" t="s">
        <v>21</v>
      </c>
      <c r="E3065" t="s">
        <v>37</v>
      </c>
      <c r="F3065" s="1">
        <v>42616</v>
      </c>
      <c r="G3065">
        <v>304112136</v>
      </c>
      <c r="H3065" s="1">
        <v>42620</v>
      </c>
      <c r="I3065">
        <v>2394</v>
      </c>
      <c r="J3065">
        <v>9.33</v>
      </c>
      <c r="K3065" s="11">
        <v>6.92</v>
      </c>
      <c r="L3065" s="11">
        <v>22336.02</v>
      </c>
      <c r="M3065" s="11">
        <v>16566.48</v>
      </c>
      <c r="N3065" s="11">
        <v>5769.54</v>
      </c>
    </row>
    <row r="3066" spans="1:14" x14ac:dyDescent="0.25">
      <c r="A3066" t="s">
        <v>31</v>
      </c>
      <c r="B3066" t="s">
        <v>67</v>
      </c>
      <c r="C3066" t="s">
        <v>36</v>
      </c>
      <c r="D3066" t="s">
        <v>17</v>
      </c>
      <c r="E3066" t="s">
        <v>18</v>
      </c>
      <c r="F3066" s="1">
        <v>42637</v>
      </c>
      <c r="G3066">
        <v>742405259</v>
      </c>
      <c r="H3066" s="1">
        <v>42667</v>
      </c>
      <c r="I3066">
        <v>3069</v>
      </c>
      <c r="J3066">
        <v>109.28</v>
      </c>
      <c r="K3066" s="11">
        <v>35.840000000000003</v>
      </c>
      <c r="L3066" s="11">
        <v>335380.32</v>
      </c>
      <c r="M3066" s="11">
        <v>109992.96000000001</v>
      </c>
      <c r="N3066" s="11">
        <v>225387.36</v>
      </c>
    </row>
    <row r="3067" spans="1:14" x14ac:dyDescent="0.25">
      <c r="A3067" t="s">
        <v>40</v>
      </c>
      <c r="B3067" t="s">
        <v>214</v>
      </c>
      <c r="C3067" t="s">
        <v>16</v>
      </c>
      <c r="D3067" t="s">
        <v>17</v>
      </c>
      <c r="E3067" t="s">
        <v>29</v>
      </c>
      <c r="F3067" s="1">
        <v>41173</v>
      </c>
      <c r="G3067">
        <v>169914996</v>
      </c>
      <c r="H3067" s="1">
        <v>41207</v>
      </c>
      <c r="I3067">
        <v>478</v>
      </c>
      <c r="J3067">
        <v>255.28</v>
      </c>
      <c r="K3067" s="11">
        <v>159.41999999999999</v>
      </c>
      <c r="L3067" s="11">
        <v>122023.84</v>
      </c>
      <c r="M3067" s="11">
        <v>76202.759999999995</v>
      </c>
      <c r="N3067" s="11">
        <v>45821.08</v>
      </c>
    </row>
    <row r="3068" spans="1:14" x14ac:dyDescent="0.25">
      <c r="A3068" t="s">
        <v>26</v>
      </c>
      <c r="B3068" t="s">
        <v>30</v>
      </c>
      <c r="C3068" t="s">
        <v>28</v>
      </c>
      <c r="D3068" t="s">
        <v>21</v>
      </c>
      <c r="E3068" t="s">
        <v>37</v>
      </c>
      <c r="F3068" s="1">
        <v>41785</v>
      </c>
      <c r="G3068">
        <v>960127675</v>
      </c>
      <c r="H3068" s="1">
        <v>41831</v>
      </c>
      <c r="I3068">
        <v>1970</v>
      </c>
      <c r="J3068">
        <v>205.7</v>
      </c>
      <c r="K3068" s="11">
        <v>117.11</v>
      </c>
      <c r="L3068" s="11">
        <v>405229</v>
      </c>
      <c r="M3068" s="11">
        <v>230706.7</v>
      </c>
      <c r="N3068" s="11">
        <v>174522.3</v>
      </c>
    </row>
    <row r="3069" spans="1:14" x14ac:dyDescent="0.25">
      <c r="A3069" t="s">
        <v>53</v>
      </c>
      <c r="B3069" t="s">
        <v>54</v>
      </c>
      <c r="C3069" t="s">
        <v>33</v>
      </c>
      <c r="D3069" t="s">
        <v>21</v>
      </c>
      <c r="E3069" t="s">
        <v>18</v>
      </c>
      <c r="F3069" s="1">
        <v>41508</v>
      </c>
      <c r="G3069">
        <v>156842124</v>
      </c>
      <c r="H3069" s="1">
        <v>41542</v>
      </c>
      <c r="I3069">
        <v>1925</v>
      </c>
      <c r="J3069">
        <v>81.73</v>
      </c>
      <c r="K3069" s="11">
        <v>56.67</v>
      </c>
      <c r="L3069" s="11">
        <v>157330.25</v>
      </c>
      <c r="M3069" s="11">
        <v>109089.75</v>
      </c>
      <c r="N3069" s="11">
        <v>48240.5</v>
      </c>
    </row>
    <row r="3070" spans="1:14" x14ac:dyDescent="0.25">
      <c r="A3070" t="s">
        <v>31</v>
      </c>
      <c r="B3070" t="s">
        <v>177</v>
      </c>
      <c r="C3070" t="s">
        <v>71</v>
      </c>
      <c r="D3070" t="s">
        <v>21</v>
      </c>
      <c r="E3070" t="s">
        <v>29</v>
      </c>
      <c r="F3070" s="1">
        <v>40533</v>
      </c>
      <c r="G3070">
        <v>724169671</v>
      </c>
      <c r="H3070" s="1">
        <v>40561</v>
      </c>
      <c r="I3070">
        <v>6753</v>
      </c>
      <c r="J3070">
        <v>154.06</v>
      </c>
      <c r="K3070" s="11">
        <v>90.93</v>
      </c>
      <c r="L3070" s="11">
        <v>1040367.18</v>
      </c>
      <c r="M3070" s="11">
        <v>614050.29</v>
      </c>
      <c r="N3070" s="11">
        <v>426316.89</v>
      </c>
    </row>
    <row r="3071" spans="1:14" x14ac:dyDescent="0.25">
      <c r="A3071" t="s">
        <v>40</v>
      </c>
      <c r="B3071" t="s">
        <v>193</v>
      </c>
      <c r="C3071" t="s">
        <v>36</v>
      </c>
      <c r="D3071" t="s">
        <v>21</v>
      </c>
      <c r="E3071" t="s">
        <v>22</v>
      </c>
      <c r="F3071" s="1">
        <v>40822</v>
      </c>
      <c r="G3071">
        <v>296534144</v>
      </c>
      <c r="H3071" s="1">
        <v>40871</v>
      </c>
      <c r="I3071">
        <v>9898</v>
      </c>
      <c r="J3071">
        <v>109.28</v>
      </c>
      <c r="K3071" s="11">
        <v>35.840000000000003</v>
      </c>
      <c r="L3071" s="11">
        <v>1081653.44</v>
      </c>
      <c r="M3071" s="11">
        <v>354744.32000000001</v>
      </c>
      <c r="N3071" s="11">
        <v>726909.12</v>
      </c>
    </row>
    <row r="3072" spans="1:14" x14ac:dyDescent="0.25">
      <c r="A3072" t="s">
        <v>40</v>
      </c>
      <c r="B3072" t="s">
        <v>65</v>
      </c>
      <c r="C3072" t="s">
        <v>33</v>
      </c>
      <c r="D3072" t="s">
        <v>17</v>
      </c>
      <c r="E3072" t="s">
        <v>22</v>
      </c>
      <c r="F3072" s="1">
        <v>41960</v>
      </c>
      <c r="G3072">
        <v>628671872</v>
      </c>
      <c r="H3072" s="1">
        <v>41988</v>
      </c>
      <c r="I3072">
        <v>6832</v>
      </c>
      <c r="J3072">
        <v>81.73</v>
      </c>
      <c r="K3072" s="11">
        <v>56.67</v>
      </c>
      <c r="L3072" s="11">
        <v>558379.36</v>
      </c>
      <c r="M3072" s="11">
        <v>387169.44</v>
      </c>
      <c r="N3072" s="11">
        <v>171209.92</v>
      </c>
    </row>
    <row r="3073" spans="1:14" x14ac:dyDescent="0.25">
      <c r="A3073" t="s">
        <v>40</v>
      </c>
      <c r="B3073" t="s">
        <v>93</v>
      </c>
      <c r="C3073" t="s">
        <v>16</v>
      </c>
      <c r="D3073" t="s">
        <v>17</v>
      </c>
      <c r="E3073" t="s">
        <v>18</v>
      </c>
      <c r="F3073" s="1">
        <v>42540</v>
      </c>
      <c r="G3073">
        <v>845631682</v>
      </c>
      <c r="H3073" s="1">
        <v>42577</v>
      </c>
      <c r="I3073">
        <v>61</v>
      </c>
      <c r="J3073">
        <v>255.28</v>
      </c>
      <c r="K3073" s="11">
        <v>159.41999999999999</v>
      </c>
      <c r="L3073" s="11">
        <v>15572.08</v>
      </c>
      <c r="M3073" s="11">
        <v>9724.6200000000008</v>
      </c>
      <c r="N3073" s="11">
        <v>5847.46</v>
      </c>
    </row>
    <row r="3074" spans="1:14" x14ac:dyDescent="0.25">
      <c r="A3074" t="s">
        <v>34</v>
      </c>
      <c r="B3074" t="s">
        <v>84</v>
      </c>
      <c r="C3074" t="s">
        <v>79</v>
      </c>
      <c r="D3074" t="s">
        <v>21</v>
      </c>
      <c r="E3074" t="s">
        <v>18</v>
      </c>
      <c r="F3074" s="1">
        <v>41541</v>
      </c>
      <c r="G3074">
        <v>592774903</v>
      </c>
      <c r="H3074" s="1">
        <v>41549</v>
      </c>
      <c r="I3074">
        <v>4122</v>
      </c>
      <c r="J3074">
        <v>668.27</v>
      </c>
      <c r="K3074" s="11">
        <v>502.54</v>
      </c>
      <c r="L3074" s="11">
        <v>2754608.94</v>
      </c>
      <c r="M3074" s="11">
        <v>2071469.88</v>
      </c>
      <c r="N3074" s="11">
        <v>683139.06</v>
      </c>
    </row>
    <row r="3075" spans="1:14" x14ac:dyDescent="0.25">
      <c r="A3075" t="s">
        <v>26</v>
      </c>
      <c r="B3075" t="s">
        <v>75</v>
      </c>
      <c r="C3075" t="s">
        <v>33</v>
      </c>
      <c r="D3075" t="s">
        <v>21</v>
      </c>
      <c r="E3075" t="s">
        <v>29</v>
      </c>
      <c r="F3075" s="1">
        <v>42481</v>
      </c>
      <c r="G3075">
        <v>485775363</v>
      </c>
      <c r="H3075" s="1">
        <v>42497</v>
      </c>
      <c r="I3075">
        <v>580</v>
      </c>
      <c r="J3075">
        <v>81.73</v>
      </c>
      <c r="K3075" s="11">
        <v>56.67</v>
      </c>
      <c r="L3075" s="11">
        <v>47403.4</v>
      </c>
      <c r="M3075" s="11">
        <v>32868.6</v>
      </c>
      <c r="N3075" s="11">
        <v>14534.8</v>
      </c>
    </row>
    <row r="3076" spans="1:14" x14ac:dyDescent="0.25">
      <c r="A3076" t="s">
        <v>23</v>
      </c>
      <c r="B3076" t="s">
        <v>38</v>
      </c>
      <c r="C3076" t="s">
        <v>71</v>
      </c>
      <c r="D3076" t="s">
        <v>17</v>
      </c>
      <c r="E3076" t="s">
        <v>22</v>
      </c>
      <c r="F3076" s="1">
        <v>40970</v>
      </c>
      <c r="G3076">
        <v>760619390</v>
      </c>
      <c r="H3076" s="1">
        <v>41015</v>
      </c>
      <c r="I3076">
        <v>3035</v>
      </c>
      <c r="J3076">
        <v>154.06</v>
      </c>
      <c r="K3076" s="11">
        <v>90.93</v>
      </c>
      <c r="L3076" s="11">
        <v>467572.1</v>
      </c>
      <c r="M3076" s="11">
        <v>275972.55</v>
      </c>
      <c r="N3076" s="11">
        <v>191599.55</v>
      </c>
    </row>
    <row r="3077" spans="1:14" x14ac:dyDescent="0.25">
      <c r="A3077" t="s">
        <v>26</v>
      </c>
      <c r="B3077" t="s">
        <v>46</v>
      </c>
      <c r="C3077" t="s">
        <v>79</v>
      </c>
      <c r="D3077" t="s">
        <v>21</v>
      </c>
      <c r="E3077" t="s">
        <v>18</v>
      </c>
      <c r="F3077" s="1">
        <v>42687</v>
      </c>
      <c r="G3077">
        <v>823605811</v>
      </c>
      <c r="H3077" s="1">
        <v>42707</v>
      </c>
      <c r="I3077">
        <v>2117</v>
      </c>
      <c r="J3077">
        <v>668.27</v>
      </c>
      <c r="K3077" s="11">
        <v>502.54</v>
      </c>
      <c r="L3077" s="11">
        <v>1414727.59</v>
      </c>
      <c r="M3077" s="11">
        <v>1063877.18</v>
      </c>
      <c r="N3077" s="11">
        <v>350850.41</v>
      </c>
    </row>
    <row r="3078" spans="1:14" x14ac:dyDescent="0.25">
      <c r="A3078" t="s">
        <v>40</v>
      </c>
      <c r="B3078" t="s">
        <v>222</v>
      </c>
      <c r="C3078" t="s">
        <v>16</v>
      </c>
      <c r="D3078" t="s">
        <v>21</v>
      </c>
      <c r="E3078" t="s">
        <v>37</v>
      </c>
      <c r="F3078" s="1">
        <v>42636</v>
      </c>
      <c r="G3078">
        <v>601345956</v>
      </c>
      <c r="H3078" s="1">
        <v>42663</v>
      </c>
      <c r="I3078">
        <v>486</v>
      </c>
      <c r="J3078">
        <v>255.28</v>
      </c>
      <c r="K3078" s="11">
        <v>159.41999999999999</v>
      </c>
      <c r="L3078" s="11">
        <v>124066.08</v>
      </c>
      <c r="M3078" s="11">
        <v>77478.12</v>
      </c>
      <c r="N3078" s="11">
        <v>46587.96</v>
      </c>
    </row>
    <row r="3079" spans="1:14" x14ac:dyDescent="0.25">
      <c r="A3079" t="s">
        <v>40</v>
      </c>
      <c r="B3079" t="s">
        <v>109</v>
      </c>
      <c r="C3079" t="s">
        <v>25</v>
      </c>
      <c r="D3079" t="s">
        <v>21</v>
      </c>
      <c r="E3079" t="s">
        <v>29</v>
      </c>
      <c r="F3079" s="1">
        <v>40359</v>
      </c>
      <c r="G3079">
        <v>990763652</v>
      </c>
      <c r="H3079" s="1">
        <v>40402</v>
      </c>
      <c r="I3079">
        <v>7836</v>
      </c>
      <c r="J3079">
        <v>47.45</v>
      </c>
      <c r="K3079" s="11">
        <v>31.79</v>
      </c>
      <c r="L3079" s="11">
        <v>371818.2</v>
      </c>
      <c r="M3079" s="11">
        <v>249106.44</v>
      </c>
      <c r="N3079" s="11">
        <v>122711.76</v>
      </c>
    </row>
    <row r="3080" spans="1:14" x14ac:dyDescent="0.25">
      <c r="A3080" t="s">
        <v>26</v>
      </c>
      <c r="B3080" t="s">
        <v>81</v>
      </c>
      <c r="C3080" t="s">
        <v>36</v>
      </c>
      <c r="D3080" t="s">
        <v>17</v>
      </c>
      <c r="E3080" t="s">
        <v>18</v>
      </c>
      <c r="F3080" s="1">
        <v>41320</v>
      </c>
      <c r="G3080">
        <v>709095227</v>
      </c>
      <c r="H3080" s="1">
        <v>41325</v>
      </c>
      <c r="I3080">
        <v>5890</v>
      </c>
      <c r="J3080">
        <v>109.28</v>
      </c>
      <c r="K3080" s="11">
        <v>35.840000000000003</v>
      </c>
      <c r="L3080" s="11">
        <v>643659.19999999995</v>
      </c>
      <c r="M3080" s="11">
        <v>211097.60000000001</v>
      </c>
      <c r="N3080" s="11">
        <v>432561.6</v>
      </c>
    </row>
    <row r="3081" spans="1:14" x14ac:dyDescent="0.25">
      <c r="A3081" t="s">
        <v>23</v>
      </c>
      <c r="B3081" t="s">
        <v>103</v>
      </c>
      <c r="C3081" t="s">
        <v>25</v>
      </c>
      <c r="D3081" t="s">
        <v>17</v>
      </c>
      <c r="E3081" t="s">
        <v>18</v>
      </c>
      <c r="F3081" s="1">
        <v>41689</v>
      </c>
      <c r="G3081">
        <v>343889510</v>
      </c>
      <c r="H3081" s="1">
        <v>41731</v>
      </c>
      <c r="I3081">
        <v>3403</v>
      </c>
      <c r="J3081">
        <v>47.45</v>
      </c>
      <c r="K3081" s="11">
        <v>31.79</v>
      </c>
      <c r="L3081" s="11">
        <v>161472.35</v>
      </c>
      <c r="M3081" s="11">
        <v>108181.37</v>
      </c>
      <c r="N3081" s="11">
        <v>53290.98</v>
      </c>
    </row>
    <row r="3082" spans="1:14" x14ac:dyDescent="0.25">
      <c r="A3082" t="s">
        <v>40</v>
      </c>
      <c r="B3082" t="s">
        <v>130</v>
      </c>
      <c r="C3082" t="s">
        <v>50</v>
      </c>
      <c r="D3082" t="s">
        <v>21</v>
      </c>
      <c r="E3082" t="s">
        <v>18</v>
      </c>
      <c r="F3082" s="1">
        <v>40793</v>
      </c>
      <c r="G3082">
        <v>103007829</v>
      </c>
      <c r="H3082" s="1">
        <v>40836</v>
      </c>
      <c r="I3082">
        <v>1160</v>
      </c>
      <c r="J3082">
        <v>421.89</v>
      </c>
      <c r="K3082" s="11">
        <v>364.69</v>
      </c>
      <c r="L3082" s="11">
        <v>489392.4</v>
      </c>
      <c r="M3082" s="11">
        <v>423040.4</v>
      </c>
      <c r="N3082" s="11">
        <v>66352</v>
      </c>
    </row>
    <row r="3083" spans="1:14" x14ac:dyDescent="0.25">
      <c r="A3083" t="s">
        <v>14</v>
      </c>
      <c r="B3083" t="s">
        <v>15</v>
      </c>
      <c r="C3083" t="s">
        <v>20</v>
      </c>
      <c r="D3083" t="s">
        <v>21</v>
      </c>
      <c r="E3083" t="s">
        <v>37</v>
      </c>
      <c r="F3083" s="1">
        <v>42495</v>
      </c>
      <c r="G3083">
        <v>264624011</v>
      </c>
      <c r="H3083" s="1">
        <v>42533</v>
      </c>
      <c r="I3083">
        <v>6980</v>
      </c>
      <c r="J3083">
        <v>152.58000000000001</v>
      </c>
      <c r="K3083" s="11">
        <v>97.44</v>
      </c>
      <c r="L3083" s="11">
        <v>1065008.3999999999</v>
      </c>
      <c r="M3083" s="11">
        <v>680131.2</v>
      </c>
      <c r="N3083" s="11">
        <v>384877.2</v>
      </c>
    </row>
    <row r="3084" spans="1:14" x14ac:dyDescent="0.25">
      <c r="A3084" t="s">
        <v>14</v>
      </c>
      <c r="B3084" t="s">
        <v>64</v>
      </c>
      <c r="C3084" t="s">
        <v>25</v>
      </c>
      <c r="D3084" t="s">
        <v>17</v>
      </c>
      <c r="E3084" t="s">
        <v>22</v>
      </c>
      <c r="F3084" s="1">
        <v>42751</v>
      </c>
      <c r="G3084">
        <v>727224385</v>
      </c>
      <c r="H3084" s="1">
        <v>42767</v>
      </c>
      <c r="I3084">
        <v>711</v>
      </c>
      <c r="J3084">
        <v>47.45</v>
      </c>
      <c r="K3084" s="11">
        <v>31.79</v>
      </c>
      <c r="L3084" s="11">
        <v>33736.949999999997</v>
      </c>
      <c r="M3084" s="11">
        <v>22602.69</v>
      </c>
      <c r="N3084" s="11">
        <v>11134.26</v>
      </c>
    </row>
    <row r="3085" spans="1:14" x14ac:dyDescent="0.25">
      <c r="A3085" t="s">
        <v>14</v>
      </c>
      <c r="B3085" t="s">
        <v>174</v>
      </c>
      <c r="C3085" t="s">
        <v>20</v>
      </c>
      <c r="D3085" t="s">
        <v>21</v>
      </c>
      <c r="E3085" t="s">
        <v>37</v>
      </c>
      <c r="F3085" s="1">
        <v>42053</v>
      </c>
      <c r="G3085">
        <v>559607779</v>
      </c>
      <c r="H3085" s="1">
        <v>42064</v>
      </c>
      <c r="I3085">
        <v>9233</v>
      </c>
      <c r="J3085">
        <v>152.58000000000001</v>
      </c>
      <c r="K3085" s="11">
        <v>97.44</v>
      </c>
      <c r="L3085" s="11">
        <v>1408771.14</v>
      </c>
      <c r="M3085" s="11">
        <v>899663.52</v>
      </c>
      <c r="N3085" s="11">
        <v>509107.62</v>
      </c>
    </row>
    <row r="3086" spans="1:14" x14ac:dyDescent="0.25">
      <c r="A3086" t="s">
        <v>26</v>
      </c>
      <c r="B3086" t="s">
        <v>180</v>
      </c>
      <c r="C3086" t="s">
        <v>43</v>
      </c>
      <c r="D3086" t="s">
        <v>17</v>
      </c>
      <c r="E3086" t="s">
        <v>29</v>
      </c>
      <c r="F3086" s="1">
        <v>41284</v>
      </c>
      <c r="G3086">
        <v>250885522</v>
      </c>
      <c r="H3086" s="1">
        <v>41298</v>
      </c>
      <c r="I3086">
        <v>1456</v>
      </c>
      <c r="J3086">
        <v>651.21</v>
      </c>
      <c r="K3086" s="11">
        <v>524.96</v>
      </c>
      <c r="L3086" s="11">
        <v>948161.76</v>
      </c>
      <c r="M3086" s="11">
        <v>764341.76000000001</v>
      </c>
      <c r="N3086" s="11">
        <v>183820</v>
      </c>
    </row>
    <row r="3087" spans="1:14" x14ac:dyDescent="0.25">
      <c r="A3087" t="s">
        <v>14</v>
      </c>
      <c r="B3087" t="s">
        <v>19</v>
      </c>
      <c r="C3087" t="s">
        <v>79</v>
      </c>
      <c r="D3087" t="s">
        <v>21</v>
      </c>
      <c r="E3087" t="s">
        <v>22</v>
      </c>
      <c r="F3087" s="1">
        <v>40331</v>
      </c>
      <c r="G3087">
        <v>360481441</v>
      </c>
      <c r="H3087" s="1">
        <v>40338</v>
      </c>
      <c r="I3087">
        <v>3324</v>
      </c>
      <c r="J3087">
        <v>668.27</v>
      </c>
      <c r="K3087" s="11">
        <v>502.54</v>
      </c>
      <c r="L3087" s="11">
        <v>2221329.48</v>
      </c>
      <c r="M3087" s="11">
        <v>1670442.96</v>
      </c>
      <c r="N3087" s="11">
        <v>550886.52</v>
      </c>
    </row>
    <row r="3088" spans="1:14" x14ac:dyDescent="0.25">
      <c r="A3088" t="s">
        <v>31</v>
      </c>
      <c r="B3088" t="s">
        <v>133</v>
      </c>
      <c r="C3088" t="s">
        <v>45</v>
      </c>
      <c r="D3088" t="s">
        <v>17</v>
      </c>
      <c r="E3088" t="s">
        <v>29</v>
      </c>
      <c r="F3088" s="1">
        <v>42238</v>
      </c>
      <c r="G3088">
        <v>168131864</v>
      </c>
      <c r="H3088" s="1">
        <v>42275</v>
      </c>
      <c r="I3088">
        <v>2810</v>
      </c>
      <c r="J3088">
        <v>437.2</v>
      </c>
      <c r="K3088" s="11">
        <v>263.33</v>
      </c>
      <c r="L3088" s="11">
        <v>1228532</v>
      </c>
      <c r="M3088" s="11">
        <v>739957.3</v>
      </c>
      <c r="N3088" s="11">
        <v>488574.7</v>
      </c>
    </row>
    <row r="3089" spans="1:14" x14ac:dyDescent="0.25">
      <c r="A3089" t="s">
        <v>40</v>
      </c>
      <c r="B3089" t="s">
        <v>214</v>
      </c>
      <c r="C3089" t="s">
        <v>36</v>
      </c>
      <c r="D3089" t="s">
        <v>21</v>
      </c>
      <c r="E3089" t="s">
        <v>22</v>
      </c>
      <c r="F3089" s="1">
        <v>40754</v>
      </c>
      <c r="G3089">
        <v>823885619</v>
      </c>
      <c r="H3089" s="1">
        <v>40788</v>
      </c>
      <c r="I3089">
        <v>4918</v>
      </c>
      <c r="J3089">
        <v>109.28</v>
      </c>
      <c r="K3089" s="11">
        <v>35.840000000000003</v>
      </c>
      <c r="L3089" s="11">
        <v>537439.04</v>
      </c>
      <c r="M3089" s="11">
        <v>176261.12</v>
      </c>
      <c r="N3089" s="11">
        <v>361177.92</v>
      </c>
    </row>
    <row r="3090" spans="1:14" x14ac:dyDescent="0.25">
      <c r="A3090" t="s">
        <v>23</v>
      </c>
      <c r="B3090" t="s">
        <v>120</v>
      </c>
      <c r="C3090" t="s">
        <v>16</v>
      </c>
      <c r="D3090" t="s">
        <v>21</v>
      </c>
      <c r="E3090" t="s">
        <v>29</v>
      </c>
      <c r="F3090" s="1">
        <v>41085</v>
      </c>
      <c r="G3090">
        <v>398104035</v>
      </c>
      <c r="H3090" s="1">
        <v>41133</v>
      </c>
      <c r="I3090">
        <v>6686</v>
      </c>
      <c r="J3090">
        <v>255.28</v>
      </c>
      <c r="K3090" s="11">
        <v>159.41999999999999</v>
      </c>
      <c r="L3090" s="11">
        <v>1706802.08</v>
      </c>
      <c r="M3090" s="11">
        <v>1065882.1200000001</v>
      </c>
      <c r="N3090" s="11">
        <v>640919.96</v>
      </c>
    </row>
    <row r="3091" spans="1:14" x14ac:dyDescent="0.25">
      <c r="A3091" t="s">
        <v>23</v>
      </c>
      <c r="B3091" t="s">
        <v>119</v>
      </c>
      <c r="C3091" t="s">
        <v>50</v>
      </c>
      <c r="D3091" t="s">
        <v>21</v>
      </c>
      <c r="E3091" t="s">
        <v>18</v>
      </c>
      <c r="F3091" s="1">
        <v>41907</v>
      </c>
      <c r="G3091">
        <v>631460940</v>
      </c>
      <c r="H3091" s="1">
        <v>41917</v>
      </c>
      <c r="I3091">
        <v>2180</v>
      </c>
      <c r="J3091">
        <v>421.89</v>
      </c>
      <c r="K3091" s="11">
        <v>364.69</v>
      </c>
      <c r="L3091" s="11">
        <v>919720.2</v>
      </c>
      <c r="M3091" s="11">
        <v>795024.2</v>
      </c>
      <c r="N3091" s="11">
        <v>124696</v>
      </c>
    </row>
    <row r="3092" spans="1:14" x14ac:dyDescent="0.25">
      <c r="A3092" t="s">
        <v>31</v>
      </c>
      <c r="B3092" t="s">
        <v>177</v>
      </c>
      <c r="C3092" t="s">
        <v>33</v>
      </c>
      <c r="D3092" t="s">
        <v>17</v>
      </c>
      <c r="E3092" t="s">
        <v>22</v>
      </c>
      <c r="F3092" s="1">
        <v>42287</v>
      </c>
      <c r="G3092">
        <v>184942662</v>
      </c>
      <c r="H3092" s="1">
        <v>42310</v>
      </c>
      <c r="I3092">
        <v>7498</v>
      </c>
      <c r="J3092">
        <v>81.73</v>
      </c>
      <c r="K3092" s="11">
        <v>56.67</v>
      </c>
      <c r="L3092" s="11">
        <v>612811.54</v>
      </c>
      <c r="M3092" s="11">
        <v>424911.66</v>
      </c>
      <c r="N3092" s="11">
        <v>187899.88</v>
      </c>
    </row>
    <row r="3093" spans="1:14" x14ac:dyDescent="0.25">
      <c r="A3093" t="s">
        <v>23</v>
      </c>
      <c r="B3093" t="s">
        <v>162</v>
      </c>
      <c r="C3093" t="s">
        <v>20</v>
      </c>
      <c r="D3093" t="s">
        <v>21</v>
      </c>
      <c r="E3093" t="s">
        <v>18</v>
      </c>
      <c r="F3093" s="1">
        <v>40299</v>
      </c>
      <c r="G3093">
        <v>489848029</v>
      </c>
      <c r="H3093" s="1">
        <v>40318</v>
      </c>
      <c r="I3093">
        <v>5772</v>
      </c>
      <c r="J3093">
        <v>152.58000000000001</v>
      </c>
      <c r="K3093" s="11">
        <v>97.44</v>
      </c>
      <c r="L3093" s="11">
        <v>880691.76</v>
      </c>
      <c r="M3093" s="11">
        <v>562423.68000000005</v>
      </c>
      <c r="N3093" s="11">
        <v>318268.08</v>
      </c>
    </row>
    <row r="3094" spans="1:14" x14ac:dyDescent="0.25">
      <c r="A3094" t="s">
        <v>23</v>
      </c>
      <c r="B3094" t="s">
        <v>206</v>
      </c>
      <c r="C3094" t="s">
        <v>43</v>
      </c>
      <c r="D3094" t="s">
        <v>17</v>
      </c>
      <c r="E3094" t="s">
        <v>29</v>
      </c>
      <c r="F3094" s="1">
        <v>42701</v>
      </c>
      <c r="G3094">
        <v>797788369</v>
      </c>
      <c r="H3094" s="1">
        <v>42702</v>
      </c>
      <c r="I3094">
        <v>2162</v>
      </c>
      <c r="J3094">
        <v>651.21</v>
      </c>
      <c r="K3094" s="11">
        <v>524.96</v>
      </c>
      <c r="L3094" s="11">
        <v>1407916.02</v>
      </c>
      <c r="M3094" s="11">
        <v>1134963.52</v>
      </c>
      <c r="N3094" s="11">
        <v>272952.5</v>
      </c>
    </row>
    <row r="3095" spans="1:14" x14ac:dyDescent="0.25">
      <c r="A3095" t="s">
        <v>23</v>
      </c>
      <c r="B3095" t="s">
        <v>118</v>
      </c>
      <c r="C3095" t="s">
        <v>33</v>
      </c>
      <c r="D3095" t="s">
        <v>17</v>
      </c>
      <c r="E3095" t="s">
        <v>22</v>
      </c>
      <c r="F3095" s="1">
        <v>41430</v>
      </c>
      <c r="G3095">
        <v>430687510</v>
      </c>
      <c r="H3095" s="1">
        <v>41435</v>
      </c>
      <c r="I3095">
        <v>8860</v>
      </c>
      <c r="J3095">
        <v>81.73</v>
      </c>
      <c r="K3095" s="11">
        <v>56.67</v>
      </c>
      <c r="L3095" s="11">
        <v>724127.8</v>
      </c>
      <c r="M3095" s="11">
        <v>502096.2</v>
      </c>
      <c r="N3095" s="11">
        <v>222031.6</v>
      </c>
    </row>
    <row r="3096" spans="1:14" x14ac:dyDescent="0.25">
      <c r="A3096" t="s">
        <v>31</v>
      </c>
      <c r="B3096" t="s">
        <v>190</v>
      </c>
      <c r="C3096" t="s">
        <v>50</v>
      </c>
      <c r="D3096" t="s">
        <v>21</v>
      </c>
      <c r="E3096" t="s">
        <v>18</v>
      </c>
      <c r="F3096" s="1">
        <v>42640</v>
      </c>
      <c r="G3096">
        <v>130781781</v>
      </c>
      <c r="H3096" s="1">
        <v>42674</v>
      </c>
      <c r="I3096">
        <v>90</v>
      </c>
      <c r="J3096">
        <v>421.89</v>
      </c>
      <c r="K3096" s="11">
        <v>364.69</v>
      </c>
      <c r="L3096" s="11">
        <v>37970.1</v>
      </c>
      <c r="M3096" s="11">
        <v>32822.1</v>
      </c>
      <c r="N3096" s="11">
        <v>5148</v>
      </c>
    </row>
    <row r="3097" spans="1:14" x14ac:dyDescent="0.25">
      <c r="A3097" t="s">
        <v>34</v>
      </c>
      <c r="B3097" t="s">
        <v>35</v>
      </c>
      <c r="C3097" t="s">
        <v>71</v>
      </c>
      <c r="D3097" t="s">
        <v>21</v>
      </c>
      <c r="E3097" t="s">
        <v>37</v>
      </c>
      <c r="F3097" s="1">
        <v>40427</v>
      </c>
      <c r="G3097">
        <v>710620009</v>
      </c>
      <c r="H3097" s="1">
        <v>40452</v>
      </c>
      <c r="I3097">
        <v>7107</v>
      </c>
      <c r="J3097">
        <v>154.06</v>
      </c>
      <c r="K3097" s="11">
        <v>90.93</v>
      </c>
      <c r="L3097" s="11">
        <v>1094904.42</v>
      </c>
      <c r="M3097" s="11">
        <v>646239.51</v>
      </c>
      <c r="N3097" s="11">
        <v>448664.91</v>
      </c>
    </row>
    <row r="3098" spans="1:14" x14ac:dyDescent="0.25">
      <c r="A3098" t="s">
        <v>40</v>
      </c>
      <c r="B3098" t="s">
        <v>97</v>
      </c>
      <c r="C3098" t="s">
        <v>20</v>
      </c>
      <c r="D3098" t="s">
        <v>17</v>
      </c>
      <c r="E3098" t="s">
        <v>18</v>
      </c>
      <c r="F3098" s="1">
        <v>40342</v>
      </c>
      <c r="G3098">
        <v>803063523</v>
      </c>
      <c r="H3098" s="1">
        <v>40375</v>
      </c>
      <c r="I3098">
        <v>3197</v>
      </c>
      <c r="J3098">
        <v>152.58000000000001</v>
      </c>
      <c r="K3098" s="11">
        <v>97.44</v>
      </c>
      <c r="L3098" s="11">
        <v>487798.26</v>
      </c>
      <c r="M3098" s="11">
        <v>311515.68</v>
      </c>
      <c r="N3098" s="11">
        <v>176282.58</v>
      </c>
    </row>
    <row r="3099" spans="1:14" x14ac:dyDescent="0.25">
      <c r="A3099" t="s">
        <v>26</v>
      </c>
      <c r="B3099" t="s">
        <v>87</v>
      </c>
      <c r="C3099" t="s">
        <v>59</v>
      </c>
      <c r="D3099" t="s">
        <v>17</v>
      </c>
      <c r="E3099" t="s">
        <v>29</v>
      </c>
      <c r="F3099" s="1">
        <v>41407</v>
      </c>
      <c r="G3099">
        <v>911286151</v>
      </c>
      <c r="H3099" s="1">
        <v>41456</v>
      </c>
      <c r="I3099">
        <v>8678</v>
      </c>
      <c r="J3099">
        <v>9.33</v>
      </c>
      <c r="K3099" s="11">
        <v>6.92</v>
      </c>
      <c r="L3099" s="11">
        <v>80965.740000000005</v>
      </c>
      <c r="M3099" s="11">
        <v>60051.76</v>
      </c>
      <c r="N3099" s="11">
        <v>20913.98</v>
      </c>
    </row>
    <row r="3100" spans="1:14" x14ac:dyDescent="0.25">
      <c r="A3100" t="s">
        <v>53</v>
      </c>
      <c r="B3100" t="s">
        <v>54</v>
      </c>
      <c r="C3100" t="s">
        <v>28</v>
      </c>
      <c r="D3100" t="s">
        <v>21</v>
      </c>
      <c r="E3100" t="s">
        <v>18</v>
      </c>
      <c r="F3100" s="1">
        <v>40270</v>
      </c>
      <c r="G3100">
        <v>258774220</v>
      </c>
      <c r="H3100" s="1">
        <v>40296</v>
      </c>
      <c r="I3100">
        <v>5897</v>
      </c>
      <c r="J3100">
        <v>205.7</v>
      </c>
      <c r="K3100" s="11">
        <v>117.11</v>
      </c>
      <c r="L3100" s="11">
        <v>1213012.8999999999</v>
      </c>
      <c r="M3100" s="11">
        <v>690597.67</v>
      </c>
      <c r="N3100" s="11">
        <v>522415.23</v>
      </c>
    </row>
    <row r="3101" spans="1:14" x14ac:dyDescent="0.25">
      <c r="A3101" t="s">
        <v>40</v>
      </c>
      <c r="B3101" t="s">
        <v>131</v>
      </c>
      <c r="C3101" t="s">
        <v>71</v>
      </c>
      <c r="D3101" t="s">
        <v>21</v>
      </c>
      <c r="E3101" t="s">
        <v>22</v>
      </c>
      <c r="F3101" s="1">
        <v>40881</v>
      </c>
      <c r="G3101">
        <v>839326560</v>
      </c>
      <c r="H3101" s="1">
        <v>40889</v>
      </c>
      <c r="I3101">
        <v>4236</v>
      </c>
      <c r="J3101">
        <v>154.06</v>
      </c>
      <c r="K3101" s="11">
        <v>90.93</v>
      </c>
      <c r="L3101" s="11">
        <v>652598.16</v>
      </c>
      <c r="M3101" s="11">
        <v>385179.48</v>
      </c>
      <c r="N3101" s="11">
        <v>267418.68</v>
      </c>
    </row>
    <row r="3102" spans="1:14" x14ac:dyDescent="0.25">
      <c r="A3102" t="s">
        <v>23</v>
      </c>
      <c r="B3102" t="s">
        <v>110</v>
      </c>
      <c r="C3102" t="s">
        <v>33</v>
      </c>
      <c r="D3102" t="s">
        <v>17</v>
      </c>
      <c r="E3102" t="s">
        <v>37</v>
      </c>
      <c r="F3102" s="1">
        <v>42046</v>
      </c>
      <c r="G3102">
        <v>667054498</v>
      </c>
      <c r="H3102" s="1">
        <v>42047</v>
      </c>
      <c r="I3102">
        <v>5104</v>
      </c>
      <c r="J3102">
        <v>81.73</v>
      </c>
      <c r="K3102" s="11">
        <v>56.67</v>
      </c>
      <c r="L3102" s="11">
        <v>417149.92</v>
      </c>
      <c r="M3102" s="11">
        <v>289243.68</v>
      </c>
      <c r="N3102" s="11">
        <v>127906.24000000001</v>
      </c>
    </row>
    <row r="3103" spans="1:14" x14ac:dyDescent="0.25">
      <c r="A3103" t="s">
        <v>40</v>
      </c>
      <c r="B3103" t="s">
        <v>97</v>
      </c>
      <c r="C3103" t="s">
        <v>50</v>
      </c>
      <c r="D3103" t="s">
        <v>21</v>
      </c>
      <c r="E3103" t="s">
        <v>18</v>
      </c>
      <c r="F3103" s="1">
        <v>41580</v>
      </c>
      <c r="G3103">
        <v>526381862</v>
      </c>
      <c r="H3103" s="1">
        <v>41629</v>
      </c>
      <c r="I3103">
        <v>6945</v>
      </c>
      <c r="J3103">
        <v>421.89</v>
      </c>
      <c r="K3103" s="11">
        <v>364.69</v>
      </c>
      <c r="L3103" s="11">
        <v>2930026.05</v>
      </c>
      <c r="M3103" s="11">
        <v>2532772.0499999998</v>
      </c>
      <c r="N3103" s="11">
        <v>397254</v>
      </c>
    </row>
    <row r="3104" spans="1:14" x14ac:dyDescent="0.25">
      <c r="A3104" t="s">
        <v>53</v>
      </c>
      <c r="B3104" t="s">
        <v>142</v>
      </c>
      <c r="C3104" t="s">
        <v>33</v>
      </c>
      <c r="D3104" t="s">
        <v>17</v>
      </c>
      <c r="E3104" t="s">
        <v>22</v>
      </c>
      <c r="F3104" s="1">
        <v>40451</v>
      </c>
      <c r="G3104">
        <v>822044980</v>
      </c>
      <c r="H3104" s="1">
        <v>40460</v>
      </c>
      <c r="I3104">
        <v>232</v>
      </c>
      <c r="J3104">
        <v>81.73</v>
      </c>
      <c r="K3104" s="11">
        <v>56.67</v>
      </c>
      <c r="L3104" s="11">
        <v>18961.36</v>
      </c>
      <c r="M3104" s="11">
        <v>13147.44</v>
      </c>
      <c r="N3104" s="11">
        <v>5813.92</v>
      </c>
    </row>
    <row r="3105" spans="1:14" x14ac:dyDescent="0.25">
      <c r="A3105" t="s">
        <v>31</v>
      </c>
      <c r="B3105" t="s">
        <v>42</v>
      </c>
      <c r="C3105" t="s">
        <v>59</v>
      </c>
      <c r="D3105" t="s">
        <v>21</v>
      </c>
      <c r="E3105" t="s">
        <v>22</v>
      </c>
      <c r="F3105" s="1">
        <v>41399</v>
      </c>
      <c r="G3105">
        <v>229092681</v>
      </c>
      <c r="H3105" s="1">
        <v>41426</v>
      </c>
      <c r="I3105">
        <v>2470</v>
      </c>
      <c r="J3105">
        <v>9.33</v>
      </c>
      <c r="K3105" s="11">
        <v>6.92</v>
      </c>
      <c r="L3105" s="11">
        <v>23045.1</v>
      </c>
      <c r="M3105" s="11">
        <v>17092.400000000001</v>
      </c>
      <c r="N3105" s="11">
        <v>5952.7</v>
      </c>
    </row>
    <row r="3106" spans="1:14" x14ac:dyDescent="0.25">
      <c r="A3106" t="s">
        <v>26</v>
      </c>
      <c r="B3106" t="s">
        <v>122</v>
      </c>
      <c r="C3106" t="s">
        <v>20</v>
      </c>
      <c r="D3106" t="s">
        <v>17</v>
      </c>
      <c r="E3106" t="s">
        <v>22</v>
      </c>
      <c r="F3106" s="1">
        <v>42022</v>
      </c>
      <c r="G3106">
        <v>642886292</v>
      </c>
      <c r="H3106" s="1">
        <v>42035</v>
      </c>
      <c r="I3106">
        <v>3195</v>
      </c>
      <c r="J3106">
        <v>152.58000000000001</v>
      </c>
      <c r="K3106" s="11">
        <v>97.44</v>
      </c>
      <c r="L3106" s="11">
        <v>487493.1</v>
      </c>
      <c r="M3106" s="11">
        <v>311320.8</v>
      </c>
      <c r="N3106" s="11">
        <v>176172.3</v>
      </c>
    </row>
    <row r="3107" spans="1:14" x14ac:dyDescent="0.25">
      <c r="A3107" t="s">
        <v>40</v>
      </c>
      <c r="B3107" t="s">
        <v>127</v>
      </c>
      <c r="C3107" t="s">
        <v>20</v>
      </c>
      <c r="D3107" t="s">
        <v>21</v>
      </c>
      <c r="E3107" t="s">
        <v>37</v>
      </c>
      <c r="F3107" s="1">
        <v>41689</v>
      </c>
      <c r="G3107">
        <v>429099643</v>
      </c>
      <c r="H3107" s="1">
        <v>41702</v>
      </c>
      <c r="I3107">
        <v>8975</v>
      </c>
      <c r="J3107">
        <v>152.58000000000001</v>
      </c>
      <c r="K3107" s="11">
        <v>97.44</v>
      </c>
      <c r="L3107" s="11">
        <v>1369405.5</v>
      </c>
      <c r="M3107" s="11">
        <v>874524</v>
      </c>
      <c r="N3107" s="11">
        <v>494881.5</v>
      </c>
    </row>
    <row r="3108" spans="1:14" x14ac:dyDescent="0.25">
      <c r="A3108" t="s">
        <v>40</v>
      </c>
      <c r="B3108" t="s">
        <v>222</v>
      </c>
      <c r="C3108" t="s">
        <v>45</v>
      </c>
      <c r="D3108" t="s">
        <v>21</v>
      </c>
      <c r="E3108" t="s">
        <v>22</v>
      </c>
      <c r="F3108" s="1">
        <v>42924</v>
      </c>
      <c r="G3108">
        <v>273719060</v>
      </c>
      <c r="H3108" s="1">
        <v>42964</v>
      </c>
      <c r="I3108">
        <v>8407</v>
      </c>
      <c r="J3108">
        <v>437.2</v>
      </c>
      <c r="K3108" s="11">
        <v>263.33</v>
      </c>
      <c r="L3108" s="11">
        <v>3675540.4</v>
      </c>
      <c r="M3108" s="11">
        <v>2213815.31</v>
      </c>
      <c r="N3108" s="11">
        <v>1461725.09</v>
      </c>
    </row>
    <row r="3109" spans="1:14" x14ac:dyDescent="0.25">
      <c r="A3109" t="s">
        <v>40</v>
      </c>
      <c r="B3109" t="s">
        <v>193</v>
      </c>
      <c r="C3109" t="s">
        <v>45</v>
      </c>
      <c r="D3109" t="s">
        <v>21</v>
      </c>
      <c r="E3109" t="s">
        <v>29</v>
      </c>
      <c r="F3109" s="1">
        <v>41725</v>
      </c>
      <c r="G3109">
        <v>933043372</v>
      </c>
      <c r="H3109" s="1">
        <v>41765</v>
      </c>
      <c r="I3109">
        <v>7123</v>
      </c>
      <c r="J3109">
        <v>437.2</v>
      </c>
      <c r="K3109" s="11">
        <v>263.33</v>
      </c>
      <c r="L3109" s="11">
        <v>3114175.6</v>
      </c>
      <c r="M3109" s="11">
        <v>1875699.59</v>
      </c>
      <c r="N3109" s="11">
        <v>1238476.01</v>
      </c>
    </row>
    <row r="3110" spans="1:14" x14ac:dyDescent="0.25">
      <c r="A3110" t="s">
        <v>26</v>
      </c>
      <c r="B3110" t="s">
        <v>75</v>
      </c>
      <c r="C3110" t="s">
        <v>20</v>
      </c>
      <c r="D3110" t="s">
        <v>17</v>
      </c>
      <c r="E3110" t="s">
        <v>18</v>
      </c>
      <c r="F3110" s="1">
        <v>42777</v>
      </c>
      <c r="G3110">
        <v>983683907</v>
      </c>
      <c r="H3110" s="1">
        <v>42804</v>
      </c>
      <c r="I3110">
        <v>2783</v>
      </c>
      <c r="J3110">
        <v>152.58000000000001</v>
      </c>
      <c r="K3110" s="11">
        <v>97.44</v>
      </c>
      <c r="L3110" s="11">
        <v>424630.14</v>
      </c>
      <c r="M3110" s="11">
        <v>271175.52</v>
      </c>
      <c r="N3110" s="11">
        <v>153454.62</v>
      </c>
    </row>
    <row r="3111" spans="1:14" x14ac:dyDescent="0.25">
      <c r="A3111" t="s">
        <v>53</v>
      </c>
      <c r="B3111" t="s">
        <v>219</v>
      </c>
      <c r="C3111" t="s">
        <v>59</v>
      </c>
      <c r="D3111" t="s">
        <v>21</v>
      </c>
      <c r="E3111" t="s">
        <v>22</v>
      </c>
      <c r="F3111" s="1">
        <v>41474</v>
      </c>
      <c r="G3111">
        <v>872564494</v>
      </c>
      <c r="H3111" s="1">
        <v>41474</v>
      </c>
      <c r="I3111">
        <v>79</v>
      </c>
      <c r="J3111">
        <v>9.33</v>
      </c>
      <c r="K3111" s="11">
        <v>6.92</v>
      </c>
      <c r="L3111" s="11">
        <v>737.07</v>
      </c>
      <c r="M3111" s="11">
        <v>546.67999999999995</v>
      </c>
      <c r="N3111" s="11">
        <v>190.39</v>
      </c>
    </row>
    <row r="3112" spans="1:14" x14ac:dyDescent="0.25">
      <c r="A3112" t="s">
        <v>23</v>
      </c>
      <c r="B3112" t="s">
        <v>138</v>
      </c>
      <c r="C3112" t="s">
        <v>28</v>
      </c>
      <c r="D3112" t="s">
        <v>17</v>
      </c>
      <c r="E3112" t="s">
        <v>37</v>
      </c>
      <c r="F3112" s="1">
        <v>41896</v>
      </c>
      <c r="G3112">
        <v>666921460</v>
      </c>
      <c r="H3112" s="1">
        <v>41922</v>
      </c>
      <c r="I3112">
        <v>5735</v>
      </c>
      <c r="J3112">
        <v>205.7</v>
      </c>
      <c r="K3112" s="11">
        <v>117.11</v>
      </c>
      <c r="L3112" s="11">
        <v>1179689.5</v>
      </c>
      <c r="M3112" s="11">
        <v>671625.85</v>
      </c>
      <c r="N3112" s="11">
        <v>508063.65</v>
      </c>
    </row>
    <row r="3113" spans="1:14" x14ac:dyDescent="0.25">
      <c r="A3113" t="s">
        <v>34</v>
      </c>
      <c r="B3113" t="s">
        <v>195</v>
      </c>
      <c r="C3113" t="s">
        <v>43</v>
      </c>
      <c r="D3113" t="s">
        <v>17</v>
      </c>
      <c r="E3113" t="s">
        <v>22</v>
      </c>
      <c r="F3113" s="1">
        <v>41597</v>
      </c>
      <c r="G3113">
        <v>504303634</v>
      </c>
      <c r="H3113" s="1">
        <v>41600</v>
      </c>
      <c r="I3113">
        <v>3507</v>
      </c>
      <c r="J3113">
        <v>651.21</v>
      </c>
      <c r="K3113" s="11">
        <v>524.96</v>
      </c>
      <c r="L3113" s="11">
        <v>2283793.4700000002</v>
      </c>
      <c r="M3113" s="11">
        <v>1841034.72</v>
      </c>
      <c r="N3113" s="11">
        <v>442758.75</v>
      </c>
    </row>
    <row r="3114" spans="1:14" x14ac:dyDescent="0.25">
      <c r="A3114" t="s">
        <v>40</v>
      </c>
      <c r="B3114" t="s">
        <v>200</v>
      </c>
      <c r="C3114" t="s">
        <v>36</v>
      </c>
      <c r="D3114" t="s">
        <v>21</v>
      </c>
      <c r="E3114" t="s">
        <v>37</v>
      </c>
      <c r="F3114" s="1">
        <v>41285</v>
      </c>
      <c r="G3114">
        <v>142572343</v>
      </c>
      <c r="H3114" s="1">
        <v>41335</v>
      </c>
      <c r="I3114">
        <v>9179</v>
      </c>
      <c r="J3114">
        <v>109.28</v>
      </c>
      <c r="K3114" s="11">
        <v>35.840000000000003</v>
      </c>
      <c r="L3114" s="11">
        <v>1003081.12</v>
      </c>
      <c r="M3114" s="11">
        <v>328975.35999999999</v>
      </c>
      <c r="N3114" s="11">
        <v>674105.76</v>
      </c>
    </row>
    <row r="3115" spans="1:14" x14ac:dyDescent="0.25">
      <c r="A3115" t="s">
        <v>53</v>
      </c>
      <c r="B3115" t="s">
        <v>210</v>
      </c>
      <c r="C3115" t="s">
        <v>16</v>
      </c>
      <c r="D3115" t="s">
        <v>21</v>
      </c>
      <c r="E3115" t="s">
        <v>22</v>
      </c>
      <c r="F3115" s="1">
        <v>40677</v>
      </c>
      <c r="G3115">
        <v>309901416</v>
      </c>
      <c r="H3115" s="1">
        <v>40695</v>
      </c>
      <c r="I3115">
        <v>5570</v>
      </c>
      <c r="J3115">
        <v>255.28</v>
      </c>
      <c r="K3115" s="11">
        <v>159.41999999999999</v>
      </c>
      <c r="L3115" s="11">
        <v>1421909.6</v>
      </c>
      <c r="M3115" s="11">
        <v>887969.4</v>
      </c>
      <c r="N3115" s="11">
        <v>533940.19999999995</v>
      </c>
    </row>
    <row r="3116" spans="1:14" x14ac:dyDescent="0.25">
      <c r="A3116" t="s">
        <v>34</v>
      </c>
      <c r="B3116" t="s">
        <v>68</v>
      </c>
      <c r="C3116" t="s">
        <v>33</v>
      </c>
      <c r="D3116" t="s">
        <v>21</v>
      </c>
      <c r="E3116" t="s">
        <v>37</v>
      </c>
      <c r="F3116" s="1">
        <v>42641</v>
      </c>
      <c r="G3116">
        <v>454777181</v>
      </c>
      <c r="H3116" s="1">
        <v>42666</v>
      </c>
      <c r="I3116">
        <v>7529</v>
      </c>
      <c r="J3116">
        <v>81.73</v>
      </c>
      <c r="K3116" s="11">
        <v>56.67</v>
      </c>
      <c r="L3116" s="11">
        <v>615345.17000000004</v>
      </c>
      <c r="M3116" s="11">
        <v>426668.43</v>
      </c>
      <c r="N3116" s="11">
        <v>188676.74</v>
      </c>
    </row>
    <row r="3117" spans="1:14" x14ac:dyDescent="0.25">
      <c r="A3117" t="s">
        <v>34</v>
      </c>
      <c r="B3117" t="s">
        <v>212</v>
      </c>
      <c r="C3117" t="s">
        <v>28</v>
      </c>
      <c r="D3117" t="s">
        <v>17</v>
      </c>
      <c r="E3117" t="s">
        <v>37</v>
      </c>
      <c r="F3117" s="1">
        <v>40756</v>
      </c>
      <c r="G3117">
        <v>995998466</v>
      </c>
      <c r="H3117" s="1">
        <v>40782</v>
      </c>
      <c r="I3117">
        <v>6934</v>
      </c>
      <c r="J3117">
        <v>205.7</v>
      </c>
      <c r="K3117" s="11">
        <v>117.11</v>
      </c>
      <c r="L3117" s="11">
        <v>1426323.8</v>
      </c>
      <c r="M3117" s="11">
        <v>812040.74</v>
      </c>
      <c r="N3117" s="11">
        <v>614283.06000000006</v>
      </c>
    </row>
    <row r="3118" spans="1:14" x14ac:dyDescent="0.25">
      <c r="A3118" t="s">
        <v>14</v>
      </c>
      <c r="B3118" t="s">
        <v>211</v>
      </c>
      <c r="C3118" t="s">
        <v>20</v>
      </c>
      <c r="D3118" t="s">
        <v>21</v>
      </c>
      <c r="E3118" t="s">
        <v>22</v>
      </c>
      <c r="F3118" s="1">
        <v>42819</v>
      </c>
      <c r="G3118">
        <v>172676599</v>
      </c>
      <c r="H3118" s="1">
        <v>42859</v>
      </c>
      <c r="I3118">
        <v>7698</v>
      </c>
      <c r="J3118">
        <v>152.58000000000001</v>
      </c>
      <c r="K3118" s="11">
        <v>97.44</v>
      </c>
      <c r="L3118" s="11">
        <v>1174560.8400000001</v>
      </c>
      <c r="M3118" s="11">
        <v>750093.12</v>
      </c>
      <c r="N3118" s="11">
        <v>424467.72</v>
      </c>
    </row>
    <row r="3119" spans="1:14" x14ac:dyDescent="0.25">
      <c r="A3119" t="s">
        <v>31</v>
      </c>
      <c r="B3119" t="s">
        <v>57</v>
      </c>
      <c r="C3119" t="s">
        <v>71</v>
      </c>
      <c r="D3119" t="s">
        <v>17</v>
      </c>
      <c r="E3119" t="s">
        <v>37</v>
      </c>
      <c r="F3119" s="1">
        <v>41803</v>
      </c>
      <c r="G3119">
        <v>794235408</v>
      </c>
      <c r="H3119" s="1">
        <v>41826</v>
      </c>
      <c r="I3119">
        <v>762</v>
      </c>
      <c r="J3119">
        <v>154.06</v>
      </c>
      <c r="K3119" s="11">
        <v>90.93</v>
      </c>
      <c r="L3119" s="11">
        <v>117393.72</v>
      </c>
      <c r="M3119" s="11">
        <v>69288.66</v>
      </c>
      <c r="N3119" s="11">
        <v>48105.06</v>
      </c>
    </row>
    <row r="3120" spans="1:14" x14ac:dyDescent="0.25">
      <c r="A3120" t="s">
        <v>40</v>
      </c>
      <c r="B3120" t="s">
        <v>193</v>
      </c>
      <c r="C3120" t="s">
        <v>20</v>
      </c>
      <c r="D3120" t="s">
        <v>17</v>
      </c>
      <c r="E3120" t="s">
        <v>29</v>
      </c>
      <c r="F3120" s="1">
        <v>42133</v>
      </c>
      <c r="G3120">
        <v>790411221</v>
      </c>
      <c r="H3120" s="1">
        <v>42179</v>
      </c>
      <c r="I3120">
        <v>9100</v>
      </c>
      <c r="J3120">
        <v>152.58000000000001</v>
      </c>
      <c r="K3120" s="11">
        <v>97.44</v>
      </c>
      <c r="L3120" s="11">
        <v>1388478</v>
      </c>
      <c r="M3120" s="11">
        <v>886704</v>
      </c>
      <c r="N3120" s="11">
        <v>501774</v>
      </c>
    </row>
    <row r="3121" spans="1:14" x14ac:dyDescent="0.25">
      <c r="A3121" t="s">
        <v>23</v>
      </c>
      <c r="B3121" t="s">
        <v>51</v>
      </c>
      <c r="C3121" t="s">
        <v>43</v>
      </c>
      <c r="D3121" t="s">
        <v>17</v>
      </c>
      <c r="E3121" t="s">
        <v>29</v>
      </c>
      <c r="F3121" s="1">
        <v>41710</v>
      </c>
      <c r="G3121">
        <v>861252868</v>
      </c>
      <c r="H3121" s="1">
        <v>41726</v>
      </c>
      <c r="I3121">
        <v>2717</v>
      </c>
      <c r="J3121">
        <v>651.21</v>
      </c>
      <c r="K3121" s="11">
        <v>524.96</v>
      </c>
      <c r="L3121" s="11">
        <v>1769337.57</v>
      </c>
      <c r="M3121" s="11">
        <v>1426316.32</v>
      </c>
      <c r="N3121" s="11">
        <v>343021.25</v>
      </c>
    </row>
    <row r="3122" spans="1:14" x14ac:dyDescent="0.25">
      <c r="A3122" t="s">
        <v>34</v>
      </c>
      <c r="B3122" t="s">
        <v>85</v>
      </c>
      <c r="C3122" t="s">
        <v>71</v>
      </c>
      <c r="D3122" t="s">
        <v>21</v>
      </c>
      <c r="E3122" t="s">
        <v>29</v>
      </c>
      <c r="F3122" s="1">
        <v>41588</v>
      </c>
      <c r="G3122">
        <v>427121675</v>
      </c>
      <c r="H3122" s="1">
        <v>41593</v>
      </c>
      <c r="I3122">
        <v>3650</v>
      </c>
      <c r="J3122">
        <v>154.06</v>
      </c>
      <c r="K3122" s="11">
        <v>90.93</v>
      </c>
      <c r="L3122" s="11">
        <v>562319</v>
      </c>
      <c r="M3122" s="11">
        <v>331894.5</v>
      </c>
      <c r="N3122" s="11">
        <v>230424.5</v>
      </c>
    </row>
    <row r="3123" spans="1:14" x14ac:dyDescent="0.25">
      <c r="A3123" t="s">
        <v>40</v>
      </c>
      <c r="B3123" t="s">
        <v>156</v>
      </c>
      <c r="C3123" t="s">
        <v>33</v>
      </c>
      <c r="D3123" t="s">
        <v>21</v>
      </c>
      <c r="E3123" t="s">
        <v>29</v>
      </c>
      <c r="F3123" s="1">
        <v>41828</v>
      </c>
      <c r="G3123">
        <v>778691470</v>
      </c>
      <c r="H3123" s="1">
        <v>41852</v>
      </c>
      <c r="I3123">
        <v>965</v>
      </c>
      <c r="J3123">
        <v>81.73</v>
      </c>
      <c r="K3123" s="11">
        <v>56.67</v>
      </c>
      <c r="L3123" s="11">
        <v>78869.45</v>
      </c>
      <c r="M3123" s="11">
        <v>54686.55</v>
      </c>
      <c r="N3123" s="11">
        <v>24182.9</v>
      </c>
    </row>
    <row r="3124" spans="1:14" x14ac:dyDescent="0.25">
      <c r="A3124" t="s">
        <v>23</v>
      </c>
      <c r="B3124" t="s">
        <v>206</v>
      </c>
      <c r="C3124" t="s">
        <v>16</v>
      </c>
      <c r="D3124" t="s">
        <v>17</v>
      </c>
      <c r="E3124" t="s">
        <v>22</v>
      </c>
      <c r="F3124" s="1">
        <v>42879</v>
      </c>
      <c r="G3124">
        <v>126948583</v>
      </c>
      <c r="H3124" s="1">
        <v>42925</v>
      </c>
      <c r="I3124">
        <v>5762</v>
      </c>
      <c r="J3124">
        <v>255.28</v>
      </c>
      <c r="K3124" s="11">
        <v>159.41999999999999</v>
      </c>
      <c r="L3124" s="11">
        <v>1470923.36</v>
      </c>
      <c r="M3124" s="11">
        <v>918578.04</v>
      </c>
      <c r="N3124" s="11">
        <v>552345.31999999995</v>
      </c>
    </row>
    <row r="3125" spans="1:14" x14ac:dyDescent="0.25">
      <c r="A3125" t="s">
        <v>23</v>
      </c>
      <c r="B3125" t="s">
        <v>58</v>
      </c>
      <c r="C3125" t="s">
        <v>36</v>
      </c>
      <c r="D3125" t="s">
        <v>21</v>
      </c>
      <c r="E3125" t="s">
        <v>37</v>
      </c>
      <c r="F3125" s="1">
        <v>41433</v>
      </c>
      <c r="G3125">
        <v>353191840</v>
      </c>
      <c r="H3125" s="1">
        <v>41464</v>
      </c>
      <c r="I3125">
        <v>6169</v>
      </c>
      <c r="J3125">
        <v>109.28</v>
      </c>
      <c r="K3125" s="11">
        <v>35.840000000000003</v>
      </c>
      <c r="L3125" s="11">
        <v>674148.32</v>
      </c>
      <c r="M3125" s="11">
        <v>221096.95999999999</v>
      </c>
      <c r="N3125" s="11">
        <v>453051.36</v>
      </c>
    </row>
    <row r="3126" spans="1:14" x14ac:dyDescent="0.25">
      <c r="A3126" t="s">
        <v>23</v>
      </c>
      <c r="B3126" t="s">
        <v>82</v>
      </c>
      <c r="C3126" t="s">
        <v>71</v>
      </c>
      <c r="D3126" t="s">
        <v>17</v>
      </c>
      <c r="E3126" t="s">
        <v>29</v>
      </c>
      <c r="F3126" s="1">
        <v>42864</v>
      </c>
      <c r="G3126">
        <v>259032571</v>
      </c>
      <c r="H3126" s="1">
        <v>42868</v>
      </c>
      <c r="I3126">
        <v>2349</v>
      </c>
      <c r="J3126">
        <v>154.06</v>
      </c>
      <c r="K3126" s="11">
        <v>90.93</v>
      </c>
      <c r="L3126" s="11">
        <v>361886.94</v>
      </c>
      <c r="M3126" s="11">
        <v>213594.57</v>
      </c>
      <c r="N3126" s="11">
        <v>148292.37</v>
      </c>
    </row>
    <row r="3127" spans="1:14" x14ac:dyDescent="0.25">
      <c r="A3127" t="s">
        <v>40</v>
      </c>
      <c r="B3127" t="s">
        <v>113</v>
      </c>
      <c r="C3127" t="s">
        <v>36</v>
      </c>
      <c r="D3127" t="s">
        <v>17</v>
      </c>
      <c r="E3127" t="s">
        <v>18</v>
      </c>
      <c r="F3127" s="1">
        <v>40492</v>
      </c>
      <c r="G3127">
        <v>516394603</v>
      </c>
      <c r="H3127" s="1">
        <v>40521</v>
      </c>
      <c r="I3127">
        <v>1493</v>
      </c>
      <c r="J3127">
        <v>109.28</v>
      </c>
      <c r="K3127" s="11">
        <v>35.840000000000003</v>
      </c>
      <c r="L3127" s="11">
        <v>163155.04</v>
      </c>
      <c r="M3127" s="11">
        <v>53509.120000000003</v>
      </c>
      <c r="N3127" s="11">
        <v>109645.92</v>
      </c>
    </row>
    <row r="3128" spans="1:14" x14ac:dyDescent="0.25">
      <c r="A3128" t="s">
        <v>23</v>
      </c>
      <c r="B3128" t="s">
        <v>218</v>
      </c>
      <c r="C3128" t="s">
        <v>50</v>
      </c>
      <c r="D3128" t="s">
        <v>21</v>
      </c>
      <c r="E3128" t="s">
        <v>29</v>
      </c>
      <c r="F3128" s="1">
        <v>41854</v>
      </c>
      <c r="G3128">
        <v>517514264</v>
      </c>
      <c r="H3128" s="1">
        <v>41886</v>
      </c>
      <c r="I3128">
        <v>2826</v>
      </c>
      <c r="J3128">
        <v>421.89</v>
      </c>
      <c r="K3128" s="11">
        <v>364.69</v>
      </c>
      <c r="L3128" s="11">
        <v>1192261.1399999999</v>
      </c>
      <c r="M3128" s="11">
        <v>1030613.94</v>
      </c>
      <c r="N3128" s="11">
        <v>161647.20000000001</v>
      </c>
    </row>
    <row r="3129" spans="1:14" x14ac:dyDescent="0.25">
      <c r="A3129" t="s">
        <v>23</v>
      </c>
      <c r="B3129" t="s">
        <v>118</v>
      </c>
      <c r="C3129" t="s">
        <v>45</v>
      </c>
      <c r="D3129" t="s">
        <v>21</v>
      </c>
      <c r="E3129" t="s">
        <v>37</v>
      </c>
      <c r="F3129" s="1">
        <v>42431</v>
      </c>
      <c r="G3129">
        <v>624940383</v>
      </c>
      <c r="H3129" s="1">
        <v>42459</v>
      </c>
      <c r="I3129">
        <v>2602</v>
      </c>
      <c r="J3129">
        <v>437.2</v>
      </c>
      <c r="K3129" s="11">
        <v>263.33</v>
      </c>
      <c r="L3129" s="11">
        <v>1137594.3999999999</v>
      </c>
      <c r="M3129" s="11">
        <v>685184.66</v>
      </c>
      <c r="N3129" s="11">
        <v>452409.74</v>
      </c>
    </row>
    <row r="3130" spans="1:14" x14ac:dyDescent="0.25">
      <c r="A3130" t="s">
        <v>34</v>
      </c>
      <c r="B3130" t="s">
        <v>95</v>
      </c>
      <c r="C3130" t="s">
        <v>59</v>
      </c>
      <c r="D3130" t="s">
        <v>21</v>
      </c>
      <c r="E3130" t="s">
        <v>29</v>
      </c>
      <c r="F3130" s="1">
        <v>40856</v>
      </c>
      <c r="G3130">
        <v>821534287</v>
      </c>
      <c r="H3130" s="1">
        <v>40900</v>
      </c>
      <c r="I3130">
        <v>9107</v>
      </c>
      <c r="J3130">
        <v>9.33</v>
      </c>
      <c r="K3130" s="11">
        <v>6.92</v>
      </c>
      <c r="L3130" s="11">
        <v>84968.31</v>
      </c>
      <c r="M3130" s="11">
        <v>63020.44</v>
      </c>
      <c r="N3130" s="11">
        <v>21947.87</v>
      </c>
    </row>
    <row r="3131" spans="1:14" x14ac:dyDescent="0.25">
      <c r="A3131" t="s">
        <v>40</v>
      </c>
      <c r="B3131" t="s">
        <v>126</v>
      </c>
      <c r="C3131" t="s">
        <v>59</v>
      </c>
      <c r="D3131" t="s">
        <v>17</v>
      </c>
      <c r="E3131" t="s">
        <v>18</v>
      </c>
      <c r="F3131" s="1">
        <v>40302</v>
      </c>
      <c r="G3131">
        <v>260469806</v>
      </c>
      <c r="H3131" s="1">
        <v>40348</v>
      </c>
      <c r="I3131">
        <v>7659</v>
      </c>
      <c r="J3131">
        <v>9.33</v>
      </c>
      <c r="K3131" s="11">
        <v>6.92</v>
      </c>
      <c r="L3131" s="11">
        <v>71458.47</v>
      </c>
      <c r="M3131" s="11">
        <v>53000.28</v>
      </c>
      <c r="N3131" s="11">
        <v>18458.189999999999</v>
      </c>
    </row>
    <row r="3132" spans="1:14" x14ac:dyDescent="0.25">
      <c r="A3132" t="s">
        <v>40</v>
      </c>
      <c r="B3132" t="s">
        <v>97</v>
      </c>
      <c r="C3132" t="s">
        <v>71</v>
      </c>
      <c r="D3132" t="s">
        <v>17</v>
      </c>
      <c r="E3132" t="s">
        <v>37</v>
      </c>
      <c r="F3132" s="1">
        <v>41565</v>
      </c>
      <c r="G3132">
        <v>415233266</v>
      </c>
      <c r="H3132" s="1">
        <v>41578</v>
      </c>
      <c r="I3132">
        <v>5606</v>
      </c>
      <c r="J3132">
        <v>154.06</v>
      </c>
      <c r="K3132" s="11">
        <v>90.93</v>
      </c>
      <c r="L3132" s="11">
        <v>863660.36</v>
      </c>
      <c r="M3132" s="11">
        <v>509753.58</v>
      </c>
      <c r="N3132" s="11">
        <v>353906.78</v>
      </c>
    </row>
    <row r="3133" spans="1:14" x14ac:dyDescent="0.25">
      <c r="A3133" t="s">
        <v>31</v>
      </c>
      <c r="B3133" t="s">
        <v>61</v>
      </c>
      <c r="C3133" t="s">
        <v>16</v>
      </c>
      <c r="D3133" t="s">
        <v>17</v>
      </c>
      <c r="E3133" t="s">
        <v>18</v>
      </c>
      <c r="F3133" s="1">
        <v>41680</v>
      </c>
      <c r="G3133">
        <v>129623496</v>
      </c>
      <c r="H3133" s="1">
        <v>41695</v>
      </c>
      <c r="I3133">
        <v>7328</v>
      </c>
      <c r="J3133">
        <v>255.28</v>
      </c>
      <c r="K3133" s="11">
        <v>159.41999999999999</v>
      </c>
      <c r="L3133" s="11">
        <v>1870691.84</v>
      </c>
      <c r="M3133" s="11">
        <v>1168229.76</v>
      </c>
      <c r="N3133" s="11">
        <v>702462.08</v>
      </c>
    </row>
    <row r="3134" spans="1:14" x14ac:dyDescent="0.25">
      <c r="A3134" t="s">
        <v>23</v>
      </c>
      <c r="B3134" t="s">
        <v>120</v>
      </c>
      <c r="C3134" t="s">
        <v>45</v>
      </c>
      <c r="D3134" t="s">
        <v>17</v>
      </c>
      <c r="E3134" t="s">
        <v>22</v>
      </c>
      <c r="F3134" s="1">
        <v>40837</v>
      </c>
      <c r="G3134">
        <v>567751824</v>
      </c>
      <c r="H3134" s="1">
        <v>40868</v>
      </c>
      <c r="I3134">
        <v>9236</v>
      </c>
      <c r="J3134">
        <v>437.2</v>
      </c>
      <c r="K3134" s="11">
        <v>263.33</v>
      </c>
      <c r="L3134" s="11">
        <v>4037979.2</v>
      </c>
      <c r="M3134" s="11">
        <v>2432115.88</v>
      </c>
      <c r="N3134" s="11">
        <v>1605863.32</v>
      </c>
    </row>
    <row r="3135" spans="1:14" x14ac:dyDescent="0.25">
      <c r="A3135" t="s">
        <v>40</v>
      </c>
      <c r="B3135" t="s">
        <v>137</v>
      </c>
      <c r="C3135" t="s">
        <v>45</v>
      </c>
      <c r="D3135" t="s">
        <v>17</v>
      </c>
      <c r="E3135" t="s">
        <v>29</v>
      </c>
      <c r="F3135" s="1">
        <v>40999</v>
      </c>
      <c r="G3135">
        <v>264042079</v>
      </c>
      <c r="H3135" s="1">
        <v>41030</v>
      </c>
      <c r="I3135">
        <v>4774</v>
      </c>
      <c r="J3135">
        <v>437.2</v>
      </c>
      <c r="K3135" s="11">
        <v>263.33</v>
      </c>
      <c r="L3135" s="11">
        <v>2087192.8</v>
      </c>
      <c r="M3135" s="11">
        <v>1257137.42</v>
      </c>
      <c r="N3135" s="11">
        <v>830055.38</v>
      </c>
    </row>
    <row r="3136" spans="1:14" x14ac:dyDescent="0.25">
      <c r="A3136" t="s">
        <v>26</v>
      </c>
      <c r="B3136" t="s">
        <v>104</v>
      </c>
      <c r="C3136" t="s">
        <v>20</v>
      </c>
      <c r="D3136" t="s">
        <v>17</v>
      </c>
      <c r="E3136" t="s">
        <v>37</v>
      </c>
      <c r="F3136" s="1">
        <v>41751</v>
      </c>
      <c r="G3136">
        <v>973230588</v>
      </c>
      <c r="H3136" s="1">
        <v>41798</v>
      </c>
      <c r="I3136">
        <v>9413</v>
      </c>
      <c r="J3136">
        <v>152.58000000000001</v>
      </c>
      <c r="K3136" s="11">
        <v>97.44</v>
      </c>
      <c r="L3136" s="11">
        <v>1436235.54</v>
      </c>
      <c r="M3136" s="11">
        <v>917202.72</v>
      </c>
      <c r="N3136" s="11">
        <v>519032.82</v>
      </c>
    </row>
    <row r="3137" spans="1:14" x14ac:dyDescent="0.25">
      <c r="A3137" t="s">
        <v>40</v>
      </c>
      <c r="B3137" t="s">
        <v>137</v>
      </c>
      <c r="C3137" t="s">
        <v>71</v>
      </c>
      <c r="D3137" t="s">
        <v>17</v>
      </c>
      <c r="E3137" t="s">
        <v>22</v>
      </c>
      <c r="F3137" s="1">
        <v>41685</v>
      </c>
      <c r="G3137">
        <v>920366179</v>
      </c>
      <c r="H3137" s="1">
        <v>41685</v>
      </c>
      <c r="I3137">
        <v>5660</v>
      </c>
      <c r="J3137">
        <v>154.06</v>
      </c>
      <c r="K3137" s="11">
        <v>90.93</v>
      </c>
      <c r="L3137" s="11">
        <v>871979.6</v>
      </c>
      <c r="M3137" s="11">
        <v>514663.8</v>
      </c>
      <c r="N3137" s="11">
        <v>357315.8</v>
      </c>
    </row>
    <row r="3138" spans="1:14" x14ac:dyDescent="0.25">
      <c r="A3138" t="s">
        <v>26</v>
      </c>
      <c r="B3138" t="s">
        <v>176</v>
      </c>
      <c r="C3138" t="s">
        <v>71</v>
      </c>
      <c r="D3138" t="s">
        <v>21</v>
      </c>
      <c r="E3138" t="s">
        <v>18</v>
      </c>
      <c r="F3138" s="1">
        <v>42547</v>
      </c>
      <c r="G3138">
        <v>650810182</v>
      </c>
      <c r="H3138" s="1">
        <v>42572</v>
      </c>
      <c r="I3138">
        <v>8050</v>
      </c>
      <c r="J3138">
        <v>154.06</v>
      </c>
      <c r="K3138" s="11">
        <v>90.93</v>
      </c>
      <c r="L3138" s="11">
        <v>1240183</v>
      </c>
      <c r="M3138" s="11">
        <v>731986.5</v>
      </c>
      <c r="N3138" s="11">
        <v>508196.5</v>
      </c>
    </row>
    <row r="3139" spans="1:14" x14ac:dyDescent="0.25">
      <c r="A3139" t="s">
        <v>40</v>
      </c>
      <c r="B3139" t="s">
        <v>72</v>
      </c>
      <c r="C3139" t="s">
        <v>36</v>
      </c>
      <c r="D3139" t="s">
        <v>21</v>
      </c>
      <c r="E3139" t="s">
        <v>37</v>
      </c>
      <c r="F3139" s="1">
        <v>42323</v>
      </c>
      <c r="G3139">
        <v>780236423</v>
      </c>
      <c r="H3139" s="1">
        <v>42367</v>
      </c>
      <c r="I3139">
        <v>8151</v>
      </c>
      <c r="J3139">
        <v>109.28</v>
      </c>
      <c r="K3139" s="11">
        <v>35.840000000000003</v>
      </c>
      <c r="L3139" s="11">
        <v>890741.28</v>
      </c>
      <c r="M3139" s="11">
        <v>292131.84000000003</v>
      </c>
      <c r="N3139" s="11">
        <v>598609.43999999994</v>
      </c>
    </row>
    <row r="3140" spans="1:14" x14ac:dyDescent="0.25">
      <c r="A3140" t="s">
        <v>40</v>
      </c>
      <c r="B3140" t="s">
        <v>78</v>
      </c>
      <c r="C3140" t="s">
        <v>59</v>
      </c>
      <c r="D3140" t="s">
        <v>21</v>
      </c>
      <c r="E3140" t="s">
        <v>22</v>
      </c>
      <c r="F3140" s="1">
        <v>42155</v>
      </c>
      <c r="G3140">
        <v>644631230</v>
      </c>
      <c r="H3140" s="1">
        <v>42196</v>
      </c>
      <c r="I3140">
        <v>9561</v>
      </c>
      <c r="J3140">
        <v>9.33</v>
      </c>
      <c r="K3140" s="11">
        <v>6.92</v>
      </c>
      <c r="L3140" s="11">
        <v>89204.13</v>
      </c>
      <c r="M3140" s="11">
        <v>66162.12</v>
      </c>
      <c r="N3140" s="11">
        <v>23042.01</v>
      </c>
    </row>
    <row r="3141" spans="1:14" x14ac:dyDescent="0.25">
      <c r="A3141" t="s">
        <v>40</v>
      </c>
      <c r="B3141" t="s">
        <v>136</v>
      </c>
      <c r="C3141" t="s">
        <v>50</v>
      </c>
      <c r="D3141" t="s">
        <v>17</v>
      </c>
      <c r="E3141" t="s">
        <v>22</v>
      </c>
      <c r="F3141" s="1">
        <v>42189</v>
      </c>
      <c r="G3141">
        <v>550293433</v>
      </c>
      <c r="H3141" s="1">
        <v>42231</v>
      </c>
      <c r="I3141">
        <v>2910</v>
      </c>
      <c r="J3141">
        <v>421.89</v>
      </c>
      <c r="K3141" s="11">
        <v>364.69</v>
      </c>
      <c r="L3141" s="11">
        <v>1227699.8999999999</v>
      </c>
      <c r="M3141" s="11">
        <v>1061247.8999999999</v>
      </c>
      <c r="N3141" s="11">
        <v>166452</v>
      </c>
    </row>
    <row r="3142" spans="1:14" x14ac:dyDescent="0.25">
      <c r="A3142" t="s">
        <v>31</v>
      </c>
      <c r="B3142" t="s">
        <v>149</v>
      </c>
      <c r="C3142" t="s">
        <v>16</v>
      </c>
      <c r="D3142" t="s">
        <v>21</v>
      </c>
      <c r="E3142" t="s">
        <v>37</v>
      </c>
      <c r="F3142" s="1">
        <v>40196</v>
      </c>
      <c r="G3142">
        <v>423834359</v>
      </c>
      <c r="H3142" s="1">
        <v>40229</v>
      </c>
      <c r="I3142">
        <v>860</v>
      </c>
      <c r="J3142">
        <v>255.28</v>
      </c>
      <c r="K3142" s="11">
        <v>159.41999999999999</v>
      </c>
      <c r="L3142" s="11">
        <v>219540.8</v>
      </c>
      <c r="M3142" s="11">
        <v>137101.20000000001</v>
      </c>
      <c r="N3142" s="11">
        <v>82439.600000000006</v>
      </c>
    </row>
    <row r="3143" spans="1:14" x14ac:dyDescent="0.25">
      <c r="A3143" t="s">
        <v>23</v>
      </c>
      <c r="B3143" t="s">
        <v>171</v>
      </c>
      <c r="C3143" t="s">
        <v>59</v>
      </c>
      <c r="D3143" t="s">
        <v>21</v>
      </c>
      <c r="E3143" t="s">
        <v>37</v>
      </c>
      <c r="F3143" s="1">
        <v>41249</v>
      </c>
      <c r="G3143">
        <v>262177836</v>
      </c>
      <c r="H3143" s="1">
        <v>41290</v>
      </c>
      <c r="I3143">
        <v>3103</v>
      </c>
      <c r="J3143">
        <v>9.33</v>
      </c>
      <c r="K3143" s="11">
        <v>6.92</v>
      </c>
      <c r="L3143" s="11">
        <v>28950.99</v>
      </c>
      <c r="M3143" s="11">
        <v>21472.76</v>
      </c>
      <c r="N3143" s="11">
        <v>7478.23</v>
      </c>
    </row>
    <row r="3144" spans="1:14" x14ac:dyDescent="0.25">
      <c r="A3144" t="s">
        <v>23</v>
      </c>
      <c r="B3144" t="s">
        <v>196</v>
      </c>
      <c r="C3144" t="s">
        <v>79</v>
      </c>
      <c r="D3144" t="s">
        <v>17</v>
      </c>
      <c r="E3144" t="s">
        <v>29</v>
      </c>
      <c r="F3144" s="1">
        <v>42515</v>
      </c>
      <c r="G3144">
        <v>582560193</v>
      </c>
      <c r="H3144" s="1">
        <v>42518</v>
      </c>
      <c r="I3144">
        <v>1362</v>
      </c>
      <c r="J3144">
        <v>668.27</v>
      </c>
      <c r="K3144" s="11">
        <v>502.54</v>
      </c>
      <c r="L3144" s="11">
        <v>910183.74</v>
      </c>
      <c r="M3144" s="11">
        <v>684459.48</v>
      </c>
      <c r="N3144" s="11">
        <v>225724.26</v>
      </c>
    </row>
    <row r="3145" spans="1:14" x14ac:dyDescent="0.25">
      <c r="A3145" t="s">
        <v>14</v>
      </c>
      <c r="B3145" t="s">
        <v>55</v>
      </c>
      <c r="C3145" t="s">
        <v>79</v>
      </c>
      <c r="D3145" t="s">
        <v>17</v>
      </c>
      <c r="E3145" t="s">
        <v>37</v>
      </c>
      <c r="F3145" s="1">
        <v>42930</v>
      </c>
      <c r="G3145">
        <v>172530257</v>
      </c>
      <c r="H3145" s="1">
        <v>42978</v>
      </c>
      <c r="I3145">
        <v>4392</v>
      </c>
      <c r="J3145">
        <v>668.27</v>
      </c>
      <c r="K3145" s="11">
        <v>502.54</v>
      </c>
      <c r="L3145" s="11">
        <v>2935041.84</v>
      </c>
      <c r="M3145" s="11">
        <v>2207155.6800000002</v>
      </c>
      <c r="N3145" s="11">
        <v>727886.16</v>
      </c>
    </row>
    <row r="3146" spans="1:14" x14ac:dyDescent="0.25">
      <c r="A3146" t="s">
        <v>23</v>
      </c>
      <c r="B3146" t="s">
        <v>147</v>
      </c>
      <c r="C3146" t="s">
        <v>71</v>
      </c>
      <c r="D3146" t="s">
        <v>17</v>
      </c>
      <c r="E3146" t="s">
        <v>37</v>
      </c>
      <c r="F3146" s="1">
        <v>41821</v>
      </c>
      <c r="G3146">
        <v>139949357</v>
      </c>
      <c r="H3146" s="1">
        <v>41834</v>
      </c>
      <c r="I3146">
        <v>2980</v>
      </c>
      <c r="J3146">
        <v>154.06</v>
      </c>
      <c r="K3146" s="11">
        <v>90.93</v>
      </c>
      <c r="L3146" s="11">
        <v>459098.8</v>
      </c>
      <c r="M3146" s="11">
        <v>270971.40000000002</v>
      </c>
      <c r="N3146" s="11">
        <v>188127.4</v>
      </c>
    </row>
    <row r="3147" spans="1:14" x14ac:dyDescent="0.25">
      <c r="A3147" t="s">
        <v>40</v>
      </c>
      <c r="B3147" t="s">
        <v>214</v>
      </c>
      <c r="C3147" t="s">
        <v>25</v>
      </c>
      <c r="D3147" t="s">
        <v>21</v>
      </c>
      <c r="E3147" t="s">
        <v>29</v>
      </c>
      <c r="F3147" s="1">
        <v>40284</v>
      </c>
      <c r="G3147">
        <v>762991321</v>
      </c>
      <c r="H3147" s="1">
        <v>40315</v>
      </c>
      <c r="I3147">
        <v>4942</v>
      </c>
      <c r="J3147">
        <v>47.45</v>
      </c>
      <c r="K3147" s="11">
        <v>31.79</v>
      </c>
      <c r="L3147" s="11">
        <v>234497.9</v>
      </c>
      <c r="M3147" s="11">
        <v>157106.18</v>
      </c>
      <c r="N3147" s="11">
        <v>77391.72</v>
      </c>
    </row>
    <row r="3148" spans="1:14" x14ac:dyDescent="0.25">
      <c r="A3148" t="s">
        <v>34</v>
      </c>
      <c r="B3148" t="s">
        <v>66</v>
      </c>
      <c r="C3148" t="s">
        <v>50</v>
      </c>
      <c r="D3148" t="s">
        <v>21</v>
      </c>
      <c r="E3148" t="s">
        <v>22</v>
      </c>
      <c r="F3148" s="1">
        <v>42574</v>
      </c>
      <c r="G3148">
        <v>140142476</v>
      </c>
      <c r="H3148" s="1">
        <v>42615</v>
      </c>
      <c r="I3148">
        <v>128</v>
      </c>
      <c r="J3148">
        <v>421.89</v>
      </c>
      <c r="K3148" s="11">
        <v>364.69</v>
      </c>
      <c r="L3148" s="11">
        <v>54001.919999999998</v>
      </c>
      <c r="M3148" s="11">
        <v>46680.32</v>
      </c>
      <c r="N3148" s="11">
        <v>7321.6</v>
      </c>
    </row>
    <row r="3149" spans="1:14" x14ac:dyDescent="0.25">
      <c r="A3149" t="s">
        <v>14</v>
      </c>
      <c r="B3149" t="s">
        <v>173</v>
      </c>
      <c r="C3149" t="s">
        <v>28</v>
      </c>
      <c r="D3149" t="s">
        <v>21</v>
      </c>
      <c r="E3149" t="s">
        <v>22</v>
      </c>
      <c r="F3149" s="1">
        <v>40885</v>
      </c>
      <c r="G3149">
        <v>940201652</v>
      </c>
      <c r="H3149" s="1">
        <v>40909</v>
      </c>
      <c r="I3149">
        <v>5417</v>
      </c>
      <c r="J3149">
        <v>205.7</v>
      </c>
      <c r="K3149" s="11">
        <v>117.11</v>
      </c>
      <c r="L3149" s="11">
        <v>1114276.8999999999</v>
      </c>
      <c r="M3149" s="11">
        <v>634384.87</v>
      </c>
      <c r="N3149" s="11">
        <v>479892.03</v>
      </c>
    </row>
    <row r="3150" spans="1:14" x14ac:dyDescent="0.25">
      <c r="A3150" t="s">
        <v>34</v>
      </c>
      <c r="B3150" t="s">
        <v>197</v>
      </c>
      <c r="C3150" t="s">
        <v>33</v>
      </c>
      <c r="D3150" t="s">
        <v>21</v>
      </c>
      <c r="E3150" t="s">
        <v>18</v>
      </c>
      <c r="F3150" s="1">
        <v>41631</v>
      </c>
      <c r="G3150">
        <v>952280175</v>
      </c>
      <c r="H3150" s="1">
        <v>41654</v>
      </c>
      <c r="I3150">
        <v>9720</v>
      </c>
      <c r="J3150">
        <v>81.73</v>
      </c>
      <c r="K3150" s="11">
        <v>56.67</v>
      </c>
      <c r="L3150" s="11">
        <v>794415.6</v>
      </c>
      <c r="M3150" s="11">
        <v>550832.4</v>
      </c>
      <c r="N3150" s="11">
        <v>243583.2</v>
      </c>
    </row>
    <row r="3151" spans="1:14" x14ac:dyDescent="0.25">
      <c r="A3151" t="s">
        <v>34</v>
      </c>
      <c r="B3151" t="s">
        <v>84</v>
      </c>
      <c r="C3151" t="s">
        <v>25</v>
      </c>
      <c r="D3151" t="s">
        <v>17</v>
      </c>
      <c r="E3151" t="s">
        <v>18</v>
      </c>
      <c r="F3151" s="1">
        <v>41935</v>
      </c>
      <c r="G3151">
        <v>735801875</v>
      </c>
      <c r="H3151" s="1">
        <v>41956</v>
      </c>
      <c r="I3151">
        <v>8981</v>
      </c>
      <c r="J3151">
        <v>47.45</v>
      </c>
      <c r="K3151" s="11">
        <v>31.79</v>
      </c>
      <c r="L3151" s="11">
        <v>426148.45</v>
      </c>
      <c r="M3151" s="11">
        <v>285505.99</v>
      </c>
      <c r="N3151" s="11">
        <v>140642.46</v>
      </c>
    </row>
    <row r="3152" spans="1:14" x14ac:dyDescent="0.25">
      <c r="A3152" t="s">
        <v>23</v>
      </c>
      <c r="B3152" t="s">
        <v>159</v>
      </c>
      <c r="C3152" t="s">
        <v>36</v>
      </c>
      <c r="D3152" t="s">
        <v>21</v>
      </c>
      <c r="E3152" t="s">
        <v>37</v>
      </c>
      <c r="F3152" s="1">
        <v>42072</v>
      </c>
      <c r="G3152">
        <v>470503079</v>
      </c>
      <c r="H3152" s="1">
        <v>42084</v>
      </c>
      <c r="I3152">
        <v>1172</v>
      </c>
      <c r="J3152">
        <v>109.28</v>
      </c>
      <c r="K3152" s="11">
        <v>35.840000000000003</v>
      </c>
      <c r="L3152" s="11">
        <v>128076.16</v>
      </c>
      <c r="M3152" s="11">
        <v>42004.480000000003</v>
      </c>
      <c r="N3152" s="11">
        <v>86071.679999999993</v>
      </c>
    </row>
    <row r="3153" spans="1:14" x14ac:dyDescent="0.25">
      <c r="A3153" t="s">
        <v>26</v>
      </c>
      <c r="B3153" t="s">
        <v>90</v>
      </c>
      <c r="C3153" t="s">
        <v>25</v>
      </c>
      <c r="D3153" t="s">
        <v>17</v>
      </c>
      <c r="E3153" t="s">
        <v>37</v>
      </c>
      <c r="F3153" s="1">
        <v>41326</v>
      </c>
      <c r="G3153">
        <v>406432616</v>
      </c>
      <c r="H3153" s="1">
        <v>41356</v>
      </c>
      <c r="I3153">
        <v>1298</v>
      </c>
      <c r="J3153">
        <v>47.45</v>
      </c>
      <c r="K3153" s="11">
        <v>31.79</v>
      </c>
      <c r="L3153" s="11">
        <v>61590.1</v>
      </c>
      <c r="M3153" s="11">
        <v>41263.42</v>
      </c>
      <c r="N3153" s="11">
        <v>20326.68</v>
      </c>
    </row>
    <row r="3154" spans="1:14" x14ac:dyDescent="0.25">
      <c r="A3154" t="s">
        <v>23</v>
      </c>
      <c r="B3154" t="s">
        <v>51</v>
      </c>
      <c r="C3154" t="s">
        <v>25</v>
      </c>
      <c r="D3154" t="s">
        <v>21</v>
      </c>
      <c r="E3154" t="s">
        <v>22</v>
      </c>
      <c r="F3154" s="1">
        <v>42134</v>
      </c>
      <c r="G3154">
        <v>413951814</v>
      </c>
      <c r="H3154" s="1">
        <v>42155</v>
      </c>
      <c r="I3154">
        <v>6395</v>
      </c>
      <c r="J3154">
        <v>47.45</v>
      </c>
      <c r="K3154" s="11">
        <v>31.79</v>
      </c>
      <c r="L3154" s="11">
        <v>303442.75</v>
      </c>
      <c r="M3154" s="11">
        <v>203297.05</v>
      </c>
      <c r="N3154" s="11">
        <v>100145.7</v>
      </c>
    </row>
    <row r="3155" spans="1:14" x14ac:dyDescent="0.25">
      <c r="A3155" t="s">
        <v>23</v>
      </c>
      <c r="B3155" t="s">
        <v>187</v>
      </c>
      <c r="C3155" t="s">
        <v>43</v>
      </c>
      <c r="D3155" t="s">
        <v>21</v>
      </c>
      <c r="E3155" t="s">
        <v>29</v>
      </c>
      <c r="F3155" s="1">
        <v>40409</v>
      </c>
      <c r="G3155">
        <v>433734500</v>
      </c>
      <c r="H3155" s="1">
        <v>40429</v>
      </c>
      <c r="I3155">
        <v>532</v>
      </c>
      <c r="J3155">
        <v>651.21</v>
      </c>
      <c r="K3155" s="11">
        <v>524.96</v>
      </c>
      <c r="L3155" s="11">
        <v>346443.72</v>
      </c>
      <c r="M3155" s="11">
        <v>279278.71999999997</v>
      </c>
      <c r="N3155" s="11">
        <v>67165</v>
      </c>
    </row>
    <row r="3156" spans="1:14" x14ac:dyDescent="0.25">
      <c r="A3156" t="s">
        <v>53</v>
      </c>
      <c r="B3156" t="s">
        <v>54</v>
      </c>
      <c r="C3156" t="s">
        <v>36</v>
      </c>
      <c r="D3156" t="s">
        <v>21</v>
      </c>
      <c r="E3156" t="s">
        <v>37</v>
      </c>
      <c r="F3156" s="1">
        <v>40749</v>
      </c>
      <c r="G3156">
        <v>926767003</v>
      </c>
      <c r="H3156" s="1">
        <v>40775</v>
      </c>
      <c r="I3156">
        <v>9806</v>
      </c>
      <c r="J3156">
        <v>109.28</v>
      </c>
      <c r="K3156" s="11">
        <v>35.840000000000003</v>
      </c>
      <c r="L3156" s="11">
        <v>1071599.68</v>
      </c>
      <c r="M3156" s="11">
        <v>351447.03999999998</v>
      </c>
      <c r="N3156" s="11">
        <v>720152.64</v>
      </c>
    </row>
    <row r="3157" spans="1:14" x14ac:dyDescent="0.25">
      <c r="A3157" t="s">
        <v>23</v>
      </c>
      <c r="B3157" t="s">
        <v>103</v>
      </c>
      <c r="C3157" t="s">
        <v>43</v>
      </c>
      <c r="D3157" t="s">
        <v>17</v>
      </c>
      <c r="E3157" t="s">
        <v>22</v>
      </c>
      <c r="F3157" s="1">
        <v>41227</v>
      </c>
      <c r="G3157">
        <v>624348151</v>
      </c>
      <c r="H3157" s="1">
        <v>41251</v>
      </c>
      <c r="I3157">
        <v>7347</v>
      </c>
      <c r="J3157">
        <v>651.21</v>
      </c>
      <c r="K3157" s="11">
        <v>524.96</v>
      </c>
      <c r="L3157" s="11">
        <v>4784439.87</v>
      </c>
      <c r="M3157" s="11">
        <v>3856881.12</v>
      </c>
      <c r="N3157" s="11">
        <v>927558.75</v>
      </c>
    </row>
    <row r="3158" spans="1:14" x14ac:dyDescent="0.25">
      <c r="A3158" t="s">
        <v>40</v>
      </c>
      <c r="B3158" t="s">
        <v>91</v>
      </c>
      <c r="C3158" t="s">
        <v>79</v>
      </c>
      <c r="D3158" t="s">
        <v>17</v>
      </c>
      <c r="E3158" t="s">
        <v>22</v>
      </c>
      <c r="F3158" s="1">
        <v>40304</v>
      </c>
      <c r="G3158">
        <v>578089272</v>
      </c>
      <c r="H3158" s="1">
        <v>40318</v>
      </c>
      <c r="I3158">
        <v>8317</v>
      </c>
      <c r="J3158">
        <v>668.27</v>
      </c>
      <c r="K3158" s="11">
        <v>502.54</v>
      </c>
      <c r="L3158" s="11">
        <v>5558001.5899999999</v>
      </c>
      <c r="M3158" s="11">
        <v>4179625.18</v>
      </c>
      <c r="N3158" s="11">
        <v>1378376.41</v>
      </c>
    </row>
    <row r="3159" spans="1:14" x14ac:dyDescent="0.25">
      <c r="A3159" t="s">
        <v>23</v>
      </c>
      <c r="B3159" t="s">
        <v>112</v>
      </c>
      <c r="C3159" t="s">
        <v>36</v>
      </c>
      <c r="D3159" t="s">
        <v>21</v>
      </c>
      <c r="E3159" t="s">
        <v>18</v>
      </c>
      <c r="F3159" s="1">
        <v>40980</v>
      </c>
      <c r="G3159">
        <v>109914195</v>
      </c>
      <c r="H3159" s="1">
        <v>41015</v>
      </c>
      <c r="I3159">
        <v>4908</v>
      </c>
      <c r="J3159">
        <v>109.28</v>
      </c>
      <c r="K3159" s="11">
        <v>35.840000000000003</v>
      </c>
      <c r="L3159" s="11">
        <v>536346.24</v>
      </c>
      <c r="M3159" s="11">
        <v>175902.72</v>
      </c>
      <c r="N3159" s="11">
        <v>360443.52</v>
      </c>
    </row>
    <row r="3160" spans="1:14" x14ac:dyDescent="0.25">
      <c r="A3160" t="s">
        <v>31</v>
      </c>
      <c r="B3160" t="s">
        <v>44</v>
      </c>
      <c r="C3160" t="s">
        <v>36</v>
      </c>
      <c r="D3160" t="s">
        <v>17</v>
      </c>
      <c r="E3160" t="s">
        <v>37</v>
      </c>
      <c r="F3160" s="1">
        <v>41113</v>
      </c>
      <c r="G3160">
        <v>862059247</v>
      </c>
      <c r="H3160" s="1">
        <v>41151</v>
      </c>
      <c r="I3160">
        <v>1343</v>
      </c>
      <c r="J3160">
        <v>109.28</v>
      </c>
      <c r="K3160" s="11">
        <v>35.840000000000003</v>
      </c>
      <c r="L3160" s="11">
        <v>146763.04</v>
      </c>
      <c r="M3160" s="11">
        <v>48133.120000000003</v>
      </c>
      <c r="N3160" s="11">
        <v>98629.92</v>
      </c>
    </row>
    <row r="3161" spans="1:14" x14ac:dyDescent="0.25">
      <c r="A3161" t="s">
        <v>23</v>
      </c>
      <c r="B3161" t="s">
        <v>218</v>
      </c>
      <c r="C3161" t="s">
        <v>20</v>
      </c>
      <c r="D3161" t="s">
        <v>17</v>
      </c>
      <c r="E3161" t="s">
        <v>22</v>
      </c>
      <c r="F3161" s="1">
        <v>40329</v>
      </c>
      <c r="G3161">
        <v>947073256</v>
      </c>
      <c r="H3161" s="1">
        <v>40341</v>
      </c>
      <c r="I3161">
        <v>8878</v>
      </c>
      <c r="J3161">
        <v>152.58000000000001</v>
      </c>
      <c r="K3161" s="11">
        <v>97.44</v>
      </c>
      <c r="L3161" s="11">
        <v>1354605.24</v>
      </c>
      <c r="M3161" s="11">
        <v>865072.32</v>
      </c>
      <c r="N3161" s="11">
        <v>489532.92</v>
      </c>
    </row>
    <row r="3162" spans="1:14" x14ac:dyDescent="0.25">
      <c r="A3162" t="s">
        <v>34</v>
      </c>
      <c r="B3162" t="s">
        <v>60</v>
      </c>
      <c r="C3162" t="s">
        <v>25</v>
      </c>
      <c r="D3162" t="s">
        <v>21</v>
      </c>
      <c r="E3162" t="s">
        <v>18</v>
      </c>
      <c r="F3162" s="1">
        <v>41413</v>
      </c>
      <c r="G3162">
        <v>797817552</v>
      </c>
      <c r="H3162" s="1">
        <v>41423</v>
      </c>
      <c r="I3162">
        <v>798</v>
      </c>
      <c r="J3162">
        <v>47.45</v>
      </c>
      <c r="K3162" s="11">
        <v>31.79</v>
      </c>
      <c r="L3162" s="11">
        <v>37865.1</v>
      </c>
      <c r="M3162" s="11">
        <v>25368.42</v>
      </c>
      <c r="N3162" s="11">
        <v>12496.68</v>
      </c>
    </row>
    <row r="3163" spans="1:14" x14ac:dyDescent="0.25">
      <c r="A3163" t="s">
        <v>14</v>
      </c>
      <c r="B3163" t="s">
        <v>19</v>
      </c>
      <c r="C3163" t="s">
        <v>28</v>
      </c>
      <c r="D3163" t="s">
        <v>21</v>
      </c>
      <c r="E3163" t="s">
        <v>22</v>
      </c>
      <c r="F3163" s="1">
        <v>40623</v>
      </c>
      <c r="G3163">
        <v>917465960</v>
      </c>
      <c r="H3163" s="1">
        <v>40647</v>
      </c>
      <c r="I3163">
        <v>7421</v>
      </c>
      <c r="J3163">
        <v>205.7</v>
      </c>
      <c r="K3163" s="11">
        <v>117.11</v>
      </c>
      <c r="L3163" s="11">
        <v>1526499.7</v>
      </c>
      <c r="M3163" s="11">
        <v>869073.31</v>
      </c>
      <c r="N3163" s="11">
        <v>657426.39</v>
      </c>
    </row>
    <row r="3164" spans="1:14" x14ac:dyDescent="0.25">
      <c r="A3164" t="s">
        <v>40</v>
      </c>
      <c r="B3164" t="s">
        <v>86</v>
      </c>
      <c r="C3164" t="s">
        <v>25</v>
      </c>
      <c r="D3164" t="s">
        <v>21</v>
      </c>
      <c r="E3164" t="s">
        <v>22</v>
      </c>
      <c r="F3164" s="1">
        <v>42903</v>
      </c>
      <c r="G3164">
        <v>529504811</v>
      </c>
      <c r="H3164" s="1">
        <v>42910</v>
      </c>
      <c r="I3164">
        <v>1095</v>
      </c>
      <c r="J3164">
        <v>47.45</v>
      </c>
      <c r="K3164" s="11">
        <v>31.79</v>
      </c>
      <c r="L3164" s="11">
        <v>51957.75</v>
      </c>
      <c r="M3164" s="11">
        <v>34810.050000000003</v>
      </c>
      <c r="N3164" s="11">
        <v>17147.7</v>
      </c>
    </row>
    <row r="3165" spans="1:14" x14ac:dyDescent="0.25">
      <c r="A3165" t="s">
        <v>34</v>
      </c>
      <c r="B3165" t="s">
        <v>95</v>
      </c>
      <c r="C3165" t="s">
        <v>71</v>
      </c>
      <c r="D3165" t="s">
        <v>21</v>
      </c>
      <c r="E3165" t="s">
        <v>29</v>
      </c>
      <c r="F3165" s="1">
        <v>41139</v>
      </c>
      <c r="G3165">
        <v>727732932</v>
      </c>
      <c r="H3165" s="1">
        <v>41142</v>
      </c>
      <c r="I3165">
        <v>1201</v>
      </c>
      <c r="J3165">
        <v>154.06</v>
      </c>
      <c r="K3165" s="11">
        <v>90.93</v>
      </c>
      <c r="L3165" s="11">
        <v>185026.06</v>
      </c>
      <c r="M3165" s="11">
        <v>109206.93</v>
      </c>
      <c r="N3165" s="11">
        <v>75819.13</v>
      </c>
    </row>
    <row r="3166" spans="1:14" x14ac:dyDescent="0.25">
      <c r="A3166" t="s">
        <v>31</v>
      </c>
      <c r="B3166" t="s">
        <v>57</v>
      </c>
      <c r="C3166" t="s">
        <v>16</v>
      </c>
      <c r="D3166" t="s">
        <v>21</v>
      </c>
      <c r="E3166" t="s">
        <v>37</v>
      </c>
      <c r="F3166" s="1">
        <v>42437</v>
      </c>
      <c r="G3166">
        <v>426261651</v>
      </c>
      <c r="H3166" s="1">
        <v>42455</v>
      </c>
      <c r="I3166">
        <v>9150</v>
      </c>
      <c r="J3166">
        <v>255.28</v>
      </c>
      <c r="K3166" s="11">
        <v>159.41999999999999</v>
      </c>
      <c r="L3166" s="11">
        <v>2335812</v>
      </c>
      <c r="M3166" s="11">
        <v>1458693</v>
      </c>
      <c r="N3166" s="11">
        <v>877119</v>
      </c>
    </row>
    <row r="3167" spans="1:14" x14ac:dyDescent="0.25">
      <c r="A3167" t="s">
        <v>23</v>
      </c>
      <c r="B3167" t="s">
        <v>38</v>
      </c>
      <c r="C3167" t="s">
        <v>33</v>
      </c>
      <c r="D3167" t="s">
        <v>17</v>
      </c>
      <c r="E3167" t="s">
        <v>29</v>
      </c>
      <c r="F3167" s="1">
        <v>41844</v>
      </c>
      <c r="G3167">
        <v>409514796</v>
      </c>
      <c r="H3167" s="1">
        <v>41889</v>
      </c>
      <c r="I3167">
        <v>3383</v>
      </c>
      <c r="J3167">
        <v>81.73</v>
      </c>
      <c r="K3167" s="11">
        <v>56.67</v>
      </c>
      <c r="L3167" s="11">
        <v>276492.59000000003</v>
      </c>
      <c r="M3167" s="11">
        <v>191714.61</v>
      </c>
      <c r="N3167" s="11">
        <v>84777.98</v>
      </c>
    </row>
    <row r="3168" spans="1:14" x14ac:dyDescent="0.25">
      <c r="A3168" t="s">
        <v>23</v>
      </c>
      <c r="B3168" t="s">
        <v>105</v>
      </c>
      <c r="C3168" t="s">
        <v>43</v>
      </c>
      <c r="D3168" t="s">
        <v>17</v>
      </c>
      <c r="E3168" t="s">
        <v>29</v>
      </c>
      <c r="F3168" s="1">
        <v>40329</v>
      </c>
      <c r="G3168">
        <v>182228696</v>
      </c>
      <c r="H3168" s="1">
        <v>40371</v>
      </c>
      <c r="I3168">
        <v>4375</v>
      </c>
      <c r="J3168">
        <v>651.21</v>
      </c>
      <c r="K3168" s="11">
        <v>524.96</v>
      </c>
      <c r="L3168" s="11">
        <v>2849043.75</v>
      </c>
      <c r="M3168" s="11">
        <v>2296700</v>
      </c>
      <c r="N3168" s="11">
        <v>552343.75</v>
      </c>
    </row>
    <row r="3169" spans="1:14" x14ac:dyDescent="0.25">
      <c r="A3169" t="s">
        <v>40</v>
      </c>
      <c r="B3169" t="s">
        <v>156</v>
      </c>
      <c r="C3169" t="s">
        <v>59</v>
      </c>
      <c r="D3169" t="s">
        <v>21</v>
      </c>
      <c r="E3169" t="s">
        <v>22</v>
      </c>
      <c r="F3169" s="1">
        <v>40631</v>
      </c>
      <c r="G3169">
        <v>219452178</v>
      </c>
      <c r="H3169" s="1">
        <v>40636</v>
      </c>
      <c r="I3169">
        <v>9631</v>
      </c>
      <c r="J3169">
        <v>9.33</v>
      </c>
      <c r="K3169" s="11">
        <v>6.92</v>
      </c>
      <c r="L3169" s="11">
        <v>89857.23</v>
      </c>
      <c r="M3169" s="11">
        <v>66646.52</v>
      </c>
      <c r="N3169" s="11">
        <v>23210.71</v>
      </c>
    </row>
    <row r="3170" spans="1:14" x14ac:dyDescent="0.25">
      <c r="A3170" t="s">
        <v>40</v>
      </c>
      <c r="B3170" t="s">
        <v>97</v>
      </c>
      <c r="C3170" t="s">
        <v>28</v>
      </c>
      <c r="D3170" t="s">
        <v>21</v>
      </c>
      <c r="E3170" t="s">
        <v>18</v>
      </c>
      <c r="F3170" s="1">
        <v>40349</v>
      </c>
      <c r="G3170">
        <v>616546571</v>
      </c>
      <c r="H3170" s="1">
        <v>40393</v>
      </c>
      <c r="I3170">
        <v>8686</v>
      </c>
      <c r="J3170">
        <v>205.7</v>
      </c>
      <c r="K3170" s="11">
        <v>117.11</v>
      </c>
      <c r="L3170" s="11">
        <v>1786710.2</v>
      </c>
      <c r="M3170" s="11">
        <v>1017217.46</v>
      </c>
      <c r="N3170" s="11">
        <v>769492.74</v>
      </c>
    </row>
    <row r="3171" spans="1:14" x14ac:dyDescent="0.25">
      <c r="A3171" t="s">
        <v>40</v>
      </c>
      <c r="B3171" t="s">
        <v>213</v>
      </c>
      <c r="C3171" t="s">
        <v>33</v>
      </c>
      <c r="D3171" t="s">
        <v>21</v>
      </c>
      <c r="E3171" t="s">
        <v>37</v>
      </c>
      <c r="F3171" s="1">
        <v>41618</v>
      </c>
      <c r="G3171">
        <v>639185702</v>
      </c>
      <c r="H3171" s="1">
        <v>41623</v>
      </c>
      <c r="I3171">
        <v>8108</v>
      </c>
      <c r="J3171">
        <v>81.73</v>
      </c>
      <c r="K3171" s="11">
        <v>56.67</v>
      </c>
      <c r="L3171" s="11">
        <v>662666.84</v>
      </c>
      <c r="M3171" s="11">
        <v>459480.36</v>
      </c>
      <c r="N3171" s="11">
        <v>203186.48</v>
      </c>
    </row>
    <row r="3172" spans="1:14" x14ac:dyDescent="0.25">
      <c r="A3172" t="s">
        <v>40</v>
      </c>
      <c r="B3172" t="s">
        <v>166</v>
      </c>
      <c r="C3172" t="s">
        <v>33</v>
      </c>
      <c r="D3172" t="s">
        <v>17</v>
      </c>
      <c r="E3172" t="s">
        <v>18</v>
      </c>
      <c r="F3172" s="1">
        <v>41429</v>
      </c>
      <c r="G3172">
        <v>973355901</v>
      </c>
      <c r="H3172" s="1">
        <v>41479</v>
      </c>
      <c r="I3172">
        <v>6496</v>
      </c>
      <c r="J3172">
        <v>81.73</v>
      </c>
      <c r="K3172" s="11">
        <v>56.67</v>
      </c>
      <c r="L3172" s="11">
        <v>530918.07999999996</v>
      </c>
      <c r="M3172" s="11">
        <v>368128.32</v>
      </c>
      <c r="N3172" s="11">
        <v>162789.76000000001</v>
      </c>
    </row>
    <row r="3173" spans="1:14" x14ac:dyDescent="0.25">
      <c r="A3173" t="s">
        <v>31</v>
      </c>
      <c r="B3173" t="s">
        <v>56</v>
      </c>
      <c r="C3173" t="s">
        <v>33</v>
      </c>
      <c r="D3173" t="s">
        <v>17</v>
      </c>
      <c r="E3173" t="s">
        <v>22</v>
      </c>
      <c r="F3173" s="1">
        <v>41313</v>
      </c>
      <c r="G3173">
        <v>575355994</v>
      </c>
      <c r="H3173" s="1">
        <v>41339</v>
      </c>
      <c r="I3173">
        <v>9479</v>
      </c>
      <c r="J3173">
        <v>81.73</v>
      </c>
      <c r="K3173" s="11">
        <v>56.67</v>
      </c>
      <c r="L3173" s="11">
        <v>774718.67</v>
      </c>
      <c r="M3173" s="11">
        <v>537174.93000000005</v>
      </c>
      <c r="N3173" s="11">
        <v>237543.74</v>
      </c>
    </row>
    <row r="3174" spans="1:14" x14ac:dyDescent="0.25">
      <c r="A3174" t="s">
        <v>26</v>
      </c>
      <c r="B3174" t="s">
        <v>186</v>
      </c>
      <c r="C3174" t="s">
        <v>43</v>
      </c>
      <c r="D3174" t="s">
        <v>17</v>
      </c>
      <c r="E3174" t="s">
        <v>37</v>
      </c>
      <c r="F3174" s="1">
        <v>40423</v>
      </c>
      <c r="G3174">
        <v>721797311</v>
      </c>
      <c r="H3174" s="1">
        <v>40470</v>
      </c>
      <c r="I3174">
        <v>4719</v>
      </c>
      <c r="J3174">
        <v>651.21</v>
      </c>
      <c r="K3174" s="11">
        <v>524.96</v>
      </c>
      <c r="L3174" s="11">
        <v>3073059.99</v>
      </c>
      <c r="M3174" s="11">
        <v>2477286.2400000002</v>
      </c>
      <c r="N3174" s="11">
        <v>595773.75</v>
      </c>
    </row>
    <row r="3175" spans="1:14" x14ac:dyDescent="0.25">
      <c r="A3175" t="s">
        <v>40</v>
      </c>
      <c r="B3175" t="s">
        <v>127</v>
      </c>
      <c r="C3175" t="s">
        <v>45</v>
      </c>
      <c r="D3175" t="s">
        <v>21</v>
      </c>
      <c r="E3175" t="s">
        <v>37</v>
      </c>
      <c r="F3175" s="1">
        <v>42451</v>
      </c>
      <c r="G3175">
        <v>959603679</v>
      </c>
      <c r="H3175" s="1">
        <v>42464</v>
      </c>
      <c r="I3175">
        <v>6908</v>
      </c>
      <c r="J3175">
        <v>437.2</v>
      </c>
      <c r="K3175" s="11">
        <v>263.33</v>
      </c>
      <c r="L3175" s="11">
        <v>3020177.6</v>
      </c>
      <c r="M3175" s="11">
        <v>1819083.64</v>
      </c>
      <c r="N3175" s="11">
        <v>1201093.96</v>
      </c>
    </row>
    <row r="3176" spans="1:14" x14ac:dyDescent="0.25">
      <c r="A3176" t="s">
        <v>26</v>
      </c>
      <c r="B3176" t="s">
        <v>76</v>
      </c>
      <c r="C3176" t="s">
        <v>33</v>
      </c>
      <c r="D3176" t="s">
        <v>17</v>
      </c>
      <c r="E3176" t="s">
        <v>37</v>
      </c>
      <c r="F3176" s="1">
        <v>40412</v>
      </c>
      <c r="G3176">
        <v>456011426</v>
      </c>
      <c r="H3176" s="1">
        <v>40450</v>
      </c>
      <c r="I3176">
        <v>2769</v>
      </c>
      <c r="J3176">
        <v>81.73</v>
      </c>
      <c r="K3176" s="11">
        <v>56.67</v>
      </c>
      <c r="L3176" s="11">
        <v>226310.37</v>
      </c>
      <c r="M3176" s="11">
        <v>156919.23000000001</v>
      </c>
      <c r="N3176" s="11">
        <v>69391.14</v>
      </c>
    </row>
    <row r="3177" spans="1:14" x14ac:dyDescent="0.25">
      <c r="A3177" t="s">
        <v>14</v>
      </c>
      <c r="B3177" t="s">
        <v>158</v>
      </c>
      <c r="C3177" t="s">
        <v>36</v>
      </c>
      <c r="D3177" t="s">
        <v>17</v>
      </c>
      <c r="E3177" t="s">
        <v>18</v>
      </c>
      <c r="F3177" s="1">
        <v>42925</v>
      </c>
      <c r="G3177">
        <v>248569381</v>
      </c>
      <c r="H3177" s="1">
        <v>42948</v>
      </c>
      <c r="I3177">
        <v>6058</v>
      </c>
      <c r="J3177">
        <v>109.28</v>
      </c>
      <c r="K3177" s="11">
        <v>35.840000000000003</v>
      </c>
      <c r="L3177" s="11">
        <v>662018.24</v>
      </c>
      <c r="M3177" s="11">
        <v>217118.72</v>
      </c>
      <c r="N3177" s="11">
        <v>444899.52</v>
      </c>
    </row>
    <row r="3178" spans="1:14" x14ac:dyDescent="0.25">
      <c r="A3178" t="s">
        <v>40</v>
      </c>
      <c r="B3178" t="s">
        <v>189</v>
      </c>
      <c r="C3178" t="s">
        <v>45</v>
      </c>
      <c r="D3178" t="s">
        <v>21</v>
      </c>
      <c r="E3178" t="s">
        <v>18</v>
      </c>
      <c r="F3178" s="1">
        <v>42400</v>
      </c>
      <c r="G3178">
        <v>995138871</v>
      </c>
      <c r="H3178" s="1">
        <v>42434</v>
      </c>
      <c r="I3178">
        <v>2561</v>
      </c>
      <c r="J3178">
        <v>437.2</v>
      </c>
      <c r="K3178" s="11">
        <v>263.33</v>
      </c>
      <c r="L3178" s="11">
        <v>1119669.2</v>
      </c>
      <c r="M3178" s="11">
        <v>674388.13</v>
      </c>
      <c r="N3178" s="11">
        <v>445281.07</v>
      </c>
    </row>
    <row r="3179" spans="1:14" x14ac:dyDescent="0.25">
      <c r="A3179" t="s">
        <v>23</v>
      </c>
      <c r="B3179" t="s">
        <v>38</v>
      </c>
      <c r="C3179" t="s">
        <v>79</v>
      </c>
      <c r="D3179" t="s">
        <v>17</v>
      </c>
      <c r="E3179" t="s">
        <v>22</v>
      </c>
      <c r="F3179" s="1">
        <v>41318</v>
      </c>
      <c r="G3179">
        <v>723893725</v>
      </c>
      <c r="H3179" s="1">
        <v>41344</v>
      </c>
      <c r="I3179">
        <v>5095</v>
      </c>
      <c r="J3179">
        <v>668.27</v>
      </c>
      <c r="K3179" s="11">
        <v>502.54</v>
      </c>
      <c r="L3179" s="11">
        <v>3404835.65</v>
      </c>
      <c r="M3179" s="11">
        <v>2560441.2999999998</v>
      </c>
      <c r="N3179" s="11">
        <v>844394.35</v>
      </c>
    </row>
    <row r="3180" spans="1:14" x14ac:dyDescent="0.25">
      <c r="A3180" t="s">
        <v>40</v>
      </c>
      <c r="B3180" t="s">
        <v>169</v>
      </c>
      <c r="C3180" t="s">
        <v>79</v>
      </c>
      <c r="D3180" t="s">
        <v>17</v>
      </c>
      <c r="E3180" t="s">
        <v>22</v>
      </c>
      <c r="F3180" s="1">
        <v>42551</v>
      </c>
      <c r="G3180">
        <v>683320271</v>
      </c>
      <c r="H3180" s="1">
        <v>42564</v>
      </c>
      <c r="I3180">
        <v>8508</v>
      </c>
      <c r="J3180">
        <v>668.27</v>
      </c>
      <c r="K3180" s="11">
        <v>502.54</v>
      </c>
      <c r="L3180" s="11">
        <v>5685641.1600000001</v>
      </c>
      <c r="M3180" s="11">
        <v>4275610.32</v>
      </c>
      <c r="N3180" s="11">
        <v>1410030.84</v>
      </c>
    </row>
    <row r="3181" spans="1:14" x14ac:dyDescent="0.25">
      <c r="A3181" t="s">
        <v>23</v>
      </c>
      <c r="B3181" t="s">
        <v>128</v>
      </c>
      <c r="C3181" t="s">
        <v>20</v>
      </c>
      <c r="D3181" t="s">
        <v>21</v>
      </c>
      <c r="E3181" t="s">
        <v>29</v>
      </c>
      <c r="F3181" s="1">
        <v>42441</v>
      </c>
      <c r="G3181">
        <v>392217338</v>
      </c>
      <c r="H3181" s="1">
        <v>42444</v>
      </c>
      <c r="I3181">
        <v>4681</v>
      </c>
      <c r="J3181">
        <v>152.58000000000001</v>
      </c>
      <c r="K3181" s="11">
        <v>97.44</v>
      </c>
      <c r="L3181" s="11">
        <v>714226.98</v>
      </c>
      <c r="M3181" s="11">
        <v>456116.64</v>
      </c>
      <c r="N3181" s="11">
        <v>258110.34</v>
      </c>
    </row>
    <row r="3182" spans="1:14" x14ac:dyDescent="0.25">
      <c r="A3182" t="s">
        <v>26</v>
      </c>
      <c r="B3182" t="s">
        <v>90</v>
      </c>
      <c r="C3182" t="s">
        <v>33</v>
      </c>
      <c r="D3182" t="s">
        <v>21</v>
      </c>
      <c r="E3182" t="s">
        <v>37</v>
      </c>
      <c r="F3182" s="1">
        <v>40487</v>
      </c>
      <c r="G3182">
        <v>789696252</v>
      </c>
      <c r="H3182" s="1">
        <v>40501</v>
      </c>
      <c r="I3182">
        <v>7525</v>
      </c>
      <c r="J3182">
        <v>81.73</v>
      </c>
      <c r="K3182" s="11">
        <v>56.67</v>
      </c>
      <c r="L3182" s="11">
        <v>615018.25</v>
      </c>
      <c r="M3182" s="11">
        <v>426441.75</v>
      </c>
      <c r="N3182" s="11">
        <v>188576.5</v>
      </c>
    </row>
    <row r="3183" spans="1:14" x14ac:dyDescent="0.25">
      <c r="A3183" t="s">
        <v>34</v>
      </c>
      <c r="B3183" t="s">
        <v>134</v>
      </c>
      <c r="C3183" t="s">
        <v>59</v>
      </c>
      <c r="D3183" t="s">
        <v>21</v>
      </c>
      <c r="E3183" t="s">
        <v>18</v>
      </c>
      <c r="F3183" s="1">
        <v>40727</v>
      </c>
      <c r="G3183">
        <v>185180842</v>
      </c>
      <c r="H3183" s="1">
        <v>40728</v>
      </c>
      <c r="I3183">
        <v>7981</v>
      </c>
      <c r="J3183">
        <v>9.33</v>
      </c>
      <c r="K3183" s="11">
        <v>6.92</v>
      </c>
      <c r="L3183" s="11">
        <v>74462.73</v>
      </c>
      <c r="M3183" s="11">
        <v>55228.52</v>
      </c>
      <c r="N3183" s="11">
        <v>19234.21</v>
      </c>
    </row>
    <row r="3184" spans="1:14" x14ac:dyDescent="0.25">
      <c r="A3184" t="s">
        <v>23</v>
      </c>
      <c r="B3184" t="s">
        <v>217</v>
      </c>
      <c r="C3184" t="s">
        <v>16</v>
      </c>
      <c r="D3184" t="s">
        <v>21</v>
      </c>
      <c r="E3184" t="s">
        <v>22</v>
      </c>
      <c r="F3184" s="1">
        <v>42054</v>
      </c>
      <c r="G3184">
        <v>108407437</v>
      </c>
      <c r="H3184" s="1">
        <v>42090</v>
      </c>
      <c r="I3184">
        <v>9025</v>
      </c>
      <c r="J3184">
        <v>255.28</v>
      </c>
      <c r="K3184" s="11">
        <v>159.41999999999999</v>
      </c>
      <c r="L3184" s="11">
        <v>2303902</v>
      </c>
      <c r="M3184" s="11">
        <v>1438765.5</v>
      </c>
      <c r="N3184" s="11">
        <v>865136.5</v>
      </c>
    </row>
    <row r="3185" spans="1:14" x14ac:dyDescent="0.25">
      <c r="A3185" t="s">
        <v>26</v>
      </c>
      <c r="B3185" t="s">
        <v>203</v>
      </c>
      <c r="C3185" t="s">
        <v>45</v>
      </c>
      <c r="D3185" t="s">
        <v>21</v>
      </c>
      <c r="E3185" t="s">
        <v>29</v>
      </c>
      <c r="F3185" s="1">
        <v>42368</v>
      </c>
      <c r="G3185">
        <v>359424865</v>
      </c>
      <c r="H3185" s="1">
        <v>42394</v>
      </c>
      <c r="I3185">
        <v>660</v>
      </c>
      <c r="J3185">
        <v>437.2</v>
      </c>
      <c r="K3185" s="11">
        <v>263.33</v>
      </c>
      <c r="L3185" s="11">
        <v>288552</v>
      </c>
      <c r="M3185" s="11">
        <v>173797.8</v>
      </c>
      <c r="N3185" s="11">
        <v>114754.2</v>
      </c>
    </row>
    <row r="3186" spans="1:14" x14ac:dyDescent="0.25">
      <c r="A3186" t="s">
        <v>23</v>
      </c>
      <c r="B3186" t="s">
        <v>192</v>
      </c>
      <c r="C3186" t="s">
        <v>20</v>
      </c>
      <c r="D3186" t="s">
        <v>21</v>
      </c>
      <c r="E3186" t="s">
        <v>29</v>
      </c>
      <c r="F3186" s="1">
        <v>42724</v>
      </c>
      <c r="G3186">
        <v>358594453</v>
      </c>
      <c r="H3186" s="1">
        <v>42768</v>
      </c>
      <c r="I3186">
        <v>4922</v>
      </c>
      <c r="J3186">
        <v>152.58000000000001</v>
      </c>
      <c r="K3186" s="11">
        <v>97.44</v>
      </c>
      <c r="L3186" s="11">
        <v>750998.76</v>
      </c>
      <c r="M3186" s="11">
        <v>479599.68</v>
      </c>
      <c r="N3186" s="11">
        <v>271399.08</v>
      </c>
    </row>
    <row r="3187" spans="1:14" x14ac:dyDescent="0.25">
      <c r="A3187" t="s">
        <v>31</v>
      </c>
      <c r="B3187" t="s">
        <v>133</v>
      </c>
      <c r="C3187" t="s">
        <v>28</v>
      </c>
      <c r="D3187" t="s">
        <v>17</v>
      </c>
      <c r="E3187" t="s">
        <v>29</v>
      </c>
      <c r="F3187" s="1">
        <v>40417</v>
      </c>
      <c r="G3187">
        <v>496590030</v>
      </c>
      <c r="H3187" s="1">
        <v>40465</v>
      </c>
      <c r="I3187">
        <v>880</v>
      </c>
      <c r="J3187">
        <v>205.7</v>
      </c>
      <c r="K3187" s="11">
        <v>117.11</v>
      </c>
      <c r="L3187" s="11">
        <v>181016</v>
      </c>
      <c r="M3187" s="11">
        <v>103056.8</v>
      </c>
      <c r="N3187" s="11">
        <v>77959.199999999997</v>
      </c>
    </row>
    <row r="3188" spans="1:14" x14ac:dyDescent="0.25">
      <c r="A3188" t="s">
        <v>23</v>
      </c>
      <c r="B3188" t="s">
        <v>138</v>
      </c>
      <c r="C3188" t="s">
        <v>20</v>
      </c>
      <c r="D3188" t="s">
        <v>21</v>
      </c>
      <c r="E3188" t="s">
        <v>22</v>
      </c>
      <c r="F3188" s="1">
        <v>41428</v>
      </c>
      <c r="G3188">
        <v>784397923</v>
      </c>
      <c r="H3188" s="1">
        <v>41440</v>
      </c>
      <c r="I3188">
        <v>9631</v>
      </c>
      <c r="J3188">
        <v>152.58000000000001</v>
      </c>
      <c r="K3188" s="11">
        <v>97.44</v>
      </c>
      <c r="L3188" s="11">
        <v>1469497.98</v>
      </c>
      <c r="M3188" s="11">
        <v>938444.64</v>
      </c>
      <c r="N3188" s="11">
        <v>531053.34</v>
      </c>
    </row>
    <row r="3189" spans="1:14" x14ac:dyDescent="0.25">
      <c r="A3189" t="s">
        <v>34</v>
      </c>
      <c r="B3189" t="s">
        <v>182</v>
      </c>
      <c r="C3189" t="s">
        <v>25</v>
      </c>
      <c r="D3189" t="s">
        <v>17</v>
      </c>
      <c r="E3189" t="s">
        <v>37</v>
      </c>
      <c r="F3189" s="1">
        <v>42447</v>
      </c>
      <c r="G3189">
        <v>403316962</v>
      </c>
      <c r="H3189" s="1">
        <v>42496</v>
      </c>
      <c r="I3189">
        <v>9307</v>
      </c>
      <c r="J3189">
        <v>47.45</v>
      </c>
      <c r="K3189" s="11">
        <v>31.79</v>
      </c>
      <c r="L3189" s="11">
        <v>441617.15</v>
      </c>
      <c r="M3189" s="11">
        <v>295869.53000000003</v>
      </c>
      <c r="N3189" s="11">
        <v>145747.62</v>
      </c>
    </row>
    <row r="3190" spans="1:14" x14ac:dyDescent="0.25">
      <c r="A3190" t="s">
        <v>26</v>
      </c>
      <c r="B3190" t="s">
        <v>186</v>
      </c>
      <c r="C3190" t="s">
        <v>59</v>
      </c>
      <c r="D3190" t="s">
        <v>17</v>
      </c>
      <c r="E3190" t="s">
        <v>29</v>
      </c>
      <c r="F3190" s="1">
        <v>40553</v>
      </c>
      <c r="G3190">
        <v>854958474</v>
      </c>
      <c r="H3190" s="1">
        <v>40584</v>
      </c>
      <c r="I3190">
        <v>66</v>
      </c>
      <c r="J3190">
        <v>9.33</v>
      </c>
      <c r="K3190" s="11">
        <v>6.92</v>
      </c>
      <c r="L3190" s="11">
        <v>615.78</v>
      </c>
      <c r="M3190" s="11">
        <v>456.72</v>
      </c>
      <c r="N3190" s="11">
        <v>159.06</v>
      </c>
    </row>
    <row r="3191" spans="1:14" x14ac:dyDescent="0.25">
      <c r="A3191" t="s">
        <v>23</v>
      </c>
      <c r="B3191" t="s">
        <v>124</v>
      </c>
      <c r="C3191" t="s">
        <v>50</v>
      </c>
      <c r="D3191" t="s">
        <v>21</v>
      </c>
      <c r="E3191" t="s">
        <v>18</v>
      </c>
      <c r="F3191" s="1">
        <v>42895</v>
      </c>
      <c r="G3191">
        <v>111246287</v>
      </c>
      <c r="H3191" s="1">
        <v>42918</v>
      </c>
      <c r="I3191">
        <v>9103</v>
      </c>
      <c r="J3191">
        <v>421.89</v>
      </c>
      <c r="K3191" s="11">
        <v>364.69</v>
      </c>
      <c r="L3191" s="11">
        <v>3840464.67</v>
      </c>
      <c r="M3191" s="11">
        <v>3319773.07</v>
      </c>
      <c r="N3191" s="11">
        <v>520691.6</v>
      </c>
    </row>
    <row r="3192" spans="1:14" x14ac:dyDescent="0.25">
      <c r="A3192" t="s">
        <v>40</v>
      </c>
      <c r="B3192" t="s">
        <v>193</v>
      </c>
      <c r="C3192" t="s">
        <v>71</v>
      </c>
      <c r="D3192" t="s">
        <v>17</v>
      </c>
      <c r="E3192" t="s">
        <v>22</v>
      </c>
      <c r="F3192" s="1">
        <v>40414</v>
      </c>
      <c r="G3192">
        <v>264416730</v>
      </c>
      <c r="H3192" s="1">
        <v>40414</v>
      </c>
      <c r="I3192">
        <v>5641</v>
      </c>
      <c r="J3192">
        <v>154.06</v>
      </c>
      <c r="K3192" s="11">
        <v>90.93</v>
      </c>
      <c r="L3192" s="11">
        <v>869052.46</v>
      </c>
      <c r="M3192" s="11">
        <v>512936.13</v>
      </c>
      <c r="N3192" s="11">
        <v>356116.33</v>
      </c>
    </row>
    <row r="3193" spans="1:14" x14ac:dyDescent="0.25">
      <c r="A3193" t="s">
        <v>23</v>
      </c>
      <c r="B3193" t="s">
        <v>112</v>
      </c>
      <c r="C3193" t="s">
        <v>71</v>
      </c>
      <c r="D3193" t="s">
        <v>17</v>
      </c>
      <c r="E3193" t="s">
        <v>29</v>
      </c>
      <c r="F3193" s="1">
        <v>42419</v>
      </c>
      <c r="G3193">
        <v>777018630</v>
      </c>
      <c r="H3193" s="1">
        <v>42448</v>
      </c>
      <c r="I3193">
        <v>5935</v>
      </c>
      <c r="J3193">
        <v>154.06</v>
      </c>
      <c r="K3193" s="11">
        <v>90.93</v>
      </c>
      <c r="L3193" s="11">
        <v>914346.1</v>
      </c>
      <c r="M3193" s="11">
        <v>539669.55000000005</v>
      </c>
      <c r="N3193" s="11">
        <v>374676.55</v>
      </c>
    </row>
    <row r="3194" spans="1:14" x14ac:dyDescent="0.25">
      <c r="A3194" t="s">
        <v>40</v>
      </c>
      <c r="B3194" t="s">
        <v>200</v>
      </c>
      <c r="C3194" t="s">
        <v>25</v>
      </c>
      <c r="D3194" t="s">
        <v>21</v>
      </c>
      <c r="E3194" t="s">
        <v>18</v>
      </c>
      <c r="F3194" s="1">
        <v>42014</v>
      </c>
      <c r="G3194">
        <v>731913316</v>
      </c>
      <c r="H3194" s="1">
        <v>42049</v>
      </c>
      <c r="I3194">
        <v>8270</v>
      </c>
      <c r="J3194">
        <v>47.45</v>
      </c>
      <c r="K3194" s="11">
        <v>31.79</v>
      </c>
      <c r="L3194" s="11">
        <v>392411.5</v>
      </c>
      <c r="M3194" s="11">
        <v>262903.3</v>
      </c>
      <c r="N3194" s="11">
        <v>129508.2</v>
      </c>
    </row>
    <row r="3195" spans="1:14" x14ac:dyDescent="0.25">
      <c r="A3195" t="s">
        <v>40</v>
      </c>
      <c r="B3195" t="s">
        <v>214</v>
      </c>
      <c r="C3195" t="s">
        <v>79</v>
      </c>
      <c r="D3195" t="s">
        <v>17</v>
      </c>
      <c r="E3195" t="s">
        <v>37</v>
      </c>
      <c r="F3195" s="1">
        <v>42370</v>
      </c>
      <c r="G3195">
        <v>182274615</v>
      </c>
      <c r="H3195" s="1">
        <v>42405</v>
      </c>
      <c r="I3195">
        <v>7964</v>
      </c>
      <c r="J3195">
        <v>668.27</v>
      </c>
      <c r="K3195" s="11">
        <v>502.54</v>
      </c>
      <c r="L3195" s="11">
        <v>5322102.28</v>
      </c>
      <c r="M3195" s="11">
        <v>4002228.56</v>
      </c>
      <c r="N3195" s="11">
        <v>1319873.72</v>
      </c>
    </row>
    <row r="3196" spans="1:14" x14ac:dyDescent="0.25">
      <c r="A3196" t="s">
        <v>23</v>
      </c>
      <c r="B3196" t="s">
        <v>162</v>
      </c>
      <c r="C3196" t="s">
        <v>36</v>
      </c>
      <c r="D3196" t="s">
        <v>21</v>
      </c>
      <c r="E3196" t="s">
        <v>37</v>
      </c>
      <c r="F3196" s="1">
        <v>41518</v>
      </c>
      <c r="G3196">
        <v>601588857</v>
      </c>
      <c r="H3196" s="1">
        <v>41527</v>
      </c>
      <c r="I3196">
        <v>2366</v>
      </c>
      <c r="J3196">
        <v>109.28</v>
      </c>
      <c r="K3196" s="11">
        <v>35.840000000000003</v>
      </c>
      <c r="L3196" s="11">
        <v>258556.48</v>
      </c>
      <c r="M3196" s="11">
        <v>84797.440000000002</v>
      </c>
      <c r="N3196" s="11">
        <v>173759.04</v>
      </c>
    </row>
    <row r="3197" spans="1:14" x14ac:dyDescent="0.25">
      <c r="A3197" t="s">
        <v>34</v>
      </c>
      <c r="B3197" t="s">
        <v>134</v>
      </c>
      <c r="C3197" t="s">
        <v>33</v>
      </c>
      <c r="D3197" t="s">
        <v>21</v>
      </c>
      <c r="E3197" t="s">
        <v>22</v>
      </c>
      <c r="F3197" s="1">
        <v>42024</v>
      </c>
      <c r="G3197">
        <v>833654868</v>
      </c>
      <c r="H3197" s="1">
        <v>42048</v>
      </c>
      <c r="I3197">
        <v>5856</v>
      </c>
      <c r="J3197">
        <v>81.73</v>
      </c>
      <c r="K3197" s="11">
        <v>56.67</v>
      </c>
      <c r="L3197" s="11">
        <v>478610.88</v>
      </c>
      <c r="M3197" s="11">
        <v>331859.52</v>
      </c>
      <c r="N3197" s="11">
        <v>146751.35999999999</v>
      </c>
    </row>
    <row r="3198" spans="1:14" x14ac:dyDescent="0.25">
      <c r="A3198" t="s">
        <v>14</v>
      </c>
      <c r="B3198" t="s">
        <v>47</v>
      </c>
      <c r="C3198" t="s">
        <v>45</v>
      </c>
      <c r="D3198" t="s">
        <v>17</v>
      </c>
      <c r="E3198" t="s">
        <v>29</v>
      </c>
      <c r="F3198" s="1">
        <v>41314</v>
      </c>
      <c r="G3198">
        <v>242583978</v>
      </c>
      <c r="H3198" s="1">
        <v>41325</v>
      </c>
      <c r="I3198">
        <v>4845</v>
      </c>
      <c r="J3198">
        <v>437.2</v>
      </c>
      <c r="K3198" s="11">
        <v>263.33</v>
      </c>
      <c r="L3198" s="11">
        <v>2118234</v>
      </c>
      <c r="M3198" s="11">
        <v>1275833.8500000001</v>
      </c>
      <c r="N3198" s="11">
        <v>842400.15</v>
      </c>
    </row>
    <row r="3199" spans="1:14" x14ac:dyDescent="0.25">
      <c r="A3199" t="s">
        <v>34</v>
      </c>
      <c r="B3199" t="s">
        <v>134</v>
      </c>
      <c r="C3199" t="s">
        <v>20</v>
      </c>
      <c r="D3199" t="s">
        <v>17</v>
      </c>
      <c r="E3199" t="s">
        <v>29</v>
      </c>
      <c r="F3199" s="1">
        <v>41349</v>
      </c>
      <c r="G3199">
        <v>962800014</v>
      </c>
      <c r="H3199" s="1">
        <v>41390</v>
      </c>
      <c r="I3199">
        <v>2774</v>
      </c>
      <c r="J3199">
        <v>152.58000000000001</v>
      </c>
      <c r="K3199" s="11">
        <v>97.44</v>
      </c>
      <c r="L3199" s="11">
        <v>423256.92</v>
      </c>
      <c r="M3199" s="11">
        <v>270298.56</v>
      </c>
      <c r="N3199" s="11">
        <v>152958.35999999999</v>
      </c>
    </row>
    <row r="3200" spans="1:14" x14ac:dyDescent="0.25">
      <c r="A3200" t="s">
        <v>23</v>
      </c>
      <c r="B3200" t="s">
        <v>98</v>
      </c>
      <c r="C3200" t="s">
        <v>71</v>
      </c>
      <c r="D3200" t="s">
        <v>21</v>
      </c>
      <c r="E3200" t="s">
        <v>29</v>
      </c>
      <c r="F3200" s="1">
        <v>41715</v>
      </c>
      <c r="G3200">
        <v>249039304</v>
      </c>
      <c r="H3200" s="1">
        <v>41760</v>
      </c>
      <c r="I3200">
        <v>5119</v>
      </c>
      <c r="J3200">
        <v>154.06</v>
      </c>
      <c r="K3200" s="11">
        <v>90.93</v>
      </c>
      <c r="L3200" s="11">
        <v>788633.14</v>
      </c>
      <c r="M3200" s="11">
        <v>465470.67</v>
      </c>
      <c r="N3200" s="11">
        <v>323162.46999999997</v>
      </c>
    </row>
    <row r="3201" spans="1:14" x14ac:dyDescent="0.25">
      <c r="A3201" t="s">
        <v>34</v>
      </c>
      <c r="B3201" t="s">
        <v>182</v>
      </c>
      <c r="C3201" t="s">
        <v>25</v>
      </c>
      <c r="D3201" t="s">
        <v>17</v>
      </c>
      <c r="E3201" t="s">
        <v>22</v>
      </c>
      <c r="F3201" s="1">
        <v>41004</v>
      </c>
      <c r="G3201">
        <v>826350677</v>
      </c>
      <c r="H3201" s="1">
        <v>41047</v>
      </c>
      <c r="I3201">
        <v>4383</v>
      </c>
      <c r="J3201">
        <v>47.45</v>
      </c>
      <c r="K3201" s="11">
        <v>31.79</v>
      </c>
      <c r="L3201" s="11">
        <v>207973.35</v>
      </c>
      <c r="M3201" s="11">
        <v>139335.57</v>
      </c>
      <c r="N3201" s="11">
        <v>68637.78</v>
      </c>
    </row>
    <row r="3202" spans="1:14" x14ac:dyDescent="0.25">
      <c r="A3202" t="s">
        <v>31</v>
      </c>
      <c r="B3202" t="s">
        <v>49</v>
      </c>
      <c r="C3202" t="s">
        <v>45</v>
      </c>
      <c r="D3202" t="s">
        <v>17</v>
      </c>
      <c r="E3202" t="s">
        <v>29</v>
      </c>
      <c r="F3202" s="1">
        <v>40961</v>
      </c>
      <c r="G3202">
        <v>540095460</v>
      </c>
      <c r="H3202" s="1">
        <v>40981</v>
      </c>
      <c r="I3202">
        <v>5104</v>
      </c>
      <c r="J3202">
        <v>437.2</v>
      </c>
      <c r="K3202" s="11">
        <v>263.33</v>
      </c>
      <c r="L3202" s="11">
        <v>2231468.7999999998</v>
      </c>
      <c r="M3202" s="11">
        <v>1344036.32</v>
      </c>
      <c r="N3202" s="11">
        <v>887432.48</v>
      </c>
    </row>
    <row r="3203" spans="1:14" x14ac:dyDescent="0.25">
      <c r="A3203" t="s">
        <v>23</v>
      </c>
      <c r="B3203" t="s">
        <v>138</v>
      </c>
      <c r="C3203" t="s">
        <v>28</v>
      </c>
      <c r="D3203" t="s">
        <v>17</v>
      </c>
      <c r="E3203" t="s">
        <v>22</v>
      </c>
      <c r="F3203" s="1">
        <v>42338</v>
      </c>
      <c r="G3203">
        <v>905947482</v>
      </c>
      <c r="H3203" s="1">
        <v>42387</v>
      </c>
      <c r="I3203">
        <v>8847</v>
      </c>
      <c r="J3203">
        <v>205.7</v>
      </c>
      <c r="K3203" s="11">
        <v>117.11</v>
      </c>
      <c r="L3203" s="11">
        <v>1819827.9</v>
      </c>
      <c r="M3203" s="11">
        <v>1036072.17</v>
      </c>
      <c r="N3203" s="11">
        <v>783755.73</v>
      </c>
    </row>
    <row r="3204" spans="1:14" x14ac:dyDescent="0.25">
      <c r="A3204" t="s">
        <v>23</v>
      </c>
      <c r="B3204" t="s">
        <v>181</v>
      </c>
      <c r="C3204" t="s">
        <v>71</v>
      </c>
      <c r="D3204" t="s">
        <v>17</v>
      </c>
      <c r="E3204" t="s">
        <v>37</v>
      </c>
      <c r="F3204" s="1">
        <v>40746</v>
      </c>
      <c r="G3204">
        <v>359893071</v>
      </c>
      <c r="H3204" s="1">
        <v>40761</v>
      </c>
      <c r="I3204">
        <v>9212</v>
      </c>
      <c r="J3204">
        <v>154.06</v>
      </c>
      <c r="K3204" s="11">
        <v>90.93</v>
      </c>
      <c r="L3204" s="11">
        <v>1419200.72</v>
      </c>
      <c r="M3204" s="11">
        <v>837647.16</v>
      </c>
      <c r="N3204" s="11">
        <v>581553.56000000006</v>
      </c>
    </row>
    <row r="3205" spans="1:14" x14ac:dyDescent="0.25">
      <c r="A3205" t="s">
        <v>40</v>
      </c>
      <c r="B3205" t="s">
        <v>189</v>
      </c>
      <c r="C3205" t="s">
        <v>50</v>
      </c>
      <c r="D3205" t="s">
        <v>17</v>
      </c>
      <c r="E3205" t="s">
        <v>29</v>
      </c>
      <c r="F3205" s="1">
        <v>41864</v>
      </c>
      <c r="G3205">
        <v>108231055</v>
      </c>
      <c r="H3205" s="1">
        <v>41906</v>
      </c>
      <c r="I3205">
        <v>6829</v>
      </c>
      <c r="J3205">
        <v>421.89</v>
      </c>
      <c r="K3205" s="11">
        <v>364.69</v>
      </c>
      <c r="L3205" s="11">
        <v>2881086.81</v>
      </c>
      <c r="M3205" s="11">
        <v>2490468.0099999998</v>
      </c>
      <c r="N3205" s="11">
        <v>390618.8</v>
      </c>
    </row>
    <row r="3206" spans="1:14" x14ac:dyDescent="0.25">
      <c r="A3206" t="s">
        <v>40</v>
      </c>
      <c r="B3206" t="s">
        <v>109</v>
      </c>
      <c r="C3206" t="s">
        <v>45</v>
      </c>
      <c r="D3206" t="s">
        <v>17</v>
      </c>
      <c r="E3206" t="s">
        <v>18</v>
      </c>
      <c r="F3206" s="1">
        <v>40694</v>
      </c>
      <c r="G3206">
        <v>977572762</v>
      </c>
      <c r="H3206" s="1">
        <v>40711</v>
      </c>
      <c r="I3206">
        <v>4359</v>
      </c>
      <c r="J3206">
        <v>437.2</v>
      </c>
      <c r="K3206" s="11">
        <v>263.33</v>
      </c>
      <c r="L3206" s="11">
        <v>1905754.8</v>
      </c>
      <c r="M3206" s="11">
        <v>1147855.47</v>
      </c>
      <c r="N3206" s="11">
        <v>757899.33</v>
      </c>
    </row>
    <row r="3207" spans="1:14" x14ac:dyDescent="0.25">
      <c r="A3207" t="s">
        <v>31</v>
      </c>
      <c r="B3207" t="s">
        <v>89</v>
      </c>
      <c r="C3207" t="s">
        <v>20</v>
      </c>
      <c r="D3207" t="s">
        <v>17</v>
      </c>
      <c r="E3207" t="s">
        <v>37</v>
      </c>
      <c r="F3207" s="1">
        <v>42313</v>
      </c>
      <c r="G3207">
        <v>264842021</v>
      </c>
      <c r="H3207" s="1">
        <v>42330</v>
      </c>
      <c r="I3207">
        <v>1494</v>
      </c>
      <c r="J3207">
        <v>152.58000000000001</v>
      </c>
      <c r="K3207" s="11">
        <v>97.44</v>
      </c>
      <c r="L3207" s="11">
        <v>227954.52</v>
      </c>
      <c r="M3207" s="11">
        <v>145575.35999999999</v>
      </c>
      <c r="N3207" s="11">
        <v>82379.16</v>
      </c>
    </row>
    <row r="3208" spans="1:14" x14ac:dyDescent="0.25">
      <c r="A3208" t="s">
        <v>14</v>
      </c>
      <c r="B3208" t="s">
        <v>62</v>
      </c>
      <c r="C3208" t="s">
        <v>20</v>
      </c>
      <c r="D3208" t="s">
        <v>21</v>
      </c>
      <c r="E3208" t="s">
        <v>37</v>
      </c>
      <c r="F3208" s="1">
        <v>41118</v>
      </c>
      <c r="G3208">
        <v>287275159</v>
      </c>
      <c r="H3208" s="1">
        <v>41147</v>
      </c>
      <c r="I3208">
        <v>9958</v>
      </c>
      <c r="J3208">
        <v>152.58000000000001</v>
      </c>
      <c r="K3208" s="11">
        <v>97.44</v>
      </c>
      <c r="L3208" s="11">
        <v>1519391.64</v>
      </c>
      <c r="M3208" s="11">
        <v>970307.52</v>
      </c>
      <c r="N3208" s="11">
        <v>549084.12</v>
      </c>
    </row>
    <row r="3209" spans="1:14" x14ac:dyDescent="0.25">
      <c r="A3209" t="s">
        <v>40</v>
      </c>
      <c r="B3209" t="s">
        <v>113</v>
      </c>
      <c r="C3209" t="s">
        <v>33</v>
      </c>
      <c r="D3209" t="s">
        <v>17</v>
      </c>
      <c r="E3209" t="s">
        <v>18</v>
      </c>
      <c r="F3209" s="1">
        <v>41579</v>
      </c>
      <c r="G3209">
        <v>732421004</v>
      </c>
      <c r="H3209" s="1">
        <v>41609</v>
      </c>
      <c r="I3209">
        <v>8506</v>
      </c>
      <c r="J3209">
        <v>81.73</v>
      </c>
      <c r="K3209" s="11">
        <v>56.67</v>
      </c>
      <c r="L3209" s="11">
        <v>695195.38</v>
      </c>
      <c r="M3209" s="11">
        <v>482035.02</v>
      </c>
      <c r="N3209" s="11">
        <v>213160.36</v>
      </c>
    </row>
    <row r="3210" spans="1:14" x14ac:dyDescent="0.25">
      <c r="A3210" t="s">
        <v>34</v>
      </c>
      <c r="B3210" t="s">
        <v>84</v>
      </c>
      <c r="C3210" t="s">
        <v>71</v>
      </c>
      <c r="D3210" t="s">
        <v>17</v>
      </c>
      <c r="E3210" t="s">
        <v>37</v>
      </c>
      <c r="F3210" s="1">
        <v>40256</v>
      </c>
      <c r="G3210">
        <v>908140885</v>
      </c>
      <c r="H3210" s="1">
        <v>40268</v>
      </c>
      <c r="I3210">
        <v>7924</v>
      </c>
      <c r="J3210">
        <v>154.06</v>
      </c>
      <c r="K3210" s="11">
        <v>90.93</v>
      </c>
      <c r="L3210" s="11">
        <v>1220771.44</v>
      </c>
      <c r="M3210" s="11">
        <v>720529.32</v>
      </c>
      <c r="N3210" s="11">
        <v>500242.12</v>
      </c>
    </row>
    <row r="3211" spans="1:14" x14ac:dyDescent="0.25">
      <c r="A3211" t="s">
        <v>26</v>
      </c>
      <c r="B3211" t="s">
        <v>107</v>
      </c>
      <c r="C3211" t="s">
        <v>45</v>
      </c>
      <c r="D3211" t="s">
        <v>21</v>
      </c>
      <c r="E3211" t="s">
        <v>37</v>
      </c>
      <c r="F3211" s="1">
        <v>41013</v>
      </c>
      <c r="G3211">
        <v>192608630</v>
      </c>
      <c r="H3211" s="1">
        <v>41015</v>
      </c>
      <c r="I3211">
        <v>6029</v>
      </c>
      <c r="J3211">
        <v>437.2</v>
      </c>
      <c r="K3211" s="11">
        <v>263.33</v>
      </c>
      <c r="L3211" s="11">
        <v>2635878.7999999998</v>
      </c>
      <c r="M3211" s="11">
        <v>1587616.57</v>
      </c>
      <c r="N3211" s="11">
        <v>1048262.23</v>
      </c>
    </row>
    <row r="3212" spans="1:14" x14ac:dyDescent="0.25">
      <c r="A3212" t="s">
        <v>23</v>
      </c>
      <c r="B3212" t="s">
        <v>112</v>
      </c>
      <c r="C3212" t="s">
        <v>45</v>
      </c>
      <c r="D3212" t="s">
        <v>21</v>
      </c>
      <c r="E3212" t="s">
        <v>18</v>
      </c>
      <c r="F3212" s="1">
        <v>42571</v>
      </c>
      <c r="G3212">
        <v>284310567</v>
      </c>
      <c r="H3212" s="1">
        <v>42615</v>
      </c>
      <c r="I3212">
        <v>2670</v>
      </c>
      <c r="J3212">
        <v>437.2</v>
      </c>
      <c r="K3212" s="11">
        <v>263.33</v>
      </c>
      <c r="L3212" s="11">
        <v>1167324</v>
      </c>
      <c r="M3212" s="11">
        <v>703091.1</v>
      </c>
      <c r="N3212" s="11">
        <v>464232.9</v>
      </c>
    </row>
    <row r="3213" spans="1:14" x14ac:dyDescent="0.25">
      <c r="A3213" t="s">
        <v>14</v>
      </c>
      <c r="B3213" t="s">
        <v>185</v>
      </c>
      <c r="C3213" t="s">
        <v>50</v>
      </c>
      <c r="D3213" t="s">
        <v>21</v>
      </c>
      <c r="E3213" t="s">
        <v>37</v>
      </c>
      <c r="F3213" s="1">
        <v>42656</v>
      </c>
      <c r="G3213">
        <v>252045524</v>
      </c>
      <c r="H3213" s="1">
        <v>42671</v>
      </c>
      <c r="I3213">
        <v>4726</v>
      </c>
      <c r="J3213">
        <v>421.89</v>
      </c>
      <c r="K3213" s="11">
        <v>364.69</v>
      </c>
      <c r="L3213" s="11">
        <v>1993852.14</v>
      </c>
      <c r="M3213" s="11">
        <v>1723524.94</v>
      </c>
      <c r="N3213" s="11">
        <v>270327.2</v>
      </c>
    </row>
    <row r="3214" spans="1:14" x14ac:dyDescent="0.25">
      <c r="A3214" t="s">
        <v>34</v>
      </c>
      <c r="B3214" t="s">
        <v>215</v>
      </c>
      <c r="C3214" t="s">
        <v>20</v>
      </c>
      <c r="D3214" t="s">
        <v>21</v>
      </c>
      <c r="E3214" t="s">
        <v>18</v>
      </c>
      <c r="F3214" s="1">
        <v>42152</v>
      </c>
      <c r="G3214">
        <v>584924829</v>
      </c>
      <c r="H3214" s="1">
        <v>42163</v>
      </c>
      <c r="I3214">
        <v>1110</v>
      </c>
      <c r="J3214">
        <v>152.58000000000001</v>
      </c>
      <c r="K3214" s="11">
        <v>97.44</v>
      </c>
      <c r="L3214" s="11">
        <v>169363.8</v>
      </c>
      <c r="M3214" s="11">
        <v>108158.39999999999</v>
      </c>
      <c r="N3214" s="11">
        <v>61205.4</v>
      </c>
    </row>
    <row r="3215" spans="1:14" x14ac:dyDescent="0.25">
      <c r="A3215" t="s">
        <v>23</v>
      </c>
      <c r="B3215" t="s">
        <v>38</v>
      </c>
      <c r="C3215" t="s">
        <v>71</v>
      </c>
      <c r="D3215" t="s">
        <v>21</v>
      </c>
      <c r="E3215" t="s">
        <v>18</v>
      </c>
      <c r="F3215" s="1">
        <v>40945</v>
      </c>
      <c r="G3215">
        <v>942372310</v>
      </c>
      <c r="H3215" s="1">
        <v>40958</v>
      </c>
      <c r="I3215">
        <v>7763</v>
      </c>
      <c r="J3215">
        <v>154.06</v>
      </c>
      <c r="K3215" s="11">
        <v>90.93</v>
      </c>
      <c r="L3215" s="11">
        <v>1195967.78</v>
      </c>
      <c r="M3215" s="11">
        <v>705889.59</v>
      </c>
      <c r="N3215" s="11">
        <v>490078.19</v>
      </c>
    </row>
    <row r="3216" spans="1:14" x14ac:dyDescent="0.25">
      <c r="A3216" t="s">
        <v>23</v>
      </c>
      <c r="B3216" t="s">
        <v>178</v>
      </c>
      <c r="C3216" t="s">
        <v>50</v>
      </c>
      <c r="D3216" t="s">
        <v>17</v>
      </c>
      <c r="E3216" t="s">
        <v>22</v>
      </c>
      <c r="F3216" s="1">
        <v>42079</v>
      </c>
      <c r="G3216">
        <v>604124295</v>
      </c>
      <c r="H3216" s="1">
        <v>42096</v>
      </c>
      <c r="I3216">
        <v>2659</v>
      </c>
      <c r="J3216">
        <v>421.89</v>
      </c>
      <c r="K3216" s="11">
        <v>364.69</v>
      </c>
      <c r="L3216" s="11">
        <v>1121805.51</v>
      </c>
      <c r="M3216" s="11">
        <v>969710.71</v>
      </c>
      <c r="N3216" s="11">
        <v>152094.79999999999</v>
      </c>
    </row>
    <row r="3217" spans="1:14" x14ac:dyDescent="0.25">
      <c r="A3217" t="s">
        <v>23</v>
      </c>
      <c r="B3217" t="s">
        <v>147</v>
      </c>
      <c r="C3217" t="s">
        <v>59</v>
      </c>
      <c r="D3217" t="s">
        <v>17</v>
      </c>
      <c r="E3217" t="s">
        <v>22</v>
      </c>
      <c r="F3217" s="1">
        <v>42070</v>
      </c>
      <c r="G3217">
        <v>720229613</v>
      </c>
      <c r="H3217" s="1">
        <v>42074</v>
      </c>
      <c r="I3217">
        <v>803</v>
      </c>
      <c r="J3217">
        <v>9.33</v>
      </c>
      <c r="K3217" s="11">
        <v>6.92</v>
      </c>
      <c r="L3217" s="11">
        <v>7491.99</v>
      </c>
      <c r="M3217" s="11">
        <v>5556.76</v>
      </c>
      <c r="N3217" s="11">
        <v>1935.23</v>
      </c>
    </row>
    <row r="3218" spans="1:14" x14ac:dyDescent="0.25">
      <c r="A3218" t="s">
        <v>31</v>
      </c>
      <c r="B3218" t="s">
        <v>44</v>
      </c>
      <c r="C3218" t="s">
        <v>28</v>
      </c>
      <c r="D3218" t="s">
        <v>17</v>
      </c>
      <c r="E3218" t="s">
        <v>29</v>
      </c>
      <c r="F3218" s="1">
        <v>40591</v>
      </c>
      <c r="G3218">
        <v>261049592</v>
      </c>
      <c r="H3218" s="1">
        <v>40614</v>
      </c>
      <c r="I3218">
        <v>9230</v>
      </c>
      <c r="J3218">
        <v>205.7</v>
      </c>
      <c r="K3218" s="11">
        <v>117.11</v>
      </c>
      <c r="L3218" s="11">
        <v>1898611</v>
      </c>
      <c r="M3218" s="11">
        <v>1080925.3</v>
      </c>
      <c r="N3218" s="11">
        <v>817685.7</v>
      </c>
    </row>
    <row r="3219" spans="1:14" x14ac:dyDescent="0.25">
      <c r="A3219" t="s">
        <v>23</v>
      </c>
      <c r="B3219" t="s">
        <v>51</v>
      </c>
      <c r="C3219" t="s">
        <v>33</v>
      </c>
      <c r="D3219" t="s">
        <v>17</v>
      </c>
      <c r="E3219" t="s">
        <v>18</v>
      </c>
      <c r="F3219" s="1">
        <v>41851</v>
      </c>
      <c r="G3219">
        <v>967258059</v>
      </c>
      <c r="H3219" s="1">
        <v>41859</v>
      </c>
      <c r="I3219">
        <v>2009</v>
      </c>
      <c r="J3219">
        <v>81.73</v>
      </c>
      <c r="K3219" s="11">
        <v>56.67</v>
      </c>
      <c r="L3219" s="11">
        <v>164195.57</v>
      </c>
      <c r="M3219" s="11">
        <v>113850.03</v>
      </c>
      <c r="N3219" s="11">
        <v>50345.54</v>
      </c>
    </row>
    <row r="3220" spans="1:14" x14ac:dyDescent="0.25">
      <c r="A3220" t="s">
        <v>40</v>
      </c>
      <c r="B3220" t="s">
        <v>93</v>
      </c>
      <c r="C3220" t="s">
        <v>45</v>
      </c>
      <c r="D3220" t="s">
        <v>21</v>
      </c>
      <c r="E3220" t="s">
        <v>29</v>
      </c>
      <c r="F3220" s="1">
        <v>42150</v>
      </c>
      <c r="G3220">
        <v>599841344</v>
      </c>
      <c r="H3220" s="1">
        <v>42156</v>
      </c>
      <c r="I3220">
        <v>5238</v>
      </c>
      <c r="J3220">
        <v>437.2</v>
      </c>
      <c r="K3220" s="11">
        <v>263.33</v>
      </c>
      <c r="L3220" s="11">
        <v>2290053.6</v>
      </c>
      <c r="M3220" s="11">
        <v>1379322.54</v>
      </c>
      <c r="N3220" s="11">
        <v>910731.06</v>
      </c>
    </row>
    <row r="3221" spans="1:14" x14ac:dyDescent="0.25">
      <c r="A3221" t="s">
        <v>40</v>
      </c>
      <c r="B3221" t="s">
        <v>72</v>
      </c>
      <c r="C3221" t="s">
        <v>59</v>
      </c>
      <c r="D3221" t="s">
        <v>21</v>
      </c>
      <c r="E3221" t="s">
        <v>18</v>
      </c>
      <c r="F3221" s="1">
        <v>42328</v>
      </c>
      <c r="G3221">
        <v>590098273</v>
      </c>
      <c r="H3221" s="1">
        <v>42334</v>
      </c>
      <c r="I3221">
        <v>2047</v>
      </c>
      <c r="J3221">
        <v>9.33</v>
      </c>
      <c r="K3221" s="11">
        <v>6.92</v>
      </c>
      <c r="L3221" s="11">
        <v>19098.509999999998</v>
      </c>
      <c r="M3221" s="11">
        <v>14165.24</v>
      </c>
      <c r="N3221" s="11">
        <v>4933.2700000000004</v>
      </c>
    </row>
    <row r="3222" spans="1:14" x14ac:dyDescent="0.25">
      <c r="A3222" t="s">
        <v>31</v>
      </c>
      <c r="B3222" t="s">
        <v>56</v>
      </c>
      <c r="C3222" t="s">
        <v>28</v>
      </c>
      <c r="D3222" t="s">
        <v>21</v>
      </c>
      <c r="E3222" t="s">
        <v>29</v>
      </c>
      <c r="F3222" s="1">
        <v>40846</v>
      </c>
      <c r="G3222">
        <v>189640176</v>
      </c>
      <c r="H3222" s="1">
        <v>40851</v>
      </c>
      <c r="I3222">
        <v>7597</v>
      </c>
      <c r="J3222">
        <v>205.7</v>
      </c>
      <c r="K3222" s="11">
        <v>117.11</v>
      </c>
      <c r="L3222" s="11">
        <v>1562702.9</v>
      </c>
      <c r="M3222" s="11">
        <v>889684.67</v>
      </c>
      <c r="N3222" s="11">
        <v>673018.23</v>
      </c>
    </row>
    <row r="3223" spans="1:14" x14ac:dyDescent="0.25">
      <c r="A3223" t="s">
        <v>23</v>
      </c>
      <c r="B3223" t="s">
        <v>112</v>
      </c>
      <c r="C3223" t="s">
        <v>28</v>
      </c>
      <c r="D3223" t="s">
        <v>21</v>
      </c>
      <c r="E3223" t="s">
        <v>18</v>
      </c>
      <c r="F3223" s="1">
        <v>40704</v>
      </c>
      <c r="G3223">
        <v>520390880</v>
      </c>
      <c r="H3223" s="1">
        <v>40748</v>
      </c>
      <c r="I3223">
        <v>4080</v>
      </c>
      <c r="J3223">
        <v>205.7</v>
      </c>
      <c r="K3223" s="11">
        <v>117.11</v>
      </c>
      <c r="L3223" s="11">
        <v>839256</v>
      </c>
      <c r="M3223" s="11">
        <v>477808.8</v>
      </c>
      <c r="N3223" s="11">
        <v>361447.2</v>
      </c>
    </row>
    <row r="3224" spans="1:14" x14ac:dyDescent="0.25">
      <c r="A3224" t="s">
        <v>31</v>
      </c>
      <c r="B3224" t="s">
        <v>190</v>
      </c>
      <c r="C3224" t="s">
        <v>45</v>
      </c>
      <c r="D3224" t="s">
        <v>21</v>
      </c>
      <c r="E3224" t="s">
        <v>22</v>
      </c>
      <c r="F3224" s="1">
        <v>42524</v>
      </c>
      <c r="G3224">
        <v>524586713</v>
      </c>
      <c r="H3224" s="1">
        <v>42545</v>
      </c>
      <c r="I3224">
        <v>5721</v>
      </c>
      <c r="J3224">
        <v>437.2</v>
      </c>
      <c r="K3224" s="11">
        <v>263.33</v>
      </c>
      <c r="L3224" s="11">
        <v>2501221.2000000002</v>
      </c>
      <c r="M3224" s="11">
        <v>1506510.93</v>
      </c>
      <c r="N3224" s="11">
        <v>994710.27</v>
      </c>
    </row>
    <row r="3225" spans="1:14" x14ac:dyDescent="0.25">
      <c r="A3225" t="s">
        <v>40</v>
      </c>
      <c r="B3225" t="s">
        <v>150</v>
      </c>
      <c r="C3225" t="s">
        <v>33</v>
      </c>
      <c r="D3225" t="s">
        <v>21</v>
      </c>
      <c r="E3225" t="s">
        <v>37</v>
      </c>
      <c r="F3225" s="1">
        <v>40404</v>
      </c>
      <c r="G3225">
        <v>114776504</v>
      </c>
      <c r="H3225" s="1">
        <v>40431</v>
      </c>
      <c r="I3225">
        <v>3773</v>
      </c>
      <c r="J3225">
        <v>81.73</v>
      </c>
      <c r="K3225" s="11">
        <v>56.67</v>
      </c>
      <c r="L3225" s="11">
        <v>308367.28999999998</v>
      </c>
      <c r="M3225" s="11">
        <v>213815.91</v>
      </c>
      <c r="N3225" s="11">
        <v>94551.38</v>
      </c>
    </row>
    <row r="3226" spans="1:14" x14ac:dyDescent="0.25">
      <c r="A3226" t="s">
        <v>23</v>
      </c>
      <c r="B3226" t="s">
        <v>38</v>
      </c>
      <c r="C3226" t="s">
        <v>59</v>
      </c>
      <c r="D3226" t="s">
        <v>21</v>
      </c>
      <c r="E3226" t="s">
        <v>29</v>
      </c>
      <c r="F3226" s="1">
        <v>42658</v>
      </c>
      <c r="G3226">
        <v>623821580</v>
      </c>
      <c r="H3226" s="1">
        <v>42674</v>
      </c>
      <c r="I3226">
        <v>1523</v>
      </c>
      <c r="J3226">
        <v>9.33</v>
      </c>
      <c r="K3226" s="11">
        <v>6.92</v>
      </c>
      <c r="L3226" s="11">
        <v>14209.59</v>
      </c>
      <c r="M3226" s="11">
        <v>10539.16</v>
      </c>
      <c r="N3226" s="11">
        <v>3670.43</v>
      </c>
    </row>
    <row r="3227" spans="1:14" x14ac:dyDescent="0.25">
      <c r="A3227" t="s">
        <v>31</v>
      </c>
      <c r="B3227" t="s">
        <v>49</v>
      </c>
      <c r="C3227" t="s">
        <v>28</v>
      </c>
      <c r="D3227" t="s">
        <v>17</v>
      </c>
      <c r="E3227" t="s">
        <v>18</v>
      </c>
      <c r="F3227" s="1">
        <v>42778</v>
      </c>
      <c r="G3227">
        <v>754895770</v>
      </c>
      <c r="H3227" s="1">
        <v>42806</v>
      </c>
      <c r="I3227">
        <v>9289</v>
      </c>
      <c r="J3227">
        <v>205.7</v>
      </c>
      <c r="K3227" s="11">
        <v>117.11</v>
      </c>
      <c r="L3227" s="11">
        <v>1910747.3</v>
      </c>
      <c r="M3227" s="11">
        <v>1087834.79</v>
      </c>
      <c r="N3227" s="11">
        <v>822912.51</v>
      </c>
    </row>
    <row r="3228" spans="1:14" x14ac:dyDescent="0.25">
      <c r="A3228" t="s">
        <v>34</v>
      </c>
      <c r="B3228" t="s">
        <v>68</v>
      </c>
      <c r="C3228" t="s">
        <v>25</v>
      </c>
      <c r="D3228" t="s">
        <v>17</v>
      </c>
      <c r="E3228" t="s">
        <v>29</v>
      </c>
      <c r="F3228" s="1">
        <v>42942</v>
      </c>
      <c r="G3228">
        <v>631485402</v>
      </c>
      <c r="H3228" s="1">
        <v>42959</v>
      </c>
      <c r="I3228">
        <v>9418</v>
      </c>
      <c r="J3228">
        <v>47.45</v>
      </c>
      <c r="K3228" s="11">
        <v>31.79</v>
      </c>
      <c r="L3228" s="11">
        <v>446884.1</v>
      </c>
      <c r="M3228" s="11">
        <v>299398.21999999997</v>
      </c>
      <c r="N3228" s="11">
        <v>147485.88</v>
      </c>
    </row>
    <row r="3229" spans="1:14" x14ac:dyDescent="0.25">
      <c r="A3229" t="s">
        <v>31</v>
      </c>
      <c r="B3229" t="s">
        <v>67</v>
      </c>
      <c r="C3229" t="s">
        <v>33</v>
      </c>
      <c r="D3229" t="s">
        <v>17</v>
      </c>
      <c r="E3229" t="s">
        <v>29</v>
      </c>
      <c r="F3229" s="1">
        <v>41570</v>
      </c>
      <c r="G3229">
        <v>447389304</v>
      </c>
      <c r="H3229" s="1">
        <v>41597</v>
      </c>
      <c r="I3229">
        <v>1292</v>
      </c>
      <c r="J3229">
        <v>81.73</v>
      </c>
      <c r="K3229" s="11">
        <v>56.67</v>
      </c>
      <c r="L3229" s="11">
        <v>105595.16</v>
      </c>
      <c r="M3229" s="11">
        <v>73217.64</v>
      </c>
      <c r="N3229" s="11">
        <v>32377.52</v>
      </c>
    </row>
    <row r="3230" spans="1:14" x14ac:dyDescent="0.25">
      <c r="A3230" t="s">
        <v>40</v>
      </c>
      <c r="B3230" t="s">
        <v>117</v>
      </c>
      <c r="C3230" t="s">
        <v>79</v>
      </c>
      <c r="D3230" t="s">
        <v>17</v>
      </c>
      <c r="E3230" t="s">
        <v>18</v>
      </c>
      <c r="F3230" s="1">
        <v>40234</v>
      </c>
      <c r="G3230">
        <v>916718804</v>
      </c>
      <c r="H3230" s="1">
        <v>40246</v>
      </c>
      <c r="I3230">
        <v>6321</v>
      </c>
      <c r="J3230">
        <v>668.27</v>
      </c>
      <c r="K3230" s="11">
        <v>502.54</v>
      </c>
      <c r="L3230" s="11">
        <v>4224134.67</v>
      </c>
      <c r="M3230" s="11">
        <v>3176555.34</v>
      </c>
      <c r="N3230" s="11">
        <v>1047579.33</v>
      </c>
    </row>
    <row r="3231" spans="1:14" x14ac:dyDescent="0.25">
      <c r="A3231" t="s">
        <v>34</v>
      </c>
      <c r="B3231" t="s">
        <v>84</v>
      </c>
      <c r="C3231" t="s">
        <v>20</v>
      </c>
      <c r="D3231" t="s">
        <v>21</v>
      </c>
      <c r="E3231" t="s">
        <v>18</v>
      </c>
      <c r="F3231" s="1">
        <v>42281</v>
      </c>
      <c r="G3231">
        <v>123897731</v>
      </c>
      <c r="H3231" s="1">
        <v>42300</v>
      </c>
      <c r="I3231">
        <v>2947</v>
      </c>
      <c r="J3231">
        <v>152.58000000000001</v>
      </c>
      <c r="K3231" s="11">
        <v>97.44</v>
      </c>
      <c r="L3231" s="11">
        <v>449653.26</v>
      </c>
      <c r="M3231" s="11">
        <v>287155.68</v>
      </c>
      <c r="N3231" s="11">
        <v>162497.57999999999</v>
      </c>
    </row>
    <row r="3232" spans="1:14" x14ac:dyDescent="0.25">
      <c r="A3232" t="s">
        <v>23</v>
      </c>
      <c r="B3232" t="s">
        <v>52</v>
      </c>
      <c r="C3232" t="s">
        <v>50</v>
      </c>
      <c r="D3232" t="s">
        <v>17</v>
      </c>
      <c r="E3232" t="s">
        <v>22</v>
      </c>
      <c r="F3232" s="1">
        <v>40379</v>
      </c>
      <c r="G3232">
        <v>273662412</v>
      </c>
      <c r="H3232" s="1">
        <v>40382</v>
      </c>
      <c r="I3232">
        <v>1644</v>
      </c>
      <c r="J3232">
        <v>421.89</v>
      </c>
      <c r="K3232" s="11">
        <v>364.69</v>
      </c>
      <c r="L3232" s="11">
        <v>693587.16</v>
      </c>
      <c r="M3232" s="11">
        <v>599550.36</v>
      </c>
      <c r="N3232" s="11">
        <v>94036.800000000003</v>
      </c>
    </row>
    <row r="3233" spans="1:14" x14ac:dyDescent="0.25">
      <c r="A3233" t="s">
        <v>23</v>
      </c>
      <c r="B3233" t="s">
        <v>147</v>
      </c>
      <c r="C3233" t="s">
        <v>71</v>
      </c>
      <c r="D3233" t="s">
        <v>21</v>
      </c>
      <c r="E3233" t="s">
        <v>18</v>
      </c>
      <c r="F3233" s="1">
        <v>42802</v>
      </c>
      <c r="G3233">
        <v>941061675</v>
      </c>
      <c r="H3233" s="1">
        <v>42814</v>
      </c>
      <c r="I3233">
        <v>9917</v>
      </c>
      <c r="J3233">
        <v>154.06</v>
      </c>
      <c r="K3233" s="11">
        <v>90.93</v>
      </c>
      <c r="L3233" s="11">
        <v>1527813.02</v>
      </c>
      <c r="M3233" s="11">
        <v>901752.81</v>
      </c>
      <c r="N3233" s="11">
        <v>626060.21</v>
      </c>
    </row>
    <row r="3234" spans="1:14" x14ac:dyDescent="0.25">
      <c r="A3234" t="s">
        <v>23</v>
      </c>
      <c r="B3234" t="s">
        <v>162</v>
      </c>
      <c r="C3234" t="s">
        <v>50</v>
      </c>
      <c r="D3234" t="s">
        <v>17</v>
      </c>
      <c r="E3234" t="s">
        <v>18</v>
      </c>
      <c r="F3234" s="1">
        <v>41615</v>
      </c>
      <c r="G3234">
        <v>421456849</v>
      </c>
      <c r="H3234" s="1">
        <v>41618</v>
      </c>
      <c r="I3234">
        <v>7302</v>
      </c>
      <c r="J3234">
        <v>421.89</v>
      </c>
      <c r="K3234" s="11">
        <v>364.69</v>
      </c>
      <c r="L3234" s="11">
        <v>3080640.78</v>
      </c>
      <c r="M3234" s="11">
        <v>2662966.38</v>
      </c>
      <c r="N3234" s="11">
        <v>417674.4</v>
      </c>
    </row>
    <row r="3235" spans="1:14" x14ac:dyDescent="0.25">
      <c r="A3235" t="s">
        <v>26</v>
      </c>
      <c r="B3235" t="s">
        <v>76</v>
      </c>
      <c r="C3235" t="s">
        <v>50</v>
      </c>
      <c r="D3235" t="s">
        <v>21</v>
      </c>
      <c r="E3235" t="s">
        <v>29</v>
      </c>
      <c r="F3235" s="1">
        <v>41719</v>
      </c>
      <c r="G3235">
        <v>680521762</v>
      </c>
      <c r="H3235" s="1">
        <v>41744</v>
      </c>
      <c r="I3235">
        <v>367</v>
      </c>
      <c r="J3235">
        <v>421.89</v>
      </c>
      <c r="K3235" s="11">
        <v>364.69</v>
      </c>
      <c r="L3235" s="11">
        <v>154833.63</v>
      </c>
      <c r="M3235" s="11">
        <v>133841.23000000001</v>
      </c>
      <c r="N3235" s="11">
        <v>20992.400000000001</v>
      </c>
    </row>
    <row r="3236" spans="1:14" x14ac:dyDescent="0.25">
      <c r="A3236" t="s">
        <v>40</v>
      </c>
      <c r="B3236" t="s">
        <v>150</v>
      </c>
      <c r="C3236" t="s">
        <v>59</v>
      </c>
      <c r="D3236" t="s">
        <v>17</v>
      </c>
      <c r="E3236" t="s">
        <v>18</v>
      </c>
      <c r="F3236" s="1">
        <v>42873</v>
      </c>
      <c r="G3236">
        <v>604242742</v>
      </c>
      <c r="H3236" s="1">
        <v>42911</v>
      </c>
      <c r="I3236">
        <v>7710</v>
      </c>
      <c r="J3236">
        <v>9.33</v>
      </c>
      <c r="K3236" s="11">
        <v>6.92</v>
      </c>
      <c r="L3236" s="11">
        <v>71934.3</v>
      </c>
      <c r="M3236" s="11">
        <v>53353.2</v>
      </c>
      <c r="N3236" s="11">
        <v>18581.099999999999</v>
      </c>
    </row>
    <row r="3237" spans="1:14" x14ac:dyDescent="0.25">
      <c r="A3237" t="s">
        <v>14</v>
      </c>
      <c r="B3237" t="s">
        <v>158</v>
      </c>
      <c r="C3237" t="s">
        <v>45</v>
      </c>
      <c r="D3237" t="s">
        <v>21</v>
      </c>
      <c r="E3237" t="s">
        <v>18</v>
      </c>
      <c r="F3237" s="1">
        <v>41074</v>
      </c>
      <c r="G3237">
        <v>948918616</v>
      </c>
      <c r="H3237" s="1">
        <v>41115</v>
      </c>
      <c r="I3237">
        <v>4960</v>
      </c>
      <c r="J3237">
        <v>437.2</v>
      </c>
      <c r="K3237" s="11">
        <v>263.33</v>
      </c>
      <c r="L3237" s="11">
        <v>2168512</v>
      </c>
      <c r="M3237" s="11">
        <v>1306116.8</v>
      </c>
      <c r="N3237" s="11">
        <v>862395.2</v>
      </c>
    </row>
    <row r="3238" spans="1:14" x14ac:dyDescent="0.25">
      <c r="A3238" t="s">
        <v>23</v>
      </c>
      <c r="B3238" t="s">
        <v>191</v>
      </c>
      <c r="C3238" t="s">
        <v>45</v>
      </c>
      <c r="D3238" t="s">
        <v>17</v>
      </c>
      <c r="E3238" t="s">
        <v>37</v>
      </c>
      <c r="F3238" s="1">
        <v>41009</v>
      </c>
      <c r="G3238">
        <v>291160714</v>
      </c>
      <c r="H3238" s="1">
        <v>41055</v>
      </c>
      <c r="I3238">
        <v>9780</v>
      </c>
      <c r="J3238">
        <v>437.2</v>
      </c>
      <c r="K3238" s="11">
        <v>263.33</v>
      </c>
      <c r="L3238" s="11">
        <v>4275816</v>
      </c>
      <c r="M3238" s="11">
        <v>2575367.4</v>
      </c>
      <c r="N3238" s="11">
        <v>1700448.6</v>
      </c>
    </row>
    <row r="3239" spans="1:14" x14ac:dyDescent="0.25">
      <c r="A3239" t="s">
        <v>34</v>
      </c>
      <c r="B3239" t="s">
        <v>66</v>
      </c>
      <c r="C3239" t="s">
        <v>59</v>
      </c>
      <c r="D3239" t="s">
        <v>17</v>
      </c>
      <c r="E3239" t="s">
        <v>22</v>
      </c>
      <c r="F3239" s="1">
        <v>40835</v>
      </c>
      <c r="G3239">
        <v>877892863</v>
      </c>
      <c r="H3239" s="1">
        <v>40837</v>
      </c>
      <c r="I3239">
        <v>6862</v>
      </c>
      <c r="J3239">
        <v>9.33</v>
      </c>
      <c r="K3239" s="11">
        <v>6.92</v>
      </c>
      <c r="L3239" s="11">
        <v>64022.46</v>
      </c>
      <c r="M3239" s="11">
        <v>47485.04</v>
      </c>
      <c r="N3239" s="11">
        <v>16537.419999999998</v>
      </c>
    </row>
    <row r="3240" spans="1:14" x14ac:dyDescent="0.25">
      <c r="A3240" t="s">
        <v>40</v>
      </c>
      <c r="B3240" t="s">
        <v>139</v>
      </c>
      <c r="C3240" t="s">
        <v>71</v>
      </c>
      <c r="D3240" t="s">
        <v>17</v>
      </c>
      <c r="E3240" t="s">
        <v>18</v>
      </c>
      <c r="F3240" s="1">
        <v>41867</v>
      </c>
      <c r="G3240">
        <v>976351392</v>
      </c>
      <c r="H3240" s="1">
        <v>41894</v>
      </c>
      <c r="I3240">
        <v>2928</v>
      </c>
      <c r="J3240">
        <v>154.06</v>
      </c>
      <c r="K3240" s="11">
        <v>90.93</v>
      </c>
      <c r="L3240" s="11">
        <v>451087.68</v>
      </c>
      <c r="M3240" s="11">
        <v>266243.03999999998</v>
      </c>
      <c r="N3240" s="11">
        <v>184844.64</v>
      </c>
    </row>
    <row r="3241" spans="1:14" x14ac:dyDescent="0.25">
      <c r="A3241" t="s">
        <v>23</v>
      </c>
      <c r="B3241" t="s">
        <v>218</v>
      </c>
      <c r="C3241" t="s">
        <v>59</v>
      </c>
      <c r="D3241" t="s">
        <v>21</v>
      </c>
      <c r="E3241" t="s">
        <v>18</v>
      </c>
      <c r="F3241" s="1">
        <v>41660</v>
      </c>
      <c r="G3241">
        <v>724085128</v>
      </c>
      <c r="H3241" s="1">
        <v>41680</v>
      </c>
      <c r="I3241">
        <v>1735</v>
      </c>
      <c r="J3241">
        <v>9.33</v>
      </c>
      <c r="K3241" s="11">
        <v>6.92</v>
      </c>
      <c r="L3241" s="11">
        <v>16187.55</v>
      </c>
      <c r="M3241" s="11">
        <v>12006.2</v>
      </c>
      <c r="N3241" s="11">
        <v>4181.3500000000004</v>
      </c>
    </row>
    <row r="3242" spans="1:14" x14ac:dyDescent="0.25">
      <c r="A3242" t="s">
        <v>40</v>
      </c>
      <c r="B3242" t="s">
        <v>139</v>
      </c>
      <c r="C3242" t="s">
        <v>36</v>
      </c>
      <c r="D3242" t="s">
        <v>21</v>
      </c>
      <c r="E3242" t="s">
        <v>37</v>
      </c>
      <c r="F3242" s="1">
        <v>40921</v>
      </c>
      <c r="G3242">
        <v>778955399</v>
      </c>
      <c r="H3242" s="1">
        <v>40968</v>
      </c>
      <c r="I3242">
        <v>9068</v>
      </c>
      <c r="J3242">
        <v>109.28</v>
      </c>
      <c r="K3242" s="11">
        <v>35.840000000000003</v>
      </c>
      <c r="L3242" s="11">
        <v>990951.04</v>
      </c>
      <c r="M3242" s="11">
        <v>324997.12</v>
      </c>
      <c r="N3242" s="11">
        <v>665953.92000000004</v>
      </c>
    </row>
    <row r="3243" spans="1:14" x14ac:dyDescent="0.25">
      <c r="A3243" t="s">
        <v>26</v>
      </c>
      <c r="B3243" t="s">
        <v>146</v>
      </c>
      <c r="C3243" t="s">
        <v>50</v>
      </c>
      <c r="D3243" t="s">
        <v>17</v>
      </c>
      <c r="E3243" t="s">
        <v>18</v>
      </c>
      <c r="F3243" s="1">
        <v>42133</v>
      </c>
      <c r="G3243">
        <v>969136035</v>
      </c>
      <c r="H3243" s="1">
        <v>42144</v>
      </c>
      <c r="I3243">
        <v>7744</v>
      </c>
      <c r="J3243">
        <v>421.89</v>
      </c>
      <c r="K3243" s="11">
        <v>364.69</v>
      </c>
      <c r="L3243" s="11">
        <v>3267116.16</v>
      </c>
      <c r="M3243" s="11">
        <v>2824159.36</v>
      </c>
      <c r="N3243" s="11">
        <v>442956.79999999999</v>
      </c>
    </row>
    <row r="3244" spans="1:14" x14ac:dyDescent="0.25">
      <c r="A3244" t="s">
        <v>40</v>
      </c>
      <c r="B3244" t="s">
        <v>109</v>
      </c>
      <c r="C3244" t="s">
        <v>16</v>
      </c>
      <c r="D3244" t="s">
        <v>17</v>
      </c>
      <c r="E3244" t="s">
        <v>37</v>
      </c>
      <c r="F3244" s="1">
        <v>42634</v>
      </c>
      <c r="G3244">
        <v>743113362</v>
      </c>
      <c r="H3244" s="1">
        <v>42664</v>
      </c>
      <c r="I3244">
        <v>2612</v>
      </c>
      <c r="J3244">
        <v>255.28</v>
      </c>
      <c r="K3244" s="11">
        <v>159.41999999999999</v>
      </c>
      <c r="L3244" s="11">
        <v>666791.36</v>
      </c>
      <c r="M3244" s="11">
        <v>416405.04</v>
      </c>
      <c r="N3244" s="11">
        <v>250386.32</v>
      </c>
    </row>
    <row r="3245" spans="1:14" x14ac:dyDescent="0.25">
      <c r="A3245" t="s">
        <v>26</v>
      </c>
      <c r="B3245" t="s">
        <v>209</v>
      </c>
      <c r="C3245" t="s">
        <v>20</v>
      </c>
      <c r="D3245" t="s">
        <v>21</v>
      </c>
      <c r="E3245" t="s">
        <v>29</v>
      </c>
      <c r="F3245" s="1">
        <v>41532</v>
      </c>
      <c r="G3245">
        <v>519686210</v>
      </c>
      <c r="H3245" s="1">
        <v>41541</v>
      </c>
      <c r="I3245">
        <v>5553</v>
      </c>
      <c r="J3245">
        <v>152.58000000000001</v>
      </c>
      <c r="K3245" s="11">
        <v>97.44</v>
      </c>
      <c r="L3245" s="11">
        <v>847276.74</v>
      </c>
      <c r="M3245" s="11">
        <v>541084.31999999995</v>
      </c>
      <c r="N3245" s="11">
        <v>306192.42</v>
      </c>
    </row>
    <row r="3246" spans="1:14" x14ac:dyDescent="0.25">
      <c r="A3246" t="s">
        <v>14</v>
      </c>
      <c r="B3246" t="s">
        <v>173</v>
      </c>
      <c r="C3246" t="s">
        <v>50</v>
      </c>
      <c r="D3246" t="s">
        <v>17</v>
      </c>
      <c r="E3246" t="s">
        <v>22</v>
      </c>
      <c r="F3246" s="1">
        <v>41094</v>
      </c>
      <c r="G3246">
        <v>337965905</v>
      </c>
      <c r="H3246" s="1">
        <v>41110</v>
      </c>
      <c r="I3246">
        <v>477</v>
      </c>
      <c r="J3246">
        <v>421.89</v>
      </c>
      <c r="K3246" s="11">
        <v>364.69</v>
      </c>
      <c r="L3246" s="11">
        <v>201241.53</v>
      </c>
      <c r="M3246" s="11">
        <v>173957.13</v>
      </c>
      <c r="N3246" s="11">
        <v>27284.400000000001</v>
      </c>
    </row>
    <row r="3247" spans="1:14" x14ac:dyDescent="0.25">
      <c r="A3247" t="s">
        <v>40</v>
      </c>
      <c r="B3247" t="s">
        <v>93</v>
      </c>
      <c r="C3247" t="s">
        <v>59</v>
      </c>
      <c r="D3247" t="s">
        <v>21</v>
      </c>
      <c r="E3247" t="s">
        <v>22</v>
      </c>
      <c r="F3247" s="1">
        <v>42590</v>
      </c>
      <c r="G3247">
        <v>307376277</v>
      </c>
      <c r="H3247" s="1">
        <v>42597</v>
      </c>
      <c r="I3247">
        <v>8326</v>
      </c>
      <c r="J3247">
        <v>9.33</v>
      </c>
      <c r="K3247" s="11">
        <v>6.92</v>
      </c>
      <c r="L3247" s="11">
        <v>77681.58</v>
      </c>
      <c r="M3247" s="11">
        <v>57615.92</v>
      </c>
      <c r="N3247" s="11">
        <v>20065.66</v>
      </c>
    </row>
    <row r="3248" spans="1:14" x14ac:dyDescent="0.25">
      <c r="A3248" t="s">
        <v>26</v>
      </c>
      <c r="B3248" t="s">
        <v>186</v>
      </c>
      <c r="C3248" t="s">
        <v>71</v>
      </c>
      <c r="D3248" t="s">
        <v>21</v>
      </c>
      <c r="E3248" t="s">
        <v>37</v>
      </c>
      <c r="F3248" s="1">
        <v>42147</v>
      </c>
      <c r="G3248">
        <v>157653653</v>
      </c>
      <c r="H3248" s="1">
        <v>42151</v>
      </c>
      <c r="I3248">
        <v>2074</v>
      </c>
      <c r="J3248">
        <v>154.06</v>
      </c>
      <c r="K3248" s="11">
        <v>90.93</v>
      </c>
      <c r="L3248" s="11">
        <v>319520.44</v>
      </c>
      <c r="M3248" s="11">
        <v>188588.82</v>
      </c>
      <c r="N3248" s="11">
        <v>130931.62</v>
      </c>
    </row>
    <row r="3249" spans="1:14" x14ac:dyDescent="0.25">
      <c r="A3249" t="s">
        <v>34</v>
      </c>
      <c r="B3249" t="s">
        <v>182</v>
      </c>
      <c r="C3249" t="s">
        <v>45</v>
      </c>
      <c r="D3249" t="s">
        <v>21</v>
      </c>
      <c r="E3249" t="s">
        <v>22</v>
      </c>
      <c r="F3249" s="1">
        <v>40433</v>
      </c>
      <c r="G3249">
        <v>588846862</v>
      </c>
      <c r="H3249" s="1">
        <v>40447</v>
      </c>
      <c r="I3249">
        <v>1727</v>
      </c>
      <c r="J3249">
        <v>437.2</v>
      </c>
      <c r="K3249" s="11">
        <v>263.33</v>
      </c>
      <c r="L3249" s="11">
        <v>755044.4</v>
      </c>
      <c r="M3249" s="11">
        <v>454770.91</v>
      </c>
      <c r="N3249" s="11">
        <v>300273.49</v>
      </c>
    </row>
    <row r="3250" spans="1:14" x14ac:dyDescent="0.25">
      <c r="A3250" t="s">
        <v>40</v>
      </c>
      <c r="B3250" t="s">
        <v>201</v>
      </c>
      <c r="C3250" t="s">
        <v>33</v>
      </c>
      <c r="D3250" t="s">
        <v>21</v>
      </c>
      <c r="E3250" t="s">
        <v>22</v>
      </c>
      <c r="F3250" s="1">
        <v>41267</v>
      </c>
      <c r="G3250">
        <v>121317231</v>
      </c>
      <c r="H3250" s="1">
        <v>41276</v>
      </c>
      <c r="I3250">
        <v>9319</v>
      </c>
      <c r="J3250">
        <v>81.73</v>
      </c>
      <c r="K3250" s="11">
        <v>56.67</v>
      </c>
      <c r="L3250" s="11">
        <v>761641.87</v>
      </c>
      <c r="M3250" s="11">
        <v>528107.73</v>
      </c>
      <c r="N3250" s="11">
        <v>233534.14</v>
      </c>
    </row>
    <row r="3251" spans="1:14" x14ac:dyDescent="0.25">
      <c r="A3251" t="s">
        <v>14</v>
      </c>
      <c r="B3251" t="s">
        <v>55</v>
      </c>
      <c r="C3251" t="s">
        <v>20</v>
      </c>
      <c r="D3251" t="s">
        <v>17</v>
      </c>
      <c r="E3251" t="s">
        <v>22</v>
      </c>
      <c r="F3251" s="1">
        <v>41945</v>
      </c>
      <c r="G3251">
        <v>945738589</v>
      </c>
      <c r="H3251" s="1">
        <v>41995</v>
      </c>
      <c r="I3251">
        <v>3920</v>
      </c>
      <c r="J3251">
        <v>152.58000000000001</v>
      </c>
      <c r="K3251" s="11">
        <v>97.44</v>
      </c>
      <c r="L3251" s="11">
        <v>598113.6</v>
      </c>
      <c r="M3251" s="11">
        <v>381964.79999999999</v>
      </c>
      <c r="N3251" s="11">
        <v>216148.8</v>
      </c>
    </row>
    <row r="3252" spans="1:14" x14ac:dyDescent="0.25">
      <c r="A3252" t="s">
        <v>31</v>
      </c>
      <c r="B3252" t="s">
        <v>49</v>
      </c>
      <c r="C3252" t="s">
        <v>36</v>
      </c>
      <c r="D3252" t="s">
        <v>21</v>
      </c>
      <c r="E3252" t="s">
        <v>37</v>
      </c>
      <c r="F3252" s="1">
        <v>42915</v>
      </c>
      <c r="G3252">
        <v>373097264</v>
      </c>
      <c r="H3252" s="1">
        <v>42922</v>
      </c>
      <c r="I3252">
        <v>6626</v>
      </c>
      <c r="J3252">
        <v>109.28</v>
      </c>
      <c r="K3252" s="11">
        <v>35.840000000000003</v>
      </c>
      <c r="L3252" s="11">
        <v>724089.28</v>
      </c>
      <c r="M3252" s="11">
        <v>237475.84</v>
      </c>
      <c r="N3252" s="11">
        <v>486613.44</v>
      </c>
    </row>
    <row r="3253" spans="1:14" x14ac:dyDescent="0.25">
      <c r="A3253" t="s">
        <v>14</v>
      </c>
      <c r="B3253" t="s">
        <v>47</v>
      </c>
      <c r="C3253" t="s">
        <v>71</v>
      </c>
      <c r="D3253" t="s">
        <v>21</v>
      </c>
      <c r="E3253" t="s">
        <v>18</v>
      </c>
      <c r="F3253" s="1">
        <v>40869</v>
      </c>
      <c r="G3253">
        <v>284692084</v>
      </c>
      <c r="H3253" s="1">
        <v>40915</v>
      </c>
      <c r="I3253">
        <v>5569</v>
      </c>
      <c r="J3253">
        <v>154.06</v>
      </c>
      <c r="K3253" s="11">
        <v>90.93</v>
      </c>
      <c r="L3253" s="11">
        <v>857960.14</v>
      </c>
      <c r="M3253" s="11">
        <v>506389.17</v>
      </c>
      <c r="N3253" s="11">
        <v>351570.97</v>
      </c>
    </row>
    <row r="3254" spans="1:14" x14ac:dyDescent="0.25">
      <c r="A3254" t="s">
        <v>26</v>
      </c>
      <c r="B3254" t="s">
        <v>151</v>
      </c>
      <c r="C3254" t="s">
        <v>59</v>
      </c>
      <c r="D3254" t="s">
        <v>17</v>
      </c>
      <c r="E3254" t="s">
        <v>22</v>
      </c>
      <c r="F3254" s="1">
        <v>41182</v>
      </c>
      <c r="G3254">
        <v>382134377</v>
      </c>
      <c r="H3254" s="1">
        <v>41219</v>
      </c>
      <c r="I3254">
        <v>909</v>
      </c>
      <c r="J3254">
        <v>9.33</v>
      </c>
      <c r="K3254" s="11">
        <v>6.92</v>
      </c>
      <c r="L3254" s="11">
        <v>8480.9699999999993</v>
      </c>
      <c r="M3254" s="11">
        <v>6290.28</v>
      </c>
      <c r="N3254" s="11">
        <v>2190.69</v>
      </c>
    </row>
    <row r="3255" spans="1:14" x14ac:dyDescent="0.25">
      <c r="A3255" t="s">
        <v>40</v>
      </c>
      <c r="B3255" t="s">
        <v>193</v>
      </c>
      <c r="C3255" t="s">
        <v>43</v>
      </c>
      <c r="D3255" t="s">
        <v>17</v>
      </c>
      <c r="E3255" t="s">
        <v>22</v>
      </c>
      <c r="F3255" s="1">
        <v>42705</v>
      </c>
      <c r="G3255">
        <v>437347972</v>
      </c>
      <c r="H3255" s="1">
        <v>42751</v>
      </c>
      <c r="I3255">
        <v>9839</v>
      </c>
      <c r="J3255">
        <v>651.21</v>
      </c>
      <c r="K3255" s="11">
        <v>524.96</v>
      </c>
      <c r="L3255" s="11">
        <v>6407255.1900000004</v>
      </c>
      <c r="M3255" s="11">
        <v>5165081.4400000004</v>
      </c>
      <c r="N3255" s="11">
        <v>1242173.75</v>
      </c>
    </row>
    <row r="3256" spans="1:14" x14ac:dyDescent="0.25">
      <c r="A3256" t="s">
        <v>23</v>
      </c>
      <c r="B3256" t="s">
        <v>70</v>
      </c>
      <c r="C3256" t="s">
        <v>71</v>
      </c>
      <c r="D3256" t="s">
        <v>17</v>
      </c>
      <c r="E3256" t="s">
        <v>18</v>
      </c>
      <c r="F3256" s="1">
        <v>41912</v>
      </c>
      <c r="G3256">
        <v>742569196</v>
      </c>
      <c r="H3256" s="1">
        <v>41960</v>
      </c>
      <c r="I3256">
        <v>1581</v>
      </c>
      <c r="J3256">
        <v>154.06</v>
      </c>
      <c r="K3256" s="11">
        <v>90.93</v>
      </c>
      <c r="L3256" s="11">
        <v>243568.86</v>
      </c>
      <c r="M3256" s="11">
        <v>143760.32999999999</v>
      </c>
      <c r="N3256" s="11">
        <v>99808.53</v>
      </c>
    </row>
    <row r="3257" spans="1:14" x14ac:dyDescent="0.25">
      <c r="A3257" t="s">
        <v>23</v>
      </c>
      <c r="B3257" t="s">
        <v>112</v>
      </c>
      <c r="C3257" t="s">
        <v>79</v>
      </c>
      <c r="D3257" t="s">
        <v>17</v>
      </c>
      <c r="E3257" t="s">
        <v>18</v>
      </c>
      <c r="F3257" s="1">
        <v>42580</v>
      </c>
      <c r="G3257">
        <v>760346877</v>
      </c>
      <c r="H3257" s="1">
        <v>42588</v>
      </c>
      <c r="I3257">
        <v>2392</v>
      </c>
      <c r="J3257">
        <v>668.27</v>
      </c>
      <c r="K3257" s="11">
        <v>502.54</v>
      </c>
      <c r="L3257" s="11">
        <v>1598501.84</v>
      </c>
      <c r="M3257" s="11">
        <v>1202075.68</v>
      </c>
      <c r="N3257" s="11">
        <v>396426.16</v>
      </c>
    </row>
    <row r="3258" spans="1:14" x14ac:dyDescent="0.25">
      <c r="A3258" t="s">
        <v>14</v>
      </c>
      <c r="B3258" t="s">
        <v>64</v>
      </c>
      <c r="C3258" t="s">
        <v>20</v>
      </c>
      <c r="D3258" t="s">
        <v>17</v>
      </c>
      <c r="E3258" t="s">
        <v>37</v>
      </c>
      <c r="F3258" s="1">
        <v>40579</v>
      </c>
      <c r="G3258">
        <v>473542344</v>
      </c>
      <c r="H3258" s="1">
        <v>40583</v>
      </c>
      <c r="I3258">
        <v>558</v>
      </c>
      <c r="J3258">
        <v>152.58000000000001</v>
      </c>
      <c r="K3258" s="11">
        <v>97.44</v>
      </c>
      <c r="L3258" s="11">
        <v>85139.64</v>
      </c>
      <c r="M3258" s="11">
        <v>54371.519999999997</v>
      </c>
      <c r="N3258" s="11">
        <v>30768.12</v>
      </c>
    </row>
    <row r="3259" spans="1:14" x14ac:dyDescent="0.25">
      <c r="A3259" t="s">
        <v>40</v>
      </c>
      <c r="B3259" t="s">
        <v>93</v>
      </c>
      <c r="C3259" t="s">
        <v>71</v>
      </c>
      <c r="D3259" t="s">
        <v>17</v>
      </c>
      <c r="E3259" t="s">
        <v>18</v>
      </c>
      <c r="F3259" s="1">
        <v>41845</v>
      </c>
      <c r="G3259">
        <v>835329425</v>
      </c>
      <c r="H3259" s="1">
        <v>41847</v>
      </c>
      <c r="I3259">
        <v>1395</v>
      </c>
      <c r="J3259">
        <v>154.06</v>
      </c>
      <c r="K3259" s="11">
        <v>90.93</v>
      </c>
      <c r="L3259" s="11">
        <v>214913.7</v>
      </c>
      <c r="M3259" s="11">
        <v>126847.35</v>
      </c>
      <c r="N3259" s="11">
        <v>88066.35</v>
      </c>
    </row>
    <row r="3260" spans="1:14" x14ac:dyDescent="0.25">
      <c r="A3260" t="s">
        <v>31</v>
      </c>
      <c r="B3260" t="s">
        <v>100</v>
      </c>
      <c r="C3260" t="s">
        <v>71</v>
      </c>
      <c r="D3260" t="s">
        <v>17</v>
      </c>
      <c r="E3260" t="s">
        <v>29</v>
      </c>
      <c r="F3260" s="1">
        <v>41644</v>
      </c>
      <c r="G3260">
        <v>619194447</v>
      </c>
      <c r="H3260" s="1">
        <v>41677</v>
      </c>
      <c r="I3260">
        <v>2252</v>
      </c>
      <c r="J3260">
        <v>154.06</v>
      </c>
      <c r="K3260" s="11">
        <v>90.93</v>
      </c>
      <c r="L3260" s="11">
        <v>346943.12</v>
      </c>
      <c r="M3260" s="11">
        <v>204774.36</v>
      </c>
      <c r="N3260" s="11">
        <v>142168.76</v>
      </c>
    </row>
    <row r="3261" spans="1:14" x14ac:dyDescent="0.25">
      <c r="A3261" t="s">
        <v>40</v>
      </c>
      <c r="B3261" t="s">
        <v>69</v>
      </c>
      <c r="C3261" t="s">
        <v>71</v>
      </c>
      <c r="D3261" t="s">
        <v>17</v>
      </c>
      <c r="E3261" t="s">
        <v>18</v>
      </c>
      <c r="F3261" s="1">
        <v>42542</v>
      </c>
      <c r="G3261">
        <v>468936240</v>
      </c>
      <c r="H3261" s="1">
        <v>42553</v>
      </c>
      <c r="I3261">
        <v>7509</v>
      </c>
      <c r="J3261">
        <v>154.06</v>
      </c>
      <c r="K3261" s="11">
        <v>90.93</v>
      </c>
      <c r="L3261" s="11">
        <v>1156836.54</v>
      </c>
      <c r="M3261" s="11">
        <v>682793.37</v>
      </c>
      <c r="N3261" s="11">
        <v>474043.17</v>
      </c>
    </row>
    <row r="3262" spans="1:14" x14ac:dyDescent="0.25">
      <c r="A3262" t="s">
        <v>34</v>
      </c>
      <c r="B3262" t="s">
        <v>215</v>
      </c>
      <c r="C3262" t="s">
        <v>43</v>
      </c>
      <c r="D3262" t="s">
        <v>21</v>
      </c>
      <c r="E3262" t="s">
        <v>29</v>
      </c>
      <c r="F3262" s="1">
        <v>41964</v>
      </c>
      <c r="G3262">
        <v>648666131</v>
      </c>
      <c r="H3262" s="1">
        <v>41985</v>
      </c>
      <c r="I3262">
        <v>3578</v>
      </c>
      <c r="J3262">
        <v>651.21</v>
      </c>
      <c r="K3262" s="11">
        <v>524.96</v>
      </c>
      <c r="L3262" s="11">
        <v>2330029.38</v>
      </c>
      <c r="M3262" s="11">
        <v>1878306.88</v>
      </c>
      <c r="N3262" s="11">
        <v>451722.5</v>
      </c>
    </row>
    <row r="3263" spans="1:14" x14ac:dyDescent="0.25">
      <c r="A3263" t="s">
        <v>31</v>
      </c>
      <c r="B3263" t="s">
        <v>39</v>
      </c>
      <c r="C3263" t="s">
        <v>79</v>
      </c>
      <c r="D3263" t="s">
        <v>21</v>
      </c>
      <c r="E3263" t="s">
        <v>22</v>
      </c>
      <c r="F3263" s="1">
        <v>41872</v>
      </c>
      <c r="G3263">
        <v>592807948</v>
      </c>
      <c r="H3263" s="1">
        <v>41901</v>
      </c>
      <c r="I3263">
        <v>3900</v>
      </c>
      <c r="J3263">
        <v>668.27</v>
      </c>
      <c r="K3263" s="11">
        <v>502.54</v>
      </c>
      <c r="L3263" s="11">
        <v>2606253</v>
      </c>
      <c r="M3263" s="11">
        <v>1959906</v>
      </c>
      <c r="N3263" s="11">
        <v>646347</v>
      </c>
    </row>
    <row r="3264" spans="1:14" x14ac:dyDescent="0.25">
      <c r="A3264" t="s">
        <v>40</v>
      </c>
      <c r="B3264" t="s">
        <v>216</v>
      </c>
      <c r="C3264" t="s">
        <v>16</v>
      </c>
      <c r="D3264" t="s">
        <v>21</v>
      </c>
      <c r="E3264" t="s">
        <v>18</v>
      </c>
      <c r="F3264" s="1">
        <v>41852</v>
      </c>
      <c r="G3264">
        <v>256098020</v>
      </c>
      <c r="H3264" s="1">
        <v>41872</v>
      </c>
      <c r="I3264">
        <v>3950</v>
      </c>
      <c r="J3264">
        <v>255.28</v>
      </c>
      <c r="K3264" s="11">
        <v>159.41999999999999</v>
      </c>
      <c r="L3264" s="11">
        <v>1008356</v>
      </c>
      <c r="M3264" s="11">
        <v>629709</v>
      </c>
      <c r="N3264" s="11">
        <v>378647</v>
      </c>
    </row>
    <row r="3265" spans="1:14" x14ac:dyDescent="0.25">
      <c r="A3265" t="s">
        <v>26</v>
      </c>
      <c r="B3265" t="s">
        <v>203</v>
      </c>
      <c r="C3265" t="s">
        <v>79</v>
      </c>
      <c r="D3265" t="s">
        <v>17</v>
      </c>
      <c r="E3265" t="s">
        <v>22</v>
      </c>
      <c r="F3265" s="1">
        <v>40495</v>
      </c>
      <c r="G3265">
        <v>563585174</v>
      </c>
      <c r="H3265" s="1">
        <v>40508</v>
      </c>
      <c r="I3265">
        <v>6232</v>
      </c>
      <c r="J3265">
        <v>668.27</v>
      </c>
      <c r="K3265" s="11">
        <v>502.54</v>
      </c>
      <c r="L3265" s="11">
        <v>4164658.64</v>
      </c>
      <c r="M3265" s="11">
        <v>3131829.28</v>
      </c>
      <c r="N3265" s="11">
        <v>1032829.36</v>
      </c>
    </row>
    <row r="3266" spans="1:14" x14ac:dyDescent="0.25">
      <c r="A3266" t="s">
        <v>23</v>
      </c>
      <c r="B3266" t="s">
        <v>162</v>
      </c>
      <c r="C3266" t="s">
        <v>45</v>
      </c>
      <c r="D3266" t="s">
        <v>17</v>
      </c>
      <c r="E3266" t="s">
        <v>18</v>
      </c>
      <c r="F3266" s="1">
        <v>42313</v>
      </c>
      <c r="G3266">
        <v>260630738</v>
      </c>
      <c r="H3266" s="1">
        <v>42357</v>
      </c>
      <c r="I3266">
        <v>5282</v>
      </c>
      <c r="J3266">
        <v>437.2</v>
      </c>
      <c r="K3266" s="11">
        <v>263.33</v>
      </c>
      <c r="L3266" s="11">
        <v>2309290.4</v>
      </c>
      <c r="M3266" s="11">
        <v>1390909.06</v>
      </c>
      <c r="N3266" s="11">
        <v>918381.34</v>
      </c>
    </row>
    <row r="3267" spans="1:14" x14ac:dyDescent="0.25">
      <c r="A3267" t="s">
        <v>26</v>
      </c>
      <c r="B3267" t="s">
        <v>76</v>
      </c>
      <c r="C3267" t="s">
        <v>79</v>
      </c>
      <c r="D3267" t="s">
        <v>21</v>
      </c>
      <c r="E3267" t="s">
        <v>37</v>
      </c>
      <c r="F3267" s="1">
        <v>42527</v>
      </c>
      <c r="G3267">
        <v>862908542</v>
      </c>
      <c r="H3267" s="1">
        <v>42560</v>
      </c>
      <c r="I3267">
        <v>2668</v>
      </c>
      <c r="J3267">
        <v>668.27</v>
      </c>
      <c r="K3267" s="11">
        <v>502.54</v>
      </c>
      <c r="L3267" s="11">
        <v>1782944.36</v>
      </c>
      <c r="M3267" s="11">
        <v>1340776.72</v>
      </c>
      <c r="N3267" s="11">
        <v>442167.64</v>
      </c>
    </row>
    <row r="3268" spans="1:14" x14ac:dyDescent="0.25">
      <c r="A3268" t="s">
        <v>26</v>
      </c>
      <c r="B3268" t="s">
        <v>141</v>
      </c>
      <c r="C3268" t="s">
        <v>33</v>
      </c>
      <c r="D3268" t="s">
        <v>21</v>
      </c>
      <c r="E3268" t="s">
        <v>22</v>
      </c>
      <c r="F3268" s="1">
        <v>42277</v>
      </c>
      <c r="G3268">
        <v>806404912</v>
      </c>
      <c r="H3268" s="1">
        <v>42294</v>
      </c>
      <c r="I3268">
        <v>1988</v>
      </c>
      <c r="J3268">
        <v>81.73</v>
      </c>
      <c r="K3268" s="11">
        <v>56.67</v>
      </c>
      <c r="L3268" s="11">
        <v>162479.24</v>
      </c>
      <c r="M3268" s="11">
        <v>112659.96</v>
      </c>
      <c r="N3268" s="11">
        <v>49819.28</v>
      </c>
    </row>
    <row r="3269" spans="1:14" x14ac:dyDescent="0.25">
      <c r="A3269" t="s">
        <v>40</v>
      </c>
      <c r="B3269" t="s">
        <v>127</v>
      </c>
      <c r="C3269" t="s">
        <v>79</v>
      </c>
      <c r="D3269" t="s">
        <v>21</v>
      </c>
      <c r="E3269" t="s">
        <v>22</v>
      </c>
      <c r="F3269" s="1">
        <v>41711</v>
      </c>
      <c r="G3269">
        <v>397418677</v>
      </c>
      <c r="H3269" s="1">
        <v>41731</v>
      </c>
      <c r="I3269">
        <v>3873</v>
      </c>
      <c r="J3269">
        <v>668.27</v>
      </c>
      <c r="K3269" s="11">
        <v>502.54</v>
      </c>
      <c r="L3269" s="11">
        <v>2588209.71</v>
      </c>
      <c r="M3269" s="11">
        <v>1946337.42</v>
      </c>
      <c r="N3269" s="11">
        <v>641872.29</v>
      </c>
    </row>
    <row r="3270" spans="1:14" x14ac:dyDescent="0.25">
      <c r="A3270" t="s">
        <v>23</v>
      </c>
      <c r="B3270" t="s">
        <v>171</v>
      </c>
      <c r="C3270" t="s">
        <v>50</v>
      </c>
      <c r="D3270" t="s">
        <v>17</v>
      </c>
      <c r="E3270" t="s">
        <v>37</v>
      </c>
      <c r="F3270" s="1">
        <v>41366</v>
      </c>
      <c r="G3270">
        <v>462561166</v>
      </c>
      <c r="H3270" s="1">
        <v>41396</v>
      </c>
      <c r="I3270">
        <v>983</v>
      </c>
      <c r="J3270">
        <v>421.89</v>
      </c>
      <c r="K3270" s="11">
        <v>364.69</v>
      </c>
      <c r="L3270" s="11">
        <v>414717.87</v>
      </c>
      <c r="M3270" s="11">
        <v>358490.27</v>
      </c>
      <c r="N3270" s="11">
        <v>56227.6</v>
      </c>
    </row>
    <row r="3271" spans="1:14" x14ac:dyDescent="0.25">
      <c r="A3271" t="s">
        <v>26</v>
      </c>
      <c r="B3271" t="s">
        <v>141</v>
      </c>
      <c r="C3271" t="s">
        <v>33</v>
      </c>
      <c r="D3271" t="s">
        <v>17</v>
      </c>
      <c r="E3271" t="s">
        <v>18</v>
      </c>
      <c r="F3271" s="1">
        <v>40783</v>
      </c>
      <c r="G3271">
        <v>998756206</v>
      </c>
      <c r="H3271" s="1">
        <v>40804</v>
      </c>
      <c r="I3271">
        <v>3011</v>
      </c>
      <c r="J3271">
        <v>81.73</v>
      </c>
      <c r="K3271" s="11">
        <v>56.67</v>
      </c>
      <c r="L3271" s="11">
        <v>246089.03</v>
      </c>
      <c r="M3271" s="11">
        <v>170633.37</v>
      </c>
      <c r="N3271" s="11">
        <v>75455.66</v>
      </c>
    </row>
    <row r="3272" spans="1:14" x14ac:dyDescent="0.25">
      <c r="A3272" t="s">
        <v>40</v>
      </c>
      <c r="B3272" t="s">
        <v>130</v>
      </c>
      <c r="C3272" t="s">
        <v>45</v>
      </c>
      <c r="D3272" t="s">
        <v>21</v>
      </c>
      <c r="E3272" t="s">
        <v>37</v>
      </c>
      <c r="F3272" s="1">
        <v>42659</v>
      </c>
      <c r="G3272">
        <v>723240125</v>
      </c>
      <c r="H3272" s="1">
        <v>42692</v>
      </c>
      <c r="I3272">
        <v>1680</v>
      </c>
      <c r="J3272">
        <v>437.2</v>
      </c>
      <c r="K3272" s="11">
        <v>263.33</v>
      </c>
      <c r="L3272" s="11">
        <v>734496</v>
      </c>
      <c r="M3272" s="11">
        <v>442394.4</v>
      </c>
      <c r="N3272" s="11">
        <v>292101.59999999998</v>
      </c>
    </row>
    <row r="3273" spans="1:14" x14ac:dyDescent="0.25">
      <c r="A3273" t="s">
        <v>26</v>
      </c>
      <c r="B3273" t="s">
        <v>183</v>
      </c>
      <c r="C3273" t="s">
        <v>36</v>
      </c>
      <c r="D3273" t="s">
        <v>21</v>
      </c>
      <c r="E3273" t="s">
        <v>37</v>
      </c>
      <c r="F3273" s="1">
        <v>40400</v>
      </c>
      <c r="G3273">
        <v>223561751</v>
      </c>
      <c r="H3273" s="1">
        <v>40442</v>
      </c>
      <c r="I3273">
        <v>5745</v>
      </c>
      <c r="J3273">
        <v>109.28</v>
      </c>
      <c r="K3273" s="11">
        <v>35.840000000000003</v>
      </c>
      <c r="L3273" s="11">
        <v>627813.6</v>
      </c>
      <c r="M3273" s="11">
        <v>205900.79999999999</v>
      </c>
      <c r="N3273" s="11">
        <v>421912.8</v>
      </c>
    </row>
    <row r="3274" spans="1:14" x14ac:dyDescent="0.25">
      <c r="A3274" t="s">
        <v>53</v>
      </c>
      <c r="B3274" t="s">
        <v>142</v>
      </c>
      <c r="C3274" t="s">
        <v>50</v>
      </c>
      <c r="D3274" t="s">
        <v>21</v>
      </c>
      <c r="E3274" t="s">
        <v>18</v>
      </c>
      <c r="F3274" s="1">
        <v>41630</v>
      </c>
      <c r="G3274">
        <v>607582414</v>
      </c>
      <c r="H3274" s="1">
        <v>41669</v>
      </c>
      <c r="I3274">
        <v>5993</v>
      </c>
      <c r="J3274">
        <v>421.89</v>
      </c>
      <c r="K3274" s="11">
        <v>364.69</v>
      </c>
      <c r="L3274" s="11">
        <v>2528386.77</v>
      </c>
      <c r="M3274" s="11">
        <v>2185587.17</v>
      </c>
      <c r="N3274" s="11">
        <v>342799.6</v>
      </c>
    </row>
    <row r="3275" spans="1:14" x14ac:dyDescent="0.25">
      <c r="A3275" t="s">
        <v>23</v>
      </c>
      <c r="B3275" t="s">
        <v>94</v>
      </c>
      <c r="C3275" t="s">
        <v>33</v>
      </c>
      <c r="D3275" t="s">
        <v>21</v>
      </c>
      <c r="E3275" t="s">
        <v>37</v>
      </c>
      <c r="F3275" s="1">
        <v>41914</v>
      </c>
      <c r="G3275">
        <v>353475940</v>
      </c>
      <c r="H3275" s="1">
        <v>41916</v>
      </c>
      <c r="I3275">
        <v>240</v>
      </c>
      <c r="J3275">
        <v>81.73</v>
      </c>
      <c r="K3275" s="11">
        <v>56.67</v>
      </c>
      <c r="L3275" s="11">
        <v>19615.2</v>
      </c>
      <c r="M3275" s="11">
        <v>13600.8</v>
      </c>
      <c r="N3275" s="11">
        <v>6014.4</v>
      </c>
    </row>
    <row r="3276" spans="1:14" x14ac:dyDescent="0.25">
      <c r="A3276" t="s">
        <v>34</v>
      </c>
      <c r="B3276" t="s">
        <v>199</v>
      </c>
      <c r="C3276" t="s">
        <v>28</v>
      </c>
      <c r="D3276" t="s">
        <v>21</v>
      </c>
      <c r="E3276" t="s">
        <v>37</v>
      </c>
      <c r="F3276" s="1">
        <v>42740</v>
      </c>
      <c r="G3276">
        <v>259728658</v>
      </c>
      <c r="H3276" s="1">
        <v>42764</v>
      </c>
      <c r="I3276">
        <v>8336</v>
      </c>
      <c r="J3276">
        <v>205.7</v>
      </c>
      <c r="K3276" s="11">
        <v>117.11</v>
      </c>
      <c r="L3276" s="11">
        <v>1714715.2</v>
      </c>
      <c r="M3276" s="11">
        <v>976228.96</v>
      </c>
      <c r="N3276" s="11">
        <v>738486.24</v>
      </c>
    </row>
    <row r="3277" spans="1:14" x14ac:dyDescent="0.25">
      <c r="A3277" t="s">
        <v>40</v>
      </c>
      <c r="B3277" t="s">
        <v>184</v>
      </c>
      <c r="C3277" t="s">
        <v>28</v>
      </c>
      <c r="D3277" t="s">
        <v>21</v>
      </c>
      <c r="E3277" t="s">
        <v>29</v>
      </c>
      <c r="F3277" s="1">
        <v>41834</v>
      </c>
      <c r="G3277">
        <v>295139396</v>
      </c>
      <c r="H3277" s="1">
        <v>41869</v>
      </c>
      <c r="I3277">
        <v>7161</v>
      </c>
      <c r="J3277">
        <v>205.7</v>
      </c>
      <c r="K3277" s="11">
        <v>117.11</v>
      </c>
      <c r="L3277" s="11">
        <v>1473017.7</v>
      </c>
      <c r="M3277" s="11">
        <v>838624.71</v>
      </c>
      <c r="N3277" s="11">
        <v>634392.99</v>
      </c>
    </row>
    <row r="3278" spans="1:14" x14ac:dyDescent="0.25">
      <c r="A3278" t="s">
        <v>34</v>
      </c>
      <c r="B3278" t="s">
        <v>95</v>
      </c>
      <c r="C3278" t="s">
        <v>71</v>
      </c>
      <c r="D3278" t="s">
        <v>17</v>
      </c>
      <c r="E3278" t="s">
        <v>29</v>
      </c>
      <c r="F3278" s="1">
        <v>42845</v>
      </c>
      <c r="G3278">
        <v>948819482</v>
      </c>
      <c r="H3278" s="1">
        <v>42872</v>
      </c>
      <c r="I3278">
        <v>5624</v>
      </c>
      <c r="J3278">
        <v>154.06</v>
      </c>
      <c r="K3278" s="11">
        <v>90.93</v>
      </c>
      <c r="L3278" s="11">
        <v>866433.44</v>
      </c>
      <c r="M3278" s="11">
        <v>511390.32</v>
      </c>
      <c r="N3278" s="11">
        <v>355043.12</v>
      </c>
    </row>
    <row r="3279" spans="1:14" x14ac:dyDescent="0.25">
      <c r="A3279" t="s">
        <v>40</v>
      </c>
      <c r="B3279" t="s">
        <v>127</v>
      </c>
      <c r="C3279" t="s">
        <v>16</v>
      </c>
      <c r="D3279" t="s">
        <v>21</v>
      </c>
      <c r="E3279" t="s">
        <v>18</v>
      </c>
      <c r="F3279" s="1">
        <v>42894</v>
      </c>
      <c r="G3279">
        <v>980192744</v>
      </c>
      <c r="H3279" s="1">
        <v>42928</v>
      </c>
      <c r="I3279">
        <v>9670</v>
      </c>
      <c r="J3279">
        <v>255.28</v>
      </c>
      <c r="K3279" s="11">
        <v>159.41999999999999</v>
      </c>
      <c r="L3279" s="11">
        <v>2468557.6</v>
      </c>
      <c r="M3279" s="11">
        <v>1541591.4</v>
      </c>
      <c r="N3279" s="11">
        <v>926966.2</v>
      </c>
    </row>
    <row r="3280" spans="1:14" x14ac:dyDescent="0.25">
      <c r="A3280" t="s">
        <v>14</v>
      </c>
      <c r="B3280" t="s">
        <v>152</v>
      </c>
      <c r="C3280" t="s">
        <v>50</v>
      </c>
      <c r="D3280" t="s">
        <v>17</v>
      </c>
      <c r="E3280" t="s">
        <v>22</v>
      </c>
      <c r="F3280" s="1">
        <v>42259</v>
      </c>
      <c r="G3280">
        <v>568995511</v>
      </c>
      <c r="H3280" s="1">
        <v>42309</v>
      </c>
      <c r="I3280">
        <v>7271</v>
      </c>
      <c r="J3280">
        <v>421.89</v>
      </c>
      <c r="K3280" s="11">
        <v>364.69</v>
      </c>
      <c r="L3280" s="11">
        <v>3067562.19</v>
      </c>
      <c r="M3280" s="11">
        <v>2651660.9900000002</v>
      </c>
      <c r="N3280" s="11">
        <v>415901.2</v>
      </c>
    </row>
    <row r="3281" spans="1:14" x14ac:dyDescent="0.25">
      <c r="A3281" t="s">
        <v>40</v>
      </c>
      <c r="B3281" t="s">
        <v>156</v>
      </c>
      <c r="C3281" t="s">
        <v>20</v>
      </c>
      <c r="D3281" t="s">
        <v>17</v>
      </c>
      <c r="E3281" t="s">
        <v>22</v>
      </c>
      <c r="F3281" s="1">
        <v>40222</v>
      </c>
      <c r="G3281">
        <v>865276610</v>
      </c>
      <c r="H3281" s="1">
        <v>40228</v>
      </c>
      <c r="I3281">
        <v>3432</v>
      </c>
      <c r="J3281">
        <v>152.58000000000001</v>
      </c>
      <c r="K3281" s="11">
        <v>97.44</v>
      </c>
      <c r="L3281" s="11">
        <v>523654.56</v>
      </c>
      <c r="M3281" s="11">
        <v>334414.08000000002</v>
      </c>
      <c r="N3281" s="11">
        <v>189240.48</v>
      </c>
    </row>
    <row r="3282" spans="1:14" x14ac:dyDescent="0.25">
      <c r="A3282" t="s">
        <v>31</v>
      </c>
      <c r="B3282" t="s">
        <v>32</v>
      </c>
      <c r="C3282" t="s">
        <v>43</v>
      </c>
      <c r="D3282" t="s">
        <v>17</v>
      </c>
      <c r="E3282" t="s">
        <v>29</v>
      </c>
      <c r="F3282" s="1">
        <v>41987</v>
      </c>
      <c r="G3282">
        <v>839397370</v>
      </c>
      <c r="H3282" s="1">
        <v>41990</v>
      </c>
      <c r="I3282">
        <v>5190</v>
      </c>
      <c r="J3282">
        <v>651.21</v>
      </c>
      <c r="K3282" s="11">
        <v>524.96</v>
      </c>
      <c r="L3282" s="11">
        <v>3379779.9</v>
      </c>
      <c r="M3282" s="11">
        <v>2724542.4</v>
      </c>
      <c r="N3282" s="11">
        <v>655237.5</v>
      </c>
    </row>
    <row r="3283" spans="1:14" x14ac:dyDescent="0.25">
      <c r="A3283" t="s">
        <v>23</v>
      </c>
      <c r="B3283" t="s">
        <v>132</v>
      </c>
      <c r="C3283" t="s">
        <v>25</v>
      </c>
      <c r="D3283" t="s">
        <v>17</v>
      </c>
      <c r="E3283" t="s">
        <v>37</v>
      </c>
      <c r="F3283" s="1">
        <v>40699</v>
      </c>
      <c r="G3283">
        <v>432031619</v>
      </c>
      <c r="H3283" s="1">
        <v>40723</v>
      </c>
      <c r="I3283">
        <v>6612</v>
      </c>
      <c r="J3283">
        <v>47.45</v>
      </c>
      <c r="K3283" s="11">
        <v>31.79</v>
      </c>
      <c r="L3283" s="11">
        <v>313739.40000000002</v>
      </c>
      <c r="M3283" s="11">
        <v>210195.48</v>
      </c>
      <c r="N3283" s="11">
        <v>103543.92</v>
      </c>
    </row>
    <row r="3284" spans="1:14" x14ac:dyDescent="0.25">
      <c r="A3284" t="s">
        <v>23</v>
      </c>
      <c r="B3284" t="s">
        <v>132</v>
      </c>
      <c r="C3284" t="s">
        <v>79</v>
      </c>
      <c r="D3284" t="s">
        <v>17</v>
      </c>
      <c r="E3284" t="s">
        <v>29</v>
      </c>
      <c r="F3284" s="1">
        <v>40958</v>
      </c>
      <c r="G3284">
        <v>104165685</v>
      </c>
      <c r="H3284" s="1">
        <v>40974</v>
      </c>
      <c r="I3284">
        <v>3796</v>
      </c>
      <c r="J3284">
        <v>668.27</v>
      </c>
      <c r="K3284" s="11">
        <v>502.54</v>
      </c>
      <c r="L3284" s="11">
        <v>2536752.92</v>
      </c>
      <c r="M3284" s="11">
        <v>1907641.84</v>
      </c>
      <c r="N3284" s="11">
        <v>629111.07999999996</v>
      </c>
    </row>
    <row r="3285" spans="1:14" x14ac:dyDescent="0.25">
      <c r="A3285" t="s">
        <v>40</v>
      </c>
      <c r="B3285" t="s">
        <v>93</v>
      </c>
      <c r="C3285" t="s">
        <v>59</v>
      </c>
      <c r="D3285" t="s">
        <v>21</v>
      </c>
      <c r="E3285" t="s">
        <v>18</v>
      </c>
      <c r="F3285" s="1">
        <v>40836</v>
      </c>
      <c r="G3285">
        <v>387098395</v>
      </c>
      <c r="H3285" s="1">
        <v>40852</v>
      </c>
      <c r="I3285">
        <v>9872</v>
      </c>
      <c r="J3285">
        <v>9.33</v>
      </c>
      <c r="K3285" s="11">
        <v>6.92</v>
      </c>
      <c r="L3285" s="11">
        <v>92105.76</v>
      </c>
      <c r="M3285" s="11">
        <v>68314.240000000005</v>
      </c>
      <c r="N3285" s="11">
        <v>23791.52</v>
      </c>
    </row>
    <row r="3286" spans="1:14" x14ac:dyDescent="0.25">
      <c r="A3286" t="s">
        <v>14</v>
      </c>
      <c r="B3286" t="s">
        <v>157</v>
      </c>
      <c r="C3286" t="s">
        <v>36</v>
      </c>
      <c r="D3286" t="s">
        <v>21</v>
      </c>
      <c r="E3286" t="s">
        <v>29</v>
      </c>
      <c r="F3286" s="1">
        <v>41561</v>
      </c>
      <c r="G3286">
        <v>532441079</v>
      </c>
      <c r="H3286" s="1">
        <v>41586</v>
      </c>
      <c r="I3286">
        <v>2</v>
      </c>
      <c r="J3286">
        <v>109.28</v>
      </c>
      <c r="K3286" s="11">
        <v>35.840000000000003</v>
      </c>
      <c r="L3286" s="11">
        <v>218.56</v>
      </c>
      <c r="M3286" s="11">
        <v>71.680000000000007</v>
      </c>
      <c r="N3286" s="11">
        <v>146.88</v>
      </c>
    </row>
    <row r="3287" spans="1:14" x14ac:dyDescent="0.25">
      <c r="A3287" t="s">
        <v>23</v>
      </c>
      <c r="B3287" t="s">
        <v>103</v>
      </c>
      <c r="C3287" t="s">
        <v>33</v>
      </c>
      <c r="D3287" t="s">
        <v>17</v>
      </c>
      <c r="E3287" t="s">
        <v>18</v>
      </c>
      <c r="F3287" s="1">
        <v>40600</v>
      </c>
      <c r="G3287">
        <v>762117564</v>
      </c>
      <c r="H3287" s="1">
        <v>40630</v>
      </c>
      <c r="I3287">
        <v>6378</v>
      </c>
      <c r="J3287">
        <v>81.73</v>
      </c>
      <c r="K3287" s="11">
        <v>56.67</v>
      </c>
      <c r="L3287" s="11">
        <v>521273.94</v>
      </c>
      <c r="M3287" s="11">
        <v>361441.26</v>
      </c>
      <c r="N3287" s="11">
        <v>159832.68</v>
      </c>
    </row>
    <row r="3288" spans="1:14" x14ac:dyDescent="0.25">
      <c r="A3288" t="s">
        <v>23</v>
      </c>
      <c r="B3288" t="s">
        <v>80</v>
      </c>
      <c r="C3288" t="s">
        <v>20</v>
      </c>
      <c r="D3288" t="s">
        <v>21</v>
      </c>
      <c r="E3288" t="s">
        <v>37</v>
      </c>
      <c r="F3288" s="1">
        <v>41343</v>
      </c>
      <c r="G3288">
        <v>918364179</v>
      </c>
      <c r="H3288" s="1">
        <v>41375</v>
      </c>
      <c r="I3288">
        <v>3223</v>
      </c>
      <c r="J3288">
        <v>152.58000000000001</v>
      </c>
      <c r="K3288" s="11">
        <v>97.44</v>
      </c>
      <c r="L3288" s="11">
        <v>491765.34</v>
      </c>
      <c r="M3288" s="11">
        <v>314049.12</v>
      </c>
      <c r="N3288" s="11">
        <v>177716.22</v>
      </c>
    </row>
    <row r="3289" spans="1:14" x14ac:dyDescent="0.25">
      <c r="A3289" t="s">
        <v>23</v>
      </c>
      <c r="B3289" t="s">
        <v>218</v>
      </c>
      <c r="C3289" t="s">
        <v>50</v>
      </c>
      <c r="D3289" t="s">
        <v>17</v>
      </c>
      <c r="E3289" t="s">
        <v>18</v>
      </c>
      <c r="F3289" s="1">
        <v>40651</v>
      </c>
      <c r="G3289">
        <v>913729751</v>
      </c>
      <c r="H3289" s="1">
        <v>40672</v>
      </c>
      <c r="I3289">
        <v>1793</v>
      </c>
      <c r="J3289">
        <v>421.89</v>
      </c>
      <c r="K3289" s="11">
        <v>364.69</v>
      </c>
      <c r="L3289" s="11">
        <v>756448.77</v>
      </c>
      <c r="M3289" s="11">
        <v>653889.17000000004</v>
      </c>
      <c r="N3289" s="11">
        <v>102559.6</v>
      </c>
    </row>
    <row r="3290" spans="1:14" x14ac:dyDescent="0.25">
      <c r="A3290" t="s">
        <v>40</v>
      </c>
      <c r="B3290" t="s">
        <v>222</v>
      </c>
      <c r="C3290" t="s">
        <v>79</v>
      </c>
      <c r="D3290" t="s">
        <v>21</v>
      </c>
      <c r="E3290" t="s">
        <v>37</v>
      </c>
      <c r="F3290" s="1">
        <v>41309</v>
      </c>
      <c r="G3290">
        <v>281075608</v>
      </c>
      <c r="H3290" s="1">
        <v>41359</v>
      </c>
      <c r="I3290">
        <v>5373</v>
      </c>
      <c r="J3290">
        <v>668.27</v>
      </c>
      <c r="K3290" s="11">
        <v>502.54</v>
      </c>
      <c r="L3290" s="11">
        <v>3590614.71</v>
      </c>
      <c r="M3290" s="11">
        <v>2700147.42</v>
      </c>
      <c r="N3290" s="11">
        <v>890467.29</v>
      </c>
    </row>
    <row r="3291" spans="1:14" x14ac:dyDescent="0.25">
      <c r="A3291" t="s">
        <v>40</v>
      </c>
      <c r="B3291" t="s">
        <v>109</v>
      </c>
      <c r="C3291" t="s">
        <v>71</v>
      </c>
      <c r="D3291" t="s">
        <v>21</v>
      </c>
      <c r="E3291" t="s">
        <v>37</v>
      </c>
      <c r="F3291" s="1">
        <v>42339</v>
      </c>
      <c r="G3291">
        <v>423575580</v>
      </c>
      <c r="H3291" s="1">
        <v>42348</v>
      </c>
      <c r="I3291">
        <v>4282</v>
      </c>
      <c r="J3291">
        <v>154.06</v>
      </c>
      <c r="K3291" s="11">
        <v>90.93</v>
      </c>
      <c r="L3291" s="11">
        <v>659684.92000000004</v>
      </c>
      <c r="M3291" s="11">
        <v>389362.26</v>
      </c>
      <c r="N3291" s="11">
        <v>270322.65999999997</v>
      </c>
    </row>
    <row r="3292" spans="1:14" x14ac:dyDescent="0.25">
      <c r="A3292" t="s">
        <v>31</v>
      </c>
      <c r="B3292" t="s">
        <v>56</v>
      </c>
      <c r="C3292" t="s">
        <v>28</v>
      </c>
      <c r="D3292" t="s">
        <v>21</v>
      </c>
      <c r="E3292" t="s">
        <v>29</v>
      </c>
      <c r="F3292" s="1">
        <v>40389</v>
      </c>
      <c r="G3292">
        <v>564715993</v>
      </c>
      <c r="H3292" s="1">
        <v>40393</v>
      </c>
      <c r="I3292">
        <v>866</v>
      </c>
      <c r="J3292">
        <v>205.7</v>
      </c>
      <c r="K3292" s="11">
        <v>117.11</v>
      </c>
      <c r="L3292" s="11">
        <v>178136.2</v>
      </c>
      <c r="M3292" s="11">
        <v>101417.26</v>
      </c>
      <c r="N3292" s="11">
        <v>76718.94</v>
      </c>
    </row>
    <row r="3293" spans="1:14" x14ac:dyDescent="0.25">
      <c r="A3293" t="s">
        <v>14</v>
      </c>
      <c r="B3293" t="s">
        <v>64</v>
      </c>
      <c r="C3293" t="s">
        <v>25</v>
      </c>
      <c r="D3293" t="s">
        <v>21</v>
      </c>
      <c r="E3293" t="s">
        <v>37</v>
      </c>
      <c r="F3293" s="1">
        <v>42174</v>
      </c>
      <c r="G3293">
        <v>898295676</v>
      </c>
      <c r="H3293" s="1">
        <v>42202</v>
      </c>
      <c r="I3293">
        <v>4508</v>
      </c>
      <c r="J3293">
        <v>47.45</v>
      </c>
      <c r="K3293" s="11">
        <v>31.79</v>
      </c>
      <c r="L3293" s="11">
        <v>213904.6</v>
      </c>
      <c r="M3293" s="11">
        <v>143309.32</v>
      </c>
      <c r="N3293" s="11">
        <v>70595.28</v>
      </c>
    </row>
    <row r="3294" spans="1:14" x14ac:dyDescent="0.25">
      <c r="A3294" t="s">
        <v>40</v>
      </c>
      <c r="B3294" t="s">
        <v>170</v>
      </c>
      <c r="C3294" t="s">
        <v>43</v>
      </c>
      <c r="D3294" t="s">
        <v>21</v>
      </c>
      <c r="E3294" t="s">
        <v>37</v>
      </c>
      <c r="F3294" s="1">
        <v>40971</v>
      </c>
      <c r="G3294">
        <v>338425958</v>
      </c>
      <c r="H3294" s="1">
        <v>41007</v>
      </c>
      <c r="I3294">
        <v>6616</v>
      </c>
      <c r="J3294">
        <v>651.21</v>
      </c>
      <c r="K3294" s="11">
        <v>524.96</v>
      </c>
      <c r="L3294" s="11">
        <v>4308405.3600000003</v>
      </c>
      <c r="M3294" s="11">
        <v>3473135.36</v>
      </c>
      <c r="N3294" s="11">
        <v>835270</v>
      </c>
    </row>
    <row r="3295" spans="1:14" x14ac:dyDescent="0.25">
      <c r="A3295" t="s">
        <v>14</v>
      </c>
      <c r="B3295" t="s">
        <v>152</v>
      </c>
      <c r="C3295" t="s">
        <v>59</v>
      </c>
      <c r="D3295" t="s">
        <v>17</v>
      </c>
      <c r="E3295" t="s">
        <v>18</v>
      </c>
      <c r="F3295" s="1">
        <v>42890</v>
      </c>
      <c r="G3295">
        <v>569530665</v>
      </c>
      <c r="H3295" s="1">
        <v>42911</v>
      </c>
      <c r="I3295">
        <v>5635</v>
      </c>
      <c r="J3295">
        <v>9.33</v>
      </c>
      <c r="K3295" s="11">
        <v>6.92</v>
      </c>
      <c r="L3295" s="11">
        <v>52574.55</v>
      </c>
      <c r="M3295" s="11">
        <v>38994.199999999997</v>
      </c>
      <c r="N3295" s="11">
        <v>13580.35</v>
      </c>
    </row>
    <row r="3296" spans="1:14" x14ac:dyDescent="0.25">
      <c r="A3296" t="s">
        <v>23</v>
      </c>
      <c r="B3296" t="s">
        <v>132</v>
      </c>
      <c r="C3296" t="s">
        <v>20</v>
      </c>
      <c r="D3296" t="s">
        <v>17</v>
      </c>
      <c r="E3296" t="s">
        <v>37</v>
      </c>
      <c r="F3296" s="1">
        <v>40602</v>
      </c>
      <c r="G3296">
        <v>196346127</v>
      </c>
      <c r="H3296" s="1">
        <v>40645</v>
      </c>
      <c r="I3296">
        <v>2037</v>
      </c>
      <c r="J3296">
        <v>152.58000000000001</v>
      </c>
      <c r="K3296" s="11">
        <v>97.44</v>
      </c>
      <c r="L3296" s="11">
        <v>310805.46000000002</v>
      </c>
      <c r="M3296" s="11">
        <v>198485.28</v>
      </c>
      <c r="N3296" s="11">
        <v>112320.18</v>
      </c>
    </row>
    <row r="3297" spans="1:14" x14ac:dyDescent="0.25">
      <c r="A3297" t="s">
        <v>26</v>
      </c>
      <c r="B3297" t="s">
        <v>90</v>
      </c>
      <c r="C3297" t="s">
        <v>79</v>
      </c>
      <c r="D3297" t="s">
        <v>17</v>
      </c>
      <c r="E3297" t="s">
        <v>18</v>
      </c>
      <c r="F3297" s="1">
        <v>42380</v>
      </c>
      <c r="G3297">
        <v>593921172</v>
      </c>
      <c r="H3297" s="1">
        <v>42427</v>
      </c>
      <c r="I3297">
        <v>3328</v>
      </c>
      <c r="J3297">
        <v>668.27</v>
      </c>
      <c r="K3297" s="11">
        <v>502.54</v>
      </c>
      <c r="L3297" s="11">
        <v>2224002.56</v>
      </c>
      <c r="M3297" s="11">
        <v>1672453.1200000001</v>
      </c>
      <c r="N3297" s="11">
        <v>551549.43999999994</v>
      </c>
    </row>
    <row r="3298" spans="1:14" x14ac:dyDescent="0.25">
      <c r="A3298" t="s">
        <v>31</v>
      </c>
      <c r="B3298" t="s">
        <v>133</v>
      </c>
      <c r="C3298" t="s">
        <v>45</v>
      </c>
      <c r="D3298" t="s">
        <v>17</v>
      </c>
      <c r="E3298" t="s">
        <v>29</v>
      </c>
      <c r="F3298" s="1">
        <v>40288</v>
      </c>
      <c r="G3298">
        <v>957617127</v>
      </c>
      <c r="H3298" s="1">
        <v>40329</v>
      </c>
      <c r="I3298">
        <v>9043</v>
      </c>
      <c r="J3298">
        <v>437.2</v>
      </c>
      <c r="K3298" s="11">
        <v>263.33</v>
      </c>
      <c r="L3298" s="11">
        <v>3953599.6</v>
      </c>
      <c r="M3298" s="11">
        <v>2381293.19</v>
      </c>
      <c r="N3298" s="11">
        <v>1572306.41</v>
      </c>
    </row>
    <row r="3299" spans="1:14" x14ac:dyDescent="0.25">
      <c r="A3299" t="s">
        <v>23</v>
      </c>
      <c r="B3299" t="s">
        <v>124</v>
      </c>
      <c r="C3299" t="s">
        <v>33</v>
      </c>
      <c r="D3299" t="s">
        <v>17</v>
      </c>
      <c r="E3299" t="s">
        <v>18</v>
      </c>
      <c r="F3299" s="1">
        <v>41994</v>
      </c>
      <c r="G3299">
        <v>553107821</v>
      </c>
      <c r="H3299" s="1">
        <v>42017</v>
      </c>
      <c r="I3299">
        <v>5751</v>
      </c>
      <c r="J3299">
        <v>81.73</v>
      </c>
      <c r="K3299" s="11">
        <v>56.67</v>
      </c>
      <c r="L3299" s="11">
        <v>470029.23</v>
      </c>
      <c r="M3299" s="11">
        <v>325909.17</v>
      </c>
      <c r="N3299" s="11">
        <v>144120.06</v>
      </c>
    </row>
    <row r="3300" spans="1:14" x14ac:dyDescent="0.25">
      <c r="A3300" t="s">
        <v>34</v>
      </c>
      <c r="B3300" t="s">
        <v>134</v>
      </c>
      <c r="C3300" t="s">
        <v>28</v>
      </c>
      <c r="D3300" t="s">
        <v>21</v>
      </c>
      <c r="E3300" t="s">
        <v>29</v>
      </c>
      <c r="F3300" s="1">
        <v>41724</v>
      </c>
      <c r="G3300">
        <v>966379582</v>
      </c>
      <c r="H3300" s="1">
        <v>41727</v>
      </c>
      <c r="I3300">
        <v>2048</v>
      </c>
      <c r="J3300">
        <v>205.7</v>
      </c>
      <c r="K3300" s="11">
        <v>117.11</v>
      </c>
      <c r="L3300" s="11">
        <v>421273.59999999998</v>
      </c>
      <c r="M3300" s="11">
        <v>239841.28</v>
      </c>
      <c r="N3300" s="11">
        <v>181432.32000000001</v>
      </c>
    </row>
    <row r="3301" spans="1:14" x14ac:dyDescent="0.25">
      <c r="A3301" t="s">
        <v>26</v>
      </c>
      <c r="B3301" t="s">
        <v>122</v>
      </c>
      <c r="C3301" t="s">
        <v>16</v>
      </c>
      <c r="D3301" t="s">
        <v>17</v>
      </c>
      <c r="E3301" t="s">
        <v>37</v>
      </c>
      <c r="F3301" s="1">
        <v>41009</v>
      </c>
      <c r="G3301">
        <v>253731238</v>
      </c>
      <c r="H3301" s="1">
        <v>41042</v>
      </c>
      <c r="I3301">
        <v>3567</v>
      </c>
      <c r="J3301">
        <v>255.28</v>
      </c>
      <c r="K3301" s="11">
        <v>159.41999999999999</v>
      </c>
      <c r="L3301" s="11">
        <v>910583.76</v>
      </c>
      <c r="M3301" s="11">
        <v>568651.14</v>
      </c>
      <c r="N3301" s="11">
        <v>341932.62</v>
      </c>
    </row>
    <row r="3302" spans="1:14" x14ac:dyDescent="0.25">
      <c r="A3302" t="s">
        <v>23</v>
      </c>
      <c r="B3302" t="s">
        <v>83</v>
      </c>
      <c r="C3302" t="s">
        <v>28</v>
      </c>
      <c r="D3302" t="s">
        <v>17</v>
      </c>
      <c r="E3302" t="s">
        <v>18</v>
      </c>
      <c r="F3302" s="1">
        <v>41767</v>
      </c>
      <c r="G3302">
        <v>591774117</v>
      </c>
      <c r="H3302" s="1">
        <v>41789</v>
      </c>
      <c r="I3302">
        <v>7967</v>
      </c>
      <c r="J3302">
        <v>205.7</v>
      </c>
      <c r="K3302" s="11">
        <v>117.11</v>
      </c>
      <c r="L3302" s="11">
        <v>1638811.9</v>
      </c>
      <c r="M3302" s="11">
        <v>933015.37</v>
      </c>
      <c r="N3302" s="11">
        <v>705796.53</v>
      </c>
    </row>
    <row r="3303" spans="1:14" x14ac:dyDescent="0.25">
      <c r="A3303" t="s">
        <v>23</v>
      </c>
      <c r="B3303" t="s">
        <v>124</v>
      </c>
      <c r="C3303" t="s">
        <v>33</v>
      </c>
      <c r="D3303" t="s">
        <v>17</v>
      </c>
      <c r="E3303" t="s">
        <v>22</v>
      </c>
      <c r="F3303" s="1">
        <v>42157</v>
      </c>
      <c r="G3303">
        <v>627432048</v>
      </c>
      <c r="H3303" s="1">
        <v>42178</v>
      </c>
      <c r="I3303">
        <v>9941</v>
      </c>
      <c r="J3303">
        <v>81.73</v>
      </c>
      <c r="K3303" s="11">
        <v>56.67</v>
      </c>
      <c r="L3303" s="11">
        <v>812477.93</v>
      </c>
      <c r="M3303" s="11">
        <v>563356.47</v>
      </c>
      <c r="N3303" s="11">
        <v>249121.46</v>
      </c>
    </row>
    <row r="3304" spans="1:14" x14ac:dyDescent="0.25">
      <c r="A3304" t="s">
        <v>40</v>
      </c>
      <c r="B3304" t="s">
        <v>166</v>
      </c>
      <c r="C3304" t="s">
        <v>59</v>
      </c>
      <c r="D3304" t="s">
        <v>17</v>
      </c>
      <c r="E3304" t="s">
        <v>22</v>
      </c>
      <c r="F3304" s="1">
        <v>40729</v>
      </c>
      <c r="G3304">
        <v>427941358</v>
      </c>
      <c r="H3304" s="1">
        <v>40775</v>
      </c>
      <c r="I3304">
        <v>6212</v>
      </c>
      <c r="J3304">
        <v>9.33</v>
      </c>
      <c r="K3304" s="11">
        <v>6.92</v>
      </c>
      <c r="L3304" s="11">
        <v>57957.96</v>
      </c>
      <c r="M3304" s="11">
        <v>42987.040000000001</v>
      </c>
      <c r="N3304" s="11">
        <v>14970.92</v>
      </c>
    </row>
    <row r="3305" spans="1:14" x14ac:dyDescent="0.25">
      <c r="A3305" t="s">
        <v>31</v>
      </c>
      <c r="B3305" t="s">
        <v>57</v>
      </c>
      <c r="C3305" t="s">
        <v>16</v>
      </c>
      <c r="D3305" t="s">
        <v>17</v>
      </c>
      <c r="E3305" t="s">
        <v>29</v>
      </c>
      <c r="F3305" s="1">
        <v>40567</v>
      </c>
      <c r="G3305">
        <v>130850875</v>
      </c>
      <c r="H3305" s="1">
        <v>40613</v>
      </c>
      <c r="I3305">
        <v>537</v>
      </c>
      <c r="J3305">
        <v>255.28</v>
      </c>
      <c r="K3305" s="11">
        <v>159.41999999999999</v>
      </c>
      <c r="L3305" s="11">
        <v>137085.35999999999</v>
      </c>
      <c r="M3305" s="11">
        <v>85608.54</v>
      </c>
      <c r="N3305" s="11">
        <v>51476.82</v>
      </c>
    </row>
    <row r="3306" spans="1:14" x14ac:dyDescent="0.25">
      <c r="A3306" t="s">
        <v>26</v>
      </c>
      <c r="B3306" t="s">
        <v>209</v>
      </c>
      <c r="C3306" t="s">
        <v>50</v>
      </c>
      <c r="D3306" t="s">
        <v>21</v>
      </c>
      <c r="E3306" t="s">
        <v>22</v>
      </c>
      <c r="F3306" s="1">
        <v>42382</v>
      </c>
      <c r="G3306">
        <v>394021928</v>
      </c>
      <c r="H3306" s="1">
        <v>42420</v>
      </c>
      <c r="I3306">
        <v>8699</v>
      </c>
      <c r="J3306">
        <v>421.89</v>
      </c>
      <c r="K3306" s="11">
        <v>364.69</v>
      </c>
      <c r="L3306" s="11">
        <v>3670021.11</v>
      </c>
      <c r="M3306" s="11">
        <v>3172438.31</v>
      </c>
      <c r="N3306" s="11">
        <v>497582.8</v>
      </c>
    </row>
    <row r="3307" spans="1:14" x14ac:dyDescent="0.25">
      <c r="A3307" t="s">
        <v>26</v>
      </c>
      <c r="B3307" t="s">
        <v>141</v>
      </c>
      <c r="C3307" t="s">
        <v>50</v>
      </c>
      <c r="D3307" t="s">
        <v>17</v>
      </c>
      <c r="E3307" t="s">
        <v>22</v>
      </c>
      <c r="F3307" s="1">
        <v>40355</v>
      </c>
      <c r="G3307">
        <v>145628345</v>
      </c>
      <c r="H3307" s="1">
        <v>40380</v>
      </c>
      <c r="I3307">
        <v>3518</v>
      </c>
      <c r="J3307">
        <v>421.89</v>
      </c>
      <c r="K3307" s="11">
        <v>364.69</v>
      </c>
      <c r="L3307" s="11">
        <v>1484209.02</v>
      </c>
      <c r="M3307" s="11">
        <v>1282979.42</v>
      </c>
      <c r="N3307" s="11">
        <v>201229.6</v>
      </c>
    </row>
    <row r="3308" spans="1:14" x14ac:dyDescent="0.25">
      <c r="A3308" t="s">
        <v>40</v>
      </c>
      <c r="B3308" t="s">
        <v>144</v>
      </c>
      <c r="C3308" t="s">
        <v>50</v>
      </c>
      <c r="D3308" t="s">
        <v>21</v>
      </c>
      <c r="E3308" t="s">
        <v>18</v>
      </c>
      <c r="F3308" s="1">
        <v>42889</v>
      </c>
      <c r="G3308">
        <v>634156453</v>
      </c>
      <c r="H3308" s="1">
        <v>42914</v>
      </c>
      <c r="I3308">
        <v>9842</v>
      </c>
      <c r="J3308">
        <v>421.89</v>
      </c>
      <c r="K3308" s="11">
        <v>364.69</v>
      </c>
      <c r="L3308" s="11">
        <v>4152241.38</v>
      </c>
      <c r="M3308" s="11">
        <v>3589278.98</v>
      </c>
      <c r="N3308" s="11">
        <v>562962.4</v>
      </c>
    </row>
    <row r="3309" spans="1:14" x14ac:dyDescent="0.25">
      <c r="A3309" t="s">
        <v>14</v>
      </c>
      <c r="B3309" t="s">
        <v>115</v>
      </c>
      <c r="C3309" t="s">
        <v>28</v>
      </c>
      <c r="D3309" t="s">
        <v>17</v>
      </c>
      <c r="E3309" t="s">
        <v>29</v>
      </c>
      <c r="F3309" s="1">
        <v>40797</v>
      </c>
      <c r="G3309">
        <v>478405082</v>
      </c>
      <c r="H3309" s="1">
        <v>40840</v>
      </c>
      <c r="I3309">
        <v>9550</v>
      </c>
      <c r="J3309">
        <v>205.7</v>
      </c>
      <c r="K3309" s="11">
        <v>117.11</v>
      </c>
      <c r="L3309" s="11">
        <v>1964435</v>
      </c>
      <c r="M3309" s="11">
        <v>1118400.5</v>
      </c>
      <c r="N3309" s="11">
        <v>846034.5</v>
      </c>
    </row>
    <row r="3310" spans="1:14" x14ac:dyDescent="0.25">
      <c r="A3310" t="s">
        <v>31</v>
      </c>
      <c r="B3310" t="s">
        <v>99</v>
      </c>
      <c r="C3310" t="s">
        <v>33</v>
      </c>
      <c r="D3310" t="s">
        <v>21</v>
      </c>
      <c r="E3310" t="s">
        <v>22</v>
      </c>
      <c r="F3310" s="1">
        <v>41874</v>
      </c>
      <c r="G3310">
        <v>617485558</v>
      </c>
      <c r="H3310" s="1">
        <v>41920</v>
      </c>
      <c r="I3310">
        <v>6554</v>
      </c>
      <c r="J3310">
        <v>81.73</v>
      </c>
      <c r="K3310" s="11">
        <v>56.67</v>
      </c>
      <c r="L3310" s="11">
        <v>535658.42000000004</v>
      </c>
      <c r="M3310" s="11">
        <v>371415.18</v>
      </c>
      <c r="N3310" s="11">
        <v>164243.24</v>
      </c>
    </row>
    <row r="3311" spans="1:14" x14ac:dyDescent="0.25">
      <c r="A3311" t="s">
        <v>40</v>
      </c>
      <c r="B3311" t="s">
        <v>91</v>
      </c>
      <c r="C3311" t="s">
        <v>50</v>
      </c>
      <c r="D3311" t="s">
        <v>21</v>
      </c>
      <c r="E3311" t="s">
        <v>22</v>
      </c>
      <c r="F3311" s="1">
        <v>41859</v>
      </c>
      <c r="G3311">
        <v>260821712</v>
      </c>
      <c r="H3311" s="1">
        <v>41901</v>
      </c>
      <c r="I3311">
        <v>1795</v>
      </c>
      <c r="J3311">
        <v>421.89</v>
      </c>
      <c r="K3311" s="11">
        <v>364.69</v>
      </c>
      <c r="L3311" s="11">
        <v>757292.55</v>
      </c>
      <c r="M3311" s="11">
        <v>654618.55000000005</v>
      </c>
      <c r="N3311" s="11">
        <v>102674</v>
      </c>
    </row>
    <row r="3312" spans="1:14" x14ac:dyDescent="0.25">
      <c r="A3312" t="s">
        <v>40</v>
      </c>
      <c r="B3312" t="s">
        <v>93</v>
      </c>
      <c r="C3312" t="s">
        <v>25</v>
      </c>
      <c r="D3312" t="s">
        <v>21</v>
      </c>
      <c r="E3312" t="s">
        <v>22</v>
      </c>
      <c r="F3312" s="1">
        <v>42414</v>
      </c>
      <c r="G3312">
        <v>938149869</v>
      </c>
      <c r="H3312" s="1">
        <v>42414</v>
      </c>
      <c r="I3312">
        <v>8249</v>
      </c>
      <c r="J3312">
        <v>47.45</v>
      </c>
      <c r="K3312" s="11">
        <v>31.79</v>
      </c>
      <c r="L3312" s="11">
        <v>391415.05</v>
      </c>
      <c r="M3312" s="11">
        <v>262235.71000000002</v>
      </c>
      <c r="N3312" s="11">
        <v>129179.34</v>
      </c>
    </row>
    <row r="3313" spans="1:14" x14ac:dyDescent="0.25">
      <c r="A3313" t="s">
        <v>40</v>
      </c>
      <c r="B3313" t="s">
        <v>137</v>
      </c>
      <c r="C3313" t="s">
        <v>59</v>
      </c>
      <c r="D3313" t="s">
        <v>17</v>
      </c>
      <c r="E3313" t="s">
        <v>29</v>
      </c>
      <c r="F3313" s="1">
        <v>41437</v>
      </c>
      <c r="G3313">
        <v>649518859</v>
      </c>
      <c r="H3313" s="1">
        <v>41468</v>
      </c>
      <c r="I3313">
        <v>5919</v>
      </c>
      <c r="J3313">
        <v>9.33</v>
      </c>
      <c r="K3313" s="11">
        <v>6.92</v>
      </c>
      <c r="L3313" s="11">
        <v>55224.27</v>
      </c>
      <c r="M3313" s="11">
        <v>40959.480000000003</v>
      </c>
      <c r="N3313" s="11">
        <v>14264.79</v>
      </c>
    </row>
    <row r="3314" spans="1:14" x14ac:dyDescent="0.25">
      <c r="A3314" t="s">
        <v>23</v>
      </c>
      <c r="B3314" t="s">
        <v>187</v>
      </c>
      <c r="C3314" t="s">
        <v>50</v>
      </c>
      <c r="D3314" t="s">
        <v>21</v>
      </c>
      <c r="E3314" t="s">
        <v>18</v>
      </c>
      <c r="F3314" s="1">
        <v>42749</v>
      </c>
      <c r="G3314">
        <v>615290009</v>
      </c>
      <c r="H3314" s="1">
        <v>42753</v>
      </c>
      <c r="I3314">
        <v>6842</v>
      </c>
      <c r="J3314">
        <v>421.89</v>
      </c>
      <c r="K3314" s="11">
        <v>364.69</v>
      </c>
      <c r="L3314" s="11">
        <v>2886571.38</v>
      </c>
      <c r="M3314" s="11">
        <v>2495208.98</v>
      </c>
      <c r="N3314" s="11">
        <v>391362.4</v>
      </c>
    </row>
    <row r="3315" spans="1:14" x14ac:dyDescent="0.25">
      <c r="A3315" t="s">
        <v>31</v>
      </c>
      <c r="B3315" t="s">
        <v>100</v>
      </c>
      <c r="C3315" t="s">
        <v>36</v>
      </c>
      <c r="D3315" t="s">
        <v>17</v>
      </c>
      <c r="E3315" t="s">
        <v>18</v>
      </c>
      <c r="F3315" s="1">
        <v>40880</v>
      </c>
      <c r="G3315">
        <v>326137149</v>
      </c>
      <c r="H3315" s="1">
        <v>40910</v>
      </c>
      <c r="I3315">
        <v>85</v>
      </c>
      <c r="J3315">
        <v>109.28</v>
      </c>
      <c r="K3315" s="11">
        <v>35.840000000000003</v>
      </c>
      <c r="L3315" s="11">
        <v>9288.7999999999993</v>
      </c>
      <c r="M3315" s="11">
        <v>3046.4</v>
      </c>
      <c r="N3315" s="11">
        <v>6242.4</v>
      </c>
    </row>
    <row r="3316" spans="1:14" x14ac:dyDescent="0.25">
      <c r="A3316" t="s">
        <v>26</v>
      </c>
      <c r="B3316" t="s">
        <v>146</v>
      </c>
      <c r="C3316" t="s">
        <v>25</v>
      </c>
      <c r="D3316" t="s">
        <v>17</v>
      </c>
      <c r="E3316" t="s">
        <v>29</v>
      </c>
      <c r="F3316" s="1">
        <v>41810</v>
      </c>
      <c r="G3316">
        <v>693046605</v>
      </c>
      <c r="H3316" s="1">
        <v>41841</v>
      </c>
      <c r="I3316">
        <v>6746</v>
      </c>
      <c r="J3316">
        <v>47.45</v>
      </c>
      <c r="K3316" s="11">
        <v>31.79</v>
      </c>
      <c r="L3316" s="11">
        <v>320097.7</v>
      </c>
      <c r="M3316" s="11">
        <v>214455.34</v>
      </c>
      <c r="N3316" s="11">
        <v>105642.36</v>
      </c>
    </row>
    <row r="3317" spans="1:14" x14ac:dyDescent="0.25">
      <c r="A3317" t="s">
        <v>23</v>
      </c>
      <c r="B3317" t="s">
        <v>181</v>
      </c>
      <c r="C3317" t="s">
        <v>25</v>
      </c>
      <c r="D3317" t="s">
        <v>17</v>
      </c>
      <c r="E3317" t="s">
        <v>37</v>
      </c>
      <c r="F3317" s="1">
        <v>42229</v>
      </c>
      <c r="G3317">
        <v>897317206</v>
      </c>
      <c r="H3317" s="1">
        <v>42248</v>
      </c>
      <c r="I3317">
        <v>4957</v>
      </c>
      <c r="J3317">
        <v>47.45</v>
      </c>
      <c r="K3317" s="11">
        <v>31.79</v>
      </c>
      <c r="L3317" s="11">
        <v>235209.65</v>
      </c>
      <c r="M3317" s="11">
        <v>157583.03</v>
      </c>
      <c r="N3317" s="11">
        <v>77626.62</v>
      </c>
    </row>
    <row r="3318" spans="1:14" x14ac:dyDescent="0.25">
      <c r="A3318" t="s">
        <v>26</v>
      </c>
      <c r="B3318" t="s">
        <v>121</v>
      </c>
      <c r="C3318" t="s">
        <v>50</v>
      </c>
      <c r="D3318" t="s">
        <v>21</v>
      </c>
      <c r="E3318" t="s">
        <v>29</v>
      </c>
      <c r="F3318" s="1">
        <v>41983</v>
      </c>
      <c r="G3318">
        <v>640560281</v>
      </c>
      <c r="H3318" s="1">
        <v>42003</v>
      </c>
      <c r="I3318">
        <v>4877</v>
      </c>
      <c r="J3318">
        <v>421.89</v>
      </c>
      <c r="K3318" s="11">
        <v>364.69</v>
      </c>
      <c r="L3318" s="11">
        <v>2057557.53</v>
      </c>
      <c r="M3318" s="11">
        <v>1778593.13</v>
      </c>
      <c r="N3318" s="11">
        <v>278964.40000000002</v>
      </c>
    </row>
    <row r="3319" spans="1:14" x14ac:dyDescent="0.25">
      <c r="A3319" t="s">
        <v>23</v>
      </c>
      <c r="B3319" t="s">
        <v>63</v>
      </c>
      <c r="C3319" t="s">
        <v>33</v>
      </c>
      <c r="D3319" t="s">
        <v>21</v>
      </c>
      <c r="E3319" t="s">
        <v>29</v>
      </c>
      <c r="F3319" s="1">
        <v>42688</v>
      </c>
      <c r="G3319">
        <v>594699656</v>
      </c>
      <c r="H3319" s="1">
        <v>42734</v>
      </c>
      <c r="I3319">
        <v>3699</v>
      </c>
      <c r="J3319">
        <v>81.73</v>
      </c>
      <c r="K3319" s="11">
        <v>56.67</v>
      </c>
      <c r="L3319" s="11">
        <v>302319.27</v>
      </c>
      <c r="M3319" s="11">
        <v>209622.33</v>
      </c>
      <c r="N3319" s="11">
        <v>92696.94</v>
      </c>
    </row>
    <row r="3320" spans="1:14" x14ac:dyDescent="0.25">
      <c r="A3320" t="s">
        <v>26</v>
      </c>
      <c r="B3320" t="s">
        <v>176</v>
      </c>
      <c r="C3320" t="s">
        <v>33</v>
      </c>
      <c r="D3320" t="s">
        <v>21</v>
      </c>
      <c r="E3320" t="s">
        <v>18</v>
      </c>
      <c r="F3320" s="1">
        <v>40817</v>
      </c>
      <c r="G3320">
        <v>151971662</v>
      </c>
      <c r="H3320" s="1">
        <v>40840</v>
      </c>
      <c r="I3320">
        <v>647</v>
      </c>
      <c r="J3320">
        <v>81.73</v>
      </c>
      <c r="K3320" s="11">
        <v>56.67</v>
      </c>
      <c r="L3320" s="11">
        <v>52879.31</v>
      </c>
      <c r="M3320" s="11">
        <v>36665.49</v>
      </c>
      <c r="N3320" s="11">
        <v>16213.82</v>
      </c>
    </row>
    <row r="3321" spans="1:14" x14ac:dyDescent="0.25">
      <c r="A3321" t="s">
        <v>23</v>
      </c>
      <c r="B3321" t="s">
        <v>103</v>
      </c>
      <c r="C3321" t="s">
        <v>45</v>
      </c>
      <c r="D3321" t="s">
        <v>21</v>
      </c>
      <c r="E3321" t="s">
        <v>18</v>
      </c>
      <c r="F3321" s="1">
        <v>42914</v>
      </c>
      <c r="G3321">
        <v>574925124</v>
      </c>
      <c r="H3321" s="1">
        <v>42929</v>
      </c>
      <c r="I3321">
        <v>1975</v>
      </c>
      <c r="J3321">
        <v>437.2</v>
      </c>
      <c r="K3321" s="11">
        <v>263.33</v>
      </c>
      <c r="L3321" s="11">
        <v>863470</v>
      </c>
      <c r="M3321" s="11">
        <v>520076.75</v>
      </c>
      <c r="N3321" s="11">
        <v>343393.25</v>
      </c>
    </row>
    <row r="3322" spans="1:14" x14ac:dyDescent="0.25">
      <c r="A3322" t="s">
        <v>23</v>
      </c>
      <c r="B3322" t="s">
        <v>103</v>
      </c>
      <c r="C3322" t="s">
        <v>25</v>
      </c>
      <c r="D3322" t="s">
        <v>21</v>
      </c>
      <c r="E3322" t="s">
        <v>18</v>
      </c>
      <c r="F3322" s="1">
        <v>42082</v>
      </c>
      <c r="G3322">
        <v>946421372</v>
      </c>
      <c r="H3322" s="1">
        <v>42084</v>
      </c>
      <c r="I3322">
        <v>5971</v>
      </c>
      <c r="J3322">
        <v>47.45</v>
      </c>
      <c r="K3322" s="11">
        <v>31.79</v>
      </c>
      <c r="L3322" s="11">
        <v>283323.95</v>
      </c>
      <c r="M3322" s="11">
        <v>189818.09</v>
      </c>
      <c r="N3322" s="11">
        <v>93505.86</v>
      </c>
    </row>
    <row r="3323" spans="1:14" x14ac:dyDescent="0.25">
      <c r="A3323" t="s">
        <v>26</v>
      </c>
      <c r="B3323" t="s">
        <v>160</v>
      </c>
      <c r="C3323" t="s">
        <v>28</v>
      </c>
      <c r="D3323" t="s">
        <v>21</v>
      </c>
      <c r="E3323" t="s">
        <v>29</v>
      </c>
      <c r="F3323" s="1">
        <v>41493</v>
      </c>
      <c r="G3323">
        <v>419634234</v>
      </c>
      <c r="H3323" s="1">
        <v>41542</v>
      </c>
      <c r="I3323">
        <v>7950</v>
      </c>
      <c r="J3323">
        <v>205.7</v>
      </c>
      <c r="K3323" s="11">
        <v>117.11</v>
      </c>
      <c r="L3323" s="11">
        <v>1635315</v>
      </c>
      <c r="M3323" s="11">
        <v>931024.5</v>
      </c>
      <c r="N3323" s="11">
        <v>704290.5</v>
      </c>
    </row>
    <row r="3324" spans="1:14" x14ac:dyDescent="0.25">
      <c r="A3324" t="s">
        <v>34</v>
      </c>
      <c r="B3324" t="s">
        <v>66</v>
      </c>
      <c r="C3324" t="s">
        <v>45</v>
      </c>
      <c r="D3324" t="s">
        <v>21</v>
      </c>
      <c r="E3324" t="s">
        <v>37</v>
      </c>
      <c r="F3324" s="1">
        <v>41943</v>
      </c>
      <c r="G3324">
        <v>468050038</v>
      </c>
      <c r="H3324" s="1">
        <v>41977</v>
      </c>
      <c r="I3324">
        <v>5262</v>
      </c>
      <c r="J3324">
        <v>437.2</v>
      </c>
      <c r="K3324" s="11">
        <v>263.33</v>
      </c>
      <c r="L3324" s="11">
        <v>2300546.4</v>
      </c>
      <c r="M3324" s="11">
        <v>1385642.46</v>
      </c>
      <c r="N3324" s="11">
        <v>914903.94</v>
      </c>
    </row>
    <row r="3325" spans="1:14" x14ac:dyDescent="0.25">
      <c r="A3325" t="s">
        <v>40</v>
      </c>
      <c r="B3325" t="s">
        <v>114</v>
      </c>
      <c r="C3325" t="s">
        <v>71</v>
      </c>
      <c r="D3325" t="s">
        <v>17</v>
      </c>
      <c r="E3325" t="s">
        <v>29</v>
      </c>
      <c r="F3325" s="1">
        <v>40467</v>
      </c>
      <c r="G3325">
        <v>835467612</v>
      </c>
      <c r="H3325" s="1">
        <v>40494</v>
      </c>
      <c r="I3325">
        <v>2287</v>
      </c>
      <c r="J3325">
        <v>154.06</v>
      </c>
      <c r="K3325" s="11">
        <v>90.93</v>
      </c>
      <c r="L3325" s="11">
        <v>352335.22</v>
      </c>
      <c r="M3325" s="11">
        <v>207956.91</v>
      </c>
      <c r="N3325" s="11">
        <v>144378.31</v>
      </c>
    </row>
    <row r="3326" spans="1:14" x14ac:dyDescent="0.25">
      <c r="A3326" t="s">
        <v>23</v>
      </c>
      <c r="B3326" t="s">
        <v>132</v>
      </c>
      <c r="C3326" t="s">
        <v>36</v>
      </c>
      <c r="D3326" t="s">
        <v>21</v>
      </c>
      <c r="E3326" t="s">
        <v>22</v>
      </c>
      <c r="F3326" s="1">
        <v>42787</v>
      </c>
      <c r="G3326">
        <v>885998284</v>
      </c>
      <c r="H3326" s="1">
        <v>42794</v>
      </c>
      <c r="I3326">
        <v>5436</v>
      </c>
      <c r="J3326">
        <v>109.28</v>
      </c>
      <c r="K3326" s="11">
        <v>35.840000000000003</v>
      </c>
      <c r="L3326" s="11">
        <v>594046.07999999996</v>
      </c>
      <c r="M3326" s="11">
        <v>194826.23999999999</v>
      </c>
      <c r="N3326" s="11">
        <v>399219.84</v>
      </c>
    </row>
    <row r="3327" spans="1:14" x14ac:dyDescent="0.25">
      <c r="A3327" t="s">
        <v>23</v>
      </c>
      <c r="B3327" t="s">
        <v>148</v>
      </c>
      <c r="C3327" t="s">
        <v>79</v>
      </c>
      <c r="D3327" t="s">
        <v>21</v>
      </c>
      <c r="E3327" t="s">
        <v>29</v>
      </c>
      <c r="F3327" s="1">
        <v>42568</v>
      </c>
      <c r="G3327">
        <v>954065883</v>
      </c>
      <c r="H3327" s="1">
        <v>42614</v>
      </c>
      <c r="I3327">
        <v>8151</v>
      </c>
      <c r="J3327">
        <v>668.27</v>
      </c>
      <c r="K3327" s="11">
        <v>502.54</v>
      </c>
      <c r="L3327" s="11">
        <v>5447068.7699999996</v>
      </c>
      <c r="M3327" s="11">
        <v>4096203.54</v>
      </c>
      <c r="N3327" s="11">
        <v>1350865.23</v>
      </c>
    </row>
    <row r="3328" spans="1:14" x14ac:dyDescent="0.25">
      <c r="A3328" t="s">
        <v>23</v>
      </c>
      <c r="B3328" t="s">
        <v>120</v>
      </c>
      <c r="C3328" t="s">
        <v>25</v>
      </c>
      <c r="D3328" t="s">
        <v>17</v>
      </c>
      <c r="E3328" t="s">
        <v>18</v>
      </c>
      <c r="F3328" s="1">
        <v>42162</v>
      </c>
      <c r="G3328">
        <v>994406735</v>
      </c>
      <c r="H3328" s="1">
        <v>42185</v>
      </c>
      <c r="I3328">
        <v>5906</v>
      </c>
      <c r="J3328">
        <v>47.45</v>
      </c>
      <c r="K3328" s="11">
        <v>31.79</v>
      </c>
      <c r="L3328" s="11">
        <v>280239.7</v>
      </c>
      <c r="M3328" s="11">
        <v>187751.74</v>
      </c>
      <c r="N3328" s="11">
        <v>92487.96</v>
      </c>
    </row>
    <row r="3329" spans="1:14" x14ac:dyDescent="0.25">
      <c r="A3329" t="s">
        <v>23</v>
      </c>
      <c r="B3329" t="s">
        <v>51</v>
      </c>
      <c r="C3329" t="s">
        <v>33</v>
      </c>
      <c r="D3329" t="s">
        <v>17</v>
      </c>
      <c r="E3329" t="s">
        <v>18</v>
      </c>
      <c r="F3329" s="1">
        <v>42925</v>
      </c>
      <c r="G3329">
        <v>132069671</v>
      </c>
      <c r="H3329" s="1">
        <v>42936</v>
      </c>
      <c r="I3329">
        <v>1205</v>
      </c>
      <c r="J3329">
        <v>81.73</v>
      </c>
      <c r="K3329" s="11">
        <v>56.67</v>
      </c>
      <c r="L3329" s="11">
        <v>98484.65</v>
      </c>
      <c r="M3329" s="11">
        <v>68287.350000000006</v>
      </c>
      <c r="N3329" s="11">
        <v>30197.3</v>
      </c>
    </row>
    <row r="3330" spans="1:14" x14ac:dyDescent="0.25">
      <c r="A3330" t="s">
        <v>40</v>
      </c>
      <c r="B3330" t="s">
        <v>166</v>
      </c>
      <c r="C3330" t="s">
        <v>43</v>
      </c>
      <c r="D3330" t="s">
        <v>21</v>
      </c>
      <c r="E3330" t="s">
        <v>37</v>
      </c>
      <c r="F3330" s="1">
        <v>41072</v>
      </c>
      <c r="G3330">
        <v>712416017</v>
      </c>
      <c r="H3330" s="1">
        <v>41117</v>
      </c>
      <c r="I3330">
        <v>8586</v>
      </c>
      <c r="J3330">
        <v>651.21</v>
      </c>
      <c r="K3330" s="11">
        <v>524.96</v>
      </c>
      <c r="L3330" s="11">
        <v>5591289.0599999996</v>
      </c>
      <c r="M3330" s="11">
        <v>4507306.5599999996</v>
      </c>
      <c r="N3330" s="11">
        <v>1083982.5</v>
      </c>
    </row>
    <row r="3331" spans="1:14" x14ac:dyDescent="0.25">
      <c r="A3331" t="s">
        <v>40</v>
      </c>
      <c r="B3331" t="s">
        <v>193</v>
      </c>
      <c r="C3331" t="s">
        <v>71</v>
      </c>
      <c r="D3331" t="s">
        <v>21</v>
      </c>
      <c r="E3331" t="s">
        <v>18</v>
      </c>
      <c r="F3331" s="1">
        <v>42888</v>
      </c>
      <c r="G3331">
        <v>651119601</v>
      </c>
      <c r="H3331" s="1">
        <v>42933</v>
      </c>
      <c r="I3331">
        <v>9614</v>
      </c>
      <c r="J3331">
        <v>154.06</v>
      </c>
      <c r="K3331" s="11">
        <v>90.93</v>
      </c>
      <c r="L3331" s="11">
        <v>1481132.84</v>
      </c>
      <c r="M3331" s="11">
        <v>874201.02</v>
      </c>
      <c r="N3331" s="11">
        <v>606931.81999999995</v>
      </c>
    </row>
    <row r="3332" spans="1:14" x14ac:dyDescent="0.25">
      <c r="A3332" t="s">
        <v>40</v>
      </c>
      <c r="B3332" t="s">
        <v>165</v>
      </c>
      <c r="C3332" t="s">
        <v>16</v>
      </c>
      <c r="D3332" t="s">
        <v>17</v>
      </c>
      <c r="E3332" t="s">
        <v>29</v>
      </c>
      <c r="F3332" s="1">
        <v>41215</v>
      </c>
      <c r="G3332">
        <v>184166753</v>
      </c>
      <c r="H3332" s="1">
        <v>41263</v>
      </c>
      <c r="I3332">
        <v>7890</v>
      </c>
      <c r="J3332">
        <v>255.28</v>
      </c>
      <c r="K3332" s="11">
        <v>159.41999999999999</v>
      </c>
      <c r="L3332" s="11">
        <v>2014159.2</v>
      </c>
      <c r="M3332" s="11">
        <v>1257823.8</v>
      </c>
      <c r="N3332" s="11">
        <v>756335.4</v>
      </c>
    </row>
    <row r="3333" spans="1:14" x14ac:dyDescent="0.25">
      <c r="A3333" t="s">
        <v>40</v>
      </c>
      <c r="B3333" t="s">
        <v>102</v>
      </c>
      <c r="C3333" t="s">
        <v>28</v>
      </c>
      <c r="D3333" t="s">
        <v>17</v>
      </c>
      <c r="E3333" t="s">
        <v>37</v>
      </c>
      <c r="F3333" s="1">
        <v>41732</v>
      </c>
      <c r="G3333">
        <v>517856299</v>
      </c>
      <c r="H3333" s="1">
        <v>41759</v>
      </c>
      <c r="I3333">
        <v>4042</v>
      </c>
      <c r="J3333">
        <v>205.7</v>
      </c>
      <c r="K3333" s="11">
        <v>117.11</v>
      </c>
      <c r="L3333" s="11">
        <v>831439.4</v>
      </c>
      <c r="M3333" s="11">
        <v>473358.62</v>
      </c>
      <c r="N3333" s="11">
        <v>358080.78</v>
      </c>
    </row>
    <row r="3334" spans="1:14" x14ac:dyDescent="0.25">
      <c r="A3334" t="s">
        <v>31</v>
      </c>
      <c r="B3334" t="s">
        <v>89</v>
      </c>
      <c r="C3334" t="s">
        <v>16</v>
      </c>
      <c r="D3334" t="s">
        <v>21</v>
      </c>
      <c r="E3334" t="s">
        <v>37</v>
      </c>
      <c r="F3334" s="1">
        <v>42211</v>
      </c>
      <c r="G3334">
        <v>678799569</v>
      </c>
      <c r="H3334" s="1">
        <v>42231</v>
      </c>
      <c r="I3334">
        <v>732</v>
      </c>
      <c r="J3334">
        <v>255.28</v>
      </c>
      <c r="K3334" s="11">
        <v>159.41999999999999</v>
      </c>
      <c r="L3334" s="11">
        <v>186864.96</v>
      </c>
      <c r="M3334" s="11">
        <v>116695.44</v>
      </c>
      <c r="N3334" s="11">
        <v>70169.52</v>
      </c>
    </row>
    <row r="3335" spans="1:14" x14ac:dyDescent="0.25">
      <c r="A3335" t="s">
        <v>40</v>
      </c>
      <c r="B3335" t="s">
        <v>93</v>
      </c>
      <c r="C3335" t="s">
        <v>50</v>
      </c>
      <c r="D3335" t="s">
        <v>17</v>
      </c>
      <c r="E3335" t="s">
        <v>22</v>
      </c>
      <c r="F3335" s="1">
        <v>42192</v>
      </c>
      <c r="G3335">
        <v>663920390</v>
      </c>
      <c r="H3335" s="1">
        <v>42195</v>
      </c>
      <c r="I3335">
        <v>7652</v>
      </c>
      <c r="J3335">
        <v>421.89</v>
      </c>
      <c r="K3335" s="11">
        <v>364.69</v>
      </c>
      <c r="L3335" s="11">
        <v>3228302.28</v>
      </c>
      <c r="M3335" s="11">
        <v>2790607.88</v>
      </c>
      <c r="N3335" s="11">
        <v>437694.4</v>
      </c>
    </row>
    <row r="3336" spans="1:14" x14ac:dyDescent="0.25">
      <c r="A3336" t="s">
        <v>23</v>
      </c>
      <c r="B3336" t="s">
        <v>207</v>
      </c>
      <c r="C3336" t="s">
        <v>79</v>
      </c>
      <c r="D3336" t="s">
        <v>17</v>
      </c>
      <c r="E3336" t="s">
        <v>18</v>
      </c>
      <c r="F3336" s="1">
        <v>41608</v>
      </c>
      <c r="G3336">
        <v>990455090</v>
      </c>
      <c r="H3336" s="1">
        <v>41622</v>
      </c>
      <c r="I3336">
        <v>6526</v>
      </c>
      <c r="J3336">
        <v>668.27</v>
      </c>
      <c r="K3336" s="11">
        <v>502.54</v>
      </c>
      <c r="L3336" s="11">
        <v>4361130.0199999996</v>
      </c>
      <c r="M3336" s="11">
        <v>3279576.04</v>
      </c>
      <c r="N3336" s="11">
        <v>1081553.98</v>
      </c>
    </row>
    <row r="3337" spans="1:14" x14ac:dyDescent="0.25">
      <c r="A3337" t="s">
        <v>23</v>
      </c>
      <c r="B3337" t="s">
        <v>128</v>
      </c>
      <c r="C3337" t="s">
        <v>28</v>
      </c>
      <c r="D3337" t="s">
        <v>21</v>
      </c>
      <c r="E3337" t="s">
        <v>22</v>
      </c>
      <c r="F3337" s="1">
        <v>42161</v>
      </c>
      <c r="G3337">
        <v>445952498</v>
      </c>
      <c r="H3337" s="1">
        <v>42192</v>
      </c>
      <c r="I3337">
        <v>6109</v>
      </c>
      <c r="J3337">
        <v>205.7</v>
      </c>
      <c r="K3337" s="11">
        <v>117.11</v>
      </c>
      <c r="L3337" s="11">
        <v>1256621.3</v>
      </c>
      <c r="M3337" s="11">
        <v>715424.99</v>
      </c>
      <c r="N3337" s="11">
        <v>541196.31000000006</v>
      </c>
    </row>
    <row r="3338" spans="1:14" x14ac:dyDescent="0.25">
      <c r="A3338" t="s">
        <v>31</v>
      </c>
      <c r="B3338" t="s">
        <v>44</v>
      </c>
      <c r="C3338" t="s">
        <v>20</v>
      </c>
      <c r="D3338" t="s">
        <v>21</v>
      </c>
      <c r="E3338" t="s">
        <v>22</v>
      </c>
      <c r="F3338" s="1">
        <v>40411</v>
      </c>
      <c r="G3338">
        <v>138273942</v>
      </c>
      <c r="H3338" s="1">
        <v>40455</v>
      </c>
      <c r="I3338">
        <v>7187</v>
      </c>
      <c r="J3338">
        <v>152.58000000000001</v>
      </c>
      <c r="K3338" s="11">
        <v>97.44</v>
      </c>
      <c r="L3338" s="11">
        <v>1096592.46</v>
      </c>
      <c r="M3338" s="11">
        <v>700301.28</v>
      </c>
      <c r="N3338" s="11">
        <v>396291.18</v>
      </c>
    </row>
    <row r="3339" spans="1:14" x14ac:dyDescent="0.25">
      <c r="A3339" t="s">
        <v>40</v>
      </c>
      <c r="B3339" t="s">
        <v>213</v>
      </c>
      <c r="C3339" t="s">
        <v>45</v>
      </c>
      <c r="D3339" t="s">
        <v>21</v>
      </c>
      <c r="E3339" t="s">
        <v>29</v>
      </c>
      <c r="F3339" s="1">
        <v>40222</v>
      </c>
      <c r="G3339">
        <v>345593249</v>
      </c>
      <c r="H3339" s="1">
        <v>40252</v>
      </c>
      <c r="I3339">
        <v>7577</v>
      </c>
      <c r="J3339">
        <v>437.2</v>
      </c>
      <c r="K3339" s="11">
        <v>263.33</v>
      </c>
      <c r="L3339" s="11">
        <v>3312664.4</v>
      </c>
      <c r="M3339" s="11">
        <v>1995251.41</v>
      </c>
      <c r="N3339" s="11">
        <v>1317412.99</v>
      </c>
    </row>
    <row r="3340" spans="1:14" x14ac:dyDescent="0.25">
      <c r="A3340" t="s">
        <v>14</v>
      </c>
      <c r="B3340" t="s">
        <v>15</v>
      </c>
      <c r="C3340" t="s">
        <v>45</v>
      </c>
      <c r="D3340" t="s">
        <v>21</v>
      </c>
      <c r="E3340" t="s">
        <v>37</v>
      </c>
      <c r="F3340" s="1">
        <v>40316</v>
      </c>
      <c r="G3340">
        <v>966396749</v>
      </c>
      <c r="H3340" s="1">
        <v>40349</v>
      </c>
      <c r="I3340">
        <v>7128</v>
      </c>
      <c r="J3340">
        <v>437.2</v>
      </c>
      <c r="K3340" s="11">
        <v>263.33</v>
      </c>
      <c r="L3340" s="11">
        <v>3116361.6</v>
      </c>
      <c r="M3340" s="11">
        <v>1877016.24</v>
      </c>
      <c r="N3340" s="11">
        <v>1239345.3600000001</v>
      </c>
    </row>
    <row r="3341" spans="1:14" x14ac:dyDescent="0.25">
      <c r="A3341" t="s">
        <v>40</v>
      </c>
      <c r="B3341" t="s">
        <v>101</v>
      </c>
      <c r="C3341" t="s">
        <v>20</v>
      </c>
      <c r="D3341" t="s">
        <v>17</v>
      </c>
      <c r="E3341" t="s">
        <v>29</v>
      </c>
      <c r="F3341" s="1">
        <v>41185</v>
      </c>
      <c r="G3341">
        <v>169483268</v>
      </c>
      <c r="H3341" s="1">
        <v>41217</v>
      </c>
      <c r="I3341">
        <v>2720</v>
      </c>
      <c r="J3341">
        <v>152.58000000000001</v>
      </c>
      <c r="K3341" s="11">
        <v>97.44</v>
      </c>
      <c r="L3341" s="11">
        <v>415017.6</v>
      </c>
      <c r="M3341" s="11">
        <v>265036.79999999999</v>
      </c>
      <c r="N3341" s="11">
        <v>149980.79999999999</v>
      </c>
    </row>
    <row r="3342" spans="1:14" x14ac:dyDescent="0.25">
      <c r="A3342" t="s">
        <v>26</v>
      </c>
      <c r="B3342" t="s">
        <v>203</v>
      </c>
      <c r="C3342" t="s">
        <v>28</v>
      </c>
      <c r="D3342" t="s">
        <v>17</v>
      </c>
      <c r="E3342" t="s">
        <v>18</v>
      </c>
      <c r="F3342" s="1">
        <v>40945</v>
      </c>
      <c r="G3342">
        <v>243964135</v>
      </c>
      <c r="H3342" s="1">
        <v>40966</v>
      </c>
      <c r="I3342">
        <v>3264</v>
      </c>
      <c r="J3342">
        <v>205.7</v>
      </c>
      <c r="K3342" s="11">
        <v>117.11</v>
      </c>
      <c r="L3342" s="11">
        <v>671404.8</v>
      </c>
      <c r="M3342" s="11">
        <v>382247.04</v>
      </c>
      <c r="N3342" s="11">
        <v>289157.76000000001</v>
      </c>
    </row>
    <row r="3343" spans="1:14" x14ac:dyDescent="0.25">
      <c r="A3343" t="s">
        <v>31</v>
      </c>
      <c r="B3343" t="s">
        <v>44</v>
      </c>
      <c r="C3343" t="s">
        <v>36</v>
      </c>
      <c r="D3343" t="s">
        <v>17</v>
      </c>
      <c r="E3343" t="s">
        <v>22</v>
      </c>
      <c r="F3343" s="1">
        <v>42251</v>
      </c>
      <c r="G3343">
        <v>849263179</v>
      </c>
      <c r="H3343" s="1">
        <v>42283</v>
      </c>
      <c r="I3343">
        <v>4702</v>
      </c>
      <c r="J3343">
        <v>109.28</v>
      </c>
      <c r="K3343" s="11">
        <v>35.840000000000003</v>
      </c>
      <c r="L3343" s="11">
        <v>513834.56</v>
      </c>
      <c r="M3343" s="11">
        <v>168519.67999999999</v>
      </c>
      <c r="N3343" s="11">
        <v>345314.88</v>
      </c>
    </row>
    <row r="3344" spans="1:14" x14ac:dyDescent="0.25">
      <c r="A3344" t="s">
        <v>40</v>
      </c>
      <c r="B3344" t="s">
        <v>188</v>
      </c>
      <c r="C3344" t="s">
        <v>79</v>
      </c>
      <c r="D3344" t="s">
        <v>21</v>
      </c>
      <c r="E3344" t="s">
        <v>18</v>
      </c>
      <c r="F3344" s="1">
        <v>42612</v>
      </c>
      <c r="G3344">
        <v>365116727</v>
      </c>
      <c r="H3344" s="1">
        <v>42621</v>
      </c>
      <c r="I3344">
        <v>5008</v>
      </c>
      <c r="J3344">
        <v>668.27</v>
      </c>
      <c r="K3344" s="11">
        <v>502.54</v>
      </c>
      <c r="L3344" s="11">
        <v>3346696.16</v>
      </c>
      <c r="M3344" s="11">
        <v>2516720.3199999998</v>
      </c>
      <c r="N3344" s="11">
        <v>829975.84</v>
      </c>
    </row>
    <row r="3345" spans="1:14" x14ac:dyDescent="0.25">
      <c r="A3345" t="s">
        <v>31</v>
      </c>
      <c r="B3345" t="s">
        <v>190</v>
      </c>
      <c r="C3345" t="s">
        <v>50</v>
      </c>
      <c r="D3345" t="s">
        <v>17</v>
      </c>
      <c r="E3345" t="s">
        <v>37</v>
      </c>
      <c r="F3345" s="1">
        <v>41312</v>
      </c>
      <c r="G3345">
        <v>841573607</v>
      </c>
      <c r="H3345" s="1">
        <v>41350</v>
      </c>
      <c r="I3345">
        <v>9187</v>
      </c>
      <c r="J3345">
        <v>421.89</v>
      </c>
      <c r="K3345" s="11">
        <v>364.69</v>
      </c>
      <c r="L3345" s="11">
        <v>3875903.43</v>
      </c>
      <c r="M3345" s="11">
        <v>3350407.03</v>
      </c>
      <c r="N3345" s="11">
        <v>525496.4</v>
      </c>
    </row>
    <row r="3346" spans="1:14" x14ac:dyDescent="0.25">
      <c r="A3346" t="s">
        <v>31</v>
      </c>
      <c r="B3346" t="s">
        <v>177</v>
      </c>
      <c r="C3346" t="s">
        <v>25</v>
      </c>
      <c r="D3346" t="s">
        <v>21</v>
      </c>
      <c r="E3346" t="s">
        <v>22</v>
      </c>
      <c r="F3346" s="1">
        <v>40789</v>
      </c>
      <c r="G3346">
        <v>348995149</v>
      </c>
      <c r="H3346" s="1">
        <v>40800</v>
      </c>
      <c r="I3346">
        <v>4275</v>
      </c>
      <c r="J3346">
        <v>47.45</v>
      </c>
      <c r="K3346" s="11">
        <v>31.79</v>
      </c>
      <c r="L3346" s="11">
        <v>202848.75</v>
      </c>
      <c r="M3346" s="11">
        <v>135902.25</v>
      </c>
      <c r="N3346" s="11">
        <v>66946.5</v>
      </c>
    </row>
    <row r="3347" spans="1:14" x14ac:dyDescent="0.25">
      <c r="A3347" t="s">
        <v>23</v>
      </c>
      <c r="B3347" t="s">
        <v>58</v>
      </c>
      <c r="C3347" t="s">
        <v>43</v>
      </c>
      <c r="D3347" t="s">
        <v>21</v>
      </c>
      <c r="E3347" t="s">
        <v>18</v>
      </c>
      <c r="F3347" s="1">
        <v>42486</v>
      </c>
      <c r="G3347">
        <v>628055179</v>
      </c>
      <c r="H3347" s="1">
        <v>42503</v>
      </c>
      <c r="I3347">
        <v>4339</v>
      </c>
      <c r="J3347">
        <v>651.21</v>
      </c>
      <c r="K3347" s="11">
        <v>524.96</v>
      </c>
      <c r="L3347" s="11">
        <v>2825600.19</v>
      </c>
      <c r="M3347" s="11">
        <v>2277801.44</v>
      </c>
      <c r="N3347" s="11">
        <v>547798.75</v>
      </c>
    </row>
    <row r="3348" spans="1:14" x14ac:dyDescent="0.25">
      <c r="A3348" t="s">
        <v>40</v>
      </c>
      <c r="B3348" t="s">
        <v>41</v>
      </c>
      <c r="C3348" t="s">
        <v>43</v>
      </c>
      <c r="D3348" t="s">
        <v>21</v>
      </c>
      <c r="E3348" t="s">
        <v>22</v>
      </c>
      <c r="F3348" s="1">
        <v>42705</v>
      </c>
      <c r="G3348">
        <v>339740025</v>
      </c>
      <c r="H3348" s="1">
        <v>42708</v>
      </c>
      <c r="I3348">
        <v>5478</v>
      </c>
      <c r="J3348">
        <v>651.21</v>
      </c>
      <c r="K3348" s="11">
        <v>524.96</v>
      </c>
      <c r="L3348" s="11">
        <v>3567328.38</v>
      </c>
      <c r="M3348" s="11">
        <v>2875730.88</v>
      </c>
      <c r="N3348" s="11">
        <v>691597.5</v>
      </c>
    </row>
    <row r="3349" spans="1:14" x14ac:dyDescent="0.25">
      <c r="A3349" t="s">
        <v>31</v>
      </c>
      <c r="B3349" t="s">
        <v>99</v>
      </c>
      <c r="C3349" t="s">
        <v>43</v>
      </c>
      <c r="D3349" t="s">
        <v>17</v>
      </c>
      <c r="E3349" t="s">
        <v>29</v>
      </c>
      <c r="F3349" s="1">
        <v>42283</v>
      </c>
      <c r="G3349">
        <v>915348517</v>
      </c>
      <c r="H3349" s="1">
        <v>42287</v>
      </c>
      <c r="I3349">
        <v>822</v>
      </c>
      <c r="J3349">
        <v>651.21</v>
      </c>
      <c r="K3349" s="11">
        <v>524.96</v>
      </c>
      <c r="L3349" s="11">
        <v>535294.62</v>
      </c>
      <c r="M3349" s="11">
        <v>431517.12</v>
      </c>
      <c r="N3349" s="11">
        <v>103777.5</v>
      </c>
    </row>
    <row r="3350" spans="1:14" x14ac:dyDescent="0.25">
      <c r="A3350" t="s">
        <v>26</v>
      </c>
      <c r="B3350" t="s">
        <v>87</v>
      </c>
      <c r="C3350" t="s">
        <v>33</v>
      </c>
      <c r="D3350" t="s">
        <v>17</v>
      </c>
      <c r="E3350" t="s">
        <v>22</v>
      </c>
      <c r="F3350" s="1">
        <v>42449</v>
      </c>
      <c r="G3350">
        <v>706491982</v>
      </c>
      <c r="H3350" s="1">
        <v>42471</v>
      </c>
      <c r="I3350">
        <v>5532</v>
      </c>
      <c r="J3350">
        <v>81.73</v>
      </c>
      <c r="K3350" s="11">
        <v>56.67</v>
      </c>
      <c r="L3350" s="11">
        <v>452130.36</v>
      </c>
      <c r="M3350" s="11">
        <v>313498.44</v>
      </c>
      <c r="N3350" s="11">
        <v>138631.92000000001</v>
      </c>
    </row>
    <row r="3351" spans="1:14" x14ac:dyDescent="0.25">
      <c r="A3351" t="s">
        <v>14</v>
      </c>
      <c r="B3351" t="s">
        <v>19</v>
      </c>
      <c r="C3351" t="s">
        <v>71</v>
      </c>
      <c r="D3351" t="s">
        <v>21</v>
      </c>
      <c r="E3351" t="s">
        <v>22</v>
      </c>
      <c r="F3351" s="1">
        <v>40670</v>
      </c>
      <c r="G3351">
        <v>835094249</v>
      </c>
      <c r="H3351" s="1">
        <v>40714</v>
      </c>
      <c r="I3351">
        <v>1801</v>
      </c>
      <c r="J3351">
        <v>154.06</v>
      </c>
      <c r="K3351" s="11">
        <v>90.93</v>
      </c>
      <c r="L3351" s="11">
        <v>277462.06</v>
      </c>
      <c r="M3351" s="11">
        <v>163764.93</v>
      </c>
      <c r="N3351" s="11">
        <v>113697.13</v>
      </c>
    </row>
    <row r="3352" spans="1:14" x14ac:dyDescent="0.25">
      <c r="A3352" t="s">
        <v>23</v>
      </c>
      <c r="B3352" t="s">
        <v>119</v>
      </c>
      <c r="C3352" t="s">
        <v>33</v>
      </c>
      <c r="D3352" t="s">
        <v>17</v>
      </c>
      <c r="E3352" t="s">
        <v>22</v>
      </c>
      <c r="F3352" s="1">
        <v>40335</v>
      </c>
      <c r="G3352">
        <v>243391644</v>
      </c>
      <c r="H3352" s="1">
        <v>40356</v>
      </c>
      <c r="I3352">
        <v>3851</v>
      </c>
      <c r="J3352">
        <v>81.73</v>
      </c>
      <c r="K3352" s="11">
        <v>56.67</v>
      </c>
      <c r="L3352" s="11">
        <v>314742.23</v>
      </c>
      <c r="M3352" s="11">
        <v>218236.17</v>
      </c>
      <c r="N3352" s="11">
        <v>96506.06</v>
      </c>
    </row>
    <row r="3353" spans="1:14" x14ac:dyDescent="0.25">
      <c r="A3353" t="s">
        <v>34</v>
      </c>
      <c r="B3353" t="s">
        <v>35</v>
      </c>
      <c r="C3353" t="s">
        <v>79</v>
      </c>
      <c r="D3353" t="s">
        <v>21</v>
      </c>
      <c r="E3353" t="s">
        <v>37</v>
      </c>
      <c r="F3353" s="1">
        <v>41072</v>
      </c>
      <c r="G3353">
        <v>643932998</v>
      </c>
      <c r="H3353" s="1">
        <v>41115</v>
      </c>
      <c r="I3353">
        <v>2938</v>
      </c>
      <c r="J3353">
        <v>668.27</v>
      </c>
      <c r="K3353" s="11">
        <v>502.54</v>
      </c>
      <c r="L3353" s="11">
        <v>1963377.26</v>
      </c>
      <c r="M3353" s="11">
        <v>1476462.52</v>
      </c>
      <c r="N3353" s="11">
        <v>486914.74</v>
      </c>
    </row>
    <row r="3354" spans="1:14" x14ac:dyDescent="0.25">
      <c r="A3354" t="s">
        <v>26</v>
      </c>
      <c r="B3354" t="s">
        <v>81</v>
      </c>
      <c r="C3354" t="s">
        <v>71</v>
      </c>
      <c r="D3354" t="s">
        <v>21</v>
      </c>
      <c r="E3354" t="s">
        <v>37</v>
      </c>
      <c r="F3354" s="1">
        <v>42899</v>
      </c>
      <c r="G3354">
        <v>669579637</v>
      </c>
      <c r="H3354" s="1">
        <v>42910</v>
      </c>
      <c r="I3354">
        <v>2349</v>
      </c>
      <c r="J3354">
        <v>154.06</v>
      </c>
      <c r="K3354" s="11">
        <v>90.93</v>
      </c>
      <c r="L3354" s="11">
        <v>361886.94</v>
      </c>
      <c r="M3354" s="11">
        <v>213594.57</v>
      </c>
      <c r="N3354" s="11">
        <v>148292.37</v>
      </c>
    </row>
    <row r="3355" spans="1:14" x14ac:dyDescent="0.25">
      <c r="A3355" t="s">
        <v>23</v>
      </c>
      <c r="B3355" t="s">
        <v>103</v>
      </c>
      <c r="C3355" t="s">
        <v>36</v>
      </c>
      <c r="D3355" t="s">
        <v>17</v>
      </c>
      <c r="E3355" t="s">
        <v>37</v>
      </c>
      <c r="F3355" s="1">
        <v>42074</v>
      </c>
      <c r="G3355">
        <v>823505389</v>
      </c>
      <c r="H3355" s="1">
        <v>42093</v>
      </c>
      <c r="I3355">
        <v>2400</v>
      </c>
      <c r="J3355">
        <v>109.28</v>
      </c>
      <c r="K3355" s="11">
        <v>35.840000000000003</v>
      </c>
      <c r="L3355" s="11">
        <v>262272</v>
      </c>
      <c r="M3355" s="11">
        <v>86016</v>
      </c>
      <c r="N3355" s="11">
        <v>176256</v>
      </c>
    </row>
    <row r="3356" spans="1:14" x14ac:dyDescent="0.25">
      <c r="A3356" t="s">
        <v>14</v>
      </c>
      <c r="B3356" t="s">
        <v>15</v>
      </c>
      <c r="C3356" t="s">
        <v>50</v>
      </c>
      <c r="D3356" t="s">
        <v>21</v>
      </c>
      <c r="E3356" t="s">
        <v>37</v>
      </c>
      <c r="F3356" s="1">
        <v>40774</v>
      </c>
      <c r="G3356">
        <v>329196584</v>
      </c>
      <c r="H3356" s="1">
        <v>40795</v>
      </c>
      <c r="I3356">
        <v>5439</v>
      </c>
      <c r="J3356">
        <v>421.89</v>
      </c>
      <c r="K3356" s="11">
        <v>364.69</v>
      </c>
      <c r="L3356" s="11">
        <v>2294659.71</v>
      </c>
      <c r="M3356" s="11">
        <v>1983548.91</v>
      </c>
      <c r="N3356" s="11">
        <v>311110.8</v>
      </c>
    </row>
    <row r="3357" spans="1:14" x14ac:dyDescent="0.25">
      <c r="A3357" t="s">
        <v>26</v>
      </c>
      <c r="B3357" t="s">
        <v>180</v>
      </c>
      <c r="C3357" t="s">
        <v>50</v>
      </c>
      <c r="D3357" t="s">
        <v>17</v>
      </c>
      <c r="E3357" t="s">
        <v>29</v>
      </c>
      <c r="F3357" s="1">
        <v>40185</v>
      </c>
      <c r="G3357">
        <v>280452048</v>
      </c>
      <c r="H3357" s="1">
        <v>40192</v>
      </c>
      <c r="I3357">
        <v>848</v>
      </c>
      <c r="J3357">
        <v>421.89</v>
      </c>
      <c r="K3357" s="11">
        <v>364.69</v>
      </c>
      <c r="L3357" s="11">
        <v>357762.72</v>
      </c>
      <c r="M3357" s="11">
        <v>309257.12</v>
      </c>
      <c r="N3357" s="11">
        <v>48505.599999999999</v>
      </c>
    </row>
    <row r="3358" spans="1:14" x14ac:dyDescent="0.25">
      <c r="A3358" t="s">
        <v>14</v>
      </c>
      <c r="B3358" t="s">
        <v>108</v>
      </c>
      <c r="C3358" t="s">
        <v>43</v>
      </c>
      <c r="D3358" t="s">
        <v>21</v>
      </c>
      <c r="E3358" t="s">
        <v>37</v>
      </c>
      <c r="F3358" s="1">
        <v>41880</v>
      </c>
      <c r="G3358">
        <v>491383111</v>
      </c>
      <c r="H3358" s="1">
        <v>41917</v>
      </c>
      <c r="I3358">
        <v>37</v>
      </c>
      <c r="J3358">
        <v>651.21</v>
      </c>
      <c r="K3358" s="11">
        <v>524.96</v>
      </c>
      <c r="L3358" s="11">
        <v>24094.77</v>
      </c>
      <c r="M3358" s="11">
        <v>19423.52</v>
      </c>
      <c r="N3358" s="11">
        <v>4671.25</v>
      </c>
    </row>
    <row r="3359" spans="1:14" x14ac:dyDescent="0.25">
      <c r="A3359" t="s">
        <v>23</v>
      </c>
      <c r="B3359" t="s">
        <v>208</v>
      </c>
      <c r="C3359" t="s">
        <v>20</v>
      </c>
      <c r="D3359" t="s">
        <v>17</v>
      </c>
      <c r="E3359" t="s">
        <v>29</v>
      </c>
      <c r="F3359" s="1">
        <v>40907</v>
      </c>
      <c r="G3359">
        <v>846413600</v>
      </c>
      <c r="H3359" s="1">
        <v>40908</v>
      </c>
      <c r="I3359">
        <v>1448</v>
      </c>
      <c r="J3359">
        <v>152.58000000000001</v>
      </c>
      <c r="K3359" s="11">
        <v>97.44</v>
      </c>
      <c r="L3359" s="11">
        <v>220935.84</v>
      </c>
      <c r="M3359" s="11">
        <v>141093.12</v>
      </c>
      <c r="N3359" s="11">
        <v>79842.720000000001</v>
      </c>
    </row>
    <row r="3360" spans="1:14" x14ac:dyDescent="0.25">
      <c r="A3360" t="s">
        <v>23</v>
      </c>
      <c r="B3360" t="s">
        <v>124</v>
      </c>
      <c r="C3360" t="s">
        <v>59</v>
      </c>
      <c r="D3360" t="s">
        <v>21</v>
      </c>
      <c r="E3360" t="s">
        <v>22</v>
      </c>
      <c r="F3360" s="1">
        <v>40999</v>
      </c>
      <c r="G3360">
        <v>850279843</v>
      </c>
      <c r="H3360" s="1">
        <v>41009</v>
      </c>
      <c r="I3360">
        <v>5556</v>
      </c>
      <c r="J3360">
        <v>9.33</v>
      </c>
      <c r="K3360" s="11">
        <v>6.92</v>
      </c>
      <c r="L3360" s="11">
        <v>51837.48</v>
      </c>
      <c r="M3360" s="11">
        <v>38447.519999999997</v>
      </c>
      <c r="N3360" s="11">
        <v>13389.96</v>
      </c>
    </row>
    <row r="3361" spans="1:14" x14ac:dyDescent="0.25">
      <c r="A3361" t="s">
        <v>40</v>
      </c>
      <c r="B3361" t="s">
        <v>189</v>
      </c>
      <c r="C3361" t="s">
        <v>59</v>
      </c>
      <c r="D3361" t="s">
        <v>21</v>
      </c>
      <c r="E3361" t="s">
        <v>18</v>
      </c>
      <c r="F3361" s="1">
        <v>42130</v>
      </c>
      <c r="G3361">
        <v>978030669</v>
      </c>
      <c r="H3361" s="1">
        <v>42138</v>
      </c>
      <c r="I3361">
        <v>9864</v>
      </c>
      <c r="J3361">
        <v>9.33</v>
      </c>
      <c r="K3361" s="11">
        <v>6.92</v>
      </c>
      <c r="L3361" s="11">
        <v>92031.12</v>
      </c>
      <c r="M3361" s="11">
        <v>68258.880000000005</v>
      </c>
      <c r="N3361" s="11">
        <v>23772.240000000002</v>
      </c>
    </row>
    <row r="3362" spans="1:14" x14ac:dyDescent="0.25">
      <c r="A3362" t="s">
        <v>26</v>
      </c>
      <c r="B3362" t="s">
        <v>121</v>
      </c>
      <c r="C3362" t="s">
        <v>25</v>
      </c>
      <c r="D3362" t="s">
        <v>21</v>
      </c>
      <c r="E3362" t="s">
        <v>37</v>
      </c>
      <c r="F3362" s="1">
        <v>41900</v>
      </c>
      <c r="G3362">
        <v>425027406</v>
      </c>
      <c r="H3362" s="1">
        <v>41905</v>
      </c>
      <c r="I3362">
        <v>3909</v>
      </c>
      <c r="J3362">
        <v>47.45</v>
      </c>
      <c r="K3362" s="11">
        <v>31.79</v>
      </c>
      <c r="L3362" s="11">
        <v>185482.05</v>
      </c>
      <c r="M3362" s="11">
        <v>124267.11</v>
      </c>
      <c r="N3362" s="11">
        <v>61214.94</v>
      </c>
    </row>
    <row r="3363" spans="1:14" x14ac:dyDescent="0.25">
      <c r="A3363" t="s">
        <v>14</v>
      </c>
      <c r="B3363" t="s">
        <v>47</v>
      </c>
      <c r="C3363" t="s">
        <v>25</v>
      </c>
      <c r="D3363" t="s">
        <v>17</v>
      </c>
      <c r="E3363" t="s">
        <v>18</v>
      </c>
      <c r="F3363" s="1">
        <v>42441</v>
      </c>
      <c r="G3363">
        <v>256943881</v>
      </c>
      <c r="H3363" s="1">
        <v>42490</v>
      </c>
      <c r="I3363">
        <v>4259</v>
      </c>
      <c r="J3363">
        <v>47.45</v>
      </c>
      <c r="K3363" s="11">
        <v>31.79</v>
      </c>
      <c r="L3363" s="11">
        <v>202089.55</v>
      </c>
      <c r="M3363" s="11">
        <v>135393.60999999999</v>
      </c>
      <c r="N3363" s="11">
        <v>66695.94</v>
      </c>
    </row>
    <row r="3364" spans="1:14" x14ac:dyDescent="0.25">
      <c r="A3364" t="s">
        <v>31</v>
      </c>
      <c r="B3364" t="s">
        <v>44</v>
      </c>
      <c r="C3364" t="s">
        <v>45</v>
      </c>
      <c r="D3364" t="s">
        <v>21</v>
      </c>
      <c r="E3364" t="s">
        <v>37</v>
      </c>
      <c r="F3364" s="1">
        <v>40748</v>
      </c>
      <c r="G3364">
        <v>259766423</v>
      </c>
      <c r="H3364" s="1">
        <v>40797</v>
      </c>
      <c r="I3364">
        <v>9512</v>
      </c>
      <c r="J3364">
        <v>437.2</v>
      </c>
      <c r="K3364" s="11">
        <v>263.33</v>
      </c>
      <c r="L3364" s="11">
        <v>4158646.4</v>
      </c>
      <c r="M3364" s="11">
        <v>2504794.96</v>
      </c>
      <c r="N3364" s="11">
        <v>1653851.44</v>
      </c>
    </row>
    <row r="3365" spans="1:14" x14ac:dyDescent="0.25">
      <c r="A3365" t="s">
        <v>14</v>
      </c>
      <c r="B3365" t="s">
        <v>47</v>
      </c>
      <c r="C3365" t="s">
        <v>25</v>
      </c>
      <c r="D3365" t="s">
        <v>17</v>
      </c>
      <c r="E3365" t="s">
        <v>37</v>
      </c>
      <c r="F3365" s="1">
        <v>41116</v>
      </c>
      <c r="G3365">
        <v>289793860</v>
      </c>
      <c r="H3365" s="1">
        <v>41119</v>
      </c>
      <c r="I3365">
        <v>5298</v>
      </c>
      <c r="J3365">
        <v>47.45</v>
      </c>
      <c r="K3365" s="11">
        <v>31.79</v>
      </c>
      <c r="L3365" s="11">
        <v>251390.1</v>
      </c>
      <c r="M3365" s="11">
        <v>168423.42</v>
      </c>
      <c r="N3365" s="11">
        <v>82966.679999999993</v>
      </c>
    </row>
    <row r="3366" spans="1:14" x14ac:dyDescent="0.25">
      <c r="A3366" t="s">
        <v>40</v>
      </c>
      <c r="B3366" t="s">
        <v>102</v>
      </c>
      <c r="C3366" t="s">
        <v>59</v>
      </c>
      <c r="D3366" t="s">
        <v>21</v>
      </c>
      <c r="E3366" t="s">
        <v>37</v>
      </c>
      <c r="F3366" s="1">
        <v>42698</v>
      </c>
      <c r="G3366">
        <v>723637521</v>
      </c>
      <c r="H3366" s="1">
        <v>42724</v>
      </c>
      <c r="I3366">
        <v>9278</v>
      </c>
      <c r="J3366">
        <v>9.33</v>
      </c>
      <c r="K3366" s="11">
        <v>6.92</v>
      </c>
      <c r="L3366" s="11">
        <v>86563.74</v>
      </c>
      <c r="M3366" s="11">
        <v>64203.76</v>
      </c>
      <c r="N3366" s="11">
        <v>22359.98</v>
      </c>
    </row>
    <row r="3367" spans="1:14" x14ac:dyDescent="0.25">
      <c r="A3367" t="s">
        <v>40</v>
      </c>
      <c r="B3367" t="s">
        <v>167</v>
      </c>
      <c r="C3367" t="s">
        <v>28</v>
      </c>
      <c r="D3367" t="s">
        <v>21</v>
      </c>
      <c r="E3367" t="s">
        <v>37</v>
      </c>
      <c r="F3367" s="1">
        <v>40887</v>
      </c>
      <c r="G3367">
        <v>208221232</v>
      </c>
      <c r="H3367" s="1">
        <v>40905</v>
      </c>
      <c r="I3367">
        <v>6145</v>
      </c>
      <c r="J3367">
        <v>205.7</v>
      </c>
      <c r="K3367" s="11">
        <v>117.11</v>
      </c>
      <c r="L3367" s="11">
        <v>1264026.5</v>
      </c>
      <c r="M3367" s="11">
        <v>719640.95</v>
      </c>
      <c r="N3367" s="11">
        <v>544385.55000000005</v>
      </c>
    </row>
    <row r="3368" spans="1:14" x14ac:dyDescent="0.25">
      <c r="A3368" t="s">
        <v>14</v>
      </c>
      <c r="B3368" t="s">
        <v>19</v>
      </c>
      <c r="C3368" t="s">
        <v>71</v>
      </c>
      <c r="D3368" t="s">
        <v>17</v>
      </c>
      <c r="E3368" t="s">
        <v>22</v>
      </c>
      <c r="F3368" s="1">
        <v>42530</v>
      </c>
      <c r="G3368">
        <v>610781323</v>
      </c>
      <c r="H3368" s="1">
        <v>42572</v>
      </c>
      <c r="I3368">
        <v>2621</v>
      </c>
      <c r="J3368">
        <v>154.06</v>
      </c>
      <c r="K3368" s="11">
        <v>90.93</v>
      </c>
      <c r="L3368" s="11">
        <v>403791.26</v>
      </c>
      <c r="M3368" s="11">
        <v>238327.53</v>
      </c>
      <c r="N3368" s="11">
        <v>165463.73000000001</v>
      </c>
    </row>
    <row r="3369" spans="1:14" x14ac:dyDescent="0.25">
      <c r="A3369" t="s">
        <v>26</v>
      </c>
      <c r="B3369" t="s">
        <v>194</v>
      </c>
      <c r="C3369" t="s">
        <v>25</v>
      </c>
      <c r="D3369" t="s">
        <v>21</v>
      </c>
      <c r="E3369" t="s">
        <v>37</v>
      </c>
      <c r="F3369" s="1">
        <v>42414</v>
      </c>
      <c r="G3369">
        <v>268866622</v>
      </c>
      <c r="H3369" s="1">
        <v>42464</v>
      </c>
      <c r="I3369">
        <v>2463</v>
      </c>
      <c r="J3369">
        <v>47.45</v>
      </c>
      <c r="K3369" s="11">
        <v>31.79</v>
      </c>
      <c r="L3369" s="11">
        <v>116869.35</v>
      </c>
      <c r="M3369" s="11">
        <v>78298.77</v>
      </c>
      <c r="N3369" s="11">
        <v>38570.58</v>
      </c>
    </row>
    <row r="3370" spans="1:14" x14ac:dyDescent="0.25">
      <c r="A3370" t="s">
        <v>31</v>
      </c>
      <c r="B3370" t="s">
        <v>49</v>
      </c>
      <c r="C3370" t="s">
        <v>43</v>
      </c>
      <c r="D3370" t="s">
        <v>21</v>
      </c>
      <c r="E3370" t="s">
        <v>37</v>
      </c>
      <c r="F3370" s="1">
        <v>41249</v>
      </c>
      <c r="G3370">
        <v>740338456</v>
      </c>
      <c r="H3370" s="1">
        <v>41255</v>
      </c>
      <c r="I3370">
        <v>1456</v>
      </c>
      <c r="J3370">
        <v>651.21</v>
      </c>
      <c r="K3370" s="11">
        <v>524.96</v>
      </c>
      <c r="L3370" s="11">
        <v>948161.76</v>
      </c>
      <c r="M3370" s="11">
        <v>764341.76000000001</v>
      </c>
      <c r="N3370" s="11">
        <v>183820</v>
      </c>
    </row>
    <row r="3371" spans="1:14" x14ac:dyDescent="0.25">
      <c r="A3371" t="s">
        <v>34</v>
      </c>
      <c r="B3371" t="s">
        <v>95</v>
      </c>
      <c r="C3371" t="s">
        <v>79</v>
      </c>
      <c r="D3371" t="s">
        <v>21</v>
      </c>
      <c r="E3371" t="s">
        <v>22</v>
      </c>
      <c r="F3371" s="1">
        <v>41516</v>
      </c>
      <c r="G3371">
        <v>953370654</v>
      </c>
      <c r="H3371" s="1">
        <v>41533</v>
      </c>
      <c r="I3371">
        <v>2417</v>
      </c>
      <c r="J3371">
        <v>668.27</v>
      </c>
      <c r="K3371" s="11">
        <v>502.54</v>
      </c>
      <c r="L3371" s="11">
        <v>1615208.59</v>
      </c>
      <c r="M3371" s="11">
        <v>1214639.18</v>
      </c>
      <c r="N3371" s="11">
        <v>400569.41</v>
      </c>
    </row>
    <row r="3372" spans="1:14" x14ac:dyDescent="0.25">
      <c r="A3372" t="s">
        <v>34</v>
      </c>
      <c r="B3372" t="s">
        <v>60</v>
      </c>
      <c r="C3372" t="s">
        <v>45</v>
      </c>
      <c r="D3372" t="s">
        <v>21</v>
      </c>
      <c r="E3372" t="s">
        <v>37</v>
      </c>
      <c r="F3372" s="1">
        <v>40552</v>
      </c>
      <c r="G3372">
        <v>356449544</v>
      </c>
      <c r="H3372" s="1">
        <v>40600</v>
      </c>
      <c r="I3372">
        <v>196</v>
      </c>
      <c r="J3372">
        <v>437.2</v>
      </c>
      <c r="K3372" s="11">
        <v>263.33</v>
      </c>
      <c r="L3372" s="11">
        <v>85691.199999999997</v>
      </c>
      <c r="M3372" s="11">
        <v>51612.68</v>
      </c>
      <c r="N3372" s="11">
        <v>34078.519999999997</v>
      </c>
    </row>
    <row r="3373" spans="1:14" x14ac:dyDescent="0.25">
      <c r="A3373" t="s">
        <v>23</v>
      </c>
      <c r="B3373" t="s">
        <v>51</v>
      </c>
      <c r="C3373" t="s">
        <v>43</v>
      </c>
      <c r="D3373" t="s">
        <v>17</v>
      </c>
      <c r="E3373" t="s">
        <v>37</v>
      </c>
      <c r="F3373" s="1">
        <v>40234</v>
      </c>
      <c r="G3373">
        <v>268373954</v>
      </c>
      <c r="H3373" s="1">
        <v>40237</v>
      </c>
      <c r="I3373">
        <v>6672</v>
      </c>
      <c r="J3373">
        <v>651.21</v>
      </c>
      <c r="K3373" s="11">
        <v>524.96</v>
      </c>
      <c r="L3373" s="11">
        <v>4344873.12</v>
      </c>
      <c r="M3373" s="11">
        <v>3502533.12</v>
      </c>
      <c r="N3373" s="11">
        <v>842340</v>
      </c>
    </row>
    <row r="3374" spans="1:14" x14ac:dyDescent="0.25">
      <c r="A3374" t="s">
        <v>40</v>
      </c>
      <c r="B3374" t="s">
        <v>69</v>
      </c>
      <c r="C3374" t="s">
        <v>20</v>
      </c>
      <c r="D3374" t="s">
        <v>21</v>
      </c>
      <c r="E3374" t="s">
        <v>37</v>
      </c>
      <c r="F3374" s="1">
        <v>42826</v>
      </c>
      <c r="G3374">
        <v>728255212</v>
      </c>
      <c r="H3374" s="1">
        <v>42829</v>
      </c>
      <c r="I3374">
        <v>5755</v>
      </c>
      <c r="J3374">
        <v>152.58000000000001</v>
      </c>
      <c r="K3374" s="11">
        <v>97.44</v>
      </c>
      <c r="L3374" s="11">
        <v>878097.9</v>
      </c>
      <c r="M3374" s="11">
        <v>560767.19999999995</v>
      </c>
      <c r="N3374" s="11">
        <v>317330.7</v>
      </c>
    </row>
    <row r="3375" spans="1:14" x14ac:dyDescent="0.25">
      <c r="A3375" t="s">
        <v>40</v>
      </c>
      <c r="B3375" t="s">
        <v>139</v>
      </c>
      <c r="C3375" t="s">
        <v>20</v>
      </c>
      <c r="D3375" t="s">
        <v>21</v>
      </c>
      <c r="E3375" t="s">
        <v>22</v>
      </c>
      <c r="F3375" s="1">
        <v>41302</v>
      </c>
      <c r="G3375">
        <v>945517146</v>
      </c>
      <c r="H3375" s="1">
        <v>41306</v>
      </c>
      <c r="I3375">
        <v>8390</v>
      </c>
      <c r="J3375">
        <v>152.58000000000001</v>
      </c>
      <c r="K3375" s="11">
        <v>97.44</v>
      </c>
      <c r="L3375" s="11">
        <v>1280146.2</v>
      </c>
      <c r="M3375" s="11">
        <v>817521.6</v>
      </c>
      <c r="N3375" s="11">
        <v>462624.6</v>
      </c>
    </row>
    <row r="3376" spans="1:14" x14ac:dyDescent="0.25">
      <c r="A3376" t="s">
        <v>40</v>
      </c>
      <c r="B3376" t="s">
        <v>114</v>
      </c>
      <c r="C3376" t="s">
        <v>79</v>
      </c>
      <c r="D3376" t="s">
        <v>21</v>
      </c>
      <c r="E3376" t="s">
        <v>37</v>
      </c>
      <c r="F3376" s="1">
        <v>42853</v>
      </c>
      <c r="G3376">
        <v>649896085</v>
      </c>
      <c r="H3376" s="1">
        <v>42879</v>
      </c>
      <c r="I3376">
        <v>7548</v>
      </c>
      <c r="J3376">
        <v>668.27</v>
      </c>
      <c r="K3376" s="11">
        <v>502.54</v>
      </c>
      <c r="L3376" s="11">
        <v>5044101.96</v>
      </c>
      <c r="M3376" s="11">
        <v>3793171.92</v>
      </c>
      <c r="N3376" s="11">
        <v>1250930.04</v>
      </c>
    </row>
    <row r="3377" spans="1:14" x14ac:dyDescent="0.25">
      <c r="A3377" t="s">
        <v>40</v>
      </c>
      <c r="B3377" t="s">
        <v>144</v>
      </c>
      <c r="C3377" t="s">
        <v>33</v>
      </c>
      <c r="D3377" t="s">
        <v>17</v>
      </c>
      <c r="E3377" t="s">
        <v>18</v>
      </c>
      <c r="F3377" s="1">
        <v>42614</v>
      </c>
      <c r="G3377">
        <v>541440856</v>
      </c>
      <c r="H3377" s="1">
        <v>42640</v>
      </c>
      <c r="I3377">
        <v>3236</v>
      </c>
      <c r="J3377">
        <v>81.73</v>
      </c>
      <c r="K3377" s="11">
        <v>56.67</v>
      </c>
      <c r="L3377" s="11">
        <v>264478.28000000003</v>
      </c>
      <c r="M3377" s="11">
        <v>183384.12</v>
      </c>
      <c r="N3377" s="11">
        <v>81094.16</v>
      </c>
    </row>
    <row r="3378" spans="1:14" x14ac:dyDescent="0.25">
      <c r="A3378" t="s">
        <v>34</v>
      </c>
      <c r="B3378" t="s">
        <v>197</v>
      </c>
      <c r="C3378" t="s">
        <v>33</v>
      </c>
      <c r="D3378" t="s">
        <v>21</v>
      </c>
      <c r="E3378" t="s">
        <v>18</v>
      </c>
      <c r="F3378" s="1">
        <v>41638</v>
      </c>
      <c r="G3378">
        <v>940512788</v>
      </c>
      <c r="H3378" s="1">
        <v>41664</v>
      </c>
      <c r="I3378">
        <v>7489</v>
      </c>
      <c r="J3378">
        <v>81.73</v>
      </c>
      <c r="K3378" s="11">
        <v>56.67</v>
      </c>
      <c r="L3378" s="11">
        <v>612075.97</v>
      </c>
      <c r="M3378" s="11">
        <v>424401.63</v>
      </c>
      <c r="N3378" s="11">
        <v>187674.34</v>
      </c>
    </row>
    <row r="3379" spans="1:14" x14ac:dyDescent="0.25">
      <c r="A3379" t="s">
        <v>40</v>
      </c>
      <c r="B3379" t="s">
        <v>200</v>
      </c>
      <c r="C3379" t="s">
        <v>20</v>
      </c>
      <c r="D3379" t="s">
        <v>21</v>
      </c>
      <c r="E3379" t="s">
        <v>37</v>
      </c>
      <c r="F3379" s="1">
        <v>42753</v>
      </c>
      <c r="G3379">
        <v>437785708</v>
      </c>
      <c r="H3379" s="1">
        <v>42791</v>
      </c>
      <c r="I3379">
        <v>9375</v>
      </c>
      <c r="J3379">
        <v>152.58000000000001</v>
      </c>
      <c r="K3379" s="11">
        <v>97.44</v>
      </c>
      <c r="L3379" s="11">
        <v>1430437.5</v>
      </c>
      <c r="M3379" s="11">
        <v>913500</v>
      </c>
      <c r="N3379" s="11">
        <v>516937.5</v>
      </c>
    </row>
    <row r="3380" spans="1:14" x14ac:dyDescent="0.25">
      <c r="A3380" t="s">
        <v>26</v>
      </c>
      <c r="B3380" t="s">
        <v>129</v>
      </c>
      <c r="C3380" t="s">
        <v>59</v>
      </c>
      <c r="D3380" t="s">
        <v>17</v>
      </c>
      <c r="E3380" t="s">
        <v>18</v>
      </c>
      <c r="F3380" s="1">
        <v>40877</v>
      </c>
      <c r="G3380">
        <v>844245946</v>
      </c>
      <c r="H3380" s="1">
        <v>40909</v>
      </c>
      <c r="I3380">
        <v>9991</v>
      </c>
      <c r="J3380">
        <v>9.33</v>
      </c>
      <c r="K3380" s="11">
        <v>6.92</v>
      </c>
      <c r="L3380" s="11">
        <v>93216.03</v>
      </c>
      <c r="M3380" s="11">
        <v>69137.72</v>
      </c>
      <c r="N3380" s="11">
        <v>24078.31</v>
      </c>
    </row>
    <row r="3381" spans="1:14" x14ac:dyDescent="0.25">
      <c r="A3381" t="s">
        <v>31</v>
      </c>
      <c r="B3381" t="s">
        <v>145</v>
      </c>
      <c r="C3381" t="s">
        <v>79</v>
      </c>
      <c r="D3381" t="s">
        <v>21</v>
      </c>
      <c r="E3381" t="s">
        <v>22</v>
      </c>
      <c r="F3381" s="1">
        <v>40997</v>
      </c>
      <c r="G3381">
        <v>441192328</v>
      </c>
      <c r="H3381" s="1">
        <v>41019</v>
      </c>
      <c r="I3381">
        <v>7469</v>
      </c>
      <c r="J3381">
        <v>668.27</v>
      </c>
      <c r="K3381" s="11">
        <v>502.54</v>
      </c>
      <c r="L3381" s="11">
        <v>4991308.63</v>
      </c>
      <c r="M3381" s="11">
        <v>3753471.26</v>
      </c>
      <c r="N3381" s="11">
        <v>1237837.3700000001</v>
      </c>
    </row>
    <row r="3382" spans="1:14" x14ac:dyDescent="0.25">
      <c r="A3382" t="s">
        <v>26</v>
      </c>
      <c r="B3382" t="s">
        <v>176</v>
      </c>
      <c r="C3382" t="s">
        <v>25</v>
      </c>
      <c r="D3382" t="s">
        <v>17</v>
      </c>
      <c r="E3382" t="s">
        <v>29</v>
      </c>
      <c r="F3382" s="1">
        <v>40191</v>
      </c>
      <c r="G3382">
        <v>730236184</v>
      </c>
      <c r="H3382" s="1">
        <v>40223</v>
      </c>
      <c r="I3382">
        <v>1969</v>
      </c>
      <c r="J3382">
        <v>47.45</v>
      </c>
      <c r="K3382" s="11">
        <v>31.79</v>
      </c>
      <c r="L3382" s="11">
        <v>93429.05</v>
      </c>
      <c r="M3382" s="11">
        <v>62594.51</v>
      </c>
      <c r="N3382" s="11">
        <v>30834.54</v>
      </c>
    </row>
    <row r="3383" spans="1:14" x14ac:dyDescent="0.25">
      <c r="A3383" t="s">
        <v>26</v>
      </c>
      <c r="B3383" t="s">
        <v>203</v>
      </c>
      <c r="C3383" t="s">
        <v>20</v>
      </c>
      <c r="D3383" t="s">
        <v>21</v>
      </c>
      <c r="E3383" t="s">
        <v>29</v>
      </c>
      <c r="F3383" s="1">
        <v>42844</v>
      </c>
      <c r="G3383">
        <v>583301341</v>
      </c>
      <c r="H3383" s="1">
        <v>42868</v>
      </c>
      <c r="I3383">
        <v>684</v>
      </c>
      <c r="J3383">
        <v>152.58000000000001</v>
      </c>
      <c r="K3383" s="11">
        <v>97.44</v>
      </c>
      <c r="L3383" s="11">
        <v>104364.72</v>
      </c>
      <c r="M3383" s="11">
        <v>66648.960000000006</v>
      </c>
      <c r="N3383" s="11">
        <v>37715.760000000002</v>
      </c>
    </row>
    <row r="3384" spans="1:14" x14ac:dyDescent="0.25">
      <c r="A3384" t="s">
        <v>40</v>
      </c>
      <c r="B3384" t="s">
        <v>165</v>
      </c>
      <c r="C3384" t="s">
        <v>25</v>
      </c>
      <c r="D3384" t="s">
        <v>17</v>
      </c>
      <c r="E3384" t="s">
        <v>29</v>
      </c>
      <c r="F3384" s="1">
        <v>42661</v>
      </c>
      <c r="G3384">
        <v>292624127</v>
      </c>
      <c r="H3384" s="1">
        <v>42687</v>
      </c>
      <c r="I3384">
        <v>2837</v>
      </c>
      <c r="J3384">
        <v>47.45</v>
      </c>
      <c r="K3384" s="11">
        <v>31.79</v>
      </c>
      <c r="L3384" s="11">
        <v>134615.65</v>
      </c>
      <c r="M3384" s="11">
        <v>90188.23</v>
      </c>
      <c r="N3384" s="11">
        <v>44427.42</v>
      </c>
    </row>
    <row r="3385" spans="1:14" x14ac:dyDescent="0.25">
      <c r="A3385" t="s">
        <v>14</v>
      </c>
      <c r="B3385" t="s">
        <v>157</v>
      </c>
      <c r="C3385" t="s">
        <v>25</v>
      </c>
      <c r="D3385" t="s">
        <v>17</v>
      </c>
      <c r="E3385" t="s">
        <v>22</v>
      </c>
      <c r="F3385" s="1">
        <v>40655</v>
      </c>
      <c r="G3385">
        <v>220753371</v>
      </c>
      <c r="H3385" s="1">
        <v>40656</v>
      </c>
      <c r="I3385">
        <v>4683</v>
      </c>
      <c r="J3385">
        <v>47.45</v>
      </c>
      <c r="K3385" s="11">
        <v>31.79</v>
      </c>
      <c r="L3385" s="11">
        <v>222208.35</v>
      </c>
      <c r="M3385" s="11">
        <v>148872.57</v>
      </c>
      <c r="N3385" s="11">
        <v>73335.78</v>
      </c>
    </row>
    <row r="3386" spans="1:14" x14ac:dyDescent="0.25">
      <c r="A3386" t="s">
        <v>23</v>
      </c>
      <c r="B3386" t="s">
        <v>106</v>
      </c>
      <c r="C3386" t="s">
        <v>45</v>
      </c>
      <c r="D3386" t="s">
        <v>17</v>
      </c>
      <c r="E3386" t="s">
        <v>37</v>
      </c>
      <c r="F3386" s="1">
        <v>40993</v>
      </c>
      <c r="G3386">
        <v>350550401</v>
      </c>
      <c r="H3386" s="1">
        <v>41021</v>
      </c>
      <c r="I3386">
        <v>4508</v>
      </c>
      <c r="J3386">
        <v>437.2</v>
      </c>
      <c r="K3386" s="11">
        <v>263.33</v>
      </c>
      <c r="L3386" s="11">
        <v>1970897.6</v>
      </c>
      <c r="M3386" s="11">
        <v>1187091.6399999999</v>
      </c>
      <c r="N3386" s="11">
        <v>783805.96</v>
      </c>
    </row>
    <row r="3387" spans="1:14" x14ac:dyDescent="0.25">
      <c r="A3387" t="s">
        <v>31</v>
      </c>
      <c r="B3387" t="s">
        <v>42</v>
      </c>
      <c r="C3387" t="s">
        <v>28</v>
      </c>
      <c r="D3387" t="s">
        <v>21</v>
      </c>
      <c r="E3387" t="s">
        <v>29</v>
      </c>
      <c r="F3387" s="1">
        <v>41314</v>
      </c>
      <c r="G3387">
        <v>735189044</v>
      </c>
      <c r="H3387" s="1">
        <v>41336</v>
      </c>
      <c r="I3387">
        <v>7631</v>
      </c>
      <c r="J3387">
        <v>205.7</v>
      </c>
      <c r="K3387" s="11">
        <v>117.11</v>
      </c>
      <c r="L3387" s="11">
        <v>1569696.7</v>
      </c>
      <c r="M3387" s="11">
        <v>893666.41</v>
      </c>
      <c r="N3387" s="11">
        <v>676030.29</v>
      </c>
    </row>
    <row r="3388" spans="1:14" x14ac:dyDescent="0.25">
      <c r="A3388" t="s">
        <v>40</v>
      </c>
      <c r="B3388" t="s">
        <v>92</v>
      </c>
      <c r="C3388" t="s">
        <v>28</v>
      </c>
      <c r="D3388" t="s">
        <v>21</v>
      </c>
      <c r="E3388" t="s">
        <v>18</v>
      </c>
      <c r="F3388" s="1">
        <v>42415</v>
      </c>
      <c r="G3388">
        <v>148155629</v>
      </c>
      <c r="H3388" s="1">
        <v>42429</v>
      </c>
      <c r="I3388">
        <v>1398</v>
      </c>
      <c r="J3388">
        <v>205.7</v>
      </c>
      <c r="K3388" s="11">
        <v>117.11</v>
      </c>
      <c r="L3388" s="11">
        <v>287568.59999999998</v>
      </c>
      <c r="M3388" s="11">
        <v>163719.78</v>
      </c>
      <c r="N3388" s="11">
        <v>123848.82</v>
      </c>
    </row>
    <row r="3389" spans="1:14" x14ac:dyDescent="0.25">
      <c r="A3389" t="s">
        <v>14</v>
      </c>
      <c r="B3389" t="s">
        <v>158</v>
      </c>
      <c r="C3389" t="s">
        <v>50</v>
      </c>
      <c r="D3389" t="s">
        <v>21</v>
      </c>
      <c r="E3389" t="s">
        <v>22</v>
      </c>
      <c r="F3389" s="1">
        <v>41330</v>
      </c>
      <c r="G3389">
        <v>133248984</v>
      </c>
      <c r="H3389" s="1">
        <v>41350</v>
      </c>
      <c r="I3389">
        <v>190</v>
      </c>
      <c r="J3389">
        <v>421.89</v>
      </c>
      <c r="K3389" s="11">
        <v>364.69</v>
      </c>
      <c r="L3389" s="11">
        <v>80159.100000000006</v>
      </c>
      <c r="M3389" s="11">
        <v>69291.100000000006</v>
      </c>
      <c r="N3389" s="11">
        <v>10868</v>
      </c>
    </row>
    <row r="3390" spans="1:14" x14ac:dyDescent="0.25">
      <c r="A3390" t="s">
        <v>40</v>
      </c>
      <c r="B3390" t="s">
        <v>221</v>
      </c>
      <c r="C3390" t="s">
        <v>71</v>
      </c>
      <c r="D3390" t="s">
        <v>21</v>
      </c>
      <c r="E3390" t="s">
        <v>29</v>
      </c>
      <c r="F3390" s="1">
        <v>41017</v>
      </c>
      <c r="G3390">
        <v>954580438</v>
      </c>
      <c r="H3390" s="1">
        <v>41040</v>
      </c>
      <c r="I3390">
        <v>419</v>
      </c>
      <c r="J3390">
        <v>154.06</v>
      </c>
      <c r="K3390" s="11">
        <v>90.93</v>
      </c>
      <c r="L3390" s="11">
        <v>64551.14</v>
      </c>
      <c r="M3390" s="11">
        <v>38099.67</v>
      </c>
      <c r="N3390" s="11">
        <v>26451.47</v>
      </c>
    </row>
    <row r="3391" spans="1:14" x14ac:dyDescent="0.25">
      <c r="A3391" t="s">
        <v>14</v>
      </c>
      <c r="B3391" t="s">
        <v>55</v>
      </c>
      <c r="C3391" t="s">
        <v>20</v>
      </c>
      <c r="D3391" t="s">
        <v>21</v>
      </c>
      <c r="E3391" t="s">
        <v>29</v>
      </c>
      <c r="F3391" s="1">
        <v>40671</v>
      </c>
      <c r="G3391">
        <v>246573817</v>
      </c>
      <c r="H3391" s="1">
        <v>40711</v>
      </c>
      <c r="I3391">
        <v>5527</v>
      </c>
      <c r="J3391">
        <v>152.58000000000001</v>
      </c>
      <c r="K3391" s="11">
        <v>97.44</v>
      </c>
      <c r="L3391" s="11">
        <v>843309.66</v>
      </c>
      <c r="M3391" s="11">
        <v>538550.88</v>
      </c>
      <c r="N3391" s="11">
        <v>304758.78000000003</v>
      </c>
    </row>
    <row r="3392" spans="1:14" x14ac:dyDescent="0.25">
      <c r="A3392" t="s">
        <v>34</v>
      </c>
      <c r="B3392" t="s">
        <v>60</v>
      </c>
      <c r="C3392" t="s">
        <v>25</v>
      </c>
      <c r="D3392" t="s">
        <v>21</v>
      </c>
      <c r="E3392" t="s">
        <v>29</v>
      </c>
      <c r="F3392" s="1">
        <v>42644</v>
      </c>
      <c r="G3392">
        <v>663965451</v>
      </c>
      <c r="H3392" s="1">
        <v>42648</v>
      </c>
      <c r="I3392">
        <v>987</v>
      </c>
      <c r="J3392">
        <v>47.45</v>
      </c>
      <c r="K3392" s="11">
        <v>31.79</v>
      </c>
      <c r="L3392" s="11">
        <v>46833.15</v>
      </c>
      <c r="M3392" s="11">
        <v>31376.73</v>
      </c>
      <c r="N3392" s="11">
        <v>15456.42</v>
      </c>
    </row>
    <row r="3393" spans="1:14" x14ac:dyDescent="0.25">
      <c r="A3393" t="s">
        <v>53</v>
      </c>
      <c r="B3393" t="s">
        <v>54</v>
      </c>
      <c r="C3393" t="s">
        <v>79</v>
      </c>
      <c r="D3393" t="s">
        <v>21</v>
      </c>
      <c r="E3393" t="s">
        <v>37</v>
      </c>
      <c r="F3393" s="1">
        <v>42762</v>
      </c>
      <c r="G3393">
        <v>431804168</v>
      </c>
      <c r="H3393" s="1">
        <v>42800</v>
      </c>
      <c r="I3393">
        <v>9304</v>
      </c>
      <c r="J3393">
        <v>668.27</v>
      </c>
      <c r="K3393" s="11">
        <v>502.54</v>
      </c>
      <c r="L3393" s="11">
        <v>6217584.0800000001</v>
      </c>
      <c r="M3393" s="11">
        <v>4675632.16</v>
      </c>
      <c r="N3393" s="11">
        <v>1541951.92</v>
      </c>
    </row>
    <row r="3394" spans="1:14" x14ac:dyDescent="0.25">
      <c r="A3394" t="s">
        <v>26</v>
      </c>
      <c r="B3394" t="s">
        <v>75</v>
      </c>
      <c r="C3394" t="s">
        <v>20</v>
      </c>
      <c r="D3394" t="s">
        <v>17</v>
      </c>
      <c r="E3394" t="s">
        <v>18</v>
      </c>
      <c r="F3394" s="1">
        <v>42770</v>
      </c>
      <c r="G3394">
        <v>995451295</v>
      </c>
      <c r="H3394" s="1">
        <v>42794</v>
      </c>
      <c r="I3394">
        <v>5014</v>
      </c>
      <c r="J3394">
        <v>152.58000000000001</v>
      </c>
      <c r="K3394" s="11">
        <v>97.44</v>
      </c>
      <c r="L3394" s="11">
        <v>765036.12</v>
      </c>
      <c r="M3394" s="11">
        <v>488564.16</v>
      </c>
      <c r="N3394" s="11">
        <v>276471.96000000002</v>
      </c>
    </row>
    <row r="3395" spans="1:14" x14ac:dyDescent="0.25">
      <c r="A3395" t="s">
        <v>40</v>
      </c>
      <c r="B3395" t="s">
        <v>153</v>
      </c>
      <c r="C3395" t="s">
        <v>59</v>
      </c>
      <c r="D3395" t="s">
        <v>21</v>
      </c>
      <c r="E3395" t="s">
        <v>37</v>
      </c>
      <c r="F3395" s="1">
        <v>40656</v>
      </c>
      <c r="G3395">
        <v>270580661</v>
      </c>
      <c r="H3395" s="1">
        <v>40691</v>
      </c>
      <c r="I3395">
        <v>9685</v>
      </c>
      <c r="J3395">
        <v>9.33</v>
      </c>
      <c r="K3395" s="11">
        <v>6.92</v>
      </c>
      <c r="L3395" s="11">
        <v>90361.05</v>
      </c>
      <c r="M3395" s="11">
        <v>67020.2</v>
      </c>
      <c r="N3395" s="11">
        <v>23340.85</v>
      </c>
    </row>
    <row r="3396" spans="1:14" x14ac:dyDescent="0.25">
      <c r="A3396" t="s">
        <v>23</v>
      </c>
      <c r="B3396" t="s">
        <v>83</v>
      </c>
      <c r="C3396" t="s">
        <v>33</v>
      </c>
      <c r="D3396" t="s">
        <v>17</v>
      </c>
      <c r="E3396" t="s">
        <v>22</v>
      </c>
      <c r="F3396" s="1">
        <v>40325</v>
      </c>
      <c r="G3396">
        <v>293178594</v>
      </c>
      <c r="H3396" s="1">
        <v>40330</v>
      </c>
      <c r="I3396">
        <v>6916</v>
      </c>
      <c r="J3396">
        <v>81.73</v>
      </c>
      <c r="K3396" s="11">
        <v>56.67</v>
      </c>
      <c r="L3396" s="11">
        <v>565244.68000000005</v>
      </c>
      <c r="M3396" s="11">
        <v>391929.72</v>
      </c>
      <c r="N3396" s="11">
        <v>173314.96</v>
      </c>
    </row>
    <row r="3397" spans="1:14" x14ac:dyDescent="0.25">
      <c r="A3397" t="s">
        <v>40</v>
      </c>
      <c r="B3397" t="s">
        <v>78</v>
      </c>
      <c r="C3397" t="s">
        <v>79</v>
      </c>
      <c r="D3397" t="s">
        <v>21</v>
      </c>
      <c r="E3397" t="s">
        <v>22</v>
      </c>
      <c r="F3397" s="1">
        <v>41926</v>
      </c>
      <c r="G3397">
        <v>469543921</v>
      </c>
      <c r="H3397" s="1">
        <v>41937</v>
      </c>
      <c r="I3397">
        <v>7336</v>
      </c>
      <c r="J3397">
        <v>668.27</v>
      </c>
      <c r="K3397" s="11">
        <v>502.54</v>
      </c>
      <c r="L3397" s="11">
        <v>4902428.72</v>
      </c>
      <c r="M3397" s="11">
        <v>3686633.44</v>
      </c>
      <c r="N3397" s="11">
        <v>1215795.28</v>
      </c>
    </row>
    <row r="3398" spans="1:14" x14ac:dyDescent="0.25">
      <c r="A3398" t="s">
        <v>26</v>
      </c>
      <c r="B3398" t="s">
        <v>180</v>
      </c>
      <c r="C3398" t="s">
        <v>36</v>
      </c>
      <c r="D3398" t="s">
        <v>17</v>
      </c>
      <c r="E3398" t="s">
        <v>18</v>
      </c>
      <c r="F3398" s="1">
        <v>40462</v>
      </c>
      <c r="G3398">
        <v>726287972</v>
      </c>
      <c r="H3398" s="1">
        <v>40501</v>
      </c>
      <c r="I3398">
        <v>3606</v>
      </c>
      <c r="J3398">
        <v>109.28</v>
      </c>
      <c r="K3398" s="11">
        <v>35.840000000000003</v>
      </c>
      <c r="L3398" s="11">
        <v>394063.68</v>
      </c>
      <c r="M3398" s="11">
        <v>129239.03999999999</v>
      </c>
      <c r="N3398" s="11">
        <v>264824.64</v>
      </c>
    </row>
    <row r="3399" spans="1:14" x14ac:dyDescent="0.25">
      <c r="A3399" t="s">
        <v>40</v>
      </c>
      <c r="B3399" t="s">
        <v>69</v>
      </c>
      <c r="C3399" t="s">
        <v>33</v>
      </c>
      <c r="D3399" t="s">
        <v>21</v>
      </c>
      <c r="E3399" t="s">
        <v>22</v>
      </c>
      <c r="F3399" s="1">
        <v>41008</v>
      </c>
      <c r="G3399">
        <v>160334575</v>
      </c>
      <c r="H3399" s="1">
        <v>41022</v>
      </c>
      <c r="I3399">
        <v>5418</v>
      </c>
      <c r="J3399">
        <v>81.73</v>
      </c>
      <c r="K3399" s="11">
        <v>56.67</v>
      </c>
      <c r="L3399" s="11">
        <v>442813.14</v>
      </c>
      <c r="M3399" s="11">
        <v>307038.06</v>
      </c>
      <c r="N3399" s="11">
        <v>135775.07999999999</v>
      </c>
    </row>
    <row r="3400" spans="1:14" x14ac:dyDescent="0.25">
      <c r="A3400" t="s">
        <v>40</v>
      </c>
      <c r="B3400" t="s">
        <v>102</v>
      </c>
      <c r="C3400" t="s">
        <v>71</v>
      </c>
      <c r="D3400" t="s">
        <v>17</v>
      </c>
      <c r="E3400" t="s">
        <v>22</v>
      </c>
      <c r="F3400" s="1">
        <v>40729</v>
      </c>
      <c r="G3400">
        <v>188920056</v>
      </c>
      <c r="H3400" s="1">
        <v>40754</v>
      </c>
      <c r="I3400">
        <v>4498</v>
      </c>
      <c r="J3400">
        <v>154.06</v>
      </c>
      <c r="K3400" s="11">
        <v>90.93</v>
      </c>
      <c r="L3400" s="11">
        <v>692961.88</v>
      </c>
      <c r="M3400" s="11">
        <v>409003.14</v>
      </c>
      <c r="N3400" s="11">
        <v>283958.74</v>
      </c>
    </row>
    <row r="3401" spans="1:14" x14ac:dyDescent="0.25">
      <c r="A3401" t="s">
        <v>40</v>
      </c>
      <c r="B3401" t="s">
        <v>91</v>
      </c>
      <c r="C3401" t="s">
        <v>33</v>
      </c>
      <c r="D3401" t="s">
        <v>17</v>
      </c>
      <c r="E3401" t="s">
        <v>37</v>
      </c>
      <c r="F3401" s="1">
        <v>41328</v>
      </c>
      <c r="G3401">
        <v>499593245</v>
      </c>
      <c r="H3401" s="1">
        <v>41377</v>
      </c>
      <c r="I3401">
        <v>9598</v>
      </c>
      <c r="J3401">
        <v>81.73</v>
      </c>
      <c r="K3401" s="11">
        <v>56.67</v>
      </c>
      <c r="L3401" s="11">
        <v>784444.54</v>
      </c>
      <c r="M3401" s="11">
        <v>543918.66</v>
      </c>
      <c r="N3401" s="11">
        <v>240525.88</v>
      </c>
    </row>
    <row r="3402" spans="1:14" x14ac:dyDescent="0.25">
      <c r="A3402" t="s">
        <v>34</v>
      </c>
      <c r="B3402" t="s">
        <v>195</v>
      </c>
      <c r="C3402" t="s">
        <v>43</v>
      </c>
      <c r="D3402" t="s">
        <v>21</v>
      </c>
      <c r="E3402" t="s">
        <v>22</v>
      </c>
      <c r="F3402" s="1">
        <v>42130</v>
      </c>
      <c r="G3402">
        <v>400215470</v>
      </c>
      <c r="H3402" s="1">
        <v>42156</v>
      </c>
      <c r="I3402">
        <v>1506</v>
      </c>
      <c r="J3402">
        <v>651.21</v>
      </c>
      <c r="K3402" s="11">
        <v>524.96</v>
      </c>
      <c r="L3402" s="11">
        <v>980722.26</v>
      </c>
      <c r="M3402" s="11">
        <v>790589.76</v>
      </c>
      <c r="N3402" s="11">
        <v>190132.5</v>
      </c>
    </row>
    <row r="3403" spans="1:14" x14ac:dyDescent="0.25">
      <c r="A3403" t="s">
        <v>23</v>
      </c>
      <c r="B3403" t="s">
        <v>218</v>
      </c>
      <c r="C3403" t="s">
        <v>16</v>
      </c>
      <c r="D3403" t="s">
        <v>17</v>
      </c>
      <c r="E3403" t="s">
        <v>37</v>
      </c>
      <c r="F3403" s="1">
        <v>41469</v>
      </c>
      <c r="G3403">
        <v>168960559</v>
      </c>
      <c r="H3403" s="1">
        <v>41505</v>
      </c>
      <c r="I3403">
        <v>8039</v>
      </c>
      <c r="J3403">
        <v>255.28</v>
      </c>
      <c r="K3403" s="11">
        <v>159.41999999999999</v>
      </c>
      <c r="L3403" s="11">
        <v>2052195.92</v>
      </c>
      <c r="M3403" s="11">
        <v>1281577.3799999999</v>
      </c>
      <c r="N3403" s="11">
        <v>770618.54</v>
      </c>
    </row>
    <row r="3404" spans="1:14" x14ac:dyDescent="0.25">
      <c r="A3404" t="s">
        <v>31</v>
      </c>
      <c r="B3404" t="s">
        <v>145</v>
      </c>
      <c r="C3404" t="s">
        <v>43</v>
      </c>
      <c r="D3404" t="s">
        <v>21</v>
      </c>
      <c r="E3404" t="s">
        <v>18</v>
      </c>
      <c r="F3404" s="1">
        <v>40831</v>
      </c>
      <c r="G3404">
        <v>604314839</v>
      </c>
      <c r="H3404" s="1">
        <v>40851</v>
      </c>
      <c r="I3404">
        <v>9045</v>
      </c>
      <c r="J3404">
        <v>651.21</v>
      </c>
      <c r="K3404" s="11">
        <v>524.96</v>
      </c>
      <c r="L3404" s="11">
        <v>5890194.4500000002</v>
      </c>
      <c r="M3404" s="11">
        <v>4748263.2</v>
      </c>
      <c r="N3404" s="11">
        <v>1141931.25</v>
      </c>
    </row>
    <row r="3405" spans="1:14" x14ac:dyDescent="0.25">
      <c r="A3405" t="s">
        <v>26</v>
      </c>
      <c r="B3405" t="s">
        <v>141</v>
      </c>
      <c r="C3405" t="s">
        <v>20</v>
      </c>
      <c r="D3405" t="s">
        <v>21</v>
      </c>
      <c r="E3405" t="s">
        <v>29</v>
      </c>
      <c r="F3405" s="1">
        <v>40709</v>
      </c>
      <c r="G3405">
        <v>775077140</v>
      </c>
      <c r="H3405" s="1">
        <v>40716</v>
      </c>
      <c r="I3405">
        <v>1404</v>
      </c>
      <c r="J3405">
        <v>152.58000000000001</v>
      </c>
      <c r="K3405" s="11">
        <v>97.44</v>
      </c>
      <c r="L3405" s="11">
        <v>214222.32</v>
      </c>
      <c r="M3405" s="11">
        <v>136805.76000000001</v>
      </c>
      <c r="N3405" s="11">
        <v>77416.56</v>
      </c>
    </row>
    <row r="3406" spans="1:14" x14ac:dyDescent="0.25">
      <c r="A3406" t="s">
        <v>23</v>
      </c>
      <c r="B3406" t="s">
        <v>159</v>
      </c>
      <c r="C3406" t="s">
        <v>25</v>
      </c>
      <c r="D3406" t="s">
        <v>21</v>
      </c>
      <c r="E3406" t="s">
        <v>18</v>
      </c>
      <c r="F3406" s="1">
        <v>41984</v>
      </c>
      <c r="G3406">
        <v>270358788</v>
      </c>
      <c r="H3406" s="1">
        <v>42028</v>
      </c>
      <c r="I3406">
        <v>4028</v>
      </c>
      <c r="J3406">
        <v>47.45</v>
      </c>
      <c r="K3406" s="11">
        <v>31.79</v>
      </c>
      <c r="L3406" s="11">
        <v>191128.6</v>
      </c>
      <c r="M3406" s="11">
        <v>128050.12</v>
      </c>
      <c r="N3406" s="11">
        <v>63078.48</v>
      </c>
    </row>
    <row r="3407" spans="1:14" x14ac:dyDescent="0.25">
      <c r="A3407" t="s">
        <v>40</v>
      </c>
      <c r="B3407" t="s">
        <v>65</v>
      </c>
      <c r="C3407" t="s">
        <v>36</v>
      </c>
      <c r="D3407" t="s">
        <v>17</v>
      </c>
      <c r="E3407" t="s">
        <v>22</v>
      </c>
      <c r="F3407" s="1">
        <v>41780</v>
      </c>
      <c r="G3407">
        <v>549583613</v>
      </c>
      <c r="H3407" s="1">
        <v>41788</v>
      </c>
      <c r="I3407">
        <v>2859</v>
      </c>
      <c r="J3407">
        <v>109.28</v>
      </c>
      <c r="K3407" s="11">
        <v>35.840000000000003</v>
      </c>
      <c r="L3407" s="11">
        <v>312431.52</v>
      </c>
      <c r="M3407" s="11">
        <v>102466.56</v>
      </c>
      <c r="N3407" s="11">
        <v>209964.96</v>
      </c>
    </row>
    <row r="3408" spans="1:14" x14ac:dyDescent="0.25">
      <c r="A3408" t="s">
        <v>31</v>
      </c>
      <c r="B3408" t="s">
        <v>61</v>
      </c>
      <c r="C3408" t="s">
        <v>16</v>
      </c>
      <c r="D3408" t="s">
        <v>21</v>
      </c>
      <c r="E3408" t="s">
        <v>37</v>
      </c>
      <c r="F3408" s="1">
        <v>40372</v>
      </c>
      <c r="G3408">
        <v>892487943</v>
      </c>
      <c r="H3408" s="1">
        <v>40421</v>
      </c>
      <c r="I3408">
        <v>5870</v>
      </c>
      <c r="J3408">
        <v>255.28</v>
      </c>
      <c r="K3408" s="11">
        <v>159.41999999999999</v>
      </c>
      <c r="L3408" s="11">
        <v>1498493.6</v>
      </c>
      <c r="M3408" s="11">
        <v>935795.4</v>
      </c>
      <c r="N3408" s="11">
        <v>562698.19999999995</v>
      </c>
    </row>
    <row r="3409" spans="1:14" x14ac:dyDescent="0.25">
      <c r="A3409" t="s">
        <v>40</v>
      </c>
      <c r="B3409" t="s">
        <v>205</v>
      </c>
      <c r="C3409" t="s">
        <v>43</v>
      </c>
      <c r="D3409" t="s">
        <v>17</v>
      </c>
      <c r="E3409" t="s">
        <v>29</v>
      </c>
      <c r="F3409" s="1">
        <v>42575</v>
      </c>
      <c r="G3409">
        <v>649120604</v>
      </c>
      <c r="H3409" s="1">
        <v>42621</v>
      </c>
      <c r="I3409">
        <v>8067</v>
      </c>
      <c r="J3409">
        <v>651.21</v>
      </c>
      <c r="K3409" s="11">
        <v>524.96</v>
      </c>
      <c r="L3409" s="11">
        <v>5253311.07</v>
      </c>
      <c r="M3409" s="11">
        <v>4234852.32</v>
      </c>
      <c r="N3409" s="11">
        <v>1018458.75</v>
      </c>
    </row>
    <row r="3410" spans="1:14" x14ac:dyDescent="0.25">
      <c r="A3410" t="s">
        <v>23</v>
      </c>
      <c r="B3410" t="s">
        <v>181</v>
      </c>
      <c r="C3410" t="s">
        <v>33</v>
      </c>
      <c r="D3410" t="s">
        <v>21</v>
      </c>
      <c r="E3410" t="s">
        <v>18</v>
      </c>
      <c r="F3410" s="1">
        <v>42530</v>
      </c>
      <c r="G3410">
        <v>589842927</v>
      </c>
      <c r="H3410" s="1">
        <v>42579</v>
      </c>
      <c r="I3410">
        <v>6485</v>
      </c>
      <c r="J3410">
        <v>81.73</v>
      </c>
      <c r="K3410" s="11">
        <v>56.67</v>
      </c>
      <c r="L3410" s="11">
        <v>530019.05000000005</v>
      </c>
      <c r="M3410" s="11">
        <v>367504.95</v>
      </c>
      <c r="N3410" s="11">
        <v>162514.1</v>
      </c>
    </row>
    <row r="3411" spans="1:14" x14ac:dyDescent="0.25">
      <c r="A3411" t="s">
        <v>23</v>
      </c>
      <c r="B3411" t="s">
        <v>112</v>
      </c>
      <c r="C3411" t="s">
        <v>28</v>
      </c>
      <c r="D3411" t="s">
        <v>21</v>
      </c>
      <c r="E3411" t="s">
        <v>22</v>
      </c>
      <c r="F3411" s="1">
        <v>41680</v>
      </c>
      <c r="G3411">
        <v>655328738</v>
      </c>
      <c r="H3411" s="1">
        <v>41720</v>
      </c>
      <c r="I3411">
        <v>5191</v>
      </c>
      <c r="J3411">
        <v>205.7</v>
      </c>
      <c r="K3411" s="11">
        <v>117.11</v>
      </c>
      <c r="L3411" s="11">
        <v>1067788.7</v>
      </c>
      <c r="M3411" s="11">
        <v>607918.01</v>
      </c>
      <c r="N3411" s="11">
        <v>459870.69</v>
      </c>
    </row>
    <row r="3412" spans="1:14" x14ac:dyDescent="0.25">
      <c r="A3412" t="s">
        <v>23</v>
      </c>
      <c r="B3412" t="s">
        <v>159</v>
      </c>
      <c r="C3412" t="s">
        <v>71</v>
      </c>
      <c r="D3412" t="s">
        <v>17</v>
      </c>
      <c r="E3412" t="s">
        <v>18</v>
      </c>
      <c r="F3412" s="1">
        <v>41858</v>
      </c>
      <c r="G3412">
        <v>406564366</v>
      </c>
      <c r="H3412" s="1">
        <v>41876</v>
      </c>
      <c r="I3412">
        <v>286</v>
      </c>
      <c r="J3412">
        <v>154.06</v>
      </c>
      <c r="K3412" s="11">
        <v>90.93</v>
      </c>
      <c r="L3412" s="11">
        <v>44061.16</v>
      </c>
      <c r="M3412" s="11">
        <v>26005.98</v>
      </c>
      <c r="N3412" s="11">
        <v>18055.18</v>
      </c>
    </row>
    <row r="3413" spans="1:14" x14ac:dyDescent="0.25">
      <c r="A3413" t="s">
        <v>23</v>
      </c>
      <c r="B3413" t="s">
        <v>171</v>
      </c>
      <c r="C3413" t="s">
        <v>36</v>
      </c>
      <c r="D3413" t="s">
        <v>17</v>
      </c>
      <c r="E3413" t="s">
        <v>37</v>
      </c>
      <c r="F3413" s="1">
        <v>41137</v>
      </c>
      <c r="G3413">
        <v>374848639</v>
      </c>
      <c r="H3413" s="1">
        <v>41158</v>
      </c>
      <c r="I3413">
        <v>4897</v>
      </c>
      <c r="J3413">
        <v>109.28</v>
      </c>
      <c r="K3413" s="11">
        <v>35.840000000000003</v>
      </c>
      <c r="L3413" s="11">
        <v>535144.16</v>
      </c>
      <c r="M3413" s="11">
        <v>175508.48000000001</v>
      </c>
      <c r="N3413" s="11">
        <v>359635.68</v>
      </c>
    </row>
    <row r="3414" spans="1:14" x14ac:dyDescent="0.25">
      <c r="A3414" t="s">
        <v>40</v>
      </c>
      <c r="B3414" t="s">
        <v>86</v>
      </c>
      <c r="C3414" t="s">
        <v>33</v>
      </c>
      <c r="D3414" t="s">
        <v>17</v>
      </c>
      <c r="E3414" t="s">
        <v>29</v>
      </c>
      <c r="F3414" s="1">
        <v>40743</v>
      </c>
      <c r="G3414">
        <v>711792886</v>
      </c>
      <c r="H3414" s="1">
        <v>40792</v>
      </c>
      <c r="I3414">
        <v>4187</v>
      </c>
      <c r="J3414">
        <v>81.73</v>
      </c>
      <c r="K3414" s="11">
        <v>56.67</v>
      </c>
      <c r="L3414" s="11">
        <v>342203.51</v>
      </c>
      <c r="M3414" s="11">
        <v>237277.29</v>
      </c>
      <c r="N3414" s="11">
        <v>104926.22</v>
      </c>
    </row>
    <row r="3415" spans="1:14" x14ac:dyDescent="0.25">
      <c r="A3415" t="s">
        <v>40</v>
      </c>
      <c r="B3415" t="s">
        <v>101</v>
      </c>
      <c r="C3415" t="s">
        <v>59</v>
      </c>
      <c r="D3415" t="s">
        <v>17</v>
      </c>
      <c r="E3415" t="s">
        <v>29</v>
      </c>
      <c r="F3415" s="1">
        <v>40912</v>
      </c>
      <c r="G3415">
        <v>739320933</v>
      </c>
      <c r="H3415" s="1">
        <v>40949</v>
      </c>
      <c r="I3415">
        <v>348</v>
      </c>
      <c r="J3415">
        <v>9.33</v>
      </c>
      <c r="K3415" s="11">
        <v>6.92</v>
      </c>
      <c r="L3415" s="11">
        <v>3246.84</v>
      </c>
      <c r="M3415" s="11">
        <v>2408.16</v>
      </c>
      <c r="N3415" s="11">
        <v>838.68</v>
      </c>
    </row>
    <row r="3416" spans="1:14" x14ac:dyDescent="0.25">
      <c r="A3416" t="s">
        <v>40</v>
      </c>
      <c r="B3416" t="s">
        <v>167</v>
      </c>
      <c r="C3416" t="s">
        <v>33</v>
      </c>
      <c r="D3416" t="s">
        <v>17</v>
      </c>
      <c r="E3416" t="s">
        <v>29</v>
      </c>
      <c r="F3416" s="1">
        <v>42265</v>
      </c>
      <c r="G3416">
        <v>299669110</v>
      </c>
      <c r="H3416" s="1">
        <v>42303</v>
      </c>
      <c r="I3416">
        <v>7604</v>
      </c>
      <c r="J3416">
        <v>81.73</v>
      </c>
      <c r="K3416" s="11">
        <v>56.67</v>
      </c>
      <c r="L3416" s="11">
        <v>621474.92000000004</v>
      </c>
      <c r="M3416" s="11">
        <v>430918.68</v>
      </c>
      <c r="N3416" s="11">
        <v>190556.24</v>
      </c>
    </row>
    <row r="3417" spans="1:14" x14ac:dyDescent="0.25">
      <c r="A3417" t="s">
        <v>14</v>
      </c>
      <c r="B3417" t="s">
        <v>108</v>
      </c>
      <c r="C3417" t="s">
        <v>16</v>
      </c>
      <c r="D3417" t="s">
        <v>21</v>
      </c>
      <c r="E3417" t="s">
        <v>37</v>
      </c>
      <c r="F3417" s="1">
        <v>41665</v>
      </c>
      <c r="G3417">
        <v>205386245</v>
      </c>
      <c r="H3417" s="1">
        <v>41707</v>
      </c>
      <c r="I3417">
        <v>7209</v>
      </c>
      <c r="J3417">
        <v>255.28</v>
      </c>
      <c r="K3417" s="11">
        <v>159.41999999999999</v>
      </c>
      <c r="L3417" s="11">
        <v>1840313.52</v>
      </c>
      <c r="M3417" s="11">
        <v>1149258.78</v>
      </c>
      <c r="N3417" s="11">
        <v>691054.74</v>
      </c>
    </row>
    <row r="3418" spans="1:14" x14ac:dyDescent="0.25">
      <c r="A3418" t="s">
        <v>14</v>
      </c>
      <c r="B3418" t="s">
        <v>115</v>
      </c>
      <c r="C3418" t="s">
        <v>45</v>
      </c>
      <c r="D3418" t="s">
        <v>21</v>
      </c>
      <c r="E3418" t="s">
        <v>18</v>
      </c>
      <c r="F3418" s="1">
        <v>41896</v>
      </c>
      <c r="G3418">
        <v>889333665</v>
      </c>
      <c r="H3418" s="1">
        <v>41897</v>
      </c>
      <c r="I3418">
        <v>2449</v>
      </c>
      <c r="J3418">
        <v>437.2</v>
      </c>
      <c r="K3418" s="11">
        <v>263.33</v>
      </c>
      <c r="L3418" s="11">
        <v>1070702.8</v>
      </c>
      <c r="M3418" s="11">
        <v>644895.17000000004</v>
      </c>
      <c r="N3418" s="11">
        <v>425807.63</v>
      </c>
    </row>
    <row r="3419" spans="1:14" x14ac:dyDescent="0.25">
      <c r="A3419" t="s">
        <v>31</v>
      </c>
      <c r="B3419" t="s">
        <v>177</v>
      </c>
      <c r="C3419" t="s">
        <v>71</v>
      </c>
      <c r="D3419" t="s">
        <v>21</v>
      </c>
      <c r="E3419" t="s">
        <v>29</v>
      </c>
      <c r="F3419" s="1">
        <v>41981</v>
      </c>
      <c r="G3419">
        <v>154685199</v>
      </c>
      <c r="H3419" s="1">
        <v>41988</v>
      </c>
      <c r="I3419">
        <v>3643</v>
      </c>
      <c r="J3419">
        <v>154.06</v>
      </c>
      <c r="K3419" s="11">
        <v>90.93</v>
      </c>
      <c r="L3419" s="11">
        <v>561240.57999999996</v>
      </c>
      <c r="M3419" s="11">
        <v>331257.99</v>
      </c>
      <c r="N3419" s="11">
        <v>229982.59</v>
      </c>
    </row>
    <row r="3420" spans="1:14" x14ac:dyDescent="0.25">
      <c r="A3420" t="s">
        <v>34</v>
      </c>
      <c r="B3420" t="s">
        <v>182</v>
      </c>
      <c r="C3420" t="s">
        <v>28</v>
      </c>
      <c r="D3420" t="s">
        <v>21</v>
      </c>
      <c r="E3420" t="s">
        <v>22</v>
      </c>
      <c r="F3420" s="1">
        <v>41332</v>
      </c>
      <c r="G3420">
        <v>824927175</v>
      </c>
      <c r="H3420" s="1">
        <v>41346</v>
      </c>
      <c r="I3420">
        <v>3138</v>
      </c>
      <c r="J3420">
        <v>205.7</v>
      </c>
      <c r="K3420" s="11">
        <v>117.11</v>
      </c>
      <c r="L3420" s="11">
        <v>645486.6</v>
      </c>
      <c r="M3420" s="11">
        <v>367491.18</v>
      </c>
      <c r="N3420" s="11">
        <v>277995.42</v>
      </c>
    </row>
    <row r="3421" spans="1:14" x14ac:dyDescent="0.25">
      <c r="A3421" t="s">
        <v>23</v>
      </c>
      <c r="B3421" t="s">
        <v>198</v>
      </c>
      <c r="C3421" t="s">
        <v>59</v>
      </c>
      <c r="D3421" t="s">
        <v>21</v>
      </c>
      <c r="E3421" t="s">
        <v>29</v>
      </c>
      <c r="F3421" s="1">
        <v>41135</v>
      </c>
      <c r="G3421">
        <v>393858420</v>
      </c>
      <c r="H3421" s="1">
        <v>41150</v>
      </c>
      <c r="I3421">
        <v>314</v>
      </c>
      <c r="J3421">
        <v>9.33</v>
      </c>
      <c r="K3421" s="11">
        <v>6.92</v>
      </c>
      <c r="L3421" s="11">
        <v>2929.62</v>
      </c>
      <c r="M3421" s="11">
        <v>2172.88</v>
      </c>
      <c r="N3421" s="11">
        <v>756.74</v>
      </c>
    </row>
    <row r="3422" spans="1:14" x14ac:dyDescent="0.25">
      <c r="A3422" t="s">
        <v>53</v>
      </c>
      <c r="B3422" t="s">
        <v>54</v>
      </c>
      <c r="C3422" t="s">
        <v>33</v>
      </c>
      <c r="D3422" t="s">
        <v>17</v>
      </c>
      <c r="E3422" t="s">
        <v>18</v>
      </c>
      <c r="F3422" s="1">
        <v>40197</v>
      </c>
      <c r="G3422">
        <v>475590264</v>
      </c>
      <c r="H3422" s="1">
        <v>40213</v>
      </c>
      <c r="I3422">
        <v>6583</v>
      </c>
      <c r="J3422">
        <v>81.73</v>
      </c>
      <c r="K3422" s="11">
        <v>56.67</v>
      </c>
      <c r="L3422" s="11">
        <v>538028.59</v>
      </c>
      <c r="M3422" s="11">
        <v>373058.61</v>
      </c>
      <c r="N3422" s="11">
        <v>164969.98000000001</v>
      </c>
    </row>
    <row r="3423" spans="1:14" x14ac:dyDescent="0.25">
      <c r="A3423" t="s">
        <v>31</v>
      </c>
      <c r="B3423" t="s">
        <v>49</v>
      </c>
      <c r="C3423" t="s">
        <v>79</v>
      </c>
      <c r="D3423" t="s">
        <v>17</v>
      </c>
      <c r="E3423" t="s">
        <v>18</v>
      </c>
      <c r="F3423" s="1">
        <v>41862</v>
      </c>
      <c r="G3423">
        <v>954546535</v>
      </c>
      <c r="H3423" s="1">
        <v>41872</v>
      </c>
      <c r="I3423">
        <v>387</v>
      </c>
      <c r="J3423">
        <v>668.27</v>
      </c>
      <c r="K3423" s="11">
        <v>502.54</v>
      </c>
      <c r="L3423" s="11">
        <v>258620.49</v>
      </c>
      <c r="M3423" s="11">
        <v>194482.98</v>
      </c>
      <c r="N3423" s="11">
        <v>64137.51</v>
      </c>
    </row>
    <row r="3424" spans="1:14" x14ac:dyDescent="0.25">
      <c r="A3424" t="s">
        <v>23</v>
      </c>
      <c r="B3424" t="s">
        <v>120</v>
      </c>
      <c r="C3424" t="s">
        <v>25</v>
      </c>
      <c r="D3424" t="s">
        <v>17</v>
      </c>
      <c r="E3424" t="s">
        <v>22</v>
      </c>
      <c r="F3424" s="1">
        <v>41568</v>
      </c>
      <c r="G3424">
        <v>435463559</v>
      </c>
      <c r="H3424" s="1">
        <v>41574</v>
      </c>
      <c r="I3424">
        <v>2199</v>
      </c>
      <c r="J3424">
        <v>47.45</v>
      </c>
      <c r="K3424" s="11">
        <v>31.79</v>
      </c>
      <c r="L3424" s="11">
        <v>104342.55</v>
      </c>
      <c r="M3424" s="11">
        <v>69906.210000000006</v>
      </c>
      <c r="N3424" s="11">
        <v>34436.339999999997</v>
      </c>
    </row>
    <row r="3425" spans="1:14" x14ac:dyDescent="0.25">
      <c r="A3425" t="s">
        <v>14</v>
      </c>
      <c r="B3425" t="s">
        <v>220</v>
      </c>
      <c r="C3425" t="s">
        <v>25</v>
      </c>
      <c r="D3425" t="s">
        <v>21</v>
      </c>
      <c r="E3425" t="s">
        <v>22</v>
      </c>
      <c r="F3425" s="1">
        <v>42054</v>
      </c>
      <c r="G3425">
        <v>293390166</v>
      </c>
      <c r="H3425" s="1">
        <v>42104</v>
      </c>
      <c r="I3425">
        <v>9525</v>
      </c>
      <c r="J3425">
        <v>47.45</v>
      </c>
      <c r="K3425" s="11">
        <v>31.79</v>
      </c>
      <c r="L3425" s="11">
        <v>451961.25</v>
      </c>
      <c r="M3425" s="11">
        <v>302799.75</v>
      </c>
      <c r="N3425" s="11">
        <v>149161.5</v>
      </c>
    </row>
    <row r="3426" spans="1:14" x14ac:dyDescent="0.25">
      <c r="A3426" t="s">
        <v>40</v>
      </c>
      <c r="B3426" t="s">
        <v>136</v>
      </c>
      <c r="C3426" t="s">
        <v>25</v>
      </c>
      <c r="D3426" t="s">
        <v>21</v>
      </c>
      <c r="E3426" t="s">
        <v>37</v>
      </c>
      <c r="F3426" s="1">
        <v>40918</v>
      </c>
      <c r="G3426">
        <v>623687684</v>
      </c>
      <c r="H3426" s="1">
        <v>40968</v>
      </c>
      <c r="I3426">
        <v>1900</v>
      </c>
      <c r="J3426">
        <v>47.45</v>
      </c>
      <c r="K3426" s="11">
        <v>31.79</v>
      </c>
      <c r="L3426" s="11">
        <v>90155</v>
      </c>
      <c r="M3426" s="11">
        <v>60401</v>
      </c>
      <c r="N3426" s="11">
        <v>29754</v>
      </c>
    </row>
    <row r="3427" spans="1:14" x14ac:dyDescent="0.25">
      <c r="A3427" t="s">
        <v>26</v>
      </c>
      <c r="B3427" t="s">
        <v>164</v>
      </c>
      <c r="C3427" t="s">
        <v>43</v>
      </c>
      <c r="D3427" t="s">
        <v>21</v>
      </c>
      <c r="E3427" t="s">
        <v>29</v>
      </c>
      <c r="F3427" s="1">
        <v>40296</v>
      </c>
      <c r="G3427">
        <v>692029941</v>
      </c>
      <c r="H3427" s="1">
        <v>40298</v>
      </c>
      <c r="I3427">
        <v>5893</v>
      </c>
      <c r="J3427">
        <v>651.21</v>
      </c>
      <c r="K3427" s="11">
        <v>524.96</v>
      </c>
      <c r="L3427" s="11">
        <v>3837580.53</v>
      </c>
      <c r="M3427" s="11">
        <v>3093589.28</v>
      </c>
      <c r="N3427" s="11">
        <v>743991.25</v>
      </c>
    </row>
    <row r="3428" spans="1:14" x14ac:dyDescent="0.25">
      <c r="A3428" t="s">
        <v>23</v>
      </c>
      <c r="B3428" t="s">
        <v>175</v>
      </c>
      <c r="C3428" t="s">
        <v>71</v>
      </c>
      <c r="D3428" t="s">
        <v>21</v>
      </c>
      <c r="E3428" t="s">
        <v>22</v>
      </c>
      <c r="F3428" s="1">
        <v>42711</v>
      </c>
      <c r="G3428">
        <v>284403264</v>
      </c>
      <c r="H3428" s="1">
        <v>42731</v>
      </c>
      <c r="I3428">
        <v>101</v>
      </c>
      <c r="J3428">
        <v>154.06</v>
      </c>
      <c r="K3428" s="11">
        <v>90.93</v>
      </c>
      <c r="L3428" s="11">
        <v>15560.06</v>
      </c>
      <c r="M3428" s="11">
        <v>9183.93</v>
      </c>
      <c r="N3428" s="11">
        <v>6376.13</v>
      </c>
    </row>
    <row r="3429" spans="1:14" x14ac:dyDescent="0.25">
      <c r="A3429" t="s">
        <v>31</v>
      </c>
      <c r="B3429" t="s">
        <v>190</v>
      </c>
      <c r="C3429" t="s">
        <v>28</v>
      </c>
      <c r="D3429" t="s">
        <v>21</v>
      </c>
      <c r="E3429" t="s">
        <v>29</v>
      </c>
      <c r="F3429" s="1">
        <v>41396</v>
      </c>
      <c r="G3429">
        <v>157106482</v>
      </c>
      <c r="H3429" s="1">
        <v>41397</v>
      </c>
      <c r="I3429">
        <v>154</v>
      </c>
      <c r="J3429">
        <v>205.7</v>
      </c>
      <c r="K3429" s="11">
        <v>117.11</v>
      </c>
      <c r="L3429" s="11">
        <v>31677.8</v>
      </c>
      <c r="M3429" s="11">
        <v>18034.939999999999</v>
      </c>
      <c r="N3429" s="11">
        <v>13642.86</v>
      </c>
    </row>
    <row r="3430" spans="1:14" x14ac:dyDescent="0.25">
      <c r="A3430" t="s">
        <v>26</v>
      </c>
      <c r="B3430" t="s">
        <v>75</v>
      </c>
      <c r="C3430" t="s">
        <v>33</v>
      </c>
      <c r="D3430" t="s">
        <v>21</v>
      </c>
      <c r="E3430" t="s">
        <v>37</v>
      </c>
      <c r="F3430" s="1">
        <v>41036</v>
      </c>
      <c r="G3430">
        <v>686750924</v>
      </c>
      <c r="H3430" s="1">
        <v>41045</v>
      </c>
      <c r="I3430">
        <v>3714</v>
      </c>
      <c r="J3430">
        <v>81.73</v>
      </c>
      <c r="K3430" s="11">
        <v>56.67</v>
      </c>
      <c r="L3430" s="11">
        <v>303545.21999999997</v>
      </c>
      <c r="M3430" s="11">
        <v>210472.38</v>
      </c>
      <c r="N3430" s="11">
        <v>93072.84</v>
      </c>
    </row>
    <row r="3431" spans="1:14" x14ac:dyDescent="0.25">
      <c r="A3431" t="s">
        <v>31</v>
      </c>
      <c r="B3431" t="s">
        <v>99</v>
      </c>
      <c r="C3431" t="s">
        <v>20</v>
      </c>
      <c r="D3431" t="s">
        <v>21</v>
      </c>
      <c r="E3431" t="s">
        <v>29</v>
      </c>
      <c r="F3431" s="1">
        <v>42555</v>
      </c>
      <c r="G3431">
        <v>520260417</v>
      </c>
      <c r="H3431" s="1">
        <v>42598</v>
      </c>
      <c r="I3431">
        <v>5474</v>
      </c>
      <c r="J3431">
        <v>152.58000000000001</v>
      </c>
      <c r="K3431" s="11">
        <v>97.44</v>
      </c>
      <c r="L3431" s="11">
        <v>835222.92</v>
      </c>
      <c r="M3431" s="11">
        <v>533386.56000000006</v>
      </c>
      <c r="N3431" s="11">
        <v>301836.36</v>
      </c>
    </row>
    <row r="3432" spans="1:14" x14ac:dyDescent="0.25">
      <c r="A3432" t="s">
        <v>14</v>
      </c>
      <c r="B3432" t="s">
        <v>174</v>
      </c>
      <c r="C3432" t="s">
        <v>79</v>
      </c>
      <c r="D3432" t="s">
        <v>17</v>
      </c>
      <c r="E3432" t="s">
        <v>37</v>
      </c>
      <c r="F3432" s="1">
        <v>41737</v>
      </c>
      <c r="G3432">
        <v>624871289</v>
      </c>
      <c r="H3432" s="1">
        <v>41752</v>
      </c>
      <c r="I3432">
        <v>2155</v>
      </c>
      <c r="J3432">
        <v>668.27</v>
      </c>
      <c r="K3432" s="11">
        <v>502.54</v>
      </c>
      <c r="L3432" s="11">
        <v>1440121.85</v>
      </c>
      <c r="M3432" s="11">
        <v>1082973.7</v>
      </c>
      <c r="N3432" s="11">
        <v>357148.15</v>
      </c>
    </row>
    <row r="3433" spans="1:14" x14ac:dyDescent="0.25">
      <c r="A3433" t="s">
        <v>34</v>
      </c>
      <c r="B3433" t="s">
        <v>215</v>
      </c>
      <c r="C3433" t="s">
        <v>28</v>
      </c>
      <c r="D3433" t="s">
        <v>17</v>
      </c>
      <c r="E3433" t="s">
        <v>22</v>
      </c>
      <c r="F3433" s="1">
        <v>41668</v>
      </c>
      <c r="G3433">
        <v>238132369</v>
      </c>
      <c r="H3433" s="1">
        <v>41699</v>
      </c>
      <c r="I3433">
        <v>7515</v>
      </c>
      <c r="J3433">
        <v>205.7</v>
      </c>
      <c r="K3433" s="11">
        <v>117.11</v>
      </c>
      <c r="L3433" s="11">
        <v>1545835.5</v>
      </c>
      <c r="M3433" s="11">
        <v>880081.65</v>
      </c>
      <c r="N3433" s="11">
        <v>665753.85</v>
      </c>
    </row>
    <row r="3434" spans="1:14" x14ac:dyDescent="0.25">
      <c r="A3434" t="s">
        <v>23</v>
      </c>
      <c r="B3434" t="s">
        <v>217</v>
      </c>
      <c r="C3434" t="s">
        <v>33</v>
      </c>
      <c r="D3434" t="s">
        <v>17</v>
      </c>
      <c r="E3434" t="s">
        <v>29</v>
      </c>
      <c r="F3434" s="1">
        <v>40289</v>
      </c>
      <c r="G3434">
        <v>917904984</v>
      </c>
      <c r="H3434" s="1">
        <v>40292</v>
      </c>
      <c r="I3434">
        <v>7338</v>
      </c>
      <c r="J3434">
        <v>81.73</v>
      </c>
      <c r="K3434" s="11">
        <v>56.67</v>
      </c>
      <c r="L3434" s="11">
        <v>599734.74</v>
      </c>
      <c r="M3434" s="11">
        <v>415844.46</v>
      </c>
      <c r="N3434" s="11">
        <v>183890.28</v>
      </c>
    </row>
    <row r="3435" spans="1:14" x14ac:dyDescent="0.25">
      <c r="A3435" t="s">
        <v>34</v>
      </c>
      <c r="B3435" t="s">
        <v>66</v>
      </c>
      <c r="C3435" t="s">
        <v>28</v>
      </c>
      <c r="D3435" t="s">
        <v>21</v>
      </c>
      <c r="E3435" t="s">
        <v>37</v>
      </c>
      <c r="F3435" s="1">
        <v>42849</v>
      </c>
      <c r="G3435">
        <v>692362964</v>
      </c>
      <c r="H3435" s="1">
        <v>42886</v>
      </c>
      <c r="I3435">
        <v>4442</v>
      </c>
      <c r="J3435">
        <v>205.7</v>
      </c>
      <c r="K3435" s="11">
        <v>117.11</v>
      </c>
      <c r="L3435" s="11">
        <v>913719.4</v>
      </c>
      <c r="M3435" s="11">
        <v>520202.62</v>
      </c>
      <c r="N3435" s="11">
        <v>393516.78</v>
      </c>
    </row>
    <row r="3436" spans="1:14" x14ac:dyDescent="0.25">
      <c r="A3436" t="s">
        <v>31</v>
      </c>
      <c r="B3436" t="s">
        <v>202</v>
      </c>
      <c r="C3436" t="s">
        <v>16</v>
      </c>
      <c r="D3436" t="s">
        <v>17</v>
      </c>
      <c r="E3436" t="s">
        <v>37</v>
      </c>
      <c r="F3436" s="1">
        <v>41153</v>
      </c>
      <c r="G3436">
        <v>809992635</v>
      </c>
      <c r="H3436" s="1">
        <v>41202</v>
      </c>
      <c r="I3436">
        <v>3675</v>
      </c>
      <c r="J3436">
        <v>255.28</v>
      </c>
      <c r="K3436" s="11">
        <v>159.41999999999999</v>
      </c>
      <c r="L3436" s="11">
        <v>938154</v>
      </c>
      <c r="M3436" s="11">
        <v>585868.5</v>
      </c>
      <c r="N3436" s="11">
        <v>352285.5</v>
      </c>
    </row>
    <row r="3437" spans="1:14" x14ac:dyDescent="0.25">
      <c r="A3437" t="s">
        <v>26</v>
      </c>
      <c r="B3437" t="s">
        <v>141</v>
      </c>
      <c r="C3437" t="s">
        <v>16</v>
      </c>
      <c r="D3437" t="s">
        <v>21</v>
      </c>
      <c r="E3437" t="s">
        <v>22</v>
      </c>
      <c r="F3437" s="1">
        <v>42610</v>
      </c>
      <c r="G3437">
        <v>789592826</v>
      </c>
      <c r="H3437" s="1">
        <v>42654</v>
      </c>
      <c r="I3437">
        <v>6919</v>
      </c>
      <c r="J3437">
        <v>255.28</v>
      </c>
      <c r="K3437" s="11">
        <v>159.41999999999999</v>
      </c>
      <c r="L3437" s="11">
        <v>1766282.32</v>
      </c>
      <c r="M3437" s="11">
        <v>1103026.98</v>
      </c>
      <c r="N3437" s="11">
        <v>663255.34</v>
      </c>
    </row>
    <row r="3438" spans="1:14" x14ac:dyDescent="0.25">
      <c r="A3438" t="s">
        <v>23</v>
      </c>
      <c r="B3438" t="s">
        <v>74</v>
      </c>
      <c r="C3438" t="s">
        <v>71</v>
      </c>
      <c r="D3438" t="s">
        <v>17</v>
      </c>
      <c r="E3438" t="s">
        <v>22</v>
      </c>
      <c r="F3438" s="1">
        <v>41186</v>
      </c>
      <c r="G3438">
        <v>670274865</v>
      </c>
      <c r="H3438" s="1">
        <v>41226</v>
      </c>
      <c r="I3438">
        <v>8082</v>
      </c>
      <c r="J3438">
        <v>154.06</v>
      </c>
      <c r="K3438" s="11">
        <v>90.93</v>
      </c>
      <c r="L3438" s="11">
        <v>1245112.92</v>
      </c>
      <c r="M3438" s="11">
        <v>734896.26</v>
      </c>
      <c r="N3438" s="11">
        <v>510216.66</v>
      </c>
    </row>
    <row r="3439" spans="1:14" x14ac:dyDescent="0.25">
      <c r="A3439" t="s">
        <v>34</v>
      </c>
      <c r="B3439" t="s">
        <v>35</v>
      </c>
      <c r="C3439" t="s">
        <v>50</v>
      </c>
      <c r="D3439" t="s">
        <v>21</v>
      </c>
      <c r="E3439" t="s">
        <v>18</v>
      </c>
      <c r="F3439" s="1">
        <v>40918</v>
      </c>
      <c r="G3439">
        <v>561462581</v>
      </c>
      <c r="H3439" s="1">
        <v>40963</v>
      </c>
      <c r="I3439">
        <v>8109</v>
      </c>
      <c r="J3439">
        <v>421.89</v>
      </c>
      <c r="K3439" s="11">
        <v>364.69</v>
      </c>
      <c r="L3439" s="11">
        <v>3421106.01</v>
      </c>
      <c r="M3439" s="11">
        <v>2957271.21</v>
      </c>
      <c r="N3439" s="11">
        <v>463834.8</v>
      </c>
    </row>
    <row r="3440" spans="1:14" x14ac:dyDescent="0.25">
      <c r="A3440" t="s">
        <v>14</v>
      </c>
      <c r="B3440" t="s">
        <v>15</v>
      </c>
      <c r="C3440" t="s">
        <v>33</v>
      </c>
      <c r="D3440" t="s">
        <v>21</v>
      </c>
      <c r="E3440" t="s">
        <v>18</v>
      </c>
      <c r="F3440" s="1">
        <v>40700</v>
      </c>
      <c r="G3440">
        <v>192892301</v>
      </c>
      <c r="H3440" s="1">
        <v>40728</v>
      </c>
      <c r="I3440">
        <v>9973</v>
      </c>
      <c r="J3440">
        <v>81.73</v>
      </c>
      <c r="K3440" s="11">
        <v>56.67</v>
      </c>
      <c r="L3440" s="11">
        <v>815093.29</v>
      </c>
      <c r="M3440" s="11">
        <v>565169.91</v>
      </c>
      <c r="N3440" s="11">
        <v>249923.38</v>
      </c>
    </row>
    <row r="3441" spans="1:14" x14ac:dyDescent="0.25">
      <c r="A3441" t="s">
        <v>34</v>
      </c>
      <c r="B3441" t="s">
        <v>215</v>
      </c>
      <c r="C3441" t="s">
        <v>28</v>
      </c>
      <c r="D3441" t="s">
        <v>21</v>
      </c>
      <c r="E3441" t="s">
        <v>29</v>
      </c>
      <c r="F3441" s="1">
        <v>41197</v>
      </c>
      <c r="G3441">
        <v>264612853</v>
      </c>
      <c r="H3441" s="1">
        <v>41246</v>
      </c>
      <c r="I3441">
        <v>3678</v>
      </c>
      <c r="J3441">
        <v>205.7</v>
      </c>
      <c r="K3441" s="11">
        <v>117.11</v>
      </c>
      <c r="L3441" s="11">
        <v>756564.6</v>
      </c>
      <c r="M3441" s="11">
        <v>430730.58</v>
      </c>
      <c r="N3441" s="11">
        <v>325834.02</v>
      </c>
    </row>
    <row r="3442" spans="1:14" x14ac:dyDescent="0.25">
      <c r="A3442" t="s">
        <v>14</v>
      </c>
      <c r="B3442" t="s">
        <v>185</v>
      </c>
      <c r="C3442" t="s">
        <v>25</v>
      </c>
      <c r="D3442" t="s">
        <v>21</v>
      </c>
      <c r="E3442" t="s">
        <v>29</v>
      </c>
      <c r="F3442" s="1">
        <v>40700</v>
      </c>
      <c r="G3442">
        <v>196985566</v>
      </c>
      <c r="H3442" s="1">
        <v>40727</v>
      </c>
      <c r="I3442">
        <v>1261</v>
      </c>
      <c r="J3442">
        <v>47.45</v>
      </c>
      <c r="K3442" s="11">
        <v>31.79</v>
      </c>
      <c r="L3442" s="11">
        <v>59834.45</v>
      </c>
      <c r="M3442" s="11">
        <v>40087.19</v>
      </c>
      <c r="N3442" s="11">
        <v>19747.259999999998</v>
      </c>
    </row>
    <row r="3443" spans="1:14" x14ac:dyDescent="0.25">
      <c r="A3443" t="s">
        <v>23</v>
      </c>
      <c r="B3443" t="s">
        <v>70</v>
      </c>
      <c r="C3443" t="s">
        <v>45</v>
      </c>
      <c r="D3443" t="s">
        <v>21</v>
      </c>
      <c r="E3443" t="s">
        <v>18</v>
      </c>
      <c r="F3443" s="1">
        <v>42034</v>
      </c>
      <c r="G3443">
        <v>380684268</v>
      </c>
      <c r="H3443" s="1">
        <v>42058</v>
      </c>
      <c r="I3443">
        <v>1789</v>
      </c>
      <c r="J3443">
        <v>437.2</v>
      </c>
      <c r="K3443" s="11">
        <v>263.33</v>
      </c>
      <c r="L3443" s="11">
        <v>782150.8</v>
      </c>
      <c r="M3443" s="11">
        <v>471097.37</v>
      </c>
      <c r="N3443" s="11">
        <v>311053.43</v>
      </c>
    </row>
    <row r="3444" spans="1:14" x14ac:dyDescent="0.25">
      <c r="A3444" t="s">
        <v>31</v>
      </c>
      <c r="B3444" t="s">
        <v>172</v>
      </c>
      <c r="C3444" t="s">
        <v>36</v>
      </c>
      <c r="D3444" t="s">
        <v>21</v>
      </c>
      <c r="E3444" t="s">
        <v>29</v>
      </c>
      <c r="F3444" s="1">
        <v>42883</v>
      </c>
      <c r="G3444">
        <v>826695287</v>
      </c>
      <c r="H3444" s="1">
        <v>42895</v>
      </c>
      <c r="I3444">
        <v>6361</v>
      </c>
      <c r="J3444">
        <v>109.28</v>
      </c>
      <c r="K3444" s="11">
        <v>35.840000000000003</v>
      </c>
      <c r="L3444" s="11">
        <v>695130.08</v>
      </c>
      <c r="M3444" s="11">
        <v>227978.23999999999</v>
      </c>
      <c r="N3444" s="11">
        <v>467151.84</v>
      </c>
    </row>
    <row r="3445" spans="1:14" x14ac:dyDescent="0.25">
      <c r="A3445" t="s">
        <v>26</v>
      </c>
      <c r="B3445" t="s">
        <v>75</v>
      </c>
      <c r="C3445" t="s">
        <v>79</v>
      </c>
      <c r="D3445" t="s">
        <v>21</v>
      </c>
      <c r="E3445" t="s">
        <v>37</v>
      </c>
      <c r="F3445" s="1">
        <v>42703</v>
      </c>
      <c r="G3445">
        <v>716317451</v>
      </c>
      <c r="H3445" s="1">
        <v>42705</v>
      </c>
      <c r="I3445">
        <v>3107</v>
      </c>
      <c r="J3445">
        <v>668.27</v>
      </c>
      <c r="K3445" s="11">
        <v>502.54</v>
      </c>
      <c r="L3445" s="11">
        <v>2076314.89</v>
      </c>
      <c r="M3445" s="11">
        <v>1561391.78</v>
      </c>
      <c r="N3445" s="11">
        <v>514923.11</v>
      </c>
    </row>
    <row r="3446" spans="1:14" x14ac:dyDescent="0.25">
      <c r="A3446" t="s">
        <v>26</v>
      </c>
      <c r="B3446" t="s">
        <v>129</v>
      </c>
      <c r="C3446" t="s">
        <v>33</v>
      </c>
      <c r="D3446" t="s">
        <v>17</v>
      </c>
      <c r="E3446" t="s">
        <v>22</v>
      </c>
      <c r="F3446" s="1">
        <v>41338</v>
      </c>
      <c r="G3446">
        <v>651162087</v>
      </c>
      <c r="H3446" s="1">
        <v>41359</v>
      </c>
      <c r="I3446">
        <v>2187</v>
      </c>
      <c r="J3446">
        <v>81.73</v>
      </c>
      <c r="K3446" s="11">
        <v>56.67</v>
      </c>
      <c r="L3446" s="11">
        <v>178743.51</v>
      </c>
      <c r="M3446" s="11">
        <v>123937.29</v>
      </c>
      <c r="N3446" s="11">
        <v>54806.22</v>
      </c>
    </row>
    <row r="3447" spans="1:14" x14ac:dyDescent="0.25">
      <c r="A3447" t="s">
        <v>40</v>
      </c>
      <c r="B3447" t="s">
        <v>78</v>
      </c>
      <c r="C3447" t="s">
        <v>71</v>
      </c>
      <c r="D3447" t="s">
        <v>17</v>
      </c>
      <c r="E3447" t="s">
        <v>37</v>
      </c>
      <c r="F3447" s="1">
        <v>40406</v>
      </c>
      <c r="G3447">
        <v>403153026</v>
      </c>
      <c r="H3447" s="1">
        <v>40437</v>
      </c>
      <c r="I3447">
        <v>794</v>
      </c>
      <c r="J3447">
        <v>154.06</v>
      </c>
      <c r="K3447" s="11">
        <v>90.93</v>
      </c>
      <c r="L3447" s="11">
        <v>122323.64</v>
      </c>
      <c r="M3447" s="11">
        <v>72198.42</v>
      </c>
      <c r="N3447" s="11">
        <v>50125.22</v>
      </c>
    </row>
    <row r="3448" spans="1:14" x14ac:dyDescent="0.25">
      <c r="A3448" t="s">
        <v>23</v>
      </c>
      <c r="B3448" t="s">
        <v>217</v>
      </c>
      <c r="C3448" t="s">
        <v>33</v>
      </c>
      <c r="D3448" t="s">
        <v>21</v>
      </c>
      <c r="E3448" t="s">
        <v>37</v>
      </c>
      <c r="F3448" s="1">
        <v>41912</v>
      </c>
      <c r="G3448">
        <v>264526593</v>
      </c>
      <c r="H3448" s="1">
        <v>41919</v>
      </c>
      <c r="I3448">
        <v>8152</v>
      </c>
      <c r="J3448">
        <v>81.73</v>
      </c>
      <c r="K3448" s="11">
        <v>56.67</v>
      </c>
      <c r="L3448" s="11">
        <v>666262.96</v>
      </c>
      <c r="M3448" s="11">
        <v>461973.84</v>
      </c>
      <c r="N3448" s="11">
        <v>204289.12</v>
      </c>
    </row>
    <row r="3449" spans="1:14" x14ac:dyDescent="0.25">
      <c r="A3449" t="s">
        <v>40</v>
      </c>
      <c r="B3449" t="s">
        <v>109</v>
      </c>
      <c r="C3449" t="s">
        <v>20</v>
      </c>
      <c r="D3449" t="s">
        <v>21</v>
      </c>
      <c r="E3449" t="s">
        <v>18</v>
      </c>
      <c r="F3449" s="1">
        <v>41335</v>
      </c>
      <c r="G3449">
        <v>597831618</v>
      </c>
      <c r="H3449" s="1">
        <v>41350</v>
      </c>
      <c r="I3449">
        <v>516</v>
      </c>
      <c r="J3449">
        <v>152.58000000000001</v>
      </c>
      <c r="K3449" s="11">
        <v>97.44</v>
      </c>
      <c r="L3449" s="11">
        <v>78731.28</v>
      </c>
      <c r="M3449" s="11">
        <v>50279.040000000001</v>
      </c>
      <c r="N3449" s="11">
        <v>28452.240000000002</v>
      </c>
    </row>
    <row r="3450" spans="1:14" x14ac:dyDescent="0.25">
      <c r="A3450" t="s">
        <v>23</v>
      </c>
      <c r="B3450" t="s">
        <v>103</v>
      </c>
      <c r="C3450" t="s">
        <v>33</v>
      </c>
      <c r="D3450" t="s">
        <v>21</v>
      </c>
      <c r="E3450" t="s">
        <v>22</v>
      </c>
      <c r="F3450" s="1">
        <v>42842</v>
      </c>
      <c r="G3450">
        <v>485929429</v>
      </c>
      <c r="H3450" s="1">
        <v>42874</v>
      </c>
      <c r="I3450">
        <v>6171</v>
      </c>
      <c r="J3450">
        <v>81.73</v>
      </c>
      <c r="K3450" s="11">
        <v>56.67</v>
      </c>
      <c r="L3450" s="11">
        <v>504355.83</v>
      </c>
      <c r="M3450" s="11">
        <v>349710.57</v>
      </c>
      <c r="N3450" s="11">
        <v>154645.26</v>
      </c>
    </row>
    <row r="3451" spans="1:14" x14ac:dyDescent="0.25">
      <c r="A3451" t="s">
        <v>53</v>
      </c>
      <c r="B3451" t="s">
        <v>54</v>
      </c>
      <c r="C3451" t="s">
        <v>71</v>
      </c>
      <c r="D3451" t="s">
        <v>17</v>
      </c>
      <c r="E3451" t="s">
        <v>29</v>
      </c>
      <c r="F3451" s="1">
        <v>41308</v>
      </c>
      <c r="G3451">
        <v>881993854</v>
      </c>
      <c r="H3451" s="1">
        <v>41333</v>
      </c>
      <c r="I3451">
        <v>436</v>
      </c>
      <c r="J3451">
        <v>154.06</v>
      </c>
      <c r="K3451" s="11">
        <v>90.93</v>
      </c>
      <c r="L3451" s="11">
        <v>67170.16</v>
      </c>
      <c r="M3451" s="11">
        <v>39645.480000000003</v>
      </c>
      <c r="N3451" s="11">
        <v>27524.68</v>
      </c>
    </row>
    <row r="3452" spans="1:14" x14ac:dyDescent="0.25">
      <c r="A3452" t="s">
        <v>40</v>
      </c>
      <c r="B3452" t="s">
        <v>78</v>
      </c>
      <c r="C3452" t="s">
        <v>59</v>
      </c>
      <c r="D3452" t="s">
        <v>17</v>
      </c>
      <c r="E3452" t="s">
        <v>29</v>
      </c>
      <c r="F3452" s="1">
        <v>40293</v>
      </c>
      <c r="G3452">
        <v>559511220</v>
      </c>
      <c r="H3452" s="1">
        <v>40315</v>
      </c>
      <c r="I3452">
        <v>658</v>
      </c>
      <c r="J3452">
        <v>9.33</v>
      </c>
      <c r="K3452" s="11">
        <v>6.92</v>
      </c>
      <c r="L3452" s="11">
        <v>6139.14</v>
      </c>
      <c r="M3452" s="11">
        <v>4553.3599999999997</v>
      </c>
      <c r="N3452" s="11">
        <v>1585.78</v>
      </c>
    </row>
    <row r="3453" spans="1:14" x14ac:dyDescent="0.25">
      <c r="A3453" t="s">
        <v>14</v>
      </c>
      <c r="B3453" t="s">
        <v>158</v>
      </c>
      <c r="C3453" t="s">
        <v>20</v>
      </c>
      <c r="D3453" t="s">
        <v>21</v>
      </c>
      <c r="E3453" t="s">
        <v>18</v>
      </c>
      <c r="F3453" s="1">
        <v>42367</v>
      </c>
      <c r="G3453">
        <v>162280356</v>
      </c>
      <c r="H3453" s="1">
        <v>42410</v>
      </c>
      <c r="I3453">
        <v>1219</v>
      </c>
      <c r="J3453">
        <v>152.58000000000001</v>
      </c>
      <c r="K3453" s="11">
        <v>97.44</v>
      </c>
      <c r="L3453" s="11">
        <v>185995.02</v>
      </c>
      <c r="M3453" s="11">
        <v>118779.36</v>
      </c>
      <c r="N3453" s="11">
        <v>67215.66</v>
      </c>
    </row>
    <row r="3454" spans="1:14" x14ac:dyDescent="0.25">
      <c r="A3454" t="s">
        <v>31</v>
      </c>
      <c r="B3454" t="s">
        <v>202</v>
      </c>
      <c r="C3454" t="s">
        <v>28</v>
      </c>
      <c r="D3454" t="s">
        <v>17</v>
      </c>
      <c r="E3454" t="s">
        <v>29</v>
      </c>
      <c r="F3454" s="1">
        <v>42186</v>
      </c>
      <c r="G3454">
        <v>854412591</v>
      </c>
      <c r="H3454" s="1">
        <v>42202</v>
      </c>
      <c r="I3454">
        <v>8527</v>
      </c>
      <c r="J3454">
        <v>205.7</v>
      </c>
      <c r="K3454" s="11">
        <v>117.11</v>
      </c>
      <c r="L3454" s="11">
        <v>1754003.9</v>
      </c>
      <c r="M3454" s="11">
        <v>998596.97</v>
      </c>
      <c r="N3454" s="11">
        <v>755406.93</v>
      </c>
    </row>
    <row r="3455" spans="1:14" x14ac:dyDescent="0.25">
      <c r="A3455" t="s">
        <v>26</v>
      </c>
      <c r="B3455" t="s">
        <v>121</v>
      </c>
      <c r="C3455" t="s">
        <v>59</v>
      </c>
      <c r="D3455" t="s">
        <v>21</v>
      </c>
      <c r="E3455" t="s">
        <v>22</v>
      </c>
      <c r="F3455" s="1">
        <v>41713</v>
      </c>
      <c r="G3455">
        <v>270331752</v>
      </c>
      <c r="H3455" s="1">
        <v>41725</v>
      </c>
      <c r="I3455">
        <v>6028</v>
      </c>
      <c r="J3455">
        <v>9.33</v>
      </c>
      <c r="K3455" s="11">
        <v>6.92</v>
      </c>
      <c r="L3455" s="11">
        <v>56241.24</v>
      </c>
      <c r="M3455" s="11">
        <v>41713.760000000002</v>
      </c>
      <c r="N3455" s="11">
        <v>14527.48</v>
      </c>
    </row>
    <row r="3456" spans="1:14" x14ac:dyDescent="0.25">
      <c r="A3456" t="s">
        <v>14</v>
      </c>
      <c r="B3456" t="s">
        <v>174</v>
      </c>
      <c r="C3456" t="s">
        <v>45</v>
      </c>
      <c r="D3456" t="s">
        <v>17</v>
      </c>
      <c r="E3456" t="s">
        <v>18</v>
      </c>
      <c r="F3456" s="1">
        <v>40534</v>
      </c>
      <c r="G3456">
        <v>164774167</v>
      </c>
      <c r="H3456" s="1">
        <v>40548</v>
      </c>
      <c r="I3456">
        <v>9193</v>
      </c>
      <c r="J3456">
        <v>437.2</v>
      </c>
      <c r="K3456" s="11">
        <v>263.33</v>
      </c>
      <c r="L3456" s="11">
        <v>4019179.6</v>
      </c>
      <c r="M3456" s="11">
        <v>2420792.69</v>
      </c>
      <c r="N3456" s="11">
        <v>1598386.91</v>
      </c>
    </row>
    <row r="3457" spans="1:14" x14ac:dyDescent="0.25">
      <c r="A3457" t="s">
        <v>40</v>
      </c>
      <c r="B3457" t="s">
        <v>139</v>
      </c>
      <c r="C3457" t="s">
        <v>16</v>
      </c>
      <c r="D3457" t="s">
        <v>17</v>
      </c>
      <c r="E3457" t="s">
        <v>18</v>
      </c>
      <c r="F3457" s="1">
        <v>42772</v>
      </c>
      <c r="G3457">
        <v>562788665</v>
      </c>
      <c r="H3457" s="1">
        <v>42815</v>
      </c>
      <c r="I3457">
        <v>527</v>
      </c>
      <c r="J3457">
        <v>255.28</v>
      </c>
      <c r="K3457" s="11">
        <v>159.41999999999999</v>
      </c>
      <c r="L3457" s="11">
        <v>134532.56</v>
      </c>
      <c r="M3457" s="11">
        <v>84014.34</v>
      </c>
      <c r="N3457" s="11">
        <v>50518.22</v>
      </c>
    </row>
    <row r="3458" spans="1:14" x14ac:dyDescent="0.25">
      <c r="A3458" t="s">
        <v>23</v>
      </c>
      <c r="B3458" t="s">
        <v>106</v>
      </c>
      <c r="C3458" t="s">
        <v>43</v>
      </c>
      <c r="D3458" t="s">
        <v>21</v>
      </c>
      <c r="E3458" t="s">
        <v>22</v>
      </c>
      <c r="F3458" s="1">
        <v>41875</v>
      </c>
      <c r="G3458">
        <v>209736573</v>
      </c>
      <c r="H3458" s="1">
        <v>41906</v>
      </c>
      <c r="I3458">
        <v>4568</v>
      </c>
      <c r="J3458">
        <v>651.21</v>
      </c>
      <c r="K3458" s="11">
        <v>524.96</v>
      </c>
      <c r="L3458" s="11">
        <v>2974727.28</v>
      </c>
      <c r="M3458" s="11">
        <v>2398017.2799999998</v>
      </c>
      <c r="N3458" s="11">
        <v>576710</v>
      </c>
    </row>
    <row r="3459" spans="1:14" x14ac:dyDescent="0.25">
      <c r="A3459" t="s">
        <v>14</v>
      </c>
      <c r="B3459" t="s">
        <v>174</v>
      </c>
      <c r="C3459" t="s">
        <v>71</v>
      </c>
      <c r="D3459" t="s">
        <v>21</v>
      </c>
      <c r="E3459" t="s">
        <v>37</v>
      </c>
      <c r="F3459" s="1">
        <v>41362</v>
      </c>
      <c r="G3459">
        <v>621291720</v>
      </c>
      <c r="H3459" s="1">
        <v>41364</v>
      </c>
      <c r="I3459">
        <v>2881</v>
      </c>
      <c r="J3459">
        <v>154.06</v>
      </c>
      <c r="K3459" s="11">
        <v>90.93</v>
      </c>
      <c r="L3459" s="11">
        <v>443846.86</v>
      </c>
      <c r="M3459" s="11">
        <v>261969.33</v>
      </c>
      <c r="N3459" s="11">
        <v>181877.53</v>
      </c>
    </row>
    <row r="3460" spans="1:14" x14ac:dyDescent="0.25">
      <c r="A3460" t="s">
        <v>23</v>
      </c>
      <c r="B3460" t="s">
        <v>82</v>
      </c>
      <c r="C3460" t="s">
        <v>43</v>
      </c>
      <c r="D3460" t="s">
        <v>21</v>
      </c>
      <c r="E3460" t="s">
        <v>18</v>
      </c>
      <c r="F3460" s="1">
        <v>42374</v>
      </c>
      <c r="G3460">
        <v>233440434</v>
      </c>
      <c r="H3460" s="1">
        <v>42417</v>
      </c>
      <c r="I3460">
        <v>9067</v>
      </c>
      <c r="J3460">
        <v>651.21</v>
      </c>
      <c r="K3460" s="11">
        <v>524.96</v>
      </c>
      <c r="L3460" s="11">
        <v>5904521.0700000003</v>
      </c>
      <c r="M3460" s="11">
        <v>4759812.32</v>
      </c>
      <c r="N3460" s="11">
        <v>1144708.75</v>
      </c>
    </row>
    <row r="3461" spans="1:14" x14ac:dyDescent="0.25">
      <c r="A3461" t="s">
        <v>34</v>
      </c>
      <c r="B3461" t="s">
        <v>35</v>
      </c>
      <c r="C3461" t="s">
        <v>43</v>
      </c>
      <c r="D3461" t="s">
        <v>17</v>
      </c>
      <c r="E3461" t="s">
        <v>37</v>
      </c>
      <c r="F3461" s="1">
        <v>42292</v>
      </c>
      <c r="G3461">
        <v>252481544</v>
      </c>
      <c r="H3461" s="1">
        <v>42316</v>
      </c>
      <c r="I3461">
        <v>3754</v>
      </c>
      <c r="J3461">
        <v>651.21</v>
      </c>
      <c r="K3461" s="11">
        <v>524.96</v>
      </c>
      <c r="L3461" s="11">
        <v>2444642.34</v>
      </c>
      <c r="M3461" s="11">
        <v>1970699.84</v>
      </c>
      <c r="N3461" s="11">
        <v>473942.5</v>
      </c>
    </row>
    <row r="3462" spans="1:14" x14ac:dyDescent="0.25">
      <c r="A3462" t="s">
        <v>40</v>
      </c>
      <c r="B3462" t="s">
        <v>144</v>
      </c>
      <c r="C3462" t="s">
        <v>79</v>
      </c>
      <c r="D3462" t="s">
        <v>21</v>
      </c>
      <c r="E3462" t="s">
        <v>37</v>
      </c>
      <c r="F3462" s="1">
        <v>41652</v>
      </c>
      <c r="G3462">
        <v>605026376</v>
      </c>
      <c r="H3462" s="1">
        <v>41688</v>
      </c>
      <c r="I3462">
        <v>9604</v>
      </c>
      <c r="J3462">
        <v>668.27</v>
      </c>
      <c r="K3462" s="11">
        <v>502.54</v>
      </c>
      <c r="L3462" s="11">
        <v>6418065.0800000001</v>
      </c>
      <c r="M3462" s="11">
        <v>4826394.16</v>
      </c>
      <c r="N3462" s="11">
        <v>1591670.92</v>
      </c>
    </row>
    <row r="3463" spans="1:14" x14ac:dyDescent="0.25">
      <c r="A3463" t="s">
        <v>40</v>
      </c>
      <c r="B3463" t="s">
        <v>189</v>
      </c>
      <c r="C3463" t="s">
        <v>20</v>
      </c>
      <c r="D3463" t="s">
        <v>17</v>
      </c>
      <c r="E3463" t="s">
        <v>37</v>
      </c>
      <c r="F3463" s="1">
        <v>42763</v>
      </c>
      <c r="G3463">
        <v>387998759</v>
      </c>
      <c r="H3463" s="1">
        <v>42765</v>
      </c>
      <c r="I3463">
        <v>6310</v>
      </c>
      <c r="J3463">
        <v>152.58000000000001</v>
      </c>
      <c r="K3463" s="11">
        <v>97.44</v>
      </c>
      <c r="L3463" s="11">
        <v>962779.8</v>
      </c>
      <c r="M3463" s="11">
        <v>614846.4</v>
      </c>
      <c r="N3463" s="11">
        <v>347933.4</v>
      </c>
    </row>
    <row r="3464" spans="1:14" x14ac:dyDescent="0.25">
      <c r="A3464" t="s">
        <v>31</v>
      </c>
      <c r="B3464" t="s">
        <v>67</v>
      </c>
      <c r="C3464" t="s">
        <v>59</v>
      </c>
      <c r="D3464" t="s">
        <v>17</v>
      </c>
      <c r="E3464" t="s">
        <v>29</v>
      </c>
      <c r="F3464" s="1">
        <v>42789</v>
      </c>
      <c r="G3464">
        <v>118635022</v>
      </c>
      <c r="H3464" s="1">
        <v>42802</v>
      </c>
      <c r="I3464">
        <v>5594</v>
      </c>
      <c r="J3464">
        <v>9.33</v>
      </c>
      <c r="K3464" s="11">
        <v>6.92</v>
      </c>
      <c r="L3464" s="11">
        <v>52192.02</v>
      </c>
      <c r="M3464" s="11">
        <v>38710.480000000003</v>
      </c>
      <c r="N3464" s="11">
        <v>13481.54</v>
      </c>
    </row>
    <row r="3465" spans="1:14" x14ac:dyDescent="0.25">
      <c r="A3465" t="s">
        <v>23</v>
      </c>
      <c r="B3465" t="s">
        <v>51</v>
      </c>
      <c r="C3465" t="s">
        <v>71</v>
      </c>
      <c r="D3465" t="s">
        <v>21</v>
      </c>
      <c r="E3465" t="s">
        <v>29</v>
      </c>
      <c r="F3465" s="1">
        <v>40668</v>
      </c>
      <c r="G3465">
        <v>384483993</v>
      </c>
      <c r="H3465" s="1">
        <v>40713</v>
      </c>
      <c r="I3465">
        <v>6212</v>
      </c>
      <c r="J3465">
        <v>154.06</v>
      </c>
      <c r="K3465" s="11">
        <v>90.93</v>
      </c>
      <c r="L3465" s="11">
        <v>957020.72</v>
      </c>
      <c r="M3465" s="11">
        <v>564857.16</v>
      </c>
      <c r="N3465" s="11">
        <v>392163.56</v>
      </c>
    </row>
    <row r="3466" spans="1:14" x14ac:dyDescent="0.25">
      <c r="A3466" t="s">
        <v>40</v>
      </c>
      <c r="B3466" t="s">
        <v>41</v>
      </c>
      <c r="C3466" t="s">
        <v>28</v>
      </c>
      <c r="D3466" t="s">
        <v>21</v>
      </c>
      <c r="E3466" t="s">
        <v>22</v>
      </c>
      <c r="F3466" s="1">
        <v>41257</v>
      </c>
      <c r="G3466">
        <v>493406999</v>
      </c>
      <c r="H3466" s="1">
        <v>41295</v>
      </c>
      <c r="I3466">
        <v>8950</v>
      </c>
      <c r="J3466">
        <v>205.7</v>
      </c>
      <c r="K3466" s="11">
        <v>117.11</v>
      </c>
      <c r="L3466" s="11">
        <v>1841015</v>
      </c>
      <c r="M3466" s="11">
        <v>1048134.5</v>
      </c>
      <c r="N3466" s="11">
        <v>792880.5</v>
      </c>
    </row>
    <row r="3467" spans="1:14" x14ac:dyDescent="0.25">
      <c r="A3467" t="s">
        <v>40</v>
      </c>
      <c r="B3467" t="s">
        <v>188</v>
      </c>
      <c r="C3467" t="s">
        <v>16</v>
      </c>
      <c r="D3467" t="s">
        <v>17</v>
      </c>
      <c r="E3467" t="s">
        <v>37</v>
      </c>
      <c r="F3467" s="1">
        <v>42889</v>
      </c>
      <c r="G3467">
        <v>723577868</v>
      </c>
      <c r="H3467" s="1">
        <v>42909</v>
      </c>
      <c r="I3467">
        <v>1626</v>
      </c>
      <c r="J3467">
        <v>255.28</v>
      </c>
      <c r="K3467" s="11">
        <v>159.41999999999999</v>
      </c>
      <c r="L3467" s="11">
        <v>415085.28</v>
      </c>
      <c r="M3467" s="11">
        <v>259216.92</v>
      </c>
      <c r="N3467" s="11">
        <v>155868.35999999999</v>
      </c>
    </row>
    <row r="3468" spans="1:14" x14ac:dyDescent="0.25">
      <c r="A3468" t="s">
        <v>40</v>
      </c>
      <c r="B3468" t="s">
        <v>188</v>
      </c>
      <c r="C3468" t="s">
        <v>25</v>
      </c>
      <c r="D3468" t="s">
        <v>17</v>
      </c>
      <c r="E3468" t="s">
        <v>37</v>
      </c>
      <c r="F3468" s="1">
        <v>41519</v>
      </c>
      <c r="G3468">
        <v>973482930</v>
      </c>
      <c r="H3468" s="1">
        <v>41554</v>
      </c>
      <c r="I3468">
        <v>4087</v>
      </c>
      <c r="J3468">
        <v>47.45</v>
      </c>
      <c r="K3468" s="11">
        <v>31.79</v>
      </c>
      <c r="L3468" s="11">
        <v>193928.15</v>
      </c>
      <c r="M3468" s="11">
        <v>129925.73</v>
      </c>
      <c r="N3468" s="11">
        <v>64002.42</v>
      </c>
    </row>
    <row r="3469" spans="1:14" x14ac:dyDescent="0.25">
      <c r="A3469" t="s">
        <v>23</v>
      </c>
      <c r="B3469" t="s">
        <v>207</v>
      </c>
      <c r="C3469" t="s">
        <v>25</v>
      </c>
      <c r="D3469" t="s">
        <v>17</v>
      </c>
      <c r="E3469" t="s">
        <v>37</v>
      </c>
      <c r="F3469" s="1">
        <v>40405</v>
      </c>
      <c r="G3469">
        <v>311921012</v>
      </c>
      <c r="H3469" s="1">
        <v>40416</v>
      </c>
      <c r="I3469">
        <v>3214</v>
      </c>
      <c r="J3469">
        <v>47.45</v>
      </c>
      <c r="K3469" s="11">
        <v>31.79</v>
      </c>
      <c r="L3469" s="11">
        <v>152504.29999999999</v>
      </c>
      <c r="M3469" s="11">
        <v>102173.06</v>
      </c>
      <c r="N3469" s="11">
        <v>50331.24</v>
      </c>
    </row>
    <row r="3470" spans="1:14" x14ac:dyDescent="0.25">
      <c r="A3470" t="s">
        <v>23</v>
      </c>
      <c r="B3470" t="s">
        <v>74</v>
      </c>
      <c r="C3470" t="s">
        <v>16</v>
      </c>
      <c r="D3470" t="s">
        <v>17</v>
      </c>
      <c r="E3470" t="s">
        <v>29</v>
      </c>
      <c r="F3470" s="1">
        <v>40430</v>
      </c>
      <c r="G3470">
        <v>128003442</v>
      </c>
      <c r="H3470" s="1">
        <v>40474</v>
      </c>
      <c r="I3470">
        <v>7918</v>
      </c>
      <c r="J3470">
        <v>255.28</v>
      </c>
      <c r="K3470" s="11">
        <v>159.41999999999999</v>
      </c>
      <c r="L3470" s="11">
        <v>2021307.04</v>
      </c>
      <c r="M3470" s="11">
        <v>1262287.56</v>
      </c>
      <c r="N3470" s="11">
        <v>759019.48</v>
      </c>
    </row>
    <row r="3471" spans="1:14" x14ac:dyDescent="0.25">
      <c r="A3471" t="s">
        <v>23</v>
      </c>
      <c r="B3471" t="s">
        <v>181</v>
      </c>
      <c r="C3471" t="s">
        <v>25</v>
      </c>
      <c r="D3471" t="s">
        <v>21</v>
      </c>
      <c r="E3471" t="s">
        <v>22</v>
      </c>
      <c r="F3471" s="1">
        <v>41482</v>
      </c>
      <c r="G3471">
        <v>981154048</v>
      </c>
      <c r="H3471" s="1">
        <v>41495</v>
      </c>
      <c r="I3471">
        <v>4141</v>
      </c>
      <c r="J3471">
        <v>47.45</v>
      </c>
      <c r="K3471" s="11">
        <v>31.79</v>
      </c>
      <c r="L3471" s="11">
        <v>196490.45</v>
      </c>
      <c r="M3471" s="11">
        <v>131642.39000000001</v>
      </c>
      <c r="N3471" s="11">
        <v>64848.06</v>
      </c>
    </row>
    <row r="3472" spans="1:14" x14ac:dyDescent="0.25">
      <c r="A3472" t="s">
        <v>14</v>
      </c>
      <c r="B3472" t="s">
        <v>19</v>
      </c>
      <c r="C3472" t="s">
        <v>50</v>
      </c>
      <c r="D3472" t="s">
        <v>17</v>
      </c>
      <c r="E3472" t="s">
        <v>37</v>
      </c>
      <c r="F3472" s="1">
        <v>41071</v>
      </c>
      <c r="G3472">
        <v>351109158</v>
      </c>
      <c r="H3472" s="1">
        <v>41086</v>
      </c>
      <c r="I3472">
        <v>9857</v>
      </c>
      <c r="J3472">
        <v>421.89</v>
      </c>
      <c r="K3472" s="11">
        <v>364.69</v>
      </c>
      <c r="L3472" s="11">
        <v>4158569.73</v>
      </c>
      <c r="M3472" s="11">
        <v>3594749.33</v>
      </c>
      <c r="N3472" s="11">
        <v>563820.4</v>
      </c>
    </row>
    <row r="3473" spans="1:14" x14ac:dyDescent="0.25">
      <c r="A3473" t="s">
        <v>23</v>
      </c>
      <c r="B3473" t="s">
        <v>187</v>
      </c>
      <c r="C3473" t="s">
        <v>33</v>
      </c>
      <c r="D3473" t="s">
        <v>17</v>
      </c>
      <c r="E3473" t="s">
        <v>29</v>
      </c>
      <c r="F3473" s="1">
        <v>41246</v>
      </c>
      <c r="G3473">
        <v>287917602</v>
      </c>
      <c r="H3473" s="1">
        <v>41279</v>
      </c>
      <c r="I3473">
        <v>71</v>
      </c>
      <c r="J3473">
        <v>81.73</v>
      </c>
      <c r="K3473" s="11">
        <v>56.67</v>
      </c>
      <c r="L3473" s="11">
        <v>5802.83</v>
      </c>
      <c r="M3473" s="11">
        <v>4023.57</v>
      </c>
      <c r="N3473" s="11">
        <v>1779.26</v>
      </c>
    </row>
    <row r="3474" spans="1:14" x14ac:dyDescent="0.25">
      <c r="A3474" t="s">
        <v>14</v>
      </c>
      <c r="B3474" t="s">
        <v>111</v>
      </c>
      <c r="C3474" t="s">
        <v>50</v>
      </c>
      <c r="D3474" t="s">
        <v>21</v>
      </c>
      <c r="E3474" t="s">
        <v>37</v>
      </c>
      <c r="F3474" s="1">
        <v>41679</v>
      </c>
      <c r="G3474">
        <v>661940705</v>
      </c>
      <c r="H3474" s="1">
        <v>41691</v>
      </c>
      <c r="I3474">
        <v>1819</v>
      </c>
      <c r="J3474">
        <v>421.89</v>
      </c>
      <c r="K3474" s="11">
        <v>364.69</v>
      </c>
      <c r="L3474" s="11">
        <v>767417.91</v>
      </c>
      <c r="M3474" s="11">
        <v>663371.11</v>
      </c>
      <c r="N3474" s="11">
        <v>104046.8</v>
      </c>
    </row>
    <row r="3475" spans="1:14" x14ac:dyDescent="0.25">
      <c r="A3475" t="s">
        <v>14</v>
      </c>
      <c r="B3475" t="s">
        <v>157</v>
      </c>
      <c r="C3475" t="s">
        <v>16</v>
      </c>
      <c r="D3475" t="s">
        <v>21</v>
      </c>
      <c r="E3475" t="s">
        <v>29</v>
      </c>
      <c r="F3475" s="1">
        <v>41047</v>
      </c>
      <c r="G3475">
        <v>513852298</v>
      </c>
      <c r="H3475" s="1">
        <v>41087</v>
      </c>
      <c r="I3475">
        <v>9169</v>
      </c>
      <c r="J3475">
        <v>255.28</v>
      </c>
      <c r="K3475" s="11">
        <v>159.41999999999999</v>
      </c>
      <c r="L3475" s="11">
        <v>2340662.3199999998</v>
      </c>
      <c r="M3475" s="11">
        <v>1461721.98</v>
      </c>
      <c r="N3475" s="11">
        <v>878940.34</v>
      </c>
    </row>
    <row r="3476" spans="1:14" x14ac:dyDescent="0.25">
      <c r="A3476" t="s">
        <v>40</v>
      </c>
      <c r="B3476" t="s">
        <v>139</v>
      </c>
      <c r="C3476" t="s">
        <v>43</v>
      </c>
      <c r="D3476" t="s">
        <v>21</v>
      </c>
      <c r="E3476" t="s">
        <v>37</v>
      </c>
      <c r="F3476" s="1">
        <v>41185</v>
      </c>
      <c r="G3476">
        <v>304638707</v>
      </c>
      <c r="H3476" s="1">
        <v>41197</v>
      </c>
      <c r="I3476">
        <v>8218</v>
      </c>
      <c r="J3476">
        <v>651.21</v>
      </c>
      <c r="K3476" s="11">
        <v>524.96</v>
      </c>
      <c r="L3476" s="11">
        <v>5351643.78</v>
      </c>
      <c r="M3476" s="11">
        <v>4314121.28</v>
      </c>
      <c r="N3476" s="11">
        <v>1037522.5</v>
      </c>
    </row>
    <row r="3477" spans="1:14" x14ac:dyDescent="0.25">
      <c r="A3477" t="s">
        <v>40</v>
      </c>
      <c r="B3477" t="s">
        <v>188</v>
      </c>
      <c r="C3477" t="s">
        <v>71</v>
      </c>
      <c r="D3477" t="s">
        <v>17</v>
      </c>
      <c r="E3477" t="s">
        <v>37</v>
      </c>
      <c r="F3477" s="1">
        <v>42929</v>
      </c>
      <c r="G3477">
        <v>565598762</v>
      </c>
      <c r="H3477" s="1">
        <v>42945</v>
      </c>
      <c r="I3477">
        <v>2097</v>
      </c>
      <c r="J3477">
        <v>154.06</v>
      </c>
      <c r="K3477" s="11">
        <v>90.93</v>
      </c>
      <c r="L3477" s="11">
        <v>323063.82</v>
      </c>
      <c r="M3477" s="11">
        <v>190680.21</v>
      </c>
      <c r="N3477" s="11">
        <v>132383.60999999999</v>
      </c>
    </row>
    <row r="3478" spans="1:14" x14ac:dyDescent="0.25">
      <c r="A3478" t="s">
        <v>23</v>
      </c>
      <c r="B3478" t="s">
        <v>124</v>
      </c>
      <c r="C3478" t="s">
        <v>20</v>
      </c>
      <c r="D3478" t="s">
        <v>21</v>
      </c>
      <c r="E3478" t="s">
        <v>29</v>
      </c>
      <c r="F3478" s="1">
        <v>41977</v>
      </c>
      <c r="G3478">
        <v>548343789</v>
      </c>
      <c r="H3478" s="1">
        <v>41979</v>
      </c>
      <c r="I3478">
        <v>5967</v>
      </c>
      <c r="J3478">
        <v>152.58000000000001</v>
      </c>
      <c r="K3478" s="11">
        <v>97.44</v>
      </c>
      <c r="L3478" s="11">
        <v>910444.86</v>
      </c>
      <c r="M3478" s="11">
        <v>581424.48</v>
      </c>
      <c r="N3478" s="11">
        <v>329020.38</v>
      </c>
    </row>
    <row r="3479" spans="1:14" x14ac:dyDescent="0.25">
      <c r="A3479" t="s">
        <v>26</v>
      </c>
      <c r="B3479" t="s">
        <v>75</v>
      </c>
      <c r="C3479" t="s">
        <v>71</v>
      </c>
      <c r="D3479" t="s">
        <v>21</v>
      </c>
      <c r="E3479" t="s">
        <v>29</v>
      </c>
      <c r="F3479" s="1">
        <v>41327</v>
      </c>
      <c r="G3479">
        <v>474797618</v>
      </c>
      <c r="H3479" s="1">
        <v>41334</v>
      </c>
      <c r="I3479">
        <v>2021</v>
      </c>
      <c r="J3479">
        <v>154.06</v>
      </c>
      <c r="K3479" s="11">
        <v>90.93</v>
      </c>
      <c r="L3479" s="11">
        <v>311355.26</v>
      </c>
      <c r="M3479" s="11">
        <v>183769.53</v>
      </c>
      <c r="N3479" s="11">
        <v>127585.73</v>
      </c>
    </row>
    <row r="3480" spans="1:14" x14ac:dyDescent="0.25">
      <c r="A3480" t="s">
        <v>34</v>
      </c>
      <c r="B3480" t="s">
        <v>60</v>
      </c>
      <c r="C3480" t="s">
        <v>36</v>
      </c>
      <c r="D3480" t="s">
        <v>21</v>
      </c>
      <c r="E3480" t="s">
        <v>22</v>
      </c>
      <c r="F3480" s="1">
        <v>41602</v>
      </c>
      <c r="G3480">
        <v>187196576</v>
      </c>
      <c r="H3480" s="1">
        <v>41635</v>
      </c>
      <c r="I3480">
        <v>4482</v>
      </c>
      <c r="J3480">
        <v>109.28</v>
      </c>
      <c r="K3480" s="11">
        <v>35.840000000000003</v>
      </c>
      <c r="L3480" s="11">
        <v>489792.96</v>
      </c>
      <c r="M3480" s="11">
        <v>160634.88</v>
      </c>
      <c r="N3480" s="11">
        <v>329158.08</v>
      </c>
    </row>
    <row r="3481" spans="1:14" x14ac:dyDescent="0.25">
      <c r="A3481" t="s">
        <v>23</v>
      </c>
      <c r="B3481" t="s">
        <v>124</v>
      </c>
      <c r="C3481" t="s">
        <v>50</v>
      </c>
      <c r="D3481" t="s">
        <v>17</v>
      </c>
      <c r="E3481" t="s">
        <v>29</v>
      </c>
      <c r="F3481" s="1">
        <v>42431</v>
      </c>
      <c r="G3481">
        <v>498089492</v>
      </c>
      <c r="H3481" s="1">
        <v>42451</v>
      </c>
      <c r="I3481">
        <v>4604</v>
      </c>
      <c r="J3481">
        <v>421.89</v>
      </c>
      <c r="K3481" s="11">
        <v>364.69</v>
      </c>
      <c r="L3481" s="11">
        <v>1942381.56</v>
      </c>
      <c r="M3481" s="11">
        <v>1679032.76</v>
      </c>
      <c r="N3481" s="11">
        <v>263348.8</v>
      </c>
    </row>
    <row r="3482" spans="1:14" x14ac:dyDescent="0.25">
      <c r="A3482" t="s">
        <v>31</v>
      </c>
      <c r="B3482" t="s">
        <v>100</v>
      </c>
      <c r="C3482" t="s">
        <v>59</v>
      </c>
      <c r="D3482" t="s">
        <v>21</v>
      </c>
      <c r="E3482" t="s">
        <v>22</v>
      </c>
      <c r="F3482" s="1">
        <v>41066</v>
      </c>
      <c r="G3482">
        <v>940337693</v>
      </c>
      <c r="H3482" s="1">
        <v>41085</v>
      </c>
      <c r="I3482">
        <v>5675</v>
      </c>
      <c r="J3482">
        <v>9.33</v>
      </c>
      <c r="K3482" s="11">
        <v>6.92</v>
      </c>
      <c r="L3482" s="11">
        <v>52947.75</v>
      </c>
      <c r="M3482" s="11">
        <v>39271</v>
      </c>
      <c r="N3482" s="11">
        <v>13676.75</v>
      </c>
    </row>
    <row r="3483" spans="1:14" x14ac:dyDescent="0.25">
      <c r="A3483" t="s">
        <v>26</v>
      </c>
      <c r="B3483" t="s">
        <v>204</v>
      </c>
      <c r="C3483" t="s">
        <v>28</v>
      </c>
      <c r="D3483" t="s">
        <v>17</v>
      </c>
      <c r="E3483" t="s">
        <v>18</v>
      </c>
      <c r="F3483" s="1">
        <v>42061</v>
      </c>
      <c r="G3483">
        <v>217115008</v>
      </c>
      <c r="H3483" s="1">
        <v>42085</v>
      </c>
      <c r="I3483">
        <v>8011</v>
      </c>
      <c r="J3483">
        <v>205.7</v>
      </c>
      <c r="K3483" s="11">
        <v>117.11</v>
      </c>
      <c r="L3483" s="11">
        <v>1647862.7</v>
      </c>
      <c r="M3483" s="11">
        <v>938168.21</v>
      </c>
      <c r="N3483" s="11">
        <v>709694.49</v>
      </c>
    </row>
    <row r="3484" spans="1:14" x14ac:dyDescent="0.25">
      <c r="A3484" t="s">
        <v>23</v>
      </c>
      <c r="B3484" t="s">
        <v>162</v>
      </c>
      <c r="C3484" t="s">
        <v>20</v>
      </c>
      <c r="D3484" t="s">
        <v>21</v>
      </c>
      <c r="E3484" t="s">
        <v>22</v>
      </c>
      <c r="F3484" s="1">
        <v>42064</v>
      </c>
      <c r="G3484">
        <v>251907765</v>
      </c>
      <c r="H3484" s="1">
        <v>42101</v>
      </c>
      <c r="I3484">
        <v>3961</v>
      </c>
      <c r="J3484">
        <v>152.58000000000001</v>
      </c>
      <c r="K3484" s="11">
        <v>97.44</v>
      </c>
      <c r="L3484" s="11">
        <v>604369.38</v>
      </c>
      <c r="M3484" s="11">
        <v>385959.84</v>
      </c>
      <c r="N3484" s="11">
        <v>218409.54</v>
      </c>
    </row>
    <row r="3485" spans="1:14" x14ac:dyDescent="0.25">
      <c r="A3485" t="s">
        <v>26</v>
      </c>
      <c r="B3485" t="s">
        <v>141</v>
      </c>
      <c r="C3485" t="s">
        <v>59</v>
      </c>
      <c r="D3485" t="s">
        <v>21</v>
      </c>
      <c r="E3485" t="s">
        <v>37</v>
      </c>
      <c r="F3485" s="1">
        <v>42258</v>
      </c>
      <c r="G3485">
        <v>338514792</v>
      </c>
      <c r="H3485" s="1">
        <v>42259</v>
      </c>
      <c r="I3485">
        <v>2904</v>
      </c>
      <c r="J3485">
        <v>9.33</v>
      </c>
      <c r="K3485" s="11">
        <v>6.92</v>
      </c>
      <c r="L3485" s="11">
        <v>27094.32</v>
      </c>
      <c r="M3485" s="11">
        <v>20095.68</v>
      </c>
      <c r="N3485" s="11">
        <v>6998.64</v>
      </c>
    </row>
    <row r="3486" spans="1:14" x14ac:dyDescent="0.25">
      <c r="A3486" t="s">
        <v>53</v>
      </c>
      <c r="B3486" t="s">
        <v>142</v>
      </c>
      <c r="C3486" t="s">
        <v>25</v>
      </c>
      <c r="D3486" t="s">
        <v>17</v>
      </c>
      <c r="E3486" t="s">
        <v>37</v>
      </c>
      <c r="F3486" s="1">
        <v>41452</v>
      </c>
      <c r="G3486">
        <v>291047418</v>
      </c>
      <c r="H3486" s="1">
        <v>41475</v>
      </c>
      <c r="I3486">
        <v>6253</v>
      </c>
      <c r="J3486">
        <v>47.45</v>
      </c>
      <c r="K3486" s="11">
        <v>31.79</v>
      </c>
      <c r="L3486" s="11">
        <v>296704.84999999998</v>
      </c>
      <c r="M3486" s="11">
        <v>198782.87</v>
      </c>
      <c r="N3486" s="11">
        <v>97921.98</v>
      </c>
    </row>
    <row r="3487" spans="1:14" x14ac:dyDescent="0.25">
      <c r="A3487" t="s">
        <v>26</v>
      </c>
      <c r="B3487" t="s">
        <v>204</v>
      </c>
      <c r="C3487" t="s">
        <v>79</v>
      </c>
      <c r="D3487" t="s">
        <v>17</v>
      </c>
      <c r="E3487" t="s">
        <v>18</v>
      </c>
      <c r="F3487" s="1">
        <v>40224</v>
      </c>
      <c r="G3487">
        <v>893929469</v>
      </c>
      <c r="H3487" s="1">
        <v>40271</v>
      </c>
      <c r="I3487">
        <v>2450</v>
      </c>
      <c r="J3487">
        <v>668.27</v>
      </c>
      <c r="K3487" s="11">
        <v>502.54</v>
      </c>
      <c r="L3487" s="11">
        <v>1637261.5</v>
      </c>
      <c r="M3487" s="11">
        <v>1231223</v>
      </c>
      <c r="N3487" s="11">
        <v>406038.5</v>
      </c>
    </row>
    <row r="3488" spans="1:14" x14ac:dyDescent="0.25">
      <c r="A3488" t="s">
        <v>14</v>
      </c>
      <c r="B3488" t="s">
        <v>88</v>
      </c>
      <c r="C3488" t="s">
        <v>36</v>
      </c>
      <c r="D3488" t="s">
        <v>17</v>
      </c>
      <c r="E3488" t="s">
        <v>37</v>
      </c>
      <c r="F3488" s="1">
        <v>42309</v>
      </c>
      <c r="G3488">
        <v>751897275</v>
      </c>
      <c r="H3488" s="1">
        <v>42339</v>
      </c>
      <c r="I3488">
        <v>1967</v>
      </c>
      <c r="J3488">
        <v>109.28</v>
      </c>
      <c r="K3488" s="11">
        <v>35.840000000000003</v>
      </c>
      <c r="L3488" s="11">
        <v>214953.76</v>
      </c>
      <c r="M3488" s="11">
        <v>70497.279999999999</v>
      </c>
      <c r="N3488" s="11">
        <v>144456.48000000001</v>
      </c>
    </row>
    <row r="3489" spans="1:14" x14ac:dyDescent="0.25">
      <c r="A3489" t="s">
        <v>23</v>
      </c>
      <c r="B3489" t="s">
        <v>120</v>
      </c>
      <c r="C3489" t="s">
        <v>20</v>
      </c>
      <c r="D3489" t="s">
        <v>17</v>
      </c>
      <c r="E3489" t="s">
        <v>29</v>
      </c>
      <c r="F3489" s="1">
        <v>42150</v>
      </c>
      <c r="G3489">
        <v>339999663</v>
      </c>
      <c r="H3489" s="1">
        <v>42168</v>
      </c>
      <c r="I3489">
        <v>2311</v>
      </c>
      <c r="J3489">
        <v>152.58000000000001</v>
      </c>
      <c r="K3489" s="11">
        <v>97.44</v>
      </c>
      <c r="L3489" s="11">
        <v>352612.38</v>
      </c>
      <c r="M3489" s="11">
        <v>225183.84</v>
      </c>
      <c r="N3489" s="11">
        <v>127428.54</v>
      </c>
    </row>
    <row r="3490" spans="1:14" x14ac:dyDescent="0.25">
      <c r="A3490" t="s">
        <v>40</v>
      </c>
      <c r="B3490" t="s">
        <v>91</v>
      </c>
      <c r="C3490" t="s">
        <v>45</v>
      </c>
      <c r="D3490" t="s">
        <v>17</v>
      </c>
      <c r="E3490" t="s">
        <v>37</v>
      </c>
      <c r="F3490" s="1">
        <v>42876</v>
      </c>
      <c r="G3490">
        <v>653597962</v>
      </c>
      <c r="H3490" s="1">
        <v>42897</v>
      </c>
      <c r="I3490">
        <v>3016</v>
      </c>
      <c r="J3490">
        <v>437.2</v>
      </c>
      <c r="K3490" s="11">
        <v>263.33</v>
      </c>
      <c r="L3490" s="11">
        <v>1318595.2</v>
      </c>
      <c r="M3490" s="11">
        <v>794203.28</v>
      </c>
      <c r="N3490" s="11">
        <v>524391.92000000004</v>
      </c>
    </row>
    <row r="3491" spans="1:14" x14ac:dyDescent="0.25">
      <c r="A3491" t="s">
        <v>23</v>
      </c>
      <c r="B3491" t="s">
        <v>98</v>
      </c>
      <c r="C3491" t="s">
        <v>28</v>
      </c>
      <c r="D3491" t="s">
        <v>21</v>
      </c>
      <c r="E3491" t="s">
        <v>18</v>
      </c>
      <c r="F3491" s="1">
        <v>41089</v>
      </c>
      <c r="G3491">
        <v>958366000</v>
      </c>
      <c r="H3491" s="1">
        <v>41124</v>
      </c>
      <c r="I3491">
        <v>651</v>
      </c>
      <c r="J3491">
        <v>205.7</v>
      </c>
      <c r="K3491" s="11">
        <v>117.11</v>
      </c>
      <c r="L3491" s="11">
        <v>133910.70000000001</v>
      </c>
      <c r="M3491" s="11">
        <v>76238.61</v>
      </c>
      <c r="N3491" s="11">
        <v>57672.09</v>
      </c>
    </row>
    <row r="3492" spans="1:14" x14ac:dyDescent="0.25">
      <c r="A3492" t="s">
        <v>40</v>
      </c>
      <c r="B3492" t="s">
        <v>139</v>
      </c>
      <c r="C3492" t="s">
        <v>36</v>
      </c>
      <c r="D3492" t="s">
        <v>21</v>
      </c>
      <c r="E3492" t="s">
        <v>37</v>
      </c>
      <c r="F3492" s="1">
        <v>42081</v>
      </c>
      <c r="G3492">
        <v>140290105</v>
      </c>
      <c r="H3492" s="1">
        <v>42102</v>
      </c>
      <c r="I3492">
        <v>3814</v>
      </c>
      <c r="J3492">
        <v>109.28</v>
      </c>
      <c r="K3492" s="11">
        <v>35.840000000000003</v>
      </c>
      <c r="L3492" s="11">
        <v>416793.92</v>
      </c>
      <c r="M3492" s="11">
        <v>136693.76000000001</v>
      </c>
      <c r="N3492" s="11">
        <v>280100.15999999997</v>
      </c>
    </row>
    <row r="3493" spans="1:14" x14ac:dyDescent="0.25">
      <c r="A3493" t="s">
        <v>40</v>
      </c>
      <c r="B3493" t="s">
        <v>216</v>
      </c>
      <c r="C3493" t="s">
        <v>43</v>
      </c>
      <c r="D3493" t="s">
        <v>21</v>
      </c>
      <c r="E3493" t="s">
        <v>18</v>
      </c>
      <c r="F3493" s="1">
        <v>41849</v>
      </c>
      <c r="G3493">
        <v>755669105</v>
      </c>
      <c r="H3493" s="1">
        <v>41878</v>
      </c>
      <c r="I3493">
        <v>8136</v>
      </c>
      <c r="J3493">
        <v>651.21</v>
      </c>
      <c r="K3493" s="11">
        <v>524.96</v>
      </c>
      <c r="L3493" s="11">
        <v>5298244.5599999996</v>
      </c>
      <c r="M3493" s="11">
        <v>4271074.5599999996</v>
      </c>
      <c r="N3493" s="11">
        <v>1027170</v>
      </c>
    </row>
    <row r="3494" spans="1:14" x14ac:dyDescent="0.25">
      <c r="A3494" t="s">
        <v>23</v>
      </c>
      <c r="B3494" t="s">
        <v>128</v>
      </c>
      <c r="C3494" t="s">
        <v>28</v>
      </c>
      <c r="D3494" t="s">
        <v>17</v>
      </c>
      <c r="E3494" t="s">
        <v>18</v>
      </c>
      <c r="F3494" s="1">
        <v>42312</v>
      </c>
      <c r="G3494">
        <v>481114327</v>
      </c>
      <c r="H3494" s="1">
        <v>42332</v>
      </c>
      <c r="I3494">
        <v>1276</v>
      </c>
      <c r="J3494">
        <v>205.7</v>
      </c>
      <c r="K3494" s="11">
        <v>117.11</v>
      </c>
      <c r="L3494" s="11">
        <v>262473.2</v>
      </c>
      <c r="M3494" s="11">
        <v>149432.35999999999</v>
      </c>
      <c r="N3494" s="11">
        <v>113040.84</v>
      </c>
    </row>
    <row r="3495" spans="1:14" x14ac:dyDescent="0.25">
      <c r="A3495" t="s">
        <v>40</v>
      </c>
      <c r="B3495" t="s">
        <v>184</v>
      </c>
      <c r="C3495" t="s">
        <v>79</v>
      </c>
      <c r="D3495" t="s">
        <v>17</v>
      </c>
      <c r="E3495" t="s">
        <v>18</v>
      </c>
      <c r="F3495" s="1">
        <v>41631</v>
      </c>
      <c r="G3495">
        <v>663549602</v>
      </c>
      <c r="H3495" s="1">
        <v>41676</v>
      </c>
      <c r="I3495">
        <v>7927</v>
      </c>
      <c r="J3495">
        <v>668.27</v>
      </c>
      <c r="K3495" s="11">
        <v>502.54</v>
      </c>
      <c r="L3495" s="11">
        <v>5297376.29</v>
      </c>
      <c r="M3495" s="11">
        <v>3983634.58</v>
      </c>
      <c r="N3495" s="11">
        <v>1313741.71</v>
      </c>
    </row>
    <row r="3496" spans="1:14" x14ac:dyDescent="0.25">
      <c r="A3496" t="s">
        <v>40</v>
      </c>
      <c r="B3496" t="s">
        <v>77</v>
      </c>
      <c r="C3496" t="s">
        <v>45</v>
      </c>
      <c r="D3496" t="s">
        <v>21</v>
      </c>
      <c r="E3496" t="s">
        <v>29</v>
      </c>
      <c r="F3496" s="1">
        <v>41118</v>
      </c>
      <c r="G3496">
        <v>470211255</v>
      </c>
      <c r="H3496" s="1">
        <v>41136</v>
      </c>
      <c r="I3496">
        <v>4814</v>
      </c>
      <c r="J3496">
        <v>437.2</v>
      </c>
      <c r="K3496" s="11">
        <v>263.33</v>
      </c>
      <c r="L3496" s="11">
        <v>2104680.7999999998</v>
      </c>
      <c r="M3496" s="11">
        <v>1267670.6200000001</v>
      </c>
      <c r="N3496" s="11">
        <v>837010.18</v>
      </c>
    </row>
    <row r="3497" spans="1:14" x14ac:dyDescent="0.25">
      <c r="A3497" t="s">
        <v>40</v>
      </c>
      <c r="B3497" t="s">
        <v>216</v>
      </c>
      <c r="C3497" t="s">
        <v>71</v>
      </c>
      <c r="D3497" t="s">
        <v>17</v>
      </c>
      <c r="E3497" t="s">
        <v>37</v>
      </c>
      <c r="F3497" s="1">
        <v>41094</v>
      </c>
      <c r="G3497">
        <v>938648116</v>
      </c>
      <c r="H3497" s="1">
        <v>41135</v>
      </c>
      <c r="I3497">
        <v>5691</v>
      </c>
      <c r="J3497">
        <v>154.06</v>
      </c>
      <c r="K3497" s="11">
        <v>90.93</v>
      </c>
      <c r="L3497" s="11">
        <v>876755.46</v>
      </c>
      <c r="M3497" s="11">
        <v>517482.63</v>
      </c>
      <c r="N3497" s="11">
        <v>359272.83</v>
      </c>
    </row>
    <row r="3498" spans="1:14" x14ac:dyDescent="0.25">
      <c r="A3498" t="s">
        <v>40</v>
      </c>
      <c r="B3498" t="s">
        <v>140</v>
      </c>
      <c r="C3498" t="s">
        <v>25</v>
      </c>
      <c r="D3498" t="s">
        <v>17</v>
      </c>
      <c r="E3498" t="s">
        <v>29</v>
      </c>
      <c r="F3498" s="1">
        <v>42268</v>
      </c>
      <c r="G3498">
        <v>926721513</v>
      </c>
      <c r="H3498" s="1">
        <v>42297</v>
      </c>
      <c r="I3498">
        <v>6344</v>
      </c>
      <c r="J3498">
        <v>47.45</v>
      </c>
      <c r="K3498" s="11">
        <v>31.79</v>
      </c>
      <c r="L3498" s="11">
        <v>301022.8</v>
      </c>
      <c r="M3498" s="11">
        <v>201675.76</v>
      </c>
      <c r="N3498" s="11">
        <v>99347.04</v>
      </c>
    </row>
    <row r="3499" spans="1:14" x14ac:dyDescent="0.25">
      <c r="A3499" t="s">
        <v>26</v>
      </c>
      <c r="B3499" t="s">
        <v>46</v>
      </c>
      <c r="C3499" t="s">
        <v>79</v>
      </c>
      <c r="D3499" t="s">
        <v>21</v>
      </c>
      <c r="E3499" t="s">
        <v>29</v>
      </c>
      <c r="F3499" s="1">
        <v>41589</v>
      </c>
      <c r="G3499">
        <v>262605273</v>
      </c>
      <c r="H3499" s="1">
        <v>41624</v>
      </c>
      <c r="I3499">
        <v>9591</v>
      </c>
      <c r="J3499">
        <v>668.27</v>
      </c>
      <c r="K3499" s="11">
        <v>502.54</v>
      </c>
      <c r="L3499" s="11">
        <v>6409377.5700000003</v>
      </c>
      <c r="M3499" s="11">
        <v>4819861.1399999997</v>
      </c>
      <c r="N3499" s="11">
        <v>1589516.43</v>
      </c>
    </row>
    <row r="3500" spans="1:14" x14ac:dyDescent="0.25">
      <c r="A3500" t="s">
        <v>23</v>
      </c>
      <c r="B3500" t="s">
        <v>116</v>
      </c>
      <c r="C3500" t="s">
        <v>28</v>
      </c>
      <c r="D3500" t="s">
        <v>21</v>
      </c>
      <c r="E3500" t="s">
        <v>29</v>
      </c>
      <c r="F3500" s="1">
        <v>41928</v>
      </c>
      <c r="G3500">
        <v>194785726</v>
      </c>
      <c r="H3500" s="1">
        <v>41956</v>
      </c>
      <c r="I3500">
        <v>280</v>
      </c>
      <c r="J3500">
        <v>205.7</v>
      </c>
      <c r="K3500" s="11">
        <v>117.11</v>
      </c>
      <c r="L3500" s="11">
        <v>57596</v>
      </c>
      <c r="M3500" s="11">
        <v>32790.800000000003</v>
      </c>
      <c r="N3500" s="11">
        <v>24805.200000000001</v>
      </c>
    </row>
    <row r="3501" spans="1:14" x14ac:dyDescent="0.25">
      <c r="A3501" t="s">
        <v>40</v>
      </c>
      <c r="B3501" t="s">
        <v>150</v>
      </c>
      <c r="C3501" t="s">
        <v>36</v>
      </c>
      <c r="D3501" t="s">
        <v>17</v>
      </c>
      <c r="E3501" t="s">
        <v>37</v>
      </c>
      <c r="F3501" s="1">
        <v>42393</v>
      </c>
      <c r="G3501">
        <v>242061698</v>
      </c>
      <c r="H3501" s="1">
        <v>42404</v>
      </c>
      <c r="I3501">
        <v>290</v>
      </c>
      <c r="J3501">
        <v>109.28</v>
      </c>
      <c r="K3501" s="11">
        <v>35.840000000000003</v>
      </c>
      <c r="L3501" s="11">
        <v>31691.200000000001</v>
      </c>
      <c r="M3501" s="11">
        <v>10393.6</v>
      </c>
      <c r="N3501" s="11">
        <v>21297.599999999999</v>
      </c>
    </row>
    <row r="3502" spans="1:14" x14ac:dyDescent="0.25">
      <c r="A3502" t="s">
        <v>23</v>
      </c>
      <c r="B3502" t="s">
        <v>191</v>
      </c>
      <c r="C3502" t="s">
        <v>25</v>
      </c>
      <c r="D3502" t="s">
        <v>17</v>
      </c>
      <c r="E3502" t="s">
        <v>22</v>
      </c>
      <c r="F3502" s="1">
        <v>42484</v>
      </c>
      <c r="G3502">
        <v>443544518</v>
      </c>
      <c r="H3502" s="1">
        <v>42488</v>
      </c>
      <c r="I3502">
        <v>3534</v>
      </c>
      <c r="J3502">
        <v>47.45</v>
      </c>
      <c r="K3502" s="11">
        <v>31.79</v>
      </c>
      <c r="L3502" s="11">
        <v>167688.29999999999</v>
      </c>
      <c r="M3502" s="11">
        <v>112345.86</v>
      </c>
      <c r="N3502" s="11">
        <v>55342.44</v>
      </c>
    </row>
    <row r="3503" spans="1:14" x14ac:dyDescent="0.25">
      <c r="A3503" t="s">
        <v>26</v>
      </c>
      <c r="B3503" t="s">
        <v>104</v>
      </c>
      <c r="C3503" t="s">
        <v>59</v>
      </c>
      <c r="D3503" t="s">
        <v>17</v>
      </c>
      <c r="E3503" t="s">
        <v>37</v>
      </c>
      <c r="F3503" s="1">
        <v>40706</v>
      </c>
      <c r="G3503">
        <v>908658015</v>
      </c>
      <c r="H3503" s="1">
        <v>40719</v>
      </c>
      <c r="I3503">
        <v>954</v>
      </c>
      <c r="J3503">
        <v>9.33</v>
      </c>
      <c r="K3503" s="11">
        <v>6.92</v>
      </c>
      <c r="L3503" s="11">
        <v>8900.82</v>
      </c>
      <c r="M3503" s="11">
        <v>6601.68</v>
      </c>
      <c r="N3503" s="11">
        <v>2299.14</v>
      </c>
    </row>
    <row r="3504" spans="1:14" x14ac:dyDescent="0.25">
      <c r="A3504" t="s">
        <v>23</v>
      </c>
      <c r="B3504" t="s">
        <v>83</v>
      </c>
      <c r="C3504" t="s">
        <v>36</v>
      </c>
      <c r="D3504" t="s">
        <v>17</v>
      </c>
      <c r="E3504" t="s">
        <v>37</v>
      </c>
      <c r="F3504" s="1">
        <v>41485</v>
      </c>
      <c r="G3504">
        <v>467138516</v>
      </c>
      <c r="H3504" s="1">
        <v>41494</v>
      </c>
      <c r="I3504">
        <v>5523</v>
      </c>
      <c r="J3504">
        <v>109.28</v>
      </c>
      <c r="K3504" s="11">
        <v>35.840000000000003</v>
      </c>
      <c r="L3504" s="11">
        <v>603553.43999999994</v>
      </c>
      <c r="M3504" s="11">
        <v>197944.32000000001</v>
      </c>
      <c r="N3504" s="11">
        <v>405609.12</v>
      </c>
    </row>
    <row r="3505" spans="1:14" x14ac:dyDescent="0.25">
      <c r="A3505" t="s">
        <v>26</v>
      </c>
      <c r="B3505" t="s">
        <v>27</v>
      </c>
      <c r="C3505" t="s">
        <v>36</v>
      </c>
      <c r="D3505" t="s">
        <v>21</v>
      </c>
      <c r="E3505" t="s">
        <v>18</v>
      </c>
      <c r="F3505" s="1">
        <v>42720</v>
      </c>
      <c r="G3505">
        <v>719034850</v>
      </c>
      <c r="H3505" s="1">
        <v>42770</v>
      </c>
      <c r="I3505">
        <v>7246</v>
      </c>
      <c r="J3505">
        <v>109.28</v>
      </c>
      <c r="K3505" s="11">
        <v>35.840000000000003</v>
      </c>
      <c r="L3505" s="11">
        <v>791842.88</v>
      </c>
      <c r="M3505" s="11">
        <v>259696.64000000001</v>
      </c>
      <c r="N3505" s="11">
        <v>532146.24</v>
      </c>
    </row>
    <row r="3506" spans="1:14" x14ac:dyDescent="0.25">
      <c r="A3506" t="s">
        <v>23</v>
      </c>
      <c r="B3506" t="s">
        <v>38</v>
      </c>
      <c r="C3506" t="s">
        <v>71</v>
      </c>
      <c r="D3506" t="s">
        <v>17</v>
      </c>
      <c r="E3506" t="s">
        <v>37</v>
      </c>
      <c r="F3506" s="1">
        <v>42701</v>
      </c>
      <c r="G3506">
        <v>184708344</v>
      </c>
      <c r="H3506" s="1">
        <v>42706</v>
      </c>
      <c r="I3506">
        <v>8159</v>
      </c>
      <c r="J3506">
        <v>154.06</v>
      </c>
      <c r="K3506" s="11">
        <v>90.93</v>
      </c>
      <c r="L3506" s="11">
        <v>1256975.54</v>
      </c>
      <c r="M3506" s="11">
        <v>741897.87</v>
      </c>
      <c r="N3506" s="11">
        <v>515077.67</v>
      </c>
    </row>
    <row r="3507" spans="1:14" x14ac:dyDescent="0.25">
      <c r="A3507" t="s">
        <v>26</v>
      </c>
      <c r="B3507" t="s">
        <v>129</v>
      </c>
      <c r="C3507" t="s">
        <v>79</v>
      </c>
      <c r="D3507" t="s">
        <v>21</v>
      </c>
      <c r="E3507" t="s">
        <v>22</v>
      </c>
      <c r="F3507" s="1">
        <v>41487</v>
      </c>
      <c r="G3507">
        <v>154832828</v>
      </c>
      <c r="H3507" s="1">
        <v>41525</v>
      </c>
      <c r="I3507">
        <v>7329</v>
      </c>
      <c r="J3507">
        <v>668.27</v>
      </c>
      <c r="K3507" s="11">
        <v>502.54</v>
      </c>
      <c r="L3507" s="11">
        <v>4897750.83</v>
      </c>
      <c r="M3507" s="11">
        <v>3683115.66</v>
      </c>
      <c r="N3507" s="11">
        <v>1214635.17</v>
      </c>
    </row>
    <row r="3508" spans="1:14" x14ac:dyDescent="0.25">
      <c r="A3508" t="s">
        <v>23</v>
      </c>
      <c r="B3508" t="s">
        <v>38</v>
      </c>
      <c r="C3508" t="s">
        <v>43</v>
      </c>
      <c r="D3508" t="s">
        <v>21</v>
      </c>
      <c r="E3508" t="s">
        <v>37</v>
      </c>
      <c r="F3508" s="1">
        <v>42296</v>
      </c>
      <c r="G3508">
        <v>640394628</v>
      </c>
      <c r="H3508" s="1">
        <v>42315</v>
      </c>
      <c r="I3508">
        <v>5856</v>
      </c>
      <c r="J3508">
        <v>651.21</v>
      </c>
      <c r="K3508" s="11">
        <v>524.96</v>
      </c>
      <c r="L3508" s="11">
        <v>3813485.76</v>
      </c>
      <c r="M3508" s="11">
        <v>3074165.76</v>
      </c>
      <c r="N3508" s="11">
        <v>739320</v>
      </c>
    </row>
    <row r="3509" spans="1:14" x14ac:dyDescent="0.25">
      <c r="A3509" t="s">
        <v>34</v>
      </c>
      <c r="B3509" t="s">
        <v>66</v>
      </c>
      <c r="C3509" t="s">
        <v>36</v>
      </c>
      <c r="D3509" t="s">
        <v>17</v>
      </c>
      <c r="E3509" t="s">
        <v>29</v>
      </c>
      <c r="F3509" s="1">
        <v>41816</v>
      </c>
      <c r="G3509">
        <v>822692573</v>
      </c>
      <c r="H3509" s="1">
        <v>41827</v>
      </c>
      <c r="I3509">
        <v>1869</v>
      </c>
      <c r="J3509">
        <v>109.28</v>
      </c>
      <c r="K3509" s="11">
        <v>35.840000000000003</v>
      </c>
      <c r="L3509" s="11">
        <v>204244.32</v>
      </c>
      <c r="M3509" s="11">
        <v>66984.960000000006</v>
      </c>
      <c r="N3509" s="11">
        <v>137259.35999999999</v>
      </c>
    </row>
    <row r="3510" spans="1:14" x14ac:dyDescent="0.25">
      <c r="A3510" t="s">
        <v>23</v>
      </c>
      <c r="B3510" t="s">
        <v>191</v>
      </c>
      <c r="C3510" t="s">
        <v>71</v>
      </c>
      <c r="D3510" t="s">
        <v>21</v>
      </c>
      <c r="E3510" t="s">
        <v>29</v>
      </c>
      <c r="F3510" s="1">
        <v>42658</v>
      </c>
      <c r="G3510">
        <v>403337991</v>
      </c>
      <c r="H3510" s="1">
        <v>42698</v>
      </c>
      <c r="I3510">
        <v>5529</v>
      </c>
      <c r="J3510">
        <v>154.06</v>
      </c>
      <c r="K3510" s="11">
        <v>90.93</v>
      </c>
      <c r="L3510" s="11">
        <v>851797.74</v>
      </c>
      <c r="M3510" s="11">
        <v>502751.97</v>
      </c>
      <c r="N3510" s="11">
        <v>349045.77</v>
      </c>
    </row>
    <row r="3511" spans="1:14" x14ac:dyDescent="0.25">
      <c r="A3511" t="s">
        <v>14</v>
      </c>
      <c r="B3511" t="s">
        <v>185</v>
      </c>
      <c r="C3511" t="s">
        <v>16</v>
      </c>
      <c r="D3511" t="s">
        <v>17</v>
      </c>
      <c r="E3511" t="s">
        <v>22</v>
      </c>
      <c r="F3511" s="1">
        <v>40908</v>
      </c>
      <c r="G3511">
        <v>954254710</v>
      </c>
      <c r="H3511" s="1">
        <v>40923</v>
      </c>
      <c r="I3511">
        <v>4029</v>
      </c>
      <c r="J3511">
        <v>255.28</v>
      </c>
      <c r="K3511" s="11">
        <v>159.41999999999999</v>
      </c>
      <c r="L3511" s="11">
        <v>1028523.12</v>
      </c>
      <c r="M3511" s="11">
        <v>642303.18000000005</v>
      </c>
      <c r="N3511" s="11">
        <v>386219.94</v>
      </c>
    </row>
    <row r="3512" spans="1:14" x14ac:dyDescent="0.25">
      <c r="A3512" t="s">
        <v>23</v>
      </c>
      <c r="B3512" t="s">
        <v>191</v>
      </c>
      <c r="C3512" t="s">
        <v>71</v>
      </c>
      <c r="D3512" t="s">
        <v>17</v>
      </c>
      <c r="E3512" t="s">
        <v>22</v>
      </c>
      <c r="F3512" s="1">
        <v>41336</v>
      </c>
      <c r="G3512">
        <v>967679059</v>
      </c>
      <c r="H3512" s="1">
        <v>41352</v>
      </c>
      <c r="I3512">
        <v>6592</v>
      </c>
      <c r="J3512">
        <v>154.06</v>
      </c>
      <c r="K3512" s="11">
        <v>90.93</v>
      </c>
      <c r="L3512" s="11">
        <v>1015563.52</v>
      </c>
      <c r="M3512" s="11">
        <v>599410.56000000006</v>
      </c>
      <c r="N3512" s="11">
        <v>416152.96</v>
      </c>
    </row>
    <row r="3513" spans="1:14" x14ac:dyDescent="0.25">
      <c r="A3513" t="s">
        <v>26</v>
      </c>
      <c r="B3513" t="s">
        <v>204</v>
      </c>
      <c r="C3513" t="s">
        <v>25</v>
      </c>
      <c r="D3513" t="s">
        <v>17</v>
      </c>
      <c r="E3513" t="s">
        <v>18</v>
      </c>
      <c r="F3513" s="1">
        <v>42188</v>
      </c>
      <c r="G3513">
        <v>806159865</v>
      </c>
      <c r="H3513" s="1">
        <v>42194</v>
      </c>
      <c r="I3513">
        <v>9474</v>
      </c>
      <c r="J3513">
        <v>47.45</v>
      </c>
      <c r="K3513" s="11">
        <v>31.79</v>
      </c>
      <c r="L3513" s="11">
        <v>449541.3</v>
      </c>
      <c r="M3513" s="11">
        <v>301178.46000000002</v>
      </c>
      <c r="N3513" s="11">
        <v>148362.84</v>
      </c>
    </row>
    <row r="3514" spans="1:14" x14ac:dyDescent="0.25">
      <c r="A3514" t="s">
        <v>14</v>
      </c>
      <c r="B3514" t="s">
        <v>64</v>
      </c>
      <c r="C3514" t="s">
        <v>45</v>
      </c>
      <c r="D3514" t="s">
        <v>21</v>
      </c>
      <c r="E3514" t="s">
        <v>37</v>
      </c>
      <c r="F3514" s="1">
        <v>42098</v>
      </c>
      <c r="G3514">
        <v>452558457</v>
      </c>
      <c r="H3514" s="1">
        <v>42112</v>
      </c>
      <c r="I3514">
        <v>959</v>
      </c>
      <c r="J3514">
        <v>437.2</v>
      </c>
      <c r="K3514" s="11">
        <v>263.33</v>
      </c>
      <c r="L3514" s="11">
        <v>419274.8</v>
      </c>
      <c r="M3514" s="11">
        <v>252533.47</v>
      </c>
      <c r="N3514" s="11">
        <v>166741.32999999999</v>
      </c>
    </row>
    <row r="3515" spans="1:14" x14ac:dyDescent="0.25">
      <c r="A3515" t="s">
        <v>40</v>
      </c>
      <c r="B3515" t="s">
        <v>93</v>
      </c>
      <c r="C3515" t="s">
        <v>79</v>
      </c>
      <c r="D3515" t="s">
        <v>21</v>
      </c>
      <c r="E3515" t="s">
        <v>37</v>
      </c>
      <c r="F3515" s="1">
        <v>41474</v>
      </c>
      <c r="G3515">
        <v>860048663</v>
      </c>
      <c r="H3515" s="1">
        <v>41478</v>
      </c>
      <c r="I3515">
        <v>6366</v>
      </c>
      <c r="J3515">
        <v>668.27</v>
      </c>
      <c r="K3515" s="11">
        <v>502.54</v>
      </c>
      <c r="L3515" s="11">
        <v>4254206.82</v>
      </c>
      <c r="M3515" s="11">
        <v>3199169.64</v>
      </c>
      <c r="N3515" s="11">
        <v>1055037.18</v>
      </c>
    </row>
    <row r="3516" spans="1:14" x14ac:dyDescent="0.25">
      <c r="A3516" t="s">
        <v>40</v>
      </c>
      <c r="B3516" t="s">
        <v>78</v>
      </c>
      <c r="C3516" t="s">
        <v>79</v>
      </c>
      <c r="D3516" t="s">
        <v>17</v>
      </c>
      <c r="E3516" t="s">
        <v>18</v>
      </c>
      <c r="F3516" s="1">
        <v>41111</v>
      </c>
      <c r="G3516">
        <v>802116811</v>
      </c>
      <c r="H3516" s="1">
        <v>41119</v>
      </c>
      <c r="I3516">
        <v>3044</v>
      </c>
      <c r="J3516">
        <v>668.27</v>
      </c>
      <c r="K3516" s="11">
        <v>502.54</v>
      </c>
      <c r="L3516" s="11">
        <v>2034213.88</v>
      </c>
      <c r="M3516" s="11">
        <v>1529731.76</v>
      </c>
      <c r="N3516" s="11">
        <v>504482.12</v>
      </c>
    </row>
    <row r="3517" spans="1:14" x14ac:dyDescent="0.25">
      <c r="A3517" t="s">
        <v>40</v>
      </c>
      <c r="B3517" t="s">
        <v>123</v>
      </c>
      <c r="C3517" t="s">
        <v>43</v>
      </c>
      <c r="D3517" t="s">
        <v>21</v>
      </c>
      <c r="E3517" t="s">
        <v>18</v>
      </c>
      <c r="F3517" s="1">
        <v>40810</v>
      </c>
      <c r="G3517">
        <v>922561728</v>
      </c>
      <c r="H3517" s="1">
        <v>40852</v>
      </c>
      <c r="I3517">
        <v>5372</v>
      </c>
      <c r="J3517">
        <v>651.21</v>
      </c>
      <c r="K3517" s="11">
        <v>524.96</v>
      </c>
      <c r="L3517" s="11">
        <v>3498300.12</v>
      </c>
      <c r="M3517" s="11">
        <v>2820085.12</v>
      </c>
      <c r="N3517" s="11">
        <v>678215</v>
      </c>
    </row>
    <row r="3518" spans="1:14" x14ac:dyDescent="0.25">
      <c r="A3518" t="s">
        <v>40</v>
      </c>
      <c r="B3518" t="s">
        <v>86</v>
      </c>
      <c r="C3518" t="s">
        <v>28</v>
      </c>
      <c r="D3518" t="s">
        <v>21</v>
      </c>
      <c r="E3518" t="s">
        <v>22</v>
      </c>
      <c r="F3518" s="1">
        <v>40761</v>
      </c>
      <c r="G3518">
        <v>585494744</v>
      </c>
      <c r="H3518" s="1">
        <v>40799</v>
      </c>
      <c r="I3518">
        <v>9761</v>
      </c>
      <c r="J3518">
        <v>205.7</v>
      </c>
      <c r="K3518" s="11">
        <v>117.11</v>
      </c>
      <c r="L3518" s="11">
        <v>2007837.7</v>
      </c>
      <c r="M3518" s="11">
        <v>1143110.71</v>
      </c>
      <c r="N3518" s="11">
        <v>864726.99</v>
      </c>
    </row>
    <row r="3519" spans="1:14" x14ac:dyDescent="0.25">
      <c r="A3519" t="s">
        <v>23</v>
      </c>
      <c r="B3519" t="s">
        <v>178</v>
      </c>
      <c r="C3519" t="s">
        <v>20</v>
      </c>
      <c r="D3519" t="s">
        <v>17</v>
      </c>
      <c r="E3519" t="s">
        <v>29</v>
      </c>
      <c r="F3519" s="1">
        <v>42927</v>
      </c>
      <c r="G3519">
        <v>125339686</v>
      </c>
      <c r="H3519" s="1">
        <v>42940</v>
      </c>
      <c r="I3519">
        <v>9653</v>
      </c>
      <c r="J3519">
        <v>152.58000000000001</v>
      </c>
      <c r="K3519" s="11">
        <v>97.44</v>
      </c>
      <c r="L3519" s="11">
        <v>1472854.74</v>
      </c>
      <c r="M3519" s="11">
        <v>940588.32</v>
      </c>
      <c r="N3519" s="11">
        <v>532266.42000000004</v>
      </c>
    </row>
    <row r="3520" spans="1:14" x14ac:dyDescent="0.25">
      <c r="A3520" t="s">
        <v>23</v>
      </c>
      <c r="B3520" t="s">
        <v>196</v>
      </c>
      <c r="C3520" t="s">
        <v>33</v>
      </c>
      <c r="D3520" t="s">
        <v>21</v>
      </c>
      <c r="E3520" t="s">
        <v>18</v>
      </c>
      <c r="F3520" s="1">
        <v>41362</v>
      </c>
      <c r="G3520">
        <v>396832883</v>
      </c>
      <c r="H3520" s="1">
        <v>41364</v>
      </c>
      <c r="I3520">
        <v>523</v>
      </c>
      <c r="J3520">
        <v>81.73</v>
      </c>
      <c r="K3520" s="11">
        <v>56.67</v>
      </c>
      <c r="L3520" s="11">
        <v>42744.79</v>
      </c>
      <c r="M3520" s="11">
        <v>29638.41</v>
      </c>
      <c r="N3520" s="11">
        <v>13106.38</v>
      </c>
    </row>
    <row r="3521" spans="1:14" x14ac:dyDescent="0.25">
      <c r="A3521" t="s">
        <v>31</v>
      </c>
      <c r="B3521" t="s">
        <v>223</v>
      </c>
      <c r="C3521" t="s">
        <v>50</v>
      </c>
      <c r="D3521" t="s">
        <v>21</v>
      </c>
      <c r="E3521" t="s">
        <v>29</v>
      </c>
      <c r="F3521" s="1">
        <v>40189</v>
      </c>
      <c r="G3521">
        <v>525023162</v>
      </c>
      <c r="H3521" s="1">
        <v>40215</v>
      </c>
      <c r="I3521">
        <v>4876</v>
      </c>
      <c r="J3521">
        <v>421.89</v>
      </c>
      <c r="K3521" s="11">
        <v>364.69</v>
      </c>
      <c r="L3521" s="11">
        <v>2057135.64</v>
      </c>
      <c r="M3521" s="11">
        <v>1778228.44</v>
      </c>
      <c r="N3521" s="11">
        <v>278907.2</v>
      </c>
    </row>
    <row r="3522" spans="1:14" x14ac:dyDescent="0.25">
      <c r="A3522" t="s">
        <v>34</v>
      </c>
      <c r="B3522" t="s">
        <v>182</v>
      </c>
      <c r="C3522" t="s">
        <v>45</v>
      </c>
      <c r="D3522" t="s">
        <v>17</v>
      </c>
      <c r="E3522" t="s">
        <v>22</v>
      </c>
      <c r="F3522" s="1">
        <v>41153</v>
      </c>
      <c r="G3522">
        <v>155271852</v>
      </c>
      <c r="H3522" s="1">
        <v>41170</v>
      </c>
      <c r="I3522">
        <v>7246</v>
      </c>
      <c r="J3522">
        <v>437.2</v>
      </c>
      <c r="K3522" s="11">
        <v>263.33</v>
      </c>
      <c r="L3522" s="11">
        <v>3167951.2</v>
      </c>
      <c r="M3522" s="11">
        <v>1908089.18</v>
      </c>
      <c r="N3522" s="11">
        <v>1259862.02</v>
      </c>
    </row>
    <row r="3523" spans="1:14" x14ac:dyDescent="0.25">
      <c r="A3523" t="s">
        <v>14</v>
      </c>
      <c r="B3523" t="s">
        <v>211</v>
      </c>
      <c r="C3523" t="s">
        <v>33</v>
      </c>
      <c r="D3523" t="s">
        <v>21</v>
      </c>
      <c r="E3523" t="s">
        <v>18</v>
      </c>
      <c r="F3523" s="1">
        <v>42242</v>
      </c>
      <c r="G3523">
        <v>803252780</v>
      </c>
      <c r="H3523" s="1">
        <v>42291</v>
      </c>
      <c r="I3523">
        <v>9202</v>
      </c>
      <c r="J3523">
        <v>81.73</v>
      </c>
      <c r="K3523" s="11">
        <v>56.67</v>
      </c>
      <c r="L3523" s="11">
        <v>752079.46</v>
      </c>
      <c r="M3523" s="11">
        <v>521477.34</v>
      </c>
      <c r="N3523" s="11">
        <v>230602.12</v>
      </c>
    </row>
    <row r="3524" spans="1:14" x14ac:dyDescent="0.25">
      <c r="A3524" t="s">
        <v>31</v>
      </c>
      <c r="B3524" t="s">
        <v>172</v>
      </c>
      <c r="C3524" t="s">
        <v>43</v>
      </c>
      <c r="D3524" t="s">
        <v>21</v>
      </c>
      <c r="E3524" t="s">
        <v>37</v>
      </c>
      <c r="F3524" s="1">
        <v>41830</v>
      </c>
      <c r="G3524">
        <v>904952275</v>
      </c>
      <c r="H3524" s="1">
        <v>41837</v>
      </c>
      <c r="I3524">
        <v>4343</v>
      </c>
      <c r="J3524">
        <v>651.21</v>
      </c>
      <c r="K3524" s="11">
        <v>524.96</v>
      </c>
      <c r="L3524" s="11">
        <v>2828205.03</v>
      </c>
      <c r="M3524" s="11">
        <v>2279901.2799999998</v>
      </c>
      <c r="N3524" s="11">
        <v>548303.75</v>
      </c>
    </row>
    <row r="3525" spans="1:14" x14ac:dyDescent="0.25">
      <c r="A3525" t="s">
        <v>31</v>
      </c>
      <c r="B3525" t="s">
        <v>39</v>
      </c>
      <c r="C3525" t="s">
        <v>71</v>
      </c>
      <c r="D3525" t="s">
        <v>21</v>
      </c>
      <c r="E3525" t="s">
        <v>18</v>
      </c>
      <c r="F3525" s="1">
        <v>42831</v>
      </c>
      <c r="G3525">
        <v>766669166</v>
      </c>
      <c r="H3525" s="1">
        <v>42846</v>
      </c>
      <c r="I3525">
        <v>3298</v>
      </c>
      <c r="J3525">
        <v>154.06</v>
      </c>
      <c r="K3525" s="11">
        <v>90.93</v>
      </c>
      <c r="L3525" s="11">
        <v>508089.88</v>
      </c>
      <c r="M3525" s="11">
        <v>299887.14</v>
      </c>
      <c r="N3525" s="11">
        <v>208202.74</v>
      </c>
    </row>
    <row r="3526" spans="1:14" x14ac:dyDescent="0.25">
      <c r="A3526" t="s">
        <v>40</v>
      </c>
      <c r="B3526" t="s">
        <v>140</v>
      </c>
      <c r="C3526" t="s">
        <v>36</v>
      </c>
      <c r="D3526" t="s">
        <v>17</v>
      </c>
      <c r="E3526" t="s">
        <v>37</v>
      </c>
      <c r="F3526" s="1">
        <v>40249</v>
      </c>
      <c r="G3526">
        <v>315014779</v>
      </c>
      <c r="H3526" s="1">
        <v>40260</v>
      </c>
      <c r="I3526">
        <v>8728</v>
      </c>
      <c r="J3526">
        <v>109.28</v>
      </c>
      <c r="K3526" s="11">
        <v>35.840000000000003</v>
      </c>
      <c r="L3526" s="11">
        <v>953795.84</v>
      </c>
      <c r="M3526" s="11">
        <v>312811.52000000002</v>
      </c>
      <c r="N3526" s="11">
        <v>640984.31999999995</v>
      </c>
    </row>
    <row r="3527" spans="1:14" x14ac:dyDescent="0.25">
      <c r="A3527" t="s">
        <v>40</v>
      </c>
      <c r="B3527" t="s">
        <v>150</v>
      </c>
      <c r="C3527" t="s">
        <v>71</v>
      </c>
      <c r="D3527" t="s">
        <v>21</v>
      </c>
      <c r="E3527" t="s">
        <v>29</v>
      </c>
      <c r="F3527" s="1">
        <v>41925</v>
      </c>
      <c r="G3527">
        <v>446912944</v>
      </c>
      <c r="H3527" s="1">
        <v>41944</v>
      </c>
      <c r="I3527">
        <v>326</v>
      </c>
      <c r="J3527">
        <v>154.06</v>
      </c>
      <c r="K3527" s="11">
        <v>90.93</v>
      </c>
      <c r="L3527" s="11">
        <v>50223.56</v>
      </c>
      <c r="M3527" s="11">
        <v>29643.18</v>
      </c>
      <c r="N3527" s="11">
        <v>20580.38</v>
      </c>
    </row>
    <row r="3528" spans="1:14" x14ac:dyDescent="0.25">
      <c r="A3528" t="s">
        <v>40</v>
      </c>
      <c r="B3528" t="s">
        <v>201</v>
      </c>
      <c r="C3528" t="s">
        <v>71</v>
      </c>
      <c r="D3528" t="s">
        <v>17</v>
      </c>
      <c r="E3528" t="s">
        <v>22</v>
      </c>
      <c r="F3528" s="1">
        <v>42256</v>
      </c>
      <c r="G3528">
        <v>779599988</v>
      </c>
      <c r="H3528" s="1">
        <v>42286</v>
      </c>
      <c r="I3528">
        <v>9816</v>
      </c>
      <c r="J3528">
        <v>154.06</v>
      </c>
      <c r="K3528" s="11">
        <v>90.93</v>
      </c>
      <c r="L3528" s="11">
        <v>1512252.96</v>
      </c>
      <c r="M3528" s="11">
        <v>892568.88</v>
      </c>
      <c r="N3528" s="11">
        <v>619684.07999999996</v>
      </c>
    </row>
    <row r="3529" spans="1:14" x14ac:dyDescent="0.25">
      <c r="A3529" t="s">
        <v>40</v>
      </c>
      <c r="B3529" t="s">
        <v>135</v>
      </c>
      <c r="C3529" t="s">
        <v>45</v>
      </c>
      <c r="D3529" t="s">
        <v>17</v>
      </c>
      <c r="E3529" t="s">
        <v>18</v>
      </c>
      <c r="F3529" s="1">
        <v>40180</v>
      </c>
      <c r="G3529">
        <v>100624740</v>
      </c>
      <c r="H3529" s="1">
        <v>40198</v>
      </c>
      <c r="I3529">
        <v>5951</v>
      </c>
      <c r="J3529">
        <v>437.2</v>
      </c>
      <c r="K3529" s="11">
        <v>263.33</v>
      </c>
      <c r="L3529" s="11">
        <v>2601777.2000000002</v>
      </c>
      <c r="M3529" s="11">
        <v>1567076.83</v>
      </c>
      <c r="N3529" s="11">
        <v>1034700.37</v>
      </c>
    </row>
    <row r="3530" spans="1:14" x14ac:dyDescent="0.25">
      <c r="A3530" t="s">
        <v>14</v>
      </c>
      <c r="B3530" t="s">
        <v>64</v>
      </c>
      <c r="C3530" t="s">
        <v>16</v>
      </c>
      <c r="D3530" t="s">
        <v>21</v>
      </c>
      <c r="E3530" t="s">
        <v>18</v>
      </c>
      <c r="F3530" s="1">
        <v>40556</v>
      </c>
      <c r="G3530">
        <v>417848527</v>
      </c>
      <c r="H3530" s="1">
        <v>40583</v>
      </c>
      <c r="I3530">
        <v>9519</v>
      </c>
      <c r="J3530">
        <v>255.28</v>
      </c>
      <c r="K3530" s="11">
        <v>159.41999999999999</v>
      </c>
      <c r="L3530" s="11">
        <v>2430010.3199999998</v>
      </c>
      <c r="M3530" s="11">
        <v>1517518.98</v>
      </c>
      <c r="N3530" s="11">
        <v>912491.34</v>
      </c>
    </row>
    <row r="3531" spans="1:14" x14ac:dyDescent="0.25">
      <c r="A3531" t="s">
        <v>23</v>
      </c>
      <c r="B3531" t="s">
        <v>74</v>
      </c>
      <c r="C3531" t="s">
        <v>45</v>
      </c>
      <c r="D3531" t="s">
        <v>21</v>
      </c>
      <c r="E3531" t="s">
        <v>18</v>
      </c>
      <c r="F3531" s="1">
        <v>41716</v>
      </c>
      <c r="G3531">
        <v>209445178</v>
      </c>
      <c r="H3531" s="1">
        <v>41749</v>
      </c>
      <c r="I3531">
        <v>8337</v>
      </c>
      <c r="J3531">
        <v>437.2</v>
      </c>
      <c r="K3531" s="11">
        <v>263.33</v>
      </c>
      <c r="L3531" s="11">
        <v>3644936.4</v>
      </c>
      <c r="M3531" s="11">
        <v>2195382.21</v>
      </c>
      <c r="N3531" s="11">
        <v>1449554.19</v>
      </c>
    </row>
    <row r="3532" spans="1:14" x14ac:dyDescent="0.25">
      <c r="A3532" t="s">
        <v>40</v>
      </c>
      <c r="B3532" t="s">
        <v>72</v>
      </c>
      <c r="C3532" t="s">
        <v>50</v>
      </c>
      <c r="D3532" t="s">
        <v>17</v>
      </c>
      <c r="E3532" t="s">
        <v>37</v>
      </c>
      <c r="F3532" s="1">
        <v>42380</v>
      </c>
      <c r="G3532">
        <v>273901021</v>
      </c>
      <c r="H3532" s="1">
        <v>42408</v>
      </c>
      <c r="I3532">
        <v>2254</v>
      </c>
      <c r="J3532">
        <v>421.89</v>
      </c>
      <c r="K3532" s="11">
        <v>364.69</v>
      </c>
      <c r="L3532" s="11">
        <v>950940.06</v>
      </c>
      <c r="M3532" s="11">
        <v>822011.26</v>
      </c>
      <c r="N3532" s="11">
        <v>128928.8</v>
      </c>
    </row>
    <row r="3533" spans="1:14" x14ac:dyDescent="0.25">
      <c r="A3533" t="s">
        <v>14</v>
      </c>
      <c r="B3533" t="s">
        <v>158</v>
      </c>
      <c r="C3533" t="s">
        <v>59</v>
      </c>
      <c r="D3533" t="s">
        <v>17</v>
      </c>
      <c r="E3533" t="s">
        <v>22</v>
      </c>
      <c r="F3533" s="1">
        <v>40275</v>
      </c>
      <c r="G3533">
        <v>580014884</v>
      </c>
      <c r="H3533" s="1">
        <v>40319</v>
      </c>
      <c r="I3533">
        <v>8148</v>
      </c>
      <c r="J3533">
        <v>9.33</v>
      </c>
      <c r="K3533" s="11">
        <v>6.92</v>
      </c>
      <c r="L3533" s="11">
        <v>76020.84</v>
      </c>
      <c r="M3533" s="11">
        <v>56384.160000000003</v>
      </c>
      <c r="N3533" s="11">
        <v>19636.68</v>
      </c>
    </row>
    <row r="3534" spans="1:14" x14ac:dyDescent="0.25">
      <c r="A3534" t="s">
        <v>40</v>
      </c>
      <c r="B3534" t="s">
        <v>78</v>
      </c>
      <c r="C3534" t="s">
        <v>59</v>
      </c>
      <c r="D3534" t="s">
        <v>21</v>
      </c>
      <c r="E3534" t="s">
        <v>37</v>
      </c>
      <c r="F3534" s="1">
        <v>41815</v>
      </c>
      <c r="G3534">
        <v>716898095</v>
      </c>
      <c r="H3534" s="1">
        <v>41837</v>
      </c>
      <c r="I3534">
        <v>4932</v>
      </c>
      <c r="J3534">
        <v>9.33</v>
      </c>
      <c r="K3534" s="11">
        <v>6.92</v>
      </c>
      <c r="L3534" s="11">
        <v>46015.56</v>
      </c>
      <c r="M3534" s="11">
        <v>34129.440000000002</v>
      </c>
      <c r="N3534" s="11">
        <v>11886.12</v>
      </c>
    </row>
    <row r="3535" spans="1:14" x14ac:dyDescent="0.25">
      <c r="A3535" t="s">
        <v>26</v>
      </c>
      <c r="B3535" t="s">
        <v>76</v>
      </c>
      <c r="C3535" t="s">
        <v>71</v>
      </c>
      <c r="D3535" t="s">
        <v>21</v>
      </c>
      <c r="E3535" t="s">
        <v>18</v>
      </c>
      <c r="F3535" s="1">
        <v>41357</v>
      </c>
      <c r="G3535">
        <v>343974483</v>
      </c>
      <c r="H3535" s="1">
        <v>41403</v>
      </c>
      <c r="I3535">
        <v>8548</v>
      </c>
      <c r="J3535">
        <v>154.06</v>
      </c>
      <c r="K3535" s="11">
        <v>90.93</v>
      </c>
      <c r="L3535" s="11">
        <v>1316904.8799999999</v>
      </c>
      <c r="M3535" s="11">
        <v>777269.64</v>
      </c>
      <c r="N3535" s="11">
        <v>539635.24</v>
      </c>
    </row>
    <row r="3536" spans="1:14" x14ac:dyDescent="0.25">
      <c r="A3536" t="s">
        <v>26</v>
      </c>
      <c r="B3536" t="s">
        <v>203</v>
      </c>
      <c r="C3536" t="s">
        <v>59</v>
      </c>
      <c r="D3536" t="s">
        <v>21</v>
      </c>
      <c r="E3536" t="s">
        <v>18</v>
      </c>
      <c r="F3536" s="1">
        <v>41942</v>
      </c>
      <c r="G3536">
        <v>540980374</v>
      </c>
      <c r="H3536" s="1">
        <v>41952</v>
      </c>
      <c r="I3536">
        <v>6969</v>
      </c>
      <c r="J3536">
        <v>9.33</v>
      </c>
      <c r="K3536" s="11">
        <v>6.92</v>
      </c>
      <c r="L3536" s="11">
        <v>65020.77</v>
      </c>
      <c r="M3536" s="11">
        <v>48225.48</v>
      </c>
      <c r="N3536" s="11">
        <v>16795.29</v>
      </c>
    </row>
    <row r="3537" spans="1:14" x14ac:dyDescent="0.25">
      <c r="A3537" t="s">
        <v>26</v>
      </c>
      <c r="B3537" t="s">
        <v>121</v>
      </c>
      <c r="C3537" t="s">
        <v>20</v>
      </c>
      <c r="D3537" t="s">
        <v>17</v>
      </c>
      <c r="E3537" t="s">
        <v>22</v>
      </c>
      <c r="F3537" s="1">
        <v>42855</v>
      </c>
      <c r="G3537">
        <v>657964599</v>
      </c>
      <c r="H3537" s="1">
        <v>42903</v>
      </c>
      <c r="I3537">
        <v>5201</v>
      </c>
      <c r="J3537">
        <v>152.58000000000001</v>
      </c>
      <c r="K3537" s="11">
        <v>97.44</v>
      </c>
      <c r="L3537" s="11">
        <v>793568.58</v>
      </c>
      <c r="M3537" s="11">
        <v>506785.44</v>
      </c>
      <c r="N3537" s="11">
        <v>286783.14</v>
      </c>
    </row>
    <row r="3538" spans="1:14" x14ac:dyDescent="0.25">
      <c r="A3538" t="s">
        <v>40</v>
      </c>
      <c r="B3538" t="s">
        <v>135</v>
      </c>
      <c r="C3538" t="s">
        <v>33</v>
      </c>
      <c r="D3538" t="s">
        <v>21</v>
      </c>
      <c r="E3538" t="s">
        <v>18</v>
      </c>
      <c r="F3538" s="1">
        <v>41000</v>
      </c>
      <c r="G3538">
        <v>565288484</v>
      </c>
      <c r="H3538" s="1">
        <v>41005</v>
      </c>
      <c r="I3538">
        <v>279</v>
      </c>
      <c r="J3538">
        <v>81.73</v>
      </c>
      <c r="K3538" s="11">
        <v>56.67</v>
      </c>
      <c r="L3538" s="11">
        <v>22802.67</v>
      </c>
      <c r="M3538" s="11">
        <v>15810.93</v>
      </c>
      <c r="N3538" s="11">
        <v>6991.74</v>
      </c>
    </row>
    <row r="3539" spans="1:14" x14ac:dyDescent="0.25">
      <c r="A3539" t="s">
        <v>40</v>
      </c>
      <c r="B3539" t="s">
        <v>93</v>
      </c>
      <c r="C3539" t="s">
        <v>28</v>
      </c>
      <c r="D3539" t="s">
        <v>21</v>
      </c>
      <c r="E3539" t="s">
        <v>22</v>
      </c>
      <c r="F3539" s="1">
        <v>40587</v>
      </c>
      <c r="G3539">
        <v>203625857</v>
      </c>
      <c r="H3539" s="1">
        <v>40605</v>
      </c>
      <c r="I3539">
        <v>6271</v>
      </c>
      <c r="J3539">
        <v>205.7</v>
      </c>
      <c r="K3539" s="11">
        <v>117.11</v>
      </c>
      <c r="L3539" s="11">
        <v>1289944.7</v>
      </c>
      <c r="M3539" s="11">
        <v>734396.81</v>
      </c>
      <c r="N3539" s="11">
        <v>555547.89</v>
      </c>
    </row>
    <row r="3540" spans="1:14" x14ac:dyDescent="0.25">
      <c r="A3540" t="s">
        <v>23</v>
      </c>
      <c r="B3540" t="s">
        <v>74</v>
      </c>
      <c r="C3540" t="s">
        <v>36</v>
      </c>
      <c r="D3540" t="s">
        <v>21</v>
      </c>
      <c r="E3540" t="s">
        <v>18</v>
      </c>
      <c r="F3540" s="1">
        <v>40684</v>
      </c>
      <c r="G3540">
        <v>933963048</v>
      </c>
      <c r="H3540" s="1">
        <v>40718</v>
      </c>
      <c r="I3540">
        <v>9275</v>
      </c>
      <c r="J3540">
        <v>109.28</v>
      </c>
      <c r="K3540" s="11">
        <v>35.840000000000003</v>
      </c>
      <c r="L3540" s="11">
        <v>1013572</v>
      </c>
      <c r="M3540" s="11">
        <v>332416</v>
      </c>
      <c r="N3540" s="11">
        <v>681156</v>
      </c>
    </row>
    <row r="3541" spans="1:14" x14ac:dyDescent="0.25">
      <c r="A3541" t="s">
        <v>23</v>
      </c>
      <c r="B3541" t="s">
        <v>179</v>
      </c>
      <c r="C3541" t="s">
        <v>28</v>
      </c>
      <c r="D3541" t="s">
        <v>17</v>
      </c>
      <c r="E3541" t="s">
        <v>37</v>
      </c>
      <c r="F3541" s="1">
        <v>42129</v>
      </c>
      <c r="G3541">
        <v>587598884</v>
      </c>
      <c r="H3541" s="1">
        <v>42168</v>
      </c>
      <c r="I3541">
        <v>2422</v>
      </c>
      <c r="J3541">
        <v>205.7</v>
      </c>
      <c r="K3541" s="11">
        <v>117.11</v>
      </c>
      <c r="L3541" s="11">
        <v>498205.4</v>
      </c>
      <c r="M3541" s="11">
        <v>283640.42</v>
      </c>
      <c r="N3541" s="11">
        <v>214564.98</v>
      </c>
    </row>
    <row r="3542" spans="1:14" x14ac:dyDescent="0.25">
      <c r="A3542" t="s">
        <v>26</v>
      </c>
      <c r="B3542" t="s">
        <v>209</v>
      </c>
      <c r="C3542" t="s">
        <v>59</v>
      </c>
      <c r="D3542" t="s">
        <v>17</v>
      </c>
      <c r="E3542" t="s">
        <v>22</v>
      </c>
      <c r="F3542" s="1">
        <v>40617</v>
      </c>
      <c r="G3542">
        <v>216144692</v>
      </c>
      <c r="H3542" s="1">
        <v>40651</v>
      </c>
      <c r="I3542">
        <v>873</v>
      </c>
      <c r="J3542">
        <v>9.33</v>
      </c>
      <c r="K3542" s="11">
        <v>6.92</v>
      </c>
      <c r="L3542" s="11">
        <v>8145.09</v>
      </c>
      <c r="M3542" s="11">
        <v>6041.16</v>
      </c>
      <c r="N3542" s="11">
        <v>2103.9299999999998</v>
      </c>
    </row>
    <row r="3543" spans="1:14" x14ac:dyDescent="0.25">
      <c r="A3543" t="s">
        <v>23</v>
      </c>
      <c r="B3543" t="s">
        <v>208</v>
      </c>
      <c r="C3543" t="s">
        <v>33</v>
      </c>
      <c r="D3543" t="s">
        <v>17</v>
      </c>
      <c r="E3543" t="s">
        <v>22</v>
      </c>
      <c r="F3543" s="1">
        <v>41915</v>
      </c>
      <c r="G3543">
        <v>941524302</v>
      </c>
      <c r="H3543" s="1">
        <v>41921</v>
      </c>
      <c r="I3543">
        <v>6819</v>
      </c>
      <c r="J3543">
        <v>81.73</v>
      </c>
      <c r="K3543" s="11">
        <v>56.67</v>
      </c>
      <c r="L3543" s="11">
        <v>557316.87</v>
      </c>
      <c r="M3543" s="11">
        <v>386432.73</v>
      </c>
      <c r="N3543" s="11">
        <v>170884.14</v>
      </c>
    </row>
    <row r="3544" spans="1:14" x14ac:dyDescent="0.25">
      <c r="A3544" t="s">
        <v>23</v>
      </c>
      <c r="B3544" t="s">
        <v>138</v>
      </c>
      <c r="C3544" t="s">
        <v>45</v>
      </c>
      <c r="D3544" t="s">
        <v>21</v>
      </c>
      <c r="E3544" t="s">
        <v>18</v>
      </c>
      <c r="F3544" s="1">
        <v>41112</v>
      </c>
      <c r="G3544">
        <v>805974042</v>
      </c>
      <c r="H3544" s="1">
        <v>41118</v>
      </c>
      <c r="I3544">
        <v>4484</v>
      </c>
      <c r="J3544">
        <v>437.2</v>
      </c>
      <c r="K3544" s="11">
        <v>263.33</v>
      </c>
      <c r="L3544" s="11">
        <v>1960404.8</v>
      </c>
      <c r="M3544" s="11">
        <v>1180771.72</v>
      </c>
      <c r="N3544" s="11">
        <v>779633.08</v>
      </c>
    </row>
    <row r="3545" spans="1:14" x14ac:dyDescent="0.25">
      <c r="A3545" t="s">
        <v>26</v>
      </c>
      <c r="B3545" t="s">
        <v>143</v>
      </c>
      <c r="C3545" t="s">
        <v>45</v>
      </c>
      <c r="D3545" t="s">
        <v>17</v>
      </c>
      <c r="E3545" t="s">
        <v>37</v>
      </c>
      <c r="F3545" s="1">
        <v>40604</v>
      </c>
      <c r="G3545">
        <v>622042739</v>
      </c>
      <c r="H3545" s="1">
        <v>40630</v>
      </c>
      <c r="I3545">
        <v>5124</v>
      </c>
      <c r="J3545">
        <v>437.2</v>
      </c>
      <c r="K3545" s="11">
        <v>263.33</v>
      </c>
      <c r="L3545" s="11">
        <v>2240212.7999999998</v>
      </c>
      <c r="M3545" s="11">
        <v>1349302.92</v>
      </c>
      <c r="N3545" s="11">
        <v>890909.88</v>
      </c>
    </row>
    <row r="3546" spans="1:14" x14ac:dyDescent="0.25">
      <c r="A3546" t="s">
        <v>40</v>
      </c>
      <c r="B3546" t="s">
        <v>69</v>
      </c>
      <c r="C3546" t="s">
        <v>43</v>
      </c>
      <c r="D3546" t="s">
        <v>17</v>
      </c>
      <c r="E3546" t="s">
        <v>29</v>
      </c>
      <c r="F3546" s="1">
        <v>40408</v>
      </c>
      <c r="G3546">
        <v>822591722</v>
      </c>
      <c r="H3546" s="1">
        <v>40424</v>
      </c>
      <c r="I3546">
        <v>2025</v>
      </c>
      <c r="J3546">
        <v>651.21</v>
      </c>
      <c r="K3546" s="11">
        <v>524.96</v>
      </c>
      <c r="L3546" s="11">
        <v>1318700.25</v>
      </c>
      <c r="M3546" s="11">
        <v>1063044</v>
      </c>
      <c r="N3546" s="11">
        <v>255656.25</v>
      </c>
    </row>
    <row r="3547" spans="1:14" x14ac:dyDescent="0.25">
      <c r="A3547" t="s">
        <v>34</v>
      </c>
      <c r="B3547" t="s">
        <v>195</v>
      </c>
      <c r="C3547" t="s">
        <v>28</v>
      </c>
      <c r="D3547" t="s">
        <v>17</v>
      </c>
      <c r="E3547" t="s">
        <v>18</v>
      </c>
      <c r="F3547" s="1">
        <v>42314</v>
      </c>
      <c r="G3547">
        <v>110794818</v>
      </c>
      <c r="H3547" s="1">
        <v>42332</v>
      </c>
      <c r="I3547">
        <v>5504</v>
      </c>
      <c r="J3547">
        <v>205.7</v>
      </c>
      <c r="K3547" s="11">
        <v>117.11</v>
      </c>
      <c r="L3547" s="11">
        <v>1132172.8</v>
      </c>
      <c r="M3547" s="11">
        <v>644573.43999999994</v>
      </c>
      <c r="N3547" s="11">
        <v>487599.35999999999</v>
      </c>
    </row>
    <row r="3548" spans="1:14" x14ac:dyDescent="0.25">
      <c r="A3548" t="s">
        <v>34</v>
      </c>
      <c r="B3548" t="s">
        <v>212</v>
      </c>
      <c r="C3548" t="s">
        <v>36</v>
      </c>
      <c r="D3548" t="s">
        <v>21</v>
      </c>
      <c r="E3548" t="s">
        <v>37</v>
      </c>
      <c r="F3548" s="1">
        <v>40202</v>
      </c>
      <c r="G3548">
        <v>410138356</v>
      </c>
      <c r="H3548" s="1">
        <v>40239</v>
      </c>
      <c r="I3548">
        <v>7909</v>
      </c>
      <c r="J3548">
        <v>109.28</v>
      </c>
      <c r="K3548" s="11">
        <v>35.840000000000003</v>
      </c>
      <c r="L3548" s="11">
        <v>864295.52</v>
      </c>
      <c r="M3548" s="11">
        <v>283458.56</v>
      </c>
      <c r="N3548" s="11">
        <v>580836.96</v>
      </c>
    </row>
    <row r="3549" spans="1:14" x14ac:dyDescent="0.25">
      <c r="A3549" t="s">
        <v>14</v>
      </c>
      <c r="B3549" t="s">
        <v>158</v>
      </c>
      <c r="C3549" t="s">
        <v>71</v>
      </c>
      <c r="D3549" t="s">
        <v>21</v>
      </c>
      <c r="E3549" t="s">
        <v>29</v>
      </c>
      <c r="F3549" s="1">
        <v>40788</v>
      </c>
      <c r="G3549">
        <v>114421164</v>
      </c>
      <c r="H3549" s="1">
        <v>40803</v>
      </c>
      <c r="I3549">
        <v>8620</v>
      </c>
      <c r="J3549">
        <v>154.06</v>
      </c>
      <c r="K3549" s="11">
        <v>90.93</v>
      </c>
      <c r="L3549" s="11">
        <v>1327997.2</v>
      </c>
      <c r="M3549" s="11">
        <v>783816.6</v>
      </c>
      <c r="N3549" s="11">
        <v>544180.6</v>
      </c>
    </row>
    <row r="3550" spans="1:14" x14ac:dyDescent="0.25">
      <c r="A3550" t="s">
        <v>14</v>
      </c>
      <c r="B3550" t="s">
        <v>174</v>
      </c>
      <c r="C3550" t="s">
        <v>50</v>
      </c>
      <c r="D3550" t="s">
        <v>17</v>
      </c>
      <c r="E3550" t="s">
        <v>22</v>
      </c>
      <c r="F3550" s="1">
        <v>42880</v>
      </c>
      <c r="G3550">
        <v>837754571</v>
      </c>
      <c r="H3550" s="1">
        <v>42888</v>
      </c>
      <c r="I3550">
        <v>9049</v>
      </c>
      <c r="J3550">
        <v>421.89</v>
      </c>
      <c r="K3550" s="11">
        <v>364.69</v>
      </c>
      <c r="L3550" s="11">
        <v>3817682.61</v>
      </c>
      <c r="M3550" s="11">
        <v>3300079.81</v>
      </c>
      <c r="N3550" s="11">
        <v>517602.8</v>
      </c>
    </row>
    <row r="3551" spans="1:14" x14ac:dyDescent="0.25">
      <c r="A3551" t="s">
        <v>26</v>
      </c>
      <c r="B3551" t="s">
        <v>141</v>
      </c>
      <c r="C3551" t="s">
        <v>20</v>
      </c>
      <c r="D3551" t="s">
        <v>21</v>
      </c>
      <c r="E3551" t="s">
        <v>29</v>
      </c>
      <c r="F3551" s="1">
        <v>41525</v>
      </c>
      <c r="G3551">
        <v>664562404</v>
      </c>
      <c r="H3551" s="1">
        <v>41536</v>
      </c>
      <c r="I3551">
        <v>7638</v>
      </c>
      <c r="J3551">
        <v>152.58000000000001</v>
      </c>
      <c r="K3551" s="11">
        <v>97.44</v>
      </c>
      <c r="L3551" s="11">
        <v>1165406.04</v>
      </c>
      <c r="M3551" s="11">
        <v>744246.72</v>
      </c>
      <c r="N3551" s="11">
        <v>421159.32</v>
      </c>
    </row>
    <row r="3552" spans="1:14" x14ac:dyDescent="0.25">
      <c r="A3552" t="s">
        <v>40</v>
      </c>
      <c r="B3552" t="s">
        <v>135</v>
      </c>
      <c r="C3552" t="s">
        <v>36</v>
      </c>
      <c r="D3552" t="s">
        <v>17</v>
      </c>
      <c r="E3552" t="s">
        <v>22</v>
      </c>
      <c r="F3552" s="1">
        <v>40458</v>
      </c>
      <c r="G3552">
        <v>899580991</v>
      </c>
      <c r="H3552" s="1">
        <v>40490</v>
      </c>
      <c r="I3552">
        <v>4861</v>
      </c>
      <c r="J3552">
        <v>109.28</v>
      </c>
      <c r="K3552" s="11">
        <v>35.840000000000003</v>
      </c>
      <c r="L3552" s="11">
        <v>531210.07999999996</v>
      </c>
      <c r="M3552" s="11">
        <v>174218.23999999999</v>
      </c>
      <c r="N3552" s="11">
        <v>356991.84</v>
      </c>
    </row>
    <row r="3553" spans="1:14" x14ac:dyDescent="0.25">
      <c r="A3553" t="s">
        <v>23</v>
      </c>
      <c r="B3553" t="s">
        <v>58</v>
      </c>
      <c r="C3553" t="s">
        <v>25</v>
      </c>
      <c r="D3553" t="s">
        <v>21</v>
      </c>
      <c r="E3553" t="s">
        <v>29</v>
      </c>
      <c r="F3553" s="1">
        <v>42419</v>
      </c>
      <c r="G3553">
        <v>217859160</v>
      </c>
      <c r="H3553" s="1">
        <v>42434</v>
      </c>
      <c r="I3553">
        <v>8222</v>
      </c>
      <c r="J3553">
        <v>47.45</v>
      </c>
      <c r="K3553" s="11">
        <v>31.79</v>
      </c>
      <c r="L3553" s="11">
        <v>390133.9</v>
      </c>
      <c r="M3553" s="11">
        <v>261377.38</v>
      </c>
      <c r="N3553" s="11">
        <v>128756.52</v>
      </c>
    </row>
    <row r="3554" spans="1:14" x14ac:dyDescent="0.25">
      <c r="A3554" t="s">
        <v>40</v>
      </c>
      <c r="B3554" t="s">
        <v>169</v>
      </c>
      <c r="C3554" t="s">
        <v>50</v>
      </c>
      <c r="D3554" t="s">
        <v>17</v>
      </c>
      <c r="E3554" t="s">
        <v>29</v>
      </c>
      <c r="F3554" s="1">
        <v>42240</v>
      </c>
      <c r="G3554">
        <v>514758241</v>
      </c>
      <c r="H3554" s="1">
        <v>42260</v>
      </c>
      <c r="I3554">
        <v>7257</v>
      </c>
      <c r="J3554">
        <v>421.89</v>
      </c>
      <c r="K3554" s="11">
        <v>364.69</v>
      </c>
      <c r="L3554" s="11">
        <v>3061655.73</v>
      </c>
      <c r="M3554" s="11">
        <v>2646555.33</v>
      </c>
      <c r="N3554" s="11">
        <v>415100.4</v>
      </c>
    </row>
    <row r="3555" spans="1:14" x14ac:dyDescent="0.25">
      <c r="A3555" t="s">
        <v>34</v>
      </c>
      <c r="B3555" t="s">
        <v>134</v>
      </c>
      <c r="C3555" t="s">
        <v>25</v>
      </c>
      <c r="D3555" t="s">
        <v>17</v>
      </c>
      <c r="E3555" t="s">
        <v>18</v>
      </c>
      <c r="F3555" s="1">
        <v>42055</v>
      </c>
      <c r="G3555">
        <v>155952060</v>
      </c>
      <c r="H3555" s="1">
        <v>42100</v>
      </c>
      <c r="I3555">
        <v>8535</v>
      </c>
      <c r="J3555">
        <v>47.45</v>
      </c>
      <c r="K3555" s="11">
        <v>31.79</v>
      </c>
      <c r="L3555" s="11">
        <v>404985.75</v>
      </c>
      <c r="M3555" s="11">
        <v>271327.65000000002</v>
      </c>
      <c r="N3555" s="11">
        <v>133658.1</v>
      </c>
    </row>
    <row r="3556" spans="1:14" x14ac:dyDescent="0.25">
      <c r="A3556" t="s">
        <v>23</v>
      </c>
      <c r="B3556" t="s">
        <v>191</v>
      </c>
      <c r="C3556" t="s">
        <v>71</v>
      </c>
      <c r="D3556" t="s">
        <v>21</v>
      </c>
      <c r="E3556" t="s">
        <v>29</v>
      </c>
      <c r="F3556" s="1">
        <v>41623</v>
      </c>
      <c r="G3556">
        <v>727426946</v>
      </c>
      <c r="H3556" s="1">
        <v>41673</v>
      </c>
      <c r="I3556">
        <v>653</v>
      </c>
      <c r="J3556">
        <v>154.06</v>
      </c>
      <c r="K3556" s="11">
        <v>90.93</v>
      </c>
      <c r="L3556" s="11">
        <v>100601.18</v>
      </c>
      <c r="M3556" s="11">
        <v>59377.29</v>
      </c>
      <c r="N3556" s="11">
        <v>41223.89</v>
      </c>
    </row>
    <row r="3557" spans="1:14" x14ac:dyDescent="0.25">
      <c r="A3557" t="s">
        <v>14</v>
      </c>
      <c r="B3557" t="s">
        <v>47</v>
      </c>
      <c r="C3557" t="s">
        <v>16</v>
      </c>
      <c r="D3557" t="s">
        <v>17</v>
      </c>
      <c r="E3557" t="s">
        <v>18</v>
      </c>
      <c r="F3557" s="1">
        <v>42474</v>
      </c>
      <c r="G3557">
        <v>285481727</v>
      </c>
      <c r="H3557" s="1">
        <v>42508</v>
      </c>
      <c r="I3557">
        <v>9242</v>
      </c>
      <c r="J3557">
        <v>255.28</v>
      </c>
      <c r="K3557" s="11">
        <v>159.41999999999999</v>
      </c>
      <c r="L3557" s="11">
        <v>2359297.7599999998</v>
      </c>
      <c r="M3557" s="11">
        <v>1473359.64</v>
      </c>
      <c r="N3557" s="11">
        <v>885938.12</v>
      </c>
    </row>
    <row r="3558" spans="1:14" x14ac:dyDescent="0.25">
      <c r="A3558" t="s">
        <v>40</v>
      </c>
      <c r="B3558" t="s">
        <v>188</v>
      </c>
      <c r="C3558" t="s">
        <v>36</v>
      </c>
      <c r="D3558" t="s">
        <v>17</v>
      </c>
      <c r="E3558" t="s">
        <v>22</v>
      </c>
      <c r="F3558" s="1">
        <v>40996</v>
      </c>
      <c r="G3558">
        <v>106727731</v>
      </c>
      <c r="H3558" s="1">
        <v>41004</v>
      </c>
      <c r="I3558">
        <v>1962</v>
      </c>
      <c r="J3558">
        <v>109.28</v>
      </c>
      <c r="K3558" s="11">
        <v>35.840000000000003</v>
      </c>
      <c r="L3558" s="11">
        <v>214407.36</v>
      </c>
      <c r="M3558" s="11">
        <v>70318.080000000002</v>
      </c>
      <c r="N3558" s="11">
        <v>144089.28</v>
      </c>
    </row>
    <row r="3559" spans="1:14" x14ac:dyDescent="0.25">
      <c r="A3559" t="s">
        <v>31</v>
      </c>
      <c r="B3559" t="s">
        <v>223</v>
      </c>
      <c r="C3559" t="s">
        <v>36</v>
      </c>
      <c r="D3559" t="s">
        <v>21</v>
      </c>
      <c r="E3559" t="s">
        <v>29</v>
      </c>
      <c r="F3559" s="1">
        <v>40879</v>
      </c>
      <c r="G3559">
        <v>638088786</v>
      </c>
      <c r="H3559" s="1">
        <v>40905</v>
      </c>
      <c r="I3559">
        <v>3506</v>
      </c>
      <c r="J3559">
        <v>109.28</v>
      </c>
      <c r="K3559" s="11">
        <v>35.840000000000003</v>
      </c>
      <c r="L3559" s="11">
        <v>383135.68</v>
      </c>
      <c r="M3559" s="11">
        <v>125655.03999999999</v>
      </c>
      <c r="N3559" s="11">
        <v>257480.64</v>
      </c>
    </row>
    <row r="3560" spans="1:14" x14ac:dyDescent="0.25">
      <c r="A3560" t="s">
        <v>40</v>
      </c>
      <c r="B3560" t="s">
        <v>65</v>
      </c>
      <c r="C3560" t="s">
        <v>20</v>
      </c>
      <c r="D3560" t="s">
        <v>21</v>
      </c>
      <c r="E3560" t="s">
        <v>18</v>
      </c>
      <c r="F3560" s="1">
        <v>40671</v>
      </c>
      <c r="G3560">
        <v>146801221</v>
      </c>
      <c r="H3560" s="1">
        <v>40720</v>
      </c>
      <c r="I3560">
        <v>598</v>
      </c>
      <c r="J3560">
        <v>152.58000000000001</v>
      </c>
      <c r="K3560" s="11">
        <v>97.44</v>
      </c>
      <c r="L3560" s="11">
        <v>91242.84</v>
      </c>
      <c r="M3560" s="11">
        <v>58269.120000000003</v>
      </c>
      <c r="N3560" s="11">
        <v>32973.72</v>
      </c>
    </row>
    <row r="3561" spans="1:14" x14ac:dyDescent="0.25">
      <c r="A3561" t="s">
        <v>34</v>
      </c>
      <c r="B3561" t="s">
        <v>182</v>
      </c>
      <c r="C3561" t="s">
        <v>20</v>
      </c>
      <c r="D3561" t="s">
        <v>21</v>
      </c>
      <c r="E3561" t="s">
        <v>29</v>
      </c>
      <c r="F3561" s="1">
        <v>40693</v>
      </c>
      <c r="G3561">
        <v>570413863</v>
      </c>
      <c r="H3561" s="1">
        <v>40722</v>
      </c>
      <c r="I3561">
        <v>6993</v>
      </c>
      <c r="J3561">
        <v>152.58000000000001</v>
      </c>
      <c r="K3561" s="11">
        <v>97.44</v>
      </c>
      <c r="L3561" s="11">
        <v>1066991.94</v>
      </c>
      <c r="M3561" s="11">
        <v>681397.92</v>
      </c>
      <c r="N3561" s="11">
        <v>385594.02</v>
      </c>
    </row>
    <row r="3562" spans="1:14" x14ac:dyDescent="0.25">
      <c r="A3562" t="s">
        <v>31</v>
      </c>
      <c r="B3562" t="s">
        <v>172</v>
      </c>
      <c r="C3562" t="s">
        <v>43</v>
      </c>
      <c r="D3562" t="s">
        <v>21</v>
      </c>
      <c r="E3562" t="s">
        <v>29</v>
      </c>
      <c r="F3562" s="1">
        <v>41654</v>
      </c>
      <c r="G3562">
        <v>766788041</v>
      </c>
      <c r="H3562" s="1">
        <v>41686</v>
      </c>
      <c r="I3562">
        <v>8476</v>
      </c>
      <c r="J3562">
        <v>651.21</v>
      </c>
      <c r="K3562" s="11">
        <v>524.96</v>
      </c>
      <c r="L3562" s="11">
        <v>5519655.96</v>
      </c>
      <c r="M3562" s="11">
        <v>4449560.96</v>
      </c>
      <c r="N3562" s="11">
        <v>1070095</v>
      </c>
    </row>
    <row r="3563" spans="1:14" x14ac:dyDescent="0.25">
      <c r="A3563" t="s">
        <v>31</v>
      </c>
      <c r="B3563" t="s">
        <v>44</v>
      </c>
      <c r="C3563" t="s">
        <v>43</v>
      </c>
      <c r="D3563" t="s">
        <v>17</v>
      </c>
      <c r="E3563" t="s">
        <v>29</v>
      </c>
      <c r="F3563" s="1">
        <v>40503</v>
      </c>
      <c r="G3563">
        <v>564097583</v>
      </c>
      <c r="H3563" s="1">
        <v>40514</v>
      </c>
      <c r="I3563">
        <v>7865</v>
      </c>
      <c r="J3563">
        <v>651.21</v>
      </c>
      <c r="K3563" s="11">
        <v>524.96</v>
      </c>
      <c r="L3563" s="11">
        <v>5121766.6500000004</v>
      </c>
      <c r="M3563" s="11">
        <v>4128810.4</v>
      </c>
      <c r="N3563" s="11">
        <v>992956.25</v>
      </c>
    </row>
    <row r="3564" spans="1:14" x14ac:dyDescent="0.25">
      <c r="A3564" t="s">
        <v>40</v>
      </c>
      <c r="B3564" t="s">
        <v>86</v>
      </c>
      <c r="C3564" t="s">
        <v>71</v>
      </c>
      <c r="D3564" t="s">
        <v>17</v>
      </c>
      <c r="E3564" t="s">
        <v>37</v>
      </c>
      <c r="F3564" s="1">
        <v>42875</v>
      </c>
      <c r="G3564">
        <v>310828816</v>
      </c>
      <c r="H3564" s="1">
        <v>42910</v>
      </c>
      <c r="I3564">
        <v>9</v>
      </c>
      <c r="J3564">
        <v>154.06</v>
      </c>
      <c r="K3564" s="11">
        <v>90.93</v>
      </c>
      <c r="L3564" s="11">
        <v>1386.54</v>
      </c>
      <c r="M3564" s="11">
        <v>818.37</v>
      </c>
      <c r="N3564" s="11">
        <v>568.16999999999996</v>
      </c>
    </row>
    <row r="3565" spans="1:14" x14ac:dyDescent="0.25">
      <c r="A3565" t="s">
        <v>40</v>
      </c>
      <c r="B3565" t="s">
        <v>123</v>
      </c>
      <c r="C3565" t="s">
        <v>79</v>
      </c>
      <c r="D3565" t="s">
        <v>17</v>
      </c>
      <c r="E3565" t="s">
        <v>29</v>
      </c>
      <c r="F3565" s="1">
        <v>42349</v>
      </c>
      <c r="G3565">
        <v>425780570</v>
      </c>
      <c r="H3565" s="1">
        <v>42356</v>
      </c>
      <c r="I3565">
        <v>6787</v>
      </c>
      <c r="J3565">
        <v>668.27</v>
      </c>
      <c r="K3565" s="11">
        <v>502.54</v>
      </c>
      <c r="L3565" s="11">
        <v>4535548.49</v>
      </c>
      <c r="M3565" s="11">
        <v>3410738.98</v>
      </c>
      <c r="N3565" s="11">
        <v>1124809.51</v>
      </c>
    </row>
    <row r="3566" spans="1:14" x14ac:dyDescent="0.25">
      <c r="A3566" t="s">
        <v>26</v>
      </c>
      <c r="B3566" t="s">
        <v>30</v>
      </c>
      <c r="C3566" t="s">
        <v>20</v>
      </c>
      <c r="D3566" t="s">
        <v>21</v>
      </c>
      <c r="E3566" t="s">
        <v>37</v>
      </c>
      <c r="F3566" s="1">
        <v>41189</v>
      </c>
      <c r="G3566">
        <v>948064172</v>
      </c>
      <c r="H3566" s="1">
        <v>41236</v>
      </c>
      <c r="I3566">
        <v>2111</v>
      </c>
      <c r="J3566">
        <v>152.58000000000001</v>
      </c>
      <c r="K3566" s="11">
        <v>97.44</v>
      </c>
      <c r="L3566" s="11">
        <v>322096.38</v>
      </c>
      <c r="M3566" s="11">
        <v>205695.84</v>
      </c>
      <c r="N3566" s="11">
        <v>116400.54</v>
      </c>
    </row>
    <row r="3567" spans="1:14" x14ac:dyDescent="0.25">
      <c r="A3567" t="s">
        <v>23</v>
      </c>
      <c r="B3567" t="s">
        <v>82</v>
      </c>
      <c r="C3567" t="s">
        <v>59</v>
      </c>
      <c r="D3567" t="s">
        <v>21</v>
      </c>
      <c r="E3567" t="s">
        <v>18</v>
      </c>
      <c r="F3567" s="1">
        <v>40667</v>
      </c>
      <c r="G3567">
        <v>187103450</v>
      </c>
      <c r="H3567" s="1">
        <v>40677</v>
      </c>
      <c r="I3567">
        <v>6924</v>
      </c>
      <c r="J3567">
        <v>9.33</v>
      </c>
      <c r="K3567" s="11">
        <v>6.92</v>
      </c>
      <c r="L3567" s="11">
        <v>64600.92</v>
      </c>
      <c r="M3567" s="11">
        <v>47914.080000000002</v>
      </c>
      <c r="N3567" s="11">
        <v>16686.84</v>
      </c>
    </row>
    <row r="3568" spans="1:14" x14ac:dyDescent="0.25">
      <c r="A3568" t="s">
        <v>23</v>
      </c>
      <c r="B3568" t="s">
        <v>217</v>
      </c>
      <c r="C3568" t="s">
        <v>28</v>
      </c>
      <c r="D3568" t="s">
        <v>17</v>
      </c>
      <c r="E3568" t="s">
        <v>37</v>
      </c>
      <c r="F3568" s="1">
        <v>42443</v>
      </c>
      <c r="G3568">
        <v>572634732</v>
      </c>
      <c r="H3568" s="1">
        <v>42461</v>
      </c>
      <c r="I3568">
        <v>4197</v>
      </c>
      <c r="J3568">
        <v>205.7</v>
      </c>
      <c r="K3568" s="11">
        <v>117.11</v>
      </c>
      <c r="L3568" s="11">
        <v>863322.9</v>
      </c>
      <c r="M3568" s="11">
        <v>491510.67</v>
      </c>
      <c r="N3568" s="11">
        <v>371812.23</v>
      </c>
    </row>
    <row r="3569" spans="1:14" x14ac:dyDescent="0.25">
      <c r="A3569" t="s">
        <v>31</v>
      </c>
      <c r="B3569" t="s">
        <v>89</v>
      </c>
      <c r="C3569" t="s">
        <v>79</v>
      </c>
      <c r="D3569" t="s">
        <v>17</v>
      </c>
      <c r="E3569" t="s">
        <v>37</v>
      </c>
      <c r="F3569" s="1">
        <v>41649</v>
      </c>
      <c r="G3569">
        <v>104706847</v>
      </c>
      <c r="H3569" s="1">
        <v>41677</v>
      </c>
      <c r="I3569">
        <v>3938</v>
      </c>
      <c r="J3569">
        <v>668.27</v>
      </c>
      <c r="K3569" s="11">
        <v>502.54</v>
      </c>
      <c r="L3569" s="11">
        <v>2631647.2599999998</v>
      </c>
      <c r="M3569" s="11">
        <v>1979002.52</v>
      </c>
      <c r="N3569" s="11">
        <v>652644.74</v>
      </c>
    </row>
    <row r="3570" spans="1:14" x14ac:dyDescent="0.25">
      <c r="A3570" t="s">
        <v>26</v>
      </c>
      <c r="B3570" t="s">
        <v>204</v>
      </c>
      <c r="C3570" t="s">
        <v>16</v>
      </c>
      <c r="D3570" t="s">
        <v>17</v>
      </c>
      <c r="E3570" t="s">
        <v>22</v>
      </c>
      <c r="F3570" s="1">
        <v>42108</v>
      </c>
      <c r="G3570">
        <v>903681123</v>
      </c>
      <c r="H3570" s="1">
        <v>42120</v>
      </c>
      <c r="I3570">
        <v>8181</v>
      </c>
      <c r="J3570">
        <v>255.28</v>
      </c>
      <c r="K3570" s="11">
        <v>159.41999999999999</v>
      </c>
      <c r="L3570" s="11">
        <v>2088445.68</v>
      </c>
      <c r="M3570" s="11">
        <v>1304215.02</v>
      </c>
      <c r="N3570" s="11">
        <v>784230.66</v>
      </c>
    </row>
    <row r="3571" spans="1:14" x14ac:dyDescent="0.25">
      <c r="A3571" t="s">
        <v>40</v>
      </c>
      <c r="B3571" t="s">
        <v>130</v>
      </c>
      <c r="C3571" t="s">
        <v>71</v>
      </c>
      <c r="D3571" t="s">
        <v>17</v>
      </c>
      <c r="E3571" t="s">
        <v>29</v>
      </c>
      <c r="F3571" s="1">
        <v>41114</v>
      </c>
      <c r="G3571">
        <v>660231387</v>
      </c>
      <c r="H3571" s="1">
        <v>41144</v>
      </c>
      <c r="I3571">
        <v>5994</v>
      </c>
      <c r="J3571">
        <v>154.06</v>
      </c>
      <c r="K3571" s="11">
        <v>90.93</v>
      </c>
      <c r="L3571" s="11">
        <v>923435.64</v>
      </c>
      <c r="M3571" s="11">
        <v>545034.42000000004</v>
      </c>
      <c r="N3571" s="11">
        <v>378401.22</v>
      </c>
    </row>
    <row r="3572" spans="1:14" x14ac:dyDescent="0.25">
      <c r="A3572" t="s">
        <v>23</v>
      </c>
      <c r="B3572" t="s">
        <v>106</v>
      </c>
      <c r="C3572" t="s">
        <v>71</v>
      </c>
      <c r="D3572" t="s">
        <v>17</v>
      </c>
      <c r="E3572" t="s">
        <v>22</v>
      </c>
      <c r="F3572" s="1">
        <v>41882</v>
      </c>
      <c r="G3572">
        <v>285343968</v>
      </c>
      <c r="H3572" s="1">
        <v>41887</v>
      </c>
      <c r="I3572">
        <v>8476</v>
      </c>
      <c r="J3572">
        <v>154.06</v>
      </c>
      <c r="K3572" s="11">
        <v>90.93</v>
      </c>
      <c r="L3572" s="11">
        <v>1305812.56</v>
      </c>
      <c r="M3572" s="11">
        <v>770722.68</v>
      </c>
      <c r="N3572" s="11">
        <v>535089.88</v>
      </c>
    </row>
    <row r="3573" spans="1:14" x14ac:dyDescent="0.25">
      <c r="A3573" t="s">
        <v>34</v>
      </c>
      <c r="B3573" t="s">
        <v>66</v>
      </c>
      <c r="C3573" t="s">
        <v>28</v>
      </c>
      <c r="D3573" t="s">
        <v>17</v>
      </c>
      <c r="E3573" t="s">
        <v>29</v>
      </c>
      <c r="F3573" s="1">
        <v>41102</v>
      </c>
      <c r="G3573">
        <v>760317695</v>
      </c>
      <c r="H3573" s="1">
        <v>41151</v>
      </c>
      <c r="I3573">
        <v>3757</v>
      </c>
      <c r="J3573">
        <v>205.7</v>
      </c>
      <c r="K3573" s="11">
        <v>117.11</v>
      </c>
      <c r="L3573" s="11">
        <v>772814.9</v>
      </c>
      <c r="M3573" s="11">
        <v>439982.27</v>
      </c>
      <c r="N3573" s="11">
        <v>332832.63</v>
      </c>
    </row>
    <row r="3574" spans="1:14" x14ac:dyDescent="0.25">
      <c r="A3574" t="s">
        <v>23</v>
      </c>
      <c r="B3574" t="s">
        <v>119</v>
      </c>
      <c r="C3574" t="s">
        <v>71</v>
      </c>
      <c r="D3574" t="s">
        <v>21</v>
      </c>
      <c r="E3574" t="s">
        <v>18</v>
      </c>
      <c r="F3574" s="1">
        <v>41385</v>
      </c>
      <c r="G3574">
        <v>886763894</v>
      </c>
      <c r="H3574" s="1">
        <v>41421</v>
      </c>
      <c r="I3574">
        <v>1997</v>
      </c>
      <c r="J3574">
        <v>154.06</v>
      </c>
      <c r="K3574" s="11">
        <v>90.93</v>
      </c>
      <c r="L3574" s="11">
        <v>307657.82</v>
      </c>
      <c r="M3574" s="11">
        <v>181587.21</v>
      </c>
      <c r="N3574" s="11">
        <v>126070.61</v>
      </c>
    </row>
    <row r="3575" spans="1:14" x14ac:dyDescent="0.25">
      <c r="A3575" t="s">
        <v>23</v>
      </c>
      <c r="B3575" t="s">
        <v>162</v>
      </c>
      <c r="C3575" t="s">
        <v>25</v>
      </c>
      <c r="D3575" t="s">
        <v>21</v>
      </c>
      <c r="E3575" t="s">
        <v>22</v>
      </c>
      <c r="F3575" s="1">
        <v>41582</v>
      </c>
      <c r="G3575">
        <v>436606395</v>
      </c>
      <c r="H3575" s="1">
        <v>41611</v>
      </c>
      <c r="I3575">
        <v>389</v>
      </c>
      <c r="J3575">
        <v>47.45</v>
      </c>
      <c r="K3575" s="11">
        <v>31.79</v>
      </c>
      <c r="L3575" s="11">
        <v>18458.05</v>
      </c>
      <c r="M3575" s="11">
        <v>12366.31</v>
      </c>
      <c r="N3575" s="11">
        <v>6091.74</v>
      </c>
    </row>
    <row r="3576" spans="1:14" x14ac:dyDescent="0.25">
      <c r="A3576" t="s">
        <v>31</v>
      </c>
      <c r="B3576" t="s">
        <v>57</v>
      </c>
      <c r="C3576" t="s">
        <v>59</v>
      </c>
      <c r="D3576" t="s">
        <v>17</v>
      </c>
      <c r="E3576" t="s">
        <v>37</v>
      </c>
      <c r="F3576" s="1">
        <v>40932</v>
      </c>
      <c r="G3576">
        <v>602081525</v>
      </c>
      <c r="H3576" s="1">
        <v>40936</v>
      </c>
      <c r="I3576">
        <v>8158</v>
      </c>
      <c r="J3576">
        <v>9.33</v>
      </c>
      <c r="K3576" s="11">
        <v>6.92</v>
      </c>
      <c r="L3576" s="11">
        <v>76114.14</v>
      </c>
      <c r="M3576" s="11">
        <v>56453.36</v>
      </c>
      <c r="N3576" s="11">
        <v>19660.78</v>
      </c>
    </row>
    <row r="3577" spans="1:14" x14ac:dyDescent="0.25">
      <c r="A3577" t="s">
        <v>23</v>
      </c>
      <c r="B3577" t="s">
        <v>147</v>
      </c>
      <c r="C3577" t="s">
        <v>45</v>
      </c>
      <c r="D3577" t="s">
        <v>17</v>
      </c>
      <c r="E3577" t="s">
        <v>29</v>
      </c>
      <c r="F3577" s="1">
        <v>40447</v>
      </c>
      <c r="G3577">
        <v>845738112</v>
      </c>
      <c r="H3577" s="1">
        <v>40474</v>
      </c>
      <c r="I3577">
        <v>1557</v>
      </c>
      <c r="J3577">
        <v>437.2</v>
      </c>
      <c r="K3577" s="11">
        <v>263.33</v>
      </c>
      <c r="L3577" s="11">
        <v>680720.4</v>
      </c>
      <c r="M3577" s="11">
        <v>410004.81</v>
      </c>
      <c r="N3577" s="11">
        <v>270715.59000000003</v>
      </c>
    </row>
    <row r="3578" spans="1:14" x14ac:dyDescent="0.25">
      <c r="A3578" t="s">
        <v>40</v>
      </c>
      <c r="B3578" t="s">
        <v>200</v>
      </c>
      <c r="C3578" t="s">
        <v>16</v>
      </c>
      <c r="D3578" t="s">
        <v>17</v>
      </c>
      <c r="E3578" t="s">
        <v>29</v>
      </c>
      <c r="F3578" s="1">
        <v>41528</v>
      </c>
      <c r="G3578">
        <v>250437486</v>
      </c>
      <c r="H3578" s="1">
        <v>41552</v>
      </c>
      <c r="I3578">
        <v>8872</v>
      </c>
      <c r="J3578">
        <v>255.28</v>
      </c>
      <c r="K3578" s="11">
        <v>159.41999999999999</v>
      </c>
      <c r="L3578" s="11">
        <v>2264844.16</v>
      </c>
      <c r="M3578" s="11">
        <v>1414374.24</v>
      </c>
      <c r="N3578" s="11">
        <v>850469.92</v>
      </c>
    </row>
    <row r="3579" spans="1:14" x14ac:dyDescent="0.25">
      <c r="A3579" t="s">
        <v>23</v>
      </c>
      <c r="B3579" t="s">
        <v>207</v>
      </c>
      <c r="C3579" t="s">
        <v>59</v>
      </c>
      <c r="D3579" t="s">
        <v>17</v>
      </c>
      <c r="E3579" t="s">
        <v>22</v>
      </c>
      <c r="F3579" s="1">
        <v>41814</v>
      </c>
      <c r="G3579">
        <v>669353473</v>
      </c>
      <c r="H3579" s="1">
        <v>41827</v>
      </c>
      <c r="I3579">
        <v>5422</v>
      </c>
      <c r="J3579">
        <v>9.33</v>
      </c>
      <c r="K3579" s="11">
        <v>6.92</v>
      </c>
      <c r="L3579" s="11">
        <v>50587.26</v>
      </c>
      <c r="M3579" s="11">
        <v>37520.239999999998</v>
      </c>
      <c r="N3579" s="11">
        <v>13067.02</v>
      </c>
    </row>
    <row r="3580" spans="1:14" x14ac:dyDescent="0.25">
      <c r="A3580" t="s">
        <v>40</v>
      </c>
      <c r="B3580" t="s">
        <v>144</v>
      </c>
      <c r="C3580" t="s">
        <v>45</v>
      </c>
      <c r="D3580" t="s">
        <v>21</v>
      </c>
      <c r="E3580" t="s">
        <v>18</v>
      </c>
      <c r="F3580" s="1">
        <v>42101</v>
      </c>
      <c r="G3580">
        <v>875972402</v>
      </c>
      <c r="H3580" s="1">
        <v>42123</v>
      </c>
      <c r="I3580">
        <v>8555</v>
      </c>
      <c r="J3580">
        <v>437.2</v>
      </c>
      <c r="K3580" s="11">
        <v>263.33</v>
      </c>
      <c r="L3580" s="11">
        <v>3740246</v>
      </c>
      <c r="M3580" s="11">
        <v>2252788.15</v>
      </c>
      <c r="N3580" s="11">
        <v>1487457.85</v>
      </c>
    </row>
    <row r="3581" spans="1:14" x14ac:dyDescent="0.25">
      <c r="A3581" t="s">
        <v>40</v>
      </c>
      <c r="B3581" t="s">
        <v>101</v>
      </c>
      <c r="C3581" t="s">
        <v>45</v>
      </c>
      <c r="D3581" t="s">
        <v>21</v>
      </c>
      <c r="E3581" t="s">
        <v>29</v>
      </c>
      <c r="F3581" s="1">
        <v>42192</v>
      </c>
      <c r="G3581">
        <v>614093101</v>
      </c>
      <c r="H3581" s="1">
        <v>42212</v>
      </c>
      <c r="I3581">
        <v>2650</v>
      </c>
      <c r="J3581">
        <v>437.2</v>
      </c>
      <c r="K3581" s="11">
        <v>263.33</v>
      </c>
      <c r="L3581" s="11">
        <v>1158580</v>
      </c>
      <c r="M3581" s="11">
        <v>697824.5</v>
      </c>
      <c r="N3581" s="11">
        <v>460755.5</v>
      </c>
    </row>
    <row r="3582" spans="1:14" x14ac:dyDescent="0.25">
      <c r="A3582" t="s">
        <v>23</v>
      </c>
      <c r="B3582" t="s">
        <v>82</v>
      </c>
      <c r="C3582" t="s">
        <v>45</v>
      </c>
      <c r="D3582" t="s">
        <v>17</v>
      </c>
      <c r="E3582" t="s">
        <v>18</v>
      </c>
      <c r="F3582" s="1">
        <v>42276</v>
      </c>
      <c r="G3582">
        <v>147826898</v>
      </c>
      <c r="H3582" s="1">
        <v>42313</v>
      </c>
      <c r="I3582">
        <v>4119</v>
      </c>
      <c r="J3582">
        <v>437.2</v>
      </c>
      <c r="K3582" s="11">
        <v>263.33</v>
      </c>
      <c r="L3582" s="11">
        <v>1800826.8</v>
      </c>
      <c r="M3582" s="11">
        <v>1084656.27</v>
      </c>
      <c r="N3582" s="11">
        <v>716170.53</v>
      </c>
    </row>
    <row r="3583" spans="1:14" x14ac:dyDescent="0.25">
      <c r="A3583" t="s">
        <v>40</v>
      </c>
      <c r="B3583" t="s">
        <v>136</v>
      </c>
      <c r="C3583" t="s">
        <v>33</v>
      </c>
      <c r="D3583" t="s">
        <v>21</v>
      </c>
      <c r="E3583" t="s">
        <v>18</v>
      </c>
      <c r="F3583" s="1">
        <v>41549</v>
      </c>
      <c r="G3583">
        <v>711597621</v>
      </c>
      <c r="H3583" s="1">
        <v>41592</v>
      </c>
      <c r="I3583">
        <v>6404</v>
      </c>
      <c r="J3583">
        <v>81.73</v>
      </c>
      <c r="K3583" s="11">
        <v>56.67</v>
      </c>
      <c r="L3583" s="11">
        <v>523398.92</v>
      </c>
      <c r="M3583" s="11">
        <v>362914.68</v>
      </c>
      <c r="N3583" s="11">
        <v>160484.24</v>
      </c>
    </row>
    <row r="3584" spans="1:14" x14ac:dyDescent="0.25">
      <c r="A3584" t="s">
        <v>26</v>
      </c>
      <c r="B3584" t="s">
        <v>46</v>
      </c>
      <c r="C3584" t="s">
        <v>45</v>
      </c>
      <c r="D3584" t="s">
        <v>17</v>
      </c>
      <c r="E3584" t="s">
        <v>29</v>
      </c>
      <c r="F3584" s="1">
        <v>42363</v>
      </c>
      <c r="G3584">
        <v>460141599</v>
      </c>
      <c r="H3584" s="1">
        <v>42381</v>
      </c>
      <c r="I3584">
        <v>4979</v>
      </c>
      <c r="J3584">
        <v>437.2</v>
      </c>
      <c r="K3584" s="11">
        <v>263.33</v>
      </c>
      <c r="L3584" s="11">
        <v>2176818.7999999998</v>
      </c>
      <c r="M3584" s="11">
        <v>1311120.07</v>
      </c>
      <c r="N3584" s="11">
        <v>865698.73</v>
      </c>
    </row>
    <row r="3585" spans="1:14" x14ac:dyDescent="0.25">
      <c r="A3585" t="s">
        <v>40</v>
      </c>
      <c r="B3585" t="s">
        <v>123</v>
      </c>
      <c r="C3585" t="s">
        <v>45</v>
      </c>
      <c r="D3585" t="s">
        <v>17</v>
      </c>
      <c r="E3585" t="s">
        <v>18</v>
      </c>
      <c r="F3585" s="1">
        <v>40544</v>
      </c>
      <c r="G3585">
        <v>318507659</v>
      </c>
      <c r="H3585" s="1">
        <v>40581</v>
      </c>
      <c r="I3585">
        <v>2349</v>
      </c>
      <c r="J3585">
        <v>437.2</v>
      </c>
      <c r="K3585" s="11">
        <v>263.33</v>
      </c>
      <c r="L3585" s="11">
        <v>1026982.8</v>
      </c>
      <c r="M3585" s="11">
        <v>618562.17000000004</v>
      </c>
      <c r="N3585" s="11">
        <v>408420.63</v>
      </c>
    </row>
    <row r="3586" spans="1:14" x14ac:dyDescent="0.25">
      <c r="A3586" t="s">
        <v>23</v>
      </c>
      <c r="B3586" t="s">
        <v>171</v>
      </c>
      <c r="C3586" t="s">
        <v>45</v>
      </c>
      <c r="D3586" t="s">
        <v>17</v>
      </c>
      <c r="E3586" t="s">
        <v>22</v>
      </c>
      <c r="F3586" s="1">
        <v>40604</v>
      </c>
      <c r="G3586">
        <v>832057130</v>
      </c>
      <c r="H3586" s="1">
        <v>40635</v>
      </c>
      <c r="I3586">
        <v>3050</v>
      </c>
      <c r="J3586">
        <v>437.2</v>
      </c>
      <c r="K3586" s="11">
        <v>263.33</v>
      </c>
      <c r="L3586" s="11">
        <v>1333460</v>
      </c>
      <c r="M3586" s="11">
        <v>803156.5</v>
      </c>
      <c r="N3586" s="11">
        <v>530303.5</v>
      </c>
    </row>
    <row r="3587" spans="1:14" x14ac:dyDescent="0.25">
      <c r="A3587" t="s">
        <v>14</v>
      </c>
      <c r="B3587" t="s">
        <v>19</v>
      </c>
      <c r="C3587" t="s">
        <v>28</v>
      </c>
      <c r="D3587" t="s">
        <v>17</v>
      </c>
      <c r="E3587" t="s">
        <v>37</v>
      </c>
      <c r="F3587" s="1">
        <v>40529</v>
      </c>
      <c r="G3587">
        <v>816463840</v>
      </c>
      <c r="H3587" s="1">
        <v>40552</v>
      </c>
      <c r="I3587">
        <v>8649</v>
      </c>
      <c r="J3587">
        <v>205.7</v>
      </c>
      <c r="K3587" s="11">
        <v>117.11</v>
      </c>
      <c r="L3587" s="11">
        <v>1779099.3</v>
      </c>
      <c r="M3587" s="11">
        <v>1012884.39</v>
      </c>
      <c r="N3587" s="11">
        <v>766214.91</v>
      </c>
    </row>
    <row r="3588" spans="1:14" x14ac:dyDescent="0.25">
      <c r="A3588" t="s">
        <v>26</v>
      </c>
      <c r="B3588" t="s">
        <v>146</v>
      </c>
      <c r="C3588" t="s">
        <v>33</v>
      </c>
      <c r="D3588" t="s">
        <v>17</v>
      </c>
      <c r="E3588" t="s">
        <v>18</v>
      </c>
      <c r="F3588" s="1">
        <v>41459</v>
      </c>
      <c r="G3588">
        <v>507714116</v>
      </c>
      <c r="H3588" s="1">
        <v>41509</v>
      </c>
      <c r="I3588">
        <v>2744</v>
      </c>
      <c r="J3588">
        <v>81.73</v>
      </c>
      <c r="K3588" s="11">
        <v>56.67</v>
      </c>
      <c r="L3588" s="11">
        <v>224267.12</v>
      </c>
      <c r="M3588" s="11">
        <v>155502.48000000001</v>
      </c>
      <c r="N3588" s="11">
        <v>68764.639999999999</v>
      </c>
    </row>
    <row r="3589" spans="1:14" x14ac:dyDescent="0.25">
      <c r="A3589" t="s">
        <v>23</v>
      </c>
      <c r="B3589" t="s">
        <v>155</v>
      </c>
      <c r="C3589" t="s">
        <v>43</v>
      </c>
      <c r="D3589" t="s">
        <v>17</v>
      </c>
      <c r="E3589" t="s">
        <v>37</v>
      </c>
      <c r="F3589" s="1">
        <v>40778</v>
      </c>
      <c r="G3589">
        <v>212106788</v>
      </c>
      <c r="H3589" s="1">
        <v>40812</v>
      </c>
      <c r="I3589">
        <v>5967</v>
      </c>
      <c r="J3589">
        <v>651.21</v>
      </c>
      <c r="K3589" s="11">
        <v>524.96</v>
      </c>
      <c r="L3589" s="11">
        <v>3885770.07</v>
      </c>
      <c r="M3589" s="11">
        <v>3132436.32</v>
      </c>
      <c r="N3589" s="11">
        <v>753333.75</v>
      </c>
    </row>
    <row r="3590" spans="1:14" x14ac:dyDescent="0.25">
      <c r="A3590" t="s">
        <v>40</v>
      </c>
      <c r="B3590" t="s">
        <v>205</v>
      </c>
      <c r="C3590" t="s">
        <v>16</v>
      </c>
      <c r="D3590" t="s">
        <v>17</v>
      </c>
      <c r="E3590" t="s">
        <v>37</v>
      </c>
      <c r="F3590" s="1">
        <v>41785</v>
      </c>
      <c r="G3590">
        <v>756253182</v>
      </c>
      <c r="H3590" s="1">
        <v>41799</v>
      </c>
      <c r="I3590">
        <v>977</v>
      </c>
      <c r="J3590">
        <v>255.28</v>
      </c>
      <c r="K3590" s="11">
        <v>159.41999999999999</v>
      </c>
      <c r="L3590" s="11">
        <v>249408.56</v>
      </c>
      <c r="M3590" s="11">
        <v>155753.34</v>
      </c>
      <c r="N3590" s="11">
        <v>93655.22</v>
      </c>
    </row>
    <row r="3591" spans="1:14" x14ac:dyDescent="0.25">
      <c r="A3591" t="s">
        <v>34</v>
      </c>
      <c r="B3591" t="s">
        <v>215</v>
      </c>
      <c r="C3591" t="s">
        <v>16</v>
      </c>
      <c r="D3591" t="s">
        <v>21</v>
      </c>
      <c r="E3591" t="s">
        <v>18</v>
      </c>
      <c r="F3591" s="1">
        <v>41259</v>
      </c>
      <c r="G3591">
        <v>337077128</v>
      </c>
      <c r="H3591" s="1">
        <v>41273</v>
      </c>
      <c r="I3591">
        <v>7468</v>
      </c>
      <c r="J3591">
        <v>255.28</v>
      </c>
      <c r="K3591" s="11">
        <v>159.41999999999999</v>
      </c>
      <c r="L3591" s="11">
        <v>1906431.04</v>
      </c>
      <c r="M3591" s="11">
        <v>1190548.56</v>
      </c>
      <c r="N3591" s="11">
        <v>715882.48</v>
      </c>
    </row>
    <row r="3592" spans="1:14" x14ac:dyDescent="0.25">
      <c r="A3592" t="s">
        <v>23</v>
      </c>
      <c r="B3592" t="s">
        <v>98</v>
      </c>
      <c r="C3592" t="s">
        <v>33</v>
      </c>
      <c r="D3592" t="s">
        <v>17</v>
      </c>
      <c r="E3592" t="s">
        <v>18</v>
      </c>
      <c r="F3592" s="1">
        <v>41896</v>
      </c>
      <c r="G3592">
        <v>371814954</v>
      </c>
      <c r="H3592" s="1">
        <v>41920</v>
      </c>
      <c r="I3592">
        <v>7162</v>
      </c>
      <c r="J3592">
        <v>81.73</v>
      </c>
      <c r="K3592" s="11">
        <v>56.67</v>
      </c>
      <c r="L3592" s="11">
        <v>585350.26</v>
      </c>
      <c r="M3592" s="11">
        <v>405870.54</v>
      </c>
      <c r="N3592" s="11">
        <v>179479.72</v>
      </c>
    </row>
    <row r="3593" spans="1:14" x14ac:dyDescent="0.25">
      <c r="A3593" t="s">
        <v>23</v>
      </c>
      <c r="B3593" t="s">
        <v>208</v>
      </c>
      <c r="C3593" t="s">
        <v>59</v>
      </c>
      <c r="D3593" t="s">
        <v>17</v>
      </c>
      <c r="E3593" t="s">
        <v>29</v>
      </c>
      <c r="F3593" s="1">
        <v>42632</v>
      </c>
      <c r="G3593">
        <v>548015487</v>
      </c>
      <c r="H3593" s="1">
        <v>42652</v>
      </c>
      <c r="I3593">
        <v>8815</v>
      </c>
      <c r="J3593">
        <v>9.33</v>
      </c>
      <c r="K3593" s="11">
        <v>6.92</v>
      </c>
      <c r="L3593" s="11">
        <v>82243.95</v>
      </c>
      <c r="M3593" s="11">
        <v>60999.8</v>
      </c>
      <c r="N3593" s="11">
        <v>21244.15</v>
      </c>
    </row>
    <row r="3594" spans="1:14" x14ac:dyDescent="0.25">
      <c r="A3594" t="s">
        <v>53</v>
      </c>
      <c r="B3594" t="s">
        <v>219</v>
      </c>
      <c r="C3594" t="s">
        <v>45</v>
      </c>
      <c r="D3594" t="s">
        <v>21</v>
      </c>
      <c r="E3594" t="s">
        <v>18</v>
      </c>
      <c r="F3594" s="1">
        <v>42795</v>
      </c>
      <c r="G3594">
        <v>173540055</v>
      </c>
      <c r="H3594" s="1">
        <v>42839</v>
      </c>
      <c r="I3594">
        <v>3214</v>
      </c>
      <c r="J3594">
        <v>437.2</v>
      </c>
      <c r="K3594" s="11">
        <v>263.33</v>
      </c>
      <c r="L3594" s="11">
        <v>1405160.8</v>
      </c>
      <c r="M3594" s="11">
        <v>846342.62</v>
      </c>
      <c r="N3594" s="11">
        <v>558818.18000000005</v>
      </c>
    </row>
    <row r="3595" spans="1:14" x14ac:dyDescent="0.25">
      <c r="A3595" t="s">
        <v>31</v>
      </c>
      <c r="B3595" t="s">
        <v>172</v>
      </c>
      <c r="C3595" t="s">
        <v>50</v>
      </c>
      <c r="D3595" t="s">
        <v>21</v>
      </c>
      <c r="E3595" t="s">
        <v>22</v>
      </c>
      <c r="F3595" s="1">
        <v>40715</v>
      </c>
      <c r="G3595">
        <v>426562488</v>
      </c>
      <c r="H3595" s="1">
        <v>40738</v>
      </c>
      <c r="I3595">
        <v>8174</v>
      </c>
      <c r="J3595">
        <v>421.89</v>
      </c>
      <c r="K3595" s="11">
        <v>364.69</v>
      </c>
      <c r="L3595" s="11">
        <v>3448528.86</v>
      </c>
      <c r="M3595" s="11">
        <v>2980976.06</v>
      </c>
      <c r="N3595" s="11">
        <v>467552.8</v>
      </c>
    </row>
    <row r="3596" spans="1:14" x14ac:dyDescent="0.25">
      <c r="A3596" t="s">
        <v>23</v>
      </c>
      <c r="B3596" t="s">
        <v>171</v>
      </c>
      <c r="C3596" t="s">
        <v>71</v>
      </c>
      <c r="D3596" t="s">
        <v>21</v>
      </c>
      <c r="E3596" t="s">
        <v>18</v>
      </c>
      <c r="F3596" s="1">
        <v>40647</v>
      </c>
      <c r="G3596">
        <v>305569112</v>
      </c>
      <c r="H3596" s="1">
        <v>40697</v>
      </c>
      <c r="I3596">
        <v>3545</v>
      </c>
      <c r="J3596">
        <v>154.06</v>
      </c>
      <c r="K3596" s="11">
        <v>90.93</v>
      </c>
      <c r="L3596" s="11">
        <v>546142.69999999995</v>
      </c>
      <c r="M3596" s="11">
        <v>322346.84999999998</v>
      </c>
      <c r="N3596" s="11">
        <v>223795.85</v>
      </c>
    </row>
    <row r="3597" spans="1:14" x14ac:dyDescent="0.25">
      <c r="A3597" t="s">
        <v>26</v>
      </c>
      <c r="B3597" t="s">
        <v>180</v>
      </c>
      <c r="C3597" t="s">
        <v>20</v>
      </c>
      <c r="D3597" t="s">
        <v>17</v>
      </c>
      <c r="E3597" t="s">
        <v>22</v>
      </c>
      <c r="F3597" s="1">
        <v>40317</v>
      </c>
      <c r="G3597">
        <v>679358756</v>
      </c>
      <c r="H3597" s="1">
        <v>40320</v>
      </c>
      <c r="I3597">
        <v>6208</v>
      </c>
      <c r="J3597">
        <v>152.58000000000001</v>
      </c>
      <c r="K3597" s="11">
        <v>97.44</v>
      </c>
      <c r="L3597" s="11">
        <v>947216.64</v>
      </c>
      <c r="M3597" s="11">
        <v>604907.52000000002</v>
      </c>
      <c r="N3597" s="11">
        <v>342309.12</v>
      </c>
    </row>
    <row r="3598" spans="1:14" x14ac:dyDescent="0.25">
      <c r="A3598" t="s">
        <v>31</v>
      </c>
      <c r="B3598" t="s">
        <v>96</v>
      </c>
      <c r="C3598" t="s">
        <v>79</v>
      </c>
      <c r="D3598" t="s">
        <v>17</v>
      </c>
      <c r="E3598" t="s">
        <v>37</v>
      </c>
      <c r="F3598" s="1">
        <v>40607</v>
      </c>
      <c r="G3598">
        <v>237042748</v>
      </c>
      <c r="H3598" s="1">
        <v>40636</v>
      </c>
      <c r="I3598">
        <v>5072</v>
      </c>
      <c r="J3598">
        <v>668.27</v>
      </c>
      <c r="K3598" s="11">
        <v>502.54</v>
      </c>
      <c r="L3598" s="11">
        <v>3389465.44</v>
      </c>
      <c r="M3598" s="11">
        <v>2548882.88</v>
      </c>
      <c r="N3598" s="11">
        <v>840582.56</v>
      </c>
    </row>
    <row r="3599" spans="1:14" x14ac:dyDescent="0.25">
      <c r="A3599" t="s">
        <v>40</v>
      </c>
      <c r="B3599" t="s">
        <v>69</v>
      </c>
      <c r="C3599" t="s">
        <v>25</v>
      </c>
      <c r="D3599" t="s">
        <v>21</v>
      </c>
      <c r="E3599" t="s">
        <v>37</v>
      </c>
      <c r="F3599" s="1">
        <v>41404</v>
      </c>
      <c r="G3599">
        <v>438044917</v>
      </c>
      <c r="H3599" s="1">
        <v>41411</v>
      </c>
      <c r="I3599">
        <v>6080</v>
      </c>
      <c r="J3599">
        <v>47.45</v>
      </c>
      <c r="K3599" s="11">
        <v>31.79</v>
      </c>
      <c r="L3599" s="11">
        <v>288496</v>
      </c>
      <c r="M3599" s="11">
        <v>193283.20000000001</v>
      </c>
      <c r="N3599" s="11">
        <v>95212.800000000003</v>
      </c>
    </row>
    <row r="3600" spans="1:14" x14ac:dyDescent="0.25">
      <c r="A3600" t="s">
        <v>14</v>
      </c>
      <c r="B3600" t="s">
        <v>115</v>
      </c>
      <c r="C3600" t="s">
        <v>45</v>
      </c>
      <c r="D3600" t="s">
        <v>17</v>
      </c>
      <c r="E3600" t="s">
        <v>22</v>
      </c>
      <c r="F3600" s="1">
        <v>40221</v>
      </c>
      <c r="G3600">
        <v>562101590</v>
      </c>
      <c r="H3600" s="1">
        <v>40254</v>
      </c>
      <c r="I3600">
        <v>7207</v>
      </c>
      <c r="J3600">
        <v>437.2</v>
      </c>
      <c r="K3600" s="11">
        <v>263.33</v>
      </c>
      <c r="L3600" s="11">
        <v>3150900.4</v>
      </c>
      <c r="M3600" s="11">
        <v>1897819.31</v>
      </c>
      <c r="N3600" s="11">
        <v>1253081.0900000001</v>
      </c>
    </row>
    <row r="3601" spans="1:14" x14ac:dyDescent="0.25">
      <c r="A3601" t="s">
        <v>40</v>
      </c>
      <c r="B3601" t="s">
        <v>166</v>
      </c>
      <c r="C3601" t="s">
        <v>71</v>
      </c>
      <c r="D3601" t="s">
        <v>21</v>
      </c>
      <c r="E3601" t="s">
        <v>18</v>
      </c>
      <c r="F3601" s="1">
        <v>41870</v>
      </c>
      <c r="G3601">
        <v>859261596</v>
      </c>
      <c r="H3601" s="1">
        <v>41911</v>
      </c>
      <c r="I3601">
        <v>3456</v>
      </c>
      <c r="J3601">
        <v>154.06</v>
      </c>
      <c r="K3601" s="11">
        <v>90.93</v>
      </c>
      <c r="L3601" s="11">
        <v>532431.35999999999</v>
      </c>
      <c r="M3601" s="11">
        <v>314254.08000000002</v>
      </c>
      <c r="N3601" s="11">
        <v>218177.28</v>
      </c>
    </row>
    <row r="3602" spans="1:14" x14ac:dyDescent="0.25">
      <c r="A3602" t="s">
        <v>26</v>
      </c>
      <c r="B3602" t="s">
        <v>30</v>
      </c>
      <c r="C3602" t="s">
        <v>20</v>
      </c>
      <c r="D3602" t="s">
        <v>21</v>
      </c>
      <c r="E3602" t="s">
        <v>22</v>
      </c>
      <c r="F3602" s="1">
        <v>40494</v>
      </c>
      <c r="G3602">
        <v>299886262</v>
      </c>
      <c r="H3602" s="1">
        <v>40520</v>
      </c>
      <c r="I3602">
        <v>1864</v>
      </c>
      <c r="J3602">
        <v>152.58000000000001</v>
      </c>
      <c r="K3602" s="11">
        <v>97.44</v>
      </c>
      <c r="L3602" s="11">
        <v>284409.12</v>
      </c>
      <c r="M3602" s="11">
        <v>181628.16</v>
      </c>
      <c r="N3602" s="11">
        <v>102780.96</v>
      </c>
    </row>
    <row r="3603" spans="1:14" x14ac:dyDescent="0.25">
      <c r="A3603" t="s">
        <v>31</v>
      </c>
      <c r="B3603" t="s">
        <v>172</v>
      </c>
      <c r="C3603" t="s">
        <v>71</v>
      </c>
      <c r="D3603" t="s">
        <v>21</v>
      </c>
      <c r="E3603" t="s">
        <v>18</v>
      </c>
      <c r="F3603" s="1">
        <v>40300</v>
      </c>
      <c r="G3603">
        <v>624649417</v>
      </c>
      <c r="H3603" s="1">
        <v>40324</v>
      </c>
      <c r="I3603">
        <v>6498</v>
      </c>
      <c r="J3603">
        <v>154.06</v>
      </c>
      <c r="K3603" s="11">
        <v>90.93</v>
      </c>
      <c r="L3603" s="11">
        <v>1001081.88</v>
      </c>
      <c r="M3603" s="11">
        <v>590863.14</v>
      </c>
      <c r="N3603" s="11">
        <v>410218.74</v>
      </c>
    </row>
    <row r="3604" spans="1:14" x14ac:dyDescent="0.25">
      <c r="A3604" t="s">
        <v>31</v>
      </c>
      <c r="B3604" t="s">
        <v>149</v>
      </c>
      <c r="C3604" t="s">
        <v>59</v>
      </c>
      <c r="D3604" t="s">
        <v>17</v>
      </c>
      <c r="E3604" t="s">
        <v>22</v>
      </c>
      <c r="F3604" s="1">
        <v>40356</v>
      </c>
      <c r="G3604">
        <v>494537389</v>
      </c>
      <c r="H3604" s="1">
        <v>40390</v>
      </c>
      <c r="I3604">
        <v>3458</v>
      </c>
      <c r="J3604">
        <v>9.33</v>
      </c>
      <c r="K3604" s="11">
        <v>6.92</v>
      </c>
      <c r="L3604" s="11">
        <v>32263.14</v>
      </c>
      <c r="M3604" s="11">
        <v>23929.360000000001</v>
      </c>
      <c r="N3604" s="11">
        <v>8333.7800000000007</v>
      </c>
    </row>
    <row r="3605" spans="1:14" x14ac:dyDescent="0.25">
      <c r="A3605" t="s">
        <v>40</v>
      </c>
      <c r="B3605" t="s">
        <v>137</v>
      </c>
      <c r="C3605" t="s">
        <v>16</v>
      </c>
      <c r="D3605" t="s">
        <v>17</v>
      </c>
      <c r="E3605" t="s">
        <v>29</v>
      </c>
      <c r="F3605" s="1">
        <v>41501</v>
      </c>
      <c r="G3605">
        <v>440849006</v>
      </c>
      <c r="H3605" s="1">
        <v>41541</v>
      </c>
      <c r="I3605">
        <v>5872</v>
      </c>
      <c r="J3605">
        <v>255.28</v>
      </c>
      <c r="K3605" s="11">
        <v>159.41999999999999</v>
      </c>
      <c r="L3605" s="11">
        <v>1499004.16</v>
      </c>
      <c r="M3605" s="11">
        <v>936114.24</v>
      </c>
      <c r="N3605" s="11">
        <v>562889.92000000004</v>
      </c>
    </row>
    <row r="3606" spans="1:14" x14ac:dyDescent="0.25">
      <c r="A3606" t="s">
        <v>40</v>
      </c>
      <c r="B3606" t="s">
        <v>41</v>
      </c>
      <c r="C3606" t="s">
        <v>20</v>
      </c>
      <c r="D3606" t="s">
        <v>21</v>
      </c>
      <c r="E3606" t="s">
        <v>18</v>
      </c>
      <c r="F3606" s="1">
        <v>42196</v>
      </c>
      <c r="G3606">
        <v>615195596</v>
      </c>
      <c r="H3606" s="1">
        <v>42240</v>
      </c>
      <c r="I3606">
        <v>8903</v>
      </c>
      <c r="J3606">
        <v>152.58000000000001</v>
      </c>
      <c r="K3606" s="11">
        <v>97.44</v>
      </c>
      <c r="L3606" s="11">
        <v>1358419.74</v>
      </c>
      <c r="M3606" s="11">
        <v>867508.32</v>
      </c>
      <c r="N3606" s="11">
        <v>490911.42</v>
      </c>
    </row>
    <row r="3607" spans="1:14" x14ac:dyDescent="0.25">
      <c r="A3607" t="s">
        <v>40</v>
      </c>
      <c r="B3607" t="s">
        <v>41</v>
      </c>
      <c r="C3607" t="s">
        <v>16</v>
      </c>
      <c r="D3607" t="s">
        <v>21</v>
      </c>
      <c r="E3607" t="s">
        <v>29</v>
      </c>
      <c r="F3607" s="1">
        <v>42676</v>
      </c>
      <c r="G3607">
        <v>339500987</v>
      </c>
      <c r="H3607" s="1">
        <v>42709</v>
      </c>
      <c r="I3607">
        <v>4741</v>
      </c>
      <c r="J3607">
        <v>255.28</v>
      </c>
      <c r="K3607" s="11">
        <v>159.41999999999999</v>
      </c>
      <c r="L3607" s="11">
        <v>1210282.48</v>
      </c>
      <c r="M3607" s="11">
        <v>755810.22</v>
      </c>
      <c r="N3607" s="11">
        <v>454472.26</v>
      </c>
    </row>
    <row r="3608" spans="1:14" x14ac:dyDescent="0.25">
      <c r="A3608" t="s">
        <v>40</v>
      </c>
      <c r="B3608" t="s">
        <v>97</v>
      </c>
      <c r="C3608" t="s">
        <v>36</v>
      </c>
      <c r="D3608" t="s">
        <v>17</v>
      </c>
      <c r="E3608" t="s">
        <v>37</v>
      </c>
      <c r="F3608" s="1">
        <v>40795</v>
      </c>
      <c r="G3608">
        <v>356001508</v>
      </c>
      <c r="H3608" s="1">
        <v>40803</v>
      </c>
      <c r="I3608">
        <v>7612</v>
      </c>
      <c r="J3608">
        <v>109.28</v>
      </c>
      <c r="K3608" s="11">
        <v>35.840000000000003</v>
      </c>
      <c r="L3608" s="11">
        <v>831839.36</v>
      </c>
      <c r="M3608" s="11">
        <v>272814.08000000002</v>
      </c>
      <c r="N3608" s="11">
        <v>559025.28</v>
      </c>
    </row>
    <row r="3609" spans="1:14" x14ac:dyDescent="0.25">
      <c r="A3609" t="s">
        <v>34</v>
      </c>
      <c r="B3609" t="s">
        <v>197</v>
      </c>
      <c r="C3609" t="s">
        <v>16</v>
      </c>
      <c r="D3609" t="s">
        <v>17</v>
      </c>
      <c r="E3609" t="s">
        <v>37</v>
      </c>
      <c r="F3609" s="1">
        <v>41716</v>
      </c>
      <c r="G3609">
        <v>577245986</v>
      </c>
      <c r="H3609" s="1">
        <v>41725</v>
      </c>
      <c r="I3609">
        <v>8770</v>
      </c>
      <c r="J3609">
        <v>255.28</v>
      </c>
      <c r="K3609" s="11">
        <v>159.41999999999999</v>
      </c>
      <c r="L3609" s="11">
        <v>2238805.6</v>
      </c>
      <c r="M3609" s="11">
        <v>1398113.4</v>
      </c>
      <c r="N3609" s="11">
        <v>840692.2</v>
      </c>
    </row>
    <row r="3610" spans="1:14" x14ac:dyDescent="0.25">
      <c r="A3610" t="s">
        <v>23</v>
      </c>
      <c r="B3610" t="s">
        <v>198</v>
      </c>
      <c r="C3610" t="s">
        <v>20</v>
      </c>
      <c r="D3610" t="s">
        <v>21</v>
      </c>
      <c r="E3610" t="s">
        <v>22</v>
      </c>
      <c r="F3610" s="1">
        <v>42690</v>
      </c>
      <c r="G3610">
        <v>536095750</v>
      </c>
      <c r="H3610" s="1">
        <v>42730</v>
      </c>
      <c r="I3610">
        <v>1500</v>
      </c>
      <c r="J3610">
        <v>152.58000000000001</v>
      </c>
      <c r="K3610" s="11">
        <v>97.44</v>
      </c>
      <c r="L3610" s="11">
        <v>228870</v>
      </c>
      <c r="M3610" s="11">
        <v>146160</v>
      </c>
      <c r="N3610" s="11">
        <v>82710</v>
      </c>
    </row>
    <row r="3611" spans="1:14" x14ac:dyDescent="0.25">
      <c r="A3611" t="s">
        <v>40</v>
      </c>
      <c r="B3611" t="s">
        <v>136</v>
      </c>
      <c r="C3611" t="s">
        <v>59</v>
      </c>
      <c r="D3611" t="s">
        <v>21</v>
      </c>
      <c r="E3611" t="s">
        <v>22</v>
      </c>
      <c r="F3611" s="1">
        <v>42740</v>
      </c>
      <c r="G3611">
        <v>735724627</v>
      </c>
      <c r="H3611" s="1">
        <v>42781</v>
      </c>
      <c r="I3611">
        <v>6122</v>
      </c>
      <c r="J3611">
        <v>9.33</v>
      </c>
      <c r="K3611" s="11">
        <v>6.92</v>
      </c>
      <c r="L3611" s="11">
        <v>57118.26</v>
      </c>
      <c r="M3611" s="11">
        <v>42364.24</v>
      </c>
      <c r="N3611" s="11">
        <v>14754.02</v>
      </c>
    </row>
    <row r="3612" spans="1:14" x14ac:dyDescent="0.25">
      <c r="A3612" t="s">
        <v>14</v>
      </c>
      <c r="B3612" t="s">
        <v>161</v>
      </c>
      <c r="C3612" t="s">
        <v>25</v>
      </c>
      <c r="D3612" t="s">
        <v>17</v>
      </c>
      <c r="E3612" t="s">
        <v>29</v>
      </c>
      <c r="F3612" s="1">
        <v>41278</v>
      </c>
      <c r="G3612">
        <v>399618947</v>
      </c>
      <c r="H3612" s="1">
        <v>41293</v>
      </c>
      <c r="I3612">
        <v>4982</v>
      </c>
      <c r="J3612">
        <v>47.45</v>
      </c>
      <c r="K3612" s="11">
        <v>31.79</v>
      </c>
      <c r="L3612" s="11">
        <v>236395.9</v>
      </c>
      <c r="M3612" s="11">
        <v>158377.78</v>
      </c>
      <c r="N3612" s="11">
        <v>78018.12</v>
      </c>
    </row>
    <row r="3613" spans="1:14" x14ac:dyDescent="0.25">
      <c r="A3613" t="s">
        <v>23</v>
      </c>
      <c r="B3613" t="s">
        <v>132</v>
      </c>
      <c r="C3613" t="s">
        <v>79</v>
      </c>
      <c r="D3613" t="s">
        <v>21</v>
      </c>
      <c r="E3613" t="s">
        <v>29</v>
      </c>
      <c r="F3613" s="1">
        <v>42256</v>
      </c>
      <c r="G3613">
        <v>621577537</v>
      </c>
      <c r="H3613" s="1">
        <v>42263</v>
      </c>
      <c r="I3613">
        <v>7461</v>
      </c>
      <c r="J3613">
        <v>668.27</v>
      </c>
      <c r="K3613" s="11">
        <v>502.54</v>
      </c>
      <c r="L3613" s="11">
        <v>4985962.47</v>
      </c>
      <c r="M3613" s="11">
        <v>3749450.94</v>
      </c>
      <c r="N3613" s="11">
        <v>1236511.53</v>
      </c>
    </row>
    <row r="3614" spans="1:14" x14ac:dyDescent="0.25">
      <c r="A3614" t="s">
        <v>40</v>
      </c>
      <c r="B3614" t="s">
        <v>102</v>
      </c>
      <c r="C3614" t="s">
        <v>45</v>
      </c>
      <c r="D3614" t="s">
        <v>17</v>
      </c>
      <c r="E3614" t="s">
        <v>37</v>
      </c>
      <c r="F3614" s="1">
        <v>41715</v>
      </c>
      <c r="G3614">
        <v>315711724</v>
      </c>
      <c r="H3614" s="1">
        <v>41737</v>
      </c>
      <c r="I3614">
        <v>4970</v>
      </c>
      <c r="J3614">
        <v>437.2</v>
      </c>
      <c r="K3614" s="11">
        <v>263.33</v>
      </c>
      <c r="L3614" s="11">
        <v>2172884</v>
      </c>
      <c r="M3614" s="11">
        <v>1308750.1000000001</v>
      </c>
      <c r="N3614" s="11">
        <v>864133.9</v>
      </c>
    </row>
    <row r="3615" spans="1:14" x14ac:dyDescent="0.25">
      <c r="A3615" t="s">
        <v>26</v>
      </c>
      <c r="B3615" t="s">
        <v>164</v>
      </c>
      <c r="C3615" t="s">
        <v>45</v>
      </c>
      <c r="D3615" t="s">
        <v>17</v>
      </c>
      <c r="E3615" t="s">
        <v>37</v>
      </c>
      <c r="F3615" s="1">
        <v>40233</v>
      </c>
      <c r="G3615">
        <v>266445338</v>
      </c>
      <c r="H3615" s="1">
        <v>40237</v>
      </c>
      <c r="I3615">
        <v>5951</v>
      </c>
      <c r="J3615">
        <v>437.2</v>
      </c>
      <c r="K3615" s="11">
        <v>263.33</v>
      </c>
      <c r="L3615" s="11">
        <v>2601777.2000000002</v>
      </c>
      <c r="M3615" s="11">
        <v>1567076.83</v>
      </c>
      <c r="N3615" s="11">
        <v>1034700.37</v>
      </c>
    </row>
    <row r="3616" spans="1:14" x14ac:dyDescent="0.25">
      <c r="A3616" t="s">
        <v>26</v>
      </c>
      <c r="B3616" t="s">
        <v>143</v>
      </c>
      <c r="C3616" t="s">
        <v>25</v>
      </c>
      <c r="D3616" t="s">
        <v>21</v>
      </c>
      <c r="E3616" t="s">
        <v>22</v>
      </c>
      <c r="F3616" s="1">
        <v>41546</v>
      </c>
      <c r="G3616">
        <v>878514707</v>
      </c>
      <c r="H3616" s="1">
        <v>41558</v>
      </c>
      <c r="I3616">
        <v>879</v>
      </c>
      <c r="J3616">
        <v>47.45</v>
      </c>
      <c r="K3616" s="11">
        <v>31.79</v>
      </c>
      <c r="L3616" s="11">
        <v>41708.550000000003</v>
      </c>
      <c r="M3616" s="11">
        <v>27943.41</v>
      </c>
      <c r="N3616" s="11">
        <v>13765.14</v>
      </c>
    </row>
    <row r="3617" spans="1:14" x14ac:dyDescent="0.25">
      <c r="A3617" t="s">
        <v>23</v>
      </c>
      <c r="B3617" t="s">
        <v>52</v>
      </c>
      <c r="C3617" t="s">
        <v>45</v>
      </c>
      <c r="D3617" t="s">
        <v>21</v>
      </c>
      <c r="E3617" t="s">
        <v>37</v>
      </c>
      <c r="F3617" s="1">
        <v>42861</v>
      </c>
      <c r="G3617">
        <v>826968657</v>
      </c>
      <c r="H3617" s="1">
        <v>42901</v>
      </c>
      <c r="I3617">
        <v>7258</v>
      </c>
      <c r="J3617">
        <v>437.2</v>
      </c>
      <c r="K3617" s="11">
        <v>263.33</v>
      </c>
      <c r="L3617" s="11">
        <v>3173197.6</v>
      </c>
      <c r="M3617" s="11">
        <v>1911249.14</v>
      </c>
      <c r="N3617" s="11">
        <v>1261948.46</v>
      </c>
    </row>
    <row r="3618" spans="1:14" x14ac:dyDescent="0.25">
      <c r="A3618" t="s">
        <v>40</v>
      </c>
      <c r="B3618" t="s">
        <v>216</v>
      </c>
      <c r="C3618" t="s">
        <v>28</v>
      </c>
      <c r="D3618" t="s">
        <v>21</v>
      </c>
      <c r="E3618" t="s">
        <v>29</v>
      </c>
      <c r="F3618" s="1">
        <v>41777</v>
      </c>
      <c r="G3618">
        <v>207168519</v>
      </c>
      <c r="H3618" s="1">
        <v>41826</v>
      </c>
      <c r="I3618">
        <v>4623</v>
      </c>
      <c r="J3618">
        <v>205.7</v>
      </c>
      <c r="K3618" s="11">
        <v>117.11</v>
      </c>
      <c r="L3618" s="11">
        <v>950951.1</v>
      </c>
      <c r="M3618" s="11">
        <v>541399.53</v>
      </c>
      <c r="N3618" s="11">
        <v>409551.57</v>
      </c>
    </row>
    <row r="3619" spans="1:14" x14ac:dyDescent="0.25">
      <c r="A3619" t="s">
        <v>14</v>
      </c>
      <c r="B3619" t="s">
        <v>15</v>
      </c>
      <c r="C3619" t="s">
        <v>16</v>
      </c>
      <c r="D3619" t="s">
        <v>17</v>
      </c>
      <c r="E3619" t="s">
        <v>29</v>
      </c>
      <c r="F3619" s="1">
        <v>40428</v>
      </c>
      <c r="G3619">
        <v>984788119</v>
      </c>
      <c r="H3619" s="1">
        <v>40462</v>
      </c>
      <c r="I3619">
        <v>9544</v>
      </c>
      <c r="J3619">
        <v>255.28</v>
      </c>
      <c r="K3619" s="11">
        <v>159.41999999999999</v>
      </c>
      <c r="L3619" s="11">
        <v>2436392.3199999998</v>
      </c>
      <c r="M3619" s="11">
        <v>1521504.48</v>
      </c>
      <c r="N3619" s="11">
        <v>914887.84</v>
      </c>
    </row>
    <row r="3620" spans="1:14" x14ac:dyDescent="0.25">
      <c r="A3620" t="s">
        <v>40</v>
      </c>
      <c r="B3620" t="s">
        <v>126</v>
      </c>
      <c r="C3620" t="s">
        <v>45</v>
      </c>
      <c r="D3620" t="s">
        <v>21</v>
      </c>
      <c r="E3620" t="s">
        <v>18</v>
      </c>
      <c r="F3620" s="1">
        <v>41339</v>
      </c>
      <c r="G3620">
        <v>245813786</v>
      </c>
      <c r="H3620" s="1">
        <v>41345</v>
      </c>
      <c r="I3620">
        <v>617</v>
      </c>
      <c r="J3620">
        <v>437.2</v>
      </c>
      <c r="K3620" s="11">
        <v>263.33</v>
      </c>
      <c r="L3620" s="11">
        <v>269752.40000000002</v>
      </c>
      <c r="M3620" s="11">
        <v>162474.60999999999</v>
      </c>
      <c r="N3620" s="11">
        <v>107277.79</v>
      </c>
    </row>
    <row r="3621" spans="1:14" x14ac:dyDescent="0.25">
      <c r="A3621" t="s">
        <v>23</v>
      </c>
      <c r="B3621" t="s">
        <v>63</v>
      </c>
      <c r="C3621" t="s">
        <v>79</v>
      </c>
      <c r="D3621" t="s">
        <v>21</v>
      </c>
      <c r="E3621" t="s">
        <v>29</v>
      </c>
      <c r="F3621" s="1">
        <v>40507</v>
      </c>
      <c r="G3621">
        <v>546544349</v>
      </c>
      <c r="H3621" s="1">
        <v>40524</v>
      </c>
      <c r="I3621">
        <v>3473</v>
      </c>
      <c r="J3621">
        <v>668.27</v>
      </c>
      <c r="K3621" s="11">
        <v>502.54</v>
      </c>
      <c r="L3621" s="11">
        <v>2320901.71</v>
      </c>
      <c r="M3621" s="11">
        <v>1745321.42</v>
      </c>
      <c r="N3621" s="11">
        <v>575580.29</v>
      </c>
    </row>
    <row r="3622" spans="1:14" x14ac:dyDescent="0.25">
      <c r="A3622" t="s">
        <v>23</v>
      </c>
      <c r="B3622" t="s">
        <v>70</v>
      </c>
      <c r="C3622" t="s">
        <v>79</v>
      </c>
      <c r="D3622" t="s">
        <v>21</v>
      </c>
      <c r="E3622" t="s">
        <v>22</v>
      </c>
      <c r="F3622" s="1">
        <v>42618</v>
      </c>
      <c r="G3622">
        <v>463591134</v>
      </c>
      <c r="H3622" s="1">
        <v>42644</v>
      </c>
      <c r="I3622">
        <v>5773</v>
      </c>
      <c r="J3622">
        <v>668.27</v>
      </c>
      <c r="K3622" s="11">
        <v>502.54</v>
      </c>
      <c r="L3622" s="11">
        <v>3857922.71</v>
      </c>
      <c r="M3622" s="11">
        <v>2901163.42</v>
      </c>
      <c r="N3622" s="11">
        <v>956759.29</v>
      </c>
    </row>
    <row r="3623" spans="1:14" x14ac:dyDescent="0.25">
      <c r="A3623" t="s">
        <v>40</v>
      </c>
      <c r="B3623" t="s">
        <v>93</v>
      </c>
      <c r="C3623" t="s">
        <v>16</v>
      </c>
      <c r="D3623" t="s">
        <v>21</v>
      </c>
      <c r="E3623" t="s">
        <v>37</v>
      </c>
      <c r="F3623" s="1">
        <v>40300</v>
      </c>
      <c r="G3623">
        <v>443877971</v>
      </c>
      <c r="H3623" s="1">
        <v>40335</v>
      </c>
      <c r="I3623">
        <v>2210</v>
      </c>
      <c r="J3623">
        <v>255.28</v>
      </c>
      <c r="K3623" s="11">
        <v>159.41999999999999</v>
      </c>
      <c r="L3623" s="11">
        <v>564168.80000000005</v>
      </c>
      <c r="M3623" s="11">
        <v>352318.2</v>
      </c>
      <c r="N3623" s="11">
        <v>211850.6</v>
      </c>
    </row>
    <row r="3624" spans="1:14" x14ac:dyDescent="0.25">
      <c r="A3624" t="s">
        <v>34</v>
      </c>
      <c r="B3624" t="s">
        <v>197</v>
      </c>
      <c r="C3624" t="s">
        <v>79</v>
      </c>
      <c r="D3624" t="s">
        <v>17</v>
      </c>
      <c r="E3624" t="s">
        <v>18</v>
      </c>
      <c r="F3624" s="1">
        <v>40397</v>
      </c>
      <c r="G3624">
        <v>554641187</v>
      </c>
      <c r="H3624" s="1">
        <v>40403</v>
      </c>
      <c r="I3624">
        <v>9507</v>
      </c>
      <c r="J3624">
        <v>668.27</v>
      </c>
      <c r="K3624" s="11">
        <v>502.54</v>
      </c>
      <c r="L3624" s="11">
        <v>6353242.8899999997</v>
      </c>
      <c r="M3624" s="11">
        <v>4777647.78</v>
      </c>
      <c r="N3624" s="11">
        <v>1575595.11</v>
      </c>
    </row>
    <row r="3625" spans="1:14" x14ac:dyDescent="0.25">
      <c r="A3625" t="s">
        <v>26</v>
      </c>
      <c r="B3625" t="s">
        <v>46</v>
      </c>
      <c r="C3625" t="s">
        <v>50</v>
      </c>
      <c r="D3625" t="s">
        <v>21</v>
      </c>
      <c r="E3625" t="s">
        <v>18</v>
      </c>
      <c r="F3625" s="1">
        <v>40465</v>
      </c>
      <c r="G3625">
        <v>933429610</v>
      </c>
      <c r="H3625" s="1">
        <v>40510</v>
      </c>
      <c r="I3625">
        <v>1419</v>
      </c>
      <c r="J3625">
        <v>421.89</v>
      </c>
      <c r="K3625" s="11">
        <v>364.69</v>
      </c>
      <c r="L3625" s="11">
        <v>598661.91</v>
      </c>
      <c r="M3625" s="11">
        <v>517495.11</v>
      </c>
      <c r="N3625" s="11">
        <v>81166.8</v>
      </c>
    </row>
    <row r="3626" spans="1:14" x14ac:dyDescent="0.25">
      <c r="A3626" t="s">
        <v>14</v>
      </c>
      <c r="B3626" t="s">
        <v>157</v>
      </c>
      <c r="C3626" t="s">
        <v>45</v>
      </c>
      <c r="D3626" t="s">
        <v>21</v>
      </c>
      <c r="E3626" t="s">
        <v>37</v>
      </c>
      <c r="F3626" s="1">
        <v>41213</v>
      </c>
      <c r="G3626">
        <v>438104569</v>
      </c>
      <c r="H3626" s="1">
        <v>41226</v>
      </c>
      <c r="I3626">
        <v>3733</v>
      </c>
      <c r="J3626">
        <v>437.2</v>
      </c>
      <c r="K3626" s="11">
        <v>263.33</v>
      </c>
      <c r="L3626" s="11">
        <v>1632067.6</v>
      </c>
      <c r="M3626" s="11">
        <v>983010.89</v>
      </c>
      <c r="N3626" s="11">
        <v>649056.71</v>
      </c>
    </row>
    <row r="3627" spans="1:14" x14ac:dyDescent="0.25">
      <c r="A3627" t="s">
        <v>23</v>
      </c>
      <c r="B3627" t="s">
        <v>178</v>
      </c>
      <c r="C3627" t="s">
        <v>43</v>
      </c>
      <c r="D3627" t="s">
        <v>21</v>
      </c>
      <c r="E3627" t="s">
        <v>22</v>
      </c>
      <c r="F3627" s="1">
        <v>42355</v>
      </c>
      <c r="G3627">
        <v>696839892</v>
      </c>
      <c r="H3627" s="1">
        <v>42371</v>
      </c>
      <c r="I3627">
        <v>9264</v>
      </c>
      <c r="J3627">
        <v>651.21</v>
      </c>
      <c r="K3627" s="11">
        <v>524.96</v>
      </c>
      <c r="L3627" s="11">
        <v>6032809.4400000004</v>
      </c>
      <c r="M3627" s="11">
        <v>4863229.4400000004</v>
      </c>
      <c r="N3627" s="11">
        <v>1169580</v>
      </c>
    </row>
    <row r="3628" spans="1:14" x14ac:dyDescent="0.25">
      <c r="A3628" t="s">
        <v>26</v>
      </c>
      <c r="B3628" t="s">
        <v>76</v>
      </c>
      <c r="C3628" t="s">
        <v>36</v>
      </c>
      <c r="D3628" t="s">
        <v>21</v>
      </c>
      <c r="E3628" t="s">
        <v>37</v>
      </c>
      <c r="F3628" s="1">
        <v>41229</v>
      </c>
      <c r="G3628">
        <v>258121907</v>
      </c>
      <c r="H3628" s="1">
        <v>41249</v>
      </c>
      <c r="I3628">
        <v>2863</v>
      </c>
      <c r="J3628">
        <v>109.28</v>
      </c>
      <c r="K3628" s="11">
        <v>35.840000000000003</v>
      </c>
      <c r="L3628" s="11">
        <v>312868.64</v>
      </c>
      <c r="M3628" s="11">
        <v>102609.92</v>
      </c>
      <c r="N3628" s="11">
        <v>210258.72</v>
      </c>
    </row>
    <row r="3629" spans="1:14" x14ac:dyDescent="0.25">
      <c r="A3629" t="s">
        <v>14</v>
      </c>
      <c r="B3629" t="s">
        <v>115</v>
      </c>
      <c r="C3629" t="s">
        <v>36</v>
      </c>
      <c r="D3629" t="s">
        <v>17</v>
      </c>
      <c r="E3629" t="s">
        <v>18</v>
      </c>
      <c r="F3629" s="1">
        <v>42477</v>
      </c>
      <c r="G3629">
        <v>440749442</v>
      </c>
      <c r="H3629" s="1">
        <v>42509</v>
      </c>
      <c r="I3629">
        <v>6409</v>
      </c>
      <c r="J3629">
        <v>109.28</v>
      </c>
      <c r="K3629" s="11">
        <v>35.840000000000003</v>
      </c>
      <c r="L3629" s="11">
        <v>700375.52</v>
      </c>
      <c r="M3629" s="11">
        <v>229698.56</v>
      </c>
      <c r="N3629" s="11">
        <v>470676.96</v>
      </c>
    </row>
    <row r="3630" spans="1:14" x14ac:dyDescent="0.25">
      <c r="A3630" t="s">
        <v>26</v>
      </c>
      <c r="B3630" t="s">
        <v>121</v>
      </c>
      <c r="C3630" t="s">
        <v>20</v>
      </c>
      <c r="D3630" t="s">
        <v>21</v>
      </c>
      <c r="E3630" t="s">
        <v>29</v>
      </c>
      <c r="F3630" s="1">
        <v>42833</v>
      </c>
      <c r="G3630">
        <v>383833825</v>
      </c>
      <c r="H3630" s="1">
        <v>42850</v>
      </c>
      <c r="I3630">
        <v>3813</v>
      </c>
      <c r="J3630">
        <v>152.58000000000001</v>
      </c>
      <c r="K3630" s="11">
        <v>97.44</v>
      </c>
      <c r="L3630" s="11">
        <v>581787.54</v>
      </c>
      <c r="M3630" s="11">
        <v>371538.72</v>
      </c>
      <c r="N3630" s="11">
        <v>210248.82</v>
      </c>
    </row>
    <row r="3631" spans="1:14" x14ac:dyDescent="0.25">
      <c r="A3631" t="s">
        <v>14</v>
      </c>
      <c r="B3631" t="s">
        <v>220</v>
      </c>
      <c r="C3631" t="s">
        <v>71</v>
      </c>
      <c r="D3631" t="s">
        <v>17</v>
      </c>
      <c r="E3631" t="s">
        <v>29</v>
      </c>
      <c r="F3631" s="1">
        <v>40801</v>
      </c>
      <c r="G3631">
        <v>196798884</v>
      </c>
      <c r="H3631" s="1">
        <v>40837</v>
      </c>
      <c r="I3631">
        <v>6018</v>
      </c>
      <c r="J3631">
        <v>154.06</v>
      </c>
      <c r="K3631" s="11">
        <v>90.93</v>
      </c>
      <c r="L3631" s="11">
        <v>927133.08</v>
      </c>
      <c r="M3631" s="11">
        <v>547216.74</v>
      </c>
      <c r="N3631" s="11">
        <v>379916.34</v>
      </c>
    </row>
    <row r="3632" spans="1:14" x14ac:dyDescent="0.25">
      <c r="A3632" t="s">
        <v>23</v>
      </c>
      <c r="B3632" t="s">
        <v>118</v>
      </c>
      <c r="C3632" t="s">
        <v>33</v>
      </c>
      <c r="D3632" t="s">
        <v>21</v>
      </c>
      <c r="E3632" t="s">
        <v>18</v>
      </c>
      <c r="F3632" s="1">
        <v>40808</v>
      </c>
      <c r="G3632">
        <v>509380948</v>
      </c>
      <c r="H3632" s="1">
        <v>40813</v>
      </c>
      <c r="I3632">
        <v>5997</v>
      </c>
      <c r="J3632">
        <v>81.73</v>
      </c>
      <c r="K3632" s="11">
        <v>56.67</v>
      </c>
      <c r="L3632" s="11">
        <v>490134.81</v>
      </c>
      <c r="M3632" s="11">
        <v>339849.99</v>
      </c>
      <c r="N3632" s="11">
        <v>150284.82</v>
      </c>
    </row>
    <row r="3633" spans="1:14" x14ac:dyDescent="0.25">
      <c r="A3633" t="s">
        <v>23</v>
      </c>
      <c r="B3633" t="s">
        <v>98</v>
      </c>
      <c r="C3633" t="s">
        <v>36</v>
      </c>
      <c r="D3633" t="s">
        <v>21</v>
      </c>
      <c r="E3633" t="s">
        <v>18</v>
      </c>
      <c r="F3633" s="1">
        <v>40752</v>
      </c>
      <c r="G3633">
        <v>221628844</v>
      </c>
      <c r="H3633" s="1">
        <v>40787</v>
      </c>
      <c r="I3633">
        <v>3755</v>
      </c>
      <c r="J3633">
        <v>109.28</v>
      </c>
      <c r="K3633" s="11">
        <v>35.840000000000003</v>
      </c>
      <c r="L3633" s="11">
        <v>410346.4</v>
      </c>
      <c r="M3633" s="11">
        <v>134579.20000000001</v>
      </c>
      <c r="N3633" s="11">
        <v>275767.2</v>
      </c>
    </row>
    <row r="3634" spans="1:14" x14ac:dyDescent="0.25">
      <c r="A3634" t="s">
        <v>40</v>
      </c>
      <c r="B3634" t="s">
        <v>216</v>
      </c>
      <c r="C3634" t="s">
        <v>25</v>
      </c>
      <c r="D3634" t="s">
        <v>21</v>
      </c>
      <c r="E3634" t="s">
        <v>37</v>
      </c>
      <c r="F3634" s="1">
        <v>41688</v>
      </c>
      <c r="G3634">
        <v>553903901</v>
      </c>
      <c r="H3634" s="1">
        <v>41735</v>
      </c>
      <c r="I3634">
        <v>1328</v>
      </c>
      <c r="J3634">
        <v>47.45</v>
      </c>
      <c r="K3634" s="11">
        <v>31.79</v>
      </c>
      <c r="L3634" s="11">
        <v>63013.599999999999</v>
      </c>
      <c r="M3634" s="11">
        <v>42217.120000000003</v>
      </c>
      <c r="N3634" s="11">
        <v>20796.48</v>
      </c>
    </row>
    <row r="3635" spans="1:14" x14ac:dyDescent="0.25">
      <c r="A3635" t="s">
        <v>40</v>
      </c>
      <c r="B3635" t="s">
        <v>97</v>
      </c>
      <c r="C3635" t="s">
        <v>45</v>
      </c>
      <c r="D3635" t="s">
        <v>21</v>
      </c>
      <c r="E3635" t="s">
        <v>22</v>
      </c>
      <c r="F3635" s="1">
        <v>40913</v>
      </c>
      <c r="G3635">
        <v>996879947</v>
      </c>
      <c r="H3635" s="1">
        <v>40913</v>
      </c>
      <c r="I3635">
        <v>7784</v>
      </c>
      <c r="J3635">
        <v>437.2</v>
      </c>
      <c r="K3635" s="11">
        <v>263.33</v>
      </c>
      <c r="L3635" s="11">
        <v>3403164.8</v>
      </c>
      <c r="M3635" s="11">
        <v>2049760.72</v>
      </c>
      <c r="N3635" s="11">
        <v>1353404.08</v>
      </c>
    </row>
    <row r="3636" spans="1:14" x14ac:dyDescent="0.25">
      <c r="A3636" t="s">
        <v>40</v>
      </c>
      <c r="B3636" t="s">
        <v>170</v>
      </c>
      <c r="C3636" t="s">
        <v>43</v>
      </c>
      <c r="D3636" t="s">
        <v>21</v>
      </c>
      <c r="E3636" t="s">
        <v>37</v>
      </c>
      <c r="F3636" s="1">
        <v>41640</v>
      </c>
      <c r="G3636">
        <v>661543309</v>
      </c>
      <c r="H3636" s="1">
        <v>41659</v>
      </c>
      <c r="I3636">
        <v>4221</v>
      </c>
      <c r="J3636">
        <v>651.21</v>
      </c>
      <c r="K3636" s="11">
        <v>524.96</v>
      </c>
      <c r="L3636" s="11">
        <v>2748757.41</v>
      </c>
      <c r="M3636" s="11">
        <v>2215856.16</v>
      </c>
      <c r="N3636" s="11">
        <v>532901.25</v>
      </c>
    </row>
    <row r="3637" spans="1:14" x14ac:dyDescent="0.25">
      <c r="A3637" t="s">
        <v>26</v>
      </c>
      <c r="B3637" t="s">
        <v>27</v>
      </c>
      <c r="C3637" t="s">
        <v>79</v>
      </c>
      <c r="D3637" t="s">
        <v>21</v>
      </c>
      <c r="E3637" t="s">
        <v>29</v>
      </c>
      <c r="F3637" s="1">
        <v>40561</v>
      </c>
      <c r="G3637">
        <v>529192817</v>
      </c>
      <c r="H3637" s="1">
        <v>40575</v>
      </c>
      <c r="I3637">
        <v>8769</v>
      </c>
      <c r="J3637">
        <v>668.27</v>
      </c>
      <c r="K3637" s="11">
        <v>502.54</v>
      </c>
      <c r="L3637" s="11">
        <v>5860059.6299999999</v>
      </c>
      <c r="M3637" s="11">
        <v>4406773.26</v>
      </c>
      <c r="N3637" s="11">
        <v>1453286.37</v>
      </c>
    </row>
    <row r="3638" spans="1:14" x14ac:dyDescent="0.25">
      <c r="A3638" t="s">
        <v>40</v>
      </c>
      <c r="B3638" t="s">
        <v>65</v>
      </c>
      <c r="C3638" t="s">
        <v>50</v>
      </c>
      <c r="D3638" t="s">
        <v>17</v>
      </c>
      <c r="E3638" t="s">
        <v>29</v>
      </c>
      <c r="F3638" s="1">
        <v>40285</v>
      </c>
      <c r="G3638">
        <v>301439797</v>
      </c>
      <c r="H3638" s="1">
        <v>40294</v>
      </c>
      <c r="I3638">
        <v>1590</v>
      </c>
      <c r="J3638">
        <v>421.89</v>
      </c>
      <c r="K3638" s="11">
        <v>364.69</v>
      </c>
      <c r="L3638" s="11">
        <v>670805.1</v>
      </c>
      <c r="M3638" s="11">
        <v>579857.1</v>
      </c>
      <c r="N3638" s="11">
        <v>90948</v>
      </c>
    </row>
    <row r="3639" spans="1:14" x14ac:dyDescent="0.25">
      <c r="A3639" t="s">
        <v>23</v>
      </c>
      <c r="B3639" t="s">
        <v>58</v>
      </c>
      <c r="C3639" t="s">
        <v>25</v>
      </c>
      <c r="D3639" t="s">
        <v>17</v>
      </c>
      <c r="E3639" t="s">
        <v>37</v>
      </c>
      <c r="F3639" s="1">
        <v>42429</v>
      </c>
      <c r="G3639">
        <v>650208079</v>
      </c>
      <c r="H3639" s="1">
        <v>42448</v>
      </c>
      <c r="I3639">
        <v>9875</v>
      </c>
      <c r="J3639">
        <v>47.45</v>
      </c>
      <c r="K3639" s="11">
        <v>31.79</v>
      </c>
      <c r="L3639" s="11">
        <v>468568.75</v>
      </c>
      <c r="M3639" s="11">
        <v>313926.25</v>
      </c>
      <c r="N3639" s="11">
        <v>154642.5</v>
      </c>
    </row>
    <row r="3640" spans="1:14" x14ac:dyDescent="0.25">
      <c r="A3640" t="s">
        <v>26</v>
      </c>
      <c r="B3640" t="s">
        <v>104</v>
      </c>
      <c r="C3640" t="s">
        <v>43</v>
      </c>
      <c r="D3640" t="s">
        <v>21</v>
      </c>
      <c r="E3640" t="s">
        <v>18</v>
      </c>
      <c r="F3640" s="1">
        <v>40702</v>
      </c>
      <c r="G3640">
        <v>967733991</v>
      </c>
      <c r="H3640" s="1">
        <v>40722</v>
      </c>
      <c r="I3640">
        <v>2848</v>
      </c>
      <c r="J3640">
        <v>651.21</v>
      </c>
      <c r="K3640" s="11">
        <v>524.96</v>
      </c>
      <c r="L3640" s="11">
        <v>1854646.08</v>
      </c>
      <c r="M3640" s="11">
        <v>1495086.0800000001</v>
      </c>
      <c r="N3640" s="11">
        <v>359560</v>
      </c>
    </row>
    <row r="3641" spans="1:14" x14ac:dyDescent="0.25">
      <c r="A3641" t="s">
        <v>40</v>
      </c>
      <c r="B3641" t="s">
        <v>200</v>
      </c>
      <c r="C3641" t="s">
        <v>79</v>
      </c>
      <c r="D3641" t="s">
        <v>17</v>
      </c>
      <c r="E3641" t="s">
        <v>18</v>
      </c>
      <c r="F3641" s="1">
        <v>41646</v>
      </c>
      <c r="G3641">
        <v>716566359</v>
      </c>
      <c r="H3641" s="1">
        <v>41671</v>
      </c>
      <c r="I3641">
        <v>6764</v>
      </c>
      <c r="J3641">
        <v>668.27</v>
      </c>
      <c r="K3641" s="11">
        <v>502.54</v>
      </c>
      <c r="L3641" s="11">
        <v>4520178.28</v>
      </c>
      <c r="M3641" s="11">
        <v>3399180.56</v>
      </c>
      <c r="N3641" s="11">
        <v>1120997.72</v>
      </c>
    </row>
    <row r="3642" spans="1:14" x14ac:dyDescent="0.25">
      <c r="A3642" t="s">
        <v>34</v>
      </c>
      <c r="B3642" t="s">
        <v>95</v>
      </c>
      <c r="C3642" t="s">
        <v>16</v>
      </c>
      <c r="D3642" t="s">
        <v>17</v>
      </c>
      <c r="E3642" t="s">
        <v>18</v>
      </c>
      <c r="F3642" s="1">
        <v>41130</v>
      </c>
      <c r="G3642">
        <v>779566514</v>
      </c>
      <c r="H3642" s="1">
        <v>41143</v>
      </c>
      <c r="I3642">
        <v>9910</v>
      </c>
      <c r="J3642">
        <v>255.28</v>
      </c>
      <c r="K3642" s="11">
        <v>159.41999999999999</v>
      </c>
      <c r="L3642" s="11">
        <v>2529824.7999999998</v>
      </c>
      <c r="M3642" s="11">
        <v>1579852.2</v>
      </c>
      <c r="N3642" s="11">
        <v>949972.6</v>
      </c>
    </row>
    <row r="3643" spans="1:14" x14ac:dyDescent="0.25">
      <c r="A3643" t="s">
        <v>40</v>
      </c>
      <c r="B3643" t="s">
        <v>200</v>
      </c>
      <c r="C3643" t="s">
        <v>16</v>
      </c>
      <c r="D3643" t="s">
        <v>21</v>
      </c>
      <c r="E3643" t="s">
        <v>22</v>
      </c>
      <c r="F3643" s="1">
        <v>42326</v>
      </c>
      <c r="G3643">
        <v>309908282</v>
      </c>
      <c r="H3643" s="1">
        <v>42376</v>
      </c>
      <c r="I3643">
        <v>7602</v>
      </c>
      <c r="J3643">
        <v>255.28</v>
      </c>
      <c r="K3643" s="11">
        <v>159.41999999999999</v>
      </c>
      <c r="L3643" s="11">
        <v>1940638.56</v>
      </c>
      <c r="M3643" s="11">
        <v>1211910.8400000001</v>
      </c>
      <c r="N3643" s="11">
        <v>728727.72</v>
      </c>
    </row>
    <row r="3644" spans="1:14" x14ac:dyDescent="0.25">
      <c r="A3644" t="s">
        <v>26</v>
      </c>
      <c r="B3644" t="s">
        <v>121</v>
      </c>
      <c r="C3644" t="s">
        <v>25</v>
      </c>
      <c r="D3644" t="s">
        <v>17</v>
      </c>
      <c r="E3644" t="s">
        <v>29</v>
      </c>
      <c r="F3644" s="1">
        <v>40499</v>
      </c>
      <c r="G3644">
        <v>781077992</v>
      </c>
      <c r="H3644" s="1">
        <v>40514</v>
      </c>
      <c r="I3644">
        <v>7190</v>
      </c>
      <c r="J3644">
        <v>47.45</v>
      </c>
      <c r="K3644" s="11">
        <v>31.79</v>
      </c>
      <c r="L3644" s="11">
        <v>341165.5</v>
      </c>
      <c r="M3644" s="11">
        <v>228570.1</v>
      </c>
      <c r="N3644" s="11">
        <v>112595.4</v>
      </c>
    </row>
    <row r="3645" spans="1:14" x14ac:dyDescent="0.25">
      <c r="A3645" t="s">
        <v>26</v>
      </c>
      <c r="B3645" t="s">
        <v>121</v>
      </c>
      <c r="C3645" t="s">
        <v>28</v>
      </c>
      <c r="D3645" t="s">
        <v>21</v>
      </c>
      <c r="E3645" t="s">
        <v>37</v>
      </c>
      <c r="F3645" s="1">
        <v>40981</v>
      </c>
      <c r="G3645">
        <v>136874473</v>
      </c>
      <c r="H3645" s="1">
        <v>41007</v>
      </c>
      <c r="I3645">
        <v>3053</v>
      </c>
      <c r="J3645">
        <v>205.7</v>
      </c>
      <c r="K3645" s="11">
        <v>117.11</v>
      </c>
      <c r="L3645" s="11">
        <v>628002.1</v>
      </c>
      <c r="M3645" s="11">
        <v>357536.83</v>
      </c>
      <c r="N3645" s="11">
        <v>270465.27</v>
      </c>
    </row>
    <row r="3646" spans="1:14" x14ac:dyDescent="0.25">
      <c r="A3646" t="s">
        <v>34</v>
      </c>
      <c r="B3646" t="s">
        <v>182</v>
      </c>
      <c r="C3646" t="s">
        <v>50</v>
      </c>
      <c r="D3646" t="s">
        <v>17</v>
      </c>
      <c r="E3646" t="s">
        <v>18</v>
      </c>
      <c r="F3646" s="1">
        <v>41197</v>
      </c>
      <c r="G3646">
        <v>441409051</v>
      </c>
      <c r="H3646" s="1">
        <v>41211</v>
      </c>
      <c r="I3646">
        <v>1602</v>
      </c>
      <c r="J3646">
        <v>421.89</v>
      </c>
      <c r="K3646" s="11">
        <v>364.69</v>
      </c>
      <c r="L3646" s="11">
        <v>675867.78</v>
      </c>
      <c r="M3646" s="11">
        <v>584233.38</v>
      </c>
      <c r="N3646" s="11">
        <v>91634.4</v>
      </c>
    </row>
    <row r="3647" spans="1:14" x14ac:dyDescent="0.25">
      <c r="A3647" t="s">
        <v>23</v>
      </c>
      <c r="B3647" t="s">
        <v>162</v>
      </c>
      <c r="C3647" t="s">
        <v>50</v>
      </c>
      <c r="D3647" t="s">
        <v>21</v>
      </c>
      <c r="E3647" t="s">
        <v>29</v>
      </c>
      <c r="F3647" s="1">
        <v>40343</v>
      </c>
      <c r="G3647">
        <v>229105556</v>
      </c>
      <c r="H3647" s="1">
        <v>40393</v>
      </c>
      <c r="I3647">
        <v>6280</v>
      </c>
      <c r="J3647">
        <v>421.89</v>
      </c>
      <c r="K3647" s="11">
        <v>364.69</v>
      </c>
      <c r="L3647" s="11">
        <v>2649469.2000000002</v>
      </c>
      <c r="M3647" s="11">
        <v>2290253.2000000002</v>
      </c>
      <c r="N3647" s="11">
        <v>359216</v>
      </c>
    </row>
    <row r="3648" spans="1:14" x14ac:dyDescent="0.25">
      <c r="A3648" t="s">
        <v>40</v>
      </c>
      <c r="B3648" t="s">
        <v>137</v>
      </c>
      <c r="C3648" t="s">
        <v>16</v>
      </c>
      <c r="D3648" t="s">
        <v>21</v>
      </c>
      <c r="E3648" t="s">
        <v>18</v>
      </c>
      <c r="F3648" s="1">
        <v>40772</v>
      </c>
      <c r="G3648">
        <v>354700314</v>
      </c>
      <c r="H3648" s="1">
        <v>40784</v>
      </c>
      <c r="I3648">
        <v>2560</v>
      </c>
      <c r="J3648">
        <v>255.28</v>
      </c>
      <c r="K3648" s="11">
        <v>159.41999999999999</v>
      </c>
      <c r="L3648" s="11">
        <v>653516.80000000005</v>
      </c>
      <c r="M3648" s="11">
        <v>408115.20000000001</v>
      </c>
      <c r="N3648" s="11">
        <v>245401.60000000001</v>
      </c>
    </row>
    <row r="3649" spans="1:14" x14ac:dyDescent="0.25">
      <c r="A3649" t="s">
        <v>31</v>
      </c>
      <c r="B3649" t="s">
        <v>145</v>
      </c>
      <c r="C3649" t="s">
        <v>16</v>
      </c>
      <c r="D3649" t="s">
        <v>21</v>
      </c>
      <c r="E3649" t="s">
        <v>18</v>
      </c>
      <c r="F3649" s="1">
        <v>41073</v>
      </c>
      <c r="G3649">
        <v>843242156</v>
      </c>
      <c r="H3649" s="1">
        <v>41099</v>
      </c>
      <c r="I3649">
        <v>2948</v>
      </c>
      <c r="J3649">
        <v>255.28</v>
      </c>
      <c r="K3649" s="11">
        <v>159.41999999999999</v>
      </c>
      <c r="L3649" s="11">
        <v>752565.44</v>
      </c>
      <c r="M3649" s="11">
        <v>469970.16</v>
      </c>
      <c r="N3649" s="11">
        <v>282595.28000000003</v>
      </c>
    </row>
    <row r="3650" spans="1:14" x14ac:dyDescent="0.25">
      <c r="A3650" t="s">
        <v>26</v>
      </c>
      <c r="B3650" t="s">
        <v>143</v>
      </c>
      <c r="C3650" t="s">
        <v>59</v>
      </c>
      <c r="D3650" t="s">
        <v>21</v>
      </c>
      <c r="E3650" t="s">
        <v>18</v>
      </c>
      <c r="F3650" s="1">
        <v>40228</v>
      </c>
      <c r="G3650">
        <v>440092408</v>
      </c>
      <c r="H3650" s="1">
        <v>40251</v>
      </c>
      <c r="I3650">
        <v>1978</v>
      </c>
      <c r="J3650">
        <v>9.33</v>
      </c>
      <c r="K3650" s="11">
        <v>6.92</v>
      </c>
      <c r="L3650" s="11">
        <v>18454.740000000002</v>
      </c>
      <c r="M3650" s="11">
        <v>13687.76</v>
      </c>
      <c r="N3650" s="11">
        <v>4766.9799999999996</v>
      </c>
    </row>
    <row r="3651" spans="1:14" x14ac:dyDescent="0.25">
      <c r="A3651" t="s">
        <v>40</v>
      </c>
      <c r="B3651" t="s">
        <v>97</v>
      </c>
      <c r="C3651" t="s">
        <v>36</v>
      </c>
      <c r="D3651" t="s">
        <v>17</v>
      </c>
      <c r="E3651" t="s">
        <v>22</v>
      </c>
      <c r="F3651" s="1">
        <v>41754</v>
      </c>
      <c r="G3651">
        <v>660924899</v>
      </c>
      <c r="H3651" s="1">
        <v>41780</v>
      </c>
      <c r="I3651">
        <v>1220</v>
      </c>
      <c r="J3651">
        <v>109.28</v>
      </c>
      <c r="K3651" s="11">
        <v>35.840000000000003</v>
      </c>
      <c r="L3651" s="11">
        <v>133321.60000000001</v>
      </c>
      <c r="M3651" s="11">
        <v>43724.800000000003</v>
      </c>
      <c r="N3651" s="11">
        <v>89596.800000000003</v>
      </c>
    </row>
    <row r="3652" spans="1:14" x14ac:dyDescent="0.25">
      <c r="A3652" t="s">
        <v>26</v>
      </c>
      <c r="B3652" t="s">
        <v>186</v>
      </c>
      <c r="C3652" t="s">
        <v>16</v>
      </c>
      <c r="D3652" t="s">
        <v>17</v>
      </c>
      <c r="E3652" t="s">
        <v>22</v>
      </c>
      <c r="F3652" s="1">
        <v>41261</v>
      </c>
      <c r="G3652">
        <v>841725957</v>
      </c>
      <c r="H3652" s="1">
        <v>41282</v>
      </c>
      <c r="I3652">
        <v>4271</v>
      </c>
      <c r="J3652">
        <v>255.28</v>
      </c>
      <c r="K3652" s="11">
        <v>159.41999999999999</v>
      </c>
      <c r="L3652" s="11">
        <v>1090300.8799999999</v>
      </c>
      <c r="M3652" s="11">
        <v>680882.82</v>
      </c>
      <c r="N3652" s="11">
        <v>409418.06</v>
      </c>
    </row>
    <row r="3653" spans="1:14" x14ac:dyDescent="0.25">
      <c r="A3653" t="s">
        <v>40</v>
      </c>
      <c r="B3653" t="s">
        <v>127</v>
      </c>
      <c r="C3653" t="s">
        <v>36</v>
      </c>
      <c r="D3653" t="s">
        <v>17</v>
      </c>
      <c r="E3653" t="s">
        <v>37</v>
      </c>
      <c r="F3653" s="1">
        <v>41663</v>
      </c>
      <c r="G3653">
        <v>388794410</v>
      </c>
      <c r="H3653" s="1">
        <v>41694</v>
      </c>
      <c r="I3653">
        <v>1761</v>
      </c>
      <c r="J3653">
        <v>109.28</v>
      </c>
      <c r="K3653" s="11">
        <v>35.840000000000003</v>
      </c>
      <c r="L3653" s="11">
        <v>192442.08</v>
      </c>
      <c r="M3653" s="11">
        <v>63114.239999999998</v>
      </c>
      <c r="N3653" s="11">
        <v>129327.84</v>
      </c>
    </row>
    <row r="3654" spans="1:14" x14ac:dyDescent="0.25">
      <c r="A3654" t="s">
        <v>40</v>
      </c>
      <c r="B3654" t="s">
        <v>101</v>
      </c>
      <c r="C3654" t="s">
        <v>50</v>
      </c>
      <c r="D3654" t="s">
        <v>21</v>
      </c>
      <c r="E3654" t="s">
        <v>22</v>
      </c>
      <c r="F3654" s="1">
        <v>40728</v>
      </c>
      <c r="G3654">
        <v>128741586</v>
      </c>
      <c r="H3654" s="1">
        <v>40773</v>
      </c>
      <c r="I3654">
        <v>6351</v>
      </c>
      <c r="J3654">
        <v>421.89</v>
      </c>
      <c r="K3654" s="11">
        <v>364.69</v>
      </c>
      <c r="L3654" s="11">
        <v>2679423.39</v>
      </c>
      <c r="M3654" s="11">
        <v>2316146.19</v>
      </c>
      <c r="N3654" s="11">
        <v>363277.2</v>
      </c>
    </row>
    <row r="3655" spans="1:14" x14ac:dyDescent="0.25">
      <c r="A3655" t="s">
        <v>26</v>
      </c>
      <c r="B3655" t="s">
        <v>143</v>
      </c>
      <c r="C3655" t="s">
        <v>20</v>
      </c>
      <c r="D3655" t="s">
        <v>21</v>
      </c>
      <c r="E3655" t="s">
        <v>29</v>
      </c>
      <c r="F3655" s="1">
        <v>40767</v>
      </c>
      <c r="G3655">
        <v>958491313</v>
      </c>
      <c r="H3655" s="1">
        <v>40804</v>
      </c>
      <c r="I3655">
        <v>7734</v>
      </c>
      <c r="J3655">
        <v>152.58000000000001</v>
      </c>
      <c r="K3655" s="11">
        <v>97.44</v>
      </c>
      <c r="L3655" s="11">
        <v>1180053.72</v>
      </c>
      <c r="M3655" s="11">
        <v>753600.96</v>
      </c>
      <c r="N3655" s="11">
        <v>426452.76</v>
      </c>
    </row>
    <row r="3656" spans="1:14" x14ac:dyDescent="0.25">
      <c r="A3656" t="s">
        <v>31</v>
      </c>
      <c r="B3656" t="s">
        <v>96</v>
      </c>
      <c r="C3656" t="s">
        <v>16</v>
      </c>
      <c r="D3656" t="s">
        <v>17</v>
      </c>
      <c r="E3656" t="s">
        <v>37</v>
      </c>
      <c r="F3656" s="1">
        <v>41708</v>
      </c>
      <c r="G3656">
        <v>695279920</v>
      </c>
      <c r="H3656" s="1">
        <v>41755</v>
      </c>
      <c r="I3656">
        <v>7634</v>
      </c>
      <c r="J3656">
        <v>255.28</v>
      </c>
      <c r="K3656" s="11">
        <v>159.41999999999999</v>
      </c>
      <c r="L3656" s="11">
        <v>1948807.52</v>
      </c>
      <c r="M3656" s="11">
        <v>1217012.28</v>
      </c>
      <c r="N3656" s="11">
        <v>731795.24</v>
      </c>
    </row>
    <row r="3657" spans="1:14" x14ac:dyDescent="0.25">
      <c r="A3657" t="s">
        <v>26</v>
      </c>
      <c r="B3657" t="s">
        <v>141</v>
      </c>
      <c r="C3657" t="s">
        <v>50</v>
      </c>
      <c r="D3657" t="s">
        <v>17</v>
      </c>
      <c r="E3657" t="s">
        <v>37</v>
      </c>
      <c r="F3657" s="1">
        <v>42491</v>
      </c>
      <c r="G3657">
        <v>826656234</v>
      </c>
      <c r="H3657" s="1">
        <v>42491</v>
      </c>
      <c r="I3657">
        <v>4805</v>
      </c>
      <c r="J3657">
        <v>421.89</v>
      </c>
      <c r="K3657" s="11">
        <v>364.69</v>
      </c>
      <c r="L3657" s="11">
        <v>2027181.45</v>
      </c>
      <c r="M3657" s="11">
        <v>1752335.45</v>
      </c>
      <c r="N3657" s="11">
        <v>274846</v>
      </c>
    </row>
    <row r="3658" spans="1:14" x14ac:dyDescent="0.25">
      <c r="A3658" t="s">
        <v>23</v>
      </c>
      <c r="B3658" t="s">
        <v>103</v>
      </c>
      <c r="C3658" t="s">
        <v>43</v>
      </c>
      <c r="D3658" t="s">
        <v>21</v>
      </c>
      <c r="E3658" t="s">
        <v>18</v>
      </c>
      <c r="F3658" s="1">
        <v>42440</v>
      </c>
      <c r="G3658">
        <v>660481584</v>
      </c>
      <c r="H3658" s="1">
        <v>42480</v>
      </c>
      <c r="I3658">
        <v>33</v>
      </c>
      <c r="J3658">
        <v>651.21</v>
      </c>
      <c r="K3658" s="11">
        <v>524.96</v>
      </c>
      <c r="L3658" s="11">
        <v>21489.93</v>
      </c>
      <c r="M3658" s="11">
        <v>17323.68</v>
      </c>
      <c r="N3658" s="11">
        <v>4166.25</v>
      </c>
    </row>
    <row r="3659" spans="1:14" x14ac:dyDescent="0.25">
      <c r="A3659" t="s">
        <v>34</v>
      </c>
      <c r="B3659" t="s">
        <v>68</v>
      </c>
      <c r="C3659" t="s">
        <v>28</v>
      </c>
      <c r="D3659" t="s">
        <v>21</v>
      </c>
      <c r="E3659" t="s">
        <v>29</v>
      </c>
      <c r="F3659" s="1">
        <v>42654</v>
      </c>
      <c r="G3659">
        <v>474929797</v>
      </c>
      <c r="H3659" s="1">
        <v>42696</v>
      </c>
      <c r="I3659">
        <v>1136</v>
      </c>
      <c r="J3659">
        <v>205.7</v>
      </c>
      <c r="K3659" s="11">
        <v>117.11</v>
      </c>
      <c r="L3659" s="11">
        <v>233675.2</v>
      </c>
      <c r="M3659" s="11">
        <v>133036.96</v>
      </c>
      <c r="N3659" s="11">
        <v>100638.24</v>
      </c>
    </row>
    <row r="3660" spans="1:14" x14ac:dyDescent="0.25">
      <c r="A3660" t="s">
        <v>23</v>
      </c>
      <c r="B3660" t="s">
        <v>147</v>
      </c>
      <c r="C3660" t="s">
        <v>43</v>
      </c>
      <c r="D3660" t="s">
        <v>21</v>
      </c>
      <c r="E3660" t="s">
        <v>37</v>
      </c>
      <c r="F3660" s="1">
        <v>41854</v>
      </c>
      <c r="G3660">
        <v>168487203</v>
      </c>
      <c r="H3660" s="1">
        <v>41903</v>
      </c>
      <c r="I3660">
        <v>7962</v>
      </c>
      <c r="J3660">
        <v>651.21</v>
      </c>
      <c r="K3660" s="11">
        <v>524.96</v>
      </c>
      <c r="L3660" s="11">
        <v>5184934.0199999996</v>
      </c>
      <c r="M3660" s="11">
        <v>4179731.52</v>
      </c>
      <c r="N3660" s="11">
        <v>1005202.5</v>
      </c>
    </row>
    <row r="3661" spans="1:14" x14ac:dyDescent="0.25">
      <c r="A3661" t="s">
        <v>23</v>
      </c>
      <c r="B3661" t="s">
        <v>98</v>
      </c>
      <c r="C3661" t="s">
        <v>50</v>
      </c>
      <c r="D3661" t="s">
        <v>17</v>
      </c>
      <c r="E3661" t="s">
        <v>18</v>
      </c>
      <c r="F3661" s="1">
        <v>40532</v>
      </c>
      <c r="G3661">
        <v>609952628</v>
      </c>
      <c r="H3661" s="1">
        <v>40574</v>
      </c>
      <c r="I3661">
        <v>7392</v>
      </c>
      <c r="J3661">
        <v>421.89</v>
      </c>
      <c r="K3661" s="11">
        <v>364.69</v>
      </c>
      <c r="L3661" s="11">
        <v>3118610.88</v>
      </c>
      <c r="M3661" s="11">
        <v>2695788.48</v>
      </c>
      <c r="N3661" s="11">
        <v>422822.40000000002</v>
      </c>
    </row>
    <row r="3662" spans="1:14" x14ac:dyDescent="0.25">
      <c r="A3662" t="s">
        <v>14</v>
      </c>
      <c r="B3662" t="s">
        <v>108</v>
      </c>
      <c r="C3662" t="s">
        <v>59</v>
      </c>
      <c r="D3662" t="s">
        <v>17</v>
      </c>
      <c r="E3662" t="s">
        <v>18</v>
      </c>
      <c r="F3662" s="1">
        <v>42337</v>
      </c>
      <c r="G3662">
        <v>488437402</v>
      </c>
      <c r="H3662" s="1">
        <v>42350</v>
      </c>
      <c r="I3662">
        <v>8336</v>
      </c>
      <c r="J3662">
        <v>9.33</v>
      </c>
      <c r="K3662" s="11">
        <v>6.92</v>
      </c>
      <c r="L3662" s="11">
        <v>77774.880000000005</v>
      </c>
      <c r="M3662" s="11">
        <v>57685.120000000003</v>
      </c>
      <c r="N3662" s="11">
        <v>20089.759999999998</v>
      </c>
    </row>
    <row r="3663" spans="1:14" x14ac:dyDescent="0.25">
      <c r="A3663" t="s">
        <v>14</v>
      </c>
      <c r="B3663" t="s">
        <v>108</v>
      </c>
      <c r="C3663" t="s">
        <v>79</v>
      </c>
      <c r="D3663" t="s">
        <v>21</v>
      </c>
      <c r="E3663" t="s">
        <v>37</v>
      </c>
      <c r="F3663" s="1">
        <v>41625</v>
      </c>
      <c r="G3663">
        <v>363365352</v>
      </c>
      <c r="H3663" s="1">
        <v>41671</v>
      </c>
      <c r="I3663">
        <v>6737</v>
      </c>
      <c r="J3663">
        <v>668.27</v>
      </c>
      <c r="K3663" s="11">
        <v>502.54</v>
      </c>
      <c r="L3663" s="11">
        <v>4502134.99</v>
      </c>
      <c r="M3663" s="11">
        <v>3385611.98</v>
      </c>
      <c r="N3663" s="11">
        <v>1116523.01</v>
      </c>
    </row>
    <row r="3664" spans="1:14" x14ac:dyDescent="0.25">
      <c r="A3664" t="s">
        <v>31</v>
      </c>
      <c r="B3664" t="s">
        <v>145</v>
      </c>
      <c r="C3664" t="s">
        <v>59</v>
      </c>
      <c r="D3664" t="s">
        <v>21</v>
      </c>
      <c r="E3664" t="s">
        <v>22</v>
      </c>
      <c r="F3664" s="1">
        <v>41438</v>
      </c>
      <c r="G3664">
        <v>414472806</v>
      </c>
      <c r="H3664" s="1">
        <v>41472</v>
      </c>
      <c r="I3664">
        <v>569</v>
      </c>
      <c r="J3664">
        <v>9.33</v>
      </c>
      <c r="K3664" s="11">
        <v>6.92</v>
      </c>
      <c r="L3664" s="11">
        <v>5308.77</v>
      </c>
      <c r="M3664" s="11">
        <v>3937.48</v>
      </c>
      <c r="N3664" s="11">
        <v>1371.29</v>
      </c>
    </row>
    <row r="3665" spans="1:14" x14ac:dyDescent="0.25">
      <c r="A3665" t="s">
        <v>23</v>
      </c>
      <c r="B3665" t="s">
        <v>198</v>
      </c>
      <c r="C3665" t="s">
        <v>16</v>
      </c>
      <c r="D3665" t="s">
        <v>21</v>
      </c>
      <c r="E3665" t="s">
        <v>37</v>
      </c>
      <c r="F3665" s="1">
        <v>41059</v>
      </c>
      <c r="G3665">
        <v>891808593</v>
      </c>
      <c r="H3665" s="1">
        <v>41071</v>
      </c>
      <c r="I3665">
        <v>4835</v>
      </c>
      <c r="J3665">
        <v>255.28</v>
      </c>
      <c r="K3665" s="11">
        <v>159.41999999999999</v>
      </c>
      <c r="L3665" s="11">
        <v>1234278.8</v>
      </c>
      <c r="M3665" s="11">
        <v>770795.7</v>
      </c>
      <c r="N3665" s="11">
        <v>463483.1</v>
      </c>
    </row>
    <row r="3666" spans="1:14" x14ac:dyDescent="0.25">
      <c r="A3666" t="s">
        <v>23</v>
      </c>
      <c r="B3666" t="s">
        <v>83</v>
      </c>
      <c r="C3666" t="s">
        <v>59</v>
      </c>
      <c r="D3666" t="s">
        <v>17</v>
      </c>
      <c r="E3666" t="s">
        <v>29</v>
      </c>
      <c r="F3666" s="1">
        <v>42926</v>
      </c>
      <c r="G3666">
        <v>765734040</v>
      </c>
      <c r="H3666" s="1">
        <v>42951</v>
      </c>
      <c r="I3666">
        <v>6574</v>
      </c>
      <c r="J3666">
        <v>9.33</v>
      </c>
      <c r="K3666" s="11">
        <v>6.92</v>
      </c>
      <c r="L3666" s="11">
        <v>61335.42</v>
      </c>
      <c r="M3666" s="11">
        <v>45492.08</v>
      </c>
      <c r="N3666" s="11">
        <v>15843.34</v>
      </c>
    </row>
    <row r="3667" spans="1:14" x14ac:dyDescent="0.25">
      <c r="A3667" t="s">
        <v>14</v>
      </c>
      <c r="B3667" t="s">
        <v>161</v>
      </c>
      <c r="C3667" t="s">
        <v>36</v>
      </c>
      <c r="D3667" t="s">
        <v>17</v>
      </c>
      <c r="E3667" t="s">
        <v>37</v>
      </c>
      <c r="F3667" s="1">
        <v>40186</v>
      </c>
      <c r="G3667">
        <v>876922976</v>
      </c>
      <c r="H3667" s="1">
        <v>40195</v>
      </c>
      <c r="I3667">
        <v>9851</v>
      </c>
      <c r="J3667">
        <v>109.28</v>
      </c>
      <c r="K3667" s="11">
        <v>35.840000000000003</v>
      </c>
      <c r="L3667" s="11">
        <v>1076517.28</v>
      </c>
      <c r="M3667" s="11">
        <v>353059.84000000003</v>
      </c>
      <c r="N3667" s="11">
        <v>723457.44</v>
      </c>
    </row>
    <row r="3668" spans="1:14" x14ac:dyDescent="0.25">
      <c r="A3668" t="s">
        <v>34</v>
      </c>
      <c r="B3668" t="s">
        <v>66</v>
      </c>
      <c r="C3668" t="s">
        <v>25</v>
      </c>
      <c r="D3668" t="s">
        <v>17</v>
      </c>
      <c r="E3668" t="s">
        <v>29</v>
      </c>
      <c r="F3668" s="1">
        <v>40201</v>
      </c>
      <c r="G3668">
        <v>786361730</v>
      </c>
      <c r="H3668" s="1">
        <v>40212</v>
      </c>
      <c r="I3668">
        <v>765</v>
      </c>
      <c r="J3668">
        <v>47.45</v>
      </c>
      <c r="K3668" s="11">
        <v>31.79</v>
      </c>
      <c r="L3668" s="11">
        <v>36299.25</v>
      </c>
      <c r="M3668" s="11">
        <v>24319.35</v>
      </c>
      <c r="N3668" s="11">
        <v>11979.9</v>
      </c>
    </row>
    <row r="3669" spans="1:14" x14ac:dyDescent="0.25">
      <c r="A3669" t="s">
        <v>23</v>
      </c>
      <c r="B3669" t="s">
        <v>83</v>
      </c>
      <c r="C3669" t="s">
        <v>28</v>
      </c>
      <c r="D3669" t="s">
        <v>21</v>
      </c>
      <c r="E3669" t="s">
        <v>29</v>
      </c>
      <c r="F3669" s="1">
        <v>41047</v>
      </c>
      <c r="G3669">
        <v>125349128</v>
      </c>
      <c r="H3669" s="1">
        <v>41066</v>
      </c>
      <c r="I3669">
        <v>2447</v>
      </c>
      <c r="J3669">
        <v>205.7</v>
      </c>
      <c r="K3669" s="11">
        <v>117.11</v>
      </c>
      <c r="L3669" s="11">
        <v>503347.9</v>
      </c>
      <c r="M3669" s="11">
        <v>286568.17</v>
      </c>
      <c r="N3669" s="11">
        <v>216779.73</v>
      </c>
    </row>
    <row r="3670" spans="1:14" x14ac:dyDescent="0.25">
      <c r="A3670" t="s">
        <v>14</v>
      </c>
      <c r="B3670" t="s">
        <v>161</v>
      </c>
      <c r="C3670" t="s">
        <v>33</v>
      </c>
      <c r="D3670" t="s">
        <v>17</v>
      </c>
      <c r="E3670" t="s">
        <v>18</v>
      </c>
      <c r="F3670" s="1">
        <v>41183</v>
      </c>
      <c r="G3670">
        <v>845496499</v>
      </c>
      <c r="H3670" s="1">
        <v>41215</v>
      </c>
      <c r="I3670">
        <v>58</v>
      </c>
      <c r="J3670">
        <v>81.73</v>
      </c>
      <c r="K3670" s="11">
        <v>56.67</v>
      </c>
      <c r="L3670" s="11">
        <v>4740.34</v>
      </c>
      <c r="M3670" s="11">
        <v>3286.86</v>
      </c>
      <c r="N3670" s="11">
        <v>1453.48</v>
      </c>
    </row>
    <row r="3671" spans="1:14" x14ac:dyDescent="0.25">
      <c r="A3671" t="s">
        <v>31</v>
      </c>
      <c r="B3671" t="s">
        <v>172</v>
      </c>
      <c r="C3671" t="s">
        <v>79</v>
      </c>
      <c r="D3671" t="s">
        <v>21</v>
      </c>
      <c r="E3671" t="s">
        <v>29</v>
      </c>
      <c r="F3671" s="1">
        <v>40843</v>
      </c>
      <c r="G3671">
        <v>468727672</v>
      </c>
      <c r="H3671" s="1">
        <v>40881</v>
      </c>
      <c r="I3671">
        <v>5789</v>
      </c>
      <c r="J3671">
        <v>668.27</v>
      </c>
      <c r="K3671" s="11">
        <v>502.54</v>
      </c>
      <c r="L3671" s="11">
        <v>3868615.03</v>
      </c>
      <c r="M3671" s="11">
        <v>2909204.06</v>
      </c>
      <c r="N3671" s="11">
        <v>959410.97</v>
      </c>
    </row>
    <row r="3672" spans="1:14" x14ac:dyDescent="0.25">
      <c r="A3672" t="s">
        <v>31</v>
      </c>
      <c r="B3672" t="s">
        <v>49</v>
      </c>
      <c r="C3672" t="s">
        <v>43</v>
      </c>
      <c r="D3672" t="s">
        <v>21</v>
      </c>
      <c r="E3672" t="s">
        <v>37</v>
      </c>
      <c r="F3672" s="1">
        <v>40651</v>
      </c>
      <c r="G3672">
        <v>637278974</v>
      </c>
      <c r="H3672" s="1">
        <v>40689</v>
      </c>
      <c r="I3672">
        <v>3865</v>
      </c>
      <c r="J3672">
        <v>651.21</v>
      </c>
      <c r="K3672" s="11">
        <v>524.96</v>
      </c>
      <c r="L3672" s="11">
        <v>2516926.65</v>
      </c>
      <c r="M3672" s="11">
        <v>2028970.4</v>
      </c>
      <c r="N3672" s="11">
        <v>487956.25</v>
      </c>
    </row>
    <row r="3673" spans="1:14" x14ac:dyDescent="0.25">
      <c r="A3673" t="s">
        <v>40</v>
      </c>
      <c r="B3673" t="s">
        <v>193</v>
      </c>
      <c r="C3673" t="s">
        <v>28</v>
      </c>
      <c r="D3673" t="s">
        <v>17</v>
      </c>
      <c r="E3673" t="s">
        <v>18</v>
      </c>
      <c r="F3673" s="1">
        <v>40235</v>
      </c>
      <c r="G3673">
        <v>363699233</v>
      </c>
      <c r="H3673" s="1">
        <v>40257</v>
      </c>
      <c r="I3673">
        <v>5540</v>
      </c>
      <c r="J3673">
        <v>205.7</v>
      </c>
      <c r="K3673" s="11">
        <v>117.11</v>
      </c>
      <c r="L3673" s="11">
        <v>1139578</v>
      </c>
      <c r="M3673" s="11">
        <v>648789.4</v>
      </c>
      <c r="N3673" s="11">
        <v>490788.6</v>
      </c>
    </row>
    <row r="3674" spans="1:14" x14ac:dyDescent="0.25">
      <c r="A3674" t="s">
        <v>31</v>
      </c>
      <c r="B3674" t="s">
        <v>73</v>
      </c>
      <c r="C3674" t="s">
        <v>43</v>
      </c>
      <c r="D3674" t="s">
        <v>17</v>
      </c>
      <c r="E3674" t="s">
        <v>18</v>
      </c>
      <c r="F3674" s="1">
        <v>42378</v>
      </c>
      <c r="G3674">
        <v>980849778</v>
      </c>
      <c r="H3674" s="1">
        <v>42421</v>
      </c>
      <c r="I3674">
        <v>4101</v>
      </c>
      <c r="J3674">
        <v>651.21</v>
      </c>
      <c r="K3674" s="11">
        <v>524.96</v>
      </c>
      <c r="L3674" s="11">
        <v>2670612.21</v>
      </c>
      <c r="M3674" s="11">
        <v>2152860.96</v>
      </c>
      <c r="N3674" s="11">
        <v>517751.25</v>
      </c>
    </row>
    <row r="3675" spans="1:14" x14ac:dyDescent="0.25">
      <c r="A3675" t="s">
        <v>40</v>
      </c>
      <c r="B3675" t="s">
        <v>136</v>
      </c>
      <c r="C3675" t="s">
        <v>33</v>
      </c>
      <c r="D3675" t="s">
        <v>21</v>
      </c>
      <c r="E3675" t="s">
        <v>29</v>
      </c>
      <c r="F3675" s="1">
        <v>40572</v>
      </c>
      <c r="G3675">
        <v>291904437</v>
      </c>
      <c r="H3675" s="1">
        <v>40613</v>
      </c>
      <c r="I3675">
        <v>9865</v>
      </c>
      <c r="J3675">
        <v>81.73</v>
      </c>
      <c r="K3675" s="11">
        <v>56.67</v>
      </c>
      <c r="L3675" s="11">
        <v>806266.45</v>
      </c>
      <c r="M3675" s="11">
        <v>559049.55000000005</v>
      </c>
      <c r="N3675" s="11">
        <v>247216.9</v>
      </c>
    </row>
    <row r="3676" spans="1:14" x14ac:dyDescent="0.25">
      <c r="A3676" t="s">
        <v>31</v>
      </c>
      <c r="B3676" t="s">
        <v>44</v>
      </c>
      <c r="C3676" t="s">
        <v>45</v>
      </c>
      <c r="D3676" t="s">
        <v>17</v>
      </c>
      <c r="E3676" t="s">
        <v>29</v>
      </c>
      <c r="F3676" s="1">
        <v>42528</v>
      </c>
      <c r="G3676">
        <v>220349538</v>
      </c>
      <c r="H3676" s="1">
        <v>42550</v>
      </c>
      <c r="I3676">
        <v>5180</v>
      </c>
      <c r="J3676">
        <v>437.2</v>
      </c>
      <c r="K3676" s="11">
        <v>263.33</v>
      </c>
      <c r="L3676" s="11">
        <v>2264696</v>
      </c>
      <c r="M3676" s="11">
        <v>1364049.4</v>
      </c>
      <c r="N3676" s="11">
        <v>900646.6</v>
      </c>
    </row>
    <row r="3677" spans="1:14" x14ac:dyDescent="0.25">
      <c r="A3677" t="s">
        <v>26</v>
      </c>
      <c r="B3677" t="s">
        <v>209</v>
      </c>
      <c r="C3677" t="s">
        <v>45</v>
      </c>
      <c r="D3677" t="s">
        <v>21</v>
      </c>
      <c r="E3677" t="s">
        <v>22</v>
      </c>
      <c r="F3677" s="1">
        <v>41132</v>
      </c>
      <c r="G3677">
        <v>959983909</v>
      </c>
      <c r="H3677" s="1">
        <v>41159</v>
      </c>
      <c r="I3677">
        <v>9426</v>
      </c>
      <c r="J3677">
        <v>437.2</v>
      </c>
      <c r="K3677" s="11">
        <v>263.33</v>
      </c>
      <c r="L3677" s="11">
        <v>4121047.2</v>
      </c>
      <c r="M3677" s="11">
        <v>2482148.58</v>
      </c>
      <c r="N3677" s="11">
        <v>1638898.62</v>
      </c>
    </row>
    <row r="3678" spans="1:14" x14ac:dyDescent="0.25">
      <c r="A3678" t="s">
        <v>34</v>
      </c>
      <c r="B3678" t="s">
        <v>84</v>
      </c>
      <c r="C3678" t="s">
        <v>28</v>
      </c>
      <c r="D3678" t="s">
        <v>17</v>
      </c>
      <c r="E3678" t="s">
        <v>22</v>
      </c>
      <c r="F3678" s="1">
        <v>40722</v>
      </c>
      <c r="G3678">
        <v>524918878</v>
      </c>
      <c r="H3678" s="1">
        <v>40736</v>
      </c>
      <c r="I3678">
        <v>4016</v>
      </c>
      <c r="J3678">
        <v>205.7</v>
      </c>
      <c r="K3678" s="11">
        <v>117.11</v>
      </c>
      <c r="L3678" s="11">
        <v>826091.2</v>
      </c>
      <c r="M3678" s="11">
        <v>470313.76</v>
      </c>
      <c r="N3678" s="11">
        <v>355777.44</v>
      </c>
    </row>
    <row r="3679" spans="1:14" x14ac:dyDescent="0.25">
      <c r="A3679" t="s">
        <v>26</v>
      </c>
      <c r="B3679" t="s">
        <v>203</v>
      </c>
      <c r="C3679" t="s">
        <v>79</v>
      </c>
      <c r="D3679" t="s">
        <v>21</v>
      </c>
      <c r="E3679" t="s">
        <v>37</v>
      </c>
      <c r="F3679" s="1">
        <v>41880</v>
      </c>
      <c r="G3679">
        <v>599578273</v>
      </c>
      <c r="H3679" s="1">
        <v>41906</v>
      </c>
      <c r="I3679">
        <v>7390</v>
      </c>
      <c r="J3679">
        <v>668.27</v>
      </c>
      <c r="K3679" s="11">
        <v>502.54</v>
      </c>
      <c r="L3679" s="11">
        <v>4938515.3</v>
      </c>
      <c r="M3679" s="11">
        <v>3713770.6</v>
      </c>
      <c r="N3679" s="11">
        <v>1224744.7</v>
      </c>
    </row>
    <row r="3680" spans="1:14" x14ac:dyDescent="0.25">
      <c r="A3680" t="s">
        <v>23</v>
      </c>
      <c r="B3680" t="s">
        <v>94</v>
      </c>
      <c r="C3680" t="s">
        <v>71</v>
      </c>
      <c r="D3680" t="s">
        <v>21</v>
      </c>
      <c r="E3680" t="s">
        <v>37</v>
      </c>
      <c r="F3680" s="1">
        <v>42806</v>
      </c>
      <c r="G3680">
        <v>688698422</v>
      </c>
      <c r="H3680" s="1">
        <v>42826</v>
      </c>
      <c r="I3680">
        <v>22</v>
      </c>
      <c r="J3680">
        <v>154.06</v>
      </c>
      <c r="K3680" s="11">
        <v>90.93</v>
      </c>
      <c r="L3680" s="11">
        <v>3389.32</v>
      </c>
      <c r="M3680" s="11">
        <v>2000.46</v>
      </c>
      <c r="N3680" s="11">
        <v>1388.86</v>
      </c>
    </row>
    <row r="3681" spans="1:14" x14ac:dyDescent="0.25">
      <c r="A3681" t="s">
        <v>23</v>
      </c>
      <c r="B3681" t="s">
        <v>168</v>
      </c>
      <c r="C3681" t="s">
        <v>79</v>
      </c>
      <c r="D3681" t="s">
        <v>17</v>
      </c>
      <c r="E3681" t="s">
        <v>29</v>
      </c>
      <c r="F3681" s="1">
        <v>40710</v>
      </c>
      <c r="G3681">
        <v>367328155</v>
      </c>
      <c r="H3681" s="1">
        <v>40754</v>
      </c>
      <c r="I3681">
        <v>9419</v>
      </c>
      <c r="J3681">
        <v>668.27</v>
      </c>
      <c r="K3681" s="11">
        <v>502.54</v>
      </c>
      <c r="L3681" s="11">
        <v>6294435.1299999999</v>
      </c>
      <c r="M3681" s="11">
        <v>4733424.26</v>
      </c>
      <c r="N3681" s="11">
        <v>1561010.87</v>
      </c>
    </row>
    <row r="3682" spans="1:14" x14ac:dyDescent="0.25">
      <c r="A3682" t="s">
        <v>26</v>
      </c>
      <c r="B3682" t="s">
        <v>27</v>
      </c>
      <c r="C3682" t="s">
        <v>20</v>
      </c>
      <c r="D3682" t="s">
        <v>17</v>
      </c>
      <c r="E3682" t="s">
        <v>29</v>
      </c>
      <c r="F3682" s="1">
        <v>41487</v>
      </c>
      <c r="G3682">
        <v>630828797</v>
      </c>
      <c r="H3682" s="1">
        <v>41491</v>
      </c>
      <c r="I3682">
        <v>5114</v>
      </c>
      <c r="J3682">
        <v>152.58000000000001</v>
      </c>
      <c r="K3682" s="11">
        <v>97.44</v>
      </c>
      <c r="L3682" s="11">
        <v>780294.12</v>
      </c>
      <c r="M3682" s="11">
        <v>498308.16</v>
      </c>
      <c r="N3682" s="11">
        <v>281985.96000000002</v>
      </c>
    </row>
    <row r="3683" spans="1:14" x14ac:dyDescent="0.25">
      <c r="A3683" t="s">
        <v>31</v>
      </c>
      <c r="B3683" t="s">
        <v>133</v>
      </c>
      <c r="C3683" t="s">
        <v>59</v>
      </c>
      <c r="D3683" t="s">
        <v>17</v>
      </c>
      <c r="E3683" t="s">
        <v>37</v>
      </c>
      <c r="F3683" s="1">
        <v>41740</v>
      </c>
      <c r="G3683">
        <v>744874179</v>
      </c>
      <c r="H3683" s="1">
        <v>41740</v>
      </c>
      <c r="I3683">
        <v>3677</v>
      </c>
      <c r="J3683">
        <v>9.33</v>
      </c>
      <c r="K3683" s="11">
        <v>6.92</v>
      </c>
      <c r="L3683" s="11">
        <v>34306.410000000003</v>
      </c>
      <c r="M3683" s="11">
        <v>25444.84</v>
      </c>
      <c r="N3683" s="11">
        <v>8861.57</v>
      </c>
    </row>
    <row r="3684" spans="1:14" x14ac:dyDescent="0.25">
      <c r="A3684" t="s">
        <v>23</v>
      </c>
      <c r="B3684" t="s">
        <v>82</v>
      </c>
      <c r="C3684" t="s">
        <v>28</v>
      </c>
      <c r="D3684" t="s">
        <v>21</v>
      </c>
      <c r="E3684" t="s">
        <v>29</v>
      </c>
      <c r="F3684" s="1">
        <v>41227</v>
      </c>
      <c r="G3684">
        <v>495450627</v>
      </c>
      <c r="H3684" s="1">
        <v>41269</v>
      </c>
      <c r="I3684">
        <v>3705</v>
      </c>
      <c r="J3684">
        <v>205.7</v>
      </c>
      <c r="K3684" s="11">
        <v>117.11</v>
      </c>
      <c r="L3684" s="11">
        <v>762118.5</v>
      </c>
      <c r="M3684" s="11">
        <v>433892.55</v>
      </c>
      <c r="N3684" s="11">
        <v>328225.95</v>
      </c>
    </row>
    <row r="3685" spans="1:14" x14ac:dyDescent="0.25">
      <c r="A3685" t="s">
        <v>23</v>
      </c>
      <c r="B3685" t="s">
        <v>207</v>
      </c>
      <c r="C3685" t="s">
        <v>33</v>
      </c>
      <c r="D3685" t="s">
        <v>17</v>
      </c>
      <c r="E3685" t="s">
        <v>18</v>
      </c>
      <c r="F3685" s="1">
        <v>41479</v>
      </c>
      <c r="G3685">
        <v>638856971</v>
      </c>
      <c r="H3685" s="1">
        <v>41507</v>
      </c>
      <c r="I3685">
        <v>829</v>
      </c>
      <c r="J3685">
        <v>81.73</v>
      </c>
      <c r="K3685" s="11">
        <v>56.67</v>
      </c>
      <c r="L3685" s="11">
        <v>67754.17</v>
      </c>
      <c r="M3685" s="11">
        <v>46979.43</v>
      </c>
      <c r="N3685" s="11">
        <v>20774.740000000002</v>
      </c>
    </row>
    <row r="3686" spans="1:14" x14ac:dyDescent="0.25">
      <c r="A3686" t="s">
        <v>34</v>
      </c>
      <c r="B3686" t="s">
        <v>134</v>
      </c>
      <c r="C3686" t="s">
        <v>79</v>
      </c>
      <c r="D3686" t="s">
        <v>17</v>
      </c>
      <c r="E3686" t="s">
        <v>37</v>
      </c>
      <c r="F3686" s="1">
        <v>41648</v>
      </c>
      <c r="G3686">
        <v>651704537</v>
      </c>
      <c r="H3686" s="1">
        <v>41669</v>
      </c>
      <c r="I3686">
        <v>2710</v>
      </c>
      <c r="J3686">
        <v>668.27</v>
      </c>
      <c r="K3686" s="11">
        <v>502.54</v>
      </c>
      <c r="L3686" s="11">
        <v>1811011.7</v>
      </c>
      <c r="M3686" s="11">
        <v>1361883.4</v>
      </c>
      <c r="N3686" s="11">
        <v>449128.3</v>
      </c>
    </row>
    <row r="3687" spans="1:14" x14ac:dyDescent="0.25">
      <c r="A3687" t="s">
        <v>14</v>
      </c>
      <c r="B3687" t="s">
        <v>88</v>
      </c>
      <c r="C3687" t="s">
        <v>50</v>
      </c>
      <c r="D3687" t="s">
        <v>21</v>
      </c>
      <c r="E3687" t="s">
        <v>22</v>
      </c>
      <c r="F3687" s="1">
        <v>42660</v>
      </c>
      <c r="G3687">
        <v>980917155</v>
      </c>
      <c r="H3687" s="1">
        <v>42682</v>
      </c>
      <c r="I3687">
        <v>4039</v>
      </c>
      <c r="J3687">
        <v>421.89</v>
      </c>
      <c r="K3687" s="11">
        <v>364.69</v>
      </c>
      <c r="L3687" s="11">
        <v>1704013.71</v>
      </c>
      <c r="M3687" s="11">
        <v>1472982.91</v>
      </c>
      <c r="N3687" s="11">
        <v>231030.8</v>
      </c>
    </row>
    <row r="3688" spans="1:14" x14ac:dyDescent="0.25">
      <c r="A3688" t="s">
        <v>31</v>
      </c>
      <c r="B3688" t="s">
        <v>96</v>
      </c>
      <c r="C3688" t="s">
        <v>79</v>
      </c>
      <c r="D3688" t="s">
        <v>21</v>
      </c>
      <c r="E3688" t="s">
        <v>22</v>
      </c>
      <c r="F3688" s="1">
        <v>40297</v>
      </c>
      <c r="G3688">
        <v>793731153</v>
      </c>
      <c r="H3688" s="1">
        <v>40341</v>
      </c>
      <c r="I3688">
        <v>1541</v>
      </c>
      <c r="J3688">
        <v>668.27</v>
      </c>
      <c r="K3688" s="11">
        <v>502.54</v>
      </c>
      <c r="L3688" s="11">
        <v>1029804.07</v>
      </c>
      <c r="M3688" s="11">
        <v>774414.14</v>
      </c>
      <c r="N3688" s="11">
        <v>255389.93</v>
      </c>
    </row>
    <row r="3689" spans="1:14" x14ac:dyDescent="0.25">
      <c r="A3689" t="s">
        <v>31</v>
      </c>
      <c r="B3689" t="s">
        <v>73</v>
      </c>
      <c r="C3689" t="s">
        <v>71</v>
      </c>
      <c r="D3689" t="s">
        <v>17</v>
      </c>
      <c r="E3689" t="s">
        <v>18</v>
      </c>
      <c r="F3689" s="1">
        <v>40410</v>
      </c>
      <c r="G3689">
        <v>227695357</v>
      </c>
      <c r="H3689" s="1">
        <v>40449</v>
      </c>
      <c r="I3689">
        <v>8971</v>
      </c>
      <c r="J3689">
        <v>154.06</v>
      </c>
      <c r="K3689" s="11">
        <v>90.93</v>
      </c>
      <c r="L3689" s="11">
        <v>1382072.26</v>
      </c>
      <c r="M3689" s="11">
        <v>815733.03</v>
      </c>
      <c r="N3689" s="11">
        <v>566339.23</v>
      </c>
    </row>
    <row r="3690" spans="1:14" x14ac:dyDescent="0.25">
      <c r="A3690" t="s">
        <v>31</v>
      </c>
      <c r="B3690" t="s">
        <v>99</v>
      </c>
      <c r="C3690" t="s">
        <v>16</v>
      </c>
      <c r="D3690" t="s">
        <v>21</v>
      </c>
      <c r="E3690" t="s">
        <v>22</v>
      </c>
      <c r="F3690" s="1">
        <v>40944</v>
      </c>
      <c r="G3690">
        <v>840671098</v>
      </c>
      <c r="H3690" s="1">
        <v>40966</v>
      </c>
      <c r="I3690">
        <v>2114</v>
      </c>
      <c r="J3690">
        <v>255.28</v>
      </c>
      <c r="K3690" s="11">
        <v>159.41999999999999</v>
      </c>
      <c r="L3690" s="11">
        <v>539661.92000000004</v>
      </c>
      <c r="M3690" s="11">
        <v>337013.88</v>
      </c>
      <c r="N3690" s="11">
        <v>202648.04</v>
      </c>
    </row>
    <row r="3691" spans="1:14" x14ac:dyDescent="0.25">
      <c r="A3691" t="s">
        <v>40</v>
      </c>
      <c r="B3691" t="s">
        <v>123</v>
      </c>
      <c r="C3691" t="s">
        <v>33</v>
      </c>
      <c r="D3691" t="s">
        <v>17</v>
      </c>
      <c r="E3691" t="s">
        <v>18</v>
      </c>
      <c r="F3691" s="1">
        <v>41614</v>
      </c>
      <c r="G3691">
        <v>660832202</v>
      </c>
      <c r="H3691" s="1">
        <v>41663</v>
      </c>
      <c r="I3691">
        <v>3789</v>
      </c>
      <c r="J3691">
        <v>81.73</v>
      </c>
      <c r="K3691" s="11">
        <v>56.67</v>
      </c>
      <c r="L3691" s="11">
        <v>309674.96999999997</v>
      </c>
      <c r="M3691" s="11">
        <v>214722.63</v>
      </c>
      <c r="N3691" s="11">
        <v>94952.34</v>
      </c>
    </row>
    <row r="3692" spans="1:14" x14ac:dyDescent="0.25">
      <c r="A3692" t="s">
        <v>23</v>
      </c>
      <c r="B3692" t="s">
        <v>198</v>
      </c>
      <c r="C3692" t="s">
        <v>71</v>
      </c>
      <c r="D3692" t="s">
        <v>21</v>
      </c>
      <c r="E3692" t="s">
        <v>18</v>
      </c>
      <c r="F3692" s="1">
        <v>42522</v>
      </c>
      <c r="G3692">
        <v>936664998</v>
      </c>
      <c r="H3692" s="1">
        <v>42556</v>
      </c>
      <c r="I3692">
        <v>8843</v>
      </c>
      <c r="J3692">
        <v>154.06</v>
      </c>
      <c r="K3692" s="11">
        <v>90.93</v>
      </c>
      <c r="L3692" s="11">
        <v>1362352.58</v>
      </c>
      <c r="M3692" s="11">
        <v>804093.99</v>
      </c>
      <c r="N3692" s="11">
        <v>558258.59</v>
      </c>
    </row>
    <row r="3693" spans="1:14" x14ac:dyDescent="0.25">
      <c r="A3693" t="s">
        <v>14</v>
      </c>
      <c r="B3693" t="s">
        <v>211</v>
      </c>
      <c r="C3693" t="s">
        <v>28</v>
      </c>
      <c r="D3693" t="s">
        <v>17</v>
      </c>
      <c r="E3693" t="s">
        <v>18</v>
      </c>
      <c r="F3693" s="1">
        <v>42779</v>
      </c>
      <c r="G3693">
        <v>286968314</v>
      </c>
      <c r="H3693" s="1">
        <v>42813</v>
      </c>
      <c r="I3693">
        <v>9156</v>
      </c>
      <c r="J3693">
        <v>205.7</v>
      </c>
      <c r="K3693" s="11">
        <v>117.11</v>
      </c>
      <c r="L3693" s="11">
        <v>1883389.2</v>
      </c>
      <c r="M3693" s="11">
        <v>1072259.1599999999</v>
      </c>
      <c r="N3693" s="11">
        <v>811130.04</v>
      </c>
    </row>
    <row r="3694" spans="1:14" x14ac:dyDescent="0.25">
      <c r="A3694" t="s">
        <v>34</v>
      </c>
      <c r="B3694" t="s">
        <v>212</v>
      </c>
      <c r="C3694" t="s">
        <v>16</v>
      </c>
      <c r="D3694" t="s">
        <v>17</v>
      </c>
      <c r="E3694" t="s">
        <v>18</v>
      </c>
      <c r="F3694" s="1">
        <v>41884</v>
      </c>
      <c r="G3694">
        <v>550853478</v>
      </c>
      <c r="H3694" s="1">
        <v>41900</v>
      </c>
      <c r="I3694">
        <v>8640</v>
      </c>
      <c r="J3694">
        <v>255.28</v>
      </c>
      <c r="K3694" s="11">
        <v>159.41999999999999</v>
      </c>
      <c r="L3694" s="11">
        <v>2205619.2000000002</v>
      </c>
      <c r="M3694" s="11">
        <v>1377388.8</v>
      </c>
      <c r="N3694" s="11">
        <v>828230.4</v>
      </c>
    </row>
    <row r="3695" spans="1:14" x14ac:dyDescent="0.25">
      <c r="A3695" t="s">
        <v>40</v>
      </c>
      <c r="B3695" t="s">
        <v>130</v>
      </c>
      <c r="C3695" t="s">
        <v>36</v>
      </c>
      <c r="D3695" t="s">
        <v>21</v>
      </c>
      <c r="E3695" t="s">
        <v>18</v>
      </c>
      <c r="F3695" s="1">
        <v>41108</v>
      </c>
      <c r="G3695">
        <v>937744319</v>
      </c>
      <c r="H3695" s="1">
        <v>41147</v>
      </c>
      <c r="I3695">
        <v>8238</v>
      </c>
      <c r="J3695">
        <v>109.28</v>
      </c>
      <c r="K3695" s="11">
        <v>35.840000000000003</v>
      </c>
      <c r="L3695" s="11">
        <v>900248.64</v>
      </c>
      <c r="M3695" s="11">
        <v>295249.91999999998</v>
      </c>
      <c r="N3695" s="11">
        <v>604998.72</v>
      </c>
    </row>
    <row r="3696" spans="1:14" x14ac:dyDescent="0.25">
      <c r="A3696" t="s">
        <v>14</v>
      </c>
      <c r="B3696" t="s">
        <v>157</v>
      </c>
      <c r="C3696" t="s">
        <v>59</v>
      </c>
      <c r="D3696" t="s">
        <v>21</v>
      </c>
      <c r="E3696" t="s">
        <v>22</v>
      </c>
      <c r="F3696" s="1">
        <v>42111</v>
      </c>
      <c r="G3696">
        <v>277377164</v>
      </c>
      <c r="H3696" s="1">
        <v>42131</v>
      </c>
      <c r="I3696">
        <v>922</v>
      </c>
      <c r="J3696">
        <v>9.33</v>
      </c>
      <c r="K3696" s="11">
        <v>6.92</v>
      </c>
      <c r="L3696" s="11">
        <v>8602.26</v>
      </c>
      <c r="M3696" s="11">
        <v>6380.24</v>
      </c>
      <c r="N3696" s="11">
        <v>2222.02</v>
      </c>
    </row>
    <row r="3697" spans="1:14" x14ac:dyDescent="0.25">
      <c r="A3697" t="s">
        <v>40</v>
      </c>
      <c r="B3697" t="s">
        <v>205</v>
      </c>
      <c r="C3697" t="s">
        <v>16</v>
      </c>
      <c r="D3697" t="s">
        <v>17</v>
      </c>
      <c r="E3697" t="s">
        <v>22</v>
      </c>
      <c r="F3697" s="1">
        <v>42793</v>
      </c>
      <c r="G3697">
        <v>169800841</v>
      </c>
      <c r="H3697" s="1">
        <v>42813</v>
      </c>
      <c r="I3697">
        <v>6697</v>
      </c>
      <c r="J3697">
        <v>255.28</v>
      </c>
      <c r="K3697" s="11">
        <v>159.41999999999999</v>
      </c>
      <c r="L3697" s="11">
        <v>1709610.16</v>
      </c>
      <c r="M3697" s="11">
        <v>1067635.74</v>
      </c>
      <c r="N3697" s="11">
        <v>641974.42000000004</v>
      </c>
    </row>
    <row r="3698" spans="1:14" x14ac:dyDescent="0.25">
      <c r="A3698" t="s">
        <v>40</v>
      </c>
      <c r="B3698" t="s">
        <v>78</v>
      </c>
      <c r="C3698" t="s">
        <v>25</v>
      </c>
      <c r="D3698" t="s">
        <v>17</v>
      </c>
      <c r="E3698" t="s">
        <v>29</v>
      </c>
      <c r="F3698" s="1">
        <v>41442</v>
      </c>
      <c r="G3698">
        <v>935376679</v>
      </c>
      <c r="H3698" s="1">
        <v>41452</v>
      </c>
      <c r="I3698">
        <v>7600</v>
      </c>
      <c r="J3698">
        <v>47.45</v>
      </c>
      <c r="K3698" s="11">
        <v>31.79</v>
      </c>
      <c r="L3698" s="11">
        <v>360620</v>
      </c>
      <c r="M3698" s="11">
        <v>241604</v>
      </c>
      <c r="N3698" s="11">
        <v>119016</v>
      </c>
    </row>
    <row r="3699" spans="1:14" x14ac:dyDescent="0.25">
      <c r="A3699" t="s">
        <v>14</v>
      </c>
      <c r="B3699" t="s">
        <v>157</v>
      </c>
      <c r="C3699" t="s">
        <v>45</v>
      </c>
      <c r="D3699" t="s">
        <v>21</v>
      </c>
      <c r="E3699" t="s">
        <v>37</v>
      </c>
      <c r="F3699" s="1">
        <v>40885</v>
      </c>
      <c r="G3699">
        <v>264778506</v>
      </c>
      <c r="H3699" s="1">
        <v>40935</v>
      </c>
      <c r="I3699">
        <v>2699</v>
      </c>
      <c r="J3699">
        <v>437.2</v>
      </c>
      <c r="K3699" s="11">
        <v>263.33</v>
      </c>
      <c r="L3699" s="11">
        <v>1180002.8</v>
      </c>
      <c r="M3699" s="11">
        <v>710727.67</v>
      </c>
      <c r="N3699" s="11">
        <v>469275.13</v>
      </c>
    </row>
    <row r="3700" spans="1:14" x14ac:dyDescent="0.25">
      <c r="A3700" t="s">
        <v>26</v>
      </c>
      <c r="B3700" t="s">
        <v>176</v>
      </c>
      <c r="C3700" t="s">
        <v>79</v>
      </c>
      <c r="D3700" t="s">
        <v>21</v>
      </c>
      <c r="E3700" t="s">
        <v>29</v>
      </c>
      <c r="F3700" s="1">
        <v>41572</v>
      </c>
      <c r="G3700">
        <v>868992650</v>
      </c>
      <c r="H3700" s="1">
        <v>41583</v>
      </c>
      <c r="I3700">
        <v>3091</v>
      </c>
      <c r="J3700">
        <v>668.27</v>
      </c>
      <c r="K3700" s="11">
        <v>502.54</v>
      </c>
      <c r="L3700" s="11">
        <v>2065622.57</v>
      </c>
      <c r="M3700" s="11">
        <v>1553351.14</v>
      </c>
      <c r="N3700" s="11">
        <v>512271.43</v>
      </c>
    </row>
    <row r="3701" spans="1:14" x14ac:dyDescent="0.25">
      <c r="A3701" t="s">
        <v>31</v>
      </c>
      <c r="B3701" t="s">
        <v>163</v>
      </c>
      <c r="C3701" t="s">
        <v>71</v>
      </c>
      <c r="D3701" t="s">
        <v>21</v>
      </c>
      <c r="E3701" t="s">
        <v>37</v>
      </c>
      <c r="F3701" s="1">
        <v>40193</v>
      </c>
      <c r="G3701">
        <v>129317939</v>
      </c>
      <c r="H3701" s="1">
        <v>40200</v>
      </c>
      <c r="I3701">
        <v>6907</v>
      </c>
      <c r="J3701">
        <v>154.06</v>
      </c>
      <c r="K3701" s="11">
        <v>90.93</v>
      </c>
      <c r="L3701" s="11">
        <v>1064092.42</v>
      </c>
      <c r="M3701" s="11">
        <v>628053.51</v>
      </c>
      <c r="N3701" s="11">
        <v>436038.91</v>
      </c>
    </row>
    <row r="3702" spans="1:14" x14ac:dyDescent="0.25">
      <c r="A3702" t="s">
        <v>26</v>
      </c>
      <c r="B3702" t="s">
        <v>30</v>
      </c>
      <c r="C3702" t="s">
        <v>25</v>
      </c>
      <c r="D3702" t="s">
        <v>17</v>
      </c>
      <c r="E3702" t="s">
        <v>37</v>
      </c>
      <c r="F3702" s="1">
        <v>42124</v>
      </c>
      <c r="G3702">
        <v>447365701</v>
      </c>
      <c r="H3702" s="1">
        <v>42136</v>
      </c>
      <c r="I3702">
        <v>4307</v>
      </c>
      <c r="J3702">
        <v>47.45</v>
      </c>
      <c r="K3702" s="11">
        <v>31.79</v>
      </c>
      <c r="L3702" s="11">
        <v>204367.15</v>
      </c>
      <c r="M3702" s="11">
        <v>136919.53</v>
      </c>
      <c r="N3702" s="11">
        <v>67447.62</v>
      </c>
    </row>
    <row r="3703" spans="1:14" x14ac:dyDescent="0.25">
      <c r="A3703" t="s">
        <v>23</v>
      </c>
      <c r="B3703" t="s">
        <v>82</v>
      </c>
      <c r="C3703" t="s">
        <v>45</v>
      </c>
      <c r="D3703" t="s">
        <v>21</v>
      </c>
      <c r="E3703" t="s">
        <v>22</v>
      </c>
      <c r="F3703" s="1">
        <v>40684</v>
      </c>
      <c r="G3703">
        <v>695059764</v>
      </c>
      <c r="H3703" s="1">
        <v>40723</v>
      </c>
      <c r="I3703">
        <v>2485</v>
      </c>
      <c r="J3703">
        <v>437.2</v>
      </c>
      <c r="K3703" s="11">
        <v>263.33</v>
      </c>
      <c r="L3703" s="11">
        <v>1086442</v>
      </c>
      <c r="M3703" s="11">
        <v>654375.05000000005</v>
      </c>
      <c r="N3703" s="11">
        <v>432066.95</v>
      </c>
    </row>
    <row r="3704" spans="1:14" x14ac:dyDescent="0.25">
      <c r="A3704" t="s">
        <v>26</v>
      </c>
      <c r="B3704" t="s">
        <v>104</v>
      </c>
      <c r="C3704" t="s">
        <v>36</v>
      </c>
      <c r="D3704" t="s">
        <v>21</v>
      </c>
      <c r="E3704" t="s">
        <v>37</v>
      </c>
      <c r="F3704" s="1">
        <v>40644</v>
      </c>
      <c r="G3704">
        <v>264636456</v>
      </c>
      <c r="H3704" s="1">
        <v>40657</v>
      </c>
      <c r="I3704">
        <v>663</v>
      </c>
      <c r="J3704">
        <v>109.28</v>
      </c>
      <c r="K3704" s="11">
        <v>35.840000000000003</v>
      </c>
      <c r="L3704" s="11">
        <v>72452.639999999999</v>
      </c>
      <c r="M3704" s="11">
        <v>23761.919999999998</v>
      </c>
      <c r="N3704" s="11">
        <v>48690.720000000001</v>
      </c>
    </row>
    <row r="3705" spans="1:14" x14ac:dyDescent="0.25">
      <c r="A3705" t="s">
        <v>31</v>
      </c>
      <c r="B3705" t="s">
        <v>49</v>
      </c>
      <c r="C3705" t="s">
        <v>71</v>
      </c>
      <c r="D3705" t="s">
        <v>17</v>
      </c>
      <c r="E3705" t="s">
        <v>18</v>
      </c>
      <c r="F3705" s="1">
        <v>40251</v>
      </c>
      <c r="G3705">
        <v>418644607</v>
      </c>
      <c r="H3705" s="1">
        <v>40252</v>
      </c>
      <c r="I3705">
        <v>5097</v>
      </c>
      <c r="J3705">
        <v>154.06</v>
      </c>
      <c r="K3705" s="11">
        <v>90.93</v>
      </c>
      <c r="L3705" s="11">
        <v>785243.82</v>
      </c>
      <c r="M3705" s="11">
        <v>463470.21</v>
      </c>
      <c r="N3705" s="11">
        <v>321773.61</v>
      </c>
    </row>
    <row r="3706" spans="1:14" x14ac:dyDescent="0.25">
      <c r="A3706" t="s">
        <v>31</v>
      </c>
      <c r="B3706" t="s">
        <v>177</v>
      </c>
      <c r="C3706" t="s">
        <v>45</v>
      </c>
      <c r="D3706" t="s">
        <v>21</v>
      </c>
      <c r="E3706" t="s">
        <v>29</v>
      </c>
      <c r="F3706" s="1">
        <v>40904</v>
      </c>
      <c r="G3706">
        <v>239945542</v>
      </c>
      <c r="H3706" s="1">
        <v>40933</v>
      </c>
      <c r="I3706">
        <v>4073</v>
      </c>
      <c r="J3706">
        <v>437.2</v>
      </c>
      <c r="K3706" s="11">
        <v>263.33</v>
      </c>
      <c r="L3706" s="11">
        <v>1780715.6</v>
      </c>
      <c r="M3706" s="11">
        <v>1072543.0900000001</v>
      </c>
      <c r="N3706" s="11">
        <v>708172.51</v>
      </c>
    </row>
    <row r="3707" spans="1:14" x14ac:dyDescent="0.25">
      <c r="A3707" t="s">
        <v>23</v>
      </c>
      <c r="B3707" t="s">
        <v>207</v>
      </c>
      <c r="C3707" t="s">
        <v>25</v>
      </c>
      <c r="D3707" t="s">
        <v>17</v>
      </c>
      <c r="E3707" t="s">
        <v>37</v>
      </c>
      <c r="F3707" s="1">
        <v>40245</v>
      </c>
      <c r="G3707">
        <v>681713092</v>
      </c>
      <c r="H3707" s="1">
        <v>40259</v>
      </c>
      <c r="I3707">
        <v>2908</v>
      </c>
      <c r="J3707">
        <v>47.45</v>
      </c>
      <c r="K3707" s="11">
        <v>31.79</v>
      </c>
      <c r="L3707" s="11">
        <v>137984.6</v>
      </c>
      <c r="M3707" s="11">
        <v>92445.32</v>
      </c>
      <c r="N3707" s="11">
        <v>45539.28</v>
      </c>
    </row>
    <row r="3708" spans="1:14" x14ac:dyDescent="0.25">
      <c r="A3708" t="s">
        <v>31</v>
      </c>
      <c r="B3708" t="s">
        <v>145</v>
      </c>
      <c r="C3708" t="s">
        <v>20</v>
      </c>
      <c r="D3708" t="s">
        <v>21</v>
      </c>
      <c r="E3708" t="s">
        <v>37</v>
      </c>
      <c r="F3708" s="1">
        <v>41835</v>
      </c>
      <c r="G3708">
        <v>517433583</v>
      </c>
      <c r="H3708" s="1">
        <v>41871</v>
      </c>
      <c r="I3708">
        <v>8951</v>
      </c>
      <c r="J3708">
        <v>152.58000000000001</v>
      </c>
      <c r="K3708" s="11">
        <v>97.44</v>
      </c>
      <c r="L3708" s="11">
        <v>1365743.58</v>
      </c>
      <c r="M3708" s="11">
        <v>872185.44</v>
      </c>
      <c r="N3708" s="11">
        <v>493558.14</v>
      </c>
    </row>
    <row r="3709" spans="1:14" x14ac:dyDescent="0.25">
      <c r="A3709" t="s">
        <v>31</v>
      </c>
      <c r="B3709" t="s">
        <v>67</v>
      </c>
      <c r="C3709" t="s">
        <v>45</v>
      </c>
      <c r="D3709" t="s">
        <v>21</v>
      </c>
      <c r="E3709" t="s">
        <v>37</v>
      </c>
      <c r="F3709" s="1">
        <v>42709</v>
      </c>
      <c r="G3709">
        <v>390905845</v>
      </c>
      <c r="H3709" s="1">
        <v>42719</v>
      </c>
      <c r="I3709">
        <v>6581</v>
      </c>
      <c r="J3709">
        <v>437.2</v>
      </c>
      <c r="K3709" s="11">
        <v>263.33</v>
      </c>
      <c r="L3709" s="11">
        <v>2877213.2</v>
      </c>
      <c r="M3709" s="11">
        <v>1732974.73</v>
      </c>
      <c r="N3709" s="11">
        <v>1144238.47</v>
      </c>
    </row>
    <row r="3710" spans="1:14" x14ac:dyDescent="0.25">
      <c r="A3710" t="s">
        <v>40</v>
      </c>
      <c r="B3710" t="s">
        <v>222</v>
      </c>
      <c r="C3710" t="s">
        <v>16</v>
      </c>
      <c r="D3710" t="s">
        <v>21</v>
      </c>
      <c r="E3710" t="s">
        <v>29</v>
      </c>
      <c r="F3710" s="1">
        <v>40291</v>
      </c>
      <c r="G3710">
        <v>566241204</v>
      </c>
      <c r="H3710" s="1">
        <v>40311</v>
      </c>
      <c r="I3710">
        <v>2210</v>
      </c>
      <c r="J3710">
        <v>255.28</v>
      </c>
      <c r="K3710" s="11">
        <v>159.41999999999999</v>
      </c>
      <c r="L3710" s="11">
        <v>564168.80000000005</v>
      </c>
      <c r="M3710" s="11">
        <v>352318.2</v>
      </c>
      <c r="N3710" s="11">
        <v>211850.6</v>
      </c>
    </row>
    <row r="3711" spans="1:14" x14ac:dyDescent="0.25">
      <c r="A3711" t="s">
        <v>26</v>
      </c>
      <c r="B3711" t="s">
        <v>164</v>
      </c>
      <c r="C3711" t="s">
        <v>79</v>
      </c>
      <c r="D3711" t="s">
        <v>17</v>
      </c>
      <c r="E3711" t="s">
        <v>18</v>
      </c>
      <c r="F3711" s="1">
        <v>42077</v>
      </c>
      <c r="G3711">
        <v>477863490</v>
      </c>
      <c r="H3711" s="1">
        <v>42111</v>
      </c>
      <c r="I3711">
        <v>9281</v>
      </c>
      <c r="J3711">
        <v>668.27</v>
      </c>
      <c r="K3711" s="11">
        <v>502.54</v>
      </c>
      <c r="L3711" s="11">
        <v>6202213.8700000001</v>
      </c>
      <c r="M3711" s="11">
        <v>4664073.74</v>
      </c>
      <c r="N3711" s="11">
        <v>1538140.13</v>
      </c>
    </row>
    <row r="3712" spans="1:14" x14ac:dyDescent="0.25">
      <c r="A3712" t="s">
        <v>40</v>
      </c>
      <c r="B3712" t="s">
        <v>65</v>
      </c>
      <c r="C3712" t="s">
        <v>16</v>
      </c>
      <c r="D3712" t="s">
        <v>21</v>
      </c>
      <c r="E3712" t="s">
        <v>18</v>
      </c>
      <c r="F3712" s="1">
        <v>42118</v>
      </c>
      <c r="G3712">
        <v>980509030</v>
      </c>
      <c r="H3712" s="1">
        <v>42153</v>
      </c>
      <c r="I3712">
        <v>3266</v>
      </c>
      <c r="J3712">
        <v>255.28</v>
      </c>
      <c r="K3712" s="11">
        <v>159.41999999999999</v>
      </c>
      <c r="L3712" s="11">
        <v>833744.48</v>
      </c>
      <c r="M3712" s="11">
        <v>520665.72</v>
      </c>
      <c r="N3712" s="11">
        <v>313078.76</v>
      </c>
    </row>
    <row r="3713" spans="1:14" x14ac:dyDescent="0.25">
      <c r="A3713" t="s">
        <v>40</v>
      </c>
      <c r="B3713" t="s">
        <v>200</v>
      </c>
      <c r="C3713" t="s">
        <v>28</v>
      </c>
      <c r="D3713" t="s">
        <v>21</v>
      </c>
      <c r="E3713" t="s">
        <v>22</v>
      </c>
      <c r="F3713" s="1">
        <v>41774</v>
      </c>
      <c r="G3713">
        <v>299226653</v>
      </c>
      <c r="H3713" s="1">
        <v>41817</v>
      </c>
      <c r="I3713">
        <v>6671</v>
      </c>
      <c r="J3713">
        <v>205.7</v>
      </c>
      <c r="K3713" s="11">
        <v>117.11</v>
      </c>
      <c r="L3713" s="11">
        <v>1372224.7</v>
      </c>
      <c r="M3713" s="11">
        <v>781240.81</v>
      </c>
      <c r="N3713" s="11">
        <v>590983.89</v>
      </c>
    </row>
    <row r="3714" spans="1:14" x14ac:dyDescent="0.25">
      <c r="A3714" t="s">
        <v>40</v>
      </c>
      <c r="B3714" t="s">
        <v>200</v>
      </c>
      <c r="C3714" t="s">
        <v>33</v>
      </c>
      <c r="D3714" t="s">
        <v>21</v>
      </c>
      <c r="E3714" t="s">
        <v>37</v>
      </c>
      <c r="F3714" s="1">
        <v>42790</v>
      </c>
      <c r="G3714">
        <v>779377686</v>
      </c>
      <c r="H3714" s="1">
        <v>42833</v>
      </c>
      <c r="I3714">
        <v>4032</v>
      </c>
      <c r="J3714">
        <v>81.73</v>
      </c>
      <c r="K3714" s="11">
        <v>56.67</v>
      </c>
      <c r="L3714" s="11">
        <v>329535.35999999999</v>
      </c>
      <c r="M3714" s="11">
        <v>228493.44</v>
      </c>
      <c r="N3714" s="11">
        <v>101041.92</v>
      </c>
    </row>
    <row r="3715" spans="1:14" x14ac:dyDescent="0.25">
      <c r="A3715" t="s">
        <v>40</v>
      </c>
      <c r="B3715" t="s">
        <v>130</v>
      </c>
      <c r="C3715" t="s">
        <v>33</v>
      </c>
      <c r="D3715" t="s">
        <v>21</v>
      </c>
      <c r="E3715" t="s">
        <v>37</v>
      </c>
      <c r="F3715" s="1">
        <v>40386</v>
      </c>
      <c r="G3715">
        <v>336635959</v>
      </c>
      <c r="H3715" s="1">
        <v>40392</v>
      </c>
      <c r="I3715">
        <v>6916</v>
      </c>
      <c r="J3715">
        <v>81.73</v>
      </c>
      <c r="K3715" s="11">
        <v>56.67</v>
      </c>
      <c r="L3715" s="11">
        <v>565244.68000000005</v>
      </c>
      <c r="M3715" s="11">
        <v>391929.72</v>
      </c>
      <c r="N3715" s="11">
        <v>173314.96</v>
      </c>
    </row>
    <row r="3716" spans="1:14" x14ac:dyDescent="0.25">
      <c r="A3716" t="s">
        <v>31</v>
      </c>
      <c r="B3716" t="s">
        <v>44</v>
      </c>
      <c r="C3716" t="s">
        <v>50</v>
      </c>
      <c r="D3716" t="s">
        <v>17</v>
      </c>
      <c r="E3716" t="s">
        <v>29</v>
      </c>
      <c r="F3716" s="1">
        <v>41236</v>
      </c>
      <c r="G3716">
        <v>106987798</v>
      </c>
      <c r="H3716" s="1">
        <v>41256</v>
      </c>
      <c r="I3716">
        <v>8922</v>
      </c>
      <c r="J3716">
        <v>421.89</v>
      </c>
      <c r="K3716" s="11">
        <v>364.69</v>
      </c>
      <c r="L3716" s="11">
        <v>3764102.58</v>
      </c>
      <c r="M3716" s="11">
        <v>3253764.18</v>
      </c>
      <c r="N3716" s="11">
        <v>510338.4</v>
      </c>
    </row>
    <row r="3717" spans="1:14" x14ac:dyDescent="0.25">
      <c r="A3717" t="s">
        <v>26</v>
      </c>
      <c r="B3717" t="s">
        <v>183</v>
      </c>
      <c r="C3717" t="s">
        <v>59</v>
      </c>
      <c r="D3717" t="s">
        <v>21</v>
      </c>
      <c r="E3717" t="s">
        <v>18</v>
      </c>
      <c r="F3717" s="1">
        <v>42721</v>
      </c>
      <c r="G3717">
        <v>396732032</v>
      </c>
      <c r="H3717" s="1">
        <v>42727</v>
      </c>
      <c r="I3717">
        <v>679</v>
      </c>
      <c r="J3717">
        <v>9.33</v>
      </c>
      <c r="K3717" s="11">
        <v>6.92</v>
      </c>
      <c r="L3717" s="11">
        <v>6335.07</v>
      </c>
      <c r="M3717" s="11">
        <v>4698.68</v>
      </c>
      <c r="N3717" s="11">
        <v>1636.39</v>
      </c>
    </row>
    <row r="3718" spans="1:14" x14ac:dyDescent="0.25">
      <c r="A3718" t="s">
        <v>34</v>
      </c>
      <c r="B3718" t="s">
        <v>68</v>
      </c>
      <c r="C3718" t="s">
        <v>45</v>
      </c>
      <c r="D3718" t="s">
        <v>21</v>
      </c>
      <c r="E3718" t="s">
        <v>29</v>
      </c>
      <c r="F3718" s="1">
        <v>42610</v>
      </c>
      <c r="G3718">
        <v>232479989</v>
      </c>
      <c r="H3718" s="1">
        <v>42614</v>
      </c>
      <c r="I3718">
        <v>4850</v>
      </c>
      <c r="J3718">
        <v>437.2</v>
      </c>
      <c r="K3718" s="11">
        <v>263.33</v>
      </c>
      <c r="L3718" s="11">
        <v>2120420</v>
      </c>
      <c r="M3718" s="11">
        <v>1277150.5</v>
      </c>
      <c r="N3718" s="11">
        <v>843269.5</v>
      </c>
    </row>
    <row r="3719" spans="1:14" x14ac:dyDescent="0.25">
      <c r="A3719" t="s">
        <v>23</v>
      </c>
      <c r="B3719" t="s">
        <v>138</v>
      </c>
      <c r="C3719" t="s">
        <v>25</v>
      </c>
      <c r="D3719" t="s">
        <v>21</v>
      </c>
      <c r="E3719" t="s">
        <v>37</v>
      </c>
      <c r="F3719" s="1">
        <v>40447</v>
      </c>
      <c r="G3719">
        <v>511155498</v>
      </c>
      <c r="H3719" s="1">
        <v>40486</v>
      </c>
      <c r="I3719">
        <v>1126</v>
      </c>
      <c r="J3719">
        <v>47.45</v>
      </c>
      <c r="K3719" s="11">
        <v>31.79</v>
      </c>
      <c r="L3719" s="11">
        <v>53428.7</v>
      </c>
      <c r="M3719" s="11">
        <v>35795.54</v>
      </c>
      <c r="N3719" s="11">
        <v>17633.16</v>
      </c>
    </row>
    <row r="3720" spans="1:14" x14ac:dyDescent="0.25">
      <c r="A3720" t="s">
        <v>34</v>
      </c>
      <c r="B3720" t="s">
        <v>84</v>
      </c>
      <c r="C3720" t="s">
        <v>79</v>
      </c>
      <c r="D3720" t="s">
        <v>17</v>
      </c>
      <c r="E3720" t="s">
        <v>37</v>
      </c>
      <c r="F3720" s="1">
        <v>41694</v>
      </c>
      <c r="G3720">
        <v>849994885</v>
      </c>
      <c r="H3720" s="1">
        <v>41742</v>
      </c>
      <c r="I3720">
        <v>1230</v>
      </c>
      <c r="J3720">
        <v>668.27</v>
      </c>
      <c r="K3720" s="11">
        <v>502.54</v>
      </c>
      <c r="L3720" s="11">
        <v>821972.1</v>
      </c>
      <c r="M3720" s="11">
        <v>618124.19999999995</v>
      </c>
      <c r="N3720" s="11">
        <v>203847.9</v>
      </c>
    </row>
    <row r="3721" spans="1:14" x14ac:dyDescent="0.25">
      <c r="A3721" t="s">
        <v>40</v>
      </c>
      <c r="B3721" t="s">
        <v>170</v>
      </c>
      <c r="C3721" t="s">
        <v>16</v>
      </c>
      <c r="D3721" t="s">
        <v>21</v>
      </c>
      <c r="E3721" t="s">
        <v>22</v>
      </c>
      <c r="F3721" s="1">
        <v>42522</v>
      </c>
      <c r="G3721">
        <v>936546981</v>
      </c>
      <c r="H3721" s="1">
        <v>42531</v>
      </c>
      <c r="I3721">
        <v>3919</v>
      </c>
      <c r="J3721">
        <v>255.28</v>
      </c>
      <c r="K3721" s="11">
        <v>159.41999999999999</v>
      </c>
      <c r="L3721" s="11">
        <v>1000442.32</v>
      </c>
      <c r="M3721" s="11">
        <v>624766.98</v>
      </c>
      <c r="N3721" s="11">
        <v>375675.34</v>
      </c>
    </row>
    <row r="3722" spans="1:14" x14ac:dyDescent="0.25">
      <c r="A3722" t="s">
        <v>14</v>
      </c>
      <c r="B3722" t="s">
        <v>111</v>
      </c>
      <c r="C3722" t="s">
        <v>25</v>
      </c>
      <c r="D3722" t="s">
        <v>17</v>
      </c>
      <c r="E3722" t="s">
        <v>22</v>
      </c>
      <c r="F3722" s="1">
        <v>42258</v>
      </c>
      <c r="G3722">
        <v>978673112</v>
      </c>
      <c r="H3722" s="1">
        <v>42271</v>
      </c>
      <c r="I3722">
        <v>9977</v>
      </c>
      <c r="J3722">
        <v>47.45</v>
      </c>
      <c r="K3722" s="11">
        <v>31.79</v>
      </c>
      <c r="L3722" s="11">
        <v>473408.65</v>
      </c>
      <c r="M3722" s="11">
        <v>317168.83</v>
      </c>
      <c r="N3722" s="11">
        <v>156239.82</v>
      </c>
    </row>
    <row r="3723" spans="1:14" x14ac:dyDescent="0.25">
      <c r="A3723" t="s">
        <v>40</v>
      </c>
      <c r="B3723" t="s">
        <v>165</v>
      </c>
      <c r="C3723" t="s">
        <v>20</v>
      </c>
      <c r="D3723" t="s">
        <v>21</v>
      </c>
      <c r="E3723" t="s">
        <v>22</v>
      </c>
      <c r="F3723" s="1">
        <v>41999</v>
      </c>
      <c r="G3723">
        <v>354547107</v>
      </c>
      <c r="H3723" s="1">
        <v>42037</v>
      </c>
      <c r="I3723">
        <v>7223</v>
      </c>
      <c r="J3723">
        <v>152.58000000000001</v>
      </c>
      <c r="K3723" s="11">
        <v>97.44</v>
      </c>
      <c r="L3723" s="11">
        <v>1102085.3400000001</v>
      </c>
      <c r="M3723" s="11">
        <v>703809.12</v>
      </c>
      <c r="N3723" s="11">
        <v>398276.22</v>
      </c>
    </row>
    <row r="3724" spans="1:14" x14ac:dyDescent="0.25">
      <c r="A3724" t="s">
        <v>23</v>
      </c>
      <c r="B3724" t="s">
        <v>168</v>
      </c>
      <c r="C3724" t="s">
        <v>33</v>
      </c>
      <c r="D3724" t="s">
        <v>17</v>
      </c>
      <c r="E3724" t="s">
        <v>37</v>
      </c>
      <c r="F3724" s="1">
        <v>40467</v>
      </c>
      <c r="G3724">
        <v>762655293</v>
      </c>
      <c r="H3724" s="1">
        <v>40493</v>
      </c>
      <c r="I3724">
        <v>5504</v>
      </c>
      <c r="J3724">
        <v>81.73</v>
      </c>
      <c r="K3724" s="11">
        <v>56.67</v>
      </c>
      <c r="L3724" s="11">
        <v>449841.91999999998</v>
      </c>
      <c r="M3724" s="11">
        <v>311911.67999999999</v>
      </c>
      <c r="N3724" s="11">
        <v>137930.23999999999</v>
      </c>
    </row>
    <row r="3725" spans="1:14" x14ac:dyDescent="0.25">
      <c r="A3725" t="s">
        <v>34</v>
      </c>
      <c r="B3725" t="s">
        <v>60</v>
      </c>
      <c r="C3725" t="s">
        <v>43</v>
      </c>
      <c r="D3725" t="s">
        <v>21</v>
      </c>
      <c r="E3725" t="s">
        <v>37</v>
      </c>
      <c r="F3725" s="1">
        <v>40920</v>
      </c>
      <c r="G3725">
        <v>371796500</v>
      </c>
      <c r="H3725" s="1">
        <v>40927</v>
      </c>
      <c r="I3725">
        <v>1701</v>
      </c>
      <c r="J3725">
        <v>651.21</v>
      </c>
      <c r="K3725" s="11">
        <v>524.96</v>
      </c>
      <c r="L3725" s="11">
        <v>1107708.21</v>
      </c>
      <c r="M3725" s="11">
        <v>892956.96</v>
      </c>
      <c r="N3725" s="11">
        <v>214751.25</v>
      </c>
    </row>
    <row r="3726" spans="1:14" x14ac:dyDescent="0.25">
      <c r="A3726" t="s">
        <v>26</v>
      </c>
      <c r="B3726" t="s">
        <v>104</v>
      </c>
      <c r="C3726" t="s">
        <v>28</v>
      </c>
      <c r="D3726" t="s">
        <v>21</v>
      </c>
      <c r="E3726" t="s">
        <v>22</v>
      </c>
      <c r="F3726" s="1">
        <v>41475</v>
      </c>
      <c r="G3726">
        <v>571082055</v>
      </c>
      <c r="H3726" s="1">
        <v>41501</v>
      </c>
      <c r="I3726">
        <v>4726</v>
      </c>
      <c r="J3726">
        <v>205.7</v>
      </c>
      <c r="K3726" s="11">
        <v>117.11</v>
      </c>
      <c r="L3726" s="11">
        <v>972138.2</v>
      </c>
      <c r="M3726" s="11">
        <v>553461.86</v>
      </c>
      <c r="N3726" s="11">
        <v>418676.34</v>
      </c>
    </row>
    <row r="3727" spans="1:14" x14ac:dyDescent="0.25">
      <c r="A3727" t="s">
        <v>23</v>
      </c>
      <c r="B3727" t="s">
        <v>217</v>
      </c>
      <c r="C3727" t="s">
        <v>33</v>
      </c>
      <c r="D3727" t="s">
        <v>21</v>
      </c>
      <c r="E3727" t="s">
        <v>29</v>
      </c>
      <c r="F3727" s="1">
        <v>42018</v>
      </c>
      <c r="G3727">
        <v>119935786</v>
      </c>
      <c r="H3727" s="1">
        <v>42031</v>
      </c>
      <c r="I3727">
        <v>519</v>
      </c>
      <c r="J3727">
        <v>81.73</v>
      </c>
      <c r="K3727" s="11">
        <v>56.67</v>
      </c>
      <c r="L3727" s="11">
        <v>42417.87</v>
      </c>
      <c r="M3727" s="11">
        <v>29411.73</v>
      </c>
      <c r="N3727" s="11">
        <v>13006.14</v>
      </c>
    </row>
    <row r="3728" spans="1:14" x14ac:dyDescent="0.25">
      <c r="A3728" t="s">
        <v>40</v>
      </c>
      <c r="B3728" t="s">
        <v>169</v>
      </c>
      <c r="C3728" t="s">
        <v>33</v>
      </c>
      <c r="D3728" t="s">
        <v>21</v>
      </c>
      <c r="E3728" t="s">
        <v>37</v>
      </c>
      <c r="F3728" s="1">
        <v>42828</v>
      </c>
      <c r="G3728">
        <v>998094022</v>
      </c>
      <c r="H3728" s="1">
        <v>42841</v>
      </c>
      <c r="I3728">
        <v>7056</v>
      </c>
      <c r="J3728">
        <v>81.73</v>
      </c>
      <c r="K3728" s="11">
        <v>56.67</v>
      </c>
      <c r="L3728" s="11">
        <v>576686.88</v>
      </c>
      <c r="M3728" s="11">
        <v>399863.52</v>
      </c>
      <c r="N3728" s="11">
        <v>176823.36</v>
      </c>
    </row>
    <row r="3729" spans="1:14" x14ac:dyDescent="0.25">
      <c r="A3729" t="s">
        <v>23</v>
      </c>
      <c r="B3729" t="s">
        <v>24</v>
      </c>
      <c r="C3729" t="s">
        <v>20</v>
      </c>
      <c r="D3729" t="s">
        <v>17</v>
      </c>
      <c r="E3729" t="s">
        <v>18</v>
      </c>
      <c r="F3729" s="1">
        <v>40421</v>
      </c>
      <c r="G3729">
        <v>755605590</v>
      </c>
      <c r="H3729" s="1">
        <v>40432</v>
      </c>
      <c r="I3729">
        <v>9340</v>
      </c>
      <c r="J3729">
        <v>152.58000000000001</v>
      </c>
      <c r="K3729" s="11">
        <v>97.44</v>
      </c>
      <c r="L3729" s="11">
        <v>1425097.2</v>
      </c>
      <c r="M3729" s="11">
        <v>910089.6</v>
      </c>
      <c r="N3729" s="11">
        <v>515007.6</v>
      </c>
    </row>
    <row r="3730" spans="1:14" x14ac:dyDescent="0.25">
      <c r="A3730" t="s">
        <v>40</v>
      </c>
      <c r="B3730" t="s">
        <v>117</v>
      </c>
      <c r="C3730" t="s">
        <v>25</v>
      </c>
      <c r="D3730" t="s">
        <v>21</v>
      </c>
      <c r="E3730" t="s">
        <v>22</v>
      </c>
      <c r="F3730" s="1">
        <v>42766</v>
      </c>
      <c r="G3730">
        <v>162831819</v>
      </c>
      <c r="H3730" s="1">
        <v>42768</v>
      </c>
      <c r="I3730">
        <v>4408</v>
      </c>
      <c r="J3730">
        <v>47.45</v>
      </c>
      <c r="K3730" s="11">
        <v>31.79</v>
      </c>
      <c r="L3730" s="11">
        <v>209159.6</v>
      </c>
      <c r="M3730" s="11">
        <v>140130.32</v>
      </c>
      <c r="N3730" s="11">
        <v>69029.279999999999</v>
      </c>
    </row>
    <row r="3731" spans="1:14" x14ac:dyDescent="0.25">
      <c r="A3731" t="s">
        <v>34</v>
      </c>
      <c r="B3731" t="s">
        <v>134</v>
      </c>
      <c r="C3731" t="s">
        <v>43</v>
      </c>
      <c r="D3731" t="s">
        <v>21</v>
      </c>
      <c r="E3731" t="s">
        <v>37</v>
      </c>
      <c r="F3731" s="1">
        <v>40244</v>
      </c>
      <c r="G3731">
        <v>960446536</v>
      </c>
      <c r="H3731" s="1">
        <v>40265</v>
      </c>
      <c r="I3731">
        <v>6328</v>
      </c>
      <c r="J3731">
        <v>651.21</v>
      </c>
      <c r="K3731" s="11">
        <v>524.96</v>
      </c>
      <c r="L3731" s="11">
        <v>4120856.88</v>
      </c>
      <c r="M3731" s="11">
        <v>3321946.88</v>
      </c>
      <c r="N3731" s="11">
        <v>798910</v>
      </c>
    </row>
    <row r="3732" spans="1:14" x14ac:dyDescent="0.25">
      <c r="A3732" t="s">
        <v>40</v>
      </c>
      <c r="B3732" t="s">
        <v>91</v>
      </c>
      <c r="C3732" t="s">
        <v>36</v>
      </c>
      <c r="D3732" t="s">
        <v>21</v>
      </c>
      <c r="E3732" t="s">
        <v>29</v>
      </c>
      <c r="F3732" s="1">
        <v>40219</v>
      </c>
      <c r="G3732">
        <v>909436070</v>
      </c>
      <c r="H3732" s="1">
        <v>40236</v>
      </c>
      <c r="I3732">
        <v>1198</v>
      </c>
      <c r="J3732">
        <v>109.28</v>
      </c>
      <c r="K3732" s="11">
        <v>35.840000000000003</v>
      </c>
      <c r="L3732" s="11">
        <v>130917.44</v>
      </c>
      <c r="M3732" s="11">
        <v>42936.32</v>
      </c>
      <c r="N3732" s="11">
        <v>87981.119999999995</v>
      </c>
    </row>
    <row r="3733" spans="1:14" x14ac:dyDescent="0.25">
      <c r="A3733" t="s">
        <v>26</v>
      </c>
      <c r="B3733" t="s">
        <v>146</v>
      </c>
      <c r="C3733" t="s">
        <v>43</v>
      </c>
      <c r="D3733" t="s">
        <v>17</v>
      </c>
      <c r="E3733" t="s">
        <v>29</v>
      </c>
      <c r="F3733" s="1">
        <v>40765</v>
      </c>
      <c r="G3733">
        <v>541099250</v>
      </c>
      <c r="H3733" s="1">
        <v>40792</v>
      </c>
      <c r="I3733">
        <v>2147</v>
      </c>
      <c r="J3733">
        <v>651.21</v>
      </c>
      <c r="K3733" s="11">
        <v>524.96</v>
      </c>
      <c r="L3733" s="11">
        <v>1398147.87</v>
      </c>
      <c r="M3733" s="11">
        <v>1127089.1200000001</v>
      </c>
      <c r="N3733" s="11">
        <v>271058.75</v>
      </c>
    </row>
    <row r="3734" spans="1:14" x14ac:dyDescent="0.25">
      <c r="A3734" t="s">
        <v>23</v>
      </c>
      <c r="B3734" t="s">
        <v>162</v>
      </c>
      <c r="C3734" t="s">
        <v>50</v>
      </c>
      <c r="D3734" t="s">
        <v>17</v>
      </c>
      <c r="E3734" t="s">
        <v>18</v>
      </c>
      <c r="F3734" s="1">
        <v>40342</v>
      </c>
      <c r="G3734">
        <v>907047402</v>
      </c>
      <c r="H3734" s="1">
        <v>40391</v>
      </c>
      <c r="I3734">
        <v>4338</v>
      </c>
      <c r="J3734">
        <v>421.89</v>
      </c>
      <c r="K3734" s="11">
        <v>364.69</v>
      </c>
      <c r="L3734" s="11">
        <v>1830158.82</v>
      </c>
      <c r="M3734" s="11">
        <v>1582025.22</v>
      </c>
      <c r="N3734" s="11">
        <v>248133.6</v>
      </c>
    </row>
    <row r="3735" spans="1:14" x14ac:dyDescent="0.25">
      <c r="A3735" t="s">
        <v>40</v>
      </c>
      <c r="B3735" t="s">
        <v>114</v>
      </c>
      <c r="C3735" t="s">
        <v>50</v>
      </c>
      <c r="D3735" t="s">
        <v>17</v>
      </c>
      <c r="E3735" t="s">
        <v>22</v>
      </c>
      <c r="F3735" s="1">
        <v>41950</v>
      </c>
      <c r="G3735">
        <v>429204356</v>
      </c>
      <c r="H3735" s="1">
        <v>41971</v>
      </c>
      <c r="I3735">
        <v>9962</v>
      </c>
      <c r="J3735">
        <v>421.89</v>
      </c>
      <c r="K3735" s="11">
        <v>364.69</v>
      </c>
      <c r="L3735" s="11">
        <v>4202868.18</v>
      </c>
      <c r="M3735" s="11">
        <v>3633041.78</v>
      </c>
      <c r="N3735" s="11">
        <v>569826.4</v>
      </c>
    </row>
    <row r="3736" spans="1:14" x14ac:dyDescent="0.25">
      <c r="A3736" t="s">
        <v>40</v>
      </c>
      <c r="B3736" t="s">
        <v>127</v>
      </c>
      <c r="C3736" t="s">
        <v>43</v>
      </c>
      <c r="D3736" t="s">
        <v>21</v>
      </c>
      <c r="E3736" t="s">
        <v>29</v>
      </c>
      <c r="F3736" s="1">
        <v>40680</v>
      </c>
      <c r="G3736">
        <v>749806439</v>
      </c>
      <c r="H3736" s="1">
        <v>40726</v>
      </c>
      <c r="I3736">
        <v>3243</v>
      </c>
      <c r="J3736">
        <v>651.21</v>
      </c>
      <c r="K3736" s="11">
        <v>524.96</v>
      </c>
      <c r="L3736" s="11">
        <v>2111874.0299999998</v>
      </c>
      <c r="M3736" s="11">
        <v>1702445.28</v>
      </c>
      <c r="N3736" s="11">
        <v>409428.75</v>
      </c>
    </row>
    <row r="3737" spans="1:14" x14ac:dyDescent="0.25">
      <c r="A3737" t="s">
        <v>40</v>
      </c>
      <c r="B3737" t="s">
        <v>101</v>
      </c>
      <c r="C3737" t="s">
        <v>71</v>
      </c>
      <c r="D3737" t="s">
        <v>17</v>
      </c>
      <c r="E3737" t="s">
        <v>22</v>
      </c>
      <c r="F3737" s="1">
        <v>41693</v>
      </c>
      <c r="G3737">
        <v>881402480</v>
      </c>
      <c r="H3737" s="1">
        <v>41705</v>
      </c>
      <c r="I3737">
        <v>5435</v>
      </c>
      <c r="J3737">
        <v>154.06</v>
      </c>
      <c r="K3737" s="11">
        <v>90.93</v>
      </c>
      <c r="L3737" s="11">
        <v>837316.1</v>
      </c>
      <c r="M3737" s="11">
        <v>494204.55</v>
      </c>
      <c r="N3737" s="11">
        <v>343111.55</v>
      </c>
    </row>
    <row r="3738" spans="1:14" x14ac:dyDescent="0.25">
      <c r="A3738" t="s">
        <v>26</v>
      </c>
      <c r="B3738" t="s">
        <v>90</v>
      </c>
      <c r="C3738" t="s">
        <v>59</v>
      </c>
      <c r="D3738" t="s">
        <v>21</v>
      </c>
      <c r="E3738" t="s">
        <v>37</v>
      </c>
      <c r="F3738" s="1">
        <v>42240</v>
      </c>
      <c r="G3738">
        <v>356853806</v>
      </c>
      <c r="H3738" s="1">
        <v>42263</v>
      </c>
      <c r="I3738">
        <v>9826</v>
      </c>
      <c r="J3738">
        <v>9.33</v>
      </c>
      <c r="K3738" s="11">
        <v>6.92</v>
      </c>
      <c r="L3738" s="11">
        <v>91676.58</v>
      </c>
      <c r="M3738" s="11">
        <v>67995.92</v>
      </c>
      <c r="N3738" s="11">
        <v>23680.66</v>
      </c>
    </row>
    <row r="3739" spans="1:14" x14ac:dyDescent="0.25">
      <c r="A3739" t="s">
        <v>34</v>
      </c>
      <c r="B3739" t="s">
        <v>182</v>
      </c>
      <c r="C3739" t="s">
        <v>28</v>
      </c>
      <c r="D3739" t="s">
        <v>17</v>
      </c>
      <c r="E3739" t="s">
        <v>29</v>
      </c>
      <c r="F3739" s="1">
        <v>41344</v>
      </c>
      <c r="G3739">
        <v>579334247</v>
      </c>
      <c r="H3739" s="1">
        <v>41363</v>
      </c>
      <c r="I3739">
        <v>6733</v>
      </c>
      <c r="J3739">
        <v>205.7</v>
      </c>
      <c r="K3739" s="11">
        <v>117.11</v>
      </c>
      <c r="L3739" s="11">
        <v>1384978.1</v>
      </c>
      <c r="M3739" s="11">
        <v>788501.63</v>
      </c>
      <c r="N3739" s="11">
        <v>596476.47</v>
      </c>
    </row>
    <row r="3740" spans="1:14" x14ac:dyDescent="0.25">
      <c r="A3740" t="s">
        <v>34</v>
      </c>
      <c r="B3740" t="s">
        <v>84</v>
      </c>
      <c r="C3740" t="s">
        <v>36</v>
      </c>
      <c r="D3740" t="s">
        <v>21</v>
      </c>
      <c r="E3740" t="s">
        <v>22</v>
      </c>
      <c r="F3740" s="1">
        <v>41185</v>
      </c>
      <c r="G3740">
        <v>772330129</v>
      </c>
      <c r="H3740" s="1">
        <v>41191</v>
      </c>
      <c r="I3740">
        <v>8503</v>
      </c>
      <c r="J3740">
        <v>109.28</v>
      </c>
      <c r="K3740" s="11">
        <v>35.840000000000003</v>
      </c>
      <c r="L3740" s="11">
        <v>929207.84</v>
      </c>
      <c r="M3740" s="11">
        <v>304747.52000000002</v>
      </c>
      <c r="N3740" s="11">
        <v>624460.31999999995</v>
      </c>
    </row>
    <row r="3741" spans="1:14" x14ac:dyDescent="0.25">
      <c r="A3741" t="s">
        <v>40</v>
      </c>
      <c r="B3741" t="s">
        <v>214</v>
      </c>
      <c r="C3741" t="s">
        <v>25</v>
      </c>
      <c r="D3741" t="s">
        <v>21</v>
      </c>
      <c r="E3741" t="s">
        <v>18</v>
      </c>
      <c r="F3741" s="1">
        <v>40180</v>
      </c>
      <c r="G3741">
        <v>229640281</v>
      </c>
      <c r="H3741" s="1">
        <v>40206</v>
      </c>
      <c r="I3741">
        <v>4517</v>
      </c>
      <c r="J3741">
        <v>47.45</v>
      </c>
      <c r="K3741" s="11">
        <v>31.79</v>
      </c>
      <c r="L3741" s="11">
        <v>214331.65</v>
      </c>
      <c r="M3741" s="11">
        <v>143595.43</v>
      </c>
      <c r="N3741" s="11">
        <v>70736.22</v>
      </c>
    </row>
    <row r="3742" spans="1:14" x14ac:dyDescent="0.25">
      <c r="A3742" t="s">
        <v>31</v>
      </c>
      <c r="B3742" t="s">
        <v>133</v>
      </c>
      <c r="C3742" t="s">
        <v>59</v>
      </c>
      <c r="D3742" t="s">
        <v>21</v>
      </c>
      <c r="E3742" t="s">
        <v>29</v>
      </c>
      <c r="F3742" s="1">
        <v>42669</v>
      </c>
      <c r="G3742">
        <v>565376031</v>
      </c>
      <c r="H3742" s="1">
        <v>42703</v>
      </c>
      <c r="I3742">
        <v>6186</v>
      </c>
      <c r="J3742">
        <v>9.33</v>
      </c>
      <c r="K3742" s="11">
        <v>6.92</v>
      </c>
      <c r="L3742" s="11">
        <v>57715.38</v>
      </c>
      <c r="M3742" s="11">
        <v>42807.12</v>
      </c>
      <c r="N3742" s="11">
        <v>14908.26</v>
      </c>
    </row>
    <row r="3743" spans="1:14" x14ac:dyDescent="0.25">
      <c r="A3743" t="s">
        <v>31</v>
      </c>
      <c r="B3743" t="s">
        <v>149</v>
      </c>
      <c r="C3743" t="s">
        <v>43</v>
      </c>
      <c r="D3743" t="s">
        <v>21</v>
      </c>
      <c r="E3743" t="s">
        <v>18</v>
      </c>
      <c r="F3743" s="1">
        <v>40933</v>
      </c>
      <c r="G3743">
        <v>763961207</v>
      </c>
      <c r="H3743" s="1">
        <v>40958</v>
      </c>
      <c r="I3743">
        <v>1953</v>
      </c>
      <c r="J3743">
        <v>651.21</v>
      </c>
      <c r="K3743" s="11">
        <v>524.96</v>
      </c>
      <c r="L3743" s="11">
        <v>1271813.1299999999</v>
      </c>
      <c r="M3743" s="11">
        <v>1025246.88</v>
      </c>
      <c r="N3743" s="11">
        <v>246566.25</v>
      </c>
    </row>
    <row r="3744" spans="1:14" x14ac:dyDescent="0.25">
      <c r="A3744" t="s">
        <v>40</v>
      </c>
      <c r="B3744" t="s">
        <v>139</v>
      </c>
      <c r="C3744" t="s">
        <v>25</v>
      </c>
      <c r="D3744" t="s">
        <v>21</v>
      </c>
      <c r="E3744" t="s">
        <v>29</v>
      </c>
      <c r="F3744" s="1">
        <v>41474</v>
      </c>
      <c r="G3744">
        <v>330132138</v>
      </c>
      <c r="H3744" s="1">
        <v>41480</v>
      </c>
      <c r="I3744">
        <v>2291</v>
      </c>
      <c r="J3744">
        <v>47.45</v>
      </c>
      <c r="K3744" s="11">
        <v>31.79</v>
      </c>
      <c r="L3744" s="11">
        <v>108707.95</v>
      </c>
      <c r="M3744" s="11">
        <v>72830.89</v>
      </c>
      <c r="N3744" s="11">
        <v>35877.06</v>
      </c>
    </row>
    <row r="3745" spans="1:14" x14ac:dyDescent="0.25">
      <c r="A3745" t="s">
        <v>23</v>
      </c>
      <c r="B3745" t="s">
        <v>128</v>
      </c>
      <c r="C3745" t="s">
        <v>59</v>
      </c>
      <c r="D3745" t="s">
        <v>21</v>
      </c>
      <c r="E3745" t="s">
        <v>29</v>
      </c>
      <c r="F3745" s="1">
        <v>41498</v>
      </c>
      <c r="G3745">
        <v>638937652</v>
      </c>
      <c r="H3745" s="1">
        <v>41523</v>
      </c>
      <c r="I3745">
        <v>4705</v>
      </c>
      <c r="J3745">
        <v>9.33</v>
      </c>
      <c r="K3745" s="11">
        <v>6.92</v>
      </c>
      <c r="L3745" s="11">
        <v>43897.65</v>
      </c>
      <c r="M3745" s="11">
        <v>32558.6</v>
      </c>
      <c r="N3745" s="11">
        <v>11339.05</v>
      </c>
    </row>
    <row r="3746" spans="1:14" x14ac:dyDescent="0.25">
      <c r="A3746" t="s">
        <v>31</v>
      </c>
      <c r="B3746" t="s">
        <v>223</v>
      </c>
      <c r="C3746" t="s">
        <v>36</v>
      </c>
      <c r="D3746" t="s">
        <v>17</v>
      </c>
      <c r="E3746" t="s">
        <v>37</v>
      </c>
      <c r="F3746" s="1">
        <v>41370</v>
      </c>
      <c r="G3746">
        <v>885739076</v>
      </c>
      <c r="H3746" s="1">
        <v>41408</v>
      </c>
      <c r="I3746">
        <v>8730</v>
      </c>
      <c r="J3746">
        <v>109.28</v>
      </c>
      <c r="K3746" s="11">
        <v>35.840000000000003</v>
      </c>
      <c r="L3746" s="11">
        <v>954014.4</v>
      </c>
      <c r="M3746" s="11">
        <v>312883.20000000001</v>
      </c>
      <c r="N3746" s="11">
        <v>641131.19999999995</v>
      </c>
    </row>
    <row r="3747" spans="1:14" x14ac:dyDescent="0.25">
      <c r="A3747" t="s">
        <v>40</v>
      </c>
      <c r="B3747" t="s">
        <v>93</v>
      </c>
      <c r="C3747" t="s">
        <v>79</v>
      </c>
      <c r="D3747" t="s">
        <v>21</v>
      </c>
      <c r="E3747" t="s">
        <v>37</v>
      </c>
      <c r="F3747" s="1">
        <v>40459</v>
      </c>
      <c r="G3747">
        <v>336210238</v>
      </c>
      <c r="H3747" s="1">
        <v>40504</v>
      </c>
      <c r="I3747">
        <v>936</v>
      </c>
      <c r="J3747">
        <v>668.27</v>
      </c>
      <c r="K3747" s="11">
        <v>502.54</v>
      </c>
      <c r="L3747" s="11">
        <v>625500.72</v>
      </c>
      <c r="M3747" s="11">
        <v>470377.44</v>
      </c>
      <c r="N3747" s="11">
        <v>155123.28</v>
      </c>
    </row>
    <row r="3748" spans="1:14" x14ac:dyDescent="0.25">
      <c r="A3748" t="s">
        <v>40</v>
      </c>
      <c r="B3748" t="s">
        <v>188</v>
      </c>
      <c r="C3748" t="s">
        <v>59</v>
      </c>
      <c r="D3748" t="s">
        <v>17</v>
      </c>
      <c r="E3748" t="s">
        <v>22</v>
      </c>
      <c r="F3748" s="1">
        <v>41288</v>
      </c>
      <c r="G3748">
        <v>576337468</v>
      </c>
      <c r="H3748" s="1">
        <v>41292</v>
      </c>
      <c r="I3748">
        <v>9919</v>
      </c>
      <c r="J3748">
        <v>9.33</v>
      </c>
      <c r="K3748" s="11">
        <v>6.92</v>
      </c>
      <c r="L3748" s="11">
        <v>92544.27</v>
      </c>
      <c r="M3748" s="11">
        <v>68639.48</v>
      </c>
      <c r="N3748" s="11">
        <v>23904.79</v>
      </c>
    </row>
    <row r="3749" spans="1:14" x14ac:dyDescent="0.25">
      <c r="A3749" t="s">
        <v>31</v>
      </c>
      <c r="B3749" t="s">
        <v>56</v>
      </c>
      <c r="C3749" t="s">
        <v>79</v>
      </c>
      <c r="D3749" t="s">
        <v>21</v>
      </c>
      <c r="E3749" t="s">
        <v>37</v>
      </c>
      <c r="F3749" s="1">
        <v>42623</v>
      </c>
      <c r="G3749">
        <v>562419593</v>
      </c>
      <c r="H3749" s="1">
        <v>42640</v>
      </c>
      <c r="I3749">
        <v>1311</v>
      </c>
      <c r="J3749">
        <v>668.27</v>
      </c>
      <c r="K3749" s="11">
        <v>502.54</v>
      </c>
      <c r="L3749" s="11">
        <v>876101.97</v>
      </c>
      <c r="M3749" s="11">
        <v>658829.93999999994</v>
      </c>
      <c r="N3749" s="11">
        <v>217272.03</v>
      </c>
    </row>
    <row r="3750" spans="1:14" x14ac:dyDescent="0.25">
      <c r="A3750" t="s">
        <v>14</v>
      </c>
      <c r="B3750" t="s">
        <v>158</v>
      </c>
      <c r="C3750" t="s">
        <v>25</v>
      </c>
      <c r="D3750" t="s">
        <v>21</v>
      </c>
      <c r="E3750" t="s">
        <v>29</v>
      </c>
      <c r="F3750" s="1">
        <v>40850</v>
      </c>
      <c r="G3750">
        <v>671067941</v>
      </c>
      <c r="H3750" s="1">
        <v>40895</v>
      </c>
      <c r="I3750">
        <v>2771</v>
      </c>
      <c r="J3750">
        <v>47.45</v>
      </c>
      <c r="K3750" s="11">
        <v>31.79</v>
      </c>
      <c r="L3750" s="11">
        <v>131483.95000000001</v>
      </c>
      <c r="M3750" s="11">
        <v>88090.09</v>
      </c>
      <c r="N3750" s="11">
        <v>43393.86</v>
      </c>
    </row>
    <row r="3751" spans="1:14" x14ac:dyDescent="0.25">
      <c r="A3751" t="s">
        <v>23</v>
      </c>
      <c r="B3751" t="s">
        <v>168</v>
      </c>
      <c r="C3751" t="s">
        <v>28</v>
      </c>
      <c r="D3751" t="s">
        <v>21</v>
      </c>
      <c r="E3751" t="s">
        <v>37</v>
      </c>
      <c r="F3751" s="1">
        <v>42426</v>
      </c>
      <c r="G3751">
        <v>449206340</v>
      </c>
      <c r="H3751" s="1">
        <v>42463</v>
      </c>
      <c r="I3751">
        <v>8993</v>
      </c>
      <c r="J3751">
        <v>205.7</v>
      </c>
      <c r="K3751" s="11">
        <v>117.11</v>
      </c>
      <c r="L3751" s="11">
        <v>1849860.1</v>
      </c>
      <c r="M3751" s="11">
        <v>1053170.23</v>
      </c>
      <c r="N3751" s="11">
        <v>796689.87</v>
      </c>
    </row>
    <row r="3752" spans="1:14" x14ac:dyDescent="0.25">
      <c r="A3752" t="s">
        <v>23</v>
      </c>
      <c r="B3752" t="s">
        <v>217</v>
      </c>
      <c r="C3752" t="s">
        <v>25</v>
      </c>
      <c r="D3752" t="s">
        <v>17</v>
      </c>
      <c r="E3752" t="s">
        <v>29</v>
      </c>
      <c r="F3752" s="1">
        <v>40369</v>
      </c>
      <c r="G3752">
        <v>864071118</v>
      </c>
      <c r="H3752" s="1">
        <v>40377</v>
      </c>
      <c r="I3752">
        <v>6700</v>
      </c>
      <c r="J3752">
        <v>47.45</v>
      </c>
      <c r="K3752" s="11">
        <v>31.79</v>
      </c>
      <c r="L3752" s="11">
        <v>317915</v>
      </c>
      <c r="M3752" s="11">
        <v>212993</v>
      </c>
      <c r="N3752" s="11">
        <v>104922</v>
      </c>
    </row>
    <row r="3753" spans="1:14" x14ac:dyDescent="0.25">
      <c r="A3753" t="s">
        <v>23</v>
      </c>
      <c r="B3753" t="s">
        <v>98</v>
      </c>
      <c r="C3753" t="s">
        <v>43</v>
      </c>
      <c r="D3753" t="s">
        <v>17</v>
      </c>
      <c r="E3753" t="s">
        <v>22</v>
      </c>
      <c r="F3753" s="1">
        <v>40528</v>
      </c>
      <c r="G3753">
        <v>253211104</v>
      </c>
      <c r="H3753" s="1">
        <v>40539</v>
      </c>
      <c r="I3753">
        <v>9648</v>
      </c>
      <c r="J3753">
        <v>651.21</v>
      </c>
      <c r="K3753" s="11">
        <v>524.96</v>
      </c>
      <c r="L3753" s="11">
        <v>6282874.0800000001</v>
      </c>
      <c r="M3753" s="11">
        <v>5064814.08</v>
      </c>
      <c r="N3753" s="11">
        <v>1218060</v>
      </c>
    </row>
    <row r="3754" spans="1:14" x14ac:dyDescent="0.25">
      <c r="A3754" t="s">
        <v>40</v>
      </c>
      <c r="B3754" t="s">
        <v>97</v>
      </c>
      <c r="C3754" t="s">
        <v>28</v>
      </c>
      <c r="D3754" t="s">
        <v>21</v>
      </c>
      <c r="E3754" t="s">
        <v>37</v>
      </c>
      <c r="F3754" s="1">
        <v>40849</v>
      </c>
      <c r="G3754">
        <v>174487626</v>
      </c>
      <c r="H3754" s="1">
        <v>40859</v>
      </c>
      <c r="I3754">
        <v>3621</v>
      </c>
      <c r="J3754">
        <v>205.7</v>
      </c>
      <c r="K3754" s="11">
        <v>117.11</v>
      </c>
      <c r="L3754" s="11">
        <v>744839.7</v>
      </c>
      <c r="M3754" s="11">
        <v>424055.31</v>
      </c>
      <c r="N3754" s="11">
        <v>320784.39</v>
      </c>
    </row>
    <row r="3755" spans="1:14" x14ac:dyDescent="0.25">
      <c r="A3755" t="s">
        <v>26</v>
      </c>
      <c r="B3755" t="s">
        <v>180</v>
      </c>
      <c r="C3755" t="s">
        <v>25</v>
      </c>
      <c r="D3755" t="s">
        <v>17</v>
      </c>
      <c r="E3755" t="s">
        <v>37</v>
      </c>
      <c r="F3755" s="1">
        <v>41045</v>
      </c>
      <c r="G3755">
        <v>456074512</v>
      </c>
      <c r="H3755" s="1">
        <v>41054</v>
      </c>
      <c r="I3755">
        <v>1438</v>
      </c>
      <c r="J3755">
        <v>47.45</v>
      </c>
      <c r="K3755" s="11">
        <v>31.79</v>
      </c>
      <c r="L3755" s="11">
        <v>68233.100000000006</v>
      </c>
      <c r="M3755" s="11">
        <v>45714.02</v>
      </c>
      <c r="N3755" s="11">
        <v>22519.08</v>
      </c>
    </row>
    <row r="3756" spans="1:14" x14ac:dyDescent="0.25">
      <c r="A3756" t="s">
        <v>34</v>
      </c>
      <c r="B3756" t="s">
        <v>85</v>
      </c>
      <c r="C3756" t="s">
        <v>45</v>
      </c>
      <c r="D3756" t="s">
        <v>17</v>
      </c>
      <c r="E3756" t="s">
        <v>22</v>
      </c>
      <c r="F3756" s="1">
        <v>41222</v>
      </c>
      <c r="G3756">
        <v>546458089</v>
      </c>
      <c r="H3756" s="1">
        <v>41247</v>
      </c>
      <c r="I3756">
        <v>7947</v>
      </c>
      <c r="J3756">
        <v>437.2</v>
      </c>
      <c r="K3756" s="11">
        <v>263.33</v>
      </c>
      <c r="L3756" s="11">
        <v>3474428.4</v>
      </c>
      <c r="M3756" s="11">
        <v>2092683.51</v>
      </c>
      <c r="N3756" s="11">
        <v>1381744.89</v>
      </c>
    </row>
    <row r="3757" spans="1:14" x14ac:dyDescent="0.25">
      <c r="A3757" t="s">
        <v>14</v>
      </c>
      <c r="B3757" t="s">
        <v>48</v>
      </c>
      <c r="C3757" t="s">
        <v>33</v>
      </c>
      <c r="D3757" t="s">
        <v>21</v>
      </c>
      <c r="E3757" t="s">
        <v>29</v>
      </c>
      <c r="F3757" s="1">
        <v>40487</v>
      </c>
      <c r="G3757">
        <v>864437186</v>
      </c>
      <c r="H3757" s="1">
        <v>40501</v>
      </c>
      <c r="I3757">
        <v>5028</v>
      </c>
      <c r="J3757">
        <v>81.73</v>
      </c>
      <c r="K3757" s="11">
        <v>56.67</v>
      </c>
      <c r="L3757" s="11">
        <v>410938.44</v>
      </c>
      <c r="M3757" s="11">
        <v>284936.76</v>
      </c>
      <c r="N3757" s="11">
        <v>126001.68</v>
      </c>
    </row>
    <row r="3758" spans="1:14" x14ac:dyDescent="0.25">
      <c r="A3758" t="s">
        <v>34</v>
      </c>
      <c r="B3758" t="s">
        <v>95</v>
      </c>
      <c r="C3758" t="s">
        <v>43</v>
      </c>
      <c r="D3758" t="s">
        <v>21</v>
      </c>
      <c r="E3758" t="s">
        <v>29</v>
      </c>
      <c r="F3758" s="1">
        <v>41108</v>
      </c>
      <c r="G3758">
        <v>549123132</v>
      </c>
      <c r="H3758" s="1">
        <v>41151</v>
      </c>
      <c r="I3758">
        <v>6592</v>
      </c>
      <c r="J3758">
        <v>651.21</v>
      </c>
      <c r="K3758" s="11">
        <v>524.96</v>
      </c>
      <c r="L3758" s="11">
        <v>4292776.32</v>
      </c>
      <c r="M3758" s="11">
        <v>3460536.3199999998</v>
      </c>
      <c r="N3758" s="11">
        <v>832240</v>
      </c>
    </row>
    <row r="3759" spans="1:14" x14ac:dyDescent="0.25">
      <c r="A3759" t="s">
        <v>23</v>
      </c>
      <c r="B3759" t="s">
        <v>82</v>
      </c>
      <c r="C3759" t="s">
        <v>59</v>
      </c>
      <c r="D3759" t="s">
        <v>17</v>
      </c>
      <c r="E3759" t="s">
        <v>18</v>
      </c>
      <c r="F3759" s="1">
        <v>41588</v>
      </c>
      <c r="G3759">
        <v>609939754</v>
      </c>
      <c r="H3759" s="1">
        <v>41608</v>
      </c>
      <c r="I3759">
        <v>3582</v>
      </c>
      <c r="J3759">
        <v>9.33</v>
      </c>
      <c r="K3759" s="11">
        <v>6.92</v>
      </c>
      <c r="L3759" s="11">
        <v>33420.06</v>
      </c>
      <c r="M3759" s="11">
        <v>24787.439999999999</v>
      </c>
      <c r="N3759" s="11">
        <v>8632.6200000000008</v>
      </c>
    </row>
    <row r="3760" spans="1:14" x14ac:dyDescent="0.25">
      <c r="A3760" t="s">
        <v>40</v>
      </c>
      <c r="B3760" t="s">
        <v>78</v>
      </c>
      <c r="C3760" t="s">
        <v>45</v>
      </c>
      <c r="D3760" t="s">
        <v>17</v>
      </c>
      <c r="E3760" t="s">
        <v>22</v>
      </c>
      <c r="F3760" s="1">
        <v>40822</v>
      </c>
      <c r="G3760">
        <v>776623380</v>
      </c>
      <c r="H3760" s="1">
        <v>40836</v>
      </c>
      <c r="I3760">
        <v>8971</v>
      </c>
      <c r="J3760">
        <v>437.2</v>
      </c>
      <c r="K3760" s="11">
        <v>263.33</v>
      </c>
      <c r="L3760" s="11">
        <v>3922121.2</v>
      </c>
      <c r="M3760" s="11">
        <v>2362333.4300000002</v>
      </c>
      <c r="N3760" s="11">
        <v>1559787.77</v>
      </c>
    </row>
    <row r="3761" spans="1:14" x14ac:dyDescent="0.25">
      <c r="A3761" t="s">
        <v>26</v>
      </c>
      <c r="B3761" t="s">
        <v>186</v>
      </c>
      <c r="C3761" t="s">
        <v>43</v>
      </c>
      <c r="D3761" t="s">
        <v>21</v>
      </c>
      <c r="E3761" t="s">
        <v>29</v>
      </c>
      <c r="F3761" s="1">
        <v>42241</v>
      </c>
      <c r="G3761">
        <v>849222838</v>
      </c>
      <c r="H3761" s="1">
        <v>42275</v>
      </c>
      <c r="I3761">
        <v>2764</v>
      </c>
      <c r="J3761">
        <v>651.21</v>
      </c>
      <c r="K3761" s="11">
        <v>524.96</v>
      </c>
      <c r="L3761" s="11">
        <v>1799944.44</v>
      </c>
      <c r="M3761" s="11">
        <v>1450989.44</v>
      </c>
      <c r="N3761" s="11">
        <v>348955</v>
      </c>
    </row>
    <row r="3762" spans="1:14" x14ac:dyDescent="0.25">
      <c r="A3762" t="s">
        <v>40</v>
      </c>
      <c r="B3762" t="s">
        <v>205</v>
      </c>
      <c r="C3762" t="s">
        <v>45</v>
      </c>
      <c r="D3762" t="s">
        <v>21</v>
      </c>
      <c r="E3762" t="s">
        <v>18</v>
      </c>
      <c r="F3762" s="1">
        <v>41368</v>
      </c>
      <c r="G3762">
        <v>248099458</v>
      </c>
      <c r="H3762" s="1">
        <v>41369</v>
      </c>
      <c r="I3762">
        <v>6998</v>
      </c>
      <c r="J3762">
        <v>437.2</v>
      </c>
      <c r="K3762" s="11">
        <v>263.33</v>
      </c>
      <c r="L3762" s="11">
        <v>3059525.6</v>
      </c>
      <c r="M3762" s="11">
        <v>1842783.34</v>
      </c>
      <c r="N3762" s="11">
        <v>1216742.26</v>
      </c>
    </row>
    <row r="3763" spans="1:14" x14ac:dyDescent="0.25">
      <c r="A3763" t="s">
        <v>14</v>
      </c>
      <c r="B3763" t="s">
        <v>108</v>
      </c>
      <c r="C3763" t="s">
        <v>43</v>
      </c>
      <c r="D3763" t="s">
        <v>21</v>
      </c>
      <c r="E3763" t="s">
        <v>22</v>
      </c>
      <c r="F3763" s="1">
        <v>41030</v>
      </c>
      <c r="G3763">
        <v>263927066</v>
      </c>
      <c r="H3763" s="1">
        <v>41056</v>
      </c>
      <c r="I3763">
        <v>739</v>
      </c>
      <c r="J3763">
        <v>651.21</v>
      </c>
      <c r="K3763" s="11">
        <v>524.96</v>
      </c>
      <c r="L3763" s="11">
        <v>481244.19</v>
      </c>
      <c r="M3763" s="11">
        <v>387945.44</v>
      </c>
      <c r="N3763" s="11">
        <v>93298.75</v>
      </c>
    </row>
    <row r="3764" spans="1:14" x14ac:dyDescent="0.25">
      <c r="A3764" t="s">
        <v>23</v>
      </c>
      <c r="B3764" t="s">
        <v>155</v>
      </c>
      <c r="C3764" t="s">
        <v>28</v>
      </c>
      <c r="D3764" t="s">
        <v>21</v>
      </c>
      <c r="E3764" t="s">
        <v>18</v>
      </c>
      <c r="F3764" s="1">
        <v>41676</v>
      </c>
      <c r="G3764">
        <v>907691991</v>
      </c>
      <c r="H3764" s="1">
        <v>41707</v>
      </c>
      <c r="I3764">
        <v>5086</v>
      </c>
      <c r="J3764">
        <v>205.7</v>
      </c>
      <c r="K3764" s="11">
        <v>117.11</v>
      </c>
      <c r="L3764" s="11">
        <v>1046190.2</v>
      </c>
      <c r="M3764" s="11">
        <v>595621.46</v>
      </c>
      <c r="N3764" s="11">
        <v>450568.74</v>
      </c>
    </row>
    <row r="3765" spans="1:14" x14ac:dyDescent="0.25">
      <c r="A3765" t="s">
        <v>23</v>
      </c>
      <c r="B3765" t="s">
        <v>218</v>
      </c>
      <c r="C3765" t="s">
        <v>59</v>
      </c>
      <c r="D3765" t="s">
        <v>21</v>
      </c>
      <c r="E3765" t="s">
        <v>22</v>
      </c>
      <c r="F3765" s="1">
        <v>42763</v>
      </c>
      <c r="G3765">
        <v>460693061</v>
      </c>
      <c r="H3765" s="1">
        <v>42791</v>
      </c>
      <c r="I3765">
        <v>8169</v>
      </c>
      <c r="J3765">
        <v>9.33</v>
      </c>
      <c r="K3765" s="11">
        <v>6.92</v>
      </c>
      <c r="L3765" s="11">
        <v>76216.77</v>
      </c>
      <c r="M3765" s="11">
        <v>56529.48</v>
      </c>
      <c r="N3765" s="11">
        <v>19687.29</v>
      </c>
    </row>
    <row r="3766" spans="1:14" x14ac:dyDescent="0.25">
      <c r="A3766" t="s">
        <v>23</v>
      </c>
      <c r="B3766" t="s">
        <v>74</v>
      </c>
      <c r="C3766" t="s">
        <v>43</v>
      </c>
      <c r="D3766" t="s">
        <v>21</v>
      </c>
      <c r="E3766" t="s">
        <v>37</v>
      </c>
      <c r="F3766" s="1">
        <v>41369</v>
      </c>
      <c r="G3766">
        <v>424541604</v>
      </c>
      <c r="H3766" s="1">
        <v>41411</v>
      </c>
      <c r="I3766">
        <v>150</v>
      </c>
      <c r="J3766">
        <v>651.21</v>
      </c>
      <c r="K3766" s="11">
        <v>524.96</v>
      </c>
      <c r="L3766" s="11">
        <v>97681.5</v>
      </c>
      <c r="M3766" s="11">
        <v>78744</v>
      </c>
      <c r="N3766" s="11">
        <v>18937.5</v>
      </c>
    </row>
    <row r="3767" spans="1:14" x14ac:dyDescent="0.25">
      <c r="A3767" t="s">
        <v>23</v>
      </c>
      <c r="B3767" t="s">
        <v>24</v>
      </c>
      <c r="C3767" t="s">
        <v>79</v>
      </c>
      <c r="D3767" t="s">
        <v>17</v>
      </c>
      <c r="E3767" t="s">
        <v>29</v>
      </c>
      <c r="F3767" s="1">
        <v>41876</v>
      </c>
      <c r="G3767">
        <v>571161448</v>
      </c>
      <c r="H3767" s="1">
        <v>41912</v>
      </c>
      <c r="I3767">
        <v>8220</v>
      </c>
      <c r="J3767">
        <v>668.27</v>
      </c>
      <c r="K3767" s="11">
        <v>502.54</v>
      </c>
      <c r="L3767" s="11">
        <v>5493179.4000000004</v>
      </c>
      <c r="M3767" s="11">
        <v>4130878.8</v>
      </c>
      <c r="N3767" s="11">
        <v>1362300.6</v>
      </c>
    </row>
    <row r="3768" spans="1:14" x14ac:dyDescent="0.25">
      <c r="A3768" t="s">
        <v>31</v>
      </c>
      <c r="B3768" t="s">
        <v>39</v>
      </c>
      <c r="C3768" t="s">
        <v>71</v>
      </c>
      <c r="D3768" t="s">
        <v>17</v>
      </c>
      <c r="E3768" t="s">
        <v>18</v>
      </c>
      <c r="F3768" s="1">
        <v>40759</v>
      </c>
      <c r="G3768">
        <v>292788922</v>
      </c>
      <c r="H3768" s="1">
        <v>40794</v>
      </c>
      <c r="I3768">
        <v>1603</v>
      </c>
      <c r="J3768">
        <v>154.06</v>
      </c>
      <c r="K3768" s="11">
        <v>90.93</v>
      </c>
      <c r="L3768" s="11">
        <v>246958.18</v>
      </c>
      <c r="M3768" s="11">
        <v>145760.79</v>
      </c>
      <c r="N3768" s="11">
        <v>101197.39</v>
      </c>
    </row>
    <row r="3769" spans="1:14" x14ac:dyDescent="0.25">
      <c r="A3769" t="s">
        <v>40</v>
      </c>
      <c r="B3769" t="s">
        <v>86</v>
      </c>
      <c r="C3769" t="s">
        <v>45</v>
      </c>
      <c r="D3769" t="s">
        <v>17</v>
      </c>
      <c r="E3769" t="s">
        <v>29</v>
      </c>
      <c r="F3769" s="1">
        <v>41795</v>
      </c>
      <c r="G3769">
        <v>851972854</v>
      </c>
      <c r="H3769" s="1">
        <v>41800</v>
      </c>
      <c r="I3769">
        <v>6555</v>
      </c>
      <c r="J3769">
        <v>437.2</v>
      </c>
      <c r="K3769" s="11">
        <v>263.33</v>
      </c>
      <c r="L3769" s="11">
        <v>2865846</v>
      </c>
      <c r="M3769" s="11">
        <v>1726128.15</v>
      </c>
      <c r="N3769" s="11">
        <v>1139717.8500000001</v>
      </c>
    </row>
    <row r="3770" spans="1:14" x14ac:dyDescent="0.25">
      <c r="A3770" t="s">
        <v>14</v>
      </c>
      <c r="B3770" t="s">
        <v>64</v>
      </c>
      <c r="C3770" t="s">
        <v>33</v>
      </c>
      <c r="D3770" t="s">
        <v>21</v>
      </c>
      <c r="E3770" t="s">
        <v>22</v>
      </c>
      <c r="F3770" s="1">
        <v>40852</v>
      </c>
      <c r="G3770">
        <v>431574571</v>
      </c>
      <c r="H3770" s="1">
        <v>40876</v>
      </c>
      <c r="I3770">
        <v>1361</v>
      </c>
      <c r="J3770">
        <v>81.73</v>
      </c>
      <c r="K3770" s="11">
        <v>56.67</v>
      </c>
      <c r="L3770" s="11">
        <v>111234.53</v>
      </c>
      <c r="M3770" s="11">
        <v>77127.87</v>
      </c>
      <c r="N3770" s="11">
        <v>34106.660000000003</v>
      </c>
    </row>
    <row r="3771" spans="1:14" x14ac:dyDescent="0.25">
      <c r="A3771" t="s">
        <v>40</v>
      </c>
      <c r="B3771" t="s">
        <v>137</v>
      </c>
      <c r="C3771" t="s">
        <v>28</v>
      </c>
      <c r="D3771" t="s">
        <v>21</v>
      </c>
      <c r="E3771" t="s">
        <v>22</v>
      </c>
      <c r="F3771" s="1">
        <v>41103</v>
      </c>
      <c r="G3771">
        <v>884767901</v>
      </c>
      <c r="H3771" s="1">
        <v>41110</v>
      </c>
      <c r="I3771">
        <v>1338</v>
      </c>
      <c r="J3771">
        <v>205.7</v>
      </c>
      <c r="K3771" s="11">
        <v>117.11</v>
      </c>
      <c r="L3771" s="11">
        <v>275226.59999999998</v>
      </c>
      <c r="M3771" s="11">
        <v>156693.18</v>
      </c>
      <c r="N3771" s="11">
        <v>118533.42</v>
      </c>
    </row>
    <row r="3772" spans="1:14" x14ac:dyDescent="0.25">
      <c r="A3772" t="s">
        <v>23</v>
      </c>
      <c r="B3772" t="s">
        <v>94</v>
      </c>
      <c r="C3772" t="s">
        <v>25</v>
      </c>
      <c r="D3772" t="s">
        <v>17</v>
      </c>
      <c r="E3772" t="s">
        <v>37</v>
      </c>
      <c r="F3772" s="1">
        <v>40578</v>
      </c>
      <c r="G3772">
        <v>985039174</v>
      </c>
      <c r="H3772" s="1">
        <v>40612</v>
      </c>
      <c r="I3772">
        <v>3836</v>
      </c>
      <c r="J3772">
        <v>47.45</v>
      </c>
      <c r="K3772" s="11">
        <v>31.79</v>
      </c>
      <c r="L3772" s="11">
        <v>182018.2</v>
      </c>
      <c r="M3772" s="11">
        <v>121946.44</v>
      </c>
      <c r="N3772" s="11">
        <v>60071.76</v>
      </c>
    </row>
    <row r="3773" spans="1:14" x14ac:dyDescent="0.25">
      <c r="A3773" t="s">
        <v>14</v>
      </c>
      <c r="B3773" t="s">
        <v>173</v>
      </c>
      <c r="C3773" t="s">
        <v>43</v>
      </c>
      <c r="D3773" t="s">
        <v>21</v>
      </c>
      <c r="E3773" t="s">
        <v>18</v>
      </c>
      <c r="F3773" s="1">
        <v>41843</v>
      </c>
      <c r="G3773">
        <v>476187217</v>
      </c>
      <c r="H3773" s="1">
        <v>41866</v>
      </c>
      <c r="I3773">
        <v>3234</v>
      </c>
      <c r="J3773">
        <v>651.21</v>
      </c>
      <c r="K3773" s="11">
        <v>524.96</v>
      </c>
      <c r="L3773" s="11">
        <v>2106013.14</v>
      </c>
      <c r="M3773" s="11">
        <v>1697720.64</v>
      </c>
      <c r="N3773" s="11">
        <v>408292.5</v>
      </c>
    </row>
    <row r="3774" spans="1:14" x14ac:dyDescent="0.25">
      <c r="A3774" t="s">
        <v>23</v>
      </c>
      <c r="B3774" t="s">
        <v>217</v>
      </c>
      <c r="C3774" t="s">
        <v>36</v>
      </c>
      <c r="D3774" t="s">
        <v>17</v>
      </c>
      <c r="E3774" t="s">
        <v>37</v>
      </c>
      <c r="F3774" s="1">
        <v>42324</v>
      </c>
      <c r="G3774">
        <v>522323358</v>
      </c>
      <c r="H3774" s="1">
        <v>42328</v>
      </c>
      <c r="I3774">
        <v>5944</v>
      </c>
      <c r="J3774">
        <v>109.28</v>
      </c>
      <c r="K3774" s="11">
        <v>35.840000000000003</v>
      </c>
      <c r="L3774" s="11">
        <v>649560.31999999995</v>
      </c>
      <c r="M3774" s="11">
        <v>213032.95999999999</v>
      </c>
      <c r="N3774" s="11">
        <v>436527.35999999999</v>
      </c>
    </row>
    <row r="3775" spans="1:14" x14ac:dyDescent="0.25">
      <c r="A3775" t="s">
        <v>40</v>
      </c>
      <c r="B3775" t="s">
        <v>123</v>
      </c>
      <c r="C3775" t="s">
        <v>16</v>
      </c>
      <c r="D3775" t="s">
        <v>17</v>
      </c>
      <c r="E3775" t="s">
        <v>37</v>
      </c>
      <c r="F3775" s="1">
        <v>41217</v>
      </c>
      <c r="G3775">
        <v>557871425</v>
      </c>
      <c r="H3775" s="1">
        <v>41265</v>
      </c>
      <c r="I3775">
        <v>5407</v>
      </c>
      <c r="J3775">
        <v>255.28</v>
      </c>
      <c r="K3775" s="11">
        <v>159.41999999999999</v>
      </c>
      <c r="L3775" s="11">
        <v>1380298.96</v>
      </c>
      <c r="M3775" s="11">
        <v>861983.94</v>
      </c>
      <c r="N3775" s="11">
        <v>518315.02</v>
      </c>
    </row>
    <row r="3776" spans="1:14" x14ac:dyDescent="0.25">
      <c r="A3776" t="s">
        <v>40</v>
      </c>
      <c r="B3776" t="s">
        <v>166</v>
      </c>
      <c r="C3776" t="s">
        <v>45</v>
      </c>
      <c r="D3776" t="s">
        <v>17</v>
      </c>
      <c r="E3776" t="s">
        <v>18</v>
      </c>
      <c r="F3776" s="1">
        <v>40872</v>
      </c>
      <c r="G3776">
        <v>537567746</v>
      </c>
      <c r="H3776" s="1">
        <v>40907</v>
      </c>
      <c r="I3776">
        <v>7097</v>
      </c>
      <c r="J3776">
        <v>437.2</v>
      </c>
      <c r="K3776" s="11">
        <v>263.33</v>
      </c>
      <c r="L3776" s="11">
        <v>3102808.4</v>
      </c>
      <c r="M3776" s="11">
        <v>1868853.01</v>
      </c>
      <c r="N3776" s="11">
        <v>1233955.3899999999</v>
      </c>
    </row>
    <row r="3777" spans="1:14" x14ac:dyDescent="0.25">
      <c r="A3777" t="s">
        <v>23</v>
      </c>
      <c r="B3777" t="s">
        <v>105</v>
      </c>
      <c r="C3777" t="s">
        <v>71</v>
      </c>
      <c r="D3777" t="s">
        <v>21</v>
      </c>
      <c r="E3777" t="s">
        <v>18</v>
      </c>
      <c r="F3777" s="1">
        <v>42648</v>
      </c>
      <c r="G3777">
        <v>486461150</v>
      </c>
      <c r="H3777" s="1">
        <v>42687</v>
      </c>
      <c r="I3777">
        <v>3519</v>
      </c>
      <c r="J3777">
        <v>154.06</v>
      </c>
      <c r="K3777" s="11">
        <v>90.93</v>
      </c>
      <c r="L3777" s="11">
        <v>542137.14</v>
      </c>
      <c r="M3777" s="11">
        <v>319982.67</v>
      </c>
      <c r="N3777" s="11">
        <v>222154.47</v>
      </c>
    </row>
    <row r="3778" spans="1:14" x14ac:dyDescent="0.25">
      <c r="A3778" t="s">
        <v>23</v>
      </c>
      <c r="B3778" t="s">
        <v>119</v>
      </c>
      <c r="C3778" t="s">
        <v>45</v>
      </c>
      <c r="D3778" t="s">
        <v>17</v>
      </c>
      <c r="E3778" t="s">
        <v>18</v>
      </c>
      <c r="F3778" s="1">
        <v>42759</v>
      </c>
      <c r="G3778">
        <v>949912965</v>
      </c>
      <c r="H3778" s="1">
        <v>42800</v>
      </c>
      <c r="I3778">
        <v>9210</v>
      </c>
      <c r="J3778">
        <v>437.2</v>
      </c>
      <c r="K3778" s="11">
        <v>263.33</v>
      </c>
      <c r="L3778" s="11">
        <v>4026612</v>
      </c>
      <c r="M3778" s="11">
        <v>2425269.2999999998</v>
      </c>
      <c r="N3778" s="11">
        <v>1601342.7</v>
      </c>
    </row>
    <row r="3779" spans="1:14" x14ac:dyDescent="0.25">
      <c r="A3779" t="s">
        <v>26</v>
      </c>
      <c r="B3779" t="s">
        <v>146</v>
      </c>
      <c r="C3779" t="s">
        <v>33</v>
      </c>
      <c r="D3779" t="s">
        <v>21</v>
      </c>
      <c r="E3779" t="s">
        <v>22</v>
      </c>
      <c r="F3779" s="1">
        <v>41957</v>
      </c>
      <c r="G3779">
        <v>743597018</v>
      </c>
      <c r="H3779" s="1">
        <v>41972</v>
      </c>
      <c r="I3779">
        <v>5737</v>
      </c>
      <c r="J3779">
        <v>81.73</v>
      </c>
      <c r="K3779" s="11">
        <v>56.67</v>
      </c>
      <c r="L3779" s="11">
        <v>468885.01</v>
      </c>
      <c r="M3779" s="11">
        <v>325115.78999999998</v>
      </c>
      <c r="N3779" s="11">
        <v>143769.22</v>
      </c>
    </row>
    <row r="3780" spans="1:14" x14ac:dyDescent="0.25">
      <c r="A3780" t="s">
        <v>23</v>
      </c>
      <c r="B3780" t="s">
        <v>168</v>
      </c>
      <c r="C3780" t="s">
        <v>59</v>
      </c>
      <c r="D3780" t="s">
        <v>17</v>
      </c>
      <c r="E3780" t="s">
        <v>29</v>
      </c>
      <c r="F3780" s="1">
        <v>41384</v>
      </c>
      <c r="G3780">
        <v>103499639</v>
      </c>
      <c r="H3780" s="1">
        <v>41431</v>
      </c>
      <c r="I3780">
        <v>6698</v>
      </c>
      <c r="J3780">
        <v>9.33</v>
      </c>
      <c r="K3780" s="11">
        <v>6.92</v>
      </c>
      <c r="L3780" s="11">
        <v>62492.34</v>
      </c>
      <c r="M3780" s="11">
        <v>46350.16</v>
      </c>
      <c r="N3780" s="11">
        <v>16142.18</v>
      </c>
    </row>
    <row r="3781" spans="1:14" x14ac:dyDescent="0.25">
      <c r="A3781" t="s">
        <v>14</v>
      </c>
      <c r="B3781" t="s">
        <v>111</v>
      </c>
      <c r="C3781" t="s">
        <v>25</v>
      </c>
      <c r="D3781" t="s">
        <v>21</v>
      </c>
      <c r="E3781" t="s">
        <v>22</v>
      </c>
      <c r="F3781" s="1">
        <v>41185</v>
      </c>
      <c r="G3781">
        <v>235919654</v>
      </c>
      <c r="H3781" s="1">
        <v>41195</v>
      </c>
      <c r="I3781">
        <v>2723</v>
      </c>
      <c r="J3781">
        <v>47.45</v>
      </c>
      <c r="K3781" s="11">
        <v>31.79</v>
      </c>
      <c r="L3781" s="11">
        <v>129206.35</v>
      </c>
      <c r="M3781" s="11">
        <v>86564.17</v>
      </c>
      <c r="N3781" s="11">
        <v>42642.18</v>
      </c>
    </row>
    <row r="3782" spans="1:14" x14ac:dyDescent="0.25">
      <c r="A3782" t="s">
        <v>26</v>
      </c>
      <c r="B3782" t="s">
        <v>203</v>
      </c>
      <c r="C3782" t="s">
        <v>16</v>
      </c>
      <c r="D3782" t="s">
        <v>17</v>
      </c>
      <c r="E3782" t="s">
        <v>22</v>
      </c>
      <c r="F3782" s="1">
        <v>41899</v>
      </c>
      <c r="G3782">
        <v>167468392</v>
      </c>
      <c r="H3782" s="1">
        <v>41941</v>
      </c>
      <c r="I3782">
        <v>6474</v>
      </c>
      <c r="J3782">
        <v>255.28</v>
      </c>
      <c r="K3782" s="11">
        <v>159.41999999999999</v>
      </c>
      <c r="L3782" s="11">
        <v>1652682.72</v>
      </c>
      <c r="M3782" s="11">
        <v>1032085.08</v>
      </c>
      <c r="N3782" s="11">
        <v>620597.64</v>
      </c>
    </row>
    <row r="3783" spans="1:14" x14ac:dyDescent="0.25">
      <c r="A3783" t="s">
        <v>14</v>
      </c>
      <c r="B3783" t="s">
        <v>152</v>
      </c>
      <c r="C3783" t="s">
        <v>28</v>
      </c>
      <c r="D3783" t="s">
        <v>17</v>
      </c>
      <c r="E3783" t="s">
        <v>22</v>
      </c>
      <c r="F3783" s="1">
        <v>40300</v>
      </c>
      <c r="G3783">
        <v>795069682</v>
      </c>
      <c r="H3783" s="1">
        <v>40317</v>
      </c>
      <c r="I3783">
        <v>7642</v>
      </c>
      <c r="J3783">
        <v>205.7</v>
      </c>
      <c r="K3783" s="11">
        <v>117.11</v>
      </c>
      <c r="L3783" s="11">
        <v>1571959.4</v>
      </c>
      <c r="M3783" s="11">
        <v>894954.62</v>
      </c>
      <c r="N3783" s="11">
        <v>677004.78</v>
      </c>
    </row>
    <row r="3784" spans="1:14" x14ac:dyDescent="0.25">
      <c r="A3784" t="s">
        <v>40</v>
      </c>
      <c r="B3784" t="s">
        <v>200</v>
      </c>
      <c r="C3784" t="s">
        <v>50</v>
      </c>
      <c r="D3784" t="s">
        <v>21</v>
      </c>
      <c r="E3784" t="s">
        <v>29</v>
      </c>
      <c r="F3784" s="1">
        <v>41852</v>
      </c>
      <c r="G3784">
        <v>835959851</v>
      </c>
      <c r="H3784" s="1">
        <v>41878</v>
      </c>
      <c r="I3784">
        <v>7952</v>
      </c>
      <c r="J3784">
        <v>421.89</v>
      </c>
      <c r="K3784" s="11">
        <v>364.69</v>
      </c>
      <c r="L3784" s="11">
        <v>3354869.28</v>
      </c>
      <c r="M3784" s="11">
        <v>2900014.88</v>
      </c>
      <c r="N3784" s="11">
        <v>454854.40000000002</v>
      </c>
    </row>
    <row r="3785" spans="1:14" x14ac:dyDescent="0.25">
      <c r="A3785" t="s">
        <v>23</v>
      </c>
      <c r="B3785" t="s">
        <v>198</v>
      </c>
      <c r="C3785" t="s">
        <v>33</v>
      </c>
      <c r="D3785" t="s">
        <v>21</v>
      </c>
      <c r="E3785" t="s">
        <v>22</v>
      </c>
      <c r="F3785" s="1">
        <v>42727</v>
      </c>
      <c r="G3785">
        <v>877687728</v>
      </c>
      <c r="H3785" s="1">
        <v>42773</v>
      </c>
      <c r="I3785">
        <v>6158</v>
      </c>
      <c r="J3785">
        <v>81.73</v>
      </c>
      <c r="K3785" s="11">
        <v>56.67</v>
      </c>
      <c r="L3785" s="11">
        <v>503293.34</v>
      </c>
      <c r="M3785" s="11">
        <v>348973.86</v>
      </c>
      <c r="N3785" s="11">
        <v>154319.48000000001</v>
      </c>
    </row>
    <row r="3786" spans="1:14" x14ac:dyDescent="0.25">
      <c r="A3786" t="s">
        <v>40</v>
      </c>
      <c r="B3786" t="s">
        <v>184</v>
      </c>
      <c r="C3786" t="s">
        <v>33</v>
      </c>
      <c r="D3786" t="s">
        <v>17</v>
      </c>
      <c r="E3786" t="s">
        <v>29</v>
      </c>
      <c r="F3786" s="1">
        <v>42249</v>
      </c>
      <c r="G3786">
        <v>228114640</v>
      </c>
      <c r="H3786" s="1">
        <v>42263</v>
      </c>
      <c r="I3786">
        <v>3046</v>
      </c>
      <c r="J3786">
        <v>81.73</v>
      </c>
      <c r="K3786" s="11">
        <v>56.67</v>
      </c>
      <c r="L3786" s="11">
        <v>248949.58</v>
      </c>
      <c r="M3786" s="11">
        <v>172616.82</v>
      </c>
      <c r="N3786" s="11">
        <v>76332.759999999995</v>
      </c>
    </row>
    <row r="3787" spans="1:14" x14ac:dyDescent="0.25">
      <c r="A3787" t="s">
        <v>14</v>
      </c>
      <c r="B3787" t="s">
        <v>62</v>
      </c>
      <c r="C3787" t="s">
        <v>36</v>
      </c>
      <c r="D3787" t="s">
        <v>21</v>
      </c>
      <c r="E3787" t="s">
        <v>18</v>
      </c>
      <c r="F3787" s="1">
        <v>41518</v>
      </c>
      <c r="G3787">
        <v>965414416</v>
      </c>
      <c r="H3787" s="1">
        <v>41530</v>
      </c>
      <c r="I3787">
        <v>6434</v>
      </c>
      <c r="J3787">
        <v>109.28</v>
      </c>
      <c r="K3787" s="11">
        <v>35.840000000000003</v>
      </c>
      <c r="L3787" s="11">
        <v>703107.52</v>
      </c>
      <c r="M3787" s="11">
        <v>230594.56</v>
      </c>
      <c r="N3787" s="11">
        <v>472512.96</v>
      </c>
    </row>
    <row r="3788" spans="1:14" x14ac:dyDescent="0.25">
      <c r="A3788" t="s">
        <v>23</v>
      </c>
      <c r="B3788" t="s">
        <v>179</v>
      </c>
      <c r="C3788" t="s">
        <v>16</v>
      </c>
      <c r="D3788" t="s">
        <v>21</v>
      </c>
      <c r="E3788" t="s">
        <v>37</v>
      </c>
      <c r="F3788" s="1">
        <v>42019</v>
      </c>
      <c r="G3788">
        <v>288073384</v>
      </c>
      <c r="H3788" s="1">
        <v>42051</v>
      </c>
      <c r="I3788">
        <v>6171</v>
      </c>
      <c r="J3788">
        <v>255.28</v>
      </c>
      <c r="K3788" s="11">
        <v>159.41999999999999</v>
      </c>
      <c r="L3788" s="11">
        <v>1575332.88</v>
      </c>
      <c r="M3788" s="11">
        <v>983780.82</v>
      </c>
      <c r="N3788" s="11">
        <v>591552.06000000006</v>
      </c>
    </row>
    <row r="3789" spans="1:14" x14ac:dyDescent="0.25">
      <c r="A3789" t="s">
        <v>14</v>
      </c>
      <c r="B3789" t="s">
        <v>173</v>
      </c>
      <c r="C3789" t="s">
        <v>50</v>
      </c>
      <c r="D3789" t="s">
        <v>17</v>
      </c>
      <c r="E3789" t="s">
        <v>37</v>
      </c>
      <c r="F3789" s="1">
        <v>41481</v>
      </c>
      <c r="G3789">
        <v>864890372</v>
      </c>
      <c r="H3789" s="1">
        <v>41483</v>
      </c>
      <c r="I3789">
        <v>9136</v>
      </c>
      <c r="J3789">
        <v>421.89</v>
      </c>
      <c r="K3789" s="11">
        <v>364.69</v>
      </c>
      <c r="L3789" s="11">
        <v>3854387.04</v>
      </c>
      <c r="M3789" s="11">
        <v>3331807.84</v>
      </c>
      <c r="N3789" s="11">
        <v>522579.20000000001</v>
      </c>
    </row>
    <row r="3790" spans="1:14" x14ac:dyDescent="0.25">
      <c r="A3790" t="s">
        <v>14</v>
      </c>
      <c r="B3790" t="s">
        <v>157</v>
      </c>
      <c r="C3790" t="s">
        <v>28</v>
      </c>
      <c r="D3790" t="s">
        <v>21</v>
      </c>
      <c r="E3790" t="s">
        <v>29</v>
      </c>
      <c r="F3790" s="1">
        <v>40785</v>
      </c>
      <c r="G3790">
        <v>484976708</v>
      </c>
      <c r="H3790" s="1">
        <v>40802</v>
      </c>
      <c r="I3790">
        <v>4240</v>
      </c>
      <c r="J3790">
        <v>205.7</v>
      </c>
      <c r="K3790" s="11">
        <v>117.11</v>
      </c>
      <c r="L3790" s="11">
        <v>872168</v>
      </c>
      <c r="M3790" s="11">
        <v>496546.4</v>
      </c>
      <c r="N3790" s="11">
        <v>375621.6</v>
      </c>
    </row>
    <row r="3791" spans="1:14" x14ac:dyDescent="0.25">
      <c r="A3791" t="s">
        <v>23</v>
      </c>
      <c r="B3791" t="s">
        <v>105</v>
      </c>
      <c r="C3791" t="s">
        <v>79</v>
      </c>
      <c r="D3791" t="s">
        <v>17</v>
      </c>
      <c r="E3791" t="s">
        <v>37</v>
      </c>
      <c r="F3791" s="1">
        <v>42585</v>
      </c>
      <c r="G3791">
        <v>607756221</v>
      </c>
      <c r="H3791" s="1">
        <v>42593</v>
      </c>
      <c r="I3791">
        <v>7426</v>
      </c>
      <c r="J3791">
        <v>668.27</v>
      </c>
      <c r="K3791" s="11">
        <v>502.54</v>
      </c>
      <c r="L3791" s="11">
        <v>4962573.0199999996</v>
      </c>
      <c r="M3791" s="11">
        <v>3731862.04</v>
      </c>
      <c r="N3791" s="11">
        <v>1230710.98</v>
      </c>
    </row>
    <row r="3792" spans="1:14" x14ac:dyDescent="0.25">
      <c r="A3792" t="s">
        <v>14</v>
      </c>
      <c r="B3792" t="s">
        <v>15</v>
      </c>
      <c r="C3792" t="s">
        <v>16</v>
      </c>
      <c r="D3792" t="s">
        <v>17</v>
      </c>
      <c r="E3792" t="s">
        <v>22</v>
      </c>
      <c r="F3792" s="1">
        <v>41625</v>
      </c>
      <c r="G3792">
        <v>512965238</v>
      </c>
      <c r="H3792" s="1">
        <v>41646</v>
      </c>
      <c r="I3792">
        <v>6668</v>
      </c>
      <c r="J3792">
        <v>255.28</v>
      </c>
      <c r="K3792" s="11">
        <v>159.41999999999999</v>
      </c>
      <c r="L3792" s="11">
        <v>1702207.04</v>
      </c>
      <c r="M3792" s="11">
        <v>1063012.56</v>
      </c>
      <c r="N3792" s="11">
        <v>639194.48</v>
      </c>
    </row>
    <row r="3793" spans="1:14" x14ac:dyDescent="0.25">
      <c r="A3793" t="s">
        <v>31</v>
      </c>
      <c r="B3793" t="s">
        <v>149</v>
      </c>
      <c r="C3793" t="s">
        <v>20</v>
      </c>
      <c r="D3793" t="s">
        <v>17</v>
      </c>
      <c r="E3793" t="s">
        <v>22</v>
      </c>
      <c r="F3793" s="1">
        <v>42721</v>
      </c>
      <c r="G3793">
        <v>450652587</v>
      </c>
      <c r="H3793" s="1">
        <v>42760</v>
      </c>
      <c r="I3793">
        <v>6970</v>
      </c>
      <c r="J3793">
        <v>152.58000000000001</v>
      </c>
      <c r="K3793" s="11">
        <v>97.44</v>
      </c>
      <c r="L3793" s="11">
        <v>1063482.6000000001</v>
      </c>
      <c r="M3793" s="11">
        <v>679156.8</v>
      </c>
      <c r="N3793" s="11">
        <v>384325.8</v>
      </c>
    </row>
    <row r="3794" spans="1:14" x14ac:dyDescent="0.25">
      <c r="A3794" t="s">
        <v>23</v>
      </c>
      <c r="B3794" t="s">
        <v>116</v>
      </c>
      <c r="C3794" t="s">
        <v>79</v>
      </c>
      <c r="D3794" t="s">
        <v>17</v>
      </c>
      <c r="E3794" t="s">
        <v>37</v>
      </c>
      <c r="F3794" s="1">
        <v>42779</v>
      </c>
      <c r="G3794">
        <v>291179597</v>
      </c>
      <c r="H3794" s="1">
        <v>42786</v>
      </c>
      <c r="I3794">
        <v>5368</v>
      </c>
      <c r="J3794">
        <v>668.27</v>
      </c>
      <c r="K3794" s="11">
        <v>502.54</v>
      </c>
      <c r="L3794" s="11">
        <v>3587273.36</v>
      </c>
      <c r="M3794" s="11">
        <v>2697634.72</v>
      </c>
      <c r="N3794" s="11">
        <v>889638.64</v>
      </c>
    </row>
    <row r="3795" spans="1:14" x14ac:dyDescent="0.25">
      <c r="A3795" t="s">
        <v>23</v>
      </c>
      <c r="B3795" t="s">
        <v>83</v>
      </c>
      <c r="C3795" t="s">
        <v>59</v>
      </c>
      <c r="D3795" t="s">
        <v>17</v>
      </c>
      <c r="E3795" t="s">
        <v>29</v>
      </c>
      <c r="F3795" s="1">
        <v>40476</v>
      </c>
      <c r="G3795">
        <v>875220096</v>
      </c>
      <c r="H3795" s="1">
        <v>40488</v>
      </c>
      <c r="I3795">
        <v>5930</v>
      </c>
      <c r="J3795">
        <v>9.33</v>
      </c>
      <c r="K3795" s="11">
        <v>6.92</v>
      </c>
      <c r="L3795" s="11">
        <v>55326.9</v>
      </c>
      <c r="M3795" s="11">
        <v>41035.599999999999</v>
      </c>
      <c r="N3795" s="11">
        <v>14291.3</v>
      </c>
    </row>
    <row r="3796" spans="1:14" x14ac:dyDescent="0.25">
      <c r="A3796" t="s">
        <v>40</v>
      </c>
      <c r="B3796" t="s">
        <v>97</v>
      </c>
      <c r="C3796" t="s">
        <v>36</v>
      </c>
      <c r="D3796" t="s">
        <v>21</v>
      </c>
      <c r="E3796" t="s">
        <v>37</v>
      </c>
      <c r="F3796" s="1">
        <v>40410</v>
      </c>
      <c r="G3796">
        <v>863760411</v>
      </c>
      <c r="H3796" s="1">
        <v>40411</v>
      </c>
      <c r="I3796">
        <v>4755</v>
      </c>
      <c r="J3796">
        <v>109.28</v>
      </c>
      <c r="K3796" s="11">
        <v>35.840000000000003</v>
      </c>
      <c r="L3796" s="11">
        <v>519626.4</v>
      </c>
      <c r="M3796" s="11">
        <v>170419.20000000001</v>
      </c>
      <c r="N3796" s="11">
        <v>349207.2</v>
      </c>
    </row>
    <row r="3797" spans="1:14" x14ac:dyDescent="0.25">
      <c r="A3797" t="s">
        <v>40</v>
      </c>
      <c r="B3797" t="s">
        <v>169</v>
      </c>
      <c r="C3797" t="s">
        <v>20</v>
      </c>
      <c r="D3797" t="s">
        <v>21</v>
      </c>
      <c r="E3797" t="s">
        <v>37</v>
      </c>
      <c r="F3797" s="1">
        <v>40656</v>
      </c>
      <c r="G3797">
        <v>788099372</v>
      </c>
      <c r="H3797" s="1">
        <v>40668</v>
      </c>
      <c r="I3797">
        <v>4972</v>
      </c>
      <c r="J3797">
        <v>152.58000000000001</v>
      </c>
      <c r="K3797" s="11">
        <v>97.44</v>
      </c>
      <c r="L3797" s="11">
        <v>758627.76</v>
      </c>
      <c r="M3797" s="11">
        <v>484471.68</v>
      </c>
      <c r="N3797" s="11">
        <v>274156.08</v>
      </c>
    </row>
    <row r="3798" spans="1:14" x14ac:dyDescent="0.25">
      <c r="A3798" t="s">
        <v>23</v>
      </c>
      <c r="B3798" t="s">
        <v>179</v>
      </c>
      <c r="C3798" t="s">
        <v>79</v>
      </c>
      <c r="D3798" t="s">
        <v>21</v>
      </c>
      <c r="E3798" t="s">
        <v>22</v>
      </c>
      <c r="F3798" s="1">
        <v>42440</v>
      </c>
      <c r="G3798">
        <v>799848306</v>
      </c>
      <c r="H3798" s="1">
        <v>42483</v>
      </c>
      <c r="I3798">
        <v>1743</v>
      </c>
      <c r="J3798">
        <v>668.27</v>
      </c>
      <c r="K3798" s="11">
        <v>502.54</v>
      </c>
      <c r="L3798" s="11">
        <v>1164794.6100000001</v>
      </c>
      <c r="M3798" s="11">
        <v>875927.22</v>
      </c>
      <c r="N3798" s="11">
        <v>288867.39</v>
      </c>
    </row>
    <row r="3799" spans="1:14" x14ac:dyDescent="0.25">
      <c r="A3799" t="s">
        <v>31</v>
      </c>
      <c r="B3799" t="s">
        <v>73</v>
      </c>
      <c r="C3799" t="s">
        <v>50</v>
      </c>
      <c r="D3799" t="s">
        <v>17</v>
      </c>
      <c r="E3799" t="s">
        <v>18</v>
      </c>
      <c r="F3799" s="1">
        <v>40463</v>
      </c>
      <c r="G3799">
        <v>220931041</v>
      </c>
      <c r="H3799" s="1">
        <v>40495</v>
      </c>
      <c r="I3799">
        <v>7259</v>
      </c>
      <c r="J3799">
        <v>421.89</v>
      </c>
      <c r="K3799" s="11">
        <v>364.69</v>
      </c>
      <c r="L3799" s="11">
        <v>3062499.51</v>
      </c>
      <c r="M3799" s="11">
        <v>2647284.71</v>
      </c>
      <c r="N3799" s="11">
        <v>415214.8</v>
      </c>
    </row>
    <row r="3800" spans="1:14" x14ac:dyDescent="0.25">
      <c r="A3800" t="s">
        <v>23</v>
      </c>
      <c r="B3800" t="s">
        <v>24</v>
      </c>
      <c r="C3800" t="s">
        <v>50</v>
      </c>
      <c r="D3800" t="s">
        <v>21</v>
      </c>
      <c r="E3800" t="s">
        <v>18</v>
      </c>
      <c r="F3800" s="1">
        <v>40882</v>
      </c>
      <c r="G3800">
        <v>693583905</v>
      </c>
      <c r="H3800" s="1">
        <v>40914</v>
      </c>
      <c r="I3800">
        <v>5745</v>
      </c>
      <c r="J3800">
        <v>421.89</v>
      </c>
      <c r="K3800" s="11">
        <v>364.69</v>
      </c>
      <c r="L3800" s="11">
        <v>2423758.0499999998</v>
      </c>
      <c r="M3800" s="11">
        <v>2095144.05</v>
      </c>
      <c r="N3800" s="11">
        <v>328614</v>
      </c>
    </row>
    <row r="3801" spans="1:14" x14ac:dyDescent="0.25">
      <c r="A3801" t="s">
        <v>40</v>
      </c>
      <c r="B3801" t="s">
        <v>169</v>
      </c>
      <c r="C3801" t="s">
        <v>36</v>
      </c>
      <c r="D3801" t="s">
        <v>17</v>
      </c>
      <c r="E3801" t="s">
        <v>22</v>
      </c>
      <c r="F3801" s="1">
        <v>40557</v>
      </c>
      <c r="G3801">
        <v>330355727</v>
      </c>
      <c r="H3801" s="1">
        <v>40588</v>
      </c>
      <c r="I3801">
        <v>8456</v>
      </c>
      <c r="J3801">
        <v>109.28</v>
      </c>
      <c r="K3801" s="11">
        <v>35.840000000000003</v>
      </c>
      <c r="L3801" s="11">
        <v>924071.68</v>
      </c>
      <c r="M3801" s="11">
        <v>303063.03999999998</v>
      </c>
      <c r="N3801" s="11">
        <v>621008.64000000001</v>
      </c>
    </row>
    <row r="3802" spans="1:14" x14ac:dyDescent="0.25">
      <c r="A3802" t="s">
        <v>34</v>
      </c>
      <c r="B3802" t="s">
        <v>154</v>
      </c>
      <c r="C3802" t="s">
        <v>45</v>
      </c>
      <c r="D3802" t="s">
        <v>21</v>
      </c>
      <c r="E3802" t="s">
        <v>37</v>
      </c>
      <c r="F3802" s="1">
        <v>42274</v>
      </c>
      <c r="G3802">
        <v>464107835</v>
      </c>
      <c r="H3802" s="1">
        <v>42306</v>
      </c>
      <c r="I3802">
        <v>8677</v>
      </c>
      <c r="J3802">
        <v>437.2</v>
      </c>
      <c r="K3802" s="11">
        <v>263.33</v>
      </c>
      <c r="L3802" s="11">
        <v>3793584.4</v>
      </c>
      <c r="M3802" s="11">
        <v>2284914.41</v>
      </c>
      <c r="N3802" s="11">
        <v>1508669.99</v>
      </c>
    </row>
    <row r="3803" spans="1:14" x14ac:dyDescent="0.25">
      <c r="A3803" t="s">
        <v>26</v>
      </c>
      <c r="B3803" t="s">
        <v>107</v>
      </c>
      <c r="C3803" t="s">
        <v>20</v>
      </c>
      <c r="D3803" t="s">
        <v>21</v>
      </c>
      <c r="E3803" t="s">
        <v>22</v>
      </c>
      <c r="F3803" s="1">
        <v>42289</v>
      </c>
      <c r="G3803">
        <v>698014056</v>
      </c>
      <c r="H3803" s="1">
        <v>42315</v>
      </c>
      <c r="I3803">
        <v>6726</v>
      </c>
      <c r="J3803">
        <v>152.58000000000001</v>
      </c>
      <c r="K3803" s="11">
        <v>97.44</v>
      </c>
      <c r="L3803" s="11">
        <v>1026253.08</v>
      </c>
      <c r="M3803" s="11">
        <v>655381.43999999994</v>
      </c>
      <c r="N3803" s="11">
        <v>370871.64</v>
      </c>
    </row>
    <row r="3804" spans="1:14" x14ac:dyDescent="0.25">
      <c r="A3804" t="s">
        <v>40</v>
      </c>
      <c r="B3804" t="s">
        <v>165</v>
      </c>
      <c r="C3804" t="s">
        <v>43</v>
      </c>
      <c r="D3804" t="s">
        <v>21</v>
      </c>
      <c r="E3804" t="s">
        <v>29</v>
      </c>
      <c r="F3804" s="1">
        <v>42780</v>
      </c>
      <c r="G3804">
        <v>255560719</v>
      </c>
      <c r="H3804" s="1">
        <v>42799</v>
      </c>
      <c r="I3804">
        <v>4951</v>
      </c>
      <c r="J3804">
        <v>651.21</v>
      </c>
      <c r="K3804" s="11">
        <v>524.96</v>
      </c>
      <c r="L3804" s="11">
        <v>3224140.71</v>
      </c>
      <c r="M3804" s="11">
        <v>2599076.96</v>
      </c>
      <c r="N3804" s="11">
        <v>625063.75</v>
      </c>
    </row>
    <row r="3805" spans="1:14" x14ac:dyDescent="0.25">
      <c r="A3805" t="s">
        <v>14</v>
      </c>
      <c r="B3805" t="s">
        <v>19</v>
      </c>
      <c r="C3805" t="s">
        <v>36</v>
      </c>
      <c r="D3805" t="s">
        <v>17</v>
      </c>
      <c r="E3805" t="s">
        <v>37</v>
      </c>
      <c r="F3805" s="1">
        <v>42167</v>
      </c>
      <c r="G3805">
        <v>230546653</v>
      </c>
      <c r="H3805" s="1">
        <v>42169</v>
      </c>
      <c r="I3805">
        <v>2733</v>
      </c>
      <c r="J3805">
        <v>109.28</v>
      </c>
      <c r="K3805" s="11">
        <v>35.840000000000003</v>
      </c>
      <c r="L3805" s="11">
        <v>298662.24</v>
      </c>
      <c r="M3805" s="11">
        <v>97950.720000000001</v>
      </c>
      <c r="N3805" s="11">
        <v>200711.52</v>
      </c>
    </row>
    <row r="3806" spans="1:14" x14ac:dyDescent="0.25">
      <c r="A3806" t="s">
        <v>23</v>
      </c>
      <c r="B3806" t="s">
        <v>175</v>
      </c>
      <c r="C3806" t="s">
        <v>50</v>
      </c>
      <c r="D3806" t="s">
        <v>17</v>
      </c>
      <c r="E3806" t="s">
        <v>22</v>
      </c>
      <c r="F3806" s="1">
        <v>42022</v>
      </c>
      <c r="G3806">
        <v>437083184</v>
      </c>
      <c r="H3806" s="1">
        <v>42054</v>
      </c>
      <c r="I3806">
        <v>1482</v>
      </c>
      <c r="J3806">
        <v>421.89</v>
      </c>
      <c r="K3806" s="11">
        <v>364.69</v>
      </c>
      <c r="L3806" s="11">
        <v>625240.98</v>
      </c>
      <c r="M3806" s="11">
        <v>540470.57999999996</v>
      </c>
      <c r="N3806" s="11">
        <v>84770.4</v>
      </c>
    </row>
    <row r="3807" spans="1:14" x14ac:dyDescent="0.25">
      <c r="A3807" t="s">
        <v>23</v>
      </c>
      <c r="B3807" t="s">
        <v>178</v>
      </c>
      <c r="C3807" t="s">
        <v>71</v>
      </c>
      <c r="D3807" t="s">
        <v>21</v>
      </c>
      <c r="E3807" t="s">
        <v>22</v>
      </c>
      <c r="F3807" s="1">
        <v>42926</v>
      </c>
      <c r="G3807">
        <v>759594142</v>
      </c>
      <c r="H3807" s="1">
        <v>42928</v>
      </c>
      <c r="I3807">
        <v>9641</v>
      </c>
      <c r="J3807">
        <v>154.06</v>
      </c>
      <c r="K3807" s="11">
        <v>90.93</v>
      </c>
      <c r="L3807" s="11">
        <v>1485292.46</v>
      </c>
      <c r="M3807" s="11">
        <v>876656.13</v>
      </c>
      <c r="N3807" s="11">
        <v>608636.32999999996</v>
      </c>
    </row>
    <row r="3808" spans="1:14" x14ac:dyDescent="0.25">
      <c r="A3808" t="s">
        <v>23</v>
      </c>
      <c r="B3808" t="s">
        <v>138</v>
      </c>
      <c r="C3808" t="s">
        <v>79</v>
      </c>
      <c r="D3808" t="s">
        <v>17</v>
      </c>
      <c r="E3808" t="s">
        <v>29</v>
      </c>
      <c r="F3808" s="1">
        <v>40314</v>
      </c>
      <c r="G3808">
        <v>702815854</v>
      </c>
      <c r="H3808" s="1">
        <v>40335</v>
      </c>
      <c r="I3808">
        <v>7684</v>
      </c>
      <c r="J3808">
        <v>668.27</v>
      </c>
      <c r="K3808" s="11">
        <v>502.54</v>
      </c>
      <c r="L3808" s="11">
        <v>5134986.68</v>
      </c>
      <c r="M3808" s="11">
        <v>3861517.36</v>
      </c>
      <c r="N3808" s="11">
        <v>1273469.32</v>
      </c>
    </row>
    <row r="3809" spans="1:14" x14ac:dyDescent="0.25">
      <c r="A3809" t="s">
        <v>14</v>
      </c>
      <c r="B3809" t="s">
        <v>115</v>
      </c>
      <c r="C3809" t="s">
        <v>28</v>
      </c>
      <c r="D3809" t="s">
        <v>21</v>
      </c>
      <c r="E3809" t="s">
        <v>37</v>
      </c>
      <c r="F3809" s="1">
        <v>42459</v>
      </c>
      <c r="G3809">
        <v>741797149</v>
      </c>
      <c r="H3809" s="1">
        <v>42493</v>
      </c>
      <c r="I3809">
        <v>3116</v>
      </c>
      <c r="J3809">
        <v>205.7</v>
      </c>
      <c r="K3809" s="11">
        <v>117.11</v>
      </c>
      <c r="L3809" s="11">
        <v>640961.19999999995</v>
      </c>
      <c r="M3809" s="11">
        <v>364914.76</v>
      </c>
      <c r="N3809" s="11">
        <v>276046.44</v>
      </c>
    </row>
    <row r="3810" spans="1:14" x14ac:dyDescent="0.25">
      <c r="A3810" t="s">
        <v>23</v>
      </c>
      <c r="B3810" t="s">
        <v>175</v>
      </c>
      <c r="C3810" t="s">
        <v>20</v>
      </c>
      <c r="D3810" t="s">
        <v>17</v>
      </c>
      <c r="E3810" t="s">
        <v>22</v>
      </c>
      <c r="F3810" s="1">
        <v>41426</v>
      </c>
      <c r="G3810">
        <v>971899354</v>
      </c>
      <c r="H3810" s="1">
        <v>41426</v>
      </c>
      <c r="I3810">
        <v>5471</v>
      </c>
      <c r="J3810">
        <v>152.58000000000001</v>
      </c>
      <c r="K3810" s="11">
        <v>97.44</v>
      </c>
      <c r="L3810" s="11">
        <v>834765.18</v>
      </c>
      <c r="M3810" s="11">
        <v>533094.24</v>
      </c>
      <c r="N3810" s="11">
        <v>301670.94</v>
      </c>
    </row>
    <row r="3811" spans="1:14" x14ac:dyDescent="0.25">
      <c r="A3811" t="s">
        <v>14</v>
      </c>
      <c r="B3811" t="s">
        <v>47</v>
      </c>
      <c r="C3811" t="s">
        <v>71</v>
      </c>
      <c r="D3811" t="s">
        <v>17</v>
      </c>
      <c r="E3811" t="s">
        <v>18</v>
      </c>
      <c r="F3811" s="1">
        <v>42116</v>
      </c>
      <c r="G3811">
        <v>658796298</v>
      </c>
      <c r="H3811" s="1">
        <v>42133</v>
      </c>
      <c r="I3811">
        <v>1319</v>
      </c>
      <c r="J3811">
        <v>154.06</v>
      </c>
      <c r="K3811" s="11">
        <v>90.93</v>
      </c>
      <c r="L3811" s="11">
        <v>203205.14</v>
      </c>
      <c r="M3811" s="11">
        <v>119936.67</v>
      </c>
      <c r="N3811" s="11">
        <v>83268.47</v>
      </c>
    </row>
    <row r="3812" spans="1:14" x14ac:dyDescent="0.25">
      <c r="A3812" t="s">
        <v>14</v>
      </c>
      <c r="B3812" t="s">
        <v>111</v>
      </c>
      <c r="C3812" t="s">
        <v>33</v>
      </c>
      <c r="D3812" t="s">
        <v>17</v>
      </c>
      <c r="E3812" t="s">
        <v>29</v>
      </c>
      <c r="F3812" s="1">
        <v>41522</v>
      </c>
      <c r="G3812">
        <v>488474309</v>
      </c>
      <c r="H3812" s="1">
        <v>41568</v>
      </c>
      <c r="I3812">
        <v>9258</v>
      </c>
      <c r="J3812">
        <v>81.73</v>
      </c>
      <c r="K3812" s="11">
        <v>56.67</v>
      </c>
      <c r="L3812" s="11">
        <v>756656.34</v>
      </c>
      <c r="M3812" s="11">
        <v>524650.86</v>
      </c>
      <c r="N3812" s="11">
        <v>232005.48</v>
      </c>
    </row>
    <row r="3813" spans="1:14" x14ac:dyDescent="0.25">
      <c r="A3813" t="s">
        <v>31</v>
      </c>
      <c r="B3813" t="s">
        <v>133</v>
      </c>
      <c r="C3813" t="s">
        <v>16</v>
      </c>
      <c r="D3813" t="s">
        <v>21</v>
      </c>
      <c r="E3813" t="s">
        <v>29</v>
      </c>
      <c r="F3813" s="1">
        <v>41174</v>
      </c>
      <c r="G3813">
        <v>317232215</v>
      </c>
      <c r="H3813" s="1">
        <v>41209</v>
      </c>
      <c r="I3813">
        <v>4917</v>
      </c>
      <c r="J3813">
        <v>255.28</v>
      </c>
      <c r="K3813" s="11">
        <v>159.41999999999999</v>
      </c>
      <c r="L3813" s="11">
        <v>1255211.76</v>
      </c>
      <c r="M3813" s="11">
        <v>783868.14</v>
      </c>
      <c r="N3813" s="11">
        <v>471343.62</v>
      </c>
    </row>
    <row r="3814" spans="1:14" x14ac:dyDescent="0.25">
      <c r="A3814" t="s">
        <v>23</v>
      </c>
      <c r="B3814" t="s">
        <v>24</v>
      </c>
      <c r="C3814" t="s">
        <v>43</v>
      </c>
      <c r="D3814" t="s">
        <v>17</v>
      </c>
      <c r="E3814" t="s">
        <v>18</v>
      </c>
      <c r="F3814" s="1">
        <v>40225</v>
      </c>
      <c r="G3814">
        <v>521681344</v>
      </c>
      <c r="H3814" s="1">
        <v>40271</v>
      </c>
      <c r="I3814">
        <v>5957</v>
      </c>
      <c r="J3814">
        <v>651.21</v>
      </c>
      <c r="K3814" s="11">
        <v>524.96</v>
      </c>
      <c r="L3814" s="11">
        <v>3879257.97</v>
      </c>
      <c r="M3814" s="11">
        <v>3127186.72</v>
      </c>
      <c r="N3814" s="11">
        <v>752071.25</v>
      </c>
    </row>
    <row r="3815" spans="1:14" x14ac:dyDescent="0.25">
      <c r="A3815" t="s">
        <v>31</v>
      </c>
      <c r="B3815" t="s">
        <v>96</v>
      </c>
      <c r="C3815" t="s">
        <v>25</v>
      </c>
      <c r="D3815" t="s">
        <v>17</v>
      </c>
      <c r="E3815" t="s">
        <v>29</v>
      </c>
      <c r="F3815" s="1">
        <v>42366</v>
      </c>
      <c r="G3815">
        <v>648745524</v>
      </c>
      <c r="H3815" s="1">
        <v>42396</v>
      </c>
      <c r="I3815">
        <v>7072</v>
      </c>
      <c r="J3815">
        <v>47.45</v>
      </c>
      <c r="K3815" s="11">
        <v>31.79</v>
      </c>
      <c r="L3815" s="11">
        <v>335566.4</v>
      </c>
      <c r="M3815" s="11">
        <v>224818.88</v>
      </c>
      <c r="N3815" s="11">
        <v>110747.52</v>
      </c>
    </row>
    <row r="3816" spans="1:14" x14ac:dyDescent="0.25">
      <c r="A3816" t="s">
        <v>40</v>
      </c>
      <c r="B3816" t="s">
        <v>109</v>
      </c>
      <c r="C3816" t="s">
        <v>71</v>
      </c>
      <c r="D3816" t="s">
        <v>21</v>
      </c>
      <c r="E3816" t="s">
        <v>22</v>
      </c>
      <c r="F3816" s="1">
        <v>40613</v>
      </c>
      <c r="G3816">
        <v>765661084</v>
      </c>
      <c r="H3816" s="1">
        <v>40614</v>
      </c>
      <c r="I3816">
        <v>4984</v>
      </c>
      <c r="J3816">
        <v>154.06</v>
      </c>
      <c r="K3816" s="11">
        <v>90.93</v>
      </c>
      <c r="L3816" s="11">
        <v>767835.04</v>
      </c>
      <c r="M3816" s="11">
        <v>453195.12</v>
      </c>
      <c r="N3816" s="11">
        <v>314639.92</v>
      </c>
    </row>
    <row r="3817" spans="1:14" x14ac:dyDescent="0.25">
      <c r="A3817" t="s">
        <v>40</v>
      </c>
      <c r="B3817" t="s">
        <v>65</v>
      </c>
      <c r="C3817" t="s">
        <v>79</v>
      </c>
      <c r="D3817" t="s">
        <v>17</v>
      </c>
      <c r="E3817" t="s">
        <v>29</v>
      </c>
      <c r="F3817" s="1">
        <v>40819</v>
      </c>
      <c r="G3817">
        <v>109976851</v>
      </c>
      <c r="H3817" s="1">
        <v>40830</v>
      </c>
      <c r="I3817">
        <v>3449</v>
      </c>
      <c r="J3817">
        <v>668.27</v>
      </c>
      <c r="K3817" s="11">
        <v>502.54</v>
      </c>
      <c r="L3817" s="11">
        <v>2304863.23</v>
      </c>
      <c r="M3817" s="11">
        <v>1733260.46</v>
      </c>
      <c r="N3817" s="11">
        <v>571602.77</v>
      </c>
    </row>
    <row r="3818" spans="1:14" x14ac:dyDescent="0.25">
      <c r="A3818" t="s">
        <v>23</v>
      </c>
      <c r="B3818" t="s">
        <v>192</v>
      </c>
      <c r="C3818" t="s">
        <v>43</v>
      </c>
      <c r="D3818" t="s">
        <v>21</v>
      </c>
      <c r="E3818" t="s">
        <v>29</v>
      </c>
      <c r="F3818" s="1">
        <v>40926</v>
      </c>
      <c r="G3818">
        <v>239554154</v>
      </c>
      <c r="H3818" s="1">
        <v>40952</v>
      </c>
      <c r="I3818">
        <v>8253</v>
      </c>
      <c r="J3818">
        <v>651.21</v>
      </c>
      <c r="K3818" s="11">
        <v>524.96</v>
      </c>
      <c r="L3818" s="11">
        <v>5374436.1299999999</v>
      </c>
      <c r="M3818" s="11">
        <v>4332494.88</v>
      </c>
      <c r="N3818" s="11">
        <v>1041941.25</v>
      </c>
    </row>
    <row r="3819" spans="1:14" x14ac:dyDescent="0.25">
      <c r="A3819" t="s">
        <v>23</v>
      </c>
      <c r="B3819" t="s">
        <v>155</v>
      </c>
      <c r="C3819" t="s">
        <v>43</v>
      </c>
      <c r="D3819" t="s">
        <v>17</v>
      </c>
      <c r="E3819" t="s">
        <v>18</v>
      </c>
      <c r="F3819" s="1">
        <v>40650</v>
      </c>
      <c r="G3819">
        <v>982566821</v>
      </c>
      <c r="H3819" s="1">
        <v>40699</v>
      </c>
      <c r="I3819">
        <v>2212</v>
      </c>
      <c r="J3819">
        <v>651.21</v>
      </c>
      <c r="K3819" s="11">
        <v>524.96</v>
      </c>
      <c r="L3819" s="11">
        <v>1440476.52</v>
      </c>
      <c r="M3819" s="11">
        <v>1161211.52</v>
      </c>
      <c r="N3819" s="11">
        <v>279265</v>
      </c>
    </row>
    <row r="3820" spans="1:14" x14ac:dyDescent="0.25">
      <c r="A3820" t="s">
        <v>23</v>
      </c>
      <c r="B3820" t="s">
        <v>118</v>
      </c>
      <c r="C3820" t="s">
        <v>45</v>
      </c>
      <c r="D3820" t="s">
        <v>17</v>
      </c>
      <c r="E3820" t="s">
        <v>22</v>
      </c>
      <c r="F3820" s="1">
        <v>42860</v>
      </c>
      <c r="G3820">
        <v>887501180</v>
      </c>
      <c r="H3820" s="1">
        <v>42906</v>
      </c>
      <c r="I3820">
        <v>176</v>
      </c>
      <c r="J3820">
        <v>437.2</v>
      </c>
      <c r="K3820" s="11">
        <v>263.33</v>
      </c>
      <c r="L3820" s="11">
        <v>76947.199999999997</v>
      </c>
      <c r="M3820" s="11">
        <v>46346.080000000002</v>
      </c>
      <c r="N3820" s="11">
        <v>30601.119999999999</v>
      </c>
    </row>
    <row r="3821" spans="1:14" x14ac:dyDescent="0.25">
      <c r="A3821" t="s">
        <v>40</v>
      </c>
      <c r="B3821" t="s">
        <v>200</v>
      </c>
      <c r="C3821" t="s">
        <v>59</v>
      </c>
      <c r="D3821" t="s">
        <v>17</v>
      </c>
      <c r="E3821" t="s">
        <v>18</v>
      </c>
      <c r="F3821" s="1">
        <v>41135</v>
      </c>
      <c r="G3821">
        <v>373156058</v>
      </c>
      <c r="H3821" s="1">
        <v>41157</v>
      </c>
      <c r="I3821">
        <v>4025</v>
      </c>
      <c r="J3821">
        <v>9.33</v>
      </c>
      <c r="K3821" s="11">
        <v>6.92</v>
      </c>
      <c r="L3821" s="11">
        <v>37553.25</v>
      </c>
      <c r="M3821" s="11">
        <v>27853</v>
      </c>
      <c r="N3821" s="11">
        <v>9700.25</v>
      </c>
    </row>
    <row r="3822" spans="1:14" x14ac:dyDescent="0.25">
      <c r="A3822" t="s">
        <v>26</v>
      </c>
      <c r="B3822" t="s">
        <v>75</v>
      </c>
      <c r="C3822" t="s">
        <v>16</v>
      </c>
      <c r="D3822" t="s">
        <v>17</v>
      </c>
      <c r="E3822" t="s">
        <v>37</v>
      </c>
      <c r="F3822" s="1">
        <v>40505</v>
      </c>
      <c r="G3822">
        <v>378642785</v>
      </c>
      <c r="H3822" s="1">
        <v>40553</v>
      </c>
      <c r="I3822">
        <v>7669</v>
      </c>
      <c r="J3822">
        <v>255.28</v>
      </c>
      <c r="K3822" s="11">
        <v>159.41999999999999</v>
      </c>
      <c r="L3822" s="11">
        <v>1957742.32</v>
      </c>
      <c r="M3822" s="11">
        <v>1222591.98</v>
      </c>
      <c r="N3822" s="11">
        <v>735150.34</v>
      </c>
    </row>
    <row r="3823" spans="1:14" x14ac:dyDescent="0.25">
      <c r="A3823" t="s">
        <v>40</v>
      </c>
      <c r="B3823" t="s">
        <v>131</v>
      </c>
      <c r="C3823" t="s">
        <v>16</v>
      </c>
      <c r="D3823" t="s">
        <v>17</v>
      </c>
      <c r="E3823" t="s">
        <v>22</v>
      </c>
      <c r="F3823" s="1">
        <v>42241</v>
      </c>
      <c r="G3823">
        <v>113385188</v>
      </c>
      <c r="H3823" s="1">
        <v>42270</v>
      </c>
      <c r="I3823">
        <v>2052</v>
      </c>
      <c r="J3823">
        <v>255.28</v>
      </c>
      <c r="K3823" s="11">
        <v>159.41999999999999</v>
      </c>
      <c r="L3823" s="11">
        <v>523834.56</v>
      </c>
      <c r="M3823" s="11">
        <v>327129.84000000003</v>
      </c>
      <c r="N3823" s="11">
        <v>196704.72</v>
      </c>
    </row>
    <row r="3824" spans="1:14" x14ac:dyDescent="0.25">
      <c r="A3824" t="s">
        <v>26</v>
      </c>
      <c r="B3824" t="s">
        <v>90</v>
      </c>
      <c r="C3824" t="s">
        <v>45</v>
      </c>
      <c r="D3824" t="s">
        <v>21</v>
      </c>
      <c r="E3824" t="s">
        <v>37</v>
      </c>
      <c r="F3824" s="1">
        <v>42471</v>
      </c>
      <c r="G3824">
        <v>207119596</v>
      </c>
      <c r="H3824" s="1">
        <v>42506</v>
      </c>
      <c r="I3824">
        <v>146</v>
      </c>
      <c r="J3824">
        <v>437.2</v>
      </c>
      <c r="K3824" s="11">
        <v>263.33</v>
      </c>
      <c r="L3824" s="11">
        <v>63831.199999999997</v>
      </c>
      <c r="M3824" s="11">
        <v>38446.18</v>
      </c>
      <c r="N3824" s="11">
        <v>25385.02</v>
      </c>
    </row>
    <row r="3825" spans="1:14" x14ac:dyDescent="0.25">
      <c r="A3825" t="s">
        <v>14</v>
      </c>
      <c r="B3825" t="s">
        <v>220</v>
      </c>
      <c r="C3825" t="s">
        <v>28</v>
      </c>
      <c r="D3825" t="s">
        <v>21</v>
      </c>
      <c r="E3825" t="s">
        <v>22</v>
      </c>
      <c r="F3825" s="1">
        <v>41862</v>
      </c>
      <c r="G3825">
        <v>459894835</v>
      </c>
      <c r="H3825" s="1">
        <v>41887</v>
      </c>
      <c r="I3825">
        <v>1957</v>
      </c>
      <c r="J3825">
        <v>205.7</v>
      </c>
      <c r="K3825" s="11">
        <v>117.11</v>
      </c>
      <c r="L3825" s="11">
        <v>402554.9</v>
      </c>
      <c r="M3825" s="11">
        <v>229184.27</v>
      </c>
      <c r="N3825" s="11">
        <v>173370.63</v>
      </c>
    </row>
    <row r="3826" spans="1:14" x14ac:dyDescent="0.25">
      <c r="A3826" t="s">
        <v>40</v>
      </c>
      <c r="B3826" t="s">
        <v>140</v>
      </c>
      <c r="C3826" t="s">
        <v>33</v>
      </c>
      <c r="D3826" t="s">
        <v>17</v>
      </c>
      <c r="E3826" t="s">
        <v>18</v>
      </c>
      <c r="F3826" s="1">
        <v>41467</v>
      </c>
      <c r="G3826">
        <v>292072236</v>
      </c>
      <c r="H3826" s="1">
        <v>41487</v>
      </c>
      <c r="I3826">
        <v>9520</v>
      </c>
      <c r="J3826">
        <v>81.73</v>
      </c>
      <c r="K3826" s="11">
        <v>56.67</v>
      </c>
      <c r="L3826" s="11">
        <v>778069.6</v>
      </c>
      <c r="M3826" s="11">
        <v>539498.4</v>
      </c>
      <c r="N3826" s="11">
        <v>238571.2</v>
      </c>
    </row>
    <row r="3827" spans="1:14" x14ac:dyDescent="0.25">
      <c r="A3827" t="s">
        <v>14</v>
      </c>
      <c r="B3827" t="s">
        <v>158</v>
      </c>
      <c r="C3827" t="s">
        <v>20</v>
      </c>
      <c r="D3827" t="s">
        <v>21</v>
      </c>
      <c r="E3827" t="s">
        <v>37</v>
      </c>
      <c r="F3827" s="1">
        <v>41348</v>
      </c>
      <c r="G3827">
        <v>994325625</v>
      </c>
      <c r="H3827" s="1">
        <v>41379</v>
      </c>
      <c r="I3827">
        <v>1904</v>
      </c>
      <c r="J3827">
        <v>152.58000000000001</v>
      </c>
      <c r="K3827" s="11">
        <v>97.44</v>
      </c>
      <c r="L3827" s="11">
        <v>290512.32</v>
      </c>
      <c r="M3827" s="11">
        <v>185525.76000000001</v>
      </c>
      <c r="N3827" s="11">
        <v>104986.56</v>
      </c>
    </row>
    <row r="3828" spans="1:14" x14ac:dyDescent="0.25">
      <c r="A3828" t="s">
        <v>40</v>
      </c>
      <c r="B3828" t="s">
        <v>201</v>
      </c>
      <c r="C3828" t="s">
        <v>36</v>
      </c>
      <c r="D3828" t="s">
        <v>21</v>
      </c>
      <c r="E3828" t="s">
        <v>18</v>
      </c>
      <c r="F3828" s="1">
        <v>41954</v>
      </c>
      <c r="G3828">
        <v>777641332</v>
      </c>
      <c r="H3828" s="1">
        <v>41983</v>
      </c>
      <c r="I3828">
        <v>206</v>
      </c>
      <c r="J3828">
        <v>109.28</v>
      </c>
      <c r="K3828" s="11">
        <v>35.840000000000003</v>
      </c>
      <c r="L3828" s="11">
        <v>22511.68</v>
      </c>
      <c r="M3828" s="11">
        <v>7383.04</v>
      </c>
      <c r="N3828" s="11">
        <v>15128.64</v>
      </c>
    </row>
    <row r="3829" spans="1:14" x14ac:dyDescent="0.25">
      <c r="A3829" t="s">
        <v>14</v>
      </c>
      <c r="B3829" t="s">
        <v>108</v>
      </c>
      <c r="C3829" t="s">
        <v>71</v>
      </c>
      <c r="D3829" t="s">
        <v>21</v>
      </c>
      <c r="E3829" t="s">
        <v>37</v>
      </c>
      <c r="F3829" s="1">
        <v>42741</v>
      </c>
      <c r="G3829">
        <v>623318183</v>
      </c>
      <c r="H3829" s="1">
        <v>42769</v>
      </c>
      <c r="I3829">
        <v>2557</v>
      </c>
      <c r="J3829">
        <v>154.06</v>
      </c>
      <c r="K3829" s="11">
        <v>90.93</v>
      </c>
      <c r="L3829" s="11">
        <v>393931.42</v>
      </c>
      <c r="M3829" s="11">
        <v>232508.01</v>
      </c>
      <c r="N3829" s="11">
        <v>161423.41</v>
      </c>
    </row>
    <row r="3830" spans="1:14" x14ac:dyDescent="0.25">
      <c r="A3830" t="s">
        <v>34</v>
      </c>
      <c r="B3830" t="s">
        <v>85</v>
      </c>
      <c r="C3830" t="s">
        <v>45</v>
      </c>
      <c r="D3830" t="s">
        <v>17</v>
      </c>
      <c r="E3830" t="s">
        <v>37</v>
      </c>
      <c r="F3830" s="1">
        <v>40787</v>
      </c>
      <c r="G3830">
        <v>232967507</v>
      </c>
      <c r="H3830" s="1">
        <v>40787</v>
      </c>
      <c r="I3830">
        <v>9117</v>
      </c>
      <c r="J3830">
        <v>437.2</v>
      </c>
      <c r="K3830" s="11">
        <v>263.33</v>
      </c>
      <c r="L3830" s="11">
        <v>3985952.4</v>
      </c>
      <c r="M3830" s="11">
        <v>2400779.61</v>
      </c>
      <c r="N3830" s="11">
        <v>1585172.79</v>
      </c>
    </row>
    <row r="3831" spans="1:14" x14ac:dyDescent="0.25">
      <c r="A3831" t="s">
        <v>23</v>
      </c>
      <c r="B3831" t="s">
        <v>178</v>
      </c>
      <c r="C3831" t="s">
        <v>59</v>
      </c>
      <c r="D3831" t="s">
        <v>17</v>
      </c>
      <c r="E3831" t="s">
        <v>37</v>
      </c>
      <c r="F3831" s="1">
        <v>40476</v>
      </c>
      <c r="G3831">
        <v>278513133</v>
      </c>
      <c r="H3831" s="1">
        <v>40487</v>
      </c>
      <c r="I3831">
        <v>7080</v>
      </c>
      <c r="J3831">
        <v>9.33</v>
      </c>
      <c r="K3831" s="11">
        <v>6.92</v>
      </c>
      <c r="L3831" s="11">
        <v>66056.399999999994</v>
      </c>
      <c r="M3831" s="11">
        <v>48993.599999999999</v>
      </c>
      <c r="N3831" s="11">
        <v>17062.8</v>
      </c>
    </row>
    <row r="3832" spans="1:14" x14ac:dyDescent="0.25">
      <c r="A3832" t="s">
        <v>23</v>
      </c>
      <c r="B3832" t="s">
        <v>159</v>
      </c>
      <c r="C3832" t="s">
        <v>16</v>
      </c>
      <c r="D3832" t="s">
        <v>21</v>
      </c>
      <c r="E3832" t="s">
        <v>29</v>
      </c>
      <c r="F3832" s="1">
        <v>41047</v>
      </c>
      <c r="G3832">
        <v>152191388</v>
      </c>
      <c r="H3832" s="1">
        <v>41082</v>
      </c>
      <c r="I3832">
        <v>5669</v>
      </c>
      <c r="J3832">
        <v>255.28</v>
      </c>
      <c r="K3832" s="11">
        <v>159.41999999999999</v>
      </c>
      <c r="L3832" s="11">
        <v>1447182.32</v>
      </c>
      <c r="M3832" s="11">
        <v>903751.98</v>
      </c>
      <c r="N3832" s="11">
        <v>543430.34</v>
      </c>
    </row>
    <row r="3833" spans="1:14" x14ac:dyDescent="0.25">
      <c r="A3833" t="s">
        <v>31</v>
      </c>
      <c r="B3833" t="s">
        <v>67</v>
      </c>
      <c r="C3833" t="s">
        <v>45</v>
      </c>
      <c r="D3833" t="s">
        <v>17</v>
      </c>
      <c r="E3833" t="s">
        <v>37</v>
      </c>
      <c r="F3833" s="1">
        <v>40746</v>
      </c>
      <c r="G3833">
        <v>216551101</v>
      </c>
      <c r="H3833" s="1">
        <v>40784</v>
      </c>
      <c r="I3833">
        <v>1138</v>
      </c>
      <c r="J3833">
        <v>437.2</v>
      </c>
      <c r="K3833" s="11">
        <v>263.33</v>
      </c>
      <c r="L3833" s="11">
        <v>497533.6</v>
      </c>
      <c r="M3833" s="11">
        <v>299669.53999999998</v>
      </c>
      <c r="N3833" s="11">
        <v>197864.06</v>
      </c>
    </row>
    <row r="3834" spans="1:14" x14ac:dyDescent="0.25">
      <c r="A3834" t="s">
        <v>26</v>
      </c>
      <c r="B3834" t="s">
        <v>194</v>
      </c>
      <c r="C3834" t="s">
        <v>45</v>
      </c>
      <c r="D3834" t="s">
        <v>21</v>
      </c>
      <c r="E3834" t="s">
        <v>29</v>
      </c>
      <c r="F3834" s="1">
        <v>40973</v>
      </c>
      <c r="G3834">
        <v>454453599</v>
      </c>
      <c r="H3834" s="1">
        <v>41020</v>
      </c>
      <c r="I3834">
        <v>1774</v>
      </c>
      <c r="J3834">
        <v>437.2</v>
      </c>
      <c r="K3834" s="11">
        <v>263.33</v>
      </c>
      <c r="L3834" s="11">
        <v>775592.8</v>
      </c>
      <c r="M3834" s="11">
        <v>467147.42</v>
      </c>
      <c r="N3834" s="11">
        <v>308445.38</v>
      </c>
    </row>
    <row r="3835" spans="1:14" x14ac:dyDescent="0.25">
      <c r="A3835" t="s">
        <v>53</v>
      </c>
      <c r="B3835" t="s">
        <v>142</v>
      </c>
      <c r="C3835" t="s">
        <v>43</v>
      </c>
      <c r="D3835" t="s">
        <v>21</v>
      </c>
      <c r="E3835" t="s">
        <v>22</v>
      </c>
      <c r="F3835" s="1">
        <v>42134</v>
      </c>
      <c r="G3835">
        <v>919072711</v>
      </c>
      <c r="H3835" s="1">
        <v>42162</v>
      </c>
      <c r="I3835">
        <v>2894</v>
      </c>
      <c r="J3835">
        <v>651.21</v>
      </c>
      <c r="K3835" s="11">
        <v>524.96</v>
      </c>
      <c r="L3835" s="11">
        <v>1884601.74</v>
      </c>
      <c r="M3835" s="11">
        <v>1519234.24</v>
      </c>
      <c r="N3835" s="11">
        <v>365367.5</v>
      </c>
    </row>
    <row r="3836" spans="1:14" x14ac:dyDescent="0.25">
      <c r="A3836" t="s">
        <v>40</v>
      </c>
      <c r="B3836" t="s">
        <v>200</v>
      </c>
      <c r="C3836" t="s">
        <v>45</v>
      </c>
      <c r="D3836" t="s">
        <v>17</v>
      </c>
      <c r="E3836" t="s">
        <v>18</v>
      </c>
      <c r="F3836" s="1">
        <v>42260</v>
      </c>
      <c r="G3836">
        <v>383894765</v>
      </c>
      <c r="H3836" s="1">
        <v>42270</v>
      </c>
      <c r="I3836">
        <v>1847</v>
      </c>
      <c r="J3836">
        <v>437.2</v>
      </c>
      <c r="K3836" s="11">
        <v>263.33</v>
      </c>
      <c r="L3836" s="11">
        <v>807508.4</v>
      </c>
      <c r="M3836" s="11">
        <v>486370.51</v>
      </c>
      <c r="N3836" s="11">
        <v>321137.89</v>
      </c>
    </row>
    <row r="3837" spans="1:14" x14ac:dyDescent="0.25">
      <c r="A3837" t="s">
        <v>34</v>
      </c>
      <c r="B3837" t="s">
        <v>195</v>
      </c>
      <c r="C3837" t="s">
        <v>25</v>
      </c>
      <c r="D3837" t="s">
        <v>17</v>
      </c>
      <c r="E3837" t="s">
        <v>22</v>
      </c>
      <c r="F3837" s="1">
        <v>41151</v>
      </c>
      <c r="G3837">
        <v>392718589</v>
      </c>
      <c r="H3837" s="1">
        <v>41164</v>
      </c>
      <c r="I3837">
        <v>3012</v>
      </c>
      <c r="J3837">
        <v>47.45</v>
      </c>
      <c r="K3837" s="11">
        <v>31.79</v>
      </c>
      <c r="L3837" s="11">
        <v>142919.4</v>
      </c>
      <c r="M3837" s="11">
        <v>95751.48</v>
      </c>
      <c r="N3837" s="11">
        <v>47167.92</v>
      </c>
    </row>
    <row r="3838" spans="1:14" x14ac:dyDescent="0.25">
      <c r="A3838" t="s">
        <v>23</v>
      </c>
      <c r="B3838" t="s">
        <v>196</v>
      </c>
      <c r="C3838" t="s">
        <v>33</v>
      </c>
      <c r="D3838" t="s">
        <v>21</v>
      </c>
      <c r="E3838" t="s">
        <v>22</v>
      </c>
      <c r="F3838" s="1">
        <v>41764</v>
      </c>
      <c r="G3838">
        <v>309655511</v>
      </c>
      <c r="H3838" s="1">
        <v>41780</v>
      </c>
      <c r="I3838">
        <v>2802</v>
      </c>
      <c r="J3838">
        <v>81.73</v>
      </c>
      <c r="K3838" s="11">
        <v>56.67</v>
      </c>
      <c r="L3838" s="11">
        <v>229007.46</v>
      </c>
      <c r="M3838" s="11">
        <v>158789.34</v>
      </c>
      <c r="N3838" s="11">
        <v>70218.12</v>
      </c>
    </row>
    <row r="3839" spans="1:14" x14ac:dyDescent="0.25">
      <c r="A3839" t="s">
        <v>23</v>
      </c>
      <c r="B3839" t="s">
        <v>70</v>
      </c>
      <c r="C3839" t="s">
        <v>50</v>
      </c>
      <c r="D3839" t="s">
        <v>21</v>
      </c>
      <c r="E3839" t="s">
        <v>18</v>
      </c>
      <c r="F3839" s="1">
        <v>40530</v>
      </c>
      <c r="G3839">
        <v>469129359</v>
      </c>
      <c r="H3839" s="1">
        <v>40569</v>
      </c>
      <c r="I3839">
        <v>4657</v>
      </c>
      <c r="J3839">
        <v>421.89</v>
      </c>
      <c r="K3839" s="11">
        <v>364.69</v>
      </c>
      <c r="L3839" s="11">
        <v>1964741.73</v>
      </c>
      <c r="M3839" s="11">
        <v>1698361.33</v>
      </c>
      <c r="N3839" s="11">
        <v>266380.40000000002</v>
      </c>
    </row>
    <row r="3840" spans="1:14" x14ac:dyDescent="0.25">
      <c r="A3840" t="s">
        <v>40</v>
      </c>
      <c r="B3840" t="s">
        <v>165</v>
      </c>
      <c r="C3840" t="s">
        <v>50</v>
      </c>
      <c r="D3840" t="s">
        <v>21</v>
      </c>
      <c r="E3840" t="s">
        <v>37</v>
      </c>
      <c r="F3840" s="1">
        <v>42565</v>
      </c>
      <c r="G3840">
        <v>825876462</v>
      </c>
      <c r="H3840" s="1">
        <v>42579</v>
      </c>
      <c r="I3840">
        <v>4053</v>
      </c>
      <c r="J3840">
        <v>421.89</v>
      </c>
      <c r="K3840" s="11">
        <v>364.69</v>
      </c>
      <c r="L3840" s="11">
        <v>1709920.17</v>
      </c>
      <c r="M3840" s="11">
        <v>1478088.57</v>
      </c>
      <c r="N3840" s="11">
        <v>231831.6</v>
      </c>
    </row>
    <row r="3841" spans="1:14" x14ac:dyDescent="0.25">
      <c r="A3841" t="s">
        <v>26</v>
      </c>
      <c r="B3841" t="s">
        <v>203</v>
      </c>
      <c r="C3841" t="s">
        <v>36</v>
      </c>
      <c r="D3841" t="s">
        <v>21</v>
      </c>
      <c r="E3841" t="s">
        <v>18</v>
      </c>
      <c r="F3841" s="1">
        <v>40930</v>
      </c>
      <c r="G3841">
        <v>504945647</v>
      </c>
      <c r="H3841" s="1">
        <v>40942</v>
      </c>
      <c r="I3841">
        <v>3493</v>
      </c>
      <c r="J3841">
        <v>109.28</v>
      </c>
      <c r="K3841" s="11">
        <v>35.840000000000003</v>
      </c>
      <c r="L3841" s="11">
        <v>381715.04</v>
      </c>
      <c r="M3841" s="11">
        <v>125189.12</v>
      </c>
      <c r="N3841" s="11">
        <v>256525.92</v>
      </c>
    </row>
    <row r="3842" spans="1:14" x14ac:dyDescent="0.25">
      <c r="A3842" t="s">
        <v>23</v>
      </c>
      <c r="B3842" t="s">
        <v>132</v>
      </c>
      <c r="C3842" t="s">
        <v>20</v>
      </c>
      <c r="D3842" t="s">
        <v>17</v>
      </c>
      <c r="E3842" t="s">
        <v>29</v>
      </c>
      <c r="F3842" s="1">
        <v>42902</v>
      </c>
      <c r="G3842">
        <v>951698243</v>
      </c>
      <c r="H3842" s="1">
        <v>42919</v>
      </c>
      <c r="I3842">
        <v>7514</v>
      </c>
      <c r="J3842">
        <v>152.58000000000001</v>
      </c>
      <c r="K3842" s="11">
        <v>97.44</v>
      </c>
      <c r="L3842" s="11">
        <v>1146486.1200000001</v>
      </c>
      <c r="M3842" s="11">
        <v>732164.16</v>
      </c>
      <c r="N3842" s="11">
        <v>414321.96</v>
      </c>
    </row>
    <row r="3843" spans="1:14" x14ac:dyDescent="0.25">
      <c r="A3843" t="s">
        <v>23</v>
      </c>
      <c r="B3843" t="s">
        <v>120</v>
      </c>
      <c r="C3843" t="s">
        <v>20</v>
      </c>
      <c r="D3843" t="s">
        <v>17</v>
      </c>
      <c r="E3843" t="s">
        <v>29</v>
      </c>
      <c r="F3843" s="1">
        <v>40935</v>
      </c>
      <c r="G3843">
        <v>981808078</v>
      </c>
      <c r="H3843" s="1">
        <v>40936</v>
      </c>
      <c r="I3843">
        <v>7683</v>
      </c>
      <c r="J3843">
        <v>152.58000000000001</v>
      </c>
      <c r="K3843" s="11">
        <v>97.44</v>
      </c>
      <c r="L3843" s="11">
        <v>1172272.1399999999</v>
      </c>
      <c r="M3843" s="11">
        <v>748631.52</v>
      </c>
      <c r="N3843" s="11">
        <v>423640.62</v>
      </c>
    </row>
    <row r="3844" spans="1:14" x14ac:dyDescent="0.25">
      <c r="A3844" t="s">
        <v>53</v>
      </c>
      <c r="B3844" t="s">
        <v>142</v>
      </c>
      <c r="C3844" t="s">
        <v>59</v>
      </c>
      <c r="D3844" t="s">
        <v>17</v>
      </c>
      <c r="E3844" t="s">
        <v>37</v>
      </c>
      <c r="F3844" s="1">
        <v>41704</v>
      </c>
      <c r="G3844">
        <v>831261479</v>
      </c>
      <c r="H3844" s="1">
        <v>41706</v>
      </c>
      <c r="I3844">
        <v>7599</v>
      </c>
      <c r="J3844">
        <v>9.33</v>
      </c>
      <c r="K3844" s="11">
        <v>6.92</v>
      </c>
      <c r="L3844" s="11">
        <v>70898.67</v>
      </c>
      <c r="M3844" s="11">
        <v>52585.08</v>
      </c>
      <c r="N3844" s="11">
        <v>18313.59</v>
      </c>
    </row>
    <row r="3845" spans="1:14" x14ac:dyDescent="0.25">
      <c r="A3845" t="s">
        <v>26</v>
      </c>
      <c r="B3845" t="s">
        <v>204</v>
      </c>
      <c r="C3845" t="s">
        <v>20</v>
      </c>
      <c r="D3845" t="s">
        <v>21</v>
      </c>
      <c r="E3845" t="s">
        <v>22</v>
      </c>
      <c r="F3845" s="1">
        <v>42589</v>
      </c>
      <c r="G3845">
        <v>806357276</v>
      </c>
      <c r="H3845" s="1">
        <v>42631</v>
      </c>
      <c r="I3845">
        <v>7892</v>
      </c>
      <c r="J3845">
        <v>152.58000000000001</v>
      </c>
      <c r="K3845" s="11">
        <v>97.44</v>
      </c>
      <c r="L3845" s="11">
        <v>1204161.3600000001</v>
      </c>
      <c r="M3845" s="11">
        <v>768996.48</v>
      </c>
      <c r="N3845" s="11">
        <v>435164.88</v>
      </c>
    </row>
    <row r="3846" spans="1:14" x14ac:dyDescent="0.25">
      <c r="A3846" t="s">
        <v>23</v>
      </c>
      <c r="B3846" t="s">
        <v>124</v>
      </c>
      <c r="C3846" t="s">
        <v>28</v>
      </c>
      <c r="D3846" t="s">
        <v>17</v>
      </c>
      <c r="E3846" t="s">
        <v>18</v>
      </c>
      <c r="F3846" s="1">
        <v>41360</v>
      </c>
      <c r="G3846">
        <v>833706796</v>
      </c>
      <c r="H3846" s="1">
        <v>41367</v>
      </c>
      <c r="I3846">
        <v>1223</v>
      </c>
      <c r="J3846">
        <v>205.7</v>
      </c>
      <c r="K3846" s="11">
        <v>117.11</v>
      </c>
      <c r="L3846" s="11">
        <v>251571.1</v>
      </c>
      <c r="M3846" s="11">
        <v>143225.53</v>
      </c>
      <c r="N3846" s="11">
        <v>108345.57</v>
      </c>
    </row>
    <row r="3847" spans="1:14" x14ac:dyDescent="0.25">
      <c r="A3847" t="s">
        <v>34</v>
      </c>
      <c r="B3847" t="s">
        <v>134</v>
      </c>
      <c r="C3847" t="s">
        <v>50</v>
      </c>
      <c r="D3847" t="s">
        <v>21</v>
      </c>
      <c r="E3847" t="s">
        <v>22</v>
      </c>
      <c r="F3847" s="1">
        <v>40326</v>
      </c>
      <c r="G3847">
        <v>910233867</v>
      </c>
      <c r="H3847" s="1">
        <v>40351</v>
      </c>
      <c r="I3847">
        <v>7283</v>
      </c>
      <c r="J3847">
        <v>421.89</v>
      </c>
      <c r="K3847" s="11">
        <v>364.69</v>
      </c>
      <c r="L3847" s="11">
        <v>3072624.87</v>
      </c>
      <c r="M3847" s="11">
        <v>2656037.27</v>
      </c>
      <c r="N3847" s="11">
        <v>416587.6</v>
      </c>
    </row>
    <row r="3848" spans="1:14" x14ac:dyDescent="0.25">
      <c r="A3848" t="s">
        <v>14</v>
      </c>
      <c r="B3848" t="s">
        <v>55</v>
      </c>
      <c r="C3848" t="s">
        <v>50</v>
      </c>
      <c r="D3848" t="s">
        <v>21</v>
      </c>
      <c r="E3848" t="s">
        <v>18</v>
      </c>
      <c r="F3848" s="1">
        <v>42184</v>
      </c>
      <c r="G3848">
        <v>653174817</v>
      </c>
      <c r="H3848" s="1">
        <v>42218</v>
      </c>
      <c r="I3848">
        <v>7798</v>
      </c>
      <c r="J3848">
        <v>421.89</v>
      </c>
      <c r="K3848" s="11">
        <v>364.69</v>
      </c>
      <c r="L3848" s="11">
        <v>3289898.22</v>
      </c>
      <c r="M3848" s="11">
        <v>2843852.62</v>
      </c>
      <c r="N3848" s="11">
        <v>446045.6</v>
      </c>
    </row>
    <row r="3849" spans="1:14" x14ac:dyDescent="0.25">
      <c r="A3849" t="s">
        <v>23</v>
      </c>
      <c r="B3849" t="s">
        <v>196</v>
      </c>
      <c r="C3849" t="s">
        <v>43</v>
      </c>
      <c r="D3849" t="s">
        <v>17</v>
      </c>
      <c r="E3849" t="s">
        <v>37</v>
      </c>
      <c r="F3849" s="1">
        <v>40338</v>
      </c>
      <c r="G3849">
        <v>650078475</v>
      </c>
      <c r="H3849" s="1">
        <v>40347</v>
      </c>
      <c r="I3849">
        <v>1522</v>
      </c>
      <c r="J3849">
        <v>651.21</v>
      </c>
      <c r="K3849" s="11">
        <v>524.96</v>
      </c>
      <c r="L3849" s="11">
        <v>991141.62</v>
      </c>
      <c r="M3849" s="11">
        <v>798989.12</v>
      </c>
      <c r="N3849" s="11">
        <v>192152.5</v>
      </c>
    </row>
    <row r="3850" spans="1:14" x14ac:dyDescent="0.25">
      <c r="A3850" t="s">
        <v>40</v>
      </c>
      <c r="B3850" t="s">
        <v>169</v>
      </c>
      <c r="C3850" t="s">
        <v>43</v>
      </c>
      <c r="D3850" t="s">
        <v>17</v>
      </c>
      <c r="E3850" t="s">
        <v>29</v>
      </c>
      <c r="F3850" s="1">
        <v>42413</v>
      </c>
      <c r="G3850">
        <v>208806169</v>
      </c>
      <c r="H3850" s="1">
        <v>42458</v>
      </c>
      <c r="I3850">
        <v>9240</v>
      </c>
      <c r="J3850">
        <v>651.21</v>
      </c>
      <c r="K3850" s="11">
        <v>524.96</v>
      </c>
      <c r="L3850" s="11">
        <v>6017180.4000000004</v>
      </c>
      <c r="M3850" s="11">
        <v>4850630.4000000004</v>
      </c>
      <c r="N3850" s="11">
        <v>1166550</v>
      </c>
    </row>
    <row r="3851" spans="1:14" x14ac:dyDescent="0.25">
      <c r="A3851" t="s">
        <v>23</v>
      </c>
      <c r="B3851" t="s">
        <v>175</v>
      </c>
      <c r="C3851" t="s">
        <v>20</v>
      </c>
      <c r="D3851" t="s">
        <v>21</v>
      </c>
      <c r="E3851" t="s">
        <v>37</v>
      </c>
      <c r="F3851" s="1">
        <v>41209</v>
      </c>
      <c r="G3851">
        <v>507531726</v>
      </c>
      <c r="H3851" s="1">
        <v>41224</v>
      </c>
      <c r="I3851">
        <v>8771</v>
      </c>
      <c r="J3851">
        <v>152.58000000000001</v>
      </c>
      <c r="K3851" s="11">
        <v>97.44</v>
      </c>
      <c r="L3851" s="11">
        <v>1338279.18</v>
      </c>
      <c r="M3851" s="11">
        <v>854646.24</v>
      </c>
      <c r="N3851" s="11">
        <v>483632.94</v>
      </c>
    </row>
    <row r="3852" spans="1:14" x14ac:dyDescent="0.25">
      <c r="A3852" t="s">
        <v>23</v>
      </c>
      <c r="B3852" t="s">
        <v>94</v>
      </c>
      <c r="C3852" t="s">
        <v>33</v>
      </c>
      <c r="D3852" t="s">
        <v>17</v>
      </c>
      <c r="E3852" t="s">
        <v>22</v>
      </c>
      <c r="F3852" s="1">
        <v>40978</v>
      </c>
      <c r="G3852">
        <v>544741475</v>
      </c>
      <c r="H3852" s="1">
        <v>40993</v>
      </c>
      <c r="I3852">
        <v>9963</v>
      </c>
      <c r="J3852">
        <v>81.73</v>
      </c>
      <c r="K3852" s="11">
        <v>56.67</v>
      </c>
      <c r="L3852" s="11">
        <v>814275.99</v>
      </c>
      <c r="M3852" s="11">
        <v>564603.21</v>
      </c>
      <c r="N3852" s="11">
        <v>249672.78</v>
      </c>
    </row>
    <row r="3853" spans="1:14" x14ac:dyDescent="0.25">
      <c r="A3853" t="s">
        <v>31</v>
      </c>
      <c r="B3853" t="s">
        <v>44</v>
      </c>
      <c r="C3853" t="s">
        <v>36</v>
      </c>
      <c r="D3853" t="s">
        <v>17</v>
      </c>
      <c r="E3853" t="s">
        <v>18</v>
      </c>
      <c r="F3853" s="1">
        <v>42215</v>
      </c>
      <c r="G3853">
        <v>289234244</v>
      </c>
      <c r="H3853" s="1">
        <v>42240</v>
      </c>
      <c r="I3853">
        <v>9695</v>
      </c>
      <c r="J3853">
        <v>109.28</v>
      </c>
      <c r="K3853" s="11">
        <v>35.840000000000003</v>
      </c>
      <c r="L3853" s="11">
        <v>1059469.6000000001</v>
      </c>
      <c r="M3853" s="11">
        <v>347468.79999999999</v>
      </c>
      <c r="N3853" s="11">
        <v>712000.8</v>
      </c>
    </row>
    <row r="3854" spans="1:14" x14ac:dyDescent="0.25">
      <c r="A3854" t="s">
        <v>31</v>
      </c>
      <c r="B3854" t="s">
        <v>42</v>
      </c>
      <c r="C3854" t="s">
        <v>59</v>
      </c>
      <c r="D3854" t="s">
        <v>17</v>
      </c>
      <c r="E3854" t="s">
        <v>22</v>
      </c>
      <c r="F3854" s="1">
        <v>40268</v>
      </c>
      <c r="G3854">
        <v>230121362</v>
      </c>
      <c r="H3854" s="1">
        <v>40304</v>
      </c>
      <c r="I3854">
        <v>6880</v>
      </c>
      <c r="J3854">
        <v>9.33</v>
      </c>
      <c r="K3854" s="11">
        <v>6.92</v>
      </c>
      <c r="L3854" s="11">
        <v>64190.400000000001</v>
      </c>
      <c r="M3854" s="11">
        <v>47609.599999999999</v>
      </c>
      <c r="N3854" s="11">
        <v>16580.8</v>
      </c>
    </row>
    <row r="3855" spans="1:14" x14ac:dyDescent="0.25">
      <c r="A3855" t="s">
        <v>23</v>
      </c>
      <c r="B3855" t="s">
        <v>181</v>
      </c>
      <c r="C3855" t="s">
        <v>16</v>
      </c>
      <c r="D3855" t="s">
        <v>17</v>
      </c>
      <c r="E3855" t="s">
        <v>37</v>
      </c>
      <c r="F3855" s="1">
        <v>40558</v>
      </c>
      <c r="G3855">
        <v>926826655</v>
      </c>
      <c r="H3855" s="1">
        <v>40590</v>
      </c>
      <c r="I3855">
        <v>7458</v>
      </c>
      <c r="J3855">
        <v>255.28</v>
      </c>
      <c r="K3855" s="11">
        <v>159.41999999999999</v>
      </c>
      <c r="L3855" s="11">
        <v>1903878.24</v>
      </c>
      <c r="M3855" s="11">
        <v>1188954.3600000001</v>
      </c>
      <c r="N3855" s="11">
        <v>714923.88</v>
      </c>
    </row>
    <row r="3856" spans="1:14" x14ac:dyDescent="0.25">
      <c r="A3856" t="s">
        <v>23</v>
      </c>
      <c r="B3856" t="s">
        <v>24</v>
      </c>
      <c r="C3856" t="s">
        <v>79</v>
      </c>
      <c r="D3856" t="s">
        <v>17</v>
      </c>
      <c r="E3856" t="s">
        <v>29</v>
      </c>
      <c r="F3856" s="1">
        <v>40595</v>
      </c>
      <c r="G3856">
        <v>759086453</v>
      </c>
      <c r="H3856" s="1">
        <v>40601</v>
      </c>
      <c r="I3856">
        <v>9405</v>
      </c>
      <c r="J3856">
        <v>668.27</v>
      </c>
      <c r="K3856" s="11">
        <v>502.54</v>
      </c>
      <c r="L3856" s="11">
        <v>6285079.3499999996</v>
      </c>
      <c r="M3856" s="11">
        <v>4726388.7</v>
      </c>
      <c r="N3856" s="11">
        <v>1558690.65</v>
      </c>
    </row>
    <row r="3857" spans="1:14" x14ac:dyDescent="0.25">
      <c r="A3857" t="s">
        <v>31</v>
      </c>
      <c r="B3857" t="s">
        <v>100</v>
      </c>
      <c r="C3857" t="s">
        <v>28</v>
      </c>
      <c r="D3857" t="s">
        <v>17</v>
      </c>
      <c r="E3857" t="s">
        <v>29</v>
      </c>
      <c r="F3857" s="1">
        <v>42429</v>
      </c>
      <c r="G3857">
        <v>876949584</v>
      </c>
      <c r="H3857" s="1">
        <v>42473</v>
      </c>
      <c r="I3857">
        <v>7725</v>
      </c>
      <c r="J3857">
        <v>205.7</v>
      </c>
      <c r="K3857" s="11">
        <v>117.11</v>
      </c>
      <c r="L3857" s="11">
        <v>1589032.5</v>
      </c>
      <c r="M3857" s="11">
        <v>904674.75</v>
      </c>
      <c r="N3857" s="11">
        <v>684357.75</v>
      </c>
    </row>
    <row r="3858" spans="1:14" x14ac:dyDescent="0.25">
      <c r="A3858" t="s">
        <v>34</v>
      </c>
      <c r="B3858" t="s">
        <v>182</v>
      </c>
      <c r="C3858" t="s">
        <v>36</v>
      </c>
      <c r="D3858" t="s">
        <v>21</v>
      </c>
      <c r="E3858" t="s">
        <v>22</v>
      </c>
      <c r="F3858" s="1">
        <v>40198</v>
      </c>
      <c r="G3858">
        <v>250777375</v>
      </c>
      <c r="H3858" s="1">
        <v>40239</v>
      </c>
      <c r="I3858">
        <v>9453</v>
      </c>
      <c r="J3858">
        <v>109.28</v>
      </c>
      <c r="K3858" s="11">
        <v>35.840000000000003</v>
      </c>
      <c r="L3858" s="11">
        <v>1033023.84</v>
      </c>
      <c r="M3858" s="11">
        <v>338795.52000000002</v>
      </c>
      <c r="N3858" s="11">
        <v>694228.32</v>
      </c>
    </row>
    <row r="3859" spans="1:14" x14ac:dyDescent="0.25">
      <c r="A3859" t="s">
        <v>26</v>
      </c>
      <c r="B3859" t="s">
        <v>176</v>
      </c>
      <c r="C3859" t="s">
        <v>59</v>
      </c>
      <c r="D3859" t="s">
        <v>21</v>
      </c>
      <c r="E3859" t="s">
        <v>18</v>
      </c>
      <c r="F3859" s="1">
        <v>40880</v>
      </c>
      <c r="G3859">
        <v>621243655</v>
      </c>
      <c r="H3859" s="1">
        <v>40911</v>
      </c>
      <c r="I3859">
        <v>8658</v>
      </c>
      <c r="J3859">
        <v>9.33</v>
      </c>
      <c r="K3859" s="11">
        <v>6.92</v>
      </c>
      <c r="L3859" s="11">
        <v>80779.14</v>
      </c>
      <c r="M3859" s="11">
        <v>59913.36</v>
      </c>
      <c r="N3859" s="11">
        <v>20865.78</v>
      </c>
    </row>
    <row r="3860" spans="1:14" x14ac:dyDescent="0.25">
      <c r="A3860" t="s">
        <v>40</v>
      </c>
      <c r="B3860" t="s">
        <v>86</v>
      </c>
      <c r="C3860" t="s">
        <v>16</v>
      </c>
      <c r="D3860" t="s">
        <v>21</v>
      </c>
      <c r="E3860" t="s">
        <v>22</v>
      </c>
      <c r="F3860" s="1">
        <v>40774</v>
      </c>
      <c r="G3860">
        <v>649334752</v>
      </c>
      <c r="H3860" s="1">
        <v>40788</v>
      </c>
      <c r="I3860">
        <v>1438</v>
      </c>
      <c r="J3860">
        <v>255.28</v>
      </c>
      <c r="K3860" s="11">
        <v>159.41999999999999</v>
      </c>
      <c r="L3860" s="11">
        <v>367092.64</v>
      </c>
      <c r="M3860" s="11">
        <v>229245.96</v>
      </c>
      <c r="N3860" s="11">
        <v>137846.68</v>
      </c>
    </row>
    <row r="3861" spans="1:14" x14ac:dyDescent="0.25">
      <c r="A3861" t="s">
        <v>14</v>
      </c>
      <c r="B3861" t="s">
        <v>158</v>
      </c>
      <c r="C3861" t="s">
        <v>50</v>
      </c>
      <c r="D3861" t="s">
        <v>17</v>
      </c>
      <c r="E3861" t="s">
        <v>22</v>
      </c>
      <c r="F3861" s="1">
        <v>40720</v>
      </c>
      <c r="G3861">
        <v>866349494</v>
      </c>
      <c r="H3861" s="1">
        <v>40746</v>
      </c>
      <c r="I3861">
        <v>922</v>
      </c>
      <c r="J3861">
        <v>421.89</v>
      </c>
      <c r="K3861" s="11">
        <v>364.69</v>
      </c>
      <c r="L3861" s="11">
        <v>388982.58</v>
      </c>
      <c r="M3861" s="11">
        <v>336244.18</v>
      </c>
      <c r="N3861" s="11">
        <v>52738.400000000001</v>
      </c>
    </row>
    <row r="3862" spans="1:14" x14ac:dyDescent="0.25">
      <c r="A3862" t="s">
        <v>23</v>
      </c>
      <c r="B3862" t="s">
        <v>187</v>
      </c>
      <c r="C3862" t="s">
        <v>16</v>
      </c>
      <c r="D3862" t="s">
        <v>21</v>
      </c>
      <c r="E3862" t="s">
        <v>22</v>
      </c>
      <c r="F3862" s="1">
        <v>41944</v>
      </c>
      <c r="G3862">
        <v>523899209</v>
      </c>
      <c r="H3862" s="1">
        <v>41959</v>
      </c>
      <c r="I3862">
        <v>2273</v>
      </c>
      <c r="J3862">
        <v>255.28</v>
      </c>
      <c r="K3862" s="11">
        <v>159.41999999999999</v>
      </c>
      <c r="L3862" s="11">
        <v>580251.43999999994</v>
      </c>
      <c r="M3862" s="11">
        <v>362361.66</v>
      </c>
      <c r="N3862" s="11">
        <v>217889.78</v>
      </c>
    </row>
    <row r="3863" spans="1:14" x14ac:dyDescent="0.25">
      <c r="A3863" t="s">
        <v>40</v>
      </c>
      <c r="B3863" t="s">
        <v>139</v>
      </c>
      <c r="C3863" t="s">
        <v>36</v>
      </c>
      <c r="D3863" t="s">
        <v>17</v>
      </c>
      <c r="E3863" t="s">
        <v>18</v>
      </c>
      <c r="F3863" s="1">
        <v>41916</v>
      </c>
      <c r="G3863">
        <v>743907725</v>
      </c>
      <c r="H3863" s="1">
        <v>41938</v>
      </c>
      <c r="I3863">
        <v>7682</v>
      </c>
      <c r="J3863">
        <v>109.28</v>
      </c>
      <c r="K3863" s="11">
        <v>35.840000000000003</v>
      </c>
      <c r="L3863" s="11">
        <v>839488.96</v>
      </c>
      <c r="M3863" s="11">
        <v>275322.88</v>
      </c>
      <c r="N3863" s="11">
        <v>564166.07999999996</v>
      </c>
    </row>
    <row r="3864" spans="1:14" x14ac:dyDescent="0.25">
      <c r="A3864" t="s">
        <v>34</v>
      </c>
      <c r="B3864" t="s">
        <v>95</v>
      </c>
      <c r="C3864" t="s">
        <v>20</v>
      </c>
      <c r="D3864" t="s">
        <v>21</v>
      </c>
      <c r="E3864" t="s">
        <v>18</v>
      </c>
      <c r="F3864" s="1">
        <v>41256</v>
      </c>
      <c r="G3864">
        <v>468611371</v>
      </c>
      <c r="H3864" s="1">
        <v>41302</v>
      </c>
      <c r="I3864">
        <v>1373</v>
      </c>
      <c r="J3864">
        <v>152.58000000000001</v>
      </c>
      <c r="K3864" s="11">
        <v>97.44</v>
      </c>
      <c r="L3864" s="11">
        <v>209492.34</v>
      </c>
      <c r="M3864" s="11">
        <v>133785.12</v>
      </c>
      <c r="N3864" s="11">
        <v>75707.22</v>
      </c>
    </row>
    <row r="3865" spans="1:14" x14ac:dyDescent="0.25">
      <c r="A3865" t="s">
        <v>34</v>
      </c>
      <c r="B3865" t="s">
        <v>84</v>
      </c>
      <c r="C3865" t="s">
        <v>43</v>
      </c>
      <c r="D3865" t="s">
        <v>17</v>
      </c>
      <c r="E3865" t="s">
        <v>37</v>
      </c>
      <c r="F3865" s="1">
        <v>42361</v>
      </c>
      <c r="G3865">
        <v>510558974</v>
      </c>
      <c r="H3865" s="1">
        <v>42388</v>
      </c>
      <c r="I3865">
        <v>4601</v>
      </c>
      <c r="J3865">
        <v>651.21</v>
      </c>
      <c r="K3865" s="11">
        <v>524.96</v>
      </c>
      <c r="L3865" s="11">
        <v>2996217.21</v>
      </c>
      <c r="M3865" s="11">
        <v>2415340.96</v>
      </c>
      <c r="N3865" s="11">
        <v>580876.25</v>
      </c>
    </row>
    <row r="3866" spans="1:14" x14ac:dyDescent="0.25">
      <c r="A3866" t="s">
        <v>40</v>
      </c>
      <c r="B3866" t="s">
        <v>213</v>
      </c>
      <c r="C3866" t="s">
        <v>71</v>
      </c>
      <c r="D3866" t="s">
        <v>17</v>
      </c>
      <c r="E3866" t="s">
        <v>29</v>
      </c>
      <c r="F3866" s="1">
        <v>42481</v>
      </c>
      <c r="G3866">
        <v>402611863</v>
      </c>
      <c r="H3866" s="1">
        <v>42499</v>
      </c>
      <c r="I3866">
        <v>652</v>
      </c>
      <c r="J3866">
        <v>154.06</v>
      </c>
      <c r="K3866" s="11">
        <v>90.93</v>
      </c>
      <c r="L3866" s="11">
        <v>100447.12</v>
      </c>
      <c r="M3866" s="11">
        <v>59286.36</v>
      </c>
      <c r="N3866" s="11">
        <v>41160.76</v>
      </c>
    </row>
    <row r="3867" spans="1:14" x14ac:dyDescent="0.25">
      <c r="A3867" t="s">
        <v>23</v>
      </c>
      <c r="B3867" t="s">
        <v>159</v>
      </c>
      <c r="C3867" t="s">
        <v>36</v>
      </c>
      <c r="D3867" t="s">
        <v>17</v>
      </c>
      <c r="E3867" t="s">
        <v>18</v>
      </c>
      <c r="F3867" s="1">
        <v>40640</v>
      </c>
      <c r="G3867">
        <v>647943866</v>
      </c>
      <c r="H3867" s="1">
        <v>40651</v>
      </c>
      <c r="I3867">
        <v>9843</v>
      </c>
      <c r="J3867">
        <v>109.28</v>
      </c>
      <c r="K3867" s="11">
        <v>35.840000000000003</v>
      </c>
      <c r="L3867" s="11">
        <v>1075643.04</v>
      </c>
      <c r="M3867" s="11">
        <v>352773.12</v>
      </c>
      <c r="N3867" s="11">
        <v>722869.92</v>
      </c>
    </row>
    <row r="3868" spans="1:14" x14ac:dyDescent="0.25">
      <c r="A3868" t="s">
        <v>14</v>
      </c>
      <c r="B3868" t="s">
        <v>220</v>
      </c>
      <c r="C3868" t="s">
        <v>59</v>
      </c>
      <c r="D3868" t="s">
        <v>17</v>
      </c>
      <c r="E3868" t="s">
        <v>18</v>
      </c>
      <c r="F3868" s="1">
        <v>41782</v>
      </c>
      <c r="G3868">
        <v>470041310</v>
      </c>
      <c r="H3868" s="1">
        <v>41791</v>
      </c>
      <c r="I3868">
        <v>4524</v>
      </c>
      <c r="J3868">
        <v>9.33</v>
      </c>
      <c r="K3868" s="11">
        <v>6.92</v>
      </c>
      <c r="L3868" s="11">
        <v>42208.92</v>
      </c>
      <c r="M3868" s="11">
        <v>31306.080000000002</v>
      </c>
      <c r="N3868" s="11">
        <v>10902.84</v>
      </c>
    </row>
    <row r="3869" spans="1:14" x14ac:dyDescent="0.25">
      <c r="A3869" t="s">
        <v>53</v>
      </c>
      <c r="B3869" t="s">
        <v>54</v>
      </c>
      <c r="C3869" t="s">
        <v>20</v>
      </c>
      <c r="D3869" t="s">
        <v>21</v>
      </c>
      <c r="E3869" t="s">
        <v>18</v>
      </c>
      <c r="F3869" s="1">
        <v>41561</v>
      </c>
      <c r="G3869">
        <v>962703025</v>
      </c>
      <c r="H3869" s="1">
        <v>41567</v>
      </c>
      <c r="I3869">
        <v>4073</v>
      </c>
      <c r="J3869">
        <v>152.58000000000001</v>
      </c>
      <c r="K3869" s="11">
        <v>97.44</v>
      </c>
      <c r="L3869" s="11">
        <v>621458.34</v>
      </c>
      <c r="M3869" s="11">
        <v>396873.12</v>
      </c>
      <c r="N3869" s="11">
        <v>224585.22</v>
      </c>
    </row>
    <row r="3870" spans="1:14" x14ac:dyDescent="0.25">
      <c r="A3870" t="s">
        <v>40</v>
      </c>
      <c r="B3870" t="s">
        <v>137</v>
      </c>
      <c r="C3870" t="s">
        <v>16</v>
      </c>
      <c r="D3870" t="s">
        <v>21</v>
      </c>
      <c r="E3870" t="s">
        <v>18</v>
      </c>
      <c r="F3870" s="1">
        <v>41549</v>
      </c>
      <c r="G3870">
        <v>140040338</v>
      </c>
      <c r="H3870" s="1">
        <v>41556</v>
      </c>
      <c r="I3870">
        <v>9903</v>
      </c>
      <c r="J3870">
        <v>255.28</v>
      </c>
      <c r="K3870" s="11">
        <v>159.41999999999999</v>
      </c>
      <c r="L3870" s="11">
        <v>2528037.84</v>
      </c>
      <c r="M3870" s="11">
        <v>1578736.26</v>
      </c>
      <c r="N3870" s="11">
        <v>949301.58</v>
      </c>
    </row>
    <row r="3871" spans="1:14" x14ac:dyDescent="0.25">
      <c r="A3871" t="s">
        <v>40</v>
      </c>
      <c r="B3871" t="s">
        <v>184</v>
      </c>
      <c r="C3871" t="s">
        <v>50</v>
      </c>
      <c r="D3871" t="s">
        <v>17</v>
      </c>
      <c r="E3871" t="s">
        <v>29</v>
      </c>
      <c r="F3871" s="1">
        <v>42325</v>
      </c>
      <c r="G3871">
        <v>586477077</v>
      </c>
      <c r="H3871" s="1">
        <v>42332</v>
      </c>
      <c r="I3871">
        <v>455</v>
      </c>
      <c r="J3871">
        <v>421.89</v>
      </c>
      <c r="K3871" s="11">
        <v>364.69</v>
      </c>
      <c r="L3871" s="11">
        <v>191959.95</v>
      </c>
      <c r="M3871" s="11">
        <v>165933.95000000001</v>
      </c>
      <c r="N3871" s="11">
        <v>26026</v>
      </c>
    </row>
    <row r="3872" spans="1:14" x14ac:dyDescent="0.25">
      <c r="A3872" t="s">
        <v>40</v>
      </c>
      <c r="B3872" t="s">
        <v>92</v>
      </c>
      <c r="C3872" t="s">
        <v>79</v>
      </c>
      <c r="D3872" t="s">
        <v>21</v>
      </c>
      <c r="E3872" t="s">
        <v>22</v>
      </c>
      <c r="F3872" s="1">
        <v>42093</v>
      </c>
      <c r="G3872">
        <v>906749570</v>
      </c>
      <c r="H3872" s="1">
        <v>42106</v>
      </c>
      <c r="I3872">
        <v>6203</v>
      </c>
      <c r="J3872">
        <v>668.27</v>
      </c>
      <c r="K3872" s="11">
        <v>502.54</v>
      </c>
      <c r="L3872" s="11">
        <v>4145278.81</v>
      </c>
      <c r="M3872" s="11">
        <v>3117255.62</v>
      </c>
      <c r="N3872" s="11">
        <v>1028023.19</v>
      </c>
    </row>
    <row r="3873" spans="1:14" x14ac:dyDescent="0.25">
      <c r="A3873" t="s">
        <v>40</v>
      </c>
      <c r="B3873" t="s">
        <v>91</v>
      </c>
      <c r="C3873" t="s">
        <v>45</v>
      </c>
      <c r="D3873" t="s">
        <v>21</v>
      </c>
      <c r="E3873" t="s">
        <v>29</v>
      </c>
      <c r="F3873" s="1">
        <v>40826</v>
      </c>
      <c r="G3873">
        <v>675906646</v>
      </c>
      <c r="H3873" s="1">
        <v>40848</v>
      </c>
      <c r="I3873">
        <v>4651</v>
      </c>
      <c r="J3873">
        <v>437.2</v>
      </c>
      <c r="K3873" s="11">
        <v>263.33</v>
      </c>
      <c r="L3873" s="11">
        <v>2033417.2</v>
      </c>
      <c r="M3873" s="11">
        <v>1224747.83</v>
      </c>
      <c r="N3873" s="11">
        <v>808669.37</v>
      </c>
    </row>
    <row r="3874" spans="1:14" x14ac:dyDescent="0.25">
      <c r="A3874" t="s">
        <v>40</v>
      </c>
      <c r="B3874" t="s">
        <v>150</v>
      </c>
      <c r="C3874" t="s">
        <v>45</v>
      </c>
      <c r="D3874" t="s">
        <v>17</v>
      </c>
      <c r="E3874" t="s">
        <v>22</v>
      </c>
      <c r="F3874" s="1">
        <v>41655</v>
      </c>
      <c r="G3874">
        <v>889309632</v>
      </c>
      <c r="H3874" s="1">
        <v>41696</v>
      </c>
      <c r="I3874">
        <v>5337</v>
      </c>
      <c r="J3874">
        <v>437.2</v>
      </c>
      <c r="K3874" s="11">
        <v>263.33</v>
      </c>
      <c r="L3874" s="11">
        <v>2333336.4</v>
      </c>
      <c r="M3874" s="11">
        <v>1405392.21</v>
      </c>
      <c r="N3874" s="11">
        <v>927944.19</v>
      </c>
    </row>
    <row r="3875" spans="1:14" x14ac:dyDescent="0.25">
      <c r="A3875" t="s">
        <v>23</v>
      </c>
      <c r="B3875" t="s">
        <v>217</v>
      </c>
      <c r="C3875" t="s">
        <v>28</v>
      </c>
      <c r="D3875" t="s">
        <v>21</v>
      </c>
      <c r="E3875" t="s">
        <v>22</v>
      </c>
      <c r="F3875" s="1">
        <v>41181</v>
      </c>
      <c r="G3875">
        <v>812632358</v>
      </c>
      <c r="H3875" s="1">
        <v>41199</v>
      </c>
      <c r="I3875">
        <v>4828</v>
      </c>
      <c r="J3875">
        <v>205.7</v>
      </c>
      <c r="K3875" s="11">
        <v>117.11</v>
      </c>
      <c r="L3875" s="11">
        <v>993119.6</v>
      </c>
      <c r="M3875" s="11">
        <v>565407.07999999996</v>
      </c>
      <c r="N3875" s="11">
        <v>427712.52</v>
      </c>
    </row>
    <row r="3876" spans="1:14" x14ac:dyDescent="0.25">
      <c r="A3876" t="s">
        <v>23</v>
      </c>
      <c r="B3876" t="s">
        <v>207</v>
      </c>
      <c r="C3876" t="s">
        <v>45</v>
      </c>
      <c r="D3876" t="s">
        <v>17</v>
      </c>
      <c r="E3876" t="s">
        <v>29</v>
      </c>
      <c r="F3876" s="1">
        <v>41929</v>
      </c>
      <c r="G3876">
        <v>231861150</v>
      </c>
      <c r="H3876" s="1">
        <v>41944</v>
      </c>
      <c r="I3876">
        <v>1722</v>
      </c>
      <c r="J3876">
        <v>437.2</v>
      </c>
      <c r="K3876" s="11">
        <v>263.33</v>
      </c>
      <c r="L3876" s="11">
        <v>752858.4</v>
      </c>
      <c r="M3876" s="11">
        <v>453454.26</v>
      </c>
      <c r="N3876" s="11">
        <v>299404.14</v>
      </c>
    </row>
    <row r="3877" spans="1:14" x14ac:dyDescent="0.25">
      <c r="A3877" t="s">
        <v>31</v>
      </c>
      <c r="B3877" t="s">
        <v>89</v>
      </c>
      <c r="C3877" t="s">
        <v>43</v>
      </c>
      <c r="D3877" t="s">
        <v>17</v>
      </c>
      <c r="E3877" t="s">
        <v>37</v>
      </c>
      <c r="F3877" s="1">
        <v>42664</v>
      </c>
      <c r="G3877">
        <v>803294837</v>
      </c>
      <c r="H3877" s="1">
        <v>42694</v>
      </c>
      <c r="I3877">
        <v>1648</v>
      </c>
      <c r="J3877">
        <v>651.21</v>
      </c>
      <c r="K3877" s="11">
        <v>524.96</v>
      </c>
      <c r="L3877" s="11">
        <v>1073194.08</v>
      </c>
      <c r="M3877" s="11">
        <v>865134.07999999996</v>
      </c>
      <c r="N3877" s="11">
        <v>208060</v>
      </c>
    </row>
    <row r="3878" spans="1:14" x14ac:dyDescent="0.25">
      <c r="A3878" t="s">
        <v>26</v>
      </c>
      <c r="B3878" t="s">
        <v>104</v>
      </c>
      <c r="C3878" t="s">
        <v>16</v>
      </c>
      <c r="D3878" t="s">
        <v>17</v>
      </c>
      <c r="E3878" t="s">
        <v>29</v>
      </c>
      <c r="F3878" s="1">
        <v>42539</v>
      </c>
      <c r="G3878">
        <v>203544747</v>
      </c>
      <c r="H3878" s="1">
        <v>42564</v>
      </c>
      <c r="I3878">
        <v>2269</v>
      </c>
      <c r="J3878">
        <v>255.28</v>
      </c>
      <c r="K3878" s="11">
        <v>159.41999999999999</v>
      </c>
      <c r="L3878" s="11">
        <v>579230.31999999995</v>
      </c>
      <c r="M3878" s="11">
        <v>361723.98</v>
      </c>
      <c r="N3878" s="11">
        <v>217506.34</v>
      </c>
    </row>
    <row r="3879" spans="1:14" x14ac:dyDescent="0.25">
      <c r="A3879" t="s">
        <v>26</v>
      </c>
      <c r="B3879" t="s">
        <v>76</v>
      </c>
      <c r="C3879" t="s">
        <v>25</v>
      </c>
      <c r="D3879" t="s">
        <v>17</v>
      </c>
      <c r="E3879" t="s">
        <v>18</v>
      </c>
      <c r="F3879" s="1">
        <v>42479</v>
      </c>
      <c r="G3879">
        <v>679534709</v>
      </c>
      <c r="H3879" s="1">
        <v>42480</v>
      </c>
      <c r="I3879">
        <v>8276</v>
      </c>
      <c r="J3879">
        <v>47.45</v>
      </c>
      <c r="K3879" s="11">
        <v>31.79</v>
      </c>
      <c r="L3879" s="11">
        <v>392696.2</v>
      </c>
      <c r="M3879" s="11">
        <v>263094.03999999998</v>
      </c>
      <c r="N3879" s="11">
        <v>129602.16</v>
      </c>
    </row>
    <row r="3880" spans="1:14" x14ac:dyDescent="0.25">
      <c r="A3880" t="s">
        <v>31</v>
      </c>
      <c r="B3880" t="s">
        <v>223</v>
      </c>
      <c r="C3880" t="s">
        <v>25</v>
      </c>
      <c r="D3880" t="s">
        <v>17</v>
      </c>
      <c r="E3880" t="s">
        <v>37</v>
      </c>
      <c r="F3880" s="1">
        <v>41031</v>
      </c>
      <c r="G3880">
        <v>498501050</v>
      </c>
      <c r="H3880" s="1">
        <v>41053</v>
      </c>
      <c r="I3880">
        <v>6393</v>
      </c>
      <c r="J3880">
        <v>47.45</v>
      </c>
      <c r="K3880" s="11">
        <v>31.79</v>
      </c>
      <c r="L3880" s="11">
        <v>303347.84999999998</v>
      </c>
      <c r="M3880" s="11">
        <v>203233.47</v>
      </c>
      <c r="N3880" s="11">
        <v>100114.38</v>
      </c>
    </row>
    <row r="3881" spans="1:14" x14ac:dyDescent="0.25">
      <c r="A3881" t="s">
        <v>26</v>
      </c>
      <c r="B3881" t="s">
        <v>129</v>
      </c>
      <c r="C3881" t="s">
        <v>28</v>
      </c>
      <c r="D3881" t="s">
        <v>17</v>
      </c>
      <c r="E3881" t="s">
        <v>29</v>
      </c>
      <c r="F3881" s="1">
        <v>41283</v>
      </c>
      <c r="G3881">
        <v>697992599</v>
      </c>
      <c r="H3881" s="1">
        <v>41323</v>
      </c>
      <c r="I3881">
        <v>376</v>
      </c>
      <c r="J3881">
        <v>205.7</v>
      </c>
      <c r="K3881" s="11">
        <v>117.11</v>
      </c>
      <c r="L3881" s="11">
        <v>77343.199999999997</v>
      </c>
      <c r="M3881" s="11">
        <v>44033.36</v>
      </c>
      <c r="N3881" s="11">
        <v>33309.839999999997</v>
      </c>
    </row>
    <row r="3882" spans="1:14" x14ac:dyDescent="0.25">
      <c r="A3882" t="s">
        <v>26</v>
      </c>
      <c r="B3882" t="s">
        <v>204</v>
      </c>
      <c r="C3882" t="s">
        <v>20</v>
      </c>
      <c r="D3882" t="s">
        <v>17</v>
      </c>
      <c r="E3882" t="s">
        <v>37</v>
      </c>
      <c r="F3882" s="1">
        <v>41177</v>
      </c>
      <c r="G3882">
        <v>135870683</v>
      </c>
      <c r="H3882" s="1">
        <v>41197</v>
      </c>
      <c r="I3882">
        <v>6009</v>
      </c>
      <c r="J3882">
        <v>152.58000000000001</v>
      </c>
      <c r="K3882" s="11">
        <v>97.44</v>
      </c>
      <c r="L3882" s="11">
        <v>916853.22</v>
      </c>
      <c r="M3882" s="11">
        <v>585516.96</v>
      </c>
      <c r="N3882" s="11">
        <v>331336.26</v>
      </c>
    </row>
    <row r="3883" spans="1:14" x14ac:dyDescent="0.25">
      <c r="A3883" t="s">
        <v>40</v>
      </c>
      <c r="B3883" t="s">
        <v>139</v>
      </c>
      <c r="C3883" t="s">
        <v>28</v>
      </c>
      <c r="D3883" t="s">
        <v>17</v>
      </c>
      <c r="E3883" t="s">
        <v>22</v>
      </c>
      <c r="F3883" s="1">
        <v>40428</v>
      </c>
      <c r="G3883">
        <v>440309131</v>
      </c>
      <c r="H3883" s="1">
        <v>40443</v>
      </c>
      <c r="I3883">
        <v>6111</v>
      </c>
      <c r="J3883">
        <v>205.7</v>
      </c>
      <c r="K3883" s="11">
        <v>117.11</v>
      </c>
      <c r="L3883" s="11">
        <v>1257032.7</v>
      </c>
      <c r="M3883" s="11">
        <v>715659.21</v>
      </c>
      <c r="N3883" s="11">
        <v>541373.49</v>
      </c>
    </row>
    <row r="3884" spans="1:14" x14ac:dyDescent="0.25">
      <c r="A3884" t="s">
        <v>26</v>
      </c>
      <c r="B3884" t="s">
        <v>146</v>
      </c>
      <c r="C3884" t="s">
        <v>71</v>
      </c>
      <c r="D3884" t="s">
        <v>21</v>
      </c>
      <c r="E3884" t="s">
        <v>37</v>
      </c>
      <c r="F3884" s="1">
        <v>41906</v>
      </c>
      <c r="G3884">
        <v>159794270</v>
      </c>
      <c r="H3884" s="1">
        <v>41949</v>
      </c>
      <c r="I3884">
        <v>5530</v>
      </c>
      <c r="J3884">
        <v>154.06</v>
      </c>
      <c r="K3884" s="11">
        <v>90.93</v>
      </c>
      <c r="L3884" s="11">
        <v>851951.8</v>
      </c>
      <c r="M3884" s="11">
        <v>502842.9</v>
      </c>
      <c r="N3884" s="11">
        <v>349108.9</v>
      </c>
    </row>
    <row r="3885" spans="1:14" x14ac:dyDescent="0.25">
      <c r="A3885" t="s">
        <v>34</v>
      </c>
      <c r="B3885" t="s">
        <v>84</v>
      </c>
      <c r="C3885" t="s">
        <v>28</v>
      </c>
      <c r="D3885" t="s">
        <v>21</v>
      </c>
      <c r="E3885" t="s">
        <v>18</v>
      </c>
      <c r="F3885" s="1">
        <v>41955</v>
      </c>
      <c r="G3885">
        <v>613124930</v>
      </c>
      <c r="H3885" s="1">
        <v>41964</v>
      </c>
      <c r="I3885">
        <v>6147</v>
      </c>
      <c r="J3885">
        <v>205.7</v>
      </c>
      <c r="K3885" s="11">
        <v>117.11</v>
      </c>
      <c r="L3885" s="11">
        <v>1264437.8999999999</v>
      </c>
      <c r="M3885" s="11">
        <v>719875.17</v>
      </c>
      <c r="N3885" s="11">
        <v>544562.73</v>
      </c>
    </row>
    <row r="3886" spans="1:14" x14ac:dyDescent="0.25">
      <c r="A3886" t="s">
        <v>31</v>
      </c>
      <c r="B3886" t="s">
        <v>56</v>
      </c>
      <c r="C3886" t="s">
        <v>20</v>
      </c>
      <c r="D3886" t="s">
        <v>21</v>
      </c>
      <c r="E3886" t="s">
        <v>22</v>
      </c>
      <c r="F3886" s="1">
        <v>42840</v>
      </c>
      <c r="G3886">
        <v>939412438</v>
      </c>
      <c r="H3886" s="1">
        <v>42871</v>
      </c>
      <c r="I3886">
        <v>1871</v>
      </c>
      <c r="J3886">
        <v>152.58000000000001</v>
      </c>
      <c r="K3886" s="11">
        <v>97.44</v>
      </c>
      <c r="L3886" s="11">
        <v>285477.18</v>
      </c>
      <c r="M3886" s="11">
        <v>182310.24</v>
      </c>
      <c r="N3886" s="11">
        <v>103166.94</v>
      </c>
    </row>
    <row r="3887" spans="1:14" x14ac:dyDescent="0.25">
      <c r="A3887" t="s">
        <v>23</v>
      </c>
      <c r="B3887" t="s">
        <v>191</v>
      </c>
      <c r="C3887" t="s">
        <v>20</v>
      </c>
      <c r="D3887" t="s">
        <v>17</v>
      </c>
      <c r="E3887" t="s">
        <v>18</v>
      </c>
      <c r="F3887" s="1">
        <v>40301</v>
      </c>
      <c r="G3887">
        <v>348080623</v>
      </c>
      <c r="H3887" s="1">
        <v>40317</v>
      </c>
      <c r="I3887">
        <v>3646</v>
      </c>
      <c r="J3887">
        <v>152.58000000000001</v>
      </c>
      <c r="K3887" s="11">
        <v>97.44</v>
      </c>
      <c r="L3887" s="11">
        <v>556306.68000000005</v>
      </c>
      <c r="M3887" s="11">
        <v>355266.24</v>
      </c>
      <c r="N3887" s="11">
        <v>201040.44</v>
      </c>
    </row>
    <row r="3888" spans="1:14" x14ac:dyDescent="0.25">
      <c r="A3888" t="s">
        <v>23</v>
      </c>
      <c r="B3888" t="s">
        <v>187</v>
      </c>
      <c r="C3888" t="s">
        <v>43</v>
      </c>
      <c r="D3888" t="s">
        <v>17</v>
      </c>
      <c r="E3888" t="s">
        <v>29</v>
      </c>
      <c r="F3888" s="1">
        <v>41528</v>
      </c>
      <c r="G3888">
        <v>368865811</v>
      </c>
      <c r="H3888" s="1">
        <v>41563</v>
      </c>
      <c r="I3888">
        <v>4445</v>
      </c>
      <c r="J3888">
        <v>651.21</v>
      </c>
      <c r="K3888" s="11">
        <v>524.96</v>
      </c>
      <c r="L3888" s="11">
        <v>2894628.45</v>
      </c>
      <c r="M3888" s="11">
        <v>2333447.2000000002</v>
      </c>
      <c r="N3888" s="11">
        <v>561181.25</v>
      </c>
    </row>
    <row r="3889" spans="1:14" x14ac:dyDescent="0.25">
      <c r="A3889" t="s">
        <v>26</v>
      </c>
      <c r="B3889" t="s">
        <v>76</v>
      </c>
      <c r="C3889" t="s">
        <v>25</v>
      </c>
      <c r="D3889" t="s">
        <v>17</v>
      </c>
      <c r="E3889" t="s">
        <v>18</v>
      </c>
      <c r="F3889" s="1">
        <v>41656</v>
      </c>
      <c r="G3889">
        <v>801816833</v>
      </c>
      <c r="H3889" s="1">
        <v>41701</v>
      </c>
      <c r="I3889">
        <v>4274</v>
      </c>
      <c r="J3889">
        <v>47.45</v>
      </c>
      <c r="K3889" s="11">
        <v>31.79</v>
      </c>
      <c r="L3889" s="11">
        <v>202801.3</v>
      </c>
      <c r="M3889" s="11">
        <v>135870.46</v>
      </c>
      <c r="N3889" s="11">
        <v>66930.84</v>
      </c>
    </row>
    <row r="3890" spans="1:14" x14ac:dyDescent="0.25">
      <c r="A3890" t="s">
        <v>40</v>
      </c>
      <c r="B3890" t="s">
        <v>93</v>
      </c>
      <c r="C3890" t="s">
        <v>45</v>
      </c>
      <c r="D3890" t="s">
        <v>21</v>
      </c>
      <c r="E3890" t="s">
        <v>22</v>
      </c>
      <c r="F3890" s="1">
        <v>41739</v>
      </c>
      <c r="G3890">
        <v>167295014</v>
      </c>
      <c r="H3890" s="1">
        <v>41757</v>
      </c>
      <c r="I3890">
        <v>5167</v>
      </c>
      <c r="J3890">
        <v>437.2</v>
      </c>
      <c r="K3890" s="11">
        <v>263.33</v>
      </c>
      <c r="L3890" s="11">
        <v>2259012.4</v>
      </c>
      <c r="M3890" s="11">
        <v>1360626.11</v>
      </c>
      <c r="N3890" s="11">
        <v>898386.29</v>
      </c>
    </row>
    <row r="3891" spans="1:14" x14ac:dyDescent="0.25">
      <c r="A3891" t="s">
        <v>40</v>
      </c>
      <c r="B3891" t="s">
        <v>167</v>
      </c>
      <c r="C3891" t="s">
        <v>43</v>
      </c>
      <c r="D3891" t="s">
        <v>21</v>
      </c>
      <c r="E3891" t="s">
        <v>18</v>
      </c>
      <c r="F3891" s="1">
        <v>41838</v>
      </c>
      <c r="G3891">
        <v>655974185</v>
      </c>
      <c r="H3891" s="1">
        <v>41851</v>
      </c>
      <c r="I3891">
        <v>6193</v>
      </c>
      <c r="J3891">
        <v>651.21</v>
      </c>
      <c r="K3891" s="11">
        <v>524.96</v>
      </c>
      <c r="L3891" s="11">
        <v>4032943.53</v>
      </c>
      <c r="M3891" s="11">
        <v>3251077.28</v>
      </c>
      <c r="N3891" s="11">
        <v>781866.25</v>
      </c>
    </row>
    <row r="3892" spans="1:14" x14ac:dyDescent="0.25">
      <c r="A3892" t="s">
        <v>23</v>
      </c>
      <c r="B3892" t="s">
        <v>138</v>
      </c>
      <c r="C3892" t="s">
        <v>33</v>
      </c>
      <c r="D3892" t="s">
        <v>17</v>
      </c>
      <c r="E3892" t="s">
        <v>29</v>
      </c>
      <c r="F3892" s="1">
        <v>42404</v>
      </c>
      <c r="G3892">
        <v>478840672</v>
      </c>
      <c r="H3892" s="1">
        <v>42409</v>
      </c>
      <c r="I3892">
        <v>8451</v>
      </c>
      <c r="J3892">
        <v>81.73</v>
      </c>
      <c r="K3892" s="11">
        <v>56.67</v>
      </c>
      <c r="L3892" s="11">
        <v>690700.23</v>
      </c>
      <c r="M3892" s="11">
        <v>478918.17</v>
      </c>
      <c r="N3892" s="11">
        <v>211782.06</v>
      </c>
    </row>
    <row r="3893" spans="1:14" x14ac:dyDescent="0.25">
      <c r="A3893" t="s">
        <v>40</v>
      </c>
      <c r="B3893" t="s">
        <v>117</v>
      </c>
      <c r="C3893" t="s">
        <v>33</v>
      </c>
      <c r="D3893" t="s">
        <v>21</v>
      </c>
      <c r="E3893" t="s">
        <v>18</v>
      </c>
      <c r="F3893" s="1">
        <v>42891</v>
      </c>
      <c r="G3893">
        <v>617193305</v>
      </c>
      <c r="H3893" s="1">
        <v>42896</v>
      </c>
      <c r="I3893">
        <v>69</v>
      </c>
      <c r="J3893">
        <v>81.73</v>
      </c>
      <c r="K3893" s="11">
        <v>56.67</v>
      </c>
      <c r="L3893" s="11">
        <v>5639.37</v>
      </c>
      <c r="M3893" s="11">
        <v>3910.23</v>
      </c>
      <c r="N3893" s="11">
        <v>1729.14</v>
      </c>
    </row>
    <row r="3894" spans="1:14" x14ac:dyDescent="0.25">
      <c r="A3894" t="s">
        <v>23</v>
      </c>
      <c r="B3894" t="s">
        <v>175</v>
      </c>
      <c r="C3894" t="s">
        <v>28</v>
      </c>
      <c r="D3894" t="s">
        <v>17</v>
      </c>
      <c r="E3894" t="s">
        <v>29</v>
      </c>
      <c r="F3894" s="1">
        <v>40378</v>
      </c>
      <c r="G3894">
        <v>772643411</v>
      </c>
      <c r="H3894" s="1">
        <v>40415</v>
      </c>
      <c r="I3894">
        <v>1210</v>
      </c>
      <c r="J3894">
        <v>205.7</v>
      </c>
      <c r="K3894" s="11">
        <v>117.11</v>
      </c>
      <c r="L3894" s="11">
        <v>248897</v>
      </c>
      <c r="M3894" s="11">
        <v>141703.1</v>
      </c>
      <c r="N3894" s="11">
        <v>107193.9</v>
      </c>
    </row>
    <row r="3895" spans="1:14" x14ac:dyDescent="0.25">
      <c r="A3895" t="s">
        <v>14</v>
      </c>
      <c r="B3895" t="s">
        <v>173</v>
      </c>
      <c r="C3895" t="s">
        <v>28</v>
      </c>
      <c r="D3895" t="s">
        <v>21</v>
      </c>
      <c r="E3895" t="s">
        <v>29</v>
      </c>
      <c r="F3895" s="1">
        <v>42015</v>
      </c>
      <c r="G3895">
        <v>717114818</v>
      </c>
      <c r="H3895" s="1">
        <v>42029</v>
      </c>
      <c r="I3895">
        <v>9065</v>
      </c>
      <c r="J3895">
        <v>205.7</v>
      </c>
      <c r="K3895" s="11">
        <v>117.11</v>
      </c>
      <c r="L3895" s="11">
        <v>1864670.5</v>
      </c>
      <c r="M3895" s="11">
        <v>1061602.1499999999</v>
      </c>
      <c r="N3895" s="11">
        <v>803068.35</v>
      </c>
    </row>
    <row r="3896" spans="1:14" x14ac:dyDescent="0.25">
      <c r="A3896" t="s">
        <v>23</v>
      </c>
      <c r="B3896" t="s">
        <v>112</v>
      </c>
      <c r="C3896" t="s">
        <v>25</v>
      </c>
      <c r="D3896" t="s">
        <v>17</v>
      </c>
      <c r="E3896" t="s">
        <v>18</v>
      </c>
      <c r="F3896" s="1">
        <v>41508</v>
      </c>
      <c r="G3896">
        <v>742843854</v>
      </c>
      <c r="H3896" s="1">
        <v>41521</v>
      </c>
      <c r="I3896">
        <v>2859</v>
      </c>
      <c r="J3896">
        <v>47.45</v>
      </c>
      <c r="K3896" s="11">
        <v>31.79</v>
      </c>
      <c r="L3896" s="11">
        <v>135659.54999999999</v>
      </c>
      <c r="M3896" s="11">
        <v>90887.61</v>
      </c>
      <c r="N3896" s="11">
        <v>44771.94</v>
      </c>
    </row>
    <row r="3897" spans="1:14" x14ac:dyDescent="0.25">
      <c r="A3897" t="s">
        <v>40</v>
      </c>
      <c r="B3897" t="s">
        <v>93</v>
      </c>
      <c r="C3897" t="s">
        <v>43</v>
      </c>
      <c r="D3897" t="s">
        <v>21</v>
      </c>
      <c r="E3897" t="s">
        <v>22</v>
      </c>
      <c r="F3897" s="1">
        <v>42636</v>
      </c>
      <c r="G3897">
        <v>312379348</v>
      </c>
      <c r="H3897" s="1">
        <v>42685</v>
      </c>
      <c r="I3897">
        <v>8846</v>
      </c>
      <c r="J3897">
        <v>651.21</v>
      </c>
      <c r="K3897" s="11">
        <v>524.96</v>
      </c>
      <c r="L3897" s="11">
        <v>5760603.6600000001</v>
      </c>
      <c r="M3897" s="11">
        <v>4643796.16</v>
      </c>
      <c r="N3897" s="11">
        <v>1116807.5</v>
      </c>
    </row>
    <row r="3898" spans="1:14" x14ac:dyDescent="0.25">
      <c r="A3898" t="s">
        <v>23</v>
      </c>
      <c r="B3898" t="s">
        <v>106</v>
      </c>
      <c r="C3898" t="s">
        <v>25</v>
      </c>
      <c r="D3898" t="s">
        <v>21</v>
      </c>
      <c r="E3898" t="s">
        <v>22</v>
      </c>
      <c r="F3898" s="1">
        <v>41266</v>
      </c>
      <c r="G3898">
        <v>308582627</v>
      </c>
      <c r="H3898" s="1">
        <v>41314</v>
      </c>
      <c r="I3898">
        <v>5312</v>
      </c>
      <c r="J3898">
        <v>47.45</v>
      </c>
      <c r="K3898" s="11">
        <v>31.79</v>
      </c>
      <c r="L3898" s="11">
        <v>252054.39999999999</v>
      </c>
      <c r="M3898" s="11">
        <v>168868.48000000001</v>
      </c>
      <c r="N3898" s="11">
        <v>83185.919999999998</v>
      </c>
    </row>
    <row r="3899" spans="1:14" x14ac:dyDescent="0.25">
      <c r="A3899" t="s">
        <v>31</v>
      </c>
      <c r="B3899" t="s">
        <v>177</v>
      </c>
      <c r="C3899" t="s">
        <v>25</v>
      </c>
      <c r="D3899" t="s">
        <v>17</v>
      </c>
      <c r="E3899" t="s">
        <v>37</v>
      </c>
      <c r="F3899" s="1">
        <v>40572</v>
      </c>
      <c r="G3899">
        <v>784627521</v>
      </c>
      <c r="H3899" s="1">
        <v>40599</v>
      </c>
      <c r="I3899">
        <v>7574</v>
      </c>
      <c r="J3899">
        <v>47.45</v>
      </c>
      <c r="K3899" s="11">
        <v>31.79</v>
      </c>
      <c r="L3899" s="11">
        <v>359386.3</v>
      </c>
      <c r="M3899" s="11">
        <v>240777.46</v>
      </c>
      <c r="N3899" s="11">
        <v>118608.84</v>
      </c>
    </row>
    <row r="3900" spans="1:14" x14ac:dyDescent="0.25">
      <c r="A3900" t="s">
        <v>26</v>
      </c>
      <c r="B3900" t="s">
        <v>87</v>
      </c>
      <c r="C3900" t="s">
        <v>79</v>
      </c>
      <c r="D3900" t="s">
        <v>21</v>
      </c>
      <c r="E3900" t="s">
        <v>22</v>
      </c>
      <c r="F3900" s="1">
        <v>41348</v>
      </c>
      <c r="G3900">
        <v>514000356</v>
      </c>
      <c r="H3900" s="1">
        <v>41363</v>
      </c>
      <c r="I3900">
        <v>2982</v>
      </c>
      <c r="J3900">
        <v>668.27</v>
      </c>
      <c r="K3900" s="11">
        <v>502.54</v>
      </c>
      <c r="L3900" s="11">
        <v>1992781.14</v>
      </c>
      <c r="M3900" s="11">
        <v>1498574.28</v>
      </c>
      <c r="N3900" s="11">
        <v>494206.86</v>
      </c>
    </row>
    <row r="3901" spans="1:14" x14ac:dyDescent="0.25">
      <c r="A3901" t="s">
        <v>23</v>
      </c>
      <c r="B3901" t="s">
        <v>105</v>
      </c>
      <c r="C3901" t="s">
        <v>33</v>
      </c>
      <c r="D3901" t="s">
        <v>17</v>
      </c>
      <c r="E3901" t="s">
        <v>29</v>
      </c>
      <c r="F3901" s="1">
        <v>40631</v>
      </c>
      <c r="G3901">
        <v>140499961</v>
      </c>
      <c r="H3901" s="1">
        <v>40663</v>
      </c>
      <c r="I3901">
        <v>5915</v>
      </c>
      <c r="J3901">
        <v>81.73</v>
      </c>
      <c r="K3901" s="11">
        <v>56.67</v>
      </c>
      <c r="L3901" s="11">
        <v>483432.95</v>
      </c>
      <c r="M3901" s="11">
        <v>335203.05</v>
      </c>
      <c r="N3901" s="11">
        <v>148229.9</v>
      </c>
    </row>
    <row r="3902" spans="1:14" x14ac:dyDescent="0.25">
      <c r="A3902" t="s">
        <v>31</v>
      </c>
      <c r="B3902" t="s">
        <v>149</v>
      </c>
      <c r="C3902" t="s">
        <v>79</v>
      </c>
      <c r="D3902" t="s">
        <v>21</v>
      </c>
      <c r="E3902" t="s">
        <v>37</v>
      </c>
      <c r="F3902" s="1">
        <v>41377</v>
      </c>
      <c r="G3902">
        <v>828237664</v>
      </c>
      <c r="H3902" s="1">
        <v>41383</v>
      </c>
      <c r="I3902">
        <v>2785</v>
      </c>
      <c r="J3902">
        <v>668.27</v>
      </c>
      <c r="K3902" s="11">
        <v>502.54</v>
      </c>
      <c r="L3902" s="11">
        <v>1861131.95</v>
      </c>
      <c r="M3902" s="11">
        <v>1399573.9</v>
      </c>
      <c r="N3902" s="11">
        <v>461558.05</v>
      </c>
    </row>
    <row r="3903" spans="1:14" x14ac:dyDescent="0.25">
      <c r="A3903" t="s">
        <v>31</v>
      </c>
      <c r="B3903" t="s">
        <v>145</v>
      </c>
      <c r="C3903" t="s">
        <v>59</v>
      </c>
      <c r="D3903" t="s">
        <v>21</v>
      </c>
      <c r="E3903" t="s">
        <v>22</v>
      </c>
      <c r="F3903" s="1">
        <v>42781</v>
      </c>
      <c r="G3903">
        <v>211637294</v>
      </c>
      <c r="H3903" s="1">
        <v>42789</v>
      </c>
      <c r="I3903">
        <v>7033</v>
      </c>
      <c r="J3903">
        <v>9.33</v>
      </c>
      <c r="K3903" s="11">
        <v>6.92</v>
      </c>
      <c r="L3903" s="11">
        <v>65617.89</v>
      </c>
      <c r="M3903" s="11">
        <v>48668.36</v>
      </c>
      <c r="N3903" s="11">
        <v>16949.53</v>
      </c>
    </row>
    <row r="3904" spans="1:14" x14ac:dyDescent="0.25">
      <c r="A3904" t="s">
        <v>40</v>
      </c>
      <c r="B3904" t="s">
        <v>214</v>
      </c>
      <c r="C3904" t="s">
        <v>28</v>
      </c>
      <c r="D3904" t="s">
        <v>17</v>
      </c>
      <c r="E3904" t="s">
        <v>22</v>
      </c>
      <c r="F3904" s="1">
        <v>41665</v>
      </c>
      <c r="G3904">
        <v>945435178</v>
      </c>
      <c r="H3904" s="1">
        <v>41685</v>
      </c>
      <c r="I3904">
        <v>4134</v>
      </c>
      <c r="J3904">
        <v>205.7</v>
      </c>
      <c r="K3904" s="11">
        <v>117.11</v>
      </c>
      <c r="L3904" s="11">
        <v>850363.8</v>
      </c>
      <c r="M3904" s="11">
        <v>484132.74</v>
      </c>
      <c r="N3904" s="11">
        <v>366231.06</v>
      </c>
    </row>
    <row r="3905" spans="1:14" x14ac:dyDescent="0.25">
      <c r="A3905" t="s">
        <v>40</v>
      </c>
      <c r="B3905" t="s">
        <v>193</v>
      </c>
      <c r="C3905" t="s">
        <v>71</v>
      </c>
      <c r="D3905" t="s">
        <v>21</v>
      </c>
      <c r="E3905" t="s">
        <v>29</v>
      </c>
      <c r="F3905" s="1">
        <v>42150</v>
      </c>
      <c r="G3905">
        <v>354680144</v>
      </c>
      <c r="H3905" s="1">
        <v>42163</v>
      </c>
      <c r="I3905">
        <v>6591</v>
      </c>
      <c r="J3905">
        <v>154.06</v>
      </c>
      <c r="K3905" s="11">
        <v>90.93</v>
      </c>
      <c r="L3905" s="11">
        <v>1015409.46</v>
      </c>
      <c r="M3905" s="11">
        <v>599319.63</v>
      </c>
      <c r="N3905" s="11">
        <v>416089.83</v>
      </c>
    </row>
    <row r="3906" spans="1:14" x14ac:dyDescent="0.25">
      <c r="A3906" t="s">
        <v>26</v>
      </c>
      <c r="B3906" t="s">
        <v>146</v>
      </c>
      <c r="C3906" t="s">
        <v>36</v>
      </c>
      <c r="D3906" t="s">
        <v>17</v>
      </c>
      <c r="E3906" t="s">
        <v>18</v>
      </c>
      <c r="F3906" s="1">
        <v>40451</v>
      </c>
      <c r="G3906">
        <v>784733521</v>
      </c>
      <c r="H3906" s="1">
        <v>40472</v>
      </c>
      <c r="I3906">
        <v>8942</v>
      </c>
      <c r="J3906">
        <v>109.28</v>
      </c>
      <c r="K3906" s="11">
        <v>35.840000000000003</v>
      </c>
      <c r="L3906" s="11">
        <v>977181.76</v>
      </c>
      <c r="M3906" s="11">
        <v>320481.28000000003</v>
      </c>
      <c r="N3906" s="11">
        <v>656700.48</v>
      </c>
    </row>
    <row r="3907" spans="1:14" x14ac:dyDescent="0.25">
      <c r="A3907" t="s">
        <v>40</v>
      </c>
      <c r="B3907" t="s">
        <v>205</v>
      </c>
      <c r="C3907" t="s">
        <v>59</v>
      </c>
      <c r="D3907" t="s">
        <v>21</v>
      </c>
      <c r="E3907" t="s">
        <v>22</v>
      </c>
      <c r="F3907" s="1">
        <v>42852</v>
      </c>
      <c r="G3907">
        <v>151269137</v>
      </c>
      <c r="H3907" s="1">
        <v>42869</v>
      </c>
      <c r="I3907">
        <v>2754</v>
      </c>
      <c r="J3907">
        <v>9.33</v>
      </c>
      <c r="K3907" s="11">
        <v>6.92</v>
      </c>
      <c r="L3907" s="11">
        <v>25694.82</v>
      </c>
      <c r="M3907" s="11">
        <v>19057.68</v>
      </c>
      <c r="N3907" s="11">
        <v>6637.14</v>
      </c>
    </row>
    <row r="3908" spans="1:14" x14ac:dyDescent="0.25">
      <c r="A3908" t="s">
        <v>40</v>
      </c>
      <c r="B3908" t="s">
        <v>135</v>
      </c>
      <c r="C3908" t="s">
        <v>71</v>
      </c>
      <c r="D3908" t="s">
        <v>21</v>
      </c>
      <c r="E3908" t="s">
        <v>29</v>
      </c>
      <c r="F3908" s="1">
        <v>42198</v>
      </c>
      <c r="G3908">
        <v>490273320</v>
      </c>
      <c r="H3908" s="1">
        <v>42234</v>
      </c>
      <c r="I3908">
        <v>1625</v>
      </c>
      <c r="J3908">
        <v>154.06</v>
      </c>
      <c r="K3908" s="11">
        <v>90.93</v>
      </c>
      <c r="L3908" s="11">
        <v>250347.5</v>
      </c>
      <c r="M3908" s="11">
        <v>147761.25</v>
      </c>
      <c r="N3908" s="11">
        <v>102586.25</v>
      </c>
    </row>
    <row r="3909" spans="1:14" x14ac:dyDescent="0.25">
      <c r="A3909" t="s">
        <v>14</v>
      </c>
      <c r="B3909" t="s">
        <v>48</v>
      </c>
      <c r="C3909" t="s">
        <v>25</v>
      </c>
      <c r="D3909" t="s">
        <v>21</v>
      </c>
      <c r="E3909" t="s">
        <v>37</v>
      </c>
      <c r="F3909" s="1">
        <v>41400</v>
      </c>
      <c r="G3909">
        <v>308044898</v>
      </c>
      <c r="H3909" s="1">
        <v>41401</v>
      </c>
      <c r="I3909">
        <v>6186</v>
      </c>
      <c r="J3909">
        <v>47.45</v>
      </c>
      <c r="K3909" s="11">
        <v>31.79</v>
      </c>
      <c r="L3909" s="11">
        <v>293525.7</v>
      </c>
      <c r="M3909" s="11">
        <v>196652.94</v>
      </c>
      <c r="N3909" s="11">
        <v>96872.76</v>
      </c>
    </row>
    <row r="3910" spans="1:14" x14ac:dyDescent="0.25">
      <c r="A3910" t="s">
        <v>14</v>
      </c>
      <c r="B3910" t="s">
        <v>115</v>
      </c>
      <c r="C3910" t="s">
        <v>59</v>
      </c>
      <c r="D3910" t="s">
        <v>17</v>
      </c>
      <c r="E3910" t="s">
        <v>37</v>
      </c>
      <c r="F3910" s="1">
        <v>40995</v>
      </c>
      <c r="G3910">
        <v>431195199</v>
      </c>
      <c r="H3910" s="1">
        <v>40995</v>
      </c>
      <c r="I3910">
        <v>9096</v>
      </c>
      <c r="J3910">
        <v>9.33</v>
      </c>
      <c r="K3910" s="11">
        <v>6.92</v>
      </c>
      <c r="L3910" s="11">
        <v>84865.68</v>
      </c>
      <c r="M3910" s="11">
        <v>62944.32</v>
      </c>
      <c r="N3910" s="11">
        <v>21921.360000000001</v>
      </c>
    </row>
    <row r="3911" spans="1:14" x14ac:dyDescent="0.25">
      <c r="A3911" t="s">
        <v>23</v>
      </c>
      <c r="B3911" t="s">
        <v>116</v>
      </c>
      <c r="C3911" t="s">
        <v>28</v>
      </c>
      <c r="D3911" t="s">
        <v>17</v>
      </c>
      <c r="E3911" t="s">
        <v>18</v>
      </c>
      <c r="F3911" s="1">
        <v>40525</v>
      </c>
      <c r="G3911">
        <v>856648051</v>
      </c>
      <c r="H3911" s="1">
        <v>40535</v>
      </c>
      <c r="I3911">
        <v>50</v>
      </c>
      <c r="J3911">
        <v>205.7</v>
      </c>
      <c r="K3911" s="11">
        <v>117.11</v>
      </c>
      <c r="L3911" s="11">
        <v>10285</v>
      </c>
      <c r="M3911" s="11">
        <v>5855.5</v>
      </c>
      <c r="N3911" s="11">
        <v>4429.5</v>
      </c>
    </row>
    <row r="3912" spans="1:14" x14ac:dyDescent="0.25">
      <c r="A3912" t="s">
        <v>14</v>
      </c>
      <c r="B3912" t="s">
        <v>64</v>
      </c>
      <c r="C3912" t="s">
        <v>79</v>
      </c>
      <c r="D3912" t="s">
        <v>21</v>
      </c>
      <c r="E3912" t="s">
        <v>18</v>
      </c>
      <c r="F3912" s="1">
        <v>42688</v>
      </c>
      <c r="G3912">
        <v>301639783</v>
      </c>
      <c r="H3912" s="1">
        <v>42706</v>
      </c>
      <c r="I3912">
        <v>770</v>
      </c>
      <c r="J3912">
        <v>668.27</v>
      </c>
      <c r="K3912" s="11">
        <v>502.54</v>
      </c>
      <c r="L3912" s="11">
        <v>514567.9</v>
      </c>
      <c r="M3912" s="11">
        <v>386955.8</v>
      </c>
      <c r="N3912" s="11">
        <v>127612.1</v>
      </c>
    </row>
    <row r="3913" spans="1:14" x14ac:dyDescent="0.25">
      <c r="A3913" t="s">
        <v>31</v>
      </c>
      <c r="B3913" t="s">
        <v>56</v>
      </c>
      <c r="C3913" t="s">
        <v>43</v>
      </c>
      <c r="D3913" t="s">
        <v>17</v>
      </c>
      <c r="E3913" t="s">
        <v>22</v>
      </c>
      <c r="F3913" s="1">
        <v>40888</v>
      </c>
      <c r="G3913">
        <v>253719222</v>
      </c>
      <c r="H3913" s="1">
        <v>40890</v>
      </c>
      <c r="I3913">
        <v>11</v>
      </c>
      <c r="J3913">
        <v>651.21</v>
      </c>
      <c r="K3913" s="11">
        <v>524.96</v>
      </c>
      <c r="L3913" s="11">
        <v>7163.31</v>
      </c>
      <c r="M3913" s="11">
        <v>5774.56</v>
      </c>
      <c r="N3913" s="11">
        <v>1388.75</v>
      </c>
    </row>
    <row r="3914" spans="1:14" x14ac:dyDescent="0.25">
      <c r="A3914" t="s">
        <v>26</v>
      </c>
      <c r="B3914" t="s">
        <v>204</v>
      </c>
      <c r="C3914" t="s">
        <v>50</v>
      </c>
      <c r="D3914" t="s">
        <v>17</v>
      </c>
      <c r="E3914" t="s">
        <v>37</v>
      </c>
      <c r="F3914" s="1">
        <v>42750</v>
      </c>
      <c r="G3914">
        <v>920747697</v>
      </c>
      <c r="H3914" s="1">
        <v>42752</v>
      </c>
      <c r="I3914">
        <v>8559</v>
      </c>
      <c r="J3914">
        <v>421.89</v>
      </c>
      <c r="K3914" s="11">
        <v>364.69</v>
      </c>
      <c r="L3914" s="11">
        <v>3610956.51</v>
      </c>
      <c r="M3914" s="11">
        <v>3121381.71</v>
      </c>
      <c r="N3914" s="11">
        <v>489574.8</v>
      </c>
    </row>
    <row r="3915" spans="1:14" x14ac:dyDescent="0.25">
      <c r="A3915" t="s">
        <v>23</v>
      </c>
      <c r="B3915" t="s">
        <v>198</v>
      </c>
      <c r="C3915" t="s">
        <v>45</v>
      </c>
      <c r="D3915" t="s">
        <v>21</v>
      </c>
      <c r="E3915" t="s">
        <v>37</v>
      </c>
      <c r="F3915" s="1">
        <v>41073</v>
      </c>
      <c r="G3915">
        <v>780899035</v>
      </c>
      <c r="H3915" s="1">
        <v>41120</v>
      </c>
      <c r="I3915">
        <v>4233</v>
      </c>
      <c r="J3915">
        <v>437.2</v>
      </c>
      <c r="K3915" s="11">
        <v>263.33</v>
      </c>
      <c r="L3915" s="11">
        <v>1850667.6</v>
      </c>
      <c r="M3915" s="11">
        <v>1114675.8899999999</v>
      </c>
      <c r="N3915" s="11">
        <v>735991.71</v>
      </c>
    </row>
    <row r="3916" spans="1:14" x14ac:dyDescent="0.25">
      <c r="A3916" t="s">
        <v>14</v>
      </c>
      <c r="B3916" t="s">
        <v>88</v>
      </c>
      <c r="C3916" t="s">
        <v>71</v>
      </c>
      <c r="D3916" t="s">
        <v>21</v>
      </c>
      <c r="E3916" t="s">
        <v>29</v>
      </c>
      <c r="F3916" s="1">
        <v>42876</v>
      </c>
      <c r="G3916">
        <v>632659566</v>
      </c>
      <c r="H3916" s="1">
        <v>42904</v>
      </c>
      <c r="I3916">
        <v>6880</v>
      </c>
      <c r="J3916">
        <v>154.06</v>
      </c>
      <c r="K3916" s="11">
        <v>90.93</v>
      </c>
      <c r="L3916" s="11">
        <v>1059932.8</v>
      </c>
      <c r="M3916" s="11">
        <v>625598.4</v>
      </c>
      <c r="N3916" s="11">
        <v>434334.4</v>
      </c>
    </row>
    <row r="3917" spans="1:14" x14ac:dyDescent="0.25">
      <c r="A3917" t="s">
        <v>34</v>
      </c>
      <c r="B3917" t="s">
        <v>68</v>
      </c>
      <c r="C3917" t="s">
        <v>59</v>
      </c>
      <c r="D3917" t="s">
        <v>21</v>
      </c>
      <c r="E3917" t="s">
        <v>37</v>
      </c>
      <c r="F3917" s="1">
        <v>40355</v>
      </c>
      <c r="G3917">
        <v>444828116</v>
      </c>
      <c r="H3917" s="1">
        <v>40380</v>
      </c>
      <c r="I3917">
        <v>3380</v>
      </c>
      <c r="J3917">
        <v>9.33</v>
      </c>
      <c r="K3917" s="11">
        <v>6.92</v>
      </c>
      <c r="L3917" s="11">
        <v>31535.4</v>
      </c>
      <c r="M3917" s="11">
        <v>23389.599999999999</v>
      </c>
      <c r="N3917" s="11">
        <v>8145.8</v>
      </c>
    </row>
    <row r="3918" spans="1:14" x14ac:dyDescent="0.25">
      <c r="A3918" t="s">
        <v>34</v>
      </c>
      <c r="B3918" t="s">
        <v>215</v>
      </c>
      <c r="C3918" t="s">
        <v>79</v>
      </c>
      <c r="D3918" t="s">
        <v>17</v>
      </c>
      <c r="E3918" t="s">
        <v>18</v>
      </c>
      <c r="F3918" s="1">
        <v>42690</v>
      </c>
      <c r="G3918">
        <v>706516015</v>
      </c>
      <c r="H3918" s="1">
        <v>42723</v>
      </c>
      <c r="I3918">
        <v>2644</v>
      </c>
      <c r="J3918">
        <v>668.27</v>
      </c>
      <c r="K3918" s="11">
        <v>502.54</v>
      </c>
      <c r="L3918" s="11">
        <v>1766905.88</v>
      </c>
      <c r="M3918" s="11">
        <v>1328715.76</v>
      </c>
      <c r="N3918" s="11">
        <v>438190.12</v>
      </c>
    </row>
    <row r="3919" spans="1:14" x14ac:dyDescent="0.25">
      <c r="A3919" t="s">
        <v>23</v>
      </c>
      <c r="B3919" t="s">
        <v>125</v>
      </c>
      <c r="C3919" t="s">
        <v>50</v>
      </c>
      <c r="D3919" t="s">
        <v>21</v>
      </c>
      <c r="E3919" t="s">
        <v>29</v>
      </c>
      <c r="F3919" s="1">
        <v>41470</v>
      </c>
      <c r="G3919">
        <v>177147090</v>
      </c>
      <c r="H3919" s="1">
        <v>41503</v>
      </c>
      <c r="I3919">
        <v>615</v>
      </c>
      <c r="J3919">
        <v>421.89</v>
      </c>
      <c r="K3919" s="11">
        <v>364.69</v>
      </c>
      <c r="L3919" s="11">
        <v>259462.35</v>
      </c>
      <c r="M3919" s="11">
        <v>224284.35</v>
      </c>
      <c r="N3919" s="11">
        <v>35178</v>
      </c>
    </row>
    <row r="3920" spans="1:14" x14ac:dyDescent="0.25">
      <c r="A3920" t="s">
        <v>31</v>
      </c>
      <c r="B3920" t="s">
        <v>99</v>
      </c>
      <c r="C3920" t="s">
        <v>50</v>
      </c>
      <c r="D3920" t="s">
        <v>21</v>
      </c>
      <c r="E3920" t="s">
        <v>22</v>
      </c>
      <c r="F3920" s="1">
        <v>42504</v>
      </c>
      <c r="G3920">
        <v>836457669</v>
      </c>
      <c r="H3920" s="1">
        <v>42524</v>
      </c>
      <c r="I3920">
        <v>5267</v>
      </c>
      <c r="J3920">
        <v>421.89</v>
      </c>
      <c r="K3920" s="11">
        <v>364.69</v>
      </c>
      <c r="L3920" s="11">
        <v>2222094.63</v>
      </c>
      <c r="M3920" s="11">
        <v>1920822.23</v>
      </c>
      <c r="N3920" s="11">
        <v>301272.40000000002</v>
      </c>
    </row>
    <row r="3921" spans="1:14" x14ac:dyDescent="0.25">
      <c r="A3921" t="s">
        <v>31</v>
      </c>
      <c r="B3921" t="s">
        <v>56</v>
      </c>
      <c r="C3921" t="s">
        <v>50</v>
      </c>
      <c r="D3921" t="s">
        <v>17</v>
      </c>
      <c r="E3921" t="s">
        <v>22</v>
      </c>
      <c r="F3921" s="1">
        <v>42309</v>
      </c>
      <c r="G3921">
        <v>234496581</v>
      </c>
      <c r="H3921" s="1">
        <v>42337</v>
      </c>
      <c r="I3921">
        <v>1604</v>
      </c>
      <c r="J3921">
        <v>421.89</v>
      </c>
      <c r="K3921" s="11">
        <v>364.69</v>
      </c>
      <c r="L3921" s="11">
        <v>676711.56</v>
      </c>
      <c r="M3921" s="11">
        <v>584962.76</v>
      </c>
      <c r="N3921" s="11">
        <v>91748.800000000003</v>
      </c>
    </row>
    <row r="3922" spans="1:14" x14ac:dyDescent="0.25">
      <c r="A3922" t="s">
        <v>14</v>
      </c>
      <c r="B3922" t="s">
        <v>173</v>
      </c>
      <c r="C3922" t="s">
        <v>25</v>
      </c>
      <c r="D3922" t="s">
        <v>17</v>
      </c>
      <c r="E3922" t="s">
        <v>22</v>
      </c>
      <c r="F3922" s="1">
        <v>40557</v>
      </c>
      <c r="G3922">
        <v>941625154</v>
      </c>
      <c r="H3922" s="1">
        <v>40558</v>
      </c>
      <c r="I3922">
        <v>6663</v>
      </c>
      <c r="J3922">
        <v>47.45</v>
      </c>
      <c r="K3922" s="11">
        <v>31.79</v>
      </c>
      <c r="L3922" s="11">
        <v>316159.34999999998</v>
      </c>
      <c r="M3922" s="11">
        <v>211816.77</v>
      </c>
      <c r="N3922" s="11">
        <v>104342.58</v>
      </c>
    </row>
    <row r="3923" spans="1:14" x14ac:dyDescent="0.25">
      <c r="A3923" t="s">
        <v>14</v>
      </c>
      <c r="B3923" t="s">
        <v>55</v>
      </c>
      <c r="C3923" t="s">
        <v>43</v>
      </c>
      <c r="D3923" t="s">
        <v>17</v>
      </c>
      <c r="E3923" t="s">
        <v>18</v>
      </c>
      <c r="F3923" s="1">
        <v>41457</v>
      </c>
      <c r="G3923">
        <v>198517215</v>
      </c>
      <c r="H3923" s="1">
        <v>41485</v>
      </c>
      <c r="I3923">
        <v>4510</v>
      </c>
      <c r="J3923">
        <v>651.21</v>
      </c>
      <c r="K3923" s="11">
        <v>524.96</v>
      </c>
      <c r="L3923" s="11">
        <v>2936957.1</v>
      </c>
      <c r="M3923" s="11">
        <v>2367569.6</v>
      </c>
      <c r="N3923" s="11">
        <v>569387.5</v>
      </c>
    </row>
    <row r="3924" spans="1:14" x14ac:dyDescent="0.25">
      <c r="A3924" t="s">
        <v>40</v>
      </c>
      <c r="B3924" t="s">
        <v>170</v>
      </c>
      <c r="C3924" t="s">
        <v>43</v>
      </c>
      <c r="D3924" t="s">
        <v>21</v>
      </c>
      <c r="E3924" t="s">
        <v>22</v>
      </c>
      <c r="F3924" s="1">
        <v>41311</v>
      </c>
      <c r="G3924">
        <v>266159093</v>
      </c>
      <c r="H3924" s="1">
        <v>41315</v>
      </c>
      <c r="I3924">
        <v>1245</v>
      </c>
      <c r="J3924">
        <v>651.21</v>
      </c>
      <c r="K3924" s="11">
        <v>524.96</v>
      </c>
      <c r="L3924" s="11">
        <v>810756.45</v>
      </c>
      <c r="M3924" s="11">
        <v>653575.19999999995</v>
      </c>
      <c r="N3924" s="11">
        <v>157181.25</v>
      </c>
    </row>
    <row r="3925" spans="1:14" x14ac:dyDescent="0.25">
      <c r="A3925" t="s">
        <v>23</v>
      </c>
      <c r="B3925" t="s">
        <v>110</v>
      </c>
      <c r="C3925" t="s">
        <v>43</v>
      </c>
      <c r="D3925" t="s">
        <v>21</v>
      </c>
      <c r="E3925" t="s">
        <v>22</v>
      </c>
      <c r="F3925" s="1">
        <v>40956</v>
      </c>
      <c r="G3925">
        <v>775849616</v>
      </c>
      <c r="H3925" s="1">
        <v>40973</v>
      </c>
      <c r="I3925">
        <v>9997</v>
      </c>
      <c r="J3925">
        <v>651.21</v>
      </c>
      <c r="K3925" s="11">
        <v>524.96</v>
      </c>
      <c r="L3925" s="11">
        <v>6510146.3700000001</v>
      </c>
      <c r="M3925" s="11">
        <v>5248025.12</v>
      </c>
      <c r="N3925" s="11">
        <v>1262121.25</v>
      </c>
    </row>
    <row r="3926" spans="1:14" x14ac:dyDescent="0.25">
      <c r="A3926" t="s">
        <v>23</v>
      </c>
      <c r="B3926" t="s">
        <v>178</v>
      </c>
      <c r="C3926" t="s">
        <v>50</v>
      </c>
      <c r="D3926" t="s">
        <v>17</v>
      </c>
      <c r="E3926" t="s">
        <v>22</v>
      </c>
      <c r="F3926" s="1">
        <v>41622</v>
      </c>
      <c r="G3926">
        <v>979200112</v>
      </c>
      <c r="H3926" s="1">
        <v>41638</v>
      </c>
      <c r="I3926">
        <v>5928</v>
      </c>
      <c r="J3926">
        <v>421.89</v>
      </c>
      <c r="K3926" s="11">
        <v>364.69</v>
      </c>
      <c r="L3926" s="11">
        <v>2500963.92</v>
      </c>
      <c r="M3926" s="11">
        <v>2161882.3199999998</v>
      </c>
      <c r="N3926" s="11">
        <v>339081.6</v>
      </c>
    </row>
    <row r="3927" spans="1:14" x14ac:dyDescent="0.25">
      <c r="A3927" t="s">
        <v>53</v>
      </c>
      <c r="B3927" t="s">
        <v>142</v>
      </c>
      <c r="C3927" t="s">
        <v>45</v>
      </c>
      <c r="D3927" t="s">
        <v>17</v>
      </c>
      <c r="E3927" t="s">
        <v>29</v>
      </c>
      <c r="F3927" s="1">
        <v>40775</v>
      </c>
      <c r="G3927">
        <v>198134410</v>
      </c>
      <c r="H3927" s="1">
        <v>40815</v>
      </c>
      <c r="I3927">
        <v>1230</v>
      </c>
      <c r="J3927">
        <v>437.2</v>
      </c>
      <c r="K3927" s="11">
        <v>263.33</v>
      </c>
      <c r="L3927" s="11">
        <v>537756</v>
      </c>
      <c r="M3927" s="11">
        <v>323895.90000000002</v>
      </c>
      <c r="N3927" s="11">
        <v>213860.1</v>
      </c>
    </row>
    <row r="3928" spans="1:14" x14ac:dyDescent="0.25">
      <c r="A3928" t="s">
        <v>40</v>
      </c>
      <c r="B3928" t="s">
        <v>86</v>
      </c>
      <c r="C3928" t="s">
        <v>71</v>
      </c>
      <c r="D3928" t="s">
        <v>17</v>
      </c>
      <c r="E3928" t="s">
        <v>22</v>
      </c>
      <c r="F3928" s="1">
        <v>41804</v>
      </c>
      <c r="G3928">
        <v>974888837</v>
      </c>
      <c r="H3928" s="1">
        <v>41842</v>
      </c>
      <c r="I3928">
        <v>126</v>
      </c>
      <c r="J3928">
        <v>154.06</v>
      </c>
      <c r="K3928" s="11">
        <v>90.93</v>
      </c>
      <c r="L3928" s="11">
        <v>19411.560000000001</v>
      </c>
      <c r="M3928" s="11">
        <v>11457.18</v>
      </c>
      <c r="N3928" s="11">
        <v>7954.38</v>
      </c>
    </row>
    <row r="3929" spans="1:14" x14ac:dyDescent="0.25">
      <c r="A3929" t="s">
        <v>26</v>
      </c>
      <c r="B3929" t="s">
        <v>203</v>
      </c>
      <c r="C3929" t="s">
        <v>45</v>
      </c>
      <c r="D3929" t="s">
        <v>21</v>
      </c>
      <c r="E3929" t="s">
        <v>29</v>
      </c>
      <c r="F3929" s="1">
        <v>41571</v>
      </c>
      <c r="G3929">
        <v>522012221</v>
      </c>
      <c r="H3929" s="1">
        <v>41572</v>
      </c>
      <c r="I3929">
        <v>3871</v>
      </c>
      <c r="J3929">
        <v>437.2</v>
      </c>
      <c r="K3929" s="11">
        <v>263.33</v>
      </c>
      <c r="L3929" s="11">
        <v>1692401.2</v>
      </c>
      <c r="M3929" s="11">
        <v>1019350.43</v>
      </c>
      <c r="N3929" s="11">
        <v>673050.77</v>
      </c>
    </row>
    <row r="3930" spans="1:14" x14ac:dyDescent="0.25">
      <c r="A3930" t="s">
        <v>40</v>
      </c>
      <c r="B3930" t="s">
        <v>213</v>
      </c>
      <c r="C3930" t="s">
        <v>79</v>
      </c>
      <c r="D3930" t="s">
        <v>17</v>
      </c>
      <c r="E3930" t="s">
        <v>18</v>
      </c>
      <c r="F3930" s="1">
        <v>42861</v>
      </c>
      <c r="G3930">
        <v>172365891</v>
      </c>
      <c r="H3930" s="1">
        <v>42895</v>
      </c>
      <c r="I3930">
        <v>5752</v>
      </c>
      <c r="J3930">
        <v>668.27</v>
      </c>
      <c r="K3930" s="11">
        <v>502.54</v>
      </c>
      <c r="L3930" s="11">
        <v>3843889.04</v>
      </c>
      <c r="M3930" s="11">
        <v>2890610.08</v>
      </c>
      <c r="N3930" s="11">
        <v>953278.96</v>
      </c>
    </row>
    <row r="3931" spans="1:14" x14ac:dyDescent="0.25">
      <c r="A3931" t="s">
        <v>23</v>
      </c>
      <c r="B3931" t="s">
        <v>206</v>
      </c>
      <c r="C3931" t="s">
        <v>20</v>
      </c>
      <c r="D3931" t="s">
        <v>21</v>
      </c>
      <c r="E3931" t="s">
        <v>18</v>
      </c>
      <c r="F3931" s="1">
        <v>41930</v>
      </c>
      <c r="G3931">
        <v>429123675</v>
      </c>
      <c r="H3931" s="1">
        <v>41954</v>
      </c>
      <c r="I3931">
        <v>6086</v>
      </c>
      <c r="J3931">
        <v>152.58000000000001</v>
      </c>
      <c r="K3931" s="11">
        <v>97.44</v>
      </c>
      <c r="L3931" s="11">
        <v>928601.88</v>
      </c>
      <c r="M3931" s="11">
        <v>593019.84</v>
      </c>
      <c r="N3931" s="11">
        <v>335582.04</v>
      </c>
    </row>
    <row r="3932" spans="1:14" x14ac:dyDescent="0.25">
      <c r="A3932" t="s">
        <v>23</v>
      </c>
      <c r="B3932" t="s">
        <v>83</v>
      </c>
      <c r="C3932" t="s">
        <v>71</v>
      </c>
      <c r="D3932" t="s">
        <v>21</v>
      </c>
      <c r="E3932" t="s">
        <v>29</v>
      </c>
      <c r="F3932" s="1">
        <v>40958</v>
      </c>
      <c r="G3932">
        <v>515771901</v>
      </c>
      <c r="H3932" s="1">
        <v>40987</v>
      </c>
      <c r="I3932">
        <v>7222</v>
      </c>
      <c r="J3932">
        <v>154.06</v>
      </c>
      <c r="K3932" s="11">
        <v>90.93</v>
      </c>
      <c r="L3932" s="11">
        <v>1112621.32</v>
      </c>
      <c r="M3932" s="11">
        <v>656696.46</v>
      </c>
      <c r="N3932" s="11">
        <v>455924.86</v>
      </c>
    </row>
    <row r="3933" spans="1:14" x14ac:dyDescent="0.25">
      <c r="A3933" t="s">
        <v>23</v>
      </c>
      <c r="B3933" t="s">
        <v>103</v>
      </c>
      <c r="C3933" t="s">
        <v>28</v>
      </c>
      <c r="D3933" t="s">
        <v>17</v>
      </c>
      <c r="E3933" t="s">
        <v>22</v>
      </c>
      <c r="F3933" s="1">
        <v>41128</v>
      </c>
      <c r="G3933">
        <v>626109397</v>
      </c>
      <c r="H3933" s="1">
        <v>41167</v>
      </c>
      <c r="I3933">
        <v>8539</v>
      </c>
      <c r="J3933">
        <v>205.7</v>
      </c>
      <c r="K3933" s="11">
        <v>117.11</v>
      </c>
      <c r="L3933" s="11">
        <v>1756472.3</v>
      </c>
      <c r="M3933" s="11">
        <v>1000002.29</v>
      </c>
      <c r="N3933" s="11">
        <v>756470.01</v>
      </c>
    </row>
    <row r="3934" spans="1:14" x14ac:dyDescent="0.25">
      <c r="A3934" t="s">
        <v>23</v>
      </c>
      <c r="B3934" t="s">
        <v>24</v>
      </c>
      <c r="C3934" t="s">
        <v>79</v>
      </c>
      <c r="D3934" t="s">
        <v>21</v>
      </c>
      <c r="E3934" t="s">
        <v>37</v>
      </c>
      <c r="F3934" s="1">
        <v>41248</v>
      </c>
      <c r="G3934">
        <v>574247491</v>
      </c>
      <c r="H3934" s="1">
        <v>41260</v>
      </c>
      <c r="I3934">
        <v>1448</v>
      </c>
      <c r="J3934">
        <v>668.27</v>
      </c>
      <c r="K3934" s="11">
        <v>502.54</v>
      </c>
      <c r="L3934" s="11">
        <v>967654.96</v>
      </c>
      <c r="M3934" s="11">
        <v>727677.92</v>
      </c>
      <c r="N3934" s="11">
        <v>239977.04</v>
      </c>
    </row>
    <row r="3935" spans="1:14" x14ac:dyDescent="0.25">
      <c r="A3935" t="s">
        <v>34</v>
      </c>
      <c r="B3935" t="s">
        <v>60</v>
      </c>
      <c r="C3935" t="s">
        <v>36</v>
      </c>
      <c r="D3935" t="s">
        <v>17</v>
      </c>
      <c r="E3935" t="s">
        <v>22</v>
      </c>
      <c r="F3935" s="1">
        <v>41898</v>
      </c>
      <c r="G3935">
        <v>244610011</v>
      </c>
      <c r="H3935" s="1">
        <v>41939</v>
      </c>
      <c r="I3935">
        <v>4393</v>
      </c>
      <c r="J3935">
        <v>109.28</v>
      </c>
      <c r="K3935" s="11">
        <v>35.840000000000003</v>
      </c>
      <c r="L3935" s="11">
        <v>480067.04</v>
      </c>
      <c r="M3935" s="11">
        <v>157445.12</v>
      </c>
      <c r="N3935" s="11">
        <v>322621.92</v>
      </c>
    </row>
    <row r="3936" spans="1:14" x14ac:dyDescent="0.25">
      <c r="A3936" t="s">
        <v>23</v>
      </c>
      <c r="B3936" t="s">
        <v>98</v>
      </c>
      <c r="C3936" t="s">
        <v>20</v>
      </c>
      <c r="D3936" t="s">
        <v>17</v>
      </c>
      <c r="E3936" t="s">
        <v>18</v>
      </c>
      <c r="F3936" s="1">
        <v>41279</v>
      </c>
      <c r="G3936">
        <v>941933286</v>
      </c>
      <c r="H3936" s="1">
        <v>41313</v>
      </c>
      <c r="I3936">
        <v>7846</v>
      </c>
      <c r="J3936">
        <v>152.58000000000001</v>
      </c>
      <c r="K3936" s="11">
        <v>97.44</v>
      </c>
      <c r="L3936" s="11">
        <v>1197142.68</v>
      </c>
      <c r="M3936" s="11">
        <v>764514.24</v>
      </c>
      <c r="N3936" s="11">
        <v>432628.44</v>
      </c>
    </row>
    <row r="3937" spans="1:14" x14ac:dyDescent="0.25">
      <c r="A3937" t="s">
        <v>26</v>
      </c>
      <c r="B3937" t="s">
        <v>129</v>
      </c>
      <c r="C3937" t="s">
        <v>71</v>
      </c>
      <c r="D3937" t="s">
        <v>17</v>
      </c>
      <c r="E3937" t="s">
        <v>29</v>
      </c>
      <c r="F3937" s="1">
        <v>42133</v>
      </c>
      <c r="G3937">
        <v>441266143</v>
      </c>
      <c r="H3937" s="1">
        <v>42171</v>
      </c>
      <c r="I3937">
        <v>9312</v>
      </c>
      <c r="J3937">
        <v>154.06</v>
      </c>
      <c r="K3937" s="11">
        <v>90.93</v>
      </c>
      <c r="L3937" s="11">
        <v>1434606.72</v>
      </c>
      <c r="M3937" s="11">
        <v>846740.16</v>
      </c>
      <c r="N3937" s="11">
        <v>587866.56000000006</v>
      </c>
    </row>
    <row r="3938" spans="1:14" x14ac:dyDescent="0.25">
      <c r="A3938" t="s">
        <v>31</v>
      </c>
      <c r="B3938" t="s">
        <v>56</v>
      </c>
      <c r="C3938" t="s">
        <v>79</v>
      </c>
      <c r="D3938" t="s">
        <v>21</v>
      </c>
      <c r="E3938" t="s">
        <v>18</v>
      </c>
      <c r="F3938" s="1">
        <v>42056</v>
      </c>
      <c r="G3938">
        <v>637969911</v>
      </c>
      <c r="H3938" s="1">
        <v>42065</v>
      </c>
      <c r="I3938">
        <v>8329</v>
      </c>
      <c r="J3938">
        <v>668.27</v>
      </c>
      <c r="K3938" s="11">
        <v>502.54</v>
      </c>
      <c r="L3938" s="11">
        <v>5566020.8300000001</v>
      </c>
      <c r="M3938" s="11">
        <v>4185655.66</v>
      </c>
      <c r="N3938" s="11">
        <v>1380365.17</v>
      </c>
    </row>
    <row r="3939" spans="1:14" x14ac:dyDescent="0.25">
      <c r="A3939" t="s">
        <v>23</v>
      </c>
      <c r="B3939" t="s">
        <v>168</v>
      </c>
      <c r="C3939" t="s">
        <v>28</v>
      </c>
      <c r="D3939" t="s">
        <v>21</v>
      </c>
      <c r="E3939" t="s">
        <v>29</v>
      </c>
      <c r="F3939" s="1">
        <v>40418</v>
      </c>
      <c r="G3939">
        <v>797718417</v>
      </c>
      <c r="H3939" s="1">
        <v>40466</v>
      </c>
      <c r="I3939">
        <v>1462</v>
      </c>
      <c r="J3939">
        <v>205.7</v>
      </c>
      <c r="K3939" s="11">
        <v>117.11</v>
      </c>
      <c r="L3939" s="11">
        <v>300733.40000000002</v>
      </c>
      <c r="M3939" s="11">
        <v>171214.82</v>
      </c>
      <c r="N3939" s="11">
        <v>129518.58</v>
      </c>
    </row>
    <row r="3940" spans="1:14" x14ac:dyDescent="0.25">
      <c r="A3940" t="s">
        <v>26</v>
      </c>
      <c r="B3940" t="s">
        <v>104</v>
      </c>
      <c r="C3940" t="s">
        <v>20</v>
      </c>
      <c r="D3940" t="s">
        <v>17</v>
      </c>
      <c r="E3940" t="s">
        <v>37</v>
      </c>
      <c r="F3940" s="1">
        <v>42509</v>
      </c>
      <c r="G3940">
        <v>706497991</v>
      </c>
      <c r="H3940" s="1">
        <v>42521</v>
      </c>
      <c r="I3940">
        <v>7310</v>
      </c>
      <c r="J3940">
        <v>152.58000000000001</v>
      </c>
      <c r="K3940" s="11">
        <v>97.44</v>
      </c>
      <c r="L3940" s="11">
        <v>1115359.8</v>
      </c>
      <c r="M3940" s="11">
        <v>712286.4</v>
      </c>
      <c r="N3940" s="11">
        <v>403073.4</v>
      </c>
    </row>
    <row r="3941" spans="1:14" x14ac:dyDescent="0.25">
      <c r="A3941" t="s">
        <v>23</v>
      </c>
      <c r="B3941" t="s">
        <v>58</v>
      </c>
      <c r="C3941" t="s">
        <v>28</v>
      </c>
      <c r="D3941" t="s">
        <v>17</v>
      </c>
      <c r="E3941" t="s">
        <v>22</v>
      </c>
      <c r="F3941" s="1">
        <v>41561</v>
      </c>
      <c r="G3941">
        <v>220607459</v>
      </c>
      <c r="H3941" s="1">
        <v>41564</v>
      </c>
      <c r="I3941">
        <v>1504</v>
      </c>
      <c r="J3941">
        <v>205.7</v>
      </c>
      <c r="K3941" s="11">
        <v>117.11</v>
      </c>
      <c r="L3941" s="11">
        <v>309372.79999999999</v>
      </c>
      <c r="M3941" s="11">
        <v>176133.44</v>
      </c>
      <c r="N3941" s="11">
        <v>133239.35999999999</v>
      </c>
    </row>
    <row r="3942" spans="1:14" x14ac:dyDescent="0.25">
      <c r="A3942" t="s">
        <v>40</v>
      </c>
      <c r="B3942" t="s">
        <v>117</v>
      </c>
      <c r="C3942" t="s">
        <v>20</v>
      </c>
      <c r="D3942" t="s">
        <v>21</v>
      </c>
      <c r="E3942" t="s">
        <v>37</v>
      </c>
      <c r="F3942" s="1">
        <v>42260</v>
      </c>
      <c r="G3942">
        <v>616658151</v>
      </c>
      <c r="H3942" s="1">
        <v>42293</v>
      </c>
      <c r="I3942">
        <v>1705</v>
      </c>
      <c r="J3942">
        <v>152.58000000000001</v>
      </c>
      <c r="K3942" s="11">
        <v>97.44</v>
      </c>
      <c r="L3942" s="11">
        <v>260148.9</v>
      </c>
      <c r="M3942" s="11">
        <v>166135.20000000001</v>
      </c>
      <c r="N3942" s="11">
        <v>94013.7</v>
      </c>
    </row>
    <row r="3943" spans="1:14" x14ac:dyDescent="0.25">
      <c r="A3943" t="s">
        <v>26</v>
      </c>
      <c r="B3943" t="s">
        <v>194</v>
      </c>
      <c r="C3943" t="s">
        <v>28</v>
      </c>
      <c r="D3943" t="s">
        <v>21</v>
      </c>
      <c r="E3943" t="s">
        <v>18</v>
      </c>
      <c r="F3943" s="1">
        <v>42764</v>
      </c>
      <c r="G3943">
        <v>541573894</v>
      </c>
      <c r="H3943" s="1">
        <v>42765</v>
      </c>
      <c r="I3943">
        <v>2605</v>
      </c>
      <c r="J3943">
        <v>205.7</v>
      </c>
      <c r="K3943" s="11">
        <v>117.11</v>
      </c>
      <c r="L3943" s="11">
        <v>535848.5</v>
      </c>
      <c r="M3943" s="11">
        <v>305071.55</v>
      </c>
      <c r="N3943" s="11">
        <v>230776.95</v>
      </c>
    </row>
    <row r="3944" spans="1:14" x14ac:dyDescent="0.25">
      <c r="A3944" t="s">
        <v>40</v>
      </c>
      <c r="B3944" t="s">
        <v>127</v>
      </c>
      <c r="C3944" t="s">
        <v>36</v>
      </c>
      <c r="D3944" t="s">
        <v>21</v>
      </c>
      <c r="E3944" t="s">
        <v>22</v>
      </c>
      <c r="F3944" s="1">
        <v>41622</v>
      </c>
      <c r="G3944">
        <v>962591016</v>
      </c>
      <c r="H3944" s="1">
        <v>41644</v>
      </c>
      <c r="I3944">
        <v>927</v>
      </c>
      <c r="J3944">
        <v>109.28</v>
      </c>
      <c r="K3944" s="11">
        <v>35.840000000000003</v>
      </c>
      <c r="L3944" s="11">
        <v>101302.56</v>
      </c>
      <c r="M3944" s="11">
        <v>33223.68</v>
      </c>
      <c r="N3944" s="11">
        <v>68078.880000000005</v>
      </c>
    </row>
    <row r="3945" spans="1:14" x14ac:dyDescent="0.25">
      <c r="A3945" t="s">
        <v>53</v>
      </c>
      <c r="B3945" t="s">
        <v>142</v>
      </c>
      <c r="C3945" t="s">
        <v>79</v>
      </c>
      <c r="D3945" t="s">
        <v>17</v>
      </c>
      <c r="E3945" t="s">
        <v>37</v>
      </c>
      <c r="F3945" s="1">
        <v>41919</v>
      </c>
      <c r="G3945">
        <v>217258346</v>
      </c>
      <c r="H3945" s="1">
        <v>41966</v>
      </c>
      <c r="I3945">
        <v>427</v>
      </c>
      <c r="J3945">
        <v>668.27</v>
      </c>
      <c r="K3945" s="11">
        <v>502.54</v>
      </c>
      <c r="L3945" s="11">
        <v>285351.28999999998</v>
      </c>
      <c r="M3945" s="11">
        <v>214584.58</v>
      </c>
      <c r="N3945" s="11">
        <v>70766.710000000006</v>
      </c>
    </row>
    <row r="3946" spans="1:14" x14ac:dyDescent="0.25">
      <c r="A3946" t="s">
        <v>40</v>
      </c>
      <c r="B3946" t="s">
        <v>169</v>
      </c>
      <c r="C3946" t="s">
        <v>50</v>
      </c>
      <c r="D3946" t="s">
        <v>17</v>
      </c>
      <c r="E3946" t="s">
        <v>18</v>
      </c>
      <c r="F3946" s="1">
        <v>41600</v>
      </c>
      <c r="G3946">
        <v>763437211</v>
      </c>
      <c r="H3946" s="1">
        <v>41642</v>
      </c>
      <c r="I3946">
        <v>6891</v>
      </c>
      <c r="J3946">
        <v>421.89</v>
      </c>
      <c r="K3946" s="11">
        <v>364.69</v>
      </c>
      <c r="L3946" s="11">
        <v>2907243.99</v>
      </c>
      <c r="M3946" s="11">
        <v>2513078.79</v>
      </c>
      <c r="N3946" s="11">
        <v>394165.2</v>
      </c>
    </row>
    <row r="3947" spans="1:14" x14ac:dyDescent="0.25">
      <c r="A3947" t="s">
        <v>23</v>
      </c>
      <c r="B3947" t="s">
        <v>208</v>
      </c>
      <c r="C3947" t="s">
        <v>16</v>
      </c>
      <c r="D3947" t="s">
        <v>21</v>
      </c>
      <c r="E3947" t="s">
        <v>29</v>
      </c>
      <c r="F3947" s="1">
        <v>40378</v>
      </c>
      <c r="G3947">
        <v>629301440</v>
      </c>
      <c r="H3947" s="1">
        <v>40388</v>
      </c>
      <c r="I3947">
        <v>3135</v>
      </c>
      <c r="J3947">
        <v>255.28</v>
      </c>
      <c r="K3947" s="11">
        <v>159.41999999999999</v>
      </c>
      <c r="L3947" s="11">
        <v>800302.8</v>
      </c>
      <c r="M3947" s="11">
        <v>499781.7</v>
      </c>
      <c r="N3947" s="11">
        <v>300521.09999999998</v>
      </c>
    </row>
    <row r="3948" spans="1:14" x14ac:dyDescent="0.25">
      <c r="A3948" t="s">
        <v>40</v>
      </c>
      <c r="B3948" t="s">
        <v>135</v>
      </c>
      <c r="C3948" t="s">
        <v>79</v>
      </c>
      <c r="D3948" t="s">
        <v>21</v>
      </c>
      <c r="E3948" t="s">
        <v>29</v>
      </c>
      <c r="F3948" s="1">
        <v>41124</v>
      </c>
      <c r="G3948">
        <v>163337361</v>
      </c>
      <c r="H3948" s="1">
        <v>41143</v>
      </c>
      <c r="I3948">
        <v>4010</v>
      </c>
      <c r="J3948">
        <v>668.27</v>
      </c>
      <c r="K3948" s="11">
        <v>502.54</v>
      </c>
      <c r="L3948" s="11">
        <v>2679762.7000000002</v>
      </c>
      <c r="M3948" s="11">
        <v>2015185.4</v>
      </c>
      <c r="N3948" s="11">
        <v>664577.30000000005</v>
      </c>
    </row>
    <row r="3949" spans="1:14" x14ac:dyDescent="0.25">
      <c r="A3949" t="s">
        <v>31</v>
      </c>
      <c r="B3949" t="s">
        <v>96</v>
      </c>
      <c r="C3949" t="s">
        <v>45</v>
      </c>
      <c r="D3949" t="s">
        <v>21</v>
      </c>
      <c r="E3949" t="s">
        <v>29</v>
      </c>
      <c r="F3949" s="1">
        <v>40182</v>
      </c>
      <c r="G3949">
        <v>684343802</v>
      </c>
      <c r="H3949" s="1">
        <v>40206</v>
      </c>
      <c r="I3949">
        <v>1394</v>
      </c>
      <c r="J3949">
        <v>437.2</v>
      </c>
      <c r="K3949" s="11">
        <v>263.33</v>
      </c>
      <c r="L3949" s="11">
        <v>609456.80000000005</v>
      </c>
      <c r="M3949" s="11">
        <v>367082.02</v>
      </c>
      <c r="N3949" s="11">
        <v>242374.78</v>
      </c>
    </row>
    <row r="3950" spans="1:14" x14ac:dyDescent="0.25">
      <c r="A3950" t="s">
        <v>23</v>
      </c>
      <c r="B3950" t="s">
        <v>178</v>
      </c>
      <c r="C3950" t="s">
        <v>36</v>
      </c>
      <c r="D3950" t="s">
        <v>21</v>
      </c>
      <c r="E3950" t="s">
        <v>37</v>
      </c>
      <c r="F3950" s="1">
        <v>42583</v>
      </c>
      <c r="G3950">
        <v>431432092</v>
      </c>
      <c r="H3950" s="1">
        <v>42626</v>
      </c>
      <c r="I3950">
        <v>9198</v>
      </c>
      <c r="J3950">
        <v>109.28</v>
      </c>
      <c r="K3950" s="11">
        <v>35.840000000000003</v>
      </c>
      <c r="L3950" s="11">
        <v>1005157.44</v>
      </c>
      <c r="M3950" s="11">
        <v>329656.32000000001</v>
      </c>
      <c r="N3950" s="11">
        <v>675501.12</v>
      </c>
    </row>
    <row r="3951" spans="1:14" x14ac:dyDescent="0.25">
      <c r="A3951" t="s">
        <v>40</v>
      </c>
      <c r="B3951" t="s">
        <v>139</v>
      </c>
      <c r="C3951" t="s">
        <v>16</v>
      </c>
      <c r="D3951" t="s">
        <v>17</v>
      </c>
      <c r="E3951" t="s">
        <v>18</v>
      </c>
      <c r="F3951" s="1">
        <v>41299</v>
      </c>
      <c r="G3951">
        <v>414026057</v>
      </c>
      <c r="H3951" s="1">
        <v>41331</v>
      </c>
      <c r="I3951">
        <v>8366</v>
      </c>
      <c r="J3951">
        <v>255.28</v>
      </c>
      <c r="K3951" s="11">
        <v>159.41999999999999</v>
      </c>
      <c r="L3951" s="11">
        <v>2135672.48</v>
      </c>
      <c r="M3951" s="11">
        <v>1333707.72</v>
      </c>
      <c r="N3951" s="11">
        <v>801964.76</v>
      </c>
    </row>
    <row r="3952" spans="1:14" x14ac:dyDescent="0.25">
      <c r="A3952" t="s">
        <v>40</v>
      </c>
      <c r="B3952" t="s">
        <v>170</v>
      </c>
      <c r="C3952" t="s">
        <v>25</v>
      </c>
      <c r="D3952" t="s">
        <v>21</v>
      </c>
      <c r="E3952" t="s">
        <v>18</v>
      </c>
      <c r="F3952" s="1">
        <v>40757</v>
      </c>
      <c r="G3952">
        <v>361862027</v>
      </c>
      <c r="H3952" s="1">
        <v>40769</v>
      </c>
      <c r="I3952">
        <v>1870</v>
      </c>
      <c r="J3952">
        <v>47.45</v>
      </c>
      <c r="K3952" s="11">
        <v>31.79</v>
      </c>
      <c r="L3952" s="11">
        <v>88731.5</v>
      </c>
      <c r="M3952" s="11">
        <v>59447.3</v>
      </c>
      <c r="N3952" s="11">
        <v>29284.2</v>
      </c>
    </row>
    <row r="3953" spans="1:14" x14ac:dyDescent="0.25">
      <c r="A3953" t="s">
        <v>14</v>
      </c>
      <c r="B3953" t="s">
        <v>115</v>
      </c>
      <c r="C3953" t="s">
        <v>25</v>
      </c>
      <c r="D3953" t="s">
        <v>17</v>
      </c>
      <c r="E3953" t="s">
        <v>37</v>
      </c>
      <c r="F3953" s="1">
        <v>41622</v>
      </c>
      <c r="G3953">
        <v>974988830</v>
      </c>
      <c r="H3953" s="1">
        <v>41665</v>
      </c>
      <c r="I3953">
        <v>9716</v>
      </c>
      <c r="J3953">
        <v>47.45</v>
      </c>
      <c r="K3953" s="11">
        <v>31.79</v>
      </c>
      <c r="L3953" s="11">
        <v>461024.2</v>
      </c>
      <c r="M3953" s="11">
        <v>308871.64</v>
      </c>
      <c r="N3953" s="11">
        <v>152152.56</v>
      </c>
    </row>
    <row r="3954" spans="1:14" x14ac:dyDescent="0.25">
      <c r="A3954" t="s">
        <v>26</v>
      </c>
      <c r="B3954" t="s">
        <v>164</v>
      </c>
      <c r="C3954" t="s">
        <v>25</v>
      </c>
      <c r="D3954" t="s">
        <v>17</v>
      </c>
      <c r="E3954" t="s">
        <v>18</v>
      </c>
      <c r="F3954" s="1">
        <v>42184</v>
      </c>
      <c r="G3954">
        <v>773767793</v>
      </c>
      <c r="H3954" s="1">
        <v>42228</v>
      </c>
      <c r="I3954">
        <v>3940</v>
      </c>
      <c r="J3954">
        <v>47.45</v>
      </c>
      <c r="K3954" s="11">
        <v>31.79</v>
      </c>
      <c r="L3954" s="11">
        <v>186953</v>
      </c>
      <c r="M3954" s="11">
        <v>125252.6</v>
      </c>
      <c r="N3954" s="11">
        <v>61700.4</v>
      </c>
    </row>
    <row r="3955" spans="1:14" x14ac:dyDescent="0.25">
      <c r="A3955" t="s">
        <v>40</v>
      </c>
      <c r="B3955" t="s">
        <v>139</v>
      </c>
      <c r="C3955" t="s">
        <v>59</v>
      </c>
      <c r="D3955" t="s">
        <v>17</v>
      </c>
      <c r="E3955" t="s">
        <v>37</v>
      </c>
      <c r="F3955" s="1">
        <v>42502</v>
      </c>
      <c r="G3955">
        <v>148872745</v>
      </c>
      <c r="H3955" s="1">
        <v>42527</v>
      </c>
      <c r="I3955">
        <v>3608</v>
      </c>
      <c r="J3955">
        <v>9.33</v>
      </c>
      <c r="K3955" s="11">
        <v>6.92</v>
      </c>
      <c r="L3955" s="11">
        <v>33662.639999999999</v>
      </c>
      <c r="M3955" s="11">
        <v>24967.360000000001</v>
      </c>
      <c r="N3955" s="11">
        <v>8695.2800000000007</v>
      </c>
    </row>
    <row r="3956" spans="1:14" x14ac:dyDescent="0.25">
      <c r="A3956" t="s">
        <v>40</v>
      </c>
      <c r="B3956" t="s">
        <v>137</v>
      </c>
      <c r="C3956" t="s">
        <v>33</v>
      </c>
      <c r="D3956" t="s">
        <v>17</v>
      </c>
      <c r="E3956" t="s">
        <v>18</v>
      </c>
      <c r="F3956" s="1">
        <v>40261</v>
      </c>
      <c r="G3956">
        <v>911290013</v>
      </c>
      <c r="H3956" s="1">
        <v>40271</v>
      </c>
      <c r="I3956">
        <v>9821</v>
      </c>
      <c r="J3956">
        <v>81.73</v>
      </c>
      <c r="K3956" s="11">
        <v>56.67</v>
      </c>
      <c r="L3956" s="11">
        <v>802670.33</v>
      </c>
      <c r="M3956" s="11">
        <v>556556.06999999995</v>
      </c>
      <c r="N3956" s="11">
        <v>246114.26</v>
      </c>
    </row>
    <row r="3957" spans="1:14" x14ac:dyDescent="0.25">
      <c r="A3957" t="s">
        <v>23</v>
      </c>
      <c r="B3957" t="s">
        <v>191</v>
      </c>
      <c r="C3957" t="s">
        <v>16</v>
      </c>
      <c r="D3957" t="s">
        <v>17</v>
      </c>
      <c r="E3957" t="s">
        <v>37</v>
      </c>
      <c r="F3957" s="1">
        <v>40448</v>
      </c>
      <c r="G3957">
        <v>442318427</v>
      </c>
      <c r="H3957" s="1">
        <v>40459</v>
      </c>
      <c r="I3957">
        <v>707</v>
      </c>
      <c r="J3957">
        <v>255.28</v>
      </c>
      <c r="K3957" s="11">
        <v>159.41999999999999</v>
      </c>
      <c r="L3957" s="11">
        <v>180482.96</v>
      </c>
      <c r="M3957" s="11">
        <v>112709.94</v>
      </c>
      <c r="N3957" s="11">
        <v>67773.02</v>
      </c>
    </row>
    <row r="3958" spans="1:14" x14ac:dyDescent="0.25">
      <c r="A3958" t="s">
        <v>26</v>
      </c>
      <c r="B3958" t="s">
        <v>203</v>
      </c>
      <c r="C3958" t="s">
        <v>59</v>
      </c>
      <c r="D3958" t="s">
        <v>17</v>
      </c>
      <c r="E3958" t="s">
        <v>18</v>
      </c>
      <c r="F3958" s="1">
        <v>42909</v>
      </c>
      <c r="G3958">
        <v>243569314</v>
      </c>
      <c r="H3958" s="1">
        <v>42911</v>
      </c>
      <c r="I3958">
        <v>6428</v>
      </c>
      <c r="J3958">
        <v>9.33</v>
      </c>
      <c r="K3958" s="11">
        <v>6.92</v>
      </c>
      <c r="L3958" s="11">
        <v>59973.24</v>
      </c>
      <c r="M3958" s="11">
        <v>44481.760000000002</v>
      </c>
      <c r="N3958" s="11">
        <v>15491.48</v>
      </c>
    </row>
    <row r="3959" spans="1:14" x14ac:dyDescent="0.25">
      <c r="A3959" t="s">
        <v>40</v>
      </c>
      <c r="B3959" t="s">
        <v>156</v>
      </c>
      <c r="C3959" t="s">
        <v>16</v>
      </c>
      <c r="D3959" t="s">
        <v>21</v>
      </c>
      <c r="E3959" t="s">
        <v>18</v>
      </c>
      <c r="F3959" s="1">
        <v>40961</v>
      </c>
      <c r="G3959">
        <v>986966502</v>
      </c>
      <c r="H3959" s="1">
        <v>41008</v>
      </c>
      <c r="I3959">
        <v>4175</v>
      </c>
      <c r="J3959">
        <v>255.28</v>
      </c>
      <c r="K3959" s="11">
        <v>159.41999999999999</v>
      </c>
      <c r="L3959" s="11">
        <v>1065794</v>
      </c>
      <c r="M3959" s="11">
        <v>665578.5</v>
      </c>
      <c r="N3959" s="11">
        <v>400215.5</v>
      </c>
    </row>
    <row r="3960" spans="1:14" x14ac:dyDescent="0.25">
      <c r="A3960" t="s">
        <v>40</v>
      </c>
      <c r="B3960" t="s">
        <v>153</v>
      </c>
      <c r="C3960" t="s">
        <v>16</v>
      </c>
      <c r="D3960" t="s">
        <v>21</v>
      </c>
      <c r="E3960" t="s">
        <v>18</v>
      </c>
      <c r="F3960" s="1">
        <v>42142</v>
      </c>
      <c r="G3960">
        <v>264746320</v>
      </c>
      <c r="H3960" s="1">
        <v>42161</v>
      </c>
      <c r="I3960">
        <v>3174</v>
      </c>
      <c r="J3960">
        <v>255.28</v>
      </c>
      <c r="K3960" s="11">
        <v>159.41999999999999</v>
      </c>
      <c r="L3960" s="11">
        <v>810258.72</v>
      </c>
      <c r="M3960" s="11">
        <v>505999.08</v>
      </c>
      <c r="N3960" s="11">
        <v>304259.64</v>
      </c>
    </row>
    <row r="3961" spans="1:14" x14ac:dyDescent="0.25">
      <c r="A3961" t="s">
        <v>14</v>
      </c>
      <c r="B3961" t="s">
        <v>220</v>
      </c>
      <c r="C3961" t="s">
        <v>20</v>
      </c>
      <c r="D3961" t="s">
        <v>17</v>
      </c>
      <c r="E3961" t="s">
        <v>37</v>
      </c>
      <c r="F3961" s="1">
        <v>41933</v>
      </c>
      <c r="G3961">
        <v>239457595</v>
      </c>
      <c r="H3961" s="1">
        <v>41970</v>
      </c>
      <c r="I3961">
        <v>9678</v>
      </c>
      <c r="J3961">
        <v>152.58000000000001</v>
      </c>
      <c r="K3961" s="11">
        <v>97.44</v>
      </c>
      <c r="L3961" s="11">
        <v>1476669.24</v>
      </c>
      <c r="M3961" s="11">
        <v>943024.32</v>
      </c>
      <c r="N3961" s="11">
        <v>533644.92000000004</v>
      </c>
    </row>
    <row r="3962" spans="1:14" x14ac:dyDescent="0.25">
      <c r="A3962" t="s">
        <v>26</v>
      </c>
      <c r="B3962" t="s">
        <v>194</v>
      </c>
      <c r="C3962" t="s">
        <v>20</v>
      </c>
      <c r="D3962" t="s">
        <v>21</v>
      </c>
      <c r="E3962" t="s">
        <v>37</v>
      </c>
      <c r="F3962" s="1">
        <v>41733</v>
      </c>
      <c r="G3962">
        <v>893961656</v>
      </c>
      <c r="H3962" s="1">
        <v>41760</v>
      </c>
      <c r="I3962">
        <v>1975</v>
      </c>
      <c r="J3962">
        <v>152.58000000000001</v>
      </c>
      <c r="K3962" s="11">
        <v>97.44</v>
      </c>
      <c r="L3962" s="11">
        <v>301345.5</v>
      </c>
      <c r="M3962" s="11">
        <v>192444</v>
      </c>
      <c r="N3962" s="11">
        <v>108901.5</v>
      </c>
    </row>
    <row r="3963" spans="1:14" x14ac:dyDescent="0.25">
      <c r="A3963" t="s">
        <v>26</v>
      </c>
      <c r="B3963" t="s">
        <v>27</v>
      </c>
      <c r="C3963" t="s">
        <v>33</v>
      </c>
      <c r="D3963" t="s">
        <v>17</v>
      </c>
      <c r="E3963" t="s">
        <v>29</v>
      </c>
      <c r="F3963" s="1">
        <v>41949</v>
      </c>
      <c r="G3963">
        <v>481432330</v>
      </c>
      <c r="H3963" s="1">
        <v>41952</v>
      </c>
      <c r="I3963">
        <v>5380</v>
      </c>
      <c r="J3963">
        <v>81.73</v>
      </c>
      <c r="K3963" s="11">
        <v>56.67</v>
      </c>
      <c r="L3963" s="11">
        <v>439707.4</v>
      </c>
      <c r="M3963" s="11">
        <v>304884.59999999998</v>
      </c>
      <c r="N3963" s="11">
        <v>134822.79999999999</v>
      </c>
    </row>
    <row r="3964" spans="1:14" x14ac:dyDescent="0.25">
      <c r="A3964" t="s">
        <v>14</v>
      </c>
      <c r="B3964" t="s">
        <v>62</v>
      </c>
      <c r="C3964" t="s">
        <v>71</v>
      </c>
      <c r="D3964" t="s">
        <v>21</v>
      </c>
      <c r="E3964" t="s">
        <v>29</v>
      </c>
      <c r="F3964" s="1">
        <v>40610</v>
      </c>
      <c r="G3964">
        <v>475355947</v>
      </c>
      <c r="H3964" s="1">
        <v>40659</v>
      </c>
      <c r="I3964">
        <v>7243</v>
      </c>
      <c r="J3964">
        <v>154.06</v>
      </c>
      <c r="K3964" s="11">
        <v>90.93</v>
      </c>
      <c r="L3964" s="11">
        <v>1115856.58</v>
      </c>
      <c r="M3964" s="11">
        <v>658605.99</v>
      </c>
      <c r="N3964" s="11">
        <v>457250.59</v>
      </c>
    </row>
    <row r="3965" spans="1:14" x14ac:dyDescent="0.25">
      <c r="A3965" t="s">
        <v>40</v>
      </c>
      <c r="B3965" t="s">
        <v>188</v>
      </c>
      <c r="C3965" t="s">
        <v>43</v>
      </c>
      <c r="D3965" t="s">
        <v>21</v>
      </c>
      <c r="E3965" t="s">
        <v>22</v>
      </c>
      <c r="F3965" s="1">
        <v>40285</v>
      </c>
      <c r="G3965">
        <v>619531333</v>
      </c>
      <c r="H3965" s="1">
        <v>40314</v>
      </c>
      <c r="I3965">
        <v>1944</v>
      </c>
      <c r="J3965">
        <v>651.21</v>
      </c>
      <c r="K3965" s="11">
        <v>524.96</v>
      </c>
      <c r="L3965" s="11">
        <v>1265952.24</v>
      </c>
      <c r="M3965" s="11">
        <v>1020522.24</v>
      </c>
      <c r="N3965" s="11">
        <v>245430</v>
      </c>
    </row>
    <row r="3966" spans="1:14" x14ac:dyDescent="0.25">
      <c r="A3966" t="s">
        <v>31</v>
      </c>
      <c r="B3966" t="s">
        <v>145</v>
      </c>
      <c r="C3966" t="s">
        <v>25</v>
      </c>
      <c r="D3966" t="s">
        <v>21</v>
      </c>
      <c r="E3966" t="s">
        <v>18</v>
      </c>
      <c r="F3966" s="1">
        <v>41162</v>
      </c>
      <c r="G3966">
        <v>278069818</v>
      </c>
      <c r="H3966" s="1">
        <v>41187</v>
      </c>
      <c r="I3966">
        <v>5893</v>
      </c>
      <c r="J3966">
        <v>47.45</v>
      </c>
      <c r="K3966" s="11">
        <v>31.79</v>
      </c>
      <c r="L3966" s="11">
        <v>279622.84999999998</v>
      </c>
      <c r="M3966" s="11">
        <v>187338.47</v>
      </c>
      <c r="N3966" s="11">
        <v>92284.38</v>
      </c>
    </row>
    <row r="3967" spans="1:14" x14ac:dyDescent="0.25">
      <c r="A3967" t="s">
        <v>26</v>
      </c>
      <c r="B3967" t="s">
        <v>151</v>
      </c>
      <c r="C3967" t="s">
        <v>28</v>
      </c>
      <c r="D3967" t="s">
        <v>21</v>
      </c>
      <c r="E3967" t="s">
        <v>29</v>
      </c>
      <c r="F3967" s="1">
        <v>42440</v>
      </c>
      <c r="G3967">
        <v>685395228</v>
      </c>
      <c r="H3967" s="1">
        <v>42446</v>
      </c>
      <c r="I3967">
        <v>2534</v>
      </c>
      <c r="J3967">
        <v>205.7</v>
      </c>
      <c r="K3967" s="11">
        <v>117.11</v>
      </c>
      <c r="L3967" s="11">
        <v>521243.8</v>
      </c>
      <c r="M3967" s="11">
        <v>296756.74</v>
      </c>
      <c r="N3967" s="11">
        <v>224487.06</v>
      </c>
    </row>
    <row r="3968" spans="1:14" x14ac:dyDescent="0.25">
      <c r="A3968" t="s">
        <v>34</v>
      </c>
      <c r="B3968" t="s">
        <v>68</v>
      </c>
      <c r="C3968" t="s">
        <v>20</v>
      </c>
      <c r="D3968" t="s">
        <v>17</v>
      </c>
      <c r="E3968" t="s">
        <v>37</v>
      </c>
      <c r="F3968" s="1">
        <v>40937</v>
      </c>
      <c r="G3968">
        <v>896243894</v>
      </c>
      <c r="H3968" s="1">
        <v>40942</v>
      </c>
      <c r="I3968">
        <v>7340</v>
      </c>
      <c r="J3968">
        <v>152.58000000000001</v>
      </c>
      <c r="K3968" s="11">
        <v>97.44</v>
      </c>
      <c r="L3968" s="11">
        <v>1119937.2</v>
      </c>
      <c r="M3968" s="11">
        <v>715209.6</v>
      </c>
      <c r="N3968" s="11">
        <v>404727.6</v>
      </c>
    </row>
    <row r="3969" spans="1:14" x14ac:dyDescent="0.25">
      <c r="A3969" t="s">
        <v>40</v>
      </c>
      <c r="B3969" t="s">
        <v>72</v>
      </c>
      <c r="C3969" t="s">
        <v>45</v>
      </c>
      <c r="D3969" t="s">
        <v>17</v>
      </c>
      <c r="E3969" t="s">
        <v>18</v>
      </c>
      <c r="F3969" s="1">
        <v>40776</v>
      </c>
      <c r="G3969">
        <v>935664641</v>
      </c>
      <c r="H3969" s="1">
        <v>40820</v>
      </c>
      <c r="I3969">
        <v>2815</v>
      </c>
      <c r="J3969">
        <v>437.2</v>
      </c>
      <c r="K3969" s="11">
        <v>263.33</v>
      </c>
      <c r="L3969" s="11">
        <v>1230718</v>
      </c>
      <c r="M3969" s="11">
        <v>741273.95</v>
      </c>
      <c r="N3969" s="11">
        <v>489444.05</v>
      </c>
    </row>
    <row r="3970" spans="1:14" x14ac:dyDescent="0.25">
      <c r="A3970" t="s">
        <v>26</v>
      </c>
      <c r="B3970" t="s">
        <v>151</v>
      </c>
      <c r="C3970" t="s">
        <v>20</v>
      </c>
      <c r="D3970" t="s">
        <v>17</v>
      </c>
      <c r="E3970" t="s">
        <v>18</v>
      </c>
      <c r="F3970" s="1">
        <v>40939</v>
      </c>
      <c r="G3970">
        <v>449018800</v>
      </c>
      <c r="H3970" s="1">
        <v>40943</v>
      </c>
      <c r="I3970">
        <v>3496</v>
      </c>
      <c r="J3970">
        <v>152.58000000000001</v>
      </c>
      <c r="K3970" s="11">
        <v>97.44</v>
      </c>
      <c r="L3970" s="11">
        <v>533419.68000000005</v>
      </c>
      <c r="M3970" s="11">
        <v>340650.23999999999</v>
      </c>
      <c r="N3970" s="11">
        <v>192769.44</v>
      </c>
    </row>
    <row r="3971" spans="1:14" x14ac:dyDescent="0.25">
      <c r="A3971" t="s">
        <v>31</v>
      </c>
      <c r="B3971" t="s">
        <v>133</v>
      </c>
      <c r="C3971" t="s">
        <v>20</v>
      </c>
      <c r="D3971" t="s">
        <v>21</v>
      </c>
      <c r="E3971" t="s">
        <v>18</v>
      </c>
      <c r="F3971" s="1">
        <v>42176</v>
      </c>
      <c r="G3971">
        <v>951980197</v>
      </c>
      <c r="H3971" s="1">
        <v>42186</v>
      </c>
      <c r="I3971">
        <v>950</v>
      </c>
      <c r="J3971">
        <v>152.58000000000001</v>
      </c>
      <c r="K3971" s="11">
        <v>97.44</v>
      </c>
      <c r="L3971" s="11">
        <v>144951</v>
      </c>
      <c r="M3971" s="11">
        <v>92568</v>
      </c>
      <c r="N3971" s="11">
        <v>52383</v>
      </c>
    </row>
    <row r="3972" spans="1:14" x14ac:dyDescent="0.25">
      <c r="A3972" t="s">
        <v>26</v>
      </c>
      <c r="B3972" t="s">
        <v>146</v>
      </c>
      <c r="C3972" t="s">
        <v>79</v>
      </c>
      <c r="D3972" t="s">
        <v>21</v>
      </c>
      <c r="E3972" t="s">
        <v>22</v>
      </c>
      <c r="F3972" s="1">
        <v>42864</v>
      </c>
      <c r="G3972">
        <v>880535161</v>
      </c>
      <c r="H3972" s="1">
        <v>42911</v>
      </c>
      <c r="I3972">
        <v>8776</v>
      </c>
      <c r="J3972">
        <v>668.27</v>
      </c>
      <c r="K3972" s="11">
        <v>502.54</v>
      </c>
      <c r="L3972" s="11">
        <v>5864737.5199999996</v>
      </c>
      <c r="M3972" s="11">
        <v>4410291.04</v>
      </c>
      <c r="N3972" s="11">
        <v>1454446.48</v>
      </c>
    </row>
    <row r="3973" spans="1:14" x14ac:dyDescent="0.25">
      <c r="A3973" t="s">
        <v>23</v>
      </c>
      <c r="B3973" t="s">
        <v>51</v>
      </c>
      <c r="C3973" t="s">
        <v>45</v>
      </c>
      <c r="D3973" t="s">
        <v>21</v>
      </c>
      <c r="E3973" t="s">
        <v>29</v>
      </c>
      <c r="F3973" s="1">
        <v>40383</v>
      </c>
      <c r="G3973">
        <v>540982520</v>
      </c>
      <c r="H3973" s="1">
        <v>40422</v>
      </c>
      <c r="I3973">
        <v>7604</v>
      </c>
      <c r="J3973">
        <v>437.2</v>
      </c>
      <c r="K3973" s="11">
        <v>263.33</v>
      </c>
      <c r="L3973" s="11">
        <v>3324468.8</v>
      </c>
      <c r="M3973" s="11">
        <v>2002361.32</v>
      </c>
      <c r="N3973" s="11">
        <v>1322107.48</v>
      </c>
    </row>
    <row r="3974" spans="1:14" x14ac:dyDescent="0.25">
      <c r="A3974" t="s">
        <v>34</v>
      </c>
      <c r="B3974" t="s">
        <v>199</v>
      </c>
      <c r="C3974" t="s">
        <v>79</v>
      </c>
      <c r="D3974" t="s">
        <v>17</v>
      </c>
      <c r="E3974" t="s">
        <v>18</v>
      </c>
      <c r="F3974" s="1">
        <v>40802</v>
      </c>
      <c r="G3974">
        <v>759933602</v>
      </c>
      <c r="H3974" s="1">
        <v>40825</v>
      </c>
      <c r="I3974">
        <v>95</v>
      </c>
      <c r="J3974">
        <v>668.27</v>
      </c>
      <c r="K3974" s="11">
        <v>502.54</v>
      </c>
      <c r="L3974" s="11">
        <v>63485.65</v>
      </c>
      <c r="M3974" s="11">
        <v>47741.3</v>
      </c>
      <c r="N3974" s="11">
        <v>15744.35</v>
      </c>
    </row>
    <row r="3975" spans="1:14" x14ac:dyDescent="0.25">
      <c r="A3975" t="s">
        <v>40</v>
      </c>
      <c r="B3975" t="s">
        <v>93</v>
      </c>
      <c r="C3975" t="s">
        <v>25</v>
      </c>
      <c r="D3975" t="s">
        <v>21</v>
      </c>
      <c r="E3975" t="s">
        <v>37</v>
      </c>
      <c r="F3975" s="1">
        <v>40897</v>
      </c>
      <c r="G3975">
        <v>634312236</v>
      </c>
      <c r="H3975" s="1">
        <v>40921</v>
      </c>
      <c r="I3975">
        <v>5941</v>
      </c>
      <c r="J3975">
        <v>47.45</v>
      </c>
      <c r="K3975" s="11">
        <v>31.79</v>
      </c>
      <c r="L3975" s="11">
        <v>281900.45</v>
      </c>
      <c r="M3975" s="11">
        <v>188864.39</v>
      </c>
      <c r="N3975" s="11">
        <v>93036.06</v>
      </c>
    </row>
    <row r="3976" spans="1:14" x14ac:dyDescent="0.25">
      <c r="A3976" t="s">
        <v>14</v>
      </c>
      <c r="B3976" t="s">
        <v>174</v>
      </c>
      <c r="C3976" t="s">
        <v>28</v>
      </c>
      <c r="D3976" t="s">
        <v>21</v>
      </c>
      <c r="E3976" t="s">
        <v>29</v>
      </c>
      <c r="F3976" s="1">
        <v>40599</v>
      </c>
      <c r="G3976">
        <v>681354749</v>
      </c>
      <c r="H3976" s="1">
        <v>40631</v>
      </c>
      <c r="I3976">
        <v>6866</v>
      </c>
      <c r="J3976">
        <v>205.7</v>
      </c>
      <c r="K3976" s="11">
        <v>117.11</v>
      </c>
      <c r="L3976" s="11">
        <v>1412336.2</v>
      </c>
      <c r="M3976" s="11">
        <v>804077.26</v>
      </c>
      <c r="N3976" s="11">
        <v>608258.93999999994</v>
      </c>
    </row>
    <row r="3977" spans="1:14" x14ac:dyDescent="0.25">
      <c r="A3977" t="s">
        <v>31</v>
      </c>
      <c r="B3977" t="s">
        <v>99</v>
      </c>
      <c r="C3977" t="s">
        <v>79</v>
      </c>
      <c r="D3977" t="s">
        <v>21</v>
      </c>
      <c r="E3977" t="s">
        <v>22</v>
      </c>
      <c r="F3977" s="1">
        <v>41611</v>
      </c>
      <c r="G3977">
        <v>588609969</v>
      </c>
      <c r="H3977" s="1">
        <v>41634</v>
      </c>
      <c r="I3977">
        <v>1625</v>
      </c>
      <c r="J3977">
        <v>668.27</v>
      </c>
      <c r="K3977" s="11">
        <v>502.54</v>
      </c>
      <c r="L3977" s="11">
        <v>1085938.75</v>
      </c>
      <c r="M3977" s="11">
        <v>816627.5</v>
      </c>
      <c r="N3977" s="11">
        <v>269311.25</v>
      </c>
    </row>
    <row r="3978" spans="1:14" x14ac:dyDescent="0.25">
      <c r="A3978" t="s">
        <v>23</v>
      </c>
      <c r="B3978" t="s">
        <v>192</v>
      </c>
      <c r="C3978" t="s">
        <v>36</v>
      </c>
      <c r="D3978" t="s">
        <v>21</v>
      </c>
      <c r="E3978" t="s">
        <v>22</v>
      </c>
      <c r="F3978" s="1">
        <v>40493</v>
      </c>
      <c r="G3978">
        <v>563939225</v>
      </c>
      <c r="H3978" s="1">
        <v>40531</v>
      </c>
      <c r="I3978">
        <v>1004</v>
      </c>
      <c r="J3978">
        <v>109.28</v>
      </c>
      <c r="K3978" s="11">
        <v>35.840000000000003</v>
      </c>
      <c r="L3978" s="11">
        <v>109717.12</v>
      </c>
      <c r="M3978" s="11">
        <v>35983.360000000001</v>
      </c>
      <c r="N3978" s="11">
        <v>73733.759999999995</v>
      </c>
    </row>
    <row r="3979" spans="1:14" x14ac:dyDescent="0.25">
      <c r="A3979" t="s">
        <v>53</v>
      </c>
      <c r="B3979" t="s">
        <v>210</v>
      </c>
      <c r="C3979" t="s">
        <v>79</v>
      </c>
      <c r="D3979" t="s">
        <v>17</v>
      </c>
      <c r="E3979" t="s">
        <v>29</v>
      </c>
      <c r="F3979" s="1">
        <v>41110</v>
      </c>
      <c r="G3979">
        <v>885516345</v>
      </c>
      <c r="H3979" s="1">
        <v>41115</v>
      </c>
      <c r="I3979">
        <v>2819</v>
      </c>
      <c r="J3979">
        <v>668.27</v>
      </c>
      <c r="K3979" s="11">
        <v>502.54</v>
      </c>
      <c r="L3979" s="11">
        <v>1883853.13</v>
      </c>
      <c r="M3979" s="11">
        <v>1416660.26</v>
      </c>
      <c r="N3979" s="11">
        <v>467192.87</v>
      </c>
    </row>
    <row r="3980" spans="1:14" x14ac:dyDescent="0.25">
      <c r="A3980" t="s">
        <v>40</v>
      </c>
      <c r="B3980" t="s">
        <v>156</v>
      </c>
      <c r="C3980" t="s">
        <v>71</v>
      </c>
      <c r="D3980" t="s">
        <v>21</v>
      </c>
      <c r="E3980" t="s">
        <v>22</v>
      </c>
      <c r="F3980" s="1">
        <v>42181</v>
      </c>
      <c r="G3980">
        <v>551827657</v>
      </c>
      <c r="H3980" s="1">
        <v>42198</v>
      </c>
      <c r="I3980">
        <v>6921</v>
      </c>
      <c r="J3980">
        <v>154.06</v>
      </c>
      <c r="K3980" s="11">
        <v>90.93</v>
      </c>
      <c r="L3980" s="11">
        <v>1066249.26</v>
      </c>
      <c r="M3980" s="11">
        <v>629326.53</v>
      </c>
      <c r="N3980" s="11">
        <v>436922.73</v>
      </c>
    </row>
    <row r="3981" spans="1:14" x14ac:dyDescent="0.25">
      <c r="A3981" t="s">
        <v>40</v>
      </c>
      <c r="B3981" t="s">
        <v>123</v>
      </c>
      <c r="C3981" t="s">
        <v>25</v>
      </c>
      <c r="D3981" t="s">
        <v>21</v>
      </c>
      <c r="E3981" t="s">
        <v>37</v>
      </c>
      <c r="F3981" s="1">
        <v>41435</v>
      </c>
      <c r="G3981">
        <v>431671988</v>
      </c>
      <c r="H3981" s="1">
        <v>41439</v>
      </c>
      <c r="I3981">
        <v>189</v>
      </c>
      <c r="J3981">
        <v>47.45</v>
      </c>
      <c r="K3981" s="11">
        <v>31.79</v>
      </c>
      <c r="L3981" s="11">
        <v>8968.0499999999993</v>
      </c>
      <c r="M3981" s="11">
        <v>6008.31</v>
      </c>
      <c r="N3981" s="11">
        <v>2959.74</v>
      </c>
    </row>
    <row r="3982" spans="1:14" x14ac:dyDescent="0.25">
      <c r="A3982" t="s">
        <v>40</v>
      </c>
      <c r="B3982" t="s">
        <v>72</v>
      </c>
      <c r="C3982" t="s">
        <v>45</v>
      </c>
      <c r="D3982" t="s">
        <v>17</v>
      </c>
      <c r="E3982" t="s">
        <v>37</v>
      </c>
      <c r="F3982" s="1">
        <v>42519</v>
      </c>
      <c r="G3982">
        <v>114160668</v>
      </c>
      <c r="H3982" s="1">
        <v>42527</v>
      </c>
      <c r="I3982">
        <v>1534</v>
      </c>
      <c r="J3982">
        <v>437.2</v>
      </c>
      <c r="K3982" s="11">
        <v>263.33</v>
      </c>
      <c r="L3982" s="11">
        <v>670664.80000000005</v>
      </c>
      <c r="M3982" s="11">
        <v>403948.22</v>
      </c>
      <c r="N3982" s="11">
        <v>266716.58</v>
      </c>
    </row>
    <row r="3983" spans="1:14" x14ac:dyDescent="0.25">
      <c r="A3983" t="s">
        <v>53</v>
      </c>
      <c r="B3983" t="s">
        <v>142</v>
      </c>
      <c r="C3983" t="s">
        <v>45</v>
      </c>
      <c r="D3983" t="s">
        <v>21</v>
      </c>
      <c r="E3983" t="s">
        <v>37</v>
      </c>
      <c r="F3983" s="1">
        <v>42555</v>
      </c>
      <c r="G3983">
        <v>158717525</v>
      </c>
      <c r="H3983" s="1">
        <v>42568</v>
      </c>
      <c r="I3983">
        <v>6897</v>
      </c>
      <c r="J3983">
        <v>437.2</v>
      </c>
      <c r="K3983" s="11">
        <v>263.33</v>
      </c>
      <c r="L3983" s="11">
        <v>3015368.4</v>
      </c>
      <c r="M3983" s="11">
        <v>1816187.01</v>
      </c>
      <c r="N3983" s="11">
        <v>1199181.3899999999</v>
      </c>
    </row>
    <row r="3984" spans="1:14" x14ac:dyDescent="0.25">
      <c r="A3984" t="s">
        <v>26</v>
      </c>
      <c r="B3984" t="s">
        <v>90</v>
      </c>
      <c r="C3984" t="s">
        <v>33</v>
      </c>
      <c r="D3984" t="s">
        <v>21</v>
      </c>
      <c r="E3984" t="s">
        <v>18</v>
      </c>
      <c r="F3984" s="1">
        <v>41819</v>
      </c>
      <c r="G3984">
        <v>745078885</v>
      </c>
      <c r="H3984" s="1">
        <v>41831</v>
      </c>
      <c r="I3984">
        <v>4254</v>
      </c>
      <c r="J3984">
        <v>81.73</v>
      </c>
      <c r="K3984" s="11">
        <v>56.67</v>
      </c>
      <c r="L3984" s="11">
        <v>347679.42</v>
      </c>
      <c r="M3984" s="11">
        <v>241074.18</v>
      </c>
      <c r="N3984" s="11">
        <v>106605.24</v>
      </c>
    </row>
    <row r="3985" spans="1:14" x14ac:dyDescent="0.25">
      <c r="A3985" t="s">
        <v>23</v>
      </c>
      <c r="B3985" t="s">
        <v>51</v>
      </c>
      <c r="C3985" t="s">
        <v>28</v>
      </c>
      <c r="D3985" t="s">
        <v>17</v>
      </c>
      <c r="E3985" t="s">
        <v>37</v>
      </c>
      <c r="F3985" s="1">
        <v>42362</v>
      </c>
      <c r="G3985">
        <v>323293578</v>
      </c>
      <c r="H3985" s="1">
        <v>42402</v>
      </c>
      <c r="I3985">
        <v>8609</v>
      </c>
      <c r="J3985">
        <v>205.7</v>
      </c>
      <c r="K3985" s="11">
        <v>117.11</v>
      </c>
      <c r="L3985" s="11">
        <v>1770871.3</v>
      </c>
      <c r="M3985" s="11">
        <v>1008199.99</v>
      </c>
      <c r="N3985" s="11">
        <v>762671.31</v>
      </c>
    </row>
    <row r="3986" spans="1:14" x14ac:dyDescent="0.25">
      <c r="A3986" t="s">
        <v>31</v>
      </c>
      <c r="B3986" t="s">
        <v>42</v>
      </c>
      <c r="C3986" t="s">
        <v>59</v>
      </c>
      <c r="D3986" t="s">
        <v>17</v>
      </c>
      <c r="E3986" t="s">
        <v>18</v>
      </c>
      <c r="F3986" s="1">
        <v>41088</v>
      </c>
      <c r="G3986">
        <v>563722932</v>
      </c>
      <c r="H3986" s="1">
        <v>41130</v>
      </c>
      <c r="I3986">
        <v>6998</v>
      </c>
      <c r="J3986">
        <v>9.33</v>
      </c>
      <c r="K3986" s="11">
        <v>6.92</v>
      </c>
      <c r="L3986" s="11">
        <v>65291.34</v>
      </c>
      <c r="M3986" s="11">
        <v>48426.16</v>
      </c>
      <c r="N3986" s="11">
        <v>16865.18</v>
      </c>
    </row>
    <row r="3987" spans="1:14" x14ac:dyDescent="0.25">
      <c r="A3987" t="s">
        <v>23</v>
      </c>
      <c r="B3987" t="s">
        <v>58</v>
      </c>
      <c r="C3987" t="s">
        <v>20</v>
      </c>
      <c r="D3987" t="s">
        <v>17</v>
      </c>
      <c r="E3987" t="s">
        <v>29</v>
      </c>
      <c r="F3987" s="1">
        <v>42207</v>
      </c>
      <c r="G3987">
        <v>507040774</v>
      </c>
      <c r="H3987" s="1">
        <v>42210</v>
      </c>
      <c r="I3987">
        <v>3488</v>
      </c>
      <c r="J3987">
        <v>152.58000000000001</v>
      </c>
      <c r="K3987" s="11">
        <v>97.44</v>
      </c>
      <c r="L3987" s="11">
        <v>532199.04</v>
      </c>
      <c r="M3987" s="11">
        <v>339870.71999999997</v>
      </c>
      <c r="N3987" s="11">
        <v>192328.32000000001</v>
      </c>
    </row>
    <row r="3988" spans="1:14" x14ac:dyDescent="0.25">
      <c r="A3988" t="s">
        <v>40</v>
      </c>
      <c r="B3988" t="s">
        <v>78</v>
      </c>
      <c r="C3988" t="s">
        <v>28</v>
      </c>
      <c r="D3988" t="s">
        <v>21</v>
      </c>
      <c r="E3988" t="s">
        <v>37</v>
      </c>
      <c r="F3988" s="1">
        <v>42020</v>
      </c>
      <c r="G3988">
        <v>614233434</v>
      </c>
      <c r="H3988" s="1">
        <v>42043</v>
      </c>
      <c r="I3988">
        <v>4178</v>
      </c>
      <c r="J3988">
        <v>205.7</v>
      </c>
      <c r="K3988" s="11">
        <v>117.11</v>
      </c>
      <c r="L3988" s="11">
        <v>859414.6</v>
      </c>
      <c r="M3988" s="11">
        <v>489285.58</v>
      </c>
      <c r="N3988" s="11">
        <v>370129.02</v>
      </c>
    </row>
    <row r="3989" spans="1:14" x14ac:dyDescent="0.25">
      <c r="A3989" t="s">
        <v>23</v>
      </c>
      <c r="B3989" t="s">
        <v>179</v>
      </c>
      <c r="C3989" t="s">
        <v>43</v>
      </c>
      <c r="D3989" t="s">
        <v>21</v>
      </c>
      <c r="E3989" t="s">
        <v>18</v>
      </c>
      <c r="F3989" s="1">
        <v>41366</v>
      </c>
      <c r="G3989">
        <v>516599738</v>
      </c>
      <c r="H3989" s="1">
        <v>41403</v>
      </c>
      <c r="I3989">
        <v>2197</v>
      </c>
      <c r="J3989">
        <v>651.21</v>
      </c>
      <c r="K3989" s="11">
        <v>524.96</v>
      </c>
      <c r="L3989" s="11">
        <v>1430708.37</v>
      </c>
      <c r="M3989" s="11">
        <v>1153337.1200000001</v>
      </c>
      <c r="N3989" s="11">
        <v>277371.25</v>
      </c>
    </row>
    <row r="3990" spans="1:14" x14ac:dyDescent="0.25">
      <c r="A3990" t="s">
        <v>53</v>
      </c>
      <c r="B3990" t="s">
        <v>210</v>
      </c>
      <c r="C3990" t="s">
        <v>59</v>
      </c>
      <c r="D3990" t="s">
        <v>17</v>
      </c>
      <c r="E3990" t="s">
        <v>18</v>
      </c>
      <c r="F3990" s="1">
        <v>41472</v>
      </c>
      <c r="G3990">
        <v>365751016</v>
      </c>
      <c r="H3990" s="1">
        <v>41517</v>
      </c>
      <c r="I3990">
        <v>2708</v>
      </c>
      <c r="J3990">
        <v>9.33</v>
      </c>
      <c r="K3990" s="11">
        <v>6.92</v>
      </c>
      <c r="L3990" s="11">
        <v>25265.64</v>
      </c>
      <c r="M3990" s="11">
        <v>18739.36</v>
      </c>
      <c r="N3990" s="11">
        <v>6526.28</v>
      </c>
    </row>
    <row r="3991" spans="1:14" x14ac:dyDescent="0.25">
      <c r="A3991" t="s">
        <v>23</v>
      </c>
      <c r="B3991" t="s">
        <v>207</v>
      </c>
      <c r="C3991" t="s">
        <v>36</v>
      </c>
      <c r="D3991" t="s">
        <v>17</v>
      </c>
      <c r="E3991" t="s">
        <v>37</v>
      </c>
      <c r="F3991" s="1">
        <v>42573</v>
      </c>
      <c r="G3991">
        <v>383611094</v>
      </c>
      <c r="H3991" s="1">
        <v>42608</v>
      </c>
      <c r="I3991">
        <v>7902</v>
      </c>
      <c r="J3991">
        <v>109.28</v>
      </c>
      <c r="K3991" s="11">
        <v>35.840000000000003</v>
      </c>
      <c r="L3991" s="11">
        <v>863530.56</v>
      </c>
      <c r="M3991" s="11">
        <v>283207.67999999999</v>
      </c>
      <c r="N3991" s="11">
        <v>580322.88</v>
      </c>
    </row>
    <row r="3992" spans="1:14" x14ac:dyDescent="0.25">
      <c r="A3992" t="s">
        <v>23</v>
      </c>
      <c r="B3992" t="s">
        <v>83</v>
      </c>
      <c r="C3992" t="s">
        <v>16</v>
      </c>
      <c r="D3992" t="s">
        <v>21</v>
      </c>
      <c r="E3992" t="s">
        <v>18</v>
      </c>
      <c r="F3992" s="1">
        <v>42524</v>
      </c>
      <c r="G3992">
        <v>412416303</v>
      </c>
      <c r="H3992" s="1">
        <v>42532</v>
      </c>
      <c r="I3992">
        <v>2004</v>
      </c>
      <c r="J3992">
        <v>255.28</v>
      </c>
      <c r="K3992" s="11">
        <v>159.41999999999999</v>
      </c>
      <c r="L3992" s="11">
        <v>511581.12</v>
      </c>
      <c r="M3992" s="11">
        <v>319477.68</v>
      </c>
      <c r="N3992" s="11">
        <v>192103.44</v>
      </c>
    </row>
    <row r="3993" spans="1:14" x14ac:dyDescent="0.25">
      <c r="A3993" t="s">
        <v>23</v>
      </c>
      <c r="B3993" t="s">
        <v>196</v>
      </c>
      <c r="C3993" t="s">
        <v>45</v>
      </c>
      <c r="D3993" t="s">
        <v>21</v>
      </c>
      <c r="E3993" t="s">
        <v>18</v>
      </c>
      <c r="F3993" s="1">
        <v>40954</v>
      </c>
      <c r="G3993">
        <v>364715468</v>
      </c>
      <c r="H3993" s="1">
        <v>40958</v>
      </c>
      <c r="I3993">
        <v>6267</v>
      </c>
      <c r="J3993">
        <v>437.2</v>
      </c>
      <c r="K3993" s="11">
        <v>263.33</v>
      </c>
      <c r="L3993" s="11">
        <v>2739932.4</v>
      </c>
      <c r="M3993" s="11">
        <v>1650289.11</v>
      </c>
      <c r="N3993" s="11">
        <v>1089643.29</v>
      </c>
    </row>
    <row r="3994" spans="1:14" x14ac:dyDescent="0.25">
      <c r="A3994" t="s">
        <v>34</v>
      </c>
      <c r="B3994" t="s">
        <v>154</v>
      </c>
      <c r="C3994" t="s">
        <v>59</v>
      </c>
      <c r="D3994" t="s">
        <v>21</v>
      </c>
      <c r="E3994" t="s">
        <v>18</v>
      </c>
      <c r="F3994" s="1">
        <v>40648</v>
      </c>
      <c r="G3994">
        <v>673369920</v>
      </c>
      <c r="H3994" s="1">
        <v>40675</v>
      </c>
      <c r="I3994">
        <v>3978</v>
      </c>
      <c r="J3994">
        <v>9.33</v>
      </c>
      <c r="K3994" s="11">
        <v>6.92</v>
      </c>
      <c r="L3994" s="11">
        <v>37114.74</v>
      </c>
      <c r="M3994" s="11">
        <v>27527.759999999998</v>
      </c>
      <c r="N3994" s="11">
        <v>9586.98</v>
      </c>
    </row>
    <row r="3995" spans="1:14" x14ac:dyDescent="0.25">
      <c r="A3995" t="s">
        <v>40</v>
      </c>
      <c r="B3995" t="s">
        <v>91</v>
      </c>
      <c r="C3995" t="s">
        <v>45</v>
      </c>
      <c r="D3995" t="s">
        <v>21</v>
      </c>
      <c r="E3995" t="s">
        <v>29</v>
      </c>
      <c r="F3995" s="1">
        <v>40627</v>
      </c>
      <c r="G3995">
        <v>941553485</v>
      </c>
      <c r="H3995" s="1">
        <v>40642</v>
      </c>
      <c r="I3995">
        <v>5454</v>
      </c>
      <c r="J3995">
        <v>437.2</v>
      </c>
      <c r="K3995" s="11">
        <v>263.33</v>
      </c>
      <c r="L3995" s="11">
        <v>2384488.7999999998</v>
      </c>
      <c r="M3995" s="11">
        <v>1436201.82</v>
      </c>
      <c r="N3995" s="11">
        <v>948286.98</v>
      </c>
    </row>
    <row r="3996" spans="1:14" x14ac:dyDescent="0.25">
      <c r="A3996" t="s">
        <v>23</v>
      </c>
      <c r="B3996" t="s">
        <v>94</v>
      </c>
      <c r="C3996" t="s">
        <v>33</v>
      </c>
      <c r="D3996" t="s">
        <v>21</v>
      </c>
      <c r="E3996" t="s">
        <v>37</v>
      </c>
      <c r="F3996" s="1">
        <v>40306</v>
      </c>
      <c r="G3996">
        <v>392752492</v>
      </c>
      <c r="H3996" s="1">
        <v>40332</v>
      </c>
      <c r="I3996">
        <v>3045</v>
      </c>
      <c r="J3996">
        <v>81.73</v>
      </c>
      <c r="K3996" s="11">
        <v>56.67</v>
      </c>
      <c r="L3996" s="11">
        <v>248867.85</v>
      </c>
      <c r="M3996" s="11">
        <v>172560.15</v>
      </c>
      <c r="N3996" s="11">
        <v>76307.7</v>
      </c>
    </row>
    <row r="3997" spans="1:14" x14ac:dyDescent="0.25">
      <c r="A3997" t="s">
        <v>53</v>
      </c>
      <c r="B3997" t="s">
        <v>142</v>
      </c>
      <c r="C3997" t="s">
        <v>33</v>
      </c>
      <c r="D3997" t="s">
        <v>21</v>
      </c>
      <c r="E3997" t="s">
        <v>29</v>
      </c>
      <c r="F3997" s="1">
        <v>40868</v>
      </c>
      <c r="G3997">
        <v>120765769</v>
      </c>
      <c r="H3997" s="1">
        <v>40918</v>
      </c>
      <c r="I3997">
        <v>6130</v>
      </c>
      <c r="J3997">
        <v>81.73</v>
      </c>
      <c r="K3997" s="11">
        <v>56.67</v>
      </c>
      <c r="L3997" s="11">
        <v>501004.9</v>
      </c>
      <c r="M3997" s="11">
        <v>347387.1</v>
      </c>
      <c r="N3997" s="11">
        <v>153617.79999999999</v>
      </c>
    </row>
    <row r="3998" spans="1:14" x14ac:dyDescent="0.25">
      <c r="A3998" t="s">
        <v>40</v>
      </c>
      <c r="B3998" t="s">
        <v>109</v>
      </c>
      <c r="C3998" t="s">
        <v>50</v>
      </c>
      <c r="D3998" t="s">
        <v>21</v>
      </c>
      <c r="E3998" t="s">
        <v>37</v>
      </c>
      <c r="F3998" s="1">
        <v>41120</v>
      </c>
      <c r="G3998">
        <v>839704644</v>
      </c>
      <c r="H3998" s="1">
        <v>41165</v>
      </c>
      <c r="I3998">
        <v>6119</v>
      </c>
      <c r="J3998">
        <v>421.89</v>
      </c>
      <c r="K3998" s="11">
        <v>364.69</v>
      </c>
      <c r="L3998" s="11">
        <v>2581544.91</v>
      </c>
      <c r="M3998" s="11">
        <v>2231538.11</v>
      </c>
      <c r="N3998" s="11">
        <v>350006.8</v>
      </c>
    </row>
    <row r="3999" spans="1:14" x14ac:dyDescent="0.25">
      <c r="A3999" t="s">
        <v>23</v>
      </c>
      <c r="B3999" t="s">
        <v>148</v>
      </c>
      <c r="C3999" t="s">
        <v>59</v>
      </c>
      <c r="D3999" t="s">
        <v>21</v>
      </c>
      <c r="E3999" t="s">
        <v>37</v>
      </c>
      <c r="F3999" s="1">
        <v>41643</v>
      </c>
      <c r="G3999">
        <v>633992946</v>
      </c>
      <c r="H3999" s="1">
        <v>41645</v>
      </c>
      <c r="I3999">
        <v>1456</v>
      </c>
      <c r="J3999">
        <v>9.33</v>
      </c>
      <c r="K3999" s="11">
        <v>6.92</v>
      </c>
      <c r="L3999" s="11">
        <v>13584.48</v>
      </c>
      <c r="M3999" s="11">
        <v>10075.52</v>
      </c>
      <c r="N3999" s="11">
        <v>3508.96</v>
      </c>
    </row>
    <row r="4000" spans="1:14" x14ac:dyDescent="0.25">
      <c r="A4000" t="s">
        <v>26</v>
      </c>
      <c r="B4000" t="s">
        <v>146</v>
      </c>
      <c r="C4000" t="s">
        <v>45</v>
      </c>
      <c r="D4000" t="s">
        <v>17</v>
      </c>
      <c r="E4000" t="s">
        <v>37</v>
      </c>
      <c r="F4000" s="1">
        <v>40638</v>
      </c>
      <c r="G4000">
        <v>808367002</v>
      </c>
      <c r="H4000" s="1">
        <v>40671</v>
      </c>
      <c r="I4000">
        <v>2614</v>
      </c>
      <c r="J4000">
        <v>437.2</v>
      </c>
      <c r="K4000" s="11">
        <v>263.33</v>
      </c>
      <c r="L4000" s="11">
        <v>1142840.8</v>
      </c>
      <c r="M4000" s="11">
        <v>688344.62</v>
      </c>
      <c r="N4000" s="11">
        <v>454496.18</v>
      </c>
    </row>
    <row r="4001" spans="1:14" x14ac:dyDescent="0.25">
      <c r="A4001" t="s">
        <v>23</v>
      </c>
      <c r="B4001" t="s">
        <v>83</v>
      </c>
      <c r="C4001" t="s">
        <v>36</v>
      </c>
      <c r="D4001" t="s">
        <v>17</v>
      </c>
      <c r="E4001" t="s">
        <v>22</v>
      </c>
      <c r="F4001" s="1">
        <v>40846</v>
      </c>
      <c r="G4001">
        <v>937875640</v>
      </c>
      <c r="H4001" s="1">
        <v>40877</v>
      </c>
      <c r="I4001">
        <v>7098</v>
      </c>
      <c r="J4001">
        <v>109.28</v>
      </c>
      <c r="K4001" s="11">
        <v>35.840000000000003</v>
      </c>
      <c r="L4001" s="11">
        <v>775669.44</v>
      </c>
      <c r="M4001" s="11">
        <v>254392.32000000001</v>
      </c>
      <c r="N4001" s="11">
        <v>521277.12</v>
      </c>
    </row>
    <row r="4002" spans="1:14" x14ac:dyDescent="0.25">
      <c r="A4002" t="s">
        <v>14</v>
      </c>
      <c r="B4002" t="s">
        <v>48</v>
      </c>
      <c r="C4002" t="s">
        <v>71</v>
      </c>
      <c r="D4002" t="s">
        <v>21</v>
      </c>
      <c r="E4002" t="s">
        <v>22</v>
      </c>
      <c r="F4002" s="1">
        <v>42631</v>
      </c>
      <c r="G4002">
        <v>217880189</v>
      </c>
      <c r="H4002" s="1">
        <v>42636</v>
      </c>
      <c r="I4002">
        <v>4445</v>
      </c>
      <c r="J4002">
        <v>154.06</v>
      </c>
      <c r="K4002" s="11">
        <v>90.93</v>
      </c>
      <c r="L4002" s="11">
        <v>684796.7</v>
      </c>
      <c r="M4002" s="11">
        <v>404183.85</v>
      </c>
      <c r="N4002" s="11">
        <v>280612.84999999998</v>
      </c>
    </row>
    <row r="4003" spans="1:14" x14ac:dyDescent="0.25">
      <c r="A4003" t="s">
        <v>23</v>
      </c>
      <c r="B4003" t="s">
        <v>207</v>
      </c>
      <c r="C4003" t="s">
        <v>71</v>
      </c>
      <c r="D4003" t="s">
        <v>17</v>
      </c>
      <c r="E4003" t="s">
        <v>22</v>
      </c>
      <c r="F4003" s="1">
        <v>42594</v>
      </c>
      <c r="G4003">
        <v>614054477</v>
      </c>
      <c r="H4003" s="1">
        <v>42598</v>
      </c>
      <c r="I4003">
        <v>1220</v>
      </c>
      <c r="J4003">
        <v>154.06</v>
      </c>
      <c r="K4003" s="11">
        <v>90.93</v>
      </c>
      <c r="L4003" s="11">
        <v>187953.2</v>
      </c>
      <c r="M4003" s="11">
        <v>110934.6</v>
      </c>
      <c r="N4003" s="11">
        <v>77018.600000000006</v>
      </c>
    </row>
    <row r="4004" spans="1:14" x14ac:dyDescent="0.25">
      <c r="A4004" t="s">
        <v>34</v>
      </c>
      <c r="B4004" t="s">
        <v>197</v>
      </c>
      <c r="C4004" t="s">
        <v>36</v>
      </c>
      <c r="D4004" t="s">
        <v>21</v>
      </c>
      <c r="E4004" t="s">
        <v>29</v>
      </c>
      <c r="F4004" s="1">
        <v>40496</v>
      </c>
      <c r="G4004">
        <v>112384831</v>
      </c>
      <c r="H4004" s="1">
        <v>40535</v>
      </c>
      <c r="I4004">
        <v>6024</v>
      </c>
      <c r="J4004">
        <v>109.28</v>
      </c>
      <c r="K4004" s="11">
        <v>35.840000000000003</v>
      </c>
      <c r="L4004" s="11">
        <v>658302.71999999997</v>
      </c>
      <c r="M4004" s="11">
        <v>215900.16</v>
      </c>
      <c r="N4004" s="11">
        <v>442402.56</v>
      </c>
    </row>
    <row r="4005" spans="1:14" x14ac:dyDescent="0.25">
      <c r="A4005" t="s">
        <v>23</v>
      </c>
      <c r="B4005" t="s">
        <v>175</v>
      </c>
      <c r="C4005" t="s">
        <v>16</v>
      </c>
      <c r="D4005" t="s">
        <v>21</v>
      </c>
      <c r="E4005" t="s">
        <v>37</v>
      </c>
      <c r="F4005" s="1">
        <v>40631</v>
      </c>
      <c r="G4005">
        <v>369170081</v>
      </c>
      <c r="H4005" s="1">
        <v>40636</v>
      </c>
      <c r="I4005">
        <v>4486</v>
      </c>
      <c r="J4005">
        <v>255.28</v>
      </c>
      <c r="K4005" s="11">
        <v>159.41999999999999</v>
      </c>
      <c r="L4005" s="11">
        <v>1145186.08</v>
      </c>
      <c r="M4005" s="11">
        <v>715158.12</v>
      </c>
      <c r="N4005" s="11">
        <v>430027.96</v>
      </c>
    </row>
    <row r="4006" spans="1:14" x14ac:dyDescent="0.25">
      <c r="A4006" t="s">
        <v>40</v>
      </c>
      <c r="B4006" t="s">
        <v>140</v>
      </c>
      <c r="C4006" t="s">
        <v>20</v>
      </c>
      <c r="D4006" t="s">
        <v>21</v>
      </c>
      <c r="E4006" t="s">
        <v>22</v>
      </c>
      <c r="F4006" s="1">
        <v>42154</v>
      </c>
      <c r="G4006">
        <v>861021554</v>
      </c>
      <c r="H4006" s="1">
        <v>42173</v>
      </c>
      <c r="I4006">
        <v>4266</v>
      </c>
      <c r="J4006">
        <v>152.58000000000001</v>
      </c>
      <c r="K4006" s="11">
        <v>97.44</v>
      </c>
      <c r="L4006" s="11">
        <v>650906.28</v>
      </c>
      <c r="M4006" s="11">
        <v>415679.04</v>
      </c>
      <c r="N4006" s="11">
        <v>235227.24</v>
      </c>
    </row>
    <row r="4007" spans="1:14" x14ac:dyDescent="0.25">
      <c r="A4007" t="s">
        <v>26</v>
      </c>
      <c r="B4007" t="s">
        <v>141</v>
      </c>
      <c r="C4007" t="s">
        <v>50</v>
      </c>
      <c r="D4007" t="s">
        <v>17</v>
      </c>
      <c r="E4007" t="s">
        <v>29</v>
      </c>
      <c r="F4007" s="1">
        <v>40456</v>
      </c>
      <c r="G4007">
        <v>234863078</v>
      </c>
      <c r="H4007" s="1">
        <v>40485</v>
      </c>
      <c r="I4007">
        <v>59</v>
      </c>
      <c r="J4007">
        <v>421.89</v>
      </c>
      <c r="K4007" s="11">
        <v>364.69</v>
      </c>
      <c r="L4007" s="11">
        <v>24891.51</v>
      </c>
      <c r="M4007" s="11">
        <v>21516.71</v>
      </c>
      <c r="N4007" s="11">
        <v>3374.8</v>
      </c>
    </row>
    <row r="4008" spans="1:14" x14ac:dyDescent="0.25">
      <c r="A4008" t="s">
        <v>23</v>
      </c>
      <c r="B4008" t="s">
        <v>159</v>
      </c>
      <c r="C4008" t="s">
        <v>36</v>
      </c>
      <c r="D4008" t="s">
        <v>21</v>
      </c>
      <c r="E4008" t="s">
        <v>22</v>
      </c>
      <c r="F4008" s="1">
        <v>42385</v>
      </c>
      <c r="G4008">
        <v>357930982</v>
      </c>
      <c r="H4008" s="1">
        <v>42434</v>
      </c>
      <c r="I4008">
        <v>8586</v>
      </c>
      <c r="J4008">
        <v>109.28</v>
      </c>
      <c r="K4008" s="11">
        <v>35.840000000000003</v>
      </c>
      <c r="L4008" s="11">
        <v>938278.08</v>
      </c>
      <c r="M4008" s="11">
        <v>307722.23999999999</v>
      </c>
      <c r="N4008" s="11">
        <v>630555.84</v>
      </c>
    </row>
    <row r="4009" spans="1:14" x14ac:dyDescent="0.25">
      <c r="A4009" t="s">
        <v>26</v>
      </c>
      <c r="B4009" t="s">
        <v>176</v>
      </c>
      <c r="C4009" t="s">
        <v>43</v>
      </c>
      <c r="D4009" t="s">
        <v>21</v>
      </c>
      <c r="E4009" t="s">
        <v>29</v>
      </c>
      <c r="F4009" s="1">
        <v>42729</v>
      </c>
      <c r="G4009">
        <v>467774093</v>
      </c>
      <c r="H4009" s="1">
        <v>42761</v>
      </c>
      <c r="I4009">
        <v>3604</v>
      </c>
      <c r="J4009">
        <v>651.21</v>
      </c>
      <c r="K4009" s="11">
        <v>524.96</v>
      </c>
      <c r="L4009" s="11">
        <v>2346960.84</v>
      </c>
      <c r="M4009" s="11">
        <v>1891955.84</v>
      </c>
      <c r="N4009" s="11">
        <v>455005</v>
      </c>
    </row>
    <row r="4010" spans="1:14" x14ac:dyDescent="0.25">
      <c r="A4010" t="s">
        <v>40</v>
      </c>
      <c r="B4010" t="s">
        <v>184</v>
      </c>
      <c r="C4010" t="s">
        <v>71</v>
      </c>
      <c r="D4010" t="s">
        <v>21</v>
      </c>
      <c r="E4010" t="s">
        <v>29</v>
      </c>
      <c r="F4010" s="1">
        <v>42196</v>
      </c>
      <c r="G4010">
        <v>322253739</v>
      </c>
      <c r="H4010" s="1">
        <v>42238</v>
      </c>
      <c r="I4010">
        <v>898</v>
      </c>
      <c r="J4010">
        <v>154.06</v>
      </c>
      <c r="K4010" s="11">
        <v>90.93</v>
      </c>
      <c r="L4010" s="11">
        <v>138345.88</v>
      </c>
      <c r="M4010" s="11">
        <v>81655.14</v>
      </c>
      <c r="N4010" s="11">
        <v>56690.74</v>
      </c>
    </row>
    <row r="4011" spans="1:14" x14ac:dyDescent="0.25">
      <c r="A4011" t="s">
        <v>34</v>
      </c>
      <c r="B4011" t="s">
        <v>182</v>
      </c>
      <c r="C4011" t="s">
        <v>28</v>
      </c>
      <c r="D4011" t="s">
        <v>17</v>
      </c>
      <c r="E4011" t="s">
        <v>29</v>
      </c>
      <c r="F4011" s="1">
        <v>40501</v>
      </c>
      <c r="G4011">
        <v>649543750</v>
      </c>
      <c r="H4011" s="1">
        <v>40534</v>
      </c>
      <c r="I4011">
        <v>3285</v>
      </c>
      <c r="J4011">
        <v>205.7</v>
      </c>
      <c r="K4011" s="11">
        <v>117.11</v>
      </c>
      <c r="L4011" s="11">
        <v>675724.5</v>
      </c>
      <c r="M4011" s="11">
        <v>384706.35</v>
      </c>
      <c r="N4011" s="11">
        <v>291018.15000000002</v>
      </c>
    </row>
    <row r="4012" spans="1:14" x14ac:dyDescent="0.25">
      <c r="A4012" t="s">
        <v>53</v>
      </c>
      <c r="B4012" t="s">
        <v>54</v>
      </c>
      <c r="C4012" t="s">
        <v>59</v>
      </c>
      <c r="D4012" t="s">
        <v>17</v>
      </c>
      <c r="E4012" t="s">
        <v>18</v>
      </c>
      <c r="F4012" s="1">
        <v>40516</v>
      </c>
      <c r="G4012">
        <v>898130452</v>
      </c>
      <c r="H4012" s="1">
        <v>40539</v>
      </c>
      <c r="I4012">
        <v>5614</v>
      </c>
      <c r="J4012">
        <v>9.33</v>
      </c>
      <c r="K4012" s="11">
        <v>6.92</v>
      </c>
      <c r="L4012" s="11">
        <v>52378.62</v>
      </c>
      <c r="M4012" s="11">
        <v>38848.879999999997</v>
      </c>
      <c r="N4012" s="11">
        <v>13529.74</v>
      </c>
    </row>
    <row r="4013" spans="1:14" x14ac:dyDescent="0.25">
      <c r="A4013" t="s">
        <v>23</v>
      </c>
      <c r="B4013" t="s">
        <v>98</v>
      </c>
      <c r="C4013" t="s">
        <v>43</v>
      </c>
      <c r="D4013" t="s">
        <v>21</v>
      </c>
      <c r="E4013" t="s">
        <v>18</v>
      </c>
      <c r="F4013" s="1">
        <v>41348</v>
      </c>
      <c r="G4013">
        <v>586812674</v>
      </c>
      <c r="H4013" s="1">
        <v>41364</v>
      </c>
      <c r="I4013">
        <v>9766</v>
      </c>
      <c r="J4013">
        <v>651.21</v>
      </c>
      <c r="K4013" s="11">
        <v>524.96</v>
      </c>
      <c r="L4013" s="11">
        <v>6359716.8600000003</v>
      </c>
      <c r="M4013" s="11">
        <v>5126759.3600000003</v>
      </c>
      <c r="N4013" s="11">
        <v>1232957.5</v>
      </c>
    </row>
    <row r="4014" spans="1:14" x14ac:dyDescent="0.25">
      <c r="A4014" t="s">
        <v>40</v>
      </c>
      <c r="B4014" t="s">
        <v>123</v>
      </c>
      <c r="C4014" t="s">
        <v>25</v>
      </c>
      <c r="D4014" t="s">
        <v>17</v>
      </c>
      <c r="E4014" t="s">
        <v>29</v>
      </c>
      <c r="F4014" s="1">
        <v>42498</v>
      </c>
      <c r="G4014">
        <v>654701745</v>
      </c>
      <c r="H4014" s="1">
        <v>42530</v>
      </c>
      <c r="I4014">
        <v>9650</v>
      </c>
      <c r="J4014">
        <v>47.45</v>
      </c>
      <c r="K4014" s="11">
        <v>31.79</v>
      </c>
      <c r="L4014" s="11">
        <v>457892.5</v>
      </c>
      <c r="M4014" s="11">
        <v>306773.5</v>
      </c>
      <c r="N4014" s="11">
        <v>151119</v>
      </c>
    </row>
    <row r="4015" spans="1:14" x14ac:dyDescent="0.25">
      <c r="A4015" t="s">
        <v>23</v>
      </c>
      <c r="B4015" t="s">
        <v>175</v>
      </c>
      <c r="C4015" t="s">
        <v>59</v>
      </c>
      <c r="D4015" t="s">
        <v>17</v>
      </c>
      <c r="E4015" t="s">
        <v>29</v>
      </c>
      <c r="F4015" s="1">
        <v>42471</v>
      </c>
      <c r="G4015">
        <v>311221492</v>
      </c>
      <c r="H4015" s="1">
        <v>42497</v>
      </c>
      <c r="I4015">
        <v>6210</v>
      </c>
      <c r="J4015">
        <v>9.33</v>
      </c>
      <c r="K4015" s="11">
        <v>6.92</v>
      </c>
      <c r="L4015" s="11">
        <v>57939.3</v>
      </c>
      <c r="M4015" s="11">
        <v>42973.2</v>
      </c>
      <c r="N4015" s="11">
        <v>14966.1</v>
      </c>
    </row>
    <row r="4016" spans="1:14" x14ac:dyDescent="0.25">
      <c r="A4016" t="s">
        <v>31</v>
      </c>
      <c r="B4016" t="s">
        <v>57</v>
      </c>
      <c r="C4016" t="s">
        <v>50</v>
      </c>
      <c r="D4016" t="s">
        <v>21</v>
      </c>
      <c r="E4016" t="s">
        <v>29</v>
      </c>
      <c r="F4016" s="1">
        <v>42925</v>
      </c>
      <c r="G4016">
        <v>186108243</v>
      </c>
      <c r="H4016" s="1">
        <v>42943</v>
      </c>
      <c r="I4016">
        <v>2420</v>
      </c>
      <c r="J4016">
        <v>421.89</v>
      </c>
      <c r="K4016" s="11">
        <v>364.69</v>
      </c>
      <c r="L4016" s="11">
        <v>1020973.8</v>
      </c>
      <c r="M4016" s="11">
        <v>882549.8</v>
      </c>
      <c r="N4016" s="11">
        <v>138424</v>
      </c>
    </row>
    <row r="4017" spans="1:14" x14ac:dyDescent="0.25">
      <c r="A4017" t="s">
        <v>31</v>
      </c>
      <c r="B4017" t="s">
        <v>89</v>
      </c>
      <c r="C4017" t="s">
        <v>28</v>
      </c>
      <c r="D4017" t="s">
        <v>21</v>
      </c>
      <c r="E4017" t="s">
        <v>37</v>
      </c>
      <c r="F4017" s="1">
        <v>41762</v>
      </c>
      <c r="G4017">
        <v>979410827</v>
      </c>
      <c r="H4017" s="1">
        <v>41780</v>
      </c>
      <c r="I4017">
        <v>8283</v>
      </c>
      <c r="J4017">
        <v>205.7</v>
      </c>
      <c r="K4017" s="11">
        <v>117.11</v>
      </c>
      <c r="L4017" s="11">
        <v>1703813.1</v>
      </c>
      <c r="M4017" s="11">
        <v>970022.13</v>
      </c>
      <c r="N4017" s="11">
        <v>733790.97</v>
      </c>
    </row>
    <row r="4018" spans="1:14" x14ac:dyDescent="0.25">
      <c r="A4018" t="s">
        <v>31</v>
      </c>
      <c r="B4018" t="s">
        <v>73</v>
      </c>
      <c r="C4018" t="s">
        <v>25</v>
      </c>
      <c r="D4018" t="s">
        <v>17</v>
      </c>
      <c r="E4018" t="s">
        <v>29</v>
      </c>
      <c r="F4018" s="1">
        <v>42801</v>
      </c>
      <c r="G4018">
        <v>311490571</v>
      </c>
      <c r="H4018" s="1">
        <v>42848</v>
      </c>
      <c r="I4018">
        <v>5837</v>
      </c>
      <c r="J4018">
        <v>47.45</v>
      </c>
      <c r="K4018" s="11">
        <v>31.79</v>
      </c>
      <c r="L4018" s="11">
        <v>276965.65000000002</v>
      </c>
      <c r="M4018" s="11">
        <v>185558.23</v>
      </c>
      <c r="N4018" s="11">
        <v>91407.42</v>
      </c>
    </row>
    <row r="4019" spans="1:14" x14ac:dyDescent="0.25">
      <c r="A4019" t="s">
        <v>26</v>
      </c>
      <c r="B4019" t="s">
        <v>46</v>
      </c>
      <c r="C4019" t="s">
        <v>59</v>
      </c>
      <c r="D4019" t="s">
        <v>17</v>
      </c>
      <c r="E4019" t="s">
        <v>37</v>
      </c>
      <c r="F4019" s="1">
        <v>40572</v>
      </c>
      <c r="G4019">
        <v>373021304</v>
      </c>
      <c r="H4019" s="1">
        <v>40586</v>
      </c>
      <c r="I4019">
        <v>4148</v>
      </c>
      <c r="J4019">
        <v>9.33</v>
      </c>
      <c r="K4019" s="11">
        <v>6.92</v>
      </c>
      <c r="L4019" s="11">
        <v>38700.839999999997</v>
      </c>
      <c r="M4019" s="11">
        <v>28704.16</v>
      </c>
      <c r="N4019" s="11">
        <v>9996.68</v>
      </c>
    </row>
    <row r="4020" spans="1:14" x14ac:dyDescent="0.25">
      <c r="A4020" t="s">
        <v>23</v>
      </c>
      <c r="B4020" t="s">
        <v>175</v>
      </c>
      <c r="C4020" t="s">
        <v>20</v>
      </c>
      <c r="D4020" t="s">
        <v>17</v>
      </c>
      <c r="E4020" t="s">
        <v>18</v>
      </c>
      <c r="F4020" s="1">
        <v>41057</v>
      </c>
      <c r="G4020">
        <v>274989354</v>
      </c>
      <c r="H4020" s="1">
        <v>41100</v>
      </c>
      <c r="I4020">
        <v>4316</v>
      </c>
      <c r="J4020">
        <v>152.58000000000001</v>
      </c>
      <c r="K4020" s="11">
        <v>97.44</v>
      </c>
      <c r="L4020" s="11">
        <v>658535.28</v>
      </c>
      <c r="M4020" s="11">
        <v>420551.04</v>
      </c>
      <c r="N4020" s="11">
        <v>237984.24</v>
      </c>
    </row>
    <row r="4021" spans="1:14" x14ac:dyDescent="0.25">
      <c r="A4021" t="s">
        <v>40</v>
      </c>
      <c r="B4021" t="s">
        <v>167</v>
      </c>
      <c r="C4021" t="s">
        <v>79</v>
      </c>
      <c r="D4021" t="s">
        <v>21</v>
      </c>
      <c r="E4021" t="s">
        <v>18</v>
      </c>
      <c r="F4021" s="1">
        <v>40944</v>
      </c>
      <c r="G4021">
        <v>998693549</v>
      </c>
      <c r="H4021" s="1">
        <v>40989</v>
      </c>
      <c r="I4021">
        <v>4469</v>
      </c>
      <c r="J4021">
        <v>668.27</v>
      </c>
      <c r="K4021" s="11">
        <v>502.54</v>
      </c>
      <c r="L4021" s="11">
        <v>2986498.63</v>
      </c>
      <c r="M4021" s="11">
        <v>2245851.2599999998</v>
      </c>
      <c r="N4021" s="11">
        <v>740647.37</v>
      </c>
    </row>
    <row r="4022" spans="1:14" x14ac:dyDescent="0.25">
      <c r="A4022" t="s">
        <v>40</v>
      </c>
      <c r="B4022" t="s">
        <v>41</v>
      </c>
      <c r="C4022" t="s">
        <v>50</v>
      </c>
      <c r="D4022" t="s">
        <v>17</v>
      </c>
      <c r="E4022" t="s">
        <v>29</v>
      </c>
      <c r="F4022" s="1">
        <v>42845</v>
      </c>
      <c r="G4022">
        <v>445745217</v>
      </c>
      <c r="H4022" s="1">
        <v>42890</v>
      </c>
      <c r="I4022">
        <v>4770</v>
      </c>
      <c r="J4022">
        <v>421.89</v>
      </c>
      <c r="K4022" s="11">
        <v>364.69</v>
      </c>
      <c r="L4022" s="11">
        <v>2012415.3</v>
      </c>
      <c r="M4022" s="11">
        <v>1739571.3</v>
      </c>
      <c r="N4022" s="11">
        <v>272844</v>
      </c>
    </row>
    <row r="4023" spans="1:14" x14ac:dyDescent="0.25">
      <c r="A4023" t="s">
        <v>26</v>
      </c>
      <c r="B4023" t="s">
        <v>75</v>
      </c>
      <c r="C4023" t="s">
        <v>59</v>
      </c>
      <c r="D4023" t="s">
        <v>17</v>
      </c>
      <c r="E4023" t="s">
        <v>29</v>
      </c>
      <c r="F4023" s="1">
        <v>42845</v>
      </c>
      <c r="G4023">
        <v>188068187</v>
      </c>
      <c r="H4023" s="1">
        <v>42850</v>
      </c>
      <c r="I4023">
        <v>2411</v>
      </c>
      <c r="J4023">
        <v>9.33</v>
      </c>
      <c r="K4023" s="11">
        <v>6.92</v>
      </c>
      <c r="L4023" s="11">
        <v>22494.63</v>
      </c>
      <c r="M4023" s="11">
        <v>16684.12</v>
      </c>
      <c r="N4023" s="11">
        <v>5810.51</v>
      </c>
    </row>
    <row r="4024" spans="1:14" x14ac:dyDescent="0.25">
      <c r="A4024" t="s">
        <v>26</v>
      </c>
      <c r="B4024" t="s">
        <v>194</v>
      </c>
      <c r="C4024" t="s">
        <v>59</v>
      </c>
      <c r="D4024" t="s">
        <v>17</v>
      </c>
      <c r="E4024" t="s">
        <v>22</v>
      </c>
      <c r="F4024" s="1">
        <v>40183</v>
      </c>
      <c r="G4024">
        <v>517898786</v>
      </c>
      <c r="H4024" s="1">
        <v>40187</v>
      </c>
      <c r="I4024">
        <v>6614</v>
      </c>
      <c r="J4024">
        <v>9.33</v>
      </c>
      <c r="K4024" s="11">
        <v>6.92</v>
      </c>
      <c r="L4024" s="11">
        <v>61708.62</v>
      </c>
      <c r="M4024" s="11">
        <v>45768.88</v>
      </c>
      <c r="N4024" s="11">
        <v>15939.74</v>
      </c>
    </row>
    <row r="4025" spans="1:14" x14ac:dyDescent="0.25">
      <c r="A4025" t="s">
        <v>23</v>
      </c>
      <c r="B4025" t="s">
        <v>124</v>
      </c>
      <c r="C4025" t="s">
        <v>43</v>
      </c>
      <c r="D4025" t="s">
        <v>21</v>
      </c>
      <c r="E4025" t="s">
        <v>29</v>
      </c>
      <c r="F4025" s="1">
        <v>41402</v>
      </c>
      <c r="G4025">
        <v>897785842</v>
      </c>
      <c r="H4025" s="1">
        <v>41406</v>
      </c>
      <c r="I4025">
        <v>3636</v>
      </c>
      <c r="J4025">
        <v>651.21</v>
      </c>
      <c r="K4025" s="11">
        <v>524.96</v>
      </c>
      <c r="L4025" s="11">
        <v>2367799.56</v>
      </c>
      <c r="M4025" s="11">
        <v>1908754.56</v>
      </c>
      <c r="N4025" s="11">
        <v>459045</v>
      </c>
    </row>
    <row r="4026" spans="1:14" x14ac:dyDescent="0.25">
      <c r="A4026" t="s">
        <v>14</v>
      </c>
      <c r="B4026" t="s">
        <v>64</v>
      </c>
      <c r="C4026" t="s">
        <v>25</v>
      </c>
      <c r="D4026" t="s">
        <v>17</v>
      </c>
      <c r="E4026" t="s">
        <v>22</v>
      </c>
      <c r="F4026" s="1">
        <v>42372</v>
      </c>
      <c r="G4026">
        <v>410590684</v>
      </c>
      <c r="H4026" s="1">
        <v>42406</v>
      </c>
      <c r="I4026">
        <v>1762</v>
      </c>
      <c r="J4026">
        <v>47.45</v>
      </c>
      <c r="K4026" s="11">
        <v>31.79</v>
      </c>
      <c r="L4026" s="11">
        <v>83606.899999999994</v>
      </c>
      <c r="M4026" s="11">
        <v>56013.98</v>
      </c>
      <c r="N4026" s="11">
        <v>27592.92</v>
      </c>
    </row>
    <row r="4027" spans="1:14" x14ac:dyDescent="0.25">
      <c r="A4027" t="s">
        <v>40</v>
      </c>
      <c r="B4027" t="s">
        <v>136</v>
      </c>
      <c r="C4027" t="s">
        <v>50</v>
      </c>
      <c r="D4027" t="s">
        <v>17</v>
      </c>
      <c r="E4027" t="s">
        <v>29</v>
      </c>
      <c r="F4027" s="1">
        <v>40732</v>
      </c>
      <c r="G4027">
        <v>909487140</v>
      </c>
      <c r="H4027" s="1">
        <v>40741</v>
      </c>
      <c r="I4027">
        <v>6310</v>
      </c>
      <c r="J4027">
        <v>421.89</v>
      </c>
      <c r="K4027" s="11">
        <v>364.69</v>
      </c>
      <c r="L4027" s="11">
        <v>2662125.9</v>
      </c>
      <c r="M4027" s="11">
        <v>2301193.9</v>
      </c>
      <c r="N4027" s="11">
        <v>360932</v>
      </c>
    </row>
    <row r="4028" spans="1:14" x14ac:dyDescent="0.25">
      <c r="A4028" t="s">
        <v>26</v>
      </c>
      <c r="B4028" t="s">
        <v>107</v>
      </c>
      <c r="C4028" t="s">
        <v>45</v>
      </c>
      <c r="D4028" t="s">
        <v>17</v>
      </c>
      <c r="E4028" t="s">
        <v>22</v>
      </c>
      <c r="F4028" s="1">
        <v>42811</v>
      </c>
      <c r="G4028">
        <v>267961537</v>
      </c>
      <c r="H4028" s="1">
        <v>42820</v>
      </c>
      <c r="I4028">
        <v>4628</v>
      </c>
      <c r="J4028">
        <v>437.2</v>
      </c>
      <c r="K4028" s="11">
        <v>263.33</v>
      </c>
      <c r="L4028" s="11">
        <v>2023361.6</v>
      </c>
      <c r="M4028" s="11">
        <v>1218691.24</v>
      </c>
      <c r="N4028" s="11">
        <v>804670.36</v>
      </c>
    </row>
    <row r="4029" spans="1:14" x14ac:dyDescent="0.25">
      <c r="A4029" t="s">
        <v>23</v>
      </c>
      <c r="B4029" t="s">
        <v>217</v>
      </c>
      <c r="C4029" t="s">
        <v>50</v>
      </c>
      <c r="D4029" t="s">
        <v>17</v>
      </c>
      <c r="E4029" t="s">
        <v>37</v>
      </c>
      <c r="F4029" s="1">
        <v>42877</v>
      </c>
      <c r="G4029">
        <v>929812705</v>
      </c>
      <c r="H4029" s="1">
        <v>42880</v>
      </c>
      <c r="I4029">
        <v>1097</v>
      </c>
      <c r="J4029">
        <v>421.89</v>
      </c>
      <c r="K4029" s="11">
        <v>364.69</v>
      </c>
      <c r="L4029" s="11">
        <v>462813.33</v>
      </c>
      <c r="M4029" s="11">
        <v>400064.93</v>
      </c>
      <c r="N4029" s="11">
        <v>62748.4</v>
      </c>
    </row>
    <row r="4030" spans="1:14" x14ac:dyDescent="0.25">
      <c r="A4030" t="s">
        <v>31</v>
      </c>
      <c r="B4030" t="s">
        <v>61</v>
      </c>
      <c r="C4030" t="s">
        <v>43</v>
      </c>
      <c r="D4030" t="s">
        <v>17</v>
      </c>
      <c r="E4030" t="s">
        <v>37</v>
      </c>
      <c r="F4030" s="1">
        <v>41121</v>
      </c>
      <c r="G4030">
        <v>459151971</v>
      </c>
      <c r="H4030" s="1">
        <v>41142</v>
      </c>
      <c r="I4030">
        <v>2126</v>
      </c>
      <c r="J4030">
        <v>651.21</v>
      </c>
      <c r="K4030" s="11">
        <v>524.96</v>
      </c>
      <c r="L4030" s="11">
        <v>1384472.46</v>
      </c>
      <c r="M4030" s="11">
        <v>1116064.96</v>
      </c>
      <c r="N4030" s="11">
        <v>268407.5</v>
      </c>
    </row>
    <row r="4031" spans="1:14" x14ac:dyDescent="0.25">
      <c r="A4031" t="s">
        <v>34</v>
      </c>
      <c r="B4031" t="s">
        <v>182</v>
      </c>
      <c r="C4031" t="s">
        <v>45</v>
      </c>
      <c r="D4031" t="s">
        <v>21</v>
      </c>
      <c r="E4031" t="s">
        <v>29</v>
      </c>
      <c r="F4031" s="1">
        <v>42272</v>
      </c>
      <c r="G4031">
        <v>990403163</v>
      </c>
      <c r="H4031" s="1">
        <v>42304</v>
      </c>
      <c r="I4031">
        <v>1160</v>
      </c>
      <c r="J4031">
        <v>437.2</v>
      </c>
      <c r="K4031" s="11">
        <v>263.33</v>
      </c>
      <c r="L4031" s="11">
        <v>507152</v>
      </c>
      <c r="M4031" s="11">
        <v>305462.8</v>
      </c>
      <c r="N4031" s="11">
        <v>201689.2</v>
      </c>
    </row>
    <row r="4032" spans="1:14" x14ac:dyDescent="0.25">
      <c r="A4032" t="s">
        <v>26</v>
      </c>
      <c r="B4032" t="s">
        <v>30</v>
      </c>
      <c r="C4032" t="s">
        <v>36</v>
      </c>
      <c r="D4032" t="s">
        <v>17</v>
      </c>
      <c r="E4032" t="s">
        <v>29</v>
      </c>
      <c r="F4032" s="1">
        <v>40382</v>
      </c>
      <c r="G4032">
        <v>678302609</v>
      </c>
      <c r="H4032" s="1">
        <v>40400</v>
      </c>
      <c r="I4032">
        <v>3670</v>
      </c>
      <c r="J4032">
        <v>109.28</v>
      </c>
      <c r="K4032" s="11">
        <v>35.840000000000003</v>
      </c>
      <c r="L4032" s="11">
        <v>401057.6</v>
      </c>
      <c r="M4032" s="11">
        <v>131532.79999999999</v>
      </c>
      <c r="N4032" s="11">
        <v>269524.8</v>
      </c>
    </row>
    <row r="4033" spans="1:14" x14ac:dyDescent="0.25">
      <c r="A4033" t="s">
        <v>14</v>
      </c>
      <c r="B4033" t="s">
        <v>15</v>
      </c>
      <c r="C4033" t="s">
        <v>45</v>
      </c>
      <c r="D4033" t="s">
        <v>17</v>
      </c>
      <c r="E4033" t="s">
        <v>37</v>
      </c>
      <c r="F4033" s="1">
        <v>42342</v>
      </c>
      <c r="G4033">
        <v>447899138</v>
      </c>
      <c r="H4033" s="1">
        <v>42343</v>
      </c>
      <c r="I4033">
        <v>2163</v>
      </c>
      <c r="J4033">
        <v>437.2</v>
      </c>
      <c r="K4033" s="11">
        <v>263.33</v>
      </c>
      <c r="L4033" s="11">
        <v>945663.6</v>
      </c>
      <c r="M4033" s="11">
        <v>569582.79</v>
      </c>
      <c r="N4033" s="11">
        <v>376080.81</v>
      </c>
    </row>
    <row r="4034" spans="1:14" x14ac:dyDescent="0.25">
      <c r="A4034" t="s">
        <v>26</v>
      </c>
      <c r="B4034" t="s">
        <v>141</v>
      </c>
      <c r="C4034" t="s">
        <v>28</v>
      </c>
      <c r="D4034" t="s">
        <v>17</v>
      </c>
      <c r="E4034" t="s">
        <v>22</v>
      </c>
      <c r="F4034" s="1">
        <v>41600</v>
      </c>
      <c r="G4034">
        <v>844554078</v>
      </c>
      <c r="H4034" s="1">
        <v>41614</v>
      </c>
      <c r="I4034">
        <v>1174</v>
      </c>
      <c r="J4034">
        <v>205.7</v>
      </c>
      <c r="K4034" s="11">
        <v>117.11</v>
      </c>
      <c r="L4034" s="11">
        <v>241491.8</v>
      </c>
      <c r="M4034" s="11">
        <v>137487.14000000001</v>
      </c>
      <c r="N4034" s="11">
        <v>104004.66</v>
      </c>
    </row>
    <row r="4035" spans="1:14" x14ac:dyDescent="0.25">
      <c r="A4035" t="s">
        <v>40</v>
      </c>
      <c r="B4035" t="s">
        <v>72</v>
      </c>
      <c r="C4035" t="s">
        <v>33</v>
      </c>
      <c r="D4035" t="s">
        <v>21</v>
      </c>
      <c r="E4035" t="s">
        <v>37</v>
      </c>
      <c r="F4035" s="1">
        <v>41673</v>
      </c>
      <c r="G4035">
        <v>683941256</v>
      </c>
      <c r="H4035" s="1">
        <v>41704</v>
      </c>
      <c r="I4035">
        <v>2271</v>
      </c>
      <c r="J4035">
        <v>81.73</v>
      </c>
      <c r="K4035" s="11">
        <v>56.67</v>
      </c>
      <c r="L4035" s="11">
        <v>185608.83</v>
      </c>
      <c r="M4035" s="11">
        <v>128697.57</v>
      </c>
      <c r="N4035" s="11">
        <v>56911.26</v>
      </c>
    </row>
    <row r="4036" spans="1:14" x14ac:dyDescent="0.25">
      <c r="A4036" t="s">
        <v>23</v>
      </c>
      <c r="B4036" t="s">
        <v>103</v>
      </c>
      <c r="C4036" t="s">
        <v>45</v>
      </c>
      <c r="D4036" t="s">
        <v>17</v>
      </c>
      <c r="E4036" t="s">
        <v>37</v>
      </c>
      <c r="F4036" s="1">
        <v>40937</v>
      </c>
      <c r="G4036">
        <v>202047002</v>
      </c>
      <c r="H4036" s="1">
        <v>40974</v>
      </c>
      <c r="I4036">
        <v>9053</v>
      </c>
      <c r="J4036">
        <v>437.2</v>
      </c>
      <c r="K4036" s="11">
        <v>263.33</v>
      </c>
      <c r="L4036" s="11">
        <v>3957971.6</v>
      </c>
      <c r="M4036" s="11">
        <v>2383926.4900000002</v>
      </c>
      <c r="N4036" s="11">
        <v>1574045.11</v>
      </c>
    </row>
    <row r="4037" spans="1:14" x14ac:dyDescent="0.25">
      <c r="A4037" t="s">
        <v>34</v>
      </c>
      <c r="B4037" t="s">
        <v>134</v>
      </c>
      <c r="C4037" t="s">
        <v>33</v>
      </c>
      <c r="D4037" t="s">
        <v>21</v>
      </c>
      <c r="E4037" t="s">
        <v>29</v>
      </c>
      <c r="F4037" s="1">
        <v>42305</v>
      </c>
      <c r="G4037">
        <v>605170142</v>
      </c>
      <c r="H4037" s="1">
        <v>42309</v>
      </c>
      <c r="I4037">
        <v>2148</v>
      </c>
      <c r="J4037">
        <v>81.73</v>
      </c>
      <c r="K4037" s="11">
        <v>56.67</v>
      </c>
      <c r="L4037" s="11">
        <v>175556.04</v>
      </c>
      <c r="M4037" s="11">
        <v>121727.16</v>
      </c>
      <c r="N4037" s="11">
        <v>53828.88</v>
      </c>
    </row>
    <row r="4038" spans="1:14" x14ac:dyDescent="0.25">
      <c r="A4038" t="s">
        <v>23</v>
      </c>
      <c r="B4038" t="s">
        <v>147</v>
      </c>
      <c r="C4038" t="s">
        <v>59</v>
      </c>
      <c r="D4038" t="s">
        <v>17</v>
      </c>
      <c r="E4038" t="s">
        <v>29</v>
      </c>
      <c r="F4038" s="1">
        <v>40782</v>
      </c>
      <c r="G4038">
        <v>919922006</v>
      </c>
      <c r="H4038" s="1">
        <v>40804</v>
      </c>
      <c r="I4038">
        <v>4219</v>
      </c>
      <c r="J4038">
        <v>9.33</v>
      </c>
      <c r="K4038" s="11">
        <v>6.92</v>
      </c>
      <c r="L4038" s="11">
        <v>39363.269999999997</v>
      </c>
      <c r="M4038" s="11">
        <v>29195.48</v>
      </c>
      <c r="N4038" s="11">
        <v>10167.790000000001</v>
      </c>
    </row>
    <row r="4039" spans="1:14" x14ac:dyDescent="0.25">
      <c r="A4039" t="s">
        <v>23</v>
      </c>
      <c r="B4039" t="s">
        <v>162</v>
      </c>
      <c r="C4039" t="s">
        <v>25</v>
      </c>
      <c r="D4039" t="s">
        <v>21</v>
      </c>
      <c r="E4039" t="s">
        <v>37</v>
      </c>
      <c r="F4039" s="1">
        <v>41442</v>
      </c>
      <c r="G4039">
        <v>243226420</v>
      </c>
      <c r="H4039" s="1">
        <v>41458</v>
      </c>
      <c r="I4039">
        <v>4958</v>
      </c>
      <c r="J4039">
        <v>47.45</v>
      </c>
      <c r="K4039" s="11">
        <v>31.79</v>
      </c>
      <c r="L4039" s="11">
        <v>235257.1</v>
      </c>
      <c r="M4039" s="11">
        <v>157614.82</v>
      </c>
      <c r="N4039" s="11">
        <v>77642.28</v>
      </c>
    </row>
    <row r="4040" spans="1:14" x14ac:dyDescent="0.25">
      <c r="A4040" t="s">
        <v>40</v>
      </c>
      <c r="B4040" t="s">
        <v>221</v>
      </c>
      <c r="C4040" t="s">
        <v>79</v>
      </c>
      <c r="D4040" t="s">
        <v>21</v>
      </c>
      <c r="E4040" t="s">
        <v>18</v>
      </c>
      <c r="F4040" s="1">
        <v>41449</v>
      </c>
      <c r="G4040">
        <v>892319715</v>
      </c>
      <c r="H4040" s="1">
        <v>41472</v>
      </c>
      <c r="I4040">
        <v>6088</v>
      </c>
      <c r="J4040">
        <v>668.27</v>
      </c>
      <c r="K4040" s="11">
        <v>502.54</v>
      </c>
      <c r="L4040" s="11">
        <v>4068427.76</v>
      </c>
      <c r="M4040" s="11">
        <v>3059463.52</v>
      </c>
      <c r="N4040" s="11">
        <v>1008964.24</v>
      </c>
    </row>
    <row r="4041" spans="1:14" x14ac:dyDescent="0.25">
      <c r="A4041" t="s">
        <v>31</v>
      </c>
      <c r="B4041" t="s">
        <v>96</v>
      </c>
      <c r="C4041" t="s">
        <v>16</v>
      </c>
      <c r="D4041" t="s">
        <v>17</v>
      </c>
      <c r="E4041" t="s">
        <v>37</v>
      </c>
      <c r="F4041" s="1">
        <v>42507</v>
      </c>
      <c r="G4041">
        <v>754750716</v>
      </c>
      <c r="H4041" s="1">
        <v>42529</v>
      </c>
      <c r="I4041">
        <v>6364</v>
      </c>
      <c r="J4041">
        <v>255.28</v>
      </c>
      <c r="K4041" s="11">
        <v>159.41999999999999</v>
      </c>
      <c r="L4041" s="11">
        <v>1624601.92</v>
      </c>
      <c r="M4041" s="11">
        <v>1014548.88</v>
      </c>
      <c r="N4041" s="11">
        <v>610053.04</v>
      </c>
    </row>
    <row r="4042" spans="1:14" x14ac:dyDescent="0.25">
      <c r="A4042" t="s">
        <v>40</v>
      </c>
      <c r="B4042" t="s">
        <v>97</v>
      </c>
      <c r="C4042" t="s">
        <v>45</v>
      </c>
      <c r="D4042" t="s">
        <v>17</v>
      </c>
      <c r="E4042" t="s">
        <v>22</v>
      </c>
      <c r="F4042" s="1">
        <v>41176</v>
      </c>
      <c r="G4042">
        <v>938380753</v>
      </c>
      <c r="H4042" s="1">
        <v>41178</v>
      </c>
      <c r="I4042">
        <v>6573</v>
      </c>
      <c r="J4042">
        <v>437.2</v>
      </c>
      <c r="K4042" s="11">
        <v>263.33</v>
      </c>
      <c r="L4042" s="11">
        <v>2873715.6</v>
      </c>
      <c r="M4042" s="11">
        <v>1730868.09</v>
      </c>
      <c r="N4042" s="11">
        <v>1142847.51</v>
      </c>
    </row>
    <row r="4043" spans="1:14" x14ac:dyDescent="0.25">
      <c r="A4043" t="s">
        <v>14</v>
      </c>
      <c r="B4043" t="s">
        <v>47</v>
      </c>
      <c r="C4043" t="s">
        <v>71</v>
      </c>
      <c r="D4043" t="s">
        <v>17</v>
      </c>
      <c r="E4043" t="s">
        <v>18</v>
      </c>
      <c r="F4043" s="1">
        <v>41319</v>
      </c>
      <c r="G4043">
        <v>821383655</v>
      </c>
      <c r="H4043" s="1">
        <v>41362</v>
      </c>
      <c r="I4043">
        <v>4531</v>
      </c>
      <c r="J4043">
        <v>154.06</v>
      </c>
      <c r="K4043" s="11">
        <v>90.93</v>
      </c>
      <c r="L4043" s="11">
        <v>698045.86</v>
      </c>
      <c r="M4043" s="11">
        <v>412003.83</v>
      </c>
      <c r="N4043" s="11">
        <v>286042.03000000003</v>
      </c>
    </row>
    <row r="4044" spans="1:14" x14ac:dyDescent="0.25">
      <c r="A4044" t="s">
        <v>26</v>
      </c>
      <c r="B4044" t="s">
        <v>76</v>
      </c>
      <c r="C4044" t="s">
        <v>43</v>
      </c>
      <c r="D4044" t="s">
        <v>17</v>
      </c>
      <c r="E4044" t="s">
        <v>18</v>
      </c>
      <c r="F4044" s="1">
        <v>41659</v>
      </c>
      <c r="G4044">
        <v>302245748</v>
      </c>
      <c r="H4044" s="1">
        <v>41695</v>
      </c>
      <c r="I4044">
        <v>88</v>
      </c>
      <c r="J4044">
        <v>651.21</v>
      </c>
      <c r="K4044" s="11">
        <v>524.96</v>
      </c>
      <c r="L4044" s="11">
        <v>57306.48</v>
      </c>
      <c r="M4044" s="11">
        <v>46196.480000000003</v>
      </c>
      <c r="N4044" s="11">
        <v>11110</v>
      </c>
    </row>
    <row r="4045" spans="1:14" x14ac:dyDescent="0.25">
      <c r="A4045" t="s">
        <v>23</v>
      </c>
      <c r="B4045" t="s">
        <v>118</v>
      </c>
      <c r="C4045" t="s">
        <v>36</v>
      </c>
      <c r="D4045" t="s">
        <v>17</v>
      </c>
      <c r="E4045" t="s">
        <v>18</v>
      </c>
      <c r="F4045" s="1">
        <v>42687</v>
      </c>
      <c r="G4045">
        <v>249765861</v>
      </c>
      <c r="H4045" s="1">
        <v>42698</v>
      </c>
      <c r="I4045">
        <v>123</v>
      </c>
      <c r="J4045">
        <v>109.28</v>
      </c>
      <c r="K4045" s="11">
        <v>35.840000000000003</v>
      </c>
      <c r="L4045" s="11">
        <v>13441.44</v>
      </c>
      <c r="M4045" s="11">
        <v>4408.32</v>
      </c>
      <c r="N4045" s="11">
        <v>9033.1200000000008</v>
      </c>
    </row>
    <row r="4046" spans="1:14" x14ac:dyDescent="0.25">
      <c r="A4046" t="s">
        <v>23</v>
      </c>
      <c r="B4046" t="s">
        <v>217</v>
      </c>
      <c r="C4046" t="s">
        <v>25</v>
      </c>
      <c r="D4046" t="s">
        <v>17</v>
      </c>
      <c r="E4046" t="s">
        <v>37</v>
      </c>
      <c r="F4046" s="1">
        <v>42521</v>
      </c>
      <c r="G4046">
        <v>253055322</v>
      </c>
      <c r="H4046" s="1">
        <v>42533</v>
      </c>
      <c r="I4046">
        <v>3548</v>
      </c>
      <c r="J4046">
        <v>47.45</v>
      </c>
      <c r="K4046" s="11">
        <v>31.79</v>
      </c>
      <c r="L4046" s="11">
        <v>168352.6</v>
      </c>
      <c r="M4046" s="11">
        <v>112790.92</v>
      </c>
      <c r="N4046" s="11">
        <v>55561.68</v>
      </c>
    </row>
    <row r="4047" spans="1:14" x14ac:dyDescent="0.25">
      <c r="A4047" t="s">
        <v>40</v>
      </c>
      <c r="B4047" t="s">
        <v>170</v>
      </c>
      <c r="C4047" t="s">
        <v>28</v>
      </c>
      <c r="D4047" t="s">
        <v>17</v>
      </c>
      <c r="E4047" t="s">
        <v>37</v>
      </c>
      <c r="F4047" s="1">
        <v>41047</v>
      </c>
      <c r="G4047">
        <v>871537959</v>
      </c>
      <c r="H4047" s="1">
        <v>41068</v>
      </c>
      <c r="I4047">
        <v>6304</v>
      </c>
      <c r="J4047">
        <v>205.7</v>
      </c>
      <c r="K4047" s="11">
        <v>117.11</v>
      </c>
      <c r="L4047" s="11">
        <v>1296732.8</v>
      </c>
      <c r="M4047" s="11">
        <v>738261.44</v>
      </c>
      <c r="N4047" s="11">
        <v>558471.36</v>
      </c>
    </row>
    <row r="4048" spans="1:14" x14ac:dyDescent="0.25">
      <c r="A4048" t="s">
        <v>26</v>
      </c>
      <c r="B4048" t="s">
        <v>194</v>
      </c>
      <c r="C4048" t="s">
        <v>36</v>
      </c>
      <c r="D4048" t="s">
        <v>17</v>
      </c>
      <c r="E4048" t="s">
        <v>37</v>
      </c>
      <c r="F4048" s="1">
        <v>41308</v>
      </c>
      <c r="G4048">
        <v>484950101</v>
      </c>
      <c r="H4048" s="1">
        <v>41340</v>
      </c>
      <c r="I4048">
        <v>6366</v>
      </c>
      <c r="J4048">
        <v>109.28</v>
      </c>
      <c r="K4048" s="11">
        <v>35.840000000000003</v>
      </c>
      <c r="L4048" s="11">
        <v>695676.48</v>
      </c>
      <c r="M4048" s="11">
        <v>228157.44</v>
      </c>
      <c r="N4048" s="11">
        <v>467519.04</v>
      </c>
    </row>
    <row r="4049" spans="1:14" x14ac:dyDescent="0.25">
      <c r="A4049" t="s">
        <v>23</v>
      </c>
      <c r="B4049" t="s">
        <v>63</v>
      </c>
      <c r="C4049" t="s">
        <v>25</v>
      </c>
      <c r="D4049" t="s">
        <v>21</v>
      </c>
      <c r="E4049" t="s">
        <v>22</v>
      </c>
      <c r="F4049" s="1">
        <v>42588</v>
      </c>
      <c r="G4049">
        <v>243340575</v>
      </c>
      <c r="H4049" s="1">
        <v>42617</v>
      </c>
      <c r="I4049">
        <v>8739</v>
      </c>
      <c r="J4049">
        <v>47.45</v>
      </c>
      <c r="K4049" s="11">
        <v>31.79</v>
      </c>
      <c r="L4049" s="11">
        <v>414665.55</v>
      </c>
      <c r="M4049" s="11">
        <v>277812.81</v>
      </c>
      <c r="N4049" s="11">
        <v>136852.74</v>
      </c>
    </row>
    <row r="4050" spans="1:14" x14ac:dyDescent="0.25">
      <c r="A4050" t="s">
        <v>34</v>
      </c>
      <c r="B4050" t="s">
        <v>66</v>
      </c>
      <c r="C4050" t="s">
        <v>20</v>
      </c>
      <c r="D4050" t="s">
        <v>17</v>
      </c>
      <c r="E4050" t="s">
        <v>37</v>
      </c>
      <c r="F4050" s="1">
        <v>41792</v>
      </c>
      <c r="G4050">
        <v>917070710</v>
      </c>
      <c r="H4050" s="1">
        <v>41801</v>
      </c>
      <c r="I4050">
        <v>457</v>
      </c>
      <c r="J4050">
        <v>152.58000000000001</v>
      </c>
      <c r="K4050" s="11">
        <v>97.44</v>
      </c>
      <c r="L4050" s="11">
        <v>69729.06</v>
      </c>
      <c r="M4050" s="11">
        <v>44530.080000000002</v>
      </c>
      <c r="N4050" s="11">
        <v>25198.98</v>
      </c>
    </row>
    <row r="4051" spans="1:14" x14ac:dyDescent="0.25">
      <c r="A4051" t="s">
        <v>26</v>
      </c>
      <c r="B4051" t="s">
        <v>204</v>
      </c>
      <c r="C4051" t="s">
        <v>43</v>
      </c>
      <c r="D4051" t="s">
        <v>17</v>
      </c>
      <c r="E4051" t="s">
        <v>18</v>
      </c>
      <c r="F4051" s="1">
        <v>40364</v>
      </c>
      <c r="G4051">
        <v>646814334</v>
      </c>
      <c r="H4051" s="1">
        <v>40370</v>
      </c>
      <c r="I4051">
        <v>5590</v>
      </c>
      <c r="J4051">
        <v>651.21</v>
      </c>
      <c r="K4051" s="11">
        <v>524.96</v>
      </c>
      <c r="L4051" s="11">
        <v>3640263.9</v>
      </c>
      <c r="M4051" s="11">
        <v>2934526.4</v>
      </c>
      <c r="N4051" s="11">
        <v>705737.5</v>
      </c>
    </row>
    <row r="4052" spans="1:14" x14ac:dyDescent="0.25">
      <c r="A4052" t="s">
        <v>34</v>
      </c>
      <c r="B4052" t="s">
        <v>212</v>
      </c>
      <c r="C4052" t="s">
        <v>20</v>
      </c>
      <c r="D4052" t="s">
        <v>17</v>
      </c>
      <c r="E4052" t="s">
        <v>22</v>
      </c>
      <c r="F4052" s="1">
        <v>42902</v>
      </c>
      <c r="G4052">
        <v>793557775</v>
      </c>
      <c r="H4052" s="1">
        <v>42922</v>
      </c>
      <c r="I4052">
        <v>235</v>
      </c>
      <c r="J4052">
        <v>152.58000000000001</v>
      </c>
      <c r="K4052" s="11">
        <v>97.44</v>
      </c>
      <c r="L4052" s="11">
        <v>35856.300000000003</v>
      </c>
      <c r="M4052" s="11">
        <v>22898.400000000001</v>
      </c>
      <c r="N4052" s="11">
        <v>12957.9</v>
      </c>
    </row>
    <row r="4053" spans="1:14" x14ac:dyDescent="0.25">
      <c r="A4053" t="s">
        <v>23</v>
      </c>
      <c r="B4053" t="s">
        <v>24</v>
      </c>
      <c r="C4053" t="s">
        <v>79</v>
      </c>
      <c r="D4053" t="s">
        <v>21</v>
      </c>
      <c r="E4053" t="s">
        <v>37</v>
      </c>
      <c r="F4053" s="1">
        <v>41949</v>
      </c>
      <c r="G4053">
        <v>988599860</v>
      </c>
      <c r="H4053" s="1">
        <v>41984</v>
      </c>
      <c r="I4053">
        <v>7522</v>
      </c>
      <c r="J4053">
        <v>668.27</v>
      </c>
      <c r="K4053" s="11">
        <v>502.54</v>
      </c>
      <c r="L4053" s="11">
        <v>5026726.9400000004</v>
      </c>
      <c r="M4053" s="11">
        <v>3780105.88</v>
      </c>
      <c r="N4053" s="11">
        <v>1246621.06</v>
      </c>
    </row>
    <row r="4054" spans="1:14" x14ac:dyDescent="0.25">
      <c r="A4054" t="s">
        <v>40</v>
      </c>
      <c r="B4054" t="s">
        <v>165</v>
      </c>
      <c r="C4054" t="s">
        <v>28</v>
      </c>
      <c r="D4054" t="s">
        <v>17</v>
      </c>
      <c r="E4054" t="s">
        <v>37</v>
      </c>
      <c r="F4054" s="1">
        <v>41496</v>
      </c>
      <c r="G4054">
        <v>483551919</v>
      </c>
      <c r="H4054" s="1">
        <v>41497</v>
      </c>
      <c r="I4054">
        <v>2613</v>
      </c>
      <c r="J4054">
        <v>205.7</v>
      </c>
      <c r="K4054" s="11">
        <v>117.11</v>
      </c>
      <c r="L4054" s="11">
        <v>537494.1</v>
      </c>
      <c r="M4054" s="11">
        <v>306008.43</v>
      </c>
      <c r="N4054" s="11">
        <v>231485.67</v>
      </c>
    </row>
    <row r="4055" spans="1:14" x14ac:dyDescent="0.25">
      <c r="A4055" t="s">
        <v>26</v>
      </c>
      <c r="B4055" t="s">
        <v>122</v>
      </c>
      <c r="C4055" t="s">
        <v>50</v>
      </c>
      <c r="D4055" t="s">
        <v>17</v>
      </c>
      <c r="E4055" t="s">
        <v>37</v>
      </c>
      <c r="F4055" s="1">
        <v>41778</v>
      </c>
      <c r="G4055">
        <v>400337779</v>
      </c>
      <c r="H4055" s="1">
        <v>41786</v>
      </c>
      <c r="I4055">
        <v>7700</v>
      </c>
      <c r="J4055">
        <v>421.89</v>
      </c>
      <c r="K4055" s="11">
        <v>364.69</v>
      </c>
      <c r="L4055" s="11">
        <v>3248553</v>
      </c>
      <c r="M4055" s="11">
        <v>2808113</v>
      </c>
      <c r="N4055" s="11">
        <v>440440</v>
      </c>
    </row>
    <row r="4056" spans="1:14" x14ac:dyDescent="0.25">
      <c r="A4056" t="s">
        <v>23</v>
      </c>
      <c r="B4056" t="s">
        <v>124</v>
      </c>
      <c r="C4056" t="s">
        <v>20</v>
      </c>
      <c r="D4056" t="s">
        <v>17</v>
      </c>
      <c r="E4056" t="s">
        <v>18</v>
      </c>
      <c r="F4056" s="1">
        <v>40651</v>
      </c>
      <c r="G4056">
        <v>581193768</v>
      </c>
      <c r="H4056" s="1">
        <v>40657</v>
      </c>
      <c r="I4056">
        <v>7006</v>
      </c>
      <c r="J4056">
        <v>152.58000000000001</v>
      </c>
      <c r="K4056" s="11">
        <v>97.44</v>
      </c>
      <c r="L4056" s="11">
        <v>1068975.48</v>
      </c>
      <c r="M4056" s="11">
        <v>682664.64</v>
      </c>
      <c r="N4056" s="11">
        <v>386310.84</v>
      </c>
    </row>
    <row r="4057" spans="1:14" x14ac:dyDescent="0.25">
      <c r="A4057" t="s">
        <v>14</v>
      </c>
      <c r="B4057" t="s">
        <v>185</v>
      </c>
      <c r="C4057" t="s">
        <v>43</v>
      </c>
      <c r="D4057" t="s">
        <v>17</v>
      </c>
      <c r="E4057" t="s">
        <v>29</v>
      </c>
      <c r="F4057" s="1">
        <v>40510</v>
      </c>
      <c r="G4057">
        <v>938668715</v>
      </c>
      <c r="H4057" s="1">
        <v>40546</v>
      </c>
      <c r="I4057">
        <v>1787</v>
      </c>
      <c r="J4057">
        <v>651.21</v>
      </c>
      <c r="K4057" s="11">
        <v>524.96</v>
      </c>
      <c r="L4057" s="11">
        <v>1163712.27</v>
      </c>
      <c r="M4057" s="11">
        <v>938103.52</v>
      </c>
      <c r="N4057" s="11">
        <v>225608.75</v>
      </c>
    </row>
    <row r="4058" spans="1:14" x14ac:dyDescent="0.25">
      <c r="A4058" t="s">
        <v>26</v>
      </c>
      <c r="B4058" t="s">
        <v>90</v>
      </c>
      <c r="C4058" t="s">
        <v>25</v>
      </c>
      <c r="D4058" t="s">
        <v>17</v>
      </c>
      <c r="E4058" t="s">
        <v>29</v>
      </c>
      <c r="F4058" s="1">
        <v>41373</v>
      </c>
      <c r="G4058">
        <v>105623948</v>
      </c>
      <c r="H4058" s="1">
        <v>41421</v>
      </c>
      <c r="I4058">
        <v>5328</v>
      </c>
      <c r="J4058">
        <v>47.45</v>
      </c>
      <c r="K4058" s="11">
        <v>31.79</v>
      </c>
      <c r="L4058" s="11">
        <v>252813.6</v>
      </c>
      <c r="M4058" s="11">
        <v>169377.12</v>
      </c>
      <c r="N4058" s="11">
        <v>83436.479999999996</v>
      </c>
    </row>
    <row r="4059" spans="1:14" x14ac:dyDescent="0.25">
      <c r="A4059" t="s">
        <v>31</v>
      </c>
      <c r="B4059" t="s">
        <v>32</v>
      </c>
      <c r="C4059" t="s">
        <v>33</v>
      </c>
      <c r="D4059" t="s">
        <v>17</v>
      </c>
      <c r="E4059" t="s">
        <v>37</v>
      </c>
      <c r="F4059" s="1">
        <v>42263</v>
      </c>
      <c r="G4059">
        <v>385233294</v>
      </c>
      <c r="H4059" s="1">
        <v>42298</v>
      </c>
      <c r="I4059">
        <v>7947</v>
      </c>
      <c r="J4059">
        <v>81.73</v>
      </c>
      <c r="K4059" s="11">
        <v>56.67</v>
      </c>
      <c r="L4059" s="11">
        <v>649508.31000000006</v>
      </c>
      <c r="M4059" s="11">
        <v>450356.49</v>
      </c>
      <c r="N4059" s="11">
        <v>199151.82</v>
      </c>
    </row>
    <row r="4060" spans="1:14" x14ac:dyDescent="0.25">
      <c r="A4060" t="s">
        <v>23</v>
      </c>
      <c r="B4060" t="s">
        <v>106</v>
      </c>
      <c r="C4060" t="s">
        <v>28</v>
      </c>
      <c r="D4060" t="s">
        <v>21</v>
      </c>
      <c r="E4060" t="s">
        <v>22</v>
      </c>
      <c r="F4060" s="1">
        <v>42593</v>
      </c>
      <c r="G4060">
        <v>100983083</v>
      </c>
      <c r="H4060" s="1">
        <v>42593</v>
      </c>
      <c r="I4060">
        <v>1993</v>
      </c>
      <c r="J4060">
        <v>205.7</v>
      </c>
      <c r="K4060" s="11">
        <v>117.11</v>
      </c>
      <c r="L4060" s="11">
        <v>409960.1</v>
      </c>
      <c r="M4060" s="11">
        <v>233400.23</v>
      </c>
      <c r="N4060" s="11">
        <v>176559.87</v>
      </c>
    </row>
    <row r="4061" spans="1:14" x14ac:dyDescent="0.25">
      <c r="A4061" t="s">
        <v>14</v>
      </c>
      <c r="B4061" t="s">
        <v>47</v>
      </c>
      <c r="C4061" t="s">
        <v>45</v>
      </c>
      <c r="D4061" t="s">
        <v>21</v>
      </c>
      <c r="E4061" t="s">
        <v>29</v>
      </c>
      <c r="F4061" s="1">
        <v>40780</v>
      </c>
      <c r="G4061">
        <v>346672141</v>
      </c>
      <c r="H4061" s="1">
        <v>40819</v>
      </c>
      <c r="I4061">
        <v>6845</v>
      </c>
      <c r="J4061">
        <v>437.2</v>
      </c>
      <c r="K4061" s="11">
        <v>263.33</v>
      </c>
      <c r="L4061" s="11">
        <v>2992634</v>
      </c>
      <c r="M4061" s="11">
        <v>1802493.85</v>
      </c>
      <c r="N4061" s="11">
        <v>1190140.1499999999</v>
      </c>
    </row>
    <row r="4062" spans="1:14" x14ac:dyDescent="0.25">
      <c r="A4062" t="s">
        <v>23</v>
      </c>
      <c r="B4062" t="s">
        <v>105</v>
      </c>
      <c r="C4062" t="s">
        <v>33</v>
      </c>
      <c r="D4062" t="s">
        <v>21</v>
      </c>
      <c r="E4062" t="s">
        <v>29</v>
      </c>
      <c r="F4062" s="1">
        <v>41165</v>
      </c>
      <c r="G4062">
        <v>936411798</v>
      </c>
      <c r="H4062" s="1">
        <v>41169</v>
      </c>
      <c r="I4062">
        <v>3915</v>
      </c>
      <c r="J4062">
        <v>81.73</v>
      </c>
      <c r="K4062" s="11">
        <v>56.67</v>
      </c>
      <c r="L4062" s="11">
        <v>319972.95</v>
      </c>
      <c r="M4062" s="11">
        <v>221863.05</v>
      </c>
      <c r="N4062" s="11">
        <v>98109.9</v>
      </c>
    </row>
    <row r="4063" spans="1:14" x14ac:dyDescent="0.25">
      <c r="A4063" t="s">
        <v>40</v>
      </c>
      <c r="B4063" t="s">
        <v>78</v>
      </c>
      <c r="C4063" t="s">
        <v>25</v>
      </c>
      <c r="D4063" t="s">
        <v>21</v>
      </c>
      <c r="E4063" t="s">
        <v>37</v>
      </c>
      <c r="F4063" s="1">
        <v>41561</v>
      </c>
      <c r="G4063">
        <v>854625880</v>
      </c>
      <c r="H4063" s="1">
        <v>41604</v>
      </c>
      <c r="I4063">
        <v>1644</v>
      </c>
      <c r="J4063">
        <v>47.45</v>
      </c>
      <c r="K4063" s="11">
        <v>31.79</v>
      </c>
      <c r="L4063" s="11">
        <v>78007.8</v>
      </c>
      <c r="M4063" s="11">
        <v>52262.76</v>
      </c>
      <c r="N4063" s="11">
        <v>25745.040000000001</v>
      </c>
    </row>
    <row r="4064" spans="1:14" x14ac:dyDescent="0.25">
      <c r="A4064" t="s">
        <v>40</v>
      </c>
      <c r="B4064" t="s">
        <v>113</v>
      </c>
      <c r="C4064" t="s">
        <v>79</v>
      </c>
      <c r="D4064" t="s">
        <v>17</v>
      </c>
      <c r="E4064" t="s">
        <v>18</v>
      </c>
      <c r="F4064" s="1">
        <v>42936</v>
      </c>
      <c r="G4064">
        <v>506050717</v>
      </c>
      <c r="H4064" s="1">
        <v>42946</v>
      </c>
      <c r="I4064">
        <v>508</v>
      </c>
      <c r="J4064">
        <v>668.27</v>
      </c>
      <c r="K4064" s="11">
        <v>502.54</v>
      </c>
      <c r="L4064" s="11">
        <v>339481.16</v>
      </c>
      <c r="M4064" s="11">
        <v>255290.32</v>
      </c>
      <c r="N4064" s="11">
        <v>84190.84</v>
      </c>
    </row>
    <row r="4065" spans="1:14" x14ac:dyDescent="0.25">
      <c r="A4065" t="s">
        <v>40</v>
      </c>
      <c r="B4065" t="s">
        <v>137</v>
      </c>
      <c r="C4065" t="s">
        <v>71</v>
      </c>
      <c r="D4065" t="s">
        <v>17</v>
      </c>
      <c r="E4065" t="s">
        <v>18</v>
      </c>
      <c r="F4065" s="1">
        <v>42498</v>
      </c>
      <c r="G4065">
        <v>365735137</v>
      </c>
      <c r="H4065" s="1">
        <v>42501</v>
      </c>
      <c r="I4065">
        <v>8009</v>
      </c>
      <c r="J4065">
        <v>154.06</v>
      </c>
      <c r="K4065" s="11">
        <v>90.93</v>
      </c>
      <c r="L4065" s="11">
        <v>1233866.54</v>
      </c>
      <c r="M4065" s="11">
        <v>728258.37</v>
      </c>
      <c r="N4065" s="11">
        <v>505608.17</v>
      </c>
    </row>
    <row r="4066" spans="1:14" x14ac:dyDescent="0.25">
      <c r="A4066" t="s">
        <v>31</v>
      </c>
      <c r="B4066" t="s">
        <v>99</v>
      </c>
      <c r="C4066" t="s">
        <v>45</v>
      </c>
      <c r="D4066" t="s">
        <v>21</v>
      </c>
      <c r="E4066" t="s">
        <v>37</v>
      </c>
      <c r="F4066" s="1">
        <v>40612</v>
      </c>
      <c r="G4066">
        <v>529040467</v>
      </c>
      <c r="H4066" s="1">
        <v>40643</v>
      </c>
      <c r="I4066">
        <v>3686</v>
      </c>
      <c r="J4066">
        <v>437.2</v>
      </c>
      <c r="K4066" s="11">
        <v>263.33</v>
      </c>
      <c r="L4066" s="11">
        <v>1611519.2</v>
      </c>
      <c r="M4066" s="11">
        <v>970634.38</v>
      </c>
      <c r="N4066" s="11">
        <v>640884.81999999995</v>
      </c>
    </row>
    <row r="4067" spans="1:14" x14ac:dyDescent="0.25">
      <c r="A4067" t="s">
        <v>23</v>
      </c>
      <c r="B4067" t="s">
        <v>38</v>
      </c>
      <c r="C4067" t="s">
        <v>79</v>
      </c>
      <c r="D4067" t="s">
        <v>21</v>
      </c>
      <c r="E4067" t="s">
        <v>18</v>
      </c>
      <c r="F4067" s="1">
        <v>42177</v>
      </c>
      <c r="G4067">
        <v>261640536</v>
      </c>
      <c r="H4067" s="1">
        <v>42217</v>
      </c>
      <c r="I4067">
        <v>4104</v>
      </c>
      <c r="J4067">
        <v>668.27</v>
      </c>
      <c r="K4067" s="11">
        <v>502.54</v>
      </c>
      <c r="L4067" s="11">
        <v>2742580.08</v>
      </c>
      <c r="M4067" s="11">
        <v>2062424.16</v>
      </c>
      <c r="N4067" s="11">
        <v>680155.92</v>
      </c>
    </row>
    <row r="4068" spans="1:14" x14ac:dyDescent="0.25">
      <c r="A4068" t="s">
        <v>40</v>
      </c>
      <c r="B4068" t="s">
        <v>113</v>
      </c>
      <c r="C4068" t="s">
        <v>20</v>
      </c>
      <c r="D4068" t="s">
        <v>17</v>
      </c>
      <c r="E4068" t="s">
        <v>29</v>
      </c>
      <c r="F4068" s="1">
        <v>41421</v>
      </c>
      <c r="G4068">
        <v>249521672</v>
      </c>
      <c r="H4068" s="1">
        <v>41463</v>
      </c>
      <c r="I4068">
        <v>7863</v>
      </c>
      <c r="J4068">
        <v>152.58000000000001</v>
      </c>
      <c r="K4068" s="11">
        <v>97.44</v>
      </c>
      <c r="L4068" s="11">
        <v>1199736.54</v>
      </c>
      <c r="M4068" s="11">
        <v>766170.72</v>
      </c>
      <c r="N4068" s="11">
        <v>433565.82</v>
      </c>
    </row>
    <row r="4069" spans="1:14" x14ac:dyDescent="0.25">
      <c r="A4069" t="s">
        <v>40</v>
      </c>
      <c r="B4069" t="s">
        <v>127</v>
      </c>
      <c r="C4069" t="s">
        <v>16</v>
      </c>
      <c r="D4069" t="s">
        <v>21</v>
      </c>
      <c r="E4069" t="s">
        <v>29</v>
      </c>
      <c r="F4069" s="1">
        <v>42640</v>
      </c>
      <c r="G4069">
        <v>348982703</v>
      </c>
      <c r="H4069" s="1">
        <v>42676</v>
      </c>
      <c r="I4069">
        <v>592</v>
      </c>
      <c r="J4069">
        <v>255.28</v>
      </c>
      <c r="K4069" s="11">
        <v>159.41999999999999</v>
      </c>
      <c r="L4069" s="11">
        <v>151125.76000000001</v>
      </c>
      <c r="M4069" s="11">
        <v>94376.639999999999</v>
      </c>
      <c r="N4069" s="11">
        <v>56749.120000000003</v>
      </c>
    </row>
    <row r="4070" spans="1:14" x14ac:dyDescent="0.25">
      <c r="A4070" t="s">
        <v>40</v>
      </c>
      <c r="B4070" t="s">
        <v>41</v>
      </c>
      <c r="C4070" t="s">
        <v>16</v>
      </c>
      <c r="D4070" t="s">
        <v>17</v>
      </c>
      <c r="E4070" t="s">
        <v>22</v>
      </c>
      <c r="F4070" s="1">
        <v>42220</v>
      </c>
      <c r="G4070">
        <v>936634957</v>
      </c>
      <c r="H4070" s="1">
        <v>42253</v>
      </c>
      <c r="I4070">
        <v>9953</v>
      </c>
      <c r="J4070">
        <v>255.28</v>
      </c>
      <c r="K4070" s="11">
        <v>159.41999999999999</v>
      </c>
      <c r="L4070" s="11">
        <v>2540801.84</v>
      </c>
      <c r="M4070" s="11">
        <v>1586707.26</v>
      </c>
      <c r="N4070" s="11">
        <v>954094.58</v>
      </c>
    </row>
    <row r="4071" spans="1:14" x14ac:dyDescent="0.25">
      <c r="A4071" t="s">
        <v>26</v>
      </c>
      <c r="B4071" t="s">
        <v>143</v>
      </c>
      <c r="C4071" t="s">
        <v>28</v>
      </c>
      <c r="D4071" t="s">
        <v>21</v>
      </c>
      <c r="E4071" t="s">
        <v>18</v>
      </c>
      <c r="F4071" s="1">
        <v>41087</v>
      </c>
      <c r="G4071">
        <v>659402263</v>
      </c>
      <c r="H4071" s="1">
        <v>41122</v>
      </c>
      <c r="I4071">
        <v>638</v>
      </c>
      <c r="J4071">
        <v>205.7</v>
      </c>
      <c r="K4071" s="11">
        <v>117.11</v>
      </c>
      <c r="L4071" s="11">
        <v>131236.6</v>
      </c>
      <c r="M4071" s="11">
        <v>74716.179999999993</v>
      </c>
      <c r="N4071" s="11">
        <v>56520.42</v>
      </c>
    </row>
    <row r="4072" spans="1:14" x14ac:dyDescent="0.25">
      <c r="A4072" t="s">
        <v>40</v>
      </c>
      <c r="B4072" t="s">
        <v>93</v>
      </c>
      <c r="C4072" t="s">
        <v>25</v>
      </c>
      <c r="D4072" t="s">
        <v>17</v>
      </c>
      <c r="E4072" t="s">
        <v>37</v>
      </c>
      <c r="F4072" s="1">
        <v>40556</v>
      </c>
      <c r="G4072">
        <v>484520947</v>
      </c>
      <c r="H4072" s="1">
        <v>40560</v>
      </c>
      <c r="I4072">
        <v>9370</v>
      </c>
      <c r="J4072">
        <v>47.45</v>
      </c>
      <c r="K4072" s="11">
        <v>31.79</v>
      </c>
      <c r="L4072" s="11">
        <v>444606.5</v>
      </c>
      <c r="M4072" s="11">
        <v>297872.3</v>
      </c>
      <c r="N4072" s="11">
        <v>146734.20000000001</v>
      </c>
    </row>
    <row r="4073" spans="1:14" x14ac:dyDescent="0.25">
      <c r="A4073" t="s">
        <v>14</v>
      </c>
      <c r="B4073" t="s">
        <v>62</v>
      </c>
      <c r="C4073" t="s">
        <v>43</v>
      </c>
      <c r="D4073" t="s">
        <v>21</v>
      </c>
      <c r="E4073" t="s">
        <v>29</v>
      </c>
      <c r="F4073" s="1">
        <v>40945</v>
      </c>
      <c r="G4073">
        <v>549539840</v>
      </c>
      <c r="H4073" s="1">
        <v>40990</v>
      </c>
      <c r="I4073">
        <v>9905</v>
      </c>
      <c r="J4073">
        <v>651.21</v>
      </c>
      <c r="K4073" s="11">
        <v>524.96</v>
      </c>
      <c r="L4073" s="11">
        <v>6450235.0499999998</v>
      </c>
      <c r="M4073" s="11">
        <v>5199728.8</v>
      </c>
      <c r="N4073" s="11">
        <v>1250506.25</v>
      </c>
    </row>
    <row r="4074" spans="1:14" x14ac:dyDescent="0.25">
      <c r="A4074" t="s">
        <v>14</v>
      </c>
      <c r="B4074" t="s">
        <v>111</v>
      </c>
      <c r="C4074" t="s">
        <v>71</v>
      </c>
      <c r="D4074" t="s">
        <v>21</v>
      </c>
      <c r="E4074" t="s">
        <v>18</v>
      </c>
      <c r="F4074" s="1">
        <v>40199</v>
      </c>
      <c r="G4074">
        <v>612320268</v>
      </c>
      <c r="H4074" s="1">
        <v>40219</v>
      </c>
      <c r="I4074">
        <v>8029</v>
      </c>
      <c r="J4074">
        <v>154.06</v>
      </c>
      <c r="K4074" s="11">
        <v>90.93</v>
      </c>
      <c r="L4074" s="11">
        <v>1236947.74</v>
      </c>
      <c r="M4074" s="11">
        <v>730076.97</v>
      </c>
      <c r="N4074" s="11">
        <v>506870.77</v>
      </c>
    </row>
    <row r="4075" spans="1:14" x14ac:dyDescent="0.25">
      <c r="A4075" t="s">
        <v>14</v>
      </c>
      <c r="B4075" t="s">
        <v>108</v>
      </c>
      <c r="C4075" t="s">
        <v>71</v>
      </c>
      <c r="D4075" t="s">
        <v>17</v>
      </c>
      <c r="E4075" t="s">
        <v>37</v>
      </c>
      <c r="F4075" s="1">
        <v>40798</v>
      </c>
      <c r="G4075">
        <v>501036059</v>
      </c>
      <c r="H4075" s="1">
        <v>40833</v>
      </c>
      <c r="I4075">
        <v>6559</v>
      </c>
      <c r="J4075">
        <v>154.06</v>
      </c>
      <c r="K4075" s="11">
        <v>90.93</v>
      </c>
      <c r="L4075" s="11">
        <v>1010479.54</v>
      </c>
      <c r="M4075" s="11">
        <v>596409.87</v>
      </c>
      <c r="N4075" s="11">
        <v>414069.67</v>
      </c>
    </row>
    <row r="4076" spans="1:14" x14ac:dyDescent="0.25">
      <c r="A4076" t="s">
        <v>23</v>
      </c>
      <c r="B4076" t="s">
        <v>80</v>
      </c>
      <c r="C4076" t="s">
        <v>16</v>
      </c>
      <c r="D4076" t="s">
        <v>21</v>
      </c>
      <c r="E4076" t="s">
        <v>29</v>
      </c>
      <c r="F4076" s="1">
        <v>42846</v>
      </c>
      <c r="G4076">
        <v>564173543</v>
      </c>
      <c r="H4076" s="1">
        <v>42851</v>
      </c>
      <c r="I4076">
        <v>343</v>
      </c>
      <c r="J4076">
        <v>255.28</v>
      </c>
      <c r="K4076" s="11">
        <v>159.41999999999999</v>
      </c>
      <c r="L4076" s="11">
        <v>87561.04</v>
      </c>
      <c r="M4076" s="11">
        <v>54681.06</v>
      </c>
      <c r="N4076" s="11">
        <v>32879.980000000003</v>
      </c>
    </row>
    <row r="4077" spans="1:14" x14ac:dyDescent="0.25">
      <c r="A4077" t="s">
        <v>40</v>
      </c>
      <c r="B4077" t="s">
        <v>201</v>
      </c>
      <c r="C4077" t="s">
        <v>20</v>
      </c>
      <c r="D4077" t="s">
        <v>21</v>
      </c>
      <c r="E4077" t="s">
        <v>18</v>
      </c>
      <c r="F4077" s="1">
        <v>42687</v>
      </c>
      <c r="G4077">
        <v>320531547</v>
      </c>
      <c r="H4077" s="1">
        <v>42725</v>
      </c>
      <c r="I4077">
        <v>1262</v>
      </c>
      <c r="J4077">
        <v>152.58000000000001</v>
      </c>
      <c r="K4077" s="11">
        <v>97.44</v>
      </c>
      <c r="L4077" s="11">
        <v>192555.96</v>
      </c>
      <c r="M4077" s="11">
        <v>122969.28</v>
      </c>
      <c r="N4077" s="11">
        <v>69586.679999999993</v>
      </c>
    </row>
    <row r="4078" spans="1:14" x14ac:dyDescent="0.25">
      <c r="A4078" t="s">
        <v>26</v>
      </c>
      <c r="B4078" t="s">
        <v>180</v>
      </c>
      <c r="C4078" t="s">
        <v>59</v>
      </c>
      <c r="D4078" t="s">
        <v>17</v>
      </c>
      <c r="E4078" t="s">
        <v>18</v>
      </c>
      <c r="F4078" s="1">
        <v>42586</v>
      </c>
      <c r="G4078">
        <v>709221398</v>
      </c>
      <c r="H4078" s="1">
        <v>42636</v>
      </c>
      <c r="I4078">
        <v>3227</v>
      </c>
      <c r="J4078">
        <v>9.33</v>
      </c>
      <c r="K4078" s="11">
        <v>6.92</v>
      </c>
      <c r="L4078" s="11">
        <v>30107.91</v>
      </c>
      <c r="M4078" s="11">
        <v>22330.84</v>
      </c>
      <c r="N4078" s="11">
        <v>7777.07</v>
      </c>
    </row>
    <row r="4079" spans="1:14" x14ac:dyDescent="0.25">
      <c r="A4079" t="s">
        <v>31</v>
      </c>
      <c r="B4079" t="s">
        <v>32</v>
      </c>
      <c r="C4079" t="s">
        <v>36</v>
      </c>
      <c r="D4079" t="s">
        <v>21</v>
      </c>
      <c r="E4079" t="s">
        <v>18</v>
      </c>
      <c r="F4079" s="1">
        <v>41049</v>
      </c>
      <c r="G4079">
        <v>939666926</v>
      </c>
      <c r="H4079" s="1">
        <v>41097</v>
      </c>
      <c r="I4079">
        <v>7180</v>
      </c>
      <c r="J4079">
        <v>109.28</v>
      </c>
      <c r="K4079" s="11">
        <v>35.840000000000003</v>
      </c>
      <c r="L4079" s="11">
        <v>784630.4</v>
      </c>
      <c r="M4079" s="11">
        <v>257331.20000000001</v>
      </c>
      <c r="N4079" s="11">
        <v>527299.19999999995</v>
      </c>
    </row>
    <row r="4080" spans="1:14" x14ac:dyDescent="0.25">
      <c r="A4080" t="s">
        <v>14</v>
      </c>
      <c r="B4080" t="s">
        <v>157</v>
      </c>
      <c r="C4080" t="s">
        <v>71</v>
      </c>
      <c r="D4080" t="s">
        <v>17</v>
      </c>
      <c r="E4080" t="s">
        <v>37</v>
      </c>
      <c r="F4080" s="1">
        <v>42500</v>
      </c>
      <c r="G4080">
        <v>741604459</v>
      </c>
      <c r="H4080" s="1">
        <v>42502</v>
      </c>
      <c r="I4080">
        <v>6094</v>
      </c>
      <c r="J4080">
        <v>154.06</v>
      </c>
      <c r="K4080" s="11">
        <v>90.93</v>
      </c>
      <c r="L4080" s="11">
        <v>938841.64</v>
      </c>
      <c r="M4080" s="11">
        <v>554127.42000000004</v>
      </c>
      <c r="N4080" s="11">
        <v>384714.22</v>
      </c>
    </row>
    <row r="4081" spans="1:14" x14ac:dyDescent="0.25">
      <c r="A4081" t="s">
        <v>40</v>
      </c>
      <c r="B4081" t="s">
        <v>117</v>
      </c>
      <c r="C4081" t="s">
        <v>50</v>
      </c>
      <c r="D4081" t="s">
        <v>21</v>
      </c>
      <c r="E4081" t="s">
        <v>29</v>
      </c>
      <c r="F4081" s="1">
        <v>42074</v>
      </c>
      <c r="G4081">
        <v>815082824</v>
      </c>
      <c r="H4081" s="1">
        <v>42096</v>
      </c>
      <c r="I4081">
        <v>9975</v>
      </c>
      <c r="J4081">
        <v>421.89</v>
      </c>
      <c r="K4081" s="11">
        <v>364.69</v>
      </c>
      <c r="L4081" s="11">
        <v>4208352.75</v>
      </c>
      <c r="M4081" s="11">
        <v>3637782.75</v>
      </c>
      <c r="N4081" s="11">
        <v>570570</v>
      </c>
    </row>
    <row r="4082" spans="1:14" x14ac:dyDescent="0.25">
      <c r="A4082" t="s">
        <v>23</v>
      </c>
      <c r="B4082" t="s">
        <v>103</v>
      </c>
      <c r="C4082" t="s">
        <v>28</v>
      </c>
      <c r="D4082" t="s">
        <v>21</v>
      </c>
      <c r="E4082" t="s">
        <v>22</v>
      </c>
      <c r="F4082" s="1">
        <v>40826</v>
      </c>
      <c r="G4082">
        <v>580463349</v>
      </c>
      <c r="H4082" s="1">
        <v>40855</v>
      </c>
      <c r="I4082">
        <v>859</v>
      </c>
      <c r="J4082">
        <v>205.7</v>
      </c>
      <c r="K4082" s="11">
        <v>117.11</v>
      </c>
      <c r="L4082" s="11">
        <v>176696.3</v>
      </c>
      <c r="M4082" s="11">
        <v>100597.49</v>
      </c>
      <c r="N4082" s="11">
        <v>76098.81</v>
      </c>
    </row>
    <row r="4083" spans="1:14" x14ac:dyDescent="0.25">
      <c r="A4083" t="s">
        <v>23</v>
      </c>
      <c r="B4083" t="s">
        <v>168</v>
      </c>
      <c r="C4083" t="s">
        <v>43</v>
      </c>
      <c r="D4083" t="s">
        <v>21</v>
      </c>
      <c r="E4083" t="s">
        <v>18</v>
      </c>
      <c r="F4083" s="1">
        <v>41582</v>
      </c>
      <c r="G4083">
        <v>428419864</v>
      </c>
      <c r="H4083" s="1">
        <v>41613</v>
      </c>
      <c r="I4083">
        <v>7813</v>
      </c>
      <c r="J4083">
        <v>651.21</v>
      </c>
      <c r="K4083" s="11">
        <v>524.96</v>
      </c>
      <c r="L4083" s="11">
        <v>5087903.7300000004</v>
      </c>
      <c r="M4083" s="11">
        <v>4101512.48</v>
      </c>
      <c r="N4083" s="11">
        <v>986391.25</v>
      </c>
    </row>
    <row r="4084" spans="1:14" x14ac:dyDescent="0.25">
      <c r="A4084" t="s">
        <v>31</v>
      </c>
      <c r="B4084" t="s">
        <v>133</v>
      </c>
      <c r="C4084" t="s">
        <v>45</v>
      </c>
      <c r="D4084" t="s">
        <v>17</v>
      </c>
      <c r="E4084" t="s">
        <v>29</v>
      </c>
      <c r="F4084" s="1">
        <v>42025</v>
      </c>
      <c r="G4084">
        <v>369938695</v>
      </c>
      <c r="H4084" s="1">
        <v>42028</v>
      </c>
      <c r="I4084">
        <v>1936</v>
      </c>
      <c r="J4084">
        <v>437.2</v>
      </c>
      <c r="K4084" s="11">
        <v>263.33</v>
      </c>
      <c r="L4084" s="11">
        <v>846419.2</v>
      </c>
      <c r="M4084" s="11">
        <v>509806.88</v>
      </c>
      <c r="N4084" s="11">
        <v>336612.32</v>
      </c>
    </row>
    <row r="4085" spans="1:14" x14ac:dyDescent="0.25">
      <c r="A4085" t="s">
        <v>31</v>
      </c>
      <c r="B4085" t="s">
        <v>56</v>
      </c>
      <c r="C4085" t="s">
        <v>50</v>
      </c>
      <c r="D4085" t="s">
        <v>21</v>
      </c>
      <c r="E4085" t="s">
        <v>29</v>
      </c>
      <c r="F4085" s="1">
        <v>41613</v>
      </c>
      <c r="G4085">
        <v>486318671</v>
      </c>
      <c r="H4085" s="1">
        <v>41619</v>
      </c>
      <c r="I4085">
        <v>1357</v>
      </c>
      <c r="J4085">
        <v>421.89</v>
      </c>
      <c r="K4085" s="11">
        <v>364.69</v>
      </c>
      <c r="L4085" s="11">
        <v>572504.73</v>
      </c>
      <c r="M4085" s="11">
        <v>494884.33</v>
      </c>
      <c r="N4085" s="11">
        <v>77620.399999999994</v>
      </c>
    </row>
    <row r="4086" spans="1:14" x14ac:dyDescent="0.25">
      <c r="A4086" t="s">
        <v>23</v>
      </c>
      <c r="B4086" t="s">
        <v>110</v>
      </c>
      <c r="C4086" t="s">
        <v>16</v>
      </c>
      <c r="D4086" t="s">
        <v>21</v>
      </c>
      <c r="E4086" t="s">
        <v>22</v>
      </c>
      <c r="F4086" s="1">
        <v>40189</v>
      </c>
      <c r="G4086">
        <v>479171121</v>
      </c>
      <c r="H4086" s="1">
        <v>40205</v>
      </c>
      <c r="I4086">
        <v>6238</v>
      </c>
      <c r="J4086">
        <v>255.28</v>
      </c>
      <c r="K4086" s="11">
        <v>159.41999999999999</v>
      </c>
      <c r="L4086" s="11">
        <v>1592436.64</v>
      </c>
      <c r="M4086" s="11">
        <v>994461.96</v>
      </c>
      <c r="N4086" s="11">
        <v>597974.68000000005</v>
      </c>
    </row>
    <row r="4087" spans="1:14" x14ac:dyDescent="0.25">
      <c r="A4087" t="s">
        <v>23</v>
      </c>
      <c r="B4087" t="s">
        <v>155</v>
      </c>
      <c r="C4087" t="s">
        <v>33</v>
      </c>
      <c r="D4087" t="s">
        <v>17</v>
      </c>
      <c r="E4087" t="s">
        <v>37</v>
      </c>
      <c r="F4087" s="1">
        <v>42137</v>
      </c>
      <c r="G4087">
        <v>120419871</v>
      </c>
      <c r="H4087" s="1">
        <v>42181</v>
      </c>
      <c r="I4087">
        <v>3771</v>
      </c>
      <c r="J4087">
        <v>81.73</v>
      </c>
      <c r="K4087" s="11">
        <v>56.67</v>
      </c>
      <c r="L4087" s="11">
        <v>308203.83</v>
      </c>
      <c r="M4087" s="11">
        <v>213702.57</v>
      </c>
      <c r="N4087" s="11">
        <v>94501.26</v>
      </c>
    </row>
    <row r="4088" spans="1:14" x14ac:dyDescent="0.25">
      <c r="A4088" t="s">
        <v>23</v>
      </c>
      <c r="B4088" t="s">
        <v>181</v>
      </c>
      <c r="C4088" t="s">
        <v>36</v>
      </c>
      <c r="D4088" t="s">
        <v>21</v>
      </c>
      <c r="E4088" t="s">
        <v>18</v>
      </c>
      <c r="F4088" s="1">
        <v>41163</v>
      </c>
      <c r="G4088">
        <v>602301251</v>
      </c>
      <c r="H4088" s="1">
        <v>41179</v>
      </c>
      <c r="I4088">
        <v>3180</v>
      </c>
      <c r="J4088">
        <v>109.28</v>
      </c>
      <c r="K4088" s="11">
        <v>35.840000000000003</v>
      </c>
      <c r="L4088" s="11">
        <v>347510.4</v>
      </c>
      <c r="M4088" s="11">
        <v>113971.2</v>
      </c>
      <c r="N4088" s="11">
        <v>233539.20000000001</v>
      </c>
    </row>
    <row r="4089" spans="1:14" x14ac:dyDescent="0.25">
      <c r="A4089" t="s">
        <v>26</v>
      </c>
      <c r="B4089" t="s">
        <v>146</v>
      </c>
      <c r="C4089" t="s">
        <v>45</v>
      </c>
      <c r="D4089" t="s">
        <v>17</v>
      </c>
      <c r="E4089" t="s">
        <v>18</v>
      </c>
      <c r="F4089" s="1">
        <v>41045</v>
      </c>
      <c r="G4089">
        <v>487364089</v>
      </c>
      <c r="H4089" s="1">
        <v>41094</v>
      </c>
      <c r="I4089">
        <v>719</v>
      </c>
      <c r="J4089">
        <v>437.2</v>
      </c>
      <c r="K4089" s="11">
        <v>263.33</v>
      </c>
      <c r="L4089" s="11">
        <v>314346.8</v>
      </c>
      <c r="M4089" s="11">
        <v>189334.27</v>
      </c>
      <c r="N4089" s="11">
        <v>125012.53</v>
      </c>
    </row>
    <row r="4090" spans="1:14" x14ac:dyDescent="0.25">
      <c r="A4090" t="s">
        <v>31</v>
      </c>
      <c r="B4090" t="s">
        <v>177</v>
      </c>
      <c r="C4090" t="s">
        <v>59</v>
      </c>
      <c r="D4090" t="s">
        <v>17</v>
      </c>
      <c r="E4090" t="s">
        <v>22</v>
      </c>
      <c r="F4090" s="1">
        <v>40418</v>
      </c>
      <c r="G4090">
        <v>658469712</v>
      </c>
      <c r="H4090" s="1">
        <v>40437</v>
      </c>
      <c r="I4090">
        <v>4675</v>
      </c>
      <c r="J4090">
        <v>9.33</v>
      </c>
      <c r="K4090" s="11">
        <v>6.92</v>
      </c>
      <c r="L4090" s="11">
        <v>43617.75</v>
      </c>
      <c r="M4090" s="11">
        <v>32351</v>
      </c>
      <c r="N4090" s="11">
        <v>11266.75</v>
      </c>
    </row>
    <row r="4091" spans="1:14" x14ac:dyDescent="0.25">
      <c r="A4091" t="s">
        <v>40</v>
      </c>
      <c r="B4091" t="s">
        <v>69</v>
      </c>
      <c r="C4091" t="s">
        <v>50</v>
      </c>
      <c r="D4091" t="s">
        <v>17</v>
      </c>
      <c r="E4091" t="s">
        <v>22</v>
      </c>
      <c r="F4091" s="1">
        <v>42455</v>
      </c>
      <c r="G4091">
        <v>268791949</v>
      </c>
      <c r="H4091" s="1">
        <v>42498</v>
      </c>
      <c r="I4091">
        <v>366</v>
      </c>
      <c r="J4091">
        <v>421.89</v>
      </c>
      <c r="K4091" s="11">
        <v>364.69</v>
      </c>
      <c r="L4091" s="11">
        <v>154411.74</v>
      </c>
      <c r="M4091" s="11">
        <v>133476.54</v>
      </c>
      <c r="N4091" s="11">
        <v>20935.2</v>
      </c>
    </row>
    <row r="4092" spans="1:14" x14ac:dyDescent="0.25">
      <c r="A4092" t="s">
        <v>14</v>
      </c>
      <c r="B4092" t="s">
        <v>47</v>
      </c>
      <c r="C4092" t="s">
        <v>59</v>
      </c>
      <c r="D4092" t="s">
        <v>17</v>
      </c>
      <c r="E4092" t="s">
        <v>18</v>
      </c>
      <c r="F4092" s="1">
        <v>42418</v>
      </c>
      <c r="G4092">
        <v>791817128</v>
      </c>
      <c r="H4092" s="1">
        <v>42468</v>
      </c>
      <c r="I4092">
        <v>5139</v>
      </c>
      <c r="J4092">
        <v>9.33</v>
      </c>
      <c r="K4092" s="11">
        <v>6.92</v>
      </c>
      <c r="L4092" s="11">
        <v>47946.87</v>
      </c>
      <c r="M4092" s="11">
        <v>35561.879999999997</v>
      </c>
      <c r="N4092" s="11">
        <v>12384.99</v>
      </c>
    </row>
    <row r="4093" spans="1:14" x14ac:dyDescent="0.25">
      <c r="A4093" t="s">
        <v>26</v>
      </c>
      <c r="B4093" t="s">
        <v>203</v>
      </c>
      <c r="C4093" t="s">
        <v>79</v>
      </c>
      <c r="D4093" t="s">
        <v>21</v>
      </c>
      <c r="E4093" t="s">
        <v>37</v>
      </c>
      <c r="F4093" s="1">
        <v>42876</v>
      </c>
      <c r="G4093">
        <v>171344077</v>
      </c>
      <c r="H4093" s="1">
        <v>42882</v>
      </c>
      <c r="I4093">
        <v>3375</v>
      </c>
      <c r="J4093">
        <v>668.27</v>
      </c>
      <c r="K4093" s="11">
        <v>502.54</v>
      </c>
      <c r="L4093" s="11">
        <v>2255411.25</v>
      </c>
      <c r="M4093" s="11">
        <v>1696072.5</v>
      </c>
      <c r="N4093" s="11">
        <v>559338.75</v>
      </c>
    </row>
    <row r="4094" spans="1:14" x14ac:dyDescent="0.25">
      <c r="A4094" t="s">
        <v>23</v>
      </c>
      <c r="B4094" t="s">
        <v>138</v>
      </c>
      <c r="C4094" t="s">
        <v>16</v>
      </c>
      <c r="D4094" t="s">
        <v>17</v>
      </c>
      <c r="E4094" t="s">
        <v>18</v>
      </c>
      <c r="F4094" s="1">
        <v>41252</v>
      </c>
      <c r="G4094">
        <v>471484124</v>
      </c>
      <c r="H4094" s="1">
        <v>41298</v>
      </c>
      <c r="I4094">
        <v>1485</v>
      </c>
      <c r="J4094">
        <v>255.28</v>
      </c>
      <c r="K4094" s="11">
        <v>159.41999999999999</v>
      </c>
      <c r="L4094" s="11">
        <v>379090.8</v>
      </c>
      <c r="M4094" s="11">
        <v>236738.7</v>
      </c>
      <c r="N4094" s="11">
        <v>142352.1</v>
      </c>
    </row>
    <row r="4095" spans="1:14" x14ac:dyDescent="0.25">
      <c r="A4095" t="s">
        <v>34</v>
      </c>
      <c r="B4095" t="s">
        <v>215</v>
      </c>
      <c r="C4095" t="s">
        <v>43</v>
      </c>
      <c r="D4095" t="s">
        <v>21</v>
      </c>
      <c r="E4095" t="s">
        <v>37</v>
      </c>
      <c r="F4095" s="1">
        <v>42276</v>
      </c>
      <c r="G4095">
        <v>226661098</v>
      </c>
      <c r="H4095" s="1">
        <v>42312</v>
      </c>
      <c r="I4095">
        <v>2911</v>
      </c>
      <c r="J4095">
        <v>651.21</v>
      </c>
      <c r="K4095" s="11">
        <v>524.96</v>
      </c>
      <c r="L4095" s="11">
        <v>1895672.31</v>
      </c>
      <c r="M4095" s="11">
        <v>1528158.56</v>
      </c>
      <c r="N4095" s="11">
        <v>367513.75</v>
      </c>
    </row>
    <row r="4096" spans="1:14" x14ac:dyDescent="0.25">
      <c r="A4096" t="s">
        <v>23</v>
      </c>
      <c r="B4096" t="s">
        <v>148</v>
      </c>
      <c r="C4096" t="s">
        <v>20</v>
      </c>
      <c r="D4096" t="s">
        <v>21</v>
      </c>
      <c r="E4096" t="s">
        <v>18</v>
      </c>
      <c r="F4096" s="1">
        <v>42767</v>
      </c>
      <c r="G4096">
        <v>291611325</v>
      </c>
      <c r="H4096" s="1">
        <v>42776</v>
      </c>
      <c r="I4096">
        <v>3126</v>
      </c>
      <c r="J4096">
        <v>152.58000000000001</v>
      </c>
      <c r="K4096" s="11">
        <v>97.44</v>
      </c>
      <c r="L4096" s="11">
        <v>476965.08</v>
      </c>
      <c r="M4096" s="11">
        <v>304597.44</v>
      </c>
      <c r="N4096" s="11">
        <v>172367.64</v>
      </c>
    </row>
    <row r="4097" spans="1:14" x14ac:dyDescent="0.25">
      <c r="A4097" t="s">
        <v>23</v>
      </c>
      <c r="B4097" t="s">
        <v>119</v>
      </c>
      <c r="C4097" t="s">
        <v>71</v>
      </c>
      <c r="D4097" t="s">
        <v>21</v>
      </c>
      <c r="E4097" t="s">
        <v>18</v>
      </c>
      <c r="F4097" s="1">
        <v>41315</v>
      </c>
      <c r="G4097">
        <v>691383635</v>
      </c>
      <c r="H4097" s="1">
        <v>41352</v>
      </c>
      <c r="I4097">
        <v>4637</v>
      </c>
      <c r="J4097">
        <v>154.06</v>
      </c>
      <c r="K4097" s="11">
        <v>90.93</v>
      </c>
      <c r="L4097" s="11">
        <v>714376.22</v>
      </c>
      <c r="M4097" s="11">
        <v>421642.41</v>
      </c>
      <c r="N4097" s="11">
        <v>292733.81</v>
      </c>
    </row>
    <row r="4098" spans="1:14" x14ac:dyDescent="0.25">
      <c r="A4098" t="s">
        <v>26</v>
      </c>
      <c r="B4098" t="s">
        <v>76</v>
      </c>
      <c r="C4098" t="s">
        <v>33</v>
      </c>
      <c r="D4098" t="s">
        <v>21</v>
      </c>
      <c r="E4098" t="s">
        <v>18</v>
      </c>
      <c r="F4098" s="1">
        <v>42433</v>
      </c>
      <c r="G4098">
        <v>171339356</v>
      </c>
      <c r="H4098" s="1">
        <v>42436</v>
      </c>
      <c r="I4098">
        <v>1978</v>
      </c>
      <c r="J4098">
        <v>81.73</v>
      </c>
      <c r="K4098" s="11">
        <v>56.67</v>
      </c>
      <c r="L4098" s="11">
        <v>161661.94</v>
      </c>
      <c r="M4098" s="11">
        <v>112093.26</v>
      </c>
      <c r="N4098" s="11">
        <v>49568.68</v>
      </c>
    </row>
    <row r="4099" spans="1:14" x14ac:dyDescent="0.25">
      <c r="A4099" t="s">
        <v>31</v>
      </c>
      <c r="B4099" t="s">
        <v>56</v>
      </c>
      <c r="C4099" t="s">
        <v>33</v>
      </c>
      <c r="D4099" t="s">
        <v>21</v>
      </c>
      <c r="E4099" t="s">
        <v>18</v>
      </c>
      <c r="F4099" s="1">
        <v>41342</v>
      </c>
      <c r="G4099">
        <v>247152316</v>
      </c>
      <c r="H4099" s="1">
        <v>41373</v>
      </c>
      <c r="I4099">
        <v>6717</v>
      </c>
      <c r="J4099">
        <v>81.73</v>
      </c>
      <c r="K4099" s="11">
        <v>56.67</v>
      </c>
      <c r="L4099" s="11">
        <v>548980.41</v>
      </c>
      <c r="M4099" s="11">
        <v>380652.39</v>
      </c>
      <c r="N4099" s="11">
        <v>168328.02</v>
      </c>
    </row>
    <row r="4100" spans="1:14" x14ac:dyDescent="0.25">
      <c r="A4100" t="s">
        <v>34</v>
      </c>
      <c r="B4100" t="s">
        <v>212</v>
      </c>
      <c r="C4100" t="s">
        <v>20</v>
      </c>
      <c r="D4100" t="s">
        <v>17</v>
      </c>
      <c r="E4100" t="s">
        <v>29</v>
      </c>
      <c r="F4100" s="1">
        <v>41949</v>
      </c>
      <c r="G4100">
        <v>254808843</v>
      </c>
      <c r="H4100" s="1">
        <v>41953</v>
      </c>
      <c r="I4100">
        <v>2454</v>
      </c>
      <c r="J4100">
        <v>152.58000000000001</v>
      </c>
      <c r="K4100" s="11">
        <v>97.44</v>
      </c>
      <c r="L4100" s="11">
        <v>374431.32</v>
      </c>
      <c r="M4100" s="11">
        <v>239117.76</v>
      </c>
      <c r="N4100" s="11">
        <v>135313.56</v>
      </c>
    </row>
    <row r="4101" spans="1:14" x14ac:dyDescent="0.25">
      <c r="A4101" t="s">
        <v>40</v>
      </c>
      <c r="B4101" t="s">
        <v>41</v>
      </c>
      <c r="C4101" t="s">
        <v>45</v>
      </c>
      <c r="D4101" t="s">
        <v>21</v>
      </c>
      <c r="E4101" t="s">
        <v>29</v>
      </c>
      <c r="F4101" s="1">
        <v>41635</v>
      </c>
      <c r="G4101">
        <v>500607764</v>
      </c>
      <c r="H4101" s="1">
        <v>41684</v>
      </c>
      <c r="I4101">
        <v>9817</v>
      </c>
      <c r="J4101">
        <v>437.2</v>
      </c>
      <c r="K4101" s="11">
        <v>263.33</v>
      </c>
      <c r="L4101" s="11">
        <v>4291992.4000000004</v>
      </c>
      <c r="M4101" s="11">
        <v>2585110.61</v>
      </c>
      <c r="N4101" s="11">
        <v>1706881.79</v>
      </c>
    </row>
    <row r="4102" spans="1:14" x14ac:dyDescent="0.25">
      <c r="A4102" t="s">
        <v>40</v>
      </c>
      <c r="B4102" t="s">
        <v>92</v>
      </c>
      <c r="C4102" t="s">
        <v>28</v>
      </c>
      <c r="D4102" t="s">
        <v>17</v>
      </c>
      <c r="E4102" t="s">
        <v>18</v>
      </c>
      <c r="F4102" s="1">
        <v>40935</v>
      </c>
      <c r="G4102">
        <v>911160409</v>
      </c>
      <c r="H4102" s="1">
        <v>40935</v>
      </c>
      <c r="I4102">
        <v>1468</v>
      </c>
      <c r="J4102">
        <v>205.7</v>
      </c>
      <c r="K4102" s="11">
        <v>117.11</v>
      </c>
      <c r="L4102" s="11">
        <v>301967.59999999998</v>
      </c>
      <c r="M4102" s="11">
        <v>171917.48</v>
      </c>
      <c r="N4102" s="11">
        <v>130050.12</v>
      </c>
    </row>
    <row r="4103" spans="1:14" x14ac:dyDescent="0.25">
      <c r="A4103" t="s">
        <v>26</v>
      </c>
      <c r="B4103" t="s">
        <v>176</v>
      </c>
      <c r="C4103" t="s">
        <v>28</v>
      </c>
      <c r="D4103" t="s">
        <v>17</v>
      </c>
      <c r="E4103" t="s">
        <v>18</v>
      </c>
      <c r="F4103" s="1">
        <v>42159</v>
      </c>
      <c r="G4103">
        <v>583390605</v>
      </c>
      <c r="H4103" s="1">
        <v>42195</v>
      </c>
      <c r="I4103">
        <v>7099</v>
      </c>
      <c r="J4103">
        <v>205.7</v>
      </c>
      <c r="K4103" s="11">
        <v>117.11</v>
      </c>
      <c r="L4103" s="11">
        <v>1460264.3</v>
      </c>
      <c r="M4103" s="11">
        <v>831363.89</v>
      </c>
      <c r="N4103" s="11">
        <v>628900.41</v>
      </c>
    </row>
    <row r="4104" spans="1:14" x14ac:dyDescent="0.25">
      <c r="A4104" t="s">
        <v>40</v>
      </c>
      <c r="B4104" t="s">
        <v>201</v>
      </c>
      <c r="C4104" t="s">
        <v>43</v>
      </c>
      <c r="D4104" t="s">
        <v>21</v>
      </c>
      <c r="E4104" t="s">
        <v>18</v>
      </c>
      <c r="F4104" s="1">
        <v>42472</v>
      </c>
      <c r="G4104">
        <v>934534680</v>
      </c>
      <c r="H4104" s="1">
        <v>42515</v>
      </c>
      <c r="I4104">
        <v>8434</v>
      </c>
      <c r="J4104">
        <v>651.21</v>
      </c>
      <c r="K4104" s="11">
        <v>524.96</v>
      </c>
      <c r="L4104" s="11">
        <v>5492305.1399999997</v>
      </c>
      <c r="M4104" s="11">
        <v>4427512.6399999997</v>
      </c>
      <c r="N4104" s="11">
        <v>1064792.5</v>
      </c>
    </row>
    <row r="4105" spans="1:14" x14ac:dyDescent="0.25">
      <c r="A4105" t="s">
        <v>31</v>
      </c>
      <c r="B4105" t="s">
        <v>190</v>
      </c>
      <c r="C4105" t="s">
        <v>33</v>
      </c>
      <c r="D4105" t="s">
        <v>21</v>
      </c>
      <c r="E4105" t="s">
        <v>22</v>
      </c>
      <c r="F4105" s="1">
        <v>40810</v>
      </c>
      <c r="G4105">
        <v>752141463</v>
      </c>
      <c r="H4105" s="1">
        <v>40859</v>
      </c>
      <c r="I4105">
        <v>4228</v>
      </c>
      <c r="J4105">
        <v>81.73</v>
      </c>
      <c r="K4105" s="11">
        <v>56.67</v>
      </c>
      <c r="L4105" s="11">
        <v>345554.44</v>
      </c>
      <c r="M4105" s="11">
        <v>239600.76</v>
      </c>
      <c r="N4105" s="11">
        <v>105953.68</v>
      </c>
    </row>
    <row r="4106" spans="1:14" x14ac:dyDescent="0.25">
      <c r="A4106" t="s">
        <v>31</v>
      </c>
      <c r="B4106" t="s">
        <v>99</v>
      </c>
      <c r="C4106" t="s">
        <v>36</v>
      </c>
      <c r="D4106" t="s">
        <v>17</v>
      </c>
      <c r="E4106" t="s">
        <v>37</v>
      </c>
      <c r="F4106" s="1">
        <v>42031</v>
      </c>
      <c r="G4106">
        <v>244072282</v>
      </c>
      <c r="H4106" s="1">
        <v>42076</v>
      </c>
      <c r="I4106">
        <v>5267</v>
      </c>
      <c r="J4106">
        <v>109.28</v>
      </c>
      <c r="K4106" s="11">
        <v>35.840000000000003</v>
      </c>
      <c r="L4106" s="11">
        <v>575577.76</v>
      </c>
      <c r="M4106" s="11">
        <v>188769.28</v>
      </c>
      <c r="N4106" s="11">
        <v>386808.48</v>
      </c>
    </row>
    <row r="4107" spans="1:14" x14ac:dyDescent="0.25">
      <c r="A4107" t="s">
        <v>40</v>
      </c>
      <c r="B4107" t="s">
        <v>101</v>
      </c>
      <c r="C4107" t="s">
        <v>45</v>
      </c>
      <c r="D4107" t="s">
        <v>17</v>
      </c>
      <c r="E4107" t="s">
        <v>18</v>
      </c>
      <c r="F4107" s="1">
        <v>41702</v>
      </c>
      <c r="G4107">
        <v>588500964</v>
      </c>
      <c r="H4107" s="1">
        <v>41710</v>
      </c>
      <c r="I4107">
        <v>9368</v>
      </c>
      <c r="J4107">
        <v>437.2</v>
      </c>
      <c r="K4107" s="11">
        <v>263.33</v>
      </c>
      <c r="L4107" s="11">
        <v>4095689.6</v>
      </c>
      <c r="M4107" s="11">
        <v>2466875.44</v>
      </c>
      <c r="N4107" s="11">
        <v>1628814.16</v>
      </c>
    </row>
    <row r="4108" spans="1:14" x14ac:dyDescent="0.25">
      <c r="A4108" t="s">
        <v>23</v>
      </c>
      <c r="B4108" t="s">
        <v>147</v>
      </c>
      <c r="C4108" t="s">
        <v>20</v>
      </c>
      <c r="D4108" t="s">
        <v>17</v>
      </c>
      <c r="E4108" t="s">
        <v>37</v>
      </c>
      <c r="F4108" s="1">
        <v>41310</v>
      </c>
      <c r="G4108">
        <v>783913838</v>
      </c>
      <c r="H4108" s="1">
        <v>41342</v>
      </c>
      <c r="I4108">
        <v>6380</v>
      </c>
      <c r="J4108">
        <v>152.58000000000001</v>
      </c>
      <c r="K4108" s="11">
        <v>97.44</v>
      </c>
      <c r="L4108" s="11">
        <v>973460.4</v>
      </c>
      <c r="M4108" s="11">
        <v>621667.19999999995</v>
      </c>
      <c r="N4108" s="11">
        <v>351793.2</v>
      </c>
    </row>
    <row r="4109" spans="1:14" x14ac:dyDescent="0.25">
      <c r="A4109" t="s">
        <v>23</v>
      </c>
      <c r="B4109" t="s">
        <v>178</v>
      </c>
      <c r="C4109" t="s">
        <v>36</v>
      </c>
      <c r="D4109" t="s">
        <v>17</v>
      </c>
      <c r="E4109" t="s">
        <v>22</v>
      </c>
      <c r="F4109" s="1">
        <v>41347</v>
      </c>
      <c r="G4109">
        <v>799109733</v>
      </c>
      <c r="H4109" s="1">
        <v>41393</v>
      </c>
      <c r="I4109">
        <v>3183</v>
      </c>
      <c r="J4109">
        <v>109.28</v>
      </c>
      <c r="K4109" s="11">
        <v>35.840000000000003</v>
      </c>
      <c r="L4109" s="11">
        <v>347838.24</v>
      </c>
      <c r="M4109" s="11">
        <v>114078.72</v>
      </c>
      <c r="N4109" s="11">
        <v>233759.52</v>
      </c>
    </row>
    <row r="4110" spans="1:14" x14ac:dyDescent="0.25">
      <c r="A4110" t="s">
        <v>23</v>
      </c>
      <c r="B4110" t="s">
        <v>138</v>
      </c>
      <c r="C4110" t="s">
        <v>25</v>
      </c>
      <c r="D4110" t="s">
        <v>17</v>
      </c>
      <c r="E4110" t="s">
        <v>29</v>
      </c>
      <c r="F4110" s="1">
        <v>42695</v>
      </c>
      <c r="G4110">
        <v>223199975</v>
      </c>
      <c r="H4110" s="1">
        <v>42739</v>
      </c>
      <c r="I4110">
        <v>8687</v>
      </c>
      <c r="J4110">
        <v>47.45</v>
      </c>
      <c r="K4110" s="11">
        <v>31.79</v>
      </c>
      <c r="L4110" s="11">
        <v>412198.15</v>
      </c>
      <c r="M4110" s="11">
        <v>276159.73</v>
      </c>
      <c r="N4110" s="11">
        <v>136038.42000000001</v>
      </c>
    </row>
    <row r="4111" spans="1:14" x14ac:dyDescent="0.25">
      <c r="A4111" t="s">
        <v>34</v>
      </c>
      <c r="B4111" t="s">
        <v>199</v>
      </c>
      <c r="C4111" t="s">
        <v>45</v>
      </c>
      <c r="D4111" t="s">
        <v>21</v>
      </c>
      <c r="E4111" t="s">
        <v>18</v>
      </c>
      <c r="F4111" s="1">
        <v>42477</v>
      </c>
      <c r="G4111">
        <v>515608394</v>
      </c>
      <c r="H4111" s="1">
        <v>42483</v>
      </c>
      <c r="I4111">
        <v>8836</v>
      </c>
      <c r="J4111">
        <v>437.2</v>
      </c>
      <c r="K4111" s="11">
        <v>263.33</v>
      </c>
      <c r="L4111" s="11">
        <v>3863099.2</v>
      </c>
      <c r="M4111" s="11">
        <v>2326783.88</v>
      </c>
      <c r="N4111" s="11">
        <v>1536315.32</v>
      </c>
    </row>
    <row r="4112" spans="1:14" x14ac:dyDescent="0.25">
      <c r="A4112" t="s">
        <v>26</v>
      </c>
      <c r="B4112" t="s">
        <v>176</v>
      </c>
      <c r="C4112" t="s">
        <v>45</v>
      </c>
      <c r="D4112" t="s">
        <v>21</v>
      </c>
      <c r="E4112" t="s">
        <v>18</v>
      </c>
      <c r="F4112" s="1">
        <v>40969</v>
      </c>
      <c r="G4112">
        <v>956071317</v>
      </c>
      <c r="H4112" s="1">
        <v>40999</v>
      </c>
      <c r="I4112">
        <v>1603</v>
      </c>
      <c r="J4112">
        <v>437.2</v>
      </c>
      <c r="K4112" s="11">
        <v>263.33</v>
      </c>
      <c r="L4112" s="11">
        <v>700831.6</v>
      </c>
      <c r="M4112" s="11">
        <v>422117.99</v>
      </c>
      <c r="N4112" s="11">
        <v>278713.61</v>
      </c>
    </row>
    <row r="4113" spans="1:14" x14ac:dyDescent="0.25">
      <c r="A4113" t="s">
        <v>14</v>
      </c>
      <c r="B4113" t="s">
        <v>47</v>
      </c>
      <c r="C4113" t="s">
        <v>20</v>
      </c>
      <c r="D4113" t="s">
        <v>21</v>
      </c>
      <c r="E4113" t="s">
        <v>22</v>
      </c>
      <c r="F4113" s="1">
        <v>40221</v>
      </c>
      <c r="G4113">
        <v>894637572</v>
      </c>
      <c r="H4113" s="1">
        <v>40269</v>
      </c>
      <c r="I4113">
        <v>1993</v>
      </c>
      <c r="J4113">
        <v>152.58000000000001</v>
      </c>
      <c r="K4113" s="11">
        <v>97.44</v>
      </c>
      <c r="L4113" s="11">
        <v>304091.94</v>
      </c>
      <c r="M4113" s="11">
        <v>194197.92</v>
      </c>
      <c r="N4113" s="11">
        <v>109894.02</v>
      </c>
    </row>
    <row r="4114" spans="1:14" x14ac:dyDescent="0.25">
      <c r="A4114" t="s">
        <v>40</v>
      </c>
      <c r="B4114" t="s">
        <v>69</v>
      </c>
      <c r="C4114" t="s">
        <v>33</v>
      </c>
      <c r="D4114" t="s">
        <v>17</v>
      </c>
      <c r="E4114" t="s">
        <v>22</v>
      </c>
      <c r="F4114" s="1">
        <v>42669</v>
      </c>
      <c r="G4114">
        <v>201668488</v>
      </c>
      <c r="H4114" s="1">
        <v>42674</v>
      </c>
      <c r="I4114">
        <v>7042</v>
      </c>
      <c r="J4114">
        <v>81.73</v>
      </c>
      <c r="K4114" s="11">
        <v>56.67</v>
      </c>
      <c r="L4114" s="11">
        <v>575542.66</v>
      </c>
      <c r="M4114" s="11">
        <v>399070.14</v>
      </c>
      <c r="N4114" s="11">
        <v>176472.52</v>
      </c>
    </row>
    <row r="4115" spans="1:14" x14ac:dyDescent="0.25">
      <c r="A4115" t="s">
        <v>40</v>
      </c>
      <c r="B4115" t="s">
        <v>93</v>
      </c>
      <c r="C4115" t="s">
        <v>45</v>
      </c>
      <c r="D4115" t="s">
        <v>17</v>
      </c>
      <c r="E4115" t="s">
        <v>18</v>
      </c>
      <c r="F4115" s="1">
        <v>41460</v>
      </c>
      <c r="G4115">
        <v>617837893</v>
      </c>
      <c r="H4115" s="1">
        <v>41498</v>
      </c>
      <c r="I4115">
        <v>817</v>
      </c>
      <c r="J4115">
        <v>437.2</v>
      </c>
      <c r="K4115" s="11">
        <v>263.33</v>
      </c>
      <c r="L4115" s="11">
        <v>357192.4</v>
      </c>
      <c r="M4115" s="11">
        <v>215140.61</v>
      </c>
      <c r="N4115" s="11">
        <v>142051.79</v>
      </c>
    </row>
    <row r="4116" spans="1:14" x14ac:dyDescent="0.25">
      <c r="A4116" t="s">
        <v>31</v>
      </c>
      <c r="B4116" t="s">
        <v>100</v>
      </c>
      <c r="C4116" t="s">
        <v>20</v>
      </c>
      <c r="D4116" t="s">
        <v>17</v>
      </c>
      <c r="E4116" t="s">
        <v>22</v>
      </c>
      <c r="F4116" s="1">
        <v>41192</v>
      </c>
      <c r="G4116">
        <v>804132115</v>
      </c>
      <c r="H4116" s="1">
        <v>41237</v>
      </c>
      <c r="I4116">
        <v>9417</v>
      </c>
      <c r="J4116">
        <v>152.58000000000001</v>
      </c>
      <c r="K4116" s="11">
        <v>97.44</v>
      </c>
      <c r="L4116" s="11">
        <v>1436845.86</v>
      </c>
      <c r="M4116" s="11">
        <v>917592.48</v>
      </c>
      <c r="N4116" s="11">
        <v>519253.38</v>
      </c>
    </row>
    <row r="4117" spans="1:14" x14ac:dyDescent="0.25">
      <c r="A4117" t="s">
        <v>23</v>
      </c>
      <c r="B4117" t="s">
        <v>218</v>
      </c>
      <c r="C4117" t="s">
        <v>28</v>
      </c>
      <c r="D4117" t="s">
        <v>21</v>
      </c>
      <c r="E4117" t="s">
        <v>37</v>
      </c>
      <c r="F4117" s="1">
        <v>42704</v>
      </c>
      <c r="G4117">
        <v>391849982</v>
      </c>
      <c r="H4117" s="1">
        <v>42715</v>
      </c>
      <c r="I4117">
        <v>5972</v>
      </c>
      <c r="J4117">
        <v>205.7</v>
      </c>
      <c r="K4117" s="11">
        <v>117.11</v>
      </c>
      <c r="L4117" s="11">
        <v>1228440.3999999999</v>
      </c>
      <c r="M4117" s="11">
        <v>699380.92</v>
      </c>
      <c r="N4117" s="11">
        <v>529059.48</v>
      </c>
    </row>
    <row r="4118" spans="1:14" x14ac:dyDescent="0.25">
      <c r="A4118" t="s">
        <v>34</v>
      </c>
      <c r="B4118" t="s">
        <v>199</v>
      </c>
      <c r="C4118" t="s">
        <v>45</v>
      </c>
      <c r="D4118" t="s">
        <v>17</v>
      </c>
      <c r="E4118" t="s">
        <v>37</v>
      </c>
      <c r="F4118" s="1">
        <v>41692</v>
      </c>
      <c r="G4118">
        <v>432602822</v>
      </c>
      <c r="H4118" s="1">
        <v>41729</v>
      </c>
      <c r="I4118">
        <v>5643</v>
      </c>
      <c r="J4118">
        <v>437.2</v>
      </c>
      <c r="K4118" s="11">
        <v>263.33</v>
      </c>
      <c r="L4118" s="11">
        <v>2467119.6</v>
      </c>
      <c r="M4118" s="11">
        <v>1485971.19</v>
      </c>
      <c r="N4118" s="11">
        <v>981148.41</v>
      </c>
    </row>
    <row r="4119" spans="1:14" x14ac:dyDescent="0.25">
      <c r="A4119" t="s">
        <v>34</v>
      </c>
      <c r="B4119" t="s">
        <v>95</v>
      </c>
      <c r="C4119" t="s">
        <v>50</v>
      </c>
      <c r="D4119" t="s">
        <v>17</v>
      </c>
      <c r="E4119" t="s">
        <v>37</v>
      </c>
      <c r="F4119" s="1">
        <v>41156</v>
      </c>
      <c r="G4119">
        <v>248314464</v>
      </c>
      <c r="H4119" s="1">
        <v>41166</v>
      </c>
      <c r="I4119">
        <v>623</v>
      </c>
      <c r="J4119">
        <v>421.89</v>
      </c>
      <c r="K4119" s="11">
        <v>364.69</v>
      </c>
      <c r="L4119" s="11">
        <v>262837.46999999997</v>
      </c>
      <c r="M4119" s="11">
        <v>227201.87</v>
      </c>
      <c r="N4119" s="11">
        <v>35635.599999999999</v>
      </c>
    </row>
    <row r="4120" spans="1:14" x14ac:dyDescent="0.25">
      <c r="A4120" t="s">
        <v>31</v>
      </c>
      <c r="B4120" t="s">
        <v>149</v>
      </c>
      <c r="C4120" t="s">
        <v>25</v>
      </c>
      <c r="D4120" t="s">
        <v>17</v>
      </c>
      <c r="E4120" t="s">
        <v>29</v>
      </c>
      <c r="F4120" s="1">
        <v>41717</v>
      </c>
      <c r="G4120">
        <v>581221234</v>
      </c>
      <c r="H4120" s="1">
        <v>41750</v>
      </c>
      <c r="I4120">
        <v>5134</v>
      </c>
      <c r="J4120">
        <v>47.45</v>
      </c>
      <c r="K4120" s="11">
        <v>31.79</v>
      </c>
      <c r="L4120" s="11">
        <v>243608.3</v>
      </c>
      <c r="M4120" s="11">
        <v>163209.85999999999</v>
      </c>
      <c r="N4120" s="11">
        <v>80398.44</v>
      </c>
    </row>
    <row r="4121" spans="1:14" x14ac:dyDescent="0.25">
      <c r="A4121" t="s">
        <v>34</v>
      </c>
      <c r="B4121" t="s">
        <v>84</v>
      </c>
      <c r="C4121" t="s">
        <v>36</v>
      </c>
      <c r="D4121" t="s">
        <v>17</v>
      </c>
      <c r="E4121" t="s">
        <v>37</v>
      </c>
      <c r="F4121" s="1">
        <v>40239</v>
      </c>
      <c r="G4121">
        <v>443871963</v>
      </c>
      <c r="H4121" s="1">
        <v>40284</v>
      </c>
      <c r="I4121">
        <v>432</v>
      </c>
      <c r="J4121">
        <v>109.28</v>
      </c>
      <c r="K4121" s="11">
        <v>35.840000000000003</v>
      </c>
      <c r="L4121" s="11">
        <v>47208.959999999999</v>
      </c>
      <c r="M4121" s="11">
        <v>15482.88</v>
      </c>
      <c r="N4121" s="11">
        <v>31726.080000000002</v>
      </c>
    </row>
    <row r="4122" spans="1:14" x14ac:dyDescent="0.25">
      <c r="A4122" t="s">
        <v>31</v>
      </c>
      <c r="B4122" t="s">
        <v>73</v>
      </c>
      <c r="C4122" t="s">
        <v>20</v>
      </c>
      <c r="D4122" t="s">
        <v>21</v>
      </c>
      <c r="E4122" t="s">
        <v>18</v>
      </c>
      <c r="F4122" s="1">
        <v>42272</v>
      </c>
      <c r="G4122">
        <v>269127976</v>
      </c>
      <c r="H4122" s="1">
        <v>42319</v>
      </c>
      <c r="I4122">
        <v>9804</v>
      </c>
      <c r="J4122">
        <v>152.58000000000001</v>
      </c>
      <c r="K4122" s="11">
        <v>97.44</v>
      </c>
      <c r="L4122" s="11">
        <v>1495894.32</v>
      </c>
      <c r="M4122" s="11">
        <v>955301.76</v>
      </c>
      <c r="N4122" s="11">
        <v>540592.56000000006</v>
      </c>
    </row>
    <row r="4123" spans="1:14" x14ac:dyDescent="0.25">
      <c r="A4123" t="s">
        <v>14</v>
      </c>
      <c r="B4123" t="s">
        <v>55</v>
      </c>
      <c r="C4123" t="s">
        <v>59</v>
      </c>
      <c r="D4123" t="s">
        <v>17</v>
      </c>
      <c r="E4123" t="s">
        <v>37</v>
      </c>
      <c r="F4123" s="1">
        <v>41306</v>
      </c>
      <c r="G4123">
        <v>560163104</v>
      </c>
      <c r="H4123" s="1">
        <v>41338</v>
      </c>
      <c r="I4123">
        <v>3565</v>
      </c>
      <c r="J4123">
        <v>9.33</v>
      </c>
      <c r="K4123" s="11">
        <v>6.92</v>
      </c>
      <c r="L4123" s="11">
        <v>33261.449999999997</v>
      </c>
      <c r="M4123" s="11">
        <v>24669.8</v>
      </c>
      <c r="N4123" s="11">
        <v>8591.65</v>
      </c>
    </row>
    <row r="4124" spans="1:14" x14ac:dyDescent="0.25">
      <c r="A4124" t="s">
        <v>14</v>
      </c>
      <c r="B4124" t="s">
        <v>173</v>
      </c>
      <c r="C4124" t="s">
        <v>79</v>
      </c>
      <c r="D4124" t="s">
        <v>21</v>
      </c>
      <c r="E4124" t="s">
        <v>37</v>
      </c>
      <c r="F4124" s="1">
        <v>42287</v>
      </c>
      <c r="G4124">
        <v>540463674</v>
      </c>
      <c r="H4124" s="1">
        <v>42291</v>
      </c>
      <c r="I4124">
        <v>4066</v>
      </c>
      <c r="J4124">
        <v>668.27</v>
      </c>
      <c r="K4124" s="11">
        <v>502.54</v>
      </c>
      <c r="L4124" s="11">
        <v>2717185.82</v>
      </c>
      <c r="M4124" s="11">
        <v>2043327.64</v>
      </c>
      <c r="N4124" s="11">
        <v>673858.18</v>
      </c>
    </row>
    <row r="4125" spans="1:14" x14ac:dyDescent="0.25">
      <c r="A4125" t="s">
        <v>40</v>
      </c>
      <c r="B4125" t="s">
        <v>135</v>
      </c>
      <c r="C4125" t="s">
        <v>16</v>
      </c>
      <c r="D4125" t="s">
        <v>17</v>
      </c>
      <c r="E4125" t="s">
        <v>37</v>
      </c>
      <c r="F4125" s="1">
        <v>40866</v>
      </c>
      <c r="G4125">
        <v>403828513</v>
      </c>
      <c r="H4125" s="1">
        <v>40872</v>
      </c>
      <c r="I4125">
        <v>686</v>
      </c>
      <c r="J4125">
        <v>255.28</v>
      </c>
      <c r="K4125" s="11">
        <v>159.41999999999999</v>
      </c>
      <c r="L4125" s="11">
        <v>175122.08</v>
      </c>
      <c r="M4125" s="11">
        <v>109362.12</v>
      </c>
      <c r="N4125" s="11">
        <v>65759.960000000006</v>
      </c>
    </row>
    <row r="4126" spans="1:14" x14ac:dyDescent="0.25">
      <c r="A4126" t="s">
        <v>26</v>
      </c>
      <c r="B4126" t="s">
        <v>164</v>
      </c>
      <c r="C4126" t="s">
        <v>20</v>
      </c>
      <c r="D4126" t="s">
        <v>17</v>
      </c>
      <c r="E4126" t="s">
        <v>18</v>
      </c>
      <c r="F4126" s="1">
        <v>41383</v>
      </c>
      <c r="G4126">
        <v>864368951</v>
      </c>
      <c r="H4126" s="1">
        <v>41427</v>
      </c>
      <c r="I4126">
        <v>4836</v>
      </c>
      <c r="J4126">
        <v>152.58000000000001</v>
      </c>
      <c r="K4126" s="11">
        <v>97.44</v>
      </c>
      <c r="L4126" s="11">
        <v>737876.88</v>
      </c>
      <c r="M4126" s="11">
        <v>471219.84</v>
      </c>
      <c r="N4126" s="11">
        <v>266657.03999999998</v>
      </c>
    </row>
    <row r="4127" spans="1:14" x14ac:dyDescent="0.25">
      <c r="A4127" t="s">
        <v>23</v>
      </c>
      <c r="B4127" t="s">
        <v>196</v>
      </c>
      <c r="C4127" t="s">
        <v>36</v>
      </c>
      <c r="D4127" t="s">
        <v>17</v>
      </c>
      <c r="E4127" t="s">
        <v>37</v>
      </c>
      <c r="F4127" s="1">
        <v>41652</v>
      </c>
      <c r="G4127">
        <v>906508815</v>
      </c>
      <c r="H4127" s="1">
        <v>41662</v>
      </c>
      <c r="I4127">
        <v>4958</v>
      </c>
      <c r="J4127">
        <v>109.28</v>
      </c>
      <c r="K4127" s="11">
        <v>35.840000000000003</v>
      </c>
      <c r="L4127" s="11">
        <v>541810.24</v>
      </c>
      <c r="M4127" s="11">
        <v>177694.72</v>
      </c>
      <c r="N4127" s="11">
        <v>364115.52</v>
      </c>
    </row>
    <row r="4128" spans="1:14" x14ac:dyDescent="0.25">
      <c r="A4128" t="s">
        <v>14</v>
      </c>
      <c r="B4128" t="s">
        <v>47</v>
      </c>
      <c r="C4128" t="s">
        <v>71</v>
      </c>
      <c r="D4128" t="s">
        <v>17</v>
      </c>
      <c r="E4128" t="s">
        <v>22</v>
      </c>
      <c r="F4128" s="1">
        <v>42641</v>
      </c>
      <c r="G4128">
        <v>934984433</v>
      </c>
      <c r="H4128" s="1">
        <v>42656</v>
      </c>
      <c r="I4128">
        <v>1526</v>
      </c>
      <c r="J4128">
        <v>154.06</v>
      </c>
      <c r="K4128" s="11">
        <v>90.93</v>
      </c>
      <c r="L4128" s="11">
        <v>235095.56</v>
      </c>
      <c r="M4128" s="11">
        <v>138759.18</v>
      </c>
      <c r="N4128" s="11">
        <v>96336.38</v>
      </c>
    </row>
    <row r="4129" spans="1:14" x14ac:dyDescent="0.25">
      <c r="A4129" t="s">
        <v>23</v>
      </c>
      <c r="B4129" t="s">
        <v>179</v>
      </c>
      <c r="C4129" t="s">
        <v>28</v>
      </c>
      <c r="D4129" t="s">
        <v>21</v>
      </c>
      <c r="E4129" t="s">
        <v>18</v>
      </c>
      <c r="F4129" s="1">
        <v>41557</v>
      </c>
      <c r="G4129">
        <v>524844634</v>
      </c>
      <c r="H4129" s="1">
        <v>41560</v>
      </c>
      <c r="I4129">
        <v>2045</v>
      </c>
      <c r="J4129">
        <v>205.7</v>
      </c>
      <c r="K4129" s="11">
        <v>117.11</v>
      </c>
      <c r="L4129" s="11">
        <v>420656.5</v>
      </c>
      <c r="M4129" s="11">
        <v>239489.95</v>
      </c>
      <c r="N4129" s="11">
        <v>181166.55</v>
      </c>
    </row>
    <row r="4130" spans="1:14" x14ac:dyDescent="0.25">
      <c r="A4130" t="s">
        <v>40</v>
      </c>
      <c r="B4130" t="s">
        <v>127</v>
      </c>
      <c r="C4130" t="s">
        <v>59</v>
      </c>
      <c r="D4130" t="s">
        <v>21</v>
      </c>
      <c r="E4130" t="s">
        <v>18</v>
      </c>
      <c r="F4130" s="1">
        <v>41532</v>
      </c>
      <c r="G4130">
        <v>671450746</v>
      </c>
      <c r="H4130" s="1">
        <v>41565</v>
      </c>
      <c r="I4130">
        <v>6052</v>
      </c>
      <c r="J4130">
        <v>9.33</v>
      </c>
      <c r="K4130" s="11">
        <v>6.92</v>
      </c>
      <c r="L4130" s="11">
        <v>56465.16</v>
      </c>
      <c r="M4130" s="11">
        <v>41879.839999999997</v>
      </c>
      <c r="N4130" s="11">
        <v>14585.32</v>
      </c>
    </row>
    <row r="4131" spans="1:14" x14ac:dyDescent="0.25">
      <c r="A4131" t="s">
        <v>23</v>
      </c>
      <c r="B4131" t="s">
        <v>192</v>
      </c>
      <c r="C4131" t="s">
        <v>59</v>
      </c>
      <c r="D4131" t="s">
        <v>17</v>
      </c>
      <c r="E4131" t="s">
        <v>37</v>
      </c>
      <c r="F4131" s="1">
        <v>41933</v>
      </c>
      <c r="G4131">
        <v>640476596</v>
      </c>
      <c r="H4131" s="1">
        <v>41936</v>
      </c>
      <c r="I4131">
        <v>112</v>
      </c>
      <c r="J4131">
        <v>9.33</v>
      </c>
      <c r="K4131" s="11">
        <v>6.92</v>
      </c>
      <c r="L4131" s="11">
        <v>1044.96</v>
      </c>
      <c r="M4131" s="11">
        <v>775.04</v>
      </c>
      <c r="N4131" s="11">
        <v>269.92</v>
      </c>
    </row>
    <row r="4132" spans="1:14" x14ac:dyDescent="0.25">
      <c r="A4132" t="s">
        <v>40</v>
      </c>
      <c r="B4132" t="s">
        <v>201</v>
      </c>
      <c r="C4132" t="s">
        <v>45</v>
      </c>
      <c r="D4132" t="s">
        <v>17</v>
      </c>
      <c r="E4132" t="s">
        <v>37</v>
      </c>
      <c r="F4132" s="1">
        <v>42520</v>
      </c>
      <c r="G4132">
        <v>217908513</v>
      </c>
      <c r="H4132" s="1">
        <v>42544</v>
      </c>
      <c r="I4132">
        <v>2826</v>
      </c>
      <c r="J4132">
        <v>437.2</v>
      </c>
      <c r="K4132" s="11">
        <v>263.33</v>
      </c>
      <c r="L4132" s="11">
        <v>1235527.2</v>
      </c>
      <c r="M4132" s="11">
        <v>744170.58</v>
      </c>
      <c r="N4132" s="11">
        <v>491356.62</v>
      </c>
    </row>
    <row r="4133" spans="1:14" x14ac:dyDescent="0.25">
      <c r="A4133" t="s">
        <v>26</v>
      </c>
      <c r="B4133" t="s">
        <v>141</v>
      </c>
      <c r="C4133" t="s">
        <v>59</v>
      </c>
      <c r="D4133" t="s">
        <v>17</v>
      </c>
      <c r="E4133" t="s">
        <v>29</v>
      </c>
      <c r="F4133" s="1">
        <v>42055</v>
      </c>
      <c r="G4133">
        <v>160045325</v>
      </c>
      <c r="H4133" s="1">
        <v>42099</v>
      </c>
      <c r="I4133">
        <v>9823</v>
      </c>
      <c r="J4133">
        <v>9.33</v>
      </c>
      <c r="K4133" s="11">
        <v>6.92</v>
      </c>
      <c r="L4133" s="11">
        <v>91648.59</v>
      </c>
      <c r="M4133" s="11">
        <v>67975.16</v>
      </c>
      <c r="N4133" s="11">
        <v>23673.43</v>
      </c>
    </row>
    <row r="4134" spans="1:14" x14ac:dyDescent="0.25">
      <c r="A4134" t="s">
        <v>40</v>
      </c>
      <c r="B4134" t="s">
        <v>131</v>
      </c>
      <c r="C4134" t="s">
        <v>43</v>
      </c>
      <c r="D4134" t="s">
        <v>21</v>
      </c>
      <c r="E4134" t="s">
        <v>18</v>
      </c>
      <c r="F4134" s="1">
        <v>42460</v>
      </c>
      <c r="G4134">
        <v>843498361</v>
      </c>
      <c r="H4134" s="1">
        <v>42485</v>
      </c>
      <c r="I4134">
        <v>8764</v>
      </c>
      <c r="J4134">
        <v>651.21</v>
      </c>
      <c r="K4134" s="11">
        <v>524.96</v>
      </c>
      <c r="L4134" s="11">
        <v>5707204.4400000004</v>
      </c>
      <c r="M4134" s="11">
        <v>4600749.4400000004</v>
      </c>
      <c r="N4134" s="11">
        <v>1106455</v>
      </c>
    </row>
    <row r="4135" spans="1:14" x14ac:dyDescent="0.25">
      <c r="A4135" t="s">
        <v>31</v>
      </c>
      <c r="B4135" t="s">
        <v>61</v>
      </c>
      <c r="C4135" t="s">
        <v>20</v>
      </c>
      <c r="D4135" t="s">
        <v>17</v>
      </c>
      <c r="E4135" t="s">
        <v>18</v>
      </c>
      <c r="F4135" s="1">
        <v>41891</v>
      </c>
      <c r="G4135">
        <v>915191447</v>
      </c>
      <c r="H4135" s="1">
        <v>41909</v>
      </c>
      <c r="I4135">
        <v>4342</v>
      </c>
      <c r="J4135">
        <v>152.58000000000001</v>
      </c>
      <c r="K4135" s="11">
        <v>97.44</v>
      </c>
      <c r="L4135" s="11">
        <v>662502.36</v>
      </c>
      <c r="M4135" s="11">
        <v>423084.48</v>
      </c>
      <c r="N4135" s="11">
        <v>239417.88</v>
      </c>
    </row>
    <row r="4136" spans="1:14" x14ac:dyDescent="0.25">
      <c r="A4136" t="s">
        <v>14</v>
      </c>
      <c r="B4136" t="s">
        <v>15</v>
      </c>
      <c r="C4136" t="s">
        <v>59</v>
      </c>
      <c r="D4136" t="s">
        <v>17</v>
      </c>
      <c r="E4136" t="s">
        <v>22</v>
      </c>
      <c r="F4136" s="1">
        <v>41665</v>
      </c>
      <c r="G4136">
        <v>442360913</v>
      </c>
      <c r="H4136" s="1">
        <v>41703</v>
      </c>
      <c r="I4136">
        <v>3279</v>
      </c>
      <c r="J4136">
        <v>9.33</v>
      </c>
      <c r="K4136" s="11">
        <v>6.92</v>
      </c>
      <c r="L4136" s="11">
        <v>30593.07</v>
      </c>
      <c r="M4136" s="11">
        <v>22690.68</v>
      </c>
      <c r="N4136" s="11">
        <v>7902.39</v>
      </c>
    </row>
    <row r="4137" spans="1:14" x14ac:dyDescent="0.25">
      <c r="A4137" t="s">
        <v>31</v>
      </c>
      <c r="B4137" t="s">
        <v>172</v>
      </c>
      <c r="C4137" t="s">
        <v>33</v>
      </c>
      <c r="D4137" t="s">
        <v>17</v>
      </c>
      <c r="E4137" t="s">
        <v>22</v>
      </c>
      <c r="F4137" s="1">
        <v>42100</v>
      </c>
      <c r="G4137">
        <v>462555587</v>
      </c>
      <c r="H4137" s="1">
        <v>42136</v>
      </c>
      <c r="I4137">
        <v>9332</v>
      </c>
      <c r="J4137">
        <v>81.73</v>
      </c>
      <c r="K4137" s="11">
        <v>56.67</v>
      </c>
      <c r="L4137" s="11">
        <v>762704.36</v>
      </c>
      <c r="M4137" s="11">
        <v>528844.43999999994</v>
      </c>
      <c r="N4137" s="11">
        <v>233859.92</v>
      </c>
    </row>
    <row r="4138" spans="1:14" x14ac:dyDescent="0.25">
      <c r="A4138" t="s">
        <v>23</v>
      </c>
      <c r="B4138" t="s">
        <v>103</v>
      </c>
      <c r="C4138" t="s">
        <v>50</v>
      </c>
      <c r="D4138" t="s">
        <v>17</v>
      </c>
      <c r="E4138" t="s">
        <v>18</v>
      </c>
      <c r="F4138" s="1">
        <v>41141</v>
      </c>
      <c r="G4138">
        <v>733636796</v>
      </c>
      <c r="H4138" s="1">
        <v>41167</v>
      </c>
      <c r="I4138">
        <v>8286</v>
      </c>
      <c r="J4138">
        <v>421.89</v>
      </c>
      <c r="K4138" s="11">
        <v>364.69</v>
      </c>
      <c r="L4138" s="11">
        <v>3495780.54</v>
      </c>
      <c r="M4138" s="11">
        <v>3021821.34</v>
      </c>
      <c r="N4138" s="11">
        <v>473959.2</v>
      </c>
    </row>
    <row r="4139" spans="1:14" x14ac:dyDescent="0.25">
      <c r="A4139" t="s">
        <v>23</v>
      </c>
      <c r="B4139" t="s">
        <v>38</v>
      </c>
      <c r="C4139" t="s">
        <v>20</v>
      </c>
      <c r="D4139" t="s">
        <v>17</v>
      </c>
      <c r="E4139" t="s">
        <v>29</v>
      </c>
      <c r="F4139" s="1">
        <v>41267</v>
      </c>
      <c r="G4139">
        <v>183778369</v>
      </c>
      <c r="H4139" s="1">
        <v>41281</v>
      </c>
      <c r="I4139">
        <v>2958</v>
      </c>
      <c r="J4139">
        <v>152.58000000000001</v>
      </c>
      <c r="K4139" s="11">
        <v>97.44</v>
      </c>
      <c r="L4139" s="11">
        <v>451331.64</v>
      </c>
      <c r="M4139" s="11">
        <v>288227.52</v>
      </c>
      <c r="N4139" s="11">
        <v>163104.12</v>
      </c>
    </row>
    <row r="4140" spans="1:14" x14ac:dyDescent="0.25">
      <c r="A4140" t="s">
        <v>31</v>
      </c>
      <c r="B4140" t="s">
        <v>49</v>
      </c>
      <c r="C4140" t="s">
        <v>25</v>
      </c>
      <c r="D4140" t="s">
        <v>17</v>
      </c>
      <c r="E4140" t="s">
        <v>37</v>
      </c>
      <c r="F4140" s="1">
        <v>42583</v>
      </c>
      <c r="G4140">
        <v>961466634</v>
      </c>
      <c r="H4140" s="1">
        <v>42599</v>
      </c>
      <c r="I4140">
        <v>8198</v>
      </c>
      <c r="J4140">
        <v>47.45</v>
      </c>
      <c r="K4140" s="11">
        <v>31.79</v>
      </c>
      <c r="L4140" s="11">
        <v>388995.1</v>
      </c>
      <c r="M4140" s="11">
        <v>260614.42</v>
      </c>
      <c r="N4140" s="11">
        <v>128380.68</v>
      </c>
    </row>
    <row r="4141" spans="1:14" x14ac:dyDescent="0.25">
      <c r="A4141" t="s">
        <v>31</v>
      </c>
      <c r="B4141" t="s">
        <v>67</v>
      </c>
      <c r="C4141" t="s">
        <v>50</v>
      </c>
      <c r="D4141" t="s">
        <v>21</v>
      </c>
      <c r="E4141" t="s">
        <v>18</v>
      </c>
      <c r="F4141" s="1">
        <v>41433</v>
      </c>
      <c r="G4141">
        <v>785500419</v>
      </c>
      <c r="H4141" s="1">
        <v>41470</v>
      </c>
      <c r="I4141">
        <v>5884</v>
      </c>
      <c r="J4141">
        <v>421.89</v>
      </c>
      <c r="K4141" s="11">
        <v>364.69</v>
      </c>
      <c r="L4141" s="11">
        <v>2482400.7599999998</v>
      </c>
      <c r="M4141" s="11">
        <v>2145835.96</v>
      </c>
      <c r="N4141" s="11">
        <v>336564.8</v>
      </c>
    </row>
    <row r="4142" spans="1:14" x14ac:dyDescent="0.25">
      <c r="A4142" t="s">
        <v>23</v>
      </c>
      <c r="B4142" t="s">
        <v>70</v>
      </c>
      <c r="C4142" t="s">
        <v>20</v>
      </c>
      <c r="D4142" t="s">
        <v>21</v>
      </c>
      <c r="E4142" t="s">
        <v>18</v>
      </c>
      <c r="F4142" s="1">
        <v>42847</v>
      </c>
      <c r="G4142">
        <v>594991052</v>
      </c>
      <c r="H4142" s="1">
        <v>42892</v>
      </c>
      <c r="I4142">
        <v>9929</v>
      </c>
      <c r="J4142">
        <v>152.58000000000001</v>
      </c>
      <c r="K4142" s="11">
        <v>97.44</v>
      </c>
      <c r="L4142" s="11">
        <v>1514966.82</v>
      </c>
      <c r="M4142" s="11">
        <v>967481.76</v>
      </c>
      <c r="N4142" s="11">
        <v>547485.06000000006</v>
      </c>
    </row>
    <row r="4143" spans="1:14" x14ac:dyDescent="0.25">
      <c r="A4143" t="s">
        <v>34</v>
      </c>
      <c r="B4143" t="s">
        <v>134</v>
      </c>
      <c r="C4143" t="s">
        <v>71</v>
      </c>
      <c r="D4143" t="s">
        <v>21</v>
      </c>
      <c r="E4143" t="s">
        <v>18</v>
      </c>
      <c r="F4143" s="1">
        <v>42566</v>
      </c>
      <c r="G4143">
        <v>499362361</v>
      </c>
      <c r="H4143" s="1">
        <v>42614</v>
      </c>
      <c r="I4143">
        <v>1274</v>
      </c>
      <c r="J4143">
        <v>154.06</v>
      </c>
      <c r="K4143" s="11">
        <v>90.93</v>
      </c>
      <c r="L4143" s="11">
        <v>196272.44</v>
      </c>
      <c r="M4143" s="11">
        <v>115844.82</v>
      </c>
      <c r="N4143" s="11">
        <v>80427.62</v>
      </c>
    </row>
    <row r="4144" spans="1:14" x14ac:dyDescent="0.25">
      <c r="A4144" t="s">
        <v>31</v>
      </c>
      <c r="B4144" t="s">
        <v>145</v>
      </c>
      <c r="C4144" t="s">
        <v>71</v>
      </c>
      <c r="D4144" t="s">
        <v>17</v>
      </c>
      <c r="E4144" t="s">
        <v>22</v>
      </c>
      <c r="F4144" s="1">
        <v>42248</v>
      </c>
      <c r="G4144">
        <v>228350675</v>
      </c>
      <c r="H4144" s="1">
        <v>42262</v>
      </c>
      <c r="I4144">
        <v>2894</v>
      </c>
      <c r="J4144">
        <v>154.06</v>
      </c>
      <c r="K4144" s="11">
        <v>90.93</v>
      </c>
      <c r="L4144" s="11">
        <v>445849.64</v>
      </c>
      <c r="M4144" s="11">
        <v>263151.42</v>
      </c>
      <c r="N4144" s="11">
        <v>182698.22</v>
      </c>
    </row>
    <row r="4145" spans="1:14" x14ac:dyDescent="0.25">
      <c r="A4145" t="s">
        <v>14</v>
      </c>
      <c r="B4145" t="s">
        <v>48</v>
      </c>
      <c r="C4145" t="s">
        <v>16</v>
      </c>
      <c r="D4145" t="s">
        <v>21</v>
      </c>
      <c r="E4145" t="s">
        <v>18</v>
      </c>
      <c r="F4145" s="1">
        <v>42559</v>
      </c>
      <c r="G4145">
        <v>482004821</v>
      </c>
      <c r="H4145" s="1">
        <v>42563</v>
      </c>
      <c r="I4145">
        <v>4793</v>
      </c>
      <c r="J4145">
        <v>255.28</v>
      </c>
      <c r="K4145" s="11">
        <v>159.41999999999999</v>
      </c>
      <c r="L4145" s="11">
        <v>1223557.04</v>
      </c>
      <c r="M4145" s="11">
        <v>764100.06</v>
      </c>
      <c r="N4145" s="11">
        <v>459456.98</v>
      </c>
    </row>
    <row r="4146" spans="1:14" x14ac:dyDescent="0.25">
      <c r="A4146" t="s">
        <v>40</v>
      </c>
      <c r="B4146" t="s">
        <v>193</v>
      </c>
      <c r="C4146" t="s">
        <v>43</v>
      </c>
      <c r="D4146" t="s">
        <v>21</v>
      </c>
      <c r="E4146" t="s">
        <v>18</v>
      </c>
      <c r="F4146" s="1">
        <v>41789</v>
      </c>
      <c r="G4146">
        <v>680686128</v>
      </c>
      <c r="H4146" s="1">
        <v>41828</v>
      </c>
      <c r="I4146">
        <v>9006</v>
      </c>
      <c r="J4146">
        <v>651.21</v>
      </c>
      <c r="K4146" s="11">
        <v>524.96</v>
      </c>
      <c r="L4146" s="11">
        <v>5864797.2599999998</v>
      </c>
      <c r="M4146" s="11">
        <v>4727789.76</v>
      </c>
      <c r="N4146" s="11">
        <v>1137007.5</v>
      </c>
    </row>
    <row r="4147" spans="1:14" x14ac:dyDescent="0.25">
      <c r="A4147" t="s">
        <v>40</v>
      </c>
      <c r="B4147" t="s">
        <v>114</v>
      </c>
      <c r="C4147" t="s">
        <v>36</v>
      </c>
      <c r="D4147" t="s">
        <v>21</v>
      </c>
      <c r="E4147" t="s">
        <v>37</v>
      </c>
      <c r="F4147" s="1">
        <v>42764</v>
      </c>
      <c r="G4147">
        <v>315068423</v>
      </c>
      <c r="H4147" s="1">
        <v>42791</v>
      </c>
      <c r="I4147">
        <v>4603</v>
      </c>
      <c r="J4147">
        <v>109.28</v>
      </c>
      <c r="K4147" s="11">
        <v>35.840000000000003</v>
      </c>
      <c r="L4147" s="11">
        <v>503015.84</v>
      </c>
      <c r="M4147" s="11">
        <v>164971.51999999999</v>
      </c>
      <c r="N4147" s="11">
        <v>338044.32</v>
      </c>
    </row>
    <row r="4148" spans="1:14" x14ac:dyDescent="0.25">
      <c r="A4148" t="s">
        <v>34</v>
      </c>
      <c r="B4148" t="s">
        <v>215</v>
      </c>
      <c r="C4148" t="s">
        <v>36</v>
      </c>
      <c r="D4148" t="s">
        <v>17</v>
      </c>
      <c r="E4148" t="s">
        <v>18</v>
      </c>
      <c r="F4148" s="1">
        <v>40401</v>
      </c>
      <c r="G4148">
        <v>296138036</v>
      </c>
      <c r="H4148" s="1">
        <v>40444</v>
      </c>
      <c r="I4148">
        <v>2680</v>
      </c>
      <c r="J4148">
        <v>109.28</v>
      </c>
      <c r="K4148" s="11">
        <v>35.840000000000003</v>
      </c>
      <c r="L4148" s="11">
        <v>292870.40000000002</v>
      </c>
      <c r="M4148" s="11">
        <v>96051.199999999997</v>
      </c>
      <c r="N4148" s="11">
        <v>196819.20000000001</v>
      </c>
    </row>
    <row r="4149" spans="1:14" x14ac:dyDescent="0.25">
      <c r="A4149" t="s">
        <v>40</v>
      </c>
      <c r="B4149" t="s">
        <v>200</v>
      </c>
      <c r="C4149" t="s">
        <v>50</v>
      </c>
      <c r="D4149" t="s">
        <v>21</v>
      </c>
      <c r="E4149" t="s">
        <v>18</v>
      </c>
      <c r="F4149" s="1">
        <v>42455</v>
      </c>
      <c r="G4149">
        <v>705193793</v>
      </c>
      <c r="H4149" s="1">
        <v>42502</v>
      </c>
      <c r="I4149">
        <v>1369</v>
      </c>
      <c r="J4149">
        <v>421.89</v>
      </c>
      <c r="K4149" s="11">
        <v>364.69</v>
      </c>
      <c r="L4149" s="11">
        <v>577567.41</v>
      </c>
      <c r="M4149" s="11">
        <v>499260.61</v>
      </c>
      <c r="N4149" s="11">
        <v>78306.8</v>
      </c>
    </row>
    <row r="4150" spans="1:14" x14ac:dyDescent="0.25">
      <c r="A4150" t="s">
        <v>31</v>
      </c>
      <c r="B4150" t="s">
        <v>73</v>
      </c>
      <c r="C4150" t="s">
        <v>79</v>
      </c>
      <c r="D4150" t="s">
        <v>21</v>
      </c>
      <c r="E4150" t="s">
        <v>29</v>
      </c>
      <c r="F4150" s="1">
        <v>40472</v>
      </c>
      <c r="G4150">
        <v>343847024</v>
      </c>
      <c r="H4150" s="1">
        <v>40487</v>
      </c>
      <c r="I4150">
        <v>830</v>
      </c>
      <c r="J4150">
        <v>668.27</v>
      </c>
      <c r="K4150" s="11">
        <v>502.54</v>
      </c>
      <c r="L4150" s="11">
        <v>554664.1</v>
      </c>
      <c r="M4150" s="11">
        <v>417108.2</v>
      </c>
      <c r="N4150" s="11">
        <v>137555.9</v>
      </c>
    </row>
    <row r="4151" spans="1:14" x14ac:dyDescent="0.25">
      <c r="A4151" t="s">
        <v>40</v>
      </c>
      <c r="B4151" t="s">
        <v>78</v>
      </c>
      <c r="C4151" t="s">
        <v>45</v>
      </c>
      <c r="D4151" t="s">
        <v>21</v>
      </c>
      <c r="E4151" t="s">
        <v>37</v>
      </c>
      <c r="F4151" s="1">
        <v>41601</v>
      </c>
      <c r="G4151">
        <v>784021556</v>
      </c>
      <c r="H4151" s="1">
        <v>41610</v>
      </c>
      <c r="I4151">
        <v>8256</v>
      </c>
      <c r="J4151">
        <v>437.2</v>
      </c>
      <c r="K4151" s="11">
        <v>263.33</v>
      </c>
      <c r="L4151" s="11">
        <v>3609523.2</v>
      </c>
      <c r="M4151" s="11">
        <v>2174052.48</v>
      </c>
      <c r="N4151" s="11">
        <v>1435470.72</v>
      </c>
    </row>
    <row r="4152" spans="1:14" x14ac:dyDescent="0.25">
      <c r="A4152" t="s">
        <v>40</v>
      </c>
      <c r="B4152" t="s">
        <v>150</v>
      </c>
      <c r="C4152" t="s">
        <v>43</v>
      </c>
      <c r="D4152" t="s">
        <v>21</v>
      </c>
      <c r="E4152" t="s">
        <v>18</v>
      </c>
      <c r="F4152" s="1">
        <v>42315</v>
      </c>
      <c r="G4152">
        <v>517953717</v>
      </c>
      <c r="H4152" s="1">
        <v>42322</v>
      </c>
      <c r="I4152">
        <v>2870</v>
      </c>
      <c r="J4152">
        <v>651.21</v>
      </c>
      <c r="K4152" s="11">
        <v>524.96</v>
      </c>
      <c r="L4152" s="11">
        <v>1868972.7</v>
      </c>
      <c r="M4152" s="11">
        <v>1506635.2</v>
      </c>
      <c r="N4152" s="11">
        <v>362337.5</v>
      </c>
    </row>
    <row r="4153" spans="1:14" x14ac:dyDescent="0.25">
      <c r="A4153" t="s">
        <v>26</v>
      </c>
      <c r="B4153" t="s">
        <v>121</v>
      </c>
      <c r="C4153" t="s">
        <v>45</v>
      </c>
      <c r="D4153" t="s">
        <v>17</v>
      </c>
      <c r="E4153" t="s">
        <v>29</v>
      </c>
      <c r="F4153" s="1">
        <v>40860</v>
      </c>
      <c r="G4153">
        <v>808192336</v>
      </c>
      <c r="H4153" s="1">
        <v>40882</v>
      </c>
      <c r="I4153">
        <v>927</v>
      </c>
      <c r="J4153">
        <v>437.2</v>
      </c>
      <c r="K4153" s="11">
        <v>263.33</v>
      </c>
      <c r="L4153" s="11">
        <v>405284.4</v>
      </c>
      <c r="M4153" s="11">
        <v>244106.91</v>
      </c>
      <c r="N4153" s="11">
        <v>161177.49</v>
      </c>
    </row>
    <row r="4154" spans="1:14" x14ac:dyDescent="0.25">
      <c r="A4154" t="s">
        <v>34</v>
      </c>
      <c r="B4154" t="s">
        <v>134</v>
      </c>
      <c r="C4154" t="s">
        <v>36</v>
      </c>
      <c r="D4154" t="s">
        <v>21</v>
      </c>
      <c r="E4154" t="s">
        <v>37</v>
      </c>
      <c r="F4154" s="1">
        <v>41403</v>
      </c>
      <c r="G4154">
        <v>737598741</v>
      </c>
      <c r="H4154" s="1">
        <v>41435</v>
      </c>
      <c r="I4154">
        <v>713</v>
      </c>
      <c r="J4154">
        <v>109.28</v>
      </c>
      <c r="K4154" s="11">
        <v>35.840000000000003</v>
      </c>
      <c r="L4154" s="11">
        <v>77916.639999999999</v>
      </c>
      <c r="M4154" s="11">
        <v>25553.919999999998</v>
      </c>
      <c r="N4154" s="11">
        <v>52362.720000000001</v>
      </c>
    </row>
    <row r="4155" spans="1:14" x14ac:dyDescent="0.25">
      <c r="A4155" t="s">
        <v>40</v>
      </c>
      <c r="B4155" t="s">
        <v>65</v>
      </c>
      <c r="C4155" t="s">
        <v>36</v>
      </c>
      <c r="D4155" t="s">
        <v>17</v>
      </c>
      <c r="E4155" t="s">
        <v>18</v>
      </c>
      <c r="F4155" s="1">
        <v>41584</v>
      </c>
      <c r="G4155">
        <v>359346759</v>
      </c>
      <c r="H4155" s="1">
        <v>41587</v>
      </c>
      <c r="I4155">
        <v>7546</v>
      </c>
      <c r="J4155">
        <v>109.28</v>
      </c>
      <c r="K4155" s="11">
        <v>35.840000000000003</v>
      </c>
      <c r="L4155" s="11">
        <v>824626.88</v>
      </c>
      <c r="M4155" s="11">
        <v>270448.64000000001</v>
      </c>
      <c r="N4155" s="11">
        <v>554178.24</v>
      </c>
    </row>
    <row r="4156" spans="1:14" x14ac:dyDescent="0.25">
      <c r="A4156" t="s">
        <v>23</v>
      </c>
      <c r="B4156" t="s">
        <v>159</v>
      </c>
      <c r="C4156" t="s">
        <v>43</v>
      </c>
      <c r="D4156" t="s">
        <v>17</v>
      </c>
      <c r="E4156" t="s">
        <v>37</v>
      </c>
      <c r="F4156" s="1">
        <v>42198</v>
      </c>
      <c r="G4156">
        <v>246922719</v>
      </c>
      <c r="H4156" s="1">
        <v>42214</v>
      </c>
      <c r="I4156">
        <v>8775</v>
      </c>
      <c r="J4156">
        <v>651.21</v>
      </c>
      <c r="K4156" s="11">
        <v>524.96</v>
      </c>
      <c r="L4156" s="11">
        <v>5714367.75</v>
      </c>
      <c r="M4156" s="11">
        <v>4606524</v>
      </c>
      <c r="N4156" s="11">
        <v>1107843.75</v>
      </c>
    </row>
    <row r="4157" spans="1:14" x14ac:dyDescent="0.25">
      <c r="A4157" t="s">
        <v>40</v>
      </c>
      <c r="B4157" t="s">
        <v>214</v>
      </c>
      <c r="C4157" t="s">
        <v>28</v>
      </c>
      <c r="D4157" t="s">
        <v>17</v>
      </c>
      <c r="E4157" t="s">
        <v>37</v>
      </c>
      <c r="F4157" s="1">
        <v>40282</v>
      </c>
      <c r="G4157">
        <v>144125449</v>
      </c>
      <c r="H4157" s="1">
        <v>40320</v>
      </c>
      <c r="I4157">
        <v>8778</v>
      </c>
      <c r="J4157">
        <v>205.7</v>
      </c>
      <c r="K4157" s="11">
        <v>117.11</v>
      </c>
      <c r="L4157" s="11">
        <v>1805634.6</v>
      </c>
      <c r="M4157" s="11">
        <v>1027991.58</v>
      </c>
      <c r="N4157" s="11">
        <v>777643.02</v>
      </c>
    </row>
    <row r="4158" spans="1:14" x14ac:dyDescent="0.25">
      <c r="A4158" t="s">
        <v>23</v>
      </c>
      <c r="B4158" t="s">
        <v>198</v>
      </c>
      <c r="C4158" t="s">
        <v>20</v>
      </c>
      <c r="D4158" t="s">
        <v>21</v>
      </c>
      <c r="E4158" t="s">
        <v>29</v>
      </c>
      <c r="F4158" s="1">
        <v>41557</v>
      </c>
      <c r="G4158">
        <v>315066277</v>
      </c>
      <c r="H4158" s="1">
        <v>41606</v>
      </c>
      <c r="I4158">
        <v>3968</v>
      </c>
      <c r="J4158">
        <v>152.58000000000001</v>
      </c>
      <c r="K4158" s="11">
        <v>97.44</v>
      </c>
      <c r="L4158" s="11">
        <v>605437.43999999994</v>
      </c>
      <c r="M4158" s="11">
        <v>386641.91999999998</v>
      </c>
      <c r="N4158" s="11">
        <v>218795.51999999999</v>
      </c>
    </row>
    <row r="4159" spans="1:14" x14ac:dyDescent="0.25">
      <c r="A4159" t="s">
        <v>34</v>
      </c>
      <c r="B4159" t="s">
        <v>199</v>
      </c>
      <c r="C4159" t="s">
        <v>25</v>
      </c>
      <c r="D4159" t="s">
        <v>17</v>
      </c>
      <c r="E4159" t="s">
        <v>22</v>
      </c>
      <c r="F4159" s="1">
        <v>42454</v>
      </c>
      <c r="G4159">
        <v>194169032</v>
      </c>
      <c r="H4159" s="1">
        <v>42471</v>
      </c>
      <c r="I4159">
        <v>7786</v>
      </c>
      <c r="J4159">
        <v>47.45</v>
      </c>
      <c r="K4159" s="11">
        <v>31.79</v>
      </c>
      <c r="L4159" s="11">
        <v>369445.7</v>
      </c>
      <c r="M4159" s="11">
        <v>247516.94</v>
      </c>
      <c r="N4159" s="11">
        <v>121928.76</v>
      </c>
    </row>
    <row r="4160" spans="1:14" x14ac:dyDescent="0.25">
      <c r="A4160" t="s">
        <v>40</v>
      </c>
      <c r="B4160" t="s">
        <v>123</v>
      </c>
      <c r="C4160" t="s">
        <v>45</v>
      </c>
      <c r="D4160" t="s">
        <v>21</v>
      </c>
      <c r="E4160" t="s">
        <v>29</v>
      </c>
      <c r="F4160" s="1">
        <v>42558</v>
      </c>
      <c r="G4160">
        <v>636170041</v>
      </c>
      <c r="H4160" s="1">
        <v>42586</v>
      </c>
      <c r="I4160">
        <v>5707</v>
      </c>
      <c r="J4160">
        <v>437.2</v>
      </c>
      <c r="K4160" s="11">
        <v>263.33</v>
      </c>
      <c r="L4160" s="11">
        <v>2495100.4</v>
      </c>
      <c r="M4160" s="11">
        <v>1502824.31</v>
      </c>
      <c r="N4160" s="11">
        <v>992276.09</v>
      </c>
    </row>
    <row r="4161" spans="1:14" x14ac:dyDescent="0.25">
      <c r="A4161" t="s">
        <v>23</v>
      </c>
      <c r="B4161" t="s">
        <v>175</v>
      </c>
      <c r="C4161" t="s">
        <v>79</v>
      </c>
      <c r="D4161" t="s">
        <v>21</v>
      </c>
      <c r="E4161" t="s">
        <v>22</v>
      </c>
      <c r="F4161" s="1">
        <v>40460</v>
      </c>
      <c r="G4161">
        <v>766118133</v>
      </c>
      <c r="H4161" s="1">
        <v>40461</v>
      </c>
      <c r="I4161">
        <v>235</v>
      </c>
      <c r="J4161">
        <v>668.27</v>
      </c>
      <c r="K4161" s="11">
        <v>502.54</v>
      </c>
      <c r="L4161" s="11">
        <v>157043.45000000001</v>
      </c>
      <c r="M4161" s="11">
        <v>118096.9</v>
      </c>
      <c r="N4161" s="11">
        <v>38946.550000000003</v>
      </c>
    </row>
    <row r="4162" spans="1:14" x14ac:dyDescent="0.25">
      <c r="A4162" t="s">
        <v>31</v>
      </c>
      <c r="B4162" t="s">
        <v>202</v>
      </c>
      <c r="C4162" t="s">
        <v>59</v>
      </c>
      <c r="D4162" t="s">
        <v>21</v>
      </c>
      <c r="E4162" t="s">
        <v>18</v>
      </c>
      <c r="F4162" s="1">
        <v>40674</v>
      </c>
      <c r="G4162">
        <v>229374635</v>
      </c>
      <c r="H4162" s="1">
        <v>40694</v>
      </c>
      <c r="I4162">
        <v>5906</v>
      </c>
      <c r="J4162">
        <v>9.33</v>
      </c>
      <c r="K4162" s="11">
        <v>6.92</v>
      </c>
      <c r="L4162" s="11">
        <v>55102.98</v>
      </c>
      <c r="M4162" s="11">
        <v>40869.519999999997</v>
      </c>
      <c r="N4162" s="11">
        <v>14233.46</v>
      </c>
    </row>
    <row r="4163" spans="1:14" x14ac:dyDescent="0.25">
      <c r="A4163" t="s">
        <v>40</v>
      </c>
      <c r="B4163" t="s">
        <v>78</v>
      </c>
      <c r="C4163" t="s">
        <v>79</v>
      </c>
      <c r="D4163" t="s">
        <v>17</v>
      </c>
      <c r="E4163" t="s">
        <v>22</v>
      </c>
      <c r="F4163" s="1">
        <v>41185</v>
      </c>
      <c r="G4163">
        <v>541613376</v>
      </c>
      <c r="H4163" s="1">
        <v>41193</v>
      </c>
      <c r="I4163">
        <v>4289</v>
      </c>
      <c r="J4163">
        <v>668.27</v>
      </c>
      <c r="K4163" s="11">
        <v>502.54</v>
      </c>
      <c r="L4163" s="11">
        <v>2866210.03</v>
      </c>
      <c r="M4163" s="11">
        <v>2155394.06</v>
      </c>
      <c r="N4163" s="11">
        <v>710815.97</v>
      </c>
    </row>
    <row r="4164" spans="1:14" x14ac:dyDescent="0.25">
      <c r="A4164" t="s">
        <v>23</v>
      </c>
      <c r="B4164" t="s">
        <v>98</v>
      </c>
      <c r="C4164" t="s">
        <v>36</v>
      </c>
      <c r="D4164" t="s">
        <v>21</v>
      </c>
      <c r="E4164" t="s">
        <v>29</v>
      </c>
      <c r="F4164" s="1">
        <v>40368</v>
      </c>
      <c r="G4164">
        <v>138820683</v>
      </c>
      <c r="H4164" s="1">
        <v>40368</v>
      </c>
      <c r="I4164">
        <v>8980</v>
      </c>
      <c r="J4164">
        <v>109.28</v>
      </c>
      <c r="K4164" s="11">
        <v>35.840000000000003</v>
      </c>
      <c r="L4164" s="11">
        <v>981334.4</v>
      </c>
      <c r="M4164" s="11">
        <v>321843.20000000001</v>
      </c>
      <c r="N4164" s="11">
        <v>659491.19999999995</v>
      </c>
    </row>
    <row r="4165" spans="1:14" x14ac:dyDescent="0.25">
      <c r="A4165" t="s">
        <v>14</v>
      </c>
      <c r="B4165" t="s">
        <v>220</v>
      </c>
      <c r="C4165" t="s">
        <v>16</v>
      </c>
      <c r="D4165" t="s">
        <v>17</v>
      </c>
      <c r="E4165" t="s">
        <v>37</v>
      </c>
      <c r="F4165" s="1">
        <v>41137</v>
      </c>
      <c r="G4165">
        <v>227295386</v>
      </c>
      <c r="H4165" s="1">
        <v>41158</v>
      </c>
      <c r="I4165">
        <v>611</v>
      </c>
      <c r="J4165">
        <v>255.28</v>
      </c>
      <c r="K4165" s="11">
        <v>159.41999999999999</v>
      </c>
      <c r="L4165" s="11">
        <v>155976.07999999999</v>
      </c>
      <c r="M4165" s="11">
        <v>97405.62</v>
      </c>
      <c r="N4165" s="11">
        <v>58570.46</v>
      </c>
    </row>
    <row r="4166" spans="1:14" x14ac:dyDescent="0.25">
      <c r="A4166" t="s">
        <v>23</v>
      </c>
      <c r="B4166" t="s">
        <v>70</v>
      </c>
      <c r="C4166" t="s">
        <v>28</v>
      </c>
      <c r="D4166" t="s">
        <v>17</v>
      </c>
      <c r="E4166" t="s">
        <v>18</v>
      </c>
      <c r="F4166" s="1">
        <v>41261</v>
      </c>
      <c r="G4166">
        <v>733648812</v>
      </c>
      <c r="H4166" s="1">
        <v>41267</v>
      </c>
      <c r="I4166">
        <v>1842</v>
      </c>
      <c r="J4166">
        <v>205.7</v>
      </c>
      <c r="K4166" s="11">
        <v>117.11</v>
      </c>
      <c r="L4166" s="11">
        <v>378899.4</v>
      </c>
      <c r="M4166" s="11">
        <v>215716.62</v>
      </c>
      <c r="N4166" s="11">
        <v>163182.78</v>
      </c>
    </row>
    <row r="4167" spans="1:14" x14ac:dyDescent="0.25">
      <c r="A4167" t="s">
        <v>40</v>
      </c>
      <c r="B4167" t="s">
        <v>153</v>
      </c>
      <c r="C4167" t="s">
        <v>43</v>
      </c>
      <c r="D4167" t="s">
        <v>17</v>
      </c>
      <c r="E4167" t="s">
        <v>37</v>
      </c>
      <c r="F4167" s="1">
        <v>40284</v>
      </c>
      <c r="G4167">
        <v>754804790</v>
      </c>
      <c r="H4167" s="1">
        <v>40318</v>
      </c>
      <c r="I4167">
        <v>2366</v>
      </c>
      <c r="J4167">
        <v>651.21</v>
      </c>
      <c r="K4167" s="11">
        <v>524.96</v>
      </c>
      <c r="L4167" s="11">
        <v>1540762.86</v>
      </c>
      <c r="M4167" s="11">
        <v>1242055.3600000001</v>
      </c>
      <c r="N4167" s="11">
        <v>298707.5</v>
      </c>
    </row>
    <row r="4168" spans="1:14" x14ac:dyDescent="0.25">
      <c r="A4168" t="s">
        <v>26</v>
      </c>
      <c r="B4168" t="s">
        <v>176</v>
      </c>
      <c r="C4168" t="s">
        <v>71</v>
      </c>
      <c r="D4168" t="s">
        <v>21</v>
      </c>
      <c r="E4168" t="s">
        <v>29</v>
      </c>
      <c r="F4168" s="1">
        <v>40901</v>
      </c>
      <c r="G4168">
        <v>807999646</v>
      </c>
      <c r="H4168" s="1">
        <v>40942</v>
      </c>
      <c r="I4168">
        <v>3906</v>
      </c>
      <c r="J4168">
        <v>154.06</v>
      </c>
      <c r="K4168" s="11">
        <v>90.93</v>
      </c>
      <c r="L4168" s="11">
        <v>601758.36</v>
      </c>
      <c r="M4168" s="11">
        <v>355172.58</v>
      </c>
      <c r="N4168" s="11">
        <v>246585.78</v>
      </c>
    </row>
    <row r="4169" spans="1:14" x14ac:dyDescent="0.25">
      <c r="A4169" t="s">
        <v>23</v>
      </c>
      <c r="B4169" t="s">
        <v>147</v>
      </c>
      <c r="C4169" t="s">
        <v>43</v>
      </c>
      <c r="D4169" t="s">
        <v>17</v>
      </c>
      <c r="E4169" t="s">
        <v>22</v>
      </c>
      <c r="F4169" s="1">
        <v>42051</v>
      </c>
      <c r="G4169">
        <v>580782210</v>
      </c>
      <c r="H4169" s="1">
        <v>42055</v>
      </c>
      <c r="I4169">
        <v>5217</v>
      </c>
      <c r="J4169">
        <v>651.21</v>
      </c>
      <c r="K4169" s="11">
        <v>524.96</v>
      </c>
      <c r="L4169" s="11">
        <v>3397362.57</v>
      </c>
      <c r="M4169" s="11">
        <v>2738716.32</v>
      </c>
      <c r="N4169" s="11">
        <v>658646.25</v>
      </c>
    </row>
    <row r="4170" spans="1:14" x14ac:dyDescent="0.25">
      <c r="A4170" t="s">
        <v>14</v>
      </c>
      <c r="B4170" t="s">
        <v>157</v>
      </c>
      <c r="C4170" t="s">
        <v>33</v>
      </c>
      <c r="D4170" t="s">
        <v>21</v>
      </c>
      <c r="E4170" t="s">
        <v>22</v>
      </c>
      <c r="F4170" s="1">
        <v>40293</v>
      </c>
      <c r="G4170">
        <v>281013810</v>
      </c>
      <c r="H4170" s="1">
        <v>40308</v>
      </c>
      <c r="I4170">
        <v>7086</v>
      </c>
      <c r="J4170">
        <v>81.73</v>
      </c>
      <c r="K4170" s="11">
        <v>56.67</v>
      </c>
      <c r="L4170" s="11">
        <v>579138.78</v>
      </c>
      <c r="M4170" s="11">
        <v>401563.62</v>
      </c>
      <c r="N4170" s="11">
        <v>177575.16</v>
      </c>
    </row>
    <row r="4171" spans="1:14" x14ac:dyDescent="0.25">
      <c r="A4171" t="s">
        <v>26</v>
      </c>
      <c r="B4171" t="s">
        <v>90</v>
      </c>
      <c r="C4171" t="s">
        <v>59</v>
      </c>
      <c r="D4171" t="s">
        <v>17</v>
      </c>
      <c r="E4171" t="s">
        <v>22</v>
      </c>
      <c r="F4171" s="1">
        <v>42258</v>
      </c>
      <c r="G4171">
        <v>186868274</v>
      </c>
      <c r="H4171" s="1">
        <v>42259</v>
      </c>
      <c r="I4171">
        <v>7330</v>
      </c>
      <c r="J4171">
        <v>9.33</v>
      </c>
      <c r="K4171" s="11">
        <v>6.92</v>
      </c>
      <c r="L4171" s="11">
        <v>68388.899999999994</v>
      </c>
      <c r="M4171" s="11">
        <v>50723.6</v>
      </c>
      <c r="N4171" s="11">
        <v>17665.3</v>
      </c>
    </row>
    <row r="4172" spans="1:14" x14ac:dyDescent="0.25">
      <c r="A4172" t="s">
        <v>40</v>
      </c>
      <c r="B4172" t="s">
        <v>189</v>
      </c>
      <c r="C4172" t="s">
        <v>71</v>
      </c>
      <c r="D4172" t="s">
        <v>21</v>
      </c>
      <c r="E4172" t="s">
        <v>18</v>
      </c>
      <c r="F4172" s="1">
        <v>41133</v>
      </c>
      <c r="G4172">
        <v>196831929</v>
      </c>
      <c r="H4172" s="1">
        <v>41139</v>
      </c>
      <c r="I4172">
        <v>5797</v>
      </c>
      <c r="J4172">
        <v>154.06</v>
      </c>
      <c r="K4172" s="11">
        <v>90.93</v>
      </c>
      <c r="L4172" s="11">
        <v>893085.82</v>
      </c>
      <c r="M4172" s="11">
        <v>527121.21</v>
      </c>
      <c r="N4172" s="11">
        <v>365964.61</v>
      </c>
    </row>
    <row r="4173" spans="1:14" x14ac:dyDescent="0.25">
      <c r="A4173" t="s">
        <v>23</v>
      </c>
      <c r="B4173" t="s">
        <v>148</v>
      </c>
      <c r="C4173" t="s">
        <v>16</v>
      </c>
      <c r="D4173" t="s">
        <v>21</v>
      </c>
      <c r="E4173" t="s">
        <v>22</v>
      </c>
      <c r="F4173" s="1">
        <v>40179</v>
      </c>
      <c r="G4173">
        <v>279703605</v>
      </c>
      <c r="H4173" s="1">
        <v>40188</v>
      </c>
      <c r="I4173">
        <v>9367</v>
      </c>
      <c r="J4173">
        <v>255.28</v>
      </c>
      <c r="K4173" s="11">
        <v>159.41999999999999</v>
      </c>
      <c r="L4173" s="11">
        <v>2391207.7599999998</v>
      </c>
      <c r="M4173" s="11">
        <v>1493287.14</v>
      </c>
      <c r="N4173" s="11">
        <v>897920.62</v>
      </c>
    </row>
    <row r="4174" spans="1:14" x14ac:dyDescent="0.25">
      <c r="A4174" t="s">
        <v>31</v>
      </c>
      <c r="B4174" t="s">
        <v>42</v>
      </c>
      <c r="C4174" t="s">
        <v>16</v>
      </c>
      <c r="D4174" t="s">
        <v>21</v>
      </c>
      <c r="E4174" t="s">
        <v>18</v>
      </c>
      <c r="F4174" s="1">
        <v>40277</v>
      </c>
      <c r="G4174">
        <v>924594628</v>
      </c>
      <c r="H4174" s="1">
        <v>40280</v>
      </c>
      <c r="I4174">
        <v>6952</v>
      </c>
      <c r="J4174">
        <v>255.28</v>
      </c>
      <c r="K4174" s="11">
        <v>159.41999999999999</v>
      </c>
      <c r="L4174" s="11">
        <v>1774706.56</v>
      </c>
      <c r="M4174" s="11">
        <v>1108287.8400000001</v>
      </c>
      <c r="N4174" s="11">
        <v>666418.72</v>
      </c>
    </row>
    <row r="4175" spans="1:14" x14ac:dyDescent="0.25">
      <c r="A4175" t="s">
        <v>31</v>
      </c>
      <c r="B4175" t="s">
        <v>177</v>
      </c>
      <c r="C4175" t="s">
        <v>43</v>
      </c>
      <c r="D4175" t="s">
        <v>17</v>
      </c>
      <c r="E4175" t="s">
        <v>22</v>
      </c>
      <c r="F4175" s="1">
        <v>41315</v>
      </c>
      <c r="G4175">
        <v>890928828</v>
      </c>
      <c r="H4175" s="1">
        <v>41335</v>
      </c>
      <c r="I4175">
        <v>4494</v>
      </c>
      <c r="J4175">
        <v>651.21</v>
      </c>
      <c r="K4175" s="11">
        <v>524.96</v>
      </c>
      <c r="L4175" s="11">
        <v>2926537.74</v>
      </c>
      <c r="M4175" s="11">
        <v>2359170.2400000002</v>
      </c>
      <c r="N4175" s="11">
        <v>567367.5</v>
      </c>
    </row>
    <row r="4176" spans="1:14" x14ac:dyDescent="0.25">
      <c r="A4176" t="s">
        <v>26</v>
      </c>
      <c r="B4176" t="s">
        <v>183</v>
      </c>
      <c r="C4176" t="s">
        <v>36</v>
      </c>
      <c r="D4176" t="s">
        <v>17</v>
      </c>
      <c r="E4176" t="s">
        <v>22</v>
      </c>
      <c r="F4176" s="1">
        <v>40804</v>
      </c>
      <c r="G4176">
        <v>358442533</v>
      </c>
      <c r="H4176" s="1">
        <v>40810</v>
      </c>
      <c r="I4176">
        <v>9966</v>
      </c>
      <c r="J4176">
        <v>109.28</v>
      </c>
      <c r="K4176" s="11">
        <v>35.840000000000003</v>
      </c>
      <c r="L4176" s="11">
        <v>1089084.48</v>
      </c>
      <c r="M4176" s="11">
        <v>357181.44</v>
      </c>
      <c r="N4176" s="11">
        <v>731903.04</v>
      </c>
    </row>
    <row r="4177" spans="1:14" x14ac:dyDescent="0.25">
      <c r="A4177" t="s">
        <v>34</v>
      </c>
      <c r="B4177" t="s">
        <v>68</v>
      </c>
      <c r="C4177" t="s">
        <v>16</v>
      </c>
      <c r="D4177" t="s">
        <v>17</v>
      </c>
      <c r="E4177" t="s">
        <v>18</v>
      </c>
      <c r="F4177" s="1">
        <v>40792</v>
      </c>
      <c r="G4177">
        <v>477184569</v>
      </c>
      <c r="H4177" s="1">
        <v>40836</v>
      </c>
      <c r="I4177">
        <v>8373</v>
      </c>
      <c r="J4177">
        <v>255.28</v>
      </c>
      <c r="K4177" s="11">
        <v>159.41999999999999</v>
      </c>
      <c r="L4177" s="11">
        <v>2137459.44</v>
      </c>
      <c r="M4177" s="11">
        <v>1334823.6599999999</v>
      </c>
      <c r="N4177" s="11">
        <v>802635.78</v>
      </c>
    </row>
    <row r="4178" spans="1:14" x14ac:dyDescent="0.25">
      <c r="A4178" t="s">
        <v>40</v>
      </c>
      <c r="B4178" t="s">
        <v>72</v>
      </c>
      <c r="C4178" t="s">
        <v>33</v>
      </c>
      <c r="D4178" t="s">
        <v>17</v>
      </c>
      <c r="E4178" t="s">
        <v>18</v>
      </c>
      <c r="F4178" s="1">
        <v>40953</v>
      </c>
      <c r="G4178">
        <v>217516267</v>
      </c>
      <c r="H4178" s="1">
        <v>40982</v>
      </c>
      <c r="I4178">
        <v>6752</v>
      </c>
      <c r="J4178">
        <v>81.73</v>
      </c>
      <c r="K4178" s="11">
        <v>56.67</v>
      </c>
      <c r="L4178" s="11">
        <v>551840.96</v>
      </c>
      <c r="M4178" s="11">
        <v>382635.84</v>
      </c>
      <c r="N4178" s="11">
        <v>169205.12</v>
      </c>
    </row>
    <row r="4179" spans="1:14" x14ac:dyDescent="0.25">
      <c r="A4179" t="s">
        <v>40</v>
      </c>
      <c r="B4179" t="s">
        <v>126</v>
      </c>
      <c r="C4179" t="s">
        <v>28</v>
      </c>
      <c r="D4179" t="s">
        <v>17</v>
      </c>
      <c r="E4179" t="s">
        <v>29</v>
      </c>
      <c r="F4179" s="1">
        <v>42728</v>
      </c>
      <c r="G4179">
        <v>420111453</v>
      </c>
      <c r="H4179" s="1">
        <v>42776</v>
      </c>
      <c r="I4179">
        <v>9170</v>
      </c>
      <c r="J4179">
        <v>205.7</v>
      </c>
      <c r="K4179" s="11">
        <v>117.11</v>
      </c>
      <c r="L4179" s="11">
        <v>1886269</v>
      </c>
      <c r="M4179" s="11">
        <v>1073898.7</v>
      </c>
      <c r="N4179" s="11">
        <v>812370.3</v>
      </c>
    </row>
    <row r="4180" spans="1:14" x14ac:dyDescent="0.25">
      <c r="A4180" t="s">
        <v>23</v>
      </c>
      <c r="B4180" t="s">
        <v>112</v>
      </c>
      <c r="C4180" t="s">
        <v>16</v>
      </c>
      <c r="D4180" t="s">
        <v>21</v>
      </c>
      <c r="E4180" t="s">
        <v>37</v>
      </c>
      <c r="F4180" s="1">
        <v>42420</v>
      </c>
      <c r="G4180">
        <v>645956456</v>
      </c>
      <c r="H4180" s="1">
        <v>42468</v>
      </c>
      <c r="I4180">
        <v>1725</v>
      </c>
      <c r="J4180">
        <v>255.28</v>
      </c>
      <c r="K4180" s="11">
        <v>159.41999999999999</v>
      </c>
      <c r="L4180" s="11">
        <v>440358</v>
      </c>
      <c r="M4180" s="11">
        <v>274999.5</v>
      </c>
      <c r="N4180" s="11">
        <v>165358.5</v>
      </c>
    </row>
    <row r="4181" spans="1:14" x14ac:dyDescent="0.25">
      <c r="A4181" t="s">
        <v>23</v>
      </c>
      <c r="B4181" t="s">
        <v>63</v>
      </c>
      <c r="C4181" t="s">
        <v>36</v>
      </c>
      <c r="D4181" t="s">
        <v>21</v>
      </c>
      <c r="E4181" t="s">
        <v>18</v>
      </c>
      <c r="F4181" s="1">
        <v>40866</v>
      </c>
      <c r="G4181">
        <v>526350104</v>
      </c>
      <c r="H4181" s="1">
        <v>40881</v>
      </c>
      <c r="I4181">
        <v>7547</v>
      </c>
      <c r="J4181">
        <v>109.28</v>
      </c>
      <c r="K4181" s="11">
        <v>35.840000000000003</v>
      </c>
      <c r="L4181" s="11">
        <v>824736.16</v>
      </c>
      <c r="M4181" s="11">
        <v>270484.47999999998</v>
      </c>
      <c r="N4181" s="11">
        <v>554251.68000000005</v>
      </c>
    </row>
    <row r="4182" spans="1:14" x14ac:dyDescent="0.25">
      <c r="A4182" t="s">
        <v>23</v>
      </c>
      <c r="B4182" t="s">
        <v>191</v>
      </c>
      <c r="C4182" t="s">
        <v>50</v>
      </c>
      <c r="D4182" t="s">
        <v>17</v>
      </c>
      <c r="E4182" t="s">
        <v>29</v>
      </c>
      <c r="F4182" s="1">
        <v>42061</v>
      </c>
      <c r="G4182">
        <v>212903726</v>
      </c>
      <c r="H4182" s="1">
        <v>42061</v>
      </c>
      <c r="I4182">
        <v>1798</v>
      </c>
      <c r="J4182">
        <v>421.89</v>
      </c>
      <c r="K4182" s="11">
        <v>364.69</v>
      </c>
      <c r="L4182" s="11">
        <v>758558.22</v>
      </c>
      <c r="M4182" s="11">
        <v>655712.62</v>
      </c>
      <c r="N4182" s="11">
        <v>102845.6</v>
      </c>
    </row>
    <row r="4183" spans="1:14" x14ac:dyDescent="0.25">
      <c r="A4183" t="s">
        <v>40</v>
      </c>
      <c r="B4183" t="s">
        <v>117</v>
      </c>
      <c r="C4183" t="s">
        <v>33</v>
      </c>
      <c r="D4183" t="s">
        <v>21</v>
      </c>
      <c r="E4183" t="s">
        <v>29</v>
      </c>
      <c r="F4183" s="1">
        <v>40706</v>
      </c>
      <c r="G4183">
        <v>827541148</v>
      </c>
      <c r="H4183" s="1">
        <v>40747</v>
      </c>
      <c r="I4183">
        <v>6670</v>
      </c>
      <c r="J4183">
        <v>81.73</v>
      </c>
      <c r="K4183" s="11">
        <v>56.67</v>
      </c>
      <c r="L4183" s="11">
        <v>545139.1</v>
      </c>
      <c r="M4183" s="11">
        <v>377988.9</v>
      </c>
      <c r="N4183" s="11">
        <v>167150.20000000001</v>
      </c>
    </row>
    <row r="4184" spans="1:14" x14ac:dyDescent="0.25">
      <c r="A4184" t="s">
        <v>31</v>
      </c>
      <c r="B4184" t="s">
        <v>133</v>
      </c>
      <c r="C4184" t="s">
        <v>45</v>
      </c>
      <c r="D4184" t="s">
        <v>17</v>
      </c>
      <c r="E4184" t="s">
        <v>18</v>
      </c>
      <c r="F4184" s="1">
        <v>40190</v>
      </c>
      <c r="G4184">
        <v>412498700</v>
      </c>
      <c r="H4184" s="1">
        <v>40228</v>
      </c>
      <c r="I4184">
        <v>6387</v>
      </c>
      <c r="J4184">
        <v>437.2</v>
      </c>
      <c r="K4184" s="11">
        <v>263.33</v>
      </c>
      <c r="L4184" s="11">
        <v>2792396.4</v>
      </c>
      <c r="M4184" s="11">
        <v>1681888.71</v>
      </c>
      <c r="N4184" s="11">
        <v>1110507.69</v>
      </c>
    </row>
    <row r="4185" spans="1:14" x14ac:dyDescent="0.25">
      <c r="A4185" t="s">
        <v>23</v>
      </c>
      <c r="B4185" t="s">
        <v>80</v>
      </c>
      <c r="C4185" t="s">
        <v>71</v>
      </c>
      <c r="D4185" t="s">
        <v>17</v>
      </c>
      <c r="E4185" t="s">
        <v>22</v>
      </c>
      <c r="F4185" s="1">
        <v>42907</v>
      </c>
      <c r="G4185">
        <v>680325210</v>
      </c>
      <c r="H4185" s="1">
        <v>42939</v>
      </c>
      <c r="I4185">
        <v>2203</v>
      </c>
      <c r="J4185">
        <v>154.06</v>
      </c>
      <c r="K4185" s="11">
        <v>90.93</v>
      </c>
      <c r="L4185" s="11">
        <v>339394.18</v>
      </c>
      <c r="M4185" s="11">
        <v>200318.79</v>
      </c>
      <c r="N4185" s="11">
        <v>139075.39000000001</v>
      </c>
    </row>
    <row r="4186" spans="1:14" x14ac:dyDescent="0.25">
      <c r="A4186" t="s">
        <v>23</v>
      </c>
      <c r="B4186" t="s">
        <v>119</v>
      </c>
      <c r="C4186" t="s">
        <v>25</v>
      </c>
      <c r="D4186" t="s">
        <v>17</v>
      </c>
      <c r="E4186" t="s">
        <v>18</v>
      </c>
      <c r="F4186" s="1">
        <v>40577</v>
      </c>
      <c r="G4186">
        <v>263882005</v>
      </c>
      <c r="H4186" s="1">
        <v>40601</v>
      </c>
      <c r="I4186">
        <v>7404</v>
      </c>
      <c r="J4186">
        <v>47.45</v>
      </c>
      <c r="K4186" s="11">
        <v>31.79</v>
      </c>
      <c r="L4186" s="11">
        <v>351319.8</v>
      </c>
      <c r="M4186" s="11">
        <v>235373.16</v>
      </c>
      <c r="N4186" s="11">
        <v>115946.64</v>
      </c>
    </row>
    <row r="4187" spans="1:14" x14ac:dyDescent="0.25">
      <c r="A4187" t="s">
        <v>31</v>
      </c>
      <c r="B4187" t="s">
        <v>57</v>
      </c>
      <c r="C4187" t="s">
        <v>28</v>
      </c>
      <c r="D4187" t="s">
        <v>21</v>
      </c>
      <c r="E4187" t="s">
        <v>18</v>
      </c>
      <c r="F4187" s="1">
        <v>40522</v>
      </c>
      <c r="G4187">
        <v>566342914</v>
      </c>
      <c r="H4187" s="1">
        <v>40529</v>
      </c>
      <c r="I4187">
        <v>2308</v>
      </c>
      <c r="J4187">
        <v>205.7</v>
      </c>
      <c r="K4187" s="11">
        <v>117.11</v>
      </c>
      <c r="L4187" s="11">
        <v>474755.6</v>
      </c>
      <c r="M4187" s="11">
        <v>270289.88</v>
      </c>
      <c r="N4187" s="11">
        <v>204465.72</v>
      </c>
    </row>
    <row r="4188" spans="1:14" x14ac:dyDescent="0.25">
      <c r="A4188" t="s">
        <v>40</v>
      </c>
      <c r="B4188" t="s">
        <v>97</v>
      </c>
      <c r="C4188" t="s">
        <v>50</v>
      </c>
      <c r="D4188" t="s">
        <v>17</v>
      </c>
      <c r="E4188" t="s">
        <v>18</v>
      </c>
      <c r="F4188" s="1">
        <v>42153</v>
      </c>
      <c r="G4188">
        <v>811194264</v>
      </c>
      <c r="H4188" s="1">
        <v>42189</v>
      </c>
      <c r="I4188">
        <v>9264</v>
      </c>
      <c r="J4188">
        <v>421.89</v>
      </c>
      <c r="K4188" s="11">
        <v>364.69</v>
      </c>
      <c r="L4188" s="11">
        <v>3908388.96</v>
      </c>
      <c r="M4188" s="11">
        <v>3378488.16</v>
      </c>
      <c r="N4188" s="11">
        <v>529900.80000000005</v>
      </c>
    </row>
    <row r="4189" spans="1:14" x14ac:dyDescent="0.25">
      <c r="A4189" t="s">
        <v>26</v>
      </c>
      <c r="B4189" t="s">
        <v>164</v>
      </c>
      <c r="C4189" t="s">
        <v>16</v>
      </c>
      <c r="D4189" t="s">
        <v>17</v>
      </c>
      <c r="E4189" t="s">
        <v>22</v>
      </c>
      <c r="F4189" s="1">
        <v>41124</v>
      </c>
      <c r="G4189">
        <v>292234885</v>
      </c>
      <c r="H4189" s="1">
        <v>41125</v>
      </c>
      <c r="I4189">
        <v>7651</v>
      </c>
      <c r="J4189">
        <v>255.28</v>
      </c>
      <c r="K4189" s="11">
        <v>159.41999999999999</v>
      </c>
      <c r="L4189" s="11">
        <v>1953147.28</v>
      </c>
      <c r="M4189" s="11">
        <v>1219722.42</v>
      </c>
      <c r="N4189" s="11">
        <v>733424.86</v>
      </c>
    </row>
    <row r="4190" spans="1:14" x14ac:dyDescent="0.25">
      <c r="A4190" t="s">
        <v>40</v>
      </c>
      <c r="B4190" t="s">
        <v>165</v>
      </c>
      <c r="C4190" t="s">
        <v>59</v>
      </c>
      <c r="D4190" t="s">
        <v>21</v>
      </c>
      <c r="E4190" t="s">
        <v>18</v>
      </c>
      <c r="F4190" s="1">
        <v>41774</v>
      </c>
      <c r="G4190">
        <v>623576104</v>
      </c>
      <c r="H4190" s="1">
        <v>41784</v>
      </c>
      <c r="I4190">
        <v>8881</v>
      </c>
      <c r="J4190">
        <v>9.33</v>
      </c>
      <c r="K4190" s="11">
        <v>6.92</v>
      </c>
      <c r="L4190" s="11">
        <v>82859.73</v>
      </c>
      <c r="M4190" s="11">
        <v>61456.52</v>
      </c>
      <c r="N4190" s="11">
        <v>21403.21</v>
      </c>
    </row>
    <row r="4191" spans="1:14" x14ac:dyDescent="0.25">
      <c r="A4191" t="s">
        <v>40</v>
      </c>
      <c r="B4191" t="s">
        <v>93</v>
      </c>
      <c r="C4191" t="s">
        <v>20</v>
      </c>
      <c r="D4191" t="s">
        <v>17</v>
      </c>
      <c r="E4191" t="s">
        <v>18</v>
      </c>
      <c r="F4191" s="1">
        <v>41916</v>
      </c>
      <c r="G4191">
        <v>789641749</v>
      </c>
      <c r="H4191" s="1">
        <v>41922</v>
      </c>
      <c r="I4191">
        <v>1396</v>
      </c>
      <c r="J4191">
        <v>152.58000000000001</v>
      </c>
      <c r="K4191" s="11">
        <v>97.44</v>
      </c>
      <c r="L4191" s="11">
        <v>213001.68</v>
      </c>
      <c r="M4191" s="11">
        <v>136026.23999999999</v>
      </c>
      <c r="N4191" s="11">
        <v>76975.44</v>
      </c>
    </row>
    <row r="4192" spans="1:14" x14ac:dyDescent="0.25">
      <c r="A4192" t="s">
        <v>23</v>
      </c>
      <c r="B4192" t="s">
        <v>119</v>
      </c>
      <c r="C4192" t="s">
        <v>59</v>
      </c>
      <c r="D4192" t="s">
        <v>21</v>
      </c>
      <c r="E4192" t="s">
        <v>29</v>
      </c>
      <c r="F4192" s="1">
        <v>42518</v>
      </c>
      <c r="G4192">
        <v>295168149</v>
      </c>
      <c r="H4192" s="1">
        <v>42567</v>
      </c>
      <c r="I4192">
        <v>5669</v>
      </c>
      <c r="J4192">
        <v>9.33</v>
      </c>
      <c r="K4192" s="11">
        <v>6.92</v>
      </c>
      <c r="L4192" s="11">
        <v>52891.77</v>
      </c>
      <c r="M4192" s="11">
        <v>39229.480000000003</v>
      </c>
      <c r="N4192" s="11">
        <v>13662.29</v>
      </c>
    </row>
    <row r="4193" spans="1:14" x14ac:dyDescent="0.25">
      <c r="A4193" t="s">
        <v>40</v>
      </c>
      <c r="B4193" t="s">
        <v>130</v>
      </c>
      <c r="C4193" t="s">
        <v>28</v>
      </c>
      <c r="D4193" t="s">
        <v>21</v>
      </c>
      <c r="E4193" t="s">
        <v>18</v>
      </c>
      <c r="F4193" s="1">
        <v>40789</v>
      </c>
      <c r="G4193">
        <v>515204131</v>
      </c>
      <c r="H4193" s="1">
        <v>40820</v>
      </c>
      <c r="I4193">
        <v>9206</v>
      </c>
      <c r="J4193">
        <v>205.7</v>
      </c>
      <c r="K4193" s="11">
        <v>117.11</v>
      </c>
      <c r="L4193" s="11">
        <v>1893674.2</v>
      </c>
      <c r="M4193" s="11">
        <v>1078114.6599999999</v>
      </c>
      <c r="N4193" s="11">
        <v>815559.54</v>
      </c>
    </row>
    <row r="4194" spans="1:14" x14ac:dyDescent="0.25">
      <c r="A4194" t="s">
        <v>23</v>
      </c>
      <c r="B4194" t="s">
        <v>179</v>
      </c>
      <c r="C4194" t="s">
        <v>50</v>
      </c>
      <c r="D4194" t="s">
        <v>21</v>
      </c>
      <c r="E4194" t="s">
        <v>22</v>
      </c>
      <c r="F4194" s="1">
        <v>42625</v>
      </c>
      <c r="G4194">
        <v>645111024</v>
      </c>
      <c r="H4194" s="1">
        <v>42639</v>
      </c>
      <c r="I4194">
        <v>1543</v>
      </c>
      <c r="J4194">
        <v>421.89</v>
      </c>
      <c r="K4194" s="11">
        <v>364.69</v>
      </c>
      <c r="L4194" s="11">
        <v>650976.27</v>
      </c>
      <c r="M4194" s="11">
        <v>562716.67000000004</v>
      </c>
      <c r="N4194" s="11">
        <v>88259.6</v>
      </c>
    </row>
    <row r="4195" spans="1:14" x14ac:dyDescent="0.25">
      <c r="A4195" t="s">
        <v>23</v>
      </c>
      <c r="B4195" t="s">
        <v>74</v>
      </c>
      <c r="C4195" t="s">
        <v>16</v>
      </c>
      <c r="D4195" t="s">
        <v>21</v>
      </c>
      <c r="E4195" t="s">
        <v>18</v>
      </c>
      <c r="F4195" s="1">
        <v>41862</v>
      </c>
      <c r="G4195">
        <v>850562655</v>
      </c>
      <c r="H4195" s="1">
        <v>41907</v>
      </c>
      <c r="I4195">
        <v>9246</v>
      </c>
      <c r="J4195">
        <v>255.28</v>
      </c>
      <c r="K4195" s="11">
        <v>159.41999999999999</v>
      </c>
      <c r="L4195" s="11">
        <v>2360318.88</v>
      </c>
      <c r="M4195" s="11">
        <v>1473997.32</v>
      </c>
      <c r="N4195" s="11">
        <v>886321.56</v>
      </c>
    </row>
    <row r="4196" spans="1:14" x14ac:dyDescent="0.25">
      <c r="A4196" t="s">
        <v>40</v>
      </c>
      <c r="B4196" t="s">
        <v>144</v>
      </c>
      <c r="C4196" t="s">
        <v>33</v>
      </c>
      <c r="D4196" t="s">
        <v>21</v>
      </c>
      <c r="E4196" t="s">
        <v>29</v>
      </c>
      <c r="F4196" s="1">
        <v>41025</v>
      </c>
      <c r="G4196">
        <v>917545354</v>
      </c>
      <c r="H4196" s="1">
        <v>41059</v>
      </c>
      <c r="I4196">
        <v>915</v>
      </c>
      <c r="J4196">
        <v>81.73</v>
      </c>
      <c r="K4196" s="11">
        <v>56.67</v>
      </c>
      <c r="L4196" s="11">
        <v>74782.95</v>
      </c>
      <c r="M4196" s="11">
        <v>51853.05</v>
      </c>
      <c r="N4196" s="11">
        <v>22929.9</v>
      </c>
    </row>
    <row r="4197" spans="1:14" x14ac:dyDescent="0.25">
      <c r="A4197" t="s">
        <v>23</v>
      </c>
      <c r="B4197" t="s">
        <v>208</v>
      </c>
      <c r="C4197" t="s">
        <v>33</v>
      </c>
      <c r="D4197" t="s">
        <v>21</v>
      </c>
      <c r="E4197" t="s">
        <v>29</v>
      </c>
      <c r="F4197" s="1">
        <v>41644</v>
      </c>
      <c r="G4197">
        <v>702357947</v>
      </c>
      <c r="H4197" s="1">
        <v>41674</v>
      </c>
      <c r="I4197">
        <v>2179</v>
      </c>
      <c r="J4197">
        <v>81.73</v>
      </c>
      <c r="K4197" s="11">
        <v>56.67</v>
      </c>
      <c r="L4197" s="11">
        <v>178089.67</v>
      </c>
      <c r="M4197" s="11">
        <v>123483.93</v>
      </c>
      <c r="N4197" s="11">
        <v>54605.74</v>
      </c>
    </row>
    <row r="4198" spans="1:14" x14ac:dyDescent="0.25">
      <c r="A4198" t="s">
        <v>40</v>
      </c>
      <c r="B4198" t="s">
        <v>201</v>
      </c>
      <c r="C4198" t="s">
        <v>16</v>
      </c>
      <c r="D4198" t="s">
        <v>17</v>
      </c>
      <c r="E4198" t="s">
        <v>37</v>
      </c>
      <c r="F4198" s="1">
        <v>42872</v>
      </c>
      <c r="G4198">
        <v>581611764</v>
      </c>
      <c r="H4198" s="1">
        <v>42918</v>
      </c>
      <c r="I4198">
        <v>701</v>
      </c>
      <c r="J4198">
        <v>255.28</v>
      </c>
      <c r="K4198" s="11">
        <v>159.41999999999999</v>
      </c>
      <c r="L4198" s="11">
        <v>178951.28</v>
      </c>
      <c r="M4198" s="11">
        <v>111753.42</v>
      </c>
      <c r="N4198" s="11">
        <v>67197.86</v>
      </c>
    </row>
    <row r="4199" spans="1:14" x14ac:dyDescent="0.25">
      <c r="A4199" t="s">
        <v>23</v>
      </c>
      <c r="B4199" t="s">
        <v>63</v>
      </c>
      <c r="C4199" t="s">
        <v>36</v>
      </c>
      <c r="D4199" t="s">
        <v>17</v>
      </c>
      <c r="E4199" t="s">
        <v>29</v>
      </c>
      <c r="F4199" s="1">
        <v>42868</v>
      </c>
      <c r="G4199">
        <v>102230632</v>
      </c>
      <c r="H4199" s="1">
        <v>42899</v>
      </c>
      <c r="I4199">
        <v>1171</v>
      </c>
      <c r="J4199">
        <v>109.28</v>
      </c>
      <c r="K4199" s="11">
        <v>35.840000000000003</v>
      </c>
      <c r="L4199" s="11">
        <v>127966.88</v>
      </c>
      <c r="M4199" s="11">
        <v>41968.639999999999</v>
      </c>
      <c r="N4199" s="11">
        <v>85998.24</v>
      </c>
    </row>
    <row r="4200" spans="1:14" x14ac:dyDescent="0.25">
      <c r="A4200" t="s">
        <v>23</v>
      </c>
      <c r="B4200" t="s">
        <v>132</v>
      </c>
      <c r="C4200" t="s">
        <v>36</v>
      </c>
      <c r="D4200" t="s">
        <v>17</v>
      </c>
      <c r="E4200" t="s">
        <v>29</v>
      </c>
      <c r="F4200" s="1">
        <v>40181</v>
      </c>
      <c r="G4200">
        <v>231450879</v>
      </c>
      <c r="H4200" s="1">
        <v>40231</v>
      </c>
      <c r="I4200">
        <v>313</v>
      </c>
      <c r="J4200">
        <v>109.28</v>
      </c>
      <c r="K4200" s="11">
        <v>35.840000000000003</v>
      </c>
      <c r="L4200" s="11">
        <v>34204.639999999999</v>
      </c>
      <c r="M4200" s="11">
        <v>11217.92</v>
      </c>
      <c r="N4200" s="11">
        <v>22986.720000000001</v>
      </c>
    </row>
    <row r="4201" spans="1:14" x14ac:dyDescent="0.25">
      <c r="A4201" t="s">
        <v>40</v>
      </c>
      <c r="B4201" t="s">
        <v>139</v>
      </c>
      <c r="C4201" t="s">
        <v>25</v>
      </c>
      <c r="D4201" t="s">
        <v>17</v>
      </c>
      <c r="E4201" t="s">
        <v>29</v>
      </c>
      <c r="F4201" s="1">
        <v>40662</v>
      </c>
      <c r="G4201">
        <v>206821334</v>
      </c>
      <c r="H4201" s="1">
        <v>40666</v>
      </c>
      <c r="I4201">
        <v>1884</v>
      </c>
      <c r="J4201">
        <v>47.45</v>
      </c>
      <c r="K4201" s="11">
        <v>31.79</v>
      </c>
      <c r="L4201" s="11">
        <v>89395.8</v>
      </c>
      <c r="M4201" s="11">
        <v>59892.36</v>
      </c>
      <c r="N4201" s="11">
        <v>29503.439999999999</v>
      </c>
    </row>
    <row r="4202" spans="1:14" x14ac:dyDescent="0.25">
      <c r="A4202" t="s">
        <v>53</v>
      </c>
      <c r="B4202" t="s">
        <v>219</v>
      </c>
      <c r="C4202" t="s">
        <v>25</v>
      </c>
      <c r="D4202" t="s">
        <v>21</v>
      </c>
      <c r="E4202" t="s">
        <v>29</v>
      </c>
      <c r="F4202" s="1">
        <v>42255</v>
      </c>
      <c r="G4202">
        <v>686203324</v>
      </c>
      <c r="H4202" s="1">
        <v>42265</v>
      </c>
      <c r="I4202">
        <v>1667</v>
      </c>
      <c r="J4202">
        <v>47.45</v>
      </c>
      <c r="K4202" s="11">
        <v>31.79</v>
      </c>
      <c r="L4202" s="11">
        <v>79099.149999999994</v>
      </c>
      <c r="M4202" s="11">
        <v>52993.93</v>
      </c>
      <c r="N4202" s="11">
        <v>26105.22</v>
      </c>
    </row>
    <row r="4203" spans="1:14" x14ac:dyDescent="0.25">
      <c r="A4203" t="s">
        <v>26</v>
      </c>
      <c r="B4203" t="s">
        <v>46</v>
      </c>
      <c r="C4203" t="s">
        <v>43</v>
      </c>
      <c r="D4203" t="s">
        <v>17</v>
      </c>
      <c r="E4203" t="s">
        <v>29</v>
      </c>
      <c r="F4203" s="1">
        <v>41909</v>
      </c>
      <c r="G4203">
        <v>597770678</v>
      </c>
      <c r="H4203" s="1">
        <v>41931</v>
      </c>
      <c r="I4203">
        <v>2482</v>
      </c>
      <c r="J4203">
        <v>651.21</v>
      </c>
      <c r="K4203" s="11">
        <v>524.96</v>
      </c>
      <c r="L4203" s="11">
        <v>1616303.22</v>
      </c>
      <c r="M4203" s="11">
        <v>1302950.72</v>
      </c>
      <c r="N4203" s="11">
        <v>313352.5</v>
      </c>
    </row>
    <row r="4204" spans="1:14" x14ac:dyDescent="0.25">
      <c r="A4204" t="s">
        <v>26</v>
      </c>
      <c r="B4204" t="s">
        <v>129</v>
      </c>
      <c r="C4204" t="s">
        <v>16</v>
      </c>
      <c r="D4204" t="s">
        <v>21</v>
      </c>
      <c r="E4204" t="s">
        <v>22</v>
      </c>
      <c r="F4204" s="1">
        <v>42493</v>
      </c>
      <c r="G4204">
        <v>290009725</v>
      </c>
      <c r="H4204" s="1">
        <v>42497</v>
      </c>
      <c r="I4204">
        <v>9177</v>
      </c>
      <c r="J4204">
        <v>255.28</v>
      </c>
      <c r="K4204" s="11">
        <v>159.41999999999999</v>
      </c>
      <c r="L4204" s="11">
        <v>2342704.56</v>
      </c>
      <c r="M4204" s="11">
        <v>1462997.34</v>
      </c>
      <c r="N4204" s="11">
        <v>879707.22</v>
      </c>
    </row>
    <row r="4205" spans="1:14" x14ac:dyDescent="0.25">
      <c r="A4205" t="s">
        <v>40</v>
      </c>
      <c r="B4205" t="s">
        <v>41</v>
      </c>
      <c r="C4205" t="s">
        <v>59</v>
      </c>
      <c r="D4205" t="s">
        <v>17</v>
      </c>
      <c r="E4205" t="s">
        <v>37</v>
      </c>
      <c r="F4205" s="1">
        <v>40351</v>
      </c>
      <c r="G4205">
        <v>181719291</v>
      </c>
      <c r="H4205" s="1">
        <v>40364</v>
      </c>
      <c r="I4205">
        <v>3631</v>
      </c>
      <c r="J4205">
        <v>9.33</v>
      </c>
      <c r="K4205" s="11">
        <v>6.92</v>
      </c>
      <c r="L4205" s="11">
        <v>33877.230000000003</v>
      </c>
      <c r="M4205" s="11">
        <v>25126.52</v>
      </c>
      <c r="N4205" s="11">
        <v>8750.7099999999991</v>
      </c>
    </row>
    <row r="4206" spans="1:14" x14ac:dyDescent="0.25">
      <c r="A4206" t="s">
        <v>40</v>
      </c>
      <c r="B4206" t="s">
        <v>92</v>
      </c>
      <c r="C4206" t="s">
        <v>50</v>
      </c>
      <c r="D4206" t="s">
        <v>17</v>
      </c>
      <c r="E4206" t="s">
        <v>29</v>
      </c>
      <c r="F4206" s="1">
        <v>40515</v>
      </c>
      <c r="G4206">
        <v>312010705</v>
      </c>
      <c r="H4206" s="1">
        <v>40533</v>
      </c>
      <c r="I4206">
        <v>9756</v>
      </c>
      <c r="J4206">
        <v>421.89</v>
      </c>
      <c r="K4206" s="11">
        <v>364.69</v>
      </c>
      <c r="L4206" s="11">
        <v>4115958.84</v>
      </c>
      <c r="M4206" s="11">
        <v>3557915.64</v>
      </c>
      <c r="N4206" s="11">
        <v>558043.19999999995</v>
      </c>
    </row>
    <row r="4207" spans="1:14" x14ac:dyDescent="0.25">
      <c r="A4207" t="s">
        <v>40</v>
      </c>
      <c r="B4207" t="s">
        <v>101</v>
      </c>
      <c r="C4207" t="s">
        <v>59</v>
      </c>
      <c r="D4207" t="s">
        <v>17</v>
      </c>
      <c r="E4207" t="s">
        <v>18</v>
      </c>
      <c r="F4207" s="1">
        <v>41490</v>
      </c>
      <c r="G4207">
        <v>790307796</v>
      </c>
      <c r="H4207" s="1">
        <v>41516</v>
      </c>
      <c r="I4207">
        <v>8494</v>
      </c>
      <c r="J4207">
        <v>9.33</v>
      </c>
      <c r="K4207" s="11">
        <v>6.92</v>
      </c>
      <c r="L4207" s="11">
        <v>79249.02</v>
      </c>
      <c r="M4207" s="11">
        <v>58778.48</v>
      </c>
      <c r="N4207" s="11">
        <v>20470.54</v>
      </c>
    </row>
    <row r="4208" spans="1:14" x14ac:dyDescent="0.25">
      <c r="A4208" t="s">
        <v>40</v>
      </c>
      <c r="B4208" t="s">
        <v>78</v>
      </c>
      <c r="C4208" t="s">
        <v>50</v>
      </c>
      <c r="D4208" t="s">
        <v>21</v>
      </c>
      <c r="E4208" t="s">
        <v>22</v>
      </c>
      <c r="F4208" s="1">
        <v>42169</v>
      </c>
      <c r="G4208">
        <v>446346890</v>
      </c>
      <c r="H4208" s="1">
        <v>42173</v>
      </c>
      <c r="I4208">
        <v>2819</v>
      </c>
      <c r="J4208">
        <v>421.89</v>
      </c>
      <c r="K4208" s="11">
        <v>364.69</v>
      </c>
      <c r="L4208" s="11">
        <v>1189307.9099999999</v>
      </c>
      <c r="M4208" s="11">
        <v>1028061.11</v>
      </c>
      <c r="N4208" s="11">
        <v>161246.79999999999</v>
      </c>
    </row>
    <row r="4209" spans="1:14" x14ac:dyDescent="0.25">
      <c r="A4209" t="s">
        <v>23</v>
      </c>
      <c r="B4209" t="s">
        <v>112</v>
      </c>
      <c r="C4209" t="s">
        <v>36</v>
      </c>
      <c r="D4209" t="s">
        <v>17</v>
      </c>
      <c r="E4209" t="s">
        <v>18</v>
      </c>
      <c r="F4209" s="1">
        <v>40452</v>
      </c>
      <c r="G4209">
        <v>880176818</v>
      </c>
      <c r="H4209" s="1">
        <v>40466</v>
      </c>
      <c r="I4209">
        <v>2735</v>
      </c>
      <c r="J4209">
        <v>109.28</v>
      </c>
      <c r="K4209" s="11">
        <v>35.840000000000003</v>
      </c>
      <c r="L4209" s="11">
        <v>298880.8</v>
      </c>
      <c r="M4209" s="11">
        <v>98022.399999999994</v>
      </c>
      <c r="N4209" s="11">
        <v>200858.4</v>
      </c>
    </row>
    <row r="4210" spans="1:14" x14ac:dyDescent="0.25">
      <c r="A4210" t="s">
        <v>31</v>
      </c>
      <c r="B4210" t="s">
        <v>190</v>
      </c>
      <c r="C4210" t="s">
        <v>16</v>
      </c>
      <c r="D4210" t="s">
        <v>21</v>
      </c>
      <c r="E4210" t="s">
        <v>18</v>
      </c>
      <c r="F4210" s="1">
        <v>42925</v>
      </c>
      <c r="G4210">
        <v>612158906</v>
      </c>
      <c r="H4210" s="1">
        <v>42951</v>
      </c>
      <c r="I4210">
        <v>279</v>
      </c>
      <c r="J4210">
        <v>255.28</v>
      </c>
      <c r="K4210" s="11">
        <v>159.41999999999999</v>
      </c>
      <c r="L4210" s="11">
        <v>71223.12</v>
      </c>
      <c r="M4210" s="11">
        <v>44478.18</v>
      </c>
      <c r="N4210" s="11">
        <v>26744.94</v>
      </c>
    </row>
    <row r="4211" spans="1:14" x14ac:dyDescent="0.25">
      <c r="A4211" t="s">
        <v>26</v>
      </c>
      <c r="B4211" t="s">
        <v>107</v>
      </c>
      <c r="C4211" t="s">
        <v>59</v>
      </c>
      <c r="D4211" t="s">
        <v>17</v>
      </c>
      <c r="E4211" t="s">
        <v>22</v>
      </c>
      <c r="F4211" s="1">
        <v>41353</v>
      </c>
      <c r="G4211">
        <v>932966983</v>
      </c>
      <c r="H4211" s="1">
        <v>41353</v>
      </c>
      <c r="I4211">
        <v>4518</v>
      </c>
      <c r="J4211">
        <v>9.33</v>
      </c>
      <c r="K4211" s="11">
        <v>6.92</v>
      </c>
      <c r="L4211" s="11">
        <v>42152.94</v>
      </c>
      <c r="M4211" s="11">
        <v>31264.560000000001</v>
      </c>
      <c r="N4211" s="11">
        <v>10888.38</v>
      </c>
    </row>
    <row r="4212" spans="1:14" x14ac:dyDescent="0.25">
      <c r="A4212" t="s">
        <v>40</v>
      </c>
      <c r="B4212" t="s">
        <v>97</v>
      </c>
      <c r="C4212" t="s">
        <v>50</v>
      </c>
      <c r="D4212" t="s">
        <v>17</v>
      </c>
      <c r="E4212" t="s">
        <v>37</v>
      </c>
      <c r="F4212" s="1">
        <v>41716</v>
      </c>
      <c r="G4212">
        <v>953587377</v>
      </c>
      <c r="H4212" s="1">
        <v>41725</v>
      </c>
      <c r="I4212">
        <v>6550</v>
      </c>
      <c r="J4212">
        <v>421.89</v>
      </c>
      <c r="K4212" s="11">
        <v>364.69</v>
      </c>
      <c r="L4212" s="11">
        <v>2763379.5</v>
      </c>
      <c r="M4212" s="11">
        <v>2388719.5</v>
      </c>
      <c r="N4212" s="11">
        <v>374660</v>
      </c>
    </row>
    <row r="4213" spans="1:14" x14ac:dyDescent="0.25">
      <c r="A4213" t="s">
        <v>23</v>
      </c>
      <c r="B4213" t="s">
        <v>181</v>
      </c>
      <c r="C4213" t="s">
        <v>36</v>
      </c>
      <c r="D4213" t="s">
        <v>17</v>
      </c>
      <c r="E4213" t="s">
        <v>37</v>
      </c>
      <c r="F4213" s="1">
        <v>40704</v>
      </c>
      <c r="G4213">
        <v>755318915</v>
      </c>
      <c r="H4213" s="1">
        <v>40719</v>
      </c>
      <c r="I4213">
        <v>4507</v>
      </c>
      <c r="J4213">
        <v>109.28</v>
      </c>
      <c r="K4213" s="11">
        <v>35.840000000000003</v>
      </c>
      <c r="L4213" s="11">
        <v>492524.96</v>
      </c>
      <c r="M4213" s="11">
        <v>161530.88</v>
      </c>
      <c r="N4213" s="11">
        <v>330994.08</v>
      </c>
    </row>
    <row r="4214" spans="1:14" x14ac:dyDescent="0.25">
      <c r="A4214" t="s">
        <v>26</v>
      </c>
      <c r="B4214" t="s">
        <v>204</v>
      </c>
      <c r="C4214" t="s">
        <v>33</v>
      </c>
      <c r="D4214" t="s">
        <v>17</v>
      </c>
      <c r="E4214" t="s">
        <v>22</v>
      </c>
      <c r="F4214" s="1">
        <v>40928</v>
      </c>
      <c r="G4214">
        <v>939772927</v>
      </c>
      <c r="H4214" s="1">
        <v>40971</v>
      </c>
      <c r="I4214">
        <v>8548</v>
      </c>
      <c r="J4214">
        <v>81.73</v>
      </c>
      <c r="K4214" s="11">
        <v>56.67</v>
      </c>
      <c r="L4214" s="11">
        <v>698628.04</v>
      </c>
      <c r="M4214" s="11">
        <v>484415.16</v>
      </c>
      <c r="N4214" s="11">
        <v>214212.88</v>
      </c>
    </row>
    <row r="4215" spans="1:14" x14ac:dyDescent="0.25">
      <c r="A4215" t="s">
        <v>23</v>
      </c>
      <c r="B4215" t="s">
        <v>191</v>
      </c>
      <c r="C4215" t="s">
        <v>25</v>
      </c>
      <c r="D4215" t="s">
        <v>17</v>
      </c>
      <c r="E4215" t="s">
        <v>37</v>
      </c>
      <c r="F4215" s="1">
        <v>41238</v>
      </c>
      <c r="G4215">
        <v>378873240</v>
      </c>
      <c r="H4215" s="1">
        <v>41241</v>
      </c>
      <c r="I4215">
        <v>5866</v>
      </c>
      <c r="J4215">
        <v>47.45</v>
      </c>
      <c r="K4215" s="11">
        <v>31.79</v>
      </c>
      <c r="L4215" s="11">
        <v>278341.7</v>
      </c>
      <c r="M4215" s="11">
        <v>186480.14</v>
      </c>
      <c r="N4215" s="11">
        <v>91861.56</v>
      </c>
    </row>
    <row r="4216" spans="1:14" x14ac:dyDescent="0.25">
      <c r="A4216" t="s">
        <v>23</v>
      </c>
      <c r="B4216" t="s">
        <v>124</v>
      </c>
      <c r="C4216" t="s">
        <v>59</v>
      </c>
      <c r="D4216" t="s">
        <v>17</v>
      </c>
      <c r="E4216" t="s">
        <v>29</v>
      </c>
      <c r="F4216" s="1">
        <v>40874</v>
      </c>
      <c r="G4216">
        <v>264856183</v>
      </c>
      <c r="H4216" s="1">
        <v>40900</v>
      </c>
      <c r="I4216">
        <v>5685</v>
      </c>
      <c r="J4216">
        <v>9.33</v>
      </c>
      <c r="K4216" s="11">
        <v>6.92</v>
      </c>
      <c r="L4216" s="11">
        <v>53041.05</v>
      </c>
      <c r="M4216" s="11">
        <v>39340.199999999997</v>
      </c>
      <c r="N4216" s="11">
        <v>13700.85</v>
      </c>
    </row>
    <row r="4217" spans="1:14" x14ac:dyDescent="0.25">
      <c r="A4217" t="s">
        <v>34</v>
      </c>
      <c r="B4217" t="s">
        <v>197</v>
      </c>
      <c r="C4217" t="s">
        <v>71</v>
      </c>
      <c r="D4217" t="s">
        <v>21</v>
      </c>
      <c r="E4217" t="s">
        <v>22</v>
      </c>
      <c r="F4217" s="1">
        <v>40848</v>
      </c>
      <c r="G4217">
        <v>960270583</v>
      </c>
      <c r="H4217" s="1">
        <v>40871</v>
      </c>
      <c r="I4217">
        <v>4260</v>
      </c>
      <c r="J4217">
        <v>154.06</v>
      </c>
      <c r="K4217" s="11">
        <v>90.93</v>
      </c>
      <c r="L4217" s="11">
        <v>656295.6</v>
      </c>
      <c r="M4217" s="11">
        <v>387361.8</v>
      </c>
      <c r="N4217" s="11">
        <v>268933.8</v>
      </c>
    </row>
    <row r="4218" spans="1:14" x14ac:dyDescent="0.25">
      <c r="A4218" t="s">
        <v>40</v>
      </c>
      <c r="B4218" t="s">
        <v>200</v>
      </c>
      <c r="C4218" t="s">
        <v>43</v>
      </c>
      <c r="D4218" t="s">
        <v>21</v>
      </c>
      <c r="E4218" t="s">
        <v>29</v>
      </c>
      <c r="F4218" s="1">
        <v>42561</v>
      </c>
      <c r="G4218">
        <v>647977769</v>
      </c>
      <c r="H4218" s="1">
        <v>42585</v>
      </c>
      <c r="I4218">
        <v>9876</v>
      </c>
      <c r="J4218">
        <v>651.21</v>
      </c>
      <c r="K4218" s="11">
        <v>524.96</v>
      </c>
      <c r="L4218" s="11">
        <v>6431349.96</v>
      </c>
      <c r="M4218" s="11">
        <v>5184504.96</v>
      </c>
      <c r="N4218" s="11">
        <v>1246845</v>
      </c>
    </row>
    <row r="4219" spans="1:14" x14ac:dyDescent="0.25">
      <c r="A4219" t="s">
        <v>40</v>
      </c>
      <c r="B4219" t="s">
        <v>69</v>
      </c>
      <c r="C4219" t="s">
        <v>59</v>
      </c>
      <c r="D4219" t="s">
        <v>21</v>
      </c>
      <c r="E4219" t="s">
        <v>37</v>
      </c>
      <c r="F4219" s="1">
        <v>40886</v>
      </c>
      <c r="G4219">
        <v>281151568</v>
      </c>
      <c r="H4219" s="1">
        <v>40930</v>
      </c>
      <c r="I4219">
        <v>7852</v>
      </c>
      <c r="J4219">
        <v>9.33</v>
      </c>
      <c r="K4219" s="11">
        <v>6.92</v>
      </c>
      <c r="L4219" s="11">
        <v>73259.16</v>
      </c>
      <c r="M4219" s="11">
        <v>54335.839999999997</v>
      </c>
      <c r="N4219" s="11">
        <v>18923.32</v>
      </c>
    </row>
    <row r="4220" spans="1:14" x14ac:dyDescent="0.25">
      <c r="A4220" t="s">
        <v>34</v>
      </c>
      <c r="B4220" t="s">
        <v>212</v>
      </c>
      <c r="C4220" t="s">
        <v>20</v>
      </c>
      <c r="D4220" t="s">
        <v>17</v>
      </c>
      <c r="E4220" t="s">
        <v>37</v>
      </c>
      <c r="F4220" s="1">
        <v>42151</v>
      </c>
      <c r="G4220">
        <v>433278310</v>
      </c>
      <c r="H4220" s="1">
        <v>42163</v>
      </c>
      <c r="I4220">
        <v>5535</v>
      </c>
      <c r="J4220">
        <v>152.58000000000001</v>
      </c>
      <c r="K4220" s="11">
        <v>97.44</v>
      </c>
      <c r="L4220" s="11">
        <v>844530.3</v>
      </c>
      <c r="M4220" s="11">
        <v>539330.4</v>
      </c>
      <c r="N4220" s="11">
        <v>305199.90000000002</v>
      </c>
    </row>
    <row r="4221" spans="1:14" x14ac:dyDescent="0.25">
      <c r="A4221" t="s">
        <v>53</v>
      </c>
      <c r="B4221" t="s">
        <v>210</v>
      </c>
      <c r="C4221" t="s">
        <v>36</v>
      </c>
      <c r="D4221" t="s">
        <v>21</v>
      </c>
      <c r="E4221" t="s">
        <v>18</v>
      </c>
      <c r="F4221" s="1">
        <v>40627</v>
      </c>
      <c r="G4221">
        <v>848156821</v>
      </c>
      <c r="H4221" s="1">
        <v>40674</v>
      </c>
      <c r="I4221">
        <v>7306</v>
      </c>
      <c r="J4221">
        <v>109.28</v>
      </c>
      <c r="K4221" s="11">
        <v>35.840000000000003</v>
      </c>
      <c r="L4221" s="11">
        <v>798399.68</v>
      </c>
      <c r="M4221" s="11">
        <v>261847.04000000001</v>
      </c>
      <c r="N4221" s="11">
        <v>536552.64</v>
      </c>
    </row>
    <row r="4222" spans="1:14" x14ac:dyDescent="0.25">
      <c r="A4222" t="s">
        <v>40</v>
      </c>
      <c r="B4222" t="s">
        <v>166</v>
      </c>
      <c r="C4222" t="s">
        <v>20</v>
      </c>
      <c r="D4222" t="s">
        <v>21</v>
      </c>
      <c r="E4222" t="s">
        <v>18</v>
      </c>
      <c r="F4222" s="1">
        <v>42034</v>
      </c>
      <c r="G4222">
        <v>889898431</v>
      </c>
      <c r="H4222" s="1">
        <v>42063</v>
      </c>
      <c r="I4222">
        <v>9576</v>
      </c>
      <c r="J4222">
        <v>152.58000000000001</v>
      </c>
      <c r="K4222" s="11">
        <v>97.44</v>
      </c>
      <c r="L4222" s="11">
        <v>1461106.08</v>
      </c>
      <c r="M4222" s="11">
        <v>933085.44</v>
      </c>
      <c r="N4222" s="11">
        <v>528020.64</v>
      </c>
    </row>
    <row r="4223" spans="1:14" x14ac:dyDescent="0.25">
      <c r="A4223" t="s">
        <v>26</v>
      </c>
      <c r="B4223" t="s">
        <v>75</v>
      </c>
      <c r="C4223" t="s">
        <v>33</v>
      </c>
      <c r="D4223" t="s">
        <v>17</v>
      </c>
      <c r="E4223" t="s">
        <v>22</v>
      </c>
      <c r="F4223" s="1">
        <v>42804</v>
      </c>
      <c r="G4223">
        <v>892926967</v>
      </c>
      <c r="H4223" s="1">
        <v>42832</v>
      </c>
      <c r="I4223">
        <v>5787</v>
      </c>
      <c r="J4223">
        <v>81.73</v>
      </c>
      <c r="K4223" s="11">
        <v>56.67</v>
      </c>
      <c r="L4223" s="11">
        <v>472971.51</v>
      </c>
      <c r="M4223" s="11">
        <v>327949.28999999998</v>
      </c>
      <c r="N4223" s="11">
        <v>145022.22</v>
      </c>
    </row>
    <row r="4224" spans="1:14" x14ac:dyDescent="0.25">
      <c r="A4224" t="s">
        <v>26</v>
      </c>
      <c r="B4224" t="s">
        <v>75</v>
      </c>
      <c r="C4224" t="s">
        <v>79</v>
      </c>
      <c r="D4224" t="s">
        <v>17</v>
      </c>
      <c r="E4224" t="s">
        <v>22</v>
      </c>
      <c r="F4224" s="1">
        <v>42522</v>
      </c>
      <c r="G4224">
        <v>811978757</v>
      </c>
      <c r="H4224" s="1">
        <v>42547</v>
      </c>
      <c r="I4224">
        <v>1413</v>
      </c>
      <c r="J4224">
        <v>668.27</v>
      </c>
      <c r="K4224" s="11">
        <v>502.54</v>
      </c>
      <c r="L4224" s="11">
        <v>944265.51</v>
      </c>
      <c r="M4224" s="11">
        <v>710089.02</v>
      </c>
      <c r="N4224" s="11">
        <v>234176.49</v>
      </c>
    </row>
    <row r="4225" spans="1:14" x14ac:dyDescent="0.25">
      <c r="A4225" t="s">
        <v>14</v>
      </c>
      <c r="B4225" t="s">
        <v>220</v>
      </c>
      <c r="C4225" t="s">
        <v>59</v>
      </c>
      <c r="D4225" t="s">
        <v>21</v>
      </c>
      <c r="E4225" t="s">
        <v>22</v>
      </c>
      <c r="F4225" s="1">
        <v>42545</v>
      </c>
      <c r="G4225">
        <v>672102630</v>
      </c>
      <c r="H4225" s="1">
        <v>42589</v>
      </c>
      <c r="I4225">
        <v>8959</v>
      </c>
      <c r="J4225">
        <v>9.33</v>
      </c>
      <c r="K4225" s="11">
        <v>6.92</v>
      </c>
      <c r="L4225" s="11">
        <v>83587.47</v>
      </c>
      <c r="M4225" s="11">
        <v>61996.28</v>
      </c>
      <c r="N4225" s="11">
        <v>21591.19</v>
      </c>
    </row>
    <row r="4226" spans="1:14" x14ac:dyDescent="0.25">
      <c r="A4226" t="s">
        <v>23</v>
      </c>
      <c r="B4226" t="s">
        <v>24</v>
      </c>
      <c r="C4226" t="s">
        <v>28</v>
      </c>
      <c r="D4226" t="s">
        <v>17</v>
      </c>
      <c r="E4226" t="s">
        <v>22</v>
      </c>
      <c r="F4226" s="1">
        <v>41853</v>
      </c>
      <c r="G4226">
        <v>118659913</v>
      </c>
      <c r="H4226" s="1">
        <v>41868</v>
      </c>
      <c r="I4226">
        <v>2960</v>
      </c>
      <c r="J4226">
        <v>205.7</v>
      </c>
      <c r="K4226" s="11">
        <v>117.11</v>
      </c>
      <c r="L4226" s="11">
        <v>608872</v>
      </c>
      <c r="M4226" s="11">
        <v>346645.6</v>
      </c>
      <c r="N4226" s="11">
        <v>262226.40000000002</v>
      </c>
    </row>
    <row r="4227" spans="1:14" x14ac:dyDescent="0.25">
      <c r="A4227" t="s">
        <v>23</v>
      </c>
      <c r="B4227" t="s">
        <v>83</v>
      </c>
      <c r="C4227" t="s">
        <v>16</v>
      </c>
      <c r="D4227" t="s">
        <v>17</v>
      </c>
      <c r="E4227" t="s">
        <v>29</v>
      </c>
      <c r="F4227" s="1">
        <v>41200</v>
      </c>
      <c r="G4227">
        <v>667324435</v>
      </c>
      <c r="H4227" s="1">
        <v>41213</v>
      </c>
      <c r="I4227">
        <v>4985</v>
      </c>
      <c r="J4227">
        <v>255.28</v>
      </c>
      <c r="K4227" s="11">
        <v>159.41999999999999</v>
      </c>
      <c r="L4227" s="11">
        <v>1272570.8</v>
      </c>
      <c r="M4227" s="11">
        <v>794708.7</v>
      </c>
      <c r="N4227" s="11">
        <v>477862.1</v>
      </c>
    </row>
    <row r="4228" spans="1:14" x14ac:dyDescent="0.25">
      <c r="A4228" t="s">
        <v>26</v>
      </c>
      <c r="B4228" t="s">
        <v>151</v>
      </c>
      <c r="C4228" t="s">
        <v>36</v>
      </c>
      <c r="D4228" t="s">
        <v>17</v>
      </c>
      <c r="E4228" t="s">
        <v>22</v>
      </c>
      <c r="F4228" s="1">
        <v>41726</v>
      </c>
      <c r="G4228">
        <v>754082524</v>
      </c>
      <c r="H4228" s="1">
        <v>41750</v>
      </c>
      <c r="I4228">
        <v>8631</v>
      </c>
      <c r="J4228">
        <v>109.28</v>
      </c>
      <c r="K4228" s="11">
        <v>35.840000000000003</v>
      </c>
      <c r="L4228" s="11">
        <v>943195.68</v>
      </c>
      <c r="M4228" s="11">
        <v>309335.03999999998</v>
      </c>
      <c r="N4228" s="11">
        <v>633860.64</v>
      </c>
    </row>
    <row r="4229" spans="1:14" x14ac:dyDescent="0.25">
      <c r="A4229" t="s">
        <v>23</v>
      </c>
      <c r="B4229" t="s">
        <v>112</v>
      </c>
      <c r="C4229" t="s">
        <v>16</v>
      </c>
      <c r="D4229" t="s">
        <v>17</v>
      </c>
      <c r="E4229" t="s">
        <v>22</v>
      </c>
      <c r="F4229" s="1">
        <v>40812</v>
      </c>
      <c r="G4229">
        <v>685233008</v>
      </c>
      <c r="H4229" s="1">
        <v>40833</v>
      </c>
      <c r="I4229">
        <v>4529</v>
      </c>
      <c r="J4229">
        <v>255.28</v>
      </c>
      <c r="K4229" s="11">
        <v>159.41999999999999</v>
      </c>
      <c r="L4229" s="11">
        <v>1156163.1200000001</v>
      </c>
      <c r="M4229" s="11">
        <v>722013.18</v>
      </c>
      <c r="N4229" s="11">
        <v>434149.94</v>
      </c>
    </row>
    <row r="4230" spans="1:14" x14ac:dyDescent="0.25">
      <c r="A4230" t="s">
        <v>26</v>
      </c>
      <c r="B4230" t="s">
        <v>180</v>
      </c>
      <c r="C4230" t="s">
        <v>45</v>
      </c>
      <c r="D4230" t="s">
        <v>21</v>
      </c>
      <c r="E4230" t="s">
        <v>22</v>
      </c>
      <c r="F4230" s="1">
        <v>41760</v>
      </c>
      <c r="G4230">
        <v>387387216</v>
      </c>
      <c r="H4230" s="1">
        <v>41801</v>
      </c>
      <c r="I4230">
        <v>5341</v>
      </c>
      <c r="J4230">
        <v>437.2</v>
      </c>
      <c r="K4230" s="11">
        <v>263.33</v>
      </c>
      <c r="L4230" s="11">
        <v>2335085.2000000002</v>
      </c>
      <c r="M4230" s="11">
        <v>1406445.53</v>
      </c>
      <c r="N4230" s="11">
        <v>928639.67</v>
      </c>
    </row>
    <row r="4231" spans="1:14" x14ac:dyDescent="0.25">
      <c r="A4231" t="s">
        <v>23</v>
      </c>
      <c r="B4231" t="s">
        <v>125</v>
      </c>
      <c r="C4231" t="s">
        <v>25</v>
      </c>
      <c r="D4231" t="s">
        <v>17</v>
      </c>
      <c r="E4231" t="s">
        <v>37</v>
      </c>
      <c r="F4231" s="1">
        <v>41347</v>
      </c>
      <c r="G4231">
        <v>757468974</v>
      </c>
      <c r="H4231" s="1">
        <v>41356</v>
      </c>
      <c r="I4231">
        <v>757</v>
      </c>
      <c r="J4231">
        <v>47.45</v>
      </c>
      <c r="K4231" s="11">
        <v>31.79</v>
      </c>
      <c r="L4231" s="11">
        <v>35919.65</v>
      </c>
      <c r="M4231" s="11">
        <v>24065.03</v>
      </c>
      <c r="N4231" s="11">
        <v>11854.62</v>
      </c>
    </row>
    <row r="4232" spans="1:14" x14ac:dyDescent="0.25">
      <c r="A4232" t="s">
        <v>23</v>
      </c>
      <c r="B4232" t="s">
        <v>82</v>
      </c>
      <c r="C4232" t="s">
        <v>50</v>
      </c>
      <c r="D4232" t="s">
        <v>17</v>
      </c>
      <c r="E4232" t="s">
        <v>37</v>
      </c>
      <c r="F4232" s="1">
        <v>42270</v>
      </c>
      <c r="G4232">
        <v>512714612</v>
      </c>
      <c r="H4232" s="1">
        <v>42286</v>
      </c>
      <c r="I4232">
        <v>2502</v>
      </c>
      <c r="J4232">
        <v>421.89</v>
      </c>
      <c r="K4232" s="11">
        <v>364.69</v>
      </c>
      <c r="L4232" s="11">
        <v>1055568.78</v>
      </c>
      <c r="M4232" s="11">
        <v>912454.38</v>
      </c>
      <c r="N4232" s="11">
        <v>143114.4</v>
      </c>
    </row>
    <row r="4233" spans="1:14" x14ac:dyDescent="0.25">
      <c r="A4233" t="s">
        <v>14</v>
      </c>
      <c r="B4233" t="s">
        <v>185</v>
      </c>
      <c r="C4233" t="s">
        <v>71</v>
      </c>
      <c r="D4233" t="s">
        <v>17</v>
      </c>
      <c r="E4233" t="s">
        <v>37</v>
      </c>
      <c r="F4233" s="1">
        <v>40700</v>
      </c>
      <c r="G4233">
        <v>240672957</v>
      </c>
      <c r="H4233" s="1">
        <v>40738</v>
      </c>
      <c r="I4233">
        <v>9331</v>
      </c>
      <c r="J4233">
        <v>154.06</v>
      </c>
      <c r="K4233" s="11">
        <v>90.93</v>
      </c>
      <c r="L4233" s="11">
        <v>1437533.86</v>
      </c>
      <c r="M4233" s="11">
        <v>848467.83</v>
      </c>
      <c r="N4233" s="11">
        <v>589066.03</v>
      </c>
    </row>
    <row r="4234" spans="1:14" x14ac:dyDescent="0.25">
      <c r="A4234" t="s">
        <v>31</v>
      </c>
      <c r="B4234" t="s">
        <v>133</v>
      </c>
      <c r="C4234" t="s">
        <v>33</v>
      </c>
      <c r="D4234" t="s">
        <v>17</v>
      </c>
      <c r="E4234" t="s">
        <v>29</v>
      </c>
      <c r="F4234" s="1">
        <v>41494</v>
      </c>
      <c r="G4234">
        <v>149205338</v>
      </c>
      <c r="H4234" s="1">
        <v>41507</v>
      </c>
      <c r="I4234">
        <v>2030</v>
      </c>
      <c r="J4234">
        <v>81.73</v>
      </c>
      <c r="K4234" s="11">
        <v>56.67</v>
      </c>
      <c r="L4234" s="11">
        <v>165911.9</v>
      </c>
      <c r="M4234" s="11">
        <v>115040.1</v>
      </c>
      <c r="N4234" s="11">
        <v>50871.8</v>
      </c>
    </row>
    <row r="4235" spans="1:14" x14ac:dyDescent="0.25">
      <c r="A4235" t="s">
        <v>23</v>
      </c>
      <c r="B4235" t="s">
        <v>218</v>
      </c>
      <c r="C4235" t="s">
        <v>50</v>
      </c>
      <c r="D4235" t="s">
        <v>21</v>
      </c>
      <c r="E4235" t="s">
        <v>18</v>
      </c>
      <c r="F4235" s="1">
        <v>40220</v>
      </c>
      <c r="G4235">
        <v>516485583</v>
      </c>
      <c r="H4235" s="1">
        <v>40243</v>
      </c>
      <c r="I4235">
        <v>8416</v>
      </c>
      <c r="J4235">
        <v>421.89</v>
      </c>
      <c r="K4235" s="11">
        <v>364.69</v>
      </c>
      <c r="L4235" s="11">
        <v>3550626.24</v>
      </c>
      <c r="M4235" s="11">
        <v>3069231.04</v>
      </c>
      <c r="N4235" s="11">
        <v>481395.20000000001</v>
      </c>
    </row>
    <row r="4236" spans="1:14" x14ac:dyDescent="0.25">
      <c r="A4236" t="s">
        <v>31</v>
      </c>
      <c r="B4236" t="s">
        <v>73</v>
      </c>
      <c r="C4236" t="s">
        <v>16</v>
      </c>
      <c r="D4236" t="s">
        <v>21</v>
      </c>
      <c r="E4236" t="s">
        <v>29</v>
      </c>
      <c r="F4236" s="1">
        <v>41130</v>
      </c>
      <c r="G4236">
        <v>341000020</v>
      </c>
      <c r="H4236" s="1">
        <v>41139</v>
      </c>
      <c r="I4236">
        <v>8339</v>
      </c>
      <c r="J4236">
        <v>255.28</v>
      </c>
      <c r="K4236" s="11">
        <v>159.41999999999999</v>
      </c>
      <c r="L4236" s="11">
        <v>2128779.92</v>
      </c>
      <c r="M4236" s="11">
        <v>1329403.3799999999</v>
      </c>
      <c r="N4236" s="11">
        <v>799376.54</v>
      </c>
    </row>
    <row r="4237" spans="1:14" x14ac:dyDescent="0.25">
      <c r="A4237" t="s">
        <v>23</v>
      </c>
      <c r="B4237" t="s">
        <v>147</v>
      </c>
      <c r="C4237" t="s">
        <v>71</v>
      </c>
      <c r="D4237" t="s">
        <v>17</v>
      </c>
      <c r="E4237" t="s">
        <v>37</v>
      </c>
      <c r="F4237" s="1">
        <v>41950</v>
      </c>
      <c r="G4237">
        <v>491547477</v>
      </c>
      <c r="H4237" s="1">
        <v>41950</v>
      </c>
      <c r="I4237">
        <v>8676</v>
      </c>
      <c r="J4237">
        <v>154.06</v>
      </c>
      <c r="K4237" s="11">
        <v>90.93</v>
      </c>
      <c r="L4237" s="11">
        <v>1336624.56</v>
      </c>
      <c r="M4237" s="11">
        <v>788908.68</v>
      </c>
      <c r="N4237" s="11">
        <v>547715.88</v>
      </c>
    </row>
    <row r="4238" spans="1:14" x14ac:dyDescent="0.25">
      <c r="A4238" t="s">
        <v>31</v>
      </c>
      <c r="B4238" t="s">
        <v>223</v>
      </c>
      <c r="C4238" t="s">
        <v>71</v>
      </c>
      <c r="D4238" t="s">
        <v>21</v>
      </c>
      <c r="E4238" t="s">
        <v>18</v>
      </c>
      <c r="F4238" s="1">
        <v>40797</v>
      </c>
      <c r="G4238">
        <v>557239282</v>
      </c>
      <c r="H4238" s="1">
        <v>40838</v>
      </c>
      <c r="I4238">
        <v>8341</v>
      </c>
      <c r="J4238">
        <v>154.06</v>
      </c>
      <c r="K4238" s="11">
        <v>90.93</v>
      </c>
      <c r="L4238" s="11">
        <v>1285014.46</v>
      </c>
      <c r="M4238" s="11">
        <v>758447.13</v>
      </c>
      <c r="N4238" s="11">
        <v>526567.32999999996</v>
      </c>
    </row>
    <row r="4239" spans="1:14" x14ac:dyDescent="0.25">
      <c r="A4239" t="s">
        <v>14</v>
      </c>
      <c r="B4239" t="s">
        <v>19</v>
      </c>
      <c r="C4239" t="s">
        <v>20</v>
      </c>
      <c r="D4239" t="s">
        <v>21</v>
      </c>
      <c r="E4239" t="s">
        <v>22</v>
      </c>
      <c r="F4239" s="1">
        <v>40325</v>
      </c>
      <c r="G4239">
        <v>197499263</v>
      </c>
      <c r="H4239" s="1">
        <v>40337</v>
      </c>
      <c r="I4239">
        <v>3276</v>
      </c>
      <c r="J4239">
        <v>152.58000000000001</v>
      </c>
      <c r="K4239" s="11">
        <v>97.44</v>
      </c>
      <c r="L4239" s="11">
        <v>499852.08</v>
      </c>
      <c r="M4239" s="11">
        <v>319213.44</v>
      </c>
      <c r="N4239" s="11">
        <v>180638.64</v>
      </c>
    </row>
    <row r="4240" spans="1:14" x14ac:dyDescent="0.25">
      <c r="A4240" t="s">
        <v>31</v>
      </c>
      <c r="B4240" t="s">
        <v>177</v>
      </c>
      <c r="C4240" t="s">
        <v>33</v>
      </c>
      <c r="D4240" t="s">
        <v>21</v>
      </c>
      <c r="E4240" t="s">
        <v>29</v>
      </c>
      <c r="F4240" s="1">
        <v>40811</v>
      </c>
      <c r="G4240">
        <v>492063748</v>
      </c>
      <c r="H4240" s="1">
        <v>40821</v>
      </c>
      <c r="I4240">
        <v>1453</v>
      </c>
      <c r="J4240">
        <v>81.73</v>
      </c>
      <c r="K4240" s="11">
        <v>56.67</v>
      </c>
      <c r="L4240" s="11">
        <v>118753.69</v>
      </c>
      <c r="M4240" s="11">
        <v>82341.509999999995</v>
      </c>
      <c r="N4240" s="11">
        <v>36412.18</v>
      </c>
    </row>
    <row r="4241" spans="1:14" x14ac:dyDescent="0.25">
      <c r="A4241" t="s">
        <v>31</v>
      </c>
      <c r="B4241" t="s">
        <v>42</v>
      </c>
      <c r="C4241" t="s">
        <v>71</v>
      </c>
      <c r="D4241" t="s">
        <v>17</v>
      </c>
      <c r="E4241" t="s">
        <v>37</v>
      </c>
      <c r="F4241" s="1">
        <v>41537</v>
      </c>
      <c r="G4241">
        <v>790981566</v>
      </c>
      <c r="H4241" s="1">
        <v>41555</v>
      </c>
      <c r="I4241">
        <v>7878</v>
      </c>
      <c r="J4241">
        <v>154.06</v>
      </c>
      <c r="K4241" s="11">
        <v>90.93</v>
      </c>
      <c r="L4241" s="11">
        <v>1213684.68</v>
      </c>
      <c r="M4241" s="11">
        <v>716346.54</v>
      </c>
      <c r="N4241" s="11">
        <v>497338.14</v>
      </c>
    </row>
    <row r="4242" spans="1:14" x14ac:dyDescent="0.25">
      <c r="A4242" t="s">
        <v>14</v>
      </c>
      <c r="B4242" t="s">
        <v>211</v>
      </c>
      <c r="C4242" t="s">
        <v>79</v>
      </c>
      <c r="D4242" t="s">
        <v>21</v>
      </c>
      <c r="E4242" t="s">
        <v>22</v>
      </c>
      <c r="F4242" s="1">
        <v>42175</v>
      </c>
      <c r="G4242">
        <v>964614045</v>
      </c>
      <c r="H4242" s="1">
        <v>42206</v>
      </c>
      <c r="I4242">
        <v>9587</v>
      </c>
      <c r="J4242">
        <v>668.27</v>
      </c>
      <c r="K4242" s="11">
        <v>502.54</v>
      </c>
      <c r="L4242" s="11">
        <v>6406704.4900000002</v>
      </c>
      <c r="M4242" s="11">
        <v>4817850.9800000004</v>
      </c>
      <c r="N4242" s="11">
        <v>1588853.51</v>
      </c>
    </row>
    <row r="4243" spans="1:14" x14ac:dyDescent="0.25">
      <c r="A4243" t="s">
        <v>40</v>
      </c>
      <c r="B4243" t="s">
        <v>114</v>
      </c>
      <c r="C4243" t="s">
        <v>59</v>
      </c>
      <c r="D4243" t="s">
        <v>21</v>
      </c>
      <c r="E4243" t="s">
        <v>37</v>
      </c>
      <c r="F4243" s="1">
        <v>41404</v>
      </c>
      <c r="G4243">
        <v>953635013</v>
      </c>
      <c r="H4243" s="1">
        <v>41439</v>
      </c>
      <c r="I4243">
        <v>647</v>
      </c>
      <c r="J4243">
        <v>9.33</v>
      </c>
      <c r="K4243" s="11">
        <v>6.92</v>
      </c>
      <c r="L4243" s="11">
        <v>6036.51</v>
      </c>
      <c r="M4243" s="11">
        <v>4477.24</v>
      </c>
      <c r="N4243" s="11">
        <v>1559.27</v>
      </c>
    </row>
    <row r="4244" spans="1:14" x14ac:dyDescent="0.25">
      <c r="A4244" t="s">
        <v>40</v>
      </c>
      <c r="B4244" t="s">
        <v>156</v>
      </c>
      <c r="C4244" t="s">
        <v>71</v>
      </c>
      <c r="D4244" t="s">
        <v>21</v>
      </c>
      <c r="E4244" t="s">
        <v>29</v>
      </c>
      <c r="F4244" s="1">
        <v>41055</v>
      </c>
      <c r="G4244">
        <v>319030797</v>
      </c>
      <c r="H4244" s="1">
        <v>41083</v>
      </c>
      <c r="I4244">
        <v>7157</v>
      </c>
      <c r="J4244">
        <v>154.06</v>
      </c>
      <c r="K4244" s="11">
        <v>90.93</v>
      </c>
      <c r="L4244" s="11">
        <v>1102607.42</v>
      </c>
      <c r="M4244" s="11">
        <v>650786.01</v>
      </c>
      <c r="N4244" s="11">
        <v>451821.41</v>
      </c>
    </row>
    <row r="4245" spans="1:14" x14ac:dyDescent="0.25">
      <c r="A4245" t="s">
        <v>14</v>
      </c>
      <c r="B4245" t="s">
        <v>185</v>
      </c>
      <c r="C4245" t="s">
        <v>50</v>
      </c>
      <c r="D4245" t="s">
        <v>17</v>
      </c>
      <c r="E4245" t="s">
        <v>22</v>
      </c>
      <c r="F4245" s="1">
        <v>41967</v>
      </c>
      <c r="G4245">
        <v>492100226</v>
      </c>
      <c r="H4245" s="1">
        <v>42015</v>
      </c>
      <c r="I4245">
        <v>2247</v>
      </c>
      <c r="J4245">
        <v>421.89</v>
      </c>
      <c r="K4245" s="11">
        <v>364.69</v>
      </c>
      <c r="L4245" s="11">
        <v>947986.83</v>
      </c>
      <c r="M4245" s="11">
        <v>819458.43</v>
      </c>
      <c r="N4245" s="11">
        <v>128528.4</v>
      </c>
    </row>
    <row r="4246" spans="1:14" x14ac:dyDescent="0.25">
      <c r="A4246" t="s">
        <v>14</v>
      </c>
      <c r="B4246" t="s">
        <v>48</v>
      </c>
      <c r="C4246" t="s">
        <v>25</v>
      </c>
      <c r="D4246" t="s">
        <v>21</v>
      </c>
      <c r="E4246" t="s">
        <v>18</v>
      </c>
      <c r="F4246" s="1">
        <v>42603</v>
      </c>
      <c r="G4246">
        <v>724454629</v>
      </c>
      <c r="H4246" s="1">
        <v>42645</v>
      </c>
      <c r="I4246">
        <v>1079</v>
      </c>
      <c r="J4246">
        <v>47.45</v>
      </c>
      <c r="K4246" s="11">
        <v>31.79</v>
      </c>
      <c r="L4246" s="11">
        <v>51198.55</v>
      </c>
      <c r="M4246" s="11">
        <v>34301.410000000003</v>
      </c>
      <c r="N4246" s="11">
        <v>16897.14</v>
      </c>
    </row>
    <row r="4247" spans="1:14" x14ac:dyDescent="0.25">
      <c r="A4247" t="s">
        <v>40</v>
      </c>
      <c r="B4247" t="s">
        <v>117</v>
      </c>
      <c r="C4247" t="s">
        <v>25</v>
      </c>
      <c r="D4247" t="s">
        <v>21</v>
      </c>
      <c r="E4247" t="s">
        <v>18</v>
      </c>
      <c r="F4247" s="1">
        <v>40430</v>
      </c>
      <c r="G4247">
        <v>338017833</v>
      </c>
      <c r="H4247" s="1">
        <v>40479</v>
      </c>
      <c r="I4247">
        <v>5843</v>
      </c>
      <c r="J4247">
        <v>47.45</v>
      </c>
      <c r="K4247" s="11">
        <v>31.79</v>
      </c>
      <c r="L4247" s="11">
        <v>277250.34999999998</v>
      </c>
      <c r="M4247" s="11">
        <v>185748.97</v>
      </c>
      <c r="N4247" s="11">
        <v>91501.38</v>
      </c>
    </row>
    <row r="4248" spans="1:14" x14ac:dyDescent="0.25">
      <c r="A4248" t="s">
        <v>31</v>
      </c>
      <c r="B4248" t="s">
        <v>44</v>
      </c>
      <c r="C4248" t="s">
        <v>33</v>
      </c>
      <c r="D4248" t="s">
        <v>17</v>
      </c>
      <c r="E4248" t="s">
        <v>18</v>
      </c>
      <c r="F4248" s="1">
        <v>41602</v>
      </c>
      <c r="G4248">
        <v>975026166</v>
      </c>
      <c r="H4248" s="1">
        <v>41623</v>
      </c>
      <c r="I4248">
        <v>765</v>
      </c>
      <c r="J4248">
        <v>81.73</v>
      </c>
      <c r="K4248" s="11">
        <v>56.67</v>
      </c>
      <c r="L4248" s="11">
        <v>62523.45</v>
      </c>
      <c r="M4248" s="11">
        <v>43352.55</v>
      </c>
      <c r="N4248" s="11">
        <v>19170.900000000001</v>
      </c>
    </row>
    <row r="4249" spans="1:14" x14ac:dyDescent="0.25">
      <c r="A4249" t="s">
        <v>40</v>
      </c>
      <c r="B4249" t="s">
        <v>135</v>
      </c>
      <c r="C4249" t="s">
        <v>28</v>
      </c>
      <c r="D4249" t="s">
        <v>17</v>
      </c>
      <c r="E4249" t="s">
        <v>22</v>
      </c>
      <c r="F4249" s="1">
        <v>40216</v>
      </c>
      <c r="G4249">
        <v>748028457</v>
      </c>
      <c r="H4249" s="1">
        <v>40263</v>
      </c>
      <c r="I4249">
        <v>7098</v>
      </c>
      <c r="J4249">
        <v>205.7</v>
      </c>
      <c r="K4249" s="11">
        <v>117.11</v>
      </c>
      <c r="L4249" s="11">
        <v>1460058.6</v>
      </c>
      <c r="M4249" s="11">
        <v>831246.78</v>
      </c>
      <c r="N4249" s="11">
        <v>628811.81999999995</v>
      </c>
    </row>
    <row r="4250" spans="1:14" x14ac:dyDescent="0.25">
      <c r="A4250" t="s">
        <v>40</v>
      </c>
      <c r="B4250" t="s">
        <v>69</v>
      </c>
      <c r="C4250" t="s">
        <v>59</v>
      </c>
      <c r="D4250" t="s">
        <v>17</v>
      </c>
      <c r="E4250" t="s">
        <v>29</v>
      </c>
      <c r="F4250" s="1">
        <v>41822</v>
      </c>
      <c r="G4250">
        <v>989886033</v>
      </c>
      <c r="H4250" s="1">
        <v>41852</v>
      </c>
      <c r="I4250">
        <v>8129</v>
      </c>
      <c r="J4250">
        <v>9.33</v>
      </c>
      <c r="K4250" s="11">
        <v>6.92</v>
      </c>
      <c r="L4250" s="11">
        <v>75843.570000000007</v>
      </c>
      <c r="M4250" s="11">
        <v>56252.68</v>
      </c>
      <c r="N4250" s="11">
        <v>19590.89</v>
      </c>
    </row>
    <row r="4251" spans="1:14" x14ac:dyDescent="0.25">
      <c r="A4251" t="s">
        <v>40</v>
      </c>
      <c r="B4251" t="s">
        <v>165</v>
      </c>
      <c r="C4251" t="s">
        <v>45</v>
      </c>
      <c r="D4251" t="s">
        <v>21</v>
      </c>
      <c r="E4251" t="s">
        <v>22</v>
      </c>
      <c r="F4251" s="1">
        <v>42676</v>
      </c>
      <c r="G4251">
        <v>403772723</v>
      </c>
      <c r="H4251" s="1">
        <v>42687</v>
      </c>
      <c r="I4251">
        <v>4176</v>
      </c>
      <c r="J4251">
        <v>437.2</v>
      </c>
      <c r="K4251" s="11">
        <v>263.33</v>
      </c>
      <c r="L4251" s="11">
        <v>1825747.2</v>
      </c>
      <c r="M4251" s="11">
        <v>1099666.08</v>
      </c>
      <c r="N4251" s="11">
        <v>726081.12</v>
      </c>
    </row>
    <row r="4252" spans="1:14" x14ac:dyDescent="0.25">
      <c r="A4252" t="s">
        <v>34</v>
      </c>
      <c r="B4252" t="s">
        <v>195</v>
      </c>
      <c r="C4252" t="s">
        <v>50</v>
      </c>
      <c r="D4252" t="s">
        <v>17</v>
      </c>
      <c r="E4252" t="s">
        <v>37</v>
      </c>
      <c r="F4252" s="1">
        <v>42193</v>
      </c>
      <c r="G4252">
        <v>913174855</v>
      </c>
      <c r="H4252" s="1">
        <v>42239</v>
      </c>
      <c r="I4252">
        <v>7587</v>
      </c>
      <c r="J4252">
        <v>421.89</v>
      </c>
      <c r="K4252" s="11">
        <v>364.69</v>
      </c>
      <c r="L4252" s="11">
        <v>3200879.43</v>
      </c>
      <c r="M4252" s="11">
        <v>2766903.03</v>
      </c>
      <c r="N4252" s="11">
        <v>433976.4</v>
      </c>
    </row>
    <row r="4253" spans="1:14" x14ac:dyDescent="0.25">
      <c r="A4253" t="s">
        <v>23</v>
      </c>
      <c r="B4253" t="s">
        <v>52</v>
      </c>
      <c r="C4253" t="s">
        <v>59</v>
      </c>
      <c r="D4253" t="s">
        <v>21</v>
      </c>
      <c r="E4253" t="s">
        <v>22</v>
      </c>
      <c r="F4253" s="1">
        <v>41555</v>
      </c>
      <c r="G4253">
        <v>911891257</v>
      </c>
      <c r="H4253" s="1">
        <v>41579</v>
      </c>
      <c r="I4253">
        <v>7742</v>
      </c>
      <c r="J4253">
        <v>9.33</v>
      </c>
      <c r="K4253" s="11">
        <v>6.92</v>
      </c>
      <c r="L4253" s="11">
        <v>72232.86</v>
      </c>
      <c r="M4253" s="11">
        <v>53574.64</v>
      </c>
      <c r="N4253" s="11">
        <v>18658.22</v>
      </c>
    </row>
    <row r="4254" spans="1:14" x14ac:dyDescent="0.25">
      <c r="A4254" t="s">
        <v>23</v>
      </c>
      <c r="B4254" t="s">
        <v>98</v>
      </c>
      <c r="C4254" t="s">
        <v>20</v>
      </c>
      <c r="D4254" t="s">
        <v>21</v>
      </c>
      <c r="E4254" t="s">
        <v>29</v>
      </c>
      <c r="F4254" s="1">
        <v>42337</v>
      </c>
      <c r="G4254">
        <v>214033257</v>
      </c>
      <c r="H4254" s="1">
        <v>42341</v>
      </c>
      <c r="I4254">
        <v>6052</v>
      </c>
      <c r="J4254">
        <v>152.58000000000001</v>
      </c>
      <c r="K4254" s="11">
        <v>97.44</v>
      </c>
      <c r="L4254" s="11">
        <v>923414.16</v>
      </c>
      <c r="M4254" s="11">
        <v>589706.88</v>
      </c>
      <c r="N4254" s="11">
        <v>333707.28000000003</v>
      </c>
    </row>
    <row r="4255" spans="1:14" x14ac:dyDescent="0.25">
      <c r="A4255" t="s">
        <v>23</v>
      </c>
      <c r="B4255" t="s">
        <v>103</v>
      </c>
      <c r="C4255" t="s">
        <v>28</v>
      </c>
      <c r="D4255" t="s">
        <v>17</v>
      </c>
      <c r="E4255" t="s">
        <v>37</v>
      </c>
      <c r="F4255" s="1">
        <v>42352</v>
      </c>
      <c r="G4255">
        <v>504024684</v>
      </c>
      <c r="H4255" s="1">
        <v>42383</v>
      </c>
      <c r="I4255">
        <v>959</v>
      </c>
      <c r="J4255">
        <v>205.7</v>
      </c>
      <c r="K4255" s="11">
        <v>117.11</v>
      </c>
      <c r="L4255" s="11">
        <v>197266.3</v>
      </c>
      <c r="M4255" s="11">
        <v>112308.49</v>
      </c>
      <c r="N4255" s="11">
        <v>84957.81</v>
      </c>
    </row>
    <row r="4256" spans="1:14" x14ac:dyDescent="0.25">
      <c r="A4256" t="s">
        <v>23</v>
      </c>
      <c r="B4256" t="s">
        <v>155</v>
      </c>
      <c r="C4256" t="s">
        <v>71</v>
      </c>
      <c r="D4256" t="s">
        <v>17</v>
      </c>
      <c r="E4256" t="s">
        <v>29</v>
      </c>
      <c r="F4256" s="1">
        <v>42568</v>
      </c>
      <c r="G4256">
        <v>386601865</v>
      </c>
      <c r="H4256" s="1">
        <v>42577</v>
      </c>
      <c r="I4256">
        <v>2938</v>
      </c>
      <c r="J4256">
        <v>154.06</v>
      </c>
      <c r="K4256" s="11">
        <v>90.93</v>
      </c>
      <c r="L4256" s="11">
        <v>452628.28</v>
      </c>
      <c r="M4256" s="11">
        <v>267152.34000000003</v>
      </c>
      <c r="N4256" s="11">
        <v>185475.94</v>
      </c>
    </row>
    <row r="4257" spans="1:14" x14ac:dyDescent="0.25">
      <c r="A4257" t="s">
        <v>23</v>
      </c>
      <c r="B4257" t="s">
        <v>175</v>
      </c>
      <c r="C4257" t="s">
        <v>45</v>
      </c>
      <c r="D4257" t="s">
        <v>21</v>
      </c>
      <c r="E4257" t="s">
        <v>22</v>
      </c>
      <c r="F4257" s="1">
        <v>40194</v>
      </c>
      <c r="G4257">
        <v>336813628</v>
      </c>
      <c r="H4257" s="1">
        <v>40232</v>
      </c>
      <c r="I4257">
        <v>9492</v>
      </c>
      <c r="J4257">
        <v>437.2</v>
      </c>
      <c r="K4257" s="11">
        <v>263.33</v>
      </c>
      <c r="L4257" s="11">
        <v>4149902.4</v>
      </c>
      <c r="M4257" s="11">
        <v>2499528.36</v>
      </c>
      <c r="N4257" s="11">
        <v>1650374.04</v>
      </c>
    </row>
    <row r="4258" spans="1:14" x14ac:dyDescent="0.25">
      <c r="A4258" t="s">
        <v>26</v>
      </c>
      <c r="B4258" t="s">
        <v>76</v>
      </c>
      <c r="C4258" t="s">
        <v>25</v>
      </c>
      <c r="D4258" t="s">
        <v>21</v>
      </c>
      <c r="E4258" t="s">
        <v>22</v>
      </c>
      <c r="F4258" s="1">
        <v>41125</v>
      </c>
      <c r="G4258">
        <v>450021302</v>
      </c>
      <c r="H4258" s="1">
        <v>41148</v>
      </c>
      <c r="I4258">
        <v>159</v>
      </c>
      <c r="J4258">
        <v>47.45</v>
      </c>
      <c r="K4258" s="11">
        <v>31.79</v>
      </c>
      <c r="L4258" s="11">
        <v>7544.55</v>
      </c>
      <c r="M4258" s="11">
        <v>5054.6099999999997</v>
      </c>
      <c r="N4258" s="11">
        <v>2489.94</v>
      </c>
    </row>
    <row r="4259" spans="1:14" x14ac:dyDescent="0.25">
      <c r="A4259" t="s">
        <v>40</v>
      </c>
      <c r="B4259" t="s">
        <v>153</v>
      </c>
      <c r="C4259" t="s">
        <v>25</v>
      </c>
      <c r="D4259" t="s">
        <v>17</v>
      </c>
      <c r="E4259" t="s">
        <v>29</v>
      </c>
      <c r="F4259" s="1">
        <v>41964</v>
      </c>
      <c r="G4259">
        <v>891898715</v>
      </c>
      <c r="H4259" s="1">
        <v>41978</v>
      </c>
      <c r="I4259">
        <v>1505</v>
      </c>
      <c r="J4259">
        <v>47.45</v>
      </c>
      <c r="K4259" s="11">
        <v>31.79</v>
      </c>
      <c r="L4259" s="11">
        <v>71412.25</v>
      </c>
      <c r="M4259" s="11">
        <v>47843.95</v>
      </c>
      <c r="N4259" s="11">
        <v>23568.3</v>
      </c>
    </row>
    <row r="4260" spans="1:14" x14ac:dyDescent="0.25">
      <c r="A4260" t="s">
        <v>34</v>
      </c>
      <c r="B4260" t="s">
        <v>95</v>
      </c>
      <c r="C4260" t="s">
        <v>59</v>
      </c>
      <c r="D4260" t="s">
        <v>21</v>
      </c>
      <c r="E4260" t="s">
        <v>29</v>
      </c>
      <c r="F4260" s="1">
        <v>42469</v>
      </c>
      <c r="G4260">
        <v>548432195</v>
      </c>
      <c r="H4260" s="1">
        <v>42491</v>
      </c>
      <c r="I4260">
        <v>2129</v>
      </c>
      <c r="J4260">
        <v>9.33</v>
      </c>
      <c r="K4260" s="11">
        <v>6.92</v>
      </c>
      <c r="L4260" s="11">
        <v>19863.57</v>
      </c>
      <c r="M4260" s="11">
        <v>14732.68</v>
      </c>
      <c r="N4260" s="11">
        <v>5130.8900000000003</v>
      </c>
    </row>
    <row r="4261" spans="1:14" x14ac:dyDescent="0.25">
      <c r="A4261" t="s">
        <v>40</v>
      </c>
      <c r="B4261" t="s">
        <v>140</v>
      </c>
      <c r="C4261" t="s">
        <v>59</v>
      </c>
      <c r="D4261" t="s">
        <v>21</v>
      </c>
      <c r="E4261" t="s">
        <v>37</v>
      </c>
      <c r="F4261" s="1">
        <v>41405</v>
      </c>
      <c r="G4261">
        <v>175920569</v>
      </c>
      <c r="H4261" s="1">
        <v>41449</v>
      </c>
      <c r="I4261">
        <v>7661</v>
      </c>
      <c r="J4261">
        <v>9.33</v>
      </c>
      <c r="K4261" s="11">
        <v>6.92</v>
      </c>
      <c r="L4261" s="11">
        <v>71477.13</v>
      </c>
      <c r="M4261" s="11">
        <v>53014.12</v>
      </c>
      <c r="N4261" s="11">
        <v>18463.009999999998</v>
      </c>
    </row>
    <row r="4262" spans="1:14" x14ac:dyDescent="0.25">
      <c r="A4262" t="s">
        <v>34</v>
      </c>
      <c r="B4262" t="s">
        <v>199</v>
      </c>
      <c r="C4262" t="s">
        <v>36</v>
      </c>
      <c r="D4262" t="s">
        <v>21</v>
      </c>
      <c r="E4262" t="s">
        <v>37</v>
      </c>
      <c r="F4262" s="1">
        <v>40691</v>
      </c>
      <c r="G4262">
        <v>150975167</v>
      </c>
      <c r="H4262" s="1">
        <v>40735</v>
      </c>
      <c r="I4262">
        <v>5762</v>
      </c>
      <c r="J4262">
        <v>109.28</v>
      </c>
      <c r="K4262" s="11">
        <v>35.840000000000003</v>
      </c>
      <c r="L4262" s="11">
        <v>629671.36</v>
      </c>
      <c r="M4262" s="11">
        <v>206510.07999999999</v>
      </c>
      <c r="N4262" s="11">
        <v>423161.28</v>
      </c>
    </row>
    <row r="4263" spans="1:14" x14ac:dyDescent="0.25">
      <c r="A4263" t="s">
        <v>40</v>
      </c>
      <c r="B4263" t="s">
        <v>86</v>
      </c>
      <c r="C4263" t="s">
        <v>25</v>
      </c>
      <c r="D4263" t="s">
        <v>21</v>
      </c>
      <c r="E4263" t="s">
        <v>18</v>
      </c>
      <c r="F4263" s="1">
        <v>41252</v>
      </c>
      <c r="G4263">
        <v>920519816</v>
      </c>
      <c r="H4263" s="1">
        <v>41273</v>
      </c>
      <c r="I4263">
        <v>1125</v>
      </c>
      <c r="J4263">
        <v>47.45</v>
      </c>
      <c r="K4263" s="11">
        <v>31.79</v>
      </c>
      <c r="L4263" s="11">
        <v>53381.25</v>
      </c>
      <c r="M4263" s="11">
        <v>35763.75</v>
      </c>
      <c r="N4263" s="11">
        <v>17617.5</v>
      </c>
    </row>
    <row r="4264" spans="1:14" x14ac:dyDescent="0.25">
      <c r="A4264" t="s">
        <v>26</v>
      </c>
      <c r="B4264" t="s">
        <v>204</v>
      </c>
      <c r="C4264" t="s">
        <v>50</v>
      </c>
      <c r="D4264" t="s">
        <v>17</v>
      </c>
      <c r="E4264" t="s">
        <v>22</v>
      </c>
      <c r="F4264" s="1">
        <v>41636</v>
      </c>
      <c r="G4264">
        <v>751790845</v>
      </c>
      <c r="H4264" s="1">
        <v>41676</v>
      </c>
      <c r="I4264">
        <v>472</v>
      </c>
      <c r="J4264">
        <v>421.89</v>
      </c>
      <c r="K4264" s="11">
        <v>364.69</v>
      </c>
      <c r="L4264" s="11">
        <v>199132.08</v>
      </c>
      <c r="M4264" s="11">
        <v>172133.68</v>
      </c>
      <c r="N4264" s="11">
        <v>26998.400000000001</v>
      </c>
    </row>
    <row r="4265" spans="1:14" x14ac:dyDescent="0.25">
      <c r="A4265" t="s">
        <v>14</v>
      </c>
      <c r="B4265" t="s">
        <v>185</v>
      </c>
      <c r="C4265" t="s">
        <v>50</v>
      </c>
      <c r="D4265" t="s">
        <v>17</v>
      </c>
      <c r="E4265" t="s">
        <v>18</v>
      </c>
      <c r="F4265" s="1">
        <v>42163</v>
      </c>
      <c r="G4265">
        <v>682337081</v>
      </c>
      <c r="H4265" s="1">
        <v>42165</v>
      </c>
      <c r="I4265">
        <v>7560</v>
      </c>
      <c r="J4265">
        <v>421.89</v>
      </c>
      <c r="K4265" s="11">
        <v>364.69</v>
      </c>
      <c r="L4265" s="11">
        <v>3189488.4</v>
      </c>
      <c r="M4265" s="11">
        <v>2757056.4</v>
      </c>
      <c r="N4265" s="11">
        <v>432432</v>
      </c>
    </row>
    <row r="4266" spans="1:14" x14ac:dyDescent="0.25">
      <c r="A4266" t="s">
        <v>14</v>
      </c>
      <c r="B4266" t="s">
        <v>115</v>
      </c>
      <c r="C4266" t="s">
        <v>50</v>
      </c>
      <c r="D4266" t="s">
        <v>17</v>
      </c>
      <c r="E4266" t="s">
        <v>37</v>
      </c>
      <c r="F4266" s="1">
        <v>40777</v>
      </c>
      <c r="G4266">
        <v>470019853</v>
      </c>
      <c r="H4266" s="1">
        <v>40800</v>
      </c>
      <c r="I4266">
        <v>8174</v>
      </c>
      <c r="J4266">
        <v>421.89</v>
      </c>
      <c r="K4266" s="11">
        <v>364.69</v>
      </c>
      <c r="L4266" s="11">
        <v>3448528.86</v>
      </c>
      <c r="M4266" s="11">
        <v>2980976.06</v>
      </c>
      <c r="N4266" s="11">
        <v>467552.8</v>
      </c>
    </row>
    <row r="4267" spans="1:14" x14ac:dyDescent="0.25">
      <c r="A4267" t="s">
        <v>40</v>
      </c>
      <c r="B4267" t="s">
        <v>188</v>
      </c>
      <c r="C4267" t="s">
        <v>59</v>
      </c>
      <c r="D4267" t="s">
        <v>21</v>
      </c>
      <c r="E4267" t="s">
        <v>37</v>
      </c>
      <c r="F4267" s="1">
        <v>42723</v>
      </c>
      <c r="G4267">
        <v>843012988</v>
      </c>
      <c r="H4267" s="1">
        <v>42730</v>
      </c>
      <c r="I4267">
        <v>5132</v>
      </c>
      <c r="J4267">
        <v>9.33</v>
      </c>
      <c r="K4267" s="11">
        <v>6.92</v>
      </c>
      <c r="L4267" s="11">
        <v>47881.56</v>
      </c>
      <c r="M4267" s="11">
        <v>35513.440000000002</v>
      </c>
      <c r="N4267" s="11">
        <v>12368.12</v>
      </c>
    </row>
    <row r="4268" spans="1:14" x14ac:dyDescent="0.25">
      <c r="A4268" t="s">
        <v>26</v>
      </c>
      <c r="B4268" t="s">
        <v>81</v>
      </c>
      <c r="C4268" t="s">
        <v>71</v>
      </c>
      <c r="D4268" t="s">
        <v>21</v>
      </c>
      <c r="E4268" t="s">
        <v>22</v>
      </c>
      <c r="F4268" s="1">
        <v>42576</v>
      </c>
      <c r="G4268">
        <v>349802815</v>
      </c>
      <c r="H4268" s="1">
        <v>42597</v>
      </c>
      <c r="I4268">
        <v>3281</v>
      </c>
      <c r="J4268">
        <v>154.06</v>
      </c>
      <c r="K4268" s="11">
        <v>90.93</v>
      </c>
      <c r="L4268" s="11">
        <v>505470.86</v>
      </c>
      <c r="M4268" s="11">
        <v>298341.33</v>
      </c>
      <c r="N4268" s="11">
        <v>207129.53</v>
      </c>
    </row>
    <row r="4269" spans="1:14" x14ac:dyDescent="0.25">
      <c r="A4269" t="s">
        <v>23</v>
      </c>
      <c r="B4269" t="s">
        <v>82</v>
      </c>
      <c r="C4269" t="s">
        <v>59</v>
      </c>
      <c r="D4269" t="s">
        <v>17</v>
      </c>
      <c r="E4269" t="s">
        <v>22</v>
      </c>
      <c r="F4269" s="1">
        <v>42209</v>
      </c>
      <c r="G4269">
        <v>309188163</v>
      </c>
      <c r="H4269" s="1">
        <v>42228</v>
      </c>
      <c r="I4269">
        <v>4503</v>
      </c>
      <c r="J4269">
        <v>9.33</v>
      </c>
      <c r="K4269" s="11">
        <v>6.92</v>
      </c>
      <c r="L4269" s="11">
        <v>42012.99</v>
      </c>
      <c r="M4269" s="11">
        <v>31160.76</v>
      </c>
      <c r="N4269" s="11">
        <v>10852.23</v>
      </c>
    </row>
    <row r="4270" spans="1:14" x14ac:dyDescent="0.25">
      <c r="A4270" t="s">
        <v>23</v>
      </c>
      <c r="B4270" t="s">
        <v>147</v>
      </c>
      <c r="C4270" t="s">
        <v>43</v>
      </c>
      <c r="D4270" t="s">
        <v>21</v>
      </c>
      <c r="E4270" t="s">
        <v>18</v>
      </c>
      <c r="F4270" s="1">
        <v>41122</v>
      </c>
      <c r="G4270">
        <v>760280358</v>
      </c>
      <c r="H4270" s="1">
        <v>41142</v>
      </c>
      <c r="I4270">
        <v>2708</v>
      </c>
      <c r="J4270">
        <v>651.21</v>
      </c>
      <c r="K4270" s="11">
        <v>524.96</v>
      </c>
      <c r="L4270" s="11">
        <v>1763476.68</v>
      </c>
      <c r="M4270" s="11">
        <v>1421591.68</v>
      </c>
      <c r="N4270" s="11">
        <v>341885</v>
      </c>
    </row>
    <row r="4271" spans="1:14" x14ac:dyDescent="0.25">
      <c r="A4271" t="s">
        <v>40</v>
      </c>
      <c r="B4271" t="s">
        <v>166</v>
      </c>
      <c r="C4271" t="s">
        <v>59</v>
      </c>
      <c r="D4271" t="s">
        <v>17</v>
      </c>
      <c r="E4271" t="s">
        <v>37</v>
      </c>
      <c r="F4271" s="1">
        <v>40587</v>
      </c>
      <c r="G4271">
        <v>912503230</v>
      </c>
      <c r="H4271" s="1">
        <v>40619</v>
      </c>
      <c r="I4271">
        <v>8838</v>
      </c>
      <c r="J4271">
        <v>9.33</v>
      </c>
      <c r="K4271" s="11">
        <v>6.92</v>
      </c>
      <c r="L4271" s="11">
        <v>82458.539999999994</v>
      </c>
      <c r="M4271" s="11">
        <v>61158.96</v>
      </c>
      <c r="N4271" s="11">
        <v>21299.58</v>
      </c>
    </row>
    <row r="4272" spans="1:14" x14ac:dyDescent="0.25">
      <c r="A4272" t="s">
        <v>23</v>
      </c>
      <c r="B4272" t="s">
        <v>198</v>
      </c>
      <c r="C4272" t="s">
        <v>25</v>
      </c>
      <c r="D4272" t="s">
        <v>21</v>
      </c>
      <c r="E4272" t="s">
        <v>18</v>
      </c>
      <c r="F4272" s="1">
        <v>42262</v>
      </c>
      <c r="G4272">
        <v>495593106</v>
      </c>
      <c r="H4272" s="1">
        <v>42285</v>
      </c>
      <c r="I4272">
        <v>5868</v>
      </c>
      <c r="J4272">
        <v>47.45</v>
      </c>
      <c r="K4272" s="11">
        <v>31.79</v>
      </c>
      <c r="L4272" s="11">
        <v>278436.59999999998</v>
      </c>
      <c r="M4272" s="11">
        <v>186543.72</v>
      </c>
      <c r="N4272" s="11">
        <v>91892.88</v>
      </c>
    </row>
    <row r="4273" spans="1:14" x14ac:dyDescent="0.25">
      <c r="A4273" t="s">
        <v>23</v>
      </c>
      <c r="B4273" t="s">
        <v>124</v>
      </c>
      <c r="C4273" t="s">
        <v>36</v>
      </c>
      <c r="D4273" t="s">
        <v>21</v>
      </c>
      <c r="E4273" t="s">
        <v>29</v>
      </c>
      <c r="F4273" s="1">
        <v>41283</v>
      </c>
      <c r="G4273">
        <v>209598815</v>
      </c>
      <c r="H4273" s="1">
        <v>41285</v>
      </c>
      <c r="I4273">
        <v>3802</v>
      </c>
      <c r="J4273">
        <v>109.28</v>
      </c>
      <c r="K4273" s="11">
        <v>35.840000000000003</v>
      </c>
      <c r="L4273" s="11">
        <v>415482.56</v>
      </c>
      <c r="M4273" s="11">
        <v>136263.67999999999</v>
      </c>
      <c r="N4273" s="11">
        <v>279218.88</v>
      </c>
    </row>
    <row r="4274" spans="1:14" x14ac:dyDescent="0.25">
      <c r="A4274" t="s">
        <v>40</v>
      </c>
      <c r="B4274" t="s">
        <v>167</v>
      </c>
      <c r="C4274" t="s">
        <v>36</v>
      </c>
      <c r="D4274" t="s">
        <v>21</v>
      </c>
      <c r="E4274" t="s">
        <v>29</v>
      </c>
      <c r="F4274" s="1">
        <v>41468</v>
      </c>
      <c r="G4274">
        <v>374881684</v>
      </c>
      <c r="H4274" s="1">
        <v>41511</v>
      </c>
      <c r="I4274">
        <v>4676</v>
      </c>
      <c r="J4274">
        <v>109.28</v>
      </c>
      <c r="K4274" s="11">
        <v>35.840000000000003</v>
      </c>
      <c r="L4274" s="11">
        <v>510993.28</v>
      </c>
      <c r="M4274" s="11">
        <v>167587.84</v>
      </c>
      <c r="N4274" s="11">
        <v>343405.44</v>
      </c>
    </row>
    <row r="4275" spans="1:14" x14ac:dyDescent="0.25">
      <c r="A4275" t="s">
        <v>53</v>
      </c>
      <c r="B4275" t="s">
        <v>142</v>
      </c>
      <c r="C4275" t="s">
        <v>16</v>
      </c>
      <c r="D4275" t="s">
        <v>21</v>
      </c>
      <c r="E4275" t="s">
        <v>37</v>
      </c>
      <c r="F4275" s="1">
        <v>42881</v>
      </c>
      <c r="G4275">
        <v>482115542</v>
      </c>
      <c r="H4275" s="1">
        <v>42883</v>
      </c>
      <c r="I4275">
        <v>7558</v>
      </c>
      <c r="J4275">
        <v>255.28</v>
      </c>
      <c r="K4275" s="11">
        <v>159.41999999999999</v>
      </c>
      <c r="L4275" s="11">
        <v>1929406.24</v>
      </c>
      <c r="M4275" s="11">
        <v>1204896.3600000001</v>
      </c>
      <c r="N4275" s="11">
        <v>724509.88</v>
      </c>
    </row>
    <row r="4276" spans="1:14" x14ac:dyDescent="0.25">
      <c r="A4276" t="s">
        <v>14</v>
      </c>
      <c r="B4276" t="s">
        <v>64</v>
      </c>
      <c r="C4276" t="s">
        <v>50</v>
      </c>
      <c r="D4276" t="s">
        <v>17</v>
      </c>
      <c r="E4276" t="s">
        <v>18</v>
      </c>
      <c r="F4276" s="1">
        <v>40437</v>
      </c>
      <c r="G4276">
        <v>542286717</v>
      </c>
      <c r="H4276" s="1">
        <v>40441</v>
      </c>
      <c r="I4276">
        <v>3545</v>
      </c>
      <c r="J4276">
        <v>421.89</v>
      </c>
      <c r="K4276" s="11">
        <v>364.69</v>
      </c>
      <c r="L4276" s="11">
        <v>1495600.05</v>
      </c>
      <c r="M4276" s="11">
        <v>1292826.05</v>
      </c>
      <c r="N4276" s="11">
        <v>202774</v>
      </c>
    </row>
    <row r="4277" spans="1:14" x14ac:dyDescent="0.25">
      <c r="A4277" t="s">
        <v>26</v>
      </c>
      <c r="B4277" t="s">
        <v>75</v>
      </c>
      <c r="C4277" t="s">
        <v>28</v>
      </c>
      <c r="D4277" t="s">
        <v>17</v>
      </c>
      <c r="E4277" t="s">
        <v>29</v>
      </c>
      <c r="F4277" s="1">
        <v>41891</v>
      </c>
      <c r="G4277">
        <v>636694037</v>
      </c>
      <c r="H4277" s="1">
        <v>41902</v>
      </c>
      <c r="I4277">
        <v>769</v>
      </c>
      <c r="J4277">
        <v>205.7</v>
      </c>
      <c r="K4277" s="11">
        <v>117.11</v>
      </c>
      <c r="L4277" s="11">
        <v>158183.29999999999</v>
      </c>
      <c r="M4277" s="11">
        <v>90057.59</v>
      </c>
      <c r="N4277" s="11">
        <v>68125.710000000006</v>
      </c>
    </row>
    <row r="4278" spans="1:14" x14ac:dyDescent="0.25">
      <c r="A4278" t="s">
        <v>34</v>
      </c>
      <c r="B4278" t="s">
        <v>95</v>
      </c>
      <c r="C4278" t="s">
        <v>33</v>
      </c>
      <c r="D4278" t="s">
        <v>21</v>
      </c>
      <c r="E4278" t="s">
        <v>37</v>
      </c>
      <c r="F4278" s="1">
        <v>41556</v>
      </c>
      <c r="G4278">
        <v>466948831</v>
      </c>
      <c r="H4278" s="1">
        <v>41604</v>
      </c>
      <c r="I4278">
        <v>9390</v>
      </c>
      <c r="J4278">
        <v>81.73</v>
      </c>
      <c r="K4278" s="11">
        <v>56.67</v>
      </c>
      <c r="L4278" s="11">
        <v>767444.7</v>
      </c>
      <c r="M4278" s="11">
        <v>532131.30000000005</v>
      </c>
      <c r="N4278" s="11">
        <v>235313.4</v>
      </c>
    </row>
    <row r="4279" spans="1:14" x14ac:dyDescent="0.25">
      <c r="A4279" t="s">
        <v>40</v>
      </c>
      <c r="B4279" t="s">
        <v>135</v>
      </c>
      <c r="C4279" t="s">
        <v>20</v>
      </c>
      <c r="D4279" t="s">
        <v>21</v>
      </c>
      <c r="E4279" t="s">
        <v>29</v>
      </c>
      <c r="F4279" s="1">
        <v>41048</v>
      </c>
      <c r="G4279">
        <v>704974925</v>
      </c>
      <c r="H4279" s="1">
        <v>41074</v>
      </c>
      <c r="I4279">
        <v>6601</v>
      </c>
      <c r="J4279">
        <v>152.58000000000001</v>
      </c>
      <c r="K4279" s="11">
        <v>97.44</v>
      </c>
      <c r="L4279" s="11">
        <v>1007180.58</v>
      </c>
      <c r="M4279" s="11">
        <v>643201.43999999994</v>
      </c>
      <c r="N4279" s="11">
        <v>363979.14</v>
      </c>
    </row>
    <row r="4280" spans="1:14" x14ac:dyDescent="0.25">
      <c r="A4280" t="s">
        <v>40</v>
      </c>
      <c r="B4280" t="s">
        <v>93</v>
      </c>
      <c r="C4280" t="s">
        <v>59</v>
      </c>
      <c r="D4280" t="s">
        <v>17</v>
      </c>
      <c r="E4280" t="s">
        <v>37</v>
      </c>
      <c r="F4280" s="1">
        <v>42373</v>
      </c>
      <c r="G4280">
        <v>743008649</v>
      </c>
      <c r="H4280" s="1">
        <v>42396</v>
      </c>
      <c r="I4280">
        <v>1625</v>
      </c>
      <c r="J4280">
        <v>9.33</v>
      </c>
      <c r="K4280" s="11">
        <v>6.92</v>
      </c>
      <c r="L4280" s="11">
        <v>15161.25</v>
      </c>
      <c r="M4280" s="11">
        <v>11245</v>
      </c>
      <c r="N4280" s="11">
        <v>3916.25</v>
      </c>
    </row>
    <row r="4281" spans="1:14" x14ac:dyDescent="0.25">
      <c r="A4281" t="s">
        <v>34</v>
      </c>
      <c r="B4281" t="s">
        <v>197</v>
      </c>
      <c r="C4281" t="s">
        <v>79</v>
      </c>
      <c r="D4281" t="s">
        <v>21</v>
      </c>
      <c r="E4281" t="s">
        <v>29</v>
      </c>
      <c r="F4281" s="1">
        <v>41010</v>
      </c>
      <c r="G4281">
        <v>943598830</v>
      </c>
      <c r="H4281" s="1">
        <v>41012</v>
      </c>
      <c r="I4281">
        <v>718</v>
      </c>
      <c r="J4281">
        <v>668.27</v>
      </c>
      <c r="K4281" s="11">
        <v>502.54</v>
      </c>
      <c r="L4281" s="11">
        <v>479817.86</v>
      </c>
      <c r="M4281" s="11">
        <v>360823.72</v>
      </c>
      <c r="N4281" s="11">
        <v>118994.14</v>
      </c>
    </row>
    <row r="4282" spans="1:14" x14ac:dyDescent="0.25">
      <c r="A4282" t="s">
        <v>14</v>
      </c>
      <c r="B4282" t="s">
        <v>64</v>
      </c>
      <c r="C4282" t="s">
        <v>71</v>
      </c>
      <c r="D4282" t="s">
        <v>17</v>
      </c>
      <c r="E4282" t="s">
        <v>29</v>
      </c>
      <c r="F4282" s="1">
        <v>41126</v>
      </c>
      <c r="G4282">
        <v>389606797</v>
      </c>
      <c r="H4282" s="1">
        <v>41170</v>
      </c>
      <c r="I4282">
        <v>2164</v>
      </c>
      <c r="J4282">
        <v>154.06</v>
      </c>
      <c r="K4282" s="11">
        <v>90.93</v>
      </c>
      <c r="L4282" s="11">
        <v>333385.84000000003</v>
      </c>
      <c r="M4282" s="11">
        <v>196772.52</v>
      </c>
      <c r="N4282" s="11">
        <v>136613.32</v>
      </c>
    </row>
    <row r="4283" spans="1:14" x14ac:dyDescent="0.25">
      <c r="A4283" t="s">
        <v>40</v>
      </c>
      <c r="B4283" t="s">
        <v>188</v>
      </c>
      <c r="C4283" t="s">
        <v>20</v>
      </c>
      <c r="D4283" t="s">
        <v>17</v>
      </c>
      <c r="E4283" t="s">
        <v>18</v>
      </c>
      <c r="F4283" s="1">
        <v>40361</v>
      </c>
      <c r="G4283">
        <v>934206378</v>
      </c>
      <c r="H4283" s="1">
        <v>40372</v>
      </c>
      <c r="I4283">
        <v>1282</v>
      </c>
      <c r="J4283">
        <v>152.58000000000001</v>
      </c>
      <c r="K4283" s="11">
        <v>97.44</v>
      </c>
      <c r="L4283" s="11">
        <v>195607.56</v>
      </c>
      <c r="M4283" s="11">
        <v>124918.08</v>
      </c>
      <c r="N4283" s="11">
        <v>70689.48</v>
      </c>
    </row>
    <row r="4284" spans="1:14" x14ac:dyDescent="0.25">
      <c r="A4284" t="s">
        <v>40</v>
      </c>
      <c r="B4284" t="s">
        <v>166</v>
      </c>
      <c r="C4284" t="s">
        <v>50</v>
      </c>
      <c r="D4284" t="s">
        <v>17</v>
      </c>
      <c r="E4284" t="s">
        <v>29</v>
      </c>
      <c r="F4284" s="1">
        <v>42277</v>
      </c>
      <c r="G4284">
        <v>450883901</v>
      </c>
      <c r="H4284" s="1">
        <v>42313</v>
      </c>
      <c r="I4284">
        <v>5421</v>
      </c>
      <c r="J4284">
        <v>421.89</v>
      </c>
      <c r="K4284" s="11">
        <v>364.69</v>
      </c>
      <c r="L4284" s="11">
        <v>2287065.69</v>
      </c>
      <c r="M4284" s="11">
        <v>1976984.49</v>
      </c>
      <c r="N4284" s="11">
        <v>310081.2</v>
      </c>
    </row>
    <row r="4285" spans="1:14" x14ac:dyDescent="0.25">
      <c r="A4285" t="s">
        <v>23</v>
      </c>
      <c r="B4285" t="s">
        <v>218</v>
      </c>
      <c r="C4285" t="s">
        <v>50</v>
      </c>
      <c r="D4285" t="s">
        <v>17</v>
      </c>
      <c r="E4285" t="s">
        <v>37</v>
      </c>
      <c r="F4285" s="1">
        <v>41144</v>
      </c>
      <c r="G4285">
        <v>483438193</v>
      </c>
      <c r="H4285" s="1">
        <v>41178</v>
      </c>
      <c r="I4285">
        <v>8959</v>
      </c>
      <c r="J4285">
        <v>421.89</v>
      </c>
      <c r="K4285" s="11">
        <v>364.69</v>
      </c>
      <c r="L4285" s="11">
        <v>3779712.51</v>
      </c>
      <c r="M4285" s="11">
        <v>3267257.71</v>
      </c>
      <c r="N4285" s="11">
        <v>512454.8</v>
      </c>
    </row>
    <row r="4286" spans="1:14" x14ac:dyDescent="0.25">
      <c r="A4286" t="s">
        <v>34</v>
      </c>
      <c r="B4286" t="s">
        <v>66</v>
      </c>
      <c r="C4286" t="s">
        <v>28</v>
      </c>
      <c r="D4286" t="s">
        <v>17</v>
      </c>
      <c r="E4286" t="s">
        <v>18</v>
      </c>
      <c r="F4286" s="1">
        <v>42684</v>
      </c>
      <c r="G4286">
        <v>395980584</v>
      </c>
      <c r="H4286" s="1">
        <v>42722</v>
      </c>
      <c r="I4286">
        <v>8309</v>
      </c>
      <c r="J4286">
        <v>205.7</v>
      </c>
      <c r="K4286" s="11">
        <v>117.11</v>
      </c>
      <c r="L4286" s="11">
        <v>1709161.3</v>
      </c>
      <c r="M4286" s="11">
        <v>973066.99</v>
      </c>
      <c r="N4286" s="11">
        <v>736094.31</v>
      </c>
    </row>
    <row r="4287" spans="1:14" x14ac:dyDescent="0.25">
      <c r="A4287" t="s">
        <v>31</v>
      </c>
      <c r="B4287" t="s">
        <v>89</v>
      </c>
      <c r="C4287" t="s">
        <v>71</v>
      </c>
      <c r="D4287" t="s">
        <v>21</v>
      </c>
      <c r="E4287" t="s">
        <v>18</v>
      </c>
      <c r="F4287" s="1">
        <v>40561</v>
      </c>
      <c r="G4287">
        <v>522934901</v>
      </c>
      <c r="H4287" s="1">
        <v>40577</v>
      </c>
      <c r="I4287">
        <v>6913</v>
      </c>
      <c r="J4287">
        <v>154.06</v>
      </c>
      <c r="K4287" s="11">
        <v>90.93</v>
      </c>
      <c r="L4287" s="11">
        <v>1065016.78</v>
      </c>
      <c r="M4287" s="11">
        <v>628599.09</v>
      </c>
      <c r="N4287" s="11">
        <v>436417.69</v>
      </c>
    </row>
    <row r="4288" spans="1:14" x14ac:dyDescent="0.25">
      <c r="A4288" t="s">
        <v>23</v>
      </c>
      <c r="B4288" t="s">
        <v>74</v>
      </c>
      <c r="C4288" t="s">
        <v>71</v>
      </c>
      <c r="D4288" t="s">
        <v>17</v>
      </c>
      <c r="E4288" t="s">
        <v>29</v>
      </c>
      <c r="F4288" s="1">
        <v>42658</v>
      </c>
      <c r="G4288">
        <v>819037473</v>
      </c>
      <c r="H4288" s="1">
        <v>42658</v>
      </c>
      <c r="I4288">
        <v>244</v>
      </c>
      <c r="J4288">
        <v>154.06</v>
      </c>
      <c r="K4288" s="11">
        <v>90.93</v>
      </c>
      <c r="L4288" s="11">
        <v>37590.639999999999</v>
      </c>
      <c r="M4288" s="11">
        <v>22186.92</v>
      </c>
      <c r="N4288" s="11">
        <v>15403.72</v>
      </c>
    </row>
    <row r="4289" spans="1:14" x14ac:dyDescent="0.25">
      <c r="A4289" t="s">
        <v>40</v>
      </c>
      <c r="B4289" t="s">
        <v>153</v>
      </c>
      <c r="C4289" t="s">
        <v>16</v>
      </c>
      <c r="D4289" t="s">
        <v>21</v>
      </c>
      <c r="E4289" t="s">
        <v>22</v>
      </c>
      <c r="F4289" s="1">
        <v>42036</v>
      </c>
      <c r="G4289">
        <v>409337127</v>
      </c>
      <c r="H4289" s="1">
        <v>42049</v>
      </c>
      <c r="I4289">
        <v>807</v>
      </c>
      <c r="J4289">
        <v>255.28</v>
      </c>
      <c r="K4289" s="11">
        <v>159.41999999999999</v>
      </c>
      <c r="L4289" s="11">
        <v>206010.96</v>
      </c>
      <c r="M4289" s="11">
        <v>128651.94</v>
      </c>
      <c r="N4289" s="11">
        <v>77359.02</v>
      </c>
    </row>
    <row r="4290" spans="1:14" x14ac:dyDescent="0.25">
      <c r="A4290" t="s">
        <v>14</v>
      </c>
      <c r="B4290" t="s">
        <v>15</v>
      </c>
      <c r="C4290" t="s">
        <v>28</v>
      </c>
      <c r="D4290" t="s">
        <v>17</v>
      </c>
      <c r="E4290" t="s">
        <v>18</v>
      </c>
      <c r="F4290" s="1">
        <v>40440</v>
      </c>
      <c r="G4290">
        <v>739195191</v>
      </c>
      <c r="H4290" s="1">
        <v>40479</v>
      </c>
      <c r="I4290">
        <v>3139</v>
      </c>
      <c r="J4290">
        <v>205.7</v>
      </c>
      <c r="K4290" s="11">
        <v>117.11</v>
      </c>
      <c r="L4290" s="11">
        <v>645692.30000000005</v>
      </c>
      <c r="M4290" s="11">
        <v>367608.29</v>
      </c>
      <c r="N4290" s="11">
        <v>278084.01</v>
      </c>
    </row>
    <row r="4291" spans="1:14" x14ac:dyDescent="0.25">
      <c r="A4291" t="s">
        <v>31</v>
      </c>
      <c r="B4291" t="s">
        <v>49</v>
      </c>
      <c r="C4291" t="s">
        <v>33</v>
      </c>
      <c r="D4291" t="s">
        <v>21</v>
      </c>
      <c r="E4291" t="s">
        <v>29</v>
      </c>
      <c r="F4291" s="1">
        <v>41388</v>
      </c>
      <c r="G4291">
        <v>624285495</v>
      </c>
      <c r="H4291" s="1">
        <v>41436</v>
      </c>
      <c r="I4291">
        <v>8806</v>
      </c>
      <c r="J4291">
        <v>81.73</v>
      </c>
      <c r="K4291" s="11">
        <v>56.67</v>
      </c>
      <c r="L4291" s="11">
        <v>719714.38</v>
      </c>
      <c r="M4291" s="11">
        <v>499036.02</v>
      </c>
      <c r="N4291" s="11">
        <v>220678.36</v>
      </c>
    </row>
    <row r="4292" spans="1:14" x14ac:dyDescent="0.25">
      <c r="A4292" t="s">
        <v>40</v>
      </c>
      <c r="B4292" t="s">
        <v>222</v>
      </c>
      <c r="C4292" t="s">
        <v>16</v>
      </c>
      <c r="D4292" t="s">
        <v>21</v>
      </c>
      <c r="E4292" t="s">
        <v>29</v>
      </c>
      <c r="F4292" s="1">
        <v>40490</v>
      </c>
      <c r="G4292">
        <v>300594365</v>
      </c>
      <c r="H4292" s="1">
        <v>40516</v>
      </c>
      <c r="I4292">
        <v>1407</v>
      </c>
      <c r="J4292">
        <v>255.28</v>
      </c>
      <c r="K4292" s="11">
        <v>159.41999999999999</v>
      </c>
      <c r="L4292" s="11">
        <v>359178.96</v>
      </c>
      <c r="M4292" s="11">
        <v>224303.94</v>
      </c>
      <c r="N4292" s="11">
        <v>134875.01999999999</v>
      </c>
    </row>
    <row r="4293" spans="1:14" x14ac:dyDescent="0.25">
      <c r="A4293" t="s">
        <v>23</v>
      </c>
      <c r="B4293" t="s">
        <v>116</v>
      </c>
      <c r="C4293" t="s">
        <v>59</v>
      </c>
      <c r="D4293" t="s">
        <v>21</v>
      </c>
      <c r="E4293" t="s">
        <v>37</v>
      </c>
      <c r="F4293" s="1">
        <v>40659</v>
      </c>
      <c r="G4293">
        <v>974420630</v>
      </c>
      <c r="H4293" s="1">
        <v>40709</v>
      </c>
      <c r="I4293">
        <v>1573</v>
      </c>
      <c r="J4293">
        <v>9.33</v>
      </c>
      <c r="K4293" s="11">
        <v>6.92</v>
      </c>
      <c r="L4293" s="11">
        <v>14676.09</v>
      </c>
      <c r="M4293" s="11">
        <v>10885.16</v>
      </c>
      <c r="N4293" s="11">
        <v>3790.93</v>
      </c>
    </row>
    <row r="4294" spans="1:14" x14ac:dyDescent="0.25">
      <c r="A4294" t="s">
        <v>40</v>
      </c>
      <c r="B4294" t="s">
        <v>123</v>
      </c>
      <c r="C4294" t="s">
        <v>33</v>
      </c>
      <c r="D4294" t="s">
        <v>17</v>
      </c>
      <c r="E4294" t="s">
        <v>29</v>
      </c>
      <c r="F4294" s="1">
        <v>42432</v>
      </c>
      <c r="G4294">
        <v>772375619</v>
      </c>
      <c r="H4294" s="1">
        <v>42435</v>
      </c>
      <c r="I4294">
        <v>1964</v>
      </c>
      <c r="J4294">
        <v>81.73</v>
      </c>
      <c r="K4294" s="11">
        <v>56.67</v>
      </c>
      <c r="L4294" s="11">
        <v>160517.72</v>
      </c>
      <c r="M4294" s="11">
        <v>111299.88</v>
      </c>
      <c r="N4294" s="11">
        <v>49217.84</v>
      </c>
    </row>
    <row r="4295" spans="1:14" x14ac:dyDescent="0.25">
      <c r="A4295" t="s">
        <v>31</v>
      </c>
      <c r="B4295" t="s">
        <v>89</v>
      </c>
      <c r="C4295" t="s">
        <v>79</v>
      </c>
      <c r="D4295" t="s">
        <v>17</v>
      </c>
      <c r="E4295" t="s">
        <v>18</v>
      </c>
      <c r="F4295" s="1">
        <v>42583</v>
      </c>
      <c r="G4295">
        <v>591383159</v>
      </c>
      <c r="H4295" s="1">
        <v>42597</v>
      </c>
      <c r="I4295">
        <v>2273</v>
      </c>
      <c r="J4295">
        <v>668.27</v>
      </c>
      <c r="K4295" s="11">
        <v>502.54</v>
      </c>
      <c r="L4295" s="11">
        <v>1518977.71</v>
      </c>
      <c r="M4295" s="11">
        <v>1142273.42</v>
      </c>
      <c r="N4295" s="11">
        <v>376704.29</v>
      </c>
    </row>
    <row r="4296" spans="1:14" x14ac:dyDescent="0.25">
      <c r="A4296" t="s">
        <v>14</v>
      </c>
      <c r="B4296" t="s">
        <v>158</v>
      </c>
      <c r="C4296" t="s">
        <v>20</v>
      </c>
      <c r="D4296" t="s">
        <v>17</v>
      </c>
      <c r="E4296" t="s">
        <v>37</v>
      </c>
      <c r="F4296" s="1">
        <v>41045</v>
      </c>
      <c r="G4296">
        <v>948679578</v>
      </c>
      <c r="H4296" s="1">
        <v>41065</v>
      </c>
      <c r="I4296">
        <v>4224</v>
      </c>
      <c r="J4296">
        <v>152.58000000000001</v>
      </c>
      <c r="K4296" s="11">
        <v>97.44</v>
      </c>
      <c r="L4296" s="11">
        <v>644497.92000000004</v>
      </c>
      <c r="M4296" s="11">
        <v>411586.56</v>
      </c>
      <c r="N4296" s="11">
        <v>232911.35999999999</v>
      </c>
    </row>
    <row r="4297" spans="1:14" x14ac:dyDescent="0.25">
      <c r="A4297" t="s">
        <v>40</v>
      </c>
      <c r="B4297" t="s">
        <v>113</v>
      </c>
      <c r="C4297" t="s">
        <v>50</v>
      </c>
      <c r="D4297" t="s">
        <v>17</v>
      </c>
      <c r="E4297" t="s">
        <v>29</v>
      </c>
      <c r="F4297" s="1">
        <v>42287</v>
      </c>
      <c r="G4297">
        <v>631813704</v>
      </c>
      <c r="H4297" s="1">
        <v>42336</v>
      </c>
      <c r="I4297">
        <v>6570</v>
      </c>
      <c r="J4297">
        <v>421.89</v>
      </c>
      <c r="K4297" s="11">
        <v>364.69</v>
      </c>
      <c r="L4297" s="11">
        <v>2771817.3</v>
      </c>
      <c r="M4297" s="11">
        <v>2396013.2999999998</v>
      </c>
      <c r="N4297" s="11">
        <v>375804</v>
      </c>
    </row>
    <row r="4298" spans="1:14" x14ac:dyDescent="0.25">
      <c r="A4298" t="s">
        <v>40</v>
      </c>
      <c r="B4298" t="s">
        <v>140</v>
      </c>
      <c r="C4298" t="s">
        <v>36</v>
      </c>
      <c r="D4298" t="s">
        <v>17</v>
      </c>
      <c r="E4298" t="s">
        <v>22</v>
      </c>
      <c r="F4298" s="1">
        <v>42868</v>
      </c>
      <c r="G4298">
        <v>748646867</v>
      </c>
      <c r="H4298" s="1">
        <v>42908</v>
      </c>
      <c r="I4298">
        <v>99</v>
      </c>
      <c r="J4298">
        <v>109.28</v>
      </c>
      <c r="K4298" s="11">
        <v>35.840000000000003</v>
      </c>
      <c r="L4298" s="11">
        <v>10818.72</v>
      </c>
      <c r="M4298" s="11">
        <v>3548.16</v>
      </c>
      <c r="N4298" s="11">
        <v>7270.56</v>
      </c>
    </row>
    <row r="4299" spans="1:14" x14ac:dyDescent="0.25">
      <c r="A4299" t="s">
        <v>40</v>
      </c>
      <c r="B4299" t="s">
        <v>166</v>
      </c>
      <c r="C4299" t="s">
        <v>25</v>
      </c>
      <c r="D4299" t="s">
        <v>17</v>
      </c>
      <c r="E4299" t="s">
        <v>18</v>
      </c>
      <c r="F4299" s="1">
        <v>41121</v>
      </c>
      <c r="G4299">
        <v>677352893</v>
      </c>
      <c r="H4299" s="1">
        <v>41144</v>
      </c>
      <c r="I4299">
        <v>2628</v>
      </c>
      <c r="J4299">
        <v>47.45</v>
      </c>
      <c r="K4299" s="11">
        <v>31.79</v>
      </c>
      <c r="L4299" s="11">
        <v>124698.6</v>
      </c>
      <c r="M4299" s="11">
        <v>83544.12</v>
      </c>
      <c r="N4299" s="11">
        <v>41154.480000000003</v>
      </c>
    </row>
    <row r="4300" spans="1:14" x14ac:dyDescent="0.25">
      <c r="A4300" t="s">
        <v>40</v>
      </c>
      <c r="B4300" t="s">
        <v>126</v>
      </c>
      <c r="C4300" t="s">
        <v>25</v>
      </c>
      <c r="D4300" t="s">
        <v>21</v>
      </c>
      <c r="E4300" t="s">
        <v>18</v>
      </c>
      <c r="F4300" s="1">
        <v>41299</v>
      </c>
      <c r="G4300">
        <v>316418111</v>
      </c>
      <c r="H4300" s="1">
        <v>41339</v>
      </c>
      <c r="I4300">
        <v>4005</v>
      </c>
      <c r="J4300">
        <v>47.45</v>
      </c>
      <c r="K4300" s="11">
        <v>31.79</v>
      </c>
      <c r="L4300" s="11">
        <v>190037.25</v>
      </c>
      <c r="M4300" s="11">
        <v>127318.95</v>
      </c>
      <c r="N4300" s="11">
        <v>62718.3</v>
      </c>
    </row>
    <row r="4301" spans="1:14" x14ac:dyDescent="0.25">
      <c r="A4301" t="s">
        <v>23</v>
      </c>
      <c r="B4301" t="s">
        <v>98</v>
      </c>
      <c r="C4301" t="s">
        <v>25</v>
      </c>
      <c r="D4301" t="s">
        <v>21</v>
      </c>
      <c r="E4301" t="s">
        <v>29</v>
      </c>
      <c r="F4301" s="1">
        <v>41128</v>
      </c>
      <c r="G4301">
        <v>534641349</v>
      </c>
      <c r="H4301" s="1">
        <v>41148</v>
      </c>
      <c r="I4301">
        <v>1111</v>
      </c>
      <c r="J4301">
        <v>47.45</v>
      </c>
      <c r="K4301" s="11">
        <v>31.79</v>
      </c>
      <c r="L4301" s="11">
        <v>52716.95</v>
      </c>
      <c r="M4301" s="11">
        <v>35318.69</v>
      </c>
      <c r="N4301" s="11">
        <v>17398.259999999998</v>
      </c>
    </row>
    <row r="4302" spans="1:14" x14ac:dyDescent="0.25">
      <c r="A4302" t="s">
        <v>23</v>
      </c>
      <c r="B4302" t="s">
        <v>82</v>
      </c>
      <c r="C4302" t="s">
        <v>20</v>
      </c>
      <c r="D4302" t="s">
        <v>17</v>
      </c>
      <c r="E4302" t="s">
        <v>29</v>
      </c>
      <c r="F4302" s="1">
        <v>41491</v>
      </c>
      <c r="G4302">
        <v>921133935</v>
      </c>
      <c r="H4302" s="1">
        <v>41497</v>
      </c>
      <c r="I4302">
        <v>2856</v>
      </c>
      <c r="J4302">
        <v>152.58000000000001</v>
      </c>
      <c r="K4302" s="11">
        <v>97.44</v>
      </c>
      <c r="L4302" s="11">
        <v>435768.48</v>
      </c>
      <c r="M4302" s="11">
        <v>278288.64000000001</v>
      </c>
      <c r="N4302" s="11">
        <v>157479.84</v>
      </c>
    </row>
    <row r="4303" spans="1:14" x14ac:dyDescent="0.25">
      <c r="A4303" t="s">
        <v>26</v>
      </c>
      <c r="B4303" t="s">
        <v>76</v>
      </c>
      <c r="C4303" t="s">
        <v>43</v>
      </c>
      <c r="D4303" t="s">
        <v>21</v>
      </c>
      <c r="E4303" t="s">
        <v>37</v>
      </c>
      <c r="F4303" s="1">
        <v>42275</v>
      </c>
      <c r="G4303">
        <v>235319697</v>
      </c>
      <c r="H4303" s="1">
        <v>42308</v>
      </c>
      <c r="I4303">
        <v>5183</v>
      </c>
      <c r="J4303">
        <v>651.21</v>
      </c>
      <c r="K4303" s="11">
        <v>524.96</v>
      </c>
      <c r="L4303" s="11">
        <v>3375221.43</v>
      </c>
      <c r="M4303" s="11">
        <v>2720867.68</v>
      </c>
      <c r="N4303" s="11">
        <v>654353.75</v>
      </c>
    </row>
    <row r="4304" spans="1:14" x14ac:dyDescent="0.25">
      <c r="A4304" t="s">
        <v>23</v>
      </c>
      <c r="B4304" t="s">
        <v>83</v>
      </c>
      <c r="C4304" t="s">
        <v>50</v>
      </c>
      <c r="D4304" t="s">
        <v>21</v>
      </c>
      <c r="E4304" t="s">
        <v>29</v>
      </c>
      <c r="F4304" s="1">
        <v>40991</v>
      </c>
      <c r="G4304">
        <v>456934964</v>
      </c>
      <c r="H4304" s="1">
        <v>41034</v>
      </c>
      <c r="I4304">
        <v>6065</v>
      </c>
      <c r="J4304">
        <v>421.89</v>
      </c>
      <c r="K4304" s="11">
        <v>364.69</v>
      </c>
      <c r="L4304" s="11">
        <v>2558762.85</v>
      </c>
      <c r="M4304" s="11">
        <v>2211844.85</v>
      </c>
      <c r="N4304" s="11">
        <v>346918</v>
      </c>
    </row>
    <row r="4305" spans="1:14" x14ac:dyDescent="0.25">
      <c r="A4305" t="s">
        <v>14</v>
      </c>
      <c r="B4305" t="s">
        <v>48</v>
      </c>
      <c r="C4305" t="s">
        <v>25</v>
      </c>
      <c r="D4305" t="s">
        <v>21</v>
      </c>
      <c r="E4305" t="s">
        <v>37</v>
      </c>
      <c r="F4305" s="1">
        <v>42454</v>
      </c>
      <c r="G4305">
        <v>936028563</v>
      </c>
      <c r="H4305" s="1">
        <v>42474</v>
      </c>
      <c r="I4305">
        <v>507</v>
      </c>
      <c r="J4305">
        <v>47.45</v>
      </c>
      <c r="K4305" s="11">
        <v>31.79</v>
      </c>
      <c r="L4305" s="11">
        <v>24057.15</v>
      </c>
      <c r="M4305" s="11">
        <v>16117.53</v>
      </c>
      <c r="N4305" s="11">
        <v>7939.62</v>
      </c>
    </row>
    <row r="4306" spans="1:14" x14ac:dyDescent="0.25">
      <c r="A4306" t="s">
        <v>14</v>
      </c>
      <c r="B4306" t="s">
        <v>185</v>
      </c>
      <c r="C4306" t="s">
        <v>16</v>
      </c>
      <c r="D4306" t="s">
        <v>21</v>
      </c>
      <c r="E4306" t="s">
        <v>22</v>
      </c>
      <c r="F4306" s="1">
        <v>40805</v>
      </c>
      <c r="G4306">
        <v>642961823</v>
      </c>
      <c r="H4306" s="1">
        <v>40816</v>
      </c>
      <c r="I4306">
        <v>5546</v>
      </c>
      <c r="J4306">
        <v>255.28</v>
      </c>
      <c r="K4306" s="11">
        <v>159.41999999999999</v>
      </c>
      <c r="L4306" s="11">
        <v>1415782.88</v>
      </c>
      <c r="M4306" s="11">
        <v>884143.32</v>
      </c>
      <c r="N4306" s="11">
        <v>531639.56000000006</v>
      </c>
    </row>
    <row r="4307" spans="1:14" x14ac:dyDescent="0.25">
      <c r="A4307" t="s">
        <v>40</v>
      </c>
      <c r="B4307" t="s">
        <v>222</v>
      </c>
      <c r="C4307" t="s">
        <v>33</v>
      </c>
      <c r="D4307" t="s">
        <v>21</v>
      </c>
      <c r="E4307" t="s">
        <v>37</v>
      </c>
      <c r="F4307" s="1">
        <v>40252</v>
      </c>
      <c r="G4307">
        <v>418408572</v>
      </c>
      <c r="H4307" s="1">
        <v>40252</v>
      </c>
      <c r="I4307">
        <v>5249</v>
      </c>
      <c r="J4307">
        <v>81.73</v>
      </c>
      <c r="K4307" s="11">
        <v>56.67</v>
      </c>
      <c r="L4307" s="11">
        <v>429000.77</v>
      </c>
      <c r="M4307" s="11">
        <v>297460.83</v>
      </c>
      <c r="N4307" s="11">
        <v>131539.94</v>
      </c>
    </row>
    <row r="4308" spans="1:14" x14ac:dyDescent="0.25">
      <c r="A4308" t="s">
        <v>31</v>
      </c>
      <c r="B4308" t="s">
        <v>133</v>
      </c>
      <c r="C4308" t="s">
        <v>25</v>
      </c>
      <c r="D4308" t="s">
        <v>21</v>
      </c>
      <c r="E4308" t="s">
        <v>29</v>
      </c>
      <c r="F4308" s="1">
        <v>42629</v>
      </c>
      <c r="G4308">
        <v>723355138</v>
      </c>
      <c r="H4308" s="1">
        <v>42667</v>
      </c>
      <c r="I4308">
        <v>5715</v>
      </c>
      <c r="J4308">
        <v>47.45</v>
      </c>
      <c r="K4308" s="11">
        <v>31.79</v>
      </c>
      <c r="L4308" s="11">
        <v>271176.75</v>
      </c>
      <c r="M4308" s="11">
        <v>181679.85</v>
      </c>
      <c r="N4308" s="11">
        <v>89496.9</v>
      </c>
    </row>
    <row r="4309" spans="1:14" x14ac:dyDescent="0.25">
      <c r="A4309" t="s">
        <v>40</v>
      </c>
      <c r="B4309" t="s">
        <v>135</v>
      </c>
      <c r="C4309" t="s">
        <v>50</v>
      </c>
      <c r="D4309" t="s">
        <v>17</v>
      </c>
      <c r="E4309" t="s">
        <v>22</v>
      </c>
      <c r="F4309" s="1">
        <v>40475</v>
      </c>
      <c r="G4309">
        <v>289100348</v>
      </c>
      <c r="H4309" s="1">
        <v>40482</v>
      </c>
      <c r="I4309">
        <v>72</v>
      </c>
      <c r="J4309">
        <v>421.89</v>
      </c>
      <c r="K4309" s="11">
        <v>364.69</v>
      </c>
      <c r="L4309" s="11">
        <v>30376.080000000002</v>
      </c>
      <c r="M4309" s="11">
        <v>26257.68</v>
      </c>
      <c r="N4309" s="11">
        <v>4118.3999999999996</v>
      </c>
    </row>
    <row r="4310" spans="1:14" x14ac:dyDescent="0.25">
      <c r="A4310" t="s">
        <v>26</v>
      </c>
      <c r="B4310" t="s">
        <v>107</v>
      </c>
      <c r="C4310" t="s">
        <v>33</v>
      </c>
      <c r="D4310" t="s">
        <v>21</v>
      </c>
      <c r="E4310" t="s">
        <v>18</v>
      </c>
      <c r="F4310" s="1">
        <v>40552</v>
      </c>
      <c r="G4310">
        <v>167255532</v>
      </c>
      <c r="H4310" s="1">
        <v>40563</v>
      </c>
      <c r="I4310">
        <v>3484</v>
      </c>
      <c r="J4310">
        <v>81.73</v>
      </c>
      <c r="K4310" s="11">
        <v>56.67</v>
      </c>
      <c r="L4310" s="11">
        <v>284747.32</v>
      </c>
      <c r="M4310" s="11">
        <v>197438.28</v>
      </c>
      <c r="N4310" s="11">
        <v>87309.04</v>
      </c>
    </row>
    <row r="4311" spans="1:14" x14ac:dyDescent="0.25">
      <c r="A4311" t="s">
        <v>34</v>
      </c>
      <c r="B4311" t="s">
        <v>199</v>
      </c>
      <c r="C4311" t="s">
        <v>50</v>
      </c>
      <c r="D4311" t="s">
        <v>17</v>
      </c>
      <c r="E4311" t="s">
        <v>29</v>
      </c>
      <c r="F4311" s="1">
        <v>40326</v>
      </c>
      <c r="G4311">
        <v>579744517</v>
      </c>
      <c r="H4311" s="1">
        <v>40361</v>
      </c>
      <c r="I4311">
        <v>8141</v>
      </c>
      <c r="J4311">
        <v>421.89</v>
      </c>
      <c r="K4311" s="11">
        <v>364.69</v>
      </c>
      <c r="L4311" s="11">
        <v>3434606.49</v>
      </c>
      <c r="M4311" s="11">
        <v>2968941.29</v>
      </c>
      <c r="N4311" s="11">
        <v>465665.2</v>
      </c>
    </row>
    <row r="4312" spans="1:14" x14ac:dyDescent="0.25">
      <c r="A4312" t="s">
        <v>23</v>
      </c>
      <c r="B4312" t="s">
        <v>52</v>
      </c>
      <c r="C4312" t="s">
        <v>59</v>
      </c>
      <c r="D4312" t="s">
        <v>17</v>
      </c>
      <c r="E4312" t="s">
        <v>29</v>
      </c>
      <c r="F4312" s="1">
        <v>40421</v>
      </c>
      <c r="G4312">
        <v>468803632</v>
      </c>
      <c r="H4312" s="1">
        <v>40453</v>
      </c>
      <c r="I4312">
        <v>8267</v>
      </c>
      <c r="J4312">
        <v>9.33</v>
      </c>
      <c r="K4312" s="11">
        <v>6.92</v>
      </c>
      <c r="L4312" s="11">
        <v>77131.11</v>
      </c>
      <c r="M4312" s="11">
        <v>57207.64</v>
      </c>
      <c r="N4312" s="11">
        <v>19923.47</v>
      </c>
    </row>
    <row r="4313" spans="1:14" x14ac:dyDescent="0.25">
      <c r="A4313" t="s">
        <v>23</v>
      </c>
      <c r="B4313" t="s">
        <v>80</v>
      </c>
      <c r="C4313" t="s">
        <v>16</v>
      </c>
      <c r="D4313" t="s">
        <v>17</v>
      </c>
      <c r="E4313" t="s">
        <v>18</v>
      </c>
      <c r="F4313" s="1">
        <v>40464</v>
      </c>
      <c r="G4313">
        <v>646981704</v>
      </c>
      <c r="H4313" s="1">
        <v>40505</v>
      </c>
      <c r="I4313">
        <v>5118</v>
      </c>
      <c r="J4313">
        <v>255.28</v>
      </c>
      <c r="K4313" s="11">
        <v>159.41999999999999</v>
      </c>
      <c r="L4313" s="11">
        <v>1306523.04</v>
      </c>
      <c r="M4313" s="11">
        <v>815911.56</v>
      </c>
      <c r="N4313" s="11">
        <v>490611.48</v>
      </c>
    </row>
    <row r="4314" spans="1:14" x14ac:dyDescent="0.25">
      <c r="A4314" t="s">
        <v>31</v>
      </c>
      <c r="B4314" t="s">
        <v>100</v>
      </c>
      <c r="C4314" t="s">
        <v>79</v>
      </c>
      <c r="D4314" t="s">
        <v>17</v>
      </c>
      <c r="E4314" t="s">
        <v>37</v>
      </c>
      <c r="F4314" s="1">
        <v>40473</v>
      </c>
      <c r="G4314">
        <v>647140061</v>
      </c>
      <c r="H4314" s="1">
        <v>40487</v>
      </c>
      <c r="I4314">
        <v>1980</v>
      </c>
      <c r="J4314">
        <v>668.27</v>
      </c>
      <c r="K4314" s="11">
        <v>502.54</v>
      </c>
      <c r="L4314" s="11">
        <v>1323174.6000000001</v>
      </c>
      <c r="M4314" s="11">
        <v>995029.2</v>
      </c>
      <c r="N4314" s="11">
        <v>328145.40000000002</v>
      </c>
    </row>
    <row r="4315" spans="1:14" x14ac:dyDescent="0.25">
      <c r="A4315" t="s">
        <v>23</v>
      </c>
      <c r="B4315" t="s">
        <v>80</v>
      </c>
      <c r="C4315" t="s">
        <v>71</v>
      </c>
      <c r="D4315" t="s">
        <v>17</v>
      </c>
      <c r="E4315" t="s">
        <v>29</v>
      </c>
      <c r="F4315" s="1">
        <v>42238</v>
      </c>
      <c r="G4315">
        <v>972452533</v>
      </c>
      <c r="H4315" s="1">
        <v>42281</v>
      </c>
      <c r="I4315">
        <v>9169</v>
      </c>
      <c r="J4315">
        <v>154.06</v>
      </c>
      <c r="K4315" s="11">
        <v>90.93</v>
      </c>
      <c r="L4315" s="11">
        <v>1412576.14</v>
      </c>
      <c r="M4315" s="11">
        <v>833737.17</v>
      </c>
      <c r="N4315" s="11">
        <v>578838.97</v>
      </c>
    </row>
    <row r="4316" spans="1:14" x14ac:dyDescent="0.25">
      <c r="A4316" t="s">
        <v>31</v>
      </c>
      <c r="B4316" t="s">
        <v>73</v>
      </c>
      <c r="C4316" t="s">
        <v>79</v>
      </c>
      <c r="D4316" t="s">
        <v>21</v>
      </c>
      <c r="E4316" t="s">
        <v>18</v>
      </c>
      <c r="F4316" s="1">
        <v>42405</v>
      </c>
      <c r="G4316">
        <v>846405446</v>
      </c>
      <c r="H4316" s="1">
        <v>42438</v>
      </c>
      <c r="I4316">
        <v>9035</v>
      </c>
      <c r="J4316">
        <v>668.27</v>
      </c>
      <c r="K4316" s="11">
        <v>502.54</v>
      </c>
      <c r="L4316" s="11">
        <v>6037819.4500000002</v>
      </c>
      <c r="M4316" s="11">
        <v>4540448.9000000004</v>
      </c>
      <c r="N4316" s="11">
        <v>1497370.55</v>
      </c>
    </row>
    <row r="4317" spans="1:14" x14ac:dyDescent="0.25">
      <c r="A4317" t="s">
        <v>14</v>
      </c>
      <c r="B4317" t="s">
        <v>55</v>
      </c>
      <c r="C4317" t="s">
        <v>33</v>
      </c>
      <c r="D4317" t="s">
        <v>17</v>
      </c>
      <c r="E4317" t="s">
        <v>37</v>
      </c>
      <c r="F4317" s="1">
        <v>42159</v>
      </c>
      <c r="G4317">
        <v>462797629</v>
      </c>
      <c r="H4317" s="1">
        <v>42185</v>
      </c>
      <c r="I4317">
        <v>958</v>
      </c>
      <c r="J4317">
        <v>81.73</v>
      </c>
      <c r="K4317" s="11">
        <v>56.67</v>
      </c>
      <c r="L4317" s="11">
        <v>78297.34</v>
      </c>
      <c r="M4317" s="11">
        <v>54289.86</v>
      </c>
      <c r="N4317" s="11">
        <v>24007.48</v>
      </c>
    </row>
    <row r="4318" spans="1:14" x14ac:dyDescent="0.25">
      <c r="A4318" t="s">
        <v>23</v>
      </c>
      <c r="B4318" t="s">
        <v>51</v>
      </c>
      <c r="C4318" t="s">
        <v>33</v>
      </c>
      <c r="D4318" t="s">
        <v>21</v>
      </c>
      <c r="E4318" t="s">
        <v>18</v>
      </c>
      <c r="F4318" s="1">
        <v>40308</v>
      </c>
      <c r="G4318">
        <v>535740411</v>
      </c>
      <c r="H4318" s="1">
        <v>40336</v>
      </c>
      <c r="I4318">
        <v>6348</v>
      </c>
      <c r="J4318">
        <v>81.73</v>
      </c>
      <c r="K4318" s="11">
        <v>56.67</v>
      </c>
      <c r="L4318" s="11">
        <v>518822.04</v>
      </c>
      <c r="M4318" s="11">
        <v>359741.16</v>
      </c>
      <c r="N4318" s="11">
        <v>159080.88</v>
      </c>
    </row>
    <row r="4319" spans="1:14" x14ac:dyDescent="0.25">
      <c r="A4319" t="s">
        <v>31</v>
      </c>
      <c r="B4319" t="s">
        <v>56</v>
      </c>
      <c r="C4319" t="s">
        <v>50</v>
      </c>
      <c r="D4319" t="s">
        <v>17</v>
      </c>
      <c r="E4319" t="s">
        <v>37</v>
      </c>
      <c r="F4319" s="1">
        <v>40196</v>
      </c>
      <c r="G4319">
        <v>949657618</v>
      </c>
      <c r="H4319" s="1">
        <v>40229</v>
      </c>
      <c r="I4319">
        <v>3648</v>
      </c>
      <c r="J4319">
        <v>421.89</v>
      </c>
      <c r="K4319" s="11">
        <v>364.69</v>
      </c>
      <c r="L4319" s="11">
        <v>1539054.72</v>
      </c>
      <c r="M4319" s="11">
        <v>1330389.1200000001</v>
      </c>
      <c r="N4319" s="11">
        <v>208665.60000000001</v>
      </c>
    </row>
    <row r="4320" spans="1:14" x14ac:dyDescent="0.25">
      <c r="A4320" t="s">
        <v>23</v>
      </c>
      <c r="B4320" t="s">
        <v>208</v>
      </c>
      <c r="C4320" t="s">
        <v>33</v>
      </c>
      <c r="D4320" t="s">
        <v>21</v>
      </c>
      <c r="E4320" t="s">
        <v>37</v>
      </c>
      <c r="F4320" s="1">
        <v>42792</v>
      </c>
      <c r="G4320">
        <v>309285581</v>
      </c>
      <c r="H4320" s="1">
        <v>42842</v>
      </c>
      <c r="I4320">
        <v>3331</v>
      </c>
      <c r="J4320">
        <v>81.73</v>
      </c>
      <c r="K4320" s="11">
        <v>56.67</v>
      </c>
      <c r="L4320" s="11">
        <v>272242.63</v>
      </c>
      <c r="M4320" s="11">
        <v>188767.77</v>
      </c>
      <c r="N4320" s="11">
        <v>83474.86</v>
      </c>
    </row>
    <row r="4321" spans="1:14" x14ac:dyDescent="0.25">
      <c r="A4321" t="s">
        <v>31</v>
      </c>
      <c r="B4321" t="s">
        <v>163</v>
      </c>
      <c r="C4321" t="s">
        <v>50</v>
      </c>
      <c r="D4321" t="s">
        <v>17</v>
      </c>
      <c r="E4321" t="s">
        <v>22</v>
      </c>
      <c r="F4321" s="1">
        <v>42538</v>
      </c>
      <c r="G4321">
        <v>889673125</v>
      </c>
      <c r="H4321" s="1">
        <v>42560</v>
      </c>
      <c r="I4321">
        <v>2903</v>
      </c>
      <c r="J4321">
        <v>421.89</v>
      </c>
      <c r="K4321" s="11">
        <v>364.69</v>
      </c>
      <c r="L4321" s="11">
        <v>1224746.67</v>
      </c>
      <c r="M4321" s="11">
        <v>1058695.07</v>
      </c>
      <c r="N4321" s="11">
        <v>166051.6</v>
      </c>
    </row>
    <row r="4322" spans="1:14" x14ac:dyDescent="0.25">
      <c r="A4322" t="s">
        <v>40</v>
      </c>
      <c r="B4322" t="s">
        <v>101</v>
      </c>
      <c r="C4322" t="s">
        <v>50</v>
      </c>
      <c r="D4322" t="s">
        <v>21</v>
      </c>
      <c r="E4322" t="s">
        <v>37</v>
      </c>
      <c r="F4322" s="1">
        <v>42564</v>
      </c>
      <c r="G4322">
        <v>986181581</v>
      </c>
      <c r="H4322" s="1">
        <v>42574</v>
      </c>
      <c r="I4322">
        <v>1900</v>
      </c>
      <c r="J4322">
        <v>421.89</v>
      </c>
      <c r="K4322" s="11">
        <v>364.69</v>
      </c>
      <c r="L4322" s="11">
        <v>801591</v>
      </c>
      <c r="M4322" s="11">
        <v>692911</v>
      </c>
      <c r="N4322" s="11">
        <v>108680</v>
      </c>
    </row>
    <row r="4323" spans="1:14" x14ac:dyDescent="0.25">
      <c r="A4323" t="s">
        <v>34</v>
      </c>
      <c r="B4323" t="s">
        <v>212</v>
      </c>
      <c r="C4323" t="s">
        <v>16</v>
      </c>
      <c r="D4323" t="s">
        <v>21</v>
      </c>
      <c r="E4323" t="s">
        <v>18</v>
      </c>
      <c r="F4323" s="1">
        <v>42238</v>
      </c>
      <c r="G4323">
        <v>764484775</v>
      </c>
      <c r="H4323" s="1">
        <v>42250</v>
      </c>
      <c r="I4323">
        <v>6888</v>
      </c>
      <c r="J4323">
        <v>255.28</v>
      </c>
      <c r="K4323" s="11">
        <v>159.41999999999999</v>
      </c>
      <c r="L4323" s="11">
        <v>1758368.64</v>
      </c>
      <c r="M4323" s="11">
        <v>1098084.96</v>
      </c>
      <c r="N4323" s="11">
        <v>660283.68000000005</v>
      </c>
    </row>
    <row r="4324" spans="1:14" x14ac:dyDescent="0.25">
      <c r="A4324" t="s">
        <v>31</v>
      </c>
      <c r="B4324" t="s">
        <v>39</v>
      </c>
      <c r="C4324" t="s">
        <v>28</v>
      </c>
      <c r="D4324" t="s">
        <v>17</v>
      </c>
      <c r="E4324" t="s">
        <v>22</v>
      </c>
      <c r="F4324" s="1">
        <v>41320</v>
      </c>
      <c r="G4324">
        <v>910569036</v>
      </c>
      <c r="H4324" s="1">
        <v>41358</v>
      </c>
      <c r="I4324">
        <v>6467</v>
      </c>
      <c r="J4324">
        <v>205.7</v>
      </c>
      <c r="K4324" s="11">
        <v>117.11</v>
      </c>
      <c r="L4324" s="11">
        <v>1330261.8999999999</v>
      </c>
      <c r="M4324" s="11">
        <v>757350.37</v>
      </c>
      <c r="N4324" s="11">
        <v>572911.53</v>
      </c>
    </row>
    <row r="4325" spans="1:14" x14ac:dyDescent="0.25">
      <c r="A4325" t="s">
        <v>23</v>
      </c>
      <c r="B4325" t="s">
        <v>191</v>
      </c>
      <c r="C4325" t="s">
        <v>16</v>
      </c>
      <c r="D4325" t="s">
        <v>21</v>
      </c>
      <c r="E4325" t="s">
        <v>22</v>
      </c>
      <c r="F4325" s="1">
        <v>41340</v>
      </c>
      <c r="G4325">
        <v>380733191</v>
      </c>
      <c r="H4325" s="1">
        <v>41377</v>
      </c>
      <c r="I4325">
        <v>6267</v>
      </c>
      <c r="J4325">
        <v>255.28</v>
      </c>
      <c r="K4325" s="11">
        <v>159.41999999999999</v>
      </c>
      <c r="L4325" s="11">
        <v>1599839.76</v>
      </c>
      <c r="M4325" s="11">
        <v>999085.14</v>
      </c>
      <c r="N4325" s="11">
        <v>600754.62</v>
      </c>
    </row>
    <row r="4326" spans="1:14" x14ac:dyDescent="0.25">
      <c r="A4326" t="s">
        <v>31</v>
      </c>
      <c r="B4326" t="s">
        <v>163</v>
      </c>
      <c r="C4326" t="s">
        <v>79</v>
      </c>
      <c r="D4326" t="s">
        <v>17</v>
      </c>
      <c r="E4326" t="s">
        <v>18</v>
      </c>
      <c r="F4326" s="1">
        <v>41449</v>
      </c>
      <c r="G4326">
        <v>451588571</v>
      </c>
      <c r="H4326" s="1">
        <v>41469</v>
      </c>
      <c r="I4326">
        <v>3948</v>
      </c>
      <c r="J4326">
        <v>668.27</v>
      </c>
      <c r="K4326" s="11">
        <v>502.54</v>
      </c>
      <c r="L4326" s="11">
        <v>2638329.96</v>
      </c>
      <c r="M4326" s="11">
        <v>1984027.92</v>
      </c>
      <c r="N4326" s="11">
        <v>654302.04</v>
      </c>
    </row>
    <row r="4327" spans="1:14" x14ac:dyDescent="0.25">
      <c r="A4327" t="s">
        <v>26</v>
      </c>
      <c r="B4327" t="s">
        <v>141</v>
      </c>
      <c r="C4327" t="s">
        <v>59</v>
      </c>
      <c r="D4327" t="s">
        <v>17</v>
      </c>
      <c r="E4327" t="s">
        <v>37</v>
      </c>
      <c r="F4327" s="1">
        <v>42575</v>
      </c>
      <c r="G4327">
        <v>670059001</v>
      </c>
      <c r="H4327" s="1">
        <v>42614</v>
      </c>
      <c r="I4327">
        <v>4203</v>
      </c>
      <c r="J4327">
        <v>9.33</v>
      </c>
      <c r="K4327" s="11">
        <v>6.92</v>
      </c>
      <c r="L4327" s="11">
        <v>39213.99</v>
      </c>
      <c r="M4327" s="11">
        <v>29084.76</v>
      </c>
      <c r="N4327" s="11">
        <v>10129.23</v>
      </c>
    </row>
    <row r="4328" spans="1:14" x14ac:dyDescent="0.25">
      <c r="A4328" t="s">
        <v>34</v>
      </c>
      <c r="B4328" t="s">
        <v>84</v>
      </c>
      <c r="C4328" t="s">
        <v>43</v>
      </c>
      <c r="D4328" t="s">
        <v>17</v>
      </c>
      <c r="E4328" t="s">
        <v>29</v>
      </c>
      <c r="F4328" s="1">
        <v>40498</v>
      </c>
      <c r="G4328">
        <v>203380811</v>
      </c>
      <c r="H4328" s="1">
        <v>40505</v>
      </c>
      <c r="I4328">
        <v>3756</v>
      </c>
      <c r="J4328">
        <v>651.21</v>
      </c>
      <c r="K4328" s="11">
        <v>524.96</v>
      </c>
      <c r="L4328" s="11">
        <v>2445944.7599999998</v>
      </c>
      <c r="M4328" s="11">
        <v>1971749.76</v>
      </c>
      <c r="N4328" s="11">
        <v>474195</v>
      </c>
    </row>
    <row r="4329" spans="1:14" x14ac:dyDescent="0.25">
      <c r="A4329" t="s">
        <v>23</v>
      </c>
      <c r="B4329" t="s">
        <v>147</v>
      </c>
      <c r="C4329" t="s">
        <v>59</v>
      </c>
      <c r="D4329" t="s">
        <v>17</v>
      </c>
      <c r="E4329" t="s">
        <v>29</v>
      </c>
      <c r="F4329" s="1">
        <v>41071</v>
      </c>
      <c r="G4329">
        <v>989102828</v>
      </c>
      <c r="H4329" s="1">
        <v>41098</v>
      </c>
      <c r="I4329">
        <v>6362</v>
      </c>
      <c r="J4329">
        <v>9.33</v>
      </c>
      <c r="K4329" s="11">
        <v>6.92</v>
      </c>
      <c r="L4329" s="11">
        <v>59357.46</v>
      </c>
      <c r="M4329" s="11">
        <v>44025.04</v>
      </c>
      <c r="N4329" s="11">
        <v>15332.42</v>
      </c>
    </row>
    <row r="4330" spans="1:14" x14ac:dyDescent="0.25">
      <c r="A4330" t="s">
        <v>40</v>
      </c>
      <c r="B4330" t="s">
        <v>126</v>
      </c>
      <c r="C4330" t="s">
        <v>59</v>
      </c>
      <c r="D4330" t="s">
        <v>21</v>
      </c>
      <c r="E4330" t="s">
        <v>37</v>
      </c>
      <c r="F4330" s="1">
        <v>42237</v>
      </c>
      <c r="G4330">
        <v>985086381</v>
      </c>
      <c r="H4330" s="1">
        <v>42251</v>
      </c>
      <c r="I4330">
        <v>7806</v>
      </c>
      <c r="J4330">
        <v>9.33</v>
      </c>
      <c r="K4330" s="11">
        <v>6.92</v>
      </c>
      <c r="L4330" s="11">
        <v>72829.98</v>
      </c>
      <c r="M4330" s="11">
        <v>54017.52</v>
      </c>
      <c r="N4330" s="11">
        <v>18812.46</v>
      </c>
    </row>
    <row r="4331" spans="1:14" x14ac:dyDescent="0.25">
      <c r="A4331" t="s">
        <v>40</v>
      </c>
      <c r="B4331" t="s">
        <v>156</v>
      </c>
      <c r="C4331" t="s">
        <v>71</v>
      </c>
      <c r="D4331" t="s">
        <v>17</v>
      </c>
      <c r="E4331" t="s">
        <v>29</v>
      </c>
      <c r="F4331" s="1">
        <v>40945</v>
      </c>
      <c r="G4331">
        <v>919505298</v>
      </c>
      <c r="H4331" s="1">
        <v>40966</v>
      </c>
      <c r="I4331">
        <v>906</v>
      </c>
      <c r="J4331">
        <v>154.06</v>
      </c>
      <c r="K4331" s="11">
        <v>90.93</v>
      </c>
      <c r="L4331" s="11">
        <v>139578.35999999999</v>
      </c>
      <c r="M4331" s="11">
        <v>82382.58</v>
      </c>
      <c r="N4331" s="11">
        <v>57195.78</v>
      </c>
    </row>
    <row r="4332" spans="1:14" x14ac:dyDescent="0.25">
      <c r="A4332" t="s">
        <v>31</v>
      </c>
      <c r="B4332" t="s">
        <v>202</v>
      </c>
      <c r="C4332" t="s">
        <v>20</v>
      </c>
      <c r="D4332" t="s">
        <v>17</v>
      </c>
      <c r="E4332" t="s">
        <v>18</v>
      </c>
      <c r="F4332" s="1">
        <v>42831</v>
      </c>
      <c r="G4332">
        <v>240845906</v>
      </c>
      <c r="H4332" s="1">
        <v>42846</v>
      </c>
      <c r="I4332">
        <v>511</v>
      </c>
      <c r="J4332">
        <v>152.58000000000001</v>
      </c>
      <c r="K4332" s="11">
        <v>97.44</v>
      </c>
      <c r="L4332" s="11">
        <v>77968.38</v>
      </c>
      <c r="M4332" s="11">
        <v>49791.839999999997</v>
      </c>
      <c r="N4332" s="11">
        <v>28176.54</v>
      </c>
    </row>
    <row r="4333" spans="1:14" x14ac:dyDescent="0.25">
      <c r="A4333" t="s">
        <v>40</v>
      </c>
      <c r="B4333" t="s">
        <v>117</v>
      </c>
      <c r="C4333" t="s">
        <v>43</v>
      </c>
      <c r="D4333" t="s">
        <v>21</v>
      </c>
      <c r="E4333" t="s">
        <v>37</v>
      </c>
      <c r="F4333" s="1">
        <v>41473</v>
      </c>
      <c r="G4333">
        <v>267907035</v>
      </c>
      <c r="H4333" s="1">
        <v>41475</v>
      </c>
      <c r="I4333">
        <v>8500</v>
      </c>
      <c r="J4333">
        <v>651.21</v>
      </c>
      <c r="K4333" s="11">
        <v>524.96</v>
      </c>
      <c r="L4333" s="11">
        <v>5535285</v>
      </c>
      <c r="M4333" s="11">
        <v>4462160</v>
      </c>
      <c r="N4333" s="11">
        <v>1073125</v>
      </c>
    </row>
    <row r="4334" spans="1:14" x14ac:dyDescent="0.25">
      <c r="A4334" t="s">
        <v>34</v>
      </c>
      <c r="B4334" t="s">
        <v>199</v>
      </c>
      <c r="C4334" t="s">
        <v>50</v>
      </c>
      <c r="D4334" t="s">
        <v>17</v>
      </c>
      <c r="E4334" t="s">
        <v>18</v>
      </c>
      <c r="F4334" s="1">
        <v>41902</v>
      </c>
      <c r="G4334">
        <v>139800012</v>
      </c>
      <c r="H4334" s="1">
        <v>41902</v>
      </c>
      <c r="I4334">
        <v>8785</v>
      </c>
      <c r="J4334">
        <v>421.89</v>
      </c>
      <c r="K4334" s="11">
        <v>364.69</v>
      </c>
      <c r="L4334" s="11">
        <v>3706303.65</v>
      </c>
      <c r="M4334" s="11">
        <v>3203801.65</v>
      </c>
      <c r="N4334" s="11">
        <v>502502</v>
      </c>
    </row>
    <row r="4335" spans="1:14" x14ac:dyDescent="0.25">
      <c r="A4335" t="s">
        <v>40</v>
      </c>
      <c r="B4335" t="s">
        <v>184</v>
      </c>
      <c r="C4335" t="s">
        <v>50</v>
      </c>
      <c r="D4335" t="s">
        <v>17</v>
      </c>
      <c r="E4335" t="s">
        <v>22</v>
      </c>
      <c r="F4335" s="1">
        <v>42623</v>
      </c>
      <c r="G4335">
        <v>865948665</v>
      </c>
      <c r="H4335" s="1">
        <v>42639</v>
      </c>
      <c r="I4335">
        <v>2308</v>
      </c>
      <c r="J4335">
        <v>421.89</v>
      </c>
      <c r="K4335" s="11">
        <v>364.69</v>
      </c>
      <c r="L4335" s="11">
        <v>973722.12</v>
      </c>
      <c r="M4335" s="11">
        <v>841704.52</v>
      </c>
      <c r="N4335" s="11">
        <v>132017.60000000001</v>
      </c>
    </row>
    <row r="4336" spans="1:14" x14ac:dyDescent="0.25">
      <c r="A4336" t="s">
        <v>31</v>
      </c>
      <c r="B4336" t="s">
        <v>89</v>
      </c>
      <c r="C4336" t="s">
        <v>50</v>
      </c>
      <c r="D4336" t="s">
        <v>21</v>
      </c>
      <c r="E4336" t="s">
        <v>37</v>
      </c>
      <c r="F4336" s="1">
        <v>42529</v>
      </c>
      <c r="G4336">
        <v>376089322</v>
      </c>
      <c r="H4336" s="1">
        <v>42548</v>
      </c>
      <c r="I4336">
        <v>2043</v>
      </c>
      <c r="J4336">
        <v>421.89</v>
      </c>
      <c r="K4336" s="11">
        <v>364.69</v>
      </c>
      <c r="L4336" s="11">
        <v>861921.27</v>
      </c>
      <c r="M4336" s="11">
        <v>745061.67</v>
      </c>
      <c r="N4336" s="11">
        <v>116859.6</v>
      </c>
    </row>
    <row r="4337" spans="1:14" x14ac:dyDescent="0.25">
      <c r="A4337" t="s">
        <v>31</v>
      </c>
      <c r="B4337" t="s">
        <v>190</v>
      </c>
      <c r="C4337" t="s">
        <v>20</v>
      </c>
      <c r="D4337" t="s">
        <v>17</v>
      </c>
      <c r="E4337" t="s">
        <v>37</v>
      </c>
      <c r="F4337" s="1">
        <v>42286</v>
      </c>
      <c r="G4337">
        <v>270270812</v>
      </c>
      <c r="H4337" s="1">
        <v>42305</v>
      </c>
      <c r="I4337">
        <v>7994</v>
      </c>
      <c r="J4337">
        <v>152.58000000000001</v>
      </c>
      <c r="K4337" s="11">
        <v>97.44</v>
      </c>
      <c r="L4337" s="11">
        <v>1219724.52</v>
      </c>
      <c r="M4337" s="11">
        <v>778935.36</v>
      </c>
      <c r="N4337" s="11">
        <v>440789.16</v>
      </c>
    </row>
    <row r="4338" spans="1:14" x14ac:dyDescent="0.25">
      <c r="A4338" t="s">
        <v>31</v>
      </c>
      <c r="B4338" t="s">
        <v>61</v>
      </c>
      <c r="C4338" t="s">
        <v>33</v>
      </c>
      <c r="D4338" t="s">
        <v>21</v>
      </c>
      <c r="E4338" t="s">
        <v>18</v>
      </c>
      <c r="F4338" s="1">
        <v>40184</v>
      </c>
      <c r="G4338">
        <v>868854463</v>
      </c>
      <c r="H4338" s="1">
        <v>40221</v>
      </c>
      <c r="I4338">
        <v>2198</v>
      </c>
      <c r="J4338">
        <v>81.73</v>
      </c>
      <c r="K4338" s="11">
        <v>56.67</v>
      </c>
      <c r="L4338" s="11">
        <v>179642.54</v>
      </c>
      <c r="M4338" s="11">
        <v>124560.66</v>
      </c>
      <c r="N4338" s="11">
        <v>55081.88</v>
      </c>
    </row>
    <row r="4339" spans="1:14" x14ac:dyDescent="0.25">
      <c r="A4339" t="s">
        <v>26</v>
      </c>
      <c r="B4339" t="s">
        <v>46</v>
      </c>
      <c r="C4339" t="s">
        <v>25</v>
      </c>
      <c r="D4339" t="s">
        <v>17</v>
      </c>
      <c r="E4339" t="s">
        <v>29</v>
      </c>
      <c r="F4339" s="1">
        <v>41816</v>
      </c>
      <c r="G4339">
        <v>762514102</v>
      </c>
      <c r="H4339" s="1">
        <v>41848</v>
      </c>
      <c r="I4339">
        <v>3722</v>
      </c>
      <c r="J4339">
        <v>47.45</v>
      </c>
      <c r="K4339" s="11">
        <v>31.79</v>
      </c>
      <c r="L4339" s="11">
        <v>176608.9</v>
      </c>
      <c r="M4339" s="11">
        <v>118322.38</v>
      </c>
      <c r="N4339" s="11">
        <v>58286.52</v>
      </c>
    </row>
    <row r="4340" spans="1:14" x14ac:dyDescent="0.25">
      <c r="A4340" t="s">
        <v>53</v>
      </c>
      <c r="B4340" t="s">
        <v>54</v>
      </c>
      <c r="C4340" t="s">
        <v>33</v>
      </c>
      <c r="D4340" t="s">
        <v>21</v>
      </c>
      <c r="E4340" t="s">
        <v>37</v>
      </c>
      <c r="F4340" s="1">
        <v>42097</v>
      </c>
      <c r="G4340">
        <v>862236058</v>
      </c>
      <c r="H4340" s="1">
        <v>42125</v>
      </c>
      <c r="I4340">
        <v>3665</v>
      </c>
      <c r="J4340">
        <v>81.73</v>
      </c>
      <c r="K4340" s="11">
        <v>56.67</v>
      </c>
      <c r="L4340" s="11">
        <v>299540.45</v>
      </c>
      <c r="M4340" s="11">
        <v>207695.55</v>
      </c>
      <c r="N4340" s="11">
        <v>91844.9</v>
      </c>
    </row>
    <row r="4341" spans="1:14" x14ac:dyDescent="0.25">
      <c r="A4341" t="s">
        <v>40</v>
      </c>
      <c r="B4341" t="s">
        <v>78</v>
      </c>
      <c r="C4341" t="s">
        <v>79</v>
      </c>
      <c r="D4341" t="s">
        <v>17</v>
      </c>
      <c r="E4341" t="s">
        <v>37</v>
      </c>
      <c r="F4341" s="1">
        <v>40486</v>
      </c>
      <c r="G4341">
        <v>349319159</v>
      </c>
      <c r="H4341" s="1">
        <v>40522</v>
      </c>
      <c r="I4341">
        <v>157</v>
      </c>
      <c r="J4341">
        <v>668.27</v>
      </c>
      <c r="K4341" s="11">
        <v>502.54</v>
      </c>
      <c r="L4341" s="11">
        <v>104918.39</v>
      </c>
      <c r="M4341" s="11">
        <v>78898.78</v>
      </c>
      <c r="N4341" s="11">
        <v>26019.61</v>
      </c>
    </row>
    <row r="4342" spans="1:14" x14ac:dyDescent="0.25">
      <c r="A4342" t="s">
        <v>34</v>
      </c>
      <c r="B4342" t="s">
        <v>35</v>
      </c>
      <c r="C4342" t="s">
        <v>20</v>
      </c>
      <c r="D4342" t="s">
        <v>17</v>
      </c>
      <c r="E4342" t="s">
        <v>22</v>
      </c>
      <c r="F4342" s="1">
        <v>42357</v>
      </c>
      <c r="G4342">
        <v>725374734</v>
      </c>
      <c r="H4342" s="1">
        <v>42388</v>
      </c>
      <c r="I4342">
        <v>3358</v>
      </c>
      <c r="J4342">
        <v>152.58000000000001</v>
      </c>
      <c r="K4342" s="11">
        <v>97.44</v>
      </c>
      <c r="L4342" s="11">
        <v>512363.64</v>
      </c>
      <c r="M4342" s="11">
        <v>327203.52</v>
      </c>
      <c r="N4342" s="11">
        <v>185160.12</v>
      </c>
    </row>
    <row r="4343" spans="1:14" x14ac:dyDescent="0.25">
      <c r="A4343" t="s">
        <v>23</v>
      </c>
      <c r="B4343" t="s">
        <v>105</v>
      </c>
      <c r="C4343" t="s">
        <v>25</v>
      </c>
      <c r="D4343" t="s">
        <v>17</v>
      </c>
      <c r="E4343" t="s">
        <v>18</v>
      </c>
      <c r="F4343" s="1">
        <v>41031</v>
      </c>
      <c r="G4343">
        <v>862326610</v>
      </c>
      <c r="H4343" s="1">
        <v>41057</v>
      </c>
      <c r="I4343">
        <v>461</v>
      </c>
      <c r="J4343">
        <v>47.45</v>
      </c>
      <c r="K4343" s="11">
        <v>31.79</v>
      </c>
      <c r="L4343" s="11">
        <v>21874.45</v>
      </c>
      <c r="M4343" s="11">
        <v>14655.19</v>
      </c>
      <c r="N4343" s="11">
        <v>7219.26</v>
      </c>
    </row>
    <row r="4344" spans="1:14" x14ac:dyDescent="0.25">
      <c r="A4344" t="s">
        <v>23</v>
      </c>
      <c r="B4344" t="s">
        <v>175</v>
      </c>
      <c r="C4344" t="s">
        <v>50</v>
      </c>
      <c r="D4344" t="s">
        <v>17</v>
      </c>
      <c r="E4344" t="s">
        <v>37</v>
      </c>
      <c r="F4344" s="1">
        <v>41278</v>
      </c>
      <c r="G4344">
        <v>152411115</v>
      </c>
      <c r="H4344" s="1">
        <v>41326</v>
      </c>
      <c r="I4344">
        <v>691</v>
      </c>
      <c r="J4344">
        <v>421.89</v>
      </c>
      <c r="K4344" s="11">
        <v>364.69</v>
      </c>
      <c r="L4344" s="11">
        <v>291525.99</v>
      </c>
      <c r="M4344" s="11">
        <v>252000.79</v>
      </c>
      <c r="N4344" s="11">
        <v>39525.199999999997</v>
      </c>
    </row>
    <row r="4345" spans="1:14" x14ac:dyDescent="0.25">
      <c r="A4345" t="s">
        <v>26</v>
      </c>
      <c r="B4345" t="s">
        <v>209</v>
      </c>
      <c r="C4345" t="s">
        <v>45</v>
      </c>
      <c r="D4345" t="s">
        <v>17</v>
      </c>
      <c r="E4345" t="s">
        <v>29</v>
      </c>
      <c r="F4345" s="1">
        <v>41344</v>
      </c>
      <c r="G4345">
        <v>758177077</v>
      </c>
      <c r="H4345" s="1">
        <v>41354</v>
      </c>
      <c r="I4345">
        <v>300</v>
      </c>
      <c r="J4345">
        <v>437.2</v>
      </c>
      <c r="K4345" s="11">
        <v>263.33</v>
      </c>
      <c r="L4345" s="11">
        <v>131160</v>
      </c>
      <c r="M4345" s="11">
        <v>78999</v>
      </c>
      <c r="N4345" s="11">
        <v>52161</v>
      </c>
    </row>
    <row r="4346" spans="1:14" x14ac:dyDescent="0.25">
      <c r="A4346" t="s">
        <v>23</v>
      </c>
      <c r="B4346" t="s">
        <v>103</v>
      </c>
      <c r="C4346" t="s">
        <v>43</v>
      </c>
      <c r="D4346" t="s">
        <v>21</v>
      </c>
      <c r="E4346" t="s">
        <v>22</v>
      </c>
      <c r="F4346" s="1">
        <v>42629</v>
      </c>
      <c r="G4346">
        <v>862485826</v>
      </c>
      <c r="H4346" s="1">
        <v>42670</v>
      </c>
      <c r="I4346">
        <v>7577</v>
      </c>
      <c r="J4346">
        <v>651.21</v>
      </c>
      <c r="K4346" s="11">
        <v>524.96</v>
      </c>
      <c r="L4346" s="11">
        <v>4934218.17</v>
      </c>
      <c r="M4346" s="11">
        <v>3977621.92</v>
      </c>
      <c r="N4346" s="11">
        <v>956596.25</v>
      </c>
    </row>
    <row r="4347" spans="1:14" x14ac:dyDescent="0.25">
      <c r="A4347" t="s">
        <v>26</v>
      </c>
      <c r="B4347" t="s">
        <v>90</v>
      </c>
      <c r="C4347" t="s">
        <v>79</v>
      </c>
      <c r="D4347" t="s">
        <v>21</v>
      </c>
      <c r="E4347" t="s">
        <v>22</v>
      </c>
      <c r="F4347" s="1">
        <v>42775</v>
      </c>
      <c r="G4347">
        <v>518511188</v>
      </c>
      <c r="H4347" s="1">
        <v>42782</v>
      </c>
      <c r="I4347">
        <v>7838</v>
      </c>
      <c r="J4347">
        <v>668.27</v>
      </c>
      <c r="K4347" s="11">
        <v>502.54</v>
      </c>
      <c r="L4347" s="11">
        <v>5237900.26</v>
      </c>
      <c r="M4347" s="11">
        <v>3938908.52</v>
      </c>
      <c r="N4347" s="11">
        <v>1298991.74</v>
      </c>
    </row>
    <row r="4348" spans="1:14" x14ac:dyDescent="0.25">
      <c r="A4348" t="s">
        <v>23</v>
      </c>
      <c r="B4348" t="s">
        <v>206</v>
      </c>
      <c r="C4348" t="s">
        <v>59</v>
      </c>
      <c r="D4348" t="s">
        <v>21</v>
      </c>
      <c r="E4348" t="s">
        <v>18</v>
      </c>
      <c r="F4348" s="1">
        <v>42576</v>
      </c>
      <c r="G4348">
        <v>299739491</v>
      </c>
      <c r="H4348" s="1">
        <v>42614</v>
      </c>
      <c r="I4348">
        <v>8431</v>
      </c>
      <c r="J4348">
        <v>9.33</v>
      </c>
      <c r="K4348" s="11">
        <v>6.92</v>
      </c>
      <c r="L4348" s="11">
        <v>78661.23</v>
      </c>
      <c r="M4348" s="11">
        <v>58342.52</v>
      </c>
      <c r="N4348" s="11">
        <v>20318.71</v>
      </c>
    </row>
    <row r="4349" spans="1:14" x14ac:dyDescent="0.25">
      <c r="A4349" t="s">
        <v>31</v>
      </c>
      <c r="B4349" t="s">
        <v>89</v>
      </c>
      <c r="C4349" t="s">
        <v>50</v>
      </c>
      <c r="D4349" t="s">
        <v>17</v>
      </c>
      <c r="E4349" t="s">
        <v>37</v>
      </c>
      <c r="F4349" s="1">
        <v>41835</v>
      </c>
      <c r="G4349">
        <v>849969565</v>
      </c>
      <c r="H4349" s="1">
        <v>41885</v>
      </c>
      <c r="I4349">
        <v>3737</v>
      </c>
      <c r="J4349">
        <v>421.89</v>
      </c>
      <c r="K4349" s="11">
        <v>364.69</v>
      </c>
      <c r="L4349" s="11">
        <v>1576602.93</v>
      </c>
      <c r="M4349" s="11">
        <v>1362846.53</v>
      </c>
      <c r="N4349" s="11">
        <v>213756.4</v>
      </c>
    </row>
    <row r="4350" spans="1:14" x14ac:dyDescent="0.25">
      <c r="A4350" t="s">
        <v>23</v>
      </c>
      <c r="B4350" t="s">
        <v>168</v>
      </c>
      <c r="C4350" t="s">
        <v>50</v>
      </c>
      <c r="D4350" t="s">
        <v>21</v>
      </c>
      <c r="E4350" t="s">
        <v>29</v>
      </c>
      <c r="F4350" s="1">
        <v>40741</v>
      </c>
      <c r="G4350">
        <v>633312737</v>
      </c>
      <c r="H4350" s="1">
        <v>40766</v>
      </c>
      <c r="I4350">
        <v>167</v>
      </c>
      <c r="J4350">
        <v>421.89</v>
      </c>
      <c r="K4350" s="11">
        <v>364.69</v>
      </c>
      <c r="L4350" s="11">
        <v>70455.63</v>
      </c>
      <c r="M4350" s="11">
        <v>60903.23</v>
      </c>
      <c r="N4350" s="11">
        <v>9552.4</v>
      </c>
    </row>
    <row r="4351" spans="1:14" x14ac:dyDescent="0.25">
      <c r="A4351" t="s">
        <v>23</v>
      </c>
      <c r="B4351" t="s">
        <v>128</v>
      </c>
      <c r="C4351" t="s">
        <v>43</v>
      </c>
      <c r="D4351" t="s">
        <v>21</v>
      </c>
      <c r="E4351" t="s">
        <v>22</v>
      </c>
      <c r="F4351" s="1">
        <v>41257</v>
      </c>
      <c r="G4351">
        <v>884192836</v>
      </c>
      <c r="H4351" s="1">
        <v>41289</v>
      </c>
      <c r="I4351">
        <v>1164</v>
      </c>
      <c r="J4351">
        <v>651.21</v>
      </c>
      <c r="K4351" s="11">
        <v>524.96</v>
      </c>
      <c r="L4351" s="11">
        <v>758008.44</v>
      </c>
      <c r="M4351" s="11">
        <v>611053.43999999994</v>
      </c>
      <c r="N4351" s="11">
        <v>146955</v>
      </c>
    </row>
    <row r="4352" spans="1:14" x14ac:dyDescent="0.25">
      <c r="A4352" t="s">
        <v>26</v>
      </c>
      <c r="B4352" t="s">
        <v>180</v>
      </c>
      <c r="C4352" t="s">
        <v>45</v>
      </c>
      <c r="D4352" t="s">
        <v>21</v>
      </c>
      <c r="E4352" t="s">
        <v>22</v>
      </c>
      <c r="F4352" s="1">
        <v>40202</v>
      </c>
      <c r="G4352">
        <v>657346189</v>
      </c>
      <c r="H4352" s="1">
        <v>40206</v>
      </c>
      <c r="I4352">
        <v>2200</v>
      </c>
      <c r="J4352">
        <v>437.2</v>
      </c>
      <c r="K4352" s="11">
        <v>263.33</v>
      </c>
      <c r="L4352" s="11">
        <v>961840</v>
      </c>
      <c r="M4352" s="11">
        <v>579326</v>
      </c>
      <c r="N4352" s="11">
        <v>382514</v>
      </c>
    </row>
    <row r="4353" spans="1:14" x14ac:dyDescent="0.25">
      <c r="A4353" t="s">
        <v>40</v>
      </c>
      <c r="B4353" t="s">
        <v>188</v>
      </c>
      <c r="C4353" t="s">
        <v>25</v>
      </c>
      <c r="D4353" t="s">
        <v>21</v>
      </c>
      <c r="E4353" t="s">
        <v>18</v>
      </c>
      <c r="F4353" s="1">
        <v>41700</v>
      </c>
      <c r="G4353">
        <v>877821624</v>
      </c>
      <c r="H4353" s="1">
        <v>41712</v>
      </c>
      <c r="I4353">
        <v>5780</v>
      </c>
      <c r="J4353">
        <v>47.45</v>
      </c>
      <c r="K4353" s="11">
        <v>31.79</v>
      </c>
      <c r="L4353" s="11">
        <v>274261</v>
      </c>
      <c r="M4353" s="11">
        <v>183746.2</v>
      </c>
      <c r="N4353" s="11">
        <v>90514.8</v>
      </c>
    </row>
    <row r="4354" spans="1:14" x14ac:dyDescent="0.25">
      <c r="A4354" t="s">
        <v>40</v>
      </c>
      <c r="B4354" t="s">
        <v>169</v>
      </c>
      <c r="C4354" t="s">
        <v>59</v>
      </c>
      <c r="D4354" t="s">
        <v>17</v>
      </c>
      <c r="E4354" t="s">
        <v>18</v>
      </c>
      <c r="F4354" s="1">
        <v>41965</v>
      </c>
      <c r="G4354">
        <v>290980470</v>
      </c>
      <c r="H4354" s="1">
        <v>42005</v>
      </c>
      <c r="I4354">
        <v>6442</v>
      </c>
      <c r="J4354">
        <v>9.33</v>
      </c>
      <c r="K4354" s="11">
        <v>6.92</v>
      </c>
      <c r="L4354" s="11">
        <v>60103.86</v>
      </c>
      <c r="M4354" s="11">
        <v>44578.64</v>
      </c>
      <c r="N4354" s="11">
        <v>15525.22</v>
      </c>
    </row>
    <row r="4355" spans="1:14" x14ac:dyDescent="0.25">
      <c r="A4355" t="s">
        <v>34</v>
      </c>
      <c r="B4355" t="s">
        <v>66</v>
      </c>
      <c r="C4355" t="s">
        <v>59</v>
      </c>
      <c r="D4355" t="s">
        <v>17</v>
      </c>
      <c r="E4355" t="s">
        <v>37</v>
      </c>
      <c r="F4355" s="1">
        <v>41749</v>
      </c>
      <c r="G4355">
        <v>412496554</v>
      </c>
      <c r="H4355" s="1">
        <v>41758</v>
      </c>
      <c r="I4355">
        <v>5752</v>
      </c>
      <c r="J4355">
        <v>9.33</v>
      </c>
      <c r="K4355" s="11">
        <v>6.92</v>
      </c>
      <c r="L4355" s="11">
        <v>53666.16</v>
      </c>
      <c r="M4355" s="11">
        <v>39803.839999999997</v>
      </c>
      <c r="N4355" s="11">
        <v>13862.32</v>
      </c>
    </row>
    <row r="4356" spans="1:14" x14ac:dyDescent="0.25">
      <c r="A4356" t="s">
        <v>23</v>
      </c>
      <c r="B4356" t="s">
        <v>192</v>
      </c>
      <c r="C4356" t="s">
        <v>50</v>
      </c>
      <c r="D4356" t="s">
        <v>17</v>
      </c>
      <c r="E4356" t="s">
        <v>18</v>
      </c>
      <c r="F4356" s="1">
        <v>42194</v>
      </c>
      <c r="G4356">
        <v>578356206</v>
      </c>
      <c r="H4356" s="1">
        <v>42200</v>
      </c>
      <c r="I4356">
        <v>7309</v>
      </c>
      <c r="J4356">
        <v>421.89</v>
      </c>
      <c r="K4356" s="11">
        <v>364.69</v>
      </c>
      <c r="L4356" s="11">
        <v>3083594.01</v>
      </c>
      <c r="M4356" s="11">
        <v>2665519.21</v>
      </c>
      <c r="N4356" s="11">
        <v>418074.8</v>
      </c>
    </row>
    <row r="4357" spans="1:14" x14ac:dyDescent="0.25">
      <c r="A4357" t="s">
        <v>23</v>
      </c>
      <c r="B4357" t="s">
        <v>70</v>
      </c>
      <c r="C4357" t="s">
        <v>33</v>
      </c>
      <c r="D4357" t="s">
        <v>17</v>
      </c>
      <c r="E4357" t="s">
        <v>29</v>
      </c>
      <c r="F4357" s="1">
        <v>40680</v>
      </c>
      <c r="G4357">
        <v>194858253</v>
      </c>
      <c r="H4357" s="1">
        <v>40685</v>
      </c>
      <c r="I4357">
        <v>1742</v>
      </c>
      <c r="J4357">
        <v>81.73</v>
      </c>
      <c r="K4357" s="11">
        <v>56.67</v>
      </c>
      <c r="L4357" s="11">
        <v>142373.66</v>
      </c>
      <c r="M4357" s="11">
        <v>98719.14</v>
      </c>
      <c r="N4357" s="11">
        <v>43654.52</v>
      </c>
    </row>
    <row r="4358" spans="1:14" x14ac:dyDescent="0.25">
      <c r="A4358" t="s">
        <v>23</v>
      </c>
      <c r="B4358" t="s">
        <v>178</v>
      </c>
      <c r="C4358" t="s">
        <v>28</v>
      </c>
      <c r="D4358" t="s">
        <v>21</v>
      </c>
      <c r="E4358" t="s">
        <v>29</v>
      </c>
      <c r="F4358" s="1">
        <v>40510</v>
      </c>
      <c r="G4358">
        <v>988614022</v>
      </c>
      <c r="H4358" s="1">
        <v>40554</v>
      </c>
      <c r="I4358">
        <v>1713</v>
      </c>
      <c r="J4358">
        <v>205.7</v>
      </c>
      <c r="K4358" s="11">
        <v>117.11</v>
      </c>
      <c r="L4358" s="11">
        <v>352364.1</v>
      </c>
      <c r="M4358" s="11">
        <v>200609.43</v>
      </c>
      <c r="N4358" s="11">
        <v>151754.67000000001</v>
      </c>
    </row>
    <row r="4359" spans="1:14" x14ac:dyDescent="0.25">
      <c r="A4359" t="s">
        <v>26</v>
      </c>
      <c r="B4359" t="s">
        <v>104</v>
      </c>
      <c r="C4359" t="s">
        <v>33</v>
      </c>
      <c r="D4359" t="s">
        <v>17</v>
      </c>
      <c r="E4359" t="s">
        <v>22</v>
      </c>
      <c r="F4359" s="1">
        <v>41226</v>
      </c>
      <c r="G4359">
        <v>256547343</v>
      </c>
      <c r="H4359" s="1">
        <v>41273</v>
      </c>
      <c r="I4359">
        <v>6915</v>
      </c>
      <c r="J4359">
        <v>81.73</v>
      </c>
      <c r="K4359" s="11">
        <v>56.67</v>
      </c>
      <c r="L4359" s="11">
        <v>565162.94999999995</v>
      </c>
      <c r="M4359" s="11">
        <v>391873.05</v>
      </c>
      <c r="N4359" s="11">
        <v>173289.9</v>
      </c>
    </row>
    <row r="4360" spans="1:14" x14ac:dyDescent="0.25">
      <c r="A4360" t="s">
        <v>26</v>
      </c>
      <c r="B4360" t="s">
        <v>194</v>
      </c>
      <c r="C4360" t="s">
        <v>71</v>
      </c>
      <c r="D4360" t="s">
        <v>21</v>
      </c>
      <c r="E4360" t="s">
        <v>18</v>
      </c>
      <c r="F4360" s="1">
        <v>42760</v>
      </c>
      <c r="G4360">
        <v>315894544</v>
      </c>
      <c r="H4360" s="1">
        <v>42762</v>
      </c>
      <c r="I4360">
        <v>9070</v>
      </c>
      <c r="J4360">
        <v>154.06</v>
      </c>
      <c r="K4360" s="11">
        <v>90.93</v>
      </c>
      <c r="L4360" s="11">
        <v>1397324.2</v>
      </c>
      <c r="M4360" s="11">
        <v>824735.1</v>
      </c>
      <c r="N4360" s="11">
        <v>572589.1</v>
      </c>
    </row>
    <row r="4361" spans="1:14" x14ac:dyDescent="0.25">
      <c r="A4361" t="s">
        <v>31</v>
      </c>
      <c r="B4361" t="s">
        <v>172</v>
      </c>
      <c r="C4361" t="s">
        <v>20</v>
      </c>
      <c r="D4361" t="s">
        <v>17</v>
      </c>
      <c r="E4361" t="s">
        <v>29</v>
      </c>
      <c r="F4361" s="1">
        <v>41281</v>
      </c>
      <c r="G4361">
        <v>854204452</v>
      </c>
      <c r="H4361" s="1">
        <v>41319</v>
      </c>
      <c r="I4361">
        <v>6934</v>
      </c>
      <c r="J4361">
        <v>152.58000000000001</v>
      </c>
      <c r="K4361" s="11">
        <v>97.44</v>
      </c>
      <c r="L4361" s="11">
        <v>1057989.72</v>
      </c>
      <c r="M4361" s="11">
        <v>675648.96</v>
      </c>
      <c r="N4361" s="11">
        <v>382340.76</v>
      </c>
    </row>
    <row r="4362" spans="1:14" x14ac:dyDescent="0.25">
      <c r="A4362" t="s">
        <v>23</v>
      </c>
      <c r="B4362" t="s">
        <v>98</v>
      </c>
      <c r="C4362" t="s">
        <v>28</v>
      </c>
      <c r="D4362" t="s">
        <v>17</v>
      </c>
      <c r="E4362" t="s">
        <v>29</v>
      </c>
      <c r="F4362" s="1">
        <v>41649</v>
      </c>
      <c r="G4362">
        <v>279338395</v>
      </c>
      <c r="H4362" s="1">
        <v>41694</v>
      </c>
      <c r="I4362">
        <v>1293</v>
      </c>
      <c r="J4362">
        <v>205.7</v>
      </c>
      <c r="K4362" s="11">
        <v>117.11</v>
      </c>
      <c r="L4362" s="11">
        <v>265970.09999999998</v>
      </c>
      <c r="M4362" s="11">
        <v>151423.23000000001</v>
      </c>
      <c r="N4362" s="11">
        <v>114546.87</v>
      </c>
    </row>
    <row r="4363" spans="1:14" x14ac:dyDescent="0.25">
      <c r="A4363" t="s">
        <v>26</v>
      </c>
      <c r="B4363" t="s">
        <v>87</v>
      </c>
      <c r="C4363" t="s">
        <v>50</v>
      </c>
      <c r="D4363" t="s">
        <v>17</v>
      </c>
      <c r="E4363" t="s">
        <v>22</v>
      </c>
      <c r="F4363" s="1">
        <v>42195</v>
      </c>
      <c r="G4363">
        <v>669470202</v>
      </c>
      <c r="H4363" s="1">
        <v>42196</v>
      </c>
      <c r="I4363">
        <v>9965</v>
      </c>
      <c r="J4363">
        <v>421.89</v>
      </c>
      <c r="K4363" s="11">
        <v>364.69</v>
      </c>
      <c r="L4363" s="11">
        <v>4204133.8499999996</v>
      </c>
      <c r="M4363" s="11">
        <v>3634135.85</v>
      </c>
      <c r="N4363" s="11">
        <v>569998</v>
      </c>
    </row>
    <row r="4364" spans="1:14" x14ac:dyDescent="0.25">
      <c r="A4364" t="s">
        <v>23</v>
      </c>
      <c r="B4364" t="s">
        <v>58</v>
      </c>
      <c r="C4364" t="s">
        <v>16</v>
      </c>
      <c r="D4364" t="s">
        <v>21</v>
      </c>
      <c r="E4364" t="s">
        <v>18</v>
      </c>
      <c r="F4364" s="1">
        <v>41641</v>
      </c>
      <c r="G4364">
        <v>123086202</v>
      </c>
      <c r="H4364" s="1">
        <v>41690</v>
      </c>
      <c r="I4364">
        <v>2797</v>
      </c>
      <c r="J4364">
        <v>255.28</v>
      </c>
      <c r="K4364" s="11">
        <v>159.41999999999999</v>
      </c>
      <c r="L4364" s="11">
        <v>714018.16</v>
      </c>
      <c r="M4364" s="11">
        <v>445897.74</v>
      </c>
      <c r="N4364" s="11">
        <v>268120.42</v>
      </c>
    </row>
    <row r="4365" spans="1:14" x14ac:dyDescent="0.25">
      <c r="A4365" t="s">
        <v>14</v>
      </c>
      <c r="B4365" t="s">
        <v>174</v>
      </c>
      <c r="C4365" t="s">
        <v>36</v>
      </c>
      <c r="D4365" t="s">
        <v>17</v>
      </c>
      <c r="E4365" t="s">
        <v>18</v>
      </c>
      <c r="F4365" s="1">
        <v>40479</v>
      </c>
      <c r="G4365">
        <v>408985221</v>
      </c>
      <c r="H4365" s="1">
        <v>40496</v>
      </c>
      <c r="I4365">
        <v>6670</v>
      </c>
      <c r="J4365">
        <v>109.28</v>
      </c>
      <c r="K4365" s="11">
        <v>35.840000000000003</v>
      </c>
      <c r="L4365" s="11">
        <v>728897.6</v>
      </c>
      <c r="M4365" s="11">
        <v>239052.79999999999</v>
      </c>
      <c r="N4365" s="11">
        <v>489844.8</v>
      </c>
    </row>
    <row r="4366" spans="1:14" x14ac:dyDescent="0.25">
      <c r="A4366" t="s">
        <v>23</v>
      </c>
      <c r="B4366" t="s">
        <v>70</v>
      </c>
      <c r="C4366" t="s">
        <v>50</v>
      </c>
      <c r="D4366" t="s">
        <v>17</v>
      </c>
      <c r="E4366" t="s">
        <v>18</v>
      </c>
      <c r="F4366" s="1">
        <v>42357</v>
      </c>
      <c r="G4366">
        <v>216278588</v>
      </c>
      <c r="H4366" s="1">
        <v>42357</v>
      </c>
      <c r="I4366">
        <v>495</v>
      </c>
      <c r="J4366">
        <v>421.89</v>
      </c>
      <c r="K4366" s="11">
        <v>364.69</v>
      </c>
      <c r="L4366" s="11">
        <v>208835.55</v>
      </c>
      <c r="M4366" s="11">
        <v>180521.55</v>
      </c>
      <c r="N4366" s="11">
        <v>28314</v>
      </c>
    </row>
    <row r="4367" spans="1:14" x14ac:dyDescent="0.25">
      <c r="A4367" t="s">
        <v>53</v>
      </c>
      <c r="B4367" t="s">
        <v>142</v>
      </c>
      <c r="C4367" t="s">
        <v>59</v>
      </c>
      <c r="D4367" t="s">
        <v>17</v>
      </c>
      <c r="E4367" t="s">
        <v>29</v>
      </c>
      <c r="F4367" s="1">
        <v>41631</v>
      </c>
      <c r="G4367">
        <v>104390132</v>
      </c>
      <c r="H4367" s="1">
        <v>41662</v>
      </c>
      <c r="I4367">
        <v>215</v>
      </c>
      <c r="J4367">
        <v>9.33</v>
      </c>
      <c r="K4367" s="11">
        <v>6.92</v>
      </c>
      <c r="L4367" s="11">
        <v>2005.95</v>
      </c>
      <c r="M4367" s="11">
        <v>1487.8</v>
      </c>
      <c r="N4367" s="11">
        <v>518.15</v>
      </c>
    </row>
    <row r="4368" spans="1:14" x14ac:dyDescent="0.25">
      <c r="A4368" t="s">
        <v>40</v>
      </c>
      <c r="B4368" t="s">
        <v>41</v>
      </c>
      <c r="C4368" t="s">
        <v>79</v>
      </c>
      <c r="D4368" t="s">
        <v>17</v>
      </c>
      <c r="E4368" t="s">
        <v>22</v>
      </c>
      <c r="F4368" s="1">
        <v>41344</v>
      </c>
      <c r="G4368">
        <v>253056180</v>
      </c>
      <c r="H4368" s="1">
        <v>41347</v>
      </c>
      <c r="I4368">
        <v>3802</v>
      </c>
      <c r="J4368">
        <v>668.27</v>
      </c>
      <c r="K4368" s="11">
        <v>502.54</v>
      </c>
      <c r="L4368" s="11">
        <v>2540762.54</v>
      </c>
      <c r="M4368" s="11">
        <v>1910657.08</v>
      </c>
      <c r="N4368" s="11">
        <v>630105.46</v>
      </c>
    </row>
    <row r="4369" spans="1:14" x14ac:dyDescent="0.25">
      <c r="A4369" t="s">
        <v>26</v>
      </c>
      <c r="B4369" t="s">
        <v>81</v>
      </c>
      <c r="C4369" t="s">
        <v>33</v>
      </c>
      <c r="D4369" t="s">
        <v>17</v>
      </c>
      <c r="E4369" t="s">
        <v>18</v>
      </c>
      <c r="F4369" s="1">
        <v>40779</v>
      </c>
      <c r="G4369">
        <v>912325561</v>
      </c>
      <c r="H4369" s="1">
        <v>40779</v>
      </c>
      <c r="I4369">
        <v>6262</v>
      </c>
      <c r="J4369">
        <v>81.73</v>
      </c>
      <c r="K4369" s="11">
        <v>56.67</v>
      </c>
      <c r="L4369" s="11">
        <v>511793.26</v>
      </c>
      <c r="M4369" s="11">
        <v>354867.54</v>
      </c>
      <c r="N4369" s="11">
        <v>156925.72</v>
      </c>
    </row>
    <row r="4370" spans="1:14" x14ac:dyDescent="0.25">
      <c r="A4370" t="s">
        <v>14</v>
      </c>
      <c r="B4370" t="s">
        <v>47</v>
      </c>
      <c r="C4370" t="s">
        <v>50</v>
      </c>
      <c r="D4370" t="s">
        <v>17</v>
      </c>
      <c r="E4370" t="s">
        <v>37</v>
      </c>
      <c r="F4370" s="1">
        <v>42373</v>
      </c>
      <c r="G4370">
        <v>152559602</v>
      </c>
      <c r="H4370" s="1">
        <v>42392</v>
      </c>
      <c r="I4370">
        <v>4631</v>
      </c>
      <c r="J4370">
        <v>421.89</v>
      </c>
      <c r="K4370" s="11">
        <v>364.69</v>
      </c>
      <c r="L4370" s="11">
        <v>1953772.59</v>
      </c>
      <c r="M4370" s="11">
        <v>1688879.39</v>
      </c>
      <c r="N4370" s="11">
        <v>264893.2</v>
      </c>
    </row>
    <row r="4371" spans="1:14" x14ac:dyDescent="0.25">
      <c r="A4371" t="s">
        <v>40</v>
      </c>
      <c r="B4371" t="s">
        <v>127</v>
      </c>
      <c r="C4371" t="s">
        <v>28</v>
      </c>
      <c r="D4371" t="s">
        <v>17</v>
      </c>
      <c r="E4371" t="s">
        <v>18</v>
      </c>
      <c r="F4371" s="1">
        <v>42039</v>
      </c>
      <c r="G4371">
        <v>614432132</v>
      </c>
      <c r="H4371" s="1">
        <v>42084</v>
      </c>
      <c r="I4371">
        <v>2977</v>
      </c>
      <c r="J4371">
        <v>205.7</v>
      </c>
      <c r="K4371" s="11">
        <v>117.11</v>
      </c>
      <c r="L4371" s="11">
        <v>612368.9</v>
      </c>
      <c r="M4371" s="11">
        <v>348636.47</v>
      </c>
      <c r="N4371" s="11">
        <v>263732.43</v>
      </c>
    </row>
    <row r="4372" spans="1:14" x14ac:dyDescent="0.25">
      <c r="A4372" t="s">
        <v>14</v>
      </c>
      <c r="B4372" t="s">
        <v>55</v>
      </c>
      <c r="C4372" t="s">
        <v>79</v>
      </c>
      <c r="D4372" t="s">
        <v>21</v>
      </c>
      <c r="E4372" t="s">
        <v>22</v>
      </c>
      <c r="F4372" s="1">
        <v>41609</v>
      </c>
      <c r="G4372">
        <v>958929479</v>
      </c>
      <c r="H4372" s="1">
        <v>41634</v>
      </c>
      <c r="I4372">
        <v>7397</v>
      </c>
      <c r="J4372">
        <v>668.27</v>
      </c>
      <c r="K4372" s="11">
        <v>502.54</v>
      </c>
      <c r="L4372" s="11">
        <v>4943193.1900000004</v>
      </c>
      <c r="M4372" s="11">
        <v>3717288.38</v>
      </c>
      <c r="N4372" s="11">
        <v>1225904.81</v>
      </c>
    </row>
    <row r="4373" spans="1:14" x14ac:dyDescent="0.25">
      <c r="A4373" t="s">
        <v>26</v>
      </c>
      <c r="B4373" t="s">
        <v>107</v>
      </c>
      <c r="C4373" t="s">
        <v>79</v>
      </c>
      <c r="D4373" t="s">
        <v>21</v>
      </c>
      <c r="E4373" t="s">
        <v>37</v>
      </c>
      <c r="F4373" s="1">
        <v>41922</v>
      </c>
      <c r="G4373">
        <v>817350471</v>
      </c>
      <c r="H4373" s="1">
        <v>41969</v>
      </c>
      <c r="I4373">
        <v>1022</v>
      </c>
      <c r="J4373">
        <v>668.27</v>
      </c>
      <c r="K4373" s="11">
        <v>502.54</v>
      </c>
      <c r="L4373" s="11">
        <v>682971.94</v>
      </c>
      <c r="M4373" s="11">
        <v>513595.88</v>
      </c>
      <c r="N4373" s="11">
        <v>169376.06</v>
      </c>
    </row>
    <row r="4374" spans="1:14" x14ac:dyDescent="0.25">
      <c r="A4374" t="s">
        <v>14</v>
      </c>
      <c r="B4374" t="s">
        <v>62</v>
      </c>
      <c r="C4374" t="s">
        <v>43</v>
      </c>
      <c r="D4374" t="s">
        <v>17</v>
      </c>
      <c r="E4374" t="s">
        <v>29</v>
      </c>
      <c r="F4374" s="1">
        <v>41440</v>
      </c>
      <c r="G4374">
        <v>341306436</v>
      </c>
      <c r="H4374" s="1">
        <v>41448</v>
      </c>
      <c r="I4374">
        <v>9014</v>
      </c>
      <c r="J4374">
        <v>651.21</v>
      </c>
      <c r="K4374" s="11">
        <v>524.96</v>
      </c>
      <c r="L4374" s="11">
        <v>5870006.9400000004</v>
      </c>
      <c r="M4374" s="11">
        <v>4731989.4400000004</v>
      </c>
      <c r="N4374" s="11">
        <v>1138017.5</v>
      </c>
    </row>
    <row r="4375" spans="1:14" x14ac:dyDescent="0.25">
      <c r="A4375" t="s">
        <v>26</v>
      </c>
      <c r="B4375" t="s">
        <v>203</v>
      </c>
      <c r="C4375" t="s">
        <v>45</v>
      </c>
      <c r="D4375" t="s">
        <v>21</v>
      </c>
      <c r="E4375" t="s">
        <v>22</v>
      </c>
      <c r="F4375" s="1">
        <v>40396</v>
      </c>
      <c r="G4375">
        <v>652721202</v>
      </c>
      <c r="H4375" s="1">
        <v>40446</v>
      </c>
      <c r="I4375">
        <v>3563</v>
      </c>
      <c r="J4375">
        <v>437.2</v>
      </c>
      <c r="K4375" s="11">
        <v>263.33</v>
      </c>
      <c r="L4375" s="11">
        <v>1557743.6</v>
      </c>
      <c r="M4375" s="11">
        <v>938244.79</v>
      </c>
      <c r="N4375" s="11">
        <v>619498.81000000006</v>
      </c>
    </row>
    <row r="4376" spans="1:14" x14ac:dyDescent="0.25">
      <c r="A4376" t="s">
        <v>23</v>
      </c>
      <c r="B4376" t="s">
        <v>217</v>
      </c>
      <c r="C4376" t="s">
        <v>16</v>
      </c>
      <c r="D4376" t="s">
        <v>21</v>
      </c>
      <c r="E4376" t="s">
        <v>37</v>
      </c>
      <c r="F4376" s="1">
        <v>42178</v>
      </c>
      <c r="G4376">
        <v>693831098</v>
      </c>
      <c r="H4376" s="1">
        <v>42199</v>
      </c>
      <c r="I4376">
        <v>8895</v>
      </c>
      <c r="J4376">
        <v>255.28</v>
      </c>
      <c r="K4376" s="11">
        <v>159.41999999999999</v>
      </c>
      <c r="L4376" s="11">
        <v>2270715.6</v>
      </c>
      <c r="M4376" s="11">
        <v>1418040.9</v>
      </c>
      <c r="N4376" s="11">
        <v>852674.7</v>
      </c>
    </row>
    <row r="4377" spans="1:14" x14ac:dyDescent="0.25">
      <c r="A4377" t="s">
        <v>34</v>
      </c>
      <c r="B4377" t="s">
        <v>215</v>
      </c>
      <c r="C4377" t="s">
        <v>28</v>
      </c>
      <c r="D4377" t="s">
        <v>21</v>
      </c>
      <c r="E4377" t="s">
        <v>37</v>
      </c>
      <c r="F4377" s="1">
        <v>40884</v>
      </c>
      <c r="G4377">
        <v>377184951</v>
      </c>
      <c r="H4377" s="1">
        <v>40896</v>
      </c>
      <c r="I4377">
        <v>6264</v>
      </c>
      <c r="J4377">
        <v>205.7</v>
      </c>
      <c r="K4377" s="11">
        <v>117.11</v>
      </c>
      <c r="L4377" s="11">
        <v>1288504.8</v>
      </c>
      <c r="M4377" s="11">
        <v>733577.04</v>
      </c>
      <c r="N4377" s="11">
        <v>554927.76</v>
      </c>
    </row>
    <row r="4378" spans="1:14" x14ac:dyDescent="0.25">
      <c r="A4378" t="s">
        <v>14</v>
      </c>
      <c r="B4378" t="s">
        <v>174</v>
      </c>
      <c r="C4378" t="s">
        <v>71</v>
      </c>
      <c r="D4378" t="s">
        <v>17</v>
      </c>
      <c r="E4378" t="s">
        <v>37</v>
      </c>
      <c r="F4378" s="1">
        <v>42063</v>
      </c>
      <c r="G4378">
        <v>135644090</v>
      </c>
      <c r="H4378" s="1">
        <v>42089</v>
      </c>
      <c r="I4378">
        <v>8955</v>
      </c>
      <c r="J4378">
        <v>154.06</v>
      </c>
      <c r="K4378" s="11">
        <v>90.93</v>
      </c>
      <c r="L4378" s="11">
        <v>1379607.3</v>
      </c>
      <c r="M4378" s="11">
        <v>814278.15</v>
      </c>
      <c r="N4378" s="11">
        <v>565329.15</v>
      </c>
    </row>
    <row r="4379" spans="1:14" x14ac:dyDescent="0.25">
      <c r="A4379" t="s">
        <v>26</v>
      </c>
      <c r="B4379" t="s">
        <v>176</v>
      </c>
      <c r="C4379" t="s">
        <v>36</v>
      </c>
      <c r="D4379" t="s">
        <v>21</v>
      </c>
      <c r="E4379" t="s">
        <v>29</v>
      </c>
      <c r="F4379" s="1">
        <v>41972</v>
      </c>
      <c r="G4379">
        <v>472382342</v>
      </c>
      <c r="H4379" s="1">
        <v>41975</v>
      </c>
      <c r="I4379">
        <v>7287</v>
      </c>
      <c r="J4379">
        <v>109.28</v>
      </c>
      <c r="K4379" s="11">
        <v>35.840000000000003</v>
      </c>
      <c r="L4379" s="11">
        <v>796323.36</v>
      </c>
      <c r="M4379" s="11">
        <v>261166.07999999999</v>
      </c>
      <c r="N4379" s="11">
        <v>535157.28</v>
      </c>
    </row>
    <row r="4380" spans="1:14" x14ac:dyDescent="0.25">
      <c r="A4380" t="s">
        <v>14</v>
      </c>
      <c r="B4380" t="s">
        <v>88</v>
      </c>
      <c r="C4380" t="s">
        <v>28</v>
      </c>
      <c r="D4380" t="s">
        <v>17</v>
      </c>
      <c r="E4380" t="s">
        <v>29</v>
      </c>
      <c r="F4380" s="1">
        <v>42791</v>
      </c>
      <c r="G4380">
        <v>610886037</v>
      </c>
      <c r="H4380" s="1">
        <v>42840</v>
      </c>
      <c r="I4380">
        <v>3608</v>
      </c>
      <c r="J4380">
        <v>205.7</v>
      </c>
      <c r="K4380" s="11">
        <v>117.11</v>
      </c>
      <c r="L4380" s="11">
        <v>742165.6</v>
      </c>
      <c r="M4380" s="11">
        <v>422532.88</v>
      </c>
      <c r="N4380" s="11">
        <v>319632.71999999997</v>
      </c>
    </row>
    <row r="4381" spans="1:14" x14ac:dyDescent="0.25">
      <c r="A4381" t="s">
        <v>26</v>
      </c>
      <c r="B4381" t="s">
        <v>75</v>
      </c>
      <c r="C4381" t="s">
        <v>45</v>
      </c>
      <c r="D4381" t="s">
        <v>21</v>
      </c>
      <c r="E4381" t="s">
        <v>22</v>
      </c>
      <c r="F4381" s="1">
        <v>42936</v>
      </c>
      <c r="G4381">
        <v>744954001</v>
      </c>
      <c r="H4381" s="1">
        <v>42941</v>
      </c>
      <c r="I4381">
        <v>7298</v>
      </c>
      <c r="J4381">
        <v>437.2</v>
      </c>
      <c r="K4381" s="11">
        <v>263.33</v>
      </c>
      <c r="L4381" s="11">
        <v>3190685.6</v>
      </c>
      <c r="M4381" s="11">
        <v>1921782.34</v>
      </c>
      <c r="N4381" s="11">
        <v>1268903.26</v>
      </c>
    </row>
    <row r="4382" spans="1:14" x14ac:dyDescent="0.25">
      <c r="A4382" t="s">
        <v>31</v>
      </c>
      <c r="B4382" t="s">
        <v>163</v>
      </c>
      <c r="C4382" t="s">
        <v>33</v>
      </c>
      <c r="D4382" t="s">
        <v>21</v>
      </c>
      <c r="E4382" t="s">
        <v>18</v>
      </c>
      <c r="F4382" s="1">
        <v>41217</v>
      </c>
      <c r="G4382">
        <v>688697564</v>
      </c>
      <c r="H4382" s="1">
        <v>41246</v>
      </c>
      <c r="I4382">
        <v>9768</v>
      </c>
      <c r="J4382">
        <v>81.73</v>
      </c>
      <c r="K4382" s="11">
        <v>56.67</v>
      </c>
      <c r="L4382" s="11">
        <v>798338.64</v>
      </c>
      <c r="M4382" s="11">
        <v>553552.56000000006</v>
      </c>
      <c r="N4382" s="11">
        <v>244786.08</v>
      </c>
    </row>
    <row r="4383" spans="1:14" x14ac:dyDescent="0.25">
      <c r="A4383" t="s">
        <v>34</v>
      </c>
      <c r="B4383" t="s">
        <v>212</v>
      </c>
      <c r="C4383" t="s">
        <v>28</v>
      </c>
      <c r="D4383" t="s">
        <v>17</v>
      </c>
      <c r="E4383" t="s">
        <v>29</v>
      </c>
      <c r="F4383" s="1">
        <v>40978</v>
      </c>
      <c r="G4383">
        <v>326540553</v>
      </c>
      <c r="H4383" s="1">
        <v>40991</v>
      </c>
      <c r="I4383">
        <v>9461</v>
      </c>
      <c r="J4383">
        <v>205.7</v>
      </c>
      <c r="K4383" s="11">
        <v>117.11</v>
      </c>
      <c r="L4383" s="11">
        <v>1946127.7</v>
      </c>
      <c r="M4383" s="11">
        <v>1107977.71</v>
      </c>
      <c r="N4383" s="11">
        <v>838149.99</v>
      </c>
    </row>
    <row r="4384" spans="1:14" x14ac:dyDescent="0.25">
      <c r="A4384" t="s">
        <v>23</v>
      </c>
      <c r="B4384" t="s">
        <v>178</v>
      </c>
      <c r="C4384" t="s">
        <v>28</v>
      </c>
      <c r="D4384" t="s">
        <v>17</v>
      </c>
      <c r="E4384" t="s">
        <v>22</v>
      </c>
      <c r="F4384" s="1">
        <v>40422</v>
      </c>
      <c r="G4384">
        <v>963219296</v>
      </c>
      <c r="H4384" s="1">
        <v>40439</v>
      </c>
      <c r="I4384">
        <v>6850</v>
      </c>
      <c r="J4384">
        <v>205.7</v>
      </c>
      <c r="K4384" s="11">
        <v>117.11</v>
      </c>
      <c r="L4384" s="11">
        <v>1409045</v>
      </c>
      <c r="M4384" s="11">
        <v>802203.5</v>
      </c>
      <c r="N4384" s="11">
        <v>606841.5</v>
      </c>
    </row>
    <row r="4385" spans="1:14" x14ac:dyDescent="0.25">
      <c r="A4385" t="s">
        <v>40</v>
      </c>
      <c r="B4385" t="s">
        <v>136</v>
      </c>
      <c r="C4385" t="s">
        <v>28</v>
      </c>
      <c r="D4385" t="s">
        <v>21</v>
      </c>
      <c r="E4385" t="s">
        <v>22</v>
      </c>
      <c r="F4385" s="1">
        <v>42288</v>
      </c>
      <c r="G4385">
        <v>373782622</v>
      </c>
      <c r="H4385" s="1">
        <v>42323</v>
      </c>
      <c r="I4385">
        <v>9439</v>
      </c>
      <c r="J4385">
        <v>205.7</v>
      </c>
      <c r="K4385" s="11">
        <v>117.11</v>
      </c>
      <c r="L4385" s="11">
        <v>1941602.3</v>
      </c>
      <c r="M4385" s="11">
        <v>1105401.29</v>
      </c>
      <c r="N4385" s="11">
        <v>836201.01</v>
      </c>
    </row>
    <row r="4386" spans="1:14" x14ac:dyDescent="0.25">
      <c r="A4386" t="s">
        <v>14</v>
      </c>
      <c r="B4386" t="s">
        <v>157</v>
      </c>
      <c r="C4386" t="s">
        <v>71</v>
      </c>
      <c r="D4386" t="s">
        <v>17</v>
      </c>
      <c r="E4386" t="s">
        <v>29</v>
      </c>
      <c r="F4386" s="1">
        <v>41409</v>
      </c>
      <c r="G4386">
        <v>453591859</v>
      </c>
      <c r="H4386" s="1">
        <v>41435</v>
      </c>
      <c r="I4386">
        <v>6766</v>
      </c>
      <c r="J4386">
        <v>154.06</v>
      </c>
      <c r="K4386" s="11">
        <v>90.93</v>
      </c>
      <c r="L4386" s="11">
        <v>1042369.96</v>
      </c>
      <c r="M4386" s="11">
        <v>615232.38</v>
      </c>
      <c r="N4386" s="11">
        <v>427137.58</v>
      </c>
    </row>
    <row r="4387" spans="1:14" x14ac:dyDescent="0.25">
      <c r="A4387" t="s">
        <v>23</v>
      </c>
      <c r="B4387" t="s">
        <v>51</v>
      </c>
      <c r="C4387" t="s">
        <v>71</v>
      </c>
      <c r="D4387" t="s">
        <v>21</v>
      </c>
      <c r="E4387" t="s">
        <v>18</v>
      </c>
      <c r="F4387" s="1">
        <v>42686</v>
      </c>
      <c r="G4387">
        <v>468320834</v>
      </c>
      <c r="H4387" s="1">
        <v>42725</v>
      </c>
      <c r="I4387">
        <v>5397</v>
      </c>
      <c r="J4387">
        <v>154.06</v>
      </c>
      <c r="K4387" s="11">
        <v>90.93</v>
      </c>
      <c r="L4387" s="11">
        <v>831461.82</v>
      </c>
      <c r="M4387" s="11">
        <v>490749.21</v>
      </c>
      <c r="N4387" s="11">
        <v>340712.61</v>
      </c>
    </row>
    <row r="4388" spans="1:14" x14ac:dyDescent="0.25">
      <c r="A4388" t="s">
        <v>23</v>
      </c>
      <c r="B4388" t="s">
        <v>192</v>
      </c>
      <c r="C4388" t="s">
        <v>28</v>
      </c>
      <c r="D4388" t="s">
        <v>17</v>
      </c>
      <c r="E4388" t="s">
        <v>18</v>
      </c>
      <c r="F4388" s="1">
        <v>40344</v>
      </c>
      <c r="G4388">
        <v>203955876</v>
      </c>
      <c r="H4388" s="1">
        <v>40377</v>
      </c>
      <c r="I4388">
        <v>3931</v>
      </c>
      <c r="J4388">
        <v>205.7</v>
      </c>
      <c r="K4388" s="11">
        <v>117.11</v>
      </c>
      <c r="L4388" s="11">
        <v>808606.7</v>
      </c>
      <c r="M4388" s="11">
        <v>460359.41</v>
      </c>
      <c r="N4388" s="11">
        <v>348247.29</v>
      </c>
    </row>
    <row r="4389" spans="1:14" x14ac:dyDescent="0.25">
      <c r="A4389" t="s">
        <v>40</v>
      </c>
      <c r="B4389" t="s">
        <v>101</v>
      </c>
      <c r="C4389" t="s">
        <v>16</v>
      </c>
      <c r="D4389" t="s">
        <v>21</v>
      </c>
      <c r="E4389" t="s">
        <v>22</v>
      </c>
      <c r="F4389" s="1">
        <v>41447</v>
      </c>
      <c r="G4389">
        <v>416795814</v>
      </c>
      <c r="H4389" s="1">
        <v>41454</v>
      </c>
      <c r="I4389">
        <v>7998</v>
      </c>
      <c r="J4389">
        <v>255.28</v>
      </c>
      <c r="K4389" s="11">
        <v>159.41999999999999</v>
      </c>
      <c r="L4389" s="11">
        <v>2041729.44</v>
      </c>
      <c r="M4389" s="11">
        <v>1275041.1599999999</v>
      </c>
      <c r="N4389" s="11">
        <v>766688.28</v>
      </c>
    </row>
    <row r="4390" spans="1:14" x14ac:dyDescent="0.25">
      <c r="A4390" t="s">
        <v>23</v>
      </c>
      <c r="B4390" t="s">
        <v>162</v>
      </c>
      <c r="C4390" t="s">
        <v>20</v>
      </c>
      <c r="D4390" t="s">
        <v>21</v>
      </c>
      <c r="E4390" t="s">
        <v>37</v>
      </c>
      <c r="F4390" s="1">
        <v>42380</v>
      </c>
      <c r="G4390">
        <v>583451974</v>
      </c>
      <c r="H4390" s="1">
        <v>42405</v>
      </c>
      <c r="I4390">
        <v>5260</v>
      </c>
      <c r="J4390">
        <v>152.58000000000001</v>
      </c>
      <c r="K4390" s="11">
        <v>97.44</v>
      </c>
      <c r="L4390" s="11">
        <v>802570.8</v>
      </c>
      <c r="M4390" s="11">
        <v>512534.4</v>
      </c>
      <c r="N4390" s="11">
        <v>290036.40000000002</v>
      </c>
    </row>
    <row r="4391" spans="1:14" x14ac:dyDescent="0.25">
      <c r="A4391" t="s">
        <v>23</v>
      </c>
      <c r="B4391" t="s">
        <v>70</v>
      </c>
      <c r="C4391" t="s">
        <v>36</v>
      </c>
      <c r="D4391" t="s">
        <v>17</v>
      </c>
      <c r="E4391" t="s">
        <v>18</v>
      </c>
      <c r="F4391" s="1">
        <v>41304</v>
      </c>
      <c r="G4391">
        <v>250848186</v>
      </c>
      <c r="H4391" s="1">
        <v>41340</v>
      </c>
      <c r="I4391">
        <v>407</v>
      </c>
      <c r="J4391">
        <v>109.28</v>
      </c>
      <c r="K4391" s="11">
        <v>35.840000000000003</v>
      </c>
      <c r="L4391" s="11">
        <v>44476.959999999999</v>
      </c>
      <c r="M4391" s="11">
        <v>14586.88</v>
      </c>
      <c r="N4391" s="11">
        <v>29890.080000000002</v>
      </c>
    </row>
    <row r="4392" spans="1:14" x14ac:dyDescent="0.25">
      <c r="A4392" t="s">
        <v>40</v>
      </c>
      <c r="B4392" t="s">
        <v>113</v>
      </c>
      <c r="C4392" t="s">
        <v>50</v>
      </c>
      <c r="D4392" t="s">
        <v>17</v>
      </c>
      <c r="E4392" t="s">
        <v>18</v>
      </c>
      <c r="F4392" s="1">
        <v>42299</v>
      </c>
      <c r="G4392">
        <v>386220777</v>
      </c>
      <c r="H4392" s="1">
        <v>42302</v>
      </c>
      <c r="I4392">
        <v>165</v>
      </c>
      <c r="J4392">
        <v>421.89</v>
      </c>
      <c r="K4392" s="11">
        <v>364.69</v>
      </c>
      <c r="L4392" s="11">
        <v>69611.850000000006</v>
      </c>
      <c r="M4392" s="11">
        <v>60173.85</v>
      </c>
      <c r="N4392" s="11">
        <v>9438</v>
      </c>
    </row>
    <row r="4393" spans="1:14" x14ac:dyDescent="0.25">
      <c r="A4393" t="s">
        <v>31</v>
      </c>
      <c r="B4393" t="s">
        <v>223</v>
      </c>
      <c r="C4393" t="s">
        <v>45</v>
      </c>
      <c r="D4393" t="s">
        <v>17</v>
      </c>
      <c r="E4393" t="s">
        <v>37</v>
      </c>
      <c r="F4393" s="1">
        <v>42918</v>
      </c>
      <c r="G4393">
        <v>227118575</v>
      </c>
      <c r="H4393" s="1">
        <v>42949</v>
      </c>
      <c r="I4393">
        <v>8288</v>
      </c>
      <c r="J4393">
        <v>437.2</v>
      </c>
      <c r="K4393" s="11">
        <v>263.33</v>
      </c>
      <c r="L4393" s="11">
        <v>3623513.6</v>
      </c>
      <c r="M4393" s="11">
        <v>2182479.04</v>
      </c>
      <c r="N4393" s="11">
        <v>1441034.56</v>
      </c>
    </row>
    <row r="4394" spans="1:14" x14ac:dyDescent="0.25">
      <c r="A4394" t="s">
        <v>34</v>
      </c>
      <c r="B4394" t="s">
        <v>195</v>
      </c>
      <c r="C4394" t="s">
        <v>59</v>
      </c>
      <c r="D4394" t="s">
        <v>21</v>
      </c>
      <c r="E4394" t="s">
        <v>18</v>
      </c>
      <c r="F4394" s="1">
        <v>41104</v>
      </c>
      <c r="G4394">
        <v>431402909</v>
      </c>
      <c r="H4394" s="1">
        <v>41137</v>
      </c>
      <c r="I4394">
        <v>562</v>
      </c>
      <c r="J4394">
        <v>9.33</v>
      </c>
      <c r="K4394" s="11">
        <v>6.92</v>
      </c>
      <c r="L4394" s="11">
        <v>5243.46</v>
      </c>
      <c r="M4394" s="11">
        <v>3889.04</v>
      </c>
      <c r="N4394" s="11">
        <v>1354.42</v>
      </c>
    </row>
    <row r="4395" spans="1:14" x14ac:dyDescent="0.25">
      <c r="A4395" t="s">
        <v>40</v>
      </c>
      <c r="B4395" t="s">
        <v>41</v>
      </c>
      <c r="C4395" t="s">
        <v>50</v>
      </c>
      <c r="D4395" t="s">
        <v>21</v>
      </c>
      <c r="E4395" t="s">
        <v>29</v>
      </c>
      <c r="F4395" s="1">
        <v>42106</v>
      </c>
      <c r="G4395">
        <v>827247607</v>
      </c>
      <c r="H4395" s="1">
        <v>42119</v>
      </c>
      <c r="I4395">
        <v>9805</v>
      </c>
      <c r="J4395">
        <v>421.89</v>
      </c>
      <c r="K4395" s="11">
        <v>364.69</v>
      </c>
      <c r="L4395" s="11">
        <v>4136631.45</v>
      </c>
      <c r="M4395" s="11">
        <v>3575785.45</v>
      </c>
      <c r="N4395" s="11">
        <v>560846</v>
      </c>
    </row>
    <row r="4396" spans="1:14" x14ac:dyDescent="0.25">
      <c r="A4396" t="s">
        <v>23</v>
      </c>
      <c r="B4396" t="s">
        <v>159</v>
      </c>
      <c r="C4396" t="s">
        <v>50</v>
      </c>
      <c r="D4396" t="s">
        <v>17</v>
      </c>
      <c r="E4396" t="s">
        <v>22</v>
      </c>
      <c r="F4396" s="1">
        <v>40494</v>
      </c>
      <c r="G4396">
        <v>863138997</v>
      </c>
      <c r="H4396" s="1">
        <v>40533</v>
      </c>
      <c r="I4396">
        <v>865</v>
      </c>
      <c r="J4396">
        <v>421.89</v>
      </c>
      <c r="K4396" s="11">
        <v>364.69</v>
      </c>
      <c r="L4396" s="11">
        <v>364934.85</v>
      </c>
      <c r="M4396" s="11">
        <v>315456.84999999998</v>
      </c>
      <c r="N4396" s="11">
        <v>49478</v>
      </c>
    </row>
    <row r="4397" spans="1:14" x14ac:dyDescent="0.25">
      <c r="A4397" t="s">
        <v>14</v>
      </c>
      <c r="B4397" t="s">
        <v>88</v>
      </c>
      <c r="C4397" t="s">
        <v>20</v>
      </c>
      <c r="D4397" t="s">
        <v>21</v>
      </c>
      <c r="E4397" t="s">
        <v>29</v>
      </c>
      <c r="F4397" s="1">
        <v>40910</v>
      </c>
      <c r="G4397">
        <v>957875907</v>
      </c>
      <c r="H4397" s="1">
        <v>40924</v>
      </c>
      <c r="I4397">
        <v>5622</v>
      </c>
      <c r="J4397">
        <v>152.58000000000001</v>
      </c>
      <c r="K4397" s="11">
        <v>97.44</v>
      </c>
      <c r="L4397" s="11">
        <v>857804.76</v>
      </c>
      <c r="M4397" s="11">
        <v>547807.68000000005</v>
      </c>
      <c r="N4397" s="11">
        <v>309997.08</v>
      </c>
    </row>
    <row r="4398" spans="1:14" x14ac:dyDescent="0.25">
      <c r="A4398" t="s">
        <v>14</v>
      </c>
      <c r="B4398" t="s">
        <v>174</v>
      </c>
      <c r="C4398" t="s">
        <v>36</v>
      </c>
      <c r="D4398" t="s">
        <v>21</v>
      </c>
      <c r="E4398" t="s">
        <v>29</v>
      </c>
      <c r="F4398" s="1">
        <v>42855</v>
      </c>
      <c r="G4398">
        <v>250569665</v>
      </c>
      <c r="H4398" s="1">
        <v>42863</v>
      </c>
      <c r="I4398">
        <v>7987</v>
      </c>
      <c r="J4398">
        <v>109.28</v>
      </c>
      <c r="K4398" s="11">
        <v>35.840000000000003</v>
      </c>
      <c r="L4398" s="11">
        <v>872819.36</v>
      </c>
      <c r="M4398" s="11">
        <v>286254.08000000002</v>
      </c>
      <c r="N4398" s="11">
        <v>586565.28</v>
      </c>
    </row>
    <row r="4399" spans="1:14" x14ac:dyDescent="0.25">
      <c r="A4399" t="s">
        <v>40</v>
      </c>
      <c r="B4399" t="s">
        <v>221</v>
      </c>
      <c r="C4399" t="s">
        <v>20</v>
      </c>
      <c r="D4399" t="s">
        <v>17</v>
      </c>
      <c r="E4399" t="s">
        <v>37</v>
      </c>
      <c r="F4399" s="1">
        <v>42065</v>
      </c>
      <c r="G4399">
        <v>650644099</v>
      </c>
      <c r="H4399" s="1">
        <v>42094</v>
      </c>
      <c r="I4399">
        <v>8903</v>
      </c>
      <c r="J4399">
        <v>152.58000000000001</v>
      </c>
      <c r="K4399" s="11">
        <v>97.44</v>
      </c>
      <c r="L4399" s="11">
        <v>1358419.74</v>
      </c>
      <c r="M4399" s="11">
        <v>867508.32</v>
      </c>
      <c r="N4399" s="11">
        <v>490911.42</v>
      </c>
    </row>
    <row r="4400" spans="1:14" x14ac:dyDescent="0.25">
      <c r="A4400" t="s">
        <v>26</v>
      </c>
      <c r="B4400" t="s">
        <v>176</v>
      </c>
      <c r="C4400" t="s">
        <v>59</v>
      </c>
      <c r="D4400" t="s">
        <v>21</v>
      </c>
      <c r="E4400" t="s">
        <v>37</v>
      </c>
      <c r="F4400" s="1">
        <v>40202</v>
      </c>
      <c r="G4400">
        <v>987835538</v>
      </c>
      <c r="H4400" s="1">
        <v>40247</v>
      </c>
      <c r="I4400">
        <v>1342</v>
      </c>
      <c r="J4400">
        <v>9.33</v>
      </c>
      <c r="K4400" s="11">
        <v>6.92</v>
      </c>
      <c r="L4400" s="11">
        <v>12520.86</v>
      </c>
      <c r="M4400" s="11">
        <v>9286.64</v>
      </c>
      <c r="N4400" s="11">
        <v>3234.22</v>
      </c>
    </row>
    <row r="4401" spans="1:14" x14ac:dyDescent="0.25">
      <c r="A4401" t="s">
        <v>31</v>
      </c>
      <c r="B4401" t="s">
        <v>73</v>
      </c>
      <c r="C4401" t="s">
        <v>45</v>
      </c>
      <c r="D4401" t="s">
        <v>17</v>
      </c>
      <c r="E4401" t="s">
        <v>37</v>
      </c>
      <c r="F4401" s="1">
        <v>40697</v>
      </c>
      <c r="G4401">
        <v>162192809</v>
      </c>
      <c r="H4401" s="1">
        <v>40711</v>
      </c>
      <c r="I4401">
        <v>5311</v>
      </c>
      <c r="J4401">
        <v>437.2</v>
      </c>
      <c r="K4401" s="11">
        <v>263.33</v>
      </c>
      <c r="L4401" s="11">
        <v>2321969.2000000002</v>
      </c>
      <c r="M4401" s="11">
        <v>1398545.63</v>
      </c>
      <c r="N4401" s="11">
        <v>923423.57</v>
      </c>
    </row>
    <row r="4402" spans="1:14" x14ac:dyDescent="0.25">
      <c r="A4402" t="s">
        <v>40</v>
      </c>
      <c r="B4402" t="s">
        <v>150</v>
      </c>
      <c r="C4402" t="s">
        <v>36</v>
      </c>
      <c r="D4402" t="s">
        <v>21</v>
      </c>
      <c r="E4402" t="s">
        <v>37</v>
      </c>
      <c r="F4402" s="1">
        <v>41839</v>
      </c>
      <c r="G4402">
        <v>294077241</v>
      </c>
      <c r="H4402" s="1">
        <v>41848</v>
      </c>
      <c r="I4402">
        <v>2845</v>
      </c>
      <c r="J4402">
        <v>109.28</v>
      </c>
      <c r="K4402" s="11">
        <v>35.840000000000003</v>
      </c>
      <c r="L4402" s="11">
        <v>310901.59999999998</v>
      </c>
      <c r="M4402" s="11">
        <v>101964.8</v>
      </c>
      <c r="N4402" s="11">
        <v>208936.8</v>
      </c>
    </row>
    <row r="4403" spans="1:14" x14ac:dyDescent="0.25">
      <c r="A4403" t="s">
        <v>40</v>
      </c>
      <c r="B4403" t="s">
        <v>77</v>
      </c>
      <c r="C4403" t="s">
        <v>16</v>
      </c>
      <c r="D4403" t="s">
        <v>21</v>
      </c>
      <c r="E4403" t="s">
        <v>29</v>
      </c>
      <c r="F4403" s="1">
        <v>40923</v>
      </c>
      <c r="G4403">
        <v>874162662</v>
      </c>
      <c r="H4403" s="1">
        <v>40963</v>
      </c>
      <c r="I4403">
        <v>3012</v>
      </c>
      <c r="J4403">
        <v>255.28</v>
      </c>
      <c r="K4403" s="11">
        <v>159.41999999999999</v>
      </c>
      <c r="L4403" s="11">
        <v>768903.36</v>
      </c>
      <c r="M4403" s="11">
        <v>480173.04</v>
      </c>
      <c r="N4403" s="11">
        <v>288730.32</v>
      </c>
    </row>
    <row r="4404" spans="1:14" x14ac:dyDescent="0.25">
      <c r="A4404" t="s">
        <v>53</v>
      </c>
      <c r="B4404" t="s">
        <v>210</v>
      </c>
      <c r="C4404" t="s">
        <v>25</v>
      </c>
      <c r="D4404" t="s">
        <v>21</v>
      </c>
      <c r="E4404" t="s">
        <v>22</v>
      </c>
      <c r="F4404" s="1">
        <v>41165</v>
      </c>
      <c r="G4404">
        <v>113435399</v>
      </c>
      <c r="H4404" s="1">
        <v>41194</v>
      </c>
      <c r="I4404">
        <v>6910</v>
      </c>
      <c r="J4404">
        <v>47.45</v>
      </c>
      <c r="K4404" s="11">
        <v>31.79</v>
      </c>
      <c r="L4404" s="11">
        <v>327879.5</v>
      </c>
      <c r="M4404" s="11">
        <v>219668.9</v>
      </c>
      <c r="N4404" s="11">
        <v>108210.6</v>
      </c>
    </row>
    <row r="4405" spans="1:14" x14ac:dyDescent="0.25">
      <c r="A4405" t="s">
        <v>14</v>
      </c>
      <c r="B4405" t="s">
        <v>174</v>
      </c>
      <c r="C4405" t="s">
        <v>50</v>
      </c>
      <c r="D4405" t="s">
        <v>21</v>
      </c>
      <c r="E4405" t="s">
        <v>37</v>
      </c>
      <c r="F4405" s="1">
        <v>42019</v>
      </c>
      <c r="G4405">
        <v>793194282</v>
      </c>
      <c r="H4405" s="1">
        <v>42058</v>
      </c>
      <c r="I4405">
        <v>2669</v>
      </c>
      <c r="J4405">
        <v>421.89</v>
      </c>
      <c r="K4405" s="11">
        <v>364.69</v>
      </c>
      <c r="L4405" s="11">
        <v>1126024.4099999999</v>
      </c>
      <c r="M4405" s="11">
        <v>973357.61</v>
      </c>
      <c r="N4405" s="11">
        <v>152666.79999999999</v>
      </c>
    </row>
    <row r="4406" spans="1:14" x14ac:dyDescent="0.25">
      <c r="A4406" t="s">
        <v>34</v>
      </c>
      <c r="B4406" t="s">
        <v>85</v>
      </c>
      <c r="C4406" t="s">
        <v>59</v>
      </c>
      <c r="D4406" t="s">
        <v>21</v>
      </c>
      <c r="E4406" t="s">
        <v>22</v>
      </c>
      <c r="F4406" s="1">
        <v>40566</v>
      </c>
      <c r="G4406">
        <v>815050637</v>
      </c>
      <c r="H4406" s="1">
        <v>40609</v>
      </c>
      <c r="I4406">
        <v>451</v>
      </c>
      <c r="J4406">
        <v>9.33</v>
      </c>
      <c r="K4406" s="11">
        <v>6.92</v>
      </c>
      <c r="L4406" s="11">
        <v>4207.83</v>
      </c>
      <c r="M4406" s="11">
        <v>3120.92</v>
      </c>
      <c r="N4406" s="11">
        <v>1086.9100000000001</v>
      </c>
    </row>
    <row r="4407" spans="1:14" x14ac:dyDescent="0.25">
      <c r="A4407" t="s">
        <v>26</v>
      </c>
      <c r="B4407" t="s">
        <v>27</v>
      </c>
      <c r="C4407" t="s">
        <v>59</v>
      </c>
      <c r="D4407" t="s">
        <v>17</v>
      </c>
      <c r="E4407" t="s">
        <v>18</v>
      </c>
      <c r="F4407" s="1">
        <v>41187</v>
      </c>
      <c r="G4407">
        <v>850928294</v>
      </c>
      <c r="H4407" s="1">
        <v>41191</v>
      </c>
      <c r="I4407">
        <v>7447</v>
      </c>
      <c r="J4407">
        <v>9.33</v>
      </c>
      <c r="K4407" s="11">
        <v>6.92</v>
      </c>
      <c r="L4407" s="11">
        <v>69480.509999999995</v>
      </c>
      <c r="M4407" s="11">
        <v>51533.24</v>
      </c>
      <c r="N4407" s="11">
        <v>17947.27</v>
      </c>
    </row>
    <row r="4408" spans="1:14" x14ac:dyDescent="0.25">
      <c r="A4408" t="s">
        <v>31</v>
      </c>
      <c r="B4408" t="s">
        <v>133</v>
      </c>
      <c r="C4408" t="s">
        <v>20</v>
      </c>
      <c r="D4408" t="s">
        <v>17</v>
      </c>
      <c r="E4408" t="s">
        <v>18</v>
      </c>
      <c r="F4408" s="1">
        <v>40356</v>
      </c>
      <c r="G4408">
        <v>293063580</v>
      </c>
      <c r="H4408" s="1">
        <v>40356</v>
      </c>
      <c r="I4408">
        <v>2881</v>
      </c>
      <c r="J4408">
        <v>152.58000000000001</v>
      </c>
      <c r="K4408" s="11">
        <v>97.44</v>
      </c>
      <c r="L4408" s="11">
        <v>439582.98</v>
      </c>
      <c r="M4408" s="11">
        <v>280724.64</v>
      </c>
      <c r="N4408" s="11">
        <v>158858.34</v>
      </c>
    </row>
    <row r="4409" spans="1:14" x14ac:dyDescent="0.25">
      <c r="A4409" t="s">
        <v>26</v>
      </c>
      <c r="B4409" t="s">
        <v>129</v>
      </c>
      <c r="C4409" t="s">
        <v>25</v>
      </c>
      <c r="D4409" t="s">
        <v>17</v>
      </c>
      <c r="E4409" t="s">
        <v>37</v>
      </c>
      <c r="F4409" s="1">
        <v>41851</v>
      </c>
      <c r="G4409">
        <v>404005324</v>
      </c>
      <c r="H4409" s="1">
        <v>41897</v>
      </c>
      <c r="I4409">
        <v>3008</v>
      </c>
      <c r="J4409">
        <v>47.45</v>
      </c>
      <c r="K4409" s="11">
        <v>31.79</v>
      </c>
      <c r="L4409" s="11">
        <v>142729.60000000001</v>
      </c>
      <c r="M4409" s="11">
        <v>95624.320000000007</v>
      </c>
      <c r="N4409" s="11">
        <v>47105.279999999999</v>
      </c>
    </row>
    <row r="4410" spans="1:14" x14ac:dyDescent="0.25">
      <c r="A4410" t="s">
        <v>23</v>
      </c>
      <c r="B4410" t="s">
        <v>106</v>
      </c>
      <c r="C4410" t="s">
        <v>79</v>
      </c>
      <c r="D4410" t="s">
        <v>17</v>
      </c>
      <c r="E4410" t="s">
        <v>18</v>
      </c>
      <c r="F4410" s="1">
        <v>41540</v>
      </c>
      <c r="G4410">
        <v>266614854</v>
      </c>
      <c r="H4410" s="1">
        <v>41557</v>
      </c>
      <c r="I4410">
        <v>6115</v>
      </c>
      <c r="J4410">
        <v>668.27</v>
      </c>
      <c r="K4410" s="11">
        <v>502.54</v>
      </c>
      <c r="L4410" s="11">
        <v>4086471.05</v>
      </c>
      <c r="M4410" s="11">
        <v>3073032.1</v>
      </c>
      <c r="N4410" s="11">
        <v>1013438.95</v>
      </c>
    </row>
    <row r="4411" spans="1:14" x14ac:dyDescent="0.25">
      <c r="A4411" t="s">
        <v>23</v>
      </c>
      <c r="B4411" t="s">
        <v>191</v>
      </c>
      <c r="C4411" t="s">
        <v>79</v>
      </c>
      <c r="D4411" t="s">
        <v>21</v>
      </c>
      <c r="E4411" t="s">
        <v>29</v>
      </c>
      <c r="F4411" s="1">
        <v>42596</v>
      </c>
      <c r="G4411">
        <v>834065997</v>
      </c>
      <c r="H4411" s="1">
        <v>42627</v>
      </c>
      <c r="I4411">
        <v>7518</v>
      </c>
      <c r="J4411">
        <v>668.27</v>
      </c>
      <c r="K4411" s="11">
        <v>502.54</v>
      </c>
      <c r="L4411" s="11">
        <v>5024053.8600000003</v>
      </c>
      <c r="M4411" s="11">
        <v>3778095.72</v>
      </c>
      <c r="N4411" s="11">
        <v>1245958.1399999999</v>
      </c>
    </row>
    <row r="4412" spans="1:14" x14ac:dyDescent="0.25">
      <c r="A4412" t="s">
        <v>23</v>
      </c>
      <c r="B4412" t="s">
        <v>155</v>
      </c>
      <c r="C4412" t="s">
        <v>59</v>
      </c>
      <c r="D4412" t="s">
        <v>21</v>
      </c>
      <c r="E4412" t="s">
        <v>18</v>
      </c>
      <c r="F4412" s="1">
        <v>40282</v>
      </c>
      <c r="G4412">
        <v>879845082</v>
      </c>
      <c r="H4412" s="1">
        <v>40299</v>
      </c>
      <c r="I4412">
        <v>4567</v>
      </c>
      <c r="J4412">
        <v>9.33</v>
      </c>
      <c r="K4412" s="11">
        <v>6.92</v>
      </c>
      <c r="L4412" s="11">
        <v>42610.11</v>
      </c>
      <c r="M4412" s="11">
        <v>31603.64</v>
      </c>
      <c r="N4412" s="11">
        <v>11006.47</v>
      </c>
    </row>
    <row r="4413" spans="1:14" x14ac:dyDescent="0.25">
      <c r="A4413" t="s">
        <v>31</v>
      </c>
      <c r="B4413" t="s">
        <v>163</v>
      </c>
      <c r="C4413" t="s">
        <v>79</v>
      </c>
      <c r="D4413" t="s">
        <v>21</v>
      </c>
      <c r="E4413" t="s">
        <v>18</v>
      </c>
      <c r="F4413" s="1">
        <v>42698</v>
      </c>
      <c r="G4413">
        <v>147750937</v>
      </c>
      <c r="H4413" s="1">
        <v>42741</v>
      </c>
      <c r="I4413">
        <v>1641</v>
      </c>
      <c r="J4413">
        <v>668.27</v>
      </c>
      <c r="K4413" s="11">
        <v>502.54</v>
      </c>
      <c r="L4413" s="11">
        <v>1096631.07</v>
      </c>
      <c r="M4413" s="11">
        <v>824668.14</v>
      </c>
      <c r="N4413" s="11">
        <v>271962.93</v>
      </c>
    </row>
    <row r="4414" spans="1:14" x14ac:dyDescent="0.25">
      <c r="A4414" t="s">
        <v>40</v>
      </c>
      <c r="B4414" t="s">
        <v>131</v>
      </c>
      <c r="C4414" t="s">
        <v>16</v>
      </c>
      <c r="D4414" t="s">
        <v>17</v>
      </c>
      <c r="E4414" t="s">
        <v>18</v>
      </c>
      <c r="F4414" s="1">
        <v>41737</v>
      </c>
      <c r="G4414">
        <v>701894891</v>
      </c>
      <c r="H4414" s="1">
        <v>41777</v>
      </c>
      <c r="I4414">
        <v>5151</v>
      </c>
      <c r="J4414">
        <v>255.28</v>
      </c>
      <c r="K4414" s="11">
        <v>159.41999999999999</v>
      </c>
      <c r="L4414" s="11">
        <v>1314947.28</v>
      </c>
      <c r="M4414" s="11">
        <v>821172.42</v>
      </c>
      <c r="N4414" s="11">
        <v>493774.86</v>
      </c>
    </row>
    <row r="4415" spans="1:14" x14ac:dyDescent="0.25">
      <c r="A4415" t="s">
        <v>40</v>
      </c>
      <c r="B4415" t="s">
        <v>97</v>
      </c>
      <c r="C4415" t="s">
        <v>33</v>
      </c>
      <c r="D4415" t="s">
        <v>17</v>
      </c>
      <c r="E4415" t="s">
        <v>22</v>
      </c>
      <c r="F4415" s="1">
        <v>42126</v>
      </c>
      <c r="G4415">
        <v>176700770</v>
      </c>
      <c r="H4415" s="1">
        <v>42153</v>
      </c>
      <c r="I4415">
        <v>8539</v>
      </c>
      <c r="J4415">
        <v>81.73</v>
      </c>
      <c r="K4415" s="11">
        <v>56.67</v>
      </c>
      <c r="L4415" s="11">
        <v>697892.47</v>
      </c>
      <c r="M4415" s="11">
        <v>483905.13</v>
      </c>
      <c r="N4415" s="11">
        <v>213987.34</v>
      </c>
    </row>
    <row r="4416" spans="1:14" x14ac:dyDescent="0.25">
      <c r="A4416" t="s">
        <v>14</v>
      </c>
      <c r="B4416" t="s">
        <v>88</v>
      </c>
      <c r="C4416" t="s">
        <v>59</v>
      </c>
      <c r="D4416" t="s">
        <v>21</v>
      </c>
      <c r="E4416" t="s">
        <v>37</v>
      </c>
      <c r="F4416" s="1">
        <v>40685</v>
      </c>
      <c r="G4416">
        <v>326904904</v>
      </c>
      <c r="H4416" s="1">
        <v>40721</v>
      </c>
      <c r="I4416">
        <v>7281</v>
      </c>
      <c r="J4416">
        <v>9.33</v>
      </c>
      <c r="K4416" s="11">
        <v>6.92</v>
      </c>
      <c r="L4416" s="11">
        <v>67931.73</v>
      </c>
      <c r="M4416" s="11">
        <v>50384.52</v>
      </c>
      <c r="N4416" s="11">
        <v>17547.21</v>
      </c>
    </row>
    <row r="4417" spans="1:14" x14ac:dyDescent="0.25">
      <c r="A4417" t="s">
        <v>31</v>
      </c>
      <c r="B4417" t="s">
        <v>57</v>
      </c>
      <c r="C4417" t="s">
        <v>16</v>
      </c>
      <c r="D4417" t="s">
        <v>17</v>
      </c>
      <c r="E4417" t="s">
        <v>37</v>
      </c>
      <c r="F4417" s="1">
        <v>41537</v>
      </c>
      <c r="G4417">
        <v>277556121</v>
      </c>
      <c r="H4417" s="1">
        <v>41576</v>
      </c>
      <c r="I4417">
        <v>3879</v>
      </c>
      <c r="J4417">
        <v>255.28</v>
      </c>
      <c r="K4417" s="11">
        <v>159.41999999999999</v>
      </c>
      <c r="L4417" s="11">
        <v>990231.12</v>
      </c>
      <c r="M4417" s="11">
        <v>618390.18000000005</v>
      </c>
      <c r="N4417" s="11">
        <v>371840.94</v>
      </c>
    </row>
    <row r="4418" spans="1:14" x14ac:dyDescent="0.25">
      <c r="A4418" t="s">
        <v>31</v>
      </c>
      <c r="B4418" t="s">
        <v>145</v>
      </c>
      <c r="C4418" t="s">
        <v>79</v>
      </c>
      <c r="D4418" t="s">
        <v>17</v>
      </c>
      <c r="E4418" t="s">
        <v>18</v>
      </c>
      <c r="F4418" s="1">
        <v>40897</v>
      </c>
      <c r="G4418">
        <v>574015748</v>
      </c>
      <c r="H4418" s="1">
        <v>40916</v>
      </c>
      <c r="I4418">
        <v>2871</v>
      </c>
      <c r="J4418">
        <v>668.27</v>
      </c>
      <c r="K4418" s="11">
        <v>502.54</v>
      </c>
      <c r="L4418" s="11">
        <v>1918603.17</v>
      </c>
      <c r="M4418" s="11">
        <v>1442792.34</v>
      </c>
      <c r="N4418" s="11">
        <v>475810.83</v>
      </c>
    </row>
    <row r="4419" spans="1:14" x14ac:dyDescent="0.25">
      <c r="A4419" t="s">
        <v>40</v>
      </c>
      <c r="B4419" t="s">
        <v>169</v>
      </c>
      <c r="C4419" t="s">
        <v>45</v>
      </c>
      <c r="D4419" t="s">
        <v>21</v>
      </c>
      <c r="E4419" t="s">
        <v>29</v>
      </c>
      <c r="F4419" s="1">
        <v>42283</v>
      </c>
      <c r="G4419">
        <v>931957614</v>
      </c>
      <c r="H4419" s="1">
        <v>42333</v>
      </c>
      <c r="I4419">
        <v>5823</v>
      </c>
      <c r="J4419">
        <v>437.2</v>
      </c>
      <c r="K4419" s="11">
        <v>263.33</v>
      </c>
      <c r="L4419" s="11">
        <v>2545815.6</v>
      </c>
      <c r="M4419" s="11">
        <v>1533370.59</v>
      </c>
      <c r="N4419" s="11">
        <v>1012445.01</v>
      </c>
    </row>
    <row r="4420" spans="1:14" x14ac:dyDescent="0.25">
      <c r="A4420" t="s">
        <v>26</v>
      </c>
      <c r="B4420" t="s">
        <v>87</v>
      </c>
      <c r="C4420" t="s">
        <v>28</v>
      </c>
      <c r="D4420" t="s">
        <v>17</v>
      </c>
      <c r="E4420" t="s">
        <v>29</v>
      </c>
      <c r="F4420" s="1">
        <v>41304</v>
      </c>
      <c r="G4420">
        <v>687368047</v>
      </c>
      <c r="H4420" s="1">
        <v>41319</v>
      </c>
      <c r="I4420">
        <v>6335</v>
      </c>
      <c r="J4420">
        <v>205.7</v>
      </c>
      <c r="K4420" s="11">
        <v>117.11</v>
      </c>
      <c r="L4420" s="11">
        <v>1303109.5</v>
      </c>
      <c r="M4420" s="11">
        <v>741891.85</v>
      </c>
      <c r="N4420" s="11">
        <v>561217.65</v>
      </c>
    </row>
    <row r="4421" spans="1:14" x14ac:dyDescent="0.25">
      <c r="A4421" t="s">
        <v>23</v>
      </c>
      <c r="B4421" t="s">
        <v>198</v>
      </c>
      <c r="C4421" t="s">
        <v>45</v>
      </c>
      <c r="D4421" t="s">
        <v>21</v>
      </c>
      <c r="E4421" t="s">
        <v>18</v>
      </c>
      <c r="F4421" s="1">
        <v>40874</v>
      </c>
      <c r="G4421">
        <v>146545875</v>
      </c>
      <c r="H4421" s="1">
        <v>40915</v>
      </c>
      <c r="I4421">
        <v>5036</v>
      </c>
      <c r="J4421">
        <v>437.2</v>
      </c>
      <c r="K4421" s="11">
        <v>263.33</v>
      </c>
      <c r="L4421" s="11">
        <v>2201739.2000000002</v>
      </c>
      <c r="M4421" s="11">
        <v>1326129.8799999999</v>
      </c>
      <c r="N4421" s="11">
        <v>875609.32</v>
      </c>
    </row>
    <row r="4422" spans="1:14" x14ac:dyDescent="0.25">
      <c r="A4422" t="s">
        <v>31</v>
      </c>
      <c r="B4422" t="s">
        <v>32</v>
      </c>
      <c r="C4422" t="s">
        <v>20</v>
      </c>
      <c r="D4422" t="s">
        <v>21</v>
      </c>
      <c r="E4422" t="s">
        <v>22</v>
      </c>
      <c r="F4422" s="1">
        <v>41528</v>
      </c>
      <c r="G4422">
        <v>136102426</v>
      </c>
      <c r="H4422" s="1">
        <v>41540</v>
      </c>
      <c r="I4422">
        <v>4587</v>
      </c>
      <c r="J4422">
        <v>152.58000000000001</v>
      </c>
      <c r="K4422" s="11">
        <v>97.44</v>
      </c>
      <c r="L4422" s="11">
        <v>699884.46</v>
      </c>
      <c r="M4422" s="11">
        <v>446957.28</v>
      </c>
      <c r="N4422" s="11">
        <v>252927.18</v>
      </c>
    </row>
    <row r="4423" spans="1:14" x14ac:dyDescent="0.25">
      <c r="A4423" t="s">
        <v>26</v>
      </c>
      <c r="B4423" t="s">
        <v>121</v>
      </c>
      <c r="C4423" t="s">
        <v>79</v>
      </c>
      <c r="D4423" t="s">
        <v>17</v>
      </c>
      <c r="E4423" t="s">
        <v>22</v>
      </c>
      <c r="F4423" s="1">
        <v>42808</v>
      </c>
      <c r="G4423">
        <v>652961528</v>
      </c>
      <c r="H4423" s="1">
        <v>42814</v>
      </c>
      <c r="I4423">
        <v>4681</v>
      </c>
      <c r="J4423">
        <v>668.27</v>
      </c>
      <c r="K4423" s="11">
        <v>502.54</v>
      </c>
      <c r="L4423" s="11">
        <v>3128171.87</v>
      </c>
      <c r="M4423" s="11">
        <v>2352389.7400000002</v>
      </c>
      <c r="N4423" s="11">
        <v>775782.13</v>
      </c>
    </row>
    <row r="4424" spans="1:14" x14ac:dyDescent="0.25">
      <c r="A4424" t="s">
        <v>23</v>
      </c>
      <c r="B4424" t="s">
        <v>217</v>
      </c>
      <c r="C4424" t="s">
        <v>16</v>
      </c>
      <c r="D4424" t="s">
        <v>21</v>
      </c>
      <c r="E4424" t="s">
        <v>22</v>
      </c>
      <c r="F4424" s="1">
        <v>41881</v>
      </c>
      <c r="G4424">
        <v>414359509</v>
      </c>
      <c r="H4424" s="1">
        <v>41893</v>
      </c>
      <c r="I4424">
        <v>7042</v>
      </c>
      <c r="J4424">
        <v>255.28</v>
      </c>
      <c r="K4424" s="11">
        <v>159.41999999999999</v>
      </c>
      <c r="L4424" s="11">
        <v>1797681.76</v>
      </c>
      <c r="M4424" s="11">
        <v>1122635.6399999999</v>
      </c>
      <c r="N4424" s="11">
        <v>675046.12</v>
      </c>
    </row>
    <row r="4425" spans="1:14" x14ac:dyDescent="0.25">
      <c r="A4425" t="s">
        <v>14</v>
      </c>
      <c r="B4425" t="s">
        <v>173</v>
      </c>
      <c r="C4425" t="s">
        <v>71</v>
      </c>
      <c r="D4425" t="s">
        <v>17</v>
      </c>
      <c r="E4425" t="s">
        <v>29</v>
      </c>
      <c r="F4425" s="1">
        <v>40448</v>
      </c>
      <c r="G4425">
        <v>907845199</v>
      </c>
      <c r="H4425" s="1">
        <v>40453</v>
      </c>
      <c r="I4425">
        <v>423</v>
      </c>
      <c r="J4425">
        <v>154.06</v>
      </c>
      <c r="K4425" s="11">
        <v>90.93</v>
      </c>
      <c r="L4425" s="11">
        <v>65167.38</v>
      </c>
      <c r="M4425" s="11">
        <v>38463.39</v>
      </c>
      <c r="N4425" s="11">
        <v>26703.99</v>
      </c>
    </row>
    <row r="4426" spans="1:14" x14ac:dyDescent="0.25">
      <c r="A4426" t="s">
        <v>31</v>
      </c>
      <c r="B4426" t="s">
        <v>56</v>
      </c>
      <c r="C4426" t="s">
        <v>79</v>
      </c>
      <c r="D4426" t="s">
        <v>21</v>
      </c>
      <c r="E4426" t="s">
        <v>18</v>
      </c>
      <c r="F4426" s="1">
        <v>40603</v>
      </c>
      <c r="G4426">
        <v>541279923</v>
      </c>
      <c r="H4426" s="1">
        <v>40631</v>
      </c>
      <c r="I4426">
        <v>5613</v>
      </c>
      <c r="J4426">
        <v>668.27</v>
      </c>
      <c r="K4426" s="11">
        <v>502.54</v>
      </c>
      <c r="L4426" s="11">
        <v>3750999.51</v>
      </c>
      <c r="M4426" s="11">
        <v>2820757.02</v>
      </c>
      <c r="N4426" s="11">
        <v>930242.49</v>
      </c>
    </row>
    <row r="4427" spans="1:14" x14ac:dyDescent="0.25">
      <c r="A4427" t="s">
        <v>14</v>
      </c>
      <c r="B4427" t="s">
        <v>158</v>
      </c>
      <c r="C4427" t="s">
        <v>71</v>
      </c>
      <c r="D4427" t="s">
        <v>21</v>
      </c>
      <c r="E4427" t="s">
        <v>18</v>
      </c>
      <c r="F4427" s="1">
        <v>40676</v>
      </c>
      <c r="G4427">
        <v>492837512</v>
      </c>
      <c r="H4427" s="1">
        <v>40683</v>
      </c>
      <c r="I4427">
        <v>427</v>
      </c>
      <c r="J4427">
        <v>154.06</v>
      </c>
      <c r="K4427" s="11">
        <v>90.93</v>
      </c>
      <c r="L4427" s="11">
        <v>65783.62</v>
      </c>
      <c r="M4427" s="11">
        <v>38827.11</v>
      </c>
      <c r="N4427" s="11">
        <v>26956.51</v>
      </c>
    </row>
    <row r="4428" spans="1:14" x14ac:dyDescent="0.25">
      <c r="A4428" t="s">
        <v>34</v>
      </c>
      <c r="B4428" t="s">
        <v>95</v>
      </c>
      <c r="C4428" t="s">
        <v>59</v>
      </c>
      <c r="D4428" t="s">
        <v>21</v>
      </c>
      <c r="E4428" t="s">
        <v>22</v>
      </c>
      <c r="F4428" s="1">
        <v>42156</v>
      </c>
      <c r="G4428">
        <v>661004292</v>
      </c>
      <c r="H4428" s="1">
        <v>42192</v>
      </c>
      <c r="I4428">
        <v>4714</v>
      </c>
      <c r="J4428">
        <v>9.33</v>
      </c>
      <c r="K4428" s="11">
        <v>6.92</v>
      </c>
      <c r="L4428" s="11">
        <v>43981.62</v>
      </c>
      <c r="M4428" s="11">
        <v>32620.880000000001</v>
      </c>
      <c r="N4428" s="11">
        <v>11360.74</v>
      </c>
    </row>
    <row r="4429" spans="1:14" x14ac:dyDescent="0.25">
      <c r="A4429" t="s">
        <v>40</v>
      </c>
      <c r="B4429" t="s">
        <v>150</v>
      </c>
      <c r="C4429" t="s">
        <v>79</v>
      </c>
      <c r="D4429" t="s">
        <v>17</v>
      </c>
      <c r="E4429" t="s">
        <v>29</v>
      </c>
      <c r="F4429" s="1">
        <v>42768</v>
      </c>
      <c r="G4429">
        <v>114579093</v>
      </c>
      <c r="H4429" s="1">
        <v>42811</v>
      </c>
      <c r="I4429">
        <v>5355</v>
      </c>
      <c r="J4429">
        <v>668.27</v>
      </c>
      <c r="K4429" s="11">
        <v>502.54</v>
      </c>
      <c r="L4429" s="11">
        <v>3578585.85</v>
      </c>
      <c r="M4429" s="11">
        <v>2691101.7</v>
      </c>
      <c r="N4429" s="11">
        <v>887484.15</v>
      </c>
    </row>
    <row r="4430" spans="1:14" x14ac:dyDescent="0.25">
      <c r="A4430" t="s">
        <v>14</v>
      </c>
      <c r="B4430" t="s">
        <v>88</v>
      </c>
      <c r="C4430" t="s">
        <v>71</v>
      </c>
      <c r="D4430" t="s">
        <v>21</v>
      </c>
      <c r="E4430" t="s">
        <v>18</v>
      </c>
      <c r="F4430" s="1">
        <v>40630</v>
      </c>
      <c r="G4430">
        <v>242673242</v>
      </c>
      <c r="H4430" s="1">
        <v>40653</v>
      </c>
      <c r="I4430">
        <v>1260</v>
      </c>
      <c r="J4430">
        <v>154.06</v>
      </c>
      <c r="K4430" s="11">
        <v>90.93</v>
      </c>
      <c r="L4430" s="11">
        <v>194115.6</v>
      </c>
      <c r="M4430" s="11">
        <v>114571.8</v>
      </c>
      <c r="N4430" s="11">
        <v>79543.8</v>
      </c>
    </row>
    <row r="4431" spans="1:14" x14ac:dyDescent="0.25">
      <c r="A4431" t="s">
        <v>26</v>
      </c>
      <c r="B4431" t="s">
        <v>143</v>
      </c>
      <c r="C4431" t="s">
        <v>59</v>
      </c>
      <c r="D4431" t="s">
        <v>17</v>
      </c>
      <c r="E4431" t="s">
        <v>18</v>
      </c>
      <c r="F4431" s="1">
        <v>41160</v>
      </c>
      <c r="G4431">
        <v>704710566</v>
      </c>
      <c r="H4431" s="1">
        <v>41167</v>
      </c>
      <c r="I4431">
        <v>8372</v>
      </c>
      <c r="J4431">
        <v>9.33</v>
      </c>
      <c r="K4431" s="11">
        <v>6.92</v>
      </c>
      <c r="L4431" s="11">
        <v>78110.759999999995</v>
      </c>
      <c r="M4431" s="11">
        <v>57934.239999999998</v>
      </c>
      <c r="N4431" s="11">
        <v>20176.52</v>
      </c>
    </row>
    <row r="4432" spans="1:14" x14ac:dyDescent="0.25">
      <c r="A4432" t="s">
        <v>26</v>
      </c>
      <c r="B4432" t="s">
        <v>107</v>
      </c>
      <c r="C4432" t="s">
        <v>28</v>
      </c>
      <c r="D4432" t="s">
        <v>17</v>
      </c>
      <c r="E4432" t="s">
        <v>29</v>
      </c>
      <c r="F4432" s="1">
        <v>41870</v>
      </c>
      <c r="G4432">
        <v>780427396</v>
      </c>
      <c r="H4432" s="1">
        <v>41912</v>
      </c>
      <c r="I4432">
        <v>4664</v>
      </c>
      <c r="J4432">
        <v>205.7</v>
      </c>
      <c r="K4432" s="11">
        <v>117.11</v>
      </c>
      <c r="L4432" s="11">
        <v>959384.8</v>
      </c>
      <c r="M4432" s="11">
        <v>546201.04</v>
      </c>
      <c r="N4432" s="11">
        <v>413183.76</v>
      </c>
    </row>
    <row r="4433" spans="1:14" x14ac:dyDescent="0.25">
      <c r="A4433" t="s">
        <v>14</v>
      </c>
      <c r="B4433" t="s">
        <v>19</v>
      </c>
      <c r="C4433" t="s">
        <v>50</v>
      </c>
      <c r="D4433" t="s">
        <v>21</v>
      </c>
      <c r="E4433" t="s">
        <v>22</v>
      </c>
      <c r="F4433" s="1">
        <v>42042</v>
      </c>
      <c r="G4433">
        <v>719872558</v>
      </c>
      <c r="H4433" s="1">
        <v>42051</v>
      </c>
      <c r="I4433">
        <v>5142</v>
      </c>
      <c r="J4433">
        <v>421.89</v>
      </c>
      <c r="K4433" s="11">
        <v>364.69</v>
      </c>
      <c r="L4433" s="11">
        <v>2169358.38</v>
      </c>
      <c r="M4433" s="11">
        <v>1875235.98</v>
      </c>
      <c r="N4433" s="11">
        <v>294122.40000000002</v>
      </c>
    </row>
    <row r="4434" spans="1:14" x14ac:dyDescent="0.25">
      <c r="A4434" t="s">
        <v>40</v>
      </c>
      <c r="B4434" t="s">
        <v>200</v>
      </c>
      <c r="C4434" t="s">
        <v>59</v>
      </c>
      <c r="D4434" t="s">
        <v>17</v>
      </c>
      <c r="E4434" t="s">
        <v>29</v>
      </c>
      <c r="F4434" s="1">
        <v>41349</v>
      </c>
      <c r="G4434">
        <v>393407380</v>
      </c>
      <c r="H4434" s="1">
        <v>41354</v>
      </c>
      <c r="I4434">
        <v>6841</v>
      </c>
      <c r="J4434">
        <v>9.33</v>
      </c>
      <c r="K4434" s="11">
        <v>6.92</v>
      </c>
      <c r="L4434" s="11">
        <v>63826.53</v>
      </c>
      <c r="M4434" s="11">
        <v>47339.72</v>
      </c>
      <c r="N4434" s="11">
        <v>16486.810000000001</v>
      </c>
    </row>
    <row r="4435" spans="1:14" x14ac:dyDescent="0.25">
      <c r="A4435" t="s">
        <v>40</v>
      </c>
      <c r="B4435" t="s">
        <v>193</v>
      </c>
      <c r="C4435" t="s">
        <v>36</v>
      </c>
      <c r="D4435" t="s">
        <v>17</v>
      </c>
      <c r="E4435" t="s">
        <v>22</v>
      </c>
      <c r="F4435" s="1">
        <v>41233</v>
      </c>
      <c r="G4435">
        <v>641705691</v>
      </c>
      <c r="H4435" s="1">
        <v>41250</v>
      </c>
      <c r="I4435">
        <v>3829</v>
      </c>
      <c r="J4435">
        <v>109.28</v>
      </c>
      <c r="K4435" s="11">
        <v>35.840000000000003</v>
      </c>
      <c r="L4435" s="11">
        <v>418433.12</v>
      </c>
      <c r="M4435" s="11">
        <v>137231.35999999999</v>
      </c>
      <c r="N4435" s="11">
        <v>281201.76</v>
      </c>
    </row>
    <row r="4436" spans="1:14" x14ac:dyDescent="0.25">
      <c r="A4436" t="s">
        <v>31</v>
      </c>
      <c r="B4436" t="s">
        <v>100</v>
      </c>
      <c r="C4436" t="s">
        <v>33</v>
      </c>
      <c r="D4436" t="s">
        <v>21</v>
      </c>
      <c r="E4436" t="s">
        <v>18</v>
      </c>
      <c r="F4436" s="1">
        <v>40763</v>
      </c>
      <c r="G4436">
        <v>125753819</v>
      </c>
      <c r="H4436" s="1">
        <v>40804</v>
      </c>
      <c r="I4436">
        <v>2205</v>
      </c>
      <c r="J4436">
        <v>81.73</v>
      </c>
      <c r="K4436" s="11">
        <v>56.67</v>
      </c>
      <c r="L4436" s="11">
        <v>180214.65</v>
      </c>
      <c r="M4436" s="11">
        <v>124957.35</v>
      </c>
      <c r="N4436" s="11">
        <v>55257.3</v>
      </c>
    </row>
    <row r="4437" spans="1:14" x14ac:dyDescent="0.25">
      <c r="A4437" t="s">
        <v>23</v>
      </c>
      <c r="B4437" t="s">
        <v>120</v>
      </c>
      <c r="C4437" t="s">
        <v>16</v>
      </c>
      <c r="D4437" t="s">
        <v>21</v>
      </c>
      <c r="E4437" t="s">
        <v>29</v>
      </c>
      <c r="F4437" s="1">
        <v>40776</v>
      </c>
      <c r="G4437">
        <v>276850593</v>
      </c>
      <c r="H4437" s="1">
        <v>40789</v>
      </c>
      <c r="I4437">
        <v>5097</v>
      </c>
      <c r="J4437">
        <v>255.28</v>
      </c>
      <c r="K4437" s="11">
        <v>159.41999999999999</v>
      </c>
      <c r="L4437" s="11">
        <v>1301162.1599999999</v>
      </c>
      <c r="M4437" s="11">
        <v>812563.74</v>
      </c>
      <c r="N4437" s="11">
        <v>488598.42</v>
      </c>
    </row>
    <row r="4438" spans="1:14" x14ac:dyDescent="0.25">
      <c r="A4438" t="s">
        <v>26</v>
      </c>
      <c r="B4438" t="s">
        <v>87</v>
      </c>
      <c r="C4438" t="s">
        <v>43</v>
      </c>
      <c r="D4438" t="s">
        <v>17</v>
      </c>
      <c r="E4438" t="s">
        <v>37</v>
      </c>
      <c r="F4438" s="1">
        <v>42500</v>
      </c>
      <c r="G4438">
        <v>346607339</v>
      </c>
      <c r="H4438" s="1">
        <v>42534</v>
      </c>
      <c r="I4438">
        <v>7669</v>
      </c>
      <c r="J4438">
        <v>651.21</v>
      </c>
      <c r="K4438" s="11">
        <v>524.96</v>
      </c>
      <c r="L4438" s="11">
        <v>4994129.49</v>
      </c>
      <c r="M4438" s="11">
        <v>4025918.24</v>
      </c>
      <c r="N4438" s="11">
        <v>968211.25</v>
      </c>
    </row>
    <row r="4439" spans="1:14" x14ac:dyDescent="0.25">
      <c r="A4439" t="s">
        <v>23</v>
      </c>
      <c r="B4439" t="s">
        <v>191</v>
      </c>
      <c r="C4439" t="s">
        <v>28</v>
      </c>
      <c r="D4439" t="s">
        <v>17</v>
      </c>
      <c r="E4439" t="s">
        <v>29</v>
      </c>
      <c r="F4439" s="1">
        <v>40638</v>
      </c>
      <c r="G4439">
        <v>556947886</v>
      </c>
      <c r="H4439" s="1">
        <v>40680</v>
      </c>
      <c r="I4439">
        <v>2111</v>
      </c>
      <c r="J4439">
        <v>205.7</v>
      </c>
      <c r="K4439" s="11">
        <v>117.11</v>
      </c>
      <c r="L4439" s="11">
        <v>434232.7</v>
      </c>
      <c r="M4439" s="11">
        <v>247219.21</v>
      </c>
      <c r="N4439" s="11">
        <v>187013.49</v>
      </c>
    </row>
    <row r="4440" spans="1:14" x14ac:dyDescent="0.25">
      <c r="A4440" t="s">
        <v>40</v>
      </c>
      <c r="B4440" t="s">
        <v>114</v>
      </c>
      <c r="C4440" t="s">
        <v>16</v>
      </c>
      <c r="D4440" t="s">
        <v>21</v>
      </c>
      <c r="E4440" t="s">
        <v>22</v>
      </c>
      <c r="F4440" s="1">
        <v>41342</v>
      </c>
      <c r="G4440">
        <v>750108563</v>
      </c>
      <c r="H4440" s="1">
        <v>41380</v>
      </c>
      <c r="I4440">
        <v>2648</v>
      </c>
      <c r="J4440">
        <v>255.28</v>
      </c>
      <c r="K4440" s="11">
        <v>159.41999999999999</v>
      </c>
      <c r="L4440" s="11">
        <v>675981.44</v>
      </c>
      <c r="M4440" s="11">
        <v>422144.16</v>
      </c>
      <c r="N4440" s="11">
        <v>253837.28</v>
      </c>
    </row>
    <row r="4441" spans="1:14" x14ac:dyDescent="0.25">
      <c r="A4441" t="s">
        <v>14</v>
      </c>
      <c r="B4441" t="s">
        <v>88</v>
      </c>
      <c r="C4441" t="s">
        <v>43</v>
      </c>
      <c r="D4441" t="s">
        <v>21</v>
      </c>
      <c r="E4441" t="s">
        <v>37</v>
      </c>
      <c r="F4441" s="1">
        <v>41477</v>
      </c>
      <c r="G4441">
        <v>838638198</v>
      </c>
      <c r="H4441" s="1">
        <v>41488</v>
      </c>
      <c r="I4441">
        <v>534</v>
      </c>
      <c r="J4441">
        <v>651.21</v>
      </c>
      <c r="K4441" s="11">
        <v>524.96</v>
      </c>
      <c r="L4441" s="11">
        <v>347746.14</v>
      </c>
      <c r="M4441" s="11">
        <v>280328.64</v>
      </c>
      <c r="N4441" s="11">
        <v>67417.5</v>
      </c>
    </row>
    <row r="4442" spans="1:14" x14ac:dyDescent="0.25">
      <c r="A4442" t="s">
        <v>26</v>
      </c>
      <c r="B4442" t="s">
        <v>81</v>
      </c>
      <c r="C4442" t="s">
        <v>45</v>
      </c>
      <c r="D4442" t="s">
        <v>17</v>
      </c>
      <c r="E4442" t="s">
        <v>37</v>
      </c>
      <c r="F4442" s="1">
        <v>41060</v>
      </c>
      <c r="G4442">
        <v>355398118</v>
      </c>
      <c r="H4442" s="1">
        <v>41075</v>
      </c>
      <c r="I4442">
        <v>9056</v>
      </c>
      <c r="J4442">
        <v>437.2</v>
      </c>
      <c r="K4442" s="11">
        <v>263.33</v>
      </c>
      <c r="L4442" s="11">
        <v>3959283.2</v>
      </c>
      <c r="M4442" s="11">
        <v>2384716.48</v>
      </c>
      <c r="N4442" s="11">
        <v>1574566.72</v>
      </c>
    </row>
    <row r="4443" spans="1:14" x14ac:dyDescent="0.25">
      <c r="A4443" t="s">
        <v>40</v>
      </c>
      <c r="B4443" t="s">
        <v>214</v>
      </c>
      <c r="C4443" t="s">
        <v>71</v>
      </c>
      <c r="D4443" t="s">
        <v>21</v>
      </c>
      <c r="E4443" t="s">
        <v>37</v>
      </c>
      <c r="F4443" s="1">
        <v>41880</v>
      </c>
      <c r="G4443">
        <v>703562152</v>
      </c>
      <c r="H4443" s="1">
        <v>41921</v>
      </c>
      <c r="I4443">
        <v>8530</v>
      </c>
      <c r="J4443">
        <v>154.06</v>
      </c>
      <c r="K4443" s="11">
        <v>90.93</v>
      </c>
      <c r="L4443" s="11">
        <v>1314131.8</v>
      </c>
      <c r="M4443" s="11">
        <v>775632.9</v>
      </c>
      <c r="N4443" s="11">
        <v>538498.9</v>
      </c>
    </row>
    <row r="4444" spans="1:14" x14ac:dyDescent="0.25">
      <c r="A4444" t="s">
        <v>34</v>
      </c>
      <c r="B4444" t="s">
        <v>60</v>
      </c>
      <c r="C4444" t="s">
        <v>79</v>
      </c>
      <c r="D4444" t="s">
        <v>21</v>
      </c>
      <c r="E4444" t="s">
        <v>18</v>
      </c>
      <c r="F4444" s="1">
        <v>40583</v>
      </c>
      <c r="G4444">
        <v>206616628</v>
      </c>
      <c r="H4444" s="1">
        <v>40626</v>
      </c>
      <c r="I4444">
        <v>1306</v>
      </c>
      <c r="J4444">
        <v>668.27</v>
      </c>
      <c r="K4444" s="11">
        <v>502.54</v>
      </c>
      <c r="L4444" s="11">
        <v>872760.62</v>
      </c>
      <c r="M4444" s="11">
        <v>656317.24</v>
      </c>
      <c r="N4444" s="11">
        <v>216443.38</v>
      </c>
    </row>
    <row r="4445" spans="1:14" x14ac:dyDescent="0.25">
      <c r="A4445" t="s">
        <v>53</v>
      </c>
      <c r="B4445" t="s">
        <v>210</v>
      </c>
      <c r="C4445" t="s">
        <v>25</v>
      </c>
      <c r="D4445" t="s">
        <v>17</v>
      </c>
      <c r="E4445" t="s">
        <v>22</v>
      </c>
      <c r="F4445" s="1">
        <v>41120</v>
      </c>
      <c r="G4445">
        <v>858360373</v>
      </c>
      <c r="H4445" s="1">
        <v>41133</v>
      </c>
      <c r="I4445">
        <v>6764</v>
      </c>
      <c r="J4445">
        <v>47.45</v>
      </c>
      <c r="K4445" s="11">
        <v>31.79</v>
      </c>
      <c r="L4445" s="11">
        <v>320951.8</v>
      </c>
      <c r="M4445" s="11">
        <v>215027.56</v>
      </c>
      <c r="N4445" s="11">
        <v>105924.24</v>
      </c>
    </row>
    <row r="4446" spans="1:14" x14ac:dyDescent="0.25">
      <c r="A4446" t="s">
        <v>26</v>
      </c>
      <c r="B4446" t="s">
        <v>30</v>
      </c>
      <c r="C4446" t="s">
        <v>36</v>
      </c>
      <c r="D4446" t="s">
        <v>17</v>
      </c>
      <c r="E4446" t="s">
        <v>29</v>
      </c>
      <c r="F4446" s="1">
        <v>42299</v>
      </c>
      <c r="G4446">
        <v>672904717</v>
      </c>
      <c r="H4446" s="1">
        <v>42307</v>
      </c>
      <c r="I4446">
        <v>6314</v>
      </c>
      <c r="J4446">
        <v>109.28</v>
      </c>
      <c r="K4446" s="11">
        <v>35.840000000000003</v>
      </c>
      <c r="L4446" s="11">
        <v>689993.92</v>
      </c>
      <c r="M4446" s="11">
        <v>226293.76000000001</v>
      </c>
      <c r="N4446" s="11">
        <v>463700.16</v>
      </c>
    </row>
    <row r="4447" spans="1:14" x14ac:dyDescent="0.25">
      <c r="A4447" t="s">
        <v>40</v>
      </c>
      <c r="B4447" t="s">
        <v>189</v>
      </c>
      <c r="C4447" t="s">
        <v>25</v>
      </c>
      <c r="D4447" t="s">
        <v>21</v>
      </c>
      <c r="E4447" t="s">
        <v>37</v>
      </c>
      <c r="F4447" s="1">
        <v>41933</v>
      </c>
      <c r="G4447">
        <v>434673488</v>
      </c>
      <c r="H4447" s="1">
        <v>41955</v>
      </c>
      <c r="I4447">
        <v>8399</v>
      </c>
      <c r="J4447">
        <v>47.45</v>
      </c>
      <c r="K4447" s="11">
        <v>31.79</v>
      </c>
      <c r="L4447" s="11">
        <v>398532.55</v>
      </c>
      <c r="M4447" s="11">
        <v>267004.21000000002</v>
      </c>
      <c r="N4447" s="11">
        <v>131528.34</v>
      </c>
    </row>
    <row r="4448" spans="1:14" x14ac:dyDescent="0.25">
      <c r="A4448" t="s">
        <v>23</v>
      </c>
      <c r="B4448" t="s">
        <v>118</v>
      </c>
      <c r="C4448" t="s">
        <v>79</v>
      </c>
      <c r="D4448" t="s">
        <v>17</v>
      </c>
      <c r="E4448" t="s">
        <v>22</v>
      </c>
      <c r="F4448" s="1">
        <v>40991</v>
      </c>
      <c r="G4448">
        <v>548403012</v>
      </c>
      <c r="H4448" s="1">
        <v>41003</v>
      </c>
      <c r="I4448">
        <v>3493</v>
      </c>
      <c r="J4448">
        <v>668.27</v>
      </c>
      <c r="K4448" s="11">
        <v>502.54</v>
      </c>
      <c r="L4448" s="11">
        <v>2334267.11</v>
      </c>
      <c r="M4448" s="11">
        <v>1755372.22</v>
      </c>
      <c r="N4448" s="11">
        <v>578894.89</v>
      </c>
    </row>
    <row r="4449" spans="1:14" x14ac:dyDescent="0.25">
      <c r="A4449" t="s">
        <v>40</v>
      </c>
      <c r="B4449" t="s">
        <v>114</v>
      </c>
      <c r="C4449" t="s">
        <v>36</v>
      </c>
      <c r="D4449" t="s">
        <v>21</v>
      </c>
      <c r="E4449" t="s">
        <v>18</v>
      </c>
      <c r="F4449" s="1">
        <v>42212</v>
      </c>
      <c r="G4449">
        <v>589142119</v>
      </c>
      <c r="H4449" s="1">
        <v>42237</v>
      </c>
      <c r="I4449">
        <v>9100</v>
      </c>
      <c r="J4449">
        <v>109.28</v>
      </c>
      <c r="K4449" s="11">
        <v>35.840000000000003</v>
      </c>
      <c r="L4449" s="11">
        <v>994448</v>
      </c>
      <c r="M4449" s="11">
        <v>326144</v>
      </c>
      <c r="N4449" s="11">
        <v>668304</v>
      </c>
    </row>
    <row r="4450" spans="1:14" x14ac:dyDescent="0.25">
      <c r="A4450" t="s">
        <v>23</v>
      </c>
      <c r="B4450" t="s">
        <v>118</v>
      </c>
      <c r="C4450" t="s">
        <v>71</v>
      </c>
      <c r="D4450" t="s">
        <v>17</v>
      </c>
      <c r="E4450" t="s">
        <v>29</v>
      </c>
      <c r="F4450" s="1">
        <v>40428</v>
      </c>
      <c r="G4450">
        <v>652252137</v>
      </c>
      <c r="H4450" s="1">
        <v>40447</v>
      </c>
      <c r="I4450">
        <v>4757</v>
      </c>
      <c r="J4450">
        <v>154.06</v>
      </c>
      <c r="K4450" s="11">
        <v>90.93</v>
      </c>
      <c r="L4450" s="11">
        <v>732863.42</v>
      </c>
      <c r="M4450" s="11">
        <v>432554.01</v>
      </c>
      <c r="N4450" s="11">
        <v>300309.40999999997</v>
      </c>
    </row>
    <row r="4451" spans="1:14" x14ac:dyDescent="0.25">
      <c r="A4451" t="s">
        <v>40</v>
      </c>
      <c r="B4451" t="s">
        <v>184</v>
      </c>
      <c r="C4451" t="s">
        <v>20</v>
      </c>
      <c r="D4451" t="s">
        <v>17</v>
      </c>
      <c r="E4451" t="s">
        <v>22</v>
      </c>
      <c r="F4451" s="1">
        <v>40540</v>
      </c>
      <c r="G4451">
        <v>903406894</v>
      </c>
      <c r="H4451" s="1">
        <v>40583</v>
      </c>
      <c r="I4451">
        <v>7030</v>
      </c>
      <c r="J4451">
        <v>152.58000000000001</v>
      </c>
      <c r="K4451" s="11">
        <v>97.44</v>
      </c>
      <c r="L4451" s="11">
        <v>1072637.3999999999</v>
      </c>
      <c r="M4451" s="11">
        <v>685003.2</v>
      </c>
      <c r="N4451" s="11">
        <v>387634.2</v>
      </c>
    </row>
    <row r="4452" spans="1:14" x14ac:dyDescent="0.25">
      <c r="A4452" t="s">
        <v>40</v>
      </c>
      <c r="B4452" t="s">
        <v>72</v>
      </c>
      <c r="C4452" t="s">
        <v>71</v>
      </c>
      <c r="D4452" t="s">
        <v>21</v>
      </c>
      <c r="E4452" t="s">
        <v>37</v>
      </c>
      <c r="F4452" s="1">
        <v>42307</v>
      </c>
      <c r="G4452">
        <v>228592717</v>
      </c>
      <c r="H4452" s="1">
        <v>42311</v>
      </c>
      <c r="I4452">
        <v>4520</v>
      </c>
      <c r="J4452">
        <v>154.06</v>
      </c>
      <c r="K4452" s="11">
        <v>90.93</v>
      </c>
      <c r="L4452" s="11">
        <v>696351.2</v>
      </c>
      <c r="M4452" s="11">
        <v>411003.6</v>
      </c>
      <c r="N4452" s="11">
        <v>285347.59999999998</v>
      </c>
    </row>
    <row r="4453" spans="1:14" x14ac:dyDescent="0.25">
      <c r="A4453" t="s">
        <v>23</v>
      </c>
      <c r="B4453" t="s">
        <v>120</v>
      </c>
      <c r="C4453" t="s">
        <v>45</v>
      </c>
      <c r="D4453" t="s">
        <v>17</v>
      </c>
      <c r="E4453" t="s">
        <v>18</v>
      </c>
      <c r="F4453" s="1">
        <v>41727</v>
      </c>
      <c r="G4453">
        <v>284108436</v>
      </c>
      <c r="H4453" s="1">
        <v>41732</v>
      </c>
      <c r="I4453">
        <v>2854</v>
      </c>
      <c r="J4453">
        <v>437.2</v>
      </c>
      <c r="K4453" s="11">
        <v>263.33</v>
      </c>
      <c r="L4453" s="11">
        <v>1247768.8</v>
      </c>
      <c r="M4453" s="11">
        <v>751543.82</v>
      </c>
      <c r="N4453" s="11">
        <v>496224.98</v>
      </c>
    </row>
    <row r="4454" spans="1:14" x14ac:dyDescent="0.25">
      <c r="A4454" t="s">
        <v>40</v>
      </c>
      <c r="B4454" t="s">
        <v>126</v>
      </c>
      <c r="C4454" t="s">
        <v>28</v>
      </c>
      <c r="D4454" t="s">
        <v>21</v>
      </c>
      <c r="E4454" t="s">
        <v>22</v>
      </c>
      <c r="F4454" s="1">
        <v>40718</v>
      </c>
      <c r="G4454">
        <v>546565377</v>
      </c>
      <c r="H4454" s="1">
        <v>40725</v>
      </c>
      <c r="I4454">
        <v>9696</v>
      </c>
      <c r="J4454">
        <v>205.7</v>
      </c>
      <c r="K4454" s="11">
        <v>117.11</v>
      </c>
      <c r="L4454" s="11">
        <v>1994467.2</v>
      </c>
      <c r="M4454" s="11">
        <v>1135498.56</v>
      </c>
      <c r="N4454" s="11">
        <v>858968.64</v>
      </c>
    </row>
    <row r="4455" spans="1:14" x14ac:dyDescent="0.25">
      <c r="A4455" t="s">
        <v>40</v>
      </c>
      <c r="B4455" t="s">
        <v>139</v>
      </c>
      <c r="C4455" t="s">
        <v>43</v>
      </c>
      <c r="D4455" t="s">
        <v>17</v>
      </c>
      <c r="E4455" t="s">
        <v>37</v>
      </c>
      <c r="F4455" s="1">
        <v>40207</v>
      </c>
      <c r="G4455">
        <v>562887370</v>
      </c>
      <c r="H4455" s="1">
        <v>40217</v>
      </c>
      <c r="I4455">
        <v>9736</v>
      </c>
      <c r="J4455">
        <v>651.21</v>
      </c>
      <c r="K4455" s="11">
        <v>524.96</v>
      </c>
      <c r="L4455" s="11">
        <v>6340180.5599999996</v>
      </c>
      <c r="M4455" s="11">
        <v>5111010.5599999996</v>
      </c>
      <c r="N4455" s="11">
        <v>1229170</v>
      </c>
    </row>
    <row r="4456" spans="1:14" x14ac:dyDescent="0.25">
      <c r="A4456" t="s">
        <v>40</v>
      </c>
      <c r="B4456" t="s">
        <v>91</v>
      </c>
      <c r="C4456" t="s">
        <v>20</v>
      </c>
      <c r="D4456" t="s">
        <v>17</v>
      </c>
      <c r="E4456" t="s">
        <v>29</v>
      </c>
      <c r="F4456" s="1">
        <v>41506</v>
      </c>
      <c r="G4456">
        <v>400310742</v>
      </c>
      <c r="H4456" s="1">
        <v>41534</v>
      </c>
      <c r="I4456">
        <v>9699</v>
      </c>
      <c r="J4456">
        <v>152.58000000000001</v>
      </c>
      <c r="K4456" s="11">
        <v>97.44</v>
      </c>
      <c r="L4456" s="11">
        <v>1479873.42</v>
      </c>
      <c r="M4456" s="11">
        <v>945070.56</v>
      </c>
      <c r="N4456" s="11">
        <v>534802.86</v>
      </c>
    </row>
    <row r="4457" spans="1:14" x14ac:dyDescent="0.25">
      <c r="A4457" t="s">
        <v>31</v>
      </c>
      <c r="B4457" t="s">
        <v>163</v>
      </c>
      <c r="C4457" t="s">
        <v>59</v>
      </c>
      <c r="D4457" t="s">
        <v>17</v>
      </c>
      <c r="E4457" t="s">
        <v>37</v>
      </c>
      <c r="F4457" s="1">
        <v>42171</v>
      </c>
      <c r="G4457">
        <v>196384322</v>
      </c>
      <c r="H4457" s="1">
        <v>42183</v>
      </c>
      <c r="I4457">
        <v>3340</v>
      </c>
      <c r="J4457">
        <v>9.33</v>
      </c>
      <c r="K4457" s="11">
        <v>6.92</v>
      </c>
      <c r="L4457" s="11">
        <v>31162.2</v>
      </c>
      <c r="M4457" s="11">
        <v>23112.799999999999</v>
      </c>
      <c r="N4457" s="11">
        <v>8049.4</v>
      </c>
    </row>
    <row r="4458" spans="1:14" x14ac:dyDescent="0.25">
      <c r="A4458" t="s">
        <v>31</v>
      </c>
      <c r="B4458" t="s">
        <v>149</v>
      </c>
      <c r="C4458" t="s">
        <v>71</v>
      </c>
      <c r="D4458" t="s">
        <v>21</v>
      </c>
      <c r="E4458" t="s">
        <v>22</v>
      </c>
      <c r="F4458" s="1">
        <v>42911</v>
      </c>
      <c r="G4458">
        <v>608969438</v>
      </c>
      <c r="H4458" s="1">
        <v>42941</v>
      </c>
      <c r="I4458">
        <v>6444</v>
      </c>
      <c r="J4458">
        <v>154.06</v>
      </c>
      <c r="K4458" s="11">
        <v>90.93</v>
      </c>
      <c r="L4458" s="11">
        <v>992762.64</v>
      </c>
      <c r="M4458" s="11">
        <v>585952.92000000004</v>
      </c>
      <c r="N4458" s="11">
        <v>406809.72</v>
      </c>
    </row>
    <row r="4459" spans="1:14" x14ac:dyDescent="0.25">
      <c r="A4459" t="s">
        <v>40</v>
      </c>
      <c r="B4459" t="s">
        <v>200</v>
      </c>
      <c r="C4459" t="s">
        <v>25</v>
      </c>
      <c r="D4459" t="s">
        <v>21</v>
      </c>
      <c r="E4459" t="s">
        <v>22</v>
      </c>
      <c r="F4459" s="1">
        <v>40673</v>
      </c>
      <c r="G4459">
        <v>566239917</v>
      </c>
      <c r="H4459" s="1">
        <v>40706</v>
      </c>
      <c r="I4459">
        <v>1829</v>
      </c>
      <c r="J4459">
        <v>47.45</v>
      </c>
      <c r="K4459" s="11">
        <v>31.79</v>
      </c>
      <c r="L4459" s="11">
        <v>86786.05</v>
      </c>
      <c r="M4459" s="11">
        <v>58143.91</v>
      </c>
      <c r="N4459" s="11">
        <v>28642.14</v>
      </c>
    </row>
    <row r="4460" spans="1:14" x14ac:dyDescent="0.25">
      <c r="A4460" t="s">
        <v>23</v>
      </c>
      <c r="B4460" t="s">
        <v>128</v>
      </c>
      <c r="C4460" t="s">
        <v>71</v>
      </c>
      <c r="D4460" t="s">
        <v>21</v>
      </c>
      <c r="E4460" t="s">
        <v>37</v>
      </c>
      <c r="F4460" s="1">
        <v>41095</v>
      </c>
      <c r="G4460">
        <v>416682088</v>
      </c>
      <c r="H4460" s="1">
        <v>41135</v>
      </c>
      <c r="I4460">
        <v>4344</v>
      </c>
      <c r="J4460">
        <v>154.06</v>
      </c>
      <c r="K4460" s="11">
        <v>90.93</v>
      </c>
      <c r="L4460" s="11">
        <v>669236.64</v>
      </c>
      <c r="M4460" s="11">
        <v>394999.92</v>
      </c>
      <c r="N4460" s="11">
        <v>274236.71999999997</v>
      </c>
    </row>
    <row r="4461" spans="1:14" x14ac:dyDescent="0.25">
      <c r="A4461" t="s">
        <v>23</v>
      </c>
      <c r="B4461" t="s">
        <v>124</v>
      </c>
      <c r="C4461" t="s">
        <v>71</v>
      </c>
      <c r="D4461" t="s">
        <v>21</v>
      </c>
      <c r="E4461" t="s">
        <v>18</v>
      </c>
      <c r="F4461" s="1">
        <v>40520</v>
      </c>
      <c r="G4461">
        <v>579094779</v>
      </c>
      <c r="H4461" s="1">
        <v>40523</v>
      </c>
      <c r="I4461">
        <v>5869</v>
      </c>
      <c r="J4461">
        <v>154.06</v>
      </c>
      <c r="K4461" s="11">
        <v>90.93</v>
      </c>
      <c r="L4461" s="11">
        <v>904178.14</v>
      </c>
      <c r="M4461" s="11">
        <v>533668.17000000004</v>
      </c>
      <c r="N4461" s="11">
        <v>370509.97</v>
      </c>
    </row>
    <row r="4462" spans="1:14" x14ac:dyDescent="0.25">
      <c r="A4462" t="s">
        <v>23</v>
      </c>
      <c r="B4462" t="s">
        <v>24</v>
      </c>
      <c r="C4462" t="s">
        <v>59</v>
      </c>
      <c r="D4462" t="s">
        <v>17</v>
      </c>
      <c r="E4462" t="s">
        <v>18</v>
      </c>
      <c r="F4462" s="1">
        <v>41214</v>
      </c>
      <c r="G4462">
        <v>192589318</v>
      </c>
      <c r="H4462" s="1">
        <v>41259</v>
      </c>
      <c r="I4462">
        <v>314</v>
      </c>
      <c r="J4462">
        <v>9.33</v>
      </c>
      <c r="K4462" s="11">
        <v>6.92</v>
      </c>
      <c r="L4462" s="11">
        <v>2929.62</v>
      </c>
      <c r="M4462" s="11">
        <v>2172.88</v>
      </c>
      <c r="N4462" s="11">
        <v>756.74</v>
      </c>
    </row>
    <row r="4463" spans="1:14" x14ac:dyDescent="0.25">
      <c r="A4463" t="s">
        <v>40</v>
      </c>
      <c r="B4463" t="s">
        <v>205</v>
      </c>
      <c r="C4463" t="s">
        <v>43</v>
      </c>
      <c r="D4463" t="s">
        <v>17</v>
      </c>
      <c r="E4463" t="s">
        <v>18</v>
      </c>
      <c r="F4463" s="1">
        <v>41681</v>
      </c>
      <c r="G4463">
        <v>266589534</v>
      </c>
      <c r="H4463" s="1">
        <v>41700</v>
      </c>
      <c r="I4463">
        <v>8622</v>
      </c>
      <c r="J4463">
        <v>651.21</v>
      </c>
      <c r="K4463" s="11">
        <v>524.96</v>
      </c>
      <c r="L4463" s="11">
        <v>5614732.6200000001</v>
      </c>
      <c r="M4463" s="11">
        <v>4526205.12</v>
      </c>
      <c r="N4463" s="11">
        <v>1088527.5</v>
      </c>
    </row>
    <row r="4464" spans="1:14" x14ac:dyDescent="0.25">
      <c r="A4464" t="s">
        <v>40</v>
      </c>
      <c r="B4464" t="s">
        <v>188</v>
      </c>
      <c r="C4464" t="s">
        <v>45</v>
      </c>
      <c r="D4464" t="s">
        <v>21</v>
      </c>
      <c r="E4464" t="s">
        <v>29</v>
      </c>
      <c r="F4464" s="1">
        <v>40814</v>
      </c>
      <c r="G4464">
        <v>530831754</v>
      </c>
      <c r="H4464" s="1">
        <v>40861</v>
      </c>
      <c r="I4464">
        <v>3767</v>
      </c>
      <c r="J4464">
        <v>437.2</v>
      </c>
      <c r="K4464" s="11">
        <v>263.33</v>
      </c>
      <c r="L4464" s="11">
        <v>1646932.4</v>
      </c>
      <c r="M4464" s="11">
        <v>991964.11</v>
      </c>
      <c r="N4464" s="11">
        <v>654968.29</v>
      </c>
    </row>
    <row r="4465" spans="1:14" x14ac:dyDescent="0.25">
      <c r="A4465" t="s">
        <v>23</v>
      </c>
      <c r="B4465" t="s">
        <v>207</v>
      </c>
      <c r="C4465" t="s">
        <v>79</v>
      </c>
      <c r="D4465" t="s">
        <v>21</v>
      </c>
      <c r="E4465" t="s">
        <v>18</v>
      </c>
      <c r="F4465" s="1">
        <v>42047</v>
      </c>
      <c r="G4465">
        <v>785364806</v>
      </c>
      <c r="H4465" s="1">
        <v>42084</v>
      </c>
      <c r="I4465">
        <v>5754</v>
      </c>
      <c r="J4465">
        <v>668.27</v>
      </c>
      <c r="K4465" s="11">
        <v>502.54</v>
      </c>
      <c r="L4465" s="11">
        <v>3845225.58</v>
      </c>
      <c r="M4465" s="11">
        <v>2891615.16</v>
      </c>
      <c r="N4465" s="11">
        <v>953610.42</v>
      </c>
    </row>
    <row r="4466" spans="1:14" x14ac:dyDescent="0.25">
      <c r="A4466" t="s">
        <v>23</v>
      </c>
      <c r="B4466" t="s">
        <v>98</v>
      </c>
      <c r="C4466" t="s">
        <v>16</v>
      </c>
      <c r="D4466" t="s">
        <v>21</v>
      </c>
      <c r="E4466" t="s">
        <v>18</v>
      </c>
      <c r="F4466" s="1">
        <v>40901</v>
      </c>
      <c r="G4466">
        <v>450550019</v>
      </c>
      <c r="H4466" s="1">
        <v>40910</v>
      </c>
      <c r="I4466">
        <v>6618</v>
      </c>
      <c r="J4466">
        <v>255.28</v>
      </c>
      <c r="K4466" s="11">
        <v>159.41999999999999</v>
      </c>
      <c r="L4466" s="11">
        <v>1689443.04</v>
      </c>
      <c r="M4466" s="11">
        <v>1055041.56</v>
      </c>
      <c r="N4466" s="11">
        <v>634401.48</v>
      </c>
    </row>
    <row r="4467" spans="1:14" x14ac:dyDescent="0.25">
      <c r="A4467" t="s">
        <v>23</v>
      </c>
      <c r="B4467" t="s">
        <v>52</v>
      </c>
      <c r="C4467" t="s">
        <v>71</v>
      </c>
      <c r="D4467" t="s">
        <v>21</v>
      </c>
      <c r="E4467" t="s">
        <v>22</v>
      </c>
      <c r="F4467" s="1">
        <v>40204</v>
      </c>
      <c r="G4467">
        <v>817061221</v>
      </c>
      <c r="H4467" s="1">
        <v>40230</v>
      </c>
      <c r="I4467">
        <v>5427</v>
      </c>
      <c r="J4467">
        <v>154.06</v>
      </c>
      <c r="K4467" s="11">
        <v>90.93</v>
      </c>
      <c r="L4467" s="11">
        <v>836083.62</v>
      </c>
      <c r="M4467" s="11">
        <v>493477.11</v>
      </c>
      <c r="N4467" s="11">
        <v>342606.51</v>
      </c>
    </row>
    <row r="4468" spans="1:14" x14ac:dyDescent="0.25">
      <c r="A4468" t="s">
        <v>14</v>
      </c>
      <c r="B4468" t="s">
        <v>185</v>
      </c>
      <c r="C4468" t="s">
        <v>43</v>
      </c>
      <c r="D4468" t="s">
        <v>17</v>
      </c>
      <c r="E4468" t="s">
        <v>37</v>
      </c>
      <c r="F4468" s="1">
        <v>40405</v>
      </c>
      <c r="G4468">
        <v>995884740</v>
      </c>
      <c r="H4468" s="1">
        <v>40413</v>
      </c>
      <c r="I4468">
        <v>3280</v>
      </c>
      <c r="J4468">
        <v>651.21</v>
      </c>
      <c r="K4468" s="11">
        <v>524.96</v>
      </c>
      <c r="L4468" s="11">
        <v>2135968.7999999998</v>
      </c>
      <c r="M4468" s="11">
        <v>1721868.8</v>
      </c>
      <c r="N4468" s="11">
        <v>414100</v>
      </c>
    </row>
    <row r="4469" spans="1:14" x14ac:dyDescent="0.25">
      <c r="A4469" t="s">
        <v>23</v>
      </c>
      <c r="B4469" t="s">
        <v>198</v>
      </c>
      <c r="C4469" t="s">
        <v>43</v>
      </c>
      <c r="D4469" t="s">
        <v>17</v>
      </c>
      <c r="E4469" t="s">
        <v>37</v>
      </c>
      <c r="F4469" s="1">
        <v>40959</v>
      </c>
      <c r="G4469">
        <v>168319404</v>
      </c>
      <c r="H4469" s="1">
        <v>40978</v>
      </c>
      <c r="I4469">
        <v>8307</v>
      </c>
      <c r="J4469">
        <v>651.21</v>
      </c>
      <c r="K4469" s="11">
        <v>524.96</v>
      </c>
      <c r="L4469" s="11">
        <v>5409601.4699999997</v>
      </c>
      <c r="M4469" s="11">
        <v>4360842.72</v>
      </c>
      <c r="N4469" s="11">
        <v>1048758.75</v>
      </c>
    </row>
    <row r="4470" spans="1:14" x14ac:dyDescent="0.25">
      <c r="A4470" t="s">
        <v>26</v>
      </c>
      <c r="B4470" t="s">
        <v>75</v>
      </c>
      <c r="C4470" t="s">
        <v>25</v>
      </c>
      <c r="D4470" t="s">
        <v>21</v>
      </c>
      <c r="E4470" t="s">
        <v>37</v>
      </c>
      <c r="F4470" s="1">
        <v>41713</v>
      </c>
      <c r="G4470">
        <v>735976541</v>
      </c>
      <c r="H4470" s="1">
        <v>41746</v>
      </c>
      <c r="I4470">
        <v>668</v>
      </c>
      <c r="J4470">
        <v>47.45</v>
      </c>
      <c r="K4470" s="11">
        <v>31.79</v>
      </c>
      <c r="L4470" s="11">
        <v>31696.6</v>
      </c>
      <c r="M4470" s="11">
        <v>21235.72</v>
      </c>
      <c r="N4470" s="11">
        <v>10460.879999999999</v>
      </c>
    </row>
    <row r="4471" spans="1:14" x14ac:dyDescent="0.25">
      <c r="A4471" t="s">
        <v>40</v>
      </c>
      <c r="B4471" t="s">
        <v>65</v>
      </c>
      <c r="C4471" t="s">
        <v>36</v>
      </c>
      <c r="D4471" t="s">
        <v>21</v>
      </c>
      <c r="E4471" t="s">
        <v>22</v>
      </c>
      <c r="F4471" s="1">
        <v>41515</v>
      </c>
      <c r="G4471">
        <v>670779979</v>
      </c>
      <c r="H4471" s="1">
        <v>41526</v>
      </c>
      <c r="I4471">
        <v>7557</v>
      </c>
      <c r="J4471">
        <v>109.28</v>
      </c>
      <c r="K4471" s="11">
        <v>35.840000000000003</v>
      </c>
      <c r="L4471" s="11">
        <v>825828.96</v>
      </c>
      <c r="M4471" s="11">
        <v>270842.88</v>
      </c>
      <c r="N4471" s="11">
        <v>554986.07999999996</v>
      </c>
    </row>
    <row r="4472" spans="1:14" x14ac:dyDescent="0.25">
      <c r="A4472" t="s">
        <v>34</v>
      </c>
      <c r="B4472" t="s">
        <v>84</v>
      </c>
      <c r="C4472" t="s">
        <v>43</v>
      </c>
      <c r="D4472" t="s">
        <v>17</v>
      </c>
      <c r="E4472" t="s">
        <v>22</v>
      </c>
      <c r="F4472" s="1">
        <v>42373</v>
      </c>
      <c r="G4472">
        <v>264966046</v>
      </c>
      <c r="H4472" s="1">
        <v>42405</v>
      </c>
      <c r="I4472">
        <v>8196</v>
      </c>
      <c r="J4472">
        <v>651.21</v>
      </c>
      <c r="K4472" s="11">
        <v>524.96</v>
      </c>
      <c r="L4472" s="11">
        <v>5337317.16</v>
      </c>
      <c r="M4472" s="11">
        <v>4302572.16</v>
      </c>
      <c r="N4472" s="11">
        <v>1034745</v>
      </c>
    </row>
    <row r="4473" spans="1:14" x14ac:dyDescent="0.25">
      <c r="A4473" t="s">
        <v>23</v>
      </c>
      <c r="B4473" t="s">
        <v>196</v>
      </c>
      <c r="C4473" t="s">
        <v>36</v>
      </c>
      <c r="D4473" t="s">
        <v>17</v>
      </c>
      <c r="E4473" t="s">
        <v>22</v>
      </c>
      <c r="F4473" s="1">
        <v>42530</v>
      </c>
      <c r="G4473">
        <v>781083571</v>
      </c>
      <c r="H4473" s="1">
        <v>42539</v>
      </c>
      <c r="I4473">
        <v>8841</v>
      </c>
      <c r="J4473">
        <v>109.28</v>
      </c>
      <c r="K4473" s="11">
        <v>35.840000000000003</v>
      </c>
      <c r="L4473" s="11">
        <v>966144.48</v>
      </c>
      <c r="M4473" s="11">
        <v>316861.44</v>
      </c>
      <c r="N4473" s="11">
        <v>649283.04</v>
      </c>
    </row>
    <row r="4474" spans="1:14" x14ac:dyDescent="0.25">
      <c r="A4474" t="s">
        <v>23</v>
      </c>
      <c r="B4474" t="s">
        <v>103</v>
      </c>
      <c r="C4474" t="s">
        <v>28</v>
      </c>
      <c r="D4474" t="s">
        <v>21</v>
      </c>
      <c r="E4474" t="s">
        <v>18</v>
      </c>
      <c r="F4474" s="1">
        <v>40623</v>
      </c>
      <c r="G4474">
        <v>401993882</v>
      </c>
      <c r="H4474" s="1">
        <v>40644</v>
      </c>
      <c r="I4474">
        <v>7778</v>
      </c>
      <c r="J4474">
        <v>205.7</v>
      </c>
      <c r="K4474" s="11">
        <v>117.11</v>
      </c>
      <c r="L4474" s="11">
        <v>1599934.6</v>
      </c>
      <c r="M4474" s="11">
        <v>910881.58</v>
      </c>
      <c r="N4474" s="11">
        <v>689053.02</v>
      </c>
    </row>
    <row r="4475" spans="1:14" x14ac:dyDescent="0.25">
      <c r="A4475" t="s">
        <v>14</v>
      </c>
      <c r="B4475" t="s">
        <v>161</v>
      </c>
      <c r="C4475" t="s">
        <v>20</v>
      </c>
      <c r="D4475" t="s">
        <v>21</v>
      </c>
      <c r="E4475" t="s">
        <v>29</v>
      </c>
      <c r="F4475" s="1">
        <v>42589</v>
      </c>
      <c r="G4475">
        <v>980870807</v>
      </c>
      <c r="H4475" s="1">
        <v>42622</v>
      </c>
      <c r="I4475">
        <v>324</v>
      </c>
      <c r="J4475">
        <v>152.58000000000001</v>
      </c>
      <c r="K4475" s="11">
        <v>97.44</v>
      </c>
      <c r="L4475" s="11">
        <v>49435.92</v>
      </c>
      <c r="M4475" s="11">
        <v>31570.560000000001</v>
      </c>
      <c r="N4475" s="11">
        <v>17865.36</v>
      </c>
    </row>
    <row r="4476" spans="1:14" x14ac:dyDescent="0.25">
      <c r="A4476" t="s">
        <v>23</v>
      </c>
      <c r="B4476" t="s">
        <v>168</v>
      </c>
      <c r="C4476" t="s">
        <v>43</v>
      </c>
      <c r="D4476" t="s">
        <v>17</v>
      </c>
      <c r="E4476" t="s">
        <v>29</v>
      </c>
      <c r="F4476" s="1">
        <v>40927</v>
      </c>
      <c r="G4476">
        <v>391200673</v>
      </c>
      <c r="H4476" s="1">
        <v>40952</v>
      </c>
      <c r="I4476">
        <v>3827</v>
      </c>
      <c r="J4476">
        <v>651.21</v>
      </c>
      <c r="K4476" s="11">
        <v>524.96</v>
      </c>
      <c r="L4476" s="11">
        <v>2492180.67</v>
      </c>
      <c r="M4476" s="11">
        <v>2009021.92</v>
      </c>
      <c r="N4476" s="11">
        <v>483158.75</v>
      </c>
    </row>
    <row r="4477" spans="1:14" x14ac:dyDescent="0.25">
      <c r="A4477" t="s">
        <v>31</v>
      </c>
      <c r="B4477" t="s">
        <v>96</v>
      </c>
      <c r="C4477" t="s">
        <v>16</v>
      </c>
      <c r="D4477" t="s">
        <v>21</v>
      </c>
      <c r="E4477" t="s">
        <v>37</v>
      </c>
      <c r="F4477" s="1">
        <v>40969</v>
      </c>
      <c r="G4477">
        <v>176782310</v>
      </c>
      <c r="H4477" s="1">
        <v>40984</v>
      </c>
      <c r="I4477">
        <v>2669</v>
      </c>
      <c r="J4477">
        <v>255.28</v>
      </c>
      <c r="K4477" s="11">
        <v>159.41999999999999</v>
      </c>
      <c r="L4477" s="11">
        <v>681342.32</v>
      </c>
      <c r="M4477" s="11">
        <v>425491.98</v>
      </c>
      <c r="N4477" s="11">
        <v>255850.34</v>
      </c>
    </row>
    <row r="4478" spans="1:14" x14ac:dyDescent="0.25">
      <c r="A4478" t="s">
        <v>31</v>
      </c>
      <c r="B4478" t="s">
        <v>89</v>
      </c>
      <c r="C4478" t="s">
        <v>20</v>
      </c>
      <c r="D4478" t="s">
        <v>21</v>
      </c>
      <c r="E4478" t="s">
        <v>18</v>
      </c>
      <c r="F4478" s="1">
        <v>42905</v>
      </c>
      <c r="G4478">
        <v>601727044</v>
      </c>
      <c r="H4478" s="1">
        <v>42938</v>
      </c>
      <c r="I4478">
        <v>3259</v>
      </c>
      <c r="J4478">
        <v>152.58000000000001</v>
      </c>
      <c r="K4478" s="11">
        <v>97.44</v>
      </c>
      <c r="L4478" s="11">
        <v>497258.22</v>
      </c>
      <c r="M4478" s="11">
        <v>317556.96000000002</v>
      </c>
      <c r="N4478" s="11">
        <v>179701.26</v>
      </c>
    </row>
    <row r="4479" spans="1:14" x14ac:dyDescent="0.25">
      <c r="A4479" t="s">
        <v>26</v>
      </c>
      <c r="B4479" t="s">
        <v>104</v>
      </c>
      <c r="C4479" t="s">
        <v>16</v>
      </c>
      <c r="D4479" t="s">
        <v>17</v>
      </c>
      <c r="E4479" t="s">
        <v>18</v>
      </c>
      <c r="F4479" s="1">
        <v>40401</v>
      </c>
      <c r="G4479">
        <v>200458705</v>
      </c>
      <c r="H4479" s="1">
        <v>40451</v>
      </c>
      <c r="I4479">
        <v>9040</v>
      </c>
      <c r="J4479">
        <v>255.28</v>
      </c>
      <c r="K4479" s="11">
        <v>159.41999999999999</v>
      </c>
      <c r="L4479" s="11">
        <v>2307731.2000000002</v>
      </c>
      <c r="M4479" s="11">
        <v>1441156.8</v>
      </c>
      <c r="N4479" s="11">
        <v>866574.4</v>
      </c>
    </row>
    <row r="4480" spans="1:14" x14ac:dyDescent="0.25">
      <c r="A4480" t="s">
        <v>31</v>
      </c>
      <c r="B4480" t="s">
        <v>44</v>
      </c>
      <c r="C4480" t="s">
        <v>43</v>
      </c>
      <c r="D4480" t="s">
        <v>21</v>
      </c>
      <c r="E4480" t="s">
        <v>22</v>
      </c>
      <c r="F4480" s="1">
        <v>41340</v>
      </c>
      <c r="G4480">
        <v>727713620</v>
      </c>
      <c r="H4480" s="1">
        <v>41386</v>
      </c>
      <c r="I4480">
        <v>5486</v>
      </c>
      <c r="J4480">
        <v>651.21</v>
      </c>
      <c r="K4480" s="11">
        <v>524.96</v>
      </c>
      <c r="L4480" s="11">
        <v>3572538.06</v>
      </c>
      <c r="M4480" s="11">
        <v>2879930.56</v>
      </c>
      <c r="N4480" s="11">
        <v>692607.5</v>
      </c>
    </row>
    <row r="4481" spans="1:14" x14ac:dyDescent="0.25">
      <c r="A4481" t="s">
        <v>23</v>
      </c>
      <c r="B4481" t="s">
        <v>83</v>
      </c>
      <c r="C4481" t="s">
        <v>71</v>
      </c>
      <c r="D4481" t="s">
        <v>21</v>
      </c>
      <c r="E4481" t="s">
        <v>18</v>
      </c>
      <c r="F4481" s="1">
        <v>41547</v>
      </c>
      <c r="G4481">
        <v>408540618</v>
      </c>
      <c r="H4481" s="1">
        <v>41591</v>
      </c>
      <c r="I4481">
        <v>5102</v>
      </c>
      <c r="J4481">
        <v>154.06</v>
      </c>
      <c r="K4481" s="11">
        <v>90.93</v>
      </c>
      <c r="L4481" s="11">
        <v>786014.12</v>
      </c>
      <c r="M4481" s="11">
        <v>463924.86</v>
      </c>
      <c r="N4481" s="11">
        <v>322089.26</v>
      </c>
    </row>
    <row r="4482" spans="1:14" x14ac:dyDescent="0.25">
      <c r="A4482" t="s">
        <v>14</v>
      </c>
      <c r="B4482" t="s">
        <v>115</v>
      </c>
      <c r="C4482" t="s">
        <v>59</v>
      </c>
      <c r="D4482" t="s">
        <v>17</v>
      </c>
      <c r="E4482" t="s">
        <v>37</v>
      </c>
      <c r="F4482" s="1">
        <v>42768</v>
      </c>
      <c r="G4482">
        <v>688301026</v>
      </c>
      <c r="H4482" s="1">
        <v>42795</v>
      </c>
      <c r="I4482">
        <v>2424</v>
      </c>
      <c r="J4482">
        <v>9.33</v>
      </c>
      <c r="K4482" s="11">
        <v>6.92</v>
      </c>
      <c r="L4482" s="11">
        <v>22615.919999999998</v>
      </c>
      <c r="M4482" s="11">
        <v>16774.080000000002</v>
      </c>
      <c r="N4482" s="11">
        <v>5841.84</v>
      </c>
    </row>
    <row r="4483" spans="1:14" x14ac:dyDescent="0.25">
      <c r="A4483" t="s">
        <v>40</v>
      </c>
      <c r="B4483" t="s">
        <v>200</v>
      </c>
      <c r="C4483" t="s">
        <v>59</v>
      </c>
      <c r="D4483" t="s">
        <v>17</v>
      </c>
      <c r="E4483" t="s">
        <v>29</v>
      </c>
      <c r="F4483" s="1">
        <v>40224</v>
      </c>
      <c r="G4483">
        <v>382668673</v>
      </c>
      <c r="H4483" s="1">
        <v>40241</v>
      </c>
      <c r="I4483">
        <v>9019</v>
      </c>
      <c r="J4483">
        <v>9.33</v>
      </c>
      <c r="K4483" s="11">
        <v>6.92</v>
      </c>
      <c r="L4483" s="11">
        <v>84147.27</v>
      </c>
      <c r="M4483" s="11">
        <v>62411.48</v>
      </c>
      <c r="N4483" s="11">
        <v>21735.79</v>
      </c>
    </row>
    <row r="4484" spans="1:14" x14ac:dyDescent="0.25">
      <c r="A4484" t="s">
        <v>34</v>
      </c>
      <c r="B4484" t="s">
        <v>182</v>
      </c>
      <c r="C4484" t="s">
        <v>25</v>
      </c>
      <c r="D4484" t="s">
        <v>21</v>
      </c>
      <c r="E4484" t="s">
        <v>37</v>
      </c>
      <c r="F4484" s="1">
        <v>40587</v>
      </c>
      <c r="G4484">
        <v>627629888</v>
      </c>
      <c r="H4484" s="1">
        <v>40588</v>
      </c>
      <c r="I4484">
        <v>8486</v>
      </c>
      <c r="J4484">
        <v>47.45</v>
      </c>
      <c r="K4484" s="11">
        <v>31.79</v>
      </c>
      <c r="L4484" s="11">
        <v>402660.7</v>
      </c>
      <c r="M4484" s="11">
        <v>269769.94</v>
      </c>
      <c r="N4484" s="11">
        <v>132890.76</v>
      </c>
    </row>
    <row r="4485" spans="1:14" x14ac:dyDescent="0.25">
      <c r="A4485" t="s">
        <v>14</v>
      </c>
      <c r="B4485" t="s">
        <v>158</v>
      </c>
      <c r="C4485" t="s">
        <v>25</v>
      </c>
      <c r="D4485" t="s">
        <v>17</v>
      </c>
      <c r="E4485" t="s">
        <v>18</v>
      </c>
      <c r="F4485" s="1">
        <v>41240</v>
      </c>
      <c r="G4485">
        <v>829483497</v>
      </c>
      <c r="H4485" s="1">
        <v>41243</v>
      </c>
      <c r="I4485">
        <v>1454</v>
      </c>
      <c r="J4485">
        <v>47.45</v>
      </c>
      <c r="K4485" s="11">
        <v>31.79</v>
      </c>
      <c r="L4485" s="11">
        <v>68992.3</v>
      </c>
      <c r="M4485" s="11">
        <v>46222.66</v>
      </c>
      <c r="N4485" s="11">
        <v>22769.64</v>
      </c>
    </row>
    <row r="4486" spans="1:14" x14ac:dyDescent="0.25">
      <c r="A4486" t="s">
        <v>26</v>
      </c>
      <c r="B4486" t="s">
        <v>75</v>
      </c>
      <c r="C4486" t="s">
        <v>36</v>
      </c>
      <c r="D4486" t="s">
        <v>21</v>
      </c>
      <c r="E4486" t="s">
        <v>18</v>
      </c>
      <c r="F4486" s="1">
        <v>42718</v>
      </c>
      <c r="G4486">
        <v>914840829</v>
      </c>
      <c r="H4486" s="1">
        <v>42727</v>
      </c>
      <c r="I4486">
        <v>586</v>
      </c>
      <c r="J4486">
        <v>109.28</v>
      </c>
      <c r="K4486" s="11">
        <v>35.840000000000003</v>
      </c>
      <c r="L4486" s="11">
        <v>64038.080000000002</v>
      </c>
      <c r="M4486" s="11">
        <v>21002.240000000002</v>
      </c>
      <c r="N4486" s="11">
        <v>43035.839999999997</v>
      </c>
    </row>
    <row r="4487" spans="1:14" x14ac:dyDescent="0.25">
      <c r="A4487" t="s">
        <v>34</v>
      </c>
      <c r="B4487" t="s">
        <v>134</v>
      </c>
      <c r="C4487" t="s">
        <v>16</v>
      </c>
      <c r="D4487" t="s">
        <v>17</v>
      </c>
      <c r="E4487" t="s">
        <v>37</v>
      </c>
      <c r="F4487" s="1">
        <v>41797</v>
      </c>
      <c r="G4487">
        <v>880625712</v>
      </c>
      <c r="H4487" s="1">
        <v>41843</v>
      </c>
      <c r="I4487">
        <v>5573</v>
      </c>
      <c r="J4487">
        <v>255.28</v>
      </c>
      <c r="K4487" s="11">
        <v>159.41999999999999</v>
      </c>
      <c r="L4487" s="11">
        <v>1422675.44</v>
      </c>
      <c r="M4487" s="11">
        <v>888447.66</v>
      </c>
      <c r="N4487" s="11">
        <v>534227.78</v>
      </c>
    </row>
    <row r="4488" spans="1:14" x14ac:dyDescent="0.25">
      <c r="A4488" t="s">
        <v>34</v>
      </c>
      <c r="B4488" t="s">
        <v>95</v>
      </c>
      <c r="C4488" t="s">
        <v>25</v>
      </c>
      <c r="D4488" t="s">
        <v>21</v>
      </c>
      <c r="E4488" t="s">
        <v>29</v>
      </c>
      <c r="F4488" s="1">
        <v>41175</v>
      </c>
      <c r="G4488">
        <v>344074475</v>
      </c>
      <c r="H4488" s="1">
        <v>41175</v>
      </c>
      <c r="I4488">
        <v>8138</v>
      </c>
      <c r="J4488">
        <v>47.45</v>
      </c>
      <c r="K4488" s="11">
        <v>31.79</v>
      </c>
      <c r="L4488" s="11">
        <v>386148.1</v>
      </c>
      <c r="M4488" s="11">
        <v>258707.02</v>
      </c>
      <c r="N4488" s="11">
        <v>127441.08</v>
      </c>
    </row>
    <row r="4489" spans="1:14" x14ac:dyDescent="0.25">
      <c r="A4489" t="s">
        <v>26</v>
      </c>
      <c r="B4489" t="s">
        <v>164</v>
      </c>
      <c r="C4489" t="s">
        <v>16</v>
      </c>
      <c r="D4489" t="s">
        <v>17</v>
      </c>
      <c r="E4489" t="s">
        <v>37</v>
      </c>
      <c r="F4489" s="1">
        <v>42554</v>
      </c>
      <c r="G4489">
        <v>792735946</v>
      </c>
      <c r="H4489" s="1">
        <v>42555</v>
      </c>
      <c r="I4489">
        <v>7038</v>
      </c>
      <c r="J4489">
        <v>255.28</v>
      </c>
      <c r="K4489" s="11">
        <v>159.41999999999999</v>
      </c>
      <c r="L4489" s="11">
        <v>1796660.64</v>
      </c>
      <c r="M4489" s="11">
        <v>1121997.96</v>
      </c>
      <c r="N4489" s="11">
        <v>674662.68</v>
      </c>
    </row>
    <row r="4490" spans="1:14" x14ac:dyDescent="0.25">
      <c r="A4490" t="s">
        <v>26</v>
      </c>
      <c r="B4490" t="s">
        <v>209</v>
      </c>
      <c r="C4490" t="s">
        <v>71</v>
      </c>
      <c r="D4490" t="s">
        <v>17</v>
      </c>
      <c r="E4490" t="s">
        <v>29</v>
      </c>
      <c r="F4490" s="1">
        <v>42495</v>
      </c>
      <c r="G4490">
        <v>634471452</v>
      </c>
      <c r="H4490" s="1">
        <v>42534</v>
      </c>
      <c r="I4490">
        <v>3057</v>
      </c>
      <c r="J4490">
        <v>154.06</v>
      </c>
      <c r="K4490" s="11">
        <v>90.93</v>
      </c>
      <c r="L4490" s="11">
        <v>470961.42</v>
      </c>
      <c r="M4490" s="11">
        <v>277973.01</v>
      </c>
      <c r="N4490" s="11">
        <v>192988.41</v>
      </c>
    </row>
    <row r="4491" spans="1:14" x14ac:dyDescent="0.25">
      <c r="A4491" t="s">
        <v>31</v>
      </c>
      <c r="B4491" t="s">
        <v>163</v>
      </c>
      <c r="C4491" t="s">
        <v>59</v>
      </c>
      <c r="D4491" t="s">
        <v>21</v>
      </c>
      <c r="E4491" t="s">
        <v>18</v>
      </c>
      <c r="F4491" s="1">
        <v>42096</v>
      </c>
      <c r="G4491">
        <v>147454822</v>
      </c>
      <c r="H4491" s="1">
        <v>42138</v>
      </c>
      <c r="I4491">
        <v>4013</v>
      </c>
      <c r="J4491">
        <v>9.33</v>
      </c>
      <c r="K4491" s="11">
        <v>6.92</v>
      </c>
      <c r="L4491" s="11">
        <v>37441.29</v>
      </c>
      <c r="M4491" s="11">
        <v>27769.96</v>
      </c>
      <c r="N4491" s="11">
        <v>9671.33</v>
      </c>
    </row>
    <row r="4492" spans="1:14" x14ac:dyDescent="0.25">
      <c r="A4492" t="s">
        <v>40</v>
      </c>
      <c r="B4492" t="s">
        <v>114</v>
      </c>
      <c r="C4492" t="s">
        <v>36</v>
      </c>
      <c r="D4492" t="s">
        <v>17</v>
      </c>
      <c r="E4492" t="s">
        <v>29</v>
      </c>
      <c r="F4492" s="1">
        <v>42844</v>
      </c>
      <c r="G4492">
        <v>130172383</v>
      </c>
      <c r="H4492" s="1">
        <v>42844</v>
      </c>
      <c r="I4492">
        <v>9756</v>
      </c>
      <c r="J4492">
        <v>109.28</v>
      </c>
      <c r="K4492" s="11">
        <v>35.840000000000003</v>
      </c>
      <c r="L4492" s="11">
        <v>1066135.68</v>
      </c>
      <c r="M4492" s="11">
        <v>349655.03999999998</v>
      </c>
      <c r="N4492" s="11">
        <v>716480.64</v>
      </c>
    </row>
    <row r="4493" spans="1:14" x14ac:dyDescent="0.25">
      <c r="A4493" t="s">
        <v>26</v>
      </c>
      <c r="B4493" t="s">
        <v>104</v>
      </c>
      <c r="C4493" t="s">
        <v>20</v>
      </c>
      <c r="D4493" t="s">
        <v>21</v>
      </c>
      <c r="E4493" t="s">
        <v>37</v>
      </c>
      <c r="F4493" s="1">
        <v>42465</v>
      </c>
      <c r="G4493">
        <v>551422965</v>
      </c>
      <c r="H4493" s="1">
        <v>42512</v>
      </c>
      <c r="I4493">
        <v>7164</v>
      </c>
      <c r="J4493">
        <v>152.58000000000001</v>
      </c>
      <c r="K4493" s="11">
        <v>97.44</v>
      </c>
      <c r="L4493" s="11">
        <v>1093083.1200000001</v>
      </c>
      <c r="M4493" s="11">
        <v>698060.16</v>
      </c>
      <c r="N4493" s="11">
        <v>395022.96</v>
      </c>
    </row>
    <row r="4494" spans="1:14" x14ac:dyDescent="0.25">
      <c r="A4494" t="s">
        <v>40</v>
      </c>
      <c r="B4494" t="s">
        <v>150</v>
      </c>
      <c r="C4494" t="s">
        <v>43</v>
      </c>
      <c r="D4494" t="s">
        <v>21</v>
      </c>
      <c r="E4494" t="s">
        <v>29</v>
      </c>
      <c r="F4494" s="1">
        <v>41842</v>
      </c>
      <c r="G4494">
        <v>100317895</v>
      </c>
      <c r="H4494" s="1">
        <v>41865</v>
      </c>
      <c r="I4494">
        <v>5149</v>
      </c>
      <c r="J4494">
        <v>651.21</v>
      </c>
      <c r="K4494" s="11">
        <v>524.96</v>
      </c>
      <c r="L4494" s="11">
        <v>3353080.29</v>
      </c>
      <c r="M4494" s="11">
        <v>2703019.04</v>
      </c>
      <c r="N4494" s="11">
        <v>650061.25</v>
      </c>
    </row>
    <row r="4495" spans="1:14" x14ac:dyDescent="0.25">
      <c r="A4495" t="s">
        <v>40</v>
      </c>
      <c r="B4495" t="s">
        <v>166</v>
      </c>
      <c r="C4495" t="s">
        <v>43</v>
      </c>
      <c r="D4495" t="s">
        <v>21</v>
      </c>
      <c r="E4495" t="s">
        <v>18</v>
      </c>
      <c r="F4495" s="1">
        <v>40862</v>
      </c>
      <c r="G4495">
        <v>236281001</v>
      </c>
      <c r="H4495" s="1">
        <v>40874</v>
      </c>
      <c r="I4495">
        <v>9654</v>
      </c>
      <c r="J4495">
        <v>651.21</v>
      </c>
      <c r="K4495" s="11">
        <v>524.96</v>
      </c>
      <c r="L4495" s="11">
        <v>6286781.3399999999</v>
      </c>
      <c r="M4495" s="11">
        <v>5067963.84</v>
      </c>
      <c r="N4495" s="11">
        <v>1218817.5</v>
      </c>
    </row>
    <row r="4496" spans="1:14" x14ac:dyDescent="0.25">
      <c r="A4496" t="s">
        <v>23</v>
      </c>
      <c r="B4496" t="s">
        <v>83</v>
      </c>
      <c r="C4496" t="s">
        <v>33</v>
      </c>
      <c r="D4496" t="s">
        <v>17</v>
      </c>
      <c r="E4496" t="s">
        <v>29</v>
      </c>
      <c r="F4496" s="1">
        <v>42568</v>
      </c>
      <c r="G4496">
        <v>239048612</v>
      </c>
      <c r="H4496" s="1">
        <v>42577</v>
      </c>
      <c r="I4496">
        <v>8651</v>
      </c>
      <c r="J4496">
        <v>81.73</v>
      </c>
      <c r="K4496" s="11">
        <v>56.67</v>
      </c>
      <c r="L4496" s="11">
        <v>707046.23</v>
      </c>
      <c r="M4496" s="11">
        <v>490252.17</v>
      </c>
      <c r="N4496" s="11">
        <v>216794.06</v>
      </c>
    </row>
    <row r="4497" spans="1:14" x14ac:dyDescent="0.25">
      <c r="A4497" t="s">
        <v>31</v>
      </c>
      <c r="B4497" t="s">
        <v>149</v>
      </c>
      <c r="C4497" t="s">
        <v>79</v>
      </c>
      <c r="D4497" t="s">
        <v>17</v>
      </c>
      <c r="E4497" t="s">
        <v>22</v>
      </c>
      <c r="F4497" s="1">
        <v>40712</v>
      </c>
      <c r="G4497">
        <v>358669555</v>
      </c>
      <c r="H4497" s="1">
        <v>40758</v>
      </c>
      <c r="I4497">
        <v>7147</v>
      </c>
      <c r="J4497">
        <v>668.27</v>
      </c>
      <c r="K4497" s="11">
        <v>502.54</v>
      </c>
      <c r="L4497" s="11">
        <v>4776125.6900000004</v>
      </c>
      <c r="M4497" s="11">
        <v>3591653.38</v>
      </c>
      <c r="N4497" s="11">
        <v>1184472.31</v>
      </c>
    </row>
    <row r="4498" spans="1:14" x14ac:dyDescent="0.25">
      <c r="A4498" t="s">
        <v>34</v>
      </c>
      <c r="B4498" t="s">
        <v>197</v>
      </c>
      <c r="C4498" t="s">
        <v>28</v>
      </c>
      <c r="D4498" t="s">
        <v>17</v>
      </c>
      <c r="E4498" t="s">
        <v>18</v>
      </c>
      <c r="F4498" s="1">
        <v>40497</v>
      </c>
      <c r="G4498">
        <v>465505158</v>
      </c>
      <c r="H4498" s="1">
        <v>40517</v>
      </c>
      <c r="I4498">
        <v>2176</v>
      </c>
      <c r="J4498">
        <v>205.7</v>
      </c>
      <c r="K4498" s="11">
        <v>117.11</v>
      </c>
      <c r="L4498" s="11">
        <v>447603.20000000001</v>
      </c>
      <c r="M4498" s="11">
        <v>254831.35999999999</v>
      </c>
      <c r="N4498" s="11">
        <v>192771.84</v>
      </c>
    </row>
    <row r="4499" spans="1:14" x14ac:dyDescent="0.25">
      <c r="A4499" t="s">
        <v>26</v>
      </c>
      <c r="B4499" t="s">
        <v>176</v>
      </c>
      <c r="C4499" t="s">
        <v>79</v>
      </c>
      <c r="D4499" t="s">
        <v>17</v>
      </c>
      <c r="E4499" t="s">
        <v>29</v>
      </c>
      <c r="F4499" s="1">
        <v>40600</v>
      </c>
      <c r="G4499">
        <v>500229251</v>
      </c>
      <c r="H4499" s="1">
        <v>40617</v>
      </c>
      <c r="I4499">
        <v>7806</v>
      </c>
      <c r="J4499">
        <v>668.27</v>
      </c>
      <c r="K4499" s="11">
        <v>502.54</v>
      </c>
      <c r="L4499" s="11">
        <v>5216515.62</v>
      </c>
      <c r="M4499" s="11">
        <v>3922827.24</v>
      </c>
      <c r="N4499" s="11">
        <v>1293688.3799999999</v>
      </c>
    </row>
    <row r="4500" spans="1:14" x14ac:dyDescent="0.25">
      <c r="A4500" t="s">
        <v>40</v>
      </c>
      <c r="B4500" t="s">
        <v>65</v>
      </c>
      <c r="C4500" t="s">
        <v>79</v>
      </c>
      <c r="D4500" t="s">
        <v>21</v>
      </c>
      <c r="E4500" t="s">
        <v>37</v>
      </c>
      <c r="F4500" s="1">
        <v>42855</v>
      </c>
      <c r="G4500">
        <v>923828160</v>
      </c>
      <c r="H4500" s="1">
        <v>42889</v>
      </c>
      <c r="I4500">
        <v>137</v>
      </c>
      <c r="J4500">
        <v>668.27</v>
      </c>
      <c r="K4500" s="11">
        <v>502.54</v>
      </c>
      <c r="L4500" s="11">
        <v>91552.99</v>
      </c>
      <c r="M4500" s="11">
        <v>68847.98</v>
      </c>
      <c r="N4500" s="11">
        <v>22705.01</v>
      </c>
    </row>
    <row r="4501" spans="1:14" x14ac:dyDescent="0.25">
      <c r="A4501" t="s">
        <v>40</v>
      </c>
      <c r="B4501" t="s">
        <v>150</v>
      </c>
      <c r="C4501" t="s">
        <v>33</v>
      </c>
      <c r="D4501" t="s">
        <v>17</v>
      </c>
      <c r="E4501" t="s">
        <v>29</v>
      </c>
      <c r="F4501" s="1">
        <v>42569</v>
      </c>
      <c r="G4501">
        <v>467600715</v>
      </c>
      <c r="H4501" s="1">
        <v>42576</v>
      </c>
      <c r="I4501">
        <v>2297</v>
      </c>
      <c r="J4501">
        <v>81.73</v>
      </c>
      <c r="K4501" s="11">
        <v>56.67</v>
      </c>
      <c r="L4501" s="11">
        <v>187733.81</v>
      </c>
      <c r="M4501" s="11">
        <v>130170.99</v>
      </c>
      <c r="N4501" s="11">
        <v>57562.82</v>
      </c>
    </row>
    <row r="4502" spans="1:14" x14ac:dyDescent="0.25">
      <c r="A4502" t="s">
        <v>40</v>
      </c>
      <c r="B4502" t="s">
        <v>131</v>
      </c>
      <c r="C4502" t="s">
        <v>79</v>
      </c>
      <c r="D4502" t="s">
        <v>21</v>
      </c>
      <c r="E4502" t="s">
        <v>37</v>
      </c>
      <c r="F4502" s="1">
        <v>40968</v>
      </c>
      <c r="G4502">
        <v>183158242</v>
      </c>
      <c r="H4502" s="1">
        <v>41006</v>
      </c>
      <c r="I4502">
        <v>9449</v>
      </c>
      <c r="J4502">
        <v>668.27</v>
      </c>
      <c r="K4502" s="11">
        <v>502.54</v>
      </c>
      <c r="L4502" s="11">
        <v>6314483.2300000004</v>
      </c>
      <c r="M4502" s="11">
        <v>4748500.46</v>
      </c>
      <c r="N4502" s="11">
        <v>1565982.77</v>
      </c>
    </row>
    <row r="4503" spans="1:14" x14ac:dyDescent="0.25">
      <c r="A4503" t="s">
        <v>23</v>
      </c>
      <c r="B4503" t="s">
        <v>206</v>
      </c>
      <c r="C4503" t="s">
        <v>45</v>
      </c>
      <c r="D4503" t="s">
        <v>21</v>
      </c>
      <c r="E4503" t="s">
        <v>22</v>
      </c>
      <c r="F4503" s="1">
        <v>41053</v>
      </c>
      <c r="G4503">
        <v>292424571</v>
      </c>
      <c r="H4503" s="1">
        <v>41065</v>
      </c>
      <c r="I4503">
        <v>3784</v>
      </c>
      <c r="J4503">
        <v>437.2</v>
      </c>
      <c r="K4503" s="11">
        <v>263.33</v>
      </c>
      <c r="L4503" s="11">
        <v>1654364.8</v>
      </c>
      <c r="M4503" s="11">
        <v>996440.72</v>
      </c>
      <c r="N4503" s="11">
        <v>657924.07999999996</v>
      </c>
    </row>
    <row r="4504" spans="1:14" x14ac:dyDescent="0.25">
      <c r="A4504" t="s">
        <v>34</v>
      </c>
      <c r="B4504" t="s">
        <v>212</v>
      </c>
      <c r="C4504" t="s">
        <v>45</v>
      </c>
      <c r="D4504" t="s">
        <v>17</v>
      </c>
      <c r="E4504" t="s">
        <v>37</v>
      </c>
      <c r="F4504" s="1">
        <v>40680</v>
      </c>
      <c r="G4504">
        <v>637636029</v>
      </c>
      <c r="H4504" s="1">
        <v>40713</v>
      </c>
      <c r="I4504">
        <v>9526</v>
      </c>
      <c r="J4504">
        <v>437.2</v>
      </c>
      <c r="K4504" s="11">
        <v>263.33</v>
      </c>
      <c r="L4504" s="11">
        <v>4164767.2</v>
      </c>
      <c r="M4504" s="11">
        <v>2508481.58</v>
      </c>
      <c r="N4504" s="11">
        <v>1656285.62</v>
      </c>
    </row>
    <row r="4505" spans="1:14" x14ac:dyDescent="0.25">
      <c r="A4505" t="s">
        <v>23</v>
      </c>
      <c r="B4505" t="s">
        <v>38</v>
      </c>
      <c r="C4505" t="s">
        <v>25</v>
      </c>
      <c r="D4505" t="s">
        <v>17</v>
      </c>
      <c r="E4505" t="s">
        <v>18</v>
      </c>
      <c r="F4505" s="1">
        <v>42244</v>
      </c>
      <c r="G4505">
        <v>231341445</v>
      </c>
      <c r="H4505" s="1">
        <v>42284</v>
      </c>
      <c r="I4505">
        <v>7929</v>
      </c>
      <c r="J4505">
        <v>47.45</v>
      </c>
      <c r="K4505" s="11">
        <v>31.79</v>
      </c>
      <c r="L4505" s="11">
        <v>376231.05</v>
      </c>
      <c r="M4505" s="11">
        <v>252062.91</v>
      </c>
      <c r="N4505" s="11">
        <v>124168.14</v>
      </c>
    </row>
    <row r="4506" spans="1:14" x14ac:dyDescent="0.25">
      <c r="A4506" t="s">
        <v>40</v>
      </c>
      <c r="B4506" t="s">
        <v>222</v>
      </c>
      <c r="C4506" t="s">
        <v>59</v>
      </c>
      <c r="D4506" t="s">
        <v>17</v>
      </c>
      <c r="E4506" t="s">
        <v>22</v>
      </c>
      <c r="F4506" s="1">
        <v>40230</v>
      </c>
      <c r="G4506">
        <v>406402146</v>
      </c>
      <c r="H4506" s="1">
        <v>40264</v>
      </c>
      <c r="I4506">
        <v>2281</v>
      </c>
      <c r="J4506">
        <v>9.33</v>
      </c>
      <c r="K4506" s="11">
        <v>6.92</v>
      </c>
      <c r="L4506" s="11">
        <v>21281.73</v>
      </c>
      <c r="M4506" s="11">
        <v>15784.52</v>
      </c>
      <c r="N4506" s="11">
        <v>5497.21</v>
      </c>
    </row>
    <row r="4507" spans="1:14" x14ac:dyDescent="0.25">
      <c r="A4507" t="s">
        <v>14</v>
      </c>
      <c r="B4507" t="s">
        <v>211</v>
      </c>
      <c r="C4507" t="s">
        <v>45</v>
      </c>
      <c r="D4507" t="s">
        <v>21</v>
      </c>
      <c r="E4507" t="s">
        <v>22</v>
      </c>
      <c r="F4507" s="1">
        <v>41960</v>
      </c>
      <c r="G4507">
        <v>765991961</v>
      </c>
      <c r="H4507" s="1">
        <v>41967</v>
      </c>
      <c r="I4507">
        <v>2898</v>
      </c>
      <c r="J4507">
        <v>437.2</v>
      </c>
      <c r="K4507" s="11">
        <v>263.33</v>
      </c>
      <c r="L4507" s="11">
        <v>1267005.6000000001</v>
      </c>
      <c r="M4507" s="11">
        <v>763130.34</v>
      </c>
      <c r="N4507" s="11">
        <v>503875.26</v>
      </c>
    </row>
    <row r="4508" spans="1:14" x14ac:dyDescent="0.25">
      <c r="A4508" t="s">
        <v>23</v>
      </c>
      <c r="B4508" t="s">
        <v>110</v>
      </c>
      <c r="C4508" t="s">
        <v>43</v>
      </c>
      <c r="D4508" t="s">
        <v>17</v>
      </c>
      <c r="E4508" t="s">
        <v>18</v>
      </c>
      <c r="F4508" s="1">
        <v>41314</v>
      </c>
      <c r="G4508">
        <v>533597218</v>
      </c>
      <c r="H4508" s="1">
        <v>41329</v>
      </c>
      <c r="I4508">
        <v>2130</v>
      </c>
      <c r="J4508">
        <v>651.21</v>
      </c>
      <c r="K4508" s="11">
        <v>524.96</v>
      </c>
      <c r="L4508" s="11">
        <v>1387077.3</v>
      </c>
      <c r="M4508" s="11">
        <v>1118164.8</v>
      </c>
      <c r="N4508" s="11">
        <v>268912.5</v>
      </c>
    </row>
    <row r="4509" spans="1:14" x14ac:dyDescent="0.25">
      <c r="A4509" t="s">
        <v>26</v>
      </c>
      <c r="B4509" t="s">
        <v>46</v>
      </c>
      <c r="C4509" t="s">
        <v>25</v>
      </c>
      <c r="D4509" t="s">
        <v>21</v>
      </c>
      <c r="E4509" t="s">
        <v>37</v>
      </c>
      <c r="F4509" s="1">
        <v>42243</v>
      </c>
      <c r="G4509">
        <v>803016746</v>
      </c>
      <c r="H4509" s="1">
        <v>42292</v>
      </c>
      <c r="I4509">
        <v>9355</v>
      </c>
      <c r="J4509">
        <v>47.45</v>
      </c>
      <c r="K4509" s="11">
        <v>31.79</v>
      </c>
      <c r="L4509" s="11">
        <v>443894.75</v>
      </c>
      <c r="M4509" s="11">
        <v>297395.45</v>
      </c>
      <c r="N4509" s="11">
        <v>146499.29999999999</v>
      </c>
    </row>
    <row r="4510" spans="1:14" x14ac:dyDescent="0.25">
      <c r="A4510" t="s">
        <v>26</v>
      </c>
      <c r="B4510" t="s">
        <v>81</v>
      </c>
      <c r="C4510" t="s">
        <v>28</v>
      </c>
      <c r="D4510" t="s">
        <v>21</v>
      </c>
      <c r="E4510" t="s">
        <v>18</v>
      </c>
      <c r="F4510" s="1">
        <v>40789</v>
      </c>
      <c r="G4510">
        <v>488361871</v>
      </c>
      <c r="H4510" s="1">
        <v>40804</v>
      </c>
      <c r="I4510">
        <v>5985</v>
      </c>
      <c r="J4510">
        <v>205.7</v>
      </c>
      <c r="K4510" s="11">
        <v>117.11</v>
      </c>
      <c r="L4510" s="11">
        <v>1231114.5</v>
      </c>
      <c r="M4510" s="11">
        <v>700903.35</v>
      </c>
      <c r="N4510" s="11">
        <v>530211.15</v>
      </c>
    </row>
    <row r="4511" spans="1:14" x14ac:dyDescent="0.25">
      <c r="A4511" t="s">
        <v>40</v>
      </c>
      <c r="B4511" t="s">
        <v>77</v>
      </c>
      <c r="C4511" t="s">
        <v>20</v>
      </c>
      <c r="D4511" t="s">
        <v>21</v>
      </c>
      <c r="E4511" t="s">
        <v>37</v>
      </c>
      <c r="F4511" s="1">
        <v>40296</v>
      </c>
      <c r="G4511">
        <v>374056422</v>
      </c>
      <c r="H4511" s="1">
        <v>40304</v>
      </c>
      <c r="I4511">
        <v>463</v>
      </c>
      <c r="J4511">
        <v>152.58000000000001</v>
      </c>
      <c r="K4511" s="11">
        <v>97.44</v>
      </c>
      <c r="L4511" s="11">
        <v>70644.539999999994</v>
      </c>
      <c r="M4511" s="11">
        <v>45114.720000000001</v>
      </c>
      <c r="N4511" s="11">
        <v>25529.82</v>
      </c>
    </row>
    <row r="4512" spans="1:14" x14ac:dyDescent="0.25">
      <c r="A4512" t="s">
        <v>40</v>
      </c>
      <c r="B4512" t="s">
        <v>114</v>
      </c>
      <c r="C4512" t="s">
        <v>50</v>
      </c>
      <c r="D4512" t="s">
        <v>21</v>
      </c>
      <c r="E4512" t="s">
        <v>37</v>
      </c>
      <c r="F4512" s="1">
        <v>41733</v>
      </c>
      <c r="G4512">
        <v>864836728</v>
      </c>
      <c r="H4512" s="1">
        <v>41769</v>
      </c>
      <c r="I4512">
        <v>3261</v>
      </c>
      <c r="J4512">
        <v>421.89</v>
      </c>
      <c r="K4512" s="11">
        <v>364.69</v>
      </c>
      <c r="L4512" s="11">
        <v>1375783.29</v>
      </c>
      <c r="M4512" s="11">
        <v>1189254.0900000001</v>
      </c>
      <c r="N4512" s="11">
        <v>186529.2</v>
      </c>
    </row>
    <row r="4513" spans="1:14" x14ac:dyDescent="0.25">
      <c r="A4513" t="s">
        <v>53</v>
      </c>
      <c r="B4513" t="s">
        <v>219</v>
      </c>
      <c r="C4513" t="s">
        <v>79</v>
      </c>
      <c r="D4513" t="s">
        <v>21</v>
      </c>
      <c r="E4513" t="s">
        <v>37</v>
      </c>
      <c r="F4513" s="1">
        <v>42308</v>
      </c>
      <c r="G4513">
        <v>635751616</v>
      </c>
      <c r="H4513" s="1">
        <v>42352</v>
      </c>
      <c r="I4513">
        <v>1886</v>
      </c>
      <c r="J4513">
        <v>668.27</v>
      </c>
      <c r="K4513" s="11">
        <v>502.54</v>
      </c>
      <c r="L4513" s="11">
        <v>1260357.22</v>
      </c>
      <c r="M4513" s="11">
        <v>947790.44</v>
      </c>
      <c r="N4513" s="11">
        <v>312566.78000000003</v>
      </c>
    </row>
    <row r="4514" spans="1:14" x14ac:dyDescent="0.25">
      <c r="A4514" t="s">
        <v>23</v>
      </c>
      <c r="B4514" t="s">
        <v>217</v>
      </c>
      <c r="C4514" t="s">
        <v>50</v>
      </c>
      <c r="D4514" t="s">
        <v>21</v>
      </c>
      <c r="E4514" t="s">
        <v>22</v>
      </c>
      <c r="F4514" s="1">
        <v>42385</v>
      </c>
      <c r="G4514">
        <v>682162415</v>
      </c>
      <c r="H4514" s="1">
        <v>42426</v>
      </c>
      <c r="I4514">
        <v>5873</v>
      </c>
      <c r="J4514">
        <v>421.89</v>
      </c>
      <c r="K4514" s="11">
        <v>364.69</v>
      </c>
      <c r="L4514" s="11">
        <v>2477759.9700000002</v>
      </c>
      <c r="M4514" s="11">
        <v>2141824.37</v>
      </c>
      <c r="N4514" s="11">
        <v>335935.6</v>
      </c>
    </row>
    <row r="4515" spans="1:14" x14ac:dyDescent="0.25">
      <c r="A4515" t="s">
        <v>26</v>
      </c>
      <c r="B4515" t="s">
        <v>81</v>
      </c>
      <c r="C4515" t="s">
        <v>50</v>
      </c>
      <c r="D4515" t="s">
        <v>17</v>
      </c>
      <c r="E4515" t="s">
        <v>18</v>
      </c>
      <c r="F4515" s="1">
        <v>41334</v>
      </c>
      <c r="G4515">
        <v>269742953</v>
      </c>
      <c r="H4515" s="1">
        <v>41359</v>
      </c>
      <c r="I4515">
        <v>1789</v>
      </c>
      <c r="J4515">
        <v>421.89</v>
      </c>
      <c r="K4515" s="11">
        <v>364.69</v>
      </c>
      <c r="L4515" s="11">
        <v>754761.21</v>
      </c>
      <c r="M4515" s="11">
        <v>652430.41</v>
      </c>
      <c r="N4515" s="11">
        <v>102330.8</v>
      </c>
    </row>
    <row r="4516" spans="1:14" x14ac:dyDescent="0.25">
      <c r="A4516" t="s">
        <v>26</v>
      </c>
      <c r="B4516" t="s">
        <v>180</v>
      </c>
      <c r="C4516" t="s">
        <v>36</v>
      </c>
      <c r="D4516" t="s">
        <v>17</v>
      </c>
      <c r="E4516" t="s">
        <v>18</v>
      </c>
      <c r="F4516" s="1">
        <v>41677</v>
      </c>
      <c r="G4516">
        <v>984479558</v>
      </c>
      <c r="H4516" s="1">
        <v>41682</v>
      </c>
      <c r="I4516">
        <v>8233</v>
      </c>
      <c r="J4516">
        <v>109.28</v>
      </c>
      <c r="K4516" s="11">
        <v>35.840000000000003</v>
      </c>
      <c r="L4516" s="11">
        <v>899702.24</v>
      </c>
      <c r="M4516" s="11">
        <v>295070.71999999997</v>
      </c>
      <c r="N4516" s="11">
        <v>604631.52</v>
      </c>
    </row>
    <row r="4517" spans="1:14" x14ac:dyDescent="0.25">
      <c r="A4517" t="s">
        <v>26</v>
      </c>
      <c r="B4517" t="s">
        <v>104</v>
      </c>
      <c r="C4517" t="s">
        <v>50</v>
      </c>
      <c r="D4517" t="s">
        <v>17</v>
      </c>
      <c r="E4517" t="s">
        <v>37</v>
      </c>
      <c r="F4517" s="1">
        <v>42180</v>
      </c>
      <c r="G4517">
        <v>882671058</v>
      </c>
      <c r="H4517" s="1">
        <v>42213</v>
      </c>
      <c r="I4517">
        <v>836</v>
      </c>
      <c r="J4517">
        <v>421.89</v>
      </c>
      <c r="K4517" s="11">
        <v>364.69</v>
      </c>
      <c r="L4517" s="11">
        <v>352700.04</v>
      </c>
      <c r="M4517" s="11">
        <v>304880.84000000003</v>
      </c>
      <c r="N4517" s="11">
        <v>47819.199999999997</v>
      </c>
    </row>
    <row r="4518" spans="1:14" x14ac:dyDescent="0.25">
      <c r="A4518" t="s">
        <v>26</v>
      </c>
      <c r="B4518" t="s">
        <v>186</v>
      </c>
      <c r="C4518" t="s">
        <v>79</v>
      </c>
      <c r="D4518" t="s">
        <v>17</v>
      </c>
      <c r="E4518" t="s">
        <v>37</v>
      </c>
      <c r="F4518" s="1">
        <v>41995</v>
      </c>
      <c r="G4518">
        <v>340928781</v>
      </c>
      <c r="H4518" s="1">
        <v>42013</v>
      </c>
      <c r="I4518">
        <v>7257</v>
      </c>
      <c r="J4518">
        <v>668.27</v>
      </c>
      <c r="K4518" s="11">
        <v>502.54</v>
      </c>
      <c r="L4518" s="11">
        <v>4849635.3899999997</v>
      </c>
      <c r="M4518" s="11">
        <v>3646932.78</v>
      </c>
      <c r="N4518" s="11">
        <v>1202702.6100000001</v>
      </c>
    </row>
    <row r="4519" spans="1:14" x14ac:dyDescent="0.25">
      <c r="A4519" t="s">
        <v>23</v>
      </c>
      <c r="B4519" t="s">
        <v>192</v>
      </c>
      <c r="C4519" t="s">
        <v>71</v>
      </c>
      <c r="D4519" t="s">
        <v>21</v>
      </c>
      <c r="E4519" t="s">
        <v>22</v>
      </c>
      <c r="F4519" s="1">
        <v>42048</v>
      </c>
      <c r="G4519">
        <v>706176555</v>
      </c>
      <c r="H4519" s="1">
        <v>42061</v>
      </c>
      <c r="I4519">
        <v>2190</v>
      </c>
      <c r="J4519">
        <v>154.06</v>
      </c>
      <c r="K4519" s="11">
        <v>90.93</v>
      </c>
      <c r="L4519" s="11">
        <v>337391.4</v>
      </c>
      <c r="M4519" s="11">
        <v>199136.7</v>
      </c>
      <c r="N4519" s="11">
        <v>138254.70000000001</v>
      </c>
    </row>
    <row r="4520" spans="1:14" x14ac:dyDescent="0.25">
      <c r="A4520" t="s">
        <v>40</v>
      </c>
      <c r="B4520" t="s">
        <v>93</v>
      </c>
      <c r="C4520" t="s">
        <v>71</v>
      </c>
      <c r="D4520" t="s">
        <v>21</v>
      </c>
      <c r="E4520" t="s">
        <v>37</v>
      </c>
      <c r="F4520" s="1">
        <v>40887</v>
      </c>
      <c r="G4520">
        <v>245650708</v>
      </c>
      <c r="H4520" s="1">
        <v>40917</v>
      </c>
      <c r="I4520">
        <v>2358</v>
      </c>
      <c r="J4520">
        <v>154.06</v>
      </c>
      <c r="K4520" s="11">
        <v>90.93</v>
      </c>
      <c r="L4520" s="11">
        <v>363273.48</v>
      </c>
      <c r="M4520" s="11">
        <v>214412.94</v>
      </c>
      <c r="N4520" s="11">
        <v>148860.54</v>
      </c>
    </row>
    <row r="4521" spans="1:14" x14ac:dyDescent="0.25">
      <c r="A4521" t="s">
        <v>31</v>
      </c>
      <c r="B4521" t="s">
        <v>57</v>
      </c>
      <c r="C4521" t="s">
        <v>33</v>
      </c>
      <c r="D4521" t="s">
        <v>17</v>
      </c>
      <c r="E4521" t="s">
        <v>37</v>
      </c>
      <c r="F4521" s="1">
        <v>41598</v>
      </c>
      <c r="G4521">
        <v>896900069</v>
      </c>
      <c r="H4521" s="1">
        <v>41620</v>
      </c>
      <c r="I4521">
        <v>1516</v>
      </c>
      <c r="J4521">
        <v>81.73</v>
      </c>
      <c r="K4521" s="11">
        <v>56.67</v>
      </c>
      <c r="L4521" s="11">
        <v>123902.68</v>
      </c>
      <c r="M4521" s="11">
        <v>85911.72</v>
      </c>
      <c r="N4521" s="11">
        <v>37990.959999999999</v>
      </c>
    </row>
    <row r="4522" spans="1:14" x14ac:dyDescent="0.25">
      <c r="A4522" t="s">
        <v>53</v>
      </c>
      <c r="B4522" t="s">
        <v>142</v>
      </c>
      <c r="C4522" t="s">
        <v>79</v>
      </c>
      <c r="D4522" t="s">
        <v>17</v>
      </c>
      <c r="E4522" t="s">
        <v>29</v>
      </c>
      <c r="F4522" s="1">
        <v>42124</v>
      </c>
      <c r="G4522">
        <v>617785966</v>
      </c>
      <c r="H4522" s="1">
        <v>42129</v>
      </c>
      <c r="I4522">
        <v>5451</v>
      </c>
      <c r="J4522">
        <v>668.27</v>
      </c>
      <c r="K4522" s="11">
        <v>502.54</v>
      </c>
      <c r="L4522" s="11">
        <v>3642739.77</v>
      </c>
      <c r="M4522" s="11">
        <v>2739345.54</v>
      </c>
      <c r="N4522" s="11">
        <v>903394.23</v>
      </c>
    </row>
    <row r="4523" spans="1:14" x14ac:dyDescent="0.25">
      <c r="A4523" t="s">
        <v>40</v>
      </c>
      <c r="B4523" t="s">
        <v>91</v>
      </c>
      <c r="C4523" t="s">
        <v>50</v>
      </c>
      <c r="D4523" t="s">
        <v>21</v>
      </c>
      <c r="E4523" t="s">
        <v>29</v>
      </c>
      <c r="F4523" s="1">
        <v>42180</v>
      </c>
      <c r="G4523">
        <v>136482226</v>
      </c>
      <c r="H4523" s="1">
        <v>42211</v>
      </c>
      <c r="I4523">
        <v>6979</v>
      </c>
      <c r="J4523">
        <v>421.89</v>
      </c>
      <c r="K4523" s="11">
        <v>364.69</v>
      </c>
      <c r="L4523" s="11">
        <v>2944370.31</v>
      </c>
      <c r="M4523" s="11">
        <v>2545171.5099999998</v>
      </c>
      <c r="N4523" s="11">
        <v>399198.8</v>
      </c>
    </row>
    <row r="4524" spans="1:14" x14ac:dyDescent="0.25">
      <c r="A4524" t="s">
        <v>40</v>
      </c>
      <c r="B4524" t="s">
        <v>114</v>
      </c>
      <c r="C4524" t="s">
        <v>43</v>
      </c>
      <c r="D4524" t="s">
        <v>17</v>
      </c>
      <c r="E4524" t="s">
        <v>18</v>
      </c>
      <c r="F4524" s="1">
        <v>41869</v>
      </c>
      <c r="G4524">
        <v>701475179</v>
      </c>
      <c r="H4524" s="1">
        <v>41887</v>
      </c>
      <c r="I4524">
        <v>949</v>
      </c>
      <c r="J4524">
        <v>651.21</v>
      </c>
      <c r="K4524" s="11">
        <v>524.96</v>
      </c>
      <c r="L4524" s="11">
        <v>617998.29</v>
      </c>
      <c r="M4524" s="11">
        <v>498187.04</v>
      </c>
      <c r="N4524" s="11">
        <v>119811.25</v>
      </c>
    </row>
    <row r="4525" spans="1:14" x14ac:dyDescent="0.25">
      <c r="A4525" t="s">
        <v>26</v>
      </c>
      <c r="B4525" t="s">
        <v>183</v>
      </c>
      <c r="C4525" t="s">
        <v>28</v>
      </c>
      <c r="D4525" t="s">
        <v>21</v>
      </c>
      <c r="E4525" t="s">
        <v>29</v>
      </c>
      <c r="F4525" s="1">
        <v>40303</v>
      </c>
      <c r="G4525">
        <v>931563651</v>
      </c>
      <c r="H4525" s="1">
        <v>40324</v>
      </c>
      <c r="I4525">
        <v>9241</v>
      </c>
      <c r="J4525">
        <v>205.7</v>
      </c>
      <c r="K4525" s="11">
        <v>117.11</v>
      </c>
      <c r="L4525" s="11">
        <v>1900873.7</v>
      </c>
      <c r="M4525" s="11">
        <v>1082213.51</v>
      </c>
      <c r="N4525" s="11">
        <v>818660.19</v>
      </c>
    </row>
    <row r="4526" spans="1:14" x14ac:dyDescent="0.25">
      <c r="A4526" t="s">
        <v>26</v>
      </c>
      <c r="B4526" t="s">
        <v>203</v>
      </c>
      <c r="C4526" t="s">
        <v>25</v>
      </c>
      <c r="D4526" t="s">
        <v>17</v>
      </c>
      <c r="E4526" t="s">
        <v>18</v>
      </c>
      <c r="F4526" s="1">
        <v>42512</v>
      </c>
      <c r="G4526">
        <v>865858972</v>
      </c>
      <c r="H4526" s="1">
        <v>42521</v>
      </c>
      <c r="I4526">
        <v>5766</v>
      </c>
      <c r="J4526">
        <v>47.45</v>
      </c>
      <c r="K4526" s="11">
        <v>31.79</v>
      </c>
      <c r="L4526" s="11">
        <v>273596.7</v>
      </c>
      <c r="M4526" s="11">
        <v>183301.14</v>
      </c>
      <c r="N4526" s="11">
        <v>90295.56</v>
      </c>
    </row>
    <row r="4527" spans="1:14" x14ac:dyDescent="0.25">
      <c r="A4527" t="s">
        <v>34</v>
      </c>
      <c r="B4527" t="s">
        <v>68</v>
      </c>
      <c r="C4527" t="s">
        <v>59</v>
      </c>
      <c r="D4527" t="s">
        <v>21</v>
      </c>
      <c r="E4527" t="s">
        <v>18</v>
      </c>
      <c r="F4527" s="1">
        <v>41469</v>
      </c>
      <c r="G4527">
        <v>613784968</v>
      </c>
      <c r="H4527" s="1">
        <v>41507</v>
      </c>
      <c r="I4527">
        <v>1467</v>
      </c>
      <c r="J4527">
        <v>9.33</v>
      </c>
      <c r="K4527" s="11">
        <v>6.92</v>
      </c>
      <c r="L4527" s="11">
        <v>13687.11</v>
      </c>
      <c r="M4527" s="11">
        <v>10151.64</v>
      </c>
      <c r="N4527" s="11">
        <v>3535.47</v>
      </c>
    </row>
    <row r="4528" spans="1:14" x14ac:dyDescent="0.25">
      <c r="A4528" t="s">
        <v>40</v>
      </c>
      <c r="B4528" t="s">
        <v>150</v>
      </c>
      <c r="C4528" t="s">
        <v>59</v>
      </c>
      <c r="D4528" t="s">
        <v>17</v>
      </c>
      <c r="E4528" t="s">
        <v>37</v>
      </c>
      <c r="F4528" s="1">
        <v>41599</v>
      </c>
      <c r="G4528">
        <v>805077970</v>
      </c>
      <c r="H4528" s="1">
        <v>41627</v>
      </c>
      <c r="I4528">
        <v>9317</v>
      </c>
      <c r="J4528">
        <v>9.33</v>
      </c>
      <c r="K4528" s="11">
        <v>6.92</v>
      </c>
      <c r="L4528" s="11">
        <v>86927.61</v>
      </c>
      <c r="M4528" s="11">
        <v>64473.64</v>
      </c>
      <c r="N4528" s="11">
        <v>22453.97</v>
      </c>
    </row>
    <row r="4529" spans="1:14" x14ac:dyDescent="0.25">
      <c r="A4529" t="s">
        <v>23</v>
      </c>
      <c r="B4529" t="s">
        <v>70</v>
      </c>
      <c r="C4529" t="s">
        <v>43</v>
      </c>
      <c r="D4529" t="s">
        <v>21</v>
      </c>
      <c r="E4529" t="s">
        <v>37</v>
      </c>
      <c r="F4529" s="1">
        <v>40803</v>
      </c>
      <c r="G4529">
        <v>339786803</v>
      </c>
      <c r="H4529" s="1">
        <v>40841</v>
      </c>
      <c r="I4529">
        <v>9321</v>
      </c>
      <c r="J4529">
        <v>651.21</v>
      </c>
      <c r="K4529" s="11">
        <v>524.96</v>
      </c>
      <c r="L4529" s="11">
        <v>6069928.4100000001</v>
      </c>
      <c r="M4529" s="11">
        <v>4893152.16</v>
      </c>
      <c r="N4529" s="11">
        <v>1176776.25</v>
      </c>
    </row>
    <row r="4530" spans="1:14" x14ac:dyDescent="0.25">
      <c r="A4530" t="s">
        <v>31</v>
      </c>
      <c r="B4530" t="s">
        <v>100</v>
      </c>
      <c r="C4530" t="s">
        <v>50</v>
      </c>
      <c r="D4530" t="s">
        <v>17</v>
      </c>
      <c r="E4530" t="s">
        <v>22</v>
      </c>
      <c r="F4530" s="1">
        <v>42902</v>
      </c>
      <c r="G4530">
        <v>438272798</v>
      </c>
      <c r="H4530" s="1">
        <v>42940</v>
      </c>
      <c r="I4530">
        <v>3515</v>
      </c>
      <c r="J4530">
        <v>421.89</v>
      </c>
      <c r="K4530" s="11">
        <v>364.69</v>
      </c>
      <c r="L4530" s="11">
        <v>1482943.35</v>
      </c>
      <c r="M4530" s="11">
        <v>1281885.3500000001</v>
      </c>
      <c r="N4530" s="11">
        <v>201058</v>
      </c>
    </row>
    <row r="4531" spans="1:14" x14ac:dyDescent="0.25">
      <c r="A4531" t="s">
        <v>26</v>
      </c>
      <c r="B4531" t="s">
        <v>180</v>
      </c>
      <c r="C4531" t="s">
        <v>20</v>
      </c>
      <c r="D4531" t="s">
        <v>17</v>
      </c>
      <c r="E4531" t="s">
        <v>18</v>
      </c>
      <c r="F4531" s="1">
        <v>42423</v>
      </c>
      <c r="G4531">
        <v>591209781</v>
      </c>
      <c r="H4531" s="1">
        <v>42463</v>
      </c>
      <c r="I4531">
        <v>967</v>
      </c>
      <c r="J4531">
        <v>152.58000000000001</v>
      </c>
      <c r="K4531" s="11">
        <v>97.44</v>
      </c>
      <c r="L4531" s="11">
        <v>147544.85999999999</v>
      </c>
      <c r="M4531" s="11">
        <v>94224.48</v>
      </c>
      <c r="N4531" s="11">
        <v>53320.38</v>
      </c>
    </row>
    <row r="4532" spans="1:14" x14ac:dyDescent="0.25">
      <c r="A4532" t="s">
        <v>40</v>
      </c>
      <c r="B4532" t="s">
        <v>167</v>
      </c>
      <c r="C4532" t="s">
        <v>45</v>
      </c>
      <c r="D4532" t="s">
        <v>17</v>
      </c>
      <c r="E4532" t="s">
        <v>29</v>
      </c>
      <c r="F4532" s="1">
        <v>42584</v>
      </c>
      <c r="G4532">
        <v>809584081</v>
      </c>
      <c r="H4532" s="1">
        <v>42600</v>
      </c>
      <c r="I4532">
        <v>2775</v>
      </c>
      <c r="J4532">
        <v>437.2</v>
      </c>
      <c r="K4532" s="11">
        <v>263.33</v>
      </c>
      <c r="L4532" s="11">
        <v>1213230</v>
      </c>
      <c r="M4532" s="11">
        <v>730740.75</v>
      </c>
      <c r="N4532" s="11">
        <v>482489.25</v>
      </c>
    </row>
    <row r="4533" spans="1:14" x14ac:dyDescent="0.25">
      <c r="A4533" t="s">
        <v>23</v>
      </c>
      <c r="B4533" t="s">
        <v>120</v>
      </c>
      <c r="C4533" t="s">
        <v>33</v>
      </c>
      <c r="D4533" t="s">
        <v>21</v>
      </c>
      <c r="E4533" t="s">
        <v>22</v>
      </c>
      <c r="F4533" s="1">
        <v>42838</v>
      </c>
      <c r="G4533">
        <v>274694526</v>
      </c>
      <c r="H4533" s="1">
        <v>42866</v>
      </c>
      <c r="I4533">
        <v>7069</v>
      </c>
      <c r="J4533">
        <v>81.73</v>
      </c>
      <c r="K4533" s="11">
        <v>56.67</v>
      </c>
      <c r="L4533" s="11">
        <v>577749.37</v>
      </c>
      <c r="M4533" s="11">
        <v>400600.23</v>
      </c>
      <c r="N4533" s="11">
        <v>177149.14</v>
      </c>
    </row>
    <row r="4534" spans="1:14" x14ac:dyDescent="0.25">
      <c r="A4534" t="s">
        <v>31</v>
      </c>
      <c r="B4534" t="s">
        <v>44</v>
      </c>
      <c r="C4534" t="s">
        <v>79</v>
      </c>
      <c r="D4534" t="s">
        <v>17</v>
      </c>
      <c r="E4534" t="s">
        <v>29</v>
      </c>
      <c r="F4534" s="1">
        <v>40267</v>
      </c>
      <c r="G4534">
        <v>488152444</v>
      </c>
      <c r="H4534" s="1">
        <v>40267</v>
      </c>
      <c r="I4534">
        <v>4011</v>
      </c>
      <c r="J4534">
        <v>668.27</v>
      </c>
      <c r="K4534" s="11">
        <v>502.54</v>
      </c>
      <c r="L4534" s="11">
        <v>2680430.9700000002</v>
      </c>
      <c r="M4534" s="11">
        <v>2015687.94</v>
      </c>
      <c r="N4534" s="11">
        <v>664743.03</v>
      </c>
    </row>
    <row r="4535" spans="1:14" x14ac:dyDescent="0.25">
      <c r="A4535" t="s">
        <v>53</v>
      </c>
      <c r="B4535" t="s">
        <v>142</v>
      </c>
      <c r="C4535" t="s">
        <v>43</v>
      </c>
      <c r="D4535" t="s">
        <v>21</v>
      </c>
      <c r="E4535" t="s">
        <v>29</v>
      </c>
      <c r="F4535" s="1">
        <v>42017</v>
      </c>
      <c r="G4535">
        <v>321881663</v>
      </c>
      <c r="H4535" s="1">
        <v>42063</v>
      </c>
      <c r="I4535">
        <v>792</v>
      </c>
      <c r="J4535">
        <v>651.21</v>
      </c>
      <c r="K4535" s="11">
        <v>524.96</v>
      </c>
      <c r="L4535" s="11">
        <v>515758.32</v>
      </c>
      <c r="M4535" s="11">
        <v>415768.32000000001</v>
      </c>
      <c r="N4535" s="11">
        <v>99990</v>
      </c>
    </row>
    <row r="4536" spans="1:14" x14ac:dyDescent="0.25">
      <c r="A4536" t="s">
        <v>40</v>
      </c>
      <c r="B4536" t="s">
        <v>41</v>
      </c>
      <c r="C4536" t="s">
        <v>59</v>
      </c>
      <c r="D4536" t="s">
        <v>21</v>
      </c>
      <c r="E4536" t="s">
        <v>29</v>
      </c>
      <c r="F4536" s="1">
        <v>41796</v>
      </c>
      <c r="G4536">
        <v>968118512</v>
      </c>
      <c r="H4536" s="1">
        <v>41838</v>
      </c>
      <c r="I4536">
        <v>6636</v>
      </c>
      <c r="J4536">
        <v>9.33</v>
      </c>
      <c r="K4536" s="11">
        <v>6.92</v>
      </c>
      <c r="L4536" s="11">
        <v>61913.88</v>
      </c>
      <c r="M4536" s="11">
        <v>45921.120000000003</v>
      </c>
      <c r="N4536" s="11">
        <v>15992.76</v>
      </c>
    </row>
    <row r="4537" spans="1:14" x14ac:dyDescent="0.25">
      <c r="A4537" t="s">
        <v>14</v>
      </c>
      <c r="B4537" t="s">
        <v>111</v>
      </c>
      <c r="C4537" t="s">
        <v>20</v>
      </c>
      <c r="D4537" t="s">
        <v>21</v>
      </c>
      <c r="E4537" t="s">
        <v>22</v>
      </c>
      <c r="F4537" s="1">
        <v>40617</v>
      </c>
      <c r="G4537">
        <v>989411818</v>
      </c>
      <c r="H4537" s="1">
        <v>40618</v>
      </c>
      <c r="I4537">
        <v>7799</v>
      </c>
      <c r="J4537">
        <v>152.58000000000001</v>
      </c>
      <c r="K4537" s="11">
        <v>97.44</v>
      </c>
      <c r="L4537" s="11">
        <v>1189971.42</v>
      </c>
      <c r="M4537" s="11">
        <v>759934.56</v>
      </c>
      <c r="N4537" s="11">
        <v>430036.86</v>
      </c>
    </row>
    <row r="4538" spans="1:14" x14ac:dyDescent="0.25">
      <c r="A4538" t="s">
        <v>14</v>
      </c>
      <c r="B4538" t="s">
        <v>64</v>
      </c>
      <c r="C4538" t="s">
        <v>79</v>
      </c>
      <c r="D4538" t="s">
        <v>21</v>
      </c>
      <c r="E4538" t="s">
        <v>29</v>
      </c>
      <c r="F4538" s="1">
        <v>42645</v>
      </c>
      <c r="G4538">
        <v>368622910</v>
      </c>
      <c r="H4538" s="1">
        <v>42648</v>
      </c>
      <c r="I4538">
        <v>2566</v>
      </c>
      <c r="J4538">
        <v>668.27</v>
      </c>
      <c r="K4538" s="11">
        <v>502.54</v>
      </c>
      <c r="L4538" s="11">
        <v>1714780.82</v>
      </c>
      <c r="M4538" s="11">
        <v>1289517.6399999999</v>
      </c>
      <c r="N4538" s="11">
        <v>425263.18</v>
      </c>
    </row>
    <row r="4539" spans="1:14" x14ac:dyDescent="0.25">
      <c r="A4539" t="s">
        <v>40</v>
      </c>
      <c r="B4539" t="s">
        <v>130</v>
      </c>
      <c r="C4539" t="s">
        <v>59</v>
      </c>
      <c r="D4539" t="s">
        <v>21</v>
      </c>
      <c r="E4539" t="s">
        <v>37</v>
      </c>
      <c r="F4539" s="1">
        <v>42756</v>
      </c>
      <c r="G4539">
        <v>958925616</v>
      </c>
      <c r="H4539" s="1">
        <v>42769</v>
      </c>
      <c r="I4539">
        <v>6254</v>
      </c>
      <c r="J4539">
        <v>9.33</v>
      </c>
      <c r="K4539" s="11">
        <v>6.92</v>
      </c>
      <c r="L4539" s="11">
        <v>58349.82</v>
      </c>
      <c r="M4539" s="11">
        <v>43277.68</v>
      </c>
      <c r="N4539" s="11">
        <v>15072.14</v>
      </c>
    </row>
    <row r="4540" spans="1:14" x14ac:dyDescent="0.25">
      <c r="A4540" t="s">
        <v>23</v>
      </c>
      <c r="B4540" t="s">
        <v>168</v>
      </c>
      <c r="C4540" t="s">
        <v>36</v>
      </c>
      <c r="D4540" t="s">
        <v>17</v>
      </c>
      <c r="E4540" t="s">
        <v>18</v>
      </c>
      <c r="F4540" s="1">
        <v>41744</v>
      </c>
      <c r="G4540">
        <v>633806264</v>
      </c>
      <c r="H4540" s="1">
        <v>41755</v>
      </c>
      <c r="I4540">
        <v>6213</v>
      </c>
      <c r="J4540">
        <v>109.28</v>
      </c>
      <c r="K4540" s="11">
        <v>35.840000000000003</v>
      </c>
      <c r="L4540" s="11">
        <v>678956.64</v>
      </c>
      <c r="M4540" s="11">
        <v>222673.92000000001</v>
      </c>
      <c r="N4540" s="11">
        <v>456282.72</v>
      </c>
    </row>
    <row r="4541" spans="1:14" x14ac:dyDescent="0.25">
      <c r="A4541" t="s">
        <v>31</v>
      </c>
      <c r="B4541" t="s">
        <v>73</v>
      </c>
      <c r="C4541" t="s">
        <v>33</v>
      </c>
      <c r="D4541" t="s">
        <v>21</v>
      </c>
      <c r="E4541" t="s">
        <v>37</v>
      </c>
      <c r="F4541" s="1">
        <v>42178</v>
      </c>
      <c r="G4541">
        <v>937063682</v>
      </c>
      <c r="H4541" s="1">
        <v>42193</v>
      </c>
      <c r="I4541">
        <v>6822</v>
      </c>
      <c r="J4541">
        <v>81.73</v>
      </c>
      <c r="K4541" s="11">
        <v>56.67</v>
      </c>
      <c r="L4541" s="11">
        <v>557562.06000000006</v>
      </c>
      <c r="M4541" s="11">
        <v>386602.74</v>
      </c>
      <c r="N4541" s="11">
        <v>170959.32</v>
      </c>
    </row>
    <row r="4542" spans="1:14" x14ac:dyDescent="0.25">
      <c r="A4542" t="s">
        <v>40</v>
      </c>
      <c r="B4542" t="s">
        <v>200</v>
      </c>
      <c r="C4542" t="s">
        <v>36</v>
      </c>
      <c r="D4542" t="s">
        <v>17</v>
      </c>
      <c r="E4542" t="s">
        <v>29</v>
      </c>
      <c r="F4542" s="1">
        <v>41481</v>
      </c>
      <c r="G4542">
        <v>332809197</v>
      </c>
      <c r="H4542" s="1">
        <v>41485</v>
      </c>
      <c r="I4542">
        <v>4492</v>
      </c>
      <c r="J4542">
        <v>109.28</v>
      </c>
      <c r="K4542" s="11">
        <v>35.840000000000003</v>
      </c>
      <c r="L4542" s="11">
        <v>490885.76</v>
      </c>
      <c r="M4542" s="11">
        <v>160993.28</v>
      </c>
      <c r="N4542" s="11">
        <v>329892.47999999998</v>
      </c>
    </row>
    <row r="4543" spans="1:14" x14ac:dyDescent="0.25">
      <c r="A4543" t="s">
        <v>23</v>
      </c>
      <c r="B4543" t="s">
        <v>171</v>
      </c>
      <c r="C4543" t="s">
        <v>33</v>
      </c>
      <c r="D4543" t="s">
        <v>17</v>
      </c>
      <c r="E4543" t="s">
        <v>22</v>
      </c>
      <c r="F4543" s="1">
        <v>41616</v>
      </c>
      <c r="G4543">
        <v>955466639</v>
      </c>
      <c r="H4543" s="1">
        <v>41666</v>
      </c>
      <c r="I4543">
        <v>2666</v>
      </c>
      <c r="J4543">
        <v>81.73</v>
      </c>
      <c r="K4543" s="11">
        <v>56.67</v>
      </c>
      <c r="L4543" s="11">
        <v>217892.18</v>
      </c>
      <c r="M4543" s="11">
        <v>151082.22</v>
      </c>
      <c r="N4543" s="11">
        <v>66809.960000000006</v>
      </c>
    </row>
    <row r="4544" spans="1:14" x14ac:dyDescent="0.25">
      <c r="A4544" t="s">
        <v>40</v>
      </c>
      <c r="B4544" t="s">
        <v>117</v>
      </c>
      <c r="C4544" t="s">
        <v>25</v>
      </c>
      <c r="D4544" t="s">
        <v>21</v>
      </c>
      <c r="E4544" t="s">
        <v>22</v>
      </c>
      <c r="F4544" s="1">
        <v>42169</v>
      </c>
      <c r="G4544">
        <v>959772336</v>
      </c>
      <c r="H4544" s="1">
        <v>42203</v>
      </c>
      <c r="I4544">
        <v>6817</v>
      </c>
      <c r="J4544">
        <v>47.45</v>
      </c>
      <c r="K4544" s="11">
        <v>31.79</v>
      </c>
      <c r="L4544" s="11">
        <v>323466.65000000002</v>
      </c>
      <c r="M4544" s="11">
        <v>216712.43</v>
      </c>
      <c r="N4544" s="11">
        <v>106754.22</v>
      </c>
    </row>
    <row r="4545" spans="1:14" x14ac:dyDescent="0.25">
      <c r="A4545" t="s">
        <v>40</v>
      </c>
      <c r="B4545" t="s">
        <v>113</v>
      </c>
      <c r="C4545" t="s">
        <v>20</v>
      </c>
      <c r="D4545" t="s">
        <v>17</v>
      </c>
      <c r="E4545" t="s">
        <v>29</v>
      </c>
      <c r="F4545" s="1">
        <v>41730</v>
      </c>
      <c r="G4545">
        <v>370775115</v>
      </c>
      <c r="H4545" s="1">
        <v>41756</v>
      </c>
      <c r="I4545">
        <v>9451</v>
      </c>
      <c r="J4545">
        <v>152.58000000000001</v>
      </c>
      <c r="K4545" s="11">
        <v>97.44</v>
      </c>
      <c r="L4545" s="11">
        <v>1442033.58</v>
      </c>
      <c r="M4545" s="11">
        <v>920905.44</v>
      </c>
      <c r="N4545" s="11">
        <v>521128.14</v>
      </c>
    </row>
    <row r="4546" spans="1:14" x14ac:dyDescent="0.25">
      <c r="A4546" t="s">
        <v>26</v>
      </c>
      <c r="B4546" t="s">
        <v>104</v>
      </c>
      <c r="C4546" t="s">
        <v>28</v>
      </c>
      <c r="D4546" t="s">
        <v>17</v>
      </c>
      <c r="E4546" t="s">
        <v>22</v>
      </c>
      <c r="F4546" s="1">
        <v>42046</v>
      </c>
      <c r="G4546">
        <v>633836305</v>
      </c>
      <c r="H4546" s="1">
        <v>42058</v>
      </c>
      <c r="I4546">
        <v>5103</v>
      </c>
      <c r="J4546">
        <v>205.7</v>
      </c>
      <c r="K4546" s="11">
        <v>117.11</v>
      </c>
      <c r="L4546" s="11">
        <v>1049687.1000000001</v>
      </c>
      <c r="M4546" s="11">
        <v>597612.32999999996</v>
      </c>
      <c r="N4546" s="11">
        <v>452074.77</v>
      </c>
    </row>
    <row r="4547" spans="1:14" x14ac:dyDescent="0.25">
      <c r="A4547" t="s">
        <v>40</v>
      </c>
      <c r="B4547" t="s">
        <v>97</v>
      </c>
      <c r="C4547" t="s">
        <v>33</v>
      </c>
      <c r="D4547" t="s">
        <v>17</v>
      </c>
      <c r="E4547" t="s">
        <v>37</v>
      </c>
      <c r="F4547" s="1">
        <v>41103</v>
      </c>
      <c r="G4547">
        <v>564629733</v>
      </c>
      <c r="H4547" s="1">
        <v>41116</v>
      </c>
      <c r="I4547">
        <v>5340</v>
      </c>
      <c r="J4547">
        <v>81.73</v>
      </c>
      <c r="K4547" s="11">
        <v>56.67</v>
      </c>
      <c r="L4547" s="11">
        <v>436438.2</v>
      </c>
      <c r="M4547" s="11">
        <v>302617.8</v>
      </c>
      <c r="N4547" s="11">
        <v>133820.4</v>
      </c>
    </row>
    <row r="4548" spans="1:14" x14ac:dyDescent="0.25">
      <c r="A4548" t="s">
        <v>40</v>
      </c>
      <c r="B4548" t="s">
        <v>169</v>
      </c>
      <c r="C4548" t="s">
        <v>25</v>
      </c>
      <c r="D4548" t="s">
        <v>21</v>
      </c>
      <c r="E4548" t="s">
        <v>22</v>
      </c>
      <c r="F4548" s="1">
        <v>42809</v>
      </c>
      <c r="G4548">
        <v>399141728</v>
      </c>
      <c r="H4548" s="1">
        <v>42825</v>
      </c>
      <c r="I4548">
        <v>3762</v>
      </c>
      <c r="J4548">
        <v>47.45</v>
      </c>
      <c r="K4548" s="11">
        <v>31.79</v>
      </c>
      <c r="L4548" s="11">
        <v>178506.9</v>
      </c>
      <c r="M4548" s="11">
        <v>119593.98</v>
      </c>
      <c r="N4548" s="11">
        <v>58912.92</v>
      </c>
    </row>
    <row r="4549" spans="1:14" x14ac:dyDescent="0.25">
      <c r="A4549" t="s">
        <v>40</v>
      </c>
      <c r="B4549" t="s">
        <v>150</v>
      </c>
      <c r="C4549" t="s">
        <v>20</v>
      </c>
      <c r="D4549" t="s">
        <v>17</v>
      </c>
      <c r="E4549" t="s">
        <v>29</v>
      </c>
      <c r="F4549" s="1">
        <v>41779</v>
      </c>
      <c r="G4549">
        <v>443671119</v>
      </c>
      <c r="H4549" s="1">
        <v>41823</v>
      </c>
      <c r="I4549">
        <v>998</v>
      </c>
      <c r="J4549">
        <v>152.58000000000001</v>
      </c>
      <c r="K4549" s="11">
        <v>97.44</v>
      </c>
      <c r="L4549" s="11">
        <v>152274.84</v>
      </c>
      <c r="M4549" s="11">
        <v>97245.119999999995</v>
      </c>
      <c r="N4549" s="11">
        <v>55029.72</v>
      </c>
    </row>
    <row r="4550" spans="1:14" x14ac:dyDescent="0.25">
      <c r="A4550" t="s">
        <v>34</v>
      </c>
      <c r="B4550" t="s">
        <v>134</v>
      </c>
      <c r="C4550" t="s">
        <v>20</v>
      </c>
      <c r="D4550" t="s">
        <v>21</v>
      </c>
      <c r="E4550" t="s">
        <v>18</v>
      </c>
      <c r="F4550" s="1">
        <v>41315</v>
      </c>
      <c r="G4550">
        <v>624829232</v>
      </c>
      <c r="H4550" s="1">
        <v>41349</v>
      </c>
      <c r="I4550">
        <v>9710</v>
      </c>
      <c r="J4550">
        <v>152.58000000000001</v>
      </c>
      <c r="K4550" s="11">
        <v>97.44</v>
      </c>
      <c r="L4550" s="11">
        <v>1481551.8</v>
      </c>
      <c r="M4550" s="11">
        <v>946142.4</v>
      </c>
      <c r="N4550" s="11">
        <v>535409.4</v>
      </c>
    </row>
    <row r="4551" spans="1:14" x14ac:dyDescent="0.25">
      <c r="A4551" t="s">
        <v>26</v>
      </c>
      <c r="B4551" t="s">
        <v>164</v>
      </c>
      <c r="C4551" t="s">
        <v>43</v>
      </c>
      <c r="D4551" t="s">
        <v>21</v>
      </c>
      <c r="E4551" t="s">
        <v>29</v>
      </c>
      <c r="F4551" s="1">
        <v>40959</v>
      </c>
      <c r="G4551">
        <v>939539897</v>
      </c>
      <c r="H4551" s="1">
        <v>40971</v>
      </c>
      <c r="I4551">
        <v>9589</v>
      </c>
      <c r="J4551">
        <v>651.21</v>
      </c>
      <c r="K4551" s="11">
        <v>524.96</v>
      </c>
      <c r="L4551" s="11">
        <v>6244452.6900000004</v>
      </c>
      <c r="M4551" s="11">
        <v>5033841.4400000004</v>
      </c>
      <c r="N4551" s="11">
        <v>1210611.25</v>
      </c>
    </row>
    <row r="4552" spans="1:14" x14ac:dyDescent="0.25">
      <c r="A4552" t="s">
        <v>14</v>
      </c>
      <c r="B4552" t="s">
        <v>161</v>
      </c>
      <c r="C4552" t="s">
        <v>16</v>
      </c>
      <c r="D4552" t="s">
        <v>21</v>
      </c>
      <c r="E4552" t="s">
        <v>22</v>
      </c>
      <c r="F4552" s="1">
        <v>40642</v>
      </c>
      <c r="G4552">
        <v>105039441</v>
      </c>
      <c r="H4552" s="1">
        <v>40659</v>
      </c>
      <c r="I4552">
        <v>2360</v>
      </c>
      <c r="J4552">
        <v>255.28</v>
      </c>
      <c r="K4552" s="11">
        <v>159.41999999999999</v>
      </c>
      <c r="L4552" s="11">
        <v>602460.80000000005</v>
      </c>
      <c r="M4552" s="11">
        <v>376231.2</v>
      </c>
      <c r="N4552" s="11">
        <v>226229.6</v>
      </c>
    </row>
    <row r="4553" spans="1:14" x14ac:dyDescent="0.25">
      <c r="A4553" t="s">
        <v>53</v>
      </c>
      <c r="B4553" t="s">
        <v>54</v>
      </c>
      <c r="C4553" t="s">
        <v>25</v>
      </c>
      <c r="D4553" t="s">
        <v>21</v>
      </c>
      <c r="E4553" t="s">
        <v>37</v>
      </c>
      <c r="F4553" s="1">
        <v>42067</v>
      </c>
      <c r="G4553">
        <v>508876693</v>
      </c>
      <c r="H4553" s="1">
        <v>42092</v>
      </c>
      <c r="I4553">
        <v>6777</v>
      </c>
      <c r="J4553">
        <v>47.45</v>
      </c>
      <c r="K4553" s="11">
        <v>31.79</v>
      </c>
      <c r="L4553" s="11">
        <v>321568.65000000002</v>
      </c>
      <c r="M4553" s="11">
        <v>215440.83</v>
      </c>
      <c r="N4553" s="11">
        <v>106127.82</v>
      </c>
    </row>
    <row r="4554" spans="1:14" x14ac:dyDescent="0.25">
      <c r="A4554" t="s">
        <v>40</v>
      </c>
      <c r="B4554" t="s">
        <v>139</v>
      </c>
      <c r="C4554" t="s">
        <v>59</v>
      </c>
      <c r="D4554" t="s">
        <v>21</v>
      </c>
      <c r="E4554" t="s">
        <v>37</v>
      </c>
      <c r="F4554" s="1">
        <v>41795</v>
      </c>
      <c r="G4554">
        <v>558912980</v>
      </c>
      <c r="H4554" s="1">
        <v>41823</v>
      </c>
      <c r="I4554">
        <v>3626</v>
      </c>
      <c r="J4554">
        <v>9.33</v>
      </c>
      <c r="K4554" s="11">
        <v>6.92</v>
      </c>
      <c r="L4554" s="11">
        <v>33830.58</v>
      </c>
      <c r="M4554" s="11">
        <v>25091.919999999998</v>
      </c>
      <c r="N4554" s="11">
        <v>8738.66</v>
      </c>
    </row>
    <row r="4555" spans="1:14" x14ac:dyDescent="0.25">
      <c r="A4555" t="s">
        <v>40</v>
      </c>
      <c r="B4555" t="s">
        <v>189</v>
      </c>
      <c r="C4555" t="s">
        <v>50</v>
      </c>
      <c r="D4555" t="s">
        <v>17</v>
      </c>
      <c r="E4555" t="s">
        <v>29</v>
      </c>
      <c r="F4555" s="1">
        <v>40923</v>
      </c>
      <c r="G4555">
        <v>533322131</v>
      </c>
      <c r="H4555" s="1">
        <v>40926</v>
      </c>
      <c r="I4555">
        <v>725</v>
      </c>
      <c r="J4555">
        <v>421.89</v>
      </c>
      <c r="K4555" s="11">
        <v>364.69</v>
      </c>
      <c r="L4555" s="11">
        <v>305870.25</v>
      </c>
      <c r="M4555" s="11">
        <v>264400.25</v>
      </c>
      <c r="N4555" s="11">
        <v>41470</v>
      </c>
    </row>
    <row r="4556" spans="1:14" x14ac:dyDescent="0.25">
      <c r="A4556" t="s">
        <v>23</v>
      </c>
      <c r="B4556" t="s">
        <v>128</v>
      </c>
      <c r="C4556" t="s">
        <v>43</v>
      </c>
      <c r="D4556" t="s">
        <v>17</v>
      </c>
      <c r="E4556" t="s">
        <v>29</v>
      </c>
      <c r="F4556" s="1">
        <v>40938</v>
      </c>
      <c r="G4556">
        <v>330590474</v>
      </c>
      <c r="H4556" s="1">
        <v>40982</v>
      </c>
      <c r="I4556">
        <v>7923</v>
      </c>
      <c r="J4556">
        <v>651.21</v>
      </c>
      <c r="K4556" s="11">
        <v>524.96</v>
      </c>
      <c r="L4556" s="11">
        <v>5159536.83</v>
      </c>
      <c r="M4556" s="11">
        <v>4159258.08</v>
      </c>
      <c r="N4556" s="11">
        <v>1000278.75</v>
      </c>
    </row>
    <row r="4557" spans="1:14" x14ac:dyDescent="0.25">
      <c r="A4557" t="s">
        <v>23</v>
      </c>
      <c r="B4557" t="s">
        <v>120</v>
      </c>
      <c r="C4557" t="s">
        <v>45</v>
      </c>
      <c r="D4557" t="s">
        <v>21</v>
      </c>
      <c r="E4557" t="s">
        <v>22</v>
      </c>
      <c r="F4557" s="1">
        <v>42334</v>
      </c>
      <c r="G4557">
        <v>819516837</v>
      </c>
      <c r="H4557" s="1">
        <v>42363</v>
      </c>
      <c r="I4557">
        <v>2098</v>
      </c>
      <c r="J4557">
        <v>437.2</v>
      </c>
      <c r="K4557" s="11">
        <v>263.33</v>
      </c>
      <c r="L4557" s="11">
        <v>917245.6</v>
      </c>
      <c r="M4557" s="11">
        <v>552466.34</v>
      </c>
      <c r="N4557" s="11">
        <v>364779.26</v>
      </c>
    </row>
    <row r="4558" spans="1:14" x14ac:dyDescent="0.25">
      <c r="A4558" t="s">
        <v>26</v>
      </c>
      <c r="B4558" t="s">
        <v>129</v>
      </c>
      <c r="C4558" t="s">
        <v>79</v>
      </c>
      <c r="D4558" t="s">
        <v>21</v>
      </c>
      <c r="E4558" t="s">
        <v>37</v>
      </c>
      <c r="F4558" s="1">
        <v>40460</v>
      </c>
      <c r="G4558">
        <v>689212548</v>
      </c>
      <c r="H4558" s="1">
        <v>40461</v>
      </c>
      <c r="I4558">
        <v>2164</v>
      </c>
      <c r="J4558">
        <v>668.27</v>
      </c>
      <c r="K4558" s="11">
        <v>502.54</v>
      </c>
      <c r="L4558" s="11">
        <v>1446136.28</v>
      </c>
      <c r="M4558" s="11">
        <v>1087496.56</v>
      </c>
      <c r="N4558" s="11">
        <v>358639.72</v>
      </c>
    </row>
    <row r="4559" spans="1:14" x14ac:dyDescent="0.25">
      <c r="A4559" t="s">
        <v>23</v>
      </c>
      <c r="B4559" t="s">
        <v>147</v>
      </c>
      <c r="C4559" t="s">
        <v>20</v>
      </c>
      <c r="D4559" t="s">
        <v>21</v>
      </c>
      <c r="E4559" t="s">
        <v>22</v>
      </c>
      <c r="F4559" s="1">
        <v>40737</v>
      </c>
      <c r="G4559">
        <v>499101436</v>
      </c>
      <c r="H4559" s="1">
        <v>40783</v>
      </c>
      <c r="I4559">
        <v>4061</v>
      </c>
      <c r="J4559">
        <v>152.58000000000001</v>
      </c>
      <c r="K4559" s="11">
        <v>97.44</v>
      </c>
      <c r="L4559" s="11">
        <v>619627.38</v>
      </c>
      <c r="M4559" s="11">
        <v>395703.84</v>
      </c>
      <c r="N4559" s="11">
        <v>223923.54</v>
      </c>
    </row>
    <row r="4560" spans="1:14" x14ac:dyDescent="0.25">
      <c r="A4560" t="s">
        <v>34</v>
      </c>
      <c r="B4560" t="s">
        <v>84</v>
      </c>
      <c r="C4560" t="s">
        <v>71</v>
      </c>
      <c r="D4560" t="s">
        <v>17</v>
      </c>
      <c r="E4560" t="s">
        <v>37</v>
      </c>
      <c r="F4560" s="1">
        <v>40674</v>
      </c>
      <c r="G4560">
        <v>428919827</v>
      </c>
      <c r="H4560" s="1">
        <v>40677</v>
      </c>
      <c r="I4560">
        <v>5763</v>
      </c>
      <c r="J4560">
        <v>154.06</v>
      </c>
      <c r="K4560" s="11">
        <v>90.93</v>
      </c>
      <c r="L4560" s="11">
        <v>887847.78</v>
      </c>
      <c r="M4560" s="11">
        <v>524029.59</v>
      </c>
      <c r="N4560" s="11">
        <v>363818.19</v>
      </c>
    </row>
    <row r="4561" spans="1:14" x14ac:dyDescent="0.25">
      <c r="A4561" t="s">
        <v>40</v>
      </c>
      <c r="B4561" t="s">
        <v>213</v>
      </c>
      <c r="C4561" t="s">
        <v>25</v>
      </c>
      <c r="D4561" t="s">
        <v>17</v>
      </c>
      <c r="E4561" t="s">
        <v>37</v>
      </c>
      <c r="F4561" s="1">
        <v>42321</v>
      </c>
      <c r="G4561">
        <v>728716552</v>
      </c>
      <c r="H4561" s="1">
        <v>42332</v>
      </c>
      <c r="I4561">
        <v>2276</v>
      </c>
      <c r="J4561">
        <v>47.45</v>
      </c>
      <c r="K4561" s="11">
        <v>31.79</v>
      </c>
      <c r="L4561" s="11">
        <v>107996.2</v>
      </c>
      <c r="M4561" s="11">
        <v>72354.039999999994</v>
      </c>
      <c r="N4561" s="11">
        <v>35642.160000000003</v>
      </c>
    </row>
    <row r="4562" spans="1:14" x14ac:dyDescent="0.25">
      <c r="A4562" t="s">
        <v>31</v>
      </c>
      <c r="B4562" t="s">
        <v>172</v>
      </c>
      <c r="C4562" t="s">
        <v>45</v>
      </c>
      <c r="D4562" t="s">
        <v>17</v>
      </c>
      <c r="E4562" t="s">
        <v>29</v>
      </c>
      <c r="F4562" s="1">
        <v>42584</v>
      </c>
      <c r="G4562">
        <v>368852937</v>
      </c>
      <c r="H4562" s="1">
        <v>42597</v>
      </c>
      <c r="I4562">
        <v>636</v>
      </c>
      <c r="J4562">
        <v>437.2</v>
      </c>
      <c r="K4562" s="11">
        <v>263.33</v>
      </c>
      <c r="L4562" s="11">
        <v>278059.2</v>
      </c>
      <c r="M4562" s="11">
        <v>167477.88</v>
      </c>
      <c r="N4562" s="11">
        <v>110581.32</v>
      </c>
    </row>
    <row r="4563" spans="1:14" x14ac:dyDescent="0.25">
      <c r="A4563" t="s">
        <v>23</v>
      </c>
      <c r="B4563" t="s">
        <v>191</v>
      </c>
      <c r="C4563" t="s">
        <v>36</v>
      </c>
      <c r="D4563" t="s">
        <v>17</v>
      </c>
      <c r="E4563" t="s">
        <v>22</v>
      </c>
      <c r="F4563" s="1">
        <v>42906</v>
      </c>
      <c r="G4563">
        <v>190002810</v>
      </c>
      <c r="H4563" s="1">
        <v>42952</v>
      </c>
      <c r="I4563">
        <v>4909</v>
      </c>
      <c r="J4563">
        <v>109.28</v>
      </c>
      <c r="K4563" s="11">
        <v>35.840000000000003</v>
      </c>
      <c r="L4563" s="11">
        <v>536455.52</v>
      </c>
      <c r="M4563" s="11">
        <v>175938.56</v>
      </c>
      <c r="N4563" s="11">
        <v>360516.96</v>
      </c>
    </row>
    <row r="4564" spans="1:14" x14ac:dyDescent="0.25">
      <c r="A4564" t="s">
        <v>23</v>
      </c>
      <c r="B4564" t="s">
        <v>178</v>
      </c>
      <c r="C4564" t="s">
        <v>25</v>
      </c>
      <c r="D4564" t="s">
        <v>21</v>
      </c>
      <c r="E4564" t="s">
        <v>18</v>
      </c>
      <c r="F4564" s="1">
        <v>42355</v>
      </c>
      <c r="G4564">
        <v>653152501</v>
      </c>
      <c r="H4564" s="1">
        <v>42360</v>
      </c>
      <c r="I4564">
        <v>1194</v>
      </c>
      <c r="J4564">
        <v>47.45</v>
      </c>
      <c r="K4564" s="11">
        <v>31.79</v>
      </c>
      <c r="L4564" s="11">
        <v>56655.3</v>
      </c>
      <c r="M4564" s="11">
        <v>37957.26</v>
      </c>
      <c r="N4564" s="11">
        <v>18698.04</v>
      </c>
    </row>
    <row r="4565" spans="1:14" x14ac:dyDescent="0.25">
      <c r="A4565" t="s">
        <v>23</v>
      </c>
      <c r="B4565" t="s">
        <v>51</v>
      </c>
      <c r="C4565" t="s">
        <v>71</v>
      </c>
      <c r="D4565" t="s">
        <v>21</v>
      </c>
      <c r="E4565" t="s">
        <v>22</v>
      </c>
      <c r="F4565" s="1">
        <v>41768</v>
      </c>
      <c r="G4565">
        <v>489600837</v>
      </c>
      <c r="H4565" s="1">
        <v>41799</v>
      </c>
      <c r="I4565">
        <v>2622</v>
      </c>
      <c r="J4565">
        <v>154.06</v>
      </c>
      <c r="K4565" s="11">
        <v>90.93</v>
      </c>
      <c r="L4565" s="11">
        <v>403945.32</v>
      </c>
      <c r="M4565" s="11">
        <v>238418.46</v>
      </c>
      <c r="N4565" s="11">
        <v>165526.85999999999</v>
      </c>
    </row>
    <row r="4566" spans="1:14" x14ac:dyDescent="0.25">
      <c r="A4566" t="s">
        <v>23</v>
      </c>
      <c r="B4566" t="s">
        <v>63</v>
      </c>
      <c r="C4566" t="s">
        <v>16</v>
      </c>
      <c r="D4566" t="s">
        <v>17</v>
      </c>
      <c r="E4566" t="s">
        <v>18</v>
      </c>
      <c r="F4566" s="1">
        <v>42374</v>
      </c>
      <c r="G4566">
        <v>750959146</v>
      </c>
      <c r="H4566" s="1">
        <v>42394</v>
      </c>
      <c r="I4566">
        <v>4354</v>
      </c>
      <c r="J4566">
        <v>255.28</v>
      </c>
      <c r="K4566" s="11">
        <v>159.41999999999999</v>
      </c>
      <c r="L4566" s="11">
        <v>1111489.1200000001</v>
      </c>
      <c r="M4566" s="11">
        <v>694114.68</v>
      </c>
      <c r="N4566" s="11">
        <v>417374.44</v>
      </c>
    </row>
    <row r="4567" spans="1:14" x14ac:dyDescent="0.25">
      <c r="A4567" t="s">
        <v>40</v>
      </c>
      <c r="B4567" t="s">
        <v>201</v>
      </c>
      <c r="C4567" t="s">
        <v>43</v>
      </c>
      <c r="D4567" t="s">
        <v>21</v>
      </c>
      <c r="E4567" t="s">
        <v>37</v>
      </c>
      <c r="F4567" s="1">
        <v>41641</v>
      </c>
      <c r="G4567">
        <v>759151256</v>
      </c>
      <c r="H4567" s="1">
        <v>41652</v>
      </c>
      <c r="I4567">
        <v>8581</v>
      </c>
      <c r="J4567">
        <v>651.21</v>
      </c>
      <c r="K4567" s="11">
        <v>524.96</v>
      </c>
      <c r="L4567" s="11">
        <v>5588033.0099999998</v>
      </c>
      <c r="M4567" s="11">
        <v>4504681.76</v>
      </c>
      <c r="N4567" s="11">
        <v>1083351.25</v>
      </c>
    </row>
    <row r="4568" spans="1:14" x14ac:dyDescent="0.25">
      <c r="A4568" t="s">
        <v>23</v>
      </c>
      <c r="B4568" t="s">
        <v>38</v>
      </c>
      <c r="C4568" t="s">
        <v>33</v>
      </c>
      <c r="D4568" t="s">
        <v>21</v>
      </c>
      <c r="E4568" t="s">
        <v>29</v>
      </c>
      <c r="F4568" s="1">
        <v>40190</v>
      </c>
      <c r="G4568">
        <v>356413495</v>
      </c>
      <c r="H4568" s="1">
        <v>40196</v>
      </c>
      <c r="I4568">
        <v>9528</v>
      </c>
      <c r="J4568">
        <v>81.73</v>
      </c>
      <c r="K4568" s="11">
        <v>56.67</v>
      </c>
      <c r="L4568" s="11">
        <v>778723.44</v>
      </c>
      <c r="M4568" s="11">
        <v>539951.76</v>
      </c>
      <c r="N4568" s="11">
        <v>238771.68</v>
      </c>
    </row>
    <row r="4569" spans="1:14" x14ac:dyDescent="0.25">
      <c r="A4569" t="s">
        <v>26</v>
      </c>
      <c r="B4569" t="s">
        <v>104</v>
      </c>
      <c r="C4569" t="s">
        <v>33</v>
      </c>
      <c r="D4569" t="s">
        <v>17</v>
      </c>
      <c r="E4569" t="s">
        <v>37</v>
      </c>
      <c r="F4569" s="1">
        <v>40417</v>
      </c>
      <c r="G4569">
        <v>355294692</v>
      </c>
      <c r="H4569" s="1">
        <v>40463</v>
      </c>
      <c r="I4569">
        <v>8450</v>
      </c>
      <c r="J4569">
        <v>81.73</v>
      </c>
      <c r="K4569" s="11">
        <v>56.67</v>
      </c>
      <c r="L4569" s="11">
        <v>690618.5</v>
      </c>
      <c r="M4569" s="11">
        <v>478861.5</v>
      </c>
      <c r="N4569" s="11">
        <v>211757</v>
      </c>
    </row>
    <row r="4570" spans="1:14" x14ac:dyDescent="0.25">
      <c r="A4570" t="s">
        <v>23</v>
      </c>
      <c r="B4570" t="s">
        <v>38</v>
      </c>
      <c r="C4570" t="s">
        <v>43</v>
      </c>
      <c r="D4570" t="s">
        <v>21</v>
      </c>
      <c r="E4570" t="s">
        <v>29</v>
      </c>
      <c r="F4570" s="1">
        <v>42338</v>
      </c>
      <c r="G4570">
        <v>288656175</v>
      </c>
      <c r="H4570" s="1">
        <v>42368</v>
      </c>
      <c r="I4570">
        <v>8632</v>
      </c>
      <c r="J4570">
        <v>651.21</v>
      </c>
      <c r="K4570" s="11">
        <v>524.96</v>
      </c>
      <c r="L4570" s="11">
        <v>5621244.7199999997</v>
      </c>
      <c r="M4570" s="11">
        <v>4531454.72</v>
      </c>
      <c r="N4570" s="11">
        <v>1089790</v>
      </c>
    </row>
    <row r="4571" spans="1:14" x14ac:dyDescent="0.25">
      <c r="A4571" t="s">
        <v>23</v>
      </c>
      <c r="B4571" t="s">
        <v>98</v>
      </c>
      <c r="C4571" t="s">
        <v>45</v>
      </c>
      <c r="D4571" t="s">
        <v>21</v>
      </c>
      <c r="E4571" t="s">
        <v>22</v>
      </c>
      <c r="F4571" s="1">
        <v>42213</v>
      </c>
      <c r="G4571">
        <v>659671771</v>
      </c>
      <c r="H4571" s="1">
        <v>42214</v>
      </c>
      <c r="I4571">
        <v>391</v>
      </c>
      <c r="J4571">
        <v>437.2</v>
      </c>
      <c r="K4571" s="11">
        <v>263.33</v>
      </c>
      <c r="L4571" s="11">
        <v>170945.2</v>
      </c>
      <c r="M4571" s="11">
        <v>102962.03</v>
      </c>
      <c r="N4571" s="11">
        <v>67983.17</v>
      </c>
    </row>
    <row r="4572" spans="1:14" x14ac:dyDescent="0.25">
      <c r="A4572" t="s">
        <v>34</v>
      </c>
      <c r="B4572" t="s">
        <v>66</v>
      </c>
      <c r="C4572" t="s">
        <v>71</v>
      </c>
      <c r="D4572" t="s">
        <v>17</v>
      </c>
      <c r="E4572" t="s">
        <v>29</v>
      </c>
      <c r="F4572" s="1">
        <v>42218</v>
      </c>
      <c r="G4572">
        <v>691827809</v>
      </c>
      <c r="H4572" s="1">
        <v>42233</v>
      </c>
      <c r="I4572">
        <v>6078</v>
      </c>
      <c r="J4572">
        <v>154.06</v>
      </c>
      <c r="K4572" s="11">
        <v>90.93</v>
      </c>
      <c r="L4572" s="11">
        <v>936376.68</v>
      </c>
      <c r="M4572" s="11">
        <v>552672.54</v>
      </c>
      <c r="N4572" s="11">
        <v>383704.14</v>
      </c>
    </row>
    <row r="4573" spans="1:14" x14ac:dyDescent="0.25">
      <c r="A4573" t="s">
        <v>40</v>
      </c>
      <c r="B4573" t="s">
        <v>184</v>
      </c>
      <c r="C4573" t="s">
        <v>16</v>
      </c>
      <c r="D4573" t="s">
        <v>17</v>
      </c>
      <c r="E4573" t="s">
        <v>22</v>
      </c>
      <c r="F4573" s="1">
        <v>40773</v>
      </c>
      <c r="G4573">
        <v>578923118</v>
      </c>
      <c r="H4573" s="1">
        <v>40785</v>
      </c>
      <c r="I4573">
        <v>5070</v>
      </c>
      <c r="J4573">
        <v>255.28</v>
      </c>
      <c r="K4573" s="11">
        <v>159.41999999999999</v>
      </c>
      <c r="L4573" s="11">
        <v>1294269.6000000001</v>
      </c>
      <c r="M4573" s="11">
        <v>808259.4</v>
      </c>
      <c r="N4573" s="11">
        <v>486010.2</v>
      </c>
    </row>
    <row r="4574" spans="1:14" x14ac:dyDescent="0.25">
      <c r="A4574" t="s">
        <v>31</v>
      </c>
      <c r="B4574" t="s">
        <v>100</v>
      </c>
      <c r="C4574" t="s">
        <v>79</v>
      </c>
      <c r="D4574" t="s">
        <v>17</v>
      </c>
      <c r="E4574" t="s">
        <v>37</v>
      </c>
      <c r="F4574" s="1">
        <v>42217</v>
      </c>
      <c r="G4574">
        <v>135069024</v>
      </c>
      <c r="H4574" s="1">
        <v>42217</v>
      </c>
      <c r="I4574">
        <v>8781</v>
      </c>
      <c r="J4574">
        <v>668.27</v>
      </c>
      <c r="K4574" s="11">
        <v>502.54</v>
      </c>
      <c r="L4574" s="11">
        <v>5868078.8700000001</v>
      </c>
      <c r="M4574" s="11">
        <v>4412803.74</v>
      </c>
      <c r="N4574" s="11">
        <v>1455275.13</v>
      </c>
    </row>
    <row r="4575" spans="1:14" x14ac:dyDescent="0.25">
      <c r="A4575" t="s">
        <v>14</v>
      </c>
      <c r="B4575" t="s">
        <v>108</v>
      </c>
      <c r="C4575" t="s">
        <v>16</v>
      </c>
      <c r="D4575" t="s">
        <v>17</v>
      </c>
      <c r="E4575" t="s">
        <v>18</v>
      </c>
      <c r="F4575" s="1">
        <v>41597</v>
      </c>
      <c r="G4575">
        <v>144689357</v>
      </c>
      <c r="H4575" s="1">
        <v>41620</v>
      </c>
      <c r="I4575">
        <v>5651</v>
      </c>
      <c r="J4575">
        <v>255.28</v>
      </c>
      <c r="K4575" s="11">
        <v>159.41999999999999</v>
      </c>
      <c r="L4575" s="11">
        <v>1442587.28</v>
      </c>
      <c r="M4575" s="11">
        <v>900882.42</v>
      </c>
      <c r="N4575" s="11">
        <v>541704.86</v>
      </c>
    </row>
    <row r="4576" spans="1:14" x14ac:dyDescent="0.25">
      <c r="A4576" t="s">
        <v>40</v>
      </c>
      <c r="B4576" t="s">
        <v>130</v>
      </c>
      <c r="C4576" t="s">
        <v>50</v>
      </c>
      <c r="D4576" t="s">
        <v>21</v>
      </c>
      <c r="E4576" t="s">
        <v>22</v>
      </c>
      <c r="F4576" s="1">
        <v>42648</v>
      </c>
      <c r="G4576">
        <v>112520444</v>
      </c>
      <c r="H4576" s="1">
        <v>42686</v>
      </c>
      <c r="I4576">
        <v>6155</v>
      </c>
      <c r="J4576">
        <v>421.89</v>
      </c>
      <c r="K4576" s="11">
        <v>364.69</v>
      </c>
      <c r="L4576" s="11">
        <v>2596732.9500000002</v>
      </c>
      <c r="M4576" s="11">
        <v>2244666.9500000002</v>
      </c>
      <c r="N4576" s="11">
        <v>352066</v>
      </c>
    </row>
    <row r="4577" spans="1:14" x14ac:dyDescent="0.25">
      <c r="A4577" t="s">
        <v>23</v>
      </c>
      <c r="B4577" t="s">
        <v>94</v>
      </c>
      <c r="C4577" t="s">
        <v>36</v>
      </c>
      <c r="D4577" t="s">
        <v>21</v>
      </c>
      <c r="E4577" t="s">
        <v>37</v>
      </c>
      <c r="F4577" s="1">
        <v>42577</v>
      </c>
      <c r="G4577">
        <v>513611114</v>
      </c>
      <c r="H4577" s="1">
        <v>42618</v>
      </c>
      <c r="I4577">
        <v>7797</v>
      </c>
      <c r="J4577">
        <v>109.28</v>
      </c>
      <c r="K4577" s="11">
        <v>35.840000000000003</v>
      </c>
      <c r="L4577" s="11">
        <v>852056.16</v>
      </c>
      <c r="M4577" s="11">
        <v>279444.47999999998</v>
      </c>
      <c r="N4577" s="11">
        <v>572611.68000000005</v>
      </c>
    </row>
    <row r="4578" spans="1:14" x14ac:dyDescent="0.25">
      <c r="A4578" t="s">
        <v>23</v>
      </c>
      <c r="B4578" t="s">
        <v>98</v>
      </c>
      <c r="C4578" t="s">
        <v>25</v>
      </c>
      <c r="D4578" t="s">
        <v>21</v>
      </c>
      <c r="E4578" t="s">
        <v>18</v>
      </c>
      <c r="F4578" s="1">
        <v>41750</v>
      </c>
      <c r="G4578">
        <v>543322694</v>
      </c>
      <c r="H4578" s="1">
        <v>41791</v>
      </c>
      <c r="I4578">
        <v>114</v>
      </c>
      <c r="J4578">
        <v>47.45</v>
      </c>
      <c r="K4578" s="11">
        <v>31.79</v>
      </c>
      <c r="L4578" s="11">
        <v>5409.3</v>
      </c>
      <c r="M4578" s="11">
        <v>3624.06</v>
      </c>
      <c r="N4578" s="11">
        <v>1785.24</v>
      </c>
    </row>
    <row r="4579" spans="1:14" x14ac:dyDescent="0.25">
      <c r="A4579" t="s">
        <v>14</v>
      </c>
      <c r="B4579" t="s">
        <v>152</v>
      </c>
      <c r="C4579" t="s">
        <v>43</v>
      </c>
      <c r="D4579" t="s">
        <v>17</v>
      </c>
      <c r="E4579" t="s">
        <v>18</v>
      </c>
      <c r="F4579" s="1">
        <v>42300</v>
      </c>
      <c r="G4579">
        <v>367329013</v>
      </c>
      <c r="H4579" s="1">
        <v>42335</v>
      </c>
      <c r="I4579">
        <v>9673</v>
      </c>
      <c r="J4579">
        <v>651.21</v>
      </c>
      <c r="K4579" s="11">
        <v>524.96</v>
      </c>
      <c r="L4579" s="11">
        <v>6299154.3300000001</v>
      </c>
      <c r="M4579" s="11">
        <v>5077938.08</v>
      </c>
      <c r="N4579" s="11">
        <v>1221216.25</v>
      </c>
    </row>
    <row r="4580" spans="1:14" x14ac:dyDescent="0.25">
      <c r="A4580" t="s">
        <v>23</v>
      </c>
      <c r="B4580" t="s">
        <v>125</v>
      </c>
      <c r="C4580" t="s">
        <v>71</v>
      </c>
      <c r="D4580" t="s">
        <v>21</v>
      </c>
      <c r="E4580" t="s">
        <v>22</v>
      </c>
      <c r="F4580" s="1">
        <v>41219</v>
      </c>
      <c r="G4580">
        <v>671616399</v>
      </c>
      <c r="H4580" s="1">
        <v>41253</v>
      </c>
      <c r="I4580">
        <v>5072</v>
      </c>
      <c r="J4580">
        <v>154.06</v>
      </c>
      <c r="K4580" s="11">
        <v>90.93</v>
      </c>
      <c r="L4580" s="11">
        <v>781392.32</v>
      </c>
      <c r="M4580" s="11">
        <v>461196.96</v>
      </c>
      <c r="N4580" s="11">
        <v>320195.36</v>
      </c>
    </row>
    <row r="4581" spans="1:14" x14ac:dyDescent="0.25">
      <c r="A4581" t="s">
        <v>40</v>
      </c>
      <c r="B4581" t="s">
        <v>101</v>
      </c>
      <c r="C4581" t="s">
        <v>16</v>
      </c>
      <c r="D4581" t="s">
        <v>17</v>
      </c>
      <c r="E4581" t="s">
        <v>37</v>
      </c>
      <c r="F4581" s="1">
        <v>42805</v>
      </c>
      <c r="G4581">
        <v>412483680</v>
      </c>
      <c r="H4581" s="1">
        <v>42843</v>
      </c>
      <c r="I4581">
        <v>1942</v>
      </c>
      <c r="J4581">
        <v>255.28</v>
      </c>
      <c r="K4581" s="11">
        <v>159.41999999999999</v>
      </c>
      <c r="L4581" s="11">
        <v>495753.76</v>
      </c>
      <c r="M4581" s="11">
        <v>309593.64</v>
      </c>
      <c r="N4581" s="11">
        <v>186160.12</v>
      </c>
    </row>
    <row r="4582" spans="1:14" x14ac:dyDescent="0.25">
      <c r="A4582" t="s">
        <v>14</v>
      </c>
      <c r="B4582" t="s">
        <v>185</v>
      </c>
      <c r="C4582" t="s">
        <v>71</v>
      </c>
      <c r="D4582" t="s">
        <v>17</v>
      </c>
      <c r="E4582" t="s">
        <v>22</v>
      </c>
      <c r="F4582" s="1">
        <v>40678</v>
      </c>
      <c r="G4582">
        <v>866542184</v>
      </c>
      <c r="H4582" s="1">
        <v>40685</v>
      </c>
      <c r="I4582">
        <v>7944</v>
      </c>
      <c r="J4582">
        <v>154.06</v>
      </c>
      <c r="K4582" s="11">
        <v>90.93</v>
      </c>
      <c r="L4582" s="11">
        <v>1223852.6399999999</v>
      </c>
      <c r="M4582" s="11">
        <v>722347.92</v>
      </c>
      <c r="N4582" s="11">
        <v>501504.72</v>
      </c>
    </row>
    <row r="4583" spans="1:14" x14ac:dyDescent="0.25">
      <c r="A4583" t="s">
        <v>34</v>
      </c>
      <c r="B4583" t="s">
        <v>195</v>
      </c>
      <c r="C4583" t="s">
        <v>43</v>
      </c>
      <c r="D4583" t="s">
        <v>17</v>
      </c>
      <c r="E4583" t="s">
        <v>37</v>
      </c>
      <c r="F4583" s="1">
        <v>41296</v>
      </c>
      <c r="G4583">
        <v>680715739</v>
      </c>
      <c r="H4583" s="1">
        <v>41340</v>
      </c>
      <c r="I4583">
        <v>7769</v>
      </c>
      <c r="J4583">
        <v>651.21</v>
      </c>
      <c r="K4583" s="11">
        <v>524.96</v>
      </c>
      <c r="L4583" s="11">
        <v>5059250.49</v>
      </c>
      <c r="M4583" s="11">
        <v>4078414.24</v>
      </c>
      <c r="N4583" s="11">
        <v>980836.25</v>
      </c>
    </row>
    <row r="4584" spans="1:14" x14ac:dyDescent="0.25">
      <c r="A4584" t="s">
        <v>34</v>
      </c>
      <c r="B4584" t="s">
        <v>60</v>
      </c>
      <c r="C4584" t="s">
        <v>16</v>
      </c>
      <c r="D4584" t="s">
        <v>21</v>
      </c>
      <c r="E4584" t="s">
        <v>22</v>
      </c>
      <c r="F4584" s="1">
        <v>40440</v>
      </c>
      <c r="G4584">
        <v>822240674</v>
      </c>
      <c r="H4584" s="1">
        <v>40450</v>
      </c>
      <c r="I4584">
        <v>8142</v>
      </c>
      <c r="J4584">
        <v>255.28</v>
      </c>
      <c r="K4584" s="11">
        <v>159.41999999999999</v>
      </c>
      <c r="L4584" s="11">
        <v>2078489.76</v>
      </c>
      <c r="M4584" s="11">
        <v>1297997.6399999999</v>
      </c>
      <c r="N4584" s="11">
        <v>780492.12</v>
      </c>
    </row>
    <row r="4585" spans="1:14" x14ac:dyDescent="0.25">
      <c r="A4585" t="s">
        <v>31</v>
      </c>
      <c r="B4585" t="s">
        <v>145</v>
      </c>
      <c r="C4585" t="s">
        <v>16</v>
      </c>
      <c r="D4585" t="s">
        <v>21</v>
      </c>
      <c r="E4585" t="s">
        <v>29</v>
      </c>
      <c r="F4585" s="1">
        <v>41197</v>
      </c>
      <c r="G4585">
        <v>528665816</v>
      </c>
      <c r="H4585" s="1">
        <v>41207</v>
      </c>
      <c r="I4585">
        <v>2818</v>
      </c>
      <c r="J4585">
        <v>255.28</v>
      </c>
      <c r="K4585" s="11">
        <v>159.41999999999999</v>
      </c>
      <c r="L4585" s="11">
        <v>719379.04</v>
      </c>
      <c r="M4585" s="11">
        <v>449245.56</v>
      </c>
      <c r="N4585" s="11">
        <v>270133.48</v>
      </c>
    </row>
    <row r="4586" spans="1:14" x14ac:dyDescent="0.25">
      <c r="A4586" t="s">
        <v>34</v>
      </c>
      <c r="B4586" t="s">
        <v>197</v>
      </c>
      <c r="C4586" t="s">
        <v>45</v>
      </c>
      <c r="D4586" t="s">
        <v>21</v>
      </c>
      <c r="E4586" t="s">
        <v>22</v>
      </c>
      <c r="F4586" s="1">
        <v>41510</v>
      </c>
      <c r="G4586">
        <v>457852494</v>
      </c>
      <c r="H4586" s="1">
        <v>41518</v>
      </c>
      <c r="I4586">
        <v>7582</v>
      </c>
      <c r="J4586">
        <v>437.2</v>
      </c>
      <c r="K4586" s="11">
        <v>263.33</v>
      </c>
      <c r="L4586" s="11">
        <v>3314850.4</v>
      </c>
      <c r="M4586" s="11">
        <v>1996568.06</v>
      </c>
      <c r="N4586" s="11">
        <v>1318282.3400000001</v>
      </c>
    </row>
    <row r="4587" spans="1:14" x14ac:dyDescent="0.25">
      <c r="A4587" t="s">
        <v>34</v>
      </c>
      <c r="B4587" t="s">
        <v>134</v>
      </c>
      <c r="C4587" t="s">
        <v>59</v>
      </c>
      <c r="D4587" t="s">
        <v>17</v>
      </c>
      <c r="E4587" t="s">
        <v>18</v>
      </c>
      <c r="F4587" s="1">
        <v>41093</v>
      </c>
      <c r="G4587">
        <v>437974536</v>
      </c>
      <c r="H4587" s="1">
        <v>41100</v>
      </c>
      <c r="I4587">
        <v>5253</v>
      </c>
      <c r="J4587">
        <v>9.33</v>
      </c>
      <c r="K4587" s="11">
        <v>6.92</v>
      </c>
      <c r="L4587" s="11">
        <v>49010.49</v>
      </c>
      <c r="M4587" s="11">
        <v>36350.76</v>
      </c>
      <c r="N4587" s="11">
        <v>12659.73</v>
      </c>
    </row>
    <row r="4588" spans="1:14" x14ac:dyDescent="0.25">
      <c r="A4588" t="s">
        <v>34</v>
      </c>
      <c r="B4588" t="s">
        <v>134</v>
      </c>
      <c r="C4588" t="s">
        <v>79</v>
      </c>
      <c r="D4588" t="s">
        <v>21</v>
      </c>
      <c r="E4588" t="s">
        <v>22</v>
      </c>
      <c r="F4588" s="1">
        <v>42817</v>
      </c>
      <c r="G4588">
        <v>817518270</v>
      </c>
      <c r="H4588" s="1">
        <v>42843</v>
      </c>
      <c r="I4588">
        <v>678</v>
      </c>
      <c r="J4588">
        <v>668.27</v>
      </c>
      <c r="K4588" s="11">
        <v>502.54</v>
      </c>
      <c r="L4588" s="11">
        <v>453087.06</v>
      </c>
      <c r="M4588" s="11">
        <v>340722.12</v>
      </c>
      <c r="N4588" s="11">
        <v>112364.94</v>
      </c>
    </row>
    <row r="4589" spans="1:14" x14ac:dyDescent="0.25">
      <c r="A4589" t="s">
        <v>34</v>
      </c>
      <c r="B4589" t="s">
        <v>134</v>
      </c>
      <c r="C4589" t="s">
        <v>28</v>
      </c>
      <c r="D4589" t="s">
        <v>21</v>
      </c>
      <c r="E4589" t="s">
        <v>22</v>
      </c>
      <c r="F4589" s="1">
        <v>40259</v>
      </c>
      <c r="G4589">
        <v>215282523</v>
      </c>
      <c r="H4589" s="1">
        <v>40276</v>
      </c>
      <c r="I4589">
        <v>5738</v>
      </c>
      <c r="J4589">
        <v>205.7</v>
      </c>
      <c r="K4589" s="11">
        <v>117.11</v>
      </c>
      <c r="L4589" s="11">
        <v>1180306.6000000001</v>
      </c>
      <c r="M4589" s="11">
        <v>671977.18</v>
      </c>
      <c r="N4589" s="11">
        <v>508329.42</v>
      </c>
    </row>
    <row r="4590" spans="1:14" x14ac:dyDescent="0.25">
      <c r="A4590" t="s">
        <v>34</v>
      </c>
      <c r="B4590" t="s">
        <v>154</v>
      </c>
      <c r="C4590" t="s">
        <v>36</v>
      </c>
      <c r="D4590" t="s">
        <v>21</v>
      </c>
      <c r="E4590" t="s">
        <v>29</v>
      </c>
      <c r="F4590" s="1">
        <v>41218</v>
      </c>
      <c r="G4590">
        <v>470378625</v>
      </c>
      <c r="H4590" s="1">
        <v>41219</v>
      </c>
      <c r="I4590">
        <v>4343</v>
      </c>
      <c r="J4590">
        <v>109.28</v>
      </c>
      <c r="K4590" s="11">
        <v>35.840000000000003</v>
      </c>
      <c r="L4590" s="11">
        <v>474603.04</v>
      </c>
      <c r="M4590" s="11">
        <v>155653.12</v>
      </c>
      <c r="N4590" s="11">
        <v>318949.92</v>
      </c>
    </row>
    <row r="4591" spans="1:14" x14ac:dyDescent="0.25">
      <c r="A4591" t="s">
        <v>26</v>
      </c>
      <c r="B4591" t="s">
        <v>146</v>
      </c>
      <c r="C4591" t="s">
        <v>45</v>
      </c>
      <c r="D4591" t="s">
        <v>17</v>
      </c>
      <c r="E4591" t="s">
        <v>18</v>
      </c>
      <c r="F4591" s="1">
        <v>41430</v>
      </c>
      <c r="G4591">
        <v>792230403</v>
      </c>
      <c r="H4591" s="1">
        <v>41465</v>
      </c>
      <c r="I4591">
        <v>7436</v>
      </c>
      <c r="J4591">
        <v>437.2</v>
      </c>
      <c r="K4591" s="11">
        <v>263.33</v>
      </c>
      <c r="L4591" s="11">
        <v>3251019.2</v>
      </c>
      <c r="M4591" s="11">
        <v>1958121.88</v>
      </c>
      <c r="N4591" s="11">
        <v>1292897.32</v>
      </c>
    </row>
    <row r="4592" spans="1:14" x14ac:dyDescent="0.25">
      <c r="A4592" t="s">
        <v>40</v>
      </c>
      <c r="B4592" t="s">
        <v>78</v>
      </c>
      <c r="C4592" t="s">
        <v>33</v>
      </c>
      <c r="D4592" t="s">
        <v>17</v>
      </c>
      <c r="E4592" t="s">
        <v>37</v>
      </c>
      <c r="F4592" s="1">
        <v>42557</v>
      </c>
      <c r="G4592">
        <v>910574185</v>
      </c>
      <c r="H4592" s="1">
        <v>42594</v>
      </c>
      <c r="I4592">
        <v>7991</v>
      </c>
      <c r="J4592">
        <v>81.73</v>
      </c>
      <c r="K4592" s="11">
        <v>56.67</v>
      </c>
      <c r="L4592" s="11">
        <v>653104.43000000005</v>
      </c>
      <c r="M4592" s="11">
        <v>452849.97</v>
      </c>
      <c r="N4592" s="11">
        <v>200254.46</v>
      </c>
    </row>
    <row r="4593" spans="1:14" x14ac:dyDescent="0.25">
      <c r="A4593" t="s">
        <v>14</v>
      </c>
      <c r="B4593" t="s">
        <v>185</v>
      </c>
      <c r="C4593" t="s">
        <v>59</v>
      </c>
      <c r="D4593" t="s">
        <v>21</v>
      </c>
      <c r="E4593" t="s">
        <v>22</v>
      </c>
      <c r="F4593" s="1">
        <v>42499</v>
      </c>
      <c r="G4593">
        <v>625458800</v>
      </c>
      <c r="H4593" s="1">
        <v>42515</v>
      </c>
      <c r="I4593">
        <v>6013</v>
      </c>
      <c r="J4593">
        <v>9.33</v>
      </c>
      <c r="K4593" s="11">
        <v>6.92</v>
      </c>
      <c r="L4593" s="11">
        <v>56101.29</v>
      </c>
      <c r="M4593" s="11">
        <v>41609.96</v>
      </c>
      <c r="N4593" s="11">
        <v>14491.33</v>
      </c>
    </row>
    <row r="4594" spans="1:14" x14ac:dyDescent="0.25">
      <c r="A4594" t="s">
        <v>34</v>
      </c>
      <c r="B4594" t="s">
        <v>195</v>
      </c>
      <c r="C4594" t="s">
        <v>45</v>
      </c>
      <c r="D4594" t="s">
        <v>17</v>
      </c>
      <c r="E4594" t="s">
        <v>29</v>
      </c>
      <c r="F4594" s="1">
        <v>42309</v>
      </c>
      <c r="G4594">
        <v>257245576</v>
      </c>
      <c r="H4594" s="1">
        <v>42354</v>
      </c>
      <c r="I4594">
        <v>3537</v>
      </c>
      <c r="J4594">
        <v>437.2</v>
      </c>
      <c r="K4594" s="11">
        <v>263.33</v>
      </c>
      <c r="L4594" s="11">
        <v>1546376.4</v>
      </c>
      <c r="M4594" s="11">
        <v>931398.21</v>
      </c>
      <c r="N4594" s="11">
        <v>614978.18999999994</v>
      </c>
    </row>
    <row r="4595" spans="1:14" x14ac:dyDescent="0.25">
      <c r="A4595" t="s">
        <v>40</v>
      </c>
      <c r="B4595" t="s">
        <v>140</v>
      </c>
      <c r="C4595" t="s">
        <v>50</v>
      </c>
      <c r="D4595" t="s">
        <v>17</v>
      </c>
      <c r="E4595" t="s">
        <v>37</v>
      </c>
      <c r="F4595" s="1">
        <v>42050</v>
      </c>
      <c r="G4595">
        <v>196608340</v>
      </c>
      <c r="H4595" s="1">
        <v>42083</v>
      </c>
      <c r="I4595">
        <v>9632</v>
      </c>
      <c r="J4595">
        <v>421.89</v>
      </c>
      <c r="K4595" s="11">
        <v>364.69</v>
      </c>
      <c r="L4595" s="11">
        <v>4063644.48</v>
      </c>
      <c r="M4595" s="11">
        <v>3512694.08</v>
      </c>
      <c r="N4595" s="11">
        <v>550950.40000000002</v>
      </c>
    </row>
    <row r="4596" spans="1:14" x14ac:dyDescent="0.25">
      <c r="A4596" t="s">
        <v>40</v>
      </c>
      <c r="B4596" t="s">
        <v>136</v>
      </c>
      <c r="C4596" t="s">
        <v>28</v>
      </c>
      <c r="D4596" t="s">
        <v>17</v>
      </c>
      <c r="E4596" t="s">
        <v>18</v>
      </c>
      <c r="F4596" s="1">
        <v>42169</v>
      </c>
      <c r="G4596">
        <v>454533421</v>
      </c>
      <c r="H4596" s="1">
        <v>42170</v>
      </c>
      <c r="I4596">
        <v>5395</v>
      </c>
      <c r="J4596">
        <v>205.7</v>
      </c>
      <c r="K4596" s="11">
        <v>117.11</v>
      </c>
      <c r="L4596" s="11">
        <v>1109751.5</v>
      </c>
      <c r="M4596" s="11">
        <v>631808.44999999995</v>
      </c>
      <c r="N4596" s="11">
        <v>477943.05</v>
      </c>
    </row>
    <row r="4597" spans="1:14" x14ac:dyDescent="0.25">
      <c r="A4597" t="s">
        <v>23</v>
      </c>
      <c r="B4597" t="s">
        <v>178</v>
      </c>
      <c r="C4597" t="s">
        <v>25</v>
      </c>
      <c r="D4597" t="s">
        <v>21</v>
      </c>
      <c r="E4597" t="s">
        <v>29</v>
      </c>
      <c r="F4597" s="1">
        <v>42124</v>
      </c>
      <c r="G4597">
        <v>212319648</v>
      </c>
      <c r="H4597" s="1">
        <v>42139</v>
      </c>
      <c r="I4597">
        <v>8957</v>
      </c>
      <c r="J4597">
        <v>47.45</v>
      </c>
      <c r="K4597" s="11">
        <v>31.79</v>
      </c>
      <c r="L4597" s="11">
        <v>425009.65</v>
      </c>
      <c r="M4597" s="11">
        <v>284743.03000000003</v>
      </c>
      <c r="N4597" s="11">
        <v>140266.62</v>
      </c>
    </row>
    <row r="4598" spans="1:14" x14ac:dyDescent="0.25">
      <c r="A4598" t="s">
        <v>23</v>
      </c>
      <c r="B4598" t="s">
        <v>125</v>
      </c>
      <c r="C4598" t="s">
        <v>79</v>
      </c>
      <c r="D4598" t="s">
        <v>17</v>
      </c>
      <c r="E4598" t="s">
        <v>29</v>
      </c>
      <c r="F4598" s="1">
        <v>41759</v>
      </c>
      <c r="G4598">
        <v>971578347</v>
      </c>
      <c r="H4598" s="1">
        <v>41806</v>
      </c>
      <c r="I4598">
        <v>478</v>
      </c>
      <c r="J4598">
        <v>668.27</v>
      </c>
      <c r="K4598" s="11">
        <v>502.54</v>
      </c>
      <c r="L4598" s="11">
        <v>319433.06</v>
      </c>
      <c r="M4598" s="11">
        <v>240214.12</v>
      </c>
      <c r="N4598" s="11">
        <v>79218.94</v>
      </c>
    </row>
    <row r="4599" spans="1:14" x14ac:dyDescent="0.25">
      <c r="A4599" t="s">
        <v>23</v>
      </c>
      <c r="B4599" t="s">
        <v>181</v>
      </c>
      <c r="C4599" t="s">
        <v>59</v>
      </c>
      <c r="D4599" t="s">
        <v>21</v>
      </c>
      <c r="E4599" t="s">
        <v>29</v>
      </c>
      <c r="F4599" s="1">
        <v>42691</v>
      </c>
      <c r="G4599">
        <v>704233348</v>
      </c>
      <c r="H4599" s="1">
        <v>42700</v>
      </c>
      <c r="I4599">
        <v>7152</v>
      </c>
      <c r="J4599">
        <v>9.33</v>
      </c>
      <c r="K4599" s="11">
        <v>6.92</v>
      </c>
      <c r="L4599" s="11">
        <v>66728.160000000003</v>
      </c>
      <c r="M4599" s="11">
        <v>49491.839999999997</v>
      </c>
      <c r="N4599" s="11">
        <v>17236.32</v>
      </c>
    </row>
    <row r="4600" spans="1:14" x14ac:dyDescent="0.25">
      <c r="A4600" t="s">
        <v>14</v>
      </c>
      <c r="B4600" t="s">
        <v>158</v>
      </c>
      <c r="C4600" t="s">
        <v>45</v>
      </c>
      <c r="D4600" t="s">
        <v>17</v>
      </c>
      <c r="E4600" t="s">
        <v>22</v>
      </c>
      <c r="F4600" s="1">
        <v>41393</v>
      </c>
      <c r="G4600">
        <v>602520978</v>
      </c>
      <c r="H4600" s="1">
        <v>41422</v>
      </c>
      <c r="I4600">
        <v>8202</v>
      </c>
      <c r="J4600">
        <v>437.2</v>
      </c>
      <c r="K4600" s="11">
        <v>263.33</v>
      </c>
      <c r="L4600" s="11">
        <v>3585914.4</v>
      </c>
      <c r="M4600" s="11">
        <v>2159832.66</v>
      </c>
      <c r="N4600" s="11">
        <v>1426081.74</v>
      </c>
    </row>
    <row r="4601" spans="1:14" x14ac:dyDescent="0.25">
      <c r="A4601" t="s">
        <v>40</v>
      </c>
      <c r="B4601" t="s">
        <v>144</v>
      </c>
      <c r="C4601" t="s">
        <v>45</v>
      </c>
      <c r="D4601" t="s">
        <v>17</v>
      </c>
      <c r="E4601" t="s">
        <v>37</v>
      </c>
      <c r="F4601" s="1">
        <v>41642</v>
      </c>
      <c r="G4601">
        <v>128990066</v>
      </c>
      <c r="H4601" s="1">
        <v>41663</v>
      </c>
      <c r="I4601">
        <v>9882</v>
      </c>
      <c r="J4601">
        <v>437.2</v>
      </c>
      <c r="K4601" s="11">
        <v>263.33</v>
      </c>
      <c r="L4601" s="11">
        <v>4320410.4000000004</v>
      </c>
      <c r="M4601" s="11">
        <v>2602227.06</v>
      </c>
      <c r="N4601" s="11">
        <v>1718183.34</v>
      </c>
    </row>
    <row r="4602" spans="1:14" x14ac:dyDescent="0.25">
      <c r="A4602" t="s">
        <v>40</v>
      </c>
      <c r="B4602" t="s">
        <v>200</v>
      </c>
      <c r="C4602" t="s">
        <v>50</v>
      </c>
      <c r="D4602" t="s">
        <v>17</v>
      </c>
      <c r="E4602" t="s">
        <v>37</v>
      </c>
      <c r="F4602" s="1">
        <v>42075</v>
      </c>
      <c r="G4602">
        <v>166501939</v>
      </c>
      <c r="H4602" s="1">
        <v>42088</v>
      </c>
      <c r="I4602">
        <v>479</v>
      </c>
      <c r="J4602">
        <v>421.89</v>
      </c>
      <c r="K4602" s="11">
        <v>364.69</v>
      </c>
      <c r="L4602" s="11">
        <v>202085.31</v>
      </c>
      <c r="M4602" s="11">
        <v>174686.51</v>
      </c>
      <c r="N4602" s="11">
        <v>27398.799999999999</v>
      </c>
    </row>
    <row r="4603" spans="1:14" x14ac:dyDescent="0.25">
      <c r="A4603" t="s">
        <v>23</v>
      </c>
      <c r="B4603" t="s">
        <v>52</v>
      </c>
      <c r="C4603" t="s">
        <v>20</v>
      </c>
      <c r="D4603" t="s">
        <v>17</v>
      </c>
      <c r="E4603" t="s">
        <v>22</v>
      </c>
      <c r="F4603" s="1">
        <v>40329</v>
      </c>
      <c r="G4603">
        <v>768230426</v>
      </c>
      <c r="H4603" s="1">
        <v>40351</v>
      </c>
      <c r="I4603">
        <v>5310</v>
      </c>
      <c r="J4603">
        <v>152.58000000000001</v>
      </c>
      <c r="K4603" s="11">
        <v>97.44</v>
      </c>
      <c r="L4603" s="11">
        <v>810199.8</v>
      </c>
      <c r="M4603" s="11">
        <v>517406.4</v>
      </c>
      <c r="N4603" s="11">
        <v>292793.40000000002</v>
      </c>
    </row>
    <row r="4604" spans="1:14" x14ac:dyDescent="0.25">
      <c r="A4604" t="s">
        <v>23</v>
      </c>
      <c r="B4604" t="s">
        <v>70</v>
      </c>
      <c r="C4604" t="s">
        <v>59</v>
      </c>
      <c r="D4604" t="s">
        <v>21</v>
      </c>
      <c r="E4604" t="s">
        <v>18</v>
      </c>
      <c r="F4604" s="1">
        <v>42735</v>
      </c>
      <c r="G4604">
        <v>707661855</v>
      </c>
      <c r="H4604" s="1">
        <v>42761</v>
      </c>
      <c r="I4604">
        <v>1723</v>
      </c>
      <c r="J4604">
        <v>9.33</v>
      </c>
      <c r="K4604" s="11">
        <v>6.92</v>
      </c>
      <c r="L4604" s="11">
        <v>16075.59</v>
      </c>
      <c r="M4604" s="11">
        <v>11923.16</v>
      </c>
      <c r="N4604" s="11">
        <v>4152.43</v>
      </c>
    </row>
    <row r="4605" spans="1:14" x14ac:dyDescent="0.25">
      <c r="A4605" t="s">
        <v>23</v>
      </c>
      <c r="B4605" t="s">
        <v>148</v>
      </c>
      <c r="C4605" t="s">
        <v>59</v>
      </c>
      <c r="D4605" t="s">
        <v>21</v>
      </c>
      <c r="E4605" t="s">
        <v>18</v>
      </c>
      <c r="F4605" s="1">
        <v>40794</v>
      </c>
      <c r="G4605">
        <v>628595054</v>
      </c>
      <c r="H4605" s="1">
        <v>40837</v>
      </c>
      <c r="I4605">
        <v>4100</v>
      </c>
      <c r="J4605">
        <v>9.33</v>
      </c>
      <c r="K4605" s="11">
        <v>6.92</v>
      </c>
      <c r="L4605" s="11">
        <v>38253</v>
      </c>
      <c r="M4605" s="11">
        <v>28372</v>
      </c>
      <c r="N4605" s="11">
        <v>9881</v>
      </c>
    </row>
    <row r="4606" spans="1:14" x14ac:dyDescent="0.25">
      <c r="A4606" t="s">
        <v>23</v>
      </c>
      <c r="B4606" t="s">
        <v>179</v>
      </c>
      <c r="C4606" t="s">
        <v>25</v>
      </c>
      <c r="D4606" t="s">
        <v>21</v>
      </c>
      <c r="E4606" t="s">
        <v>37</v>
      </c>
      <c r="F4606" s="1">
        <v>40229</v>
      </c>
      <c r="G4606">
        <v>795141351</v>
      </c>
      <c r="H4606" s="1">
        <v>40233</v>
      </c>
      <c r="I4606">
        <v>8850</v>
      </c>
      <c r="J4606">
        <v>47.45</v>
      </c>
      <c r="K4606" s="11">
        <v>31.79</v>
      </c>
      <c r="L4606" s="11">
        <v>419932.5</v>
      </c>
      <c r="M4606" s="11">
        <v>281341.5</v>
      </c>
      <c r="N4606" s="11">
        <v>138591</v>
      </c>
    </row>
    <row r="4607" spans="1:14" x14ac:dyDescent="0.25">
      <c r="A4607" t="s">
        <v>34</v>
      </c>
      <c r="B4607" t="s">
        <v>85</v>
      </c>
      <c r="C4607" t="s">
        <v>71</v>
      </c>
      <c r="D4607" t="s">
        <v>21</v>
      </c>
      <c r="E4607" t="s">
        <v>22</v>
      </c>
      <c r="F4607" s="1">
        <v>40238</v>
      </c>
      <c r="G4607">
        <v>641724574</v>
      </c>
      <c r="H4607" s="1">
        <v>40267</v>
      </c>
      <c r="I4607">
        <v>9417</v>
      </c>
      <c r="J4607">
        <v>154.06</v>
      </c>
      <c r="K4607" s="11">
        <v>90.93</v>
      </c>
      <c r="L4607" s="11">
        <v>1450783.02</v>
      </c>
      <c r="M4607" s="11">
        <v>856287.81</v>
      </c>
      <c r="N4607" s="11">
        <v>594495.21</v>
      </c>
    </row>
    <row r="4608" spans="1:14" x14ac:dyDescent="0.25">
      <c r="A4608" t="s">
        <v>40</v>
      </c>
      <c r="B4608" t="s">
        <v>72</v>
      </c>
      <c r="C4608" t="s">
        <v>50</v>
      </c>
      <c r="D4608" t="s">
        <v>21</v>
      </c>
      <c r="E4608" t="s">
        <v>37</v>
      </c>
      <c r="F4608" s="1">
        <v>40404</v>
      </c>
      <c r="G4608">
        <v>123081052</v>
      </c>
      <c r="H4608" s="1">
        <v>40454</v>
      </c>
      <c r="I4608">
        <v>1273</v>
      </c>
      <c r="J4608">
        <v>421.89</v>
      </c>
      <c r="K4608" s="11">
        <v>364.69</v>
      </c>
      <c r="L4608" s="11">
        <v>537065.97</v>
      </c>
      <c r="M4608" s="11">
        <v>464250.37</v>
      </c>
      <c r="N4608" s="11">
        <v>72815.600000000006</v>
      </c>
    </row>
    <row r="4609" spans="1:14" x14ac:dyDescent="0.25">
      <c r="A4609" t="s">
        <v>23</v>
      </c>
      <c r="B4609" t="s">
        <v>82</v>
      </c>
      <c r="C4609" t="s">
        <v>50</v>
      </c>
      <c r="D4609" t="s">
        <v>21</v>
      </c>
      <c r="E4609" t="s">
        <v>18</v>
      </c>
      <c r="F4609" s="1">
        <v>42085</v>
      </c>
      <c r="G4609">
        <v>164259612</v>
      </c>
      <c r="H4609" s="1">
        <v>42123</v>
      </c>
      <c r="I4609">
        <v>6924</v>
      </c>
      <c r="J4609">
        <v>421.89</v>
      </c>
      <c r="K4609" s="11">
        <v>364.69</v>
      </c>
      <c r="L4609" s="11">
        <v>2921166.36</v>
      </c>
      <c r="M4609" s="11">
        <v>2525113.56</v>
      </c>
      <c r="N4609" s="11">
        <v>396052.8</v>
      </c>
    </row>
    <row r="4610" spans="1:14" x14ac:dyDescent="0.25">
      <c r="A4610" t="s">
        <v>14</v>
      </c>
      <c r="B4610" t="s">
        <v>158</v>
      </c>
      <c r="C4610" t="s">
        <v>16</v>
      </c>
      <c r="D4610" t="s">
        <v>17</v>
      </c>
      <c r="E4610" t="s">
        <v>37</v>
      </c>
      <c r="F4610" s="1">
        <v>41497</v>
      </c>
      <c r="G4610">
        <v>410621583</v>
      </c>
      <c r="H4610" s="1">
        <v>41523</v>
      </c>
      <c r="I4610">
        <v>906</v>
      </c>
      <c r="J4610">
        <v>255.28</v>
      </c>
      <c r="K4610" s="11">
        <v>159.41999999999999</v>
      </c>
      <c r="L4610" s="11">
        <v>231283.68</v>
      </c>
      <c r="M4610" s="11">
        <v>144434.51999999999</v>
      </c>
      <c r="N4610" s="11">
        <v>86849.16</v>
      </c>
    </row>
    <row r="4611" spans="1:14" x14ac:dyDescent="0.25">
      <c r="A4611" t="s">
        <v>40</v>
      </c>
      <c r="B4611" t="s">
        <v>189</v>
      </c>
      <c r="C4611" t="s">
        <v>16</v>
      </c>
      <c r="D4611" t="s">
        <v>17</v>
      </c>
      <c r="E4611" t="s">
        <v>29</v>
      </c>
      <c r="F4611" s="1">
        <v>42156</v>
      </c>
      <c r="G4611">
        <v>577840793</v>
      </c>
      <c r="H4611" s="1">
        <v>42194</v>
      </c>
      <c r="I4611">
        <v>4786</v>
      </c>
      <c r="J4611">
        <v>255.28</v>
      </c>
      <c r="K4611" s="11">
        <v>159.41999999999999</v>
      </c>
      <c r="L4611" s="11">
        <v>1221770.08</v>
      </c>
      <c r="M4611" s="11">
        <v>762984.12</v>
      </c>
      <c r="N4611" s="11">
        <v>458785.96</v>
      </c>
    </row>
    <row r="4612" spans="1:14" x14ac:dyDescent="0.25">
      <c r="A4612" t="s">
        <v>40</v>
      </c>
      <c r="B4612" t="s">
        <v>156</v>
      </c>
      <c r="C4612" t="s">
        <v>28</v>
      </c>
      <c r="D4612" t="s">
        <v>17</v>
      </c>
      <c r="E4612" t="s">
        <v>37</v>
      </c>
      <c r="F4612" s="1">
        <v>42439</v>
      </c>
      <c r="G4612">
        <v>901903569</v>
      </c>
      <c r="H4612" s="1">
        <v>42448</v>
      </c>
      <c r="I4612">
        <v>2163</v>
      </c>
      <c r="J4612">
        <v>205.7</v>
      </c>
      <c r="K4612" s="11">
        <v>117.11</v>
      </c>
      <c r="L4612" s="11">
        <v>444929.1</v>
      </c>
      <c r="M4612" s="11">
        <v>253308.93</v>
      </c>
      <c r="N4612" s="11">
        <v>191620.17</v>
      </c>
    </row>
    <row r="4613" spans="1:14" x14ac:dyDescent="0.25">
      <c r="A4613" t="s">
        <v>26</v>
      </c>
      <c r="B4613" t="s">
        <v>107</v>
      </c>
      <c r="C4613" t="s">
        <v>16</v>
      </c>
      <c r="D4613" t="s">
        <v>17</v>
      </c>
      <c r="E4613" t="s">
        <v>18</v>
      </c>
      <c r="F4613" s="1">
        <v>42491</v>
      </c>
      <c r="G4613">
        <v>789108741</v>
      </c>
      <c r="H4613" s="1">
        <v>42504</v>
      </c>
      <c r="I4613">
        <v>3667</v>
      </c>
      <c r="J4613">
        <v>255.28</v>
      </c>
      <c r="K4613" s="11">
        <v>159.41999999999999</v>
      </c>
      <c r="L4613" s="11">
        <v>936111.76</v>
      </c>
      <c r="M4613" s="11">
        <v>584593.14</v>
      </c>
      <c r="N4613" s="11">
        <v>351518.62</v>
      </c>
    </row>
    <row r="4614" spans="1:14" x14ac:dyDescent="0.25">
      <c r="A4614" t="s">
        <v>34</v>
      </c>
      <c r="B4614" t="s">
        <v>212</v>
      </c>
      <c r="C4614" t="s">
        <v>28</v>
      </c>
      <c r="D4614" t="s">
        <v>21</v>
      </c>
      <c r="E4614" t="s">
        <v>29</v>
      </c>
      <c r="F4614" s="1">
        <v>42851</v>
      </c>
      <c r="G4614">
        <v>166067636</v>
      </c>
      <c r="H4614" s="1">
        <v>42888</v>
      </c>
      <c r="I4614">
        <v>1959</v>
      </c>
      <c r="J4614">
        <v>205.7</v>
      </c>
      <c r="K4614" s="11">
        <v>117.11</v>
      </c>
      <c r="L4614" s="11">
        <v>402966.3</v>
      </c>
      <c r="M4614" s="11">
        <v>229418.49</v>
      </c>
      <c r="N4614" s="11">
        <v>173547.81</v>
      </c>
    </row>
    <row r="4615" spans="1:14" x14ac:dyDescent="0.25">
      <c r="A4615" t="s">
        <v>26</v>
      </c>
      <c r="B4615" t="s">
        <v>87</v>
      </c>
      <c r="C4615" t="s">
        <v>28</v>
      </c>
      <c r="D4615" t="s">
        <v>21</v>
      </c>
      <c r="E4615" t="s">
        <v>18</v>
      </c>
      <c r="F4615" s="1">
        <v>40293</v>
      </c>
      <c r="G4615">
        <v>829704082</v>
      </c>
      <c r="H4615" s="1">
        <v>40300</v>
      </c>
      <c r="I4615">
        <v>6730</v>
      </c>
      <c r="J4615">
        <v>205.7</v>
      </c>
      <c r="K4615" s="11">
        <v>117.11</v>
      </c>
      <c r="L4615" s="11">
        <v>1384361</v>
      </c>
      <c r="M4615" s="11">
        <v>788150.3</v>
      </c>
      <c r="N4615" s="11">
        <v>596210.69999999995</v>
      </c>
    </row>
    <row r="4616" spans="1:14" x14ac:dyDescent="0.25">
      <c r="A4616" t="s">
        <v>31</v>
      </c>
      <c r="B4616" t="s">
        <v>145</v>
      </c>
      <c r="C4616" t="s">
        <v>59</v>
      </c>
      <c r="D4616" t="s">
        <v>21</v>
      </c>
      <c r="E4616" t="s">
        <v>18</v>
      </c>
      <c r="F4616" s="1">
        <v>40282</v>
      </c>
      <c r="G4616">
        <v>597254407</v>
      </c>
      <c r="H4616" s="1">
        <v>40293</v>
      </c>
      <c r="I4616">
        <v>9706</v>
      </c>
      <c r="J4616">
        <v>9.33</v>
      </c>
      <c r="K4616" s="11">
        <v>6.92</v>
      </c>
      <c r="L4616" s="11">
        <v>90556.98</v>
      </c>
      <c r="M4616" s="11">
        <v>67165.52</v>
      </c>
      <c r="N4616" s="11">
        <v>23391.46</v>
      </c>
    </row>
    <row r="4617" spans="1:14" x14ac:dyDescent="0.25">
      <c r="A4617" t="s">
        <v>26</v>
      </c>
      <c r="B4617" t="s">
        <v>183</v>
      </c>
      <c r="C4617" t="s">
        <v>16</v>
      </c>
      <c r="D4617" t="s">
        <v>17</v>
      </c>
      <c r="E4617" t="s">
        <v>37</v>
      </c>
      <c r="F4617" s="1">
        <v>41753</v>
      </c>
      <c r="G4617">
        <v>956267440</v>
      </c>
      <c r="H4617" s="1">
        <v>41780</v>
      </c>
      <c r="I4617">
        <v>9641</v>
      </c>
      <c r="J4617">
        <v>255.28</v>
      </c>
      <c r="K4617" s="11">
        <v>159.41999999999999</v>
      </c>
      <c r="L4617" s="11">
        <v>2461154.48</v>
      </c>
      <c r="M4617" s="11">
        <v>1536968.22</v>
      </c>
      <c r="N4617" s="11">
        <v>924186.26</v>
      </c>
    </row>
    <row r="4618" spans="1:14" x14ac:dyDescent="0.25">
      <c r="A4618" t="s">
        <v>40</v>
      </c>
      <c r="B4618" t="s">
        <v>214</v>
      </c>
      <c r="C4618" t="s">
        <v>43</v>
      </c>
      <c r="D4618" t="s">
        <v>17</v>
      </c>
      <c r="E4618" t="s">
        <v>22</v>
      </c>
      <c r="F4618" s="1">
        <v>41267</v>
      </c>
      <c r="G4618">
        <v>314604508</v>
      </c>
      <c r="H4618" s="1">
        <v>41313</v>
      </c>
      <c r="I4618">
        <v>7320</v>
      </c>
      <c r="J4618">
        <v>651.21</v>
      </c>
      <c r="K4618" s="11">
        <v>524.96</v>
      </c>
      <c r="L4618" s="11">
        <v>4766857.2</v>
      </c>
      <c r="M4618" s="11">
        <v>3842707.2</v>
      </c>
      <c r="N4618" s="11">
        <v>924150</v>
      </c>
    </row>
    <row r="4619" spans="1:14" x14ac:dyDescent="0.25">
      <c r="A4619" t="s">
        <v>23</v>
      </c>
      <c r="B4619" t="s">
        <v>128</v>
      </c>
      <c r="C4619" t="s">
        <v>20</v>
      </c>
      <c r="D4619" t="s">
        <v>17</v>
      </c>
      <c r="E4619" t="s">
        <v>37</v>
      </c>
      <c r="F4619" s="1">
        <v>42689</v>
      </c>
      <c r="G4619">
        <v>750439441</v>
      </c>
      <c r="H4619" s="1">
        <v>42733</v>
      </c>
      <c r="I4619">
        <v>562</v>
      </c>
      <c r="J4619">
        <v>152.58000000000001</v>
      </c>
      <c r="K4619" s="11">
        <v>97.44</v>
      </c>
      <c r="L4619" s="11">
        <v>85749.96</v>
      </c>
      <c r="M4619" s="11">
        <v>54761.279999999999</v>
      </c>
      <c r="N4619" s="11">
        <v>30988.68</v>
      </c>
    </row>
    <row r="4620" spans="1:14" x14ac:dyDescent="0.25">
      <c r="A4620" t="s">
        <v>23</v>
      </c>
      <c r="B4620" t="s">
        <v>132</v>
      </c>
      <c r="C4620" t="s">
        <v>59</v>
      </c>
      <c r="D4620" t="s">
        <v>21</v>
      </c>
      <c r="E4620" t="s">
        <v>22</v>
      </c>
      <c r="F4620" s="1">
        <v>41972</v>
      </c>
      <c r="G4620">
        <v>362258565</v>
      </c>
      <c r="H4620" s="1">
        <v>41987</v>
      </c>
      <c r="I4620">
        <v>9214</v>
      </c>
      <c r="J4620">
        <v>9.33</v>
      </c>
      <c r="K4620" s="11">
        <v>6.92</v>
      </c>
      <c r="L4620" s="11">
        <v>85966.62</v>
      </c>
      <c r="M4620" s="11">
        <v>63760.88</v>
      </c>
      <c r="N4620" s="11">
        <v>22205.74</v>
      </c>
    </row>
    <row r="4621" spans="1:14" x14ac:dyDescent="0.25">
      <c r="A4621" t="s">
        <v>40</v>
      </c>
      <c r="B4621" t="s">
        <v>101</v>
      </c>
      <c r="C4621" t="s">
        <v>79</v>
      </c>
      <c r="D4621" t="s">
        <v>17</v>
      </c>
      <c r="E4621" t="s">
        <v>22</v>
      </c>
      <c r="F4621" s="1">
        <v>42377</v>
      </c>
      <c r="G4621">
        <v>918860709</v>
      </c>
      <c r="H4621" s="1">
        <v>42416</v>
      </c>
      <c r="I4621">
        <v>158</v>
      </c>
      <c r="J4621">
        <v>668.27</v>
      </c>
      <c r="K4621" s="11">
        <v>502.54</v>
      </c>
      <c r="L4621" s="11">
        <v>105586.66</v>
      </c>
      <c r="M4621" s="11">
        <v>79401.320000000007</v>
      </c>
      <c r="N4621" s="11">
        <v>26185.34</v>
      </c>
    </row>
    <row r="4622" spans="1:14" x14ac:dyDescent="0.25">
      <c r="A4622" t="s">
        <v>23</v>
      </c>
      <c r="B4622" t="s">
        <v>198</v>
      </c>
      <c r="C4622" t="s">
        <v>28</v>
      </c>
      <c r="D4622" t="s">
        <v>17</v>
      </c>
      <c r="E4622" t="s">
        <v>37</v>
      </c>
      <c r="F4622" s="1">
        <v>42018</v>
      </c>
      <c r="G4622">
        <v>209357202</v>
      </c>
      <c r="H4622" s="1">
        <v>42026</v>
      </c>
      <c r="I4622">
        <v>2303</v>
      </c>
      <c r="J4622">
        <v>205.7</v>
      </c>
      <c r="K4622" s="11">
        <v>117.11</v>
      </c>
      <c r="L4622" s="11">
        <v>473727.1</v>
      </c>
      <c r="M4622" s="11">
        <v>269704.33</v>
      </c>
      <c r="N4622" s="11">
        <v>204022.77</v>
      </c>
    </row>
    <row r="4623" spans="1:14" x14ac:dyDescent="0.25">
      <c r="A4623" t="s">
        <v>26</v>
      </c>
      <c r="B4623" t="s">
        <v>146</v>
      </c>
      <c r="C4623" t="s">
        <v>43</v>
      </c>
      <c r="D4623" t="s">
        <v>17</v>
      </c>
      <c r="E4623" t="s">
        <v>29</v>
      </c>
      <c r="F4623" s="1">
        <v>40784</v>
      </c>
      <c r="G4623">
        <v>593171870</v>
      </c>
      <c r="H4623" s="1">
        <v>40790</v>
      </c>
      <c r="I4623">
        <v>1593</v>
      </c>
      <c r="J4623">
        <v>651.21</v>
      </c>
      <c r="K4623" s="11">
        <v>524.96</v>
      </c>
      <c r="L4623" s="11">
        <v>1037377.53</v>
      </c>
      <c r="M4623" s="11">
        <v>836261.28</v>
      </c>
      <c r="N4623" s="11">
        <v>201116.25</v>
      </c>
    </row>
    <row r="4624" spans="1:14" x14ac:dyDescent="0.25">
      <c r="A4624" t="s">
        <v>23</v>
      </c>
      <c r="B4624" t="s">
        <v>110</v>
      </c>
      <c r="C4624" t="s">
        <v>45</v>
      </c>
      <c r="D4624" t="s">
        <v>21</v>
      </c>
      <c r="E4624" t="s">
        <v>29</v>
      </c>
      <c r="F4624" s="1">
        <v>41718</v>
      </c>
      <c r="G4624">
        <v>450041043</v>
      </c>
      <c r="H4624" s="1">
        <v>41745</v>
      </c>
      <c r="I4624">
        <v>6000</v>
      </c>
      <c r="J4624">
        <v>437.2</v>
      </c>
      <c r="K4624" s="11">
        <v>263.33</v>
      </c>
      <c r="L4624" s="11">
        <v>2623200</v>
      </c>
      <c r="M4624" s="11">
        <v>1579980</v>
      </c>
      <c r="N4624" s="11">
        <v>1043220</v>
      </c>
    </row>
    <row r="4625" spans="1:14" x14ac:dyDescent="0.25">
      <c r="A4625" t="s">
        <v>14</v>
      </c>
      <c r="B4625" t="s">
        <v>62</v>
      </c>
      <c r="C4625" t="s">
        <v>43</v>
      </c>
      <c r="D4625" t="s">
        <v>21</v>
      </c>
      <c r="E4625" t="s">
        <v>29</v>
      </c>
      <c r="F4625" s="1">
        <v>41337</v>
      </c>
      <c r="G4625">
        <v>930013549</v>
      </c>
      <c r="H4625" s="1">
        <v>41340</v>
      </c>
      <c r="I4625">
        <v>531</v>
      </c>
      <c r="J4625">
        <v>651.21</v>
      </c>
      <c r="K4625" s="11">
        <v>524.96</v>
      </c>
      <c r="L4625" s="11">
        <v>345792.51</v>
      </c>
      <c r="M4625" s="11">
        <v>278753.76</v>
      </c>
      <c r="N4625" s="11">
        <v>67038.75</v>
      </c>
    </row>
    <row r="4626" spans="1:14" x14ac:dyDescent="0.25">
      <c r="A4626" t="s">
        <v>23</v>
      </c>
      <c r="B4626" t="s">
        <v>198</v>
      </c>
      <c r="C4626" t="s">
        <v>43</v>
      </c>
      <c r="D4626" t="s">
        <v>17</v>
      </c>
      <c r="E4626" t="s">
        <v>37</v>
      </c>
      <c r="F4626" s="1">
        <v>42078</v>
      </c>
      <c r="G4626">
        <v>103450715</v>
      </c>
      <c r="H4626" s="1">
        <v>42112</v>
      </c>
      <c r="I4626">
        <v>2220</v>
      </c>
      <c r="J4626">
        <v>651.21</v>
      </c>
      <c r="K4626" s="11">
        <v>524.96</v>
      </c>
      <c r="L4626" s="11">
        <v>1445686.2</v>
      </c>
      <c r="M4626" s="11">
        <v>1165411.2</v>
      </c>
      <c r="N4626" s="11">
        <v>280275</v>
      </c>
    </row>
    <row r="4627" spans="1:14" x14ac:dyDescent="0.25">
      <c r="A4627" t="s">
        <v>14</v>
      </c>
      <c r="B4627" t="s">
        <v>62</v>
      </c>
      <c r="C4627" t="s">
        <v>16</v>
      </c>
      <c r="D4627" t="s">
        <v>17</v>
      </c>
      <c r="E4627" t="s">
        <v>37</v>
      </c>
      <c r="F4627" s="1">
        <v>42619</v>
      </c>
      <c r="G4627">
        <v>611026370</v>
      </c>
      <c r="H4627" s="1">
        <v>42620</v>
      </c>
      <c r="I4627">
        <v>5136</v>
      </c>
      <c r="J4627">
        <v>255.28</v>
      </c>
      <c r="K4627" s="11">
        <v>159.41999999999999</v>
      </c>
      <c r="L4627" s="11">
        <v>1311118.08</v>
      </c>
      <c r="M4627" s="11">
        <v>818781.12</v>
      </c>
      <c r="N4627" s="11">
        <v>492336.96</v>
      </c>
    </row>
    <row r="4628" spans="1:14" x14ac:dyDescent="0.25">
      <c r="A4628" t="s">
        <v>26</v>
      </c>
      <c r="B4628" t="s">
        <v>146</v>
      </c>
      <c r="C4628" t="s">
        <v>43</v>
      </c>
      <c r="D4628" t="s">
        <v>17</v>
      </c>
      <c r="E4628" t="s">
        <v>22</v>
      </c>
      <c r="F4628" s="1">
        <v>42027</v>
      </c>
      <c r="G4628">
        <v>213726842</v>
      </c>
      <c r="H4628" s="1">
        <v>42032</v>
      </c>
      <c r="I4628">
        <v>5377</v>
      </c>
      <c r="J4628">
        <v>651.21</v>
      </c>
      <c r="K4628" s="11">
        <v>524.96</v>
      </c>
      <c r="L4628" s="11">
        <v>3501556.17</v>
      </c>
      <c r="M4628" s="11">
        <v>2822709.92</v>
      </c>
      <c r="N4628" s="11">
        <v>678846.25</v>
      </c>
    </row>
    <row r="4629" spans="1:14" x14ac:dyDescent="0.25">
      <c r="A4629" t="s">
        <v>40</v>
      </c>
      <c r="B4629" t="s">
        <v>78</v>
      </c>
      <c r="C4629" t="s">
        <v>59</v>
      </c>
      <c r="D4629" t="s">
        <v>21</v>
      </c>
      <c r="E4629" t="s">
        <v>18</v>
      </c>
      <c r="F4629" s="1">
        <v>41141</v>
      </c>
      <c r="G4629">
        <v>342850959</v>
      </c>
      <c r="H4629" s="1">
        <v>41173</v>
      </c>
      <c r="I4629">
        <v>6072</v>
      </c>
      <c r="J4629">
        <v>9.33</v>
      </c>
      <c r="K4629" s="11">
        <v>6.92</v>
      </c>
      <c r="L4629" s="11">
        <v>56651.76</v>
      </c>
      <c r="M4629" s="11">
        <v>42018.239999999998</v>
      </c>
      <c r="N4629" s="11">
        <v>14633.52</v>
      </c>
    </row>
    <row r="4630" spans="1:14" x14ac:dyDescent="0.25">
      <c r="A4630" t="s">
        <v>31</v>
      </c>
      <c r="B4630" t="s">
        <v>172</v>
      </c>
      <c r="C4630" t="s">
        <v>33</v>
      </c>
      <c r="D4630" t="s">
        <v>21</v>
      </c>
      <c r="E4630" t="s">
        <v>37</v>
      </c>
      <c r="F4630" s="1">
        <v>41188</v>
      </c>
      <c r="G4630">
        <v>250010049</v>
      </c>
      <c r="H4630" s="1">
        <v>41218</v>
      </c>
      <c r="I4630">
        <v>2384</v>
      </c>
      <c r="J4630">
        <v>81.73</v>
      </c>
      <c r="K4630" s="11">
        <v>56.67</v>
      </c>
      <c r="L4630" s="11">
        <v>194844.32</v>
      </c>
      <c r="M4630" s="11">
        <v>135101.28</v>
      </c>
      <c r="N4630" s="11">
        <v>59743.040000000001</v>
      </c>
    </row>
    <row r="4631" spans="1:14" x14ac:dyDescent="0.25">
      <c r="A4631" t="s">
        <v>31</v>
      </c>
      <c r="B4631" t="s">
        <v>56</v>
      </c>
      <c r="C4631" t="s">
        <v>25</v>
      </c>
      <c r="D4631" t="s">
        <v>21</v>
      </c>
      <c r="E4631" t="s">
        <v>22</v>
      </c>
      <c r="F4631" s="1">
        <v>42401</v>
      </c>
      <c r="G4631">
        <v>157127940</v>
      </c>
      <c r="H4631" s="1">
        <v>42440</v>
      </c>
      <c r="I4631">
        <v>6504</v>
      </c>
      <c r="J4631">
        <v>47.45</v>
      </c>
      <c r="K4631" s="11">
        <v>31.79</v>
      </c>
      <c r="L4631" s="11">
        <v>308614.8</v>
      </c>
      <c r="M4631" s="11">
        <v>206762.16</v>
      </c>
      <c r="N4631" s="11">
        <v>101852.64</v>
      </c>
    </row>
    <row r="4632" spans="1:14" x14ac:dyDescent="0.25">
      <c r="A4632" t="s">
        <v>40</v>
      </c>
      <c r="B4632" t="s">
        <v>167</v>
      </c>
      <c r="C4632" t="s">
        <v>28</v>
      </c>
      <c r="D4632" t="s">
        <v>17</v>
      </c>
      <c r="E4632" t="s">
        <v>18</v>
      </c>
      <c r="F4632" s="1">
        <v>42639</v>
      </c>
      <c r="G4632">
        <v>806440961</v>
      </c>
      <c r="H4632" s="1">
        <v>42647</v>
      </c>
      <c r="I4632">
        <v>2656</v>
      </c>
      <c r="J4632">
        <v>205.7</v>
      </c>
      <c r="K4632" s="11">
        <v>117.11</v>
      </c>
      <c r="L4632" s="11">
        <v>546339.19999999995</v>
      </c>
      <c r="M4632" s="11">
        <v>311044.15999999997</v>
      </c>
      <c r="N4632" s="11">
        <v>235295.04</v>
      </c>
    </row>
    <row r="4633" spans="1:14" x14ac:dyDescent="0.25">
      <c r="A4633" t="s">
        <v>34</v>
      </c>
      <c r="B4633" t="s">
        <v>215</v>
      </c>
      <c r="C4633" t="s">
        <v>50</v>
      </c>
      <c r="D4633" t="s">
        <v>21</v>
      </c>
      <c r="E4633" t="s">
        <v>22</v>
      </c>
      <c r="F4633" s="1">
        <v>41529</v>
      </c>
      <c r="G4633">
        <v>310497939</v>
      </c>
      <c r="H4633" s="1">
        <v>41558</v>
      </c>
      <c r="I4633">
        <v>2095</v>
      </c>
      <c r="J4633">
        <v>421.89</v>
      </c>
      <c r="K4633" s="11">
        <v>364.69</v>
      </c>
      <c r="L4633" s="11">
        <v>883859.55</v>
      </c>
      <c r="M4633" s="11">
        <v>764025.55</v>
      </c>
      <c r="N4633" s="11">
        <v>119834</v>
      </c>
    </row>
    <row r="4634" spans="1:14" x14ac:dyDescent="0.25">
      <c r="A4634" t="s">
        <v>34</v>
      </c>
      <c r="B4634" t="s">
        <v>60</v>
      </c>
      <c r="C4634" t="s">
        <v>20</v>
      </c>
      <c r="D4634" t="s">
        <v>17</v>
      </c>
      <c r="E4634" t="s">
        <v>22</v>
      </c>
      <c r="F4634" s="1">
        <v>41854</v>
      </c>
      <c r="G4634">
        <v>902160203</v>
      </c>
      <c r="H4634" s="1">
        <v>41858</v>
      </c>
      <c r="I4634">
        <v>8107</v>
      </c>
      <c r="J4634">
        <v>152.58000000000001</v>
      </c>
      <c r="K4634" s="11">
        <v>97.44</v>
      </c>
      <c r="L4634" s="11">
        <v>1236966.06</v>
      </c>
      <c r="M4634" s="11">
        <v>789946.08</v>
      </c>
      <c r="N4634" s="11">
        <v>447019.98</v>
      </c>
    </row>
    <row r="4635" spans="1:14" x14ac:dyDescent="0.25">
      <c r="A4635" t="s">
        <v>23</v>
      </c>
      <c r="B4635" t="s">
        <v>70</v>
      </c>
      <c r="C4635" t="s">
        <v>59</v>
      </c>
      <c r="D4635" t="s">
        <v>17</v>
      </c>
      <c r="E4635" t="s">
        <v>18</v>
      </c>
      <c r="F4635" s="1">
        <v>42638</v>
      </c>
      <c r="G4635">
        <v>384601581</v>
      </c>
      <c r="H4635" s="1">
        <v>42662</v>
      </c>
      <c r="I4635">
        <v>1009</v>
      </c>
      <c r="J4635">
        <v>9.33</v>
      </c>
      <c r="K4635" s="11">
        <v>6.92</v>
      </c>
      <c r="L4635" s="11">
        <v>9413.9699999999993</v>
      </c>
      <c r="M4635" s="11">
        <v>6982.28</v>
      </c>
      <c r="N4635" s="11">
        <v>2431.69</v>
      </c>
    </row>
    <row r="4636" spans="1:14" x14ac:dyDescent="0.25">
      <c r="A4636" t="s">
        <v>14</v>
      </c>
      <c r="B4636" t="s">
        <v>185</v>
      </c>
      <c r="C4636" t="s">
        <v>50</v>
      </c>
      <c r="D4636" t="s">
        <v>17</v>
      </c>
      <c r="E4636" t="s">
        <v>18</v>
      </c>
      <c r="F4636" s="1">
        <v>40529</v>
      </c>
      <c r="G4636">
        <v>681308400</v>
      </c>
      <c r="H4636" s="1">
        <v>40573</v>
      </c>
      <c r="I4636">
        <v>3151</v>
      </c>
      <c r="J4636">
        <v>421.89</v>
      </c>
      <c r="K4636" s="11">
        <v>364.69</v>
      </c>
      <c r="L4636" s="11">
        <v>1329375.3899999999</v>
      </c>
      <c r="M4636" s="11">
        <v>1149138.19</v>
      </c>
      <c r="N4636" s="11">
        <v>180237.2</v>
      </c>
    </row>
    <row r="4637" spans="1:14" x14ac:dyDescent="0.25">
      <c r="A4637" t="s">
        <v>23</v>
      </c>
      <c r="B4637" t="s">
        <v>138</v>
      </c>
      <c r="C4637" t="s">
        <v>71</v>
      </c>
      <c r="D4637" t="s">
        <v>17</v>
      </c>
      <c r="E4637" t="s">
        <v>29</v>
      </c>
      <c r="F4637" s="1">
        <v>42241</v>
      </c>
      <c r="G4637">
        <v>186079490</v>
      </c>
      <c r="H4637" s="1">
        <v>42245</v>
      </c>
      <c r="I4637">
        <v>3911</v>
      </c>
      <c r="J4637">
        <v>154.06</v>
      </c>
      <c r="K4637" s="11">
        <v>90.93</v>
      </c>
      <c r="L4637" s="11">
        <v>602528.66</v>
      </c>
      <c r="M4637" s="11">
        <v>355627.23</v>
      </c>
      <c r="N4637" s="11">
        <v>246901.43</v>
      </c>
    </row>
    <row r="4638" spans="1:14" x14ac:dyDescent="0.25">
      <c r="A4638" t="s">
        <v>23</v>
      </c>
      <c r="B4638" t="s">
        <v>52</v>
      </c>
      <c r="C4638" t="s">
        <v>43</v>
      </c>
      <c r="D4638" t="s">
        <v>17</v>
      </c>
      <c r="E4638" t="s">
        <v>18</v>
      </c>
      <c r="F4638" s="1">
        <v>41051</v>
      </c>
      <c r="G4638">
        <v>513026177</v>
      </c>
      <c r="H4638" s="1">
        <v>41065</v>
      </c>
      <c r="I4638">
        <v>4701</v>
      </c>
      <c r="J4638">
        <v>651.21</v>
      </c>
      <c r="K4638" s="11">
        <v>524.96</v>
      </c>
      <c r="L4638" s="11">
        <v>3061338.21</v>
      </c>
      <c r="M4638" s="11">
        <v>2467836.96</v>
      </c>
      <c r="N4638" s="11">
        <v>593501.25</v>
      </c>
    </row>
    <row r="4639" spans="1:14" x14ac:dyDescent="0.25">
      <c r="A4639" t="s">
        <v>14</v>
      </c>
      <c r="B4639" t="s">
        <v>64</v>
      </c>
      <c r="C4639" t="s">
        <v>43</v>
      </c>
      <c r="D4639" t="s">
        <v>17</v>
      </c>
      <c r="E4639" t="s">
        <v>37</v>
      </c>
      <c r="F4639" s="1">
        <v>40305</v>
      </c>
      <c r="G4639">
        <v>646572291</v>
      </c>
      <c r="H4639" s="1">
        <v>40321</v>
      </c>
      <c r="I4639">
        <v>3964</v>
      </c>
      <c r="J4639">
        <v>651.21</v>
      </c>
      <c r="K4639" s="11">
        <v>524.96</v>
      </c>
      <c r="L4639" s="11">
        <v>2581396.44</v>
      </c>
      <c r="M4639" s="11">
        <v>2080941.44</v>
      </c>
      <c r="N4639" s="11">
        <v>500455</v>
      </c>
    </row>
    <row r="4640" spans="1:14" x14ac:dyDescent="0.25">
      <c r="A4640" t="s">
        <v>31</v>
      </c>
      <c r="B4640" t="s">
        <v>133</v>
      </c>
      <c r="C4640" t="s">
        <v>36</v>
      </c>
      <c r="D4640" t="s">
        <v>21</v>
      </c>
      <c r="E4640" t="s">
        <v>29</v>
      </c>
      <c r="F4640" s="1">
        <v>40969</v>
      </c>
      <c r="G4640">
        <v>991454160</v>
      </c>
      <c r="H4640" s="1">
        <v>40987</v>
      </c>
      <c r="I4640">
        <v>2173</v>
      </c>
      <c r="J4640">
        <v>109.28</v>
      </c>
      <c r="K4640" s="11">
        <v>35.840000000000003</v>
      </c>
      <c r="L4640" s="11">
        <v>237465.44</v>
      </c>
      <c r="M4640" s="11">
        <v>77880.320000000007</v>
      </c>
      <c r="N4640" s="11">
        <v>159585.12</v>
      </c>
    </row>
    <row r="4641" spans="1:14" x14ac:dyDescent="0.25">
      <c r="A4641" t="s">
        <v>23</v>
      </c>
      <c r="B4641" t="s">
        <v>120</v>
      </c>
      <c r="C4641" t="s">
        <v>16</v>
      </c>
      <c r="D4641" t="s">
        <v>21</v>
      </c>
      <c r="E4641" t="s">
        <v>29</v>
      </c>
      <c r="F4641" s="1">
        <v>40253</v>
      </c>
      <c r="G4641">
        <v>222720611</v>
      </c>
      <c r="H4641" s="1">
        <v>40269</v>
      </c>
      <c r="I4641">
        <v>6833</v>
      </c>
      <c r="J4641">
        <v>255.28</v>
      </c>
      <c r="K4641" s="11">
        <v>159.41999999999999</v>
      </c>
      <c r="L4641" s="11">
        <v>1744328.24</v>
      </c>
      <c r="M4641" s="11">
        <v>1089316.8600000001</v>
      </c>
      <c r="N4641" s="11">
        <v>655011.38</v>
      </c>
    </row>
    <row r="4642" spans="1:14" x14ac:dyDescent="0.25">
      <c r="A4642" t="s">
        <v>53</v>
      </c>
      <c r="B4642" t="s">
        <v>54</v>
      </c>
      <c r="C4642" t="s">
        <v>43</v>
      </c>
      <c r="D4642" t="s">
        <v>21</v>
      </c>
      <c r="E4642" t="s">
        <v>37</v>
      </c>
      <c r="F4642" s="1">
        <v>41287</v>
      </c>
      <c r="G4642">
        <v>235732972</v>
      </c>
      <c r="H4642" s="1">
        <v>41305</v>
      </c>
      <c r="I4642">
        <v>7480</v>
      </c>
      <c r="J4642">
        <v>651.21</v>
      </c>
      <c r="K4642" s="11">
        <v>524.96</v>
      </c>
      <c r="L4642" s="11">
        <v>4871050.8</v>
      </c>
      <c r="M4642" s="11">
        <v>3926700.8</v>
      </c>
      <c r="N4642" s="11">
        <v>944350</v>
      </c>
    </row>
    <row r="4643" spans="1:14" x14ac:dyDescent="0.25">
      <c r="A4643" t="s">
        <v>31</v>
      </c>
      <c r="B4643" t="s">
        <v>145</v>
      </c>
      <c r="C4643" t="s">
        <v>43</v>
      </c>
      <c r="D4643" t="s">
        <v>17</v>
      </c>
      <c r="E4643" t="s">
        <v>29</v>
      </c>
      <c r="F4643" s="1">
        <v>40673</v>
      </c>
      <c r="G4643">
        <v>296165072</v>
      </c>
      <c r="H4643" s="1">
        <v>40696</v>
      </c>
      <c r="I4643">
        <v>681</v>
      </c>
      <c r="J4643">
        <v>651.21</v>
      </c>
      <c r="K4643" s="11">
        <v>524.96</v>
      </c>
      <c r="L4643" s="11">
        <v>443474.01</v>
      </c>
      <c r="M4643" s="11">
        <v>357497.76</v>
      </c>
      <c r="N4643" s="11">
        <v>85976.25</v>
      </c>
    </row>
    <row r="4644" spans="1:14" x14ac:dyDescent="0.25">
      <c r="A4644" t="s">
        <v>40</v>
      </c>
      <c r="B4644" t="s">
        <v>216</v>
      </c>
      <c r="C4644" t="s">
        <v>28</v>
      </c>
      <c r="D4644" t="s">
        <v>17</v>
      </c>
      <c r="E4644" t="s">
        <v>29</v>
      </c>
      <c r="F4644" s="1">
        <v>40935</v>
      </c>
      <c r="G4644">
        <v>190003240</v>
      </c>
      <c r="H4644" s="1">
        <v>40976</v>
      </c>
      <c r="I4644">
        <v>5036</v>
      </c>
      <c r="J4644">
        <v>205.7</v>
      </c>
      <c r="K4644" s="11">
        <v>117.11</v>
      </c>
      <c r="L4644" s="11">
        <v>1035905.2</v>
      </c>
      <c r="M4644" s="11">
        <v>589765.96</v>
      </c>
      <c r="N4644" s="11">
        <v>446139.24</v>
      </c>
    </row>
    <row r="4645" spans="1:14" x14ac:dyDescent="0.25">
      <c r="A4645" t="s">
        <v>14</v>
      </c>
      <c r="B4645" t="s">
        <v>115</v>
      </c>
      <c r="C4645" t="s">
        <v>36</v>
      </c>
      <c r="D4645" t="s">
        <v>17</v>
      </c>
      <c r="E4645" t="s">
        <v>18</v>
      </c>
      <c r="F4645" s="1">
        <v>40838</v>
      </c>
      <c r="G4645">
        <v>673546302</v>
      </c>
      <c r="H4645" s="1">
        <v>40858</v>
      </c>
      <c r="I4645">
        <v>6173</v>
      </c>
      <c r="J4645">
        <v>109.28</v>
      </c>
      <c r="K4645" s="11">
        <v>35.840000000000003</v>
      </c>
      <c r="L4645" s="11">
        <v>674585.44</v>
      </c>
      <c r="M4645" s="11">
        <v>221240.32000000001</v>
      </c>
      <c r="N4645" s="11">
        <v>453345.12</v>
      </c>
    </row>
    <row r="4646" spans="1:14" x14ac:dyDescent="0.25">
      <c r="A4646" t="s">
        <v>26</v>
      </c>
      <c r="B4646" t="s">
        <v>122</v>
      </c>
      <c r="C4646" t="s">
        <v>45</v>
      </c>
      <c r="D4646" t="s">
        <v>17</v>
      </c>
      <c r="E4646" t="s">
        <v>29</v>
      </c>
      <c r="F4646" s="1">
        <v>42301</v>
      </c>
      <c r="G4646">
        <v>323405587</v>
      </c>
      <c r="H4646" s="1">
        <v>42325</v>
      </c>
      <c r="I4646">
        <v>1755</v>
      </c>
      <c r="J4646">
        <v>437.2</v>
      </c>
      <c r="K4646" s="11">
        <v>263.33</v>
      </c>
      <c r="L4646" s="11">
        <v>767286</v>
      </c>
      <c r="M4646" s="11">
        <v>462144.15</v>
      </c>
      <c r="N4646" s="11">
        <v>305141.84999999998</v>
      </c>
    </row>
    <row r="4647" spans="1:14" x14ac:dyDescent="0.25">
      <c r="A4647" t="s">
        <v>14</v>
      </c>
      <c r="B4647" t="s">
        <v>185</v>
      </c>
      <c r="C4647" t="s">
        <v>79</v>
      </c>
      <c r="D4647" t="s">
        <v>21</v>
      </c>
      <c r="E4647" t="s">
        <v>29</v>
      </c>
      <c r="F4647" s="1">
        <v>40717</v>
      </c>
      <c r="G4647">
        <v>486504924</v>
      </c>
      <c r="H4647" s="1">
        <v>40719</v>
      </c>
      <c r="I4647">
        <v>6473</v>
      </c>
      <c r="J4647">
        <v>668.27</v>
      </c>
      <c r="K4647" s="11">
        <v>502.54</v>
      </c>
      <c r="L4647" s="11">
        <v>4325711.71</v>
      </c>
      <c r="M4647" s="11">
        <v>3252941.42</v>
      </c>
      <c r="N4647" s="11">
        <v>1072770.29</v>
      </c>
    </row>
    <row r="4648" spans="1:14" x14ac:dyDescent="0.25">
      <c r="A4648" t="s">
        <v>31</v>
      </c>
      <c r="B4648" t="s">
        <v>202</v>
      </c>
      <c r="C4648" t="s">
        <v>20</v>
      </c>
      <c r="D4648" t="s">
        <v>17</v>
      </c>
      <c r="E4648" t="s">
        <v>37</v>
      </c>
      <c r="F4648" s="1">
        <v>42932</v>
      </c>
      <c r="G4648">
        <v>330080640</v>
      </c>
      <c r="H4648" s="1">
        <v>42951</v>
      </c>
      <c r="I4648">
        <v>7051</v>
      </c>
      <c r="J4648">
        <v>152.58000000000001</v>
      </c>
      <c r="K4648" s="11">
        <v>97.44</v>
      </c>
      <c r="L4648" s="11">
        <v>1075841.58</v>
      </c>
      <c r="M4648" s="11">
        <v>687049.44</v>
      </c>
      <c r="N4648" s="11">
        <v>388792.14</v>
      </c>
    </row>
    <row r="4649" spans="1:14" x14ac:dyDescent="0.25">
      <c r="A4649" t="s">
        <v>23</v>
      </c>
      <c r="B4649" t="s">
        <v>38</v>
      </c>
      <c r="C4649" t="s">
        <v>79</v>
      </c>
      <c r="D4649" t="s">
        <v>21</v>
      </c>
      <c r="E4649" t="s">
        <v>18</v>
      </c>
      <c r="F4649" s="1">
        <v>40969</v>
      </c>
      <c r="G4649">
        <v>891681563</v>
      </c>
      <c r="H4649" s="1">
        <v>40995</v>
      </c>
      <c r="I4649">
        <v>7245</v>
      </c>
      <c r="J4649">
        <v>668.27</v>
      </c>
      <c r="K4649" s="11">
        <v>502.54</v>
      </c>
      <c r="L4649" s="11">
        <v>4841616.1500000004</v>
      </c>
      <c r="M4649" s="11">
        <v>3640902.3</v>
      </c>
      <c r="N4649" s="11">
        <v>1200713.8500000001</v>
      </c>
    </row>
    <row r="4650" spans="1:14" x14ac:dyDescent="0.25">
      <c r="A4650" t="s">
        <v>23</v>
      </c>
      <c r="B4650" t="s">
        <v>147</v>
      </c>
      <c r="C4650" t="s">
        <v>25</v>
      </c>
      <c r="D4650" t="s">
        <v>21</v>
      </c>
      <c r="E4650" t="s">
        <v>18</v>
      </c>
      <c r="F4650" s="1">
        <v>41068</v>
      </c>
      <c r="G4650">
        <v>129169023</v>
      </c>
      <c r="H4650" s="1">
        <v>41108</v>
      </c>
      <c r="I4650">
        <v>2839</v>
      </c>
      <c r="J4650">
        <v>47.45</v>
      </c>
      <c r="K4650" s="11">
        <v>31.79</v>
      </c>
      <c r="L4650" s="11">
        <v>134710.54999999999</v>
      </c>
      <c r="M4650" s="11">
        <v>90251.81</v>
      </c>
      <c r="N4650" s="11">
        <v>44458.74</v>
      </c>
    </row>
    <row r="4651" spans="1:14" x14ac:dyDescent="0.25">
      <c r="A4651" t="s">
        <v>31</v>
      </c>
      <c r="B4651" t="s">
        <v>172</v>
      </c>
      <c r="C4651" t="s">
        <v>45</v>
      </c>
      <c r="D4651" t="s">
        <v>21</v>
      </c>
      <c r="E4651" t="s">
        <v>29</v>
      </c>
      <c r="F4651" s="1">
        <v>40179</v>
      </c>
      <c r="G4651">
        <v>570716845</v>
      </c>
      <c r="H4651" s="1">
        <v>40191</v>
      </c>
      <c r="I4651">
        <v>6652</v>
      </c>
      <c r="J4651">
        <v>437.2</v>
      </c>
      <c r="K4651" s="11">
        <v>263.33</v>
      </c>
      <c r="L4651" s="11">
        <v>2908254.4</v>
      </c>
      <c r="M4651" s="11">
        <v>1751671.16</v>
      </c>
      <c r="N4651" s="11">
        <v>1156583.24</v>
      </c>
    </row>
    <row r="4652" spans="1:14" x14ac:dyDescent="0.25">
      <c r="A4652" t="s">
        <v>23</v>
      </c>
      <c r="B4652" t="s">
        <v>168</v>
      </c>
      <c r="C4652" t="s">
        <v>28</v>
      </c>
      <c r="D4652" t="s">
        <v>17</v>
      </c>
      <c r="E4652" t="s">
        <v>22</v>
      </c>
      <c r="F4652" s="1">
        <v>41171</v>
      </c>
      <c r="G4652">
        <v>764811360</v>
      </c>
      <c r="H4652" s="1">
        <v>41182</v>
      </c>
      <c r="I4652">
        <v>3532</v>
      </c>
      <c r="J4652">
        <v>205.7</v>
      </c>
      <c r="K4652" s="11">
        <v>117.11</v>
      </c>
      <c r="L4652" s="11">
        <v>726532.4</v>
      </c>
      <c r="M4652" s="11">
        <v>413632.52</v>
      </c>
      <c r="N4652" s="11">
        <v>312899.88</v>
      </c>
    </row>
    <row r="4653" spans="1:14" x14ac:dyDescent="0.25">
      <c r="A4653" t="s">
        <v>40</v>
      </c>
      <c r="B4653" t="s">
        <v>117</v>
      </c>
      <c r="C4653" t="s">
        <v>45</v>
      </c>
      <c r="D4653" t="s">
        <v>17</v>
      </c>
      <c r="E4653" t="s">
        <v>29</v>
      </c>
      <c r="F4653" s="1">
        <v>40388</v>
      </c>
      <c r="G4653">
        <v>230251395</v>
      </c>
      <c r="H4653" s="1">
        <v>40430</v>
      </c>
      <c r="I4653">
        <v>5359</v>
      </c>
      <c r="J4653">
        <v>437.2</v>
      </c>
      <c r="K4653" s="11">
        <v>263.33</v>
      </c>
      <c r="L4653" s="11">
        <v>2342954.7999999998</v>
      </c>
      <c r="M4653" s="11">
        <v>1411185.47</v>
      </c>
      <c r="N4653" s="11">
        <v>931769.33</v>
      </c>
    </row>
    <row r="4654" spans="1:14" x14ac:dyDescent="0.25">
      <c r="A4654" t="s">
        <v>40</v>
      </c>
      <c r="B4654" t="s">
        <v>101</v>
      </c>
      <c r="C4654" t="s">
        <v>36</v>
      </c>
      <c r="D4654" t="s">
        <v>17</v>
      </c>
      <c r="E4654" t="s">
        <v>37</v>
      </c>
      <c r="F4654" s="1">
        <v>42862</v>
      </c>
      <c r="G4654">
        <v>806148278</v>
      </c>
      <c r="H4654" s="1">
        <v>42884</v>
      </c>
      <c r="I4654">
        <v>6045</v>
      </c>
      <c r="J4654">
        <v>109.28</v>
      </c>
      <c r="K4654" s="11">
        <v>35.840000000000003</v>
      </c>
      <c r="L4654" s="11">
        <v>660597.6</v>
      </c>
      <c r="M4654" s="11">
        <v>216652.79999999999</v>
      </c>
      <c r="N4654" s="11">
        <v>443944.8</v>
      </c>
    </row>
    <row r="4655" spans="1:14" x14ac:dyDescent="0.25">
      <c r="A4655" t="s">
        <v>23</v>
      </c>
      <c r="B4655" t="s">
        <v>116</v>
      </c>
      <c r="C4655" t="s">
        <v>71</v>
      </c>
      <c r="D4655" t="s">
        <v>21</v>
      </c>
      <c r="E4655" t="s">
        <v>22</v>
      </c>
      <c r="F4655" s="1">
        <v>41564</v>
      </c>
      <c r="G4655">
        <v>801925837</v>
      </c>
      <c r="H4655" s="1">
        <v>41573</v>
      </c>
      <c r="I4655">
        <v>6531</v>
      </c>
      <c r="J4655">
        <v>154.06</v>
      </c>
      <c r="K4655" s="11">
        <v>90.93</v>
      </c>
      <c r="L4655" s="11">
        <v>1006165.86</v>
      </c>
      <c r="M4655" s="11">
        <v>593863.82999999996</v>
      </c>
      <c r="N4655" s="11">
        <v>412302.03</v>
      </c>
    </row>
    <row r="4656" spans="1:14" x14ac:dyDescent="0.25">
      <c r="A4656" t="s">
        <v>40</v>
      </c>
      <c r="B4656" t="s">
        <v>213</v>
      </c>
      <c r="C4656" t="s">
        <v>28</v>
      </c>
      <c r="D4656" t="s">
        <v>21</v>
      </c>
      <c r="E4656" t="s">
        <v>18</v>
      </c>
      <c r="F4656" s="1">
        <v>40922</v>
      </c>
      <c r="G4656">
        <v>847320401</v>
      </c>
      <c r="H4656" s="1">
        <v>40946</v>
      </c>
      <c r="I4656">
        <v>9791</v>
      </c>
      <c r="J4656">
        <v>205.7</v>
      </c>
      <c r="K4656" s="11">
        <v>117.11</v>
      </c>
      <c r="L4656" s="11">
        <v>2014008.7</v>
      </c>
      <c r="M4656" s="11">
        <v>1146624.01</v>
      </c>
      <c r="N4656" s="11">
        <v>867384.69</v>
      </c>
    </row>
    <row r="4657" spans="1:14" x14ac:dyDescent="0.25">
      <c r="A4657" t="s">
        <v>40</v>
      </c>
      <c r="B4657" t="s">
        <v>201</v>
      </c>
      <c r="C4657" t="s">
        <v>71</v>
      </c>
      <c r="D4657" t="s">
        <v>21</v>
      </c>
      <c r="E4657" t="s">
        <v>37</v>
      </c>
      <c r="F4657" s="1">
        <v>41601</v>
      </c>
      <c r="G4657">
        <v>742380797</v>
      </c>
      <c r="H4657" s="1">
        <v>41624</v>
      </c>
      <c r="I4657">
        <v>5830</v>
      </c>
      <c r="J4657">
        <v>154.06</v>
      </c>
      <c r="K4657" s="11">
        <v>90.93</v>
      </c>
      <c r="L4657" s="11">
        <v>898169.8</v>
      </c>
      <c r="M4657" s="11">
        <v>530121.9</v>
      </c>
      <c r="N4657" s="11">
        <v>368047.9</v>
      </c>
    </row>
    <row r="4658" spans="1:14" x14ac:dyDescent="0.25">
      <c r="A4658" t="s">
        <v>40</v>
      </c>
      <c r="B4658" t="s">
        <v>156</v>
      </c>
      <c r="C4658" t="s">
        <v>16</v>
      </c>
      <c r="D4658" t="s">
        <v>21</v>
      </c>
      <c r="E4658" t="s">
        <v>22</v>
      </c>
      <c r="F4658" s="1">
        <v>41890</v>
      </c>
      <c r="G4658">
        <v>807468354</v>
      </c>
      <c r="H4658" s="1">
        <v>41920</v>
      </c>
      <c r="I4658">
        <v>6685</v>
      </c>
      <c r="J4658">
        <v>255.28</v>
      </c>
      <c r="K4658" s="11">
        <v>159.41999999999999</v>
      </c>
      <c r="L4658" s="11">
        <v>1706546.8</v>
      </c>
      <c r="M4658" s="11">
        <v>1065722.7</v>
      </c>
      <c r="N4658" s="11">
        <v>640824.1</v>
      </c>
    </row>
    <row r="4659" spans="1:14" x14ac:dyDescent="0.25">
      <c r="A4659" t="s">
        <v>14</v>
      </c>
      <c r="B4659" t="s">
        <v>19</v>
      </c>
      <c r="C4659" t="s">
        <v>71</v>
      </c>
      <c r="D4659" t="s">
        <v>21</v>
      </c>
      <c r="E4659" t="s">
        <v>37</v>
      </c>
      <c r="F4659" s="1">
        <v>41849</v>
      </c>
      <c r="G4659">
        <v>533256900</v>
      </c>
      <c r="H4659" s="1">
        <v>41851</v>
      </c>
      <c r="I4659">
        <v>1422</v>
      </c>
      <c r="J4659">
        <v>154.06</v>
      </c>
      <c r="K4659" s="11">
        <v>90.93</v>
      </c>
      <c r="L4659" s="11">
        <v>219073.32</v>
      </c>
      <c r="M4659" s="11">
        <v>129302.46</v>
      </c>
      <c r="N4659" s="11">
        <v>89770.86</v>
      </c>
    </row>
    <row r="4660" spans="1:14" x14ac:dyDescent="0.25">
      <c r="A4660" t="s">
        <v>26</v>
      </c>
      <c r="B4660" t="s">
        <v>87</v>
      </c>
      <c r="C4660" t="s">
        <v>28</v>
      </c>
      <c r="D4660" t="s">
        <v>17</v>
      </c>
      <c r="E4660" t="s">
        <v>29</v>
      </c>
      <c r="F4660" s="1">
        <v>41928</v>
      </c>
      <c r="G4660">
        <v>830732762</v>
      </c>
      <c r="H4660" s="1">
        <v>41944</v>
      </c>
      <c r="I4660">
        <v>1140</v>
      </c>
      <c r="J4660">
        <v>205.7</v>
      </c>
      <c r="K4660" s="11">
        <v>117.11</v>
      </c>
      <c r="L4660" s="11">
        <v>234498</v>
      </c>
      <c r="M4660" s="11">
        <v>133505.4</v>
      </c>
      <c r="N4660" s="11">
        <v>100992.6</v>
      </c>
    </row>
    <row r="4661" spans="1:14" x14ac:dyDescent="0.25">
      <c r="A4661" t="s">
        <v>23</v>
      </c>
      <c r="B4661" t="s">
        <v>83</v>
      </c>
      <c r="C4661" t="s">
        <v>43</v>
      </c>
      <c r="D4661" t="s">
        <v>21</v>
      </c>
      <c r="E4661" t="s">
        <v>22</v>
      </c>
      <c r="F4661" s="1">
        <v>41583</v>
      </c>
      <c r="G4661">
        <v>881194770</v>
      </c>
      <c r="H4661" s="1">
        <v>41613</v>
      </c>
      <c r="I4661">
        <v>3969</v>
      </c>
      <c r="J4661">
        <v>651.21</v>
      </c>
      <c r="K4661" s="11">
        <v>524.96</v>
      </c>
      <c r="L4661" s="11">
        <v>2584652.4900000002</v>
      </c>
      <c r="M4661" s="11">
        <v>2083566.24</v>
      </c>
      <c r="N4661" s="11">
        <v>501086.25</v>
      </c>
    </row>
    <row r="4662" spans="1:14" x14ac:dyDescent="0.25">
      <c r="A4662" t="s">
        <v>40</v>
      </c>
      <c r="B4662" t="s">
        <v>167</v>
      </c>
      <c r="C4662" t="s">
        <v>20</v>
      </c>
      <c r="D4662" t="s">
        <v>21</v>
      </c>
      <c r="E4662" t="s">
        <v>22</v>
      </c>
      <c r="F4662" s="1">
        <v>40659</v>
      </c>
      <c r="G4662">
        <v>386254251</v>
      </c>
      <c r="H4662" s="1">
        <v>40679</v>
      </c>
      <c r="I4662">
        <v>71</v>
      </c>
      <c r="J4662">
        <v>152.58000000000001</v>
      </c>
      <c r="K4662" s="11">
        <v>97.44</v>
      </c>
      <c r="L4662" s="11">
        <v>10833.18</v>
      </c>
      <c r="M4662" s="11">
        <v>6918.24</v>
      </c>
      <c r="N4662" s="11">
        <v>3914.94</v>
      </c>
    </row>
    <row r="4663" spans="1:14" x14ac:dyDescent="0.25">
      <c r="A4663" t="s">
        <v>23</v>
      </c>
      <c r="B4663" t="s">
        <v>51</v>
      </c>
      <c r="C4663" t="s">
        <v>71</v>
      </c>
      <c r="D4663" t="s">
        <v>21</v>
      </c>
      <c r="E4663" t="s">
        <v>22</v>
      </c>
      <c r="F4663" s="1">
        <v>40772</v>
      </c>
      <c r="G4663">
        <v>917835032</v>
      </c>
      <c r="H4663" s="1">
        <v>40822</v>
      </c>
      <c r="I4663">
        <v>6637</v>
      </c>
      <c r="J4663">
        <v>154.06</v>
      </c>
      <c r="K4663" s="11">
        <v>90.93</v>
      </c>
      <c r="L4663" s="11">
        <v>1022496.22</v>
      </c>
      <c r="M4663" s="11">
        <v>603502.41</v>
      </c>
      <c r="N4663" s="11">
        <v>418993.81</v>
      </c>
    </row>
    <row r="4664" spans="1:14" x14ac:dyDescent="0.25">
      <c r="A4664" t="s">
        <v>14</v>
      </c>
      <c r="B4664" t="s">
        <v>161</v>
      </c>
      <c r="C4664" t="s">
        <v>71</v>
      </c>
      <c r="D4664" t="s">
        <v>21</v>
      </c>
      <c r="E4664" t="s">
        <v>18</v>
      </c>
      <c r="F4664" s="1">
        <v>41162</v>
      </c>
      <c r="G4664">
        <v>968173444</v>
      </c>
      <c r="H4664" s="1">
        <v>41207</v>
      </c>
      <c r="I4664">
        <v>2892</v>
      </c>
      <c r="J4664">
        <v>154.06</v>
      </c>
      <c r="K4664" s="11">
        <v>90.93</v>
      </c>
      <c r="L4664" s="11">
        <v>445541.52</v>
      </c>
      <c r="M4664" s="11">
        <v>262969.56</v>
      </c>
      <c r="N4664" s="11">
        <v>182571.96</v>
      </c>
    </row>
    <row r="4665" spans="1:14" x14ac:dyDescent="0.25">
      <c r="A4665" t="s">
        <v>31</v>
      </c>
      <c r="B4665" t="s">
        <v>190</v>
      </c>
      <c r="C4665" t="s">
        <v>33</v>
      </c>
      <c r="D4665" t="s">
        <v>21</v>
      </c>
      <c r="E4665" t="s">
        <v>29</v>
      </c>
      <c r="F4665" s="1">
        <v>42841</v>
      </c>
      <c r="G4665">
        <v>899818313</v>
      </c>
      <c r="H4665" s="1">
        <v>42860</v>
      </c>
      <c r="I4665">
        <v>5090</v>
      </c>
      <c r="J4665">
        <v>81.73</v>
      </c>
      <c r="K4665" s="11">
        <v>56.67</v>
      </c>
      <c r="L4665" s="11">
        <v>416005.7</v>
      </c>
      <c r="M4665" s="11">
        <v>288450.3</v>
      </c>
      <c r="N4665" s="11">
        <v>127555.4</v>
      </c>
    </row>
    <row r="4666" spans="1:14" x14ac:dyDescent="0.25">
      <c r="A4666" t="s">
        <v>34</v>
      </c>
      <c r="B4666" t="s">
        <v>134</v>
      </c>
      <c r="C4666" t="s">
        <v>50</v>
      </c>
      <c r="D4666" t="s">
        <v>17</v>
      </c>
      <c r="E4666" t="s">
        <v>22</v>
      </c>
      <c r="F4666" s="1">
        <v>41677</v>
      </c>
      <c r="G4666">
        <v>695630967</v>
      </c>
      <c r="H4666" s="1">
        <v>41678</v>
      </c>
      <c r="I4666">
        <v>1516</v>
      </c>
      <c r="J4666">
        <v>421.89</v>
      </c>
      <c r="K4666" s="11">
        <v>364.69</v>
      </c>
      <c r="L4666" s="11">
        <v>639585.24</v>
      </c>
      <c r="M4666" s="11">
        <v>552870.04</v>
      </c>
      <c r="N4666" s="11">
        <v>86715.199999999997</v>
      </c>
    </row>
    <row r="4667" spans="1:14" x14ac:dyDescent="0.25">
      <c r="A4667" t="s">
        <v>40</v>
      </c>
      <c r="B4667" t="s">
        <v>189</v>
      </c>
      <c r="C4667" t="s">
        <v>33</v>
      </c>
      <c r="D4667" t="s">
        <v>21</v>
      </c>
      <c r="E4667" t="s">
        <v>22</v>
      </c>
      <c r="F4667" s="1">
        <v>40842</v>
      </c>
      <c r="G4667">
        <v>408785235</v>
      </c>
      <c r="H4667" s="1">
        <v>40850</v>
      </c>
      <c r="I4667">
        <v>7490</v>
      </c>
      <c r="J4667">
        <v>81.73</v>
      </c>
      <c r="K4667" s="11">
        <v>56.67</v>
      </c>
      <c r="L4667" s="11">
        <v>612157.69999999995</v>
      </c>
      <c r="M4667" s="11">
        <v>424458.3</v>
      </c>
      <c r="N4667" s="11">
        <v>187699.4</v>
      </c>
    </row>
    <row r="4668" spans="1:14" x14ac:dyDescent="0.25">
      <c r="A4668" t="s">
        <v>53</v>
      </c>
      <c r="B4668" t="s">
        <v>210</v>
      </c>
      <c r="C4668" t="s">
        <v>16</v>
      </c>
      <c r="D4668" t="s">
        <v>17</v>
      </c>
      <c r="E4668" t="s">
        <v>29</v>
      </c>
      <c r="F4668" s="1">
        <v>41132</v>
      </c>
      <c r="G4668">
        <v>612767446</v>
      </c>
      <c r="H4668" s="1">
        <v>41150</v>
      </c>
      <c r="I4668">
        <v>359</v>
      </c>
      <c r="J4668">
        <v>255.28</v>
      </c>
      <c r="K4668" s="11">
        <v>159.41999999999999</v>
      </c>
      <c r="L4668" s="11">
        <v>91645.52</v>
      </c>
      <c r="M4668" s="11">
        <v>57231.78</v>
      </c>
      <c r="N4668" s="11">
        <v>34413.74</v>
      </c>
    </row>
    <row r="4669" spans="1:14" x14ac:dyDescent="0.25">
      <c r="A4669" t="s">
        <v>14</v>
      </c>
      <c r="B4669" t="s">
        <v>161</v>
      </c>
      <c r="C4669" t="s">
        <v>45</v>
      </c>
      <c r="D4669" t="s">
        <v>21</v>
      </c>
      <c r="E4669" t="s">
        <v>22</v>
      </c>
      <c r="F4669" s="1">
        <v>42349</v>
      </c>
      <c r="G4669">
        <v>151376426</v>
      </c>
      <c r="H4669" s="1">
        <v>42398</v>
      </c>
      <c r="I4669">
        <v>4503</v>
      </c>
      <c r="J4669">
        <v>437.2</v>
      </c>
      <c r="K4669" s="11">
        <v>263.33</v>
      </c>
      <c r="L4669" s="11">
        <v>1968711.6</v>
      </c>
      <c r="M4669" s="11">
        <v>1185774.99</v>
      </c>
      <c r="N4669" s="11">
        <v>782936.61</v>
      </c>
    </row>
    <row r="4670" spans="1:14" x14ac:dyDescent="0.25">
      <c r="A4670" t="s">
        <v>26</v>
      </c>
      <c r="B4670" t="s">
        <v>141</v>
      </c>
      <c r="C4670" t="s">
        <v>45</v>
      </c>
      <c r="D4670" t="s">
        <v>21</v>
      </c>
      <c r="E4670" t="s">
        <v>37</v>
      </c>
      <c r="F4670" s="1">
        <v>41917</v>
      </c>
      <c r="G4670">
        <v>188723504</v>
      </c>
      <c r="H4670" s="1">
        <v>41949</v>
      </c>
      <c r="I4670">
        <v>6334</v>
      </c>
      <c r="J4670">
        <v>437.2</v>
      </c>
      <c r="K4670" s="11">
        <v>263.33</v>
      </c>
      <c r="L4670" s="11">
        <v>2769224.8</v>
      </c>
      <c r="M4670" s="11">
        <v>1667932.22</v>
      </c>
      <c r="N4670" s="11">
        <v>1101292.58</v>
      </c>
    </row>
    <row r="4671" spans="1:14" x14ac:dyDescent="0.25">
      <c r="A4671" t="s">
        <v>23</v>
      </c>
      <c r="B4671" t="s">
        <v>74</v>
      </c>
      <c r="C4671" t="s">
        <v>59</v>
      </c>
      <c r="D4671" t="s">
        <v>17</v>
      </c>
      <c r="E4671" t="s">
        <v>37</v>
      </c>
      <c r="F4671" s="1">
        <v>41798</v>
      </c>
      <c r="G4671">
        <v>159232509</v>
      </c>
      <c r="H4671" s="1">
        <v>41834</v>
      </c>
      <c r="I4671">
        <v>9293</v>
      </c>
      <c r="J4671">
        <v>9.33</v>
      </c>
      <c r="K4671" s="11">
        <v>6.92</v>
      </c>
      <c r="L4671" s="11">
        <v>86703.69</v>
      </c>
      <c r="M4671" s="11">
        <v>64307.56</v>
      </c>
      <c r="N4671" s="11">
        <v>22396.13</v>
      </c>
    </row>
    <row r="4672" spans="1:14" x14ac:dyDescent="0.25">
      <c r="A4672" t="s">
        <v>23</v>
      </c>
      <c r="B4672" t="s">
        <v>106</v>
      </c>
      <c r="C4672" t="s">
        <v>71</v>
      </c>
      <c r="D4672" t="s">
        <v>17</v>
      </c>
      <c r="E4672" t="s">
        <v>29</v>
      </c>
      <c r="F4672" s="1">
        <v>41578</v>
      </c>
      <c r="G4672">
        <v>917639768</v>
      </c>
      <c r="H4672" s="1">
        <v>41622</v>
      </c>
      <c r="I4672">
        <v>8854</v>
      </c>
      <c r="J4672">
        <v>154.06</v>
      </c>
      <c r="K4672" s="11">
        <v>90.93</v>
      </c>
      <c r="L4672" s="11">
        <v>1364047.24</v>
      </c>
      <c r="M4672" s="11">
        <v>805094.22</v>
      </c>
      <c r="N4672" s="11">
        <v>558953.02</v>
      </c>
    </row>
    <row r="4673" spans="1:14" x14ac:dyDescent="0.25">
      <c r="A4673" t="s">
        <v>40</v>
      </c>
      <c r="B4673" t="s">
        <v>135</v>
      </c>
      <c r="C4673" t="s">
        <v>71</v>
      </c>
      <c r="D4673" t="s">
        <v>17</v>
      </c>
      <c r="E4673" t="s">
        <v>18</v>
      </c>
      <c r="F4673" s="1">
        <v>42614</v>
      </c>
      <c r="G4673">
        <v>688994109</v>
      </c>
      <c r="H4673" s="1">
        <v>42640</v>
      </c>
      <c r="I4673">
        <v>7523</v>
      </c>
      <c r="J4673">
        <v>154.06</v>
      </c>
      <c r="K4673" s="11">
        <v>90.93</v>
      </c>
      <c r="L4673" s="11">
        <v>1158993.3799999999</v>
      </c>
      <c r="M4673" s="11">
        <v>684066.39</v>
      </c>
      <c r="N4673" s="11">
        <v>474926.99</v>
      </c>
    </row>
    <row r="4674" spans="1:14" x14ac:dyDescent="0.25">
      <c r="A4674" t="s">
        <v>31</v>
      </c>
      <c r="B4674" t="s">
        <v>89</v>
      </c>
      <c r="C4674" t="s">
        <v>45</v>
      </c>
      <c r="D4674" t="s">
        <v>21</v>
      </c>
      <c r="E4674" t="s">
        <v>18</v>
      </c>
      <c r="F4674" s="1">
        <v>41120</v>
      </c>
      <c r="G4674">
        <v>918656861</v>
      </c>
      <c r="H4674" s="1">
        <v>41138</v>
      </c>
      <c r="I4674">
        <v>9835</v>
      </c>
      <c r="J4674">
        <v>437.2</v>
      </c>
      <c r="K4674" s="11">
        <v>263.33</v>
      </c>
      <c r="L4674" s="11">
        <v>4299862</v>
      </c>
      <c r="M4674" s="11">
        <v>2589850.5499999998</v>
      </c>
      <c r="N4674" s="11">
        <v>1710011.45</v>
      </c>
    </row>
    <row r="4675" spans="1:14" x14ac:dyDescent="0.25">
      <c r="A4675" t="s">
        <v>40</v>
      </c>
      <c r="B4675" t="s">
        <v>93</v>
      </c>
      <c r="C4675" t="s">
        <v>79</v>
      </c>
      <c r="D4675" t="s">
        <v>17</v>
      </c>
      <c r="E4675" t="s">
        <v>29</v>
      </c>
      <c r="F4675" s="1">
        <v>40615</v>
      </c>
      <c r="G4675">
        <v>422301852</v>
      </c>
      <c r="H4675" s="1">
        <v>40656</v>
      </c>
      <c r="I4675">
        <v>7357</v>
      </c>
      <c r="J4675">
        <v>668.27</v>
      </c>
      <c r="K4675" s="11">
        <v>502.54</v>
      </c>
      <c r="L4675" s="11">
        <v>4916462.3899999997</v>
      </c>
      <c r="M4675" s="11">
        <v>3697186.78</v>
      </c>
      <c r="N4675" s="11">
        <v>1219275.6100000001</v>
      </c>
    </row>
    <row r="4676" spans="1:14" x14ac:dyDescent="0.25">
      <c r="A4676" t="s">
        <v>40</v>
      </c>
      <c r="B4676" t="s">
        <v>69</v>
      </c>
      <c r="C4676" t="s">
        <v>43</v>
      </c>
      <c r="D4676" t="s">
        <v>17</v>
      </c>
      <c r="E4676" t="s">
        <v>29</v>
      </c>
      <c r="F4676" s="1">
        <v>42240</v>
      </c>
      <c r="G4676">
        <v>335915410</v>
      </c>
      <c r="H4676" s="1">
        <v>42270</v>
      </c>
      <c r="I4676">
        <v>3689</v>
      </c>
      <c r="J4676">
        <v>651.21</v>
      </c>
      <c r="K4676" s="11">
        <v>524.96</v>
      </c>
      <c r="L4676" s="11">
        <v>2402313.69</v>
      </c>
      <c r="M4676" s="11">
        <v>1936577.44</v>
      </c>
      <c r="N4676" s="11">
        <v>465736.25</v>
      </c>
    </row>
    <row r="4677" spans="1:14" x14ac:dyDescent="0.25">
      <c r="A4677" t="s">
        <v>23</v>
      </c>
      <c r="B4677" t="s">
        <v>155</v>
      </c>
      <c r="C4677" t="s">
        <v>59</v>
      </c>
      <c r="D4677" t="s">
        <v>17</v>
      </c>
      <c r="E4677" t="s">
        <v>18</v>
      </c>
      <c r="F4677" s="1">
        <v>40611</v>
      </c>
      <c r="G4677">
        <v>965796363</v>
      </c>
      <c r="H4677" s="1">
        <v>40621</v>
      </c>
      <c r="I4677">
        <v>9461</v>
      </c>
      <c r="J4677">
        <v>9.33</v>
      </c>
      <c r="K4677" s="11">
        <v>6.92</v>
      </c>
      <c r="L4677" s="11">
        <v>88271.13</v>
      </c>
      <c r="M4677" s="11">
        <v>65470.12</v>
      </c>
      <c r="N4677" s="11">
        <v>22801.01</v>
      </c>
    </row>
    <row r="4678" spans="1:14" x14ac:dyDescent="0.25">
      <c r="A4678" t="s">
        <v>26</v>
      </c>
      <c r="B4678" t="s">
        <v>121</v>
      </c>
      <c r="C4678" t="s">
        <v>33</v>
      </c>
      <c r="D4678" t="s">
        <v>17</v>
      </c>
      <c r="E4678" t="s">
        <v>37</v>
      </c>
      <c r="F4678" s="1">
        <v>41794</v>
      </c>
      <c r="G4678">
        <v>438556039</v>
      </c>
      <c r="H4678" s="1">
        <v>41812</v>
      </c>
      <c r="I4678">
        <v>7332</v>
      </c>
      <c r="J4678">
        <v>81.73</v>
      </c>
      <c r="K4678" s="11">
        <v>56.67</v>
      </c>
      <c r="L4678" s="11">
        <v>599244.36</v>
      </c>
      <c r="M4678" s="11">
        <v>415504.44</v>
      </c>
      <c r="N4678" s="11">
        <v>183739.92</v>
      </c>
    </row>
    <row r="4679" spans="1:14" x14ac:dyDescent="0.25">
      <c r="A4679" t="s">
        <v>23</v>
      </c>
      <c r="B4679" t="s">
        <v>38</v>
      </c>
      <c r="C4679" t="s">
        <v>16</v>
      </c>
      <c r="D4679" t="s">
        <v>17</v>
      </c>
      <c r="E4679" t="s">
        <v>29</v>
      </c>
      <c r="F4679" s="1">
        <v>42567</v>
      </c>
      <c r="G4679">
        <v>551118266</v>
      </c>
      <c r="H4679" s="1">
        <v>42597</v>
      </c>
      <c r="I4679">
        <v>6997</v>
      </c>
      <c r="J4679">
        <v>255.28</v>
      </c>
      <c r="K4679" s="11">
        <v>159.41999999999999</v>
      </c>
      <c r="L4679" s="11">
        <v>1786194.16</v>
      </c>
      <c r="M4679" s="11">
        <v>1115461.74</v>
      </c>
      <c r="N4679" s="11">
        <v>670732.42000000004</v>
      </c>
    </row>
    <row r="4680" spans="1:14" x14ac:dyDescent="0.25">
      <c r="A4680" t="s">
        <v>40</v>
      </c>
      <c r="B4680" t="s">
        <v>136</v>
      </c>
      <c r="C4680" t="s">
        <v>79</v>
      </c>
      <c r="D4680" t="s">
        <v>21</v>
      </c>
      <c r="E4680" t="s">
        <v>37</v>
      </c>
      <c r="F4680" s="1">
        <v>42860</v>
      </c>
      <c r="G4680">
        <v>920719373</v>
      </c>
      <c r="H4680" s="1">
        <v>42894</v>
      </c>
      <c r="I4680">
        <v>178</v>
      </c>
      <c r="J4680">
        <v>668.27</v>
      </c>
      <c r="K4680" s="11">
        <v>502.54</v>
      </c>
      <c r="L4680" s="11">
        <v>118952.06</v>
      </c>
      <c r="M4680" s="11">
        <v>89452.12</v>
      </c>
      <c r="N4680" s="11">
        <v>29499.94</v>
      </c>
    </row>
    <row r="4681" spans="1:14" x14ac:dyDescent="0.25">
      <c r="A4681" t="s">
        <v>40</v>
      </c>
      <c r="B4681" t="s">
        <v>131</v>
      </c>
      <c r="C4681" t="s">
        <v>59</v>
      </c>
      <c r="D4681" t="s">
        <v>21</v>
      </c>
      <c r="E4681" t="s">
        <v>29</v>
      </c>
      <c r="F4681" s="1">
        <v>41612</v>
      </c>
      <c r="G4681">
        <v>334908187</v>
      </c>
      <c r="H4681" s="1">
        <v>41619</v>
      </c>
      <c r="I4681">
        <v>5630</v>
      </c>
      <c r="J4681">
        <v>9.33</v>
      </c>
      <c r="K4681" s="11">
        <v>6.92</v>
      </c>
      <c r="L4681" s="11">
        <v>52527.9</v>
      </c>
      <c r="M4681" s="11">
        <v>38959.599999999999</v>
      </c>
      <c r="N4681" s="11">
        <v>13568.3</v>
      </c>
    </row>
    <row r="4682" spans="1:14" x14ac:dyDescent="0.25">
      <c r="A4682" t="s">
        <v>40</v>
      </c>
      <c r="B4682" t="s">
        <v>65</v>
      </c>
      <c r="C4682" t="s">
        <v>79</v>
      </c>
      <c r="D4682" t="s">
        <v>17</v>
      </c>
      <c r="E4682" t="s">
        <v>37</v>
      </c>
      <c r="F4682" s="1">
        <v>40913</v>
      </c>
      <c r="G4682">
        <v>801546037</v>
      </c>
      <c r="H4682" s="1">
        <v>40954</v>
      </c>
      <c r="I4682">
        <v>4139</v>
      </c>
      <c r="J4682">
        <v>668.27</v>
      </c>
      <c r="K4682" s="11">
        <v>502.54</v>
      </c>
      <c r="L4682" s="11">
        <v>2765969.53</v>
      </c>
      <c r="M4682" s="11">
        <v>2080013.06</v>
      </c>
      <c r="N4682" s="11">
        <v>685956.47</v>
      </c>
    </row>
    <row r="4683" spans="1:14" x14ac:dyDescent="0.25">
      <c r="A4683" t="s">
        <v>31</v>
      </c>
      <c r="B4683" t="s">
        <v>133</v>
      </c>
      <c r="C4683" t="s">
        <v>43</v>
      </c>
      <c r="D4683" t="s">
        <v>21</v>
      </c>
      <c r="E4683" t="s">
        <v>22</v>
      </c>
      <c r="F4683" s="1">
        <v>41861</v>
      </c>
      <c r="G4683">
        <v>798806750</v>
      </c>
      <c r="H4683" s="1">
        <v>41873</v>
      </c>
      <c r="I4683">
        <v>3524</v>
      </c>
      <c r="J4683">
        <v>651.21</v>
      </c>
      <c r="K4683" s="11">
        <v>524.96</v>
      </c>
      <c r="L4683" s="11">
        <v>2294864.04</v>
      </c>
      <c r="M4683" s="11">
        <v>1849959.04</v>
      </c>
      <c r="N4683" s="11">
        <v>444905</v>
      </c>
    </row>
    <row r="4684" spans="1:14" x14ac:dyDescent="0.25">
      <c r="A4684" t="s">
        <v>31</v>
      </c>
      <c r="B4684" t="s">
        <v>96</v>
      </c>
      <c r="C4684" t="s">
        <v>59</v>
      </c>
      <c r="D4684" t="s">
        <v>21</v>
      </c>
      <c r="E4684" t="s">
        <v>18</v>
      </c>
      <c r="F4684" s="1">
        <v>40413</v>
      </c>
      <c r="G4684">
        <v>225176656</v>
      </c>
      <c r="H4684" s="1">
        <v>40427</v>
      </c>
      <c r="I4684">
        <v>3631</v>
      </c>
      <c r="J4684">
        <v>9.33</v>
      </c>
      <c r="K4684" s="11">
        <v>6.92</v>
      </c>
      <c r="L4684" s="11">
        <v>33877.230000000003</v>
      </c>
      <c r="M4684" s="11">
        <v>25126.52</v>
      </c>
      <c r="N4684" s="11">
        <v>8750.7099999999991</v>
      </c>
    </row>
    <row r="4685" spans="1:14" x14ac:dyDescent="0.25">
      <c r="A4685" t="s">
        <v>23</v>
      </c>
      <c r="B4685" t="s">
        <v>159</v>
      </c>
      <c r="C4685" t="s">
        <v>43</v>
      </c>
      <c r="D4685" t="s">
        <v>17</v>
      </c>
      <c r="E4685" t="s">
        <v>18</v>
      </c>
      <c r="F4685" s="1">
        <v>42592</v>
      </c>
      <c r="G4685">
        <v>849454581</v>
      </c>
      <c r="H4685" s="1">
        <v>42619</v>
      </c>
      <c r="I4685">
        <v>1342</v>
      </c>
      <c r="J4685">
        <v>651.21</v>
      </c>
      <c r="K4685" s="11">
        <v>524.96</v>
      </c>
      <c r="L4685" s="11">
        <v>873923.82</v>
      </c>
      <c r="M4685" s="11">
        <v>704496.32</v>
      </c>
      <c r="N4685" s="11">
        <v>169427.5</v>
      </c>
    </row>
    <row r="4686" spans="1:14" x14ac:dyDescent="0.25">
      <c r="A4686" t="s">
        <v>40</v>
      </c>
      <c r="B4686" t="s">
        <v>216</v>
      </c>
      <c r="C4686" t="s">
        <v>36</v>
      </c>
      <c r="D4686" t="s">
        <v>21</v>
      </c>
      <c r="E4686" t="s">
        <v>18</v>
      </c>
      <c r="F4686" s="1">
        <v>40983</v>
      </c>
      <c r="G4686">
        <v>460751855</v>
      </c>
      <c r="H4686" s="1">
        <v>41026</v>
      </c>
      <c r="I4686">
        <v>5568</v>
      </c>
      <c r="J4686">
        <v>109.28</v>
      </c>
      <c r="K4686" s="11">
        <v>35.840000000000003</v>
      </c>
      <c r="L4686" s="11">
        <v>608471.04000000004</v>
      </c>
      <c r="M4686" s="11">
        <v>199557.12</v>
      </c>
      <c r="N4686" s="11">
        <v>408913.91999999998</v>
      </c>
    </row>
    <row r="4687" spans="1:14" x14ac:dyDescent="0.25">
      <c r="A4687" t="s">
        <v>34</v>
      </c>
      <c r="B4687" t="s">
        <v>215</v>
      </c>
      <c r="C4687" t="s">
        <v>45</v>
      </c>
      <c r="D4687" t="s">
        <v>21</v>
      </c>
      <c r="E4687" t="s">
        <v>29</v>
      </c>
      <c r="F4687" s="1">
        <v>41005</v>
      </c>
      <c r="G4687">
        <v>518492305</v>
      </c>
      <c r="H4687" s="1">
        <v>41050</v>
      </c>
      <c r="I4687">
        <v>2250</v>
      </c>
      <c r="J4687">
        <v>437.2</v>
      </c>
      <c r="K4687" s="11">
        <v>263.33</v>
      </c>
      <c r="L4687" s="11">
        <v>983700</v>
      </c>
      <c r="M4687" s="11">
        <v>592492.5</v>
      </c>
      <c r="N4687" s="11">
        <v>391207.5</v>
      </c>
    </row>
    <row r="4688" spans="1:14" x14ac:dyDescent="0.25">
      <c r="A4688" t="s">
        <v>26</v>
      </c>
      <c r="B4688" t="s">
        <v>151</v>
      </c>
      <c r="C4688" t="s">
        <v>71</v>
      </c>
      <c r="D4688" t="s">
        <v>17</v>
      </c>
      <c r="E4688" t="s">
        <v>29</v>
      </c>
      <c r="F4688" s="1">
        <v>42936</v>
      </c>
      <c r="G4688">
        <v>302412259</v>
      </c>
      <c r="H4688" s="1">
        <v>42964</v>
      </c>
      <c r="I4688">
        <v>9363</v>
      </c>
      <c r="J4688">
        <v>154.06</v>
      </c>
      <c r="K4688" s="11">
        <v>90.93</v>
      </c>
      <c r="L4688" s="11">
        <v>1442463.78</v>
      </c>
      <c r="M4688" s="11">
        <v>851377.59</v>
      </c>
      <c r="N4688" s="11">
        <v>591086.18999999994</v>
      </c>
    </row>
    <row r="4689" spans="1:14" x14ac:dyDescent="0.25">
      <c r="A4689" t="s">
        <v>23</v>
      </c>
      <c r="B4689" t="s">
        <v>218</v>
      </c>
      <c r="C4689" t="s">
        <v>28</v>
      </c>
      <c r="D4689" t="s">
        <v>21</v>
      </c>
      <c r="E4689" t="s">
        <v>18</v>
      </c>
      <c r="F4689" s="1">
        <v>40526</v>
      </c>
      <c r="G4689">
        <v>962560546</v>
      </c>
      <c r="H4689" s="1">
        <v>40551</v>
      </c>
      <c r="I4689">
        <v>1911</v>
      </c>
      <c r="J4689">
        <v>205.7</v>
      </c>
      <c r="K4689" s="11">
        <v>117.11</v>
      </c>
      <c r="L4689" s="11">
        <v>393092.7</v>
      </c>
      <c r="M4689" s="11">
        <v>223797.21</v>
      </c>
      <c r="N4689" s="11">
        <v>169295.49</v>
      </c>
    </row>
    <row r="4690" spans="1:14" x14ac:dyDescent="0.25">
      <c r="A4690" t="s">
        <v>40</v>
      </c>
      <c r="B4690" t="s">
        <v>113</v>
      </c>
      <c r="C4690" t="s">
        <v>25</v>
      </c>
      <c r="D4690" t="s">
        <v>17</v>
      </c>
      <c r="E4690" t="s">
        <v>22</v>
      </c>
      <c r="F4690" s="1">
        <v>41745</v>
      </c>
      <c r="G4690">
        <v>569298493</v>
      </c>
      <c r="H4690" s="1">
        <v>41778</v>
      </c>
      <c r="I4690">
        <v>6930</v>
      </c>
      <c r="J4690">
        <v>47.45</v>
      </c>
      <c r="K4690" s="11">
        <v>31.79</v>
      </c>
      <c r="L4690" s="11">
        <v>328828.5</v>
      </c>
      <c r="M4690" s="11">
        <v>220304.7</v>
      </c>
      <c r="N4690" s="11">
        <v>108523.8</v>
      </c>
    </row>
    <row r="4691" spans="1:14" x14ac:dyDescent="0.25">
      <c r="A4691" t="s">
        <v>34</v>
      </c>
      <c r="B4691" t="s">
        <v>35</v>
      </c>
      <c r="C4691" t="s">
        <v>43</v>
      </c>
      <c r="D4691" t="s">
        <v>21</v>
      </c>
      <c r="E4691" t="s">
        <v>37</v>
      </c>
      <c r="F4691" s="1">
        <v>42505</v>
      </c>
      <c r="G4691">
        <v>863299930</v>
      </c>
      <c r="H4691" s="1">
        <v>42541</v>
      </c>
      <c r="I4691">
        <v>8488</v>
      </c>
      <c r="J4691">
        <v>651.21</v>
      </c>
      <c r="K4691" s="11">
        <v>524.96</v>
      </c>
      <c r="L4691" s="11">
        <v>5527470.4800000004</v>
      </c>
      <c r="M4691" s="11">
        <v>4455860.4800000004</v>
      </c>
      <c r="N4691" s="11">
        <v>1071610</v>
      </c>
    </row>
    <row r="4692" spans="1:14" x14ac:dyDescent="0.25">
      <c r="A4692" t="s">
        <v>40</v>
      </c>
      <c r="B4692" t="s">
        <v>117</v>
      </c>
      <c r="C4692" t="s">
        <v>28</v>
      </c>
      <c r="D4692" t="s">
        <v>17</v>
      </c>
      <c r="E4692" t="s">
        <v>29</v>
      </c>
      <c r="F4692" s="1">
        <v>41872</v>
      </c>
      <c r="G4692">
        <v>505551183</v>
      </c>
      <c r="H4692" s="1">
        <v>41905</v>
      </c>
      <c r="I4692">
        <v>2684</v>
      </c>
      <c r="J4692">
        <v>205.7</v>
      </c>
      <c r="K4692" s="11">
        <v>117.11</v>
      </c>
      <c r="L4692" s="11">
        <v>552098.80000000005</v>
      </c>
      <c r="M4692" s="11">
        <v>314323.24</v>
      </c>
      <c r="N4692" s="11">
        <v>237775.56</v>
      </c>
    </row>
    <row r="4693" spans="1:14" x14ac:dyDescent="0.25">
      <c r="A4693" t="s">
        <v>23</v>
      </c>
      <c r="B4693" t="s">
        <v>116</v>
      </c>
      <c r="C4693" t="s">
        <v>71</v>
      </c>
      <c r="D4693" t="s">
        <v>21</v>
      </c>
      <c r="E4693" t="s">
        <v>37</v>
      </c>
      <c r="F4693" s="1">
        <v>40686</v>
      </c>
      <c r="G4693">
        <v>927351081</v>
      </c>
      <c r="H4693" s="1">
        <v>40696</v>
      </c>
      <c r="I4693">
        <v>2647</v>
      </c>
      <c r="J4693">
        <v>154.06</v>
      </c>
      <c r="K4693" s="11">
        <v>90.93</v>
      </c>
      <c r="L4693" s="11">
        <v>407796.82</v>
      </c>
      <c r="M4693" s="11">
        <v>240691.71</v>
      </c>
      <c r="N4693" s="11">
        <v>167105.10999999999</v>
      </c>
    </row>
    <row r="4694" spans="1:14" x14ac:dyDescent="0.25">
      <c r="A4694" t="s">
        <v>34</v>
      </c>
      <c r="B4694" t="s">
        <v>66</v>
      </c>
      <c r="C4694" t="s">
        <v>43</v>
      </c>
      <c r="D4694" t="s">
        <v>17</v>
      </c>
      <c r="E4694" t="s">
        <v>22</v>
      </c>
      <c r="F4694" s="1">
        <v>42940</v>
      </c>
      <c r="G4694">
        <v>480310952</v>
      </c>
      <c r="H4694" s="1">
        <v>42958</v>
      </c>
      <c r="I4694">
        <v>3539</v>
      </c>
      <c r="J4694">
        <v>651.21</v>
      </c>
      <c r="K4694" s="11">
        <v>524.96</v>
      </c>
      <c r="L4694" s="11">
        <v>2304632.19</v>
      </c>
      <c r="M4694" s="11">
        <v>1857833.44</v>
      </c>
      <c r="N4694" s="11">
        <v>446798.75</v>
      </c>
    </row>
    <row r="4695" spans="1:14" x14ac:dyDescent="0.25">
      <c r="A4695" t="s">
        <v>14</v>
      </c>
      <c r="B4695" t="s">
        <v>157</v>
      </c>
      <c r="C4695" t="s">
        <v>33</v>
      </c>
      <c r="D4695" t="s">
        <v>21</v>
      </c>
      <c r="E4695" t="s">
        <v>22</v>
      </c>
      <c r="F4695" s="1">
        <v>40569</v>
      </c>
      <c r="G4695">
        <v>286354625</v>
      </c>
      <c r="H4695" s="1">
        <v>40613</v>
      </c>
      <c r="I4695">
        <v>7552</v>
      </c>
      <c r="J4695">
        <v>81.73</v>
      </c>
      <c r="K4695" s="11">
        <v>56.67</v>
      </c>
      <c r="L4695" s="11">
        <v>617224.95999999996</v>
      </c>
      <c r="M4695" s="11">
        <v>427971.84000000003</v>
      </c>
      <c r="N4695" s="11">
        <v>189253.12</v>
      </c>
    </row>
    <row r="4696" spans="1:14" x14ac:dyDescent="0.25">
      <c r="A4696" t="s">
        <v>31</v>
      </c>
      <c r="B4696" t="s">
        <v>96</v>
      </c>
      <c r="C4696" t="s">
        <v>20</v>
      </c>
      <c r="D4696" t="s">
        <v>21</v>
      </c>
      <c r="E4696" t="s">
        <v>18</v>
      </c>
      <c r="F4696" s="1">
        <v>42495</v>
      </c>
      <c r="G4696">
        <v>187718427</v>
      </c>
      <c r="H4696" s="1">
        <v>42533</v>
      </c>
      <c r="I4696">
        <v>8909</v>
      </c>
      <c r="J4696">
        <v>152.58000000000001</v>
      </c>
      <c r="K4696" s="11">
        <v>97.44</v>
      </c>
      <c r="L4696" s="11">
        <v>1359335.22</v>
      </c>
      <c r="M4696" s="11">
        <v>868092.96</v>
      </c>
      <c r="N4696" s="11">
        <v>491242.26</v>
      </c>
    </row>
    <row r="4697" spans="1:14" x14ac:dyDescent="0.25">
      <c r="A4697" t="s">
        <v>40</v>
      </c>
      <c r="B4697" t="s">
        <v>201</v>
      </c>
      <c r="C4697" t="s">
        <v>33</v>
      </c>
      <c r="D4697" t="s">
        <v>17</v>
      </c>
      <c r="E4697" t="s">
        <v>37</v>
      </c>
      <c r="F4697" s="1">
        <v>42813</v>
      </c>
      <c r="G4697">
        <v>996951186</v>
      </c>
      <c r="H4697" s="1">
        <v>42855</v>
      </c>
      <c r="I4697">
        <v>8865</v>
      </c>
      <c r="J4697">
        <v>81.73</v>
      </c>
      <c r="K4697" s="11">
        <v>56.67</v>
      </c>
      <c r="L4697" s="11">
        <v>724536.45</v>
      </c>
      <c r="M4697" s="11">
        <v>502379.55</v>
      </c>
      <c r="N4697" s="11">
        <v>222156.9</v>
      </c>
    </row>
    <row r="4698" spans="1:14" x14ac:dyDescent="0.25">
      <c r="A4698" t="s">
        <v>40</v>
      </c>
      <c r="B4698" t="s">
        <v>102</v>
      </c>
      <c r="C4698" t="s">
        <v>43</v>
      </c>
      <c r="D4698" t="s">
        <v>21</v>
      </c>
      <c r="E4698" t="s">
        <v>37</v>
      </c>
      <c r="F4698" s="1">
        <v>41542</v>
      </c>
      <c r="G4698">
        <v>446914231</v>
      </c>
      <c r="H4698" s="1">
        <v>41548</v>
      </c>
      <c r="I4698">
        <v>707</v>
      </c>
      <c r="J4698">
        <v>651.21</v>
      </c>
      <c r="K4698" s="11">
        <v>524.96</v>
      </c>
      <c r="L4698" s="11">
        <v>460405.47</v>
      </c>
      <c r="M4698" s="11">
        <v>371146.72</v>
      </c>
      <c r="N4698" s="11">
        <v>89258.75</v>
      </c>
    </row>
    <row r="4699" spans="1:14" x14ac:dyDescent="0.25">
      <c r="A4699" t="s">
        <v>23</v>
      </c>
      <c r="B4699" t="s">
        <v>70</v>
      </c>
      <c r="C4699" t="s">
        <v>79</v>
      </c>
      <c r="D4699" t="s">
        <v>17</v>
      </c>
      <c r="E4699" t="s">
        <v>37</v>
      </c>
      <c r="F4699" s="1">
        <v>40471</v>
      </c>
      <c r="G4699">
        <v>840781390</v>
      </c>
      <c r="H4699" s="1">
        <v>40495</v>
      </c>
      <c r="I4699">
        <v>4752</v>
      </c>
      <c r="J4699">
        <v>668.27</v>
      </c>
      <c r="K4699" s="11">
        <v>502.54</v>
      </c>
      <c r="L4699" s="11">
        <v>3175619.04</v>
      </c>
      <c r="M4699" s="11">
        <v>2388070.08</v>
      </c>
      <c r="N4699" s="11">
        <v>787548.96</v>
      </c>
    </row>
    <row r="4700" spans="1:14" x14ac:dyDescent="0.25">
      <c r="A4700" t="s">
        <v>31</v>
      </c>
      <c r="B4700" t="s">
        <v>190</v>
      </c>
      <c r="C4700" t="s">
        <v>20</v>
      </c>
      <c r="D4700" t="s">
        <v>17</v>
      </c>
      <c r="E4700" t="s">
        <v>18</v>
      </c>
      <c r="F4700" s="1">
        <v>41778</v>
      </c>
      <c r="G4700">
        <v>502038991</v>
      </c>
      <c r="H4700" s="1">
        <v>41828</v>
      </c>
      <c r="I4700">
        <v>3349</v>
      </c>
      <c r="J4700">
        <v>152.58000000000001</v>
      </c>
      <c r="K4700" s="11">
        <v>97.44</v>
      </c>
      <c r="L4700" s="11">
        <v>510990.42</v>
      </c>
      <c r="M4700" s="11">
        <v>326326.56</v>
      </c>
      <c r="N4700" s="11">
        <v>184663.86</v>
      </c>
    </row>
    <row r="4701" spans="1:14" x14ac:dyDescent="0.25">
      <c r="A4701" t="s">
        <v>26</v>
      </c>
      <c r="B4701" t="s">
        <v>27</v>
      </c>
      <c r="C4701" t="s">
        <v>20</v>
      </c>
      <c r="D4701" t="s">
        <v>21</v>
      </c>
      <c r="E4701" t="s">
        <v>22</v>
      </c>
      <c r="F4701" s="1">
        <v>41117</v>
      </c>
      <c r="G4701">
        <v>524485862</v>
      </c>
      <c r="H4701" s="1">
        <v>41142</v>
      </c>
      <c r="I4701">
        <v>5877</v>
      </c>
      <c r="J4701">
        <v>152.58000000000001</v>
      </c>
      <c r="K4701" s="11">
        <v>97.44</v>
      </c>
      <c r="L4701" s="11">
        <v>896712.66</v>
      </c>
      <c r="M4701" s="11">
        <v>572654.88</v>
      </c>
      <c r="N4701" s="11">
        <v>324057.78000000003</v>
      </c>
    </row>
    <row r="4702" spans="1:14" x14ac:dyDescent="0.25">
      <c r="A4702" t="s">
        <v>23</v>
      </c>
      <c r="B4702" t="s">
        <v>171</v>
      </c>
      <c r="C4702" t="s">
        <v>71</v>
      </c>
      <c r="D4702" t="s">
        <v>17</v>
      </c>
      <c r="E4702" t="s">
        <v>37</v>
      </c>
      <c r="F4702" s="1">
        <v>42825</v>
      </c>
      <c r="G4702">
        <v>722233331</v>
      </c>
      <c r="H4702" s="1">
        <v>42831</v>
      </c>
      <c r="I4702">
        <v>3747</v>
      </c>
      <c r="J4702">
        <v>154.06</v>
      </c>
      <c r="K4702" s="11">
        <v>90.93</v>
      </c>
      <c r="L4702" s="11">
        <v>577262.81999999995</v>
      </c>
      <c r="M4702" s="11">
        <v>340714.71</v>
      </c>
      <c r="N4702" s="11">
        <v>236548.11</v>
      </c>
    </row>
    <row r="4703" spans="1:14" x14ac:dyDescent="0.25">
      <c r="A4703" t="s">
        <v>40</v>
      </c>
      <c r="B4703" t="s">
        <v>222</v>
      </c>
      <c r="C4703" t="s">
        <v>25</v>
      </c>
      <c r="D4703" t="s">
        <v>21</v>
      </c>
      <c r="E4703" t="s">
        <v>22</v>
      </c>
      <c r="F4703" s="1">
        <v>41951</v>
      </c>
      <c r="G4703">
        <v>979705226</v>
      </c>
      <c r="H4703" s="1">
        <v>41989</v>
      </c>
      <c r="I4703">
        <v>5402</v>
      </c>
      <c r="J4703">
        <v>47.45</v>
      </c>
      <c r="K4703" s="11">
        <v>31.79</v>
      </c>
      <c r="L4703" s="11">
        <v>256324.9</v>
      </c>
      <c r="M4703" s="11">
        <v>171729.58</v>
      </c>
      <c r="N4703" s="11">
        <v>84595.32</v>
      </c>
    </row>
    <row r="4704" spans="1:14" x14ac:dyDescent="0.25">
      <c r="A4704" t="s">
        <v>53</v>
      </c>
      <c r="B4704" t="s">
        <v>54</v>
      </c>
      <c r="C4704" t="s">
        <v>45</v>
      </c>
      <c r="D4704" t="s">
        <v>21</v>
      </c>
      <c r="E4704" t="s">
        <v>37</v>
      </c>
      <c r="F4704" s="1">
        <v>42230</v>
      </c>
      <c r="G4704">
        <v>801637876</v>
      </c>
      <c r="H4704" s="1">
        <v>42256</v>
      </c>
      <c r="I4704">
        <v>1316</v>
      </c>
      <c r="J4704">
        <v>437.2</v>
      </c>
      <c r="K4704" s="11">
        <v>263.33</v>
      </c>
      <c r="L4704" s="11">
        <v>575355.19999999995</v>
      </c>
      <c r="M4704" s="11">
        <v>346542.28</v>
      </c>
      <c r="N4704" s="11">
        <v>228812.92</v>
      </c>
    </row>
    <row r="4705" spans="1:14" x14ac:dyDescent="0.25">
      <c r="A4705" t="s">
        <v>23</v>
      </c>
      <c r="B4705" t="s">
        <v>110</v>
      </c>
      <c r="C4705" t="s">
        <v>50</v>
      </c>
      <c r="D4705" t="s">
        <v>17</v>
      </c>
      <c r="E4705" t="s">
        <v>37</v>
      </c>
      <c r="F4705" s="1">
        <v>40868</v>
      </c>
      <c r="G4705">
        <v>663080108</v>
      </c>
      <c r="H4705" s="1">
        <v>40887</v>
      </c>
      <c r="I4705">
        <v>8994</v>
      </c>
      <c r="J4705">
        <v>421.89</v>
      </c>
      <c r="K4705" s="11">
        <v>364.69</v>
      </c>
      <c r="L4705" s="11">
        <v>3794478.66</v>
      </c>
      <c r="M4705" s="11">
        <v>3280021.86</v>
      </c>
      <c r="N4705" s="11">
        <v>514456.8</v>
      </c>
    </row>
    <row r="4706" spans="1:14" x14ac:dyDescent="0.25">
      <c r="A4706" t="s">
        <v>40</v>
      </c>
      <c r="B4706" t="s">
        <v>222</v>
      </c>
      <c r="C4706" t="s">
        <v>45</v>
      </c>
      <c r="D4706" t="s">
        <v>21</v>
      </c>
      <c r="E4706" t="s">
        <v>37</v>
      </c>
      <c r="F4706" s="1">
        <v>40997</v>
      </c>
      <c r="G4706">
        <v>659393250</v>
      </c>
      <c r="H4706" s="1">
        <v>41021</v>
      </c>
      <c r="I4706">
        <v>7971</v>
      </c>
      <c r="J4706">
        <v>437.2</v>
      </c>
      <c r="K4706" s="11">
        <v>263.33</v>
      </c>
      <c r="L4706" s="11">
        <v>3484921.2</v>
      </c>
      <c r="M4706" s="11">
        <v>2099003.4300000002</v>
      </c>
      <c r="N4706" s="11">
        <v>1385917.77</v>
      </c>
    </row>
    <row r="4707" spans="1:14" x14ac:dyDescent="0.25">
      <c r="A4707" t="s">
        <v>40</v>
      </c>
      <c r="B4707" t="s">
        <v>201</v>
      </c>
      <c r="C4707" t="s">
        <v>79</v>
      </c>
      <c r="D4707" t="s">
        <v>17</v>
      </c>
      <c r="E4707" t="s">
        <v>18</v>
      </c>
      <c r="F4707" s="1">
        <v>41984</v>
      </c>
      <c r="G4707">
        <v>956251132</v>
      </c>
      <c r="H4707" s="1">
        <v>42024</v>
      </c>
      <c r="I4707">
        <v>4815</v>
      </c>
      <c r="J4707">
        <v>668.27</v>
      </c>
      <c r="K4707" s="11">
        <v>502.54</v>
      </c>
      <c r="L4707" s="11">
        <v>3217720.05</v>
      </c>
      <c r="M4707" s="11">
        <v>2419730.1</v>
      </c>
      <c r="N4707" s="11">
        <v>797989.95</v>
      </c>
    </row>
    <row r="4708" spans="1:14" x14ac:dyDescent="0.25">
      <c r="A4708" t="s">
        <v>23</v>
      </c>
      <c r="B4708" t="s">
        <v>112</v>
      </c>
      <c r="C4708" t="s">
        <v>28</v>
      </c>
      <c r="D4708" t="s">
        <v>17</v>
      </c>
      <c r="E4708" t="s">
        <v>29</v>
      </c>
      <c r="F4708" s="1">
        <v>40823</v>
      </c>
      <c r="G4708">
        <v>439640080</v>
      </c>
      <c r="H4708" s="1">
        <v>40849</v>
      </c>
      <c r="I4708">
        <v>8124</v>
      </c>
      <c r="J4708">
        <v>205.7</v>
      </c>
      <c r="K4708" s="11">
        <v>117.11</v>
      </c>
      <c r="L4708" s="11">
        <v>1671106.8</v>
      </c>
      <c r="M4708" s="11">
        <v>951401.64</v>
      </c>
      <c r="N4708" s="11">
        <v>719705.16</v>
      </c>
    </row>
    <row r="4709" spans="1:14" x14ac:dyDescent="0.25">
      <c r="A4709" t="s">
        <v>23</v>
      </c>
      <c r="B4709" t="s">
        <v>217</v>
      </c>
      <c r="C4709" t="s">
        <v>79</v>
      </c>
      <c r="D4709" t="s">
        <v>21</v>
      </c>
      <c r="E4709" t="s">
        <v>37</v>
      </c>
      <c r="F4709" s="1">
        <v>41809</v>
      </c>
      <c r="G4709">
        <v>765858924</v>
      </c>
      <c r="H4709" s="1">
        <v>41841</v>
      </c>
      <c r="I4709">
        <v>3530</v>
      </c>
      <c r="J4709">
        <v>668.27</v>
      </c>
      <c r="K4709" s="11">
        <v>502.54</v>
      </c>
      <c r="L4709" s="11">
        <v>2358993.1</v>
      </c>
      <c r="M4709" s="11">
        <v>1773966.2</v>
      </c>
      <c r="N4709" s="11">
        <v>585026.9</v>
      </c>
    </row>
    <row r="4710" spans="1:14" x14ac:dyDescent="0.25">
      <c r="A4710" t="s">
        <v>40</v>
      </c>
      <c r="B4710" t="s">
        <v>222</v>
      </c>
      <c r="C4710" t="s">
        <v>59</v>
      </c>
      <c r="D4710" t="s">
        <v>17</v>
      </c>
      <c r="E4710" t="s">
        <v>22</v>
      </c>
      <c r="F4710" s="1">
        <v>41330</v>
      </c>
      <c r="G4710">
        <v>511518990</v>
      </c>
      <c r="H4710" s="1">
        <v>41349</v>
      </c>
      <c r="I4710">
        <v>8691</v>
      </c>
      <c r="J4710">
        <v>9.33</v>
      </c>
      <c r="K4710" s="11">
        <v>6.92</v>
      </c>
      <c r="L4710" s="11">
        <v>81087.03</v>
      </c>
      <c r="M4710" s="11">
        <v>60141.72</v>
      </c>
      <c r="N4710" s="11">
        <v>20945.310000000001</v>
      </c>
    </row>
    <row r="4711" spans="1:14" x14ac:dyDescent="0.25">
      <c r="A4711" t="s">
        <v>23</v>
      </c>
      <c r="B4711" t="s">
        <v>51</v>
      </c>
      <c r="C4711" t="s">
        <v>28</v>
      </c>
      <c r="D4711" t="s">
        <v>17</v>
      </c>
      <c r="E4711" t="s">
        <v>18</v>
      </c>
      <c r="F4711" s="1">
        <v>40311</v>
      </c>
      <c r="G4711">
        <v>123544108</v>
      </c>
      <c r="H4711" s="1">
        <v>40351</v>
      </c>
      <c r="I4711">
        <v>8302</v>
      </c>
      <c r="J4711">
        <v>205.7</v>
      </c>
      <c r="K4711" s="11">
        <v>117.11</v>
      </c>
      <c r="L4711" s="11">
        <v>1707721.4</v>
      </c>
      <c r="M4711" s="11">
        <v>972247.22</v>
      </c>
      <c r="N4711" s="11">
        <v>735474.18</v>
      </c>
    </row>
    <row r="4712" spans="1:14" x14ac:dyDescent="0.25">
      <c r="A4712" t="s">
        <v>23</v>
      </c>
      <c r="B4712" t="s">
        <v>105</v>
      </c>
      <c r="C4712" t="s">
        <v>20</v>
      </c>
      <c r="D4712" t="s">
        <v>21</v>
      </c>
      <c r="E4712" t="s">
        <v>18</v>
      </c>
      <c r="F4712" s="1">
        <v>42832</v>
      </c>
      <c r="G4712">
        <v>569170606</v>
      </c>
      <c r="H4712" s="1">
        <v>42838</v>
      </c>
      <c r="I4712">
        <v>9085</v>
      </c>
      <c r="J4712">
        <v>152.58000000000001</v>
      </c>
      <c r="K4712" s="11">
        <v>97.44</v>
      </c>
      <c r="L4712" s="11">
        <v>1386189.3</v>
      </c>
      <c r="M4712" s="11">
        <v>885242.4</v>
      </c>
      <c r="N4712" s="11">
        <v>500946.9</v>
      </c>
    </row>
    <row r="4713" spans="1:14" x14ac:dyDescent="0.25">
      <c r="A4713" t="s">
        <v>23</v>
      </c>
      <c r="B4713" t="s">
        <v>83</v>
      </c>
      <c r="C4713" t="s">
        <v>33</v>
      </c>
      <c r="D4713" t="s">
        <v>17</v>
      </c>
      <c r="E4713" t="s">
        <v>29</v>
      </c>
      <c r="F4713" s="1">
        <v>40914</v>
      </c>
      <c r="G4713">
        <v>185947310</v>
      </c>
      <c r="H4713" s="1">
        <v>40935</v>
      </c>
      <c r="I4713">
        <v>4796</v>
      </c>
      <c r="J4713">
        <v>81.73</v>
      </c>
      <c r="K4713" s="11">
        <v>56.67</v>
      </c>
      <c r="L4713" s="11">
        <v>391977.08</v>
      </c>
      <c r="M4713" s="11">
        <v>271789.32</v>
      </c>
      <c r="N4713" s="11">
        <v>120187.76</v>
      </c>
    </row>
    <row r="4714" spans="1:14" x14ac:dyDescent="0.25">
      <c r="A4714" t="s">
        <v>40</v>
      </c>
      <c r="B4714" t="s">
        <v>117</v>
      </c>
      <c r="C4714" t="s">
        <v>36</v>
      </c>
      <c r="D4714" t="s">
        <v>17</v>
      </c>
      <c r="E4714" t="s">
        <v>37</v>
      </c>
      <c r="F4714" s="1">
        <v>40800</v>
      </c>
      <c r="G4714">
        <v>531735551</v>
      </c>
      <c r="H4714" s="1">
        <v>40849</v>
      </c>
      <c r="I4714">
        <v>1221</v>
      </c>
      <c r="J4714">
        <v>109.28</v>
      </c>
      <c r="K4714" s="11">
        <v>35.840000000000003</v>
      </c>
      <c r="L4714" s="11">
        <v>133430.88</v>
      </c>
      <c r="M4714" s="11">
        <v>43760.639999999999</v>
      </c>
      <c r="N4714" s="11">
        <v>89670.24</v>
      </c>
    </row>
    <row r="4715" spans="1:14" x14ac:dyDescent="0.25">
      <c r="A4715" t="s">
        <v>23</v>
      </c>
      <c r="B4715" t="s">
        <v>112</v>
      </c>
      <c r="C4715" t="s">
        <v>71</v>
      </c>
      <c r="D4715" t="s">
        <v>17</v>
      </c>
      <c r="E4715" t="s">
        <v>37</v>
      </c>
      <c r="F4715" s="1">
        <v>42204</v>
      </c>
      <c r="G4715">
        <v>534709155</v>
      </c>
      <c r="H4715" s="1">
        <v>42249</v>
      </c>
      <c r="I4715">
        <v>1176</v>
      </c>
      <c r="J4715">
        <v>154.06</v>
      </c>
      <c r="K4715" s="11">
        <v>90.93</v>
      </c>
      <c r="L4715" s="11">
        <v>181174.56</v>
      </c>
      <c r="M4715" s="11">
        <v>106933.68</v>
      </c>
      <c r="N4715" s="11">
        <v>74240.88</v>
      </c>
    </row>
    <row r="4716" spans="1:14" x14ac:dyDescent="0.25">
      <c r="A4716" t="s">
        <v>40</v>
      </c>
      <c r="B4716" t="s">
        <v>65</v>
      </c>
      <c r="C4716" t="s">
        <v>79</v>
      </c>
      <c r="D4716" t="s">
        <v>17</v>
      </c>
      <c r="E4716" t="s">
        <v>37</v>
      </c>
      <c r="F4716" s="1">
        <v>42464</v>
      </c>
      <c r="G4716">
        <v>543354451</v>
      </c>
      <c r="H4716" s="1">
        <v>42488</v>
      </c>
      <c r="I4716">
        <v>9511</v>
      </c>
      <c r="J4716">
        <v>668.27</v>
      </c>
      <c r="K4716" s="11">
        <v>502.54</v>
      </c>
      <c r="L4716" s="11">
        <v>6355915.9699999997</v>
      </c>
      <c r="M4716" s="11">
        <v>4779657.9400000004</v>
      </c>
      <c r="N4716" s="11">
        <v>1576258.03</v>
      </c>
    </row>
    <row r="4717" spans="1:14" x14ac:dyDescent="0.25">
      <c r="A4717" t="s">
        <v>40</v>
      </c>
      <c r="B4717" t="s">
        <v>188</v>
      </c>
      <c r="C4717" t="s">
        <v>50</v>
      </c>
      <c r="D4717" t="s">
        <v>17</v>
      </c>
      <c r="E4717" t="s">
        <v>22</v>
      </c>
      <c r="F4717" s="1">
        <v>40690</v>
      </c>
      <c r="G4717">
        <v>976470267</v>
      </c>
      <c r="H4717" s="1">
        <v>40734</v>
      </c>
      <c r="I4717">
        <v>8106</v>
      </c>
      <c r="J4717">
        <v>421.89</v>
      </c>
      <c r="K4717" s="11">
        <v>364.69</v>
      </c>
      <c r="L4717" s="11">
        <v>3419840.34</v>
      </c>
      <c r="M4717" s="11">
        <v>2956177.14</v>
      </c>
      <c r="N4717" s="11">
        <v>463663.2</v>
      </c>
    </row>
    <row r="4718" spans="1:14" x14ac:dyDescent="0.25">
      <c r="A4718" t="s">
        <v>40</v>
      </c>
      <c r="B4718" t="s">
        <v>205</v>
      </c>
      <c r="C4718" t="s">
        <v>16</v>
      </c>
      <c r="D4718" t="s">
        <v>21</v>
      </c>
      <c r="E4718" t="s">
        <v>22</v>
      </c>
      <c r="F4718" s="1">
        <v>41913</v>
      </c>
      <c r="G4718">
        <v>973167932</v>
      </c>
      <c r="H4718" s="1">
        <v>41934</v>
      </c>
      <c r="I4718">
        <v>872</v>
      </c>
      <c r="J4718">
        <v>255.28</v>
      </c>
      <c r="K4718" s="11">
        <v>159.41999999999999</v>
      </c>
      <c r="L4718" s="11">
        <v>222604.16</v>
      </c>
      <c r="M4718" s="11">
        <v>139014.24</v>
      </c>
      <c r="N4718" s="11">
        <v>83589.919999999998</v>
      </c>
    </row>
    <row r="4719" spans="1:14" x14ac:dyDescent="0.25">
      <c r="A4719" t="s">
        <v>40</v>
      </c>
      <c r="B4719" t="s">
        <v>127</v>
      </c>
      <c r="C4719" t="s">
        <v>79</v>
      </c>
      <c r="D4719" t="s">
        <v>17</v>
      </c>
      <c r="E4719" t="s">
        <v>29</v>
      </c>
      <c r="F4719" s="1">
        <v>41871</v>
      </c>
      <c r="G4719">
        <v>642871272</v>
      </c>
      <c r="H4719" s="1">
        <v>41883</v>
      </c>
      <c r="I4719">
        <v>8750</v>
      </c>
      <c r="J4719">
        <v>668.27</v>
      </c>
      <c r="K4719" s="11">
        <v>502.54</v>
      </c>
      <c r="L4719" s="11">
        <v>5847362.5</v>
      </c>
      <c r="M4719" s="11">
        <v>4397225</v>
      </c>
      <c r="N4719" s="11">
        <v>1450137.5</v>
      </c>
    </row>
    <row r="4720" spans="1:14" x14ac:dyDescent="0.25">
      <c r="A4720" t="s">
        <v>34</v>
      </c>
      <c r="B4720" t="s">
        <v>134</v>
      </c>
      <c r="C4720" t="s">
        <v>20</v>
      </c>
      <c r="D4720" t="s">
        <v>21</v>
      </c>
      <c r="E4720" t="s">
        <v>37</v>
      </c>
      <c r="F4720" s="1">
        <v>42226</v>
      </c>
      <c r="G4720">
        <v>615316617</v>
      </c>
      <c r="H4720" s="1">
        <v>42265</v>
      </c>
      <c r="I4720">
        <v>4716</v>
      </c>
      <c r="J4720">
        <v>152.58000000000001</v>
      </c>
      <c r="K4720" s="11">
        <v>97.44</v>
      </c>
      <c r="L4720" s="11">
        <v>719567.28</v>
      </c>
      <c r="M4720" s="11">
        <v>459527.04</v>
      </c>
      <c r="N4720" s="11">
        <v>260040.24</v>
      </c>
    </row>
    <row r="4721" spans="1:14" x14ac:dyDescent="0.25">
      <c r="A4721" t="s">
        <v>26</v>
      </c>
      <c r="B4721" t="s">
        <v>87</v>
      </c>
      <c r="C4721" t="s">
        <v>33</v>
      </c>
      <c r="D4721" t="s">
        <v>21</v>
      </c>
      <c r="E4721" t="s">
        <v>29</v>
      </c>
      <c r="F4721" s="1">
        <v>40876</v>
      </c>
      <c r="G4721">
        <v>690552794</v>
      </c>
      <c r="H4721" s="1">
        <v>40884</v>
      </c>
      <c r="I4721">
        <v>8772</v>
      </c>
      <c r="J4721">
        <v>81.73</v>
      </c>
      <c r="K4721" s="11">
        <v>56.67</v>
      </c>
      <c r="L4721" s="11">
        <v>716935.56</v>
      </c>
      <c r="M4721" s="11">
        <v>497109.24</v>
      </c>
      <c r="N4721" s="11">
        <v>219826.32</v>
      </c>
    </row>
    <row r="4722" spans="1:14" x14ac:dyDescent="0.25">
      <c r="A4722" t="s">
        <v>40</v>
      </c>
      <c r="B4722" t="s">
        <v>123</v>
      </c>
      <c r="C4722" t="s">
        <v>28</v>
      </c>
      <c r="D4722" t="s">
        <v>21</v>
      </c>
      <c r="E4722" t="s">
        <v>18</v>
      </c>
      <c r="F4722" s="1">
        <v>41643</v>
      </c>
      <c r="G4722">
        <v>288941133</v>
      </c>
      <c r="H4722" s="1">
        <v>41686</v>
      </c>
      <c r="I4722">
        <v>2957</v>
      </c>
      <c r="J4722">
        <v>205.7</v>
      </c>
      <c r="K4722" s="11">
        <v>117.11</v>
      </c>
      <c r="L4722" s="11">
        <v>608254.9</v>
      </c>
      <c r="M4722" s="11">
        <v>346294.27</v>
      </c>
      <c r="N4722" s="11">
        <v>261960.63</v>
      </c>
    </row>
    <row r="4723" spans="1:14" x14ac:dyDescent="0.25">
      <c r="A4723" t="s">
        <v>53</v>
      </c>
      <c r="B4723" t="s">
        <v>219</v>
      </c>
      <c r="C4723" t="s">
        <v>71</v>
      </c>
      <c r="D4723" t="s">
        <v>21</v>
      </c>
      <c r="E4723" t="s">
        <v>29</v>
      </c>
      <c r="F4723" s="1">
        <v>41821</v>
      </c>
      <c r="G4723">
        <v>701155459</v>
      </c>
      <c r="H4723" s="1">
        <v>41822</v>
      </c>
      <c r="I4723">
        <v>6337</v>
      </c>
      <c r="J4723">
        <v>154.06</v>
      </c>
      <c r="K4723" s="11">
        <v>90.93</v>
      </c>
      <c r="L4723" s="11">
        <v>976278.22</v>
      </c>
      <c r="M4723" s="11">
        <v>576223.41</v>
      </c>
      <c r="N4723" s="11">
        <v>400054.81</v>
      </c>
    </row>
    <row r="4724" spans="1:14" x14ac:dyDescent="0.25">
      <c r="A4724" t="s">
        <v>23</v>
      </c>
      <c r="B4724" t="s">
        <v>94</v>
      </c>
      <c r="C4724" t="s">
        <v>43</v>
      </c>
      <c r="D4724" t="s">
        <v>17</v>
      </c>
      <c r="E4724" t="s">
        <v>22</v>
      </c>
      <c r="F4724" s="1">
        <v>41860</v>
      </c>
      <c r="G4724">
        <v>138182103</v>
      </c>
      <c r="H4724" s="1">
        <v>41867</v>
      </c>
      <c r="I4724">
        <v>10</v>
      </c>
      <c r="J4724">
        <v>651.21</v>
      </c>
      <c r="K4724" s="11">
        <v>524.96</v>
      </c>
      <c r="L4724" s="11">
        <v>6512.1</v>
      </c>
      <c r="M4724" s="11">
        <v>5249.6</v>
      </c>
      <c r="N4724" s="11">
        <v>1262.5</v>
      </c>
    </row>
    <row r="4725" spans="1:14" x14ac:dyDescent="0.25">
      <c r="A4725" t="s">
        <v>14</v>
      </c>
      <c r="B4725" t="s">
        <v>211</v>
      </c>
      <c r="C4725" t="s">
        <v>28</v>
      </c>
      <c r="D4725" t="s">
        <v>21</v>
      </c>
      <c r="E4725" t="s">
        <v>18</v>
      </c>
      <c r="F4725" s="1">
        <v>41215</v>
      </c>
      <c r="G4725">
        <v>481319892</v>
      </c>
      <c r="H4725" s="1">
        <v>41238</v>
      </c>
      <c r="I4725">
        <v>2107</v>
      </c>
      <c r="J4725">
        <v>205.7</v>
      </c>
      <c r="K4725" s="11">
        <v>117.11</v>
      </c>
      <c r="L4725" s="11">
        <v>433409.9</v>
      </c>
      <c r="M4725" s="11">
        <v>246750.77</v>
      </c>
      <c r="N4725" s="11">
        <v>186659.13</v>
      </c>
    </row>
    <row r="4726" spans="1:14" x14ac:dyDescent="0.25">
      <c r="A4726" t="s">
        <v>26</v>
      </c>
      <c r="B4726" t="s">
        <v>27</v>
      </c>
      <c r="C4726" t="s">
        <v>59</v>
      </c>
      <c r="D4726" t="s">
        <v>21</v>
      </c>
      <c r="E4726" t="s">
        <v>18</v>
      </c>
      <c r="F4726" s="1">
        <v>42498</v>
      </c>
      <c r="G4726">
        <v>532180154</v>
      </c>
      <c r="H4726" s="1">
        <v>42521</v>
      </c>
      <c r="I4726">
        <v>2789</v>
      </c>
      <c r="J4726">
        <v>9.33</v>
      </c>
      <c r="K4726" s="11">
        <v>6.92</v>
      </c>
      <c r="L4726" s="11">
        <v>26021.37</v>
      </c>
      <c r="M4726" s="11">
        <v>19299.88</v>
      </c>
      <c r="N4726" s="11">
        <v>6721.49</v>
      </c>
    </row>
    <row r="4727" spans="1:14" x14ac:dyDescent="0.25">
      <c r="A4727" t="s">
        <v>31</v>
      </c>
      <c r="B4727" t="s">
        <v>42</v>
      </c>
      <c r="C4727" t="s">
        <v>33</v>
      </c>
      <c r="D4727" t="s">
        <v>17</v>
      </c>
      <c r="E4727" t="s">
        <v>18</v>
      </c>
      <c r="F4727" s="1">
        <v>41792</v>
      </c>
      <c r="G4727">
        <v>962686717</v>
      </c>
      <c r="H4727" s="1">
        <v>41811</v>
      </c>
      <c r="I4727">
        <v>9247</v>
      </c>
      <c r="J4727">
        <v>81.73</v>
      </c>
      <c r="K4727" s="11">
        <v>56.67</v>
      </c>
      <c r="L4727" s="11">
        <v>755757.31</v>
      </c>
      <c r="M4727" s="11">
        <v>524027.49</v>
      </c>
      <c r="N4727" s="11">
        <v>231729.82</v>
      </c>
    </row>
    <row r="4728" spans="1:14" x14ac:dyDescent="0.25">
      <c r="A4728" t="s">
        <v>14</v>
      </c>
      <c r="B4728" t="s">
        <v>161</v>
      </c>
      <c r="C4728" t="s">
        <v>79</v>
      </c>
      <c r="D4728" t="s">
        <v>21</v>
      </c>
      <c r="E4728" t="s">
        <v>37</v>
      </c>
      <c r="F4728" s="1">
        <v>41105</v>
      </c>
      <c r="G4728">
        <v>265075910</v>
      </c>
      <c r="H4728" s="1">
        <v>41144</v>
      </c>
      <c r="I4728">
        <v>707</v>
      </c>
      <c r="J4728">
        <v>668.27</v>
      </c>
      <c r="K4728" s="11">
        <v>502.54</v>
      </c>
      <c r="L4728" s="11">
        <v>472466.89</v>
      </c>
      <c r="M4728" s="11">
        <v>355295.78</v>
      </c>
      <c r="N4728" s="11">
        <v>117171.11</v>
      </c>
    </row>
    <row r="4729" spans="1:14" x14ac:dyDescent="0.25">
      <c r="A4729" t="s">
        <v>40</v>
      </c>
      <c r="B4729" t="s">
        <v>123</v>
      </c>
      <c r="C4729" t="s">
        <v>59</v>
      </c>
      <c r="D4729" t="s">
        <v>21</v>
      </c>
      <c r="E4729" t="s">
        <v>29</v>
      </c>
      <c r="F4729" s="1">
        <v>41446</v>
      </c>
      <c r="G4729">
        <v>601896560</v>
      </c>
      <c r="H4729" s="1">
        <v>41492</v>
      </c>
      <c r="I4729">
        <v>3422</v>
      </c>
      <c r="J4729">
        <v>9.33</v>
      </c>
      <c r="K4729" s="11">
        <v>6.92</v>
      </c>
      <c r="L4729" s="11">
        <v>31927.26</v>
      </c>
      <c r="M4729" s="11">
        <v>23680.240000000002</v>
      </c>
      <c r="N4729" s="11">
        <v>8247.02</v>
      </c>
    </row>
    <row r="4730" spans="1:14" x14ac:dyDescent="0.25">
      <c r="A4730" t="s">
        <v>31</v>
      </c>
      <c r="B4730" t="s">
        <v>177</v>
      </c>
      <c r="C4730" t="s">
        <v>79</v>
      </c>
      <c r="D4730" t="s">
        <v>21</v>
      </c>
      <c r="E4730" t="s">
        <v>22</v>
      </c>
      <c r="F4730" s="1">
        <v>41451</v>
      </c>
      <c r="G4730">
        <v>156009995</v>
      </c>
      <c r="H4730" s="1">
        <v>41469</v>
      </c>
      <c r="I4730">
        <v>5679</v>
      </c>
      <c r="J4730">
        <v>668.27</v>
      </c>
      <c r="K4730" s="11">
        <v>502.54</v>
      </c>
      <c r="L4730" s="11">
        <v>3795105.33</v>
      </c>
      <c r="M4730" s="11">
        <v>2853924.66</v>
      </c>
      <c r="N4730" s="11">
        <v>941180.67</v>
      </c>
    </row>
    <row r="4731" spans="1:14" x14ac:dyDescent="0.25">
      <c r="A4731" t="s">
        <v>23</v>
      </c>
      <c r="B4731" t="s">
        <v>52</v>
      </c>
      <c r="C4731" t="s">
        <v>50</v>
      </c>
      <c r="D4731" t="s">
        <v>21</v>
      </c>
      <c r="E4731" t="s">
        <v>37</v>
      </c>
      <c r="F4731" s="1">
        <v>41527</v>
      </c>
      <c r="G4731">
        <v>780590045</v>
      </c>
      <c r="H4731" s="1">
        <v>41550</v>
      </c>
      <c r="I4731">
        <v>2796</v>
      </c>
      <c r="J4731">
        <v>421.89</v>
      </c>
      <c r="K4731" s="11">
        <v>364.69</v>
      </c>
      <c r="L4731" s="11">
        <v>1179604.44</v>
      </c>
      <c r="M4731" s="11">
        <v>1019673.24</v>
      </c>
      <c r="N4731" s="11">
        <v>159931.20000000001</v>
      </c>
    </row>
    <row r="4732" spans="1:14" x14ac:dyDescent="0.25">
      <c r="A4732" t="s">
        <v>40</v>
      </c>
      <c r="B4732" t="s">
        <v>127</v>
      </c>
      <c r="C4732" t="s">
        <v>25</v>
      </c>
      <c r="D4732" t="s">
        <v>21</v>
      </c>
      <c r="E4732" t="s">
        <v>37</v>
      </c>
      <c r="F4732" s="1">
        <v>42468</v>
      </c>
      <c r="G4732">
        <v>349123036</v>
      </c>
      <c r="H4732" s="1">
        <v>42507</v>
      </c>
      <c r="I4732">
        <v>2120</v>
      </c>
      <c r="J4732">
        <v>47.45</v>
      </c>
      <c r="K4732" s="11">
        <v>31.79</v>
      </c>
      <c r="L4732" s="11">
        <v>100594</v>
      </c>
      <c r="M4732" s="11">
        <v>67394.8</v>
      </c>
      <c r="N4732" s="11">
        <v>33199.199999999997</v>
      </c>
    </row>
    <row r="4733" spans="1:14" x14ac:dyDescent="0.25">
      <c r="A4733" t="s">
        <v>40</v>
      </c>
      <c r="B4733" t="s">
        <v>78</v>
      </c>
      <c r="C4733" t="s">
        <v>71</v>
      </c>
      <c r="D4733" t="s">
        <v>21</v>
      </c>
      <c r="E4733" t="s">
        <v>22</v>
      </c>
      <c r="F4733" s="1">
        <v>41311</v>
      </c>
      <c r="G4733">
        <v>405407798</v>
      </c>
      <c r="H4733" s="1">
        <v>41344</v>
      </c>
      <c r="I4733">
        <v>8031</v>
      </c>
      <c r="J4733">
        <v>154.06</v>
      </c>
      <c r="K4733" s="11">
        <v>90.93</v>
      </c>
      <c r="L4733" s="11">
        <v>1237255.8600000001</v>
      </c>
      <c r="M4733" s="11">
        <v>730258.83</v>
      </c>
      <c r="N4733" s="11">
        <v>506997.03</v>
      </c>
    </row>
    <row r="4734" spans="1:14" x14ac:dyDescent="0.25">
      <c r="A4734" t="s">
        <v>40</v>
      </c>
      <c r="B4734" t="s">
        <v>41</v>
      </c>
      <c r="C4734" t="s">
        <v>36</v>
      </c>
      <c r="D4734" t="s">
        <v>17</v>
      </c>
      <c r="E4734" t="s">
        <v>18</v>
      </c>
      <c r="F4734" s="1">
        <v>41011</v>
      </c>
      <c r="G4734">
        <v>313555657</v>
      </c>
      <c r="H4734" s="1">
        <v>41049</v>
      </c>
      <c r="I4734">
        <v>6942</v>
      </c>
      <c r="J4734">
        <v>109.28</v>
      </c>
      <c r="K4734" s="11">
        <v>35.840000000000003</v>
      </c>
      <c r="L4734" s="11">
        <v>758621.76</v>
      </c>
      <c r="M4734" s="11">
        <v>248801.28</v>
      </c>
      <c r="N4734" s="11">
        <v>509820.48</v>
      </c>
    </row>
    <row r="4735" spans="1:14" x14ac:dyDescent="0.25">
      <c r="A4735" t="s">
        <v>26</v>
      </c>
      <c r="B4735" t="s">
        <v>30</v>
      </c>
      <c r="C4735" t="s">
        <v>43</v>
      </c>
      <c r="D4735" t="s">
        <v>21</v>
      </c>
      <c r="E4735" t="s">
        <v>29</v>
      </c>
      <c r="F4735" s="1">
        <v>40765</v>
      </c>
      <c r="G4735">
        <v>407990443</v>
      </c>
      <c r="H4735" s="1">
        <v>40786</v>
      </c>
      <c r="I4735">
        <v>2293</v>
      </c>
      <c r="J4735">
        <v>651.21</v>
      </c>
      <c r="K4735" s="11">
        <v>524.96</v>
      </c>
      <c r="L4735" s="11">
        <v>1493224.53</v>
      </c>
      <c r="M4735" s="11">
        <v>1203733.28</v>
      </c>
      <c r="N4735" s="11">
        <v>289491.25</v>
      </c>
    </row>
    <row r="4736" spans="1:14" x14ac:dyDescent="0.25">
      <c r="A4736" t="s">
        <v>23</v>
      </c>
      <c r="B4736" t="s">
        <v>179</v>
      </c>
      <c r="C4736" t="s">
        <v>59</v>
      </c>
      <c r="D4736" t="s">
        <v>17</v>
      </c>
      <c r="E4736" t="s">
        <v>29</v>
      </c>
      <c r="F4736" s="1">
        <v>42925</v>
      </c>
      <c r="G4736">
        <v>643448483</v>
      </c>
      <c r="H4736" s="1">
        <v>42941</v>
      </c>
      <c r="I4736">
        <v>9560</v>
      </c>
      <c r="J4736">
        <v>9.33</v>
      </c>
      <c r="K4736" s="11">
        <v>6.92</v>
      </c>
      <c r="L4736" s="11">
        <v>89194.8</v>
      </c>
      <c r="M4736" s="11">
        <v>66155.199999999997</v>
      </c>
      <c r="N4736" s="11">
        <v>23039.599999999999</v>
      </c>
    </row>
    <row r="4737" spans="1:14" x14ac:dyDescent="0.25">
      <c r="A4737" t="s">
        <v>23</v>
      </c>
      <c r="B4737" t="s">
        <v>208</v>
      </c>
      <c r="C4737" t="s">
        <v>43</v>
      </c>
      <c r="D4737" t="s">
        <v>17</v>
      </c>
      <c r="E4737" t="s">
        <v>22</v>
      </c>
      <c r="F4737" s="1">
        <v>40549</v>
      </c>
      <c r="G4737">
        <v>144978606</v>
      </c>
      <c r="H4737" s="1">
        <v>40593</v>
      </c>
      <c r="I4737">
        <v>1246</v>
      </c>
      <c r="J4737">
        <v>651.21</v>
      </c>
      <c r="K4737" s="11">
        <v>524.96</v>
      </c>
      <c r="L4737" s="11">
        <v>811407.66</v>
      </c>
      <c r="M4737" s="11">
        <v>654100.16</v>
      </c>
      <c r="N4737" s="11">
        <v>157307.5</v>
      </c>
    </row>
    <row r="4738" spans="1:14" x14ac:dyDescent="0.25">
      <c r="A4738" t="s">
        <v>40</v>
      </c>
      <c r="B4738" t="s">
        <v>136</v>
      </c>
      <c r="C4738" t="s">
        <v>50</v>
      </c>
      <c r="D4738" t="s">
        <v>21</v>
      </c>
      <c r="E4738" t="s">
        <v>18</v>
      </c>
      <c r="F4738" s="1">
        <v>40917</v>
      </c>
      <c r="G4738">
        <v>357942140</v>
      </c>
      <c r="H4738" s="1">
        <v>40955</v>
      </c>
      <c r="I4738">
        <v>1888</v>
      </c>
      <c r="J4738">
        <v>421.89</v>
      </c>
      <c r="K4738" s="11">
        <v>364.69</v>
      </c>
      <c r="L4738" s="11">
        <v>796528.32</v>
      </c>
      <c r="M4738" s="11">
        <v>688534.72</v>
      </c>
      <c r="N4738" s="11">
        <v>107993.60000000001</v>
      </c>
    </row>
    <row r="4739" spans="1:14" x14ac:dyDescent="0.25">
      <c r="A4739" t="s">
        <v>26</v>
      </c>
      <c r="B4739" t="s">
        <v>151</v>
      </c>
      <c r="C4739" t="s">
        <v>50</v>
      </c>
      <c r="D4739" t="s">
        <v>21</v>
      </c>
      <c r="E4739" t="s">
        <v>22</v>
      </c>
      <c r="F4739" s="1">
        <v>42014</v>
      </c>
      <c r="G4739">
        <v>998012912</v>
      </c>
      <c r="H4739" s="1">
        <v>42035</v>
      </c>
      <c r="I4739">
        <v>3054</v>
      </c>
      <c r="J4739">
        <v>421.89</v>
      </c>
      <c r="K4739" s="11">
        <v>364.69</v>
      </c>
      <c r="L4739" s="11">
        <v>1288452.06</v>
      </c>
      <c r="M4739" s="11">
        <v>1113763.26</v>
      </c>
      <c r="N4739" s="11">
        <v>174688.8</v>
      </c>
    </row>
    <row r="4740" spans="1:14" x14ac:dyDescent="0.25">
      <c r="A4740" t="s">
        <v>40</v>
      </c>
      <c r="B4740" t="s">
        <v>92</v>
      </c>
      <c r="C4740" t="s">
        <v>16</v>
      </c>
      <c r="D4740" t="s">
        <v>17</v>
      </c>
      <c r="E4740" t="s">
        <v>18</v>
      </c>
      <c r="F4740" s="1">
        <v>42215</v>
      </c>
      <c r="G4740">
        <v>501177251</v>
      </c>
      <c r="H4740" s="1">
        <v>42244</v>
      </c>
      <c r="I4740">
        <v>8341</v>
      </c>
      <c r="J4740">
        <v>255.28</v>
      </c>
      <c r="K4740" s="11">
        <v>159.41999999999999</v>
      </c>
      <c r="L4740" s="11">
        <v>2129290.48</v>
      </c>
      <c r="M4740" s="11">
        <v>1329722.22</v>
      </c>
      <c r="N4740" s="11">
        <v>799568.26</v>
      </c>
    </row>
    <row r="4741" spans="1:14" x14ac:dyDescent="0.25">
      <c r="A4741" t="s">
        <v>40</v>
      </c>
      <c r="B4741" t="s">
        <v>156</v>
      </c>
      <c r="C4741" t="s">
        <v>36</v>
      </c>
      <c r="D4741" t="s">
        <v>21</v>
      </c>
      <c r="E4741" t="s">
        <v>29</v>
      </c>
      <c r="F4741" s="1">
        <v>41668</v>
      </c>
      <c r="G4741">
        <v>973733985</v>
      </c>
      <c r="H4741" s="1">
        <v>41704</v>
      </c>
      <c r="I4741">
        <v>8380</v>
      </c>
      <c r="J4741">
        <v>109.28</v>
      </c>
      <c r="K4741" s="11">
        <v>35.840000000000003</v>
      </c>
      <c r="L4741" s="11">
        <v>915766.4</v>
      </c>
      <c r="M4741" s="11">
        <v>300339.20000000001</v>
      </c>
      <c r="N4741" s="11">
        <v>615427.19999999995</v>
      </c>
    </row>
    <row r="4742" spans="1:14" x14ac:dyDescent="0.25">
      <c r="A4742" t="s">
        <v>26</v>
      </c>
      <c r="B4742" t="s">
        <v>81</v>
      </c>
      <c r="C4742" t="s">
        <v>59</v>
      </c>
      <c r="D4742" t="s">
        <v>17</v>
      </c>
      <c r="E4742" t="s">
        <v>37</v>
      </c>
      <c r="F4742" s="1">
        <v>40910</v>
      </c>
      <c r="G4742">
        <v>542294442</v>
      </c>
      <c r="H4742" s="1">
        <v>40938</v>
      </c>
      <c r="I4742">
        <v>5831</v>
      </c>
      <c r="J4742">
        <v>9.33</v>
      </c>
      <c r="K4742" s="11">
        <v>6.92</v>
      </c>
      <c r="L4742" s="11">
        <v>54403.23</v>
      </c>
      <c r="M4742" s="11">
        <v>40350.519999999997</v>
      </c>
      <c r="N4742" s="11">
        <v>14052.71</v>
      </c>
    </row>
    <row r="4743" spans="1:14" x14ac:dyDescent="0.25">
      <c r="A4743" t="s">
        <v>53</v>
      </c>
      <c r="B4743" t="s">
        <v>210</v>
      </c>
      <c r="C4743" t="s">
        <v>16</v>
      </c>
      <c r="D4743" t="s">
        <v>21</v>
      </c>
      <c r="E4743" t="s">
        <v>37</v>
      </c>
      <c r="F4743" s="1">
        <v>42247</v>
      </c>
      <c r="G4743">
        <v>103782451</v>
      </c>
      <c r="H4743" s="1">
        <v>42278</v>
      </c>
      <c r="I4743">
        <v>388</v>
      </c>
      <c r="J4743">
        <v>255.28</v>
      </c>
      <c r="K4743" s="11">
        <v>159.41999999999999</v>
      </c>
      <c r="L4743" s="11">
        <v>99048.639999999999</v>
      </c>
      <c r="M4743" s="11">
        <v>61854.96</v>
      </c>
      <c r="N4743" s="11">
        <v>37193.68</v>
      </c>
    </row>
    <row r="4744" spans="1:14" x14ac:dyDescent="0.25">
      <c r="A4744" t="s">
        <v>40</v>
      </c>
      <c r="B4744" t="s">
        <v>77</v>
      </c>
      <c r="C4744" t="s">
        <v>71</v>
      </c>
      <c r="D4744" t="s">
        <v>21</v>
      </c>
      <c r="E4744" t="s">
        <v>37</v>
      </c>
      <c r="F4744" s="1">
        <v>42846</v>
      </c>
      <c r="G4744">
        <v>175434339</v>
      </c>
      <c r="H4744" s="1">
        <v>42881</v>
      </c>
      <c r="I4744">
        <v>3774</v>
      </c>
      <c r="J4744">
        <v>154.06</v>
      </c>
      <c r="K4744" s="11">
        <v>90.93</v>
      </c>
      <c r="L4744" s="11">
        <v>581422.43999999994</v>
      </c>
      <c r="M4744" s="11">
        <v>343169.82</v>
      </c>
      <c r="N4744" s="11">
        <v>238252.62</v>
      </c>
    </row>
    <row r="4745" spans="1:14" x14ac:dyDescent="0.25">
      <c r="A4745" t="s">
        <v>23</v>
      </c>
      <c r="B4745" t="s">
        <v>110</v>
      </c>
      <c r="C4745" t="s">
        <v>79</v>
      </c>
      <c r="D4745" t="s">
        <v>17</v>
      </c>
      <c r="E4745" t="s">
        <v>18</v>
      </c>
      <c r="F4745" s="1">
        <v>41643</v>
      </c>
      <c r="G4745">
        <v>444798934</v>
      </c>
      <c r="H4745" s="1">
        <v>41659</v>
      </c>
      <c r="I4745">
        <v>4744</v>
      </c>
      <c r="J4745">
        <v>668.27</v>
      </c>
      <c r="K4745" s="11">
        <v>502.54</v>
      </c>
      <c r="L4745" s="11">
        <v>3170272.88</v>
      </c>
      <c r="M4745" s="11">
        <v>2384049.7599999998</v>
      </c>
      <c r="N4745" s="11">
        <v>786223.12</v>
      </c>
    </row>
    <row r="4746" spans="1:14" x14ac:dyDescent="0.25">
      <c r="A4746" t="s">
        <v>40</v>
      </c>
      <c r="B4746" t="s">
        <v>101</v>
      </c>
      <c r="C4746" t="s">
        <v>45</v>
      </c>
      <c r="D4746" t="s">
        <v>21</v>
      </c>
      <c r="E4746" t="s">
        <v>29</v>
      </c>
      <c r="F4746" s="1">
        <v>40731</v>
      </c>
      <c r="G4746">
        <v>219737565</v>
      </c>
      <c r="H4746" s="1">
        <v>40745</v>
      </c>
      <c r="I4746">
        <v>4083</v>
      </c>
      <c r="J4746">
        <v>437.2</v>
      </c>
      <c r="K4746" s="11">
        <v>263.33</v>
      </c>
      <c r="L4746" s="11">
        <v>1785087.6</v>
      </c>
      <c r="M4746" s="11">
        <v>1075176.3899999999</v>
      </c>
      <c r="N4746" s="11">
        <v>709911.21</v>
      </c>
    </row>
    <row r="4747" spans="1:14" x14ac:dyDescent="0.25">
      <c r="A4747" t="s">
        <v>34</v>
      </c>
      <c r="B4747" t="s">
        <v>134</v>
      </c>
      <c r="C4747" t="s">
        <v>28</v>
      </c>
      <c r="D4747" t="s">
        <v>17</v>
      </c>
      <c r="E4747" t="s">
        <v>37</v>
      </c>
      <c r="F4747" s="1">
        <v>41207</v>
      </c>
      <c r="G4747">
        <v>678424060</v>
      </c>
      <c r="H4747" s="1">
        <v>41216</v>
      </c>
      <c r="I4747">
        <v>9610</v>
      </c>
      <c r="J4747">
        <v>205.7</v>
      </c>
      <c r="K4747" s="11">
        <v>117.11</v>
      </c>
      <c r="L4747" s="11">
        <v>1976777</v>
      </c>
      <c r="M4747" s="11">
        <v>1125427.1000000001</v>
      </c>
      <c r="N4747" s="11">
        <v>851349.9</v>
      </c>
    </row>
    <row r="4748" spans="1:14" x14ac:dyDescent="0.25">
      <c r="A4748" t="s">
        <v>26</v>
      </c>
      <c r="B4748" t="s">
        <v>146</v>
      </c>
      <c r="C4748" t="s">
        <v>43</v>
      </c>
      <c r="D4748" t="s">
        <v>17</v>
      </c>
      <c r="E4748" t="s">
        <v>18</v>
      </c>
      <c r="F4748" s="1">
        <v>41792</v>
      </c>
      <c r="G4748">
        <v>819344747</v>
      </c>
      <c r="H4748" s="1">
        <v>41834</v>
      </c>
      <c r="I4748">
        <v>1173</v>
      </c>
      <c r="J4748">
        <v>651.21</v>
      </c>
      <c r="K4748" s="11">
        <v>524.96</v>
      </c>
      <c r="L4748" s="11">
        <v>763869.33</v>
      </c>
      <c r="M4748" s="11">
        <v>615778.07999999996</v>
      </c>
      <c r="N4748" s="11">
        <v>148091.25</v>
      </c>
    </row>
    <row r="4749" spans="1:14" x14ac:dyDescent="0.25">
      <c r="A4749" t="s">
        <v>40</v>
      </c>
      <c r="B4749" t="s">
        <v>156</v>
      </c>
      <c r="C4749" t="s">
        <v>71</v>
      </c>
      <c r="D4749" t="s">
        <v>17</v>
      </c>
      <c r="E4749" t="s">
        <v>37</v>
      </c>
      <c r="F4749" s="1">
        <v>40214</v>
      </c>
      <c r="G4749">
        <v>611298453</v>
      </c>
      <c r="H4749" s="1">
        <v>40257</v>
      </c>
      <c r="I4749">
        <v>5652</v>
      </c>
      <c r="J4749">
        <v>154.06</v>
      </c>
      <c r="K4749" s="11">
        <v>90.93</v>
      </c>
      <c r="L4749" s="11">
        <v>870747.12</v>
      </c>
      <c r="M4749" s="11">
        <v>513936.36</v>
      </c>
      <c r="N4749" s="11">
        <v>356810.76</v>
      </c>
    </row>
    <row r="4750" spans="1:14" x14ac:dyDescent="0.25">
      <c r="A4750" t="s">
        <v>23</v>
      </c>
      <c r="B4750" t="s">
        <v>116</v>
      </c>
      <c r="C4750" t="s">
        <v>50</v>
      </c>
      <c r="D4750" t="s">
        <v>17</v>
      </c>
      <c r="E4750" t="s">
        <v>22</v>
      </c>
      <c r="F4750" s="1">
        <v>42886</v>
      </c>
      <c r="G4750">
        <v>543396508</v>
      </c>
      <c r="H4750" s="1">
        <v>42891</v>
      </c>
      <c r="I4750">
        <v>1957</v>
      </c>
      <c r="J4750">
        <v>421.89</v>
      </c>
      <c r="K4750" s="11">
        <v>364.69</v>
      </c>
      <c r="L4750" s="11">
        <v>825638.73</v>
      </c>
      <c r="M4750" s="11">
        <v>713698.33</v>
      </c>
      <c r="N4750" s="11">
        <v>111940.4</v>
      </c>
    </row>
    <row r="4751" spans="1:14" x14ac:dyDescent="0.25">
      <c r="A4751" t="s">
        <v>40</v>
      </c>
      <c r="B4751" t="s">
        <v>140</v>
      </c>
      <c r="C4751" t="s">
        <v>28</v>
      </c>
      <c r="D4751" t="s">
        <v>21</v>
      </c>
      <c r="E4751" t="s">
        <v>37</v>
      </c>
      <c r="F4751" s="1">
        <v>41398</v>
      </c>
      <c r="G4751">
        <v>275062739</v>
      </c>
      <c r="H4751" s="1">
        <v>41410</v>
      </c>
      <c r="I4751">
        <v>6032</v>
      </c>
      <c r="J4751">
        <v>205.7</v>
      </c>
      <c r="K4751" s="11">
        <v>117.11</v>
      </c>
      <c r="L4751" s="11">
        <v>1240782.3999999999</v>
      </c>
      <c r="M4751" s="11">
        <v>706407.52</v>
      </c>
      <c r="N4751" s="11">
        <v>534374.88</v>
      </c>
    </row>
    <row r="4752" spans="1:14" x14ac:dyDescent="0.25">
      <c r="A4752" t="s">
        <v>40</v>
      </c>
      <c r="B4752" t="s">
        <v>123</v>
      </c>
      <c r="C4752" t="s">
        <v>33</v>
      </c>
      <c r="D4752" t="s">
        <v>17</v>
      </c>
      <c r="E4752" t="s">
        <v>22</v>
      </c>
      <c r="F4752" s="1">
        <v>41560</v>
      </c>
      <c r="G4752">
        <v>886033475</v>
      </c>
      <c r="H4752" s="1">
        <v>41567</v>
      </c>
      <c r="I4752">
        <v>5850</v>
      </c>
      <c r="J4752">
        <v>81.73</v>
      </c>
      <c r="K4752" s="11">
        <v>56.67</v>
      </c>
      <c r="L4752" s="11">
        <v>478120.5</v>
      </c>
      <c r="M4752" s="11">
        <v>331519.5</v>
      </c>
      <c r="N4752" s="11">
        <v>146601</v>
      </c>
    </row>
    <row r="4753" spans="1:14" x14ac:dyDescent="0.25">
      <c r="A4753" t="s">
        <v>31</v>
      </c>
      <c r="B4753" t="s">
        <v>172</v>
      </c>
      <c r="C4753" t="s">
        <v>25</v>
      </c>
      <c r="D4753" t="s">
        <v>17</v>
      </c>
      <c r="E4753" t="s">
        <v>29</v>
      </c>
      <c r="F4753" s="1">
        <v>42653</v>
      </c>
      <c r="G4753">
        <v>826357543</v>
      </c>
      <c r="H4753" s="1">
        <v>42677</v>
      </c>
      <c r="I4753">
        <v>6415</v>
      </c>
      <c r="J4753">
        <v>47.45</v>
      </c>
      <c r="K4753" s="11">
        <v>31.79</v>
      </c>
      <c r="L4753" s="11">
        <v>304391.75</v>
      </c>
      <c r="M4753" s="11">
        <v>203932.85</v>
      </c>
      <c r="N4753" s="11">
        <v>100458.9</v>
      </c>
    </row>
    <row r="4754" spans="1:14" x14ac:dyDescent="0.25">
      <c r="A4754" t="s">
        <v>23</v>
      </c>
      <c r="B4754" t="s">
        <v>51</v>
      </c>
      <c r="C4754" t="s">
        <v>50</v>
      </c>
      <c r="D4754" t="s">
        <v>17</v>
      </c>
      <c r="E4754" t="s">
        <v>37</v>
      </c>
      <c r="F4754" s="1">
        <v>41584</v>
      </c>
      <c r="G4754">
        <v>866396272</v>
      </c>
      <c r="H4754" s="1">
        <v>41594</v>
      </c>
      <c r="I4754">
        <v>4765</v>
      </c>
      <c r="J4754">
        <v>421.89</v>
      </c>
      <c r="K4754" s="11">
        <v>364.69</v>
      </c>
      <c r="L4754" s="11">
        <v>2010305.85</v>
      </c>
      <c r="M4754" s="11">
        <v>1737747.85</v>
      </c>
      <c r="N4754" s="11">
        <v>272558</v>
      </c>
    </row>
    <row r="4755" spans="1:14" x14ac:dyDescent="0.25">
      <c r="A4755" t="s">
        <v>23</v>
      </c>
      <c r="B4755" t="s">
        <v>208</v>
      </c>
      <c r="C4755" t="s">
        <v>28</v>
      </c>
      <c r="D4755" t="s">
        <v>17</v>
      </c>
      <c r="E4755" t="s">
        <v>37</v>
      </c>
      <c r="F4755" s="1">
        <v>42563</v>
      </c>
      <c r="G4755">
        <v>946823489</v>
      </c>
      <c r="H4755" s="1">
        <v>42612</v>
      </c>
      <c r="I4755">
        <v>4966</v>
      </c>
      <c r="J4755">
        <v>205.7</v>
      </c>
      <c r="K4755" s="11">
        <v>117.11</v>
      </c>
      <c r="L4755" s="11">
        <v>1021506.2</v>
      </c>
      <c r="M4755" s="11">
        <v>581568.26</v>
      </c>
      <c r="N4755" s="11">
        <v>439937.94</v>
      </c>
    </row>
    <row r="4756" spans="1:14" x14ac:dyDescent="0.25">
      <c r="A4756" t="s">
        <v>40</v>
      </c>
      <c r="B4756" t="s">
        <v>41</v>
      </c>
      <c r="C4756" t="s">
        <v>16</v>
      </c>
      <c r="D4756" t="s">
        <v>21</v>
      </c>
      <c r="E4756" t="s">
        <v>29</v>
      </c>
      <c r="F4756" s="1">
        <v>41890</v>
      </c>
      <c r="G4756">
        <v>628625524</v>
      </c>
      <c r="H4756" s="1">
        <v>41930</v>
      </c>
      <c r="I4756">
        <v>3117</v>
      </c>
      <c r="J4756">
        <v>255.28</v>
      </c>
      <c r="K4756" s="11">
        <v>159.41999999999999</v>
      </c>
      <c r="L4756" s="11">
        <v>795707.76</v>
      </c>
      <c r="M4756" s="11">
        <v>496912.14</v>
      </c>
      <c r="N4756" s="11">
        <v>298795.62</v>
      </c>
    </row>
    <row r="4757" spans="1:14" x14ac:dyDescent="0.25">
      <c r="A4757" t="s">
        <v>26</v>
      </c>
      <c r="B4757" t="s">
        <v>90</v>
      </c>
      <c r="C4757" t="s">
        <v>79</v>
      </c>
      <c r="D4757" t="s">
        <v>21</v>
      </c>
      <c r="E4757" t="s">
        <v>37</v>
      </c>
      <c r="F4757" s="1">
        <v>40404</v>
      </c>
      <c r="G4757">
        <v>443101203</v>
      </c>
      <c r="H4757" s="1">
        <v>40422</v>
      </c>
      <c r="I4757">
        <v>2347</v>
      </c>
      <c r="J4757">
        <v>668.27</v>
      </c>
      <c r="K4757" s="11">
        <v>502.54</v>
      </c>
      <c r="L4757" s="11">
        <v>1568429.69</v>
      </c>
      <c r="M4757" s="11">
        <v>1179461.3799999999</v>
      </c>
      <c r="N4757" s="11">
        <v>388968.31</v>
      </c>
    </row>
    <row r="4758" spans="1:14" x14ac:dyDescent="0.25">
      <c r="A4758" t="s">
        <v>40</v>
      </c>
      <c r="B4758" t="s">
        <v>213</v>
      </c>
      <c r="C4758" t="s">
        <v>71</v>
      </c>
      <c r="D4758" t="s">
        <v>17</v>
      </c>
      <c r="E4758" t="s">
        <v>37</v>
      </c>
      <c r="F4758" s="1">
        <v>42099</v>
      </c>
      <c r="G4758">
        <v>541861855</v>
      </c>
      <c r="H4758" s="1">
        <v>42133</v>
      </c>
      <c r="I4758">
        <v>7819</v>
      </c>
      <c r="J4758">
        <v>154.06</v>
      </c>
      <c r="K4758" s="11">
        <v>90.93</v>
      </c>
      <c r="L4758" s="11">
        <v>1204595.1399999999</v>
      </c>
      <c r="M4758" s="11">
        <v>710981.67</v>
      </c>
      <c r="N4758" s="11">
        <v>493613.47</v>
      </c>
    </row>
    <row r="4759" spans="1:14" x14ac:dyDescent="0.25">
      <c r="A4759" t="s">
        <v>26</v>
      </c>
      <c r="B4759" t="s">
        <v>87</v>
      </c>
      <c r="C4759" t="s">
        <v>43</v>
      </c>
      <c r="D4759" t="s">
        <v>17</v>
      </c>
      <c r="E4759" t="s">
        <v>37</v>
      </c>
      <c r="F4759" s="1">
        <v>41676</v>
      </c>
      <c r="G4759">
        <v>246831309</v>
      </c>
      <c r="H4759" s="1">
        <v>41703</v>
      </c>
      <c r="I4759">
        <v>1724</v>
      </c>
      <c r="J4759">
        <v>651.21</v>
      </c>
      <c r="K4759" s="11">
        <v>524.96</v>
      </c>
      <c r="L4759" s="11">
        <v>1122686.04</v>
      </c>
      <c r="M4759" s="11">
        <v>905031.04</v>
      </c>
      <c r="N4759" s="11">
        <v>217655</v>
      </c>
    </row>
    <row r="4760" spans="1:14" x14ac:dyDescent="0.25">
      <c r="A4760" t="s">
        <v>40</v>
      </c>
      <c r="B4760" t="s">
        <v>153</v>
      </c>
      <c r="C4760" t="s">
        <v>20</v>
      </c>
      <c r="D4760" t="s">
        <v>17</v>
      </c>
      <c r="E4760" t="s">
        <v>22</v>
      </c>
      <c r="F4760" s="1">
        <v>42524</v>
      </c>
      <c r="G4760">
        <v>300245893</v>
      </c>
      <c r="H4760" s="1">
        <v>42570</v>
      </c>
      <c r="I4760">
        <v>8287</v>
      </c>
      <c r="J4760">
        <v>152.58000000000001</v>
      </c>
      <c r="K4760" s="11">
        <v>97.44</v>
      </c>
      <c r="L4760" s="11">
        <v>1264430.46</v>
      </c>
      <c r="M4760" s="11">
        <v>807485.28</v>
      </c>
      <c r="N4760" s="11">
        <v>456945.18</v>
      </c>
    </row>
    <row r="4761" spans="1:14" x14ac:dyDescent="0.25">
      <c r="A4761" t="s">
        <v>40</v>
      </c>
      <c r="B4761" t="s">
        <v>69</v>
      </c>
      <c r="C4761" t="s">
        <v>20</v>
      </c>
      <c r="D4761" t="s">
        <v>21</v>
      </c>
      <c r="E4761" t="s">
        <v>22</v>
      </c>
      <c r="F4761" s="1">
        <v>41505</v>
      </c>
      <c r="G4761">
        <v>614654433</v>
      </c>
      <c r="H4761" s="1">
        <v>41537</v>
      </c>
      <c r="I4761">
        <v>8761</v>
      </c>
      <c r="J4761">
        <v>152.58000000000001</v>
      </c>
      <c r="K4761" s="11">
        <v>97.44</v>
      </c>
      <c r="L4761" s="11">
        <v>1336753.3799999999</v>
      </c>
      <c r="M4761" s="11">
        <v>853671.84</v>
      </c>
      <c r="N4761" s="11">
        <v>483081.54</v>
      </c>
    </row>
    <row r="4762" spans="1:14" x14ac:dyDescent="0.25">
      <c r="A4762" t="s">
        <v>14</v>
      </c>
      <c r="B4762" t="s">
        <v>15</v>
      </c>
      <c r="C4762" t="s">
        <v>59</v>
      </c>
      <c r="D4762" t="s">
        <v>17</v>
      </c>
      <c r="E4762" t="s">
        <v>37</v>
      </c>
      <c r="F4762" s="1">
        <v>41404</v>
      </c>
      <c r="G4762">
        <v>722918260</v>
      </c>
      <c r="H4762" s="1">
        <v>41441</v>
      </c>
      <c r="I4762">
        <v>6433</v>
      </c>
      <c r="J4762">
        <v>9.33</v>
      </c>
      <c r="K4762" s="11">
        <v>6.92</v>
      </c>
      <c r="L4762" s="11">
        <v>60019.89</v>
      </c>
      <c r="M4762" s="11">
        <v>44516.36</v>
      </c>
      <c r="N4762" s="11">
        <v>15503.53</v>
      </c>
    </row>
    <row r="4763" spans="1:14" x14ac:dyDescent="0.25">
      <c r="A4763" t="s">
        <v>23</v>
      </c>
      <c r="B4763" t="s">
        <v>83</v>
      </c>
      <c r="C4763" t="s">
        <v>45</v>
      </c>
      <c r="D4763" t="s">
        <v>17</v>
      </c>
      <c r="E4763" t="s">
        <v>37</v>
      </c>
      <c r="F4763" s="1">
        <v>41243</v>
      </c>
      <c r="G4763">
        <v>228211200</v>
      </c>
      <c r="H4763" s="1">
        <v>41246</v>
      </c>
      <c r="I4763">
        <v>1620</v>
      </c>
      <c r="J4763">
        <v>437.2</v>
      </c>
      <c r="K4763" s="11">
        <v>263.33</v>
      </c>
      <c r="L4763" s="11">
        <v>708264</v>
      </c>
      <c r="M4763" s="11">
        <v>426594.6</v>
      </c>
      <c r="N4763" s="11">
        <v>281669.40000000002</v>
      </c>
    </row>
    <row r="4764" spans="1:14" x14ac:dyDescent="0.25">
      <c r="A4764" t="s">
        <v>34</v>
      </c>
      <c r="B4764" t="s">
        <v>85</v>
      </c>
      <c r="C4764" t="s">
        <v>71</v>
      </c>
      <c r="D4764" t="s">
        <v>21</v>
      </c>
      <c r="E4764" t="s">
        <v>29</v>
      </c>
      <c r="F4764" s="1">
        <v>40435</v>
      </c>
      <c r="G4764">
        <v>154019582</v>
      </c>
      <c r="H4764" s="1">
        <v>40469</v>
      </c>
      <c r="I4764">
        <v>6672</v>
      </c>
      <c r="J4764">
        <v>154.06</v>
      </c>
      <c r="K4764" s="11">
        <v>90.93</v>
      </c>
      <c r="L4764" s="11">
        <v>1027888.32</v>
      </c>
      <c r="M4764" s="11">
        <v>606684.96</v>
      </c>
      <c r="N4764" s="11">
        <v>421203.36</v>
      </c>
    </row>
    <row r="4765" spans="1:14" x14ac:dyDescent="0.25">
      <c r="A4765" t="s">
        <v>40</v>
      </c>
      <c r="B4765" t="s">
        <v>201</v>
      </c>
      <c r="C4765" t="s">
        <v>33</v>
      </c>
      <c r="D4765" t="s">
        <v>17</v>
      </c>
      <c r="E4765" t="s">
        <v>18</v>
      </c>
      <c r="F4765" s="1">
        <v>42931</v>
      </c>
      <c r="G4765">
        <v>694142234</v>
      </c>
      <c r="H4765" s="1">
        <v>42954</v>
      </c>
      <c r="I4765">
        <v>967</v>
      </c>
      <c r="J4765">
        <v>81.73</v>
      </c>
      <c r="K4765" s="11">
        <v>56.67</v>
      </c>
      <c r="L4765" s="11">
        <v>79032.91</v>
      </c>
      <c r="M4765" s="11">
        <v>54799.89</v>
      </c>
      <c r="N4765" s="11">
        <v>24233.02</v>
      </c>
    </row>
    <row r="4766" spans="1:14" x14ac:dyDescent="0.25">
      <c r="A4766" t="s">
        <v>40</v>
      </c>
      <c r="B4766" t="s">
        <v>126</v>
      </c>
      <c r="C4766" t="s">
        <v>43</v>
      </c>
      <c r="D4766" t="s">
        <v>21</v>
      </c>
      <c r="E4766" t="s">
        <v>22</v>
      </c>
      <c r="F4766" s="1">
        <v>42006</v>
      </c>
      <c r="G4766">
        <v>762690484</v>
      </c>
      <c r="H4766" s="1">
        <v>42032</v>
      </c>
      <c r="I4766">
        <v>5918</v>
      </c>
      <c r="J4766">
        <v>651.21</v>
      </c>
      <c r="K4766" s="11">
        <v>524.96</v>
      </c>
      <c r="L4766" s="11">
        <v>3853860.78</v>
      </c>
      <c r="M4766" s="11">
        <v>3106713.28</v>
      </c>
      <c r="N4766" s="11">
        <v>747147.5</v>
      </c>
    </row>
    <row r="4767" spans="1:14" x14ac:dyDescent="0.25">
      <c r="A4767" t="s">
        <v>40</v>
      </c>
      <c r="B4767" t="s">
        <v>135</v>
      </c>
      <c r="C4767" t="s">
        <v>79</v>
      </c>
      <c r="D4767" t="s">
        <v>17</v>
      </c>
      <c r="E4767" t="s">
        <v>37</v>
      </c>
      <c r="F4767" s="1">
        <v>41005</v>
      </c>
      <c r="G4767">
        <v>244088160</v>
      </c>
      <c r="H4767" s="1">
        <v>41042</v>
      </c>
      <c r="I4767">
        <v>9966</v>
      </c>
      <c r="J4767">
        <v>668.27</v>
      </c>
      <c r="K4767" s="11">
        <v>502.54</v>
      </c>
      <c r="L4767" s="11">
        <v>6659978.8200000003</v>
      </c>
      <c r="M4767" s="11">
        <v>5008313.6399999997</v>
      </c>
      <c r="N4767" s="11">
        <v>1651665.18</v>
      </c>
    </row>
    <row r="4768" spans="1:14" x14ac:dyDescent="0.25">
      <c r="A4768" t="s">
        <v>34</v>
      </c>
      <c r="B4768" t="s">
        <v>195</v>
      </c>
      <c r="C4768" t="s">
        <v>36</v>
      </c>
      <c r="D4768" t="s">
        <v>21</v>
      </c>
      <c r="E4768" t="s">
        <v>29</v>
      </c>
      <c r="F4768" s="1">
        <v>40897</v>
      </c>
      <c r="G4768">
        <v>443071591</v>
      </c>
      <c r="H4768" s="1">
        <v>40909</v>
      </c>
      <c r="I4768">
        <v>3585</v>
      </c>
      <c r="J4768">
        <v>109.28</v>
      </c>
      <c r="K4768" s="11">
        <v>35.840000000000003</v>
      </c>
      <c r="L4768" s="11">
        <v>391768.8</v>
      </c>
      <c r="M4768" s="11">
        <v>128486.39999999999</v>
      </c>
      <c r="N4768" s="11">
        <v>263282.40000000002</v>
      </c>
    </row>
    <row r="4769" spans="1:14" x14ac:dyDescent="0.25">
      <c r="A4769" t="s">
        <v>14</v>
      </c>
      <c r="B4769" t="s">
        <v>161</v>
      </c>
      <c r="C4769" t="s">
        <v>28</v>
      </c>
      <c r="D4769" t="s">
        <v>17</v>
      </c>
      <c r="E4769" t="s">
        <v>37</v>
      </c>
      <c r="F4769" s="1">
        <v>41656</v>
      </c>
      <c r="G4769">
        <v>934689605</v>
      </c>
      <c r="H4769" s="1">
        <v>41656</v>
      </c>
      <c r="I4769">
        <v>4280</v>
      </c>
      <c r="J4769">
        <v>205.7</v>
      </c>
      <c r="K4769" s="11">
        <v>117.11</v>
      </c>
      <c r="L4769" s="11">
        <v>880396</v>
      </c>
      <c r="M4769" s="11">
        <v>501230.8</v>
      </c>
      <c r="N4769" s="11">
        <v>379165.2</v>
      </c>
    </row>
    <row r="4770" spans="1:14" x14ac:dyDescent="0.25">
      <c r="A4770" t="s">
        <v>40</v>
      </c>
      <c r="B4770" t="s">
        <v>92</v>
      </c>
      <c r="C4770" t="s">
        <v>28</v>
      </c>
      <c r="D4770" t="s">
        <v>21</v>
      </c>
      <c r="E4770" t="s">
        <v>29</v>
      </c>
      <c r="F4770" s="1">
        <v>40880</v>
      </c>
      <c r="G4770">
        <v>914303529</v>
      </c>
      <c r="H4770" s="1">
        <v>40888</v>
      </c>
      <c r="I4770">
        <v>1587</v>
      </c>
      <c r="J4770">
        <v>205.7</v>
      </c>
      <c r="K4770" s="11">
        <v>117.11</v>
      </c>
      <c r="L4770" s="11">
        <v>326445.90000000002</v>
      </c>
      <c r="M4770" s="11">
        <v>185853.57</v>
      </c>
      <c r="N4770" s="11">
        <v>140592.32999999999</v>
      </c>
    </row>
    <row r="4771" spans="1:14" x14ac:dyDescent="0.25">
      <c r="A4771" t="s">
        <v>23</v>
      </c>
      <c r="B4771" t="s">
        <v>206</v>
      </c>
      <c r="C4771" t="s">
        <v>28</v>
      </c>
      <c r="D4771" t="s">
        <v>17</v>
      </c>
      <c r="E4771" t="s">
        <v>18</v>
      </c>
      <c r="F4771" s="1">
        <v>40703</v>
      </c>
      <c r="G4771">
        <v>547587192</v>
      </c>
      <c r="H4771" s="1">
        <v>40738</v>
      </c>
      <c r="I4771">
        <v>2073</v>
      </c>
      <c r="J4771">
        <v>205.7</v>
      </c>
      <c r="K4771" s="11">
        <v>117.11</v>
      </c>
      <c r="L4771" s="11">
        <v>426416.1</v>
      </c>
      <c r="M4771" s="11">
        <v>242769.03</v>
      </c>
      <c r="N4771" s="11">
        <v>183647.07</v>
      </c>
    </row>
    <row r="4772" spans="1:14" x14ac:dyDescent="0.25">
      <c r="A4772" t="s">
        <v>26</v>
      </c>
      <c r="B4772" t="s">
        <v>76</v>
      </c>
      <c r="C4772" t="s">
        <v>59</v>
      </c>
      <c r="D4772" t="s">
        <v>21</v>
      </c>
      <c r="E4772" t="s">
        <v>37</v>
      </c>
      <c r="F4772" s="1">
        <v>40884</v>
      </c>
      <c r="G4772">
        <v>520526921</v>
      </c>
      <c r="H4772" s="1">
        <v>40923</v>
      </c>
      <c r="I4772">
        <v>4338</v>
      </c>
      <c r="J4772">
        <v>9.33</v>
      </c>
      <c r="K4772" s="11">
        <v>6.92</v>
      </c>
      <c r="L4772" s="11">
        <v>40473.54</v>
      </c>
      <c r="M4772" s="11">
        <v>30018.959999999999</v>
      </c>
      <c r="N4772" s="11">
        <v>10454.58</v>
      </c>
    </row>
    <row r="4773" spans="1:14" x14ac:dyDescent="0.25">
      <c r="A4773" t="s">
        <v>23</v>
      </c>
      <c r="B4773" t="s">
        <v>181</v>
      </c>
      <c r="C4773" t="s">
        <v>36</v>
      </c>
      <c r="D4773" t="s">
        <v>17</v>
      </c>
      <c r="E4773" t="s">
        <v>37</v>
      </c>
      <c r="F4773" s="1">
        <v>40188</v>
      </c>
      <c r="G4773">
        <v>689421546</v>
      </c>
      <c r="H4773" s="1">
        <v>40209</v>
      </c>
      <c r="I4773">
        <v>4011</v>
      </c>
      <c r="J4773">
        <v>109.28</v>
      </c>
      <c r="K4773" s="11">
        <v>35.840000000000003</v>
      </c>
      <c r="L4773" s="11">
        <v>438322.08</v>
      </c>
      <c r="M4773" s="11">
        <v>143754.23999999999</v>
      </c>
      <c r="N4773" s="11">
        <v>294567.84000000003</v>
      </c>
    </row>
    <row r="4774" spans="1:14" x14ac:dyDescent="0.25">
      <c r="A4774" t="s">
        <v>23</v>
      </c>
      <c r="B4774" t="s">
        <v>196</v>
      </c>
      <c r="C4774" t="s">
        <v>50</v>
      </c>
      <c r="D4774" t="s">
        <v>17</v>
      </c>
      <c r="E4774" t="s">
        <v>18</v>
      </c>
      <c r="F4774" s="1">
        <v>40533</v>
      </c>
      <c r="G4774">
        <v>530882394</v>
      </c>
      <c r="H4774" s="1">
        <v>40576</v>
      </c>
      <c r="I4774">
        <v>8753</v>
      </c>
      <c r="J4774">
        <v>421.89</v>
      </c>
      <c r="K4774" s="11">
        <v>364.69</v>
      </c>
      <c r="L4774" s="11">
        <v>3692803.17</v>
      </c>
      <c r="M4774" s="11">
        <v>3192131.57</v>
      </c>
      <c r="N4774" s="11">
        <v>500671.6</v>
      </c>
    </row>
    <row r="4775" spans="1:14" x14ac:dyDescent="0.25">
      <c r="A4775" t="s">
        <v>26</v>
      </c>
      <c r="B4775" t="s">
        <v>27</v>
      </c>
      <c r="C4775" t="s">
        <v>36</v>
      </c>
      <c r="D4775" t="s">
        <v>17</v>
      </c>
      <c r="E4775" t="s">
        <v>29</v>
      </c>
      <c r="F4775" s="1">
        <v>42844</v>
      </c>
      <c r="G4775">
        <v>491833293</v>
      </c>
      <c r="H4775" s="1">
        <v>42848</v>
      </c>
      <c r="I4775">
        <v>3256</v>
      </c>
      <c r="J4775">
        <v>109.28</v>
      </c>
      <c r="K4775" s="11">
        <v>35.840000000000003</v>
      </c>
      <c r="L4775" s="11">
        <v>355815.67999999999</v>
      </c>
      <c r="M4775" s="11">
        <v>116695.03999999999</v>
      </c>
      <c r="N4775" s="11">
        <v>239120.64000000001</v>
      </c>
    </row>
    <row r="4776" spans="1:14" x14ac:dyDescent="0.25">
      <c r="A4776" t="s">
        <v>40</v>
      </c>
      <c r="B4776" t="s">
        <v>123</v>
      </c>
      <c r="C4776" t="s">
        <v>28</v>
      </c>
      <c r="D4776" t="s">
        <v>17</v>
      </c>
      <c r="E4776" t="s">
        <v>37</v>
      </c>
      <c r="F4776" s="1">
        <v>42904</v>
      </c>
      <c r="G4776">
        <v>639510571</v>
      </c>
      <c r="H4776" s="1">
        <v>42925</v>
      </c>
      <c r="I4776">
        <v>4244</v>
      </c>
      <c r="J4776">
        <v>205.7</v>
      </c>
      <c r="K4776" s="11">
        <v>117.11</v>
      </c>
      <c r="L4776" s="11">
        <v>872990.8</v>
      </c>
      <c r="M4776" s="11">
        <v>497014.84</v>
      </c>
      <c r="N4776" s="11">
        <v>375975.96</v>
      </c>
    </row>
    <row r="4777" spans="1:14" x14ac:dyDescent="0.25">
      <c r="A4777" t="s">
        <v>40</v>
      </c>
      <c r="B4777" t="s">
        <v>167</v>
      </c>
      <c r="C4777" t="s">
        <v>33</v>
      </c>
      <c r="D4777" t="s">
        <v>21</v>
      </c>
      <c r="E4777" t="s">
        <v>22</v>
      </c>
      <c r="F4777" s="1">
        <v>41032</v>
      </c>
      <c r="G4777">
        <v>211463057</v>
      </c>
      <c r="H4777" s="1">
        <v>41075</v>
      </c>
      <c r="I4777">
        <v>5473</v>
      </c>
      <c r="J4777">
        <v>81.73</v>
      </c>
      <c r="K4777" s="11">
        <v>56.67</v>
      </c>
      <c r="L4777" s="11">
        <v>447308.29</v>
      </c>
      <c r="M4777" s="11">
        <v>310154.90999999997</v>
      </c>
      <c r="N4777" s="11">
        <v>137153.38</v>
      </c>
    </row>
    <row r="4778" spans="1:14" x14ac:dyDescent="0.25">
      <c r="A4778" t="s">
        <v>23</v>
      </c>
      <c r="B4778" t="s">
        <v>198</v>
      </c>
      <c r="C4778" t="s">
        <v>20</v>
      </c>
      <c r="D4778" t="s">
        <v>21</v>
      </c>
      <c r="E4778" t="s">
        <v>18</v>
      </c>
      <c r="F4778" s="1">
        <v>40704</v>
      </c>
      <c r="G4778">
        <v>765552079</v>
      </c>
      <c r="H4778" s="1">
        <v>40741</v>
      </c>
      <c r="I4778">
        <v>2727</v>
      </c>
      <c r="J4778">
        <v>152.58000000000001</v>
      </c>
      <c r="K4778" s="11">
        <v>97.44</v>
      </c>
      <c r="L4778" s="11">
        <v>416085.66</v>
      </c>
      <c r="M4778" s="11">
        <v>265718.88</v>
      </c>
      <c r="N4778" s="11">
        <v>150366.78</v>
      </c>
    </row>
    <row r="4779" spans="1:14" x14ac:dyDescent="0.25">
      <c r="A4779" t="s">
        <v>40</v>
      </c>
      <c r="B4779" t="s">
        <v>214</v>
      </c>
      <c r="C4779" t="s">
        <v>79</v>
      </c>
      <c r="D4779" t="s">
        <v>17</v>
      </c>
      <c r="E4779" t="s">
        <v>22</v>
      </c>
      <c r="F4779" s="1">
        <v>41636</v>
      </c>
      <c r="G4779">
        <v>329951465</v>
      </c>
      <c r="H4779" s="1">
        <v>41641</v>
      </c>
      <c r="I4779">
        <v>8825</v>
      </c>
      <c r="J4779">
        <v>668.27</v>
      </c>
      <c r="K4779" s="11">
        <v>502.54</v>
      </c>
      <c r="L4779" s="11">
        <v>5897482.75</v>
      </c>
      <c r="M4779" s="11">
        <v>4434915.5</v>
      </c>
      <c r="N4779" s="11">
        <v>1462567.25</v>
      </c>
    </row>
    <row r="4780" spans="1:14" x14ac:dyDescent="0.25">
      <c r="A4780" t="s">
        <v>31</v>
      </c>
      <c r="B4780" t="s">
        <v>42</v>
      </c>
      <c r="C4780" t="s">
        <v>50</v>
      </c>
      <c r="D4780" t="s">
        <v>21</v>
      </c>
      <c r="E4780" t="s">
        <v>22</v>
      </c>
      <c r="F4780" s="1">
        <v>41163</v>
      </c>
      <c r="G4780">
        <v>153147542</v>
      </c>
      <c r="H4780" s="1">
        <v>41179</v>
      </c>
      <c r="I4780">
        <v>8616</v>
      </c>
      <c r="J4780">
        <v>421.89</v>
      </c>
      <c r="K4780" s="11">
        <v>364.69</v>
      </c>
      <c r="L4780" s="11">
        <v>3635004.24</v>
      </c>
      <c r="M4780" s="11">
        <v>3142169.04</v>
      </c>
      <c r="N4780" s="11">
        <v>492835.2</v>
      </c>
    </row>
    <row r="4781" spans="1:14" x14ac:dyDescent="0.25">
      <c r="A4781" t="s">
        <v>34</v>
      </c>
      <c r="B4781" t="s">
        <v>35</v>
      </c>
      <c r="C4781" t="s">
        <v>16</v>
      </c>
      <c r="D4781" t="s">
        <v>21</v>
      </c>
      <c r="E4781" t="s">
        <v>37</v>
      </c>
      <c r="F4781" s="1">
        <v>41164</v>
      </c>
      <c r="G4781">
        <v>653939139</v>
      </c>
      <c r="H4781" s="1">
        <v>41188</v>
      </c>
      <c r="I4781">
        <v>3978</v>
      </c>
      <c r="J4781">
        <v>255.28</v>
      </c>
      <c r="K4781" s="11">
        <v>159.41999999999999</v>
      </c>
      <c r="L4781" s="11">
        <v>1015503.84</v>
      </c>
      <c r="M4781" s="11">
        <v>634172.76</v>
      </c>
      <c r="N4781" s="11">
        <v>381331.08</v>
      </c>
    </row>
    <row r="4782" spans="1:14" x14ac:dyDescent="0.25">
      <c r="A4782" t="s">
        <v>40</v>
      </c>
      <c r="B4782" t="s">
        <v>140</v>
      </c>
      <c r="C4782" t="s">
        <v>43</v>
      </c>
      <c r="D4782" t="s">
        <v>21</v>
      </c>
      <c r="E4782" t="s">
        <v>37</v>
      </c>
      <c r="F4782" s="1">
        <v>41136</v>
      </c>
      <c r="G4782">
        <v>971437585</v>
      </c>
      <c r="H4782" s="1">
        <v>41184</v>
      </c>
      <c r="I4782">
        <v>8824</v>
      </c>
      <c r="J4782">
        <v>651.21</v>
      </c>
      <c r="K4782" s="11">
        <v>524.96</v>
      </c>
      <c r="L4782" s="11">
        <v>5746277.04</v>
      </c>
      <c r="M4782" s="11">
        <v>4632247.04</v>
      </c>
      <c r="N4782" s="11">
        <v>1114030</v>
      </c>
    </row>
    <row r="4783" spans="1:14" x14ac:dyDescent="0.25">
      <c r="A4783" t="s">
        <v>26</v>
      </c>
      <c r="B4783" t="s">
        <v>146</v>
      </c>
      <c r="C4783" t="s">
        <v>59</v>
      </c>
      <c r="D4783" t="s">
        <v>21</v>
      </c>
      <c r="E4783" t="s">
        <v>29</v>
      </c>
      <c r="F4783" s="1">
        <v>42351</v>
      </c>
      <c r="G4783">
        <v>315066707</v>
      </c>
      <c r="H4783" s="1">
        <v>42395</v>
      </c>
      <c r="I4783">
        <v>4095</v>
      </c>
      <c r="J4783">
        <v>9.33</v>
      </c>
      <c r="K4783" s="11">
        <v>6.92</v>
      </c>
      <c r="L4783" s="11">
        <v>38206.35</v>
      </c>
      <c r="M4783" s="11">
        <v>28337.4</v>
      </c>
      <c r="N4783" s="11">
        <v>9868.9500000000007</v>
      </c>
    </row>
    <row r="4784" spans="1:14" x14ac:dyDescent="0.25">
      <c r="A4784" t="s">
        <v>31</v>
      </c>
      <c r="B4784" t="s">
        <v>202</v>
      </c>
      <c r="C4784" t="s">
        <v>79</v>
      </c>
      <c r="D4784" t="s">
        <v>17</v>
      </c>
      <c r="E4784" t="s">
        <v>22</v>
      </c>
      <c r="F4784" s="1">
        <v>40937</v>
      </c>
      <c r="G4784">
        <v>214562833</v>
      </c>
      <c r="H4784" s="1">
        <v>40970</v>
      </c>
      <c r="I4784">
        <v>2765</v>
      </c>
      <c r="J4784">
        <v>668.27</v>
      </c>
      <c r="K4784" s="11">
        <v>502.54</v>
      </c>
      <c r="L4784" s="11">
        <v>1847766.55</v>
      </c>
      <c r="M4784" s="11">
        <v>1389523.1</v>
      </c>
      <c r="N4784" s="11">
        <v>458243.45</v>
      </c>
    </row>
    <row r="4785" spans="1:14" x14ac:dyDescent="0.25">
      <c r="A4785" t="s">
        <v>23</v>
      </c>
      <c r="B4785" t="s">
        <v>175</v>
      </c>
      <c r="C4785" t="s">
        <v>16</v>
      </c>
      <c r="D4785" t="s">
        <v>21</v>
      </c>
      <c r="E4785" t="s">
        <v>18</v>
      </c>
      <c r="F4785" s="1">
        <v>40324</v>
      </c>
      <c r="G4785">
        <v>469974792</v>
      </c>
      <c r="H4785" s="1">
        <v>40346</v>
      </c>
      <c r="I4785">
        <v>4840</v>
      </c>
      <c r="J4785">
        <v>255.28</v>
      </c>
      <c r="K4785" s="11">
        <v>159.41999999999999</v>
      </c>
      <c r="L4785" s="11">
        <v>1235555.2</v>
      </c>
      <c r="M4785" s="11">
        <v>771592.8</v>
      </c>
      <c r="N4785" s="11">
        <v>463962.4</v>
      </c>
    </row>
    <row r="4786" spans="1:14" x14ac:dyDescent="0.25">
      <c r="A4786" t="s">
        <v>14</v>
      </c>
      <c r="B4786" t="s">
        <v>48</v>
      </c>
      <c r="C4786" t="s">
        <v>59</v>
      </c>
      <c r="D4786" t="s">
        <v>21</v>
      </c>
      <c r="E4786" t="s">
        <v>37</v>
      </c>
      <c r="F4786" s="1">
        <v>41569</v>
      </c>
      <c r="G4786">
        <v>501663911</v>
      </c>
      <c r="H4786" s="1">
        <v>41603</v>
      </c>
      <c r="I4786">
        <v>2354</v>
      </c>
      <c r="J4786">
        <v>9.33</v>
      </c>
      <c r="K4786" s="11">
        <v>6.92</v>
      </c>
      <c r="L4786" s="11">
        <v>21962.82</v>
      </c>
      <c r="M4786" s="11">
        <v>16289.68</v>
      </c>
      <c r="N4786" s="11">
        <v>5673.14</v>
      </c>
    </row>
    <row r="4787" spans="1:14" x14ac:dyDescent="0.25">
      <c r="A4787" t="s">
        <v>23</v>
      </c>
      <c r="B4787" t="s">
        <v>119</v>
      </c>
      <c r="C4787" t="s">
        <v>33</v>
      </c>
      <c r="D4787" t="s">
        <v>21</v>
      </c>
      <c r="E4787" t="s">
        <v>18</v>
      </c>
      <c r="F4787" s="1">
        <v>41966</v>
      </c>
      <c r="G4787">
        <v>700304019</v>
      </c>
      <c r="H4787" s="1">
        <v>41994</v>
      </c>
      <c r="I4787">
        <v>4376</v>
      </c>
      <c r="J4787">
        <v>81.73</v>
      </c>
      <c r="K4787" s="11">
        <v>56.67</v>
      </c>
      <c r="L4787" s="11">
        <v>357650.48</v>
      </c>
      <c r="M4787" s="11">
        <v>247987.92</v>
      </c>
      <c r="N4787" s="11">
        <v>109662.56</v>
      </c>
    </row>
    <row r="4788" spans="1:14" x14ac:dyDescent="0.25">
      <c r="A4788" t="s">
        <v>40</v>
      </c>
      <c r="B4788" t="s">
        <v>78</v>
      </c>
      <c r="C4788" t="s">
        <v>20</v>
      </c>
      <c r="D4788" t="s">
        <v>21</v>
      </c>
      <c r="E4788" t="s">
        <v>29</v>
      </c>
      <c r="F4788" s="1">
        <v>41964</v>
      </c>
      <c r="G4788">
        <v>176881444</v>
      </c>
      <c r="H4788" s="1">
        <v>41992</v>
      </c>
      <c r="I4788">
        <v>2005</v>
      </c>
      <c r="J4788">
        <v>152.58000000000001</v>
      </c>
      <c r="K4788" s="11">
        <v>97.44</v>
      </c>
      <c r="L4788" s="11">
        <v>305922.90000000002</v>
      </c>
      <c r="M4788" s="11">
        <v>195367.2</v>
      </c>
      <c r="N4788" s="11">
        <v>110555.7</v>
      </c>
    </row>
    <row r="4789" spans="1:14" x14ac:dyDescent="0.25">
      <c r="A4789" t="s">
        <v>40</v>
      </c>
      <c r="B4789" t="s">
        <v>189</v>
      </c>
      <c r="C4789" t="s">
        <v>16</v>
      </c>
      <c r="D4789" t="s">
        <v>17</v>
      </c>
      <c r="E4789" t="s">
        <v>37</v>
      </c>
      <c r="F4789" s="1">
        <v>41019</v>
      </c>
      <c r="G4789">
        <v>812695014</v>
      </c>
      <c r="H4789" s="1">
        <v>41064</v>
      </c>
      <c r="I4789">
        <v>3369</v>
      </c>
      <c r="J4789">
        <v>255.28</v>
      </c>
      <c r="K4789" s="11">
        <v>159.41999999999999</v>
      </c>
      <c r="L4789" s="11">
        <v>860038.32</v>
      </c>
      <c r="M4789" s="11">
        <v>537085.98</v>
      </c>
      <c r="N4789" s="11">
        <v>322952.34000000003</v>
      </c>
    </row>
    <row r="4790" spans="1:14" x14ac:dyDescent="0.25">
      <c r="A4790" t="s">
        <v>23</v>
      </c>
      <c r="B4790" t="s">
        <v>128</v>
      </c>
      <c r="C4790" t="s">
        <v>36</v>
      </c>
      <c r="D4790" t="s">
        <v>17</v>
      </c>
      <c r="E4790" t="s">
        <v>37</v>
      </c>
      <c r="F4790" s="1">
        <v>41743</v>
      </c>
      <c r="G4790">
        <v>509356057</v>
      </c>
      <c r="H4790" s="1">
        <v>41746</v>
      </c>
      <c r="I4790">
        <v>8631</v>
      </c>
      <c r="J4790">
        <v>109.28</v>
      </c>
      <c r="K4790" s="11">
        <v>35.840000000000003</v>
      </c>
      <c r="L4790" s="11">
        <v>943195.68</v>
      </c>
      <c r="M4790" s="11">
        <v>309335.03999999998</v>
      </c>
      <c r="N4790" s="11">
        <v>633860.64</v>
      </c>
    </row>
    <row r="4791" spans="1:14" x14ac:dyDescent="0.25">
      <c r="A4791" t="s">
        <v>23</v>
      </c>
      <c r="B4791" t="s">
        <v>132</v>
      </c>
      <c r="C4791" t="s">
        <v>16</v>
      </c>
      <c r="D4791" t="s">
        <v>21</v>
      </c>
      <c r="E4791" t="s">
        <v>18</v>
      </c>
      <c r="F4791" s="1">
        <v>40219</v>
      </c>
      <c r="G4791">
        <v>838788402</v>
      </c>
      <c r="H4791" s="1">
        <v>40235</v>
      </c>
      <c r="I4791">
        <v>4983</v>
      </c>
      <c r="J4791">
        <v>255.28</v>
      </c>
      <c r="K4791" s="11">
        <v>159.41999999999999</v>
      </c>
      <c r="L4791" s="11">
        <v>1272060.24</v>
      </c>
      <c r="M4791" s="11">
        <v>794389.86</v>
      </c>
      <c r="N4791" s="11">
        <v>477670.38</v>
      </c>
    </row>
    <row r="4792" spans="1:14" x14ac:dyDescent="0.25">
      <c r="A4792" t="s">
        <v>14</v>
      </c>
      <c r="B4792" t="s">
        <v>174</v>
      </c>
      <c r="C4792" t="s">
        <v>59</v>
      </c>
      <c r="D4792" t="s">
        <v>21</v>
      </c>
      <c r="E4792" t="s">
        <v>37</v>
      </c>
      <c r="F4792" s="1">
        <v>41220</v>
      </c>
      <c r="G4792">
        <v>293228375</v>
      </c>
      <c r="H4792" s="1">
        <v>41230</v>
      </c>
      <c r="I4792">
        <v>1647</v>
      </c>
      <c r="J4792">
        <v>9.33</v>
      </c>
      <c r="K4792" s="11">
        <v>6.92</v>
      </c>
      <c r="L4792" s="11">
        <v>15366.51</v>
      </c>
      <c r="M4792" s="11">
        <v>11397.24</v>
      </c>
      <c r="N4792" s="11">
        <v>3969.27</v>
      </c>
    </row>
    <row r="4793" spans="1:14" x14ac:dyDescent="0.25">
      <c r="A4793" t="s">
        <v>31</v>
      </c>
      <c r="B4793" t="s">
        <v>172</v>
      </c>
      <c r="C4793" t="s">
        <v>28</v>
      </c>
      <c r="D4793" t="s">
        <v>17</v>
      </c>
      <c r="E4793" t="s">
        <v>22</v>
      </c>
      <c r="F4793" s="1">
        <v>40224</v>
      </c>
      <c r="G4793">
        <v>135224807</v>
      </c>
      <c r="H4793" s="1">
        <v>40274</v>
      </c>
      <c r="I4793">
        <v>4880</v>
      </c>
      <c r="J4793">
        <v>205.7</v>
      </c>
      <c r="K4793" s="11">
        <v>117.11</v>
      </c>
      <c r="L4793" s="11">
        <v>1003816</v>
      </c>
      <c r="M4793" s="11">
        <v>571496.80000000005</v>
      </c>
      <c r="N4793" s="11">
        <v>432319.2</v>
      </c>
    </row>
    <row r="4794" spans="1:14" x14ac:dyDescent="0.25">
      <c r="A4794" t="s">
        <v>14</v>
      </c>
      <c r="B4794" t="s">
        <v>115</v>
      </c>
      <c r="C4794" t="s">
        <v>28</v>
      </c>
      <c r="D4794" t="s">
        <v>21</v>
      </c>
      <c r="E4794" t="s">
        <v>18</v>
      </c>
      <c r="F4794" s="1">
        <v>41399</v>
      </c>
      <c r="G4794">
        <v>347639024</v>
      </c>
      <c r="H4794" s="1">
        <v>41412</v>
      </c>
      <c r="I4794">
        <v>2967</v>
      </c>
      <c r="J4794">
        <v>205.7</v>
      </c>
      <c r="K4794" s="11">
        <v>117.11</v>
      </c>
      <c r="L4794" s="11">
        <v>610311.9</v>
      </c>
      <c r="M4794" s="11">
        <v>347465.37</v>
      </c>
      <c r="N4794" s="11">
        <v>262846.53000000003</v>
      </c>
    </row>
    <row r="4795" spans="1:14" x14ac:dyDescent="0.25">
      <c r="A4795" t="s">
        <v>40</v>
      </c>
      <c r="B4795" t="s">
        <v>117</v>
      </c>
      <c r="C4795" t="s">
        <v>79</v>
      </c>
      <c r="D4795" t="s">
        <v>17</v>
      </c>
      <c r="E4795" t="s">
        <v>22</v>
      </c>
      <c r="F4795" s="1">
        <v>42385</v>
      </c>
      <c r="G4795">
        <v>983644855</v>
      </c>
      <c r="H4795" s="1">
        <v>42400</v>
      </c>
      <c r="I4795">
        <v>1226</v>
      </c>
      <c r="J4795">
        <v>668.27</v>
      </c>
      <c r="K4795" s="11">
        <v>502.54</v>
      </c>
      <c r="L4795" s="11">
        <v>819299.02</v>
      </c>
      <c r="M4795" s="11">
        <v>616114.04</v>
      </c>
      <c r="N4795" s="11">
        <v>203184.98</v>
      </c>
    </row>
    <row r="4796" spans="1:14" x14ac:dyDescent="0.25">
      <c r="A4796" t="s">
        <v>34</v>
      </c>
      <c r="B4796" t="s">
        <v>95</v>
      </c>
      <c r="C4796" t="s">
        <v>16</v>
      </c>
      <c r="D4796" t="s">
        <v>17</v>
      </c>
      <c r="E4796" t="s">
        <v>37</v>
      </c>
      <c r="F4796" s="1">
        <v>41211</v>
      </c>
      <c r="G4796">
        <v>816728627</v>
      </c>
      <c r="H4796" s="1">
        <v>41248</v>
      </c>
      <c r="I4796">
        <v>7005</v>
      </c>
      <c r="J4796">
        <v>255.28</v>
      </c>
      <c r="K4796" s="11">
        <v>159.41999999999999</v>
      </c>
      <c r="L4796" s="11">
        <v>1788236.4</v>
      </c>
      <c r="M4796" s="11">
        <v>1116737.1000000001</v>
      </c>
      <c r="N4796" s="11">
        <v>671499.3</v>
      </c>
    </row>
    <row r="4797" spans="1:14" x14ac:dyDescent="0.25">
      <c r="A4797" t="s">
        <v>26</v>
      </c>
      <c r="B4797" t="s">
        <v>129</v>
      </c>
      <c r="C4797" t="s">
        <v>33</v>
      </c>
      <c r="D4797" t="s">
        <v>21</v>
      </c>
      <c r="E4797" t="s">
        <v>22</v>
      </c>
      <c r="F4797" s="1">
        <v>40445</v>
      </c>
      <c r="G4797">
        <v>490689170</v>
      </c>
      <c r="H4797" s="1">
        <v>40491</v>
      </c>
      <c r="I4797">
        <v>4684</v>
      </c>
      <c r="J4797">
        <v>81.73</v>
      </c>
      <c r="K4797" s="11">
        <v>56.67</v>
      </c>
      <c r="L4797" s="11">
        <v>382823.32</v>
      </c>
      <c r="M4797" s="11">
        <v>265442.28000000003</v>
      </c>
      <c r="N4797" s="11">
        <v>117381.04</v>
      </c>
    </row>
    <row r="4798" spans="1:14" x14ac:dyDescent="0.25">
      <c r="A4798" t="s">
        <v>53</v>
      </c>
      <c r="B4798" t="s">
        <v>219</v>
      </c>
      <c r="C4798" t="s">
        <v>43</v>
      </c>
      <c r="D4798" t="s">
        <v>21</v>
      </c>
      <c r="E4798" t="s">
        <v>22</v>
      </c>
      <c r="F4798" s="1">
        <v>40278</v>
      </c>
      <c r="G4798">
        <v>269637811</v>
      </c>
      <c r="H4798" s="1">
        <v>40299</v>
      </c>
      <c r="I4798">
        <v>675</v>
      </c>
      <c r="J4798">
        <v>651.21</v>
      </c>
      <c r="K4798" s="11">
        <v>524.96</v>
      </c>
      <c r="L4798" s="11">
        <v>439566.75</v>
      </c>
      <c r="M4798" s="11">
        <v>354348</v>
      </c>
      <c r="N4798" s="11">
        <v>85218.75</v>
      </c>
    </row>
    <row r="4799" spans="1:14" x14ac:dyDescent="0.25">
      <c r="A4799" t="s">
        <v>40</v>
      </c>
      <c r="B4799" t="s">
        <v>65</v>
      </c>
      <c r="C4799" t="s">
        <v>36</v>
      </c>
      <c r="D4799" t="s">
        <v>21</v>
      </c>
      <c r="E4799" t="s">
        <v>18</v>
      </c>
      <c r="F4799" s="1">
        <v>42671</v>
      </c>
      <c r="G4799">
        <v>487998378</v>
      </c>
      <c r="H4799" s="1">
        <v>42705</v>
      </c>
      <c r="I4799">
        <v>8419</v>
      </c>
      <c r="J4799">
        <v>109.28</v>
      </c>
      <c r="K4799" s="11">
        <v>35.840000000000003</v>
      </c>
      <c r="L4799" s="11">
        <v>920028.32</v>
      </c>
      <c r="M4799" s="11">
        <v>301736.96000000002</v>
      </c>
      <c r="N4799" s="11">
        <v>618291.36</v>
      </c>
    </row>
    <row r="4800" spans="1:14" x14ac:dyDescent="0.25">
      <c r="A4800" t="s">
        <v>23</v>
      </c>
      <c r="B4800" t="s">
        <v>52</v>
      </c>
      <c r="C4800" t="s">
        <v>43</v>
      </c>
      <c r="D4800" t="s">
        <v>21</v>
      </c>
      <c r="E4800" t="s">
        <v>22</v>
      </c>
      <c r="F4800" s="1">
        <v>41679</v>
      </c>
      <c r="G4800">
        <v>200507199</v>
      </c>
      <c r="H4800" s="1">
        <v>41695</v>
      </c>
      <c r="I4800">
        <v>3391</v>
      </c>
      <c r="J4800">
        <v>651.21</v>
      </c>
      <c r="K4800" s="11">
        <v>524.96</v>
      </c>
      <c r="L4800" s="11">
        <v>2208253.11</v>
      </c>
      <c r="M4800" s="11">
        <v>1780139.36</v>
      </c>
      <c r="N4800" s="11">
        <v>428113.75</v>
      </c>
    </row>
    <row r="4801" spans="1:14" x14ac:dyDescent="0.25">
      <c r="A4801" t="s">
        <v>26</v>
      </c>
      <c r="B4801" t="s">
        <v>121</v>
      </c>
      <c r="C4801" t="s">
        <v>79</v>
      </c>
      <c r="D4801" t="s">
        <v>17</v>
      </c>
      <c r="E4801" t="s">
        <v>18</v>
      </c>
      <c r="F4801" s="1">
        <v>41423</v>
      </c>
      <c r="G4801">
        <v>332213103</v>
      </c>
      <c r="H4801" s="1">
        <v>41462</v>
      </c>
      <c r="I4801">
        <v>8095</v>
      </c>
      <c r="J4801">
        <v>668.27</v>
      </c>
      <c r="K4801" s="11">
        <v>502.54</v>
      </c>
      <c r="L4801" s="11">
        <v>5409645.6500000004</v>
      </c>
      <c r="M4801" s="11">
        <v>4068061.3</v>
      </c>
      <c r="N4801" s="11">
        <v>1341584.3500000001</v>
      </c>
    </row>
    <row r="4802" spans="1:14" x14ac:dyDescent="0.25">
      <c r="A4802" t="s">
        <v>14</v>
      </c>
      <c r="B4802" t="s">
        <v>174</v>
      </c>
      <c r="C4802" t="s">
        <v>16</v>
      </c>
      <c r="D4802" t="s">
        <v>17</v>
      </c>
      <c r="E4802" t="s">
        <v>18</v>
      </c>
      <c r="F4802" s="1">
        <v>40886</v>
      </c>
      <c r="G4802">
        <v>528477418</v>
      </c>
      <c r="H4802" s="1">
        <v>40922</v>
      </c>
      <c r="I4802">
        <v>7067</v>
      </c>
      <c r="J4802">
        <v>255.28</v>
      </c>
      <c r="K4802" s="11">
        <v>159.41999999999999</v>
      </c>
      <c r="L4802" s="11">
        <v>1804063.76</v>
      </c>
      <c r="M4802" s="11">
        <v>1126621.1399999999</v>
      </c>
      <c r="N4802" s="11">
        <v>677442.62</v>
      </c>
    </row>
    <row r="4803" spans="1:14" x14ac:dyDescent="0.25">
      <c r="A4803" t="s">
        <v>23</v>
      </c>
      <c r="B4803" t="s">
        <v>191</v>
      </c>
      <c r="C4803" t="s">
        <v>50</v>
      </c>
      <c r="D4803" t="s">
        <v>17</v>
      </c>
      <c r="E4803" t="s">
        <v>18</v>
      </c>
      <c r="F4803" s="1">
        <v>40819</v>
      </c>
      <c r="G4803">
        <v>504973971</v>
      </c>
      <c r="H4803" s="1">
        <v>40849</v>
      </c>
      <c r="I4803">
        <v>1875</v>
      </c>
      <c r="J4803">
        <v>421.89</v>
      </c>
      <c r="K4803" s="11">
        <v>364.69</v>
      </c>
      <c r="L4803" s="11">
        <v>791043.75</v>
      </c>
      <c r="M4803" s="11">
        <v>683793.75</v>
      </c>
      <c r="N4803" s="11">
        <v>107250</v>
      </c>
    </row>
    <row r="4804" spans="1:14" x14ac:dyDescent="0.25">
      <c r="A4804" t="s">
        <v>26</v>
      </c>
      <c r="B4804" t="s">
        <v>121</v>
      </c>
      <c r="C4804" t="s">
        <v>36</v>
      </c>
      <c r="D4804" t="s">
        <v>17</v>
      </c>
      <c r="E4804" t="s">
        <v>18</v>
      </c>
      <c r="F4804" s="1">
        <v>42363</v>
      </c>
      <c r="G4804">
        <v>497689092</v>
      </c>
      <c r="H4804" s="1">
        <v>42369</v>
      </c>
      <c r="I4804">
        <v>6117</v>
      </c>
      <c r="J4804">
        <v>109.28</v>
      </c>
      <c r="K4804" s="11">
        <v>35.840000000000003</v>
      </c>
      <c r="L4804" s="11">
        <v>668465.76</v>
      </c>
      <c r="M4804" s="11">
        <v>219233.28</v>
      </c>
      <c r="N4804" s="11">
        <v>449232.48</v>
      </c>
    </row>
    <row r="4805" spans="1:14" x14ac:dyDescent="0.25">
      <c r="A4805" t="s">
        <v>31</v>
      </c>
      <c r="B4805" t="s">
        <v>73</v>
      </c>
      <c r="C4805" t="s">
        <v>50</v>
      </c>
      <c r="D4805" t="s">
        <v>17</v>
      </c>
      <c r="E4805" t="s">
        <v>37</v>
      </c>
      <c r="F4805" s="1">
        <v>42899</v>
      </c>
      <c r="G4805">
        <v>812921607</v>
      </c>
      <c r="H4805" s="1">
        <v>42938</v>
      </c>
      <c r="I4805">
        <v>423</v>
      </c>
      <c r="J4805">
        <v>421.89</v>
      </c>
      <c r="K4805" s="11">
        <v>364.69</v>
      </c>
      <c r="L4805" s="11">
        <v>178459.47</v>
      </c>
      <c r="M4805" s="11">
        <v>154263.87</v>
      </c>
      <c r="N4805" s="11">
        <v>24195.599999999999</v>
      </c>
    </row>
    <row r="4806" spans="1:14" x14ac:dyDescent="0.25">
      <c r="A4806" t="s">
        <v>23</v>
      </c>
      <c r="B4806" t="s">
        <v>132</v>
      </c>
      <c r="C4806" t="s">
        <v>28</v>
      </c>
      <c r="D4806" t="s">
        <v>21</v>
      </c>
      <c r="E4806" t="s">
        <v>37</v>
      </c>
      <c r="F4806" s="1">
        <v>40198</v>
      </c>
      <c r="G4806">
        <v>477282845</v>
      </c>
      <c r="H4806" s="1">
        <v>40213</v>
      </c>
      <c r="I4806">
        <v>7455</v>
      </c>
      <c r="J4806">
        <v>205.7</v>
      </c>
      <c r="K4806" s="11">
        <v>117.11</v>
      </c>
      <c r="L4806" s="11">
        <v>1533493.5</v>
      </c>
      <c r="M4806" s="11">
        <v>873055.05</v>
      </c>
      <c r="N4806" s="11">
        <v>660438.44999999995</v>
      </c>
    </row>
    <row r="4807" spans="1:14" x14ac:dyDescent="0.25">
      <c r="A4807" t="s">
        <v>40</v>
      </c>
      <c r="B4807" t="s">
        <v>201</v>
      </c>
      <c r="C4807" t="s">
        <v>59</v>
      </c>
      <c r="D4807" t="s">
        <v>17</v>
      </c>
      <c r="E4807" t="s">
        <v>22</v>
      </c>
      <c r="F4807" s="1">
        <v>42100</v>
      </c>
      <c r="G4807">
        <v>387696635</v>
      </c>
      <c r="H4807" s="1">
        <v>42110</v>
      </c>
      <c r="I4807">
        <v>6905</v>
      </c>
      <c r="J4807">
        <v>9.33</v>
      </c>
      <c r="K4807" s="11">
        <v>6.92</v>
      </c>
      <c r="L4807" s="11">
        <v>64423.65</v>
      </c>
      <c r="M4807" s="11">
        <v>47782.6</v>
      </c>
      <c r="N4807" s="11">
        <v>16641.05</v>
      </c>
    </row>
    <row r="4808" spans="1:14" x14ac:dyDescent="0.25">
      <c r="A4808" t="s">
        <v>23</v>
      </c>
      <c r="B4808" t="s">
        <v>198</v>
      </c>
      <c r="C4808" t="s">
        <v>45</v>
      </c>
      <c r="D4808" t="s">
        <v>17</v>
      </c>
      <c r="E4808" t="s">
        <v>29</v>
      </c>
      <c r="F4808" s="1">
        <v>40238</v>
      </c>
      <c r="G4808">
        <v>161399304</v>
      </c>
      <c r="H4808" s="1">
        <v>40252</v>
      </c>
      <c r="I4808">
        <v>496</v>
      </c>
      <c r="J4808">
        <v>437.2</v>
      </c>
      <c r="K4808" s="11">
        <v>263.33</v>
      </c>
      <c r="L4808" s="11">
        <v>216851.20000000001</v>
      </c>
      <c r="M4808" s="11">
        <v>130611.68</v>
      </c>
      <c r="N4808" s="11">
        <v>86239.52</v>
      </c>
    </row>
    <row r="4809" spans="1:14" x14ac:dyDescent="0.25">
      <c r="A4809" t="s">
        <v>31</v>
      </c>
      <c r="B4809" t="s">
        <v>149</v>
      </c>
      <c r="C4809" t="s">
        <v>71</v>
      </c>
      <c r="D4809" t="s">
        <v>17</v>
      </c>
      <c r="E4809" t="s">
        <v>18</v>
      </c>
      <c r="F4809" s="1">
        <v>41847</v>
      </c>
      <c r="G4809">
        <v>385939681</v>
      </c>
      <c r="H4809" s="1">
        <v>41849</v>
      </c>
      <c r="I4809">
        <v>6983</v>
      </c>
      <c r="J4809">
        <v>154.06</v>
      </c>
      <c r="K4809" s="11">
        <v>90.93</v>
      </c>
      <c r="L4809" s="11">
        <v>1075800.98</v>
      </c>
      <c r="M4809" s="11">
        <v>634964.18999999994</v>
      </c>
      <c r="N4809" s="11">
        <v>440836.79</v>
      </c>
    </row>
    <row r="4810" spans="1:14" x14ac:dyDescent="0.25">
      <c r="A4810" t="s">
        <v>34</v>
      </c>
      <c r="B4810" t="s">
        <v>154</v>
      </c>
      <c r="C4810" t="s">
        <v>20</v>
      </c>
      <c r="D4810" t="s">
        <v>21</v>
      </c>
      <c r="E4810" t="s">
        <v>18</v>
      </c>
      <c r="F4810" s="1">
        <v>40722</v>
      </c>
      <c r="G4810">
        <v>369179093</v>
      </c>
      <c r="H4810" s="1">
        <v>40738</v>
      </c>
      <c r="I4810">
        <v>7153</v>
      </c>
      <c r="J4810">
        <v>152.58000000000001</v>
      </c>
      <c r="K4810" s="11">
        <v>97.44</v>
      </c>
      <c r="L4810" s="11">
        <v>1091404.74</v>
      </c>
      <c r="M4810" s="11">
        <v>696988.32</v>
      </c>
      <c r="N4810" s="11">
        <v>394416.42</v>
      </c>
    </row>
    <row r="4811" spans="1:14" x14ac:dyDescent="0.25">
      <c r="A4811" t="s">
        <v>40</v>
      </c>
      <c r="B4811" t="s">
        <v>169</v>
      </c>
      <c r="C4811" t="s">
        <v>16</v>
      </c>
      <c r="D4811" t="s">
        <v>21</v>
      </c>
      <c r="E4811" t="s">
        <v>29</v>
      </c>
      <c r="F4811" s="1">
        <v>40725</v>
      </c>
      <c r="G4811">
        <v>389291369</v>
      </c>
      <c r="H4811" s="1">
        <v>40759</v>
      </c>
      <c r="I4811">
        <v>8822</v>
      </c>
      <c r="J4811">
        <v>255.28</v>
      </c>
      <c r="K4811" s="11">
        <v>159.41999999999999</v>
      </c>
      <c r="L4811" s="11">
        <v>2252080.16</v>
      </c>
      <c r="M4811" s="11">
        <v>1406403.24</v>
      </c>
      <c r="N4811" s="11">
        <v>845676.92</v>
      </c>
    </row>
    <row r="4812" spans="1:14" x14ac:dyDescent="0.25">
      <c r="A4812" t="s">
        <v>31</v>
      </c>
      <c r="B4812" t="s">
        <v>39</v>
      </c>
      <c r="C4812" t="s">
        <v>20</v>
      </c>
      <c r="D4812" t="s">
        <v>21</v>
      </c>
      <c r="E4812" t="s">
        <v>29</v>
      </c>
      <c r="F4812" s="1">
        <v>40578</v>
      </c>
      <c r="G4812">
        <v>344762837</v>
      </c>
      <c r="H4812" s="1">
        <v>40626</v>
      </c>
      <c r="I4812">
        <v>1840</v>
      </c>
      <c r="J4812">
        <v>152.58000000000001</v>
      </c>
      <c r="K4812" s="11">
        <v>97.44</v>
      </c>
      <c r="L4812" s="11">
        <v>280747.2</v>
      </c>
      <c r="M4812" s="11">
        <v>179289.60000000001</v>
      </c>
      <c r="N4812" s="11">
        <v>101457.60000000001</v>
      </c>
    </row>
    <row r="4813" spans="1:14" x14ac:dyDescent="0.25">
      <c r="A4813" t="s">
        <v>23</v>
      </c>
      <c r="B4813" t="s">
        <v>148</v>
      </c>
      <c r="C4813" t="s">
        <v>43</v>
      </c>
      <c r="D4813" t="s">
        <v>17</v>
      </c>
      <c r="E4813" t="s">
        <v>37</v>
      </c>
      <c r="F4813" s="1">
        <v>40775</v>
      </c>
      <c r="G4813">
        <v>204392325</v>
      </c>
      <c r="H4813" s="1">
        <v>40812</v>
      </c>
      <c r="I4813">
        <v>3086</v>
      </c>
      <c r="J4813">
        <v>651.21</v>
      </c>
      <c r="K4813" s="11">
        <v>524.96</v>
      </c>
      <c r="L4813" s="11">
        <v>2009634.06</v>
      </c>
      <c r="M4813" s="11">
        <v>1620026.56</v>
      </c>
      <c r="N4813" s="11">
        <v>389607.5</v>
      </c>
    </row>
    <row r="4814" spans="1:14" x14ac:dyDescent="0.25">
      <c r="A4814" t="s">
        <v>34</v>
      </c>
      <c r="B4814" t="s">
        <v>195</v>
      </c>
      <c r="C4814" t="s">
        <v>50</v>
      </c>
      <c r="D4814" t="s">
        <v>17</v>
      </c>
      <c r="E4814" t="s">
        <v>29</v>
      </c>
      <c r="F4814" s="1">
        <v>42196</v>
      </c>
      <c r="G4814">
        <v>457291162</v>
      </c>
      <c r="H4814" s="1">
        <v>42243</v>
      </c>
      <c r="I4814">
        <v>1472</v>
      </c>
      <c r="J4814">
        <v>421.89</v>
      </c>
      <c r="K4814" s="11">
        <v>364.69</v>
      </c>
      <c r="L4814" s="11">
        <v>621022.07999999996</v>
      </c>
      <c r="M4814" s="11">
        <v>536823.68000000005</v>
      </c>
      <c r="N4814" s="11">
        <v>84198.399999999994</v>
      </c>
    </row>
    <row r="4815" spans="1:14" x14ac:dyDescent="0.25">
      <c r="A4815" t="s">
        <v>40</v>
      </c>
      <c r="B4815" t="s">
        <v>170</v>
      </c>
      <c r="C4815" t="s">
        <v>45</v>
      </c>
      <c r="D4815" t="s">
        <v>17</v>
      </c>
      <c r="E4815" t="s">
        <v>22</v>
      </c>
      <c r="F4815" s="1">
        <v>41965</v>
      </c>
      <c r="G4815">
        <v>762883174</v>
      </c>
      <c r="H4815" s="1">
        <v>41972</v>
      </c>
      <c r="I4815">
        <v>2939</v>
      </c>
      <c r="J4815">
        <v>437.2</v>
      </c>
      <c r="K4815" s="11">
        <v>263.33</v>
      </c>
      <c r="L4815" s="11">
        <v>1284930.8</v>
      </c>
      <c r="M4815" s="11">
        <v>773926.87</v>
      </c>
      <c r="N4815" s="11">
        <v>511003.93</v>
      </c>
    </row>
    <row r="4816" spans="1:14" x14ac:dyDescent="0.25">
      <c r="A4816" t="s">
        <v>23</v>
      </c>
      <c r="B4816" t="s">
        <v>105</v>
      </c>
      <c r="C4816" t="s">
        <v>28</v>
      </c>
      <c r="D4816" t="s">
        <v>21</v>
      </c>
      <c r="E4816" t="s">
        <v>18</v>
      </c>
      <c r="F4816" s="1">
        <v>40357</v>
      </c>
      <c r="G4816">
        <v>400904691</v>
      </c>
      <c r="H4816" s="1">
        <v>40371</v>
      </c>
      <c r="I4816">
        <v>5462</v>
      </c>
      <c r="J4816">
        <v>205.7</v>
      </c>
      <c r="K4816" s="11">
        <v>117.11</v>
      </c>
      <c r="L4816" s="11">
        <v>1123533.3999999999</v>
      </c>
      <c r="M4816" s="11">
        <v>639654.81999999995</v>
      </c>
      <c r="N4816" s="11">
        <v>483878.58</v>
      </c>
    </row>
    <row r="4817" spans="1:14" x14ac:dyDescent="0.25">
      <c r="A4817" t="s">
        <v>26</v>
      </c>
      <c r="B4817" t="s">
        <v>107</v>
      </c>
      <c r="C4817" t="s">
        <v>25</v>
      </c>
      <c r="D4817" t="s">
        <v>17</v>
      </c>
      <c r="E4817" t="s">
        <v>37</v>
      </c>
      <c r="F4817" s="1">
        <v>42188</v>
      </c>
      <c r="G4817">
        <v>521404540</v>
      </c>
      <c r="H4817" s="1">
        <v>42189</v>
      </c>
      <c r="I4817">
        <v>4045</v>
      </c>
      <c r="J4817">
        <v>47.45</v>
      </c>
      <c r="K4817" s="11">
        <v>31.79</v>
      </c>
      <c r="L4817" s="11">
        <v>191935.25</v>
      </c>
      <c r="M4817" s="11">
        <v>128590.55</v>
      </c>
      <c r="N4817" s="11">
        <v>63344.7</v>
      </c>
    </row>
    <row r="4818" spans="1:14" x14ac:dyDescent="0.25">
      <c r="A4818" t="s">
        <v>40</v>
      </c>
      <c r="B4818" t="s">
        <v>189</v>
      </c>
      <c r="C4818" t="s">
        <v>71</v>
      </c>
      <c r="D4818" t="s">
        <v>21</v>
      </c>
      <c r="E4818" t="s">
        <v>18</v>
      </c>
      <c r="F4818" s="1">
        <v>41597</v>
      </c>
      <c r="G4818">
        <v>994744050</v>
      </c>
      <c r="H4818" s="1">
        <v>41612</v>
      </c>
      <c r="I4818">
        <v>5725</v>
      </c>
      <c r="J4818">
        <v>154.06</v>
      </c>
      <c r="K4818" s="11">
        <v>90.93</v>
      </c>
      <c r="L4818" s="11">
        <v>881993.5</v>
      </c>
      <c r="M4818" s="11">
        <v>520574.25</v>
      </c>
      <c r="N4818" s="11">
        <v>361419.25</v>
      </c>
    </row>
    <row r="4819" spans="1:14" x14ac:dyDescent="0.25">
      <c r="A4819" t="s">
        <v>40</v>
      </c>
      <c r="B4819" t="s">
        <v>92</v>
      </c>
      <c r="C4819" t="s">
        <v>25</v>
      </c>
      <c r="D4819" t="s">
        <v>21</v>
      </c>
      <c r="E4819" t="s">
        <v>18</v>
      </c>
      <c r="F4819" s="1">
        <v>42794</v>
      </c>
      <c r="G4819">
        <v>861597049</v>
      </c>
      <c r="H4819" s="1">
        <v>42834</v>
      </c>
      <c r="I4819">
        <v>4568</v>
      </c>
      <c r="J4819">
        <v>47.45</v>
      </c>
      <c r="K4819" s="11">
        <v>31.79</v>
      </c>
      <c r="L4819" s="11">
        <v>216751.6</v>
      </c>
      <c r="M4819" s="11">
        <v>145216.72</v>
      </c>
      <c r="N4819" s="11">
        <v>71534.880000000005</v>
      </c>
    </row>
    <row r="4820" spans="1:14" x14ac:dyDescent="0.25">
      <c r="A4820" t="s">
        <v>14</v>
      </c>
      <c r="B4820" t="s">
        <v>47</v>
      </c>
      <c r="C4820" t="s">
        <v>16</v>
      </c>
      <c r="D4820" t="s">
        <v>17</v>
      </c>
      <c r="E4820" t="s">
        <v>37</v>
      </c>
      <c r="F4820" s="1">
        <v>42081</v>
      </c>
      <c r="G4820">
        <v>582949864</v>
      </c>
      <c r="H4820" s="1">
        <v>42104</v>
      </c>
      <c r="I4820">
        <v>6674</v>
      </c>
      <c r="J4820">
        <v>255.28</v>
      </c>
      <c r="K4820" s="11">
        <v>159.41999999999999</v>
      </c>
      <c r="L4820" s="11">
        <v>1703738.72</v>
      </c>
      <c r="M4820" s="11">
        <v>1063969.08</v>
      </c>
      <c r="N4820" s="11">
        <v>639769.64</v>
      </c>
    </row>
    <row r="4821" spans="1:14" x14ac:dyDescent="0.25">
      <c r="A4821" t="s">
        <v>40</v>
      </c>
      <c r="B4821" t="s">
        <v>65</v>
      </c>
      <c r="C4821" t="s">
        <v>45</v>
      </c>
      <c r="D4821" t="s">
        <v>17</v>
      </c>
      <c r="E4821" t="s">
        <v>29</v>
      </c>
      <c r="F4821" s="1">
        <v>40295</v>
      </c>
      <c r="G4821">
        <v>690101325</v>
      </c>
      <c r="H4821" s="1">
        <v>40298</v>
      </c>
      <c r="I4821">
        <v>5173</v>
      </c>
      <c r="J4821">
        <v>437.2</v>
      </c>
      <c r="K4821" s="11">
        <v>263.33</v>
      </c>
      <c r="L4821" s="11">
        <v>2261635.6</v>
      </c>
      <c r="M4821" s="11">
        <v>1362206.09</v>
      </c>
      <c r="N4821" s="11">
        <v>899429.51</v>
      </c>
    </row>
    <row r="4822" spans="1:14" x14ac:dyDescent="0.25">
      <c r="A4822" t="s">
        <v>40</v>
      </c>
      <c r="B4822" t="s">
        <v>69</v>
      </c>
      <c r="C4822" t="s">
        <v>50</v>
      </c>
      <c r="D4822" t="s">
        <v>21</v>
      </c>
      <c r="E4822" t="s">
        <v>29</v>
      </c>
      <c r="F4822" s="1">
        <v>41431</v>
      </c>
      <c r="G4822">
        <v>434662759</v>
      </c>
      <c r="H4822" s="1">
        <v>41460</v>
      </c>
      <c r="I4822">
        <v>5224</v>
      </c>
      <c r="J4822">
        <v>421.89</v>
      </c>
      <c r="K4822" s="11">
        <v>364.69</v>
      </c>
      <c r="L4822" s="11">
        <v>2203953.36</v>
      </c>
      <c r="M4822" s="11">
        <v>1905140.56</v>
      </c>
      <c r="N4822" s="11">
        <v>298812.79999999999</v>
      </c>
    </row>
    <row r="4823" spans="1:14" x14ac:dyDescent="0.25">
      <c r="A4823" t="s">
        <v>40</v>
      </c>
      <c r="B4823" t="s">
        <v>86</v>
      </c>
      <c r="C4823" t="s">
        <v>43</v>
      </c>
      <c r="D4823" t="s">
        <v>21</v>
      </c>
      <c r="E4823" t="s">
        <v>29</v>
      </c>
      <c r="F4823" s="1">
        <v>40189</v>
      </c>
      <c r="G4823">
        <v>938557994</v>
      </c>
      <c r="H4823" s="1">
        <v>40227</v>
      </c>
      <c r="I4823">
        <v>9022</v>
      </c>
      <c r="J4823">
        <v>651.21</v>
      </c>
      <c r="K4823" s="11">
        <v>524.96</v>
      </c>
      <c r="L4823" s="11">
        <v>5875216.6200000001</v>
      </c>
      <c r="M4823" s="11">
        <v>4736189.12</v>
      </c>
      <c r="N4823" s="11">
        <v>1139027.5</v>
      </c>
    </row>
    <row r="4824" spans="1:14" x14ac:dyDescent="0.25">
      <c r="A4824" t="s">
        <v>23</v>
      </c>
      <c r="B4824" t="s">
        <v>82</v>
      </c>
      <c r="C4824" t="s">
        <v>25</v>
      </c>
      <c r="D4824" t="s">
        <v>21</v>
      </c>
      <c r="E4824" t="s">
        <v>29</v>
      </c>
      <c r="F4824" s="1">
        <v>42725</v>
      </c>
      <c r="G4824">
        <v>244023358</v>
      </c>
      <c r="H4824" s="1">
        <v>42757</v>
      </c>
      <c r="I4824">
        <v>789</v>
      </c>
      <c r="J4824">
        <v>47.45</v>
      </c>
      <c r="K4824" s="11">
        <v>31.79</v>
      </c>
      <c r="L4824" s="11">
        <v>37438.050000000003</v>
      </c>
      <c r="M4824" s="11">
        <v>25082.31</v>
      </c>
      <c r="N4824" s="11">
        <v>12355.74</v>
      </c>
    </row>
    <row r="4825" spans="1:14" x14ac:dyDescent="0.25">
      <c r="A4825" t="s">
        <v>40</v>
      </c>
      <c r="B4825" t="s">
        <v>201</v>
      </c>
      <c r="C4825" t="s">
        <v>59</v>
      </c>
      <c r="D4825" t="s">
        <v>17</v>
      </c>
      <c r="E4825" t="s">
        <v>29</v>
      </c>
      <c r="F4825" s="1">
        <v>40370</v>
      </c>
      <c r="G4825">
        <v>963607680</v>
      </c>
      <c r="H4825" s="1">
        <v>40370</v>
      </c>
      <c r="I4825">
        <v>1781</v>
      </c>
      <c r="J4825">
        <v>9.33</v>
      </c>
      <c r="K4825" s="11">
        <v>6.92</v>
      </c>
      <c r="L4825" s="11">
        <v>16616.73</v>
      </c>
      <c r="M4825" s="11">
        <v>12324.52</v>
      </c>
      <c r="N4825" s="11">
        <v>4292.21</v>
      </c>
    </row>
    <row r="4826" spans="1:14" x14ac:dyDescent="0.25">
      <c r="A4826" t="s">
        <v>23</v>
      </c>
      <c r="B4826" t="s">
        <v>162</v>
      </c>
      <c r="C4826" t="s">
        <v>45</v>
      </c>
      <c r="D4826" t="s">
        <v>17</v>
      </c>
      <c r="E4826" t="s">
        <v>37</v>
      </c>
      <c r="F4826" s="1">
        <v>41438</v>
      </c>
      <c r="G4826">
        <v>830172288</v>
      </c>
      <c r="H4826" s="1">
        <v>41484</v>
      </c>
      <c r="I4826">
        <v>5283</v>
      </c>
      <c r="J4826">
        <v>437.2</v>
      </c>
      <c r="K4826" s="11">
        <v>263.33</v>
      </c>
      <c r="L4826" s="11">
        <v>2309727.6</v>
      </c>
      <c r="M4826" s="11">
        <v>1391172.39</v>
      </c>
      <c r="N4826" s="11">
        <v>918555.21</v>
      </c>
    </row>
    <row r="4827" spans="1:14" x14ac:dyDescent="0.25">
      <c r="A4827" t="s">
        <v>14</v>
      </c>
      <c r="B4827" t="s">
        <v>108</v>
      </c>
      <c r="C4827" t="s">
        <v>25</v>
      </c>
      <c r="D4827" t="s">
        <v>17</v>
      </c>
      <c r="E4827" t="s">
        <v>18</v>
      </c>
      <c r="F4827" s="1">
        <v>42187</v>
      </c>
      <c r="G4827">
        <v>346891009</v>
      </c>
      <c r="H4827" s="1">
        <v>42197</v>
      </c>
      <c r="I4827">
        <v>1613</v>
      </c>
      <c r="J4827">
        <v>47.45</v>
      </c>
      <c r="K4827" s="11">
        <v>31.79</v>
      </c>
      <c r="L4827" s="11">
        <v>76536.850000000006</v>
      </c>
      <c r="M4827" s="11">
        <v>51277.27</v>
      </c>
      <c r="N4827" s="11">
        <v>25259.58</v>
      </c>
    </row>
    <row r="4828" spans="1:14" x14ac:dyDescent="0.25">
      <c r="A4828" t="s">
        <v>40</v>
      </c>
      <c r="B4828" t="s">
        <v>126</v>
      </c>
      <c r="C4828" t="s">
        <v>16</v>
      </c>
      <c r="D4828" t="s">
        <v>17</v>
      </c>
      <c r="E4828" t="s">
        <v>37</v>
      </c>
      <c r="F4828" s="1">
        <v>42031</v>
      </c>
      <c r="G4828">
        <v>537250173</v>
      </c>
      <c r="H4828" s="1">
        <v>42078</v>
      </c>
      <c r="I4828">
        <v>3120</v>
      </c>
      <c r="J4828">
        <v>255.28</v>
      </c>
      <c r="K4828" s="11">
        <v>159.41999999999999</v>
      </c>
      <c r="L4828" s="11">
        <v>796473.6</v>
      </c>
      <c r="M4828" s="11">
        <v>497390.4</v>
      </c>
      <c r="N4828" s="11">
        <v>299083.2</v>
      </c>
    </row>
    <row r="4829" spans="1:14" x14ac:dyDescent="0.25">
      <c r="A4829" t="s">
        <v>40</v>
      </c>
      <c r="B4829" t="s">
        <v>114</v>
      </c>
      <c r="C4829" t="s">
        <v>43</v>
      </c>
      <c r="D4829" t="s">
        <v>21</v>
      </c>
      <c r="E4829" t="s">
        <v>18</v>
      </c>
      <c r="F4829" s="1">
        <v>42152</v>
      </c>
      <c r="G4829">
        <v>695048606</v>
      </c>
      <c r="H4829" s="1">
        <v>42202</v>
      </c>
      <c r="I4829">
        <v>9183</v>
      </c>
      <c r="J4829">
        <v>651.21</v>
      </c>
      <c r="K4829" s="11">
        <v>524.96</v>
      </c>
      <c r="L4829" s="11">
        <v>5980061.4299999997</v>
      </c>
      <c r="M4829" s="11">
        <v>4820707.68</v>
      </c>
      <c r="N4829" s="11">
        <v>1159353.75</v>
      </c>
    </row>
    <row r="4830" spans="1:14" x14ac:dyDescent="0.25">
      <c r="A4830" t="s">
        <v>26</v>
      </c>
      <c r="B4830" t="s">
        <v>46</v>
      </c>
      <c r="C4830" t="s">
        <v>36</v>
      </c>
      <c r="D4830" t="s">
        <v>21</v>
      </c>
      <c r="E4830" t="s">
        <v>37</v>
      </c>
      <c r="F4830" s="1">
        <v>41359</v>
      </c>
      <c r="G4830">
        <v>634397637</v>
      </c>
      <c r="H4830" s="1">
        <v>41383</v>
      </c>
      <c r="I4830">
        <v>1213</v>
      </c>
      <c r="J4830">
        <v>109.28</v>
      </c>
      <c r="K4830" s="11">
        <v>35.840000000000003</v>
      </c>
      <c r="L4830" s="11">
        <v>132556.64000000001</v>
      </c>
      <c r="M4830" s="11">
        <v>43473.919999999998</v>
      </c>
      <c r="N4830" s="11">
        <v>89082.72</v>
      </c>
    </row>
    <row r="4831" spans="1:14" x14ac:dyDescent="0.25">
      <c r="A4831" t="s">
        <v>34</v>
      </c>
      <c r="B4831" t="s">
        <v>66</v>
      </c>
      <c r="C4831" t="s">
        <v>33</v>
      </c>
      <c r="D4831" t="s">
        <v>21</v>
      </c>
      <c r="E4831" t="s">
        <v>29</v>
      </c>
      <c r="F4831" s="1">
        <v>40232</v>
      </c>
      <c r="G4831">
        <v>239721095</v>
      </c>
      <c r="H4831" s="1">
        <v>40246</v>
      </c>
      <c r="I4831">
        <v>7654</v>
      </c>
      <c r="J4831">
        <v>81.73</v>
      </c>
      <c r="K4831" s="11">
        <v>56.67</v>
      </c>
      <c r="L4831" s="11">
        <v>625561.42000000004</v>
      </c>
      <c r="M4831" s="11">
        <v>433752.18</v>
      </c>
      <c r="N4831" s="11">
        <v>191809.24</v>
      </c>
    </row>
    <row r="4832" spans="1:14" x14ac:dyDescent="0.25">
      <c r="A4832" t="s">
        <v>23</v>
      </c>
      <c r="B4832" t="s">
        <v>162</v>
      </c>
      <c r="C4832" t="s">
        <v>50</v>
      </c>
      <c r="D4832" t="s">
        <v>21</v>
      </c>
      <c r="E4832" t="s">
        <v>29</v>
      </c>
      <c r="F4832" s="1">
        <v>42503</v>
      </c>
      <c r="G4832">
        <v>815755307</v>
      </c>
      <c r="H4832" s="1">
        <v>42530</v>
      </c>
      <c r="I4832">
        <v>8978</v>
      </c>
      <c r="J4832">
        <v>421.89</v>
      </c>
      <c r="K4832" s="11">
        <v>364.69</v>
      </c>
      <c r="L4832" s="11">
        <v>3787728.42</v>
      </c>
      <c r="M4832" s="11">
        <v>3274186.82</v>
      </c>
      <c r="N4832" s="11">
        <v>513541.6</v>
      </c>
    </row>
    <row r="4833" spans="1:14" x14ac:dyDescent="0.25">
      <c r="A4833" t="s">
        <v>40</v>
      </c>
      <c r="B4833" t="s">
        <v>170</v>
      </c>
      <c r="C4833" t="s">
        <v>25</v>
      </c>
      <c r="D4833" t="s">
        <v>21</v>
      </c>
      <c r="E4833" t="s">
        <v>29</v>
      </c>
      <c r="F4833" s="1">
        <v>42617</v>
      </c>
      <c r="G4833">
        <v>137549102</v>
      </c>
      <c r="H4833" s="1">
        <v>42626</v>
      </c>
      <c r="I4833">
        <v>2691</v>
      </c>
      <c r="J4833">
        <v>47.45</v>
      </c>
      <c r="K4833" s="11">
        <v>31.79</v>
      </c>
      <c r="L4833" s="11">
        <v>127687.95</v>
      </c>
      <c r="M4833" s="11">
        <v>85546.89</v>
      </c>
      <c r="N4833" s="11">
        <v>42141.06</v>
      </c>
    </row>
    <row r="4834" spans="1:14" x14ac:dyDescent="0.25">
      <c r="A4834" t="s">
        <v>26</v>
      </c>
      <c r="B4834" t="s">
        <v>146</v>
      </c>
      <c r="C4834" t="s">
        <v>59</v>
      </c>
      <c r="D4834" t="s">
        <v>17</v>
      </c>
      <c r="E4834" t="s">
        <v>18</v>
      </c>
      <c r="F4834" s="1">
        <v>40936</v>
      </c>
      <c r="G4834">
        <v>100463807</v>
      </c>
      <c r="H4834" s="1">
        <v>40957</v>
      </c>
      <c r="I4834">
        <v>8328</v>
      </c>
      <c r="J4834">
        <v>9.33</v>
      </c>
      <c r="K4834" s="11">
        <v>6.92</v>
      </c>
      <c r="L4834" s="11">
        <v>77700.240000000005</v>
      </c>
      <c r="M4834" s="11">
        <v>57629.760000000002</v>
      </c>
      <c r="N4834" s="11">
        <v>20070.48</v>
      </c>
    </row>
    <row r="4835" spans="1:14" x14ac:dyDescent="0.25">
      <c r="A4835" t="s">
        <v>23</v>
      </c>
      <c r="B4835" t="s">
        <v>51</v>
      </c>
      <c r="C4835" t="s">
        <v>36</v>
      </c>
      <c r="D4835" t="s">
        <v>17</v>
      </c>
      <c r="E4835" t="s">
        <v>18</v>
      </c>
      <c r="F4835" s="1">
        <v>42361</v>
      </c>
      <c r="G4835">
        <v>870173251</v>
      </c>
      <c r="H4835" s="1">
        <v>42368</v>
      </c>
      <c r="I4835">
        <v>2457</v>
      </c>
      <c r="J4835">
        <v>109.28</v>
      </c>
      <c r="K4835" s="11">
        <v>35.840000000000003</v>
      </c>
      <c r="L4835" s="11">
        <v>268500.96000000002</v>
      </c>
      <c r="M4835" s="11">
        <v>88058.880000000005</v>
      </c>
      <c r="N4835" s="11">
        <v>180442.08</v>
      </c>
    </row>
    <row r="4836" spans="1:14" x14ac:dyDescent="0.25">
      <c r="A4836" t="s">
        <v>40</v>
      </c>
      <c r="B4836" t="s">
        <v>170</v>
      </c>
      <c r="C4836" t="s">
        <v>33</v>
      </c>
      <c r="D4836" t="s">
        <v>21</v>
      </c>
      <c r="E4836" t="s">
        <v>22</v>
      </c>
      <c r="F4836" s="1">
        <v>41118</v>
      </c>
      <c r="G4836">
        <v>432663762</v>
      </c>
      <c r="H4836" s="1">
        <v>41148</v>
      </c>
      <c r="I4836">
        <v>3677</v>
      </c>
      <c r="J4836">
        <v>81.73</v>
      </c>
      <c r="K4836" s="11">
        <v>56.67</v>
      </c>
      <c r="L4836" s="11">
        <v>300521.21000000002</v>
      </c>
      <c r="M4836" s="11">
        <v>208375.59</v>
      </c>
      <c r="N4836" s="11">
        <v>92145.62</v>
      </c>
    </row>
    <row r="4837" spans="1:14" x14ac:dyDescent="0.25">
      <c r="A4837" t="s">
        <v>23</v>
      </c>
      <c r="B4837" t="s">
        <v>179</v>
      </c>
      <c r="C4837" t="s">
        <v>16</v>
      </c>
      <c r="D4837" t="s">
        <v>17</v>
      </c>
      <c r="E4837" t="s">
        <v>18</v>
      </c>
      <c r="F4837" s="1">
        <v>41505</v>
      </c>
      <c r="G4837">
        <v>444234168</v>
      </c>
      <c r="H4837" s="1">
        <v>41544</v>
      </c>
      <c r="I4837">
        <v>7617</v>
      </c>
      <c r="J4837">
        <v>255.28</v>
      </c>
      <c r="K4837" s="11">
        <v>159.41999999999999</v>
      </c>
      <c r="L4837" s="11">
        <v>1944467.76</v>
      </c>
      <c r="M4837" s="11">
        <v>1214302.1399999999</v>
      </c>
      <c r="N4837" s="11">
        <v>730165.62</v>
      </c>
    </row>
    <row r="4838" spans="1:14" x14ac:dyDescent="0.25">
      <c r="A4838" t="s">
        <v>26</v>
      </c>
      <c r="B4838" t="s">
        <v>194</v>
      </c>
      <c r="C4838" t="s">
        <v>16</v>
      </c>
      <c r="D4838" t="s">
        <v>21</v>
      </c>
      <c r="E4838" t="s">
        <v>18</v>
      </c>
      <c r="F4838" s="1">
        <v>42674</v>
      </c>
      <c r="G4838">
        <v>381495797</v>
      </c>
      <c r="H4838" s="1">
        <v>42719</v>
      </c>
      <c r="I4838">
        <v>1939</v>
      </c>
      <c r="J4838">
        <v>255.28</v>
      </c>
      <c r="K4838" s="11">
        <v>159.41999999999999</v>
      </c>
      <c r="L4838" s="11">
        <v>494987.92</v>
      </c>
      <c r="M4838" s="11">
        <v>309115.38</v>
      </c>
      <c r="N4838" s="11">
        <v>185872.54</v>
      </c>
    </row>
    <row r="4839" spans="1:14" x14ac:dyDescent="0.25">
      <c r="A4839" t="s">
        <v>40</v>
      </c>
      <c r="B4839" t="s">
        <v>144</v>
      </c>
      <c r="C4839" t="s">
        <v>50</v>
      </c>
      <c r="D4839" t="s">
        <v>21</v>
      </c>
      <c r="E4839" t="s">
        <v>22</v>
      </c>
      <c r="F4839" s="1">
        <v>42783</v>
      </c>
      <c r="G4839">
        <v>691372478</v>
      </c>
      <c r="H4839" s="1">
        <v>42832</v>
      </c>
      <c r="I4839">
        <v>1335</v>
      </c>
      <c r="J4839">
        <v>421.89</v>
      </c>
      <c r="K4839" s="11">
        <v>364.69</v>
      </c>
      <c r="L4839" s="11">
        <v>563223.15</v>
      </c>
      <c r="M4839" s="11">
        <v>486861.15</v>
      </c>
      <c r="N4839" s="11">
        <v>76362</v>
      </c>
    </row>
    <row r="4840" spans="1:14" x14ac:dyDescent="0.25">
      <c r="A4840" t="s">
        <v>26</v>
      </c>
      <c r="B4840" t="s">
        <v>27</v>
      </c>
      <c r="C4840" t="s">
        <v>50</v>
      </c>
      <c r="D4840" t="s">
        <v>21</v>
      </c>
      <c r="E4840" t="s">
        <v>18</v>
      </c>
      <c r="F4840" s="1">
        <v>40382</v>
      </c>
      <c r="G4840">
        <v>541100537</v>
      </c>
      <c r="H4840" s="1">
        <v>40396</v>
      </c>
      <c r="I4840">
        <v>2528</v>
      </c>
      <c r="J4840">
        <v>421.89</v>
      </c>
      <c r="K4840" s="11">
        <v>364.69</v>
      </c>
      <c r="L4840" s="11">
        <v>1066537.92</v>
      </c>
      <c r="M4840" s="11">
        <v>921936.32</v>
      </c>
      <c r="N4840" s="11">
        <v>144601.60000000001</v>
      </c>
    </row>
    <row r="4841" spans="1:14" x14ac:dyDescent="0.25">
      <c r="A4841" t="s">
        <v>26</v>
      </c>
      <c r="B4841" t="s">
        <v>121</v>
      </c>
      <c r="C4841" t="s">
        <v>20</v>
      </c>
      <c r="D4841" t="s">
        <v>17</v>
      </c>
      <c r="E4841" t="s">
        <v>29</v>
      </c>
      <c r="F4841" s="1">
        <v>41323</v>
      </c>
      <c r="G4841">
        <v>968228805</v>
      </c>
      <c r="H4841" s="1">
        <v>41367</v>
      </c>
      <c r="I4841">
        <v>9274</v>
      </c>
      <c r="J4841">
        <v>152.58000000000001</v>
      </c>
      <c r="K4841" s="11">
        <v>97.44</v>
      </c>
      <c r="L4841" s="11">
        <v>1415026.92</v>
      </c>
      <c r="M4841" s="11">
        <v>903658.56</v>
      </c>
      <c r="N4841" s="11">
        <v>511368.36</v>
      </c>
    </row>
    <row r="4842" spans="1:14" x14ac:dyDescent="0.25">
      <c r="A4842" t="s">
        <v>26</v>
      </c>
      <c r="B4842" t="s">
        <v>129</v>
      </c>
      <c r="C4842" t="s">
        <v>45</v>
      </c>
      <c r="D4842" t="s">
        <v>21</v>
      </c>
      <c r="E4842" t="s">
        <v>29</v>
      </c>
      <c r="F4842" s="1">
        <v>40782</v>
      </c>
      <c r="G4842">
        <v>830618607</v>
      </c>
      <c r="H4842" s="1">
        <v>40784</v>
      </c>
      <c r="I4842">
        <v>7359</v>
      </c>
      <c r="J4842">
        <v>437.2</v>
      </c>
      <c r="K4842" s="11">
        <v>263.33</v>
      </c>
      <c r="L4842" s="11">
        <v>3217354.8</v>
      </c>
      <c r="M4842" s="11">
        <v>1937845.47</v>
      </c>
      <c r="N4842" s="11">
        <v>1279509.33</v>
      </c>
    </row>
    <row r="4843" spans="1:14" x14ac:dyDescent="0.25">
      <c r="A4843" t="s">
        <v>31</v>
      </c>
      <c r="B4843" t="s">
        <v>96</v>
      </c>
      <c r="C4843" t="s">
        <v>45</v>
      </c>
      <c r="D4843" t="s">
        <v>21</v>
      </c>
      <c r="E4843" t="s">
        <v>37</v>
      </c>
      <c r="F4843" s="1">
        <v>41240</v>
      </c>
      <c r="G4843">
        <v>856443774</v>
      </c>
      <c r="H4843" s="1">
        <v>41284</v>
      </c>
      <c r="I4843">
        <v>9600</v>
      </c>
      <c r="J4843">
        <v>437.2</v>
      </c>
      <c r="K4843" s="11">
        <v>263.33</v>
      </c>
      <c r="L4843" s="11">
        <v>4197120</v>
      </c>
      <c r="M4843" s="11">
        <v>2527968</v>
      </c>
      <c r="N4843" s="11">
        <v>1669152</v>
      </c>
    </row>
    <row r="4844" spans="1:14" x14ac:dyDescent="0.25">
      <c r="A4844" t="s">
        <v>40</v>
      </c>
      <c r="B4844" t="s">
        <v>135</v>
      </c>
      <c r="C4844" t="s">
        <v>50</v>
      </c>
      <c r="D4844" t="s">
        <v>21</v>
      </c>
      <c r="E4844" t="s">
        <v>29</v>
      </c>
      <c r="F4844" s="1">
        <v>42802</v>
      </c>
      <c r="G4844">
        <v>494190633</v>
      </c>
      <c r="H4844" s="1">
        <v>42838</v>
      </c>
      <c r="I4844">
        <v>845</v>
      </c>
      <c r="J4844">
        <v>421.89</v>
      </c>
      <c r="K4844" s="11">
        <v>364.69</v>
      </c>
      <c r="L4844" s="11">
        <v>356497.05</v>
      </c>
      <c r="M4844" s="11">
        <v>308163.05</v>
      </c>
      <c r="N4844" s="11">
        <v>48334</v>
      </c>
    </row>
    <row r="4845" spans="1:14" x14ac:dyDescent="0.25">
      <c r="A4845" t="s">
        <v>26</v>
      </c>
      <c r="B4845" t="s">
        <v>76</v>
      </c>
      <c r="C4845" t="s">
        <v>79</v>
      </c>
      <c r="D4845" t="s">
        <v>21</v>
      </c>
      <c r="E4845" t="s">
        <v>22</v>
      </c>
      <c r="F4845" s="1">
        <v>41811</v>
      </c>
      <c r="G4845">
        <v>162658011</v>
      </c>
      <c r="H4845" s="1">
        <v>41844</v>
      </c>
      <c r="I4845">
        <v>2975</v>
      </c>
      <c r="J4845">
        <v>668.27</v>
      </c>
      <c r="K4845" s="11">
        <v>502.54</v>
      </c>
      <c r="L4845" s="11">
        <v>1988103.25</v>
      </c>
      <c r="M4845" s="11">
        <v>1495056.5</v>
      </c>
      <c r="N4845" s="11">
        <v>493046.75</v>
      </c>
    </row>
    <row r="4846" spans="1:14" x14ac:dyDescent="0.25">
      <c r="A4846" t="s">
        <v>40</v>
      </c>
      <c r="B4846" t="s">
        <v>144</v>
      </c>
      <c r="C4846" t="s">
        <v>16</v>
      </c>
      <c r="D4846" t="s">
        <v>21</v>
      </c>
      <c r="E4846" t="s">
        <v>29</v>
      </c>
      <c r="F4846" s="1">
        <v>40533</v>
      </c>
      <c r="G4846">
        <v>800957238</v>
      </c>
      <c r="H4846" s="1">
        <v>40535</v>
      </c>
      <c r="I4846">
        <v>9901</v>
      </c>
      <c r="J4846">
        <v>255.28</v>
      </c>
      <c r="K4846" s="11">
        <v>159.41999999999999</v>
      </c>
      <c r="L4846" s="11">
        <v>2527527.2799999998</v>
      </c>
      <c r="M4846" s="11">
        <v>1578417.42</v>
      </c>
      <c r="N4846" s="11">
        <v>949109.86</v>
      </c>
    </row>
    <row r="4847" spans="1:14" x14ac:dyDescent="0.25">
      <c r="A4847" t="s">
        <v>14</v>
      </c>
      <c r="B4847" t="s">
        <v>88</v>
      </c>
      <c r="C4847" t="s">
        <v>25</v>
      </c>
      <c r="D4847" t="s">
        <v>21</v>
      </c>
      <c r="E4847" t="s">
        <v>22</v>
      </c>
      <c r="F4847" s="1">
        <v>40238</v>
      </c>
      <c r="G4847">
        <v>718512141</v>
      </c>
      <c r="H4847" s="1">
        <v>40241</v>
      </c>
      <c r="I4847">
        <v>2564</v>
      </c>
      <c r="J4847">
        <v>47.45</v>
      </c>
      <c r="K4847" s="11">
        <v>31.79</v>
      </c>
      <c r="L4847" s="11">
        <v>121661.8</v>
      </c>
      <c r="M4847" s="11">
        <v>81509.56</v>
      </c>
      <c r="N4847" s="11">
        <v>40152.239999999998</v>
      </c>
    </row>
    <row r="4848" spans="1:14" x14ac:dyDescent="0.25">
      <c r="A4848" t="s">
        <v>23</v>
      </c>
      <c r="B4848" t="s">
        <v>116</v>
      </c>
      <c r="C4848" t="s">
        <v>36</v>
      </c>
      <c r="D4848" t="s">
        <v>21</v>
      </c>
      <c r="E4848" t="s">
        <v>37</v>
      </c>
      <c r="F4848" s="1">
        <v>42586</v>
      </c>
      <c r="G4848">
        <v>545059049</v>
      </c>
      <c r="H4848" s="1">
        <v>42590</v>
      </c>
      <c r="I4848">
        <v>3940</v>
      </c>
      <c r="J4848">
        <v>109.28</v>
      </c>
      <c r="K4848" s="11">
        <v>35.840000000000003</v>
      </c>
      <c r="L4848" s="11">
        <v>430563.2</v>
      </c>
      <c r="M4848" s="11">
        <v>141209.60000000001</v>
      </c>
      <c r="N4848" s="11">
        <v>289353.59999999998</v>
      </c>
    </row>
    <row r="4849" spans="1:14" x14ac:dyDescent="0.25">
      <c r="A4849" t="s">
        <v>34</v>
      </c>
      <c r="B4849" t="s">
        <v>215</v>
      </c>
      <c r="C4849" t="s">
        <v>79</v>
      </c>
      <c r="D4849" t="s">
        <v>21</v>
      </c>
      <c r="E4849" t="s">
        <v>29</v>
      </c>
      <c r="F4849" s="1">
        <v>42711</v>
      </c>
      <c r="G4849">
        <v>980646789</v>
      </c>
      <c r="H4849" s="1">
        <v>42724</v>
      </c>
      <c r="I4849">
        <v>4032</v>
      </c>
      <c r="J4849">
        <v>668.27</v>
      </c>
      <c r="K4849" s="11">
        <v>502.54</v>
      </c>
      <c r="L4849" s="11">
        <v>2694464.64</v>
      </c>
      <c r="M4849" s="11">
        <v>2026241.28</v>
      </c>
      <c r="N4849" s="11">
        <v>668223.36</v>
      </c>
    </row>
    <row r="4850" spans="1:14" x14ac:dyDescent="0.25">
      <c r="A4850" t="s">
        <v>40</v>
      </c>
      <c r="B4850" t="s">
        <v>184</v>
      </c>
      <c r="C4850" t="s">
        <v>79</v>
      </c>
      <c r="D4850" t="s">
        <v>21</v>
      </c>
      <c r="E4850" t="s">
        <v>37</v>
      </c>
      <c r="F4850" s="1">
        <v>41668</v>
      </c>
      <c r="G4850">
        <v>545636689</v>
      </c>
      <c r="H4850" s="1">
        <v>41671</v>
      </c>
      <c r="I4850">
        <v>4876</v>
      </c>
      <c r="J4850">
        <v>668.27</v>
      </c>
      <c r="K4850" s="11">
        <v>502.54</v>
      </c>
      <c r="L4850" s="11">
        <v>3258484.52</v>
      </c>
      <c r="M4850" s="11">
        <v>2450385.04</v>
      </c>
      <c r="N4850" s="11">
        <v>808099.48</v>
      </c>
    </row>
    <row r="4851" spans="1:14" x14ac:dyDescent="0.25">
      <c r="A4851" t="s">
        <v>23</v>
      </c>
      <c r="B4851" t="s">
        <v>118</v>
      </c>
      <c r="C4851" t="s">
        <v>16</v>
      </c>
      <c r="D4851" t="s">
        <v>21</v>
      </c>
      <c r="E4851" t="s">
        <v>18</v>
      </c>
      <c r="F4851" s="1">
        <v>42284</v>
      </c>
      <c r="G4851">
        <v>530702579</v>
      </c>
      <c r="H4851" s="1">
        <v>42317</v>
      </c>
      <c r="I4851">
        <v>5541</v>
      </c>
      <c r="J4851">
        <v>255.28</v>
      </c>
      <c r="K4851" s="11">
        <v>159.41999999999999</v>
      </c>
      <c r="L4851" s="11">
        <v>1414506.48</v>
      </c>
      <c r="M4851" s="11">
        <v>883346.22</v>
      </c>
      <c r="N4851" s="11">
        <v>531160.26</v>
      </c>
    </row>
    <row r="4852" spans="1:14" x14ac:dyDescent="0.25">
      <c r="A4852" t="s">
        <v>31</v>
      </c>
      <c r="B4852" t="s">
        <v>223</v>
      </c>
      <c r="C4852" t="s">
        <v>50</v>
      </c>
      <c r="D4852" t="s">
        <v>21</v>
      </c>
      <c r="E4852" t="s">
        <v>22</v>
      </c>
      <c r="F4852" s="1">
        <v>42241</v>
      </c>
      <c r="G4852">
        <v>946830785</v>
      </c>
      <c r="H4852" s="1">
        <v>42267</v>
      </c>
      <c r="I4852">
        <v>7125</v>
      </c>
      <c r="J4852">
        <v>421.89</v>
      </c>
      <c r="K4852" s="11">
        <v>364.69</v>
      </c>
      <c r="L4852" s="11">
        <v>3005966.25</v>
      </c>
      <c r="M4852" s="11">
        <v>2598416.25</v>
      </c>
      <c r="N4852" s="11">
        <v>407550</v>
      </c>
    </row>
    <row r="4853" spans="1:14" x14ac:dyDescent="0.25">
      <c r="A4853" t="s">
        <v>26</v>
      </c>
      <c r="B4853" t="s">
        <v>141</v>
      </c>
      <c r="C4853" t="s">
        <v>28</v>
      </c>
      <c r="D4853" t="s">
        <v>21</v>
      </c>
      <c r="E4853" t="s">
        <v>37</v>
      </c>
      <c r="F4853" s="1">
        <v>40997</v>
      </c>
      <c r="G4853">
        <v>975320136</v>
      </c>
      <c r="H4853" s="1">
        <v>41041</v>
      </c>
      <c r="I4853">
        <v>7757</v>
      </c>
      <c r="J4853">
        <v>205.7</v>
      </c>
      <c r="K4853" s="11">
        <v>117.11</v>
      </c>
      <c r="L4853" s="11">
        <v>1595614.9</v>
      </c>
      <c r="M4853" s="11">
        <v>908422.27</v>
      </c>
      <c r="N4853" s="11">
        <v>687192.63</v>
      </c>
    </row>
    <row r="4854" spans="1:14" x14ac:dyDescent="0.25">
      <c r="A4854" t="s">
        <v>40</v>
      </c>
      <c r="B4854" t="s">
        <v>216</v>
      </c>
      <c r="C4854" t="s">
        <v>50</v>
      </c>
      <c r="D4854" t="s">
        <v>21</v>
      </c>
      <c r="E4854" t="s">
        <v>18</v>
      </c>
      <c r="F4854" s="1">
        <v>41161</v>
      </c>
      <c r="G4854">
        <v>317781960</v>
      </c>
      <c r="H4854" s="1">
        <v>41172</v>
      </c>
      <c r="I4854">
        <v>7599</v>
      </c>
      <c r="J4854">
        <v>421.89</v>
      </c>
      <c r="K4854" s="11">
        <v>364.69</v>
      </c>
      <c r="L4854" s="11">
        <v>3205942.11</v>
      </c>
      <c r="M4854" s="11">
        <v>2771279.31</v>
      </c>
      <c r="N4854" s="11">
        <v>434662.8</v>
      </c>
    </row>
    <row r="4855" spans="1:14" x14ac:dyDescent="0.25">
      <c r="A4855" t="s">
        <v>23</v>
      </c>
      <c r="B4855" t="s">
        <v>192</v>
      </c>
      <c r="C4855" t="s">
        <v>33</v>
      </c>
      <c r="D4855" t="s">
        <v>21</v>
      </c>
      <c r="E4855" t="s">
        <v>29</v>
      </c>
      <c r="F4855" s="1">
        <v>41585</v>
      </c>
      <c r="G4855">
        <v>546140086</v>
      </c>
      <c r="H4855" s="1">
        <v>41627</v>
      </c>
      <c r="I4855">
        <v>3843</v>
      </c>
      <c r="J4855">
        <v>81.73</v>
      </c>
      <c r="K4855" s="11">
        <v>56.67</v>
      </c>
      <c r="L4855" s="11">
        <v>314088.39</v>
      </c>
      <c r="M4855" s="11">
        <v>217782.81</v>
      </c>
      <c r="N4855" s="11">
        <v>96305.58</v>
      </c>
    </row>
    <row r="4856" spans="1:14" x14ac:dyDescent="0.25">
      <c r="A4856" t="s">
        <v>40</v>
      </c>
      <c r="B4856" t="s">
        <v>102</v>
      </c>
      <c r="C4856" t="s">
        <v>25</v>
      </c>
      <c r="D4856" t="s">
        <v>21</v>
      </c>
      <c r="E4856" t="s">
        <v>29</v>
      </c>
      <c r="F4856" s="1">
        <v>41508</v>
      </c>
      <c r="G4856">
        <v>152630841</v>
      </c>
      <c r="H4856" s="1">
        <v>41518</v>
      </c>
      <c r="I4856">
        <v>5713</v>
      </c>
      <c r="J4856">
        <v>47.45</v>
      </c>
      <c r="K4856" s="11">
        <v>31.79</v>
      </c>
      <c r="L4856" s="11">
        <v>271081.84999999998</v>
      </c>
      <c r="M4856" s="11">
        <v>181616.27</v>
      </c>
      <c r="N4856" s="11">
        <v>89465.58</v>
      </c>
    </row>
    <row r="4857" spans="1:14" x14ac:dyDescent="0.25">
      <c r="A4857" t="s">
        <v>40</v>
      </c>
      <c r="B4857" t="s">
        <v>41</v>
      </c>
      <c r="C4857" t="s">
        <v>45</v>
      </c>
      <c r="D4857" t="s">
        <v>21</v>
      </c>
      <c r="E4857" t="s">
        <v>18</v>
      </c>
      <c r="F4857" s="1">
        <v>41941</v>
      </c>
      <c r="G4857">
        <v>399803054</v>
      </c>
      <c r="H4857" s="1">
        <v>41973</v>
      </c>
      <c r="I4857">
        <v>9463</v>
      </c>
      <c r="J4857">
        <v>437.2</v>
      </c>
      <c r="K4857" s="11">
        <v>263.33</v>
      </c>
      <c r="L4857" s="11">
        <v>4137223.6</v>
      </c>
      <c r="M4857" s="11">
        <v>2491891.79</v>
      </c>
      <c r="N4857" s="11">
        <v>1645331.81</v>
      </c>
    </row>
    <row r="4858" spans="1:14" x14ac:dyDescent="0.25">
      <c r="A4858" t="s">
        <v>26</v>
      </c>
      <c r="B4858" t="s">
        <v>180</v>
      </c>
      <c r="C4858" t="s">
        <v>79</v>
      </c>
      <c r="D4858" t="s">
        <v>21</v>
      </c>
      <c r="E4858" t="s">
        <v>37</v>
      </c>
      <c r="F4858" s="1">
        <v>41520</v>
      </c>
      <c r="G4858">
        <v>370518052</v>
      </c>
      <c r="H4858" s="1">
        <v>41556</v>
      </c>
      <c r="I4858">
        <v>3380</v>
      </c>
      <c r="J4858">
        <v>668.27</v>
      </c>
      <c r="K4858" s="11">
        <v>502.54</v>
      </c>
      <c r="L4858" s="11">
        <v>2258752.6</v>
      </c>
      <c r="M4858" s="11">
        <v>1698585.2</v>
      </c>
      <c r="N4858" s="11">
        <v>560167.4</v>
      </c>
    </row>
    <row r="4859" spans="1:14" x14ac:dyDescent="0.25">
      <c r="A4859" t="s">
        <v>14</v>
      </c>
      <c r="B4859" t="s">
        <v>111</v>
      </c>
      <c r="C4859" t="s">
        <v>25</v>
      </c>
      <c r="D4859" t="s">
        <v>21</v>
      </c>
      <c r="E4859" t="s">
        <v>22</v>
      </c>
      <c r="F4859" s="1">
        <v>40650</v>
      </c>
      <c r="G4859">
        <v>117949664</v>
      </c>
      <c r="H4859" s="1">
        <v>40687</v>
      </c>
      <c r="I4859">
        <v>2782</v>
      </c>
      <c r="J4859">
        <v>47.45</v>
      </c>
      <c r="K4859" s="11">
        <v>31.79</v>
      </c>
      <c r="L4859" s="11">
        <v>132005.9</v>
      </c>
      <c r="M4859" s="11">
        <v>88439.78</v>
      </c>
      <c r="N4859" s="11">
        <v>43566.12</v>
      </c>
    </row>
    <row r="4860" spans="1:14" x14ac:dyDescent="0.25">
      <c r="A4860" t="s">
        <v>23</v>
      </c>
      <c r="B4860" t="s">
        <v>207</v>
      </c>
      <c r="C4860" t="s">
        <v>71</v>
      </c>
      <c r="D4860" t="s">
        <v>21</v>
      </c>
      <c r="E4860" t="s">
        <v>18</v>
      </c>
      <c r="F4860" s="1">
        <v>42893</v>
      </c>
      <c r="G4860">
        <v>215584218</v>
      </c>
      <c r="H4860" s="1">
        <v>42907</v>
      </c>
      <c r="I4860">
        <v>5016</v>
      </c>
      <c r="J4860">
        <v>154.06</v>
      </c>
      <c r="K4860" s="11">
        <v>90.93</v>
      </c>
      <c r="L4860" s="11">
        <v>772764.96</v>
      </c>
      <c r="M4860" s="11">
        <v>456104.88</v>
      </c>
      <c r="N4860" s="11">
        <v>316660.08</v>
      </c>
    </row>
    <row r="4861" spans="1:14" x14ac:dyDescent="0.25">
      <c r="A4861" t="s">
        <v>23</v>
      </c>
      <c r="B4861" t="s">
        <v>175</v>
      </c>
      <c r="C4861" t="s">
        <v>28</v>
      </c>
      <c r="D4861" t="s">
        <v>17</v>
      </c>
      <c r="E4861" t="s">
        <v>29</v>
      </c>
      <c r="F4861" s="1">
        <v>42519</v>
      </c>
      <c r="G4861">
        <v>407220542</v>
      </c>
      <c r="H4861" s="1">
        <v>42555</v>
      </c>
      <c r="I4861">
        <v>4463</v>
      </c>
      <c r="J4861">
        <v>205.7</v>
      </c>
      <c r="K4861" s="11">
        <v>117.11</v>
      </c>
      <c r="L4861" s="11">
        <v>918039.1</v>
      </c>
      <c r="M4861" s="11">
        <v>522661.93</v>
      </c>
      <c r="N4861" s="11">
        <v>395377.17</v>
      </c>
    </row>
    <row r="4862" spans="1:14" x14ac:dyDescent="0.25">
      <c r="A4862" t="s">
        <v>23</v>
      </c>
      <c r="B4862" t="s">
        <v>208</v>
      </c>
      <c r="C4862" t="s">
        <v>71</v>
      </c>
      <c r="D4862" t="s">
        <v>17</v>
      </c>
      <c r="E4862" t="s">
        <v>29</v>
      </c>
      <c r="F4862" s="1">
        <v>42484</v>
      </c>
      <c r="G4862">
        <v>956969964</v>
      </c>
      <c r="H4862" s="1">
        <v>42517</v>
      </c>
      <c r="I4862">
        <v>7533</v>
      </c>
      <c r="J4862">
        <v>154.06</v>
      </c>
      <c r="K4862" s="11">
        <v>90.93</v>
      </c>
      <c r="L4862" s="11">
        <v>1160533.98</v>
      </c>
      <c r="M4862" s="11">
        <v>684975.69</v>
      </c>
      <c r="N4862" s="11">
        <v>475558.29</v>
      </c>
    </row>
    <row r="4863" spans="1:14" x14ac:dyDescent="0.25">
      <c r="A4863" t="s">
        <v>23</v>
      </c>
      <c r="B4863" t="s">
        <v>119</v>
      </c>
      <c r="C4863" t="s">
        <v>59</v>
      </c>
      <c r="D4863" t="s">
        <v>17</v>
      </c>
      <c r="E4863" t="s">
        <v>29</v>
      </c>
      <c r="F4863" s="1">
        <v>41984</v>
      </c>
      <c r="G4863">
        <v>399256312</v>
      </c>
      <c r="H4863" s="1">
        <v>42009</v>
      </c>
      <c r="I4863">
        <v>7670</v>
      </c>
      <c r="J4863">
        <v>9.33</v>
      </c>
      <c r="K4863" s="11">
        <v>6.92</v>
      </c>
      <c r="L4863" s="11">
        <v>71561.100000000006</v>
      </c>
      <c r="M4863" s="11">
        <v>53076.4</v>
      </c>
      <c r="N4863" s="11">
        <v>18484.7</v>
      </c>
    </row>
    <row r="4864" spans="1:14" x14ac:dyDescent="0.25">
      <c r="A4864" t="s">
        <v>23</v>
      </c>
      <c r="B4864" t="s">
        <v>196</v>
      </c>
      <c r="C4864" t="s">
        <v>20</v>
      </c>
      <c r="D4864" t="s">
        <v>21</v>
      </c>
      <c r="E4864" t="s">
        <v>18</v>
      </c>
      <c r="F4864" s="1">
        <v>40605</v>
      </c>
      <c r="G4864">
        <v>488815915</v>
      </c>
      <c r="H4864" s="1">
        <v>40650</v>
      </c>
      <c r="I4864">
        <v>347</v>
      </c>
      <c r="J4864">
        <v>152.58000000000001</v>
      </c>
      <c r="K4864" s="11">
        <v>97.44</v>
      </c>
      <c r="L4864" s="11">
        <v>52945.26</v>
      </c>
      <c r="M4864" s="11">
        <v>33811.68</v>
      </c>
      <c r="N4864" s="11">
        <v>19133.580000000002</v>
      </c>
    </row>
    <row r="4865" spans="1:14" x14ac:dyDescent="0.25">
      <c r="A4865" t="s">
        <v>40</v>
      </c>
      <c r="B4865" t="s">
        <v>153</v>
      </c>
      <c r="C4865" t="s">
        <v>28</v>
      </c>
      <c r="D4865" t="s">
        <v>17</v>
      </c>
      <c r="E4865" t="s">
        <v>18</v>
      </c>
      <c r="F4865" s="1">
        <v>42471</v>
      </c>
      <c r="G4865">
        <v>350697600</v>
      </c>
      <c r="H4865" s="1">
        <v>42483</v>
      </c>
      <c r="I4865">
        <v>8068</v>
      </c>
      <c r="J4865">
        <v>205.7</v>
      </c>
      <c r="K4865" s="11">
        <v>117.11</v>
      </c>
      <c r="L4865" s="11">
        <v>1659587.6</v>
      </c>
      <c r="M4865" s="11">
        <v>944843.48</v>
      </c>
      <c r="N4865" s="11">
        <v>714744.12</v>
      </c>
    </row>
    <row r="4866" spans="1:14" x14ac:dyDescent="0.25">
      <c r="A4866" t="s">
        <v>23</v>
      </c>
      <c r="B4866" t="s">
        <v>155</v>
      </c>
      <c r="C4866" t="s">
        <v>36</v>
      </c>
      <c r="D4866" t="s">
        <v>21</v>
      </c>
      <c r="E4866" t="s">
        <v>22</v>
      </c>
      <c r="F4866" s="1">
        <v>41028</v>
      </c>
      <c r="G4866">
        <v>530262696</v>
      </c>
      <c r="H4866" s="1">
        <v>41040</v>
      </c>
      <c r="I4866">
        <v>5370</v>
      </c>
      <c r="J4866">
        <v>109.28</v>
      </c>
      <c r="K4866" s="11">
        <v>35.840000000000003</v>
      </c>
      <c r="L4866" s="11">
        <v>586833.6</v>
      </c>
      <c r="M4866" s="11">
        <v>192460.79999999999</v>
      </c>
      <c r="N4866" s="11">
        <v>394372.8</v>
      </c>
    </row>
    <row r="4867" spans="1:14" x14ac:dyDescent="0.25">
      <c r="A4867" t="s">
        <v>14</v>
      </c>
      <c r="B4867" t="s">
        <v>111</v>
      </c>
      <c r="C4867" t="s">
        <v>36</v>
      </c>
      <c r="D4867" t="s">
        <v>21</v>
      </c>
      <c r="E4867" t="s">
        <v>18</v>
      </c>
      <c r="F4867" s="1">
        <v>42563</v>
      </c>
      <c r="G4867">
        <v>743185031</v>
      </c>
      <c r="H4867" s="1">
        <v>42580</v>
      </c>
      <c r="I4867">
        <v>3821</v>
      </c>
      <c r="J4867">
        <v>109.28</v>
      </c>
      <c r="K4867" s="11">
        <v>35.840000000000003</v>
      </c>
      <c r="L4867" s="11">
        <v>417558.88</v>
      </c>
      <c r="M4867" s="11">
        <v>136944.64000000001</v>
      </c>
      <c r="N4867" s="11">
        <v>280614.24</v>
      </c>
    </row>
    <row r="4868" spans="1:14" x14ac:dyDescent="0.25">
      <c r="A4868" t="s">
        <v>31</v>
      </c>
      <c r="B4868" t="s">
        <v>56</v>
      </c>
      <c r="C4868" t="s">
        <v>79</v>
      </c>
      <c r="D4868" t="s">
        <v>17</v>
      </c>
      <c r="E4868" t="s">
        <v>22</v>
      </c>
      <c r="F4868" s="1">
        <v>42683</v>
      </c>
      <c r="G4868">
        <v>325450932</v>
      </c>
      <c r="H4868" s="1">
        <v>42694</v>
      </c>
      <c r="I4868">
        <v>7018</v>
      </c>
      <c r="J4868">
        <v>668.27</v>
      </c>
      <c r="K4868" s="11">
        <v>502.54</v>
      </c>
      <c r="L4868" s="11">
        <v>4689918.8600000003</v>
      </c>
      <c r="M4868" s="11">
        <v>3526825.72</v>
      </c>
      <c r="N4868" s="11">
        <v>1163093.1399999999</v>
      </c>
    </row>
    <row r="4869" spans="1:14" x14ac:dyDescent="0.25">
      <c r="A4869" t="s">
        <v>40</v>
      </c>
      <c r="B4869" t="s">
        <v>126</v>
      </c>
      <c r="C4869" t="s">
        <v>71</v>
      </c>
      <c r="D4869" t="s">
        <v>21</v>
      </c>
      <c r="E4869" t="s">
        <v>37</v>
      </c>
      <c r="F4869" s="1">
        <v>41537</v>
      </c>
      <c r="G4869">
        <v>483359229</v>
      </c>
      <c r="H4869" s="1">
        <v>41557</v>
      </c>
      <c r="I4869">
        <v>5592</v>
      </c>
      <c r="J4869">
        <v>154.06</v>
      </c>
      <c r="K4869" s="11">
        <v>90.93</v>
      </c>
      <c r="L4869" s="11">
        <v>861503.52</v>
      </c>
      <c r="M4869" s="11">
        <v>508480.56</v>
      </c>
      <c r="N4869" s="11">
        <v>353022.96</v>
      </c>
    </row>
    <row r="4870" spans="1:14" x14ac:dyDescent="0.25">
      <c r="A4870" t="s">
        <v>23</v>
      </c>
      <c r="B4870" t="s">
        <v>74</v>
      </c>
      <c r="C4870" t="s">
        <v>45</v>
      </c>
      <c r="D4870" t="s">
        <v>17</v>
      </c>
      <c r="E4870" t="s">
        <v>29</v>
      </c>
      <c r="F4870" s="1">
        <v>42426</v>
      </c>
      <c r="G4870">
        <v>243521249</v>
      </c>
      <c r="H4870" s="1">
        <v>42457</v>
      </c>
      <c r="I4870">
        <v>2204</v>
      </c>
      <c r="J4870">
        <v>437.2</v>
      </c>
      <c r="K4870" s="11">
        <v>263.33</v>
      </c>
      <c r="L4870" s="11">
        <v>963588.8</v>
      </c>
      <c r="M4870" s="11">
        <v>580379.31999999995</v>
      </c>
      <c r="N4870" s="11">
        <v>383209.48</v>
      </c>
    </row>
    <row r="4871" spans="1:14" x14ac:dyDescent="0.25">
      <c r="A4871" t="s">
        <v>31</v>
      </c>
      <c r="B4871" t="s">
        <v>133</v>
      </c>
      <c r="C4871" t="s">
        <v>79</v>
      </c>
      <c r="D4871" t="s">
        <v>21</v>
      </c>
      <c r="E4871" t="s">
        <v>22</v>
      </c>
      <c r="F4871" s="1">
        <v>42127</v>
      </c>
      <c r="G4871">
        <v>502860820</v>
      </c>
      <c r="H4871" s="1">
        <v>42145</v>
      </c>
      <c r="I4871">
        <v>6546</v>
      </c>
      <c r="J4871">
        <v>668.27</v>
      </c>
      <c r="K4871" s="11">
        <v>502.54</v>
      </c>
      <c r="L4871" s="11">
        <v>4374495.42</v>
      </c>
      <c r="M4871" s="11">
        <v>3289626.84</v>
      </c>
      <c r="N4871" s="11">
        <v>1084868.58</v>
      </c>
    </row>
    <row r="4872" spans="1:14" x14ac:dyDescent="0.25">
      <c r="A4872" t="s">
        <v>23</v>
      </c>
      <c r="B4872" t="s">
        <v>192</v>
      </c>
      <c r="C4872" t="s">
        <v>45</v>
      </c>
      <c r="D4872" t="s">
        <v>17</v>
      </c>
      <c r="E4872" t="s">
        <v>18</v>
      </c>
      <c r="F4872" s="1">
        <v>40570</v>
      </c>
      <c r="G4872">
        <v>878614270</v>
      </c>
      <c r="H4872" s="1">
        <v>40591</v>
      </c>
      <c r="I4872">
        <v>342</v>
      </c>
      <c r="J4872">
        <v>437.2</v>
      </c>
      <c r="K4872" s="11">
        <v>263.33</v>
      </c>
      <c r="L4872" s="11">
        <v>149522.4</v>
      </c>
      <c r="M4872" s="11">
        <v>90058.86</v>
      </c>
      <c r="N4872" s="11">
        <v>59463.54</v>
      </c>
    </row>
    <row r="4873" spans="1:14" x14ac:dyDescent="0.25">
      <c r="A4873" t="s">
        <v>26</v>
      </c>
      <c r="B4873" t="s">
        <v>90</v>
      </c>
      <c r="C4873" t="s">
        <v>45</v>
      </c>
      <c r="D4873" t="s">
        <v>21</v>
      </c>
      <c r="E4873" t="s">
        <v>22</v>
      </c>
      <c r="F4873" s="1">
        <v>42225</v>
      </c>
      <c r="G4873">
        <v>158330428</v>
      </c>
      <c r="H4873" s="1">
        <v>42241</v>
      </c>
      <c r="I4873">
        <v>2347</v>
      </c>
      <c r="J4873">
        <v>437.2</v>
      </c>
      <c r="K4873" s="11">
        <v>263.33</v>
      </c>
      <c r="L4873" s="11">
        <v>1026108.4</v>
      </c>
      <c r="M4873" s="11">
        <v>618035.51</v>
      </c>
      <c r="N4873" s="11">
        <v>408072.89</v>
      </c>
    </row>
    <row r="4874" spans="1:14" x14ac:dyDescent="0.25">
      <c r="A4874" t="s">
        <v>26</v>
      </c>
      <c r="B4874" t="s">
        <v>143</v>
      </c>
      <c r="C4874" t="s">
        <v>36</v>
      </c>
      <c r="D4874" t="s">
        <v>17</v>
      </c>
      <c r="E4874" t="s">
        <v>18</v>
      </c>
      <c r="F4874" s="1">
        <v>40885</v>
      </c>
      <c r="G4874">
        <v>349870622</v>
      </c>
      <c r="H4874" s="1">
        <v>40931</v>
      </c>
      <c r="I4874">
        <v>3347</v>
      </c>
      <c r="J4874">
        <v>109.28</v>
      </c>
      <c r="K4874" s="11">
        <v>35.840000000000003</v>
      </c>
      <c r="L4874" s="11">
        <v>365760.16</v>
      </c>
      <c r="M4874" s="11">
        <v>119956.48</v>
      </c>
      <c r="N4874" s="11">
        <v>245803.68</v>
      </c>
    </row>
    <row r="4875" spans="1:14" x14ac:dyDescent="0.25">
      <c r="A4875" t="s">
        <v>40</v>
      </c>
      <c r="B4875" t="s">
        <v>65</v>
      </c>
      <c r="C4875" t="s">
        <v>45</v>
      </c>
      <c r="D4875" t="s">
        <v>17</v>
      </c>
      <c r="E4875" t="s">
        <v>18</v>
      </c>
      <c r="F4875" s="1">
        <v>40416</v>
      </c>
      <c r="G4875">
        <v>831408679</v>
      </c>
      <c r="H4875" s="1">
        <v>40453</v>
      </c>
      <c r="I4875">
        <v>1159</v>
      </c>
      <c r="J4875">
        <v>437.2</v>
      </c>
      <c r="K4875" s="11">
        <v>263.33</v>
      </c>
      <c r="L4875" s="11">
        <v>506714.8</v>
      </c>
      <c r="M4875" s="11">
        <v>305199.46999999997</v>
      </c>
      <c r="N4875" s="11">
        <v>201515.33</v>
      </c>
    </row>
    <row r="4876" spans="1:14" x14ac:dyDescent="0.25">
      <c r="A4876" t="s">
        <v>31</v>
      </c>
      <c r="B4876" t="s">
        <v>89</v>
      </c>
      <c r="C4876" t="s">
        <v>43</v>
      </c>
      <c r="D4876" t="s">
        <v>17</v>
      </c>
      <c r="E4876" t="s">
        <v>37</v>
      </c>
      <c r="F4876" s="1">
        <v>42303</v>
      </c>
      <c r="G4876">
        <v>601430928</v>
      </c>
      <c r="H4876" s="1">
        <v>42334</v>
      </c>
      <c r="I4876">
        <v>5632</v>
      </c>
      <c r="J4876">
        <v>651.21</v>
      </c>
      <c r="K4876" s="11">
        <v>524.96</v>
      </c>
      <c r="L4876" s="11">
        <v>3667614.72</v>
      </c>
      <c r="M4876" s="11">
        <v>2956574.7200000002</v>
      </c>
      <c r="N4876" s="11">
        <v>711040</v>
      </c>
    </row>
    <row r="4877" spans="1:14" x14ac:dyDescent="0.25">
      <c r="A4877" t="s">
        <v>26</v>
      </c>
      <c r="B4877" t="s">
        <v>194</v>
      </c>
      <c r="C4877" t="s">
        <v>79</v>
      </c>
      <c r="D4877" t="s">
        <v>17</v>
      </c>
      <c r="E4877" t="s">
        <v>18</v>
      </c>
      <c r="F4877" s="1">
        <v>41508</v>
      </c>
      <c r="G4877">
        <v>528736197</v>
      </c>
      <c r="H4877" s="1">
        <v>41517</v>
      </c>
      <c r="I4877">
        <v>3645</v>
      </c>
      <c r="J4877">
        <v>668.27</v>
      </c>
      <c r="K4877" s="11">
        <v>502.54</v>
      </c>
      <c r="L4877" s="11">
        <v>2435844.15</v>
      </c>
      <c r="M4877" s="11">
        <v>1831758.3</v>
      </c>
      <c r="N4877" s="11">
        <v>604085.85</v>
      </c>
    </row>
    <row r="4878" spans="1:14" x14ac:dyDescent="0.25">
      <c r="A4878" t="s">
        <v>14</v>
      </c>
      <c r="B4878" t="s">
        <v>220</v>
      </c>
      <c r="C4878" t="s">
        <v>36</v>
      </c>
      <c r="D4878" t="s">
        <v>17</v>
      </c>
      <c r="E4878" t="s">
        <v>22</v>
      </c>
      <c r="F4878" s="1">
        <v>41679</v>
      </c>
      <c r="G4878">
        <v>202435815</v>
      </c>
      <c r="H4878" s="1">
        <v>41694</v>
      </c>
      <c r="I4878">
        <v>4111</v>
      </c>
      <c r="J4878">
        <v>109.28</v>
      </c>
      <c r="K4878" s="11">
        <v>35.840000000000003</v>
      </c>
      <c r="L4878" s="11">
        <v>449250.08</v>
      </c>
      <c r="M4878" s="11">
        <v>147338.23999999999</v>
      </c>
      <c r="N4878" s="11">
        <v>301911.84000000003</v>
      </c>
    </row>
    <row r="4879" spans="1:14" x14ac:dyDescent="0.25">
      <c r="A4879" t="s">
        <v>40</v>
      </c>
      <c r="B4879" t="s">
        <v>166</v>
      </c>
      <c r="C4879" t="s">
        <v>50</v>
      </c>
      <c r="D4879" t="s">
        <v>21</v>
      </c>
      <c r="E4879" t="s">
        <v>22</v>
      </c>
      <c r="F4879" s="1">
        <v>42704</v>
      </c>
      <c r="G4879">
        <v>181953608</v>
      </c>
      <c r="H4879" s="1">
        <v>42735</v>
      </c>
      <c r="I4879">
        <v>2971</v>
      </c>
      <c r="J4879">
        <v>421.89</v>
      </c>
      <c r="K4879" s="11">
        <v>364.69</v>
      </c>
      <c r="L4879" s="11">
        <v>1253435.19</v>
      </c>
      <c r="M4879" s="11">
        <v>1083493.99</v>
      </c>
      <c r="N4879" s="11">
        <v>169941.2</v>
      </c>
    </row>
    <row r="4880" spans="1:14" x14ac:dyDescent="0.25">
      <c r="A4880" t="s">
        <v>31</v>
      </c>
      <c r="B4880" t="s">
        <v>163</v>
      </c>
      <c r="C4880" t="s">
        <v>36</v>
      </c>
      <c r="D4880" t="s">
        <v>21</v>
      </c>
      <c r="E4880" t="s">
        <v>18</v>
      </c>
      <c r="F4880" s="1">
        <v>42093</v>
      </c>
      <c r="G4880">
        <v>647025907</v>
      </c>
      <c r="H4880" s="1">
        <v>42093</v>
      </c>
      <c r="I4880">
        <v>8199</v>
      </c>
      <c r="J4880">
        <v>109.28</v>
      </c>
      <c r="K4880" s="11">
        <v>35.840000000000003</v>
      </c>
      <c r="L4880" s="11">
        <v>895986.72</v>
      </c>
      <c r="M4880" s="11">
        <v>293852.15999999997</v>
      </c>
      <c r="N4880" s="11">
        <v>602134.56000000006</v>
      </c>
    </row>
    <row r="4881" spans="1:14" x14ac:dyDescent="0.25">
      <c r="A4881" t="s">
        <v>26</v>
      </c>
      <c r="B4881" t="s">
        <v>151</v>
      </c>
      <c r="C4881" t="s">
        <v>45</v>
      </c>
      <c r="D4881" t="s">
        <v>21</v>
      </c>
      <c r="E4881" t="s">
        <v>22</v>
      </c>
      <c r="F4881" s="1">
        <v>41895</v>
      </c>
      <c r="G4881">
        <v>947701537</v>
      </c>
      <c r="H4881" s="1">
        <v>41902</v>
      </c>
      <c r="I4881">
        <v>4800</v>
      </c>
      <c r="J4881">
        <v>437.2</v>
      </c>
      <c r="K4881" s="11">
        <v>263.33</v>
      </c>
      <c r="L4881" s="11">
        <v>2098560</v>
      </c>
      <c r="M4881" s="11">
        <v>1263984</v>
      </c>
      <c r="N4881" s="11">
        <v>834576</v>
      </c>
    </row>
    <row r="4882" spans="1:14" x14ac:dyDescent="0.25">
      <c r="A4882" t="s">
        <v>23</v>
      </c>
      <c r="B4882" t="s">
        <v>138</v>
      </c>
      <c r="C4882" t="s">
        <v>71</v>
      </c>
      <c r="D4882" t="s">
        <v>21</v>
      </c>
      <c r="E4882" t="s">
        <v>37</v>
      </c>
      <c r="F4882" s="1">
        <v>41782</v>
      </c>
      <c r="G4882">
        <v>954341828</v>
      </c>
      <c r="H4882" s="1">
        <v>41831</v>
      </c>
      <c r="I4882">
        <v>9809</v>
      </c>
      <c r="J4882">
        <v>154.06</v>
      </c>
      <c r="K4882" s="11">
        <v>90.93</v>
      </c>
      <c r="L4882" s="11">
        <v>1511174.54</v>
      </c>
      <c r="M4882" s="11">
        <v>891932.37</v>
      </c>
      <c r="N4882" s="11">
        <v>619242.17000000004</v>
      </c>
    </row>
    <row r="4883" spans="1:14" x14ac:dyDescent="0.25">
      <c r="A4883" t="s">
        <v>23</v>
      </c>
      <c r="B4883" t="s">
        <v>162</v>
      </c>
      <c r="C4883" t="s">
        <v>25</v>
      </c>
      <c r="D4883" t="s">
        <v>17</v>
      </c>
      <c r="E4883" t="s">
        <v>37</v>
      </c>
      <c r="F4883" s="1">
        <v>40433</v>
      </c>
      <c r="G4883">
        <v>607620608</v>
      </c>
      <c r="H4883" s="1">
        <v>40441</v>
      </c>
      <c r="I4883">
        <v>7296</v>
      </c>
      <c r="J4883">
        <v>47.45</v>
      </c>
      <c r="K4883" s="11">
        <v>31.79</v>
      </c>
      <c r="L4883" s="11">
        <v>346195.20000000001</v>
      </c>
      <c r="M4883" s="11">
        <v>231939.84</v>
      </c>
      <c r="N4883" s="11">
        <v>114255.36</v>
      </c>
    </row>
    <row r="4884" spans="1:14" x14ac:dyDescent="0.25">
      <c r="A4884" t="s">
        <v>14</v>
      </c>
      <c r="B4884" t="s">
        <v>64</v>
      </c>
      <c r="C4884" t="s">
        <v>59</v>
      </c>
      <c r="D4884" t="s">
        <v>21</v>
      </c>
      <c r="E4884" t="s">
        <v>22</v>
      </c>
      <c r="F4884" s="1">
        <v>42445</v>
      </c>
      <c r="G4884">
        <v>368524205</v>
      </c>
      <c r="H4884" s="1">
        <v>42481</v>
      </c>
      <c r="I4884">
        <v>3357</v>
      </c>
      <c r="J4884">
        <v>9.33</v>
      </c>
      <c r="K4884" s="11">
        <v>6.92</v>
      </c>
      <c r="L4884" s="11">
        <v>31320.81</v>
      </c>
      <c r="M4884" s="11">
        <v>23230.44</v>
      </c>
      <c r="N4884" s="11">
        <v>8090.37</v>
      </c>
    </row>
    <row r="4885" spans="1:14" x14ac:dyDescent="0.25">
      <c r="A4885" t="s">
        <v>53</v>
      </c>
      <c r="B4885" t="s">
        <v>142</v>
      </c>
      <c r="C4885" t="s">
        <v>20</v>
      </c>
      <c r="D4885" t="s">
        <v>17</v>
      </c>
      <c r="E4885" t="s">
        <v>18</v>
      </c>
      <c r="F4885" s="1">
        <v>40359</v>
      </c>
      <c r="G4885">
        <v>768351447</v>
      </c>
      <c r="H4885" s="1">
        <v>40376</v>
      </c>
      <c r="I4885">
        <v>1123</v>
      </c>
      <c r="J4885">
        <v>152.58000000000001</v>
      </c>
      <c r="K4885" s="11">
        <v>97.44</v>
      </c>
      <c r="L4885" s="11">
        <v>171347.34</v>
      </c>
      <c r="M4885" s="11">
        <v>109425.12</v>
      </c>
      <c r="N4885" s="11">
        <v>61922.22</v>
      </c>
    </row>
    <row r="4886" spans="1:14" x14ac:dyDescent="0.25">
      <c r="A4886" t="s">
        <v>40</v>
      </c>
      <c r="B4886" t="s">
        <v>140</v>
      </c>
      <c r="C4886" t="s">
        <v>20</v>
      </c>
      <c r="D4886" t="s">
        <v>21</v>
      </c>
      <c r="E4886" t="s">
        <v>18</v>
      </c>
      <c r="F4886" s="1">
        <v>40935</v>
      </c>
      <c r="G4886">
        <v>158713662</v>
      </c>
      <c r="H4886" s="1">
        <v>40936</v>
      </c>
      <c r="I4886">
        <v>5754</v>
      </c>
      <c r="J4886">
        <v>152.58000000000001</v>
      </c>
      <c r="K4886" s="11">
        <v>97.44</v>
      </c>
      <c r="L4886" s="11">
        <v>877945.32</v>
      </c>
      <c r="M4886" s="11">
        <v>560669.76</v>
      </c>
      <c r="N4886" s="11">
        <v>317275.56</v>
      </c>
    </row>
    <row r="4887" spans="1:14" x14ac:dyDescent="0.25">
      <c r="A4887" t="s">
        <v>23</v>
      </c>
      <c r="B4887" t="s">
        <v>124</v>
      </c>
      <c r="C4887" t="s">
        <v>33</v>
      </c>
      <c r="D4887" t="s">
        <v>17</v>
      </c>
      <c r="E4887" t="s">
        <v>29</v>
      </c>
      <c r="F4887" s="1">
        <v>41641</v>
      </c>
      <c r="G4887">
        <v>561534678</v>
      </c>
      <c r="H4887" s="1">
        <v>41668</v>
      </c>
      <c r="I4887">
        <v>9445</v>
      </c>
      <c r="J4887">
        <v>81.73</v>
      </c>
      <c r="K4887" s="11">
        <v>56.67</v>
      </c>
      <c r="L4887" s="11">
        <v>771939.85</v>
      </c>
      <c r="M4887" s="11">
        <v>535248.15</v>
      </c>
      <c r="N4887" s="11">
        <v>236691.7</v>
      </c>
    </row>
    <row r="4888" spans="1:14" x14ac:dyDescent="0.25">
      <c r="A4888" t="s">
        <v>34</v>
      </c>
      <c r="B4888" t="s">
        <v>195</v>
      </c>
      <c r="C4888" t="s">
        <v>59</v>
      </c>
      <c r="D4888" t="s">
        <v>21</v>
      </c>
      <c r="E4888" t="s">
        <v>29</v>
      </c>
      <c r="F4888" s="1">
        <v>40334</v>
      </c>
      <c r="G4888">
        <v>919050824</v>
      </c>
      <c r="H4888" s="1">
        <v>40380</v>
      </c>
      <c r="I4888">
        <v>6417</v>
      </c>
      <c r="J4888">
        <v>9.33</v>
      </c>
      <c r="K4888" s="11">
        <v>6.92</v>
      </c>
      <c r="L4888" s="11">
        <v>59870.61</v>
      </c>
      <c r="M4888" s="11">
        <v>44405.64</v>
      </c>
      <c r="N4888" s="11">
        <v>15464.97</v>
      </c>
    </row>
    <row r="4889" spans="1:14" x14ac:dyDescent="0.25">
      <c r="A4889" t="s">
        <v>34</v>
      </c>
      <c r="B4889" t="s">
        <v>154</v>
      </c>
      <c r="C4889" t="s">
        <v>20</v>
      </c>
      <c r="D4889" t="s">
        <v>17</v>
      </c>
      <c r="E4889" t="s">
        <v>22</v>
      </c>
      <c r="F4889" s="1">
        <v>42173</v>
      </c>
      <c r="G4889">
        <v>243810927</v>
      </c>
      <c r="H4889" s="1">
        <v>42220</v>
      </c>
      <c r="I4889">
        <v>7926</v>
      </c>
      <c r="J4889">
        <v>152.58000000000001</v>
      </c>
      <c r="K4889" s="11">
        <v>97.44</v>
      </c>
      <c r="L4889" s="11">
        <v>1209349.08</v>
      </c>
      <c r="M4889" s="11">
        <v>772309.44</v>
      </c>
      <c r="N4889" s="11">
        <v>437039.64</v>
      </c>
    </row>
    <row r="4890" spans="1:14" x14ac:dyDescent="0.25">
      <c r="A4890" t="s">
        <v>23</v>
      </c>
      <c r="B4890" t="s">
        <v>148</v>
      </c>
      <c r="C4890" t="s">
        <v>71</v>
      </c>
      <c r="D4890" t="s">
        <v>21</v>
      </c>
      <c r="E4890" t="s">
        <v>29</v>
      </c>
      <c r="F4890" s="1">
        <v>41645</v>
      </c>
      <c r="G4890">
        <v>768676316</v>
      </c>
      <c r="H4890" s="1">
        <v>41678</v>
      </c>
      <c r="I4890">
        <v>7259</v>
      </c>
      <c r="J4890">
        <v>154.06</v>
      </c>
      <c r="K4890" s="11">
        <v>90.93</v>
      </c>
      <c r="L4890" s="11">
        <v>1118321.54</v>
      </c>
      <c r="M4890" s="11">
        <v>660060.87</v>
      </c>
      <c r="N4890" s="11">
        <v>458260.67</v>
      </c>
    </row>
    <row r="4891" spans="1:14" x14ac:dyDescent="0.25">
      <c r="A4891" t="s">
        <v>40</v>
      </c>
      <c r="B4891" t="s">
        <v>156</v>
      </c>
      <c r="C4891" t="s">
        <v>20</v>
      </c>
      <c r="D4891" t="s">
        <v>17</v>
      </c>
      <c r="E4891" t="s">
        <v>22</v>
      </c>
      <c r="F4891" s="1">
        <v>40539</v>
      </c>
      <c r="G4891">
        <v>296820819</v>
      </c>
      <c r="H4891" s="1">
        <v>40584</v>
      </c>
      <c r="I4891">
        <v>4731</v>
      </c>
      <c r="J4891">
        <v>152.58000000000001</v>
      </c>
      <c r="K4891" s="11">
        <v>97.44</v>
      </c>
      <c r="L4891" s="11">
        <v>721855.98</v>
      </c>
      <c r="M4891" s="11">
        <v>460988.64</v>
      </c>
      <c r="N4891" s="11">
        <v>260867.34</v>
      </c>
    </row>
    <row r="4892" spans="1:14" x14ac:dyDescent="0.25">
      <c r="A4892" t="s">
        <v>14</v>
      </c>
      <c r="B4892" t="s">
        <v>108</v>
      </c>
      <c r="C4892" t="s">
        <v>25</v>
      </c>
      <c r="D4892" t="s">
        <v>21</v>
      </c>
      <c r="E4892" t="s">
        <v>22</v>
      </c>
      <c r="F4892" s="1">
        <v>41033</v>
      </c>
      <c r="G4892">
        <v>751730763</v>
      </c>
      <c r="H4892" s="1">
        <v>41071</v>
      </c>
      <c r="I4892">
        <v>2693</v>
      </c>
      <c r="J4892">
        <v>47.45</v>
      </c>
      <c r="K4892" s="11">
        <v>31.79</v>
      </c>
      <c r="L4892" s="11">
        <v>127782.85</v>
      </c>
      <c r="M4892" s="11">
        <v>85610.47</v>
      </c>
      <c r="N4892" s="11">
        <v>42172.38</v>
      </c>
    </row>
    <row r="4893" spans="1:14" x14ac:dyDescent="0.25">
      <c r="A4893" t="s">
        <v>14</v>
      </c>
      <c r="B4893" t="s">
        <v>185</v>
      </c>
      <c r="C4893" t="s">
        <v>50</v>
      </c>
      <c r="D4893" t="s">
        <v>17</v>
      </c>
      <c r="E4893" t="s">
        <v>29</v>
      </c>
      <c r="F4893" s="1">
        <v>41546</v>
      </c>
      <c r="G4893">
        <v>527204978</v>
      </c>
      <c r="H4893" s="1">
        <v>41550</v>
      </c>
      <c r="I4893">
        <v>523</v>
      </c>
      <c r="J4893">
        <v>421.89</v>
      </c>
      <c r="K4893" s="11">
        <v>364.69</v>
      </c>
      <c r="L4893" s="11">
        <v>220648.47</v>
      </c>
      <c r="M4893" s="11">
        <v>190732.87</v>
      </c>
      <c r="N4893" s="11">
        <v>29915.599999999999</v>
      </c>
    </row>
    <row r="4894" spans="1:14" x14ac:dyDescent="0.25">
      <c r="A4894" t="s">
        <v>23</v>
      </c>
      <c r="B4894" t="s">
        <v>128</v>
      </c>
      <c r="C4894" t="s">
        <v>45</v>
      </c>
      <c r="D4894" t="s">
        <v>21</v>
      </c>
      <c r="E4894" t="s">
        <v>29</v>
      </c>
      <c r="F4894" s="1">
        <v>40886</v>
      </c>
      <c r="G4894">
        <v>337354791</v>
      </c>
      <c r="H4894" s="1">
        <v>40936</v>
      </c>
      <c r="I4894">
        <v>9634</v>
      </c>
      <c r="J4894">
        <v>437.2</v>
      </c>
      <c r="K4894" s="11">
        <v>263.33</v>
      </c>
      <c r="L4894" s="11">
        <v>4211984.8</v>
      </c>
      <c r="M4894" s="11">
        <v>2536921.2200000002</v>
      </c>
      <c r="N4894" s="11">
        <v>1675063.58</v>
      </c>
    </row>
    <row r="4895" spans="1:14" x14ac:dyDescent="0.25">
      <c r="A4895" t="s">
        <v>31</v>
      </c>
      <c r="B4895" t="s">
        <v>190</v>
      </c>
      <c r="C4895" t="s">
        <v>36</v>
      </c>
      <c r="D4895" t="s">
        <v>17</v>
      </c>
      <c r="E4895" t="s">
        <v>18</v>
      </c>
      <c r="F4895" s="1">
        <v>42397</v>
      </c>
      <c r="G4895">
        <v>966604030</v>
      </c>
      <c r="H4895" s="1">
        <v>42416</v>
      </c>
      <c r="I4895">
        <v>8467</v>
      </c>
      <c r="J4895">
        <v>109.28</v>
      </c>
      <c r="K4895" s="11">
        <v>35.840000000000003</v>
      </c>
      <c r="L4895" s="11">
        <v>925273.76</v>
      </c>
      <c r="M4895" s="11">
        <v>303457.28000000003</v>
      </c>
      <c r="N4895" s="11">
        <v>621816.48</v>
      </c>
    </row>
    <row r="4896" spans="1:14" x14ac:dyDescent="0.25">
      <c r="A4896" t="s">
        <v>34</v>
      </c>
      <c r="B4896" t="s">
        <v>199</v>
      </c>
      <c r="C4896" t="s">
        <v>43</v>
      </c>
      <c r="D4896" t="s">
        <v>21</v>
      </c>
      <c r="E4896" t="s">
        <v>29</v>
      </c>
      <c r="F4896" s="1">
        <v>41516</v>
      </c>
      <c r="G4896">
        <v>119689023</v>
      </c>
      <c r="H4896" s="1">
        <v>41536</v>
      </c>
      <c r="I4896">
        <v>7497</v>
      </c>
      <c r="J4896">
        <v>651.21</v>
      </c>
      <c r="K4896" s="11">
        <v>524.96</v>
      </c>
      <c r="L4896" s="11">
        <v>4882121.37</v>
      </c>
      <c r="M4896" s="11">
        <v>3935625.12</v>
      </c>
      <c r="N4896" s="11">
        <v>946496.25</v>
      </c>
    </row>
    <row r="4897" spans="1:14" x14ac:dyDescent="0.25">
      <c r="A4897" t="s">
        <v>34</v>
      </c>
      <c r="B4897" t="s">
        <v>35</v>
      </c>
      <c r="C4897" t="s">
        <v>16</v>
      </c>
      <c r="D4897" t="s">
        <v>21</v>
      </c>
      <c r="E4897" t="s">
        <v>37</v>
      </c>
      <c r="F4897" s="1">
        <v>40984</v>
      </c>
      <c r="G4897">
        <v>971658599</v>
      </c>
      <c r="H4897" s="1">
        <v>41032</v>
      </c>
      <c r="I4897">
        <v>4227</v>
      </c>
      <c r="J4897">
        <v>255.28</v>
      </c>
      <c r="K4897" s="11">
        <v>159.41999999999999</v>
      </c>
      <c r="L4897" s="11">
        <v>1079068.56</v>
      </c>
      <c r="M4897" s="11">
        <v>673868.34</v>
      </c>
      <c r="N4897" s="11">
        <v>405200.22</v>
      </c>
    </row>
    <row r="4898" spans="1:14" x14ac:dyDescent="0.25">
      <c r="A4898" t="s">
        <v>23</v>
      </c>
      <c r="B4898" t="s">
        <v>128</v>
      </c>
      <c r="C4898" t="s">
        <v>50</v>
      </c>
      <c r="D4898" t="s">
        <v>21</v>
      </c>
      <c r="E4898" t="s">
        <v>18</v>
      </c>
      <c r="F4898" s="1">
        <v>41164</v>
      </c>
      <c r="G4898">
        <v>917874085</v>
      </c>
      <c r="H4898" s="1">
        <v>41175</v>
      </c>
      <c r="I4898">
        <v>8194</v>
      </c>
      <c r="J4898">
        <v>421.89</v>
      </c>
      <c r="K4898" s="11">
        <v>364.69</v>
      </c>
      <c r="L4898" s="11">
        <v>3456966.66</v>
      </c>
      <c r="M4898" s="11">
        <v>2988269.86</v>
      </c>
      <c r="N4898" s="11">
        <v>468696.8</v>
      </c>
    </row>
    <row r="4899" spans="1:14" x14ac:dyDescent="0.25">
      <c r="A4899" t="s">
        <v>26</v>
      </c>
      <c r="B4899" t="s">
        <v>30</v>
      </c>
      <c r="C4899" t="s">
        <v>33</v>
      </c>
      <c r="D4899" t="s">
        <v>21</v>
      </c>
      <c r="E4899" t="s">
        <v>37</v>
      </c>
      <c r="F4899" s="1">
        <v>41425</v>
      </c>
      <c r="G4899">
        <v>124009311</v>
      </c>
      <c r="H4899" s="1">
        <v>41433</v>
      </c>
      <c r="I4899">
        <v>5966</v>
      </c>
      <c r="J4899">
        <v>81.73</v>
      </c>
      <c r="K4899" s="11">
        <v>56.67</v>
      </c>
      <c r="L4899" s="11">
        <v>487601.18</v>
      </c>
      <c r="M4899" s="11">
        <v>338093.22</v>
      </c>
      <c r="N4899" s="11">
        <v>149507.96</v>
      </c>
    </row>
    <row r="4900" spans="1:14" x14ac:dyDescent="0.25">
      <c r="A4900" t="s">
        <v>23</v>
      </c>
      <c r="B4900" t="s">
        <v>112</v>
      </c>
      <c r="C4900" t="s">
        <v>28</v>
      </c>
      <c r="D4900" t="s">
        <v>17</v>
      </c>
      <c r="E4900" t="s">
        <v>22</v>
      </c>
      <c r="F4900" s="1">
        <v>41525</v>
      </c>
      <c r="G4900">
        <v>176050603</v>
      </c>
      <c r="H4900" s="1">
        <v>41575</v>
      </c>
      <c r="I4900">
        <v>6140</v>
      </c>
      <c r="J4900">
        <v>205.7</v>
      </c>
      <c r="K4900" s="11">
        <v>117.11</v>
      </c>
      <c r="L4900" s="11">
        <v>1262998</v>
      </c>
      <c r="M4900" s="11">
        <v>719055.4</v>
      </c>
      <c r="N4900" s="11">
        <v>543942.6</v>
      </c>
    </row>
    <row r="4901" spans="1:14" x14ac:dyDescent="0.25">
      <c r="A4901" t="s">
        <v>23</v>
      </c>
      <c r="B4901" t="s">
        <v>155</v>
      </c>
      <c r="C4901" t="s">
        <v>50</v>
      </c>
      <c r="D4901" t="s">
        <v>21</v>
      </c>
      <c r="E4901" t="s">
        <v>22</v>
      </c>
      <c r="F4901" s="1">
        <v>40229</v>
      </c>
      <c r="G4901">
        <v>930296790</v>
      </c>
      <c r="H4901" s="1">
        <v>40263</v>
      </c>
      <c r="I4901">
        <v>4348</v>
      </c>
      <c r="J4901">
        <v>421.89</v>
      </c>
      <c r="K4901" s="11">
        <v>364.69</v>
      </c>
      <c r="L4901" s="11">
        <v>1834377.72</v>
      </c>
      <c r="M4901" s="11">
        <v>1585672.12</v>
      </c>
      <c r="N4901" s="11">
        <v>248705.6</v>
      </c>
    </row>
    <row r="4902" spans="1:14" x14ac:dyDescent="0.25">
      <c r="A4902" t="s">
        <v>40</v>
      </c>
      <c r="B4902" t="s">
        <v>205</v>
      </c>
      <c r="C4902" t="s">
        <v>33</v>
      </c>
      <c r="D4902" t="s">
        <v>17</v>
      </c>
      <c r="E4902" t="s">
        <v>18</v>
      </c>
      <c r="F4902" s="1">
        <v>42222</v>
      </c>
      <c r="G4902">
        <v>963359200</v>
      </c>
      <c r="H4902" s="1">
        <v>42246</v>
      </c>
      <c r="I4902">
        <v>8250</v>
      </c>
      <c r="J4902">
        <v>81.73</v>
      </c>
      <c r="K4902" s="11">
        <v>56.67</v>
      </c>
      <c r="L4902" s="11">
        <v>674272.5</v>
      </c>
      <c r="M4902" s="11">
        <v>467527.5</v>
      </c>
      <c r="N4902" s="11">
        <v>206745</v>
      </c>
    </row>
    <row r="4903" spans="1:14" x14ac:dyDescent="0.25">
      <c r="A4903" t="s">
        <v>40</v>
      </c>
      <c r="B4903" t="s">
        <v>200</v>
      </c>
      <c r="C4903" t="s">
        <v>50</v>
      </c>
      <c r="D4903" t="s">
        <v>21</v>
      </c>
      <c r="E4903" t="s">
        <v>29</v>
      </c>
      <c r="F4903" s="1">
        <v>42896</v>
      </c>
      <c r="G4903">
        <v>722161662</v>
      </c>
      <c r="H4903" s="1">
        <v>42915</v>
      </c>
      <c r="I4903">
        <v>2539</v>
      </c>
      <c r="J4903">
        <v>421.89</v>
      </c>
      <c r="K4903" s="11">
        <v>364.69</v>
      </c>
      <c r="L4903" s="11">
        <v>1071178.71</v>
      </c>
      <c r="M4903" s="11">
        <v>925947.91</v>
      </c>
      <c r="N4903" s="11">
        <v>145230.79999999999</v>
      </c>
    </row>
    <row r="4904" spans="1:14" x14ac:dyDescent="0.25">
      <c r="A4904" t="s">
        <v>23</v>
      </c>
      <c r="B4904" t="s">
        <v>217</v>
      </c>
      <c r="C4904" t="s">
        <v>28</v>
      </c>
      <c r="D4904" t="s">
        <v>17</v>
      </c>
      <c r="E4904" t="s">
        <v>29</v>
      </c>
      <c r="F4904" s="1">
        <v>40800</v>
      </c>
      <c r="G4904">
        <v>273940503</v>
      </c>
      <c r="H4904" s="1">
        <v>40835</v>
      </c>
      <c r="I4904">
        <v>3937</v>
      </c>
      <c r="J4904">
        <v>205.7</v>
      </c>
      <c r="K4904" s="11">
        <v>117.11</v>
      </c>
      <c r="L4904" s="11">
        <v>809840.9</v>
      </c>
      <c r="M4904" s="11">
        <v>461062.07</v>
      </c>
      <c r="N4904" s="11">
        <v>348778.83</v>
      </c>
    </row>
    <row r="4905" spans="1:14" x14ac:dyDescent="0.25">
      <c r="A4905" t="s">
        <v>23</v>
      </c>
      <c r="B4905" t="s">
        <v>179</v>
      </c>
      <c r="C4905" t="s">
        <v>59</v>
      </c>
      <c r="D4905" t="s">
        <v>21</v>
      </c>
      <c r="E4905" t="s">
        <v>22</v>
      </c>
      <c r="F4905" s="1">
        <v>41787</v>
      </c>
      <c r="G4905">
        <v>656244552</v>
      </c>
      <c r="H4905" s="1">
        <v>41809</v>
      </c>
      <c r="I4905">
        <v>6201</v>
      </c>
      <c r="J4905">
        <v>9.33</v>
      </c>
      <c r="K4905" s="11">
        <v>6.92</v>
      </c>
      <c r="L4905" s="11">
        <v>57855.33</v>
      </c>
      <c r="M4905" s="11">
        <v>42910.92</v>
      </c>
      <c r="N4905" s="11">
        <v>14944.41</v>
      </c>
    </row>
    <row r="4906" spans="1:14" x14ac:dyDescent="0.25">
      <c r="A4906" t="s">
        <v>40</v>
      </c>
      <c r="B4906" t="s">
        <v>109</v>
      </c>
      <c r="C4906" t="s">
        <v>33</v>
      </c>
      <c r="D4906" t="s">
        <v>21</v>
      </c>
      <c r="E4906" t="s">
        <v>18</v>
      </c>
      <c r="F4906" s="1">
        <v>41032</v>
      </c>
      <c r="G4906">
        <v>726935136</v>
      </c>
      <c r="H4906" s="1">
        <v>41079</v>
      </c>
      <c r="I4906">
        <v>5116</v>
      </c>
      <c r="J4906">
        <v>81.73</v>
      </c>
      <c r="K4906" s="11">
        <v>56.67</v>
      </c>
      <c r="L4906" s="11">
        <v>418130.68</v>
      </c>
      <c r="M4906" s="11">
        <v>289923.71999999997</v>
      </c>
      <c r="N4906" s="11">
        <v>128206.96</v>
      </c>
    </row>
    <row r="4907" spans="1:14" x14ac:dyDescent="0.25">
      <c r="A4907" t="s">
        <v>14</v>
      </c>
      <c r="B4907" t="s">
        <v>152</v>
      </c>
      <c r="C4907" t="s">
        <v>25</v>
      </c>
      <c r="D4907" t="s">
        <v>17</v>
      </c>
      <c r="E4907" t="s">
        <v>29</v>
      </c>
      <c r="F4907" s="1">
        <v>41018</v>
      </c>
      <c r="G4907">
        <v>314186084</v>
      </c>
      <c r="H4907" s="1">
        <v>41029</v>
      </c>
      <c r="I4907">
        <v>3499</v>
      </c>
      <c r="J4907">
        <v>47.45</v>
      </c>
      <c r="K4907" s="11">
        <v>31.79</v>
      </c>
      <c r="L4907" s="11">
        <v>166027.54999999999</v>
      </c>
      <c r="M4907" s="11">
        <v>111233.21</v>
      </c>
      <c r="N4907" s="11">
        <v>54794.34</v>
      </c>
    </row>
    <row r="4908" spans="1:14" x14ac:dyDescent="0.25">
      <c r="A4908" t="s">
        <v>23</v>
      </c>
      <c r="B4908" t="s">
        <v>178</v>
      </c>
      <c r="C4908" t="s">
        <v>79</v>
      </c>
      <c r="D4908" t="s">
        <v>17</v>
      </c>
      <c r="E4908" t="s">
        <v>22</v>
      </c>
      <c r="F4908" s="1">
        <v>41848</v>
      </c>
      <c r="G4908">
        <v>666483724</v>
      </c>
      <c r="H4908" s="1">
        <v>41882</v>
      </c>
      <c r="I4908">
        <v>6199</v>
      </c>
      <c r="J4908">
        <v>668.27</v>
      </c>
      <c r="K4908" s="11">
        <v>502.54</v>
      </c>
      <c r="L4908" s="11">
        <v>4142605.73</v>
      </c>
      <c r="M4908" s="11">
        <v>3115245.46</v>
      </c>
      <c r="N4908" s="11">
        <v>1027360.27</v>
      </c>
    </row>
    <row r="4909" spans="1:14" x14ac:dyDescent="0.25">
      <c r="A4909" t="s">
        <v>31</v>
      </c>
      <c r="B4909" t="s">
        <v>61</v>
      </c>
      <c r="C4909" t="s">
        <v>50</v>
      </c>
      <c r="D4909" t="s">
        <v>17</v>
      </c>
      <c r="E4909" t="s">
        <v>22</v>
      </c>
      <c r="F4909" s="1">
        <v>42632</v>
      </c>
      <c r="G4909">
        <v>402626883</v>
      </c>
      <c r="H4909" s="1">
        <v>42651</v>
      </c>
      <c r="I4909">
        <v>5097</v>
      </c>
      <c r="J4909">
        <v>421.89</v>
      </c>
      <c r="K4909" s="11">
        <v>364.69</v>
      </c>
      <c r="L4909" s="11">
        <v>2150373.33</v>
      </c>
      <c r="M4909" s="11">
        <v>1858824.93</v>
      </c>
      <c r="N4909" s="11">
        <v>291548.40000000002</v>
      </c>
    </row>
    <row r="4910" spans="1:14" x14ac:dyDescent="0.25">
      <c r="A4910" t="s">
        <v>26</v>
      </c>
      <c r="B4910" t="s">
        <v>141</v>
      </c>
      <c r="C4910" t="s">
        <v>36</v>
      </c>
      <c r="D4910" t="s">
        <v>17</v>
      </c>
      <c r="E4910" t="s">
        <v>18</v>
      </c>
      <c r="F4910" s="1">
        <v>42869</v>
      </c>
      <c r="G4910">
        <v>461726891</v>
      </c>
      <c r="H4910" s="1">
        <v>42905</v>
      </c>
      <c r="I4910">
        <v>4103</v>
      </c>
      <c r="J4910">
        <v>109.28</v>
      </c>
      <c r="K4910" s="11">
        <v>35.840000000000003</v>
      </c>
      <c r="L4910" s="11">
        <v>448375.84</v>
      </c>
      <c r="M4910" s="11">
        <v>147051.51999999999</v>
      </c>
      <c r="N4910" s="11">
        <v>301324.32</v>
      </c>
    </row>
    <row r="4911" spans="1:14" x14ac:dyDescent="0.25">
      <c r="A4911" t="s">
        <v>26</v>
      </c>
      <c r="B4911" t="s">
        <v>30</v>
      </c>
      <c r="C4911" t="s">
        <v>20</v>
      </c>
      <c r="D4911" t="s">
        <v>21</v>
      </c>
      <c r="E4911" t="s">
        <v>29</v>
      </c>
      <c r="F4911" s="1">
        <v>41064</v>
      </c>
      <c r="G4911">
        <v>953207576</v>
      </c>
      <c r="H4911" s="1">
        <v>41105</v>
      </c>
      <c r="I4911">
        <v>4159</v>
      </c>
      <c r="J4911">
        <v>152.58000000000001</v>
      </c>
      <c r="K4911" s="11">
        <v>97.44</v>
      </c>
      <c r="L4911" s="11">
        <v>634580.22</v>
      </c>
      <c r="M4911" s="11">
        <v>405252.96</v>
      </c>
      <c r="N4911" s="11">
        <v>229327.26</v>
      </c>
    </row>
    <row r="4912" spans="1:14" x14ac:dyDescent="0.25">
      <c r="A4912" t="s">
        <v>40</v>
      </c>
      <c r="B4912" t="s">
        <v>153</v>
      </c>
      <c r="C4912" t="s">
        <v>16</v>
      </c>
      <c r="D4912" t="s">
        <v>17</v>
      </c>
      <c r="E4912" t="s">
        <v>29</v>
      </c>
      <c r="F4912" s="1">
        <v>41643</v>
      </c>
      <c r="G4912">
        <v>706805264</v>
      </c>
      <c r="H4912" s="1">
        <v>41646</v>
      </c>
      <c r="I4912">
        <v>8239</v>
      </c>
      <c r="J4912">
        <v>255.28</v>
      </c>
      <c r="K4912" s="11">
        <v>159.41999999999999</v>
      </c>
      <c r="L4912" s="11">
        <v>2103251.92</v>
      </c>
      <c r="M4912" s="11">
        <v>1313461.3799999999</v>
      </c>
      <c r="N4912" s="11">
        <v>789790.54</v>
      </c>
    </row>
    <row r="4913" spans="1:14" x14ac:dyDescent="0.25">
      <c r="A4913" t="s">
        <v>23</v>
      </c>
      <c r="B4913" t="s">
        <v>120</v>
      </c>
      <c r="C4913" t="s">
        <v>50</v>
      </c>
      <c r="D4913" t="s">
        <v>17</v>
      </c>
      <c r="E4913" t="s">
        <v>37</v>
      </c>
      <c r="F4913" s="1">
        <v>42505</v>
      </c>
      <c r="G4913">
        <v>422568786</v>
      </c>
      <c r="H4913" s="1">
        <v>42538</v>
      </c>
      <c r="I4913">
        <v>6349</v>
      </c>
      <c r="J4913">
        <v>421.89</v>
      </c>
      <c r="K4913" s="11">
        <v>364.69</v>
      </c>
      <c r="L4913" s="11">
        <v>2678579.61</v>
      </c>
      <c r="M4913" s="11">
        <v>2315416.81</v>
      </c>
      <c r="N4913" s="11">
        <v>363162.8</v>
      </c>
    </row>
    <row r="4914" spans="1:14" x14ac:dyDescent="0.25">
      <c r="A4914" t="s">
        <v>40</v>
      </c>
      <c r="B4914" t="s">
        <v>131</v>
      </c>
      <c r="C4914" t="s">
        <v>71</v>
      </c>
      <c r="D4914" t="s">
        <v>21</v>
      </c>
      <c r="E4914" t="s">
        <v>29</v>
      </c>
      <c r="F4914" s="1">
        <v>41940</v>
      </c>
      <c r="G4914">
        <v>420859467</v>
      </c>
      <c r="H4914" s="1">
        <v>41940</v>
      </c>
      <c r="I4914">
        <v>524</v>
      </c>
      <c r="J4914">
        <v>154.06</v>
      </c>
      <c r="K4914" s="11">
        <v>90.93</v>
      </c>
      <c r="L4914" s="11">
        <v>80727.44</v>
      </c>
      <c r="M4914" s="11">
        <v>47647.32</v>
      </c>
      <c r="N4914" s="11">
        <v>33080.120000000003</v>
      </c>
    </row>
    <row r="4915" spans="1:14" x14ac:dyDescent="0.25">
      <c r="A4915" t="s">
        <v>14</v>
      </c>
      <c r="B4915" t="s">
        <v>64</v>
      </c>
      <c r="C4915" t="s">
        <v>33</v>
      </c>
      <c r="D4915" t="s">
        <v>21</v>
      </c>
      <c r="E4915" t="s">
        <v>22</v>
      </c>
      <c r="F4915" s="1">
        <v>42774</v>
      </c>
      <c r="G4915">
        <v>192351138</v>
      </c>
      <c r="H4915" s="1">
        <v>42790</v>
      </c>
      <c r="I4915">
        <v>9831</v>
      </c>
      <c r="J4915">
        <v>81.73</v>
      </c>
      <c r="K4915" s="11">
        <v>56.67</v>
      </c>
      <c r="L4915" s="11">
        <v>803487.63</v>
      </c>
      <c r="M4915" s="11">
        <v>557122.77</v>
      </c>
      <c r="N4915" s="11">
        <v>246364.86</v>
      </c>
    </row>
    <row r="4916" spans="1:14" x14ac:dyDescent="0.25">
      <c r="A4916" t="s">
        <v>40</v>
      </c>
      <c r="B4916" t="s">
        <v>97</v>
      </c>
      <c r="C4916" t="s">
        <v>71</v>
      </c>
      <c r="D4916" t="s">
        <v>17</v>
      </c>
      <c r="E4916" t="s">
        <v>37</v>
      </c>
      <c r="F4916" s="1">
        <v>42691</v>
      </c>
      <c r="G4916">
        <v>648030126</v>
      </c>
      <c r="H4916" s="1">
        <v>42693</v>
      </c>
      <c r="I4916">
        <v>5370</v>
      </c>
      <c r="J4916">
        <v>154.06</v>
      </c>
      <c r="K4916" s="11">
        <v>90.93</v>
      </c>
      <c r="L4916" s="11">
        <v>827302.2</v>
      </c>
      <c r="M4916" s="11">
        <v>488294.1</v>
      </c>
      <c r="N4916" s="11">
        <v>339008.1</v>
      </c>
    </row>
    <row r="4917" spans="1:14" x14ac:dyDescent="0.25">
      <c r="A4917" t="s">
        <v>23</v>
      </c>
      <c r="B4917" t="s">
        <v>138</v>
      </c>
      <c r="C4917" t="s">
        <v>71</v>
      </c>
      <c r="D4917" t="s">
        <v>17</v>
      </c>
      <c r="E4917" t="s">
        <v>29</v>
      </c>
      <c r="F4917" s="1">
        <v>41147</v>
      </c>
      <c r="G4917">
        <v>969195258</v>
      </c>
      <c r="H4917" s="1">
        <v>41169</v>
      </c>
      <c r="I4917">
        <v>5269</v>
      </c>
      <c r="J4917">
        <v>154.06</v>
      </c>
      <c r="K4917" s="11">
        <v>90.93</v>
      </c>
      <c r="L4917" s="11">
        <v>811742.14</v>
      </c>
      <c r="M4917" s="11">
        <v>479110.17</v>
      </c>
      <c r="N4917" s="11">
        <v>332631.96999999997</v>
      </c>
    </row>
    <row r="4918" spans="1:14" x14ac:dyDescent="0.25">
      <c r="A4918" t="s">
        <v>23</v>
      </c>
      <c r="B4918" t="s">
        <v>94</v>
      </c>
      <c r="C4918" t="s">
        <v>43</v>
      </c>
      <c r="D4918" t="s">
        <v>17</v>
      </c>
      <c r="E4918" t="s">
        <v>22</v>
      </c>
      <c r="F4918" s="1">
        <v>40753</v>
      </c>
      <c r="G4918">
        <v>857457864</v>
      </c>
      <c r="H4918" s="1">
        <v>40802</v>
      </c>
      <c r="I4918">
        <v>9691</v>
      </c>
      <c r="J4918">
        <v>651.21</v>
      </c>
      <c r="K4918" s="11">
        <v>524.96</v>
      </c>
      <c r="L4918" s="11">
        <v>6310876.1100000003</v>
      </c>
      <c r="M4918" s="11">
        <v>5087387.3600000003</v>
      </c>
      <c r="N4918" s="11">
        <v>1223488.75</v>
      </c>
    </row>
    <row r="4919" spans="1:14" x14ac:dyDescent="0.25">
      <c r="A4919" t="s">
        <v>53</v>
      </c>
      <c r="B4919" t="s">
        <v>219</v>
      </c>
      <c r="C4919" t="s">
        <v>43</v>
      </c>
      <c r="D4919" t="s">
        <v>17</v>
      </c>
      <c r="E4919" t="s">
        <v>18</v>
      </c>
      <c r="F4919" s="1">
        <v>40358</v>
      </c>
      <c r="G4919">
        <v>984741771</v>
      </c>
      <c r="H4919" s="1">
        <v>40403</v>
      </c>
      <c r="I4919">
        <v>5828</v>
      </c>
      <c r="J4919">
        <v>651.21</v>
      </c>
      <c r="K4919" s="11">
        <v>524.96</v>
      </c>
      <c r="L4919" s="11">
        <v>3795251.88</v>
      </c>
      <c r="M4919" s="11">
        <v>3059466.88</v>
      </c>
      <c r="N4919" s="11">
        <v>735785</v>
      </c>
    </row>
    <row r="4920" spans="1:14" x14ac:dyDescent="0.25">
      <c r="A4920" t="s">
        <v>34</v>
      </c>
      <c r="B4920" t="s">
        <v>154</v>
      </c>
      <c r="C4920" t="s">
        <v>20</v>
      </c>
      <c r="D4920" t="s">
        <v>17</v>
      </c>
      <c r="E4920" t="s">
        <v>37</v>
      </c>
      <c r="F4920" s="1">
        <v>41969</v>
      </c>
      <c r="G4920">
        <v>743283307</v>
      </c>
      <c r="H4920" s="1">
        <v>42008</v>
      </c>
      <c r="I4920">
        <v>2903</v>
      </c>
      <c r="J4920">
        <v>152.58000000000001</v>
      </c>
      <c r="K4920" s="11">
        <v>97.44</v>
      </c>
      <c r="L4920" s="11">
        <v>442939.74</v>
      </c>
      <c r="M4920" s="11">
        <v>282868.32</v>
      </c>
      <c r="N4920" s="11">
        <v>160071.42000000001</v>
      </c>
    </row>
    <row r="4921" spans="1:14" x14ac:dyDescent="0.25">
      <c r="A4921" t="s">
        <v>23</v>
      </c>
      <c r="B4921" t="s">
        <v>148</v>
      </c>
      <c r="C4921" t="s">
        <v>71</v>
      </c>
      <c r="D4921" t="s">
        <v>17</v>
      </c>
      <c r="E4921" t="s">
        <v>18</v>
      </c>
      <c r="F4921" s="1">
        <v>41065</v>
      </c>
      <c r="G4921">
        <v>495631301</v>
      </c>
      <c r="H4921" s="1">
        <v>41108</v>
      </c>
      <c r="I4921">
        <v>7171</v>
      </c>
      <c r="J4921">
        <v>154.06</v>
      </c>
      <c r="K4921" s="11">
        <v>90.93</v>
      </c>
      <c r="L4921" s="11">
        <v>1104764.26</v>
      </c>
      <c r="M4921" s="11">
        <v>652059.03</v>
      </c>
      <c r="N4921" s="11">
        <v>452705.23</v>
      </c>
    </row>
    <row r="4922" spans="1:14" x14ac:dyDescent="0.25">
      <c r="A4922" t="s">
        <v>23</v>
      </c>
      <c r="B4922" t="s">
        <v>198</v>
      </c>
      <c r="C4922" t="s">
        <v>43</v>
      </c>
      <c r="D4922" t="s">
        <v>21</v>
      </c>
      <c r="E4922" t="s">
        <v>37</v>
      </c>
      <c r="F4922" s="1">
        <v>41813</v>
      </c>
      <c r="G4922">
        <v>224647080</v>
      </c>
      <c r="H4922" s="1">
        <v>41850</v>
      </c>
      <c r="I4922">
        <v>6918</v>
      </c>
      <c r="J4922">
        <v>651.21</v>
      </c>
      <c r="K4922" s="11">
        <v>524.96</v>
      </c>
      <c r="L4922" s="11">
        <v>4505070.78</v>
      </c>
      <c r="M4922" s="11">
        <v>3631673.28</v>
      </c>
      <c r="N4922" s="11">
        <v>873397.5</v>
      </c>
    </row>
    <row r="4923" spans="1:14" x14ac:dyDescent="0.25">
      <c r="A4923" t="s">
        <v>23</v>
      </c>
      <c r="B4923" t="s">
        <v>132</v>
      </c>
      <c r="C4923" t="s">
        <v>43</v>
      </c>
      <c r="D4923" t="s">
        <v>21</v>
      </c>
      <c r="E4923" t="s">
        <v>37</v>
      </c>
      <c r="F4923" s="1">
        <v>41854</v>
      </c>
      <c r="G4923">
        <v>883504474</v>
      </c>
      <c r="H4923" s="1">
        <v>41890</v>
      </c>
      <c r="I4923">
        <v>7462</v>
      </c>
      <c r="J4923">
        <v>651.21</v>
      </c>
      <c r="K4923" s="11">
        <v>524.96</v>
      </c>
      <c r="L4923" s="11">
        <v>4859329.0199999996</v>
      </c>
      <c r="M4923" s="11">
        <v>3917251.52</v>
      </c>
      <c r="N4923" s="11">
        <v>942077.5</v>
      </c>
    </row>
    <row r="4924" spans="1:14" x14ac:dyDescent="0.25">
      <c r="A4924" t="s">
        <v>40</v>
      </c>
      <c r="B4924" t="s">
        <v>184</v>
      </c>
      <c r="C4924" t="s">
        <v>36</v>
      </c>
      <c r="D4924" t="s">
        <v>17</v>
      </c>
      <c r="E4924" t="s">
        <v>22</v>
      </c>
      <c r="F4924" s="1">
        <v>41982</v>
      </c>
      <c r="G4924">
        <v>345689809</v>
      </c>
      <c r="H4924" s="1">
        <v>42001</v>
      </c>
      <c r="I4924">
        <v>6151</v>
      </c>
      <c r="J4924">
        <v>109.28</v>
      </c>
      <c r="K4924" s="11">
        <v>35.840000000000003</v>
      </c>
      <c r="L4924" s="11">
        <v>672181.28</v>
      </c>
      <c r="M4924" s="11">
        <v>220451.84</v>
      </c>
      <c r="N4924" s="11">
        <v>451729.44</v>
      </c>
    </row>
    <row r="4925" spans="1:14" x14ac:dyDescent="0.25">
      <c r="A4925" t="s">
        <v>34</v>
      </c>
      <c r="B4925" t="s">
        <v>35</v>
      </c>
      <c r="C4925" t="s">
        <v>36</v>
      </c>
      <c r="D4925" t="s">
        <v>17</v>
      </c>
      <c r="E4925" t="s">
        <v>18</v>
      </c>
      <c r="F4925" s="1">
        <v>41999</v>
      </c>
      <c r="G4925">
        <v>155001914</v>
      </c>
      <c r="H4925" s="1">
        <v>42003</v>
      </c>
      <c r="I4925">
        <v>7366</v>
      </c>
      <c r="J4925">
        <v>109.28</v>
      </c>
      <c r="K4925" s="11">
        <v>35.840000000000003</v>
      </c>
      <c r="L4925" s="11">
        <v>804956.48</v>
      </c>
      <c r="M4925" s="11">
        <v>263997.44</v>
      </c>
      <c r="N4925" s="11">
        <v>540959.04</v>
      </c>
    </row>
    <row r="4926" spans="1:14" x14ac:dyDescent="0.25">
      <c r="A4926" t="s">
        <v>23</v>
      </c>
      <c r="B4926" t="s">
        <v>51</v>
      </c>
      <c r="C4926" t="s">
        <v>43</v>
      </c>
      <c r="D4926" t="s">
        <v>21</v>
      </c>
      <c r="E4926" t="s">
        <v>22</v>
      </c>
      <c r="F4926" s="1">
        <v>42097</v>
      </c>
      <c r="G4926">
        <v>575552117</v>
      </c>
      <c r="H4926" s="1">
        <v>42120</v>
      </c>
      <c r="I4926">
        <v>7516</v>
      </c>
      <c r="J4926">
        <v>651.21</v>
      </c>
      <c r="K4926" s="11">
        <v>524.96</v>
      </c>
      <c r="L4926" s="11">
        <v>4894494.3600000003</v>
      </c>
      <c r="M4926" s="11">
        <v>3945599.36</v>
      </c>
      <c r="N4926" s="11">
        <v>948895</v>
      </c>
    </row>
    <row r="4927" spans="1:14" x14ac:dyDescent="0.25">
      <c r="A4927" t="s">
        <v>23</v>
      </c>
      <c r="B4927" t="s">
        <v>191</v>
      </c>
      <c r="C4927" t="s">
        <v>16</v>
      </c>
      <c r="D4927" t="s">
        <v>21</v>
      </c>
      <c r="E4927" t="s">
        <v>37</v>
      </c>
      <c r="F4927" s="1">
        <v>41470</v>
      </c>
      <c r="G4927">
        <v>141764247</v>
      </c>
      <c r="H4927" s="1">
        <v>41515</v>
      </c>
      <c r="I4927">
        <v>46</v>
      </c>
      <c r="J4927">
        <v>255.28</v>
      </c>
      <c r="K4927" s="11">
        <v>159.41999999999999</v>
      </c>
      <c r="L4927" s="11">
        <v>11742.88</v>
      </c>
      <c r="M4927" s="11">
        <v>7333.32</v>
      </c>
      <c r="N4927" s="11">
        <v>4409.5600000000004</v>
      </c>
    </row>
    <row r="4928" spans="1:14" x14ac:dyDescent="0.25">
      <c r="A4928" t="s">
        <v>23</v>
      </c>
      <c r="B4928" t="s">
        <v>181</v>
      </c>
      <c r="C4928" t="s">
        <v>71</v>
      </c>
      <c r="D4928" t="s">
        <v>21</v>
      </c>
      <c r="E4928" t="s">
        <v>18</v>
      </c>
      <c r="F4928" s="1">
        <v>42471</v>
      </c>
      <c r="G4928">
        <v>608374631</v>
      </c>
      <c r="H4928" s="1">
        <v>42472</v>
      </c>
      <c r="I4928">
        <v>428</v>
      </c>
      <c r="J4928">
        <v>154.06</v>
      </c>
      <c r="K4928" s="11">
        <v>90.93</v>
      </c>
      <c r="L4928" s="11">
        <v>65937.679999999993</v>
      </c>
      <c r="M4928" s="11">
        <v>38918.04</v>
      </c>
      <c r="N4928" s="11">
        <v>27019.64</v>
      </c>
    </row>
    <row r="4929" spans="1:14" x14ac:dyDescent="0.25">
      <c r="A4929" t="s">
        <v>23</v>
      </c>
      <c r="B4929" t="s">
        <v>110</v>
      </c>
      <c r="C4929" t="s">
        <v>79</v>
      </c>
      <c r="D4929" t="s">
        <v>17</v>
      </c>
      <c r="E4929" t="s">
        <v>29</v>
      </c>
      <c r="F4929" s="1">
        <v>40925</v>
      </c>
      <c r="G4929">
        <v>200432097</v>
      </c>
      <c r="H4929" s="1">
        <v>40939</v>
      </c>
      <c r="I4929">
        <v>1167</v>
      </c>
      <c r="J4929">
        <v>668.27</v>
      </c>
      <c r="K4929" s="11">
        <v>502.54</v>
      </c>
      <c r="L4929" s="11">
        <v>779871.09</v>
      </c>
      <c r="M4929" s="11">
        <v>586464.18000000005</v>
      </c>
      <c r="N4929" s="11">
        <v>193406.91</v>
      </c>
    </row>
    <row r="4930" spans="1:14" x14ac:dyDescent="0.25">
      <c r="A4930" t="s">
        <v>31</v>
      </c>
      <c r="B4930" t="s">
        <v>67</v>
      </c>
      <c r="C4930" t="s">
        <v>79</v>
      </c>
      <c r="D4930" t="s">
        <v>17</v>
      </c>
      <c r="E4930" t="s">
        <v>29</v>
      </c>
      <c r="F4930" s="1">
        <v>41343</v>
      </c>
      <c r="G4930">
        <v>363297975</v>
      </c>
      <c r="H4930" s="1">
        <v>41360</v>
      </c>
      <c r="I4930">
        <v>6799</v>
      </c>
      <c r="J4930">
        <v>668.27</v>
      </c>
      <c r="K4930" s="11">
        <v>502.54</v>
      </c>
      <c r="L4930" s="11">
        <v>4543567.7300000004</v>
      </c>
      <c r="M4930" s="11">
        <v>3416769.46</v>
      </c>
      <c r="N4930" s="11">
        <v>1126798.27</v>
      </c>
    </row>
    <row r="4931" spans="1:14" x14ac:dyDescent="0.25">
      <c r="A4931" t="s">
        <v>34</v>
      </c>
      <c r="B4931" t="s">
        <v>68</v>
      </c>
      <c r="C4931" t="s">
        <v>45</v>
      </c>
      <c r="D4931" t="s">
        <v>21</v>
      </c>
      <c r="E4931" t="s">
        <v>29</v>
      </c>
      <c r="F4931" s="1">
        <v>41714</v>
      </c>
      <c r="G4931">
        <v>812646090</v>
      </c>
      <c r="H4931" s="1">
        <v>41746</v>
      </c>
      <c r="I4931">
        <v>8892</v>
      </c>
      <c r="J4931">
        <v>437.2</v>
      </c>
      <c r="K4931" s="11">
        <v>263.33</v>
      </c>
      <c r="L4931" s="11">
        <v>3887582.4</v>
      </c>
      <c r="M4931" s="11">
        <v>2341530.36</v>
      </c>
      <c r="N4931" s="11">
        <v>1546052.04</v>
      </c>
    </row>
    <row r="4932" spans="1:14" x14ac:dyDescent="0.25">
      <c r="A4932" t="s">
        <v>23</v>
      </c>
      <c r="B4932" t="s">
        <v>217</v>
      </c>
      <c r="C4932" t="s">
        <v>20</v>
      </c>
      <c r="D4932" t="s">
        <v>21</v>
      </c>
      <c r="E4932" t="s">
        <v>18</v>
      </c>
      <c r="F4932" s="1">
        <v>40411</v>
      </c>
      <c r="G4932">
        <v>884462773</v>
      </c>
      <c r="H4932" s="1">
        <v>40456</v>
      </c>
      <c r="I4932">
        <v>1044</v>
      </c>
      <c r="J4932">
        <v>152.58000000000001</v>
      </c>
      <c r="K4932" s="11">
        <v>97.44</v>
      </c>
      <c r="L4932" s="11">
        <v>159293.51999999999</v>
      </c>
      <c r="M4932" s="11">
        <v>101727.36</v>
      </c>
      <c r="N4932" s="11">
        <v>57566.16</v>
      </c>
    </row>
    <row r="4933" spans="1:14" x14ac:dyDescent="0.25">
      <c r="A4933" t="s">
        <v>23</v>
      </c>
      <c r="B4933" t="s">
        <v>24</v>
      </c>
      <c r="C4933" t="s">
        <v>43</v>
      </c>
      <c r="D4933" t="s">
        <v>21</v>
      </c>
      <c r="E4933" t="s">
        <v>18</v>
      </c>
      <c r="F4933" s="1">
        <v>40348</v>
      </c>
      <c r="G4933">
        <v>885046851</v>
      </c>
      <c r="H4933" s="1">
        <v>40378</v>
      </c>
      <c r="I4933">
        <v>3886</v>
      </c>
      <c r="J4933">
        <v>651.21</v>
      </c>
      <c r="K4933" s="11">
        <v>524.96</v>
      </c>
      <c r="L4933" s="11">
        <v>2530602.06</v>
      </c>
      <c r="M4933" s="11">
        <v>2039994.56</v>
      </c>
      <c r="N4933" s="11">
        <v>490607.5</v>
      </c>
    </row>
    <row r="4934" spans="1:14" x14ac:dyDescent="0.25">
      <c r="A4934" t="s">
        <v>40</v>
      </c>
      <c r="B4934" t="s">
        <v>135</v>
      </c>
      <c r="C4934" t="s">
        <v>71</v>
      </c>
      <c r="D4934" t="s">
        <v>21</v>
      </c>
      <c r="E4934" t="s">
        <v>29</v>
      </c>
      <c r="F4934" s="1">
        <v>42060</v>
      </c>
      <c r="G4934">
        <v>741009652</v>
      </c>
      <c r="H4934" s="1">
        <v>42084</v>
      </c>
      <c r="I4934">
        <v>78</v>
      </c>
      <c r="J4934">
        <v>154.06</v>
      </c>
      <c r="K4934" s="11">
        <v>90.93</v>
      </c>
      <c r="L4934" s="11">
        <v>12016.68</v>
      </c>
      <c r="M4934" s="11">
        <v>7092.54</v>
      </c>
      <c r="N4934" s="11">
        <v>4924.1400000000003</v>
      </c>
    </row>
    <row r="4935" spans="1:14" x14ac:dyDescent="0.25">
      <c r="A4935" t="s">
        <v>14</v>
      </c>
      <c r="B4935" t="s">
        <v>64</v>
      </c>
      <c r="C4935" t="s">
        <v>59</v>
      </c>
      <c r="D4935" t="s">
        <v>17</v>
      </c>
      <c r="E4935" t="s">
        <v>18</v>
      </c>
      <c r="F4935" s="1">
        <v>42326</v>
      </c>
      <c r="G4935">
        <v>449275004</v>
      </c>
      <c r="H4935" s="1">
        <v>42329</v>
      </c>
      <c r="I4935">
        <v>9313</v>
      </c>
      <c r="J4935">
        <v>9.33</v>
      </c>
      <c r="K4935" s="11">
        <v>6.92</v>
      </c>
      <c r="L4935" s="11">
        <v>86890.29</v>
      </c>
      <c r="M4935" s="11">
        <v>64445.96</v>
      </c>
      <c r="N4935" s="11">
        <v>22444.33</v>
      </c>
    </row>
    <row r="4936" spans="1:14" x14ac:dyDescent="0.25">
      <c r="A4936" t="s">
        <v>23</v>
      </c>
      <c r="B4936" t="s">
        <v>24</v>
      </c>
      <c r="C4936" t="s">
        <v>71</v>
      </c>
      <c r="D4936" t="s">
        <v>17</v>
      </c>
      <c r="E4936" t="s">
        <v>18</v>
      </c>
      <c r="F4936" s="1">
        <v>41074</v>
      </c>
      <c r="G4936">
        <v>527079236</v>
      </c>
      <c r="H4936" s="1">
        <v>41080</v>
      </c>
      <c r="I4936">
        <v>3314</v>
      </c>
      <c r="J4936">
        <v>154.06</v>
      </c>
      <c r="K4936" s="11">
        <v>90.93</v>
      </c>
      <c r="L4936" s="11">
        <v>510554.84</v>
      </c>
      <c r="M4936" s="11">
        <v>301342.02</v>
      </c>
      <c r="N4936" s="11">
        <v>209212.82</v>
      </c>
    </row>
    <row r="4937" spans="1:14" x14ac:dyDescent="0.25">
      <c r="A4937" t="s">
        <v>34</v>
      </c>
      <c r="B4937" t="s">
        <v>197</v>
      </c>
      <c r="C4937" t="s">
        <v>45</v>
      </c>
      <c r="D4937" t="s">
        <v>21</v>
      </c>
      <c r="E4937" t="s">
        <v>29</v>
      </c>
      <c r="F4937" s="1">
        <v>42775</v>
      </c>
      <c r="G4937">
        <v>661971175</v>
      </c>
      <c r="H4937" s="1">
        <v>42784</v>
      </c>
      <c r="I4937">
        <v>836</v>
      </c>
      <c r="J4937">
        <v>437.2</v>
      </c>
      <c r="K4937" s="11">
        <v>263.33</v>
      </c>
      <c r="L4937" s="11">
        <v>365499.2</v>
      </c>
      <c r="M4937" s="11">
        <v>220143.88</v>
      </c>
      <c r="N4937" s="11">
        <v>145355.32</v>
      </c>
    </row>
    <row r="4938" spans="1:14" x14ac:dyDescent="0.25">
      <c r="A4938" t="s">
        <v>23</v>
      </c>
      <c r="B4938" t="s">
        <v>138</v>
      </c>
      <c r="C4938" t="s">
        <v>36</v>
      </c>
      <c r="D4938" t="s">
        <v>17</v>
      </c>
      <c r="E4938" t="s">
        <v>22</v>
      </c>
      <c r="F4938" s="1">
        <v>41222</v>
      </c>
      <c r="G4938">
        <v>161812150</v>
      </c>
      <c r="H4938" s="1">
        <v>41225</v>
      </c>
      <c r="I4938">
        <v>2666</v>
      </c>
      <c r="J4938">
        <v>109.28</v>
      </c>
      <c r="K4938" s="11">
        <v>35.840000000000003</v>
      </c>
      <c r="L4938" s="11">
        <v>291340.48</v>
      </c>
      <c r="M4938" s="11">
        <v>95549.440000000002</v>
      </c>
      <c r="N4938" s="11">
        <v>195791.04</v>
      </c>
    </row>
    <row r="4939" spans="1:14" x14ac:dyDescent="0.25">
      <c r="A4939" t="s">
        <v>40</v>
      </c>
      <c r="B4939" t="s">
        <v>126</v>
      </c>
      <c r="C4939" t="s">
        <v>43</v>
      </c>
      <c r="D4939" t="s">
        <v>17</v>
      </c>
      <c r="E4939" t="s">
        <v>29</v>
      </c>
      <c r="F4939" s="1">
        <v>40280</v>
      </c>
      <c r="G4939">
        <v>204775989</v>
      </c>
      <c r="H4939" s="1">
        <v>40297</v>
      </c>
      <c r="I4939">
        <v>6620</v>
      </c>
      <c r="J4939">
        <v>651.21</v>
      </c>
      <c r="K4939" s="11">
        <v>524.96</v>
      </c>
      <c r="L4939" s="11">
        <v>4311010.2</v>
      </c>
      <c r="M4939" s="11">
        <v>3475235.2</v>
      </c>
      <c r="N4939" s="11">
        <v>835775</v>
      </c>
    </row>
    <row r="4940" spans="1:14" x14ac:dyDescent="0.25">
      <c r="A4940" t="s">
        <v>23</v>
      </c>
      <c r="B4940" t="s">
        <v>148</v>
      </c>
      <c r="C4940" t="s">
        <v>45</v>
      </c>
      <c r="D4940" t="s">
        <v>21</v>
      </c>
      <c r="E4940" t="s">
        <v>37</v>
      </c>
      <c r="F4940" s="1">
        <v>41435</v>
      </c>
      <c r="G4940">
        <v>689349019</v>
      </c>
      <c r="H4940" s="1">
        <v>41478</v>
      </c>
      <c r="I4940">
        <v>2548</v>
      </c>
      <c r="J4940">
        <v>437.2</v>
      </c>
      <c r="K4940" s="11">
        <v>263.33</v>
      </c>
      <c r="L4940" s="11">
        <v>1113985.6000000001</v>
      </c>
      <c r="M4940" s="11">
        <v>670964.84</v>
      </c>
      <c r="N4940" s="11">
        <v>443020.76</v>
      </c>
    </row>
    <row r="4941" spans="1:14" x14ac:dyDescent="0.25">
      <c r="A4941" t="s">
        <v>40</v>
      </c>
      <c r="B4941" t="s">
        <v>165</v>
      </c>
      <c r="C4941" t="s">
        <v>45</v>
      </c>
      <c r="D4941" t="s">
        <v>21</v>
      </c>
      <c r="E4941" t="s">
        <v>37</v>
      </c>
      <c r="F4941" s="1">
        <v>42415</v>
      </c>
      <c r="G4941">
        <v>684330070</v>
      </c>
      <c r="H4941" s="1">
        <v>42425</v>
      </c>
      <c r="I4941">
        <v>7330</v>
      </c>
      <c r="J4941">
        <v>437.2</v>
      </c>
      <c r="K4941" s="11">
        <v>263.33</v>
      </c>
      <c r="L4941" s="11">
        <v>3204676</v>
      </c>
      <c r="M4941" s="11">
        <v>1930208.9</v>
      </c>
      <c r="N4941" s="11">
        <v>1274467.1000000001</v>
      </c>
    </row>
    <row r="4942" spans="1:14" x14ac:dyDescent="0.25">
      <c r="A4942" t="s">
        <v>31</v>
      </c>
      <c r="B4942" t="s">
        <v>223</v>
      </c>
      <c r="C4942" t="s">
        <v>28</v>
      </c>
      <c r="D4942" t="s">
        <v>17</v>
      </c>
      <c r="E4942" t="s">
        <v>18</v>
      </c>
      <c r="F4942" s="1">
        <v>41335</v>
      </c>
      <c r="G4942">
        <v>678830468</v>
      </c>
      <c r="H4942" s="1">
        <v>41348</v>
      </c>
      <c r="I4942">
        <v>9876</v>
      </c>
      <c r="J4942">
        <v>205.7</v>
      </c>
      <c r="K4942" s="11">
        <v>117.11</v>
      </c>
      <c r="L4942" s="11">
        <v>2031493.2</v>
      </c>
      <c r="M4942" s="11">
        <v>1156578.3600000001</v>
      </c>
      <c r="N4942" s="11">
        <v>874914.84</v>
      </c>
    </row>
    <row r="4943" spans="1:14" x14ac:dyDescent="0.25">
      <c r="A4943" t="s">
        <v>40</v>
      </c>
      <c r="B4943" t="s">
        <v>200</v>
      </c>
      <c r="C4943" t="s">
        <v>16</v>
      </c>
      <c r="D4943" t="s">
        <v>21</v>
      </c>
      <c r="E4943" t="s">
        <v>37</v>
      </c>
      <c r="F4943" s="1">
        <v>40850</v>
      </c>
      <c r="G4943">
        <v>332274043</v>
      </c>
      <c r="H4943" s="1">
        <v>40882</v>
      </c>
      <c r="I4943">
        <v>6128</v>
      </c>
      <c r="J4943">
        <v>255.28</v>
      </c>
      <c r="K4943" s="11">
        <v>159.41999999999999</v>
      </c>
      <c r="L4943" s="11">
        <v>1564355.84</v>
      </c>
      <c r="M4943" s="11">
        <v>976925.76</v>
      </c>
      <c r="N4943" s="11">
        <v>587430.07999999996</v>
      </c>
    </row>
    <row r="4944" spans="1:14" x14ac:dyDescent="0.25">
      <c r="A4944" t="s">
        <v>26</v>
      </c>
      <c r="B4944" t="s">
        <v>121</v>
      </c>
      <c r="C4944" t="s">
        <v>33</v>
      </c>
      <c r="D4944" t="s">
        <v>17</v>
      </c>
      <c r="E4944" t="s">
        <v>18</v>
      </c>
      <c r="F4944" s="1">
        <v>41236</v>
      </c>
      <c r="G4944">
        <v>724397122</v>
      </c>
      <c r="H4944" s="1">
        <v>41250</v>
      </c>
      <c r="I4944">
        <v>4061</v>
      </c>
      <c r="J4944">
        <v>81.73</v>
      </c>
      <c r="K4944" s="11">
        <v>56.67</v>
      </c>
      <c r="L4944" s="11">
        <v>331905.53000000003</v>
      </c>
      <c r="M4944" s="11">
        <v>230136.87</v>
      </c>
      <c r="N4944" s="11">
        <v>101768.66</v>
      </c>
    </row>
    <row r="4945" spans="1:14" x14ac:dyDescent="0.25">
      <c r="A4945" t="s">
        <v>26</v>
      </c>
      <c r="B4945" t="s">
        <v>75</v>
      </c>
      <c r="C4945" t="s">
        <v>33</v>
      </c>
      <c r="D4945" t="s">
        <v>17</v>
      </c>
      <c r="E4945" t="s">
        <v>37</v>
      </c>
      <c r="F4945" s="1">
        <v>41775</v>
      </c>
      <c r="G4945">
        <v>305248534</v>
      </c>
      <c r="H4945" s="1">
        <v>41816</v>
      </c>
      <c r="I4945">
        <v>8679</v>
      </c>
      <c r="J4945">
        <v>81.73</v>
      </c>
      <c r="K4945" s="11">
        <v>56.67</v>
      </c>
      <c r="L4945" s="11">
        <v>709334.67</v>
      </c>
      <c r="M4945" s="11">
        <v>491838.93</v>
      </c>
      <c r="N4945" s="11">
        <v>217495.74</v>
      </c>
    </row>
    <row r="4946" spans="1:14" x14ac:dyDescent="0.25">
      <c r="A4946" t="s">
        <v>34</v>
      </c>
      <c r="B4946" t="s">
        <v>195</v>
      </c>
      <c r="C4946" t="s">
        <v>50</v>
      </c>
      <c r="D4946" t="s">
        <v>21</v>
      </c>
      <c r="E4946" t="s">
        <v>18</v>
      </c>
      <c r="F4946" s="1">
        <v>42141</v>
      </c>
      <c r="G4946">
        <v>745189607</v>
      </c>
      <c r="H4946" s="1">
        <v>42150</v>
      </c>
      <c r="I4946">
        <v>7019</v>
      </c>
      <c r="J4946">
        <v>421.89</v>
      </c>
      <c r="K4946" s="11">
        <v>364.69</v>
      </c>
      <c r="L4946" s="11">
        <v>2961245.91</v>
      </c>
      <c r="M4946" s="11">
        <v>2559759.11</v>
      </c>
      <c r="N4946" s="11">
        <v>401486.8</v>
      </c>
    </row>
    <row r="4947" spans="1:14" x14ac:dyDescent="0.25">
      <c r="A4947" t="s">
        <v>26</v>
      </c>
      <c r="B4947" t="s">
        <v>151</v>
      </c>
      <c r="C4947" t="s">
        <v>28</v>
      </c>
      <c r="D4947" t="s">
        <v>21</v>
      </c>
      <c r="E4947" t="s">
        <v>37</v>
      </c>
      <c r="F4947" s="1">
        <v>41010</v>
      </c>
      <c r="G4947">
        <v>184894168</v>
      </c>
      <c r="H4947" s="1">
        <v>41015</v>
      </c>
      <c r="I4947">
        <v>3148</v>
      </c>
      <c r="J4947">
        <v>205.7</v>
      </c>
      <c r="K4947" s="11">
        <v>117.11</v>
      </c>
      <c r="L4947" s="11">
        <v>647543.6</v>
      </c>
      <c r="M4947" s="11">
        <v>368662.28</v>
      </c>
      <c r="N4947" s="11">
        <v>278881.32</v>
      </c>
    </row>
    <row r="4948" spans="1:14" x14ac:dyDescent="0.25">
      <c r="A4948" t="s">
        <v>14</v>
      </c>
      <c r="B4948" t="s">
        <v>19</v>
      </c>
      <c r="C4948" t="s">
        <v>79</v>
      </c>
      <c r="D4948" t="s">
        <v>17</v>
      </c>
      <c r="E4948" t="s">
        <v>22</v>
      </c>
      <c r="F4948" s="1">
        <v>40215</v>
      </c>
      <c r="G4948">
        <v>885348546</v>
      </c>
      <c r="H4948" s="1">
        <v>40241</v>
      </c>
      <c r="I4948">
        <v>3164</v>
      </c>
      <c r="J4948">
        <v>668.27</v>
      </c>
      <c r="K4948" s="11">
        <v>502.54</v>
      </c>
      <c r="L4948" s="11">
        <v>2114406.2799999998</v>
      </c>
      <c r="M4948" s="11">
        <v>1590036.56</v>
      </c>
      <c r="N4948" s="11">
        <v>524369.72</v>
      </c>
    </row>
    <row r="4949" spans="1:14" x14ac:dyDescent="0.25">
      <c r="A4949" t="s">
        <v>23</v>
      </c>
      <c r="B4949" t="s">
        <v>181</v>
      </c>
      <c r="C4949" t="s">
        <v>79</v>
      </c>
      <c r="D4949" t="s">
        <v>21</v>
      </c>
      <c r="E4949" t="s">
        <v>18</v>
      </c>
      <c r="F4949" s="1">
        <v>40596</v>
      </c>
      <c r="G4949">
        <v>677851569</v>
      </c>
      <c r="H4949" s="1">
        <v>40604</v>
      </c>
      <c r="I4949">
        <v>198</v>
      </c>
      <c r="J4949">
        <v>668.27</v>
      </c>
      <c r="K4949" s="11">
        <v>502.54</v>
      </c>
      <c r="L4949" s="11">
        <v>132317.46</v>
      </c>
      <c r="M4949" s="11">
        <v>99502.92</v>
      </c>
      <c r="N4949" s="11">
        <v>32814.54</v>
      </c>
    </row>
    <row r="4950" spans="1:14" x14ac:dyDescent="0.25">
      <c r="A4950" t="s">
        <v>40</v>
      </c>
      <c r="B4950" t="s">
        <v>113</v>
      </c>
      <c r="C4950" t="s">
        <v>71</v>
      </c>
      <c r="D4950" t="s">
        <v>17</v>
      </c>
      <c r="E4950" t="s">
        <v>29</v>
      </c>
      <c r="F4950" s="1">
        <v>40613</v>
      </c>
      <c r="G4950">
        <v>614014565</v>
      </c>
      <c r="H4950" s="1">
        <v>40615</v>
      </c>
      <c r="I4950">
        <v>9410</v>
      </c>
      <c r="J4950">
        <v>154.06</v>
      </c>
      <c r="K4950" s="11">
        <v>90.93</v>
      </c>
      <c r="L4950" s="11">
        <v>1449704.6</v>
      </c>
      <c r="M4950" s="11">
        <v>855651.3</v>
      </c>
      <c r="N4950" s="11">
        <v>594053.30000000005</v>
      </c>
    </row>
    <row r="4951" spans="1:14" x14ac:dyDescent="0.25">
      <c r="A4951" t="s">
        <v>26</v>
      </c>
      <c r="B4951" t="s">
        <v>209</v>
      </c>
      <c r="C4951" t="s">
        <v>16</v>
      </c>
      <c r="D4951" t="s">
        <v>17</v>
      </c>
      <c r="E4951" t="s">
        <v>22</v>
      </c>
      <c r="F4951" s="1">
        <v>40501</v>
      </c>
      <c r="G4951">
        <v>915761363</v>
      </c>
      <c r="H4951" s="1">
        <v>40546</v>
      </c>
      <c r="I4951">
        <v>2992</v>
      </c>
      <c r="J4951">
        <v>255.28</v>
      </c>
      <c r="K4951" s="11">
        <v>159.41999999999999</v>
      </c>
      <c r="L4951" s="11">
        <v>763797.76</v>
      </c>
      <c r="M4951" s="11">
        <v>476984.64</v>
      </c>
      <c r="N4951" s="11">
        <v>286813.12</v>
      </c>
    </row>
    <row r="4952" spans="1:14" x14ac:dyDescent="0.25">
      <c r="A4952" t="s">
        <v>40</v>
      </c>
      <c r="B4952" t="s">
        <v>72</v>
      </c>
      <c r="C4952" t="s">
        <v>36</v>
      </c>
      <c r="D4952" t="s">
        <v>17</v>
      </c>
      <c r="E4952" t="s">
        <v>37</v>
      </c>
      <c r="F4952" s="1">
        <v>40881</v>
      </c>
      <c r="G4952">
        <v>525328290</v>
      </c>
      <c r="H4952" s="1">
        <v>40919</v>
      </c>
      <c r="I4952">
        <v>5170</v>
      </c>
      <c r="J4952">
        <v>109.28</v>
      </c>
      <c r="K4952" s="11">
        <v>35.840000000000003</v>
      </c>
      <c r="L4952" s="11">
        <v>564977.6</v>
      </c>
      <c r="M4952" s="11">
        <v>185292.79999999999</v>
      </c>
      <c r="N4952" s="11">
        <v>379684.8</v>
      </c>
    </row>
    <row r="4953" spans="1:14" x14ac:dyDescent="0.25">
      <c r="A4953" t="s">
        <v>26</v>
      </c>
      <c r="B4953" t="s">
        <v>107</v>
      </c>
      <c r="C4953" t="s">
        <v>79</v>
      </c>
      <c r="D4953" t="s">
        <v>21</v>
      </c>
      <c r="E4953" t="s">
        <v>18</v>
      </c>
      <c r="F4953" s="1">
        <v>41383</v>
      </c>
      <c r="G4953">
        <v>255264174</v>
      </c>
      <c r="H4953" s="1">
        <v>41404</v>
      </c>
      <c r="I4953">
        <v>7197</v>
      </c>
      <c r="J4953">
        <v>668.27</v>
      </c>
      <c r="K4953" s="11">
        <v>502.54</v>
      </c>
      <c r="L4953" s="11">
        <v>4809539.1900000004</v>
      </c>
      <c r="M4953" s="11">
        <v>3616780.38</v>
      </c>
      <c r="N4953" s="11">
        <v>1192758.81</v>
      </c>
    </row>
    <row r="4954" spans="1:14" x14ac:dyDescent="0.25">
      <c r="A4954" t="s">
        <v>23</v>
      </c>
      <c r="B4954" t="s">
        <v>148</v>
      </c>
      <c r="C4954" t="s">
        <v>36</v>
      </c>
      <c r="D4954" t="s">
        <v>21</v>
      </c>
      <c r="E4954" t="s">
        <v>37</v>
      </c>
      <c r="F4954" s="1">
        <v>42025</v>
      </c>
      <c r="G4954">
        <v>538430345</v>
      </c>
      <c r="H4954" s="1">
        <v>42073</v>
      </c>
      <c r="I4954">
        <v>2359</v>
      </c>
      <c r="J4954">
        <v>109.28</v>
      </c>
      <c r="K4954" s="11">
        <v>35.840000000000003</v>
      </c>
      <c r="L4954" s="11">
        <v>257791.52</v>
      </c>
      <c r="M4954" s="11">
        <v>84546.559999999998</v>
      </c>
      <c r="N4954" s="11">
        <v>173244.96</v>
      </c>
    </row>
    <row r="4955" spans="1:14" x14ac:dyDescent="0.25">
      <c r="A4955" t="s">
        <v>26</v>
      </c>
      <c r="B4955" t="s">
        <v>151</v>
      </c>
      <c r="C4955" t="s">
        <v>25</v>
      </c>
      <c r="D4955" t="s">
        <v>17</v>
      </c>
      <c r="E4955" t="s">
        <v>22</v>
      </c>
      <c r="F4955" s="1">
        <v>41829</v>
      </c>
      <c r="G4955">
        <v>978000628</v>
      </c>
      <c r="H4955" s="1">
        <v>41836</v>
      </c>
      <c r="I4955">
        <v>974</v>
      </c>
      <c r="J4955">
        <v>47.45</v>
      </c>
      <c r="K4955" s="11">
        <v>31.79</v>
      </c>
      <c r="L4955" s="11">
        <v>46216.3</v>
      </c>
      <c r="M4955" s="11">
        <v>30963.46</v>
      </c>
      <c r="N4955" s="11">
        <v>15252.84</v>
      </c>
    </row>
    <row r="4956" spans="1:14" x14ac:dyDescent="0.25">
      <c r="A4956" t="s">
        <v>23</v>
      </c>
      <c r="B4956" t="s">
        <v>74</v>
      </c>
      <c r="C4956" t="s">
        <v>25</v>
      </c>
      <c r="D4956" t="s">
        <v>17</v>
      </c>
      <c r="E4956" t="s">
        <v>37</v>
      </c>
      <c r="F4956" s="1">
        <v>40208</v>
      </c>
      <c r="G4956">
        <v>797461354</v>
      </c>
      <c r="H4956" s="1">
        <v>40214</v>
      </c>
      <c r="I4956">
        <v>5391</v>
      </c>
      <c r="J4956">
        <v>47.45</v>
      </c>
      <c r="K4956" s="11">
        <v>31.79</v>
      </c>
      <c r="L4956" s="11">
        <v>255802.95</v>
      </c>
      <c r="M4956" s="11">
        <v>171379.89</v>
      </c>
      <c r="N4956" s="11">
        <v>84423.06</v>
      </c>
    </row>
    <row r="4957" spans="1:14" x14ac:dyDescent="0.25">
      <c r="A4957" t="s">
        <v>14</v>
      </c>
      <c r="B4957" t="s">
        <v>111</v>
      </c>
      <c r="C4957" t="s">
        <v>36</v>
      </c>
      <c r="D4957" t="s">
        <v>21</v>
      </c>
      <c r="E4957" t="s">
        <v>22</v>
      </c>
      <c r="F4957" s="1">
        <v>41113</v>
      </c>
      <c r="G4957">
        <v>190611350</v>
      </c>
      <c r="H4957" s="1">
        <v>41150</v>
      </c>
      <c r="I4957">
        <v>4989</v>
      </c>
      <c r="J4957">
        <v>109.28</v>
      </c>
      <c r="K4957" s="11">
        <v>35.840000000000003</v>
      </c>
      <c r="L4957" s="11">
        <v>545197.92000000004</v>
      </c>
      <c r="M4957" s="11">
        <v>178805.76000000001</v>
      </c>
      <c r="N4957" s="11">
        <v>366392.16</v>
      </c>
    </row>
    <row r="4958" spans="1:14" x14ac:dyDescent="0.25">
      <c r="A4958" t="s">
        <v>40</v>
      </c>
      <c r="B4958" t="s">
        <v>136</v>
      </c>
      <c r="C4958" t="s">
        <v>20</v>
      </c>
      <c r="D4958" t="s">
        <v>17</v>
      </c>
      <c r="E4958" t="s">
        <v>18</v>
      </c>
      <c r="F4958" s="1">
        <v>40585</v>
      </c>
      <c r="G4958">
        <v>771561944</v>
      </c>
      <c r="H4958" s="1">
        <v>40589</v>
      </c>
      <c r="I4958">
        <v>1180</v>
      </c>
      <c r="J4958">
        <v>152.58000000000001</v>
      </c>
      <c r="K4958" s="11">
        <v>97.44</v>
      </c>
      <c r="L4958" s="11">
        <v>180044.4</v>
      </c>
      <c r="M4958" s="11">
        <v>114979.2</v>
      </c>
      <c r="N4958" s="11">
        <v>65065.2</v>
      </c>
    </row>
    <row r="4959" spans="1:14" x14ac:dyDescent="0.25">
      <c r="A4959" t="s">
        <v>14</v>
      </c>
      <c r="B4959" t="s">
        <v>220</v>
      </c>
      <c r="C4959" t="s">
        <v>16</v>
      </c>
      <c r="D4959" t="s">
        <v>17</v>
      </c>
      <c r="E4959" t="s">
        <v>29</v>
      </c>
      <c r="F4959" s="1">
        <v>41969</v>
      </c>
      <c r="G4959">
        <v>624736964</v>
      </c>
      <c r="H4959" s="1">
        <v>41971</v>
      </c>
      <c r="I4959">
        <v>2406</v>
      </c>
      <c r="J4959">
        <v>255.28</v>
      </c>
      <c r="K4959" s="11">
        <v>159.41999999999999</v>
      </c>
      <c r="L4959" s="11">
        <v>614203.68000000005</v>
      </c>
      <c r="M4959" s="11">
        <v>383564.52</v>
      </c>
      <c r="N4959" s="11">
        <v>230639.16</v>
      </c>
    </row>
    <row r="4960" spans="1:14" x14ac:dyDescent="0.25">
      <c r="A4960" t="s">
        <v>14</v>
      </c>
      <c r="B4960" t="s">
        <v>111</v>
      </c>
      <c r="C4960" t="s">
        <v>33</v>
      </c>
      <c r="D4960" t="s">
        <v>17</v>
      </c>
      <c r="E4960" t="s">
        <v>37</v>
      </c>
      <c r="F4960" s="1">
        <v>40703</v>
      </c>
      <c r="G4960">
        <v>154872739</v>
      </c>
      <c r="H4960" s="1">
        <v>40744</v>
      </c>
      <c r="I4960">
        <v>9140</v>
      </c>
      <c r="J4960">
        <v>81.73</v>
      </c>
      <c r="K4960" s="11">
        <v>56.67</v>
      </c>
      <c r="L4960" s="11">
        <v>747012.2</v>
      </c>
      <c r="M4960" s="11">
        <v>517963.8</v>
      </c>
      <c r="N4960" s="11">
        <v>229048.4</v>
      </c>
    </row>
    <row r="4961" spans="1:14" x14ac:dyDescent="0.25">
      <c r="A4961" t="s">
        <v>31</v>
      </c>
      <c r="B4961" t="s">
        <v>73</v>
      </c>
      <c r="C4961" t="s">
        <v>45</v>
      </c>
      <c r="D4961" t="s">
        <v>17</v>
      </c>
      <c r="E4961" t="s">
        <v>37</v>
      </c>
      <c r="F4961" s="1">
        <v>42291</v>
      </c>
      <c r="G4961">
        <v>737018096</v>
      </c>
      <c r="H4961" s="1">
        <v>42304</v>
      </c>
      <c r="I4961">
        <v>8888</v>
      </c>
      <c r="J4961">
        <v>437.2</v>
      </c>
      <c r="K4961" s="11">
        <v>263.33</v>
      </c>
      <c r="L4961" s="11">
        <v>3885833.6</v>
      </c>
      <c r="M4961" s="11">
        <v>2340477.04</v>
      </c>
      <c r="N4961" s="11">
        <v>1545356.56</v>
      </c>
    </row>
    <row r="4962" spans="1:14" x14ac:dyDescent="0.25">
      <c r="A4962" t="s">
        <v>40</v>
      </c>
      <c r="B4962" t="s">
        <v>201</v>
      </c>
      <c r="C4962" t="s">
        <v>16</v>
      </c>
      <c r="D4962" t="s">
        <v>21</v>
      </c>
      <c r="E4962" t="s">
        <v>22</v>
      </c>
      <c r="F4962" s="1">
        <v>41566</v>
      </c>
      <c r="G4962">
        <v>666534364</v>
      </c>
      <c r="H4962" s="1">
        <v>41596</v>
      </c>
      <c r="I4962">
        <v>1185</v>
      </c>
      <c r="J4962">
        <v>255.28</v>
      </c>
      <c r="K4962" s="11">
        <v>159.41999999999999</v>
      </c>
      <c r="L4962" s="11">
        <v>302506.8</v>
      </c>
      <c r="M4962" s="11">
        <v>188912.7</v>
      </c>
      <c r="N4962" s="11">
        <v>113594.1</v>
      </c>
    </row>
    <row r="4963" spans="1:14" x14ac:dyDescent="0.25">
      <c r="A4963" t="s">
        <v>34</v>
      </c>
      <c r="B4963" t="s">
        <v>60</v>
      </c>
      <c r="C4963" t="s">
        <v>33</v>
      </c>
      <c r="D4963" t="s">
        <v>21</v>
      </c>
      <c r="E4963" t="s">
        <v>22</v>
      </c>
      <c r="F4963" s="1">
        <v>40663</v>
      </c>
      <c r="G4963">
        <v>109095370</v>
      </c>
      <c r="H4963" s="1">
        <v>40700</v>
      </c>
      <c r="I4963">
        <v>2599</v>
      </c>
      <c r="J4963">
        <v>81.73</v>
      </c>
      <c r="K4963" s="11">
        <v>56.67</v>
      </c>
      <c r="L4963" s="11">
        <v>212416.27</v>
      </c>
      <c r="M4963" s="11">
        <v>147285.32999999999</v>
      </c>
      <c r="N4963" s="11">
        <v>65130.94</v>
      </c>
    </row>
    <row r="4964" spans="1:14" x14ac:dyDescent="0.25">
      <c r="A4964" t="s">
        <v>31</v>
      </c>
      <c r="B4964" t="s">
        <v>223</v>
      </c>
      <c r="C4964" t="s">
        <v>20</v>
      </c>
      <c r="D4964" t="s">
        <v>21</v>
      </c>
      <c r="E4964" t="s">
        <v>18</v>
      </c>
      <c r="F4964" s="1">
        <v>42105</v>
      </c>
      <c r="G4964">
        <v>650687444</v>
      </c>
      <c r="H4964" s="1">
        <v>42152</v>
      </c>
      <c r="I4964">
        <v>1729</v>
      </c>
      <c r="J4964">
        <v>152.58000000000001</v>
      </c>
      <c r="K4964" s="11">
        <v>97.44</v>
      </c>
      <c r="L4964" s="11">
        <v>263810.82</v>
      </c>
      <c r="M4964" s="11">
        <v>168473.76</v>
      </c>
      <c r="N4964" s="11">
        <v>95337.06</v>
      </c>
    </row>
    <row r="4965" spans="1:14" x14ac:dyDescent="0.25">
      <c r="A4965" t="s">
        <v>23</v>
      </c>
      <c r="B4965" t="s">
        <v>74</v>
      </c>
      <c r="C4965" t="s">
        <v>45</v>
      </c>
      <c r="D4965" t="s">
        <v>21</v>
      </c>
      <c r="E4965" t="s">
        <v>22</v>
      </c>
      <c r="F4965" s="1">
        <v>41892</v>
      </c>
      <c r="G4965">
        <v>347609412</v>
      </c>
      <c r="H4965" s="1">
        <v>41899</v>
      </c>
      <c r="I4965">
        <v>4205</v>
      </c>
      <c r="J4965">
        <v>437.2</v>
      </c>
      <c r="K4965" s="11">
        <v>263.33</v>
      </c>
      <c r="L4965" s="11">
        <v>1838426</v>
      </c>
      <c r="M4965" s="11">
        <v>1107302.6499999999</v>
      </c>
      <c r="N4965" s="11">
        <v>731123.35</v>
      </c>
    </row>
    <row r="4966" spans="1:14" x14ac:dyDescent="0.25">
      <c r="A4966" t="s">
        <v>14</v>
      </c>
      <c r="B4966" t="s">
        <v>108</v>
      </c>
      <c r="C4966" t="s">
        <v>43</v>
      </c>
      <c r="D4966" t="s">
        <v>21</v>
      </c>
      <c r="E4966" t="s">
        <v>22</v>
      </c>
      <c r="F4966" s="1">
        <v>41942</v>
      </c>
      <c r="G4966">
        <v>476472604</v>
      </c>
      <c r="H4966" s="1">
        <v>41974</v>
      </c>
      <c r="I4966">
        <v>7687</v>
      </c>
      <c r="J4966">
        <v>651.21</v>
      </c>
      <c r="K4966" s="11">
        <v>524.96</v>
      </c>
      <c r="L4966" s="11">
        <v>5005851.2699999996</v>
      </c>
      <c r="M4966" s="11">
        <v>4035367.52</v>
      </c>
      <c r="N4966" s="11">
        <v>970483.75</v>
      </c>
    </row>
    <row r="4967" spans="1:14" x14ac:dyDescent="0.25">
      <c r="A4967" t="s">
        <v>40</v>
      </c>
      <c r="B4967" t="s">
        <v>166</v>
      </c>
      <c r="C4967" t="s">
        <v>36</v>
      </c>
      <c r="D4967" t="s">
        <v>17</v>
      </c>
      <c r="E4967" t="s">
        <v>22</v>
      </c>
      <c r="F4967" s="1">
        <v>40415</v>
      </c>
      <c r="G4967">
        <v>584200847</v>
      </c>
      <c r="H4967" s="1">
        <v>40434</v>
      </c>
      <c r="I4967">
        <v>6868</v>
      </c>
      <c r="J4967">
        <v>109.28</v>
      </c>
      <c r="K4967" s="11">
        <v>35.840000000000003</v>
      </c>
      <c r="L4967" s="11">
        <v>750535.04</v>
      </c>
      <c r="M4967" s="11">
        <v>246149.12</v>
      </c>
      <c r="N4967" s="11">
        <v>504385.92</v>
      </c>
    </row>
    <row r="4968" spans="1:14" x14ac:dyDescent="0.25">
      <c r="A4968" t="s">
        <v>34</v>
      </c>
      <c r="B4968" t="s">
        <v>195</v>
      </c>
      <c r="C4968" t="s">
        <v>25</v>
      </c>
      <c r="D4968" t="s">
        <v>21</v>
      </c>
      <c r="E4968" t="s">
        <v>18</v>
      </c>
      <c r="F4968" s="1">
        <v>41391</v>
      </c>
      <c r="G4968">
        <v>738030469</v>
      </c>
      <c r="H4968" s="1">
        <v>41425</v>
      </c>
      <c r="I4968">
        <v>8471</v>
      </c>
      <c r="J4968">
        <v>47.45</v>
      </c>
      <c r="K4968" s="11">
        <v>31.79</v>
      </c>
      <c r="L4968" s="11">
        <v>401948.95</v>
      </c>
      <c r="M4968" s="11">
        <v>269293.09000000003</v>
      </c>
      <c r="N4968" s="11">
        <v>132655.85999999999</v>
      </c>
    </row>
    <row r="4969" spans="1:14" x14ac:dyDescent="0.25">
      <c r="A4969" t="s">
        <v>40</v>
      </c>
      <c r="B4969" t="s">
        <v>214</v>
      </c>
      <c r="C4969" t="s">
        <v>20</v>
      </c>
      <c r="D4969" t="s">
        <v>17</v>
      </c>
      <c r="E4969" t="s">
        <v>37</v>
      </c>
      <c r="F4969" s="1">
        <v>42423</v>
      </c>
      <c r="G4969">
        <v>175510299</v>
      </c>
      <c r="H4969" s="1">
        <v>42452</v>
      </c>
      <c r="I4969">
        <v>6252</v>
      </c>
      <c r="J4969">
        <v>152.58000000000001</v>
      </c>
      <c r="K4969" s="11">
        <v>97.44</v>
      </c>
      <c r="L4969" s="11">
        <v>953930.16</v>
      </c>
      <c r="M4969" s="11">
        <v>609194.88</v>
      </c>
      <c r="N4969" s="11">
        <v>344735.28</v>
      </c>
    </row>
    <row r="4970" spans="1:14" x14ac:dyDescent="0.25">
      <c r="A4970" t="s">
        <v>14</v>
      </c>
      <c r="B4970" t="s">
        <v>211</v>
      </c>
      <c r="C4970" t="s">
        <v>59</v>
      </c>
      <c r="D4970" t="s">
        <v>21</v>
      </c>
      <c r="E4970" t="s">
        <v>18</v>
      </c>
      <c r="F4970" s="1">
        <v>41455</v>
      </c>
      <c r="G4970">
        <v>454501664</v>
      </c>
      <c r="H4970" s="1">
        <v>41473</v>
      </c>
      <c r="I4970">
        <v>5997</v>
      </c>
      <c r="J4970">
        <v>9.33</v>
      </c>
      <c r="K4970" s="11">
        <v>6.92</v>
      </c>
      <c r="L4970" s="11">
        <v>55952.01</v>
      </c>
      <c r="M4970" s="11">
        <v>41499.24</v>
      </c>
      <c r="N4970" s="11">
        <v>14452.77</v>
      </c>
    </row>
    <row r="4971" spans="1:14" x14ac:dyDescent="0.25">
      <c r="A4971" t="s">
        <v>31</v>
      </c>
      <c r="B4971" t="s">
        <v>39</v>
      </c>
      <c r="C4971" t="s">
        <v>20</v>
      </c>
      <c r="D4971" t="s">
        <v>21</v>
      </c>
      <c r="E4971" t="s">
        <v>18</v>
      </c>
      <c r="F4971" s="1">
        <v>40968</v>
      </c>
      <c r="G4971">
        <v>503178393</v>
      </c>
      <c r="H4971" s="1">
        <v>40974</v>
      </c>
      <c r="I4971">
        <v>523</v>
      </c>
      <c r="J4971">
        <v>152.58000000000001</v>
      </c>
      <c r="K4971" s="11">
        <v>97.44</v>
      </c>
      <c r="L4971" s="11">
        <v>79799.34</v>
      </c>
      <c r="M4971" s="11">
        <v>50961.120000000003</v>
      </c>
      <c r="N4971" s="11">
        <v>28838.22</v>
      </c>
    </row>
    <row r="4972" spans="1:14" x14ac:dyDescent="0.25">
      <c r="A4972" t="s">
        <v>26</v>
      </c>
      <c r="B4972" t="s">
        <v>104</v>
      </c>
      <c r="C4972" t="s">
        <v>16</v>
      </c>
      <c r="D4972" t="s">
        <v>17</v>
      </c>
      <c r="E4972" t="s">
        <v>18</v>
      </c>
      <c r="F4972" s="1">
        <v>41066</v>
      </c>
      <c r="G4972">
        <v>670026814</v>
      </c>
      <c r="H4972" s="1">
        <v>41075</v>
      </c>
      <c r="I4972">
        <v>4679</v>
      </c>
      <c r="J4972">
        <v>255.28</v>
      </c>
      <c r="K4972" s="11">
        <v>159.41999999999999</v>
      </c>
      <c r="L4972" s="11">
        <v>1194455.1200000001</v>
      </c>
      <c r="M4972" s="11">
        <v>745926.18</v>
      </c>
      <c r="N4972" s="11">
        <v>448528.94</v>
      </c>
    </row>
    <row r="4973" spans="1:14" x14ac:dyDescent="0.25">
      <c r="A4973" t="s">
        <v>23</v>
      </c>
      <c r="B4973" t="s">
        <v>98</v>
      </c>
      <c r="C4973" t="s">
        <v>33</v>
      </c>
      <c r="D4973" t="s">
        <v>21</v>
      </c>
      <c r="E4973" t="s">
        <v>37</v>
      </c>
      <c r="F4973" s="1">
        <v>40859</v>
      </c>
      <c r="G4973">
        <v>473845756</v>
      </c>
      <c r="H4973" s="1">
        <v>40893</v>
      </c>
      <c r="I4973">
        <v>344</v>
      </c>
      <c r="J4973">
        <v>81.73</v>
      </c>
      <c r="K4973" s="11">
        <v>56.67</v>
      </c>
      <c r="L4973" s="11">
        <v>28115.119999999999</v>
      </c>
      <c r="M4973" s="11">
        <v>19494.48</v>
      </c>
      <c r="N4973" s="11">
        <v>8620.64</v>
      </c>
    </row>
    <row r="4974" spans="1:14" x14ac:dyDescent="0.25">
      <c r="A4974" t="s">
        <v>31</v>
      </c>
      <c r="B4974" t="s">
        <v>89</v>
      </c>
      <c r="C4974" t="s">
        <v>36</v>
      </c>
      <c r="D4974" t="s">
        <v>17</v>
      </c>
      <c r="E4974" t="s">
        <v>29</v>
      </c>
      <c r="F4974" s="1">
        <v>42611</v>
      </c>
      <c r="G4974">
        <v>853746545</v>
      </c>
      <c r="H4974" s="1">
        <v>42658</v>
      </c>
      <c r="I4974">
        <v>1430</v>
      </c>
      <c r="J4974">
        <v>109.28</v>
      </c>
      <c r="K4974" s="11">
        <v>35.840000000000003</v>
      </c>
      <c r="L4974" s="11">
        <v>156270.39999999999</v>
      </c>
      <c r="M4974" s="11">
        <v>51251.199999999997</v>
      </c>
      <c r="N4974" s="11">
        <v>105019.2</v>
      </c>
    </row>
    <row r="4975" spans="1:14" x14ac:dyDescent="0.25">
      <c r="A4975" t="s">
        <v>40</v>
      </c>
      <c r="B4975" t="s">
        <v>123</v>
      </c>
      <c r="C4975" t="s">
        <v>25</v>
      </c>
      <c r="D4975" t="s">
        <v>21</v>
      </c>
      <c r="E4975" t="s">
        <v>29</v>
      </c>
      <c r="F4975" s="1">
        <v>42062</v>
      </c>
      <c r="G4975">
        <v>119153010</v>
      </c>
      <c r="H4975" s="1">
        <v>42068</v>
      </c>
      <c r="I4975">
        <v>8878</v>
      </c>
      <c r="J4975">
        <v>47.45</v>
      </c>
      <c r="K4975" s="11">
        <v>31.79</v>
      </c>
      <c r="L4975" s="11">
        <v>421261.1</v>
      </c>
      <c r="M4975" s="11">
        <v>282231.62</v>
      </c>
      <c r="N4975" s="11">
        <v>139029.48000000001</v>
      </c>
    </row>
    <row r="4976" spans="1:14" x14ac:dyDescent="0.25">
      <c r="A4976" t="s">
        <v>26</v>
      </c>
      <c r="B4976" t="s">
        <v>46</v>
      </c>
      <c r="C4976" t="s">
        <v>43</v>
      </c>
      <c r="D4976" t="s">
        <v>21</v>
      </c>
      <c r="E4976" t="s">
        <v>29</v>
      </c>
      <c r="F4976" s="1">
        <v>40872</v>
      </c>
      <c r="G4976">
        <v>699801480</v>
      </c>
      <c r="H4976" s="1">
        <v>40903</v>
      </c>
      <c r="I4976">
        <v>5664</v>
      </c>
      <c r="J4976">
        <v>651.21</v>
      </c>
      <c r="K4976" s="11">
        <v>524.96</v>
      </c>
      <c r="L4976" s="11">
        <v>3688453.44</v>
      </c>
      <c r="M4976" s="11">
        <v>2973373.44</v>
      </c>
      <c r="N4976" s="11">
        <v>715080</v>
      </c>
    </row>
    <row r="4977" spans="1:14" x14ac:dyDescent="0.25">
      <c r="A4977" t="s">
        <v>34</v>
      </c>
      <c r="B4977" t="s">
        <v>85</v>
      </c>
      <c r="C4977" t="s">
        <v>50</v>
      </c>
      <c r="D4977" t="s">
        <v>17</v>
      </c>
      <c r="E4977" t="s">
        <v>22</v>
      </c>
      <c r="F4977" s="1">
        <v>42472</v>
      </c>
      <c r="G4977">
        <v>595740783</v>
      </c>
      <c r="H4977" s="1">
        <v>42503</v>
      </c>
      <c r="I4977">
        <v>1791</v>
      </c>
      <c r="J4977">
        <v>421.89</v>
      </c>
      <c r="K4977" s="11">
        <v>364.69</v>
      </c>
      <c r="L4977" s="11">
        <v>755604.99</v>
      </c>
      <c r="M4977" s="11">
        <v>653159.79</v>
      </c>
      <c r="N4977" s="11">
        <v>102445.2</v>
      </c>
    </row>
    <row r="4978" spans="1:14" x14ac:dyDescent="0.25">
      <c r="A4978" t="s">
        <v>40</v>
      </c>
      <c r="B4978" t="s">
        <v>117</v>
      </c>
      <c r="C4978" t="s">
        <v>28</v>
      </c>
      <c r="D4978" t="s">
        <v>17</v>
      </c>
      <c r="E4978" t="s">
        <v>18</v>
      </c>
      <c r="F4978" s="1">
        <v>42385</v>
      </c>
      <c r="G4978">
        <v>127332246</v>
      </c>
      <c r="H4978" s="1">
        <v>42411</v>
      </c>
      <c r="I4978">
        <v>9296</v>
      </c>
      <c r="J4978">
        <v>205.7</v>
      </c>
      <c r="K4978" s="11">
        <v>117.11</v>
      </c>
      <c r="L4978" s="11">
        <v>1912187.2</v>
      </c>
      <c r="M4978" s="11">
        <v>1088654.56</v>
      </c>
      <c r="N4978" s="11">
        <v>823532.64</v>
      </c>
    </row>
    <row r="4979" spans="1:14" x14ac:dyDescent="0.25">
      <c r="A4979" t="s">
        <v>40</v>
      </c>
      <c r="B4979" t="s">
        <v>126</v>
      </c>
      <c r="C4979" t="s">
        <v>43</v>
      </c>
      <c r="D4979" t="s">
        <v>17</v>
      </c>
      <c r="E4979" t="s">
        <v>18</v>
      </c>
      <c r="F4979" s="1">
        <v>40672</v>
      </c>
      <c r="G4979">
        <v>585249698</v>
      </c>
      <c r="H4979" s="1">
        <v>40699</v>
      </c>
      <c r="I4979">
        <v>7246</v>
      </c>
      <c r="J4979">
        <v>651.21</v>
      </c>
      <c r="K4979" s="11">
        <v>524.96</v>
      </c>
      <c r="L4979" s="11">
        <v>4718667.66</v>
      </c>
      <c r="M4979" s="11">
        <v>3803860.16</v>
      </c>
      <c r="N4979" s="11">
        <v>914807.5</v>
      </c>
    </row>
    <row r="4980" spans="1:14" x14ac:dyDescent="0.25">
      <c r="A4980" t="s">
        <v>23</v>
      </c>
      <c r="B4980" t="s">
        <v>207</v>
      </c>
      <c r="C4980" t="s">
        <v>71</v>
      </c>
      <c r="D4980" t="s">
        <v>17</v>
      </c>
      <c r="E4980" t="s">
        <v>22</v>
      </c>
      <c r="F4980" s="1">
        <v>40548</v>
      </c>
      <c r="G4980">
        <v>180479466</v>
      </c>
      <c r="H4980" s="1">
        <v>40555</v>
      </c>
      <c r="I4980">
        <v>6740</v>
      </c>
      <c r="J4980">
        <v>154.06</v>
      </c>
      <c r="K4980" s="11">
        <v>90.93</v>
      </c>
      <c r="L4980" s="11">
        <v>1038364.4</v>
      </c>
      <c r="M4980" s="11">
        <v>612868.19999999995</v>
      </c>
      <c r="N4980" s="11">
        <v>425496.2</v>
      </c>
    </row>
    <row r="4981" spans="1:14" x14ac:dyDescent="0.25">
      <c r="A4981" t="s">
        <v>40</v>
      </c>
      <c r="B4981" t="s">
        <v>153</v>
      </c>
      <c r="C4981" t="s">
        <v>20</v>
      </c>
      <c r="D4981" t="s">
        <v>21</v>
      </c>
      <c r="E4981" t="s">
        <v>18</v>
      </c>
      <c r="F4981" s="1">
        <v>41471</v>
      </c>
      <c r="G4981">
        <v>794320380</v>
      </c>
      <c r="H4981" s="1">
        <v>41498</v>
      </c>
      <c r="I4981">
        <v>5907</v>
      </c>
      <c r="J4981">
        <v>152.58000000000001</v>
      </c>
      <c r="K4981" s="11">
        <v>97.44</v>
      </c>
      <c r="L4981" s="11">
        <v>901290.06</v>
      </c>
      <c r="M4981" s="11">
        <v>575578.07999999996</v>
      </c>
      <c r="N4981" s="11">
        <v>325711.98</v>
      </c>
    </row>
    <row r="4982" spans="1:14" x14ac:dyDescent="0.25">
      <c r="A4982" t="s">
        <v>26</v>
      </c>
      <c r="B4982" t="s">
        <v>176</v>
      </c>
      <c r="C4982" t="s">
        <v>33</v>
      </c>
      <c r="D4982" t="s">
        <v>21</v>
      </c>
      <c r="E4982" t="s">
        <v>29</v>
      </c>
      <c r="F4982" s="1">
        <v>40517</v>
      </c>
      <c r="G4982">
        <v>328383767</v>
      </c>
      <c r="H4982" s="1">
        <v>40530</v>
      </c>
      <c r="I4982">
        <v>4909</v>
      </c>
      <c r="J4982">
        <v>81.73</v>
      </c>
      <c r="K4982" s="11">
        <v>56.67</v>
      </c>
      <c r="L4982" s="11">
        <v>401212.57</v>
      </c>
      <c r="M4982" s="11">
        <v>278193.03000000003</v>
      </c>
      <c r="N4982" s="11">
        <v>123019.54</v>
      </c>
    </row>
    <row r="4983" spans="1:14" x14ac:dyDescent="0.25">
      <c r="A4983" t="s">
        <v>40</v>
      </c>
      <c r="B4983" t="s">
        <v>102</v>
      </c>
      <c r="C4983" t="s">
        <v>43</v>
      </c>
      <c r="D4983" t="s">
        <v>17</v>
      </c>
      <c r="E4983" t="s">
        <v>37</v>
      </c>
      <c r="F4983" s="1">
        <v>42070</v>
      </c>
      <c r="G4983">
        <v>354593455</v>
      </c>
      <c r="H4983" s="1">
        <v>42097</v>
      </c>
      <c r="I4983">
        <v>938</v>
      </c>
      <c r="J4983">
        <v>651.21</v>
      </c>
      <c r="K4983" s="11">
        <v>524.96</v>
      </c>
      <c r="L4983" s="11">
        <v>610834.98</v>
      </c>
      <c r="M4983" s="11">
        <v>492412.48</v>
      </c>
      <c r="N4983" s="11">
        <v>118422.5</v>
      </c>
    </row>
    <row r="4984" spans="1:14" x14ac:dyDescent="0.25">
      <c r="A4984" t="s">
        <v>31</v>
      </c>
      <c r="B4984" t="s">
        <v>96</v>
      </c>
      <c r="C4984" t="s">
        <v>25</v>
      </c>
      <c r="D4984" t="s">
        <v>21</v>
      </c>
      <c r="E4984" t="s">
        <v>37</v>
      </c>
      <c r="F4984" s="1">
        <v>42603</v>
      </c>
      <c r="G4984">
        <v>265185773</v>
      </c>
      <c r="H4984" s="1">
        <v>42648</v>
      </c>
      <c r="I4984">
        <v>3218</v>
      </c>
      <c r="J4984">
        <v>47.45</v>
      </c>
      <c r="K4984" s="11">
        <v>31.79</v>
      </c>
      <c r="L4984" s="11">
        <v>152694.1</v>
      </c>
      <c r="M4984" s="11">
        <v>102300.22</v>
      </c>
      <c r="N4984" s="11">
        <v>50393.88</v>
      </c>
    </row>
    <row r="4985" spans="1:14" x14ac:dyDescent="0.25">
      <c r="A4985" t="s">
        <v>26</v>
      </c>
      <c r="B4985" t="s">
        <v>90</v>
      </c>
      <c r="C4985" t="s">
        <v>36</v>
      </c>
      <c r="D4985" t="s">
        <v>17</v>
      </c>
      <c r="E4985" t="s">
        <v>18</v>
      </c>
      <c r="F4985" s="1">
        <v>40362</v>
      </c>
      <c r="G4985">
        <v>422709548</v>
      </c>
      <c r="H4985" s="1">
        <v>40394</v>
      </c>
      <c r="I4985">
        <v>8004</v>
      </c>
      <c r="J4985">
        <v>109.28</v>
      </c>
      <c r="K4985" s="11">
        <v>35.840000000000003</v>
      </c>
      <c r="L4985" s="11">
        <v>874677.12</v>
      </c>
      <c r="M4985" s="11">
        <v>286863.35999999999</v>
      </c>
      <c r="N4985" s="11">
        <v>587813.76</v>
      </c>
    </row>
    <row r="4986" spans="1:14" x14ac:dyDescent="0.25">
      <c r="A4986" t="s">
        <v>26</v>
      </c>
      <c r="B4986" t="s">
        <v>180</v>
      </c>
      <c r="C4986" t="s">
        <v>71</v>
      </c>
      <c r="D4986" t="s">
        <v>21</v>
      </c>
      <c r="E4986" t="s">
        <v>29</v>
      </c>
      <c r="F4986" s="1">
        <v>42280</v>
      </c>
      <c r="G4986">
        <v>810026109</v>
      </c>
      <c r="H4986" s="1">
        <v>42295</v>
      </c>
      <c r="I4986">
        <v>3581</v>
      </c>
      <c r="J4986">
        <v>154.06</v>
      </c>
      <c r="K4986" s="11">
        <v>90.93</v>
      </c>
      <c r="L4986" s="11">
        <v>551688.86</v>
      </c>
      <c r="M4986" s="11">
        <v>325620.33</v>
      </c>
      <c r="N4986" s="11">
        <v>226068.53</v>
      </c>
    </row>
    <row r="4987" spans="1:14" x14ac:dyDescent="0.25">
      <c r="A4987" t="s">
        <v>26</v>
      </c>
      <c r="B4987" t="s">
        <v>75</v>
      </c>
      <c r="C4987" t="s">
        <v>45</v>
      </c>
      <c r="D4987" t="s">
        <v>21</v>
      </c>
      <c r="E4987" t="s">
        <v>29</v>
      </c>
      <c r="F4987" s="1">
        <v>40464</v>
      </c>
      <c r="G4987">
        <v>580309283</v>
      </c>
      <c r="H4987" s="1">
        <v>40476</v>
      </c>
      <c r="I4987">
        <v>5268</v>
      </c>
      <c r="J4987">
        <v>437.2</v>
      </c>
      <c r="K4987" s="11">
        <v>263.33</v>
      </c>
      <c r="L4987" s="11">
        <v>2303169.6</v>
      </c>
      <c r="M4987" s="11">
        <v>1387222.44</v>
      </c>
      <c r="N4987" s="11">
        <v>915947.16</v>
      </c>
    </row>
    <row r="4988" spans="1:14" x14ac:dyDescent="0.25">
      <c r="A4988" t="s">
        <v>26</v>
      </c>
      <c r="B4988" t="s">
        <v>30</v>
      </c>
      <c r="C4988" t="s">
        <v>43</v>
      </c>
      <c r="D4988" t="s">
        <v>17</v>
      </c>
      <c r="E4988" t="s">
        <v>22</v>
      </c>
      <c r="F4988" s="1">
        <v>41244</v>
      </c>
      <c r="G4988">
        <v>307045400</v>
      </c>
      <c r="H4988" s="1">
        <v>41245</v>
      </c>
      <c r="I4988">
        <v>412</v>
      </c>
      <c r="J4988">
        <v>651.21</v>
      </c>
      <c r="K4988" s="11">
        <v>524.96</v>
      </c>
      <c r="L4988" s="11">
        <v>268298.52</v>
      </c>
      <c r="M4988" s="11">
        <v>216283.51999999999</v>
      </c>
      <c r="N4988" s="11">
        <v>52015</v>
      </c>
    </row>
    <row r="4989" spans="1:14" x14ac:dyDescent="0.25">
      <c r="A4989" t="s">
        <v>23</v>
      </c>
      <c r="B4989" t="s">
        <v>128</v>
      </c>
      <c r="C4989" t="s">
        <v>33</v>
      </c>
      <c r="D4989" t="s">
        <v>21</v>
      </c>
      <c r="E4989" t="s">
        <v>18</v>
      </c>
      <c r="F4989" s="1">
        <v>41653</v>
      </c>
      <c r="G4989">
        <v>634033286</v>
      </c>
      <c r="H4989" s="1">
        <v>41654</v>
      </c>
      <c r="I4989">
        <v>3394</v>
      </c>
      <c r="J4989">
        <v>81.73</v>
      </c>
      <c r="K4989" s="11">
        <v>56.67</v>
      </c>
      <c r="L4989" s="11">
        <v>277391.62</v>
      </c>
      <c r="M4989" s="11">
        <v>192337.98</v>
      </c>
      <c r="N4989" s="11">
        <v>85053.64</v>
      </c>
    </row>
    <row r="4990" spans="1:14" x14ac:dyDescent="0.25">
      <c r="A4990" t="s">
        <v>31</v>
      </c>
      <c r="B4990" t="s">
        <v>67</v>
      </c>
      <c r="C4990" t="s">
        <v>79</v>
      </c>
      <c r="D4990" t="s">
        <v>17</v>
      </c>
      <c r="E4990" t="s">
        <v>37</v>
      </c>
      <c r="F4990" s="1">
        <v>41882</v>
      </c>
      <c r="G4990">
        <v>925384271</v>
      </c>
      <c r="H4990" s="1">
        <v>41924</v>
      </c>
      <c r="I4990">
        <v>625</v>
      </c>
      <c r="J4990">
        <v>668.27</v>
      </c>
      <c r="K4990" s="11">
        <v>502.54</v>
      </c>
      <c r="L4990" s="11">
        <v>417668.75</v>
      </c>
      <c r="M4990" s="11">
        <v>314087.5</v>
      </c>
      <c r="N4990" s="11">
        <v>103581.25</v>
      </c>
    </row>
    <row r="4991" spans="1:14" x14ac:dyDescent="0.25">
      <c r="A4991" t="s">
        <v>26</v>
      </c>
      <c r="B4991" t="s">
        <v>129</v>
      </c>
      <c r="C4991" t="s">
        <v>20</v>
      </c>
      <c r="D4991" t="s">
        <v>17</v>
      </c>
      <c r="E4991" t="s">
        <v>22</v>
      </c>
      <c r="F4991" s="1">
        <v>41129</v>
      </c>
      <c r="G4991">
        <v>615522181</v>
      </c>
      <c r="H4991" s="1">
        <v>41172</v>
      </c>
      <c r="I4991">
        <v>5547</v>
      </c>
      <c r="J4991">
        <v>152.58000000000001</v>
      </c>
      <c r="K4991" s="11">
        <v>97.44</v>
      </c>
      <c r="L4991" s="11">
        <v>846361.26</v>
      </c>
      <c r="M4991" s="11">
        <v>540499.68000000005</v>
      </c>
      <c r="N4991" s="11">
        <v>305861.58</v>
      </c>
    </row>
    <row r="4992" spans="1:14" x14ac:dyDescent="0.25">
      <c r="A4992" t="s">
        <v>23</v>
      </c>
      <c r="B4992" t="s">
        <v>103</v>
      </c>
      <c r="C4992" t="s">
        <v>28</v>
      </c>
      <c r="D4992" t="s">
        <v>21</v>
      </c>
      <c r="E4992" t="s">
        <v>29</v>
      </c>
      <c r="F4992" s="1">
        <v>41743</v>
      </c>
      <c r="G4992">
        <v>559183347</v>
      </c>
      <c r="H4992" s="1">
        <v>41780</v>
      </c>
      <c r="I4992">
        <v>3633</v>
      </c>
      <c r="J4992">
        <v>205.7</v>
      </c>
      <c r="K4992" s="11">
        <v>117.11</v>
      </c>
      <c r="L4992" s="11">
        <v>747308.1</v>
      </c>
      <c r="M4992" s="11">
        <v>425460.63</v>
      </c>
      <c r="N4992" s="11">
        <v>321847.46999999997</v>
      </c>
    </row>
    <row r="4993" spans="1:14" x14ac:dyDescent="0.25">
      <c r="A4993" t="s">
        <v>23</v>
      </c>
      <c r="B4993" t="s">
        <v>132</v>
      </c>
      <c r="C4993" t="s">
        <v>50</v>
      </c>
      <c r="D4993" t="s">
        <v>21</v>
      </c>
      <c r="E4993" t="s">
        <v>18</v>
      </c>
      <c r="F4993" s="1">
        <v>42317</v>
      </c>
      <c r="G4993">
        <v>781416594</v>
      </c>
      <c r="H4993" s="1">
        <v>42361</v>
      </c>
      <c r="I4993">
        <v>7390</v>
      </c>
      <c r="J4993">
        <v>421.89</v>
      </c>
      <c r="K4993" s="11">
        <v>364.69</v>
      </c>
      <c r="L4993" s="11">
        <v>3117767.1</v>
      </c>
      <c r="M4993" s="11">
        <v>2695059.1</v>
      </c>
      <c r="N4993" s="11">
        <v>422708</v>
      </c>
    </row>
    <row r="4994" spans="1:14" x14ac:dyDescent="0.25">
      <c r="A4994" t="s">
        <v>31</v>
      </c>
      <c r="B4994" t="s">
        <v>96</v>
      </c>
      <c r="C4994" t="s">
        <v>36</v>
      </c>
      <c r="D4994" t="s">
        <v>21</v>
      </c>
      <c r="E4994" t="s">
        <v>29</v>
      </c>
      <c r="F4994" s="1">
        <v>41831</v>
      </c>
      <c r="G4994">
        <v>927583253</v>
      </c>
      <c r="H4994" s="1">
        <v>41881</v>
      </c>
      <c r="I4994">
        <v>1352</v>
      </c>
      <c r="J4994">
        <v>109.28</v>
      </c>
      <c r="K4994" s="11">
        <v>35.840000000000003</v>
      </c>
      <c r="L4994" s="11">
        <v>147746.56</v>
      </c>
      <c r="M4994" s="11">
        <v>48455.68</v>
      </c>
      <c r="N4994" s="11">
        <v>99290.880000000005</v>
      </c>
    </row>
    <row r="4995" spans="1:14" x14ac:dyDescent="0.25">
      <c r="A4995" t="s">
        <v>23</v>
      </c>
      <c r="B4995" t="s">
        <v>138</v>
      </c>
      <c r="C4995" t="s">
        <v>36</v>
      </c>
      <c r="D4995" t="s">
        <v>21</v>
      </c>
      <c r="E4995" t="s">
        <v>37</v>
      </c>
      <c r="F4995" s="1">
        <v>41038</v>
      </c>
      <c r="G4995">
        <v>713357150</v>
      </c>
      <c r="H4995" s="1">
        <v>41063</v>
      </c>
      <c r="I4995">
        <v>7088</v>
      </c>
      <c r="J4995">
        <v>109.28</v>
      </c>
      <c r="K4995" s="11">
        <v>35.840000000000003</v>
      </c>
      <c r="L4995" s="11">
        <v>774576.64000000001</v>
      </c>
      <c r="M4995" s="11">
        <v>254033.92000000001</v>
      </c>
      <c r="N4995" s="11">
        <v>520542.71999999997</v>
      </c>
    </row>
    <row r="4996" spans="1:14" x14ac:dyDescent="0.25">
      <c r="A4996" t="s">
        <v>40</v>
      </c>
      <c r="B4996" t="s">
        <v>156</v>
      </c>
      <c r="C4996" t="s">
        <v>45</v>
      </c>
      <c r="D4996" t="s">
        <v>21</v>
      </c>
      <c r="E4996" t="s">
        <v>18</v>
      </c>
      <c r="F4996" s="1">
        <v>41077</v>
      </c>
      <c r="G4996">
        <v>374724614</v>
      </c>
      <c r="H4996" s="1">
        <v>41083</v>
      </c>
      <c r="I4996">
        <v>8195</v>
      </c>
      <c r="J4996">
        <v>437.2</v>
      </c>
      <c r="K4996" s="11">
        <v>263.33</v>
      </c>
      <c r="L4996" s="11">
        <v>3582854</v>
      </c>
      <c r="M4996" s="11">
        <v>2157989.35</v>
      </c>
      <c r="N4996" s="11">
        <v>1424864.65</v>
      </c>
    </row>
    <row r="4997" spans="1:14" x14ac:dyDescent="0.25">
      <c r="A4997" t="s">
        <v>34</v>
      </c>
      <c r="B4997" t="s">
        <v>182</v>
      </c>
      <c r="C4997" t="s">
        <v>79</v>
      </c>
      <c r="D4997" t="s">
        <v>21</v>
      </c>
      <c r="E4997" t="s">
        <v>22</v>
      </c>
      <c r="F4997" s="1">
        <v>42097</v>
      </c>
      <c r="G4997">
        <v>217984473</v>
      </c>
      <c r="H4997" s="1">
        <v>42114</v>
      </c>
      <c r="I4997">
        <v>5305</v>
      </c>
      <c r="J4997">
        <v>668.27</v>
      </c>
      <c r="K4997" s="11">
        <v>502.54</v>
      </c>
      <c r="L4997" s="11">
        <v>3545172.35</v>
      </c>
      <c r="M4997" s="11">
        <v>2665974.7000000002</v>
      </c>
      <c r="N4997" s="11">
        <v>879197.65</v>
      </c>
    </row>
    <row r="4998" spans="1:14" x14ac:dyDescent="0.25">
      <c r="A4998" t="s">
        <v>31</v>
      </c>
      <c r="B4998" t="s">
        <v>99</v>
      </c>
      <c r="C4998" t="s">
        <v>36</v>
      </c>
      <c r="D4998" t="s">
        <v>21</v>
      </c>
      <c r="E4998" t="s">
        <v>29</v>
      </c>
      <c r="F4998" s="1">
        <v>41868</v>
      </c>
      <c r="G4998">
        <v>169748055</v>
      </c>
      <c r="H4998" s="1">
        <v>41914</v>
      </c>
      <c r="I4998">
        <v>1077</v>
      </c>
      <c r="J4998">
        <v>109.28</v>
      </c>
      <c r="K4998" s="11">
        <v>35.840000000000003</v>
      </c>
      <c r="L4998" s="11">
        <v>117694.56</v>
      </c>
      <c r="M4998" s="11">
        <v>38599.68</v>
      </c>
      <c r="N4998" s="11">
        <v>79094.880000000005</v>
      </c>
    </row>
    <row r="4999" spans="1:14" x14ac:dyDescent="0.25">
      <c r="A4999" t="s">
        <v>26</v>
      </c>
      <c r="B4999" t="s">
        <v>104</v>
      </c>
      <c r="C4999" t="s">
        <v>16</v>
      </c>
      <c r="D4999" t="s">
        <v>21</v>
      </c>
      <c r="E4999" t="s">
        <v>37</v>
      </c>
      <c r="F4999" s="1">
        <v>42697</v>
      </c>
      <c r="G4999">
        <v>226939189</v>
      </c>
      <c r="H4999" s="1">
        <v>42714</v>
      </c>
      <c r="I4999">
        <v>5204</v>
      </c>
      <c r="J4999">
        <v>255.28</v>
      </c>
      <c r="K4999" s="11">
        <v>159.41999999999999</v>
      </c>
      <c r="L4999" s="11">
        <v>1328477.1200000001</v>
      </c>
      <c r="M4999" s="11">
        <v>829621.68</v>
      </c>
      <c r="N4999" s="11">
        <v>498855.44</v>
      </c>
    </row>
    <row r="5000" spans="1:14" x14ac:dyDescent="0.25">
      <c r="A5000" t="s">
        <v>23</v>
      </c>
      <c r="B5000" t="s">
        <v>80</v>
      </c>
      <c r="C5000" t="s">
        <v>36</v>
      </c>
      <c r="D5000" t="s">
        <v>17</v>
      </c>
      <c r="E5000" t="s">
        <v>29</v>
      </c>
      <c r="F5000" s="1">
        <v>41751</v>
      </c>
      <c r="G5000">
        <v>906794202</v>
      </c>
      <c r="H5000" s="1">
        <v>41770</v>
      </c>
      <c r="I5000">
        <v>9410</v>
      </c>
      <c r="J5000">
        <v>109.28</v>
      </c>
      <c r="K5000" s="11">
        <v>35.840000000000003</v>
      </c>
      <c r="L5000" s="11">
        <v>1028324.8</v>
      </c>
      <c r="M5000" s="11">
        <v>337254.40000000002</v>
      </c>
      <c r="N5000" s="11">
        <v>691070.4</v>
      </c>
    </row>
    <row r="5001" spans="1:14" x14ac:dyDescent="0.25">
      <c r="A5001" t="s">
        <v>40</v>
      </c>
      <c r="B5001" t="s">
        <v>136</v>
      </c>
      <c r="C5001" t="s">
        <v>71</v>
      </c>
      <c r="D5001" t="s">
        <v>17</v>
      </c>
      <c r="E5001" t="s">
        <v>29</v>
      </c>
      <c r="F5001" s="1">
        <v>40732</v>
      </c>
      <c r="G5001">
        <v>996861922</v>
      </c>
      <c r="H5001" s="1">
        <v>40762</v>
      </c>
      <c r="I5001">
        <v>2450</v>
      </c>
      <c r="J5001">
        <v>154.06</v>
      </c>
      <c r="K5001" s="11">
        <v>90.93</v>
      </c>
      <c r="L5001" s="11">
        <v>377447</v>
      </c>
      <c r="M5001" s="11">
        <v>222778.5</v>
      </c>
      <c r="N5001" s="11">
        <v>154668.5</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4B877-CAD0-4C0F-97D3-CF5ECBBDE2CF}">
  <dimension ref="A1:BB5002"/>
  <sheetViews>
    <sheetView zoomScaleNormal="100" workbookViewId="0">
      <selection activeCell="AK11" sqref="AK11"/>
    </sheetView>
  </sheetViews>
  <sheetFormatPr defaultRowHeight="15" x14ac:dyDescent="0.25"/>
  <cols>
    <col min="1" max="1" width="11.28515625" bestFit="1" customWidth="1"/>
    <col min="2" max="3" width="17" bestFit="1" customWidth="1"/>
    <col min="4" max="4" width="20.85546875" bestFit="1" customWidth="1"/>
    <col min="5" max="5" width="17" bestFit="1" customWidth="1"/>
    <col min="6" max="6" width="11.28515625" bestFit="1" customWidth="1"/>
    <col min="7" max="7" width="20.85546875" bestFit="1" customWidth="1"/>
    <col min="13" max="13" width="12.140625" bestFit="1" customWidth="1"/>
    <col min="14" max="14" width="17" bestFit="1" customWidth="1"/>
    <col min="15" max="17" width="14.7109375" bestFit="1" customWidth="1"/>
    <col min="18" max="18" width="16.28515625" bestFit="1" customWidth="1"/>
    <col min="19" max="19" width="17" bestFit="1" customWidth="1"/>
    <col min="20" max="20" width="20.85546875" bestFit="1" customWidth="1"/>
    <col min="21" max="21" width="17.85546875" bestFit="1" customWidth="1"/>
    <col min="22" max="22" width="14.85546875" bestFit="1" customWidth="1"/>
    <col min="23" max="23" width="15.85546875" bestFit="1" customWidth="1"/>
    <col min="24" max="24" width="15.5703125" bestFit="1" customWidth="1"/>
    <col min="25" max="25" width="17" bestFit="1" customWidth="1"/>
    <col min="26" max="26" width="18.140625" bestFit="1" customWidth="1"/>
    <col min="30" max="30" width="20.28515625" bestFit="1" customWidth="1"/>
    <col min="31" max="31" width="17" bestFit="1" customWidth="1"/>
    <col min="32" max="33" width="18.140625" bestFit="1" customWidth="1"/>
    <col min="34" max="34" width="11.28515625" bestFit="1" customWidth="1"/>
    <col min="35" max="35" width="17.85546875" bestFit="1" customWidth="1"/>
    <col min="36" max="38" width="17.42578125" bestFit="1" customWidth="1"/>
    <col min="39" max="39" width="11.28515625" bestFit="1" customWidth="1"/>
    <col min="40" max="40" width="17" bestFit="1" customWidth="1"/>
    <col min="41" max="41" width="15.28515625" bestFit="1" customWidth="1"/>
    <col min="42" max="42" width="17.42578125" bestFit="1" customWidth="1"/>
    <col min="43" max="43" width="27.85546875" bestFit="1" customWidth="1"/>
    <col min="44" max="44" width="27.85546875" customWidth="1"/>
    <col min="45" max="46" width="15.85546875" bestFit="1" customWidth="1"/>
    <col min="47" max="47" width="10.28515625" bestFit="1" customWidth="1"/>
    <col min="48" max="2361" width="11.140625" bestFit="1" customWidth="1"/>
    <col min="2362" max="2362" width="10.28515625" bestFit="1" customWidth="1"/>
  </cols>
  <sheetData>
    <row r="1" spans="1:54" x14ac:dyDescent="0.25">
      <c r="AQ1" s="5" t="s">
        <v>0</v>
      </c>
      <c r="AR1" s="3" t="s">
        <v>1</v>
      </c>
      <c r="AS1" s="10" t="s">
        <v>13</v>
      </c>
      <c r="BA1" s="3" t="s">
        <v>2</v>
      </c>
      <c r="BB1" s="3" t="s">
        <v>8</v>
      </c>
    </row>
    <row r="2" spans="1:54" x14ac:dyDescent="0.25">
      <c r="AQ2" s="6" t="s">
        <v>14</v>
      </c>
      <c r="AR2" s="7" t="s">
        <v>15</v>
      </c>
      <c r="AS2" s="12">
        <v>52914.720000000001</v>
      </c>
      <c r="BA2" s="7" t="s">
        <v>16</v>
      </c>
      <c r="BB2" s="7">
        <v>552</v>
      </c>
    </row>
    <row r="3" spans="1:54" x14ac:dyDescent="0.25">
      <c r="A3" s="2" t="s">
        <v>0</v>
      </c>
      <c r="B3" t="s">
        <v>225</v>
      </c>
      <c r="F3" s="2" t="s">
        <v>0</v>
      </c>
      <c r="G3" t="s">
        <v>226</v>
      </c>
      <c r="M3" s="2" t="s">
        <v>2</v>
      </c>
      <c r="N3" t="s">
        <v>225</v>
      </c>
      <c r="AQ3" s="8" t="s">
        <v>14</v>
      </c>
      <c r="AR3" s="9" t="s">
        <v>19</v>
      </c>
      <c r="AS3" s="13">
        <v>119488.38</v>
      </c>
      <c r="BA3" s="9" t="s">
        <v>20</v>
      </c>
      <c r="BB3" s="9">
        <v>2167</v>
      </c>
    </row>
    <row r="4" spans="1:54" x14ac:dyDescent="0.25">
      <c r="A4" t="s">
        <v>26</v>
      </c>
      <c r="B4" s="15">
        <v>36101</v>
      </c>
      <c r="F4" t="s">
        <v>26</v>
      </c>
      <c r="G4" s="4">
        <v>1</v>
      </c>
      <c r="M4" t="s">
        <v>36</v>
      </c>
      <c r="N4" s="15">
        <v>36101</v>
      </c>
      <c r="R4" s="2" t="s">
        <v>3</v>
      </c>
      <c r="S4" t="s">
        <v>225</v>
      </c>
      <c r="T4" t="s">
        <v>226</v>
      </c>
      <c r="U4" t="s">
        <v>224</v>
      </c>
      <c r="AQ4" s="6" t="s">
        <v>23</v>
      </c>
      <c r="AR4" s="7" t="s">
        <v>24</v>
      </c>
      <c r="AS4" s="12">
        <v>74823.48</v>
      </c>
      <c r="BA4" s="7" t="s">
        <v>25</v>
      </c>
      <c r="BB4" s="7">
        <v>4778</v>
      </c>
    </row>
    <row r="5" spans="1:54" x14ac:dyDescent="0.25">
      <c r="A5" t="s">
        <v>227</v>
      </c>
      <c r="B5" s="15">
        <v>36101</v>
      </c>
      <c r="F5" t="s">
        <v>227</v>
      </c>
      <c r="G5" s="4">
        <v>1</v>
      </c>
      <c r="M5" t="s">
        <v>227</v>
      </c>
      <c r="N5" s="15">
        <v>36101</v>
      </c>
      <c r="R5" t="s">
        <v>21</v>
      </c>
      <c r="S5" s="4">
        <v>0.75488213622891331</v>
      </c>
      <c r="T5" s="4">
        <v>0.75488213622891331</v>
      </c>
      <c r="U5" s="4">
        <v>0.7548821362289132</v>
      </c>
      <c r="X5" s="2" t="s">
        <v>4</v>
      </c>
      <c r="Y5" t="s">
        <v>225</v>
      </c>
      <c r="AQ5" s="8" t="s">
        <v>26</v>
      </c>
      <c r="AR5" s="9" t="s">
        <v>27</v>
      </c>
      <c r="AS5" s="13">
        <v>798727.44</v>
      </c>
      <c r="BA5" s="9" t="s">
        <v>28</v>
      </c>
      <c r="BB5" s="9">
        <v>9016</v>
      </c>
    </row>
    <row r="6" spans="1:54" x14ac:dyDescent="0.25">
      <c r="R6" t="s">
        <v>17</v>
      </c>
      <c r="S6" s="4">
        <v>0.24511786377108669</v>
      </c>
      <c r="T6" s="4">
        <v>0.24511786377108671</v>
      </c>
      <c r="U6" s="4">
        <v>0.24511786377108666</v>
      </c>
      <c r="X6" t="s">
        <v>22</v>
      </c>
      <c r="Y6" s="15">
        <v>9768</v>
      </c>
      <c r="AD6" s="2" t="s">
        <v>229</v>
      </c>
      <c r="AE6" t="s">
        <v>225</v>
      </c>
      <c r="AH6" s="2" t="s">
        <v>6</v>
      </c>
      <c r="AI6" t="s">
        <v>224</v>
      </c>
      <c r="AQ6" s="6" t="s">
        <v>26</v>
      </c>
      <c r="AR6" s="7" t="s">
        <v>30</v>
      </c>
      <c r="AS6" s="12">
        <v>415865.88</v>
      </c>
      <c r="BA6" s="7" t="s">
        <v>20</v>
      </c>
      <c r="BB6" s="7">
        <v>7542</v>
      </c>
    </row>
    <row r="7" spans="1:54" x14ac:dyDescent="0.25">
      <c r="R7" t="s">
        <v>227</v>
      </c>
      <c r="S7" s="4">
        <v>1</v>
      </c>
      <c r="T7" s="4">
        <v>1</v>
      </c>
      <c r="U7" s="4">
        <v>1</v>
      </c>
      <c r="X7" t="s">
        <v>37</v>
      </c>
      <c r="Y7" s="15">
        <v>2863</v>
      </c>
      <c r="AD7" t="s">
        <v>228</v>
      </c>
      <c r="AE7" s="15">
        <v>36101</v>
      </c>
      <c r="AH7">
        <v>147778403</v>
      </c>
      <c r="AI7" s="15">
        <v>717361.92</v>
      </c>
      <c r="AM7" s="2" t="s">
        <v>1</v>
      </c>
      <c r="AN7" t="s">
        <v>225</v>
      </c>
      <c r="AQ7" s="8" t="s">
        <v>31</v>
      </c>
      <c r="AR7" s="9" t="s">
        <v>32</v>
      </c>
      <c r="AS7" s="13">
        <v>1202.8800000000001</v>
      </c>
      <c r="BA7" s="9" t="s">
        <v>33</v>
      </c>
      <c r="BB7" s="9">
        <v>48</v>
      </c>
    </row>
    <row r="8" spans="1:54" x14ac:dyDescent="0.25">
      <c r="X8" t="s">
        <v>29</v>
      </c>
      <c r="Y8" s="15">
        <v>13998</v>
      </c>
      <c r="AD8" t="s">
        <v>227</v>
      </c>
      <c r="AE8" s="15">
        <v>36101</v>
      </c>
      <c r="AH8">
        <v>258121907</v>
      </c>
      <c r="AI8" s="15">
        <v>210258.72</v>
      </c>
      <c r="AM8" t="s">
        <v>141</v>
      </c>
      <c r="AN8" s="15">
        <v>8849</v>
      </c>
      <c r="AQ8" s="6" t="s">
        <v>34</v>
      </c>
      <c r="AR8" s="7" t="s">
        <v>35</v>
      </c>
      <c r="AS8" s="12">
        <v>606467.52</v>
      </c>
      <c r="BA8" s="7" t="s">
        <v>36</v>
      </c>
      <c r="BB8" s="7">
        <v>8258</v>
      </c>
    </row>
    <row r="9" spans="1:54" x14ac:dyDescent="0.25">
      <c r="X9" t="s">
        <v>18</v>
      </c>
      <c r="Y9" s="15">
        <v>9472</v>
      </c>
      <c r="AH9">
        <v>504945647</v>
      </c>
      <c r="AI9" s="15">
        <v>256525.92</v>
      </c>
      <c r="AM9" t="s">
        <v>76</v>
      </c>
      <c r="AN9" s="15">
        <v>2863</v>
      </c>
      <c r="AQ9" s="8" t="s">
        <v>23</v>
      </c>
      <c r="AR9" s="9" t="s">
        <v>38</v>
      </c>
      <c r="AS9" s="13">
        <v>68078.880000000005</v>
      </c>
      <c r="BA9" s="9" t="s">
        <v>36</v>
      </c>
      <c r="BB9" s="9">
        <v>927</v>
      </c>
    </row>
    <row r="10" spans="1:54" x14ac:dyDescent="0.25">
      <c r="X10" t="s">
        <v>227</v>
      </c>
      <c r="Y10" s="15">
        <v>36101</v>
      </c>
      <c r="AH10">
        <v>522286880</v>
      </c>
      <c r="AI10" s="15">
        <v>378142.56</v>
      </c>
      <c r="AM10" t="s">
        <v>204</v>
      </c>
      <c r="AN10" s="15">
        <v>9768</v>
      </c>
      <c r="AQ10" s="6" t="s">
        <v>31</v>
      </c>
      <c r="AR10" s="7" t="s">
        <v>39</v>
      </c>
      <c r="AS10" s="12">
        <v>649283.04</v>
      </c>
      <c r="BA10" s="7" t="s">
        <v>36</v>
      </c>
      <c r="BB10" s="7">
        <v>8841</v>
      </c>
    </row>
    <row r="11" spans="1:54" x14ac:dyDescent="0.25">
      <c r="AH11">
        <v>651681792</v>
      </c>
      <c r="AI11" s="15">
        <v>439097.76</v>
      </c>
      <c r="AM11" t="s">
        <v>203</v>
      </c>
      <c r="AN11" s="15">
        <v>3493</v>
      </c>
      <c r="AQ11" s="8" t="s">
        <v>40</v>
      </c>
      <c r="AR11" s="9" t="s">
        <v>41</v>
      </c>
      <c r="AS11" s="13">
        <v>941057.62</v>
      </c>
      <c r="BA11" s="9" t="s">
        <v>16</v>
      </c>
      <c r="BB11" s="9">
        <v>9817</v>
      </c>
    </row>
    <row r="12" spans="1:54" x14ac:dyDescent="0.25">
      <c r="AH12">
        <v>723061597</v>
      </c>
      <c r="AI12" s="15">
        <v>649870.56000000006</v>
      </c>
      <c r="AM12" t="s">
        <v>81</v>
      </c>
      <c r="AN12" s="15">
        <v>5979</v>
      </c>
      <c r="AQ12" s="6" t="s">
        <v>31</v>
      </c>
      <c r="AR12" s="7" t="s">
        <v>42</v>
      </c>
      <c r="AS12" s="12">
        <v>467630</v>
      </c>
      <c r="BA12" s="7" t="s">
        <v>43</v>
      </c>
      <c r="BB12" s="7">
        <v>3704</v>
      </c>
    </row>
    <row r="13" spans="1:54" x14ac:dyDescent="0.25">
      <c r="AH13" t="s">
        <v>227</v>
      </c>
      <c r="AI13" s="15">
        <v>2651257.4400000004</v>
      </c>
      <c r="AM13" t="s">
        <v>87</v>
      </c>
      <c r="AN13" s="15">
        <v>5149</v>
      </c>
      <c r="AQ13" s="8" t="s">
        <v>31</v>
      </c>
      <c r="AR13" s="9" t="s">
        <v>44</v>
      </c>
      <c r="AS13" s="13">
        <v>1283508.3400000001</v>
      </c>
      <c r="BA13" s="9" t="s">
        <v>45</v>
      </c>
      <c r="BB13" s="9">
        <v>7382</v>
      </c>
    </row>
    <row r="14" spans="1:54" x14ac:dyDescent="0.25">
      <c r="AM14" t="s">
        <v>227</v>
      </c>
      <c r="AN14" s="15">
        <v>36101</v>
      </c>
      <c r="AQ14" s="6" t="s">
        <v>26</v>
      </c>
      <c r="AR14" s="7" t="s">
        <v>46</v>
      </c>
      <c r="AS14" s="12">
        <v>864815.58</v>
      </c>
      <c r="BA14" s="7" t="s">
        <v>28</v>
      </c>
      <c r="BB14" s="7">
        <v>9762</v>
      </c>
    </row>
    <row r="15" spans="1:54" x14ac:dyDescent="0.25">
      <c r="AQ15" s="8" t="s">
        <v>14</v>
      </c>
      <c r="AR15" s="9" t="s">
        <v>47</v>
      </c>
      <c r="AS15" s="13">
        <v>1179881.82</v>
      </c>
      <c r="BA15" s="9" t="s">
        <v>45</v>
      </c>
      <c r="BB15" s="9">
        <v>6786</v>
      </c>
    </row>
    <row r="16" spans="1:54" x14ac:dyDescent="0.25">
      <c r="AQ16" s="6" t="s">
        <v>14</v>
      </c>
      <c r="AR16" s="7" t="s">
        <v>48</v>
      </c>
      <c r="AS16" s="12">
        <v>616188.07999999996</v>
      </c>
      <c r="BA16" s="7" t="s">
        <v>16</v>
      </c>
      <c r="BB16" s="7">
        <v>6428</v>
      </c>
    </row>
    <row r="17" spans="43:54" x14ac:dyDescent="0.25">
      <c r="AQ17" s="8" t="s">
        <v>31</v>
      </c>
      <c r="AR17" s="9" t="s">
        <v>49</v>
      </c>
      <c r="AS17" s="13">
        <v>211239.6</v>
      </c>
      <c r="BA17" s="9" t="s">
        <v>50</v>
      </c>
      <c r="BB17" s="9">
        <v>3693</v>
      </c>
    </row>
    <row r="18" spans="43:54" x14ac:dyDescent="0.25">
      <c r="AQ18" s="6" t="s">
        <v>23</v>
      </c>
      <c r="AR18" s="7" t="s">
        <v>51</v>
      </c>
      <c r="AS18" s="12">
        <v>497521.44</v>
      </c>
      <c r="BA18" s="7" t="s">
        <v>28</v>
      </c>
      <c r="BB18" s="7">
        <v>5616</v>
      </c>
    </row>
    <row r="19" spans="43:54" x14ac:dyDescent="0.25">
      <c r="AQ19" s="8" t="s">
        <v>23</v>
      </c>
      <c r="AR19" s="9" t="s">
        <v>52</v>
      </c>
      <c r="AS19" s="13">
        <v>791082.5</v>
      </c>
      <c r="BA19" s="9" t="s">
        <v>43</v>
      </c>
      <c r="BB19" s="9">
        <v>6266</v>
      </c>
    </row>
    <row r="20" spans="43:54" x14ac:dyDescent="0.25">
      <c r="AQ20" s="6" t="s">
        <v>53</v>
      </c>
      <c r="AR20" s="7" t="s">
        <v>54</v>
      </c>
      <c r="AS20" s="12">
        <v>27279.72</v>
      </c>
      <c r="BA20" s="7" t="s">
        <v>25</v>
      </c>
      <c r="BB20" s="7">
        <v>1742</v>
      </c>
    </row>
    <row r="21" spans="43:54" x14ac:dyDescent="0.25">
      <c r="AQ21" s="8" t="s">
        <v>14</v>
      </c>
      <c r="AR21" s="9" t="s">
        <v>55</v>
      </c>
      <c r="AS21" s="13">
        <v>495787.92</v>
      </c>
      <c r="BA21" s="9" t="s">
        <v>16</v>
      </c>
      <c r="BB21" s="9">
        <v>5172</v>
      </c>
    </row>
    <row r="22" spans="43:54" x14ac:dyDescent="0.25">
      <c r="AQ22" s="6" t="s">
        <v>31</v>
      </c>
      <c r="AR22" s="7" t="s">
        <v>56</v>
      </c>
      <c r="AS22" s="12">
        <v>26903.88</v>
      </c>
      <c r="BA22" s="7" t="s">
        <v>25</v>
      </c>
      <c r="BB22" s="7">
        <v>1718</v>
      </c>
    </row>
    <row r="23" spans="43:54" x14ac:dyDescent="0.25">
      <c r="AQ23" s="8" t="s">
        <v>31</v>
      </c>
      <c r="AR23" s="9" t="s">
        <v>57</v>
      </c>
      <c r="AS23" s="13">
        <v>342411.92</v>
      </c>
      <c r="BA23" s="9" t="s">
        <v>16</v>
      </c>
      <c r="BB23" s="9">
        <v>3572</v>
      </c>
    </row>
    <row r="24" spans="43:54" x14ac:dyDescent="0.25">
      <c r="AQ24" s="6" t="s">
        <v>23</v>
      </c>
      <c r="AR24" s="7" t="s">
        <v>58</v>
      </c>
      <c r="AS24" s="12">
        <v>11948.78</v>
      </c>
      <c r="BA24" s="7" t="s">
        <v>59</v>
      </c>
      <c r="BB24" s="7">
        <v>4958</v>
      </c>
    </row>
    <row r="25" spans="43:54" x14ac:dyDescent="0.25">
      <c r="AQ25" s="8" t="s">
        <v>34</v>
      </c>
      <c r="AR25" s="9" t="s">
        <v>60</v>
      </c>
      <c r="AS25" s="13">
        <v>111687.12</v>
      </c>
      <c r="BA25" s="9" t="s">
        <v>25</v>
      </c>
      <c r="BB25" s="9">
        <v>7132</v>
      </c>
    </row>
    <row r="26" spans="43:54" x14ac:dyDescent="0.25">
      <c r="AQ26" s="6" t="s">
        <v>31</v>
      </c>
      <c r="AR26" s="7" t="s">
        <v>61</v>
      </c>
      <c r="AS26" s="12">
        <v>186262.92</v>
      </c>
      <c r="BA26" s="7" t="s">
        <v>20</v>
      </c>
      <c r="BB26" s="7">
        <v>3378</v>
      </c>
    </row>
    <row r="27" spans="43:54" x14ac:dyDescent="0.25">
      <c r="AQ27" s="8" t="s">
        <v>14</v>
      </c>
      <c r="AR27" s="9" t="s">
        <v>62</v>
      </c>
      <c r="AS27" s="13">
        <v>355688.85</v>
      </c>
      <c r="BA27" s="9" t="s">
        <v>28</v>
      </c>
      <c r="BB27" s="9">
        <v>4015</v>
      </c>
    </row>
    <row r="28" spans="43:54" x14ac:dyDescent="0.25">
      <c r="AQ28" s="6" t="s">
        <v>23</v>
      </c>
      <c r="AR28" s="7" t="s">
        <v>63</v>
      </c>
      <c r="AS28" s="12">
        <v>3349.9</v>
      </c>
      <c r="BA28" s="7" t="s">
        <v>59</v>
      </c>
      <c r="BB28" s="7">
        <v>1390</v>
      </c>
    </row>
    <row r="29" spans="43:54" x14ac:dyDescent="0.25">
      <c r="AQ29" s="8" t="s">
        <v>14</v>
      </c>
      <c r="AR29" s="9" t="s">
        <v>64</v>
      </c>
      <c r="AS29" s="13">
        <v>616731.25</v>
      </c>
      <c r="BA29" s="9" t="s">
        <v>43</v>
      </c>
      <c r="BB29" s="9">
        <v>4885</v>
      </c>
    </row>
    <row r="30" spans="43:54" x14ac:dyDescent="0.25">
      <c r="AQ30" s="6" t="s">
        <v>40</v>
      </c>
      <c r="AR30" s="7" t="s">
        <v>65</v>
      </c>
      <c r="AS30" s="12">
        <v>566532.6</v>
      </c>
      <c r="BA30" s="7" t="s">
        <v>16</v>
      </c>
      <c r="BB30" s="7">
        <v>5910</v>
      </c>
    </row>
    <row r="31" spans="43:54" x14ac:dyDescent="0.25">
      <c r="AQ31" s="8" t="s">
        <v>34</v>
      </c>
      <c r="AR31" s="9" t="s">
        <v>66</v>
      </c>
      <c r="AS31" s="13">
        <v>160291.98000000001</v>
      </c>
      <c r="BA31" s="9" t="s">
        <v>20</v>
      </c>
      <c r="BB31" s="9">
        <v>2907</v>
      </c>
    </row>
    <row r="32" spans="43:54" x14ac:dyDescent="0.25">
      <c r="AQ32" s="6" t="s">
        <v>31</v>
      </c>
      <c r="AR32" s="7" t="s">
        <v>67</v>
      </c>
      <c r="AS32" s="12">
        <v>1104074.5</v>
      </c>
      <c r="BA32" s="7" t="s">
        <v>45</v>
      </c>
      <c r="BB32" s="7">
        <v>6350</v>
      </c>
    </row>
    <row r="33" spans="2:54" x14ac:dyDescent="0.25">
      <c r="AQ33" s="8" t="s">
        <v>34</v>
      </c>
      <c r="AR33" s="9" t="s">
        <v>68</v>
      </c>
      <c r="AS33" s="13">
        <v>274959.35999999999</v>
      </c>
      <c r="BA33" s="9" t="s">
        <v>36</v>
      </c>
      <c r="BB33" s="9">
        <v>3744</v>
      </c>
    </row>
    <row r="34" spans="2:54" x14ac:dyDescent="0.25">
      <c r="AQ34" s="6" t="s">
        <v>31</v>
      </c>
      <c r="AR34" s="7" t="s">
        <v>44</v>
      </c>
      <c r="AS34" s="12">
        <v>339733.44</v>
      </c>
      <c r="BA34" s="7" t="s">
        <v>36</v>
      </c>
      <c r="BB34" s="7">
        <v>4626</v>
      </c>
    </row>
    <row r="35" spans="2:54" x14ac:dyDescent="0.25">
      <c r="AQ35" s="8" t="s">
        <v>40</v>
      </c>
      <c r="AR35" s="9" t="s">
        <v>69</v>
      </c>
      <c r="AS35" s="13">
        <v>318146.40000000002</v>
      </c>
      <c r="BA35" s="9" t="s">
        <v>50</v>
      </c>
      <c r="BB35" s="9">
        <v>5562</v>
      </c>
    </row>
    <row r="36" spans="2:54" x14ac:dyDescent="0.25">
      <c r="AQ36" s="6" t="s">
        <v>31</v>
      </c>
      <c r="AR36" s="7" t="s">
        <v>49</v>
      </c>
      <c r="AS36" s="12">
        <v>12411.5</v>
      </c>
      <c r="BA36" s="7" t="s">
        <v>59</v>
      </c>
      <c r="BB36" s="7">
        <v>5150</v>
      </c>
    </row>
    <row r="37" spans="2:54" x14ac:dyDescent="0.25">
      <c r="B37" t="s">
        <v>224</v>
      </c>
      <c r="C37" t="s">
        <v>230</v>
      </c>
      <c r="D37" t="s">
        <v>226</v>
      </c>
      <c r="E37" t="s">
        <v>225</v>
      </c>
      <c r="AQ37" s="8" t="s">
        <v>23</v>
      </c>
      <c r="AR37" s="9" t="s">
        <v>24</v>
      </c>
      <c r="AS37" s="13">
        <v>799258.98</v>
      </c>
      <c r="BA37" s="9" t="s">
        <v>28</v>
      </c>
      <c r="BB37" s="9">
        <v>9022</v>
      </c>
    </row>
    <row r="38" spans="2:54" x14ac:dyDescent="0.25">
      <c r="B38" s="15">
        <v>2651257.44</v>
      </c>
      <c r="C38" s="15">
        <v>1293859.8399999999</v>
      </c>
      <c r="D38" s="15">
        <v>3945117.2800000003</v>
      </c>
      <c r="E38" s="15">
        <v>36101</v>
      </c>
      <c r="AQ38" s="6" t="s">
        <v>34</v>
      </c>
      <c r="AR38" s="7" t="s">
        <v>66</v>
      </c>
      <c r="AS38" s="12">
        <v>841183.06</v>
      </c>
      <c r="BA38" s="7" t="s">
        <v>45</v>
      </c>
      <c r="BB38" s="7">
        <v>4838</v>
      </c>
    </row>
    <row r="39" spans="2:54" x14ac:dyDescent="0.25">
      <c r="S39" s="2" t="s">
        <v>2</v>
      </c>
      <c r="T39" t="s">
        <v>226</v>
      </c>
      <c r="AQ39" s="8" t="s">
        <v>23</v>
      </c>
      <c r="AR39" s="9" t="s">
        <v>70</v>
      </c>
      <c r="AS39" s="13">
        <v>460280.83</v>
      </c>
      <c r="BA39" s="9" t="s">
        <v>71</v>
      </c>
      <c r="BB39" s="9">
        <v>7291</v>
      </c>
    </row>
    <row r="40" spans="2:54" x14ac:dyDescent="0.25">
      <c r="S40" t="s">
        <v>36</v>
      </c>
      <c r="T40" s="15">
        <v>3945117.2800000003</v>
      </c>
      <c r="AQ40" s="6" t="s">
        <v>40</v>
      </c>
      <c r="AR40" s="7" t="s">
        <v>72</v>
      </c>
      <c r="AS40" s="12">
        <v>77786.240000000005</v>
      </c>
      <c r="BA40" s="7" t="s">
        <v>33</v>
      </c>
      <c r="BB40" s="7">
        <v>3104</v>
      </c>
    </row>
    <row r="41" spans="2:54" x14ac:dyDescent="0.25">
      <c r="S41" t="s">
        <v>227</v>
      </c>
      <c r="T41" s="15">
        <v>3945117.2800000003</v>
      </c>
      <c r="AQ41" s="8" t="s">
        <v>31</v>
      </c>
      <c r="AR41" s="9" t="s">
        <v>73</v>
      </c>
      <c r="AS41" s="13">
        <v>442916.64</v>
      </c>
      <c r="BA41" s="9" t="s">
        <v>36</v>
      </c>
      <c r="BB41" s="9">
        <v>6031</v>
      </c>
    </row>
    <row r="42" spans="2:54" x14ac:dyDescent="0.25">
      <c r="AQ42" s="6" t="s">
        <v>23</v>
      </c>
      <c r="AR42" s="7" t="s">
        <v>74</v>
      </c>
      <c r="AS42" s="12">
        <v>106392</v>
      </c>
      <c r="BA42" s="7" t="s">
        <v>50</v>
      </c>
      <c r="BB42" s="7">
        <v>1860</v>
      </c>
    </row>
    <row r="43" spans="2:54" x14ac:dyDescent="0.25">
      <c r="AQ43" s="8" t="s">
        <v>31</v>
      </c>
      <c r="AR43" s="9" t="s">
        <v>61</v>
      </c>
      <c r="AS43" s="13">
        <v>85379.42</v>
      </c>
      <c r="BA43" s="9" t="s">
        <v>33</v>
      </c>
      <c r="BB43" s="9">
        <v>3407</v>
      </c>
    </row>
    <row r="44" spans="2:54" x14ac:dyDescent="0.25">
      <c r="AQ44" s="6" t="s">
        <v>26</v>
      </c>
      <c r="AR44" s="7" t="s">
        <v>75</v>
      </c>
      <c r="AS44" s="12">
        <v>315858.40000000002</v>
      </c>
      <c r="BA44" s="7" t="s">
        <v>50</v>
      </c>
      <c r="BB44" s="7">
        <v>5522</v>
      </c>
    </row>
    <row r="45" spans="2:54" x14ac:dyDescent="0.25">
      <c r="AQ45" s="8" t="s">
        <v>26</v>
      </c>
      <c r="AR45" s="9" t="s">
        <v>76</v>
      </c>
      <c r="AS45" s="13">
        <v>4631.76</v>
      </c>
      <c r="BA45" s="9" t="s">
        <v>20</v>
      </c>
      <c r="BB45" s="9">
        <v>84</v>
      </c>
    </row>
    <row r="46" spans="2:54" x14ac:dyDescent="0.25">
      <c r="AQ46" s="6" t="s">
        <v>31</v>
      </c>
      <c r="AR46" s="7" t="s">
        <v>57</v>
      </c>
      <c r="AS46" s="12">
        <v>96147.58</v>
      </c>
      <c r="BA46" s="7" t="s">
        <v>16</v>
      </c>
      <c r="BB46" s="7">
        <v>1003</v>
      </c>
    </row>
    <row r="47" spans="2:54" x14ac:dyDescent="0.25">
      <c r="AQ47" s="8" t="s">
        <v>40</v>
      </c>
      <c r="AR47" s="9" t="s">
        <v>77</v>
      </c>
      <c r="AS47" s="13">
        <v>1164530</v>
      </c>
      <c r="BA47" s="9" t="s">
        <v>43</v>
      </c>
      <c r="BB47" s="9">
        <v>9224</v>
      </c>
    </row>
    <row r="48" spans="2:54" x14ac:dyDescent="0.25">
      <c r="AQ48" s="6" t="s">
        <v>40</v>
      </c>
      <c r="AR48" s="7" t="s">
        <v>78</v>
      </c>
      <c r="AS48" s="12">
        <v>1341928.6599999999</v>
      </c>
      <c r="BA48" s="7" t="s">
        <v>45</v>
      </c>
      <c r="BB48" s="7">
        <v>7718</v>
      </c>
    </row>
    <row r="49" spans="43:54" x14ac:dyDescent="0.25">
      <c r="AQ49" s="8" t="s">
        <v>31</v>
      </c>
      <c r="AR49" s="9" t="s">
        <v>49</v>
      </c>
      <c r="AS49" s="13">
        <v>1075919.1599999999</v>
      </c>
      <c r="BA49" s="9" t="s">
        <v>79</v>
      </c>
      <c r="BB49" s="9">
        <v>6492</v>
      </c>
    </row>
    <row r="50" spans="43:54" x14ac:dyDescent="0.25">
      <c r="AQ50" s="6" t="s">
        <v>23</v>
      </c>
      <c r="AR50" s="7" t="s">
        <v>80</v>
      </c>
      <c r="AS50" s="12">
        <v>118718.46</v>
      </c>
      <c r="BA50" s="7" t="s">
        <v>25</v>
      </c>
      <c r="BB50" s="7">
        <v>7581</v>
      </c>
    </row>
    <row r="51" spans="43:54" x14ac:dyDescent="0.25">
      <c r="AQ51" s="8" t="s">
        <v>26</v>
      </c>
      <c r="AR51" s="9" t="s">
        <v>81</v>
      </c>
      <c r="AS51" s="13">
        <v>4984.72</v>
      </c>
      <c r="BA51" s="9" t="s">
        <v>16</v>
      </c>
      <c r="BB51" s="9">
        <v>52</v>
      </c>
    </row>
    <row r="52" spans="43:54" x14ac:dyDescent="0.25">
      <c r="AQ52" s="6" t="s">
        <v>23</v>
      </c>
      <c r="AR52" s="7" t="s">
        <v>82</v>
      </c>
      <c r="AS52" s="12">
        <v>275975.7</v>
      </c>
      <c r="BA52" s="7" t="s">
        <v>20</v>
      </c>
      <c r="BB52" s="7">
        <v>5005</v>
      </c>
    </row>
    <row r="53" spans="43:54" x14ac:dyDescent="0.25">
      <c r="AQ53" s="8" t="s">
        <v>26</v>
      </c>
      <c r="AR53" s="9" t="s">
        <v>75</v>
      </c>
      <c r="AS53" s="13">
        <v>71710</v>
      </c>
      <c r="BA53" s="9" t="s">
        <v>43</v>
      </c>
      <c r="BB53" s="9">
        <v>568</v>
      </c>
    </row>
    <row r="54" spans="43:54" x14ac:dyDescent="0.25">
      <c r="AQ54" s="6" t="s">
        <v>23</v>
      </c>
      <c r="AR54" s="7" t="s">
        <v>83</v>
      </c>
      <c r="AS54" s="12">
        <v>871756.25</v>
      </c>
      <c r="BA54" s="7" t="s">
        <v>43</v>
      </c>
      <c r="BB54" s="7">
        <v>6905</v>
      </c>
    </row>
    <row r="55" spans="43:54" x14ac:dyDescent="0.25">
      <c r="AQ55" s="8" t="s">
        <v>34</v>
      </c>
      <c r="AR55" s="9" t="s">
        <v>60</v>
      </c>
      <c r="AS55" s="13">
        <v>199704.65</v>
      </c>
      <c r="BA55" s="9" t="s">
        <v>79</v>
      </c>
      <c r="BB55" s="9">
        <v>1205</v>
      </c>
    </row>
    <row r="56" spans="43:54" x14ac:dyDescent="0.25">
      <c r="AQ56" s="6" t="s">
        <v>34</v>
      </c>
      <c r="AR56" s="7" t="s">
        <v>84</v>
      </c>
      <c r="AS56" s="12">
        <v>197847.36</v>
      </c>
      <c r="BA56" s="7" t="s">
        <v>36</v>
      </c>
      <c r="BB56" s="7">
        <v>2694</v>
      </c>
    </row>
    <row r="57" spans="43:54" x14ac:dyDescent="0.25">
      <c r="AQ57" s="8" t="s">
        <v>26</v>
      </c>
      <c r="AR57" s="9" t="s">
        <v>76</v>
      </c>
      <c r="AS57" s="13">
        <v>481429.38</v>
      </c>
      <c r="BA57" s="9" t="s">
        <v>71</v>
      </c>
      <c r="BB57" s="9">
        <v>7626</v>
      </c>
    </row>
    <row r="58" spans="43:54" x14ac:dyDescent="0.25">
      <c r="AQ58" s="6" t="s">
        <v>34</v>
      </c>
      <c r="AR58" s="7" t="s">
        <v>85</v>
      </c>
      <c r="AS58" s="12">
        <v>314837.28000000003</v>
      </c>
      <c r="BA58" s="7" t="s">
        <v>36</v>
      </c>
      <c r="BB58" s="7">
        <v>4287</v>
      </c>
    </row>
    <row r="59" spans="43:54" x14ac:dyDescent="0.25">
      <c r="AQ59" s="8" t="s">
        <v>40</v>
      </c>
      <c r="AR59" s="9" t="s">
        <v>86</v>
      </c>
      <c r="AS59" s="13">
        <v>200354.7</v>
      </c>
      <c r="BA59" s="9" t="s">
        <v>33</v>
      </c>
      <c r="BB59" s="9">
        <v>7995</v>
      </c>
    </row>
    <row r="60" spans="43:54" x14ac:dyDescent="0.25">
      <c r="AQ60" s="6" t="s">
        <v>26</v>
      </c>
      <c r="AR60" s="7" t="s">
        <v>87</v>
      </c>
      <c r="AS60" s="12">
        <v>540310.41</v>
      </c>
      <c r="BA60" s="7" t="s">
        <v>28</v>
      </c>
      <c r="BB60" s="7">
        <v>6099</v>
      </c>
    </row>
    <row r="61" spans="43:54" x14ac:dyDescent="0.25">
      <c r="AQ61" s="8" t="s">
        <v>14</v>
      </c>
      <c r="AR61" s="9" t="s">
        <v>88</v>
      </c>
      <c r="AS61" s="13">
        <v>170284.4</v>
      </c>
      <c r="BA61" s="9" t="s">
        <v>50</v>
      </c>
      <c r="BB61" s="9">
        <v>2977</v>
      </c>
    </row>
    <row r="62" spans="43:54" x14ac:dyDescent="0.25">
      <c r="AQ62" s="6" t="s">
        <v>31</v>
      </c>
      <c r="AR62" s="7" t="s">
        <v>89</v>
      </c>
      <c r="AS62" s="12">
        <v>446670.78</v>
      </c>
      <c r="BA62" s="7" t="s">
        <v>28</v>
      </c>
      <c r="BB62" s="7">
        <v>5042</v>
      </c>
    </row>
    <row r="63" spans="43:54" x14ac:dyDescent="0.25">
      <c r="AQ63" s="8" t="s">
        <v>14</v>
      </c>
      <c r="AR63" s="9" t="s">
        <v>47</v>
      </c>
      <c r="AS63" s="13">
        <v>89825.76</v>
      </c>
      <c r="BA63" s="9" t="s">
        <v>25</v>
      </c>
      <c r="BB63" s="9">
        <v>5736</v>
      </c>
    </row>
    <row r="64" spans="43:54" x14ac:dyDescent="0.25">
      <c r="AQ64" s="6" t="s">
        <v>23</v>
      </c>
      <c r="AR64" s="7" t="s">
        <v>38</v>
      </c>
      <c r="AS64" s="12">
        <v>50901.66</v>
      </c>
      <c r="BA64" s="7" t="s">
        <v>16</v>
      </c>
      <c r="BB64" s="7">
        <v>531</v>
      </c>
    </row>
    <row r="65" spans="43:54" x14ac:dyDescent="0.25">
      <c r="AQ65" s="8" t="s">
        <v>26</v>
      </c>
      <c r="AR65" s="9" t="s">
        <v>90</v>
      </c>
      <c r="AS65" s="13">
        <v>122093.42</v>
      </c>
      <c r="BA65" s="9" t="s">
        <v>71</v>
      </c>
      <c r="BB65" s="9">
        <v>1934</v>
      </c>
    </row>
    <row r="66" spans="43:54" x14ac:dyDescent="0.25">
      <c r="AQ66" s="6" t="s">
        <v>14</v>
      </c>
      <c r="AR66" s="7" t="s">
        <v>55</v>
      </c>
      <c r="AS66" s="12">
        <v>742636.13</v>
      </c>
      <c r="BA66" s="7" t="s">
        <v>79</v>
      </c>
      <c r="BB66" s="7">
        <v>4481</v>
      </c>
    </row>
    <row r="67" spans="43:54" x14ac:dyDescent="0.25">
      <c r="AQ67" s="8" t="s">
        <v>31</v>
      </c>
      <c r="AR67" s="9" t="s">
        <v>73</v>
      </c>
      <c r="AS67" s="13">
        <v>933484.68</v>
      </c>
      <c r="BA67" s="9" t="s">
        <v>16</v>
      </c>
      <c r="BB67" s="9">
        <v>9738</v>
      </c>
    </row>
    <row r="68" spans="43:54" x14ac:dyDescent="0.25">
      <c r="AQ68" s="6" t="s">
        <v>40</v>
      </c>
      <c r="AR68" s="7" t="s">
        <v>91</v>
      </c>
      <c r="AS68" s="12">
        <v>71902.559999999998</v>
      </c>
      <c r="BA68" s="7" t="s">
        <v>20</v>
      </c>
      <c r="BB68" s="7">
        <v>1304</v>
      </c>
    </row>
    <row r="69" spans="43:54" x14ac:dyDescent="0.25">
      <c r="AQ69" s="8" t="s">
        <v>40</v>
      </c>
      <c r="AR69" s="9" t="s">
        <v>92</v>
      </c>
      <c r="AS69" s="13">
        <v>153624.6</v>
      </c>
      <c r="BA69" s="9" t="s">
        <v>25</v>
      </c>
      <c r="BB69" s="9">
        <v>9810</v>
      </c>
    </row>
    <row r="70" spans="43:54" x14ac:dyDescent="0.25">
      <c r="AQ70" s="6" t="s">
        <v>14</v>
      </c>
      <c r="AR70" s="7" t="s">
        <v>48</v>
      </c>
      <c r="AS70" s="12">
        <v>581351.04</v>
      </c>
      <c r="BA70" s="7" t="s">
        <v>36</v>
      </c>
      <c r="BB70" s="7">
        <v>7916</v>
      </c>
    </row>
    <row r="71" spans="43:54" x14ac:dyDescent="0.25">
      <c r="AQ71" s="8" t="s">
        <v>40</v>
      </c>
      <c r="AR71" s="9" t="s">
        <v>93</v>
      </c>
      <c r="AS71" s="13">
        <v>83232.899999999994</v>
      </c>
      <c r="BA71" s="9" t="s">
        <v>25</v>
      </c>
      <c r="BB71" s="9">
        <v>5315</v>
      </c>
    </row>
    <row r="72" spans="43:54" x14ac:dyDescent="0.25">
      <c r="AQ72" s="6" t="s">
        <v>31</v>
      </c>
      <c r="AR72" s="7" t="s">
        <v>57</v>
      </c>
      <c r="AS72" s="12">
        <v>273931.2</v>
      </c>
      <c r="BA72" s="7" t="s">
        <v>36</v>
      </c>
      <c r="BB72" s="7">
        <v>3730</v>
      </c>
    </row>
    <row r="73" spans="43:54" x14ac:dyDescent="0.25">
      <c r="AQ73" s="8" t="s">
        <v>23</v>
      </c>
      <c r="AR73" s="9" t="s">
        <v>94</v>
      </c>
      <c r="AS73" s="13">
        <v>109595.2</v>
      </c>
      <c r="BA73" s="9" t="s">
        <v>50</v>
      </c>
      <c r="BB73" s="9">
        <v>1916</v>
      </c>
    </row>
    <row r="74" spans="43:54" x14ac:dyDescent="0.25">
      <c r="AQ74" s="6" t="s">
        <v>14</v>
      </c>
      <c r="AR74" s="7" t="s">
        <v>19</v>
      </c>
      <c r="AS74" s="12">
        <v>37752</v>
      </c>
      <c r="BA74" s="7" t="s">
        <v>50</v>
      </c>
      <c r="BB74" s="7">
        <v>660</v>
      </c>
    </row>
    <row r="75" spans="43:54" x14ac:dyDescent="0.25">
      <c r="AQ75" s="8" t="s">
        <v>34</v>
      </c>
      <c r="AR75" s="9" t="s">
        <v>95</v>
      </c>
      <c r="AS75" s="13">
        <v>745694.94</v>
      </c>
      <c r="BA75" s="9" t="s">
        <v>16</v>
      </c>
      <c r="BB75" s="9">
        <v>7779</v>
      </c>
    </row>
    <row r="76" spans="43:54" x14ac:dyDescent="0.25">
      <c r="AQ76" s="6" t="s">
        <v>14</v>
      </c>
      <c r="AR76" s="7" t="s">
        <v>48</v>
      </c>
      <c r="AS76" s="12">
        <v>48874.86</v>
      </c>
      <c r="BA76" s="7" t="s">
        <v>25</v>
      </c>
      <c r="BB76" s="7">
        <v>3121</v>
      </c>
    </row>
    <row r="77" spans="43:54" x14ac:dyDescent="0.25">
      <c r="AQ77" s="8" t="s">
        <v>31</v>
      </c>
      <c r="AR77" s="9" t="s">
        <v>96</v>
      </c>
      <c r="AS77" s="13">
        <v>450207.5</v>
      </c>
      <c r="BA77" s="9" t="s">
        <v>43</v>
      </c>
      <c r="BB77" s="9">
        <v>3566</v>
      </c>
    </row>
    <row r="78" spans="43:54" x14ac:dyDescent="0.25">
      <c r="AQ78" s="6" t="s">
        <v>34</v>
      </c>
      <c r="AR78" s="7" t="s">
        <v>66</v>
      </c>
      <c r="AS78" s="12">
        <v>19342.66</v>
      </c>
      <c r="BA78" s="7" t="s">
        <v>59</v>
      </c>
      <c r="BB78" s="7">
        <v>8026</v>
      </c>
    </row>
    <row r="79" spans="43:54" x14ac:dyDescent="0.25">
      <c r="AQ79" s="8" t="s">
        <v>34</v>
      </c>
      <c r="AR79" s="9" t="s">
        <v>35</v>
      </c>
      <c r="AS79" s="13">
        <v>308428.75</v>
      </c>
      <c r="BA79" s="9" t="s">
        <v>43</v>
      </c>
      <c r="BB79" s="9">
        <v>2443</v>
      </c>
    </row>
    <row r="80" spans="43:54" x14ac:dyDescent="0.25">
      <c r="AQ80" s="6" t="s">
        <v>40</v>
      </c>
      <c r="AR80" s="7" t="s">
        <v>97</v>
      </c>
      <c r="AS80" s="12">
        <v>793846.7</v>
      </c>
      <c r="BA80" s="7" t="s">
        <v>79</v>
      </c>
      <c r="BB80" s="7">
        <v>4790</v>
      </c>
    </row>
    <row r="81" spans="43:54" x14ac:dyDescent="0.25">
      <c r="AQ81" s="8" t="s">
        <v>23</v>
      </c>
      <c r="AR81" s="9" t="s">
        <v>98</v>
      </c>
      <c r="AS81" s="13">
        <v>11932.56</v>
      </c>
      <c r="BA81" s="9" t="s">
        <v>79</v>
      </c>
      <c r="BB81" s="9">
        <v>72</v>
      </c>
    </row>
    <row r="82" spans="43:54" x14ac:dyDescent="0.25">
      <c r="AQ82" s="6" t="s">
        <v>31</v>
      </c>
      <c r="AR82" s="7" t="s">
        <v>99</v>
      </c>
      <c r="AS82" s="12">
        <v>510550.36</v>
      </c>
      <c r="BA82" s="7" t="s">
        <v>16</v>
      </c>
      <c r="BB82" s="7">
        <v>5326</v>
      </c>
    </row>
    <row r="83" spans="43:54" x14ac:dyDescent="0.25">
      <c r="AQ83" s="8" t="s">
        <v>31</v>
      </c>
      <c r="AR83" s="9" t="s">
        <v>100</v>
      </c>
      <c r="AS83" s="13">
        <v>583148.75</v>
      </c>
      <c r="BA83" s="9" t="s">
        <v>43</v>
      </c>
      <c r="BB83" s="9">
        <v>4619</v>
      </c>
    </row>
    <row r="84" spans="43:54" x14ac:dyDescent="0.25">
      <c r="AQ84" s="6" t="s">
        <v>40</v>
      </c>
      <c r="AR84" s="7" t="s">
        <v>101</v>
      </c>
      <c r="AS84" s="12">
        <v>358700.91</v>
      </c>
      <c r="BA84" s="7" t="s">
        <v>28</v>
      </c>
      <c r="BB84" s="7">
        <v>4049</v>
      </c>
    </row>
    <row r="85" spans="43:54" x14ac:dyDescent="0.25">
      <c r="AQ85" s="8" t="s">
        <v>40</v>
      </c>
      <c r="AR85" s="9" t="s">
        <v>102</v>
      </c>
      <c r="AS85" s="13">
        <v>1118180.31</v>
      </c>
      <c r="BA85" s="9" t="s">
        <v>79</v>
      </c>
      <c r="BB85" s="9">
        <v>6747</v>
      </c>
    </row>
    <row r="86" spans="43:54" x14ac:dyDescent="0.25">
      <c r="AQ86" s="6" t="s">
        <v>23</v>
      </c>
      <c r="AR86" s="7" t="s">
        <v>103</v>
      </c>
      <c r="AS86" s="12">
        <v>1368878.51</v>
      </c>
      <c r="BA86" s="7" t="s">
        <v>45</v>
      </c>
      <c r="BB86" s="7">
        <v>7873</v>
      </c>
    </row>
    <row r="87" spans="43:54" x14ac:dyDescent="0.25">
      <c r="AQ87" s="8" t="s">
        <v>26</v>
      </c>
      <c r="AR87" s="9" t="s">
        <v>104</v>
      </c>
      <c r="AS87" s="13">
        <v>1672629.4</v>
      </c>
      <c r="BA87" s="9" t="s">
        <v>45</v>
      </c>
      <c r="BB87" s="9">
        <v>9620</v>
      </c>
    </row>
    <row r="88" spans="43:54" x14ac:dyDescent="0.25">
      <c r="AQ88" s="6" t="s">
        <v>23</v>
      </c>
      <c r="AR88" s="7" t="s">
        <v>38</v>
      </c>
      <c r="AS88" s="12">
        <v>355269.2</v>
      </c>
      <c r="BA88" s="7" t="s">
        <v>50</v>
      </c>
      <c r="BB88" s="7">
        <v>6211</v>
      </c>
    </row>
    <row r="89" spans="43:54" x14ac:dyDescent="0.25">
      <c r="AQ89" s="8" t="s">
        <v>23</v>
      </c>
      <c r="AR89" s="9" t="s">
        <v>105</v>
      </c>
      <c r="AS89" s="13">
        <v>509194.4</v>
      </c>
      <c r="BA89" s="9" t="s">
        <v>50</v>
      </c>
      <c r="BB89" s="9">
        <v>8902</v>
      </c>
    </row>
    <row r="90" spans="43:54" x14ac:dyDescent="0.25">
      <c r="AQ90" s="6" t="s">
        <v>23</v>
      </c>
      <c r="AR90" s="7" t="s">
        <v>106</v>
      </c>
      <c r="AS90" s="12">
        <v>15315.48</v>
      </c>
      <c r="BA90" s="7" t="s">
        <v>25</v>
      </c>
      <c r="BB90" s="7">
        <v>978</v>
      </c>
    </row>
    <row r="91" spans="43:54" x14ac:dyDescent="0.25">
      <c r="AQ91" s="8" t="s">
        <v>26</v>
      </c>
      <c r="AR91" s="9" t="s">
        <v>107</v>
      </c>
      <c r="AS91" s="13">
        <v>43190.28</v>
      </c>
      <c r="BA91" s="9" t="s">
        <v>25</v>
      </c>
      <c r="BB91" s="9">
        <v>2758</v>
      </c>
    </row>
    <row r="92" spans="43:54" x14ac:dyDescent="0.25">
      <c r="AQ92" s="6" t="s">
        <v>14</v>
      </c>
      <c r="AR92" s="7" t="s">
        <v>108</v>
      </c>
      <c r="AS92" s="12">
        <v>583630.92000000004</v>
      </c>
      <c r="BA92" s="7" t="s">
        <v>28</v>
      </c>
      <c r="BB92" s="7">
        <v>6588</v>
      </c>
    </row>
    <row r="93" spans="43:54" x14ac:dyDescent="0.25">
      <c r="AQ93" s="8" t="s">
        <v>40</v>
      </c>
      <c r="AR93" s="9" t="s">
        <v>109</v>
      </c>
      <c r="AS93" s="13">
        <v>233688.75</v>
      </c>
      <c r="BA93" s="9" t="s">
        <v>43</v>
      </c>
      <c r="BB93" s="9">
        <v>1851</v>
      </c>
    </row>
    <row r="94" spans="43:54" x14ac:dyDescent="0.25">
      <c r="AQ94" s="6" t="s">
        <v>23</v>
      </c>
      <c r="AR94" s="7" t="s">
        <v>110</v>
      </c>
      <c r="AS94" s="12">
        <v>1256945</v>
      </c>
      <c r="BA94" s="7" t="s">
        <v>43</v>
      </c>
      <c r="BB94" s="7">
        <v>9956</v>
      </c>
    </row>
    <row r="95" spans="43:54" x14ac:dyDescent="0.25">
      <c r="AQ95" s="8" t="s">
        <v>14</v>
      </c>
      <c r="AR95" s="9" t="s">
        <v>111</v>
      </c>
      <c r="AS95" s="13">
        <v>515283.3</v>
      </c>
      <c r="BA95" s="9" t="s">
        <v>20</v>
      </c>
      <c r="BB95" s="9">
        <v>9345</v>
      </c>
    </row>
    <row r="96" spans="43:54" x14ac:dyDescent="0.25">
      <c r="AQ96" s="6" t="s">
        <v>26</v>
      </c>
      <c r="AR96" s="7" t="s">
        <v>30</v>
      </c>
      <c r="AS96" s="12">
        <v>43763.46</v>
      </c>
      <c r="BA96" s="7" t="s">
        <v>28</v>
      </c>
      <c r="BB96" s="7">
        <v>494</v>
      </c>
    </row>
    <row r="97" spans="43:54" x14ac:dyDescent="0.25">
      <c r="AQ97" s="8" t="s">
        <v>23</v>
      </c>
      <c r="AR97" s="9" t="s">
        <v>112</v>
      </c>
      <c r="AS97" s="13">
        <v>149985.65</v>
      </c>
      <c r="BA97" s="9" t="s">
        <v>79</v>
      </c>
      <c r="BB97" s="9">
        <v>905</v>
      </c>
    </row>
    <row r="98" spans="43:54" x14ac:dyDescent="0.25">
      <c r="AQ98" s="6" t="s">
        <v>40</v>
      </c>
      <c r="AR98" s="7" t="s">
        <v>113</v>
      </c>
      <c r="AS98" s="12">
        <v>1832.22</v>
      </c>
      <c r="BA98" s="7" t="s">
        <v>25</v>
      </c>
      <c r="BB98" s="7">
        <v>117</v>
      </c>
    </row>
    <row r="99" spans="43:54" x14ac:dyDescent="0.25">
      <c r="AQ99" s="8" t="s">
        <v>34</v>
      </c>
      <c r="AR99" s="9" t="s">
        <v>84</v>
      </c>
      <c r="AS99" s="13">
        <v>11314.95</v>
      </c>
      <c r="BA99" s="9" t="s">
        <v>59</v>
      </c>
      <c r="BB99" s="9">
        <v>4695</v>
      </c>
    </row>
    <row r="100" spans="43:54" x14ac:dyDescent="0.25">
      <c r="AQ100" s="6" t="s">
        <v>31</v>
      </c>
      <c r="AR100" s="7" t="s">
        <v>73</v>
      </c>
      <c r="AS100" s="12">
        <v>536799.47</v>
      </c>
      <c r="BA100" s="7" t="s">
        <v>79</v>
      </c>
      <c r="BB100" s="7">
        <v>3239</v>
      </c>
    </row>
    <row r="101" spans="43:54" x14ac:dyDescent="0.25">
      <c r="AQ101" s="8" t="s">
        <v>40</v>
      </c>
      <c r="AR101" s="9" t="s">
        <v>114</v>
      </c>
      <c r="AS101" s="13">
        <v>78878.8</v>
      </c>
      <c r="BA101" s="9" t="s">
        <v>50</v>
      </c>
      <c r="BB101" s="9">
        <v>1379</v>
      </c>
    </row>
    <row r="102" spans="43:54" x14ac:dyDescent="0.25">
      <c r="AQ102" s="6" t="s">
        <v>26</v>
      </c>
      <c r="AR102" s="7" t="s">
        <v>46</v>
      </c>
      <c r="AS102" s="12">
        <v>1122820.75</v>
      </c>
      <c r="BA102" s="7" t="s">
        <v>79</v>
      </c>
      <c r="BB102" s="7">
        <v>6775</v>
      </c>
    </row>
    <row r="103" spans="43:54" x14ac:dyDescent="0.25">
      <c r="AQ103" s="8" t="s">
        <v>14</v>
      </c>
      <c r="AR103" s="9" t="s">
        <v>115</v>
      </c>
      <c r="AS103" s="13">
        <v>260095.6</v>
      </c>
      <c r="BA103" s="9" t="s">
        <v>71</v>
      </c>
      <c r="BB103" s="9">
        <v>4120</v>
      </c>
    </row>
    <row r="104" spans="43:54" x14ac:dyDescent="0.25">
      <c r="AQ104" s="6" t="s">
        <v>23</v>
      </c>
      <c r="AR104" s="7" t="s">
        <v>116</v>
      </c>
      <c r="AS104" s="12">
        <v>23994.06</v>
      </c>
      <c r="BA104" s="7" t="s">
        <v>45</v>
      </c>
      <c r="BB104" s="7">
        <v>138</v>
      </c>
    </row>
    <row r="105" spans="43:54" x14ac:dyDescent="0.25">
      <c r="AQ105" s="8" t="s">
        <v>40</v>
      </c>
      <c r="AR105" s="9" t="s">
        <v>117</v>
      </c>
      <c r="AS105" s="13">
        <v>760367.97</v>
      </c>
      <c r="BA105" s="9" t="s">
        <v>28</v>
      </c>
      <c r="BB105" s="9">
        <v>8583</v>
      </c>
    </row>
    <row r="106" spans="43:54" x14ac:dyDescent="0.25">
      <c r="AQ106" s="6" t="s">
        <v>23</v>
      </c>
      <c r="AR106" s="7" t="s">
        <v>118</v>
      </c>
      <c r="AS106" s="12">
        <v>82089.72</v>
      </c>
      <c r="BA106" s="7" t="s">
        <v>25</v>
      </c>
      <c r="BB106" s="7">
        <v>5242</v>
      </c>
    </row>
    <row r="107" spans="43:54" x14ac:dyDescent="0.25">
      <c r="AQ107" s="8" t="s">
        <v>34</v>
      </c>
      <c r="AR107" s="9" t="s">
        <v>66</v>
      </c>
      <c r="AS107" s="13">
        <v>7066.12</v>
      </c>
      <c r="BA107" s="9" t="s">
        <v>59</v>
      </c>
      <c r="BB107" s="9">
        <v>2932</v>
      </c>
    </row>
    <row r="108" spans="43:54" x14ac:dyDescent="0.25">
      <c r="AQ108" s="6" t="s">
        <v>34</v>
      </c>
      <c r="AR108" s="7" t="s">
        <v>60</v>
      </c>
      <c r="AS108" s="12">
        <v>162915.06</v>
      </c>
      <c r="BA108" s="7" t="s">
        <v>33</v>
      </c>
      <c r="BB108" s="7">
        <v>6501</v>
      </c>
    </row>
    <row r="109" spans="43:54" x14ac:dyDescent="0.25">
      <c r="AQ109" s="8" t="s">
        <v>14</v>
      </c>
      <c r="AR109" s="9" t="s">
        <v>15</v>
      </c>
      <c r="AS109" s="13">
        <v>1297665.8999999999</v>
      </c>
      <c r="BA109" s="9" t="s">
        <v>79</v>
      </c>
      <c r="BB109" s="9">
        <v>7830</v>
      </c>
    </row>
    <row r="110" spans="43:54" x14ac:dyDescent="0.25">
      <c r="AQ110" s="6" t="s">
        <v>14</v>
      </c>
      <c r="AR110" s="7" t="s">
        <v>115</v>
      </c>
      <c r="AS110" s="12">
        <v>60955.199999999997</v>
      </c>
      <c r="BA110" s="7" t="s">
        <v>36</v>
      </c>
      <c r="BB110" s="7">
        <v>830</v>
      </c>
    </row>
    <row r="111" spans="43:54" x14ac:dyDescent="0.25">
      <c r="AQ111" s="8" t="s">
        <v>23</v>
      </c>
      <c r="AR111" s="9" t="s">
        <v>119</v>
      </c>
      <c r="AS111" s="13">
        <v>15527.63</v>
      </c>
      <c r="BA111" s="9" t="s">
        <v>59</v>
      </c>
      <c r="BB111" s="9">
        <v>6443</v>
      </c>
    </row>
    <row r="112" spans="43:54" x14ac:dyDescent="0.25">
      <c r="AQ112" s="6" t="s">
        <v>23</v>
      </c>
      <c r="AR112" s="7" t="s">
        <v>120</v>
      </c>
      <c r="AS112" s="12">
        <v>482502.59</v>
      </c>
      <c r="BA112" s="7" t="s">
        <v>71</v>
      </c>
      <c r="BB112" s="7">
        <v>7643</v>
      </c>
    </row>
    <row r="113" spans="43:54" x14ac:dyDescent="0.25">
      <c r="AQ113" s="8" t="s">
        <v>26</v>
      </c>
      <c r="AR113" s="9" t="s">
        <v>121</v>
      </c>
      <c r="AS113" s="13">
        <v>559792.5</v>
      </c>
      <c r="BA113" s="9" t="s">
        <v>43</v>
      </c>
      <c r="BB113" s="9">
        <v>4434</v>
      </c>
    </row>
    <row r="114" spans="43:54" x14ac:dyDescent="0.25">
      <c r="AQ114" s="6" t="s">
        <v>40</v>
      </c>
      <c r="AR114" s="7" t="s">
        <v>102</v>
      </c>
      <c r="AS114" s="12">
        <v>1117691.25</v>
      </c>
      <c r="BA114" s="7" t="s">
        <v>43</v>
      </c>
      <c r="BB114" s="7">
        <v>8853</v>
      </c>
    </row>
    <row r="115" spans="43:54" x14ac:dyDescent="0.25">
      <c r="AQ115" s="8" t="s">
        <v>23</v>
      </c>
      <c r="AR115" s="9" t="s">
        <v>103</v>
      </c>
      <c r="AS115" s="13">
        <v>249773.02</v>
      </c>
      <c r="BA115" s="9" t="s">
        <v>33</v>
      </c>
      <c r="BB115" s="9">
        <v>9967</v>
      </c>
    </row>
    <row r="116" spans="43:54" x14ac:dyDescent="0.25">
      <c r="AQ116" s="6" t="s">
        <v>26</v>
      </c>
      <c r="AR116" s="7" t="s">
        <v>122</v>
      </c>
      <c r="AS116" s="12">
        <v>222407.5</v>
      </c>
      <c r="BA116" s="7" t="s">
        <v>33</v>
      </c>
      <c r="BB116" s="7">
        <v>8875</v>
      </c>
    </row>
    <row r="117" spans="43:54" x14ac:dyDescent="0.25">
      <c r="AQ117" s="8" t="s">
        <v>40</v>
      </c>
      <c r="AR117" s="9" t="s">
        <v>123</v>
      </c>
      <c r="AS117" s="13">
        <v>614195.38</v>
      </c>
      <c r="BA117" s="9" t="s">
        <v>79</v>
      </c>
      <c r="BB117" s="9">
        <v>3706</v>
      </c>
    </row>
    <row r="118" spans="43:54" x14ac:dyDescent="0.25">
      <c r="AQ118" s="6" t="s">
        <v>23</v>
      </c>
      <c r="AR118" s="7" t="s">
        <v>124</v>
      </c>
      <c r="AS118" s="12">
        <v>11139.02</v>
      </c>
      <c r="BA118" s="7" t="s">
        <v>59</v>
      </c>
      <c r="BB118" s="7">
        <v>4622</v>
      </c>
    </row>
    <row r="119" spans="43:54" x14ac:dyDescent="0.25">
      <c r="AQ119" s="8" t="s">
        <v>23</v>
      </c>
      <c r="AR119" s="9" t="s">
        <v>112</v>
      </c>
      <c r="AS119" s="13">
        <v>1112893.75</v>
      </c>
      <c r="BA119" s="9" t="s">
        <v>43</v>
      </c>
      <c r="BB119" s="9">
        <v>8815</v>
      </c>
    </row>
    <row r="120" spans="43:54" x14ac:dyDescent="0.25">
      <c r="AQ120" s="6" t="s">
        <v>23</v>
      </c>
      <c r="AR120" s="7" t="s">
        <v>125</v>
      </c>
      <c r="AS120" s="12">
        <v>138055.54</v>
      </c>
      <c r="BA120" s="7" t="s">
        <v>33</v>
      </c>
      <c r="BB120" s="7">
        <v>5509</v>
      </c>
    </row>
    <row r="121" spans="43:54" x14ac:dyDescent="0.25">
      <c r="AQ121" s="8" t="s">
        <v>34</v>
      </c>
      <c r="AR121" s="9" t="s">
        <v>66</v>
      </c>
      <c r="AS121" s="13">
        <v>121073.75</v>
      </c>
      <c r="BA121" s="9" t="s">
        <v>43</v>
      </c>
      <c r="BB121" s="9">
        <v>959</v>
      </c>
    </row>
    <row r="122" spans="43:54" x14ac:dyDescent="0.25">
      <c r="AQ122" s="6" t="s">
        <v>40</v>
      </c>
      <c r="AR122" s="7" t="s">
        <v>126</v>
      </c>
      <c r="AS122" s="12">
        <v>435562.5</v>
      </c>
      <c r="BA122" s="7" t="s">
        <v>43</v>
      </c>
      <c r="BB122" s="7">
        <v>3450</v>
      </c>
    </row>
    <row r="123" spans="43:54" x14ac:dyDescent="0.25">
      <c r="AQ123" s="8" t="s">
        <v>40</v>
      </c>
      <c r="AR123" s="9" t="s">
        <v>127</v>
      </c>
      <c r="AS123" s="13">
        <v>795733.86</v>
      </c>
      <c r="BA123" s="9" t="s">
        <v>16</v>
      </c>
      <c r="BB123" s="9">
        <v>8301</v>
      </c>
    </row>
    <row r="124" spans="43:54" x14ac:dyDescent="0.25">
      <c r="AQ124" s="6" t="s">
        <v>40</v>
      </c>
      <c r="AR124" s="7" t="s">
        <v>109</v>
      </c>
      <c r="AS124" s="12">
        <v>360948.75</v>
      </c>
      <c r="BA124" s="7" t="s">
        <v>43</v>
      </c>
      <c r="BB124" s="7">
        <v>2859</v>
      </c>
    </row>
    <row r="125" spans="43:54" x14ac:dyDescent="0.25">
      <c r="AQ125" s="8" t="s">
        <v>23</v>
      </c>
      <c r="AR125" s="9" t="s">
        <v>58</v>
      </c>
      <c r="AS125" s="13">
        <v>261674.35</v>
      </c>
      <c r="BA125" s="9" t="s">
        <v>45</v>
      </c>
      <c r="BB125" s="9">
        <v>1505</v>
      </c>
    </row>
    <row r="126" spans="43:54" x14ac:dyDescent="0.25">
      <c r="AQ126" s="6" t="s">
        <v>23</v>
      </c>
      <c r="AR126" s="7" t="s">
        <v>128</v>
      </c>
      <c r="AS126" s="12">
        <v>57583.5</v>
      </c>
      <c r="BA126" s="7" t="s">
        <v>28</v>
      </c>
      <c r="BB126" s="7">
        <v>650</v>
      </c>
    </row>
    <row r="127" spans="43:54" x14ac:dyDescent="0.25">
      <c r="AQ127" s="8" t="s">
        <v>40</v>
      </c>
      <c r="AR127" s="9" t="s">
        <v>41</v>
      </c>
      <c r="AS127" s="13">
        <v>93624.16</v>
      </c>
      <c r="BA127" s="9" t="s">
        <v>33</v>
      </c>
      <c r="BB127" s="9">
        <v>3736</v>
      </c>
    </row>
    <row r="128" spans="43:54" x14ac:dyDescent="0.25">
      <c r="AQ128" s="6" t="s">
        <v>40</v>
      </c>
      <c r="AR128" s="7" t="s">
        <v>114</v>
      </c>
      <c r="AS128" s="12">
        <v>356756.4</v>
      </c>
      <c r="BA128" s="7" t="s">
        <v>50</v>
      </c>
      <c r="BB128" s="7">
        <v>6237</v>
      </c>
    </row>
    <row r="129" spans="43:54" x14ac:dyDescent="0.25">
      <c r="AQ129" s="8" t="s">
        <v>26</v>
      </c>
      <c r="AR129" s="9" t="s">
        <v>129</v>
      </c>
      <c r="AS129" s="13">
        <v>10304.280000000001</v>
      </c>
      <c r="BA129" s="9" t="s">
        <v>25</v>
      </c>
      <c r="BB129" s="9">
        <v>658</v>
      </c>
    </row>
    <row r="130" spans="43:54" x14ac:dyDescent="0.25">
      <c r="AQ130" s="6" t="s">
        <v>40</v>
      </c>
      <c r="AR130" s="7" t="s">
        <v>101</v>
      </c>
      <c r="AS130" s="12">
        <v>87744.8</v>
      </c>
      <c r="BA130" s="7" t="s">
        <v>50</v>
      </c>
      <c r="BB130" s="7">
        <v>1534</v>
      </c>
    </row>
    <row r="131" spans="43:54" x14ac:dyDescent="0.25">
      <c r="AQ131" s="8" t="s">
        <v>40</v>
      </c>
      <c r="AR131" s="9" t="s">
        <v>130</v>
      </c>
      <c r="AS131" s="13">
        <v>27398.42</v>
      </c>
      <c r="BA131" s="9" t="s">
        <v>71</v>
      </c>
      <c r="BB131" s="9">
        <v>434</v>
      </c>
    </row>
    <row r="132" spans="43:54" x14ac:dyDescent="0.25">
      <c r="AQ132" s="6" t="s">
        <v>23</v>
      </c>
      <c r="AR132" s="7" t="s">
        <v>70</v>
      </c>
      <c r="AS132" s="12">
        <v>52658.7</v>
      </c>
      <c r="BA132" s="7" t="s">
        <v>20</v>
      </c>
      <c r="BB132" s="7">
        <v>955</v>
      </c>
    </row>
    <row r="133" spans="43:54" x14ac:dyDescent="0.25">
      <c r="AQ133" s="8" t="s">
        <v>40</v>
      </c>
      <c r="AR133" s="9" t="s">
        <v>131</v>
      </c>
      <c r="AS133" s="13">
        <v>58396.14</v>
      </c>
      <c r="BA133" s="9" t="s">
        <v>25</v>
      </c>
      <c r="BB133" s="9">
        <v>3729</v>
      </c>
    </row>
    <row r="134" spans="43:54" x14ac:dyDescent="0.25">
      <c r="AQ134" s="6" t="s">
        <v>31</v>
      </c>
      <c r="AR134" s="7" t="s">
        <v>67</v>
      </c>
      <c r="AS134" s="12">
        <v>22158.9</v>
      </c>
      <c r="BA134" s="7" t="s">
        <v>25</v>
      </c>
      <c r="BB134" s="7">
        <v>1415</v>
      </c>
    </row>
    <row r="135" spans="43:54" x14ac:dyDescent="0.25">
      <c r="AQ135" s="8" t="s">
        <v>14</v>
      </c>
      <c r="AR135" s="9" t="s">
        <v>115</v>
      </c>
      <c r="AS135" s="13">
        <v>211983.2</v>
      </c>
      <c r="BA135" s="9" t="s">
        <v>50</v>
      </c>
      <c r="BB135" s="9">
        <v>3706</v>
      </c>
    </row>
    <row r="136" spans="43:54" x14ac:dyDescent="0.25">
      <c r="AQ136" s="6" t="s">
        <v>23</v>
      </c>
      <c r="AR136" s="7" t="s">
        <v>70</v>
      </c>
      <c r="AS136" s="12">
        <v>128255.64</v>
      </c>
      <c r="BA136" s="7" t="s">
        <v>20</v>
      </c>
      <c r="BB136" s="7">
        <v>2326</v>
      </c>
    </row>
    <row r="137" spans="43:54" x14ac:dyDescent="0.25">
      <c r="AQ137" s="8" t="s">
        <v>14</v>
      </c>
      <c r="AR137" s="9" t="s">
        <v>47</v>
      </c>
      <c r="AS137" s="13">
        <v>344916</v>
      </c>
      <c r="BA137" s="9" t="s">
        <v>50</v>
      </c>
      <c r="BB137" s="9">
        <v>6030</v>
      </c>
    </row>
    <row r="138" spans="43:54" x14ac:dyDescent="0.25">
      <c r="AQ138" s="6" t="s">
        <v>31</v>
      </c>
      <c r="AR138" s="7" t="s">
        <v>100</v>
      </c>
      <c r="AS138" s="12">
        <v>320548.8</v>
      </c>
      <c r="BA138" s="7" t="s">
        <v>50</v>
      </c>
      <c r="BB138" s="7">
        <v>5604</v>
      </c>
    </row>
    <row r="139" spans="43:54" x14ac:dyDescent="0.25">
      <c r="AQ139" s="8" t="s">
        <v>23</v>
      </c>
      <c r="AR139" s="9" t="s">
        <v>132</v>
      </c>
      <c r="AS139" s="13">
        <v>21367.06</v>
      </c>
      <c r="BA139" s="9" t="s">
        <v>59</v>
      </c>
      <c r="BB139" s="9">
        <v>8866</v>
      </c>
    </row>
    <row r="140" spans="43:54" x14ac:dyDescent="0.25">
      <c r="AQ140" s="6" t="s">
        <v>26</v>
      </c>
      <c r="AR140" s="7" t="s">
        <v>122</v>
      </c>
      <c r="AS140" s="12">
        <v>141914.78</v>
      </c>
      <c r="BA140" s="7" t="s">
        <v>33</v>
      </c>
      <c r="BB140" s="7">
        <v>5663</v>
      </c>
    </row>
    <row r="141" spans="43:54" x14ac:dyDescent="0.25">
      <c r="AQ141" s="8" t="s">
        <v>31</v>
      </c>
      <c r="AR141" s="9" t="s">
        <v>133</v>
      </c>
      <c r="AS141" s="13">
        <v>211213.44</v>
      </c>
      <c r="BA141" s="9" t="s">
        <v>36</v>
      </c>
      <c r="BB141" s="9">
        <v>2876</v>
      </c>
    </row>
    <row r="142" spans="43:54" x14ac:dyDescent="0.25">
      <c r="AQ142" s="6" t="s">
        <v>34</v>
      </c>
      <c r="AR142" s="7" t="s">
        <v>134</v>
      </c>
      <c r="AS142" s="12">
        <v>538595.19999999995</v>
      </c>
      <c r="BA142" s="7" t="s">
        <v>50</v>
      </c>
      <c r="BB142" s="7">
        <v>9416</v>
      </c>
    </row>
    <row r="143" spans="43:54" x14ac:dyDescent="0.25">
      <c r="AQ143" s="8" t="s">
        <v>23</v>
      </c>
      <c r="AR143" s="9" t="s">
        <v>52</v>
      </c>
      <c r="AS143" s="13">
        <v>67546.5</v>
      </c>
      <c r="BA143" s="9" t="s">
        <v>20</v>
      </c>
      <c r="BB143" s="9">
        <v>1225</v>
      </c>
    </row>
    <row r="144" spans="43:54" x14ac:dyDescent="0.25">
      <c r="AQ144" s="6" t="s">
        <v>40</v>
      </c>
      <c r="AR144" s="7" t="s">
        <v>93</v>
      </c>
      <c r="AS144" s="12">
        <v>792471.25</v>
      </c>
      <c r="BA144" s="7" t="s">
        <v>43</v>
      </c>
      <c r="BB144" s="7">
        <v>6277</v>
      </c>
    </row>
    <row r="145" spans="43:54" x14ac:dyDescent="0.25">
      <c r="AQ145" s="8" t="s">
        <v>40</v>
      </c>
      <c r="AR145" s="9" t="s">
        <v>135</v>
      </c>
      <c r="AS145" s="13">
        <v>918051.22</v>
      </c>
      <c r="BA145" s="9" t="s">
        <v>16</v>
      </c>
      <c r="BB145" s="9">
        <v>9577</v>
      </c>
    </row>
    <row r="146" spans="43:54" x14ac:dyDescent="0.25">
      <c r="AQ146" s="6" t="s">
        <v>26</v>
      </c>
      <c r="AR146" s="7" t="s">
        <v>104</v>
      </c>
      <c r="AS146" s="12">
        <v>1418953.07</v>
      </c>
      <c r="BA146" s="7" t="s">
        <v>45</v>
      </c>
      <c r="BB146" s="7">
        <v>8161</v>
      </c>
    </row>
    <row r="147" spans="43:54" x14ac:dyDescent="0.25">
      <c r="AQ147" s="8" t="s">
        <v>26</v>
      </c>
      <c r="AR147" s="9" t="s">
        <v>30</v>
      </c>
      <c r="AS147" s="13">
        <v>348691.20000000001</v>
      </c>
      <c r="BA147" s="9" t="s">
        <v>50</v>
      </c>
      <c r="BB147" s="9">
        <v>6096</v>
      </c>
    </row>
    <row r="148" spans="43:54" x14ac:dyDescent="0.25">
      <c r="AQ148" s="6" t="s">
        <v>31</v>
      </c>
      <c r="AR148" s="7" t="s">
        <v>99</v>
      </c>
      <c r="AS148" s="12">
        <v>1196976.25</v>
      </c>
      <c r="BA148" s="7" t="s">
        <v>43</v>
      </c>
      <c r="BB148" s="7">
        <v>9481</v>
      </c>
    </row>
    <row r="149" spans="43:54" x14ac:dyDescent="0.25">
      <c r="AQ149" s="8" t="s">
        <v>40</v>
      </c>
      <c r="AR149" s="9" t="s">
        <v>136</v>
      </c>
      <c r="AS149" s="13">
        <v>182683.75</v>
      </c>
      <c r="BA149" s="9" t="s">
        <v>43</v>
      </c>
      <c r="BB149" s="9">
        <v>1447</v>
      </c>
    </row>
    <row r="150" spans="43:54" x14ac:dyDescent="0.25">
      <c r="AQ150" s="6" t="s">
        <v>40</v>
      </c>
      <c r="AR150" s="7" t="s">
        <v>137</v>
      </c>
      <c r="AS150" s="12">
        <v>1185466.69</v>
      </c>
      <c r="BA150" s="7" t="s">
        <v>79</v>
      </c>
      <c r="BB150" s="7">
        <v>7153</v>
      </c>
    </row>
    <row r="151" spans="43:54" x14ac:dyDescent="0.25">
      <c r="AQ151" s="8" t="s">
        <v>26</v>
      </c>
      <c r="AR151" s="9" t="s">
        <v>104</v>
      </c>
      <c r="AS151" s="13">
        <v>502902.4</v>
      </c>
      <c r="BA151" s="9" t="s">
        <v>50</v>
      </c>
      <c r="BB151" s="9">
        <v>8792</v>
      </c>
    </row>
    <row r="152" spans="43:54" x14ac:dyDescent="0.25">
      <c r="AQ152" s="6" t="s">
        <v>23</v>
      </c>
      <c r="AR152" s="7" t="s">
        <v>138</v>
      </c>
      <c r="AS152" s="12">
        <v>9223.74</v>
      </c>
      <c r="BA152" s="7" t="s">
        <v>25</v>
      </c>
      <c r="BB152" s="7">
        <v>589</v>
      </c>
    </row>
    <row r="153" spans="43:54" x14ac:dyDescent="0.25">
      <c r="AQ153" s="8" t="s">
        <v>40</v>
      </c>
      <c r="AR153" s="9" t="s">
        <v>139</v>
      </c>
      <c r="AS153" s="13">
        <v>9150.77</v>
      </c>
      <c r="BA153" s="9" t="s">
        <v>59</v>
      </c>
      <c r="BB153" s="9">
        <v>3797</v>
      </c>
    </row>
    <row r="154" spans="43:54" x14ac:dyDescent="0.25">
      <c r="AQ154" s="6" t="s">
        <v>40</v>
      </c>
      <c r="AR154" s="7" t="s">
        <v>140</v>
      </c>
      <c r="AS154" s="12">
        <v>296274.48</v>
      </c>
      <c r="BA154" s="7" t="s">
        <v>45</v>
      </c>
      <c r="BB154" s="7">
        <v>1704</v>
      </c>
    </row>
    <row r="155" spans="43:54" x14ac:dyDescent="0.25">
      <c r="AQ155" s="8" t="s">
        <v>14</v>
      </c>
      <c r="AR155" s="9" t="s">
        <v>47</v>
      </c>
      <c r="AS155" s="13">
        <v>72443.16</v>
      </c>
      <c r="BA155" s="9" t="s">
        <v>25</v>
      </c>
      <c r="BB155" s="9">
        <v>4626</v>
      </c>
    </row>
    <row r="156" spans="43:54" x14ac:dyDescent="0.25">
      <c r="AQ156" s="6" t="s">
        <v>40</v>
      </c>
      <c r="AR156" s="7" t="s">
        <v>101</v>
      </c>
      <c r="AS156" s="12">
        <v>435154.08</v>
      </c>
      <c r="BA156" s="7" t="s">
        <v>28</v>
      </c>
      <c r="BB156" s="7">
        <v>4912</v>
      </c>
    </row>
    <row r="157" spans="43:54" x14ac:dyDescent="0.25">
      <c r="AQ157" s="8" t="s">
        <v>26</v>
      </c>
      <c r="AR157" s="9" t="s">
        <v>81</v>
      </c>
      <c r="AS157" s="13">
        <v>321681.93</v>
      </c>
      <c r="BA157" s="9" t="s">
        <v>79</v>
      </c>
      <c r="BB157" s="9">
        <v>1941</v>
      </c>
    </row>
    <row r="158" spans="43:54" x14ac:dyDescent="0.25">
      <c r="AQ158" s="6" t="s">
        <v>31</v>
      </c>
      <c r="AR158" s="7" t="s">
        <v>32</v>
      </c>
      <c r="AS158" s="12">
        <v>631292.34</v>
      </c>
      <c r="BA158" s="7" t="s">
        <v>28</v>
      </c>
      <c r="BB158" s="7">
        <v>7126</v>
      </c>
    </row>
    <row r="159" spans="43:54" x14ac:dyDescent="0.25">
      <c r="AQ159" s="8" t="s">
        <v>31</v>
      </c>
      <c r="AR159" s="9" t="s">
        <v>133</v>
      </c>
      <c r="AS159" s="13">
        <v>789248.31</v>
      </c>
      <c r="BA159" s="9" t="s">
        <v>28</v>
      </c>
      <c r="BB159" s="9">
        <v>8909</v>
      </c>
    </row>
    <row r="160" spans="43:54" x14ac:dyDescent="0.25">
      <c r="AQ160" s="6" t="s">
        <v>26</v>
      </c>
      <c r="AR160" s="7" t="s">
        <v>141</v>
      </c>
      <c r="AS160" s="12">
        <v>1349578.94</v>
      </c>
      <c r="BA160" s="7" t="s">
        <v>45</v>
      </c>
      <c r="BB160" s="7">
        <v>7762</v>
      </c>
    </row>
    <row r="161" spans="43:54" x14ac:dyDescent="0.25">
      <c r="AQ161" s="8" t="s">
        <v>26</v>
      </c>
      <c r="AR161" s="9" t="s">
        <v>90</v>
      </c>
      <c r="AS161" s="13">
        <v>65671.740000000005</v>
      </c>
      <c r="BA161" s="9" t="s">
        <v>20</v>
      </c>
      <c r="BB161" s="9">
        <v>1191</v>
      </c>
    </row>
    <row r="162" spans="43:54" x14ac:dyDescent="0.25">
      <c r="AQ162" s="6" t="s">
        <v>53</v>
      </c>
      <c r="AR162" s="7" t="s">
        <v>142</v>
      </c>
      <c r="AS162" s="12">
        <v>1102541.25</v>
      </c>
      <c r="BA162" s="7" t="s">
        <v>43</v>
      </c>
      <c r="BB162" s="7">
        <v>8733</v>
      </c>
    </row>
    <row r="163" spans="43:54" x14ac:dyDescent="0.25">
      <c r="AQ163" s="8" t="s">
        <v>26</v>
      </c>
      <c r="AR163" s="9" t="s">
        <v>87</v>
      </c>
      <c r="AS163" s="13">
        <v>1209091.98</v>
      </c>
      <c r="BA163" s="9" t="s">
        <v>45</v>
      </c>
      <c r="BB163" s="9">
        <v>6954</v>
      </c>
    </row>
    <row r="164" spans="43:54" x14ac:dyDescent="0.25">
      <c r="AQ164" s="6" t="s">
        <v>23</v>
      </c>
      <c r="AR164" s="7" t="s">
        <v>80</v>
      </c>
      <c r="AS164" s="12">
        <v>281117.89</v>
      </c>
      <c r="BA164" s="7" t="s">
        <v>71</v>
      </c>
      <c r="BB164" s="7">
        <v>4453</v>
      </c>
    </row>
    <row r="165" spans="43:54" x14ac:dyDescent="0.25">
      <c r="AQ165" s="8" t="s">
        <v>26</v>
      </c>
      <c r="AR165" s="9" t="s">
        <v>143</v>
      </c>
      <c r="AS165" s="13">
        <v>607727.4</v>
      </c>
      <c r="BA165" s="9" t="s">
        <v>28</v>
      </c>
      <c r="BB165" s="9">
        <v>6860</v>
      </c>
    </row>
    <row r="166" spans="43:54" x14ac:dyDescent="0.25">
      <c r="AQ166" s="6" t="s">
        <v>31</v>
      </c>
      <c r="AR166" s="7" t="s">
        <v>56</v>
      </c>
      <c r="AS166" s="12">
        <v>231795</v>
      </c>
      <c r="BA166" s="7" t="s">
        <v>43</v>
      </c>
      <c r="BB166" s="7">
        <v>1836</v>
      </c>
    </row>
    <row r="167" spans="43:54" x14ac:dyDescent="0.25">
      <c r="AQ167" s="8" t="s">
        <v>40</v>
      </c>
      <c r="AR167" s="9" t="s">
        <v>144</v>
      </c>
      <c r="AS167" s="13">
        <v>514342.5</v>
      </c>
      <c r="BA167" s="9" t="s">
        <v>43</v>
      </c>
      <c r="BB167" s="9">
        <v>4074</v>
      </c>
    </row>
    <row r="168" spans="43:54" x14ac:dyDescent="0.25">
      <c r="AQ168" s="6" t="s">
        <v>31</v>
      </c>
      <c r="AR168" s="7" t="s">
        <v>145</v>
      </c>
      <c r="AS168" s="12">
        <v>16376.58</v>
      </c>
      <c r="BA168" s="7" t="s">
        <v>20</v>
      </c>
      <c r="BB168" s="7">
        <v>297</v>
      </c>
    </row>
    <row r="169" spans="43:54" x14ac:dyDescent="0.25">
      <c r="AQ169" s="8" t="s">
        <v>14</v>
      </c>
      <c r="AR169" s="9" t="s">
        <v>47</v>
      </c>
      <c r="AS169" s="13">
        <v>705844.07</v>
      </c>
      <c r="BA169" s="9" t="s">
        <v>79</v>
      </c>
      <c r="BB169" s="9">
        <v>4259</v>
      </c>
    </row>
    <row r="170" spans="43:54" x14ac:dyDescent="0.25">
      <c r="AQ170" s="6" t="s">
        <v>14</v>
      </c>
      <c r="AR170" s="7" t="s">
        <v>108</v>
      </c>
      <c r="AS170" s="12">
        <v>99985.600000000006</v>
      </c>
      <c r="BA170" s="7" t="s">
        <v>50</v>
      </c>
      <c r="BB170" s="7">
        <v>1748</v>
      </c>
    </row>
    <row r="171" spans="43:54" x14ac:dyDescent="0.25">
      <c r="AQ171" s="8" t="s">
        <v>40</v>
      </c>
      <c r="AR171" s="9" t="s">
        <v>109</v>
      </c>
      <c r="AS171" s="13">
        <v>494420.79</v>
      </c>
      <c r="BA171" s="9" t="s">
        <v>28</v>
      </c>
      <c r="BB171" s="9">
        <v>5581</v>
      </c>
    </row>
    <row r="172" spans="43:54" x14ac:dyDescent="0.25">
      <c r="AQ172" s="6" t="s">
        <v>34</v>
      </c>
      <c r="AR172" s="7" t="s">
        <v>95</v>
      </c>
      <c r="AS172" s="12">
        <v>9489.9599999999991</v>
      </c>
      <c r="BA172" s="7" t="s">
        <v>25</v>
      </c>
      <c r="BB172" s="7">
        <v>606</v>
      </c>
    </row>
    <row r="173" spans="43:54" x14ac:dyDescent="0.25">
      <c r="AQ173" s="8" t="s">
        <v>26</v>
      </c>
      <c r="AR173" s="9" t="s">
        <v>143</v>
      </c>
      <c r="AS173" s="13">
        <v>1442182.46</v>
      </c>
      <c r="BA173" s="9" t="s">
        <v>79</v>
      </c>
      <c r="BB173" s="9">
        <v>8702</v>
      </c>
    </row>
    <row r="174" spans="43:54" x14ac:dyDescent="0.25">
      <c r="AQ174" s="6" t="s">
        <v>26</v>
      </c>
      <c r="AR174" s="7" t="s">
        <v>146</v>
      </c>
      <c r="AS174" s="12">
        <v>626790.86</v>
      </c>
      <c r="BA174" s="7" t="s">
        <v>79</v>
      </c>
      <c r="BB174" s="7">
        <v>3782</v>
      </c>
    </row>
    <row r="175" spans="43:54" x14ac:dyDescent="0.25">
      <c r="AQ175" s="8" t="s">
        <v>23</v>
      </c>
      <c r="AR175" s="9" t="s">
        <v>147</v>
      </c>
      <c r="AS175" s="13">
        <v>16359.08</v>
      </c>
      <c r="BA175" s="9" t="s">
        <v>59</v>
      </c>
      <c r="BB175" s="9">
        <v>6788</v>
      </c>
    </row>
    <row r="176" spans="43:54" x14ac:dyDescent="0.25">
      <c r="AQ176" s="6" t="s">
        <v>26</v>
      </c>
      <c r="AR176" s="7" t="s">
        <v>122</v>
      </c>
      <c r="AS176" s="12">
        <v>50820.480000000003</v>
      </c>
      <c r="BA176" s="7" t="s">
        <v>36</v>
      </c>
      <c r="BB176" s="7">
        <v>692</v>
      </c>
    </row>
    <row r="177" spans="43:54" x14ac:dyDescent="0.25">
      <c r="AQ177" s="8" t="s">
        <v>40</v>
      </c>
      <c r="AR177" s="9" t="s">
        <v>92</v>
      </c>
      <c r="AS177" s="13">
        <v>694501.25</v>
      </c>
      <c r="BA177" s="9" t="s">
        <v>43</v>
      </c>
      <c r="BB177" s="9">
        <v>5501</v>
      </c>
    </row>
    <row r="178" spans="43:54" x14ac:dyDescent="0.25">
      <c r="AQ178" s="6" t="s">
        <v>31</v>
      </c>
      <c r="AR178" s="7" t="s">
        <v>49</v>
      </c>
      <c r="AS178" s="12">
        <v>565077.5</v>
      </c>
      <c r="BA178" s="7" t="s">
        <v>45</v>
      </c>
      <c r="BB178" s="7">
        <v>3250</v>
      </c>
    </row>
    <row r="179" spans="43:54" x14ac:dyDescent="0.25">
      <c r="AQ179" s="8" t="s">
        <v>34</v>
      </c>
      <c r="AR179" s="9" t="s">
        <v>85</v>
      </c>
      <c r="AS179" s="13">
        <v>189831.91</v>
      </c>
      <c r="BA179" s="9" t="s">
        <v>71</v>
      </c>
      <c r="BB179" s="9">
        <v>3007</v>
      </c>
    </row>
    <row r="180" spans="43:54" x14ac:dyDescent="0.25">
      <c r="AQ180" s="6" t="s">
        <v>34</v>
      </c>
      <c r="AR180" s="7" t="s">
        <v>85</v>
      </c>
      <c r="AS180" s="12">
        <v>147102.20000000001</v>
      </c>
      <c r="BA180" s="7" t="s">
        <v>33</v>
      </c>
      <c r="BB180" s="7">
        <v>5870</v>
      </c>
    </row>
    <row r="181" spans="43:54" x14ac:dyDescent="0.25">
      <c r="AQ181" s="8" t="s">
        <v>23</v>
      </c>
      <c r="AR181" s="9" t="s">
        <v>148</v>
      </c>
      <c r="AS181" s="13">
        <v>955532.48</v>
      </c>
      <c r="BA181" s="9" t="s">
        <v>16</v>
      </c>
      <c r="BB181" s="9">
        <v>9968</v>
      </c>
    </row>
    <row r="182" spans="43:54" x14ac:dyDescent="0.25">
      <c r="AQ182" s="6" t="s">
        <v>31</v>
      </c>
      <c r="AR182" s="7" t="s">
        <v>149</v>
      </c>
      <c r="AS182" s="12">
        <v>345005.45</v>
      </c>
      <c r="BA182" s="7" t="s">
        <v>71</v>
      </c>
      <c r="BB182" s="7">
        <v>5465</v>
      </c>
    </row>
    <row r="183" spans="43:54" x14ac:dyDescent="0.25">
      <c r="AQ183" s="8" t="s">
        <v>34</v>
      </c>
      <c r="AR183" s="9" t="s">
        <v>134</v>
      </c>
      <c r="AS183" s="13">
        <v>602891.5</v>
      </c>
      <c r="BA183" s="9" t="s">
        <v>71</v>
      </c>
      <c r="BB183" s="9">
        <v>9550</v>
      </c>
    </row>
    <row r="184" spans="43:54" x14ac:dyDescent="0.25">
      <c r="AQ184" s="6" t="s">
        <v>34</v>
      </c>
      <c r="AR184" s="7" t="s">
        <v>66</v>
      </c>
      <c r="AS184" s="12">
        <v>36337</v>
      </c>
      <c r="BA184" s="7" t="s">
        <v>33</v>
      </c>
      <c r="BB184" s="7">
        <v>1450</v>
      </c>
    </row>
    <row r="185" spans="43:54" x14ac:dyDescent="0.25">
      <c r="AQ185" s="8" t="s">
        <v>34</v>
      </c>
      <c r="AR185" s="9" t="s">
        <v>66</v>
      </c>
      <c r="AS185" s="13">
        <v>408973.38</v>
      </c>
      <c r="BA185" s="9" t="s">
        <v>20</v>
      </c>
      <c r="BB185" s="9">
        <v>7417</v>
      </c>
    </row>
    <row r="186" spans="43:54" x14ac:dyDescent="0.25">
      <c r="AQ186" s="6" t="s">
        <v>14</v>
      </c>
      <c r="AR186" s="7" t="s">
        <v>108</v>
      </c>
      <c r="AS186" s="12">
        <v>362239.94</v>
      </c>
      <c r="BA186" s="7" t="s">
        <v>71</v>
      </c>
      <c r="BB186" s="7">
        <v>5738</v>
      </c>
    </row>
    <row r="187" spans="43:54" x14ac:dyDescent="0.25">
      <c r="AQ187" s="8" t="s">
        <v>40</v>
      </c>
      <c r="AR187" s="9" t="s">
        <v>150</v>
      </c>
      <c r="AS187" s="13">
        <v>286878.63</v>
      </c>
      <c r="BA187" s="9" t="s">
        <v>79</v>
      </c>
      <c r="BB187" s="9">
        <v>1731</v>
      </c>
    </row>
    <row r="188" spans="43:54" x14ac:dyDescent="0.25">
      <c r="AQ188" s="6" t="s">
        <v>14</v>
      </c>
      <c r="AR188" s="7" t="s">
        <v>62</v>
      </c>
      <c r="AS188" s="12">
        <v>243179.55</v>
      </c>
      <c r="BA188" s="7" t="s">
        <v>28</v>
      </c>
      <c r="BB188" s="7">
        <v>2745</v>
      </c>
    </row>
    <row r="189" spans="43:54" x14ac:dyDescent="0.25">
      <c r="AQ189" s="8" t="s">
        <v>31</v>
      </c>
      <c r="AR189" s="9" t="s">
        <v>57</v>
      </c>
      <c r="AS189" s="13">
        <v>49469.94</v>
      </c>
      <c r="BA189" s="9" t="s">
        <v>25</v>
      </c>
      <c r="BB189" s="9">
        <v>3159</v>
      </c>
    </row>
    <row r="190" spans="43:54" x14ac:dyDescent="0.25">
      <c r="AQ190" s="6" t="s">
        <v>40</v>
      </c>
      <c r="AR190" s="7" t="s">
        <v>97</v>
      </c>
      <c r="AS190" s="12">
        <v>592348.79</v>
      </c>
      <c r="BA190" s="7" t="s">
        <v>71</v>
      </c>
      <c r="BB190" s="7">
        <v>9383</v>
      </c>
    </row>
    <row r="191" spans="43:54" x14ac:dyDescent="0.25">
      <c r="AQ191" s="8" t="s">
        <v>40</v>
      </c>
      <c r="AR191" s="9" t="s">
        <v>130</v>
      </c>
      <c r="AS191" s="13">
        <v>613827.5</v>
      </c>
      <c r="BA191" s="9" t="s">
        <v>43</v>
      </c>
      <c r="BB191" s="9">
        <v>4862</v>
      </c>
    </row>
    <row r="192" spans="43:54" x14ac:dyDescent="0.25">
      <c r="AQ192" s="6" t="s">
        <v>26</v>
      </c>
      <c r="AR192" s="7" t="s">
        <v>129</v>
      </c>
      <c r="AS192" s="12">
        <v>881173.16</v>
      </c>
      <c r="BA192" s="7" t="s">
        <v>45</v>
      </c>
      <c r="BB192" s="7">
        <v>5068</v>
      </c>
    </row>
    <row r="193" spans="43:54" x14ac:dyDescent="0.25">
      <c r="AQ193" s="8" t="s">
        <v>31</v>
      </c>
      <c r="AR193" s="9" t="s">
        <v>42</v>
      </c>
      <c r="AS193" s="13">
        <v>62800.36</v>
      </c>
      <c r="BA193" s="9" t="s">
        <v>33</v>
      </c>
      <c r="BB193" s="9">
        <v>2506</v>
      </c>
    </row>
    <row r="194" spans="43:54" x14ac:dyDescent="0.25">
      <c r="AQ194" s="6" t="s">
        <v>26</v>
      </c>
      <c r="AR194" s="7" t="s">
        <v>151</v>
      </c>
      <c r="AS194" s="12">
        <v>42927.78</v>
      </c>
      <c r="BA194" s="7" t="s">
        <v>33</v>
      </c>
      <c r="BB194" s="7">
        <v>1713</v>
      </c>
    </row>
    <row r="195" spans="43:54" x14ac:dyDescent="0.25">
      <c r="AQ195" s="8" t="s">
        <v>14</v>
      </c>
      <c r="AR195" s="9" t="s">
        <v>152</v>
      </c>
      <c r="AS195" s="13">
        <v>234620.7</v>
      </c>
      <c r="BA195" s="9" t="s">
        <v>20</v>
      </c>
      <c r="BB195" s="9">
        <v>4255</v>
      </c>
    </row>
    <row r="196" spans="43:54" x14ac:dyDescent="0.25">
      <c r="AQ196" s="6" t="s">
        <v>26</v>
      </c>
      <c r="AR196" s="7" t="s">
        <v>151</v>
      </c>
      <c r="AS196" s="12">
        <v>330617.88</v>
      </c>
      <c r="BA196" s="7" t="s">
        <v>28</v>
      </c>
      <c r="BB196" s="7">
        <v>3732</v>
      </c>
    </row>
    <row r="197" spans="43:54" x14ac:dyDescent="0.25">
      <c r="AQ197" s="8" t="s">
        <v>40</v>
      </c>
      <c r="AR197" s="9" t="s">
        <v>153</v>
      </c>
      <c r="AS197" s="13">
        <v>68391.48</v>
      </c>
      <c r="BA197" s="9" t="s">
        <v>28</v>
      </c>
      <c r="BB197" s="9">
        <v>772</v>
      </c>
    </row>
    <row r="198" spans="43:54" x14ac:dyDescent="0.25">
      <c r="AQ198" s="6" t="s">
        <v>34</v>
      </c>
      <c r="AR198" s="7" t="s">
        <v>154</v>
      </c>
      <c r="AS198" s="12">
        <v>19373.990000000002</v>
      </c>
      <c r="BA198" s="7" t="s">
        <v>59</v>
      </c>
      <c r="BB198" s="7">
        <v>8039</v>
      </c>
    </row>
    <row r="199" spans="43:54" x14ac:dyDescent="0.25">
      <c r="AQ199" s="8" t="s">
        <v>23</v>
      </c>
      <c r="AR199" s="9" t="s">
        <v>155</v>
      </c>
      <c r="AS199" s="13">
        <v>908123.01</v>
      </c>
      <c r="BA199" s="9" t="s">
        <v>45</v>
      </c>
      <c r="BB199" s="9">
        <v>5223</v>
      </c>
    </row>
    <row r="200" spans="43:54" x14ac:dyDescent="0.25">
      <c r="AQ200" s="6" t="s">
        <v>40</v>
      </c>
      <c r="AR200" s="7" t="s">
        <v>102</v>
      </c>
      <c r="AS200" s="12">
        <v>703825.76</v>
      </c>
      <c r="BA200" s="7" t="s">
        <v>45</v>
      </c>
      <c r="BB200" s="7">
        <v>4048</v>
      </c>
    </row>
    <row r="201" spans="43:54" x14ac:dyDescent="0.25">
      <c r="AQ201" s="8" t="s">
        <v>40</v>
      </c>
      <c r="AR201" s="9" t="s">
        <v>117</v>
      </c>
      <c r="AS201" s="13">
        <v>541937.1</v>
      </c>
      <c r="BA201" s="9" t="s">
        <v>79</v>
      </c>
      <c r="BB201" s="9">
        <v>3270</v>
      </c>
    </row>
    <row r="202" spans="43:54" x14ac:dyDescent="0.25">
      <c r="AQ202" s="6" t="s">
        <v>40</v>
      </c>
      <c r="AR202" s="7" t="s">
        <v>156</v>
      </c>
      <c r="AS202" s="12">
        <v>608892.02</v>
      </c>
      <c r="BA202" s="7" t="s">
        <v>79</v>
      </c>
      <c r="BB202" s="7">
        <v>3674</v>
      </c>
    </row>
    <row r="203" spans="43:54" x14ac:dyDescent="0.25">
      <c r="AQ203" s="8" t="s">
        <v>14</v>
      </c>
      <c r="AR203" s="9" t="s">
        <v>157</v>
      </c>
      <c r="AS203" s="13">
        <v>509951.21</v>
      </c>
      <c r="BA203" s="9" t="s">
        <v>79</v>
      </c>
      <c r="BB203" s="9">
        <v>3077</v>
      </c>
    </row>
    <row r="204" spans="43:54" x14ac:dyDescent="0.25">
      <c r="AQ204" s="6" t="s">
        <v>14</v>
      </c>
      <c r="AR204" s="7" t="s">
        <v>158</v>
      </c>
      <c r="AS204" s="12">
        <v>76076</v>
      </c>
      <c r="BA204" s="7" t="s">
        <v>50</v>
      </c>
      <c r="BB204" s="7">
        <v>1330</v>
      </c>
    </row>
    <row r="205" spans="43:54" x14ac:dyDescent="0.25">
      <c r="AQ205" s="8" t="s">
        <v>23</v>
      </c>
      <c r="AR205" s="9" t="s">
        <v>159</v>
      </c>
      <c r="AS205" s="13">
        <v>335220.3</v>
      </c>
      <c r="BA205" s="9" t="s">
        <v>71</v>
      </c>
      <c r="BB205" s="9">
        <v>5310</v>
      </c>
    </row>
    <row r="206" spans="43:54" x14ac:dyDescent="0.25">
      <c r="AQ206" s="6" t="s">
        <v>26</v>
      </c>
      <c r="AR206" s="7" t="s">
        <v>160</v>
      </c>
      <c r="AS206" s="12">
        <v>376729.8</v>
      </c>
      <c r="BA206" s="7" t="s">
        <v>16</v>
      </c>
      <c r="BB206" s="7">
        <v>3930</v>
      </c>
    </row>
    <row r="207" spans="43:54" x14ac:dyDescent="0.25">
      <c r="AQ207" s="8" t="s">
        <v>40</v>
      </c>
      <c r="AR207" s="9" t="s">
        <v>97</v>
      </c>
      <c r="AS207" s="13">
        <v>179150.4</v>
      </c>
      <c r="BA207" s="9" t="s">
        <v>50</v>
      </c>
      <c r="BB207" s="9">
        <v>3132</v>
      </c>
    </row>
    <row r="208" spans="43:54" x14ac:dyDescent="0.25">
      <c r="AQ208" s="6" t="s">
        <v>26</v>
      </c>
      <c r="AR208" s="7" t="s">
        <v>104</v>
      </c>
      <c r="AS208" s="12">
        <v>112236.25</v>
      </c>
      <c r="BA208" s="7" t="s">
        <v>43</v>
      </c>
      <c r="BB208" s="7">
        <v>889</v>
      </c>
    </row>
    <row r="209" spans="43:54" x14ac:dyDescent="0.25">
      <c r="AQ209" s="8" t="s">
        <v>31</v>
      </c>
      <c r="AR209" s="9" t="s">
        <v>56</v>
      </c>
      <c r="AS209" s="13">
        <v>55307.42</v>
      </c>
      <c r="BA209" s="9" t="s">
        <v>33</v>
      </c>
      <c r="BB209" s="9">
        <v>2207</v>
      </c>
    </row>
    <row r="210" spans="43:54" x14ac:dyDescent="0.25">
      <c r="AQ210" s="6" t="s">
        <v>26</v>
      </c>
      <c r="AR210" s="7" t="s">
        <v>107</v>
      </c>
      <c r="AS210" s="12">
        <v>235721.2</v>
      </c>
      <c r="BA210" s="7" t="s">
        <v>50</v>
      </c>
      <c r="BB210" s="7">
        <v>4121</v>
      </c>
    </row>
    <row r="211" spans="43:54" x14ac:dyDescent="0.25">
      <c r="AQ211" s="8" t="s">
        <v>26</v>
      </c>
      <c r="AR211" s="9" t="s">
        <v>122</v>
      </c>
      <c r="AS211" s="13">
        <v>38542.86</v>
      </c>
      <c r="BA211" s="9" t="s">
        <v>20</v>
      </c>
      <c r="BB211" s="9">
        <v>699</v>
      </c>
    </row>
    <row r="212" spans="43:54" x14ac:dyDescent="0.25">
      <c r="AQ212" s="6" t="s">
        <v>14</v>
      </c>
      <c r="AR212" s="7" t="s">
        <v>161</v>
      </c>
      <c r="AS212" s="12">
        <v>770618.54</v>
      </c>
      <c r="BA212" s="7" t="s">
        <v>16</v>
      </c>
      <c r="BB212" s="7">
        <v>8039</v>
      </c>
    </row>
    <row r="213" spans="43:54" x14ac:dyDescent="0.25">
      <c r="AQ213" s="8" t="s">
        <v>26</v>
      </c>
      <c r="AR213" s="9" t="s">
        <v>30</v>
      </c>
      <c r="AS213" s="13">
        <v>1170590</v>
      </c>
      <c r="BA213" s="9" t="s">
        <v>43</v>
      </c>
      <c r="BB213" s="9">
        <v>9272</v>
      </c>
    </row>
    <row r="214" spans="43:54" x14ac:dyDescent="0.25">
      <c r="AQ214" s="6" t="s">
        <v>23</v>
      </c>
      <c r="AR214" s="7" t="s">
        <v>124</v>
      </c>
      <c r="AS214" s="12">
        <v>603396.54</v>
      </c>
      <c r="BA214" s="7" t="s">
        <v>71</v>
      </c>
      <c r="BB214" s="7">
        <v>9558</v>
      </c>
    </row>
    <row r="215" spans="43:54" x14ac:dyDescent="0.25">
      <c r="AQ215" s="8" t="s">
        <v>31</v>
      </c>
      <c r="AR215" s="9" t="s">
        <v>39</v>
      </c>
      <c r="AS215" s="13">
        <v>104487.4</v>
      </c>
      <c r="BA215" s="9" t="s">
        <v>16</v>
      </c>
      <c r="BB215" s="9">
        <v>1090</v>
      </c>
    </row>
    <row r="216" spans="43:54" x14ac:dyDescent="0.25">
      <c r="AQ216" s="6" t="s">
        <v>23</v>
      </c>
      <c r="AR216" s="7" t="s">
        <v>162</v>
      </c>
      <c r="AS216" s="12">
        <v>202785.52</v>
      </c>
      <c r="BA216" s="7" t="s">
        <v>33</v>
      </c>
      <c r="BB216" s="7">
        <v>8092</v>
      </c>
    </row>
    <row r="217" spans="43:54" x14ac:dyDescent="0.25">
      <c r="AQ217" s="8" t="s">
        <v>23</v>
      </c>
      <c r="AR217" s="9" t="s">
        <v>147</v>
      </c>
      <c r="AS217" s="13">
        <v>316095.65999999997</v>
      </c>
      <c r="BA217" s="9" t="s">
        <v>45</v>
      </c>
      <c r="BB217" s="9">
        <v>1818</v>
      </c>
    </row>
    <row r="218" spans="43:54" x14ac:dyDescent="0.25">
      <c r="AQ218" s="6" t="s">
        <v>31</v>
      </c>
      <c r="AR218" s="7" t="s">
        <v>163</v>
      </c>
      <c r="AS218" s="12">
        <v>920464.42</v>
      </c>
      <c r="BA218" s="7" t="s">
        <v>79</v>
      </c>
      <c r="BB218" s="7">
        <v>5554</v>
      </c>
    </row>
    <row r="219" spans="43:54" x14ac:dyDescent="0.25">
      <c r="AQ219" s="8" t="s">
        <v>23</v>
      </c>
      <c r="AR219" s="9" t="s">
        <v>159</v>
      </c>
      <c r="AS219" s="13">
        <v>1672455.53</v>
      </c>
      <c r="BA219" s="9" t="s">
        <v>45</v>
      </c>
      <c r="BB219" s="9">
        <v>9619</v>
      </c>
    </row>
    <row r="220" spans="43:54" x14ac:dyDescent="0.25">
      <c r="AQ220" s="6" t="s">
        <v>26</v>
      </c>
      <c r="AR220" s="7" t="s">
        <v>122</v>
      </c>
      <c r="AS220" s="12">
        <v>401506.8</v>
      </c>
      <c r="BA220" s="7" t="s">
        <v>71</v>
      </c>
      <c r="BB220" s="7">
        <v>6360</v>
      </c>
    </row>
    <row r="221" spans="43:54" x14ac:dyDescent="0.25">
      <c r="AQ221" s="8" t="s">
        <v>23</v>
      </c>
      <c r="AR221" s="9" t="s">
        <v>110</v>
      </c>
      <c r="AS221" s="13">
        <v>494350.02</v>
      </c>
      <c r="BA221" s="9" t="s">
        <v>16</v>
      </c>
      <c r="BB221" s="9">
        <v>5157</v>
      </c>
    </row>
    <row r="222" spans="43:54" x14ac:dyDescent="0.25">
      <c r="AQ222" s="6" t="s">
        <v>26</v>
      </c>
      <c r="AR222" s="7" t="s">
        <v>164</v>
      </c>
      <c r="AS222" s="12">
        <v>409249.08</v>
      </c>
      <c r="BA222" s="7" t="s">
        <v>20</v>
      </c>
      <c r="BB222" s="7">
        <v>7422</v>
      </c>
    </row>
    <row r="223" spans="43:54" x14ac:dyDescent="0.25">
      <c r="AQ223" s="8" t="s">
        <v>40</v>
      </c>
      <c r="AR223" s="9" t="s">
        <v>93</v>
      </c>
      <c r="AS223" s="13">
        <v>91348.4</v>
      </c>
      <c r="BA223" s="9" t="s">
        <v>50</v>
      </c>
      <c r="BB223" s="9">
        <v>1597</v>
      </c>
    </row>
    <row r="224" spans="43:54" x14ac:dyDescent="0.25">
      <c r="AQ224" s="6" t="s">
        <v>34</v>
      </c>
      <c r="AR224" s="7" t="s">
        <v>66</v>
      </c>
      <c r="AS224" s="12">
        <v>1029568.75</v>
      </c>
      <c r="BA224" s="7" t="s">
        <v>43</v>
      </c>
      <c r="BB224" s="7">
        <v>8155</v>
      </c>
    </row>
    <row r="225" spans="43:54" x14ac:dyDescent="0.25">
      <c r="AQ225" s="8" t="s">
        <v>40</v>
      </c>
      <c r="AR225" s="9" t="s">
        <v>165</v>
      </c>
      <c r="AS225" s="13">
        <v>800149.74</v>
      </c>
      <c r="BA225" s="9" t="s">
        <v>45</v>
      </c>
      <c r="BB225" s="9">
        <v>4602</v>
      </c>
    </row>
    <row r="226" spans="43:54" x14ac:dyDescent="0.25">
      <c r="AQ226" s="6" t="s">
        <v>23</v>
      </c>
      <c r="AR226" s="7" t="s">
        <v>38</v>
      </c>
      <c r="AS226" s="12">
        <v>45437.64</v>
      </c>
      <c r="BA226" s="7" t="s">
        <v>16</v>
      </c>
      <c r="BB226" s="7">
        <v>474</v>
      </c>
    </row>
    <row r="227" spans="43:54" x14ac:dyDescent="0.25">
      <c r="AQ227" s="8" t="s">
        <v>23</v>
      </c>
      <c r="AR227" s="9" t="s">
        <v>147</v>
      </c>
      <c r="AS227" s="13">
        <v>147534.81</v>
      </c>
      <c r="BA227" s="9" t="s">
        <v>71</v>
      </c>
      <c r="BB227" s="9">
        <v>2337</v>
      </c>
    </row>
    <row r="228" spans="43:54" x14ac:dyDescent="0.25">
      <c r="AQ228" s="6" t="s">
        <v>23</v>
      </c>
      <c r="AR228" s="7" t="s">
        <v>74</v>
      </c>
      <c r="AS228" s="12">
        <v>1528665.04</v>
      </c>
      <c r="BA228" s="7" t="s">
        <v>45</v>
      </c>
      <c r="BB228" s="7">
        <v>8792</v>
      </c>
    </row>
    <row r="229" spans="43:54" x14ac:dyDescent="0.25">
      <c r="AQ229" s="8" t="s">
        <v>14</v>
      </c>
      <c r="AR229" s="9" t="s">
        <v>62</v>
      </c>
      <c r="AS229" s="13">
        <v>85597.56</v>
      </c>
      <c r="BA229" s="9" t="s">
        <v>25</v>
      </c>
      <c r="BB229" s="9">
        <v>5466</v>
      </c>
    </row>
    <row r="230" spans="43:54" x14ac:dyDescent="0.25">
      <c r="AQ230" s="6" t="s">
        <v>23</v>
      </c>
      <c r="AR230" s="7" t="s">
        <v>155</v>
      </c>
      <c r="AS230" s="12">
        <v>2777.5</v>
      </c>
      <c r="BA230" s="7" t="s">
        <v>43</v>
      </c>
      <c r="BB230" s="7">
        <v>22</v>
      </c>
    </row>
    <row r="231" spans="43:54" x14ac:dyDescent="0.25">
      <c r="AQ231" s="8" t="s">
        <v>31</v>
      </c>
      <c r="AR231" s="9" t="s">
        <v>49</v>
      </c>
      <c r="AS231" s="13">
        <v>525316.31999999995</v>
      </c>
      <c r="BA231" s="9" t="s">
        <v>36</v>
      </c>
      <c r="BB231" s="9">
        <v>7153</v>
      </c>
    </row>
    <row r="232" spans="43:54" x14ac:dyDescent="0.25">
      <c r="AQ232" s="6" t="s">
        <v>26</v>
      </c>
      <c r="AR232" s="7" t="s">
        <v>27</v>
      </c>
      <c r="AS232" s="12">
        <v>262988.64</v>
      </c>
      <c r="BA232" s="7" t="s">
        <v>36</v>
      </c>
      <c r="BB232" s="7">
        <v>3581</v>
      </c>
    </row>
    <row r="233" spans="43:54" x14ac:dyDescent="0.25">
      <c r="AQ233" s="8" t="s">
        <v>23</v>
      </c>
      <c r="AR233" s="9" t="s">
        <v>63</v>
      </c>
      <c r="AS233" s="13">
        <v>386451.25</v>
      </c>
      <c r="BA233" s="9" t="s">
        <v>43</v>
      </c>
      <c r="BB233" s="9">
        <v>3061</v>
      </c>
    </row>
    <row r="234" spans="43:54" x14ac:dyDescent="0.25">
      <c r="AQ234" s="6" t="s">
        <v>40</v>
      </c>
      <c r="AR234" s="7" t="s">
        <v>102</v>
      </c>
      <c r="AS234" s="12">
        <v>3325.8</v>
      </c>
      <c r="BA234" s="7" t="s">
        <v>59</v>
      </c>
      <c r="BB234" s="7">
        <v>1380</v>
      </c>
    </row>
    <row r="235" spans="43:54" x14ac:dyDescent="0.25">
      <c r="AQ235" s="8" t="s">
        <v>40</v>
      </c>
      <c r="AR235" s="9" t="s">
        <v>165</v>
      </c>
      <c r="AS235" s="13">
        <v>120039.45</v>
      </c>
      <c r="BA235" s="9" t="s">
        <v>28</v>
      </c>
      <c r="BB235" s="9">
        <v>1355</v>
      </c>
    </row>
    <row r="236" spans="43:54" x14ac:dyDescent="0.25">
      <c r="AQ236" s="6" t="s">
        <v>26</v>
      </c>
      <c r="AR236" s="7" t="s">
        <v>164</v>
      </c>
      <c r="AS236" s="12">
        <v>989168.75</v>
      </c>
      <c r="BA236" s="7" t="s">
        <v>43</v>
      </c>
      <c r="BB236" s="7">
        <v>7835</v>
      </c>
    </row>
    <row r="237" spans="43:54" x14ac:dyDescent="0.25">
      <c r="AQ237" s="8" t="s">
        <v>40</v>
      </c>
      <c r="AR237" s="9" t="s">
        <v>166</v>
      </c>
      <c r="AS237" s="13">
        <v>148822.85999999999</v>
      </c>
      <c r="BA237" s="9" t="s">
        <v>20</v>
      </c>
      <c r="BB237" s="9">
        <v>2699</v>
      </c>
    </row>
    <row r="238" spans="43:54" x14ac:dyDescent="0.25">
      <c r="AQ238" s="6" t="s">
        <v>40</v>
      </c>
      <c r="AR238" s="7" t="s">
        <v>167</v>
      </c>
      <c r="AS238" s="12">
        <v>724044.96</v>
      </c>
      <c r="BA238" s="7" t="s">
        <v>36</v>
      </c>
      <c r="BB238" s="7">
        <v>9859</v>
      </c>
    </row>
    <row r="239" spans="43:54" x14ac:dyDescent="0.25">
      <c r="AQ239" s="8" t="s">
        <v>23</v>
      </c>
      <c r="AR239" s="9" t="s">
        <v>168</v>
      </c>
      <c r="AS239" s="13">
        <v>14700.4</v>
      </c>
      <c r="BA239" s="9" t="s">
        <v>50</v>
      </c>
      <c r="BB239" s="9">
        <v>257</v>
      </c>
    </row>
    <row r="240" spans="43:54" x14ac:dyDescent="0.25">
      <c r="AQ240" s="6" t="s">
        <v>40</v>
      </c>
      <c r="AR240" s="7" t="s">
        <v>169</v>
      </c>
      <c r="AS240" s="12">
        <v>433513.71</v>
      </c>
      <c r="BA240" s="7" t="s">
        <v>71</v>
      </c>
      <c r="BB240" s="7">
        <v>6867</v>
      </c>
    </row>
    <row r="241" spans="43:54" x14ac:dyDescent="0.25">
      <c r="AQ241" s="8" t="s">
        <v>40</v>
      </c>
      <c r="AR241" s="9" t="s">
        <v>69</v>
      </c>
      <c r="AS241" s="13">
        <v>554439.6</v>
      </c>
      <c r="BA241" s="9" t="s">
        <v>50</v>
      </c>
      <c r="BB241" s="9">
        <v>9693</v>
      </c>
    </row>
    <row r="242" spans="43:54" x14ac:dyDescent="0.25">
      <c r="AQ242" s="6" t="s">
        <v>40</v>
      </c>
      <c r="AR242" s="7" t="s">
        <v>170</v>
      </c>
      <c r="AS242" s="12">
        <v>68391.48</v>
      </c>
      <c r="BA242" s="7" t="s">
        <v>28</v>
      </c>
      <c r="BB242" s="7">
        <v>772</v>
      </c>
    </row>
    <row r="243" spans="43:54" x14ac:dyDescent="0.25">
      <c r="AQ243" s="8" t="s">
        <v>23</v>
      </c>
      <c r="AR243" s="9" t="s">
        <v>171</v>
      </c>
      <c r="AS243" s="13">
        <v>22104.52</v>
      </c>
      <c r="BA243" s="9" t="s">
        <v>59</v>
      </c>
      <c r="BB243" s="9">
        <v>9172</v>
      </c>
    </row>
    <row r="244" spans="43:54" x14ac:dyDescent="0.25">
      <c r="AQ244" s="6" t="s">
        <v>40</v>
      </c>
      <c r="AR244" s="7" t="s">
        <v>130</v>
      </c>
      <c r="AS244" s="12">
        <v>439832.16</v>
      </c>
      <c r="BA244" s="7" t="s">
        <v>36</v>
      </c>
      <c r="BB244" s="7">
        <v>5989</v>
      </c>
    </row>
    <row r="245" spans="43:54" x14ac:dyDescent="0.25">
      <c r="AQ245" s="8" t="s">
        <v>26</v>
      </c>
      <c r="AR245" s="9" t="s">
        <v>81</v>
      </c>
      <c r="AS245" s="13">
        <v>234461.36</v>
      </c>
      <c r="BA245" s="9" t="s">
        <v>33</v>
      </c>
      <c r="BB245" s="9">
        <v>9356</v>
      </c>
    </row>
    <row r="246" spans="43:54" x14ac:dyDescent="0.25">
      <c r="AQ246" s="6" t="s">
        <v>31</v>
      </c>
      <c r="AR246" s="7" t="s">
        <v>172</v>
      </c>
      <c r="AS246" s="12">
        <v>236365.92</v>
      </c>
      <c r="BA246" s="7" t="s">
        <v>33</v>
      </c>
      <c r="BB246" s="7">
        <v>9432</v>
      </c>
    </row>
    <row r="247" spans="43:54" x14ac:dyDescent="0.25">
      <c r="AQ247" s="8" t="s">
        <v>14</v>
      </c>
      <c r="AR247" s="9" t="s">
        <v>173</v>
      </c>
      <c r="AS247" s="13">
        <v>195109.2</v>
      </c>
      <c r="BA247" s="9" t="s">
        <v>50</v>
      </c>
      <c r="BB247" s="9">
        <v>3411</v>
      </c>
    </row>
    <row r="248" spans="43:54" x14ac:dyDescent="0.25">
      <c r="AQ248" s="6" t="s">
        <v>14</v>
      </c>
      <c r="AR248" s="7" t="s">
        <v>174</v>
      </c>
      <c r="AS248" s="12">
        <v>28397.1</v>
      </c>
      <c r="BA248" s="7" t="s">
        <v>20</v>
      </c>
      <c r="BB248" s="7">
        <v>515</v>
      </c>
    </row>
    <row r="249" spans="43:54" x14ac:dyDescent="0.25">
      <c r="AQ249" s="8" t="s">
        <v>26</v>
      </c>
      <c r="AR249" s="9" t="s">
        <v>90</v>
      </c>
      <c r="AS249" s="13">
        <v>441910</v>
      </c>
      <c r="BA249" s="9" t="s">
        <v>71</v>
      </c>
      <c r="BB249" s="9">
        <v>7000</v>
      </c>
    </row>
    <row r="250" spans="43:54" x14ac:dyDescent="0.25">
      <c r="AQ250" s="6" t="s">
        <v>23</v>
      </c>
      <c r="AR250" s="7" t="s">
        <v>175</v>
      </c>
      <c r="AS250" s="12">
        <v>72662.63</v>
      </c>
      <c r="BA250" s="7" t="s">
        <v>71</v>
      </c>
      <c r="BB250" s="7">
        <v>1151</v>
      </c>
    </row>
    <row r="251" spans="43:54" x14ac:dyDescent="0.25">
      <c r="AQ251" s="8" t="s">
        <v>34</v>
      </c>
      <c r="AR251" s="9" t="s">
        <v>134</v>
      </c>
      <c r="AS251" s="13">
        <v>1046233.75</v>
      </c>
      <c r="BA251" s="9" t="s">
        <v>43</v>
      </c>
      <c r="BB251" s="9">
        <v>8287</v>
      </c>
    </row>
    <row r="252" spans="43:54" x14ac:dyDescent="0.25">
      <c r="AQ252" s="6" t="s">
        <v>23</v>
      </c>
      <c r="AR252" s="7" t="s">
        <v>105</v>
      </c>
      <c r="AS252" s="12">
        <v>317330.7</v>
      </c>
      <c r="BA252" s="7" t="s">
        <v>20</v>
      </c>
      <c r="BB252" s="7">
        <v>5755</v>
      </c>
    </row>
    <row r="253" spans="43:54" x14ac:dyDescent="0.25">
      <c r="AQ253" s="8" t="s">
        <v>26</v>
      </c>
      <c r="AR253" s="9" t="s">
        <v>176</v>
      </c>
      <c r="AS253" s="13">
        <v>124293.42</v>
      </c>
      <c r="BA253" s="9" t="s">
        <v>25</v>
      </c>
      <c r="BB253" s="9">
        <v>7937</v>
      </c>
    </row>
    <row r="254" spans="43:54" x14ac:dyDescent="0.25">
      <c r="AQ254" s="6" t="s">
        <v>26</v>
      </c>
      <c r="AR254" s="7" t="s">
        <v>104</v>
      </c>
      <c r="AS254" s="12">
        <v>205836.66</v>
      </c>
      <c r="BA254" s="7" t="s">
        <v>79</v>
      </c>
      <c r="BB254" s="7">
        <v>1242</v>
      </c>
    </row>
    <row r="255" spans="43:54" x14ac:dyDescent="0.25">
      <c r="AQ255" s="8" t="s">
        <v>26</v>
      </c>
      <c r="AR255" s="9" t="s">
        <v>146</v>
      </c>
      <c r="AS255" s="13">
        <v>1150516.25</v>
      </c>
      <c r="BA255" s="9" t="s">
        <v>43</v>
      </c>
      <c r="BB255" s="9">
        <v>9113</v>
      </c>
    </row>
    <row r="256" spans="43:54" x14ac:dyDescent="0.25">
      <c r="AQ256" s="6" t="s">
        <v>14</v>
      </c>
      <c r="AR256" s="7" t="s">
        <v>19</v>
      </c>
      <c r="AS256" s="12">
        <v>673320.64</v>
      </c>
      <c r="BA256" s="7" t="s">
        <v>16</v>
      </c>
      <c r="BB256" s="7">
        <v>7024</v>
      </c>
    </row>
    <row r="257" spans="43:54" x14ac:dyDescent="0.25">
      <c r="AQ257" s="8" t="s">
        <v>23</v>
      </c>
      <c r="AR257" s="9" t="s">
        <v>128</v>
      </c>
      <c r="AS257" s="13">
        <v>187448.8</v>
      </c>
      <c r="BA257" s="9" t="s">
        <v>33</v>
      </c>
      <c r="BB257" s="9">
        <v>7480</v>
      </c>
    </row>
    <row r="258" spans="43:54" x14ac:dyDescent="0.25">
      <c r="AQ258" s="6" t="s">
        <v>23</v>
      </c>
      <c r="AR258" s="7" t="s">
        <v>58</v>
      </c>
      <c r="AS258" s="12">
        <v>368375.03999999998</v>
      </c>
      <c r="BA258" s="7" t="s">
        <v>36</v>
      </c>
      <c r="BB258" s="7">
        <v>5016</v>
      </c>
    </row>
    <row r="259" spans="43:54" x14ac:dyDescent="0.25">
      <c r="AQ259" s="8" t="s">
        <v>23</v>
      </c>
      <c r="AR259" s="9" t="s">
        <v>120</v>
      </c>
      <c r="AS259" s="13">
        <v>30097.06</v>
      </c>
      <c r="BA259" s="9" t="s">
        <v>33</v>
      </c>
      <c r="BB259" s="9">
        <v>1201</v>
      </c>
    </row>
    <row r="260" spans="43:54" x14ac:dyDescent="0.25">
      <c r="AQ260" s="6" t="s">
        <v>40</v>
      </c>
      <c r="AR260" s="7" t="s">
        <v>102</v>
      </c>
      <c r="AS260" s="12">
        <v>241402.98</v>
      </c>
      <c r="BA260" s="7" t="s">
        <v>33</v>
      </c>
      <c r="BB260" s="7">
        <v>9633</v>
      </c>
    </row>
    <row r="261" spans="43:54" x14ac:dyDescent="0.25">
      <c r="AQ261" s="8" t="s">
        <v>40</v>
      </c>
      <c r="AR261" s="9" t="s">
        <v>166</v>
      </c>
      <c r="AS261" s="13">
        <v>53825.2</v>
      </c>
      <c r="BA261" s="9" t="s">
        <v>50</v>
      </c>
      <c r="BB261" s="9">
        <v>941</v>
      </c>
    </row>
    <row r="262" spans="43:54" x14ac:dyDescent="0.25">
      <c r="AQ262" s="6" t="s">
        <v>14</v>
      </c>
      <c r="AR262" s="7" t="s">
        <v>55</v>
      </c>
      <c r="AS262" s="12">
        <v>429375.18</v>
      </c>
      <c r="BA262" s="7" t="s">
        <v>20</v>
      </c>
      <c r="BB262" s="7">
        <v>7787</v>
      </c>
    </row>
    <row r="263" spans="43:54" x14ac:dyDescent="0.25">
      <c r="AQ263" s="8" t="s">
        <v>31</v>
      </c>
      <c r="AR263" s="9" t="s">
        <v>177</v>
      </c>
      <c r="AS263" s="13">
        <v>873851.76</v>
      </c>
      <c r="BA263" s="9" t="s">
        <v>28</v>
      </c>
      <c r="BB263" s="9">
        <v>9864</v>
      </c>
    </row>
    <row r="264" spans="43:54" x14ac:dyDescent="0.25">
      <c r="AQ264" s="6" t="s">
        <v>26</v>
      </c>
      <c r="AR264" s="7" t="s">
        <v>146</v>
      </c>
      <c r="AS264" s="12">
        <v>1474002.62</v>
      </c>
      <c r="BA264" s="7" t="s">
        <v>79</v>
      </c>
      <c r="BB264" s="7">
        <v>8894</v>
      </c>
    </row>
    <row r="265" spans="43:54" x14ac:dyDescent="0.25">
      <c r="AQ265" s="8" t="s">
        <v>31</v>
      </c>
      <c r="AR265" s="9" t="s">
        <v>73</v>
      </c>
      <c r="AS265" s="13">
        <v>56908.44</v>
      </c>
      <c r="BA265" s="9" t="s">
        <v>25</v>
      </c>
      <c r="BB265" s="9">
        <v>3634</v>
      </c>
    </row>
    <row r="266" spans="43:54" x14ac:dyDescent="0.25">
      <c r="AQ266" s="6" t="s">
        <v>23</v>
      </c>
      <c r="AR266" s="7" t="s">
        <v>110</v>
      </c>
      <c r="AS266" s="12">
        <v>431256.12</v>
      </c>
      <c r="BA266" s="7" t="s">
        <v>28</v>
      </c>
      <c r="BB266" s="7">
        <v>4868</v>
      </c>
    </row>
    <row r="267" spans="43:54" x14ac:dyDescent="0.25">
      <c r="AQ267" s="8" t="s">
        <v>26</v>
      </c>
      <c r="AR267" s="9" t="s">
        <v>76</v>
      </c>
      <c r="AS267" s="13">
        <v>997.74</v>
      </c>
      <c r="BA267" s="9" t="s">
        <v>59</v>
      </c>
      <c r="BB267" s="9">
        <v>414</v>
      </c>
    </row>
    <row r="268" spans="43:54" x14ac:dyDescent="0.25">
      <c r="AQ268" s="6" t="s">
        <v>31</v>
      </c>
      <c r="AR268" s="7" t="s">
        <v>49</v>
      </c>
      <c r="AS268" s="12">
        <v>3032.26</v>
      </c>
      <c r="BA268" s="7" t="s">
        <v>33</v>
      </c>
      <c r="BB268" s="7">
        <v>121</v>
      </c>
    </row>
    <row r="269" spans="43:54" x14ac:dyDescent="0.25">
      <c r="AQ269" s="8" t="s">
        <v>23</v>
      </c>
      <c r="AR269" s="9" t="s">
        <v>178</v>
      </c>
      <c r="AS269" s="13">
        <v>151093.03</v>
      </c>
      <c r="BA269" s="9" t="s">
        <v>45</v>
      </c>
      <c r="BB269" s="9">
        <v>869</v>
      </c>
    </row>
    <row r="270" spans="43:54" x14ac:dyDescent="0.25">
      <c r="AQ270" s="6" t="s">
        <v>31</v>
      </c>
      <c r="AR270" s="7" t="s">
        <v>57</v>
      </c>
      <c r="AS270" s="12">
        <v>115300.8</v>
      </c>
      <c r="BA270" s="7" t="s">
        <v>36</v>
      </c>
      <c r="BB270" s="7">
        <v>1570</v>
      </c>
    </row>
    <row r="271" spans="43:54" x14ac:dyDescent="0.25">
      <c r="AQ271" s="8" t="s">
        <v>31</v>
      </c>
      <c r="AR271" s="9" t="s">
        <v>89</v>
      </c>
      <c r="AS271" s="13">
        <v>515393.32</v>
      </c>
      <c r="BA271" s="9" t="s">
        <v>71</v>
      </c>
      <c r="BB271" s="9">
        <v>8164</v>
      </c>
    </row>
    <row r="272" spans="43:54" x14ac:dyDescent="0.25">
      <c r="AQ272" s="6" t="s">
        <v>23</v>
      </c>
      <c r="AR272" s="7" t="s">
        <v>179</v>
      </c>
      <c r="AS272" s="12">
        <v>216167.56</v>
      </c>
      <c r="BA272" s="7" t="s">
        <v>33</v>
      </c>
      <c r="BB272" s="7">
        <v>8626</v>
      </c>
    </row>
    <row r="273" spans="43:54" x14ac:dyDescent="0.25">
      <c r="AQ273" s="8" t="s">
        <v>40</v>
      </c>
      <c r="AR273" s="9" t="s">
        <v>72</v>
      </c>
      <c r="AS273" s="13">
        <v>19186.009999999998</v>
      </c>
      <c r="BA273" s="9" t="s">
        <v>59</v>
      </c>
      <c r="BB273" s="9">
        <v>7961</v>
      </c>
    </row>
    <row r="274" spans="43:54" x14ac:dyDescent="0.25">
      <c r="AQ274" s="6" t="s">
        <v>26</v>
      </c>
      <c r="AR274" s="7" t="s">
        <v>87</v>
      </c>
      <c r="AS274" s="12">
        <v>307231.3</v>
      </c>
      <c r="BA274" s="7" t="s">
        <v>16</v>
      </c>
      <c r="BB274" s="7">
        <v>3205</v>
      </c>
    </row>
    <row r="275" spans="43:54" x14ac:dyDescent="0.25">
      <c r="AQ275" s="8" t="s">
        <v>31</v>
      </c>
      <c r="AR275" s="9" t="s">
        <v>99</v>
      </c>
      <c r="AS275" s="13">
        <v>531933.38</v>
      </c>
      <c r="BA275" s="9" t="s">
        <v>71</v>
      </c>
      <c r="BB275" s="9">
        <v>8426</v>
      </c>
    </row>
    <row r="276" spans="43:54" x14ac:dyDescent="0.25">
      <c r="AQ276" s="6" t="s">
        <v>26</v>
      </c>
      <c r="AR276" s="7" t="s">
        <v>180</v>
      </c>
      <c r="AS276" s="12">
        <v>713910.24</v>
      </c>
      <c r="BA276" s="7" t="s">
        <v>36</v>
      </c>
      <c r="BB276" s="7">
        <v>9721</v>
      </c>
    </row>
    <row r="277" spans="43:54" x14ac:dyDescent="0.25">
      <c r="AQ277" s="8" t="s">
        <v>23</v>
      </c>
      <c r="AR277" s="9" t="s">
        <v>181</v>
      </c>
      <c r="AS277" s="13">
        <v>5563.32</v>
      </c>
      <c r="BA277" s="9" t="s">
        <v>33</v>
      </c>
      <c r="BB277" s="9">
        <v>222</v>
      </c>
    </row>
    <row r="278" spans="43:54" x14ac:dyDescent="0.25">
      <c r="AQ278" s="6" t="s">
        <v>40</v>
      </c>
      <c r="AR278" s="7" t="s">
        <v>101</v>
      </c>
      <c r="AS278" s="12">
        <v>884650.56</v>
      </c>
      <c r="BA278" s="7" t="s">
        <v>45</v>
      </c>
      <c r="BB278" s="7">
        <v>5088</v>
      </c>
    </row>
    <row r="279" spans="43:54" x14ac:dyDescent="0.25">
      <c r="AQ279" s="8" t="s">
        <v>31</v>
      </c>
      <c r="AR279" s="9" t="s">
        <v>177</v>
      </c>
      <c r="AS279" s="13">
        <v>478314.72</v>
      </c>
      <c r="BA279" s="9" t="s">
        <v>36</v>
      </c>
      <c r="BB279" s="9">
        <v>6513</v>
      </c>
    </row>
    <row r="280" spans="43:54" x14ac:dyDescent="0.25">
      <c r="AQ280" s="6" t="s">
        <v>14</v>
      </c>
      <c r="AR280" s="7" t="s">
        <v>62</v>
      </c>
      <c r="AS280" s="12">
        <v>550430.47</v>
      </c>
      <c r="BA280" s="7" t="s">
        <v>71</v>
      </c>
      <c r="BB280" s="7">
        <v>8719</v>
      </c>
    </row>
    <row r="281" spans="43:54" x14ac:dyDescent="0.25">
      <c r="AQ281" s="8" t="s">
        <v>34</v>
      </c>
      <c r="AR281" s="9" t="s">
        <v>134</v>
      </c>
      <c r="AS281" s="13">
        <v>7140.83</v>
      </c>
      <c r="BA281" s="9" t="s">
        <v>59</v>
      </c>
      <c r="BB281" s="9">
        <v>2963</v>
      </c>
    </row>
    <row r="282" spans="43:54" x14ac:dyDescent="0.25">
      <c r="AQ282" s="6" t="s">
        <v>14</v>
      </c>
      <c r="AR282" s="7" t="s">
        <v>64</v>
      </c>
      <c r="AS282" s="12">
        <v>159718.9</v>
      </c>
      <c r="BA282" s="7" t="s">
        <v>71</v>
      </c>
      <c r="BB282" s="7">
        <v>2530</v>
      </c>
    </row>
    <row r="283" spans="43:54" x14ac:dyDescent="0.25">
      <c r="AQ283" s="8" t="s">
        <v>34</v>
      </c>
      <c r="AR283" s="9" t="s">
        <v>182</v>
      </c>
      <c r="AS283" s="13">
        <v>193889.22</v>
      </c>
      <c r="BA283" s="9" t="s">
        <v>33</v>
      </c>
      <c r="BB283" s="9">
        <v>7737</v>
      </c>
    </row>
    <row r="284" spans="43:54" x14ac:dyDescent="0.25">
      <c r="AQ284" s="6" t="s">
        <v>23</v>
      </c>
      <c r="AR284" s="7" t="s">
        <v>128</v>
      </c>
      <c r="AS284" s="12">
        <v>154626.09</v>
      </c>
      <c r="BA284" s="7" t="s">
        <v>79</v>
      </c>
      <c r="BB284" s="7">
        <v>933</v>
      </c>
    </row>
    <row r="285" spans="43:54" x14ac:dyDescent="0.25">
      <c r="AQ285" s="8" t="s">
        <v>40</v>
      </c>
      <c r="AR285" s="9" t="s">
        <v>92</v>
      </c>
      <c r="AS285" s="13">
        <v>37539.879999999997</v>
      </c>
      <c r="BA285" s="9" t="s">
        <v>33</v>
      </c>
      <c r="BB285" s="9">
        <v>1498</v>
      </c>
    </row>
    <row r="286" spans="43:54" x14ac:dyDescent="0.25">
      <c r="AQ286" s="6" t="s">
        <v>40</v>
      </c>
      <c r="AR286" s="7" t="s">
        <v>117</v>
      </c>
      <c r="AS286" s="12">
        <v>46483.02</v>
      </c>
      <c r="BA286" s="7" t="s">
        <v>20</v>
      </c>
      <c r="BB286" s="7">
        <v>843</v>
      </c>
    </row>
    <row r="287" spans="43:54" x14ac:dyDescent="0.25">
      <c r="AQ287" s="8" t="s">
        <v>14</v>
      </c>
      <c r="AR287" s="9" t="s">
        <v>157</v>
      </c>
      <c r="AS287" s="13">
        <v>656451.9</v>
      </c>
      <c r="BA287" s="9" t="s">
        <v>28</v>
      </c>
      <c r="BB287" s="9">
        <v>7410</v>
      </c>
    </row>
    <row r="288" spans="43:54" x14ac:dyDescent="0.25">
      <c r="AQ288" s="6" t="s">
        <v>26</v>
      </c>
      <c r="AR288" s="7" t="s">
        <v>176</v>
      </c>
      <c r="AS288" s="12">
        <v>26214.84</v>
      </c>
      <c r="BA288" s="7" t="s">
        <v>25</v>
      </c>
      <c r="BB288" s="7">
        <v>1674</v>
      </c>
    </row>
    <row r="289" spans="43:54" x14ac:dyDescent="0.25">
      <c r="AQ289" s="8" t="s">
        <v>23</v>
      </c>
      <c r="AR289" s="9" t="s">
        <v>94</v>
      </c>
      <c r="AS289" s="13">
        <v>188600.74</v>
      </c>
      <c r="BA289" s="9" t="s">
        <v>79</v>
      </c>
      <c r="BB289" s="9">
        <v>1138</v>
      </c>
    </row>
    <row r="290" spans="43:54" x14ac:dyDescent="0.25">
      <c r="AQ290" s="6" t="s">
        <v>26</v>
      </c>
      <c r="AR290" s="7" t="s">
        <v>129</v>
      </c>
      <c r="AS290" s="12">
        <v>294447.59999999998</v>
      </c>
      <c r="BA290" s="7" t="s">
        <v>20</v>
      </c>
      <c r="BB290" s="7">
        <v>5340</v>
      </c>
    </row>
    <row r="291" spans="43:54" x14ac:dyDescent="0.25">
      <c r="AQ291" s="8" t="s">
        <v>40</v>
      </c>
      <c r="AR291" s="9" t="s">
        <v>166</v>
      </c>
      <c r="AS291" s="13">
        <v>21200.76</v>
      </c>
      <c r="BA291" s="9" t="s">
        <v>33</v>
      </c>
      <c r="BB291" s="9">
        <v>846</v>
      </c>
    </row>
    <row r="292" spans="43:54" x14ac:dyDescent="0.25">
      <c r="AQ292" s="6" t="s">
        <v>40</v>
      </c>
      <c r="AR292" s="7" t="s">
        <v>97</v>
      </c>
      <c r="AS292" s="12">
        <v>15074.55</v>
      </c>
      <c r="BA292" s="7" t="s">
        <v>59</v>
      </c>
      <c r="BB292" s="7">
        <v>6255</v>
      </c>
    </row>
    <row r="293" spans="43:54" x14ac:dyDescent="0.25">
      <c r="AQ293" s="8" t="s">
        <v>26</v>
      </c>
      <c r="AR293" s="9" t="s">
        <v>183</v>
      </c>
      <c r="AS293" s="13">
        <v>112705.02</v>
      </c>
      <c r="BA293" s="9" t="s">
        <v>25</v>
      </c>
      <c r="BB293" s="9">
        <v>7197</v>
      </c>
    </row>
    <row r="294" spans="43:54" x14ac:dyDescent="0.25">
      <c r="AQ294" s="6" t="s">
        <v>40</v>
      </c>
      <c r="AR294" s="7" t="s">
        <v>184</v>
      </c>
      <c r="AS294" s="12">
        <v>76304.800000000003</v>
      </c>
      <c r="BA294" s="7" t="s">
        <v>50</v>
      </c>
      <c r="BB294" s="7">
        <v>1334</v>
      </c>
    </row>
    <row r="295" spans="43:54" x14ac:dyDescent="0.25">
      <c r="AQ295" s="8" t="s">
        <v>14</v>
      </c>
      <c r="AR295" s="9" t="s">
        <v>185</v>
      </c>
      <c r="AS295" s="13">
        <v>8090.37</v>
      </c>
      <c r="BA295" s="9" t="s">
        <v>59</v>
      </c>
      <c r="BB295" s="9">
        <v>3357</v>
      </c>
    </row>
    <row r="296" spans="43:54" x14ac:dyDescent="0.25">
      <c r="AQ296" s="6" t="s">
        <v>34</v>
      </c>
      <c r="AR296" s="7" t="s">
        <v>85</v>
      </c>
      <c r="AS296" s="12">
        <v>156443.4</v>
      </c>
      <c r="BA296" s="7" t="s">
        <v>25</v>
      </c>
      <c r="BB296" s="7">
        <v>9990</v>
      </c>
    </row>
    <row r="297" spans="43:54" x14ac:dyDescent="0.25">
      <c r="AQ297" s="8" t="s">
        <v>23</v>
      </c>
      <c r="AR297" s="9" t="s">
        <v>82</v>
      </c>
      <c r="AS297" s="13">
        <v>314892.44</v>
      </c>
      <c r="BA297" s="9" t="s">
        <v>71</v>
      </c>
      <c r="BB297" s="9">
        <v>4988</v>
      </c>
    </row>
    <row r="298" spans="43:54" x14ac:dyDescent="0.25">
      <c r="AQ298" s="6" t="s">
        <v>34</v>
      </c>
      <c r="AR298" s="7" t="s">
        <v>35</v>
      </c>
      <c r="AS298" s="12">
        <v>719300.19</v>
      </c>
      <c r="BA298" s="7" t="s">
        <v>45</v>
      </c>
      <c r="BB298" s="7">
        <v>4137</v>
      </c>
    </row>
    <row r="299" spans="43:54" x14ac:dyDescent="0.25">
      <c r="AQ299" s="8" t="s">
        <v>40</v>
      </c>
      <c r="AR299" s="9" t="s">
        <v>184</v>
      </c>
      <c r="AS299" s="13">
        <v>612.14</v>
      </c>
      <c r="BA299" s="9" t="s">
        <v>59</v>
      </c>
      <c r="BB299" s="9">
        <v>254</v>
      </c>
    </row>
    <row r="300" spans="43:54" x14ac:dyDescent="0.25">
      <c r="AQ300" s="6" t="s">
        <v>26</v>
      </c>
      <c r="AR300" s="7" t="s">
        <v>186</v>
      </c>
      <c r="AS300" s="12">
        <v>725463.51</v>
      </c>
      <c r="BA300" s="7" t="s">
        <v>28</v>
      </c>
      <c r="BB300" s="7">
        <v>8189</v>
      </c>
    </row>
    <row r="301" spans="43:54" x14ac:dyDescent="0.25">
      <c r="AQ301" s="8" t="s">
        <v>23</v>
      </c>
      <c r="AR301" s="9" t="s">
        <v>147</v>
      </c>
      <c r="AS301" s="13">
        <v>23668.61</v>
      </c>
      <c r="BA301" s="9" t="s">
        <v>59</v>
      </c>
      <c r="BB301" s="9">
        <v>9821</v>
      </c>
    </row>
    <row r="302" spans="43:54" x14ac:dyDescent="0.25">
      <c r="AQ302" s="6" t="s">
        <v>23</v>
      </c>
      <c r="AR302" s="7" t="s">
        <v>187</v>
      </c>
      <c r="AS302" s="12">
        <v>868587.46</v>
      </c>
      <c r="BA302" s="7" t="s">
        <v>16</v>
      </c>
      <c r="BB302" s="7">
        <v>9061</v>
      </c>
    </row>
    <row r="303" spans="43:54" x14ac:dyDescent="0.25">
      <c r="AQ303" s="8" t="s">
        <v>23</v>
      </c>
      <c r="AR303" s="9" t="s">
        <v>148</v>
      </c>
      <c r="AS303" s="13">
        <v>107302.32</v>
      </c>
      <c r="BA303" s="9" t="s">
        <v>25</v>
      </c>
      <c r="BB303" s="9">
        <v>6852</v>
      </c>
    </row>
    <row r="304" spans="43:54" x14ac:dyDescent="0.25">
      <c r="AQ304" s="6" t="s">
        <v>14</v>
      </c>
      <c r="AR304" s="7" t="s">
        <v>47</v>
      </c>
      <c r="AS304" s="12">
        <v>546334.53</v>
      </c>
      <c r="BA304" s="7" t="s">
        <v>28</v>
      </c>
      <c r="BB304" s="7">
        <v>6167</v>
      </c>
    </row>
    <row r="305" spans="43:54" x14ac:dyDescent="0.25">
      <c r="AQ305" s="8" t="s">
        <v>40</v>
      </c>
      <c r="AR305" s="9" t="s">
        <v>140</v>
      </c>
      <c r="AS305" s="13">
        <v>386586.54</v>
      </c>
      <c r="BA305" s="9" t="s">
        <v>20</v>
      </c>
      <c r="BB305" s="9">
        <v>7011</v>
      </c>
    </row>
    <row r="306" spans="43:54" x14ac:dyDescent="0.25">
      <c r="AQ306" s="6" t="s">
        <v>23</v>
      </c>
      <c r="AR306" s="7" t="s">
        <v>52</v>
      </c>
      <c r="AS306" s="12">
        <v>246895.4</v>
      </c>
      <c r="BA306" s="7" t="s">
        <v>45</v>
      </c>
      <c r="BB306" s="7">
        <v>1420</v>
      </c>
    </row>
    <row r="307" spans="43:54" x14ac:dyDescent="0.25">
      <c r="AQ307" s="8" t="s">
        <v>26</v>
      </c>
      <c r="AR307" s="9" t="s">
        <v>104</v>
      </c>
      <c r="AS307" s="13">
        <v>534142.93000000005</v>
      </c>
      <c r="BA307" s="9" t="s">
        <v>71</v>
      </c>
      <c r="BB307" s="9">
        <v>8461</v>
      </c>
    </row>
    <row r="308" spans="43:54" x14ac:dyDescent="0.25">
      <c r="AQ308" s="6" t="s">
        <v>40</v>
      </c>
      <c r="AR308" s="7" t="s">
        <v>188</v>
      </c>
      <c r="AS308" s="12">
        <v>885171.24</v>
      </c>
      <c r="BA308" s="7" t="s">
        <v>16</v>
      </c>
      <c r="BB308" s="7">
        <v>9234</v>
      </c>
    </row>
    <row r="309" spans="43:54" x14ac:dyDescent="0.25">
      <c r="AQ309" s="8" t="s">
        <v>34</v>
      </c>
      <c r="AR309" s="9" t="s">
        <v>68</v>
      </c>
      <c r="AS309" s="13">
        <v>117989.97</v>
      </c>
      <c r="BA309" s="9" t="s">
        <v>71</v>
      </c>
      <c r="BB309" s="9">
        <v>1869</v>
      </c>
    </row>
    <row r="310" spans="43:54" x14ac:dyDescent="0.25">
      <c r="AQ310" s="6" t="s">
        <v>31</v>
      </c>
      <c r="AR310" s="7" t="s">
        <v>32</v>
      </c>
      <c r="AS310" s="12">
        <v>625486.5</v>
      </c>
      <c r="BA310" s="7" t="s">
        <v>16</v>
      </c>
      <c r="BB310" s="7">
        <v>6525</v>
      </c>
    </row>
    <row r="311" spans="43:54" x14ac:dyDescent="0.25">
      <c r="AQ311" s="8" t="s">
        <v>31</v>
      </c>
      <c r="AR311" s="9" t="s">
        <v>89</v>
      </c>
      <c r="AS311" s="13">
        <v>29082.240000000002</v>
      </c>
      <c r="BA311" s="9" t="s">
        <v>36</v>
      </c>
      <c r="BB311" s="9">
        <v>396</v>
      </c>
    </row>
    <row r="312" spans="43:54" x14ac:dyDescent="0.25">
      <c r="AQ312" s="6" t="s">
        <v>23</v>
      </c>
      <c r="AR312" s="7" t="s">
        <v>38</v>
      </c>
      <c r="AS312" s="12">
        <v>6519.05</v>
      </c>
      <c r="BA312" s="7" t="s">
        <v>59</v>
      </c>
      <c r="BB312" s="7">
        <v>2705</v>
      </c>
    </row>
    <row r="313" spans="43:54" x14ac:dyDescent="0.25">
      <c r="AQ313" s="8" t="s">
        <v>31</v>
      </c>
      <c r="AR313" s="9" t="s">
        <v>100</v>
      </c>
      <c r="AS313" s="13">
        <v>930513.02</v>
      </c>
      <c r="BA313" s="9" t="s">
        <v>16</v>
      </c>
      <c r="BB313" s="9">
        <v>9707</v>
      </c>
    </row>
    <row r="314" spans="43:54" x14ac:dyDescent="0.25">
      <c r="AQ314" s="6" t="s">
        <v>23</v>
      </c>
      <c r="AR314" s="7" t="s">
        <v>98</v>
      </c>
      <c r="AS314" s="12">
        <v>242806.34</v>
      </c>
      <c r="BA314" s="7" t="s">
        <v>33</v>
      </c>
      <c r="BB314" s="7">
        <v>9689</v>
      </c>
    </row>
    <row r="315" spans="43:54" x14ac:dyDescent="0.25">
      <c r="AQ315" s="8" t="s">
        <v>31</v>
      </c>
      <c r="AR315" s="9" t="s">
        <v>49</v>
      </c>
      <c r="AS315" s="13">
        <v>455712.4</v>
      </c>
      <c r="BA315" s="9" t="s">
        <v>50</v>
      </c>
      <c r="BB315" s="9">
        <v>7967</v>
      </c>
    </row>
    <row r="316" spans="43:54" x14ac:dyDescent="0.25">
      <c r="AQ316" s="6" t="s">
        <v>23</v>
      </c>
      <c r="AR316" s="7" t="s">
        <v>159</v>
      </c>
      <c r="AS316" s="12">
        <v>104269.74</v>
      </c>
      <c r="BA316" s="7" t="s">
        <v>20</v>
      </c>
      <c r="BB316" s="7">
        <v>1891</v>
      </c>
    </row>
    <row r="317" spans="43:54" x14ac:dyDescent="0.25">
      <c r="AQ317" s="8" t="s">
        <v>34</v>
      </c>
      <c r="AR317" s="9" t="s">
        <v>85</v>
      </c>
      <c r="AS317" s="13">
        <v>517365.6</v>
      </c>
      <c r="BA317" s="9" t="s">
        <v>28</v>
      </c>
      <c r="BB317" s="9">
        <v>5840</v>
      </c>
    </row>
    <row r="318" spans="43:54" x14ac:dyDescent="0.25">
      <c r="AQ318" s="6" t="s">
        <v>23</v>
      </c>
      <c r="AR318" s="7" t="s">
        <v>119</v>
      </c>
      <c r="AS318" s="12">
        <v>15002.25</v>
      </c>
      <c r="BA318" s="7" t="s">
        <v>59</v>
      </c>
      <c r="BB318" s="7">
        <v>6225</v>
      </c>
    </row>
    <row r="319" spans="43:54" x14ac:dyDescent="0.25">
      <c r="AQ319" s="8" t="s">
        <v>23</v>
      </c>
      <c r="AR319" s="9" t="s">
        <v>178</v>
      </c>
      <c r="AS319" s="13">
        <v>162614.34</v>
      </c>
      <c r="BA319" s="9" t="s">
        <v>33</v>
      </c>
      <c r="BB319" s="9">
        <v>6489</v>
      </c>
    </row>
    <row r="320" spans="43:54" x14ac:dyDescent="0.25">
      <c r="AQ320" s="6" t="s">
        <v>31</v>
      </c>
      <c r="AR320" s="7" t="s">
        <v>49</v>
      </c>
      <c r="AS320" s="12">
        <v>186481.95</v>
      </c>
      <c r="BA320" s="7" t="s">
        <v>28</v>
      </c>
      <c r="BB320" s="7">
        <v>2105</v>
      </c>
    </row>
    <row r="321" spans="43:54" x14ac:dyDescent="0.25">
      <c r="AQ321" s="8" t="s">
        <v>40</v>
      </c>
      <c r="AR321" s="9" t="s">
        <v>167</v>
      </c>
      <c r="AS321" s="13">
        <v>924441.94</v>
      </c>
      <c r="BA321" s="9" t="s">
        <v>79</v>
      </c>
      <c r="BB321" s="9">
        <v>5578</v>
      </c>
    </row>
    <row r="322" spans="43:54" x14ac:dyDescent="0.25">
      <c r="AQ322" s="6" t="s">
        <v>40</v>
      </c>
      <c r="AR322" s="7" t="s">
        <v>123</v>
      </c>
      <c r="AS322" s="12">
        <v>251242.15</v>
      </c>
      <c r="BA322" s="7" t="s">
        <v>45</v>
      </c>
      <c r="BB322" s="7">
        <v>1445</v>
      </c>
    </row>
    <row r="323" spans="43:54" x14ac:dyDescent="0.25">
      <c r="AQ323" s="8" t="s">
        <v>23</v>
      </c>
      <c r="AR323" s="9" t="s">
        <v>159</v>
      </c>
      <c r="AS323" s="13">
        <v>72758.399999999994</v>
      </c>
      <c r="BA323" s="9" t="s">
        <v>50</v>
      </c>
      <c r="BB323" s="9">
        <v>1272</v>
      </c>
    </row>
    <row r="324" spans="43:54" x14ac:dyDescent="0.25">
      <c r="AQ324" s="6" t="s">
        <v>23</v>
      </c>
      <c r="AR324" s="7" t="s">
        <v>175</v>
      </c>
      <c r="AS324" s="12">
        <v>1505540.33</v>
      </c>
      <c r="BA324" s="7" t="s">
        <v>45</v>
      </c>
      <c r="BB324" s="7">
        <v>8659</v>
      </c>
    </row>
    <row r="325" spans="43:54" x14ac:dyDescent="0.25">
      <c r="AQ325" s="8" t="s">
        <v>40</v>
      </c>
      <c r="AR325" s="9" t="s">
        <v>156</v>
      </c>
      <c r="AS325" s="13">
        <v>375178.65</v>
      </c>
      <c r="BA325" s="9" t="s">
        <v>28</v>
      </c>
      <c r="BB325" s="9">
        <v>4235</v>
      </c>
    </row>
    <row r="326" spans="43:54" x14ac:dyDescent="0.25">
      <c r="AQ326" s="6" t="s">
        <v>23</v>
      </c>
      <c r="AR326" s="7" t="s">
        <v>128</v>
      </c>
      <c r="AS326" s="12">
        <v>37809.199999999997</v>
      </c>
      <c r="BA326" s="7" t="s">
        <v>50</v>
      </c>
      <c r="BB326" s="7">
        <v>661</v>
      </c>
    </row>
    <row r="327" spans="43:54" x14ac:dyDescent="0.25">
      <c r="AQ327" s="8" t="s">
        <v>31</v>
      </c>
      <c r="AR327" s="9" t="s">
        <v>172</v>
      </c>
      <c r="AS327" s="13">
        <v>18388.3</v>
      </c>
      <c r="BA327" s="9" t="s">
        <v>59</v>
      </c>
      <c r="BB327" s="9">
        <v>7630</v>
      </c>
    </row>
    <row r="328" spans="43:54" x14ac:dyDescent="0.25">
      <c r="AQ328" s="6" t="s">
        <v>14</v>
      </c>
      <c r="AR328" s="7" t="s">
        <v>62</v>
      </c>
      <c r="AS328" s="12">
        <v>866832.5</v>
      </c>
      <c r="BA328" s="7" t="s">
        <v>43</v>
      </c>
      <c r="BB328" s="7">
        <v>6866</v>
      </c>
    </row>
    <row r="329" spans="43:54" x14ac:dyDescent="0.25">
      <c r="AQ329" s="8" t="s">
        <v>14</v>
      </c>
      <c r="AR329" s="9" t="s">
        <v>152</v>
      </c>
      <c r="AS329" s="13">
        <v>407435.6</v>
      </c>
      <c r="BA329" s="9" t="s">
        <v>50</v>
      </c>
      <c r="BB329" s="9">
        <v>7123</v>
      </c>
    </row>
    <row r="330" spans="43:54" x14ac:dyDescent="0.25">
      <c r="AQ330" s="6" t="s">
        <v>31</v>
      </c>
      <c r="AR330" s="7" t="s">
        <v>145</v>
      </c>
      <c r="AS330" s="12">
        <v>230226.22</v>
      </c>
      <c r="BA330" s="7" t="s">
        <v>33</v>
      </c>
      <c r="BB330" s="7">
        <v>9187</v>
      </c>
    </row>
    <row r="331" spans="43:54" x14ac:dyDescent="0.25">
      <c r="AQ331" s="8" t="s">
        <v>53</v>
      </c>
      <c r="AR331" s="9" t="s">
        <v>142</v>
      </c>
      <c r="AS331" s="13">
        <v>77604.84</v>
      </c>
      <c r="BA331" s="9" t="s">
        <v>28</v>
      </c>
      <c r="BB331" s="9">
        <v>876</v>
      </c>
    </row>
    <row r="332" spans="43:54" x14ac:dyDescent="0.25">
      <c r="AQ332" s="6" t="s">
        <v>40</v>
      </c>
      <c r="AR332" s="7" t="s">
        <v>169</v>
      </c>
      <c r="AS332" s="12">
        <v>112375.32</v>
      </c>
      <c r="BA332" s="7" t="s">
        <v>20</v>
      </c>
      <c r="BB332" s="7">
        <v>2038</v>
      </c>
    </row>
    <row r="333" spans="43:54" x14ac:dyDescent="0.25">
      <c r="AQ333" s="8" t="s">
        <v>14</v>
      </c>
      <c r="AR333" s="9" t="s">
        <v>158</v>
      </c>
      <c r="AS333" s="13">
        <v>846388.86</v>
      </c>
      <c r="BA333" s="9" t="s">
        <v>28</v>
      </c>
      <c r="BB333" s="9">
        <v>9554</v>
      </c>
    </row>
    <row r="334" spans="43:54" x14ac:dyDescent="0.25">
      <c r="AQ334" s="6" t="s">
        <v>23</v>
      </c>
      <c r="AR334" s="7" t="s">
        <v>24</v>
      </c>
      <c r="AS334" s="12">
        <v>58490.04</v>
      </c>
      <c r="BA334" s="7" t="s">
        <v>33</v>
      </c>
      <c r="BB334" s="7">
        <v>2334</v>
      </c>
    </row>
    <row r="335" spans="43:54" x14ac:dyDescent="0.25">
      <c r="AQ335" s="8" t="s">
        <v>40</v>
      </c>
      <c r="AR335" s="9" t="s">
        <v>189</v>
      </c>
      <c r="AS335" s="13">
        <v>399044.73</v>
      </c>
      <c r="BA335" s="9" t="s">
        <v>71</v>
      </c>
      <c r="BB335" s="9">
        <v>6321</v>
      </c>
    </row>
    <row r="336" spans="43:54" x14ac:dyDescent="0.25">
      <c r="AQ336" s="6" t="s">
        <v>40</v>
      </c>
      <c r="AR336" s="7" t="s">
        <v>86</v>
      </c>
      <c r="AS336" s="12">
        <v>148582.07999999999</v>
      </c>
      <c r="BA336" s="7" t="s">
        <v>25</v>
      </c>
      <c r="BB336" s="7">
        <v>9488</v>
      </c>
    </row>
    <row r="337" spans="43:54" x14ac:dyDescent="0.25">
      <c r="AQ337" s="8" t="s">
        <v>31</v>
      </c>
      <c r="AR337" s="9" t="s">
        <v>133</v>
      </c>
      <c r="AS337" s="13">
        <v>1189444.67</v>
      </c>
      <c r="BA337" s="9" t="s">
        <v>45</v>
      </c>
      <c r="BB337" s="9">
        <v>6841</v>
      </c>
    </row>
    <row r="338" spans="43:54" x14ac:dyDescent="0.25">
      <c r="AQ338" s="6" t="s">
        <v>31</v>
      </c>
      <c r="AR338" s="7" t="s">
        <v>190</v>
      </c>
      <c r="AS338" s="12">
        <v>897427.95</v>
      </c>
      <c r="BA338" s="7" t="s">
        <v>79</v>
      </c>
      <c r="BB338" s="7">
        <v>5415</v>
      </c>
    </row>
    <row r="339" spans="43:54" x14ac:dyDescent="0.25">
      <c r="AQ339" s="8" t="s">
        <v>23</v>
      </c>
      <c r="AR339" s="9" t="s">
        <v>191</v>
      </c>
      <c r="AS339" s="13">
        <v>821938.02</v>
      </c>
      <c r="BA339" s="9" t="s">
        <v>28</v>
      </c>
      <c r="BB339" s="9">
        <v>9278</v>
      </c>
    </row>
    <row r="340" spans="43:54" x14ac:dyDescent="0.25">
      <c r="AQ340" s="6" t="s">
        <v>53</v>
      </c>
      <c r="AR340" s="7" t="s">
        <v>142</v>
      </c>
      <c r="AS340" s="12">
        <v>750591.17</v>
      </c>
      <c r="BA340" s="7" t="s">
        <v>79</v>
      </c>
      <c r="BB340" s="7">
        <v>4529</v>
      </c>
    </row>
    <row r="341" spans="43:54" x14ac:dyDescent="0.25">
      <c r="AQ341" s="8" t="s">
        <v>40</v>
      </c>
      <c r="AR341" s="9" t="s">
        <v>170</v>
      </c>
      <c r="AS341" s="13">
        <v>67291.02</v>
      </c>
      <c r="BA341" s="9" t="s">
        <v>25</v>
      </c>
      <c r="BB341" s="9">
        <v>4297</v>
      </c>
    </row>
    <row r="342" spans="43:54" x14ac:dyDescent="0.25">
      <c r="AQ342" s="6" t="s">
        <v>23</v>
      </c>
      <c r="AR342" s="7" t="s">
        <v>192</v>
      </c>
      <c r="AS342" s="12">
        <v>650795.41</v>
      </c>
      <c r="BA342" s="7" t="s">
        <v>45</v>
      </c>
      <c r="BB342" s="7">
        <v>3743</v>
      </c>
    </row>
    <row r="343" spans="43:54" x14ac:dyDescent="0.25">
      <c r="AQ343" s="8" t="s">
        <v>23</v>
      </c>
      <c r="AR343" s="9" t="s">
        <v>112</v>
      </c>
      <c r="AS343" s="13">
        <v>126803.6</v>
      </c>
      <c r="BA343" s="9" t="s">
        <v>33</v>
      </c>
      <c r="BB343" s="9">
        <v>5060</v>
      </c>
    </row>
    <row r="344" spans="43:54" x14ac:dyDescent="0.25">
      <c r="AQ344" s="6" t="s">
        <v>40</v>
      </c>
      <c r="AR344" s="7" t="s">
        <v>140</v>
      </c>
      <c r="AS344" s="12">
        <v>156057.35999999999</v>
      </c>
      <c r="BA344" s="7" t="s">
        <v>71</v>
      </c>
      <c r="BB344" s="7">
        <v>2472</v>
      </c>
    </row>
    <row r="345" spans="43:54" x14ac:dyDescent="0.25">
      <c r="AQ345" s="8" t="s">
        <v>14</v>
      </c>
      <c r="AR345" s="9" t="s">
        <v>157</v>
      </c>
      <c r="AS345" s="13">
        <v>181258.98</v>
      </c>
      <c r="BA345" s="9" t="s">
        <v>33</v>
      </c>
      <c r="BB345" s="9">
        <v>7233</v>
      </c>
    </row>
    <row r="346" spans="43:54" x14ac:dyDescent="0.25">
      <c r="AQ346" s="6" t="s">
        <v>26</v>
      </c>
      <c r="AR346" s="7" t="s">
        <v>30</v>
      </c>
      <c r="AS346" s="12">
        <v>457278.1</v>
      </c>
      <c r="BA346" s="7" t="s">
        <v>45</v>
      </c>
      <c r="BB346" s="7">
        <v>2630</v>
      </c>
    </row>
    <row r="347" spans="43:54" x14ac:dyDescent="0.25">
      <c r="AQ347" s="8" t="s">
        <v>40</v>
      </c>
      <c r="AR347" s="9" t="s">
        <v>167</v>
      </c>
      <c r="AS347" s="13">
        <v>1561352.6</v>
      </c>
      <c r="BA347" s="9" t="s">
        <v>45</v>
      </c>
      <c r="BB347" s="9">
        <v>8980</v>
      </c>
    </row>
    <row r="348" spans="43:54" x14ac:dyDescent="0.25">
      <c r="AQ348" s="6" t="s">
        <v>40</v>
      </c>
      <c r="AR348" s="7" t="s">
        <v>113</v>
      </c>
      <c r="AS348" s="12">
        <v>20800.71</v>
      </c>
      <c r="BA348" s="7" t="s">
        <v>59</v>
      </c>
      <c r="BB348" s="7">
        <v>8631</v>
      </c>
    </row>
    <row r="349" spans="43:54" x14ac:dyDescent="0.25">
      <c r="AQ349" s="8" t="s">
        <v>23</v>
      </c>
      <c r="AR349" s="9" t="s">
        <v>80</v>
      </c>
      <c r="AS349" s="13">
        <v>60794.19</v>
      </c>
      <c r="BA349" s="9" t="s">
        <v>71</v>
      </c>
      <c r="BB349" s="9">
        <v>963</v>
      </c>
    </row>
    <row r="350" spans="43:54" x14ac:dyDescent="0.25">
      <c r="AQ350" s="6" t="s">
        <v>40</v>
      </c>
      <c r="AR350" s="7" t="s">
        <v>193</v>
      </c>
      <c r="AS350" s="12">
        <v>708213.68</v>
      </c>
      <c r="BA350" s="7" t="s">
        <v>16</v>
      </c>
      <c r="BB350" s="7">
        <v>7388</v>
      </c>
    </row>
    <row r="351" spans="43:54" x14ac:dyDescent="0.25">
      <c r="AQ351" s="8" t="s">
        <v>23</v>
      </c>
      <c r="AR351" s="9" t="s">
        <v>112</v>
      </c>
      <c r="AS351" s="13">
        <v>99409.68</v>
      </c>
      <c r="BA351" s="9" t="s">
        <v>25</v>
      </c>
      <c r="BB351" s="9">
        <v>6348</v>
      </c>
    </row>
    <row r="352" spans="43:54" x14ac:dyDescent="0.25">
      <c r="AQ352" s="6" t="s">
        <v>26</v>
      </c>
      <c r="AR352" s="7" t="s">
        <v>146</v>
      </c>
      <c r="AS352" s="12">
        <v>475732.4</v>
      </c>
      <c r="BA352" s="7" t="s">
        <v>50</v>
      </c>
      <c r="BB352" s="7">
        <v>8317</v>
      </c>
    </row>
    <row r="353" spans="43:54" x14ac:dyDescent="0.25">
      <c r="AQ353" s="8" t="s">
        <v>31</v>
      </c>
      <c r="AR353" s="9" t="s">
        <v>61</v>
      </c>
      <c r="AS353" s="13">
        <v>100873.75</v>
      </c>
      <c r="BA353" s="9" t="s">
        <v>43</v>
      </c>
      <c r="BB353" s="9">
        <v>799</v>
      </c>
    </row>
    <row r="354" spans="43:54" x14ac:dyDescent="0.25">
      <c r="AQ354" s="6" t="s">
        <v>26</v>
      </c>
      <c r="AR354" s="7" t="s">
        <v>194</v>
      </c>
      <c r="AS354" s="12">
        <v>183671.34</v>
      </c>
      <c r="BA354" s="7" t="s">
        <v>20</v>
      </c>
      <c r="BB354" s="7">
        <v>3331</v>
      </c>
    </row>
    <row r="355" spans="43:54" x14ac:dyDescent="0.25">
      <c r="AQ355" s="8" t="s">
        <v>26</v>
      </c>
      <c r="AR355" s="9" t="s">
        <v>143</v>
      </c>
      <c r="AS355" s="13">
        <v>219703.2</v>
      </c>
      <c r="BA355" s="9" t="s">
        <v>28</v>
      </c>
      <c r="BB355" s="9">
        <v>2480</v>
      </c>
    </row>
    <row r="356" spans="43:54" x14ac:dyDescent="0.25">
      <c r="AQ356" s="6" t="s">
        <v>26</v>
      </c>
      <c r="AR356" s="7" t="s">
        <v>164</v>
      </c>
      <c r="AS356" s="12">
        <v>864055</v>
      </c>
      <c r="BA356" s="7" t="s">
        <v>43</v>
      </c>
      <c r="BB356" s="7">
        <v>6844</v>
      </c>
    </row>
    <row r="357" spans="43:54" x14ac:dyDescent="0.25">
      <c r="AQ357" s="8" t="s">
        <v>40</v>
      </c>
      <c r="AR357" s="9" t="s">
        <v>170</v>
      </c>
      <c r="AS357" s="13">
        <v>196896.44</v>
      </c>
      <c r="BA357" s="9" t="s">
        <v>16</v>
      </c>
      <c r="BB357" s="9">
        <v>2054</v>
      </c>
    </row>
    <row r="358" spans="43:54" x14ac:dyDescent="0.25">
      <c r="AQ358" s="6" t="s">
        <v>34</v>
      </c>
      <c r="AR358" s="7" t="s">
        <v>66</v>
      </c>
      <c r="AS358" s="12">
        <v>318157.8</v>
      </c>
      <c r="BA358" s="7" t="s">
        <v>20</v>
      </c>
      <c r="BB358" s="7">
        <v>5770</v>
      </c>
    </row>
    <row r="359" spans="43:54" x14ac:dyDescent="0.25">
      <c r="AQ359" s="8" t="s">
        <v>26</v>
      </c>
      <c r="AR359" s="9" t="s">
        <v>160</v>
      </c>
      <c r="AS359" s="13">
        <v>257384.1</v>
      </c>
      <c r="BA359" s="9" t="s">
        <v>16</v>
      </c>
      <c r="BB359" s="9">
        <v>2685</v>
      </c>
    </row>
    <row r="360" spans="43:54" x14ac:dyDescent="0.25">
      <c r="AQ360" s="6" t="s">
        <v>34</v>
      </c>
      <c r="AR360" s="7" t="s">
        <v>195</v>
      </c>
      <c r="AS360" s="12">
        <v>1655937.88</v>
      </c>
      <c r="BA360" s="7" t="s">
        <v>45</v>
      </c>
      <c r="BB360" s="7">
        <v>9524</v>
      </c>
    </row>
    <row r="361" spans="43:54" x14ac:dyDescent="0.25">
      <c r="AQ361" s="8" t="s">
        <v>31</v>
      </c>
      <c r="AR361" s="9" t="s">
        <v>149</v>
      </c>
      <c r="AS361" s="13">
        <v>4923.75</v>
      </c>
      <c r="BA361" s="9" t="s">
        <v>43</v>
      </c>
      <c r="BB361" s="9">
        <v>39</v>
      </c>
    </row>
    <row r="362" spans="43:54" x14ac:dyDescent="0.25">
      <c r="AQ362" s="6" t="s">
        <v>31</v>
      </c>
      <c r="AR362" s="7" t="s">
        <v>32</v>
      </c>
      <c r="AS362" s="12">
        <v>1136.3399999999999</v>
      </c>
      <c r="BA362" s="7" t="s">
        <v>71</v>
      </c>
      <c r="BB362" s="7">
        <v>18</v>
      </c>
    </row>
    <row r="363" spans="43:54" x14ac:dyDescent="0.25">
      <c r="AQ363" s="8" t="s">
        <v>40</v>
      </c>
      <c r="AR363" s="9" t="s">
        <v>123</v>
      </c>
      <c r="AS363" s="13">
        <v>377698.67</v>
      </c>
      <c r="BA363" s="9" t="s">
        <v>79</v>
      </c>
      <c r="BB363" s="9">
        <v>2279</v>
      </c>
    </row>
    <row r="364" spans="43:54" x14ac:dyDescent="0.25">
      <c r="AQ364" s="6" t="s">
        <v>23</v>
      </c>
      <c r="AR364" s="7" t="s">
        <v>196</v>
      </c>
      <c r="AS364" s="12">
        <v>26120.880000000001</v>
      </c>
      <c r="BA364" s="7" t="s">
        <v>25</v>
      </c>
      <c r="BB364" s="7">
        <v>1668</v>
      </c>
    </row>
    <row r="365" spans="43:54" x14ac:dyDescent="0.25">
      <c r="AQ365" s="8" t="s">
        <v>26</v>
      </c>
      <c r="AR365" s="9" t="s">
        <v>129</v>
      </c>
      <c r="AS365" s="13">
        <v>4993.92</v>
      </c>
      <c r="BA365" s="9" t="s">
        <v>36</v>
      </c>
      <c r="BB365" s="9">
        <v>68</v>
      </c>
    </row>
    <row r="366" spans="43:54" x14ac:dyDescent="0.25">
      <c r="AQ366" s="6" t="s">
        <v>26</v>
      </c>
      <c r="AR366" s="7" t="s">
        <v>76</v>
      </c>
      <c r="AS366" s="12">
        <v>79393.600000000006</v>
      </c>
      <c r="BA366" s="7" t="s">
        <v>50</v>
      </c>
      <c r="BB366" s="7">
        <v>1388</v>
      </c>
    </row>
    <row r="367" spans="43:54" x14ac:dyDescent="0.25">
      <c r="AQ367" s="8" t="s">
        <v>23</v>
      </c>
      <c r="AR367" s="9" t="s">
        <v>112</v>
      </c>
      <c r="AS367" s="13">
        <v>375861.2</v>
      </c>
      <c r="BA367" s="9" t="s">
        <v>50</v>
      </c>
      <c r="BB367" s="9">
        <v>6571</v>
      </c>
    </row>
    <row r="368" spans="43:54" x14ac:dyDescent="0.25">
      <c r="AQ368" s="6" t="s">
        <v>23</v>
      </c>
      <c r="AR368" s="7" t="s">
        <v>74</v>
      </c>
      <c r="AS368" s="12">
        <v>823533.26</v>
      </c>
      <c r="BA368" s="7" t="s">
        <v>16</v>
      </c>
      <c r="BB368" s="7">
        <v>8591</v>
      </c>
    </row>
    <row r="369" spans="43:54" x14ac:dyDescent="0.25">
      <c r="AQ369" s="8" t="s">
        <v>40</v>
      </c>
      <c r="AR369" s="9" t="s">
        <v>193</v>
      </c>
      <c r="AS369" s="13">
        <v>470507.89</v>
      </c>
      <c r="BA369" s="9" t="s">
        <v>71</v>
      </c>
      <c r="BB369" s="9">
        <v>7453</v>
      </c>
    </row>
    <row r="370" spans="43:54" x14ac:dyDescent="0.25">
      <c r="AQ370" s="6" t="s">
        <v>34</v>
      </c>
      <c r="AR370" s="7" t="s">
        <v>182</v>
      </c>
      <c r="AS370" s="12">
        <v>296982.40000000002</v>
      </c>
      <c r="BA370" s="7" t="s">
        <v>50</v>
      </c>
      <c r="BB370" s="7">
        <v>5192</v>
      </c>
    </row>
    <row r="371" spans="43:54" x14ac:dyDescent="0.25">
      <c r="AQ371" s="8" t="s">
        <v>40</v>
      </c>
      <c r="AR371" s="9" t="s">
        <v>97</v>
      </c>
      <c r="AS371" s="13">
        <v>21952.560000000001</v>
      </c>
      <c r="BA371" s="9" t="s">
        <v>33</v>
      </c>
      <c r="BB371" s="9">
        <v>876</v>
      </c>
    </row>
    <row r="372" spans="43:54" x14ac:dyDescent="0.25">
      <c r="AQ372" s="6" t="s">
        <v>34</v>
      </c>
      <c r="AR372" s="7" t="s">
        <v>182</v>
      </c>
      <c r="AS372" s="12">
        <v>140436.24</v>
      </c>
      <c r="BA372" s="7" t="s">
        <v>33</v>
      </c>
      <c r="BB372" s="7">
        <v>5604</v>
      </c>
    </row>
    <row r="373" spans="43:54" x14ac:dyDescent="0.25">
      <c r="AQ373" s="8" t="s">
        <v>40</v>
      </c>
      <c r="AR373" s="9" t="s">
        <v>156</v>
      </c>
      <c r="AS373" s="13">
        <v>473853.78</v>
      </c>
      <c r="BA373" s="9" t="s">
        <v>71</v>
      </c>
      <c r="BB373" s="9">
        <v>7506</v>
      </c>
    </row>
    <row r="374" spans="43:54" x14ac:dyDescent="0.25">
      <c r="AQ374" s="6" t="s">
        <v>23</v>
      </c>
      <c r="AR374" s="7" t="s">
        <v>38</v>
      </c>
      <c r="AS374" s="12">
        <v>168954.52</v>
      </c>
      <c r="BA374" s="7" t="s">
        <v>33</v>
      </c>
      <c r="BB374" s="7">
        <v>6742</v>
      </c>
    </row>
    <row r="375" spans="43:54" x14ac:dyDescent="0.25">
      <c r="AQ375" s="8" t="s">
        <v>34</v>
      </c>
      <c r="AR375" s="9" t="s">
        <v>197</v>
      </c>
      <c r="AS375" s="13">
        <v>1219.46</v>
      </c>
      <c r="BA375" s="9" t="s">
        <v>59</v>
      </c>
      <c r="BB375" s="9">
        <v>506</v>
      </c>
    </row>
    <row r="376" spans="43:54" x14ac:dyDescent="0.25">
      <c r="AQ376" s="6" t="s">
        <v>26</v>
      </c>
      <c r="AR376" s="7" t="s">
        <v>90</v>
      </c>
      <c r="AS376" s="12">
        <v>442222.8</v>
      </c>
      <c r="BA376" s="7" t="s">
        <v>20</v>
      </c>
      <c r="BB376" s="7">
        <v>8020</v>
      </c>
    </row>
    <row r="377" spans="43:54" x14ac:dyDescent="0.25">
      <c r="AQ377" s="8" t="s">
        <v>23</v>
      </c>
      <c r="AR377" s="9" t="s">
        <v>148</v>
      </c>
      <c r="AS377" s="13">
        <v>86756.4</v>
      </c>
      <c r="BA377" s="9" t="s">
        <v>25</v>
      </c>
      <c r="BB377" s="9">
        <v>5540</v>
      </c>
    </row>
    <row r="378" spans="43:54" x14ac:dyDescent="0.25">
      <c r="AQ378" s="6" t="s">
        <v>23</v>
      </c>
      <c r="AR378" s="7" t="s">
        <v>175</v>
      </c>
      <c r="AS378" s="12">
        <v>119773.68</v>
      </c>
      <c r="BA378" s="7" t="s">
        <v>28</v>
      </c>
      <c r="BB378" s="7">
        <v>1352</v>
      </c>
    </row>
    <row r="379" spans="43:54" x14ac:dyDescent="0.25">
      <c r="AQ379" s="8" t="s">
        <v>23</v>
      </c>
      <c r="AR379" s="9" t="s">
        <v>198</v>
      </c>
      <c r="AS379" s="13">
        <v>128109.29</v>
      </c>
      <c r="BA379" s="9" t="s">
        <v>79</v>
      </c>
      <c r="BB379" s="9">
        <v>773</v>
      </c>
    </row>
    <row r="380" spans="43:54" x14ac:dyDescent="0.25">
      <c r="AQ380" s="6" t="s">
        <v>31</v>
      </c>
      <c r="AR380" s="7" t="s">
        <v>32</v>
      </c>
      <c r="AS380" s="12">
        <v>110430.72</v>
      </c>
      <c r="BA380" s="7" t="s">
        <v>16</v>
      </c>
      <c r="BB380" s="7">
        <v>1152</v>
      </c>
    </row>
    <row r="381" spans="43:54" x14ac:dyDescent="0.25">
      <c r="AQ381" s="8" t="s">
        <v>34</v>
      </c>
      <c r="AR381" s="9" t="s">
        <v>85</v>
      </c>
      <c r="AS381" s="13">
        <v>867085</v>
      </c>
      <c r="BA381" s="9" t="s">
        <v>43</v>
      </c>
      <c r="BB381" s="9">
        <v>6868</v>
      </c>
    </row>
    <row r="382" spans="43:54" x14ac:dyDescent="0.25">
      <c r="AQ382" s="6" t="s">
        <v>34</v>
      </c>
      <c r="AR382" s="7" t="s">
        <v>199</v>
      </c>
      <c r="AS382" s="12">
        <v>415361.38</v>
      </c>
      <c r="BA382" s="7" t="s">
        <v>16</v>
      </c>
      <c r="BB382" s="7">
        <v>4333</v>
      </c>
    </row>
    <row r="383" spans="43:54" x14ac:dyDescent="0.25">
      <c r="AQ383" s="8" t="s">
        <v>40</v>
      </c>
      <c r="AR383" s="9" t="s">
        <v>200</v>
      </c>
      <c r="AS383" s="13">
        <v>669965.54</v>
      </c>
      <c r="BA383" s="9" t="s">
        <v>16</v>
      </c>
      <c r="BB383" s="9">
        <v>6989</v>
      </c>
    </row>
    <row r="384" spans="43:54" x14ac:dyDescent="0.25">
      <c r="AQ384" s="6" t="s">
        <v>40</v>
      </c>
      <c r="AR384" s="7" t="s">
        <v>201</v>
      </c>
      <c r="AS384" s="12">
        <v>19633.43</v>
      </c>
      <c r="BA384" s="7" t="s">
        <v>71</v>
      </c>
      <c r="BB384" s="7">
        <v>311</v>
      </c>
    </row>
    <row r="385" spans="43:54" x14ac:dyDescent="0.25">
      <c r="AQ385" s="8" t="s">
        <v>26</v>
      </c>
      <c r="AR385" s="9" t="s">
        <v>164</v>
      </c>
      <c r="AS385" s="13">
        <v>652039.72</v>
      </c>
      <c r="BA385" s="9" t="s">
        <v>16</v>
      </c>
      <c r="BB385" s="9">
        <v>6802</v>
      </c>
    </row>
    <row r="386" spans="43:54" x14ac:dyDescent="0.25">
      <c r="AQ386" s="6" t="s">
        <v>26</v>
      </c>
      <c r="AR386" s="7" t="s">
        <v>143</v>
      </c>
      <c r="AS386" s="12">
        <v>73293.119999999995</v>
      </c>
      <c r="BA386" s="7" t="s">
        <v>36</v>
      </c>
      <c r="BB386" s="7">
        <v>998</v>
      </c>
    </row>
    <row r="387" spans="43:54" x14ac:dyDescent="0.25">
      <c r="AQ387" s="8" t="s">
        <v>31</v>
      </c>
      <c r="AR387" s="9" t="s">
        <v>133</v>
      </c>
      <c r="AS387" s="13">
        <v>111968.08</v>
      </c>
      <c r="BA387" s="9" t="s">
        <v>33</v>
      </c>
      <c r="BB387" s="9">
        <v>4468</v>
      </c>
    </row>
    <row r="388" spans="43:54" x14ac:dyDescent="0.25">
      <c r="AQ388" s="6" t="s">
        <v>23</v>
      </c>
      <c r="AR388" s="7" t="s">
        <v>24</v>
      </c>
      <c r="AS388" s="12">
        <v>77646.600000000006</v>
      </c>
      <c r="BA388" s="7" t="s">
        <v>16</v>
      </c>
      <c r="BB388" s="7">
        <v>810</v>
      </c>
    </row>
    <row r="389" spans="43:54" x14ac:dyDescent="0.25">
      <c r="AQ389" s="8" t="s">
        <v>34</v>
      </c>
      <c r="AR389" s="9" t="s">
        <v>154</v>
      </c>
      <c r="AS389" s="13">
        <v>36061.56</v>
      </c>
      <c r="BA389" s="9" t="s">
        <v>20</v>
      </c>
      <c r="BB389" s="9">
        <v>654</v>
      </c>
    </row>
    <row r="390" spans="43:54" x14ac:dyDescent="0.25">
      <c r="AQ390" s="6" t="s">
        <v>23</v>
      </c>
      <c r="AR390" s="7" t="s">
        <v>38</v>
      </c>
      <c r="AS390" s="12">
        <v>840825</v>
      </c>
      <c r="BA390" s="7" t="s">
        <v>43</v>
      </c>
      <c r="BB390" s="7">
        <v>6660</v>
      </c>
    </row>
    <row r="391" spans="43:54" x14ac:dyDescent="0.25">
      <c r="AQ391" s="8" t="s">
        <v>31</v>
      </c>
      <c r="AR391" s="9" t="s">
        <v>202</v>
      </c>
      <c r="AS391" s="13">
        <v>487458.4</v>
      </c>
      <c r="BA391" s="9" t="s">
        <v>50</v>
      </c>
      <c r="BB391" s="9">
        <v>8522</v>
      </c>
    </row>
    <row r="392" spans="43:54" x14ac:dyDescent="0.25">
      <c r="AQ392" s="6" t="s">
        <v>26</v>
      </c>
      <c r="AR392" s="7" t="s">
        <v>203</v>
      </c>
      <c r="AS392" s="12">
        <v>19188.419999999998</v>
      </c>
      <c r="BA392" s="7" t="s">
        <v>59</v>
      </c>
      <c r="BB392" s="7">
        <v>7962</v>
      </c>
    </row>
    <row r="393" spans="43:54" x14ac:dyDescent="0.25">
      <c r="AQ393" s="8" t="s">
        <v>26</v>
      </c>
      <c r="AR393" s="9" t="s">
        <v>204</v>
      </c>
      <c r="AS393" s="13">
        <v>649752.18999999994</v>
      </c>
      <c r="BA393" s="9" t="s">
        <v>45</v>
      </c>
      <c r="BB393" s="9">
        <v>3737</v>
      </c>
    </row>
    <row r="394" spans="43:54" x14ac:dyDescent="0.25">
      <c r="AQ394" s="6" t="s">
        <v>34</v>
      </c>
      <c r="AR394" s="7" t="s">
        <v>60</v>
      </c>
      <c r="AS394" s="12">
        <v>418615.03</v>
      </c>
      <c r="BA394" s="7" t="s">
        <v>71</v>
      </c>
      <c r="BB394" s="7">
        <v>6631</v>
      </c>
    </row>
    <row r="395" spans="43:54" x14ac:dyDescent="0.25">
      <c r="AQ395" s="8" t="s">
        <v>26</v>
      </c>
      <c r="AR395" s="9" t="s">
        <v>143</v>
      </c>
      <c r="AS395" s="13">
        <v>395377.17</v>
      </c>
      <c r="BA395" s="9" t="s">
        <v>28</v>
      </c>
      <c r="BB395" s="9">
        <v>4463</v>
      </c>
    </row>
    <row r="396" spans="43:54" x14ac:dyDescent="0.25">
      <c r="AQ396" s="6" t="s">
        <v>53</v>
      </c>
      <c r="AR396" s="7" t="s">
        <v>142</v>
      </c>
      <c r="AS396" s="12">
        <v>446960.4</v>
      </c>
      <c r="BA396" s="7" t="s">
        <v>71</v>
      </c>
      <c r="BB396" s="7">
        <v>7080</v>
      </c>
    </row>
    <row r="397" spans="43:54" x14ac:dyDescent="0.25">
      <c r="AQ397" s="8" t="s">
        <v>40</v>
      </c>
      <c r="AR397" s="9" t="s">
        <v>136</v>
      </c>
      <c r="AS397" s="13">
        <v>3284.83</v>
      </c>
      <c r="BA397" s="9" t="s">
        <v>59</v>
      </c>
      <c r="BB397" s="9">
        <v>1363</v>
      </c>
    </row>
    <row r="398" spans="43:54" x14ac:dyDescent="0.25">
      <c r="AQ398" s="6" t="s">
        <v>14</v>
      </c>
      <c r="AR398" s="7" t="s">
        <v>111</v>
      </c>
      <c r="AS398" s="12">
        <v>1031337.79</v>
      </c>
      <c r="BA398" s="7" t="s">
        <v>79</v>
      </c>
      <c r="BB398" s="7">
        <v>6223</v>
      </c>
    </row>
    <row r="399" spans="43:54" x14ac:dyDescent="0.25">
      <c r="AQ399" s="8" t="s">
        <v>23</v>
      </c>
      <c r="AR399" s="9" t="s">
        <v>147</v>
      </c>
      <c r="AS399" s="13">
        <v>434891.6</v>
      </c>
      <c r="BA399" s="9" t="s">
        <v>50</v>
      </c>
      <c r="BB399" s="9">
        <v>7603</v>
      </c>
    </row>
    <row r="400" spans="43:54" x14ac:dyDescent="0.25">
      <c r="AQ400" s="6" t="s">
        <v>26</v>
      </c>
      <c r="AR400" s="7" t="s">
        <v>203</v>
      </c>
      <c r="AS400" s="12">
        <v>438718.75</v>
      </c>
      <c r="BA400" s="7" t="s">
        <v>43</v>
      </c>
      <c r="BB400" s="7">
        <v>3475</v>
      </c>
    </row>
    <row r="401" spans="43:54" x14ac:dyDescent="0.25">
      <c r="AQ401" s="8" t="s">
        <v>40</v>
      </c>
      <c r="AR401" s="9" t="s">
        <v>205</v>
      </c>
      <c r="AS401" s="13">
        <v>21318.86</v>
      </c>
      <c r="BA401" s="9" t="s">
        <v>59</v>
      </c>
      <c r="BB401" s="9">
        <v>8846</v>
      </c>
    </row>
    <row r="402" spans="43:54" x14ac:dyDescent="0.25">
      <c r="AQ402" s="6" t="s">
        <v>23</v>
      </c>
      <c r="AR402" s="7" t="s">
        <v>125</v>
      </c>
      <c r="AS402" s="12">
        <v>18795</v>
      </c>
      <c r="BA402" s="7" t="s">
        <v>33</v>
      </c>
      <c r="BB402" s="7">
        <v>750</v>
      </c>
    </row>
    <row r="403" spans="43:54" x14ac:dyDescent="0.25">
      <c r="AQ403" s="8" t="s">
        <v>23</v>
      </c>
      <c r="AR403" s="9" t="s">
        <v>110</v>
      </c>
      <c r="AS403" s="13">
        <v>50988.959999999999</v>
      </c>
      <c r="BA403" s="9" t="s">
        <v>25</v>
      </c>
      <c r="BB403" s="9">
        <v>3256</v>
      </c>
    </row>
    <row r="404" spans="43:54" x14ac:dyDescent="0.25">
      <c r="AQ404" s="6" t="s">
        <v>26</v>
      </c>
      <c r="AR404" s="7" t="s">
        <v>146</v>
      </c>
      <c r="AS404" s="12">
        <v>180735.84</v>
      </c>
      <c r="BA404" s="7" t="s">
        <v>36</v>
      </c>
      <c r="BB404" s="7">
        <v>2461</v>
      </c>
    </row>
    <row r="405" spans="43:54" x14ac:dyDescent="0.25">
      <c r="AQ405" s="8" t="s">
        <v>26</v>
      </c>
      <c r="AR405" s="9" t="s">
        <v>129</v>
      </c>
      <c r="AS405" s="13">
        <v>85628.4</v>
      </c>
      <c r="BA405" s="9" t="s">
        <v>50</v>
      </c>
      <c r="BB405" s="9">
        <v>1497</v>
      </c>
    </row>
    <row r="406" spans="43:54" x14ac:dyDescent="0.25">
      <c r="AQ406" s="6" t="s">
        <v>34</v>
      </c>
      <c r="AR406" s="7" t="s">
        <v>66</v>
      </c>
      <c r="AS406" s="12">
        <v>348666.99</v>
      </c>
      <c r="BA406" s="7" t="s">
        <v>71</v>
      </c>
      <c r="BB406" s="7">
        <v>5523</v>
      </c>
    </row>
    <row r="407" spans="43:54" x14ac:dyDescent="0.25">
      <c r="AQ407" s="8" t="s">
        <v>40</v>
      </c>
      <c r="AR407" s="9" t="s">
        <v>86</v>
      </c>
      <c r="AS407" s="13">
        <v>1115860.0900000001</v>
      </c>
      <c r="BA407" s="9" t="s">
        <v>79</v>
      </c>
      <c r="BB407" s="9">
        <v>6733</v>
      </c>
    </row>
    <row r="408" spans="43:54" x14ac:dyDescent="0.25">
      <c r="AQ408" s="6" t="s">
        <v>26</v>
      </c>
      <c r="AR408" s="7" t="s">
        <v>204</v>
      </c>
      <c r="AS408" s="12">
        <v>234311</v>
      </c>
      <c r="BA408" s="7" t="s">
        <v>33</v>
      </c>
      <c r="BB408" s="7">
        <v>9350</v>
      </c>
    </row>
    <row r="409" spans="43:54" x14ac:dyDescent="0.25">
      <c r="AQ409" s="8" t="s">
        <v>23</v>
      </c>
      <c r="AR409" s="9" t="s">
        <v>187</v>
      </c>
      <c r="AS409" s="13">
        <v>410083.11</v>
      </c>
      <c r="BA409" s="9" t="s">
        <v>28</v>
      </c>
      <c r="BB409" s="9">
        <v>4629</v>
      </c>
    </row>
    <row r="410" spans="43:54" x14ac:dyDescent="0.25">
      <c r="AQ410" s="6" t="s">
        <v>40</v>
      </c>
      <c r="AR410" s="7" t="s">
        <v>184</v>
      </c>
      <c r="AS410" s="12">
        <v>1018008.85</v>
      </c>
      <c r="BA410" s="7" t="s">
        <v>45</v>
      </c>
      <c r="BB410" s="7">
        <v>5855</v>
      </c>
    </row>
    <row r="411" spans="43:54" x14ac:dyDescent="0.25">
      <c r="AQ411" s="8" t="s">
        <v>23</v>
      </c>
      <c r="AR411" s="9" t="s">
        <v>206</v>
      </c>
      <c r="AS411" s="13">
        <v>52429.68</v>
      </c>
      <c r="BA411" s="9" t="s">
        <v>25</v>
      </c>
      <c r="BB411" s="9">
        <v>3348</v>
      </c>
    </row>
    <row r="412" spans="43:54" x14ac:dyDescent="0.25">
      <c r="AQ412" s="6" t="s">
        <v>23</v>
      </c>
      <c r="AR412" s="7" t="s">
        <v>138</v>
      </c>
      <c r="AS412" s="12">
        <v>906260.44</v>
      </c>
      <c r="BA412" s="7" t="s">
        <v>16</v>
      </c>
      <c r="BB412" s="7">
        <v>9454</v>
      </c>
    </row>
    <row r="413" spans="43:54" x14ac:dyDescent="0.25">
      <c r="AQ413" s="8" t="s">
        <v>40</v>
      </c>
      <c r="AR413" s="9" t="s">
        <v>144</v>
      </c>
      <c r="AS413" s="13">
        <v>8565.14</v>
      </c>
      <c r="BA413" s="9" t="s">
        <v>59</v>
      </c>
      <c r="BB413" s="9">
        <v>3554</v>
      </c>
    </row>
    <row r="414" spans="43:54" x14ac:dyDescent="0.25">
      <c r="AQ414" s="6" t="s">
        <v>40</v>
      </c>
      <c r="AR414" s="7" t="s">
        <v>113</v>
      </c>
      <c r="AS414" s="12">
        <v>445634.67</v>
      </c>
      <c r="BA414" s="7" t="s">
        <v>71</v>
      </c>
      <c r="BB414" s="7">
        <v>7059</v>
      </c>
    </row>
    <row r="415" spans="43:54" x14ac:dyDescent="0.25">
      <c r="AQ415" s="8" t="s">
        <v>23</v>
      </c>
      <c r="AR415" s="9" t="s">
        <v>58</v>
      </c>
      <c r="AS415" s="13">
        <v>131731.92000000001</v>
      </c>
      <c r="BA415" s="9" t="s">
        <v>25</v>
      </c>
      <c r="BB415" s="9">
        <v>8412</v>
      </c>
    </row>
    <row r="416" spans="43:54" x14ac:dyDescent="0.25">
      <c r="AQ416" s="6" t="s">
        <v>23</v>
      </c>
      <c r="AR416" s="7" t="s">
        <v>207</v>
      </c>
      <c r="AS416" s="12">
        <v>510469.18</v>
      </c>
      <c r="BA416" s="7" t="s">
        <v>71</v>
      </c>
      <c r="BB416" s="7">
        <v>8086</v>
      </c>
    </row>
    <row r="417" spans="43:54" x14ac:dyDescent="0.25">
      <c r="AQ417" s="8" t="s">
        <v>26</v>
      </c>
      <c r="AR417" s="9" t="s">
        <v>104</v>
      </c>
      <c r="AS417" s="13">
        <v>226321.05</v>
      </c>
      <c r="BA417" s="9" t="s">
        <v>71</v>
      </c>
      <c r="BB417" s="9">
        <v>3585</v>
      </c>
    </row>
    <row r="418" spans="43:54" x14ac:dyDescent="0.25">
      <c r="AQ418" s="6" t="s">
        <v>34</v>
      </c>
      <c r="AR418" s="7" t="s">
        <v>182</v>
      </c>
      <c r="AS418" s="12">
        <v>426289.42</v>
      </c>
      <c r="BA418" s="7" t="s">
        <v>16</v>
      </c>
      <c r="BB418" s="7">
        <v>4447</v>
      </c>
    </row>
    <row r="419" spans="43:54" x14ac:dyDescent="0.25">
      <c r="AQ419" s="8" t="s">
        <v>53</v>
      </c>
      <c r="AR419" s="9" t="s">
        <v>142</v>
      </c>
      <c r="AS419" s="13">
        <v>399103.32</v>
      </c>
      <c r="BA419" s="9" t="s">
        <v>20</v>
      </c>
      <c r="BB419" s="9">
        <v>7238</v>
      </c>
    </row>
    <row r="420" spans="43:54" x14ac:dyDescent="0.25">
      <c r="AQ420" s="6" t="s">
        <v>23</v>
      </c>
      <c r="AR420" s="7" t="s">
        <v>181</v>
      </c>
      <c r="AS420" s="12">
        <v>30768.12</v>
      </c>
      <c r="BA420" s="7" t="s">
        <v>20</v>
      </c>
      <c r="BB420" s="7">
        <v>558</v>
      </c>
    </row>
    <row r="421" spans="43:54" x14ac:dyDescent="0.25">
      <c r="AQ421" s="8" t="s">
        <v>23</v>
      </c>
      <c r="AR421" s="9" t="s">
        <v>147</v>
      </c>
      <c r="AS421" s="13">
        <v>4418.75</v>
      </c>
      <c r="BA421" s="9" t="s">
        <v>43</v>
      </c>
      <c r="BB421" s="9">
        <v>35</v>
      </c>
    </row>
    <row r="422" spans="43:54" x14ac:dyDescent="0.25">
      <c r="AQ422" s="6" t="s">
        <v>23</v>
      </c>
      <c r="AR422" s="7" t="s">
        <v>208</v>
      </c>
      <c r="AS422" s="12">
        <v>210286.03</v>
      </c>
      <c r="BA422" s="7" t="s">
        <v>71</v>
      </c>
      <c r="BB422" s="7">
        <v>3331</v>
      </c>
    </row>
    <row r="423" spans="43:54" x14ac:dyDescent="0.25">
      <c r="AQ423" s="8" t="s">
        <v>14</v>
      </c>
      <c r="AR423" s="9" t="s">
        <v>15</v>
      </c>
      <c r="AS423" s="13">
        <v>283364.46000000002</v>
      </c>
      <c r="BA423" s="9" t="s">
        <v>20</v>
      </c>
      <c r="BB423" s="9">
        <v>5139</v>
      </c>
    </row>
    <row r="424" spans="43:54" x14ac:dyDescent="0.25">
      <c r="AQ424" s="6" t="s">
        <v>26</v>
      </c>
      <c r="AR424" s="7" t="s">
        <v>209</v>
      </c>
      <c r="AS424" s="12">
        <v>361788.59</v>
      </c>
      <c r="BA424" s="7" t="s">
        <v>79</v>
      </c>
      <c r="BB424" s="7">
        <v>2183</v>
      </c>
    </row>
    <row r="425" spans="43:54" x14ac:dyDescent="0.25">
      <c r="AQ425" s="8" t="s">
        <v>31</v>
      </c>
      <c r="AR425" s="9" t="s">
        <v>49</v>
      </c>
      <c r="AS425" s="13">
        <v>603383.04000000004</v>
      </c>
      <c r="BA425" s="9" t="s">
        <v>36</v>
      </c>
      <c r="BB425" s="9">
        <v>8216</v>
      </c>
    </row>
    <row r="426" spans="43:54" x14ac:dyDescent="0.25">
      <c r="AQ426" s="6" t="s">
        <v>53</v>
      </c>
      <c r="AR426" s="7" t="s">
        <v>210</v>
      </c>
      <c r="AS426" s="12">
        <v>1495713.25</v>
      </c>
      <c r="BA426" s="7" t="s">
        <v>79</v>
      </c>
      <c r="BB426" s="7">
        <v>9025</v>
      </c>
    </row>
    <row r="427" spans="43:54" x14ac:dyDescent="0.25">
      <c r="AQ427" s="8" t="s">
        <v>40</v>
      </c>
      <c r="AR427" s="9" t="s">
        <v>65</v>
      </c>
      <c r="AS427" s="13">
        <v>17901.48</v>
      </c>
      <c r="BA427" s="9" t="s">
        <v>59</v>
      </c>
      <c r="BB427" s="9">
        <v>7428</v>
      </c>
    </row>
    <row r="428" spans="43:54" x14ac:dyDescent="0.25">
      <c r="AQ428" s="6" t="s">
        <v>53</v>
      </c>
      <c r="AR428" s="7" t="s">
        <v>142</v>
      </c>
      <c r="AS428" s="12">
        <v>793049.78</v>
      </c>
      <c r="BA428" s="7" t="s">
        <v>16</v>
      </c>
      <c r="BB428" s="7">
        <v>8273</v>
      </c>
    </row>
    <row r="429" spans="43:54" x14ac:dyDescent="0.25">
      <c r="AQ429" s="8" t="s">
        <v>34</v>
      </c>
      <c r="AR429" s="9" t="s">
        <v>154</v>
      </c>
      <c r="AS429" s="13">
        <v>196768</v>
      </c>
      <c r="BA429" s="9" t="s">
        <v>50</v>
      </c>
      <c r="BB429" s="9">
        <v>3440</v>
      </c>
    </row>
    <row r="430" spans="43:54" x14ac:dyDescent="0.25">
      <c r="AQ430" s="6" t="s">
        <v>40</v>
      </c>
      <c r="AR430" s="7" t="s">
        <v>201</v>
      </c>
      <c r="AS430" s="12">
        <v>605955.6</v>
      </c>
      <c r="BA430" s="7" t="s">
        <v>28</v>
      </c>
      <c r="BB430" s="7">
        <v>6840</v>
      </c>
    </row>
    <row r="431" spans="43:54" x14ac:dyDescent="0.25">
      <c r="AQ431" s="8" t="s">
        <v>14</v>
      </c>
      <c r="AR431" s="9" t="s">
        <v>211</v>
      </c>
      <c r="AS431" s="13">
        <v>22692.560000000001</v>
      </c>
      <c r="BA431" s="9" t="s">
        <v>59</v>
      </c>
      <c r="BB431" s="9">
        <v>9416</v>
      </c>
    </row>
    <row r="432" spans="43:54" x14ac:dyDescent="0.25">
      <c r="AQ432" s="6" t="s">
        <v>23</v>
      </c>
      <c r="AR432" s="7" t="s">
        <v>63</v>
      </c>
      <c r="AS432" s="12">
        <v>719995.67</v>
      </c>
      <c r="BA432" s="7" t="s">
        <v>45</v>
      </c>
      <c r="BB432" s="7">
        <v>4141</v>
      </c>
    </row>
    <row r="433" spans="43:54" x14ac:dyDescent="0.25">
      <c r="AQ433" s="8" t="s">
        <v>34</v>
      </c>
      <c r="AR433" s="9" t="s">
        <v>212</v>
      </c>
      <c r="AS433" s="13">
        <v>97777.2</v>
      </c>
      <c r="BA433" s="9" t="s">
        <v>16</v>
      </c>
      <c r="BB433" s="9">
        <v>1020</v>
      </c>
    </row>
    <row r="434" spans="43:54" x14ac:dyDescent="0.25">
      <c r="AQ434" s="6" t="s">
        <v>40</v>
      </c>
      <c r="AR434" s="7" t="s">
        <v>184</v>
      </c>
      <c r="AS434" s="12">
        <v>200251.54</v>
      </c>
      <c r="BA434" s="7" t="s">
        <v>16</v>
      </c>
      <c r="BB434" s="7">
        <v>2089</v>
      </c>
    </row>
    <row r="435" spans="43:54" x14ac:dyDescent="0.25">
      <c r="AQ435" s="8" t="s">
        <v>23</v>
      </c>
      <c r="AR435" s="9" t="s">
        <v>128</v>
      </c>
      <c r="AS435" s="13">
        <v>568393.43999999994</v>
      </c>
      <c r="BA435" s="9" t="s">
        <v>28</v>
      </c>
      <c r="BB435" s="9">
        <v>6416</v>
      </c>
    </row>
    <row r="436" spans="43:54" x14ac:dyDescent="0.25">
      <c r="AQ436" s="6" t="s">
        <v>26</v>
      </c>
      <c r="AR436" s="7" t="s">
        <v>204</v>
      </c>
      <c r="AS436" s="12">
        <v>12288.59</v>
      </c>
      <c r="BA436" s="7" t="s">
        <v>59</v>
      </c>
      <c r="BB436" s="7">
        <v>5099</v>
      </c>
    </row>
    <row r="437" spans="43:54" x14ac:dyDescent="0.25">
      <c r="AQ437" s="8" t="s">
        <v>40</v>
      </c>
      <c r="AR437" s="9" t="s">
        <v>170</v>
      </c>
      <c r="AS437" s="13">
        <v>358586.8</v>
      </c>
      <c r="BA437" s="9" t="s">
        <v>50</v>
      </c>
      <c r="BB437" s="9">
        <v>6269</v>
      </c>
    </row>
    <row r="438" spans="43:54" x14ac:dyDescent="0.25">
      <c r="AQ438" s="6" t="s">
        <v>23</v>
      </c>
      <c r="AR438" s="7" t="s">
        <v>112</v>
      </c>
      <c r="AS438" s="12">
        <v>10731.25</v>
      </c>
      <c r="BA438" s="7" t="s">
        <v>43</v>
      </c>
      <c r="BB438" s="7">
        <v>85</v>
      </c>
    </row>
    <row r="439" spans="43:54" x14ac:dyDescent="0.25">
      <c r="AQ439" s="8" t="s">
        <v>40</v>
      </c>
      <c r="AR439" s="9" t="s">
        <v>165</v>
      </c>
      <c r="AS439" s="13">
        <v>58584.06</v>
      </c>
      <c r="BA439" s="9" t="s">
        <v>25</v>
      </c>
      <c r="BB439" s="9">
        <v>3741</v>
      </c>
    </row>
    <row r="440" spans="43:54" x14ac:dyDescent="0.25">
      <c r="AQ440" s="6" t="s">
        <v>40</v>
      </c>
      <c r="AR440" s="7" t="s">
        <v>213</v>
      </c>
      <c r="AS440" s="12">
        <v>161912.66</v>
      </c>
      <c r="BA440" s="7" t="s">
        <v>33</v>
      </c>
      <c r="BB440" s="7">
        <v>6461</v>
      </c>
    </row>
    <row r="441" spans="43:54" x14ac:dyDescent="0.25">
      <c r="AQ441" s="8" t="s">
        <v>14</v>
      </c>
      <c r="AR441" s="9" t="s">
        <v>174</v>
      </c>
      <c r="AS441" s="13">
        <v>431178.28</v>
      </c>
      <c r="BA441" s="9" t="s">
        <v>16</v>
      </c>
      <c r="BB441" s="9">
        <v>4498</v>
      </c>
    </row>
    <row r="442" spans="43:54" x14ac:dyDescent="0.25">
      <c r="AQ442" s="6" t="s">
        <v>14</v>
      </c>
      <c r="AR442" s="7" t="s">
        <v>108</v>
      </c>
      <c r="AS442" s="12">
        <v>1017582.2</v>
      </c>
      <c r="BA442" s="7" t="s">
        <v>79</v>
      </c>
      <c r="BB442" s="7">
        <v>6140</v>
      </c>
    </row>
    <row r="443" spans="43:54" x14ac:dyDescent="0.25">
      <c r="AQ443" s="8" t="s">
        <v>40</v>
      </c>
      <c r="AR443" s="9" t="s">
        <v>109</v>
      </c>
      <c r="AS443" s="13">
        <v>642549.57999999996</v>
      </c>
      <c r="BA443" s="9" t="s">
        <v>16</v>
      </c>
      <c r="BB443" s="9">
        <v>6703</v>
      </c>
    </row>
    <row r="444" spans="43:54" x14ac:dyDescent="0.25">
      <c r="AQ444" s="6" t="s">
        <v>31</v>
      </c>
      <c r="AR444" s="7" t="s">
        <v>32</v>
      </c>
      <c r="AS444" s="12">
        <v>223290.81</v>
      </c>
      <c r="BA444" s="7" t="s">
        <v>71</v>
      </c>
      <c r="BB444" s="7">
        <v>3537</v>
      </c>
    </row>
    <row r="445" spans="43:54" x14ac:dyDescent="0.25">
      <c r="AQ445" s="8" t="s">
        <v>26</v>
      </c>
      <c r="AR445" s="9" t="s">
        <v>160</v>
      </c>
      <c r="AS445" s="13">
        <v>15988.86</v>
      </c>
      <c r="BA445" s="9" t="s">
        <v>25</v>
      </c>
      <c r="BB445" s="9">
        <v>1021</v>
      </c>
    </row>
    <row r="446" spans="43:54" x14ac:dyDescent="0.25">
      <c r="AQ446" s="6" t="s">
        <v>23</v>
      </c>
      <c r="AR446" s="7" t="s">
        <v>175</v>
      </c>
      <c r="AS446" s="12">
        <v>533556.76</v>
      </c>
      <c r="BA446" s="7" t="s">
        <v>16</v>
      </c>
      <c r="BB446" s="7">
        <v>5566</v>
      </c>
    </row>
    <row r="447" spans="43:54" x14ac:dyDescent="0.25">
      <c r="AQ447" s="8" t="s">
        <v>31</v>
      </c>
      <c r="AR447" s="9" t="s">
        <v>96</v>
      </c>
      <c r="AS447" s="13">
        <v>15411.9</v>
      </c>
      <c r="BA447" s="9" t="s">
        <v>33</v>
      </c>
      <c r="BB447" s="9">
        <v>615</v>
      </c>
    </row>
    <row r="448" spans="43:54" x14ac:dyDescent="0.25">
      <c r="AQ448" s="6" t="s">
        <v>23</v>
      </c>
      <c r="AR448" s="7" t="s">
        <v>206</v>
      </c>
      <c r="AS448" s="12">
        <v>120588.48</v>
      </c>
      <c r="BA448" s="7" t="s">
        <v>36</v>
      </c>
      <c r="BB448" s="7">
        <v>1642</v>
      </c>
    </row>
    <row r="449" spans="43:54" x14ac:dyDescent="0.25">
      <c r="AQ449" s="8" t="s">
        <v>23</v>
      </c>
      <c r="AR449" s="9" t="s">
        <v>155</v>
      </c>
      <c r="AS449" s="13">
        <v>145187.5</v>
      </c>
      <c r="BA449" s="9" t="s">
        <v>43</v>
      </c>
      <c r="BB449" s="9">
        <v>1150</v>
      </c>
    </row>
    <row r="450" spans="43:54" x14ac:dyDescent="0.25">
      <c r="AQ450" s="6" t="s">
        <v>14</v>
      </c>
      <c r="AR450" s="7" t="s">
        <v>173</v>
      </c>
      <c r="AS450" s="12">
        <v>210324.4</v>
      </c>
      <c r="BA450" s="7" t="s">
        <v>50</v>
      </c>
      <c r="BB450" s="7">
        <v>3677</v>
      </c>
    </row>
    <row r="451" spans="43:54" x14ac:dyDescent="0.25">
      <c r="AQ451" s="8" t="s">
        <v>31</v>
      </c>
      <c r="AR451" s="9" t="s">
        <v>163</v>
      </c>
      <c r="AS451" s="13">
        <v>43505.46</v>
      </c>
      <c r="BA451" s="9" t="s">
        <v>20</v>
      </c>
      <c r="BB451" s="9">
        <v>789</v>
      </c>
    </row>
    <row r="452" spans="43:54" x14ac:dyDescent="0.25">
      <c r="AQ452" s="6" t="s">
        <v>31</v>
      </c>
      <c r="AR452" s="7" t="s">
        <v>56</v>
      </c>
      <c r="AS452" s="12">
        <v>583403.96</v>
      </c>
      <c r="BA452" s="7" t="s">
        <v>16</v>
      </c>
      <c r="BB452" s="7">
        <v>6086</v>
      </c>
    </row>
    <row r="453" spans="43:54" x14ac:dyDescent="0.25">
      <c r="AQ453" s="8" t="s">
        <v>26</v>
      </c>
      <c r="AR453" s="9" t="s">
        <v>129</v>
      </c>
      <c r="AS453" s="13">
        <v>14467.68</v>
      </c>
      <c r="BA453" s="9" t="s">
        <v>36</v>
      </c>
      <c r="BB453" s="9">
        <v>197</v>
      </c>
    </row>
    <row r="454" spans="43:54" x14ac:dyDescent="0.25">
      <c r="AQ454" s="6" t="s">
        <v>31</v>
      </c>
      <c r="AR454" s="7" t="s">
        <v>149</v>
      </c>
      <c r="AS454" s="12">
        <v>144947.04</v>
      </c>
      <c r="BA454" s="7" t="s">
        <v>33</v>
      </c>
      <c r="BB454" s="7">
        <v>5784</v>
      </c>
    </row>
    <row r="455" spans="43:54" x14ac:dyDescent="0.25">
      <c r="AQ455" s="8" t="s">
        <v>31</v>
      </c>
      <c r="AR455" s="9" t="s">
        <v>56</v>
      </c>
      <c r="AS455" s="13">
        <v>243292.68</v>
      </c>
      <c r="BA455" s="9" t="s">
        <v>16</v>
      </c>
      <c r="BB455" s="9">
        <v>2538</v>
      </c>
    </row>
    <row r="456" spans="43:54" x14ac:dyDescent="0.25">
      <c r="AQ456" s="6" t="s">
        <v>40</v>
      </c>
      <c r="AR456" s="7" t="s">
        <v>184</v>
      </c>
      <c r="AS456" s="12">
        <v>137875.92000000001</v>
      </c>
      <c r="BA456" s="7" t="s">
        <v>71</v>
      </c>
      <c r="BB456" s="7">
        <v>2184</v>
      </c>
    </row>
    <row r="457" spans="43:54" x14ac:dyDescent="0.25">
      <c r="AQ457" s="8" t="s">
        <v>14</v>
      </c>
      <c r="AR457" s="9" t="s">
        <v>211</v>
      </c>
      <c r="AS457" s="13">
        <v>307938.84000000003</v>
      </c>
      <c r="BA457" s="9" t="s">
        <v>28</v>
      </c>
      <c r="BB457" s="9">
        <v>3476</v>
      </c>
    </row>
    <row r="458" spans="43:54" x14ac:dyDescent="0.25">
      <c r="AQ458" s="6" t="s">
        <v>40</v>
      </c>
      <c r="AR458" s="7" t="s">
        <v>193</v>
      </c>
      <c r="AS458" s="12">
        <v>17352</v>
      </c>
      <c r="BA458" s="7" t="s">
        <v>59</v>
      </c>
      <c r="BB458" s="7">
        <v>7200</v>
      </c>
    </row>
    <row r="459" spans="43:54" x14ac:dyDescent="0.25">
      <c r="AQ459" s="8" t="s">
        <v>40</v>
      </c>
      <c r="AR459" s="9" t="s">
        <v>167</v>
      </c>
      <c r="AS459" s="13">
        <v>2829.34</v>
      </c>
      <c r="BA459" s="9" t="s">
        <v>59</v>
      </c>
      <c r="BB459" s="9">
        <v>1174</v>
      </c>
    </row>
    <row r="460" spans="43:54" x14ac:dyDescent="0.25">
      <c r="AQ460" s="6" t="s">
        <v>23</v>
      </c>
      <c r="AR460" s="7" t="s">
        <v>196</v>
      </c>
      <c r="AS460" s="12">
        <v>502977.42</v>
      </c>
      <c r="BA460" s="7" t="s">
        <v>16</v>
      </c>
      <c r="BB460" s="7">
        <v>5247</v>
      </c>
    </row>
    <row r="461" spans="43:54" x14ac:dyDescent="0.25">
      <c r="AQ461" s="8" t="s">
        <v>31</v>
      </c>
      <c r="AR461" s="9" t="s">
        <v>149</v>
      </c>
      <c r="AS461" s="13">
        <v>157827.88</v>
      </c>
      <c r="BA461" s="9" t="s">
        <v>33</v>
      </c>
      <c r="BB461" s="9">
        <v>6298</v>
      </c>
    </row>
    <row r="462" spans="43:54" x14ac:dyDescent="0.25">
      <c r="AQ462" s="6" t="s">
        <v>40</v>
      </c>
      <c r="AR462" s="7" t="s">
        <v>213</v>
      </c>
      <c r="AS462" s="12">
        <v>50707.08</v>
      </c>
      <c r="BA462" s="7" t="s">
        <v>25</v>
      </c>
      <c r="BB462" s="7">
        <v>3238</v>
      </c>
    </row>
    <row r="463" spans="43:54" x14ac:dyDescent="0.25">
      <c r="AQ463" s="8" t="s">
        <v>26</v>
      </c>
      <c r="AR463" s="9" t="s">
        <v>46</v>
      </c>
      <c r="AS463" s="13">
        <v>110831.4</v>
      </c>
      <c r="BA463" s="9" t="s">
        <v>20</v>
      </c>
      <c r="BB463" s="9">
        <v>2010</v>
      </c>
    </row>
    <row r="464" spans="43:54" x14ac:dyDescent="0.25">
      <c r="AQ464" s="6" t="s">
        <v>14</v>
      </c>
      <c r="AR464" s="7" t="s">
        <v>15</v>
      </c>
      <c r="AS464" s="12">
        <v>102235.56</v>
      </c>
      <c r="BA464" s="7" t="s">
        <v>45</v>
      </c>
      <c r="BB464" s="7">
        <v>588</v>
      </c>
    </row>
    <row r="465" spans="43:54" x14ac:dyDescent="0.25">
      <c r="AQ465" s="8" t="s">
        <v>23</v>
      </c>
      <c r="AR465" s="9" t="s">
        <v>120</v>
      </c>
      <c r="AS465" s="13">
        <v>99613.5</v>
      </c>
      <c r="BA465" s="9" t="s">
        <v>33</v>
      </c>
      <c r="BB465" s="9">
        <v>3975</v>
      </c>
    </row>
    <row r="466" spans="43:54" x14ac:dyDescent="0.25">
      <c r="AQ466" s="6" t="s">
        <v>40</v>
      </c>
      <c r="AR466" s="7" t="s">
        <v>184</v>
      </c>
      <c r="AS466" s="12">
        <v>1526373.3</v>
      </c>
      <c r="BA466" s="7" t="s">
        <v>79</v>
      </c>
      <c r="BB466" s="7">
        <v>9210</v>
      </c>
    </row>
    <row r="467" spans="43:54" x14ac:dyDescent="0.25">
      <c r="AQ467" s="8" t="s">
        <v>40</v>
      </c>
      <c r="AR467" s="9" t="s">
        <v>153</v>
      </c>
      <c r="AS467" s="13">
        <v>34317.879999999997</v>
      </c>
      <c r="BA467" s="9" t="s">
        <v>16</v>
      </c>
      <c r="BB467" s="9">
        <v>358</v>
      </c>
    </row>
    <row r="468" spans="43:54" x14ac:dyDescent="0.25">
      <c r="AQ468" s="6" t="s">
        <v>40</v>
      </c>
      <c r="AR468" s="7" t="s">
        <v>214</v>
      </c>
      <c r="AS468" s="12">
        <v>311748.21000000002</v>
      </c>
      <c r="BA468" s="7" t="s">
        <v>28</v>
      </c>
      <c r="BB468" s="7">
        <v>3519</v>
      </c>
    </row>
    <row r="469" spans="43:54" x14ac:dyDescent="0.25">
      <c r="AQ469" s="8" t="s">
        <v>14</v>
      </c>
      <c r="AR469" s="9" t="s">
        <v>185</v>
      </c>
      <c r="AS469" s="13">
        <v>4391.0200000000004</v>
      </c>
      <c r="BA469" s="9" t="s">
        <v>59</v>
      </c>
      <c r="BB469" s="9">
        <v>1822</v>
      </c>
    </row>
    <row r="470" spans="43:54" x14ac:dyDescent="0.25">
      <c r="AQ470" s="6" t="s">
        <v>40</v>
      </c>
      <c r="AR470" s="7" t="s">
        <v>114</v>
      </c>
      <c r="AS470" s="12">
        <v>31432.32</v>
      </c>
      <c r="BA470" s="7" t="s">
        <v>36</v>
      </c>
      <c r="BB470" s="7">
        <v>428</v>
      </c>
    </row>
    <row r="471" spans="43:54" x14ac:dyDescent="0.25">
      <c r="AQ471" s="8" t="s">
        <v>26</v>
      </c>
      <c r="AR471" s="9" t="s">
        <v>194</v>
      </c>
      <c r="AS471" s="13">
        <v>146761.66</v>
      </c>
      <c r="BA471" s="9" t="s">
        <v>16</v>
      </c>
      <c r="BB471" s="9">
        <v>1531</v>
      </c>
    </row>
    <row r="472" spans="43:54" x14ac:dyDescent="0.25">
      <c r="AQ472" s="6" t="s">
        <v>23</v>
      </c>
      <c r="AR472" s="7" t="s">
        <v>178</v>
      </c>
      <c r="AS472" s="12">
        <v>146467.98000000001</v>
      </c>
      <c r="BA472" s="7" t="s">
        <v>25</v>
      </c>
      <c r="BB472" s="7">
        <v>9353</v>
      </c>
    </row>
    <row r="473" spans="43:54" x14ac:dyDescent="0.25">
      <c r="AQ473" s="8" t="s">
        <v>26</v>
      </c>
      <c r="AR473" s="9" t="s">
        <v>87</v>
      </c>
      <c r="AS473" s="13">
        <v>378142.56</v>
      </c>
      <c r="BA473" s="9" t="s">
        <v>36</v>
      </c>
      <c r="BB473" s="9">
        <v>5149</v>
      </c>
    </row>
    <row r="474" spans="43:54" x14ac:dyDescent="0.25">
      <c r="AQ474" s="6" t="s">
        <v>23</v>
      </c>
      <c r="AR474" s="7" t="s">
        <v>207</v>
      </c>
      <c r="AS474" s="12">
        <v>278507.5</v>
      </c>
      <c r="BA474" s="7" t="s">
        <v>43</v>
      </c>
      <c r="BB474" s="7">
        <v>2206</v>
      </c>
    </row>
    <row r="475" spans="43:54" x14ac:dyDescent="0.25">
      <c r="AQ475" s="8" t="s">
        <v>23</v>
      </c>
      <c r="AR475" s="9" t="s">
        <v>116</v>
      </c>
      <c r="AS475" s="13">
        <v>13154.4</v>
      </c>
      <c r="BA475" s="9" t="s">
        <v>25</v>
      </c>
      <c r="BB475" s="9">
        <v>840</v>
      </c>
    </row>
    <row r="476" spans="43:54" x14ac:dyDescent="0.25">
      <c r="AQ476" s="6" t="s">
        <v>40</v>
      </c>
      <c r="AR476" s="7" t="s">
        <v>139</v>
      </c>
      <c r="AS476" s="12">
        <v>53275.32</v>
      </c>
      <c r="BA476" s="7" t="s">
        <v>25</v>
      </c>
      <c r="BB476" s="7">
        <v>3402</v>
      </c>
    </row>
    <row r="477" spans="43:54" x14ac:dyDescent="0.25">
      <c r="AQ477" s="8" t="s">
        <v>23</v>
      </c>
      <c r="AR477" s="9" t="s">
        <v>98</v>
      </c>
      <c r="AS477" s="13">
        <v>1170337.5</v>
      </c>
      <c r="BA477" s="9" t="s">
        <v>43</v>
      </c>
      <c r="BB477" s="9">
        <v>9270</v>
      </c>
    </row>
    <row r="478" spans="43:54" x14ac:dyDescent="0.25">
      <c r="AQ478" s="6" t="s">
        <v>34</v>
      </c>
      <c r="AR478" s="7" t="s">
        <v>68</v>
      </c>
      <c r="AS478" s="12">
        <v>154329.29999999999</v>
      </c>
      <c r="BA478" s="7" t="s">
        <v>25</v>
      </c>
      <c r="BB478" s="7">
        <v>9855</v>
      </c>
    </row>
    <row r="479" spans="43:54" x14ac:dyDescent="0.25">
      <c r="AQ479" s="8" t="s">
        <v>23</v>
      </c>
      <c r="AR479" s="9" t="s">
        <v>132</v>
      </c>
      <c r="AS479" s="13">
        <v>318924</v>
      </c>
      <c r="BA479" s="9" t="s">
        <v>28</v>
      </c>
      <c r="BB479" s="9">
        <v>3600</v>
      </c>
    </row>
    <row r="480" spans="43:54" x14ac:dyDescent="0.25">
      <c r="AQ480" s="6" t="s">
        <v>23</v>
      </c>
      <c r="AR480" s="7" t="s">
        <v>118</v>
      </c>
      <c r="AS480" s="12">
        <v>123598.75</v>
      </c>
      <c r="BA480" s="7" t="s">
        <v>43</v>
      </c>
      <c r="BB480" s="7">
        <v>979</v>
      </c>
    </row>
    <row r="481" spans="43:54" x14ac:dyDescent="0.25">
      <c r="AQ481" s="8" t="s">
        <v>34</v>
      </c>
      <c r="AR481" s="9" t="s">
        <v>66</v>
      </c>
      <c r="AS481" s="13">
        <v>1198870</v>
      </c>
      <c r="BA481" s="9" t="s">
        <v>43</v>
      </c>
      <c r="BB481" s="9">
        <v>9496</v>
      </c>
    </row>
    <row r="482" spans="43:54" x14ac:dyDescent="0.25">
      <c r="AQ482" s="6" t="s">
        <v>34</v>
      </c>
      <c r="AR482" s="7" t="s">
        <v>212</v>
      </c>
      <c r="AS482" s="12">
        <v>548473.43999999994</v>
      </c>
      <c r="BA482" s="7" t="s">
        <v>71</v>
      </c>
      <c r="BB482" s="7">
        <v>8688</v>
      </c>
    </row>
    <row r="483" spans="43:54" x14ac:dyDescent="0.25">
      <c r="AQ483" s="8" t="s">
        <v>26</v>
      </c>
      <c r="AR483" s="9" t="s">
        <v>90</v>
      </c>
      <c r="AS483" s="13">
        <v>848869.06</v>
      </c>
      <c r="BA483" s="9" t="s">
        <v>79</v>
      </c>
      <c r="BB483" s="9">
        <v>5122</v>
      </c>
    </row>
    <row r="484" spans="43:54" x14ac:dyDescent="0.25">
      <c r="AQ484" s="6" t="s">
        <v>40</v>
      </c>
      <c r="AR484" s="7" t="s">
        <v>69</v>
      </c>
      <c r="AS484" s="12">
        <v>933745</v>
      </c>
      <c r="BA484" s="7" t="s">
        <v>43</v>
      </c>
      <c r="BB484" s="7">
        <v>7396</v>
      </c>
    </row>
    <row r="485" spans="43:54" x14ac:dyDescent="0.25">
      <c r="AQ485" s="8" t="s">
        <v>26</v>
      </c>
      <c r="AR485" s="9" t="s">
        <v>183</v>
      </c>
      <c r="AS485" s="13">
        <v>17868.060000000001</v>
      </c>
      <c r="BA485" s="9" t="s">
        <v>25</v>
      </c>
      <c r="BB485" s="9">
        <v>1141</v>
      </c>
    </row>
    <row r="486" spans="43:54" x14ac:dyDescent="0.25">
      <c r="AQ486" s="6" t="s">
        <v>40</v>
      </c>
      <c r="AR486" s="7" t="s">
        <v>201</v>
      </c>
      <c r="AS486" s="12">
        <v>385165.48</v>
      </c>
      <c r="BA486" s="7" t="s">
        <v>16</v>
      </c>
      <c r="BB486" s="7">
        <v>4018</v>
      </c>
    </row>
    <row r="487" spans="43:54" x14ac:dyDescent="0.25">
      <c r="AQ487" s="8" t="s">
        <v>26</v>
      </c>
      <c r="AR487" s="9" t="s">
        <v>146</v>
      </c>
      <c r="AS487" s="13">
        <v>11243.88</v>
      </c>
      <c r="BA487" s="9" t="s">
        <v>25</v>
      </c>
      <c r="BB487" s="9">
        <v>718</v>
      </c>
    </row>
    <row r="488" spans="43:54" x14ac:dyDescent="0.25">
      <c r="AQ488" s="6" t="s">
        <v>26</v>
      </c>
      <c r="AR488" s="7" t="s">
        <v>30</v>
      </c>
      <c r="AS488" s="12">
        <v>502956.71</v>
      </c>
      <c r="BA488" s="7" t="s">
        <v>71</v>
      </c>
      <c r="BB488" s="7">
        <v>7967</v>
      </c>
    </row>
    <row r="489" spans="43:54" x14ac:dyDescent="0.25">
      <c r="AQ489" s="8" t="s">
        <v>31</v>
      </c>
      <c r="AR489" s="9" t="s">
        <v>190</v>
      </c>
      <c r="AS489" s="13">
        <v>1654720.79</v>
      </c>
      <c r="BA489" s="9" t="s">
        <v>45</v>
      </c>
      <c r="BB489" s="9">
        <v>9517</v>
      </c>
    </row>
    <row r="490" spans="43:54" x14ac:dyDescent="0.25">
      <c r="AQ490" s="6" t="s">
        <v>34</v>
      </c>
      <c r="AR490" s="7" t="s">
        <v>215</v>
      </c>
      <c r="AS490" s="12">
        <v>201167.59</v>
      </c>
      <c r="BA490" s="7" t="s">
        <v>45</v>
      </c>
      <c r="BB490" s="7">
        <v>1157</v>
      </c>
    </row>
    <row r="491" spans="43:54" x14ac:dyDescent="0.25">
      <c r="AQ491" s="8" t="s">
        <v>40</v>
      </c>
      <c r="AR491" s="9" t="s">
        <v>117</v>
      </c>
      <c r="AS491" s="13">
        <v>546593.72</v>
      </c>
      <c r="BA491" s="9" t="s">
        <v>16</v>
      </c>
      <c r="BB491" s="9">
        <v>5702</v>
      </c>
    </row>
    <row r="492" spans="43:54" x14ac:dyDescent="0.25">
      <c r="AQ492" s="6" t="s">
        <v>40</v>
      </c>
      <c r="AR492" s="7" t="s">
        <v>193</v>
      </c>
      <c r="AS492" s="12">
        <v>19284.82</v>
      </c>
      <c r="BA492" s="7" t="s">
        <v>59</v>
      </c>
      <c r="BB492" s="7">
        <v>8002</v>
      </c>
    </row>
    <row r="493" spans="43:54" x14ac:dyDescent="0.25">
      <c r="AQ493" s="8" t="s">
        <v>40</v>
      </c>
      <c r="AR493" s="9" t="s">
        <v>156</v>
      </c>
      <c r="AS493" s="13">
        <v>1254546.25</v>
      </c>
      <c r="BA493" s="9" t="s">
        <v>43</v>
      </c>
      <c r="BB493" s="9">
        <v>9937</v>
      </c>
    </row>
    <row r="494" spans="43:54" x14ac:dyDescent="0.25">
      <c r="AQ494" s="6" t="s">
        <v>40</v>
      </c>
      <c r="AR494" s="7" t="s">
        <v>72</v>
      </c>
      <c r="AS494" s="12">
        <v>84830.22</v>
      </c>
      <c r="BA494" s="7" t="s">
        <v>25</v>
      </c>
      <c r="BB494" s="7">
        <v>5417</v>
      </c>
    </row>
    <row r="495" spans="43:54" x14ac:dyDescent="0.25">
      <c r="AQ495" s="8" t="s">
        <v>40</v>
      </c>
      <c r="AR495" s="9" t="s">
        <v>135</v>
      </c>
      <c r="AS495" s="13">
        <v>12977.85</v>
      </c>
      <c r="BA495" s="9" t="s">
        <v>59</v>
      </c>
      <c r="BB495" s="9">
        <v>5385</v>
      </c>
    </row>
    <row r="496" spans="43:54" x14ac:dyDescent="0.25">
      <c r="AQ496" s="6" t="s">
        <v>23</v>
      </c>
      <c r="AR496" s="7" t="s">
        <v>162</v>
      </c>
      <c r="AS496" s="12">
        <v>355393.75</v>
      </c>
      <c r="BA496" s="7" t="s">
        <v>43</v>
      </c>
      <c r="BB496" s="7">
        <v>2815</v>
      </c>
    </row>
    <row r="497" spans="43:54" x14ac:dyDescent="0.25">
      <c r="AQ497" s="8" t="s">
        <v>26</v>
      </c>
      <c r="AR497" s="9" t="s">
        <v>186</v>
      </c>
      <c r="AS497" s="13">
        <v>120769.92</v>
      </c>
      <c r="BA497" s="9" t="s">
        <v>25</v>
      </c>
      <c r="BB497" s="9">
        <v>7712</v>
      </c>
    </row>
    <row r="498" spans="43:54" x14ac:dyDescent="0.25">
      <c r="AQ498" s="6" t="s">
        <v>23</v>
      </c>
      <c r="AR498" s="7" t="s">
        <v>94</v>
      </c>
      <c r="AS498" s="12">
        <v>350021.76</v>
      </c>
      <c r="BA498" s="7" t="s">
        <v>79</v>
      </c>
      <c r="BB498" s="7">
        <v>2112</v>
      </c>
    </row>
    <row r="499" spans="43:54" x14ac:dyDescent="0.25">
      <c r="AQ499" s="8" t="s">
        <v>31</v>
      </c>
      <c r="AR499" s="9" t="s">
        <v>149</v>
      </c>
      <c r="AS499" s="13">
        <v>373148.64</v>
      </c>
      <c r="BA499" s="9" t="s">
        <v>36</v>
      </c>
      <c r="BB499" s="9">
        <v>5081</v>
      </c>
    </row>
    <row r="500" spans="43:54" x14ac:dyDescent="0.25">
      <c r="AQ500" s="6" t="s">
        <v>31</v>
      </c>
      <c r="AR500" s="7" t="s">
        <v>42</v>
      </c>
      <c r="AS500" s="12">
        <v>1342102.53</v>
      </c>
      <c r="BA500" s="7" t="s">
        <v>45</v>
      </c>
      <c r="BB500" s="7">
        <v>7719</v>
      </c>
    </row>
    <row r="501" spans="43:54" x14ac:dyDescent="0.25">
      <c r="AQ501" s="8" t="s">
        <v>40</v>
      </c>
      <c r="AR501" s="9" t="s">
        <v>165</v>
      </c>
      <c r="AS501" s="13">
        <v>449721.84</v>
      </c>
      <c r="BA501" s="9" t="s">
        <v>20</v>
      </c>
      <c r="BB501" s="9">
        <v>8156</v>
      </c>
    </row>
    <row r="502" spans="43:54" x14ac:dyDescent="0.25">
      <c r="AQ502" s="6" t="s">
        <v>40</v>
      </c>
      <c r="AR502" s="7" t="s">
        <v>184</v>
      </c>
      <c r="AS502" s="12">
        <v>827316.25</v>
      </c>
      <c r="BA502" s="7" t="s">
        <v>43</v>
      </c>
      <c r="BB502" s="7">
        <v>6553</v>
      </c>
    </row>
    <row r="503" spans="43:54" x14ac:dyDescent="0.25">
      <c r="AQ503" s="8" t="s">
        <v>14</v>
      </c>
      <c r="AR503" s="9" t="s">
        <v>111</v>
      </c>
      <c r="AS503" s="13">
        <v>5569.14</v>
      </c>
      <c r="BA503" s="9" t="s">
        <v>20</v>
      </c>
      <c r="BB503" s="9">
        <v>101</v>
      </c>
    </row>
    <row r="504" spans="43:54" x14ac:dyDescent="0.25">
      <c r="AQ504" s="6" t="s">
        <v>40</v>
      </c>
      <c r="AR504" s="7" t="s">
        <v>97</v>
      </c>
      <c r="AS504" s="12">
        <v>201131.56</v>
      </c>
      <c r="BA504" s="7" t="s">
        <v>33</v>
      </c>
      <c r="BB504" s="7">
        <v>8026</v>
      </c>
    </row>
    <row r="505" spans="43:54" x14ac:dyDescent="0.25">
      <c r="AQ505" s="8" t="s">
        <v>34</v>
      </c>
      <c r="AR505" s="9" t="s">
        <v>154</v>
      </c>
      <c r="AS505" s="13">
        <v>415458.53</v>
      </c>
      <c r="BA505" s="9" t="s">
        <v>71</v>
      </c>
      <c r="BB505" s="9">
        <v>6581</v>
      </c>
    </row>
    <row r="506" spans="43:54" x14ac:dyDescent="0.25">
      <c r="AQ506" s="6" t="s">
        <v>40</v>
      </c>
      <c r="AR506" s="7" t="s">
        <v>131</v>
      </c>
      <c r="AS506" s="12">
        <v>231831.6</v>
      </c>
      <c r="BA506" s="7" t="s">
        <v>50</v>
      </c>
      <c r="BB506" s="7">
        <v>4053</v>
      </c>
    </row>
    <row r="507" spans="43:54" x14ac:dyDescent="0.25">
      <c r="AQ507" s="8" t="s">
        <v>31</v>
      </c>
      <c r="AR507" s="9" t="s">
        <v>73</v>
      </c>
      <c r="AS507" s="13">
        <v>144320.54</v>
      </c>
      <c r="BA507" s="9" t="s">
        <v>33</v>
      </c>
      <c r="BB507" s="9">
        <v>5759</v>
      </c>
    </row>
    <row r="508" spans="43:54" x14ac:dyDescent="0.25">
      <c r="AQ508" s="6" t="s">
        <v>23</v>
      </c>
      <c r="AR508" s="7" t="s">
        <v>191</v>
      </c>
      <c r="AS508" s="12">
        <v>498906.72</v>
      </c>
      <c r="BA508" s="7" t="s">
        <v>20</v>
      </c>
      <c r="BB508" s="7">
        <v>9048</v>
      </c>
    </row>
    <row r="509" spans="43:54" x14ac:dyDescent="0.25">
      <c r="AQ509" s="8" t="s">
        <v>31</v>
      </c>
      <c r="AR509" s="9" t="s">
        <v>163</v>
      </c>
      <c r="AS509" s="13">
        <v>1375393.27</v>
      </c>
      <c r="BA509" s="9" t="s">
        <v>79</v>
      </c>
      <c r="BB509" s="9">
        <v>8299</v>
      </c>
    </row>
    <row r="510" spans="43:54" x14ac:dyDescent="0.25">
      <c r="AQ510" s="6" t="s">
        <v>26</v>
      </c>
      <c r="AR510" s="7" t="s">
        <v>122</v>
      </c>
      <c r="AS510" s="12">
        <v>879255.75</v>
      </c>
      <c r="BA510" s="7" t="s">
        <v>28</v>
      </c>
      <c r="BB510" s="7">
        <v>9925</v>
      </c>
    </row>
    <row r="511" spans="43:54" x14ac:dyDescent="0.25">
      <c r="AQ511" s="8" t="s">
        <v>14</v>
      </c>
      <c r="AR511" s="9" t="s">
        <v>48</v>
      </c>
      <c r="AS511" s="13">
        <v>465015.58</v>
      </c>
      <c r="BA511" s="9" t="s">
        <v>71</v>
      </c>
      <c r="BB511" s="9">
        <v>7366</v>
      </c>
    </row>
    <row r="512" spans="43:54" x14ac:dyDescent="0.25">
      <c r="AQ512" s="6" t="s">
        <v>23</v>
      </c>
      <c r="AR512" s="7" t="s">
        <v>132</v>
      </c>
      <c r="AS512" s="12">
        <v>384903.61</v>
      </c>
      <c r="BA512" s="7" t="s">
        <v>71</v>
      </c>
      <c r="BB512" s="7">
        <v>6097</v>
      </c>
    </row>
    <row r="513" spans="43:54" x14ac:dyDescent="0.25">
      <c r="AQ513" s="8" t="s">
        <v>40</v>
      </c>
      <c r="AR513" s="9" t="s">
        <v>113</v>
      </c>
      <c r="AS513" s="13">
        <v>1499281.01</v>
      </c>
      <c r="BA513" s="9" t="s">
        <v>45</v>
      </c>
      <c r="BB513" s="9">
        <v>8623</v>
      </c>
    </row>
    <row r="514" spans="43:54" x14ac:dyDescent="0.25">
      <c r="AQ514" s="6" t="s">
        <v>26</v>
      </c>
      <c r="AR514" s="7" t="s">
        <v>81</v>
      </c>
      <c r="AS514" s="12">
        <v>542256</v>
      </c>
      <c r="BA514" s="7" t="s">
        <v>50</v>
      </c>
      <c r="BB514" s="7">
        <v>9480</v>
      </c>
    </row>
    <row r="515" spans="43:54" x14ac:dyDescent="0.25">
      <c r="AQ515" s="8" t="s">
        <v>31</v>
      </c>
      <c r="AR515" s="9" t="s">
        <v>56</v>
      </c>
      <c r="AS515" s="13">
        <v>14898.68</v>
      </c>
      <c r="BA515" s="9" t="s">
        <v>71</v>
      </c>
      <c r="BB515" s="9">
        <v>236</v>
      </c>
    </row>
    <row r="516" spans="43:54" x14ac:dyDescent="0.25">
      <c r="AQ516" s="6" t="s">
        <v>31</v>
      </c>
      <c r="AR516" s="7" t="s">
        <v>99</v>
      </c>
      <c r="AS516" s="12">
        <v>780154.69</v>
      </c>
      <c r="BA516" s="7" t="s">
        <v>45</v>
      </c>
      <c r="BB516" s="7">
        <v>4487</v>
      </c>
    </row>
    <row r="517" spans="43:54" x14ac:dyDescent="0.25">
      <c r="AQ517" s="8" t="s">
        <v>23</v>
      </c>
      <c r="AR517" s="9" t="s">
        <v>181</v>
      </c>
      <c r="AS517" s="13">
        <v>158031.24</v>
      </c>
      <c r="BA517" s="9" t="s">
        <v>20</v>
      </c>
      <c r="BB517" s="9">
        <v>2866</v>
      </c>
    </row>
    <row r="518" spans="43:54" x14ac:dyDescent="0.25">
      <c r="AQ518" s="6" t="s">
        <v>31</v>
      </c>
      <c r="AR518" s="7" t="s">
        <v>56</v>
      </c>
      <c r="AS518" s="12">
        <v>442939.62</v>
      </c>
      <c r="BA518" s="7" t="s">
        <v>20</v>
      </c>
      <c r="BB518" s="7">
        <v>8033</v>
      </c>
    </row>
    <row r="519" spans="43:54" x14ac:dyDescent="0.25">
      <c r="AQ519" s="8" t="s">
        <v>23</v>
      </c>
      <c r="AR519" s="9" t="s">
        <v>196</v>
      </c>
      <c r="AS519" s="13">
        <v>1604266.4</v>
      </c>
      <c r="BA519" s="9" t="s">
        <v>79</v>
      </c>
      <c r="BB519" s="9">
        <v>9680</v>
      </c>
    </row>
    <row r="520" spans="43:54" x14ac:dyDescent="0.25">
      <c r="AQ520" s="6" t="s">
        <v>23</v>
      </c>
      <c r="AR520" s="7" t="s">
        <v>52</v>
      </c>
      <c r="AS520" s="12">
        <v>238821.8</v>
      </c>
      <c r="BA520" s="7" t="s">
        <v>33</v>
      </c>
      <c r="BB520" s="7">
        <v>9530</v>
      </c>
    </row>
    <row r="521" spans="43:54" x14ac:dyDescent="0.25">
      <c r="AQ521" s="8" t="s">
        <v>31</v>
      </c>
      <c r="AR521" s="9" t="s">
        <v>163</v>
      </c>
      <c r="AS521" s="13">
        <v>1102335.8</v>
      </c>
      <c r="BA521" s="9" t="s">
        <v>45</v>
      </c>
      <c r="BB521" s="9">
        <v>6340</v>
      </c>
    </row>
    <row r="522" spans="43:54" x14ac:dyDescent="0.25">
      <c r="AQ522" s="6" t="s">
        <v>40</v>
      </c>
      <c r="AR522" s="7" t="s">
        <v>205</v>
      </c>
      <c r="AS522" s="12">
        <v>56438.22</v>
      </c>
      <c r="BA522" s="7" t="s">
        <v>71</v>
      </c>
      <c r="BB522" s="7">
        <v>894</v>
      </c>
    </row>
    <row r="523" spans="43:54" x14ac:dyDescent="0.25">
      <c r="AQ523" s="8" t="s">
        <v>23</v>
      </c>
      <c r="AR523" s="9" t="s">
        <v>208</v>
      </c>
      <c r="AS523" s="13">
        <v>25335.66</v>
      </c>
      <c r="BA523" s="9" t="s">
        <v>33</v>
      </c>
      <c r="BB523" s="9">
        <v>1011</v>
      </c>
    </row>
    <row r="524" spans="43:54" x14ac:dyDescent="0.25">
      <c r="AQ524" s="6" t="s">
        <v>31</v>
      </c>
      <c r="AR524" s="7" t="s">
        <v>39</v>
      </c>
      <c r="AS524" s="12">
        <v>360560.46</v>
      </c>
      <c r="BA524" s="7" t="s">
        <v>20</v>
      </c>
      <c r="BB524" s="7">
        <v>6539</v>
      </c>
    </row>
    <row r="525" spans="43:54" x14ac:dyDescent="0.25">
      <c r="AQ525" s="8" t="s">
        <v>14</v>
      </c>
      <c r="AR525" s="9" t="s">
        <v>174</v>
      </c>
      <c r="AS525" s="13">
        <v>385986.63</v>
      </c>
      <c r="BA525" s="9" t="s">
        <v>28</v>
      </c>
      <c r="BB525" s="9">
        <v>4357</v>
      </c>
    </row>
    <row r="526" spans="43:54" x14ac:dyDescent="0.25">
      <c r="AQ526" s="6" t="s">
        <v>31</v>
      </c>
      <c r="AR526" s="7" t="s">
        <v>89</v>
      </c>
      <c r="AS526" s="12">
        <v>213190.01</v>
      </c>
      <c r="BA526" s="7" t="s">
        <v>71</v>
      </c>
      <c r="BB526" s="7">
        <v>3377</v>
      </c>
    </row>
    <row r="527" spans="43:54" x14ac:dyDescent="0.25">
      <c r="AQ527" s="8" t="s">
        <v>40</v>
      </c>
      <c r="AR527" s="9" t="s">
        <v>135</v>
      </c>
      <c r="AS527" s="13">
        <v>1204677.5</v>
      </c>
      <c r="BA527" s="9" t="s">
        <v>43</v>
      </c>
      <c r="BB527" s="9">
        <v>9542</v>
      </c>
    </row>
    <row r="528" spans="43:54" x14ac:dyDescent="0.25">
      <c r="AQ528" s="6" t="s">
        <v>26</v>
      </c>
      <c r="AR528" s="7" t="s">
        <v>46</v>
      </c>
      <c r="AS528" s="12">
        <v>73086.75</v>
      </c>
      <c r="BA528" s="7" t="s">
        <v>28</v>
      </c>
      <c r="BB528" s="7">
        <v>825</v>
      </c>
    </row>
    <row r="529" spans="43:54" x14ac:dyDescent="0.25">
      <c r="AQ529" s="8" t="s">
        <v>26</v>
      </c>
      <c r="AR529" s="9" t="s">
        <v>146</v>
      </c>
      <c r="AS529" s="13">
        <v>197555.7</v>
      </c>
      <c r="BA529" s="9" t="s">
        <v>28</v>
      </c>
      <c r="BB529" s="9">
        <v>2230</v>
      </c>
    </row>
    <row r="530" spans="43:54" x14ac:dyDescent="0.25">
      <c r="AQ530" s="6" t="s">
        <v>34</v>
      </c>
      <c r="AR530" s="7" t="s">
        <v>95</v>
      </c>
      <c r="AS530" s="12">
        <v>12449.7</v>
      </c>
      <c r="BA530" s="7" t="s">
        <v>25</v>
      </c>
      <c r="BB530" s="7">
        <v>795</v>
      </c>
    </row>
    <row r="531" spans="43:54" x14ac:dyDescent="0.25">
      <c r="AQ531" s="8" t="s">
        <v>26</v>
      </c>
      <c r="AR531" s="9" t="s">
        <v>121</v>
      </c>
      <c r="AS531" s="13">
        <v>1409.85</v>
      </c>
      <c r="BA531" s="9" t="s">
        <v>59</v>
      </c>
      <c r="BB531" s="9">
        <v>585</v>
      </c>
    </row>
    <row r="532" spans="43:54" x14ac:dyDescent="0.25">
      <c r="AQ532" s="6" t="s">
        <v>23</v>
      </c>
      <c r="AR532" s="7" t="s">
        <v>171</v>
      </c>
      <c r="AS532" s="12">
        <v>440497.2</v>
      </c>
      <c r="BA532" s="7" t="s">
        <v>50</v>
      </c>
      <c r="BB532" s="7">
        <v>7701</v>
      </c>
    </row>
    <row r="533" spans="43:54" x14ac:dyDescent="0.25">
      <c r="AQ533" s="8" t="s">
        <v>26</v>
      </c>
      <c r="AR533" s="9" t="s">
        <v>81</v>
      </c>
      <c r="AS533" s="13">
        <v>916642.64</v>
      </c>
      <c r="BA533" s="9" t="s">
        <v>45</v>
      </c>
      <c r="BB533" s="9">
        <v>5272</v>
      </c>
    </row>
    <row r="534" spans="43:54" x14ac:dyDescent="0.25">
      <c r="AQ534" s="6" t="s">
        <v>23</v>
      </c>
      <c r="AR534" s="7" t="s">
        <v>162</v>
      </c>
      <c r="AS534" s="12">
        <v>533953.54</v>
      </c>
      <c r="BA534" s="7" t="s">
        <v>71</v>
      </c>
      <c r="BB534" s="7">
        <v>8458</v>
      </c>
    </row>
    <row r="535" spans="43:54" x14ac:dyDescent="0.25">
      <c r="AQ535" s="8" t="s">
        <v>23</v>
      </c>
      <c r="AR535" s="9" t="s">
        <v>181</v>
      </c>
      <c r="AS535" s="13">
        <v>1193441.25</v>
      </c>
      <c r="BA535" s="9" t="s">
        <v>43</v>
      </c>
      <c r="BB535" s="9">
        <v>9453</v>
      </c>
    </row>
    <row r="536" spans="43:54" x14ac:dyDescent="0.25">
      <c r="AQ536" s="6" t="s">
        <v>40</v>
      </c>
      <c r="AR536" s="7" t="s">
        <v>150</v>
      </c>
      <c r="AS536" s="12">
        <v>141856</v>
      </c>
      <c r="BA536" s="7" t="s">
        <v>50</v>
      </c>
      <c r="BB536" s="7">
        <v>2480</v>
      </c>
    </row>
    <row r="537" spans="43:54" x14ac:dyDescent="0.25">
      <c r="AQ537" s="8" t="s">
        <v>34</v>
      </c>
      <c r="AR537" s="9" t="s">
        <v>95</v>
      </c>
      <c r="AS537" s="13">
        <v>1457429.62</v>
      </c>
      <c r="BA537" s="9" t="s">
        <v>79</v>
      </c>
      <c r="BB537" s="9">
        <v>8794</v>
      </c>
    </row>
    <row r="538" spans="43:54" x14ac:dyDescent="0.25">
      <c r="AQ538" s="6" t="s">
        <v>34</v>
      </c>
      <c r="AR538" s="7" t="s">
        <v>134</v>
      </c>
      <c r="AS538" s="12">
        <v>92690.34</v>
      </c>
      <c r="BA538" s="7" t="s">
        <v>20</v>
      </c>
      <c r="BB538" s="7">
        <v>1681</v>
      </c>
    </row>
    <row r="539" spans="43:54" x14ac:dyDescent="0.25">
      <c r="AQ539" s="8" t="s">
        <v>23</v>
      </c>
      <c r="AR539" s="9" t="s">
        <v>80</v>
      </c>
      <c r="AS539" s="13">
        <v>129164.22</v>
      </c>
      <c r="BA539" s="9" t="s">
        <v>28</v>
      </c>
      <c r="BB539" s="9">
        <v>1458</v>
      </c>
    </row>
    <row r="540" spans="43:54" x14ac:dyDescent="0.25">
      <c r="AQ540" s="6" t="s">
        <v>23</v>
      </c>
      <c r="AR540" s="7" t="s">
        <v>112</v>
      </c>
      <c r="AS540" s="12">
        <v>42080.25</v>
      </c>
      <c r="BA540" s="7" t="s">
        <v>28</v>
      </c>
      <c r="BB540" s="7">
        <v>475</v>
      </c>
    </row>
    <row r="541" spans="43:54" x14ac:dyDescent="0.25">
      <c r="AQ541" s="8" t="s">
        <v>26</v>
      </c>
      <c r="AR541" s="9" t="s">
        <v>146</v>
      </c>
      <c r="AS541" s="13">
        <v>595598.4</v>
      </c>
      <c r="BA541" s="9" t="s">
        <v>36</v>
      </c>
      <c r="BB541" s="9">
        <v>8110</v>
      </c>
    </row>
    <row r="542" spans="43:54" x14ac:dyDescent="0.25">
      <c r="AQ542" s="6" t="s">
        <v>26</v>
      </c>
      <c r="AR542" s="7" t="s">
        <v>27</v>
      </c>
      <c r="AS542" s="12">
        <v>144746.56</v>
      </c>
      <c r="BA542" s="7" t="s">
        <v>33</v>
      </c>
      <c r="BB542" s="7">
        <v>5776</v>
      </c>
    </row>
    <row r="543" spans="43:54" x14ac:dyDescent="0.25">
      <c r="AQ543" s="8" t="s">
        <v>23</v>
      </c>
      <c r="AR543" s="9" t="s">
        <v>51</v>
      </c>
      <c r="AS543" s="13">
        <v>241516.25</v>
      </c>
      <c r="BA543" s="9" t="s">
        <v>43</v>
      </c>
      <c r="BB543" s="9">
        <v>1913</v>
      </c>
    </row>
    <row r="544" spans="43:54" x14ac:dyDescent="0.25">
      <c r="AQ544" s="6" t="s">
        <v>40</v>
      </c>
      <c r="AR544" s="7" t="s">
        <v>135</v>
      </c>
      <c r="AS544" s="12">
        <v>175344.82</v>
      </c>
      <c r="BA544" s="7" t="s">
        <v>33</v>
      </c>
      <c r="BB544" s="7">
        <v>6997</v>
      </c>
    </row>
    <row r="545" spans="43:54" x14ac:dyDescent="0.25">
      <c r="AQ545" s="8" t="s">
        <v>34</v>
      </c>
      <c r="AR545" s="9" t="s">
        <v>85</v>
      </c>
      <c r="AS545" s="13">
        <v>1414008.36</v>
      </c>
      <c r="BA545" s="9" t="s">
        <v>79</v>
      </c>
      <c r="BB545" s="9">
        <v>8532</v>
      </c>
    </row>
    <row r="546" spans="43:54" x14ac:dyDescent="0.25">
      <c r="AQ546" s="6" t="s">
        <v>26</v>
      </c>
      <c r="AR546" s="7" t="s">
        <v>176</v>
      </c>
      <c r="AS546" s="12">
        <v>94805.64</v>
      </c>
      <c r="BA546" s="7" t="s">
        <v>25</v>
      </c>
      <c r="BB546" s="7">
        <v>6054</v>
      </c>
    </row>
    <row r="547" spans="43:54" x14ac:dyDescent="0.25">
      <c r="AQ547" s="8" t="s">
        <v>14</v>
      </c>
      <c r="AR547" s="9" t="s">
        <v>158</v>
      </c>
      <c r="AS547" s="13">
        <v>450187.2</v>
      </c>
      <c r="BA547" s="9" t="s">
        <v>36</v>
      </c>
      <c r="BB547" s="9">
        <v>6130</v>
      </c>
    </row>
    <row r="548" spans="43:54" x14ac:dyDescent="0.25">
      <c r="AQ548" s="6" t="s">
        <v>23</v>
      </c>
      <c r="AR548" s="7" t="s">
        <v>191</v>
      </c>
      <c r="AS548" s="12">
        <v>17737.599999999999</v>
      </c>
      <c r="BA548" s="7" t="s">
        <v>59</v>
      </c>
      <c r="BB548" s="7">
        <v>7360</v>
      </c>
    </row>
    <row r="549" spans="43:54" x14ac:dyDescent="0.25">
      <c r="AQ549" s="8" t="s">
        <v>40</v>
      </c>
      <c r="AR549" s="9" t="s">
        <v>216</v>
      </c>
      <c r="AS549" s="13">
        <v>890301.56</v>
      </c>
      <c r="BA549" s="9" t="s">
        <v>79</v>
      </c>
      <c r="BB549" s="9">
        <v>5372</v>
      </c>
    </row>
    <row r="550" spans="43:54" x14ac:dyDescent="0.25">
      <c r="AQ550" s="6" t="s">
        <v>23</v>
      </c>
      <c r="AR550" s="7" t="s">
        <v>80</v>
      </c>
      <c r="AS550" s="12">
        <v>122602.14</v>
      </c>
      <c r="BA550" s="7" t="s">
        <v>25</v>
      </c>
      <c r="BB550" s="7">
        <v>7829</v>
      </c>
    </row>
    <row r="551" spans="43:54" x14ac:dyDescent="0.25">
      <c r="AQ551" s="8" t="s">
        <v>40</v>
      </c>
      <c r="AR551" s="9" t="s">
        <v>65</v>
      </c>
      <c r="AS551" s="13">
        <v>1638203.14</v>
      </c>
      <c r="BA551" s="9" t="s">
        <v>45</v>
      </c>
      <c r="BB551" s="9">
        <v>9422</v>
      </c>
    </row>
    <row r="552" spans="43:54" x14ac:dyDescent="0.25">
      <c r="AQ552" s="6" t="s">
        <v>23</v>
      </c>
      <c r="AR552" s="7" t="s">
        <v>191</v>
      </c>
      <c r="AS552" s="12">
        <v>1195530.1200000001</v>
      </c>
      <c r="BA552" s="7" t="s">
        <v>45</v>
      </c>
      <c r="BB552" s="7">
        <v>6876</v>
      </c>
    </row>
    <row r="553" spans="43:54" x14ac:dyDescent="0.25">
      <c r="AQ553" s="8" t="s">
        <v>23</v>
      </c>
      <c r="AR553" s="9" t="s">
        <v>187</v>
      </c>
      <c r="AS553" s="13">
        <v>217472.16</v>
      </c>
      <c r="BA553" s="9" t="s">
        <v>20</v>
      </c>
      <c r="BB553" s="9">
        <v>3944</v>
      </c>
    </row>
    <row r="554" spans="43:54" x14ac:dyDescent="0.25">
      <c r="AQ554" s="6" t="s">
        <v>23</v>
      </c>
      <c r="AR554" s="7" t="s">
        <v>181</v>
      </c>
      <c r="AS554" s="12">
        <v>353612.82</v>
      </c>
      <c r="BA554" s="7" t="s">
        <v>20</v>
      </c>
      <c r="BB554" s="7">
        <v>6413</v>
      </c>
    </row>
    <row r="555" spans="43:54" x14ac:dyDescent="0.25">
      <c r="AQ555" s="8" t="s">
        <v>26</v>
      </c>
      <c r="AR555" s="9" t="s">
        <v>81</v>
      </c>
      <c r="AS555" s="13">
        <v>680701.86</v>
      </c>
      <c r="BA555" s="9" t="s">
        <v>16</v>
      </c>
      <c r="BB555" s="9">
        <v>7101</v>
      </c>
    </row>
    <row r="556" spans="43:54" x14ac:dyDescent="0.25">
      <c r="AQ556" s="6" t="s">
        <v>31</v>
      </c>
      <c r="AR556" s="7" t="s">
        <v>32</v>
      </c>
      <c r="AS556" s="12">
        <v>141864.88</v>
      </c>
      <c r="BA556" s="7" t="s">
        <v>79</v>
      </c>
      <c r="BB556" s="7">
        <v>856</v>
      </c>
    </row>
    <row r="557" spans="43:54" x14ac:dyDescent="0.25">
      <c r="AQ557" s="8" t="s">
        <v>40</v>
      </c>
      <c r="AR557" s="9" t="s">
        <v>166</v>
      </c>
      <c r="AS557" s="13">
        <v>239548.54</v>
      </c>
      <c r="BA557" s="9" t="s">
        <v>33</v>
      </c>
      <c r="BB557" s="9">
        <v>9559</v>
      </c>
    </row>
    <row r="558" spans="43:54" x14ac:dyDescent="0.25">
      <c r="AQ558" s="6" t="s">
        <v>14</v>
      </c>
      <c r="AR558" s="7" t="s">
        <v>161</v>
      </c>
      <c r="AS558" s="12">
        <v>682427.34</v>
      </c>
      <c r="BA558" s="7" t="s">
        <v>16</v>
      </c>
      <c r="BB558" s="7">
        <v>7119</v>
      </c>
    </row>
    <row r="559" spans="43:54" x14ac:dyDescent="0.25">
      <c r="AQ559" s="8" t="s">
        <v>26</v>
      </c>
      <c r="AR559" s="9" t="s">
        <v>204</v>
      </c>
      <c r="AS559" s="13">
        <v>565600</v>
      </c>
      <c r="BA559" s="9" t="s">
        <v>43</v>
      </c>
      <c r="BB559" s="9">
        <v>4480</v>
      </c>
    </row>
    <row r="560" spans="43:54" x14ac:dyDescent="0.25">
      <c r="AQ560" s="6" t="s">
        <v>23</v>
      </c>
      <c r="AR560" s="7" t="s">
        <v>106</v>
      </c>
      <c r="AS560" s="12">
        <v>72270.899999999994</v>
      </c>
      <c r="BA560" s="7" t="s">
        <v>25</v>
      </c>
      <c r="BB560" s="7">
        <v>4615</v>
      </c>
    </row>
    <row r="561" spans="43:54" x14ac:dyDescent="0.25">
      <c r="AQ561" s="8" t="s">
        <v>23</v>
      </c>
      <c r="AR561" s="9" t="s">
        <v>181</v>
      </c>
      <c r="AS561" s="13">
        <v>721729.94</v>
      </c>
      <c r="BA561" s="9" t="s">
        <v>16</v>
      </c>
      <c r="BB561" s="9">
        <v>7529</v>
      </c>
    </row>
    <row r="562" spans="43:54" x14ac:dyDescent="0.25">
      <c r="AQ562" s="6" t="s">
        <v>23</v>
      </c>
      <c r="AR562" s="7" t="s">
        <v>132</v>
      </c>
      <c r="AS562" s="12">
        <v>300814.8</v>
      </c>
      <c r="BA562" s="7" t="s">
        <v>50</v>
      </c>
      <c r="BB562" s="7">
        <v>5259</v>
      </c>
    </row>
    <row r="563" spans="43:54" x14ac:dyDescent="0.25">
      <c r="AQ563" s="8" t="s">
        <v>26</v>
      </c>
      <c r="AR563" s="9" t="s">
        <v>76</v>
      </c>
      <c r="AS563" s="13">
        <v>172187.26</v>
      </c>
      <c r="BA563" s="9" t="s">
        <v>33</v>
      </c>
      <c r="BB563" s="9">
        <v>6871</v>
      </c>
    </row>
    <row r="564" spans="43:54" x14ac:dyDescent="0.25">
      <c r="AQ564" s="6" t="s">
        <v>23</v>
      </c>
      <c r="AR564" s="7" t="s">
        <v>175</v>
      </c>
      <c r="AS564" s="12">
        <v>8348.24</v>
      </c>
      <c r="BA564" s="7" t="s">
        <v>59</v>
      </c>
      <c r="BB564" s="7">
        <v>3464</v>
      </c>
    </row>
    <row r="565" spans="43:54" x14ac:dyDescent="0.25">
      <c r="AQ565" s="8" t="s">
        <v>40</v>
      </c>
      <c r="AR565" s="9" t="s">
        <v>189</v>
      </c>
      <c r="AS565" s="13">
        <v>200058.97</v>
      </c>
      <c r="BA565" s="9" t="s">
        <v>71</v>
      </c>
      <c r="BB565" s="9">
        <v>3169</v>
      </c>
    </row>
    <row r="566" spans="43:54" x14ac:dyDescent="0.25">
      <c r="AQ566" s="6" t="s">
        <v>34</v>
      </c>
      <c r="AR566" s="7" t="s">
        <v>35</v>
      </c>
      <c r="AS566" s="12">
        <v>153993.70000000001</v>
      </c>
      <c r="BA566" s="7" t="s">
        <v>33</v>
      </c>
      <c r="BB566" s="7">
        <v>6145</v>
      </c>
    </row>
    <row r="567" spans="43:54" x14ac:dyDescent="0.25">
      <c r="AQ567" s="8" t="s">
        <v>23</v>
      </c>
      <c r="AR567" s="9" t="s">
        <v>217</v>
      </c>
      <c r="AS567" s="13">
        <v>528627.18000000005</v>
      </c>
      <c r="BA567" s="9" t="s">
        <v>20</v>
      </c>
      <c r="BB567" s="9">
        <v>9587</v>
      </c>
    </row>
    <row r="568" spans="43:54" x14ac:dyDescent="0.25">
      <c r="AQ568" s="6" t="s">
        <v>40</v>
      </c>
      <c r="AR568" s="7" t="s">
        <v>184</v>
      </c>
      <c r="AS568" s="12">
        <v>450122.68</v>
      </c>
      <c r="BA568" s="7" t="s">
        <v>79</v>
      </c>
      <c r="BB568" s="7">
        <v>2716</v>
      </c>
    </row>
    <row r="569" spans="43:54" x14ac:dyDescent="0.25">
      <c r="AQ569" s="8" t="s">
        <v>23</v>
      </c>
      <c r="AR569" s="9" t="s">
        <v>38</v>
      </c>
      <c r="AS569" s="13">
        <v>131384.16</v>
      </c>
      <c r="BA569" s="9" t="s">
        <v>36</v>
      </c>
      <c r="BB569" s="9">
        <v>1789</v>
      </c>
    </row>
    <row r="570" spans="43:54" x14ac:dyDescent="0.25">
      <c r="AQ570" s="6" t="s">
        <v>34</v>
      </c>
      <c r="AR570" s="7" t="s">
        <v>85</v>
      </c>
      <c r="AS570" s="12">
        <v>291205.2</v>
      </c>
      <c r="BA570" s="7" t="s">
        <v>50</v>
      </c>
      <c r="BB570" s="7">
        <v>5091</v>
      </c>
    </row>
    <row r="571" spans="43:54" x14ac:dyDescent="0.25">
      <c r="AQ571" s="8" t="s">
        <v>40</v>
      </c>
      <c r="AR571" s="9" t="s">
        <v>167</v>
      </c>
      <c r="AS571" s="13">
        <v>501189.07</v>
      </c>
      <c r="BA571" s="9" t="s">
        <v>71</v>
      </c>
      <c r="BB571" s="9">
        <v>7939</v>
      </c>
    </row>
    <row r="572" spans="43:54" x14ac:dyDescent="0.25">
      <c r="AQ572" s="6" t="s">
        <v>23</v>
      </c>
      <c r="AR572" s="7" t="s">
        <v>155</v>
      </c>
      <c r="AS572" s="12">
        <v>192535.98</v>
      </c>
      <c r="BA572" s="7" t="s">
        <v>33</v>
      </c>
      <c r="BB572" s="7">
        <v>7683</v>
      </c>
    </row>
    <row r="573" spans="43:54" x14ac:dyDescent="0.25">
      <c r="AQ573" s="8" t="s">
        <v>23</v>
      </c>
      <c r="AR573" s="9" t="s">
        <v>187</v>
      </c>
      <c r="AS573" s="13">
        <v>218072.12</v>
      </c>
      <c r="BA573" s="9" t="s">
        <v>33</v>
      </c>
      <c r="BB573" s="9">
        <v>8702</v>
      </c>
    </row>
    <row r="574" spans="43:54" x14ac:dyDescent="0.25">
      <c r="AQ574" s="6" t="s">
        <v>40</v>
      </c>
      <c r="AR574" s="7" t="s">
        <v>200</v>
      </c>
      <c r="AS574" s="12">
        <v>935260</v>
      </c>
      <c r="BA574" s="7" t="s">
        <v>43</v>
      </c>
      <c r="BB574" s="7">
        <v>7408</v>
      </c>
    </row>
    <row r="575" spans="43:54" x14ac:dyDescent="0.25">
      <c r="AQ575" s="8" t="s">
        <v>31</v>
      </c>
      <c r="AR575" s="9" t="s">
        <v>172</v>
      </c>
      <c r="AS575" s="13">
        <v>457187.46</v>
      </c>
      <c r="BA575" s="9" t="s">
        <v>71</v>
      </c>
      <c r="BB575" s="9">
        <v>7242</v>
      </c>
    </row>
    <row r="576" spans="43:54" x14ac:dyDescent="0.25">
      <c r="AQ576" s="6" t="s">
        <v>26</v>
      </c>
      <c r="AR576" s="7" t="s">
        <v>143</v>
      </c>
      <c r="AS576" s="12">
        <v>639493.86</v>
      </c>
      <c r="BA576" s="7" t="s">
        <v>45</v>
      </c>
      <c r="BB576" s="7">
        <v>3678</v>
      </c>
    </row>
    <row r="577" spans="43:54" x14ac:dyDescent="0.25">
      <c r="AQ577" s="8" t="s">
        <v>23</v>
      </c>
      <c r="AR577" s="9" t="s">
        <v>187</v>
      </c>
      <c r="AS577" s="13">
        <v>884020.92</v>
      </c>
      <c r="BA577" s="9" t="s">
        <v>16</v>
      </c>
      <c r="BB577" s="9">
        <v>9222</v>
      </c>
    </row>
    <row r="578" spans="43:54" x14ac:dyDescent="0.25">
      <c r="AQ578" s="6" t="s">
        <v>40</v>
      </c>
      <c r="AR578" s="7" t="s">
        <v>166</v>
      </c>
      <c r="AS578" s="12">
        <v>1393623.57</v>
      </c>
      <c r="BA578" s="7" t="s">
        <v>79</v>
      </c>
      <c r="BB578" s="7">
        <v>8409</v>
      </c>
    </row>
    <row r="579" spans="43:54" x14ac:dyDescent="0.25">
      <c r="AQ579" s="8" t="s">
        <v>23</v>
      </c>
      <c r="AR579" s="9" t="s">
        <v>52</v>
      </c>
      <c r="AS579" s="13">
        <v>43957.62</v>
      </c>
      <c r="BA579" s="9" t="s">
        <v>25</v>
      </c>
      <c r="BB579" s="9">
        <v>2807</v>
      </c>
    </row>
    <row r="580" spans="43:54" x14ac:dyDescent="0.25">
      <c r="AQ580" s="6" t="s">
        <v>31</v>
      </c>
      <c r="AR580" s="7" t="s">
        <v>163</v>
      </c>
      <c r="AS580" s="12">
        <v>150710.84</v>
      </c>
      <c r="BA580" s="7" t="s">
        <v>33</v>
      </c>
      <c r="BB580" s="7">
        <v>6014</v>
      </c>
    </row>
    <row r="581" spans="43:54" x14ac:dyDescent="0.25">
      <c r="AQ581" s="8" t="s">
        <v>40</v>
      </c>
      <c r="AR581" s="9" t="s">
        <v>167</v>
      </c>
      <c r="AS581" s="13">
        <v>1505714.2</v>
      </c>
      <c r="BA581" s="9" t="s">
        <v>45</v>
      </c>
      <c r="BB581" s="9">
        <v>8660</v>
      </c>
    </row>
    <row r="582" spans="43:54" x14ac:dyDescent="0.25">
      <c r="AQ582" s="6" t="s">
        <v>31</v>
      </c>
      <c r="AR582" s="7" t="s">
        <v>190</v>
      </c>
      <c r="AS582" s="12">
        <v>215083.91</v>
      </c>
      <c r="BA582" s="7" t="s">
        <v>71</v>
      </c>
      <c r="BB582" s="7">
        <v>3407</v>
      </c>
    </row>
    <row r="583" spans="43:54" x14ac:dyDescent="0.25">
      <c r="AQ583" s="8" t="s">
        <v>23</v>
      </c>
      <c r="AR583" s="9" t="s">
        <v>106</v>
      </c>
      <c r="AS583" s="13">
        <v>568911.19999999995</v>
      </c>
      <c r="BA583" s="9" t="s">
        <v>50</v>
      </c>
      <c r="BB583" s="9">
        <v>9946</v>
      </c>
    </row>
    <row r="584" spans="43:54" x14ac:dyDescent="0.25">
      <c r="AQ584" s="6" t="s">
        <v>26</v>
      </c>
      <c r="AR584" s="7" t="s">
        <v>194</v>
      </c>
      <c r="AS584" s="12">
        <v>191.72</v>
      </c>
      <c r="BA584" s="7" t="s">
        <v>16</v>
      </c>
      <c r="BB584" s="7">
        <v>2</v>
      </c>
    </row>
    <row r="585" spans="43:54" x14ac:dyDescent="0.25">
      <c r="AQ585" s="8" t="s">
        <v>40</v>
      </c>
      <c r="AR585" s="9" t="s">
        <v>78</v>
      </c>
      <c r="AS585" s="13">
        <v>294036.25</v>
      </c>
      <c r="BA585" s="9" t="s">
        <v>43</v>
      </c>
      <c r="BB585" s="9">
        <v>2329</v>
      </c>
    </row>
    <row r="586" spans="43:54" x14ac:dyDescent="0.25">
      <c r="AQ586" s="6" t="s">
        <v>40</v>
      </c>
      <c r="AR586" s="7" t="s">
        <v>131</v>
      </c>
      <c r="AS586" s="12">
        <v>1278275.49</v>
      </c>
      <c r="BA586" s="7" t="s">
        <v>79</v>
      </c>
      <c r="BB586" s="7">
        <v>7713</v>
      </c>
    </row>
    <row r="587" spans="43:54" x14ac:dyDescent="0.25">
      <c r="AQ587" s="8" t="s">
        <v>26</v>
      </c>
      <c r="AR587" s="9" t="s">
        <v>81</v>
      </c>
      <c r="AS587" s="13">
        <v>690785.51</v>
      </c>
      <c r="BA587" s="9" t="s">
        <v>45</v>
      </c>
      <c r="BB587" s="9">
        <v>3973</v>
      </c>
    </row>
    <row r="588" spans="43:54" x14ac:dyDescent="0.25">
      <c r="AQ588" s="6" t="s">
        <v>26</v>
      </c>
      <c r="AR588" s="7" t="s">
        <v>160</v>
      </c>
      <c r="AS588" s="12">
        <v>52658.7</v>
      </c>
      <c r="BA588" s="7" t="s">
        <v>20</v>
      </c>
      <c r="BB588" s="7">
        <v>955</v>
      </c>
    </row>
    <row r="589" spans="43:54" x14ac:dyDescent="0.25">
      <c r="AQ589" s="8" t="s">
        <v>26</v>
      </c>
      <c r="AR589" s="9" t="s">
        <v>46</v>
      </c>
      <c r="AS589" s="13">
        <v>305530.74</v>
      </c>
      <c r="BA589" s="9" t="s">
        <v>20</v>
      </c>
      <c r="BB589" s="9">
        <v>5541</v>
      </c>
    </row>
    <row r="590" spans="43:54" x14ac:dyDescent="0.25">
      <c r="AQ590" s="6" t="s">
        <v>14</v>
      </c>
      <c r="AR590" s="7" t="s">
        <v>55</v>
      </c>
      <c r="AS590" s="12">
        <v>104013.72</v>
      </c>
      <c r="BA590" s="7" t="s">
        <v>25</v>
      </c>
      <c r="BB590" s="7">
        <v>6642</v>
      </c>
    </row>
    <row r="591" spans="43:54" x14ac:dyDescent="0.25">
      <c r="AQ591" s="8" t="s">
        <v>14</v>
      </c>
      <c r="AR591" s="9" t="s">
        <v>115</v>
      </c>
      <c r="AS591" s="13">
        <v>34600.129999999997</v>
      </c>
      <c r="BA591" s="9" t="s">
        <v>45</v>
      </c>
      <c r="BB591" s="9">
        <v>199</v>
      </c>
    </row>
    <row r="592" spans="43:54" x14ac:dyDescent="0.25">
      <c r="AQ592" s="6" t="s">
        <v>14</v>
      </c>
      <c r="AR592" s="7" t="s">
        <v>55</v>
      </c>
      <c r="AS592" s="12">
        <v>727993.69</v>
      </c>
      <c r="BA592" s="7" t="s">
        <v>45</v>
      </c>
      <c r="BB592" s="7">
        <v>4187</v>
      </c>
    </row>
    <row r="593" spans="43:54" x14ac:dyDescent="0.25">
      <c r="AQ593" s="8" t="s">
        <v>40</v>
      </c>
      <c r="AR593" s="9" t="s">
        <v>130</v>
      </c>
      <c r="AS593" s="13">
        <v>265118.40000000002</v>
      </c>
      <c r="BA593" s="9" t="s">
        <v>36</v>
      </c>
      <c r="BB593" s="9">
        <v>3610</v>
      </c>
    </row>
    <row r="594" spans="43:54" x14ac:dyDescent="0.25">
      <c r="AQ594" s="6" t="s">
        <v>23</v>
      </c>
      <c r="AR594" s="7" t="s">
        <v>168</v>
      </c>
      <c r="AS594" s="12">
        <v>347467.52000000002</v>
      </c>
      <c r="BA594" s="7" t="s">
        <v>71</v>
      </c>
      <c r="BB594" s="7">
        <v>5504</v>
      </c>
    </row>
    <row r="595" spans="43:54" x14ac:dyDescent="0.25">
      <c r="AQ595" s="8" t="s">
        <v>23</v>
      </c>
      <c r="AR595" s="9" t="s">
        <v>192</v>
      </c>
      <c r="AS595" s="13">
        <v>289206.71999999997</v>
      </c>
      <c r="BA595" s="9" t="s">
        <v>36</v>
      </c>
      <c r="BB595" s="9">
        <v>3938</v>
      </c>
    </row>
    <row r="596" spans="43:54" x14ac:dyDescent="0.25">
      <c r="AQ596" s="6" t="s">
        <v>23</v>
      </c>
      <c r="AR596" s="7" t="s">
        <v>159</v>
      </c>
      <c r="AS596" s="12">
        <v>870914.83</v>
      </c>
      <c r="BA596" s="7" t="s">
        <v>45</v>
      </c>
      <c r="BB596" s="7">
        <v>5009</v>
      </c>
    </row>
    <row r="597" spans="43:54" x14ac:dyDescent="0.25">
      <c r="AQ597" s="8" t="s">
        <v>40</v>
      </c>
      <c r="AR597" s="9" t="s">
        <v>153</v>
      </c>
      <c r="AS597" s="13">
        <v>4451.2700000000004</v>
      </c>
      <c r="BA597" s="9" t="s">
        <v>59</v>
      </c>
      <c r="BB597" s="9">
        <v>1847</v>
      </c>
    </row>
    <row r="598" spans="43:54" x14ac:dyDescent="0.25">
      <c r="AQ598" s="6" t="s">
        <v>31</v>
      </c>
      <c r="AR598" s="7" t="s">
        <v>73</v>
      </c>
      <c r="AS598" s="12">
        <v>851615.67</v>
      </c>
      <c r="BA598" s="7" t="s">
        <v>28</v>
      </c>
      <c r="BB598" s="7">
        <v>9613</v>
      </c>
    </row>
    <row r="599" spans="43:54" x14ac:dyDescent="0.25">
      <c r="AQ599" s="8" t="s">
        <v>40</v>
      </c>
      <c r="AR599" s="9" t="s">
        <v>101</v>
      </c>
      <c r="AS599" s="13">
        <v>44383.59</v>
      </c>
      <c r="BA599" s="9" t="s">
        <v>28</v>
      </c>
      <c r="BB599" s="9">
        <v>501</v>
      </c>
    </row>
    <row r="600" spans="43:54" x14ac:dyDescent="0.25">
      <c r="AQ600" s="6" t="s">
        <v>23</v>
      </c>
      <c r="AR600" s="7" t="s">
        <v>51</v>
      </c>
      <c r="AS600" s="12">
        <v>21046.53</v>
      </c>
      <c r="BA600" s="7" t="s">
        <v>59</v>
      </c>
      <c r="BB600" s="7">
        <v>8733</v>
      </c>
    </row>
    <row r="601" spans="43:54" x14ac:dyDescent="0.25">
      <c r="AQ601" s="8" t="s">
        <v>40</v>
      </c>
      <c r="AR601" s="9" t="s">
        <v>137</v>
      </c>
      <c r="AS601" s="13">
        <v>922287.45</v>
      </c>
      <c r="BA601" s="9" t="s">
        <v>79</v>
      </c>
      <c r="BB601" s="9">
        <v>5565</v>
      </c>
    </row>
    <row r="602" spans="43:54" x14ac:dyDescent="0.25">
      <c r="AQ602" s="6" t="s">
        <v>40</v>
      </c>
      <c r="AR602" s="7" t="s">
        <v>127</v>
      </c>
      <c r="AS602" s="12">
        <v>540602.5</v>
      </c>
      <c r="BA602" s="7" t="s">
        <v>43</v>
      </c>
      <c r="BB602" s="7">
        <v>4282</v>
      </c>
    </row>
    <row r="603" spans="43:54" x14ac:dyDescent="0.25">
      <c r="AQ603" s="8" t="s">
        <v>23</v>
      </c>
      <c r="AR603" s="9" t="s">
        <v>80</v>
      </c>
      <c r="AS603" s="13">
        <v>656626.25</v>
      </c>
      <c r="BA603" s="9" t="s">
        <v>43</v>
      </c>
      <c r="BB603" s="9">
        <v>5201</v>
      </c>
    </row>
    <row r="604" spans="43:54" x14ac:dyDescent="0.25">
      <c r="AQ604" s="6" t="s">
        <v>26</v>
      </c>
      <c r="AR604" s="7" t="s">
        <v>81</v>
      </c>
      <c r="AS604" s="12">
        <v>84966.25</v>
      </c>
      <c r="BA604" s="7" t="s">
        <v>43</v>
      </c>
      <c r="BB604" s="7">
        <v>673</v>
      </c>
    </row>
    <row r="605" spans="43:54" x14ac:dyDescent="0.25">
      <c r="AQ605" s="8" t="s">
        <v>40</v>
      </c>
      <c r="AR605" s="9" t="s">
        <v>113</v>
      </c>
      <c r="AS605" s="13">
        <v>183.16</v>
      </c>
      <c r="BA605" s="9" t="s">
        <v>59</v>
      </c>
      <c r="BB605" s="9">
        <v>76</v>
      </c>
    </row>
    <row r="606" spans="43:54" x14ac:dyDescent="0.25">
      <c r="AQ606" s="6" t="s">
        <v>31</v>
      </c>
      <c r="AR606" s="7" t="s">
        <v>73</v>
      </c>
      <c r="AS606" s="12">
        <v>275761.2</v>
      </c>
      <c r="BA606" s="7" t="s">
        <v>50</v>
      </c>
      <c r="BB606" s="7">
        <v>4821</v>
      </c>
    </row>
    <row r="607" spans="43:54" x14ac:dyDescent="0.25">
      <c r="AQ607" s="8" t="s">
        <v>23</v>
      </c>
      <c r="AR607" s="9" t="s">
        <v>218</v>
      </c>
      <c r="AS607" s="13">
        <v>321322.71999999997</v>
      </c>
      <c r="BA607" s="9" t="s">
        <v>16</v>
      </c>
      <c r="BB607" s="9">
        <v>3352</v>
      </c>
    </row>
    <row r="608" spans="43:54" x14ac:dyDescent="0.25">
      <c r="AQ608" s="6" t="s">
        <v>31</v>
      </c>
      <c r="AR608" s="7" t="s">
        <v>99</v>
      </c>
      <c r="AS608" s="12">
        <v>588676.26</v>
      </c>
      <c r="BA608" s="7" t="s">
        <v>16</v>
      </c>
      <c r="BB608" s="7">
        <v>6141</v>
      </c>
    </row>
    <row r="609" spans="43:54" x14ac:dyDescent="0.25">
      <c r="AQ609" s="8" t="s">
        <v>26</v>
      </c>
      <c r="AR609" s="9" t="s">
        <v>194</v>
      </c>
      <c r="AS609" s="13">
        <v>120491.91</v>
      </c>
      <c r="BA609" s="9" t="s">
        <v>45</v>
      </c>
      <c r="BB609" s="9">
        <v>693</v>
      </c>
    </row>
    <row r="610" spans="43:54" x14ac:dyDescent="0.25">
      <c r="AQ610" s="6" t="s">
        <v>31</v>
      </c>
      <c r="AR610" s="7" t="s">
        <v>163</v>
      </c>
      <c r="AS610" s="12">
        <v>1084702.8500000001</v>
      </c>
      <c r="BA610" s="7" t="s">
        <v>79</v>
      </c>
      <c r="BB610" s="7">
        <v>6545</v>
      </c>
    </row>
    <row r="611" spans="43:54" x14ac:dyDescent="0.25">
      <c r="AQ611" s="8" t="s">
        <v>31</v>
      </c>
      <c r="AR611" s="9" t="s">
        <v>67</v>
      </c>
      <c r="AS611" s="13">
        <v>25307.040000000001</v>
      </c>
      <c r="BA611" s="9" t="s">
        <v>16</v>
      </c>
      <c r="BB611" s="9">
        <v>264</v>
      </c>
    </row>
    <row r="612" spans="43:54" x14ac:dyDescent="0.25">
      <c r="AQ612" s="6" t="s">
        <v>40</v>
      </c>
      <c r="AR612" s="7" t="s">
        <v>101</v>
      </c>
      <c r="AS612" s="12">
        <v>78067.63</v>
      </c>
      <c r="BA612" s="7" t="s">
        <v>45</v>
      </c>
      <c r="BB612" s="7">
        <v>449</v>
      </c>
    </row>
    <row r="613" spans="43:54" x14ac:dyDescent="0.25">
      <c r="AQ613" s="8" t="s">
        <v>40</v>
      </c>
      <c r="AR613" s="9" t="s">
        <v>65</v>
      </c>
      <c r="AS613" s="13">
        <v>156098.79999999999</v>
      </c>
      <c r="BA613" s="9" t="s">
        <v>50</v>
      </c>
      <c r="BB613" s="9">
        <v>2729</v>
      </c>
    </row>
    <row r="614" spans="43:54" x14ac:dyDescent="0.25">
      <c r="AQ614" s="6" t="s">
        <v>40</v>
      </c>
      <c r="AR614" s="7" t="s">
        <v>216</v>
      </c>
      <c r="AS614" s="12">
        <v>456772.9</v>
      </c>
      <c r="BA614" s="7" t="s">
        <v>16</v>
      </c>
      <c r="BB614" s="7">
        <v>4765</v>
      </c>
    </row>
    <row r="615" spans="43:54" x14ac:dyDescent="0.25">
      <c r="AQ615" s="8" t="s">
        <v>23</v>
      </c>
      <c r="AR615" s="9" t="s">
        <v>217</v>
      </c>
      <c r="AS615" s="13">
        <v>31350.06</v>
      </c>
      <c r="BA615" s="9" t="s">
        <v>33</v>
      </c>
      <c r="BB615" s="9">
        <v>1251</v>
      </c>
    </row>
    <row r="616" spans="43:54" x14ac:dyDescent="0.25">
      <c r="AQ616" s="6" t="s">
        <v>23</v>
      </c>
      <c r="AR616" s="7" t="s">
        <v>74</v>
      </c>
      <c r="AS616" s="12">
        <v>21473.1</v>
      </c>
      <c r="BA616" s="7" t="s">
        <v>59</v>
      </c>
      <c r="BB616" s="7">
        <v>8910</v>
      </c>
    </row>
    <row r="617" spans="43:54" x14ac:dyDescent="0.25">
      <c r="AQ617" s="8" t="s">
        <v>53</v>
      </c>
      <c r="AR617" s="9" t="s">
        <v>219</v>
      </c>
      <c r="AS617" s="13">
        <v>109792.8</v>
      </c>
      <c r="BA617" s="9" t="s">
        <v>36</v>
      </c>
      <c r="BB617" s="9">
        <v>1495</v>
      </c>
    </row>
    <row r="618" spans="43:54" x14ac:dyDescent="0.25">
      <c r="AQ618" s="6" t="s">
        <v>40</v>
      </c>
      <c r="AR618" s="7" t="s">
        <v>188</v>
      </c>
      <c r="AS618" s="12">
        <v>352144.8</v>
      </c>
      <c r="BA618" s="7" t="s">
        <v>36</v>
      </c>
      <c r="BB618" s="7">
        <v>4795</v>
      </c>
    </row>
    <row r="619" spans="43:54" x14ac:dyDescent="0.25">
      <c r="AQ619" s="8" t="s">
        <v>23</v>
      </c>
      <c r="AR619" s="9" t="s">
        <v>208</v>
      </c>
      <c r="AS619" s="13">
        <v>282538.75</v>
      </c>
      <c r="BA619" s="9" t="s">
        <v>45</v>
      </c>
      <c r="BB619" s="9">
        <v>1625</v>
      </c>
    </row>
    <row r="620" spans="43:54" x14ac:dyDescent="0.25">
      <c r="AQ620" s="6" t="s">
        <v>14</v>
      </c>
      <c r="AR620" s="7" t="s">
        <v>19</v>
      </c>
      <c r="AS620" s="12">
        <v>16474.759999999998</v>
      </c>
      <c r="BA620" s="7" t="s">
        <v>59</v>
      </c>
      <c r="BB620" s="7">
        <v>6836</v>
      </c>
    </row>
    <row r="621" spans="43:54" x14ac:dyDescent="0.25">
      <c r="AQ621" s="8" t="s">
        <v>40</v>
      </c>
      <c r="AR621" s="9" t="s">
        <v>86</v>
      </c>
      <c r="AS621" s="13">
        <v>36096.300000000003</v>
      </c>
      <c r="BA621" s="9" t="s">
        <v>25</v>
      </c>
      <c r="BB621" s="9">
        <v>2305</v>
      </c>
    </row>
    <row r="622" spans="43:54" x14ac:dyDescent="0.25">
      <c r="AQ622" s="6" t="s">
        <v>23</v>
      </c>
      <c r="AR622" s="7" t="s">
        <v>103</v>
      </c>
      <c r="AS622" s="12">
        <v>338351.02</v>
      </c>
      <c r="BA622" s="7" t="s">
        <v>45</v>
      </c>
      <c r="BB622" s="7">
        <v>1946</v>
      </c>
    </row>
    <row r="623" spans="43:54" x14ac:dyDescent="0.25">
      <c r="AQ623" s="8" t="s">
        <v>23</v>
      </c>
      <c r="AR623" s="9" t="s">
        <v>70</v>
      </c>
      <c r="AS623" s="13">
        <v>492048</v>
      </c>
      <c r="BA623" s="9" t="s">
        <v>36</v>
      </c>
      <c r="BB623" s="9">
        <v>6700</v>
      </c>
    </row>
    <row r="624" spans="43:54" x14ac:dyDescent="0.25">
      <c r="AQ624" s="6" t="s">
        <v>14</v>
      </c>
      <c r="AR624" s="7" t="s">
        <v>211</v>
      </c>
      <c r="AS624" s="12">
        <v>1581064.2</v>
      </c>
      <c r="BA624" s="7" t="s">
        <v>79</v>
      </c>
      <c r="BB624" s="7">
        <v>9540</v>
      </c>
    </row>
    <row r="625" spans="43:54" x14ac:dyDescent="0.25">
      <c r="AQ625" s="8" t="s">
        <v>40</v>
      </c>
      <c r="AR625" s="9" t="s">
        <v>123</v>
      </c>
      <c r="AS625" s="13">
        <v>1137.52</v>
      </c>
      <c r="BA625" s="9" t="s">
        <v>59</v>
      </c>
      <c r="BB625" s="9">
        <v>472</v>
      </c>
    </row>
    <row r="626" spans="43:54" x14ac:dyDescent="0.25">
      <c r="AQ626" s="6" t="s">
        <v>31</v>
      </c>
      <c r="AR626" s="7" t="s">
        <v>100</v>
      </c>
      <c r="AS626" s="12">
        <v>87573.2</v>
      </c>
      <c r="BA626" s="7" t="s">
        <v>50</v>
      </c>
      <c r="BB626" s="7">
        <v>1531</v>
      </c>
    </row>
    <row r="627" spans="43:54" x14ac:dyDescent="0.25">
      <c r="AQ627" s="8" t="s">
        <v>34</v>
      </c>
      <c r="AR627" s="9" t="s">
        <v>182</v>
      </c>
      <c r="AS627" s="13">
        <v>295993.78000000003</v>
      </c>
      <c r="BA627" s="9" t="s">
        <v>79</v>
      </c>
      <c r="BB627" s="9">
        <v>1786</v>
      </c>
    </row>
    <row r="628" spans="43:54" x14ac:dyDescent="0.25">
      <c r="AQ628" s="6" t="s">
        <v>40</v>
      </c>
      <c r="AR628" s="7" t="s">
        <v>135</v>
      </c>
      <c r="AS628" s="12">
        <v>133504.79999999999</v>
      </c>
      <c r="BA628" s="7" t="s">
        <v>50</v>
      </c>
      <c r="BB628" s="7">
        <v>2334</v>
      </c>
    </row>
    <row r="629" spans="43:54" x14ac:dyDescent="0.25">
      <c r="AQ629" s="8" t="s">
        <v>40</v>
      </c>
      <c r="AR629" s="9" t="s">
        <v>188</v>
      </c>
      <c r="AS629" s="13">
        <v>125193.16</v>
      </c>
      <c r="BA629" s="9" t="s">
        <v>16</v>
      </c>
      <c r="BB629" s="9">
        <v>1306</v>
      </c>
    </row>
    <row r="630" spans="43:54" x14ac:dyDescent="0.25">
      <c r="AQ630" s="6" t="s">
        <v>23</v>
      </c>
      <c r="AR630" s="7" t="s">
        <v>51</v>
      </c>
      <c r="AS630" s="12">
        <v>138794.57999999999</v>
      </c>
      <c r="BA630" s="7" t="s">
        <v>25</v>
      </c>
      <c r="BB630" s="7">
        <v>8863</v>
      </c>
    </row>
    <row r="631" spans="43:54" x14ac:dyDescent="0.25">
      <c r="AQ631" s="8" t="s">
        <v>23</v>
      </c>
      <c r="AR631" s="9" t="s">
        <v>125</v>
      </c>
      <c r="AS631" s="13">
        <v>194632.23</v>
      </c>
      <c r="BA631" s="9" t="s">
        <v>28</v>
      </c>
      <c r="BB631" s="9">
        <v>2197</v>
      </c>
    </row>
    <row r="632" spans="43:54" x14ac:dyDescent="0.25">
      <c r="AQ632" s="6" t="s">
        <v>40</v>
      </c>
      <c r="AR632" s="7" t="s">
        <v>184</v>
      </c>
      <c r="AS632" s="12">
        <v>50901.66</v>
      </c>
      <c r="BA632" s="7" t="s">
        <v>16</v>
      </c>
      <c r="BB632" s="7">
        <v>531</v>
      </c>
    </row>
    <row r="633" spans="43:54" x14ac:dyDescent="0.25">
      <c r="AQ633" s="8" t="s">
        <v>40</v>
      </c>
      <c r="AR633" s="9" t="s">
        <v>97</v>
      </c>
      <c r="AS633" s="13">
        <v>15402.5</v>
      </c>
      <c r="BA633" s="9" t="s">
        <v>43</v>
      </c>
      <c r="BB633" s="9">
        <v>122</v>
      </c>
    </row>
    <row r="634" spans="43:54" x14ac:dyDescent="0.25">
      <c r="AQ634" s="6" t="s">
        <v>31</v>
      </c>
      <c r="AR634" s="7" t="s">
        <v>42</v>
      </c>
      <c r="AS634" s="12">
        <v>1533665.42</v>
      </c>
      <c r="BA634" s="7" t="s">
        <v>79</v>
      </c>
      <c r="BB634" s="7">
        <v>9254</v>
      </c>
    </row>
    <row r="635" spans="43:54" x14ac:dyDescent="0.25">
      <c r="AQ635" s="8" t="s">
        <v>31</v>
      </c>
      <c r="AR635" s="9" t="s">
        <v>73</v>
      </c>
      <c r="AS635" s="13">
        <v>7820.45</v>
      </c>
      <c r="BA635" s="9" t="s">
        <v>59</v>
      </c>
      <c r="BB635" s="9">
        <v>3245</v>
      </c>
    </row>
    <row r="636" spans="43:54" x14ac:dyDescent="0.25">
      <c r="AQ636" s="6" t="s">
        <v>14</v>
      </c>
      <c r="AR636" s="7" t="s">
        <v>211</v>
      </c>
      <c r="AS636" s="12">
        <v>540196.80000000005</v>
      </c>
      <c r="BA636" s="7" t="s">
        <v>50</v>
      </c>
      <c r="BB636" s="7">
        <v>9444</v>
      </c>
    </row>
    <row r="637" spans="43:54" x14ac:dyDescent="0.25">
      <c r="AQ637" s="8" t="s">
        <v>14</v>
      </c>
      <c r="AR637" s="9" t="s">
        <v>115</v>
      </c>
      <c r="AS637" s="13">
        <v>369743.63</v>
      </c>
      <c r="BA637" s="9" t="s">
        <v>79</v>
      </c>
      <c r="BB637" s="9">
        <v>2231</v>
      </c>
    </row>
    <row r="638" spans="43:54" x14ac:dyDescent="0.25">
      <c r="AQ638" s="6" t="s">
        <v>23</v>
      </c>
      <c r="AR638" s="7" t="s">
        <v>106</v>
      </c>
      <c r="AS638" s="12">
        <v>125530.56</v>
      </c>
      <c r="BA638" s="7" t="s">
        <v>25</v>
      </c>
      <c r="BB638" s="7">
        <v>8016</v>
      </c>
    </row>
    <row r="639" spans="43:54" x14ac:dyDescent="0.25">
      <c r="AQ639" s="8" t="s">
        <v>40</v>
      </c>
      <c r="AR639" s="9" t="s">
        <v>214</v>
      </c>
      <c r="AS639" s="13">
        <v>30678.75</v>
      </c>
      <c r="BA639" s="9" t="s">
        <v>43</v>
      </c>
      <c r="BB639" s="9">
        <v>243</v>
      </c>
    </row>
    <row r="640" spans="43:54" x14ac:dyDescent="0.25">
      <c r="AQ640" s="6" t="s">
        <v>34</v>
      </c>
      <c r="AR640" s="7" t="s">
        <v>95</v>
      </c>
      <c r="AS640" s="12">
        <v>762246.08</v>
      </c>
      <c r="BA640" s="7" t="s">
        <v>45</v>
      </c>
      <c r="BB640" s="7">
        <v>4384</v>
      </c>
    </row>
    <row r="641" spans="43:54" x14ac:dyDescent="0.25">
      <c r="AQ641" s="8" t="s">
        <v>34</v>
      </c>
      <c r="AR641" s="9" t="s">
        <v>215</v>
      </c>
      <c r="AS641" s="13">
        <v>260897.55</v>
      </c>
      <c r="BA641" s="9" t="s">
        <v>28</v>
      </c>
      <c r="BB641" s="9">
        <v>2945</v>
      </c>
    </row>
    <row r="642" spans="43:54" x14ac:dyDescent="0.25">
      <c r="AQ642" s="6" t="s">
        <v>23</v>
      </c>
      <c r="AR642" s="7" t="s">
        <v>208</v>
      </c>
      <c r="AS642" s="12">
        <v>44287.32</v>
      </c>
      <c r="BA642" s="7" t="s">
        <v>16</v>
      </c>
      <c r="BB642" s="7">
        <v>462</v>
      </c>
    </row>
    <row r="643" spans="43:54" x14ac:dyDescent="0.25">
      <c r="AQ643" s="8" t="s">
        <v>23</v>
      </c>
      <c r="AR643" s="9" t="s">
        <v>83</v>
      </c>
      <c r="AS643" s="13">
        <v>624460.31999999995</v>
      </c>
      <c r="BA643" s="9" t="s">
        <v>36</v>
      </c>
      <c r="BB643" s="9">
        <v>8503</v>
      </c>
    </row>
    <row r="644" spans="43:54" x14ac:dyDescent="0.25">
      <c r="AQ644" s="6" t="s">
        <v>31</v>
      </c>
      <c r="AR644" s="7" t="s">
        <v>73</v>
      </c>
      <c r="AS644" s="12">
        <v>58912.35</v>
      </c>
      <c r="BA644" s="7" t="s">
        <v>28</v>
      </c>
      <c r="BB644" s="7">
        <v>665</v>
      </c>
    </row>
    <row r="645" spans="43:54" x14ac:dyDescent="0.25">
      <c r="AQ645" s="8" t="s">
        <v>26</v>
      </c>
      <c r="AR645" s="9" t="s">
        <v>203</v>
      </c>
      <c r="AS645" s="13">
        <v>1256067.67</v>
      </c>
      <c r="BA645" s="9" t="s">
        <v>79</v>
      </c>
      <c r="BB645" s="9">
        <v>7579</v>
      </c>
    </row>
    <row r="646" spans="43:54" x14ac:dyDescent="0.25">
      <c r="AQ646" s="6" t="s">
        <v>23</v>
      </c>
      <c r="AR646" s="7" t="s">
        <v>218</v>
      </c>
      <c r="AS646" s="12">
        <v>182613.3</v>
      </c>
      <c r="BA646" s="7" t="s">
        <v>16</v>
      </c>
      <c r="BB646" s="7">
        <v>1905</v>
      </c>
    </row>
    <row r="647" spans="43:54" x14ac:dyDescent="0.25">
      <c r="AQ647" s="8" t="s">
        <v>40</v>
      </c>
      <c r="AR647" s="9" t="s">
        <v>166</v>
      </c>
      <c r="AS647" s="13">
        <v>190876.4</v>
      </c>
      <c r="BA647" s="9" t="s">
        <v>50</v>
      </c>
      <c r="BB647" s="9">
        <v>3337</v>
      </c>
    </row>
    <row r="648" spans="43:54" x14ac:dyDescent="0.25">
      <c r="AQ648" s="6" t="s">
        <v>40</v>
      </c>
      <c r="AR648" s="7" t="s">
        <v>205</v>
      </c>
      <c r="AS648" s="12">
        <v>596296.54</v>
      </c>
      <c r="BA648" s="7" t="s">
        <v>79</v>
      </c>
      <c r="BB648" s="7">
        <v>3598</v>
      </c>
    </row>
    <row r="649" spans="43:54" x14ac:dyDescent="0.25">
      <c r="AQ649" s="8" t="s">
        <v>23</v>
      </c>
      <c r="AR649" s="9" t="s">
        <v>103</v>
      </c>
      <c r="AS649" s="13">
        <v>79567.02</v>
      </c>
      <c r="BA649" s="9" t="s">
        <v>20</v>
      </c>
      <c r="BB649" s="9">
        <v>1443</v>
      </c>
    </row>
    <row r="650" spans="43:54" x14ac:dyDescent="0.25">
      <c r="AQ650" s="6" t="s">
        <v>40</v>
      </c>
      <c r="AR650" s="7" t="s">
        <v>135</v>
      </c>
      <c r="AS650" s="12">
        <v>1331496.46</v>
      </c>
      <c r="BA650" s="7" t="s">
        <v>45</v>
      </c>
      <c r="BB650" s="7">
        <v>7658</v>
      </c>
    </row>
    <row r="651" spans="43:54" x14ac:dyDescent="0.25">
      <c r="AQ651" s="8" t="s">
        <v>40</v>
      </c>
      <c r="AR651" s="9" t="s">
        <v>216</v>
      </c>
      <c r="AS651" s="13">
        <v>923.94</v>
      </c>
      <c r="BA651" s="9" t="s">
        <v>25</v>
      </c>
      <c r="BB651" s="9">
        <v>59</v>
      </c>
    </row>
    <row r="652" spans="43:54" x14ac:dyDescent="0.25">
      <c r="AQ652" s="6" t="s">
        <v>34</v>
      </c>
      <c r="AR652" s="7" t="s">
        <v>66</v>
      </c>
      <c r="AS652" s="12">
        <v>752749.23</v>
      </c>
      <c r="BA652" s="7" t="s">
        <v>28</v>
      </c>
      <c r="BB652" s="7">
        <v>8497</v>
      </c>
    </row>
    <row r="653" spans="43:54" x14ac:dyDescent="0.25">
      <c r="AQ653" s="8" t="s">
        <v>14</v>
      </c>
      <c r="AR653" s="9" t="s">
        <v>185</v>
      </c>
      <c r="AS653" s="13">
        <v>723457.44</v>
      </c>
      <c r="BA653" s="9" t="s">
        <v>36</v>
      </c>
      <c r="BB653" s="9">
        <v>9851</v>
      </c>
    </row>
    <row r="654" spans="43:54" x14ac:dyDescent="0.25">
      <c r="AQ654" s="6" t="s">
        <v>26</v>
      </c>
      <c r="AR654" s="7" t="s">
        <v>186</v>
      </c>
      <c r="AS654" s="12">
        <v>222596.64</v>
      </c>
      <c r="BA654" s="7" t="s">
        <v>36</v>
      </c>
      <c r="BB654" s="7">
        <v>3031</v>
      </c>
    </row>
    <row r="655" spans="43:54" x14ac:dyDescent="0.25">
      <c r="AQ655" s="8" t="s">
        <v>23</v>
      </c>
      <c r="AR655" s="9" t="s">
        <v>83</v>
      </c>
      <c r="AS655" s="13">
        <v>352676.79</v>
      </c>
      <c r="BA655" s="9" t="s">
        <v>28</v>
      </c>
      <c r="BB655" s="9">
        <v>3981</v>
      </c>
    </row>
    <row r="656" spans="43:54" x14ac:dyDescent="0.25">
      <c r="AQ656" s="6" t="s">
        <v>23</v>
      </c>
      <c r="AR656" s="7" t="s">
        <v>38</v>
      </c>
      <c r="AS656" s="12">
        <v>85092.5</v>
      </c>
      <c r="BA656" s="7" t="s">
        <v>43</v>
      </c>
      <c r="BB656" s="7">
        <v>674</v>
      </c>
    </row>
    <row r="657" spans="43:54" x14ac:dyDescent="0.25">
      <c r="AQ657" s="8" t="s">
        <v>40</v>
      </c>
      <c r="AR657" s="9" t="s">
        <v>97</v>
      </c>
      <c r="AS657" s="13">
        <v>203361.9</v>
      </c>
      <c r="BA657" s="9" t="s">
        <v>33</v>
      </c>
      <c r="BB657" s="9">
        <v>8115</v>
      </c>
    </row>
    <row r="658" spans="43:54" x14ac:dyDescent="0.25">
      <c r="AQ658" s="6" t="s">
        <v>40</v>
      </c>
      <c r="AR658" s="7" t="s">
        <v>205</v>
      </c>
      <c r="AS658" s="12">
        <v>320076.53999999998</v>
      </c>
      <c r="BA658" s="7" t="s">
        <v>16</v>
      </c>
      <c r="BB658" s="7">
        <v>3339</v>
      </c>
    </row>
    <row r="659" spans="43:54" x14ac:dyDescent="0.25">
      <c r="AQ659" s="8" t="s">
        <v>40</v>
      </c>
      <c r="AR659" s="9" t="s">
        <v>135</v>
      </c>
      <c r="AS659" s="13">
        <v>26198.95</v>
      </c>
      <c r="BA659" s="9" t="s">
        <v>71</v>
      </c>
      <c r="BB659" s="9">
        <v>415</v>
      </c>
    </row>
    <row r="660" spans="43:54" x14ac:dyDescent="0.25">
      <c r="AQ660" s="6" t="s">
        <v>26</v>
      </c>
      <c r="AR660" s="7" t="s">
        <v>30</v>
      </c>
      <c r="AS660" s="12">
        <v>482018.19</v>
      </c>
      <c r="BA660" s="7" t="s">
        <v>28</v>
      </c>
      <c r="BB660" s="7">
        <v>5441</v>
      </c>
    </row>
    <row r="661" spans="43:54" x14ac:dyDescent="0.25">
      <c r="AQ661" s="8" t="s">
        <v>23</v>
      </c>
      <c r="AR661" s="9" t="s">
        <v>187</v>
      </c>
      <c r="AS661" s="13">
        <v>38767.82</v>
      </c>
      <c r="BA661" s="9" t="s">
        <v>33</v>
      </c>
      <c r="BB661" s="9">
        <v>1547</v>
      </c>
    </row>
    <row r="662" spans="43:54" x14ac:dyDescent="0.25">
      <c r="AQ662" s="6" t="s">
        <v>26</v>
      </c>
      <c r="AR662" s="7" t="s">
        <v>30</v>
      </c>
      <c r="AS662" s="12">
        <v>344880.87</v>
      </c>
      <c r="BA662" s="7" t="s">
        <v>28</v>
      </c>
      <c r="BB662" s="7">
        <v>3893</v>
      </c>
    </row>
    <row r="663" spans="43:54" x14ac:dyDescent="0.25">
      <c r="AQ663" s="8" t="s">
        <v>23</v>
      </c>
      <c r="AR663" s="9" t="s">
        <v>196</v>
      </c>
      <c r="AS663" s="13">
        <v>73194.84</v>
      </c>
      <c r="BA663" s="9" t="s">
        <v>25</v>
      </c>
      <c r="BB663" s="9">
        <v>4674</v>
      </c>
    </row>
    <row r="664" spans="43:54" x14ac:dyDescent="0.25">
      <c r="AQ664" s="6" t="s">
        <v>40</v>
      </c>
      <c r="AR664" s="7" t="s">
        <v>101</v>
      </c>
      <c r="AS664" s="12">
        <v>1410259.57</v>
      </c>
      <c r="BA664" s="7" t="s">
        <v>45</v>
      </c>
      <c r="BB664" s="7">
        <v>8111</v>
      </c>
    </row>
    <row r="665" spans="43:54" x14ac:dyDescent="0.25">
      <c r="AQ665" s="8" t="s">
        <v>40</v>
      </c>
      <c r="AR665" s="9" t="s">
        <v>113</v>
      </c>
      <c r="AS665" s="13">
        <v>85503.6</v>
      </c>
      <c r="BA665" s="9" t="s">
        <v>25</v>
      </c>
      <c r="BB665" s="9">
        <v>5460</v>
      </c>
    </row>
    <row r="666" spans="43:54" x14ac:dyDescent="0.25">
      <c r="AQ666" s="6" t="s">
        <v>53</v>
      </c>
      <c r="AR666" s="7" t="s">
        <v>142</v>
      </c>
      <c r="AS666" s="12">
        <v>16.87</v>
      </c>
      <c r="BA666" s="7" t="s">
        <v>59</v>
      </c>
      <c r="BB666" s="7">
        <v>7</v>
      </c>
    </row>
    <row r="667" spans="43:54" x14ac:dyDescent="0.25">
      <c r="AQ667" s="8" t="s">
        <v>23</v>
      </c>
      <c r="AR667" s="9" t="s">
        <v>155</v>
      </c>
      <c r="AS667" s="13">
        <v>32400.54</v>
      </c>
      <c r="BA667" s="9" t="s">
        <v>25</v>
      </c>
      <c r="BB667" s="9">
        <v>2069</v>
      </c>
    </row>
    <row r="668" spans="43:54" x14ac:dyDescent="0.25">
      <c r="AQ668" s="6" t="s">
        <v>40</v>
      </c>
      <c r="AR668" s="7" t="s">
        <v>91</v>
      </c>
      <c r="AS668" s="12">
        <v>62577.36</v>
      </c>
      <c r="BA668" s="7" t="s">
        <v>25</v>
      </c>
      <c r="BB668" s="7">
        <v>3996</v>
      </c>
    </row>
    <row r="669" spans="43:54" x14ac:dyDescent="0.25">
      <c r="AQ669" s="8" t="s">
        <v>14</v>
      </c>
      <c r="AR669" s="9" t="s">
        <v>157</v>
      </c>
      <c r="AS669" s="13">
        <v>80899.56</v>
      </c>
      <c r="BA669" s="9" t="s">
        <v>25</v>
      </c>
      <c r="BB669" s="9">
        <v>5166</v>
      </c>
    </row>
    <row r="670" spans="43:54" x14ac:dyDescent="0.25">
      <c r="AQ670" s="6" t="s">
        <v>23</v>
      </c>
      <c r="AR670" s="7" t="s">
        <v>119</v>
      </c>
      <c r="AS670" s="12">
        <v>1158784.1599999999</v>
      </c>
      <c r="BA670" s="7" t="s">
        <v>79</v>
      </c>
      <c r="BB670" s="7">
        <v>6992</v>
      </c>
    </row>
    <row r="671" spans="43:54" x14ac:dyDescent="0.25">
      <c r="AQ671" s="8" t="s">
        <v>23</v>
      </c>
      <c r="AR671" s="9" t="s">
        <v>106</v>
      </c>
      <c r="AS671" s="13">
        <v>581277.6</v>
      </c>
      <c r="BA671" s="9" t="s">
        <v>36</v>
      </c>
      <c r="BB671" s="9">
        <v>7915</v>
      </c>
    </row>
    <row r="672" spans="43:54" x14ac:dyDescent="0.25">
      <c r="AQ672" s="6" t="s">
        <v>14</v>
      </c>
      <c r="AR672" s="7" t="s">
        <v>220</v>
      </c>
      <c r="AS672" s="12">
        <v>210729.54</v>
      </c>
      <c r="BA672" s="7" t="s">
        <v>33</v>
      </c>
      <c r="BB672" s="7">
        <v>8409</v>
      </c>
    </row>
    <row r="673" spans="43:54" x14ac:dyDescent="0.25">
      <c r="AQ673" s="8" t="s">
        <v>26</v>
      </c>
      <c r="AR673" s="9" t="s">
        <v>81</v>
      </c>
      <c r="AS673" s="13">
        <v>439097.76</v>
      </c>
      <c r="BA673" s="9" t="s">
        <v>36</v>
      </c>
      <c r="BB673" s="9">
        <v>5979</v>
      </c>
    </row>
    <row r="674" spans="43:54" x14ac:dyDescent="0.25">
      <c r="AQ674" s="6" t="s">
        <v>23</v>
      </c>
      <c r="AR674" s="7" t="s">
        <v>179</v>
      </c>
      <c r="AS674" s="12">
        <v>4034.66</v>
      </c>
      <c r="BA674" s="7" t="s">
        <v>33</v>
      </c>
      <c r="BB674" s="7">
        <v>161</v>
      </c>
    </row>
    <row r="675" spans="43:54" x14ac:dyDescent="0.25">
      <c r="AQ675" s="8" t="s">
        <v>34</v>
      </c>
      <c r="AR675" s="9" t="s">
        <v>182</v>
      </c>
      <c r="AS675" s="13">
        <v>949778.75</v>
      </c>
      <c r="BA675" s="9" t="s">
        <v>43</v>
      </c>
      <c r="BB675" s="9">
        <v>7523</v>
      </c>
    </row>
    <row r="676" spans="43:54" x14ac:dyDescent="0.25">
      <c r="AQ676" s="6" t="s">
        <v>23</v>
      </c>
      <c r="AR676" s="7" t="s">
        <v>120</v>
      </c>
      <c r="AS676" s="12">
        <v>420572.06</v>
      </c>
      <c r="BA676" s="7" t="s">
        <v>71</v>
      </c>
      <c r="BB676" s="7">
        <v>6662</v>
      </c>
    </row>
    <row r="677" spans="43:54" x14ac:dyDescent="0.25">
      <c r="AQ677" s="8" t="s">
        <v>40</v>
      </c>
      <c r="AR677" s="9" t="s">
        <v>123</v>
      </c>
      <c r="AS677" s="13">
        <v>531993.30000000005</v>
      </c>
      <c r="BA677" s="9" t="s">
        <v>79</v>
      </c>
      <c r="BB677" s="9">
        <v>3210</v>
      </c>
    </row>
    <row r="678" spans="43:54" x14ac:dyDescent="0.25">
      <c r="AQ678" s="6" t="s">
        <v>14</v>
      </c>
      <c r="AR678" s="7" t="s">
        <v>15</v>
      </c>
      <c r="AS678" s="12">
        <v>11633.07</v>
      </c>
      <c r="BA678" s="7" t="s">
        <v>59</v>
      </c>
      <c r="BB678" s="7">
        <v>4827</v>
      </c>
    </row>
    <row r="679" spans="43:54" x14ac:dyDescent="0.25">
      <c r="AQ679" s="8" t="s">
        <v>31</v>
      </c>
      <c r="AR679" s="9" t="s">
        <v>89</v>
      </c>
      <c r="AS679" s="13">
        <v>14954.05</v>
      </c>
      <c r="BA679" s="9" t="s">
        <v>59</v>
      </c>
      <c r="BB679" s="9">
        <v>6205</v>
      </c>
    </row>
    <row r="680" spans="43:54" x14ac:dyDescent="0.25">
      <c r="AQ680" s="6" t="s">
        <v>40</v>
      </c>
      <c r="AR680" s="7" t="s">
        <v>135</v>
      </c>
      <c r="AS680" s="12">
        <v>513711.25</v>
      </c>
      <c r="BA680" s="7" t="s">
        <v>43</v>
      </c>
      <c r="BB680" s="7">
        <v>4069</v>
      </c>
    </row>
    <row r="681" spans="43:54" x14ac:dyDescent="0.25">
      <c r="AQ681" s="8" t="s">
        <v>40</v>
      </c>
      <c r="AR681" s="9" t="s">
        <v>200</v>
      </c>
      <c r="AS681" s="13">
        <v>159511.67999999999</v>
      </c>
      <c r="BA681" s="9" t="s">
        <v>36</v>
      </c>
      <c r="BB681" s="9">
        <v>2172</v>
      </c>
    </row>
    <row r="682" spans="43:54" x14ac:dyDescent="0.25">
      <c r="AQ682" s="6" t="s">
        <v>23</v>
      </c>
      <c r="AR682" s="7" t="s">
        <v>83</v>
      </c>
      <c r="AS682" s="12">
        <v>347492.28</v>
      </c>
      <c r="BA682" s="7" t="s">
        <v>20</v>
      </c>
      <c r="BB682" s="7">
        <v>6302</v>
      </c>
    </row>
    <row r="683" spans="43:54" x14ac:dyDescent="0.25">
      <c r="AQ683" s="8" t="s">
        <v>40</v>
      </c>
      <c r="AR683" s="9" t="s">
        <v>167</v>
      </c>
      <c r="AS683" s="13">
        <v>530530</v>
      </c>
      <c r="BA683" s="9" t="s">
        <v>50</v>
      </c>
      <c r="BB683" s="9">
        <v>9275</v>
      </c>
    </row>
    <row r="684" spans="43:54" x14ac:dyDescent="0.25">
      <c r="AQ684" s="6" t="s">
        <v>26</v>
      </c>
      <c r="AR684" s="7" t="s">
        <v>183</v>
      </c>
      <c r="AS684" s="12">
        <v>526224.6</v>
      </c>
      <c r="BA684" s="7" t="s">
        <v>28</v>
      </c>
      <c r="BB684" s="7">
        <v>5940</v>
      </c>
    </row>
    <row r="685" spans="43:54" x14ac:dyDescent="0.25">
      <c r="AQ685" s="8" t="s">
        <v>40</v>
      </c>
      <c r="AR685" s="9" t="s">
        <v>126</v>
      </c>
      <c r="AS685" s="13">
        <v>516214.01</v>
      </c>
      <c r="BA685" s="9" t="s">
        <v>71</v>
      </c>
      <c r="BB685" s="9">
        <v>8177</v>
      </c>
    </row>
    <row r="686" spans="43:54" x14ac:dyDescent="0.25">
      <c r="AQ686" s="6" t="s">
        <v>53</v>
      </c>
      <c r="AR686" s="7" t="s">
        <v>210</v>
      </c>
      <c r="AS686" s="12">
        <v>248043.88</v>
      </c>
      <c r="BA686" s="7" t="s">
        <v>33</v>
      </c>
      <c r="BB686" s="7">
        <v>9898</v>
      </c>
    </row>
    <row r="687" spans="43:54" x14ac:dyDescent="0.25">
      <c r="AQ687" s="8" t="s">
        <v>40</v>
      </c>
      <c r="AR687" s="9" t="s">
        <v>135</v>
      </c>
      <c r="AS687" s="13">
        <v>4926.04</v>
      </c>
      <c r="BA687" s="9" t="s">
        <v>59</v>
      </c>
      <c r="BB687" s="9">
        <v>2044</v>
      </c>
    </row>
    <row r="688" spans="43:54" x14ac:dyDescent="0.25">
      <c r="AQ688" s="6" t="s">
        <v>40</v>
      </c>
      <c r="AR688" s="7" t="s">
        <v>205</v>
      </c>
      <c r="AS688" s="12">
        <v>434090.8</v>
      </c>
      <c r="BA688" s="7" t="s">
        <v>50</v>
      </c>
      <c r="BB688" s="7">
        <v>7589</v>
      </c>
    </row>
    <row r="689" spans="43:54" x14ac:dyDescent="0.25">
      <c r="AQ689" s="8" t="s">
        <v>26</v>
      </c>
      <c r="AR689" s="9" t="s">
        <v>90</v>
      </c>
      <c r="AS689" s="13">
        <v>1083708.47</v>
      </c>
      <c r="BA689" s="9" t="s">
        <v>79</v>
      </c>
      <c r="BB689" s="9">
        <v>6539</v>
      </c>
    </row>
    <row r="690" spans="43:54" x14ac:dyDescent="0.25">
      <c r="AQ690" s="6" t="s">
        <v>26</v>
      </c>
      <c r="AR690" s="7" t="s">
        <v>186</v>
      </c>
      <c r="AS690" s="12">
        <v>68152.320000000007</v>
      </c>
      <c r="BA690" s="7" t="s">
        <v>36</v>
      </c>
      <c r="BB690" s="7">
        <v>928</v>
      </c>
    </row>
    <row r="691" spans="43:54" x14ac:dyDescent="0.25">
      <c r="AQ691" s="8" t="s">
        <v>34</v>
      </c>
      <c r="AR691" s="9" t="s">
        <v>68</v>
      </c>
      <c r="AS691" s="13">
        <v>153875.16</v>
      </c>
      <c r="BA691" s="9" t="s">
        <v>25</v>
      </c>
      <c r="BB691" s="9">
        <v>9826</v>
      </c>
    </row>
    <row r="692" spans="43:54" x14ac:dyDescent="0.25">
      <c r="AQ692" s="6" t="s">
        <v>31</v>
      </c>
      <c r="AR692" s="7" t="s">
        <v>100</v>
      </c>
      <c r="AS692" s="12">
        <v>67792.14</v>
      </c>
      <c r="BA692" s="7" t="s">
        <v>25</v>
      </c>
      <c r="BB692" s="7">
        <v>4329</v>
      </c>
    </row>
    <row r="693" spans="43:54" x14ac:dyDescent="0.25">
      <c r="AQ693" s="8" t="s">
        <v>26</v>
      </c>
      <c r="AR693" s="9" t="s">
        <v>107</v>
      </c>
      <c r="AS693" s="13">
        <v>40230.54</v>
      </c>
      <c r="BA693" s="9" t="s">
        <v>25</v>
      </c>
      <c r="BB693" s="9">
        <v>2569</v>
      </c>
    </row>
    <row r="694" spans="43:54" x14ac:dyDescent="0.25">
      <c r="AQ694" s="6" t="s">
        <v>40</v>
      </c>
      <c r="AR694" s="7" t="s">
        <v>221</v>
      </c>
      <c r="AS694" s="12">
        <v>269126</v>
      </c>
      <c r="BA694" s="7" t="s">
        <v>50</v>
      </c>
      <c r="BB694" s="7">
        <v>4705</v>
      </c>
    </row>
    <row r="695" spans="43:54" x14ac:dyDescent="0.25">
      <c r="AQ695" s="8" t="s">
        <v>23</v>
      </c>
      <c r="AR695" s="9" t="s">
        <v>110</v>
      </c>
      <c r="AS695" s="13">
        <v>453710.4</v>
      </c>
      <c r="BA695" s="9" t="s">
        <v>50</v>
      </c>
      <c r="BB695" s="9">
        <v>7932</v>
      </c>
    </row>
    <row r="696" spans="43:54" x14ac:dyDescent="0.25">
      <c r="AQ696" s="6" t="s">
        <v>40</v>
      </c>
      <c r="AR696" s="7" t="s">
        <v>127</v>
      </c>
      <c r="AS696" s="12">
        <v>36888.32</v>
      </c>
      <c r="BA696" s="7" t="s">
        <v>33</v>
      </c>
      <c r="BB696" s="7">
        <v>1472</v>
      </c>
    </row>
    <row r="697" spans="43:54" x14ac:dyDescent="0.25">
      <c r="AQ697" s="8" t="s">
        <v>31</v>
      </c>
      <c r="AR697" s="9" t="s">
        <v>73</v>
      </c>
      <c r="AS697" s="13">
        <v>3805.39</v>
      </c>
      <c r="BA697" s="9" t="s">
        <v>59</v>
      </c>
      <c r="BB697" s="9">
        <v>1579</v>
      </c>
    </row>
    <row r="698" spans="43:54" x14ac:dyDescent="0.25">
      <c r="AQ698" s="6" t="s">
        <v>14</v>
      </c>
      <c r="AR698" s="7" t="s">
        <v>108</v>
      </c>
      <c r="AS698" s="12">
        <v>579555.78</v>
      </c>
      <c r="BA698" s="7" t="s">
        <v>28</v>
      </c>
      <c r="BB698" s="7">
        <v>6542</v>
      </c>
    </row>
    <row r="699" spans="43:54" x14ac:dyDescent="0.25">
      <c r="AQ699" s="8" t="s">
        <v>40</v>
      </c>
      <c r="AR699" s="9" t="s">
        <v>201</v>
      </c>
      <c r="AS699" s="13">
        <v>211468.75</v>
      </c>
      <c r="BA699" s="9" t="s">
        <v>43</v>
      </c>
      <c r="BB699" s="9">
        <v>1675</v>
      </c>
    </row>
    <row r="700" spans="43:54" x14ac:dyDescent="0.25">
      <c r="AQ700" s="6" t="s">
        <v>40</v>
      </c>
      <c r="AR700" s="7" t="s">
        <v>169</v>
      </c>
      <c r="AS700" s="12">
        <v>108484.74</v>
      </c>
      <c r="BA700" s="7" t="s">
        <v>33</v>
      </c>
      <c r="BB700" s="7">
        <v>4329</v>
      </c>
    </row>
    <row r="701" spans="43:54" x14ac:dyDescent="0.25">
      <c r="AQ701" s="8" t="s">
        <v>34</v>
      </c>
      <c r="AR701" s="9" t="s">
        <v>215</v>
      </c>
      <c r="AS701" s="13">
        <v>851620.24</v>
      </c>
      <c r="BA701" s="9" t="s">
        <v>16</v>
      </c>
      <c r="BB701" s="9">
        <v>8884</v>
      </c>
    </row>
    <row r="702" spans="43:54" x14ac:dyDescent="0.25">
      <c r="AQ702" s="6" t="s">
        <v>23</v>
      </c>
      <c r="AR702" s="7" t="s">
        <v>159</v>
      </c>
      <c r="AS702" s="12">
        <v>289861.77</v>
      </c>
      <c r="BA702" s="7" t="s">
        <v>79</v>
      </c>
      <c r="BB702" s="7">
        <v>1749</v>
      </c>
    </row>
    <row r="703" spans="43:54" x14ac:dyDescent="0.25">
      <c r="AQ703" s="8" t="s">
        <v>23</v>
      </c>
      <c r="AR703" s="9" t="s">
        <v>94</v>
      </c>
      <c r="AS703" s="13">
        <v>467665.91999999998</v>
      </c>
      <c r="BA703" s="9" t="s">
        <v>36</v>
      </c>
      <c r="BB703" s="9">
        <v>6368</v>
      </c>
    </row>
    <row r="704" spans="43:54" x14ac:dyDescent="0.25">
      <c r="AQ704" s="6" t="s">
        <v>34</v>
      </c>
      <c r="AR704" s="7" t="s">
        <v>154</v>
      </c>
      <c r="AS704" s="12">
        <v>518612.95</v>
      </c>
      <c r="BA704" s="7" t="s">
        <v>71</v>
      </c>
      <c r="BB704" s="7">
        <v>8215</v>
      </c>
    </row>
    <row r="705" spans="43:54" x14ac:dyDescent="0.25">
      <c r="AQ705" s="8" t="s">
        <v>14</v>
      </c>
      <c r="AR705" s="9" t="s">
        <v>111</v>
      </c>
      <c r="AS705" s="13">
        <v>23603.54</v>
      </c>
      <c r="BA705" s="9" t="s">
        <v>59</v>
      </c>
      <c r="BB705" s="9">
        <v>9794</v>
      </c>
    </row>
    <row r="706" spans="43:54" x14ac:dyDescent="0.25">
      <c r="AQ706" s="6" t="s">
        <v>26</v>
      </c>
      <c r="AR706" s="7" t="s">
        <v>30</v>
      </c>
      <c r="AS706" s="12">
        <v>322665.2</v>
      </c>
      <c r="BA706" s="7" t="s">
        <v>50</v>
      </c>
      <c r="BB706" s="7">
        <v>5641</v>
      </c>
    </row>
    <row r="707" spans="43:54" x14ac:dyDescent="0.25">
      <c r="AQ707" s="8" t="s">
        <v>40</v>
      </c>
      <c r="AR707" s="9" t="s">
        <v>153</v>
      </c>
      <c r="AS707" s="13">
        <v>403845.36</v>
      </c>
      <c r="BA707" s="9" t="s">
        <v>20</v>
      </c>
      <c r="BB707" s="9">
        <v>7324</v>
      </c>
    </row>
    <row r="708" spans="43:54" x14ac:dyDescent="0.25">
      <c r="AQ708" s="6" t="s">
        <v>23</v>
      </c>
      <c r="AR708" s="7" t="s">
        <v>192</v>
      </c>
      <c r="AS708" s="12">
        <v>465436.74</v>
      </c>
      <c r="BA708" s="7" t="s">
        <v>20</v>
      </c>
      <c r="BB708" s="7">
        <v>8441</v>
      </c>
    </row>
    <row r="709" spans="43:54" x14ac:dyDescent="0.25">
      <c r="AQ709" s="8" t="s">
        <v>53</v>
      </c>
      <c r="AR709" s="9" t="s">
        <v>54</v>
      </c>
      <c r="AS709" s="13">
        <v>1214903.75</v>
      </c>
      <c r="BA709" s="9" t="s">
        <v>43</v>
      </c>
      <c r="BB709" s="9">
        <v>9623</v>
      </c>
    </row>
    <row r="710" spans="43:54" x14ac:dyDescent="0.25">
      <c r="AQ710" s="6" t="s">
        <v>23</v>
      </c>
      <c r="AR710" s="7" t="s">
        <v>118</v>
      </c>
      <c r="AS710" s="12">
        <v>194589.06</v>
      </c>
      <c r="BA710" s="7" t="s">
        <v>20</v>
      </c>
      <c r="BB710" s="7">
        <v>3529</v>
      </c>
    </row>
    <row r="711" spans="43:54" x14ac:dyDescent="0.25">
      <c r="AQ711" s="8" t="s">
        <v>26</v>
      </c>
      <c r="AR711" s="9" t="s">
        <v>194</v>
      </c>
      <c r="AS711" s="13">
        <v>723677.76</v>
      </c>
      <c r="BA711" s="9" t="s">
        <v>36</v>
      </c>
      <c r="BB711" s="9">
        <v>9854</v>
      </c>
    </row>
    <row r="712" spans="43:54" x14ac:dyDescent="0.25">
      <c r="AQ712" s="6" t="s">
        <v>14</v>
      </c>
      <c r="AR712" s="7" t="s">
        <v>108</v>
      </c>
      <c r="AS712" s="12">
        <v>18304</v>
      </c>
      <c r="BA712" s="7" t="s">
        <v>50</v>
      </c>
      <c r="BB712" s="7">
        <v>320</v>
      </c>
    </row>
    <row r="713" spans="43:54" x14ac:dyDescent="0.25">
      <c r="AQ713" s="8" t="s">
        <v>23</v>
      </c>
      <c r="AR713" s="9" t="s">
        <v>191</v>
      </c>
      <c r="AS713" s="13">
        <v>210610.4</v>
      </c>
      <c r="BA713" s="9" t="s">
        <v>50</v>
      </c>
      <c r="BB713" s="9">
        <v>3682</v>
      </c>
    </row>
    <row r="714" spans="43:54" x14ac:dyDescent="0.25">
      <c r="AQ714" s="6" t="s">
        <v>40</v>
      </c>
      <c r="AR714" s="7" t="s">
        <v>216</v>
      </c>
      <c r="AS714" s="12">
        <v>40086.78</v>
      </c>
      <c r="BA714" s="7" t="s">
        <v>20</v>
      </c>
      <c r="BB714" s="7">
        <v>727</v>
      </c>
    </row>
    <row r="715" spans="43:54" x14ac:dyDescent="0.25">
      <c r="AQ715" s="8" t="s">
        <v>40</v>
      </c>
      <c r="AR715" s="9" t="s">
        <v>205</v>
      </c>
      <c r="AS715" s="13">
        <v>511202.94</v>
      </c>
      <c r="BA715" s="9" t="s">
        <v>20</v>
      </c>
      <c r="BB715" s="9">
        <v>9271</v>
      </c>
    </row>
    <row r="716" spans="43:54" x14ac:dyDescent="0.25">
      <c r="AQ716" s="6" t="s">
        <v>26</v>
      </c>
      <c r="AR716" s="7" t="s">
        <v>194</v>
      </c>
      <c r="AS716" s="12">
        <v>1156955</v>
      </c>
      <c r="BA716" s="7" t="s">
        <v>43</v>
      </c>
      <c r="BB716" s="7">
        <v>9164</v>
      </c>
    </row>
    <row r="717" spans="43:54" x14ac:dyDescent="0.25">
      <c r="AQ717" s="8" t="s">
        <v>31</v>
      </c>
      <c r="AR717" s="9" t="s">
        <v>96</v>
      </c>
      <c r="AS717" s="13">
        <v>401694.9</v>
      </c>
      <c r="BA717" s="9" t="s">
        <v>20</v>
      </c>
      <c r="BB717" s="9">
        <v>7285</v>
      </c>
    </row>
    <row r="718" spans="43:54" x14ac:dyDescent="0.25">
      <c r="AQ718" s="6" t="s">
        <v>40</v>
      </c>
      <c r="AR718" s="7" t="s">
        <v>221</v>
      </c>
      <c r="AS718" s="12">
        <v>186978.24</v>
      </c>
      <c r="BA718" s="7" t="s">
        <v>36</v>
      </c>
      <c r="BB718" s="7">
        <v>2546</v>
      </c>
    </row>
    <row r="719" spans="43:54" x14ac:dyDescent="0.25">
      <c r="AQ719" s="8" t="s">
        <v>23</v>
      </c>
      <c r="AR719" s="9" t="s">
        <v>116</v>
      </c>
      <c r="AS719" s="13">
        <v>2140.08</v>
      </c>
      <c r="BA719" s="9" t="s">
        <v>59</v>
      </c>
      <c r="BB719" s="9">
        <v>888</v>
      </c>
    </row>
    <row r="720" spans="43:54" x14ac:dyDescent="0.25">
      <c r="AQ720" s="6" t="s">
        <v>26</v>
      </c>
      <c r="AR720" s="7" t="s">
        <v>194</v>
      </c>
      <c r="AS720" s="12">
        <v>4478.76</v>
      </c>
      <c r="BA720" s="7" t="s">
        <v>25</v>
      </c>
      <c r="BB720" s="7">
        <v>286</v>
      </c>
    </row>
    <row r="721" spans="43:54" x14ac:dyDescent="0.25">
      <c r="AQ721" s="8" t="s">
        <v>14</v>
      </c>
      <c r="AR721" s="9" t="s">
        <v>19</v>
      </c>
      <c r="AS721" s="13">
        <v>143944.64000000001</v>
      </c>
      <c r="BA721" s="9" t="s">
        <v>33</v>
      </c>
      <c r="BB721" s="9">
        <v>5744</v>
      </c>
    </row>
    <row r="722" spans="43:54" x14ac:dyDescent="0.25">
      <c r="AQ722" s="6" t="s">
        <v>31</v>
      </c>
      <c r="AR722" s="7" t="s">
        <v>177</v>
      </c>
      <c r="AS722" s="12">
        <v>237046.86</v>
      </c>
      <c r="BA722" s="7" t="s">
        <v>20</v>
      </c>
      <c r="BB722" s="7">
        <v>4299</v>
      </c>
    </row>
    <row r="723" spans="43:54" x14ac:dyDescent="0.25">
      <c r="AQ723" s="8" t="s">
        <v>23</v>
      </c>
      <c r="AR723" s="9" t="s">
        <v>82</v>
      </c>
      <c r="AS723" s="13">
        <v>2955.79</v>
      </c>
      <c r="BA723" s="9" t="s">
        <v>45</v>
      </c>
      <c r="BB723" s="9">
        <v>17</v>
      </c>
    </row>
    <row r="724" spans="43:54" x14ac:dyDescent="0.25">
      <c r="AQ724" s="6" t="s">
        <v>26</v>
      </c>
      <c r="AR724" s="7" t="s">
        <v>194</v>
      </c>
      <c r="AS724" s="12">
        <v>797132.82</v>
      </c>
      <c r="BA724" s="7" t="s">
        <v>28</v>
      </c>
      <c r="BB724" s="7">
        <v>8998</v>
      </c>
    </row>
    <row r="725" spans="43:54" x14ac:dyDescent="0.25">
      <c r="AQ725" s="8" t="s">
        <v>26</v>
      </c>
      <c r="AR725" s="9" t="s">
        <v>46</v>
      </c>
      <c r="AS725" s="13">
        <v>387315.48</v>
      </c>
      <c r="BA725" s="9" t="s">
        <v>28</v>
      </c>
      <c r="BB725" s="9">
        <v>4372</v>
      </c>
    </row>
    <row r="726" spans="43:54" x14ac:dyDescent="0.25">
      <c r="AQ726" s="6" t="s">
        <v>26</v>
      </c>
      <c r="AR726" s="7" t="s">
        <v>160</v>
      </c>
      <c r="AS726" s="12">
        <v>3130.59</v>
      </c>
      <c r="BA726" s="7" t="s">
        <v>59</v>
      </c>
      <c r="BB726" s="7">
        <v>1299</v>
      </c>
    </row>
    <row r="727" spans="43:54" x14ac:dyDescent="0.25">
      <c r="AQ727" s="8" t="s">
        <v>40</v>
      </c>
      <c r="AR727" s="9" t="s">
        <v>144</v>
      </c>
      <c r="AS727" s="13">
        <v>30865.86</v>
      </c>
      <c r="BA727" s="9" t="s">
        <v>25</v>
      </c>
      <c r="BB727" s="9">
        <v>1971</v>
      </c>
    </row>
    <row r="728" spans="43:54" x14ac:dyDescent="0.25">
      <c r="AQ728" s="6" t="s">
        <v>23</v>
      </c>
      <c r="AR728" s="7" t="s">
        <v>70</v>
      </c>
      <c r="AS728" s="12">
        <v>1479.74</v>
      </c>
      <c r="BA728" s="7" t="s">
        <v>59</v>
      </c>
      <c r="BB728" s="7">
        <v>614</v>
      </c>
    </row>
    <row r="729" spans="43:54" x14ac:dyDescent="0.25">
      <c r="AQ729" s="8" t="s">
        <v>40</v>
      </c>
      <c r="AR729" s="9" t="s">
        <v>137</v>
      </c>
      <c r="AS729" s="13">
        <v>1070600</v>
      </c>
      <c r="BA729" s="9" t="s">
        <v>43</v>
      </c>
      <c r="BB729" s="9">
        <v>8480</v>
      </c>
    </row>
    <row r="730" spans="43:54" x14ac:dyDescent="0.25">
      <c r="AQ730" s="6" t="s">
        <v>23</v>
      </c>
      <c r="AR730" s="7" t="s">
        <v>120</v>
      </c>
      <c r="AS730" s="12">
        <v>1539966.59</v>
      </c>
      <c r="BA730" s="7" t="s">
        <v>45</v>
      </c>
      <c r="BB730" s="7">
        <v>8857</v>
      </c>
    </row>
    <row r="731" spans="43:54" x14ac:dyDescent="0.25">
      <c r="AQ731" s="8" t="s">
        <v>53</v>
      </c>
      <c r="AR731" s="9" t="s">
        <v>219</v>
      </c>
      <c r="AS731" s="13">
        <v>341735.26</v>
      </c>
      <c r="BA731" s="9" t="s">
        <v>79</v>
      </c>
      <c r="BB731" s="9">
        <v>2062</v>
      </c>
    </row>
    <row r="732" spans="43:54" x14ac:dyDescent="0.25">
      <c r="AQ732" s="6" t="s">
        <v>14</v>
      </c>
      <c r="AR732" s="7" t="s">
        <v>158</v>
      </c>
      <c r="AS732" s="12">
        <v>11126.64</v>
      </c>
      <c r="BA732" s="7" t="s">
        <v>33</v>
      </c>
      <c r="BB732" s="7">
        <v>444</v>
      </c>
    </row>
    <row r="733" spans="43:54" x14ac:dyDescent="0.25">
      <c r="AQ733" s="8" t="s">
        <v>23</v>
      </c>
      <c r="AR733" s="9" t="s">
        <v>198</v>
      </c>
      <c r="AS733" s="13">
        <v>186483.48</v>
      </c>
      <c r="BA733" s="9" t="s">
        <v>20</v>
      </c>
      <c r="BB733" s="9">
        <v>3382</v>
      </c>
    </row>
    <row r="734" spans="43:54" x14ac:dyDescent="0.25">
      <c r="AQ734" s="6" t="s">
        <v>40</v>
      </c>
      <c r="AR734" s="7" t="s">
        <v>78</v>
      </c>
      <c r="AS734" s="12">
        <v>35830.080000000002</v>
      </c>
      <c r="BA734" s="7" t="s">
        <v>25</v>
      </c>
      <c r="BB734" s="7">
        <v>2288</v>
      </c>
    </row>
    <row r="735" spans="43:54" x14ac:dyDescent="0.25">
      <c r="AQ735" s="8" t="s">
        <v>40</v>
      </c>
      <c r="AR735" s="9" t="s">
        <v>222</v>
      </c>
      <c r="AS735" s="13">
        <v>928585.19</v>
      </c>
      <c r="BA735" s="9" t="s">
        <v>79</v>
      </c>
      <c r="BB735" s="9">
        <v>5603</v>
      </c>
    </row>
    <row r="736" spans="43:54" x14ac:dyDescent="0.25">
      <c r="AQ736" s="6" t="s">
        <v>26</v>
      </c>
      <c r="AR736" s="7" t="s">
        <v>151</v>
      </c>
      <c r="AS736" s="12">
        <v>240020.26</v>
      </c>
      <c r="BA736" s="7" t="s">
        <v>71</v>
      </c>
      <c r="BB736" s="7">
        <v>3802</v>
      </c>
    </row>
    <row r="737" spans="43:54" x14ac:dyDescent="0.25">
      <c r="AQ737" s="8" t="s">
        <v>23</v>
      </c>
      <c r="AR737" s="9" t="s">
        <v>191</v>
      </c>
      <c r="AS737" s="13">
        <v>110013.4</v>
      </c>
      <c r="BA737" s="9" t="s">
        <v>33</v>
      </c>
      <c r="BB737" s="9">
        <v>4390</v>
      </c>
    </row>
    <row r="738" spans="43:54" x14ac:dyDescent="0.25">
      <c r="AQ738" s="6" t="s">
        <v>14</v>
      </c>
      <c r="AR738" s="7" t="s">
        <v>158</v>
      </c>
      <c r="AS738" s="12">
        <v>1143868.46</v>
      </c>
      <c r="BA738" s="7" t="s">
        <v>79</v>
      </c>
      <c r="BB738" s="7">
        <v>6902</v>
      </c>
    </row>
    <row r="739" spans="43:54" x14ac:dyDescent="0.25">
      <c r="AQ739" s="8" t="s">
        <v>40</v>
      </c>
      <c r="AR739" s="9" t="s">
        <v>166</v>
      </c>
      <c r="AS739" s="13">
        <v>757869.16</v>
      </c>
      <c r="BA739" s="9" t="s">
        <v>16</v>
      </c>
      <c r="BB739" s="9">
        <v>7906</v>
      </c>
    </row>
    <row r="740" spans="43:54" x14ac:dyDescent="0.25">
      <c r="AQ740" s="6" t="s">
        <v>26</v>
      </c>
      <c r="AR740" s="7" t="s">
        <v>104</v>
      </c>
      <c r="AS740" s="12">
        <v>994545.73</v>
      </c>
      <c r="BA740" s="7" t="s">
        <v>79</v>
      </c>
      <c r="BB740" s="7">
        <v>6001</v>
      </c>
    </row>
    <row r="741" spans="43:54" x14ac:dyDescent="0.25">
      <c r="AQ741" s="8" t="s">
        <v>40</v>
      </c>
      <c r="AR741" s="9" t="s">
        <v>72</v>
      </c>
      <c r="AS741" s="13">
        <v>106738.56</v>
      </c>
      <c r="BA741" s="9" t="s">
        <v>25</v>
      </c>
      <c r="BB741" s="9">
        <v>6816</v>
      </c>
    </row>
    <row r="742" spans="43:54" x14ac:dyDescent="0.25">
      <c r="AQ742" s="6" t="s">
        <v>31</v>
      </c>
      <c r="AR742" s="7" t="s">
        <v>42</v>
      </c>
      <c r="AS742" s="12">
        <v>1327994.49</v>
      </c>
      <c r="BA742" s="7" t="s">
        <v>79</v>
      </c>
      <c r="BB742" s="7">
        <v>8013</v>
      </c>
    </row>
    <row r="743" spans="43:54" x14ac:dyDescent="0.25">
      <c r="AQ743" s="8" t="s">
        <v>26</v>
      </c>
      <c r="AR743" s="9" t="s">
        <v>90</v>
      </c>
      <c r="AS743" s="13">
        <v>379519.56</v>
      </c>
      <c r="BA743" s="9" t="s">
        <v>28</v>
      </c>
      <c r="BB743" s="9">
        <v>4284</v>
      </c>
    </row>
    <row r="744" spans="43:54" x14ac:dyDescent="0.25">
      <c r="AQ744" s="6" t="s">
        <v>31</v>
      </c>
      <c r="AR744" s="7" t="s">
        <v>202</v>
      </c>
      <c r="AS744" s="12">
        <v>129744.42</v>
      </c>
      <c r="BA744" s="7" t="s">
        <v>20</v>
      </c>
      <c r="BB744" s="7">
        <v>2353</v>
      </c>
    </row>
    <row r="745" spans="43:54" x14ac:dyDescent="0.25">
      <c r="AQ745" s="8" t="s">
        <v>26</v>
      </c>
      <c r="AR745" s="9" t="s">
        <v>76</v>
      </c>
      <c r="AS745" s="13">
        <v>572667.64</v>
      </c>
      <c r="BA745" s="9" t="s">
        <v>16</v>
      </c>
      <c r="BB745" s="9">
        <v>5974</v>
      </c>
    </row>
    <row r="746" spans="43:54" x14ac:dyDescent="0.25">
      <c r="AQ746" s="6" t="s">
        <v>26</v>
      </c>
      <c r="AR746" s="7" t="s">
        <v>183</v>
      </c>
      <c r="AS746" s="12">
        <v>82654.47</v>
      </c>
      <c r="BA746" s="7" t="s">
        <v>28</v>
      </c>
      <c r="BB746" s="7">
        <v>933</v>
      </c>
    </row>
    <row r="747" spans="43:54" x14ac:dyDescent="0.25">
      <c r="AQ747" s="8" t="s">
        <v>26</v>
      </c>
      <c r="AR747" s="9" t="s">
        <v>122</v>
      </c>
      <c r="AS747" s="13">
        <v>4697.1400000000003</v>
      </c>
      <c r="BA747" s="9" t="s">
        <v>16</v>
      </c>
      <c r="BB747" s="9">
        <v>49</v>
      </c>
    </row>
    <row r="748" spans="43:54" x14ac:dyDescent="0.25">
      <c r="AQ748" s="6" t="s">
        <v>40</v>
      </c>
      <c r="AR748" s="7" t="s">
        <v>184</v>
      </c>
      <c r="AS748" s="12">
        <v>723691.71</v>
      </c>
      <c r="BA748" s="7" t="s">
        <v>28</v>
      </c>
      <c r="BB748" s="7">
        <v>8169</v>
      </c>
    </row>
    <row r="749" spans="43:54" x14ac:dyDescent="0.25">
      <c r="AQ749" s="8" t="s">
        <v>40</v>
      </c>
      <c r="AR749" s="9" t="s">
        <v>139</v>
      </c>
      <c r="AS749" s="13">
        <v>635544.66</v>
      </c>
      <c r="BA749" s="9" t="s">
        <v>28</v>
      </c>
      <c r="BB749" s="9">
        <v>7174</v>
      </c>
    </row>
    <row r="750" spans="43:54" x14ac:dyDescent="0.25">
      <c r="AQ750" s="6" t="s">
        <v>14</v>
      </c>
      <c r="AR750" s="7" t="s">
        <v>174</v>
      </c>
      <c r="AS750" s="12">
        <v>169523.25</v>
      </c>
      <c r="BA750" s="7" t="s">
        <v>45</v>
      </c>
      <c r="BB750" s="7">
        <v>975</v>
      </c>
    </row>
    <row r="751" spans="43:54" x14ac:dyDescent="0.25">
      <c r="AQ751" s="8" t="s">
        <v>31</v>
      </c>
      <c r="AR751" s="9" t="s">
        <v>177</v>
      </c>
      <c r="AS751" s="13">
        <v>49272.04</v>
      </c>
      <c r="BA751" s="9" t="s">
        <v>16</v>
      </c>
      <c r="BB751" s="9">
        <v>514</v>
      </c>
    </row>
    <row r="752" spans="43:54" x14ac:dyDescent="0.25">
      <c r="AQ752" s="6" t="s">
        <v>26</v>
      </c>
      <c r="AR752" s="7" t="s">
        <v>180</v>
      </c>
      <c r="AS752" s="12">
        <v>219625.84</v>
      </c>
      <c r="BA752" s="7" t="s">
        <v>33</v>
      </c>
      <c r="BB752" s="7">
        <v>8764</v>
      </c>
    </row>
    <row r="753" spans="43:54" x14ac:dyDescent="0.25">
      <c r="AQ753" s="8" t="s">
        <v>23</v>
      </c>
      <c r="AR753" s="9" t="s">
        <v>106</v>
      </c>
      <c r="AS753" s="13">
        <v>361798.03</v>
      </c>
      <c r="BA753" s="9" t="s">
        <v>71</v>
      </c>
      <c r="BB753" s="9">
        <v>5731</v>
      </c>
    </row>
    <row r="754" spans="43:54" x14ac:dyDescent="0.25">
      <c r="AQ754" s="6" t="s">
        <v>31</v>
      </c>
      <c r="AR754" s="7" t="s">
        <v>202</v>
      </c>
      <c r="AS754" s="12">
        <v>600025.37</v>
      </c>
      <c r="BA754" s="7" t="s">
        <v>45</v>
      </c>
      <c r="BB754" s="7">
        <v>3451</v>
      </c>
    </row>
    <row r="755" spans="43:54" x14ac:dyDescent="0.25">
      <c r="AQ755" s="8" t="s">
        <v>34</v>
      </c>
      <c r="AR755" s="9" t="s">
        <v>35</v>
      </c>
      <c r="AS755" s="13">
        <v>62498.7</v>
      </c>
      <c r="BA755" s="9" t="s">
        <v>71</v>
      </c>
      <c r="BB755" s="9">
        <v>990</v>
      </c>
    </row>
    <row r="756" spans="43:54" x14ac:dyDescent="0.25">
      <c r="AQ756" s="6" t="s">
        <v>14</v>
      </c>
      <c r="AR756" s="7" t="s">
        <v>115</v>
      </c>
      <c r="AS756" s="12">
        <v>236791.94</v>
      </c>
      <c r="BA756" s="7" t="s">
        <v>33</v>
      </c>
      <c r="BB756" s="7">
        <v>9449</v>
      </c>
    </row>
    <row r="757" spans="43:54" x14ac:dyDescent="0.25">
      <c r="AQ757" s="8" t="s">
        <v>23</v>
      </c>
      <c r="AR757" s="9" t="s">
        <v>24</v>
      </c>
      <c r="AS757" s="13">
        <v>666802.16</v>
      </c>
      <c r="BA757" s="9" t="s">
        <v>16</v>
      </c>
      <c r="BB757" s="9">
        <v>6956</v>
      </c>
    </row>
    <row r="758" spans="43:54" x14ac:dyDescent="0.25">
      <c r="AQ758" s="6" t="s">
        <v>31</v>
      </c>
      <c r="AR758" s="7" t="s">
        <v>99</v>
      </c>
      <c r="AS758" s="12">
        <v>8851.93</v>
      </c>
      <c r="BA758" s="7" t="s">
        <v>59</v>
      </c>
      <c r="BB758" s="7">
        <v>3673</v>
      </c>
    </row>
    <row r="759" spans="43:54" x14ac:dyDescent="0.25">
      <c r="AQ759" s="8" t="s">
        <v>14</v>
      </c>
      <c r="AR759" s="9" t="s">
        <v>15</v>
      </c>
      <c r="AS759" s="13">
        <v>1180925.04</v>
      </c>
      <c r="BA759" s="9" t="s">
        <v>45</v>
      </c>
      <c r="BB759" s="9">
        <v>6792</v>
      </c>
    </row>
    <row r="760" spans="43:54" x14ac:dyDescent="0.25">
      <c r="AQ760" s="6" t="s">
        <v>40</v>
      </c>
      <c r="AR760" s="7" t="s">
        <v>113</v>
      </c>
      <c r="AS760" s="12">
        <v>13344.17</v>
      </c>
      <c r="BA760" s="7" t="s">
        <v>59</v>
      </c>
      <c r="BB760" s="7">
        <v>5537</v>
      </c>
    </row>
    <row r="761" spans="43:54" x14ac:dyDescent="0.25">
      <c r="AQ761" s="8" t="s">
        <v>40</v>
      </c>
      <c r="AR761" s="9" t="s">
        <v>69</v>
      </c>
      <c r="AS761" s="13">
        <v>389007.06</v>
      </c>
      <c r="BA761" s="9" t="s">
        <v>71</v>
      </c>
      <c r="BB761" s="9">
        <v>6162</v>
      </c>
    </row>
    <row r="762" spans="43:54" x14ac:dyDescent="0.25">
      <c r="AQ762" s="6" t="s">
        <v>26</v>
      </c>
      <c r="AR762" s="7" t="s">
        <v>121</v>
      </c>
      <c r="AS762" s="12">
        <v>174267.24</v>
      </c>
      <c r="BA762" s="7" t="s">
        <v>33</v>
      </c>
      <c r="BB762" s="7">
        <v>6954</v>
      </c>
    </row>
    <row r="763" spans="43:54" x14ac:dyDescent="0.25">
      <c r="AQ763" s="8" t="s">
        <v>23</v>
      </c>
      <c r="AR763" s="9" t="s">
        <v>119</v>
      </c>
      <c r="AS763" s="13">
        <v>237284.64</v>
      </c>
      <c r="BA763" s="9" t="s">
        <v>36</v>
      </c>
      <c r="BB763" s="9">
        <v>3231</v>
      </c>
    </row>
    <row r="764" spans="43:54" x14ac:dyDescent="0.25">
      <c r="AQ764" s="6" t="s">
        <v>31</v>
      </c>
      <c r="AR764" s="7" t="s">
        <v>99</v>
      </c>
      <c r="AS764" s="12">
        <v>36644.400000000001</v>
      </c>
      <c r="BA764" s="7" t="s">
        <v>25</v>
      </c>
      <c r="BB764" s="7">
        <v>2340</v>
      </c>
    </row>
    <row r="765" spans="43:54" x14ac:dyDescent="0.25">
      <c r="AQ765" s="8" t="s">
        <v>23</v>
      </c>
      <c r="AR765" s="9" t="s">
        <v>52</v>
      </c>
      <c r="AS765" s="13">
        <v>495466.4</v>
      </c>
      <c r="BA765" s="9" t="s">
        <v>50</v>
      </c>
      <c r="BB765" s="9">
        <v>8662</v>
      </c>
    </row>
    <row r="766" spans="43:54" x14ac:dyDescent="0.25">
      <c r="AQ766" s="6" t="s">
        <v>26</v>
      </c>
      <c r="AR766" s="7" t="s">
        <v>183</v>
      </c>
      <c r="AS766" s="12">
        <v>492320.4</v>
      </c>
      <c r="BA766" s="7" t="s">
        <v>50</v>
      </c>
      <c r="BB766" s="7">
        <v>8607</v>
      </c>
    </row>
    <row r="767" spans="43:54" x14ac:dyDescent="0.25">
      <c r="AQ767" s="8" t="s">
        <v>31</v>
      </c>
      <c r="AR767" s="9" t="s">
        <v>163</v>
      </c>
      <c r="AS767" s="13">
        <v>13541.79</v>
      </c>
      <c r="BA767" s="9" t="s">
        <v>59</v>
      </c>
      <c r="BB767" s="9">
        <v>5619</v>
      </c>
    </row>
    <row r="768" spans="43:54" x14ac:dyDescent="0.25">
      <c r="AQ768" s="6" t="s">
        <v>34</v>
      </c>
      <c r="AR768" s="7" t="s">
        <v>215</v>
      </c>
      <c r="AS768" s="12">
        <v>856989.83</v>
      </c>
      <c r="BA768" s="7" t="s">
        <v>79</v>
      </c>
      <c r="BB768" s="7">
        <v>5171</v>
      </c>
    </row>
    <row r="769" spans="43:54" x14ac:dyDescent="0.25">
      <c r="AQ769" s="8" t="s">
        <v>31</v>
      </c>
      <c r="AR769" s="9" t="s">
        <v>42</v>
      </c>
      <c r="AS769" s="13">
        <v>717288.48</v>
      </c>
      <c r="BA769" s="9" t="s">
        <v>36</v>
      </c>
      <c r="BB769" s="9">
        <v>9767</v>
      </c>
    </row>
    <row r="770" spans="43:54" x14ac:dyDescent="0.25">
      <c r="AQ770" s="6" t="s">
        <v>40</v>
      </c>
      <c r="AR770" s="7" t="s">
        <v>188</v>
      </c>
      <c r="AS770" s="12">
        <v>685917.15</v>
      </c>
      <c r="BA770" s="7" t="s">
        <v>45</v>
      </c>
      <c r="BB770" s="7">
        <v>3945</v>
      </c>
    </row>
    <row r="771" spans="43:54" x14ac:dyDescent="0.25">
      <c r="AQ771" s="8" t="s">
        <v>34</v>
      </c>
      <c r="AR771" s="9" t="s">
        <v>60</v>
      </c>
      <c r="AS771" s="13">
        <v>888622.2</v>
      </c>
      <c r="BA771" s="9" t="s">
        <v>16</v>
      </c>
      <c r="BB771" s="9">
        <v>9270</v>
      </c>
    </row>
    <row r="772" spans="43:54" x14ac:dyDescent="0.25">
      <c r="AQ772" s="6" t="s">
        <v>14</v>
      </c>
      <c r="AR772" s="7" t="s">
        <v>220</v>
      </c>
      <c r="AS772" s="12">
        <v>515117.88</v>
      </c>
      <c r="BA772" s="7" t="s">
        <v>20</v>
      </c>
      <c r="BB772" s="7">
        <v>9342</v>
      </c>
    </row>
    <row r="773" spans="43:54" x14ac:dyDescent="0.25">
      <c r="AQ773" s="8" t="s">
        <v>26</v>
      </c>
      <c r="AR773" s="9" t="s">
        <v>90</v>
      </c>
      <c r="AS773" s="13">
        <v>11546.31</v>
      </c>
      <c r="BA773" s="9" t="s">
        <v>59</v>
      </c>
      <c r="BB773" s="9">
        <v>4791</v>
      </c>
    </row>
    <row r="774" spans="43:54" x14ac:dyDescent="0.25">
      <c r="AQ774" s="6" t="s">
        <v>40</v>
      </c>
      <c r="AR774" s="7" t="s">
        <v>126</v>
      </c>
      <c r="AS774" s="12">
        <v>456448.92</v>
      </c>
      <c r="BA774" s="7" t="s">
        <v>20</v>
      </c>
      <c r="BB774" s="7">
        <v>8278</v>
      </c>
    </row>
    <row r="775" spans="43:54" x14ac:dyDescent="0.25">
      <c r="AQ775" s="8" t="s">
        <v>23</v>
      </c>
      <c r="AR775" s="9" t="s">
        <v>148</v>
      </c>
      <c r="AS775" s="13">
        <v>1650895.65</v>
      </c>
      <c r="BA775" s="9" t="s">
        <v>45</v>
      </c>
      <c r="BB775" s="9">
        <v>9495</v>
      </c>
    </row>
    <row r="776" spans="43:54" x14ac:dyDescent="0.25">
      <c r="AQ776" s="6" t="s">
        <v>23</v>
      </c>
      <c r="AR776" s="7" t="s">
        <v>198</v>
      </c>
      <c r="AS776" s="12">
        <v>9495.2000000000007</v>
      </c>
      <c r="BA776" s="7" t="s">
        <v>50</v>
      </c>
      <c r="BB776" s="7">
        <v>166</v>
      </c>
    </row>
    <row r="777" spans="43:54" x14ac:dyDescent="0.25">
      <c r="AQ777" s="8" t="s">
        <v>26</v>
      </c>
      <c r="AR777" s="9" t="s">
        <v>122</v>
      </c>
      <c r="AS777" s="13">
        <v>571073.98</v>
      </c>
      <c r="BA777" s="9" t="s">
        <v>71</v>
      </c>
      <c r="BB777" s="9">
        <v>9046</v>
      </c>
    </row>
    <row r="778" spans="43:54" x14ac:dyDescent="0.25">
      <c r="AQ778" s="6" t="s">
        <v>26</v>
      </c>
      <c r="AR778" s="7" t="s">
        <v>104</v>
      </c>
      <c r="AS778" s="12">
        <v>1147017.33</v>
      </c>
      <c r="BA778" s="7" t="s">
        <v>79</v>
      </c>
      <c r="BB778" s="7">
        <v>6921</v>
      </c>
    </row>
    <row r="779" spans="43:54" x14ac:dyDescent="0.25">
      <c r="AQ779" s="8" t="s">
        <v>40</v>
      </c>
      <c r="AR779" s="9" t="s">
        <v>86</v>
      </c>
      <c r="AS779" s="13">
        <v>25181.279999999999</v>
      </c>
      <c r="BA779" s="9" t="s">
        <v>25</v>
      </c>
      <c r="BB779" s="9">
        <v>1608</v>
      </c>
    </row>
    <row r="780" spans="43:54" x14ac:dyDescent="0.25">
      <c r="AQ780" s="6" t="s">
        <v>26</v>
      </c>
      <c r="AR780" s="7" t="s">
        <v>203</v>
      </c>
      <c r="AS780" s="12">
        <v>283362.15999999997</v>
      </c>
      <c r="BA780" s="7" t="s">
        <v>16</v>
      </c>
      <c r="BB780" s="7">
        <v>2956</v>
      </c>
    </row>
    <row r="781" spans="43:54" x14ac:dyDescent="0.25">
      <c r="AQ781" s="8" t="s">
        <v>40</v>
      </c>
      <c r="AR781" s="9" t="s">
        <v>101</v>
      </c>
      <c r="AS781" s="13">
        <v>694988.55</v>
      </c>
      <c r="BA781" s="9" t="s">
        <v>28</v>
      </c>
      <c r="BB781" s="9">
        <v>7845</v>
      </c>
    </row>
    <row r="782" spans="43:54" x14ac:dyDescent="0.25">
      <c r="AQ782" s="6" t="s">
        <v>23</v>
      </c>
      <c r="AR782" s="7" t="s">
        <v>52</v>
      </c>
      <c r="AS782" s="12">
        <v>81197.100000000006</v>
      </c>
      <c r="BA782" s="7" t="s">
        <v>25</v>
      </c>
      <c r="BB782" s="7">
        <v>5185</v>
      </c>
    </row>
    <row r="783" spans="43:54" x14ac:dyDescent="0.25">
      <c r="AQ783" s="8" t="s">
        <v>23</v>
      </c>
      <c r="AR783" s="9" t="s">
        <v>147</v>
      </c>
      <c r="AS783" s="13">
        <v>23055.200000000001</v>
      </c>
      <c r="BA783" s="9" t="s">
        <v>33</v>
      </c>
      <c r="BB783" s="9">
        <v>920</v>
      </c>
    </row>
    <row r="784" spans="43:54" x14ac:dyDescent="0.25">
      <c r="AQ784" s="6" t="s">
        <v>40</v>
      </c>
      <c r="AR784" s="7" t="s">
        <v>214</v>
      </c>
      <c r="AS784" s="12">
        <v>75756.38</v>
      </c>
      <c r="BA784" s="7" t="s">
        <v>33</v>
      </c>
      <c r="BB784" s="7">
        <v>3023</v>
      </c>
    </row>
    <row r="785" spans="43:54" x14ac:dyDescent="0.25">
      <c r="AQ785" s="8" t="s">
        <v>14</v>
      </c>
      <c r="AR785" s="9" t="s">
        <v>211</v>
      </c>
      <c r="AS785" s="13">
        <v>358354.86</v>
      </c>
      <c r="BA785" s="9" t="s">
        <v>20</v>
      </c>
      <c r="BB785" s="9">
        <v>6499</v>
      </c>
    </row>
    <row r="786" spans="43:54" x14ac:dyDescent="0.25">
      <c r="AQ786" s="6" t="s">
        <v>40</v>
      </c>
      <c r="AR786" s="7" t="s">
        <v>150</v>
      </c>
      <c r="AS786" s="12">
        <v>462293.76000000001</v>
      </c>
      <c r="BA786" s="7" t="s">
        <v>20</v>
      </c>
      <c r="BB786" s="7">
        <v>8384</v>
      </c>
    </row>
    <row r="787" spans="43:54" x14ac:dyDescent="0.25">
      <c r="AQ787" s="8" t="s">
        <v>40</v>
      </c>
      <c r="AR787" s="9" t="s">
        <v>113</v>
      </c>
      <c r="AS787" s="13">
        <v>477273.15</v>
      </c>
      <c r="BA787" s="9" t="s">
        <v>45</v>
      </c>
      <c r="BB787" s="9">
        <v>2745</v>
      </c>
    </row>
    <row r="788" spans="43:54" x14ac:dyDescent="0.25">
      <c r="AQ788" s="6" t="s">
        <v>34</v>
      </c>
      <c r="AR788" s="7" t="s">
        <v>85</v>
      </c>
      <c r="AS788" s="12">
        <v>358641.53</v>
      </c>
      <c r="BA788" s="7" t="s">
        <v>71</v>
      </c>
      <c r="BB788" s="7">
        <v>5681</v>
      </c>
    </row>
    <row r="789" spans="43:54" x14ac:dyDescent="0.25">
      <c r="AQ789" s="8" t="s">
        <v>40</v>
      </c>
      <c r="AR789" s="9" t="s">
        <v>193</v>
      </c>
      <c r="AS789" s="13">
        <v>23647.68</v>
      </c>
      <c r="BA789" s="9" t="s">
        <v>36</v>
      </c>
      <c r="BB789" s="9">
        <v>322</v>
      </c>
    </row>
    <row r="790" spans="43:54" x14ac:dyDescent="0.25">
      <c r="AQ790" s="6" t="s">
        <v>26</v>
      </c>
      <c r="AR790" s="7" t="s">
        <v>160</v>
      </c>
      <c r="AS790" s="12">
        <v>104618.8</v>
      </c>
      <c r="BA790" s="7" t="s">
        <v>50</v>
      </c>
      <c r="BB790" s="7">
        <v>1829</v>
      </c>
    </row>
    <row r="791" spans="43:54" x14ac:dyDescent="0.25">
      <c r="AQ791" s="8" t="s">
        <v>23</v>
      </c>
      <c r="AR791" s="9" t="s">
        <v>171</v>
      </c>
      <c r="AS791" s="13">
        <v>416244.78</v>
      </c>
      <c r="BA791" s="9" t="s">
        <v>45</v>
      </c>
      <c r="BB791" s="9">
        <v>2394</v>
      </c>
    </row>
    <row r="792" spans="43:54" x14ac:dyDescent="0.25">
      <c r="AQ792" s="6" t="s">
        <v>26</v>
      </c>
      <c r="AR792" s="7" t="s">
        <v>75</v>
      </c>
      <c r="AS792" s="12">
        <v>156399.46</v>
      </c>
      <c r="BA792" s="7" t="s">
        <v>33</v>
      </c>
      <c r="BB792" s="7">
        <v>6241</v>
      </c>
    </row>
    <row r="793" spans="43:54" x14ac:dyDescent="0.25">
      <c r="AQ793" s="8" t="s">
        <v>34</v>
      </c>
      <c r="AR793" s="9" t="s">
        <v>95</v>
      </c>
      <c r="AS793" s="13">
        <v>443448.36</v>
      </c>
      <c r="BA793" s="9" t="s">
        <v>16</v>
      </c>
      <c r="BB793" s="9">
        <v>4626</v>
      </c>
    </row>
    <row r="794" spans="43:54" x14ac:dyDescent="0.25">
      <c r="AQ794" s="6" t="s">
        <v>23</v>
      </c>
      <c r="AR794" s="7" t="s">
        <v>187</v>
      </c>
      <c r="AS794" s="12">
        <v>52587.29</v>
      </c>
      <c r="BA794" s="7" t="s">
        <v>71</v>
      </c>
      <c r="BB794" s="7">
        <v>833</v>
      </c>
    </row>
    <row r="795" spans="43:54" x14ac:dyDescent="0.25">
      <c r="AQ795" s="8" t="s">
        <v>40</v>
      </c>
      <c r="AR795" s="9" t="s">
        <v>165</v>
      </c>
      <c r="AS795" s="13">
        <v>129810.8</v>
      </c>
      <c r="BA795" s="9" t="s">
        <v>33</v>
      </c>
      <c r="BB795" s="9">
        <v>5180</v>
      </c>
    </row>
    <row r="796" spans="43:54" x14ac:dyDescent="0.25">
      <c r="AQ796" s="6" t="s">
        <v>23</v>
      </c>
      <c r="AR796" s="7" t="s">
        <v>217</v>
      </c>
      <c r="AS796" s="12">
        <v>972.4</v>
      </c>
      <c r="BA796" s="7" t="s">
        <v>50</v>
      </c>
      <c r="BB796" s="7">
        <v>17</v>
      </c>
    </row>
    <row r="797" spans="43:54" x14ac:dyDescent="0.25">
      <c r="AQ797" s="8" t="s">
        <v>23</v>
      </c>
      <c r="AR797" s="9" t="s">
        <v>105</v>
      </c>
      <c r="AS797" s="13">
        <v>73962.179999999993</v>
      </c>
      <c r="BA797" s="9" t="s">
        <v>25</v>
      </c>
      <c r="BB797" s="9">
        <v>4723</v>
      </c>
    </row>
    <row r="798" spans="43:54" x14ac:dyDescent="0.25">
      <c r="AQ798" s="6" t="s">
        <v>31</v>
      </c>
      <c r="AR798" s="7" t="s">
        <v>133</v>
      </c>
      <c r="AS798" s="12">
        <v>89385</v>
      </c>
      <c r="BA798" s="7" t="s">
        <v>43</v>
      </c>
      <c r="BB798" s="7">
        <v>708</v>
      </c>
    </row>
    <row r="799" spans="43:54" x14ac:dyDescent="0.25">
      <c r="AQ799" s="8" t="s">
        <v>34</v>
      </c>
      <c r="AR799" s="9" t="s">
        <v>215</v>
      </c>
      <c r="AS799" s="13">
        <v>471264.48</v>
      </c>
      <c r="BA799" s="9" t="s">
        <v>36</v>
      </c>
      <c r="BB799" s="9">
        <v>6417</v>
      </c>
    </row>
    <row r="800" spans="43:54" x14ac:dyDescent="0.25">
      <c r="AQ800" s="6" t="s">
        <v>14</v>
      </c>
      <c r="AR800" s="7" t="s">
        <v>62</v>
      </c>
      <c r="AS800" s="12">
        <v>5593.61</v>
      </c>
      <c r="BA800" s="7" t="s">
        <v>59</v>
      </c>
      <c r="BB800" s="7">
        <v>2321</v>
      </c>
    </row>
    <row r="801" spans="43:54" x14ac:dyDescent="0.25">
      <c r="AQ801" s="8" t="s">
        <v>23</v>
      </c>
      <c r="AR801" s="9" t="s">
        <v>175</v>
      </c>
      <c r="AS801" s="13">
        <v>982115.98</v>
      </c>
      <c r="BA801" s="9" t="s">
        <v>79</v>
      </c>
      <c r="BB801" s="9">
        <v>5926</v>
      </c>
    </row>
    <row r="802" spans="43:54" x14ac:dyDescent="0.25">
      <c r="AQ802" s="6" t="s">
        <v>34</v>
      </c>
      <c r="AR802" s="7" t="s">
        <v>197</v>
      </c>
      <c r="AS802" s="12">
        <v>648780.48</v>
      </c>
      <c r="BA802" s="7" t="s">
        <v>16</v>
      </c>
      <c r="BB802" s="7">
        <v>6768</v>
      </c>
    </row>
    <row r="803" spans="43:54" x14ac:dyDescent="0.25">
      <c r="AQ803" s="8" t="s">
        <v>53</v>
      </c>
      <c r="AR803" s="9" t="s">
        <v>210</v>
      </c>
      <c r="AS803" s="13">
        <v>78023.100000000006</v>
      </c>
      <c r="BA803" s="9" t="s">
        <v>20</v>
      </c>
      <c r="BB803" s="9">
        <v>1415</v>
      </c>
    </row>
    <row r="804" spans="43:54" x14ac:dyDescent="0.25">
      <c r="AQ804" s="6" t="s">
        <v>40</v>
      </c>
      <c r="AR804" s="7" t="s">
        <v>101</v>
      </c>
      <c r="AS804" s="12">
        <v>1471809.55</v>
      </c>
      <c r="BA804" s="7" t="s">
        <v>45</v>
      </c>
      <c r="BB804" s="7">
        <v>8465</v>
      </c>
    </row>
    <row r="805" spans="43:54" x14ac:dyDescent="0.25">
      <c r="AQ805" s="8" t="s">
        <v>40</v>
      </c>
      <c r="AR805" s="9" t="s">
        <v>167</v>
      </c>
      <c r="AS805" s="13">
        <v>447935</v>
      </c>
      <c r="BA805" s="9" t="s">
        <v>43</v>
      </c>
      <c r="BB805" s="9">
        <v>3548</v>
      </c>
    </row>
    <row r="806" spans="43:54" x14ac:dyDescent="0.25">
      <c r="AQ806" s="6" t="s">
        <v>26</v>
      </c>
      <c r="AR806" s="7" t="s">
        <v>180</v>
      </c>
      <c r="AS806" s="12">
        <v>272974.12</v>
      </c>
      <c r="BA806" s="7" t="s">
        <v>71</v>
      </c>
      <c r="BB806" s="7">
        <v>4324</v>
      </c>
    </row>
    <row r="807" spans="43:54" x14ac:dyDescent="0.25">
      <c r="AQ807" s="8" t="s">
        <v>34</v>
      </c>
      <c r="AR807" s="9" t="s">
        <v>197</v>
      </c>
      <c r="AS807" s="13">
        <v>486181.92</v>
      </c>
      <c r="BA807" s="9" t="s">
        <v>28</v>
      </c>
      <c r="BB807" s="9">
        <v>5488</v>
      </c>
    </row>
    <row r="808" spans="43:54" x14ac:dyDescent="0.25">
      <c r="AQ808" s="6" t="s">
        <v>14</v>
      </c>
      <c r="AR808" s="7" t="s">
        <v>88</v>
      </c>
      <c r="AS808" s="12">
        <v>215186.4</v>
      </c>
      <c r="BA808" s="7" t="s">
        <v>50</v>
      </c>
      <c r="BB808" s="7">
        <v>3762</v>
      </c>
    </row>
    <row r="809" spans="43:54" x14ac:dyDescent="0.25">
      <c r="AQ809" s="8" t="s">
        <v>23</v>
      </c>
      <c r="AR809" s="9" t="s">
        <v>178</v>
      </c>
      <c r="AS809" s="13">
        <v>366125</v>
      </c>
      <c r="BA809" s="9" t="s">
        <v>43</v>
      </c>
      <c r="BB809" s="9">
        <v>2900</v>
      </c>
    </row>
    <row r="810" spans="43:54" x14ac:dyDescent="0.25">
      <c r="AQ810" s="6" t="s">
        <v>40</v>
      </c>
      <c r="AR810" s="7" t="s">
        <v>150</v>
      </c>
      <c r="AS810" s="12">
        <v>217771.4</v>
      </c>
      <c r="BA810" s="7" t="s">
        <v>33</v>
      </c>
      <c r="BB810" s="7">
        <v>8690</v>
      </c>
    </row>
    <row r="811" spans="43:54" x14ac:dyDescent="0.25">
      <c r="AQ811" s="8" t="s">
        <v>14</v>
      </c>
      <c r="AR811" s="9" t="s">
        <v>161</v>
      </c>
      <c r="AS811" s="13">
        <v>654302.04</v>
      </c>
      <c r="BA811" s="9" t="s">
        <v>79</v>
      </c>
      <c r="BB811" s="9">
        <v>3948</v>
      </c>
    </row>
    <row r="812" spans="43:54" x14ac:dyDescent="0.25">
      <c r="AQ812" s="6" t="s">
        <v>23</v>
      </c>
      <c r="AR812" s="7" t="s">
        <v>132</v>
      </c>
      <c r="AS812" s="12">
        <v>8492.84</v>
      </c>
      <c r="BA812" s="7" t="s">
        <v>59</v>
      </c>
      <c r="BB812" s="7">
        <v>3524</v>
      </c>
    </row>
    <row r="813" spans="43:54" x14ac:dyDescent="0.25">
      <c r="AQ813" s="8" t="s">
        <v>26</v>
      </c>
      <c r="AR813" s="9" t="s">
        <v>160</v>
      </c>
      <c r="AS813" s="13">
        <v>145575.35999999999</v>
      </c>
      <c r="BA813" s="9" t="s">
        <v>25</v>
      </c>
      <c r="BB813" s="9">
        <v>9296</v>
      </c>
    </row>
    <row r="814" spans="43:54" x14ac:dyDescent="0.25">
      <c r="AQ814" s="6" t="s">
        <v>40</v>
      </c>
      <c r="AR814" s="7" t="s">
        <v>200</v>
      </c>
      <c r="AS814" s="12">
        <v>496267.22</v>
      </c>
      <c r="BA814" s="7" t="s">
        <v>16</v>
      </c>
      <c r="BB814" s="7">
        <v>5177</v>
      </c>
    </row>
    <row r="815" spans="43:54" x14ac:dyDescent="0.25">
      <c r="AQ815" s="8" t="s">
        <v>40</v>
      </c>
      <c r="AR815" s="9" t="s">
        <v>214</v>
      </c>
      <c r="AS815" s="13">
        <v>33011.279999999999</v>
      </c>
      <c r="BA815" s="9" t="s">
        <v>25</v>
      </c>
      <c r="BB815" s="9">
        <v>2108</v>
      </c>
    </row>
    <row r="816" spans="43:54" x14ac:dyDescent="0.25">
      <c r="AQ816" s="6" t="s">
        <v>23</v>
      </c>
      <c r="AR816" s="7" t="s">
        <v>124</v>
      </c>
      <c r="AS816" s="12">
        <v>168948.96</v>
      </c>
      <c r="BA816" s="7" t="s">
        <v>20</v>
      </c>
      <c r="BB816" s="7">
        <v>3064</v>
      </c>
    </row>
    <row r="817" spans="43:54" x14ac:dyDescent="0.25">
      <c r="AQ817" s="8" t="s">
        <v>34</v>
      </c>
      <c r="AR817" s="9" t="s">
        <v>85</v>
      </c>
      <c r="AS817" s="13">
        <v>1399305.76</v>
      </c>
      <c r="BA817" s="9" t="s">
        <v>45</v>
      </c>
      <c r="BB817" s="9">
        <v>8048</v>
      </c>
    </row>
    <row r="818" spans="43:54" x14ac:dyDescent="0.25">
      <c r="AQ818" s="6" t="s">
        <v>31</v>
      </c>
      <c r="AR818" s="7" t="s">
        <v>190</v>
      </c>
      <c r="AS818" s="12">
        <v>668157.12</v>
      </c>
      <c r="BA818" s="7" t="s">
        <v>36</v>
      </c>
      <c r="BB818" s="7">
        <v>9098</v>
      </c>
    </row>
    <row r="819" spans="43:54" x14ac:dyDescent="0.25">
      <c r="AQ819" s="8" t="s">
        <v>26</v>
      </c>
      <c r="AR819" s="9" t="s">
        <v>176</v>
      </c>
      <c r="AS819" s="13">
        <v>82684.800000000003</v>
      </c>
      <c r="BA819" s="9" t="s">
        <v>25</v>
      </c>
      <c r="BB819" s="9">
        <v>5280</v>
      </c>
    </row>
    <row r="820" spans="43:54" x14ac:dyDescent="0.25">
      <c r="AQ820" s="6" t="s">
        <v>26</v>
      </c>
      <c r="AR820" s="7" t="s">
        <v>122</v>
      </c>
      <c r="AS820" s="12">
        <v>971367.5</v>
      </c>
      <c r="BA820" s="7" t="s">
        <v>43</v>
      </c>
      <c r="BB820" s="7">
        <v>7694</v>
      </c>
    </row>
    <row r="821" spans="43:54" x14ac:dyDescent="0.25">
      <c r="AQ821" s="8" t="s">
        <v>14</v>
      </c>
      <c r="AR821" s="9" t="s">
        <v>19</v>
      </c>
      <c r="AS821" s="13">
        <v>10770.29</v>
      </c>
      <c r="BA821" s="9" t="s">
        <v>59</v>
      </c>
      <c r="BB821" s="9">
        <v>4469</v>
      </c>
    </row>
    <row r="822" spans="43:54" x14ac:dyDescent="0.25">
      <c r="AQ822" s="6" t="s">
        <v>40</v>
      </c>
      <c r="AR822" s="7" t="s">
        <v>114</v>
      </c>
      <c r="AS822" s="12">
        <v>1002534.42</v>
      </c>
      <c r="BA822" s="7" t="s">
        <v>45</v>
      </c>
      <c r="BB822" s="7">
        <v>5766</v>
      </c>
    </row>
    <row r="823" spans="43:54" x14ac:dyDescent="0.25">
      <c r="AQ823" s="8" t="s">
        <v>40</v>
      </c>
      <c r="AR823" s="9" t="s">
        <v>153</v>
      </c>
      <c r="AS823" s="13">
        <v>137447.82</v>
      </c>
      <c r="BA823" s="9" t="s">
        <v>25</v>
      </c>
      <c r="BB823" s="9">
        <v>8777</v>
      </c>
    </row>
    <row r="824" spans="43:54" x14ac:dyDescent="0.25">
      <c r="AQ824" s="6" t="s">
        <v>26</v>
      </c>
      <c r="AR824" s="7" t="s">
        <v>160</v>
      </c>
      <c r="AS824" s="12">
        <v>474143.49</v>
      </c>
      <c r="BA824" s="7" t="s">
        <v>45</v>
      </c>
      <c r="BB824" s="7">
        <v>2727</v>
      </c>
    </row>
    <row r="825" spans="43:54" x14ac:dyDescent="0.25">
      <c r="AQ825" s="8" t="s">
        <v>23</v>
      </c>
      <c r="AR825" s="9" t="s">
        <v>120</v>
      </c>
      <c r="AS825" s="13">
        <v>221364</v>
      </c>
      <c r="BA825" s="9" t="s">
        <v>50</v>
      </c>
      <c r="BB825" s="9">
        <v>3870</v>
      </c>
    </row>
    <row r="826" spans="43:54" x14ac:dyDescent="0.25">
      <c r="AQ826" s="6" t="s">
        <v>23</v>
      </c>
      <c r="AR826" s="7" t="s">
        <v>83</v>
      </c>
      <c r="AS826" s="12">
        <v>31059.96</v>
      </c>
      <c r="BA826" s="7" t="s">
        <v>71</v>
      </c>
      <c r="BB826" s="7">
        <v>492</v>
      </c>
    </row>
    <row r="827" spans="43:54" x14ac:dyDescent="0.25">
      <c r="AQ827" s="8" t="s">
        <v>31</v>
      </c>
      <c r="AR827" s="9" t="s">
        <v>32</v>
      </c>
      <c r="AS827" s="13">
        <v>19065.509999999998</v>
      </c>
      <c r="BA827" s="9" t="s">
        <v>59</v>
      </c>
      <c r="BB827" s="9">
        <v>7911</v>
      </c>
    </row>
    <row r="828" spans="43:54" x14ac:dyDescent="0.25">
      <c r="AQ828" s="6" t="s">
        <v>53</v>
      </c>
      <c r="AR828" s="7" t="s">
        <v>210</v>
      </c>
      <c r="AS828" s="12">
        <v>219376.75</v>
      </c>
      <c r="BA828" s="7" t="s">
        <v>71</v>
      </c>
      <c r="BB828" s="7">
        <v>3475</v>
      </c>
    </row>
    <row r="829" spans="43:54" x14ac:dyDescent="0.25">
      <c r="AQ829" s="8" t="s">
        <v>40</v>
      </c>
      <c r="AR829" s="9" t="s">
        <v>41</v>
      </c>
      <c r="AS829" s="13">
        <v>272106.55</v>
      </c>
      <c r="BA829" s="9" t="s">
        <v>45</v>
      </c>
      <c r="BB829" s="9">
        <v>1565</v>
      </c>
    </row>
    <row r="830" spans="43:54" x14ac:dyDescent="0.25">
      <c r="AQ830" s="6" t="s">
        <v>26</v>
      </c>
      <c r="AR830" s="7" t="s">
        <v>164</v>
      </c>
      <c r="AS830" s="12">
        <v>215290.46</v>
      </c>
      <c r="BA830" s="7" t="s">
        <v>33</v>
      </c>
      <c r="BB830" s="7">
        <v>8591</v>
      </c>
    </row>
    <row r="831" spans="43:54" x14ac:dyDescent="0.25">
      <c r="AQ831" s="8" t="s">
        <v>34</v>
      </c>
      <c r="AR831" s="9" t="s">
        <v>182</v>
      </c>
      <c r="AS831" s="13">
        <v>766400.7</v>
      </c>
      <c r="BA831" s="9" t="s">
        <v>16</v>
      </c>
      <c r="BB831" s="9">
        <v>7995</v>
      </c>
    </row>
    <row r="832" spans="43:54" x14ac:dyDescent="0.25">
      <c r="AQ832" s="6" t="s">
        <v>26</v>
      </c>
      <c r="AR832" s="7" t="s">
        <v>209</v>
      </c>
      <c r="AS832" s="12">
        <v>12657.32</v>
      </c>
      <c r="BA832" s="7" t="s">
        <v>59</v>
      </c>
      <c r="BB832" s="7">
        <v>5252</v>
      </c>
    </row>
    <row r="833" spans="43:54" x14ac:dyDescent="0.25">
      <c r="AQ833" s="8" t="s">
        <v>26</v>
      </c>
      <c r="AR833" s="9" t="s">
        <v>194</v>
      </c>
      <c r="AS833" s="13">
        <v>180930.58</v>
      </c>
      <c r="BA833" s="9" t="s">
        <v>71</v>
      </c>
      <c r="BB833" s="9">
        <v>2866</v>
      </c>
    </row>
    <row r="834" spans="43:54" x14ac:dyDescent="0.25">
      <c r="AQ834" s="6" t="s">
        <v>40</v>
      </c>
      <c r="AR834" s="7" t="s">
        <v>41</v>
      </c>
      <c r="AS834" s="12">
        <v>475994.07</v>
      </c>
      <c r="BA834" s="7" t="s">
        <v>28</v>
      </c>
      <c r="BB834" s="7">
        <v>5373</v>
      </c>
    </row>
    <row r="835" spans="43:54" x14ac:dyDescent="0.25">
      <c r="AQ835" s="8" t="s">
        <v>23</v>
      </c>
      <c r="AR835" s="9" t="s">
        <v>168</v>
      </c>
      <c r="AS835" s="13">
        <v>548051.25</v>
      </c>
      <c r="BA835" s="9" t="s">
        <v>43</v>
      </c>
      <c r="BB835" s="9">
        <v>4341</v>
      </c>
    </row>
    <row r="836" spans="43:54" x14ac:dyDescent="0.25">
      <c r="AQ836" s="6" t="s">
        <v>40</v>
      </c>
      <c r="AR836" s="7" t="s">
        <v>201</v>
      </c>
      <c r="AS836" s="12">
        <v>52742.879999999997</v>
      </c>
      <c r="BA836" s="7" t="s">
        <v>25</v>
      </c>
      <c r="BB836" s="7">
        <v>3368</v>
      </c>
    </row>
    <row r="837" spans="43:54" x14ac:dyDescent="0.25">
      <c r="AQ837" s="8" t="s">
        <v>14</v>
      </c>
      <c r="AR837" s="9" t="s">
        <v>152</v>
      </c>
      <c r="AS837" s="13">
        <v>194756.05</v>
      </c>
      <c r="BA837" s="9" t="s">
        <v>71</v>
      </c>
      <c r="BB837" s="9">
        <v>3085</v>
      </c>
    </row>
    <row r="838" spans="43:54" x14ac:dyDescent="0.25">
      <c r="AQ838" s="6" t="s">
        <v>26</v>
      </c>
      <c r="AR838" s="7" t="s">
        <v>151</v>
      </c>
      <c r="AS838" s="12">
        <v>545005.68000000005</v>
      </c>
      <c r="BA838" s="7" t="s">
        <v>28</v>
      </c>
      <c r="BB838" s="7">
        <v>6152</v>
      </c>
    </row>
    <row r="839" spans="43:54" x14ac:dyDescent="0.25">
      <c r="AQ839" s="8" t="s">
        <v>40</v>
      </c>
      <c r="AR839" s="9" t="s">
        <v>214</v>
      </c>
      <c r="AS839" s="13">
        <v>166121.28</v>
      </c>
      <c r="BA839" s="9" t="s">
        <v>36</v>
      </c>
      <c r="BB839" s="9">
        <v>2262</v>
      </c>
    </row>
    <row r="840" spans="43:54" x14ac:dyDescent="0.25">
      <c r="AQ840" s="6" t="s">
        <v>23</v>
      </c>
      <c r="AR840" s="7" t="s">
        <v>63</v>
      </c>
      <c r="AS840" s="12">
        <v>520060.74</v>
      </c>
      <c r="BA840" s="7" t="s">
        <v>79</v>
      </c>
      <c r="BB840" s="7">
        <v>3138</v>
      </c>
    </row>
    <row r="841" spans="43:54" x14ac:dyDescent="0.25">
      <c r="AQ841" s="8" t="s">
        <v>34</v>
      </c>
      <c r="AR841" s="9" t="s">
        <v>66</v>
      </c>
      <c r="AS841" s="13">
        <v>475684.55</v>
      </c>
      <c r="BA841" s="9" t="s">
        <v>71</v>
      </c>
      <c r="BB841" s="9">
        <v>7535</v>
      </c>
    </row>
    <row r="842" spans="43:54" x14ac:dyDescent="0.25">
      <c r="AQ842" s="6" t="s">
        <v>23</v>
      </c>
      <c r="AR842" s="7" t="s">
        <v>124</v>
      </c>
      <c r="AS842" s="12">
        <v>458265.59999999998</v>
      </c>
      <c r="BA842" s="7" t="s">
        <v>36</v>
      </c>
      <c r="BB842" s="7">
        <v>6240</v>
      </c>
    </row>
    <row r="843" spans="43:54" x14ac:dyDescent="0.25">
      <c r="AQ843" s="8" t="s">
        <v>40</v>
      </c>
      <c r="AR843" s="9" t="s">
        <v>114</v>
      </c>
      <c r="AS843" s="13">
        <v>17038.7</v>
      </c>
      <c r="BA843" s="9" t="s">
        <v>59</v>
      </c>
      <c r="BB843" s="9">
        <v>7070</v>
      </c>
    </row>
    <row r="844" spans="43:54" x14ac:dyDescent="0.25">
      <c r="AQ844" s="6" t="s">
        <v>31</v>
      </c>
      <c r="AR844" s="7" t="s">
        <v>61</v>
      </c>
      <c r="AS844" s="12">
        <v>544397.22</v>
      </c>
      <c r="BA844" s="7" t="s">
        <v>20</v>
      </c>
      <c r="BB844" s="7">
        <v>9873</v>
      </c>
    </row>
    <row r="845" spans="43:54" x14ac:dyDescent="0.25">
      <c r="AQ845" s="8" t="s">
        <v>23</v>
      </c>
      <c r="AR845" s="9" t="s">
        <v>206</v>
      </c>
      <c r="AS845" s="13">
        <v>38316.74</v>
      </c>
      <c r="BA845" s="9" t="s">
        <v>33</v>
      </c>
      <c r="BB845" s="9">
        <v>1529</v>
      </c>
    </row>
    <row r="846" spans="43:54" x14ac:dyDescent="0.25">
      <c r="AQ846" s="6" t="s">
        <v>34</v>
      </c>
      <c r="AR846" s="7" t="s">
        <v>134</v>
      </c>
      <c r="AS846" s="12">
        <v>59973.5</v>
      </c>
      <c r="BA846" s="7" t="s">
        <v>71</v>
      </c>
      <c r="BB846" s="7">
        <v>950</v>
      </c>
    </row>
    <row r="847" spans="43:54" x14ac:dyDescent="0.25">
      <c r="AQ847" s="8" t="s">
        <v>23</v>
      </c>
      <c r="AR847" s="9" t="s">
        <v>94</v>
      </c>
      <c r="AS847" s="13">
        <v>390821.22</v>
      </c>
      <c r="BA847" s="9" t="s">
        <v>16</v>
      </c>
      <c r="BB847" s="9">
        <v>4077</v>
      </c>
    </row>
    <row r="848" spans="43:54" x14ac:dyDescent="0.25">
      <c r="AQ848" s="6" t="s">
        <v>14</v>
      </c>
      <c r="AR848" s="7" t="s">
        <v>174</v>
      </c>
      <c r="AS848" s="12">
        <v>1121731.25</v>
      </c>
      <c r="BA848" s="7" t="s">
        <v>43</v>
      </c>
      <c r="BB848" s="7">
        <v>8885</v>
      </c>
    </row>
    <row r="849" spans="43:54" x14ac:dyDescent="0.25">
      <c r="AQ849" s="8" t="s">
        <v>14</v>
      </c>
      <c r="AR849" s="9" t="s">
        <v>174</v>
      </c>
      <c r="AS849" s="13">
        <v>913.39</v>
      </c>
      <c r="BA849" s="9" t="s">
        <v>59</v>
      </c>
      <c r="BB849" s="9">
        <v>379</v>
      </c>
    </row>
    <row r="850" spans="43:54" x14ac:dyDescent="0.25">
      <c r="AQ850" s="6" t="s">
        <v>23</v>
      </c>
      <c r="AR850" s="7" t="s">
        <v>63</v>
      </c>
      <c r="AS850" s="12">
        <v>536144.98</v>
      </c>
      <c r="BA850" s="7" t="s">
        <v>16</v>
      </c>
      <c r="BB850" s="7">
        <v>5593</v>
      </c>
    </row>
    <row r="851" spans="43:54" x14ac:dyDescent="0.25">
      <c r="AQ851" s="8" t="s">
        <v>23</v>
      </c>
      <c r="AR851" s="9" t="s">
        <v>83</v>
      </c>
      <c r="AS851" s="13">
        <v>1085371.25</v>
      </c>
      <c r="BA851" s="9" t="s">
        <v>43</v>
      </c>
      <c r="BB851" s="9">
        <v>8597</v>
      </c>
    </row>
    <row r="852" spans="43:54" x14ac:dyDescent="0.25">
      <c r="AQ852" s="6" t="s">
        <v>26</v>
      </c>
      <c r="AR852" s="7" t="s">
        <v>209</v>
      </c>
      <c r="AS852" s="12">
        <v>403038.71999999997</v>
      </c>
      <c r="BA852" s="7" t="s">
        <v>36</v>
      </c>
      <c r="BB852" s="7">
        <v>5488</v>
      </c>
    </row>
    <row r="853" spans="43:54" x14ac:dyDescent="0.25">
      <c r="AQ853" s="8" t="s">
        <v>40</v>
      </c>
      <c r="AR853" s="9" t="s">
        <v>123</v>
      </c>
      <c r="AS853" s="13">
        <v>235488.82</v>
      </c>
      <c r="BA853" s="9" t="s">
        <v>33</v>
      </c>
      <c r="BB853" s="9">
        <v>9397</v>
      </c>
    </row>
    <row r="854" spans="43:54" x14ac:dyDescent="0.25">
      <c r="AQ854" s="6" t="s">
        <v>26</v>
      </c>
      <c r="AR854" s="7" t="s">
        <v>143</v>
      </c>
      <c r="AS854" s="12">
        <v>485827.56</v>
      </c>
      <c r="BA854" s="7" t="s">
        <v>28</v>
      </c>
      <c r="BB854" s="7">
        <v>5484</v>
      </c>
    </row>
    <row r="855" spans="43:54" x14ac:dyDescent="0.25">
      <c r="AQ855" s="8" t="s">
        <v>31</v>
      </c>
      <c r="AR855" s="9" t="s">
        <v>100</v>
      </c>
      <c r="AS855" s="13">
        <v>148906.51999999999</v>
      </c>
      <c r="BA855" s="9" t="s">
        <v>33</v>
      </c>
      <c r="BB855" s="9">
        <v>5942</v>
      </c>
    </row>
    <row r="856" spans="43:54" x14ac:dyDescent="0.25">
      <c r="AQ856" s="6" t="s">
        <v>40</v>
      </c>
      <c r="AR856" s="7" t="s">
        <v>214</v>
      </c>
      <c r="AS856" s="12">
        <v>442418.46</v>
      </c>
      <c r="BA856" s="7" t="s">
        <v>28</v>
      </c>
      <c r="BB856" s="7">
        <v>4994</v>
      </c>
    </row>
    <row r="857" spans="43:54" x14ac:dyDescent="0.25">
      <c r="AQ857" s="8" t="s">
        <v>26</v>
      </c>
      <c r="AR857" s="9" t="s">
        <v>87</v>
      </c>
      <c r="AS857" s="13">
        <v>214825.44</v>
      </c>
      <c r="BA857" s="9" t="s">
        <v>20</v>
      </c>
      <c r="BB857" s="9">
        <v>3896</v>
      </c>
    </row>
    <row r="858" spans="43:54" x14ac:dyDescent="0.25">
      <c r="AQ858" s="6" t="s">
        <v>23</v>
      </c>
      <c r="AR858" s="7" t="s">
        <v>187</v>
      </c>
      <c r="AS858" s="12">
        <v>983276.09</v>
      </c>
      <c r="BA858" s="7" t="s">
        <v>79</v>
      </c>
      <c r="BB858" s="7">
        <v>5933</v>
      </c>
    </row>
    <row r="859" spans="43:54" x14ac:dyDescent="0.25">
      <c r="AQ859" s="8" t="s">
        <v>34</v>
      </c>
      <c r="AR859" s="9" t="s">
        <v>199</v>
      </c>
      <c r="AS859" s="13">
        <v>235833.79</v>
      </c>
      <c r="BA859" s="9" t="s">
        <v>79</v>
      </c>
      <c r="BB859" s="9">
        <v>1423</v>
      </c>
    </row>
    <row r="860" spans="43:54" x14ac:dyDescent="0.25">
      <c r="AQ860" s="6" t="s">
        <v>23</v>
      </c>
      <c r="AR860" s="7" t="s">
        <v>192</v>
      </c>
      <c r="AS860" s="12">
        <v>68037.899999999994</v>
      </c>
      <c r="BA860" s="7" t="s">
        <v>33</v>
      </c>
      <c r="BB860" s="7">
        <v>2715</v>
      </c>
    </row>
    <row r="861" spans="43:54" x14ac:dyDescent="0.25">
      <c r="AQ861" s="8" t="s">
        <v>23</v>
      </c>
      <c r="AR861" s="9" t="s">
        <v>148</v>
      </c>
      <c r="AS861" s="13">
        <v>1597517.56</v>
      </c>
      <c r="BA861" s="9" t="s">
        <v>45</v>
      </c>
      <c r="BB861" s="9">
        <v>9188</v>
      </c>
    </row>
    <row r="862" spans="43:54" x14ac:dyDescent="0.25">
      <c r="AQ862" s="6" t="s">
        <v>14</v>
      </c>
      <c r="AR862" s="7" t="s">
        <v>19</v>
      </c>
      <c r="AS862" s="12">
        <v>199681.86</v>
      </c>
      <c r="BA862" s="7" t="s">
        <v>28</v>
      </c>
      <c r="BB862" s="7">
        <v>2254</v>
      </c>
    </row>
    <row r="863" spans="43:54" x14ac:dyDescent="0.25">
      <c r="AQ863" s="8" t="s">
        <v>31</v>
      </c>
      <c r="AR863" s="9" t="s">
        <v>190</v>
      </c>
      <c r="AS863" s="13">
        <v>34030.300000000003</v>
      </c>
      <c r="BA863" s="9" t="s">
        <v>16</v>
      </c>
      <c r="BB863" s="9">
        <v>355</v>
      </c>
    </row>
    <row r="864" spans="43:54" x14ac:dyDescent="0.25">
      <c r="AQ864" s="6" t="s">
        <v>31</v>
      </c>
      <c r="AR864" s="7" t="s">
        <v>100</v>
      </c>
      <c r="AS864" s="12">
        <v>500455</v>
      </c>
      <c r="BA864" s="7" t="s">
        <v>43</v>
      </c>
      <c r="BB864" s="7">
        <v>3964</v>
      </c>
    </row>
    <row r="865" spans="43:54" x14ac:dyDescent="0.25">
      <c r="AQ865" s="8" t="s">
        <v>40</v>
      </c>
      <c r="AR865" s="9" t="s">
        <v>156</v>
      </c>
      <c r="AS865" s="13">
        <v>32367.18</v>
      </c>
      <c r="BA865" s="9" t="s">
        <v>20</v>
      </c>
      <c r="BB865" s="9">
        <v>587</v>
      </c>
    </row>
    <row r="866" spans="43:54" x14ac:dyDescent="0.25">
      <c r="AQ866" s="6" t="s">
        <v>23</v>
      </c>
      <c r="AR866" s="7" t="s">
        <v>24</v>
      </c>
      <c r="AS866" s="12">
        <v>558214.80000000005</v>
      </c>
      <c r="BA866" s="7" t="s">
        <v>50</v>
      </c>
      <c r="BB866" s="7">
        <v>9759</v>
      </c>
    </row>
    <row r="867" spans="43:54" x14ac:dyDescent="0.25">
      <c r="AQ867" s="8" t="s">
        <v>23</v>
      </c>
      <c r="AR867" s="9" t="s">
        <v>178</v>
      </c>
      <c r="AS867" s="13">
        <v>443766.72</v>
      </c>
      <c r="BA867" s="9" t="s">
        <v>20</v>
      </c>
      <c r="BB867" s="9">
        <v>8048</v>
      </c>
    </row>
    <row r="868" spans="43:54" x14ac:dyDescent="0.25">
      <c r="AQ868" s="6" t="s">
        <v>14</v>
      </c>
      <c r="AR868" s="7" t="s">
        <v>115</v>
      </c>
      <c r="AS868" s="12">
        <v>63469.98</v>
      </c>
      <c r="BA868" s="7" t="s">
        <v>25</v>
      </c>
      <c r="BB868" s="7">
        <v>4053</v>
      </c>
    </row>
    <row r="869" spans="43:54" x14ac:dyDescent="0.25">
      <c r="AQ869" s="8" t="s">
        <v>40</v>
      </c>
      <c r="AR869" s="9" t="s">
        <v>78</v>
      </c>
      <c r="AS869" s="13">
        <v>301560.36</v>
      </c>
      <c r="BA869" s="9" t="s">
        <v>28</v>
      </c>
      <c r="BB869" s="9">
        <v>3404</v>
      </c>
    </row>
    <row r="870" spans="43:54" x14ac:dyDescent="0.25">
      <c r="AQ870" s="6" t="s">
        <v>40</v>
      </c>
      <c r="AR870" s="7" t="s">
        <v>91</v>
      </c>
      <c r="AS870" s="12">
        <v>653925.06999999995</v>
      </c>
      <c r="BA870" s="7" t="s">
        <v>45</v>
      </c>
      <c r="BB870" s="7">
        <v>3761</v>
      </c>
    </row>
    <row r="871" spans="43:54" x14ac:dyDescent="0.25">
      <c r="AQ871" s="8" t="s">
        <v>40</v>
      </c>
      <c r="AR871" s="9" t="s">
        <v>136</v>
      </c>
      <c r="AS871" s="13">
        <v>23658.97</v>
      </c>
      <c r="BA871" s="9" t="s">
        <v>59</v>
      </c>
      <c r="BB871" s="9">
        <v>9817</v>
      </c>
    </row>
    <row r="872" spans="43:54" x14ac:dyDescent="0.25">
      <c r="AQ872" s="6" t="s">
        <v>26</v>
      </c>
      <c r="AR872" s="7" t="s">
        <v>75</v>
      </c>
      <c r="AS872" s="12">
        <v>19993.36</v>
      </c>
      <c r="BA872" s="7" t="s">
        <v>59</v>
      </c>
      <c r="BB872" s="7">
        <v>8296</v>
      </c>
    </row>
    <row r="873" spans="43:54" x14ac:dyDescent="0.25">
      <c r="AQ873" s="8" t="s">
        <v>40</v>
      </c>
      <c r="AR873" s="9" t="s">
        <v>91</v>
      </c>
      <c r="AS873" s="13">
        <v>282978.71999999997</v>
      </c>
      <c r="BA873" s="9" t="s">
        <v>16</v>
      </c>
      <c r="BB873" s="9">
        <v>2952</v>
      </c>
    </row>
    <row r="874" spans="43:54" x14ac:dyDescent="0.25">
      <c r="AQ874" s="6" t="s">
        <v>14</v>
      </c>
      <c r="AR874" s="7" t="s">
        <v>88</v>
      </c>
      <c r="AS874" s="12">
        <v>1664283.64</v>
      </c>
      <c r="BA874" s="7" t="s">
        <v>45</v>
      </c>
      <c r="BB874" s="7">
        <v>9572</v>
      </c>
    </row>
    <row r="875" spans="43:54" x14ac:dyDescent="0.25">
      <c r="AQ875" s="8" t="s">
        <v>26</v>
      </c>
      <c r="AR875" s="9" t="s">
        <v>46</v>
      </c>
      <c r="AS875" s="13">
        <v>24358.32</v>
      </c>
      <c r="BA875" s="9" t="s">
        <v>33</v>
      </c>
      <c r="BB875" s="9">
        <v>972</v>
      </c>
    </row>
    <row r="876" spans="43:54" x14ac:dyDescent="0.25">
      <c r="AQ876" s="6" t="s">
        <v>34</v>
      </c>
      <c r="AR876" s="7" t="s">
        <v>195</v>
      </c>
      <c r="AS876" s="12">
        <v>331957.19</v>
      </c>
      <c r="BA876" s="7" t="s">
        <v>79</v>
      </c>
      <c r="BB876" s="7">
        <v>2003</v>
      </c>
    </row>
    <row r="877" spans="43:54" x14ac:dyDescent="0.25">
      <c r="AQ877" s="8" t="s">
        <v>23</v>
      </c>
      <c r="AR877" s="9" t="s">
        <v>191</v>
      </c>
      <c r="AS877" s="13">
        <v>435491.98</v>
      </c>
      <c r="BA877" s="9" t="s">
        <v>16</v>
      </c>
      <c r="BB877" s="9">
        <v>4543</v>
      </c>
    </row>
    <row r="878" spans="43:54" x14ac:dyDescent="0.25">
      <c r="AQ878" s="6" t="s">
        <v>34</v>
      </c>
      <c r="AR878" s="7" t="s">
        <v>199</v>
      </c>
      <c r="AS878" s="12">
        <v>39212.639999999999</v>
      </c>
      <c r="BA878" s="7" t="s">
        <v>25</v>
      </c>
      <c r="BB878" s="7">
        <v>2504</v>
      </c>
    </row>
    <row r="879" spans="43:54" x14ac:dyDescent="0.25">
      <c r="AQ879" s="8" t="s">
        <v>23</v>
      </c>
      <c r="AR879" s="9" t="s">
        <v>148</v>
      </c>
      <c r="AS879" s="13">
        <v>654532.07999999996</v>
      </c>
      <c r="BA879" s="9" t="s">
        <v>16</v>
      </c>
      <c r="BB879" s="9">
        <v>6828</v>
      </c>
    </row>
    <row r="880" spans="43:54" x14ac:dyDescent="0.25">
      <c r="AQ880" s="6" t="s">
        <v>40</v>
      </c>
      <c r="AR880" s="7" t="s">
        <v>114</v>
      </c>
      <c r="AS880" s="12">
        <v>1176.08</v>
      </c>
      <c r="BA880" s="7" t="s">
        <v>59</v>
      </c>
      <c r="BB880" s="7">
        <v>488</v>
      </c>
    </row>
    <row r="881" spans="43:54" x14ac:dyDescent="0.25">
      <c r="AQ881" s="8" t="s">
        <v>53</v>
      </c>
      <c r="AR881" s="9" t="s">
        <v>219</v>
      </c>
      <c r="AS881" s="13">
        <v>606806.30000000005</v>
      </c>
      <c r="BA881" s="9" t="s">
        <v>45</v>
      </c>
      <c r="BB881" s="9">
        <v>3490</v>
      </c>
    </row>
    <row r="882" spans="43:54" x14ac:dyDescent="0.25">
      <c r="AQ882" s="6" t="s">
        <v>23</v>
      </c>
      <c r="AR882" s="7" t="s">
        <v>105</v>
      </c>
      <c r="AS882" s="12">
        <v>197222.2</v>
      </c>
      <c r="BA882" s="7" t="s">
        <v>33</v>
      </c>
      <c r="BB882" s="7">
        <v>7870</v>
      </c>
    </row>
    <row r="883" spans="43:54" x14ac:dyDescent="0.25">
      <c r="AQ883" s="8" t="s">
        <v>31</v>
      </c>
      <c r="AR883" s="9" t="s">
        <v>100</v>
      </c>
      <c r="AS883" s="13">
        <v>446642.35</v>
      </c>
      <c r="BA883" s="9" t="s">
        <v>79</v>
      </c>
      <c r="BB883" s="9">
        <v>2695</v>
      </c>
    </row>
    <row r="884" spans="43:54" x14ac:dyDescent="0.25">
      <c r="AQ884" s="6" t="s">
        <v>40</v>
      </c>
      <c r="AR884" s="7" t="s">
        <v>77</v>
      </c>
      <c r="AS884" s="12">
        <v>1144330</v>
      </c>
      <c r="BA884" s="7" t="s">
        <v>43</v>
      </c>
      <c r="BB884" s="7">
        <v>9064</v>
      </c>
    </row>
    <row r="885" spans="43:54" x14ac:dyDescent="0.25">
      <c r="AQ885" s="8" t="s">
        <v>26</v>
      </c>
      <c r="AR885" s="9" t="s">
        <v>121</v>
      </c>
      <c r="AS885" s="13">
        <v>374984.64</v>
      </c>
      <c r="BA885" s="9" t="s">
        <v>36</v>
      </c>
      <c r="BB885" s="9">
        <v>5106</v>
      </c>
    </row>
    <row r="886" spans="43:54" x14ac:dyDescent="0.25">
      <c r="AQ886" s="6" t="s">
        <v>23</v>
      </c>
      <c r="AR886" s="7" t="s">
        <v>191</v>
      </c>
      <c r="AS886" s="12">
        <v>2369.0300000000002</v>
      </c>
      <c r="BA886" s="7" t="s">
        <v>59</v>
      </c>
      <c r="BB886" s="7">
        <v>983</v>
      </c>
    </row>
    <row r="887" spans="43:54" x14ac:dyDescent="0.25">
      <c r="AQ887" s="8" t="s">
        <v>34</v>
      </c>
      <c r="AR887" s="9" t="s">
        <v>68</v>
      </c>
      <c r="AS887" s="13">
        <v>60870.42</v>
      </c>
      <c r="BA887" s="9" t="s">
        <v>25</v>
      </c>
      <c r="BB887" s="9">
        <v>3887</v>
      </c>
    </row>
    <row r="888" spans="43:54" x14ac:dyDescent="0.25">
      <c r="AQ888" s="6" t="s">
        <v>23</v>
      </c>
      <c r="AR888" s="7" t="s">
        <v>51</v>
      </c>
      <c r="AS888" s="12">
        <v>7331.22</v>
      </c>
      <c r="BA888" s="7" t="s">
        <v>59</v>
      </c>
      <c r="BB888" s="7">
        <v>3042</v>
      </c>
    </row>
    <row r="889" spans="43:54" x14ac:dyDescent="0.25">
      <c r="AQ889" s="8" t="s">
        <v>26</v>
      </c>
      <c r="AR889" s="9" t="s">
        <v>30</v>
      </c>
      <c r="AS889" s="13">
        <v>73648.98</v>
      </c>
      <c r="BA889" s="9" t="s">
        <v>25</v>
      </c>
      <c r="BB889" s="9">
        <v>4703</v>
      </c>
    </row>
    <row r="890" spans="43:54" x14ac:dyDescent="0.25">
      <c r="AQ890" s="6" t="s">
        <v>26</v>
      </c>
      <c r="AR890" s="7" t="s">
        <v>121</v>
      </c>
      <c r="AS890" s="12">
        <v>451695.15</v>
      </c>
      <c r="BA890" s="7" t="s">
        <v>71</v>
      </c>
      <c r="BB890" s="7">
        <v>7155</v>
      </c>
    </row>
    <row r="891" spans="43:54" x14ac:dyDescent="0.25">
      <c r="AQ891" s="8" t="s">
        <v>34</v>
      </c>
      <c r="AR891" s="9" t="s">
        <v>66</v>
      </c>
      <c r="AS891" s="13">
        <v>89528.22</v>
      </c>
      <c r="BA891" s="9" t="s">
        <v>25</v>
      </c>
      <c r="BB891" s="9">
        <v>5717</v>
      </c>
    </row>
    <row r="892" spans="43:54" x14ac:dyDescent="0.25">
      <c r="AQ892" s="6" t="s">
        <v>34</v>
      </c>
      <c r="AR892" s="7" t="s">
        <v>95</v>
      </c>
      <c r="AS892" s="12">
        <v>741572.96</v>
      </c>
      <c r="BA892" s="7" t="s">
        <v>16</v>
      </c>
      <c r="BB892" s="7">
        <v>7736</v>
      </c>
    </row>
    <row r="893" spans="43:54" x14ac:dyDescent="0.25">
      <c r="AQ893" s="8" t="s">
        <v>31</v>
      </c>
      <c r="AR893" s="9" t="s">
        <v>190</v>
      </c>
      <c r="AS893" s="13">
        <v>727864.98</v>
      </c>
      <c r="BA893" s="9" t="s">
        <v>16</v>
      </c>
      <c r="BB893" s="9">
        <v>7593</v>
      </c>
    </row>
    <row r="894" spans="43:54" x14ac:dyDescent="0.25">
      <c r="AQ894" s="6" t="s">
        <v>26</v>
      </c>
      <c r="AR894" s="7" t="s">
        <v>209</v>
      </c>
      <c r="AS894" s="12">
        <v>93682.86</v>
      </c>
      <c r="BA894" s="7" t="s">
        <v>20</v>
      </c>
      <c r="BB894" s="7">
        <v>1699</v>
      </c>
    </row>
    <row r="895" spans="43:54" x14ac:dyDescent="0.25">
      <c r="AQ895" s="8" t="s">
        <v>40</v>
      </c>
      <c r="AR895" s="9" t="s">
        <v>135</v>
      </c>
      <c r="AS895" s="13">
        <v>54747.360000000001</v>
      </c>
      <c r="BA895" s="9" t="s">
        <v>25</v>
      </c>
      <c r="BB895" s="9">
        <v>3496</v>
      </c>
    </row>
    <row r="896" spans="43:54" x14ac:dyDescent="0.25">
      <c r="AQ896" s="6" t="s">
        <v>26</v>
      </c>
      <c r="AR896" s="7" t="s">
        <v>146</v>
      </c>
      <c r="AS896" s="12">
        <v>132452.28</v>
      </c>
      <c r="BA896" s="7" t="s">
        <v>25</v>
      </c>
      <c r="BB896" s="7">
        <v>8458</v>
      </c>
    </row>
    <row r="897" spans="43:54" x14ac:dyDescent="0.25">
      <c r="AQ897" s="8" t="s">
        <v>40</v>
      </c>
      <c r="AR897" s="9" t="s">
        <v>201</v>
      </c>
      <c r="AS897" s="13">
        <v>1580304.43</v>
      </c>
      <c r="BA897" s="9" t="s">
        <v>45</v>
      </c>
      <c r="BB897" s="9">
        <v>9089</v>
      </c>
    </row>
    <row r="898" spans="43:54" x14ac:dyDescent="0.25">
      <c r="AQ898" s="6" t="s">
        <v>40</v>
      </c>
      <c r="AR898" s="7" t="s">
        <v>72</v>
      </c>
      <c r="AS898" s="12">
        <v>1726007.49</v>
      </c>
      <c r="BA898" s="7" t="s">
        <v>45</v>
      </c>
      <c r="BB898" s="7">
        <v>9927</v>
      </c>
    </row>
    <row r="899" spans="43:54" x14ac:dyDescent="0.25">
      <c r="AQ899" s="8" t="s">
        <v>40</v>
      </c>
      <c r="AR899" s="9" t="s">
        <v>131</v>
      </c>
      <c r="AS899" s="13">
        <v>243196.82</v>
      </c>
      <c r="BA899" s="9" t="s">
        <v>16</v>
      </c>
      <c r="BB899" s="9">
        <v>2537</v>
      </c>
    </row>
    <row r="900" spans="43:54" x14ac:dyDescent="0.25">
      <c r="AQ900" s="6" t="s">
        <v>31</v>
      </c>
      <c r="AR900" s="7" t="s">
        <v>57</v>
      </c>
      <c r="AS900" s="12">
        <v>1253.2</v>
      </c>
      <c r="BA900" s="7" t="s">
        <v>59</v>
      </c>
      <c r="BB900" s="7">
        <v>520</v>
      </c>
    </row>
    <row r="901" spans="43:54" x14ac:dyDescent="0.25">
      <c r="AQ901" s="8" t="s">
        <v>31</v>
      </c>
      <c r="AR901" s="9" t="s">
        <v>67</v>
      </c>
      <c r="AS901" s="13">
        <v>112870.24</v>
      </c>
      <c r="BA901" s="9" t="s">
        <v>33</v>
      </c>
      <c r="BB901" s="9">
        <v>4504</v>
      </c>
    </row>
    <row r="902" spans="43:54" x14ac:dyDescent="0.25">
      <c r="AQ902" s="6" t="s">
        <v>23</v>
      </c>
      <c r="AR902" s="7" t="s">
        <v>116</v>
      </c>
      <c r="AS902" s="12">
        <v>409037.2</v>
      </c>
      <c r="BA902" s="7" t="s">
        <v>50</v>
      </c>
      <c r="BB902" s="7">
        <v>7151</v>
      </c>
    </row>
    <row r="903" spans="43:54" x14ac:dyDescent="0.25">
      <c r="AQ903" s="8" t="s">
        <v>31</v>
      </c>
      <c r="AR903" s="9" t="s">
        <v>177</v>
      </c>
      <c r="AS903" s="13">
        <v>204314.18</v>
      </c>
      <c r="BA903" s="9" t="s">
        <v>33</v>
      </c>
      <c r="BB903" s="9">
        <v>8153</v>
      </c>
    </row>
    <row r="904" spans="43:54" x14ac:dyDescent="0.25">
      <c r="AQ904" s="6" t="s">
        <v>23</v>
      </c>
      <c r="AR904" s="7" t="s">
        <v>112</v>
      </c>
      <c r="AS904" s="12">
        <v>818040.06</v>
      </c>
      <c r="BA904" s="7" t="s">
        <v>28</v>
      </c>
      <c r="BB904" s="7">
        <v>9234</v>
      </c>
    </row>
    <row r="905" spans="43:54" x14ac:dyDescent="0.25">
      <c r="AQ905" s="8" t="s">
        <v>34</v>
      </c>
      <c r="AR905" s="9" t="s">
        <v>35</v>
      </c>
      <c r="AS905" s="13">
        <v>523322.8</v>
      </c>
      <c r="BA905" s="9" t="s">
        <v>50</v>
      </c>
      <c r="BB905" s="9">
        <v>9149</v>
      </c>
    </row>
    <row r="906" spans="43:54" x14ac:dyDescent="0.25">
      <c r="AQ906" s="6" t="s">
        <v>14</v>
      </c>
      <c r="AR906" s="7" t="s">
        <v>174</v>
      </c>
      <c r="AS906" s="12">
        <v>832448.24</v>
      </c>
      <c r="BA906" s="7" t="s">
        <v>16</v>
      </c>
      <c r="BB906" s="7">
        <v>8684</v>
      </c>
    </row>
    <row r="907" spans="43:54" x14ac:dyDescent="0.25">
      <c r="AQ907" s="8" t="s">
        <v>40</v>
      </c>
      <c r="AR907" s="9" t="s">
        <v>127</v>
      </c>
      <c r="AS907" s="13">
        <v>415376.64000000001</v>
      </c>
      <c r="BA907" s="9" t="s">
        <v>36</v>
      </c>
      <c r="BB907" s="9">
        <v>5656</v>
      </c>
    </row>
    <row r="908" spans="43:54" x14ac:dyDescent="0.25">
      <c r="AQ908" s="6" t="s">
        <v>23</v>
      </c>
      <c r="AR908" s="7" t="s">
        <v>63</v>
      </c>
      <c r="AS908" s="12">
        <v>728084.16</v>
      </c>
      <c r="BA908" s="7" t="s">
        <v>36</v>
      </c>
      <c r="BB908" s="7">
        <v>9914</v>
      </c>
    </row>
    <row r="909" spans="43:54" x14ac:dyDescent="0.25">
      <c r="AQ909" s="8" t="s">
        <v>23</v>
      </c>
      <c r="AR909" s="9" t="s">
        <v>207</v>
      </c>
      <c r="AS909" s="13">
        <v>1449728.06</v>
      </c>
      <c r="BA909" s="9" t="s">
        <v>45</v>
      </c>
      <c r="BB909" s="9">
        <v>8338</v>
      </c>
    </row>
    <row r="910" spans="43:54" x14ac:dyDescent="0.25">
      <c r="AQ910" s="6" t="s">
        <v>40</v>
      </c>
      <c r="AR910" s="7" t="s">
        <v>165</v>
      </c>
      <c r="AS910" s="12">
        <v>542522.46</v>
      </c>
      <c r="BA910" s="7" t="s">
        <v>20</v>
      </c>
      <c r="BB910" s="7">
        <v>9839</v>
      </c>
    </row>
    <row r="911" spans="43:54" x14ac:dyDescent="0.25">
      <c r="AQ911" s="8" t="s">
        <v>14</v>
      </c>
      <c r="AR911" s="9" t="s">
        <v>161</v>
      </c>
      <c r="AS911" s="13">
        <v>26364.959999999999</v>
      </c>
      <c r="BA911" s="9" t="s">
        <v>36</v>
      </c>
      <c r="BB911" s="9">
        <v>359</v>
      </c>
    </row>
    <row r="912" spans="43:54" x14ac:dyDescent="0.25">
      <c r="AQ912" s="6" t="s">
        <v>23</v>
      </c>
      <c r="AR912" s="7" t="s">
        <v>103</v>
      </c>
      <c r="AS912" s="12">
        <v>993840</v>
      </c>
      <c r="BA912" s="7" t="s">
        <v>43</v>
      </c>
      <c r="BB912" s="7">
        <v>7872</v>
      </c>
    </row>
    <row r="913" spans="43:54" x14ac:dyDescent="0.25">
      <c r="AQ913" s="8" t="s">
        <v>40</v>
      </c>
      <c r="AR913" s="9" t="s">
        <v>153</v>
      </c>
      <c r="AS913" s="13">
        <v>407098.62</v>
      </c>
      <c r="BA913" s="9" t="s">
        <v>20</v>
      </c>
      <c r="BB913" s="9">
        <v>7383</v>
      </c>
    </row>
    <row r="914" spans="43:54" x14ac:dyDescent="0.25">
      <c r="AQ914" s="6" t="s">
        <v>26</v>
      </c>
      <c r="AR914" s="7" t="s">
        <v>183</v>
      </c>
      <c r="AS914" s="12">
        <v>748410</v>
      </c>
      <c r="BA914" s="7" t="s">
        <v>43</v>
      </c>
      <c r="BB914" s="7">
        <v>5928</v>
      </c>
    </row>
    <row r="915" spans="43:54" x14ac:dyDescent="0.25">
      <c r="AQ915" s="8" t="s">
        <v>31</v>
      </c>
      <c r="AR915" s="9" t="s">
        <v>57</v>
      </c>
      <c r="AS915" s="13">
        <v>556234.56000000006</v>
      </c>
      <c r="BA915" s="9" t="s">
        <v>36</v>
      </c>
      <c r="BB915" s="9">
        <v>7574</v>
      </c>
    </row>
    <row r="916" spans="43:54" x14ac:dyDescent="0.25">
      <c r="AQ916" s="6" t="s">
        <v>26</v>
      </c>
      <c r="AR916" s="7" t="s">
        <v>104</v>
      </c>
      <c r="AS916" s="12">
        <v>531617.73</v>
      </c>
      <c r="BA916" s="7" t="s">
        <v>71</v>
      </c>
      <c r="BB916" s="7">
        <v>8421</v>
      </c>
    </row>
    <row r="917" spans="43:54" x14ac:dyDescent="0.25">
      <c r="AQ917" s="8" t="s">
        <v>14</v>
      </c>
      <c r="AR917" s="9" t="s">
        <v>185</v>
      </c>
      <c r="AS917" s="13">
        <v>264670.81</v>
      </c>
      <c r="BA917" s="9" t="s">
        <v>79</v>
      </c>
      <c r="BB917" s="9">
        <v>1597</v>
      </c>
    </row>
    <row r="918" spans="43:54" x14ac:dyDescent="0.25">
      <c r="AQ918" s="6" t="s">
        <v>31</v>
      </c>
      <c r="AR918" s="7" t="s">
        <v>44</v>
      </c>
      <c r="AS918" s="12">
        <v>166268.16</v>
      </c>
      <c r="BA918" s="7" t="s">
        <v>36</v>
      </c>
      <c r="BB918" s="7">
        <v>2264</v>
      </c>
    </row>
    <row r="919" spans="43:54" x14ac:dyDescent="0.25">
      <c r="AQ919" s="8" t="s">
        <v>34</v>
      </c>
      <c r="AR919" s="9" t="s">
        <v>215</v>
      </c>
      <c r="AS919" s="13">
        <v>454496.18</v>
      </c>
      <c r="BA919" s="9" t="s">
        <v>45</v>
      </c>
      <c r="BB919" s="9">
        <v>2614</v>
      </c>
    </row>
    <row r="920" spans="43:54" x14ac:dyDescent="0.25">
      <c r="AQ920" s="6" t="s">
        <v>14</v>
      </c>
      <c r="AR920" s="7" t="s">
        <v>111</v>
      </c>
      <c r="AS920" s="12">
        <v>504679.67999999999</v>
      </c>
      <c r="BA920" s="7" t="s">
        <v>36</v>
      </c>
      <c r="BB920" s="7">
        <v>6872</v>
      </c>
    </row>
    <row r="921" spans="43:54" x14ac:dyDescent="0.25">
      <c r="AQ921" s="8" t="s">
        <v>23</v>
      </c>
      <c r="AR921" s="9" t="s">
        <v>218</v>
      </c>
      <c r="AS921" s="13">
        <v>346885.74</v>
      </c>
      <c r="BA921" s="9" t="s">
        <v>20</v>
      </c>
      <c r="BB921" s="9">
        <v>6291</v>
      </c>
    </row>
    <row r="922" spans="43:54" x14ac:dyDescent="0.25">
      <c r="AQ922" s="6" t="s">
        <v>23</v>
      </c>
      <c r="AR922" s="7" t="s">
        <v>120</v>
      </c>
      <c r="AS922" s="12">
        <v>10023.19</v>
      </c>
      <c r="BA922" s="7" t="s">
        <v>59</v>
      </c>
      <c r="BB922" s="7">
        <v>4159</v>
      </c>
    </row>
    <row r="923" spans="43:54" x14ac:dyDescent="0.25">
      <c r="AQ923" s="8" t="s">
        <v>23</v>
      </c>
      <c r="AR923" s="9" t="s">
        <v>132</v>
      </c>
      <c r="AS923" s="13">
        <v>75825.259999999995</v>
      </c>
      <c r="BA923" s="9" t="s">
        <v>16</v>
      </c>
      <c r="BB923" s="9">
        <v>791</v>
      </c>
    </row>
    <row r="924" spans="43:54" x14ac:dyDescent="0.25">
      <c r="AQ924" s="6" t="s">
        <v>23</v>
      </c>
      <c r="AR924" s="7" t="s">
        <v>168</v>
      </c>
      <c r="AS924" s="12">
        <v>470785.32</v>
      </c>
      <c r="BA924" s="7" t="s">
        <v>20</v>
      </c>
      <c r="BB924" s="7">
        <v>8538</v>
      </c>
    </row>
    <row r="925" spans="43:54" x14ac:dyDescent="0.25">
      <c r="AQ925" s="8" t="s">
        <v>23</v>
      </c>
      <c r="AR925" s="9" t="s">
        <v>116</v>
      </c>
      <c r="AS925" s="13">
        <v>169881.74</v>
      </c>
      <c r="BA925" s="9" t="s">
        <v>33</v>
      </c>
      <c r="BB925" s="9">
        <v>6779</v>
      </c>
    </row>
    <row r="926" spans="43:54" x14ac:dyDescent="0.25">
      <c r="AQ926" s="6" t="s">
        <v>26</v>
      </c>
      <c r="AR926" s="7" t="s">
        <v>87</v>
      </c>
      <c r="AS926" s="12">
        <v>108445.5</v>
      </c>
      <c r="BA926" s="7" t="s">
        <v>25</v>
      </c>
      <c r="BB926" s="7">
        <v>6925</v>
      </c>
    </row>
    <row r="927" spans="43:54" x14ac:dyDescent="0.25">
      <c r="AQ927" s="8" t="s">
        <v>14</v>
      </c>
      <c r="AR927" s="9" t="s">
        <v>152</v>
      </c>
      <c r="AS927" s="13">
        <v>424309.6</v>
      </c>
      <c r="BA927" s="9" t="s">
        <v>50</v>
      </c>
      <c r="BB927" s="9">
        <v>7418</v>
      </c>
    </row>
    <row r="928" spans="43:54" x14ac:dyDescent="0.25">
      <c r="AQ928" s="6" t="s">
        <v>40</v>
      </c>
      <c r="AR928" s="7" t="s">
        <v>169</v>
      </c>
      <c r="AS928" s="12">
        <v>641278.07999999996</v>
      </c>
      <c r="BA928" s="7" t="s">
        <v>36</v>
      </c>
      <c r="BB928" s="7">
        <v>8732</v>
      </c>
    </row>
    <row r="929" spans="43:54" x14ac:dyDescent="0.25">
      <c r="AQ929" s="8" t="s">
        <v>26</v>
      </c>
      <c r="AR929" s="9" t="s">
        <v>186</v>
      </c>
      <c r="AS929" s="13">
        <v>20178.93</v>
      </c>
      <c r="BA929" s="9" t="s">
        <v>59</v>
      </c>
      <c r="BB929" s="9">
        <v>8373</v>
      </c>
    </row>
    <row r="930" spans="43:54" x14ac:dyDescent="0.25">
      <c r="AQ930" s="6" t="s">
        <v>40</v>
      </c>
      <c r="AR930" s="7" t="s">
        <v>65</v>
      </c>
      <c r="AS930" s="12">
        <v>1021486.25</v>
      </c>
      <c r="BA930" s="7" t="s">
        <v>45</v>
      </c>
      <c r="BB930" s="7">
        <v>5875</v>
      </c>
    </row>
    <row r="931" spans="43:54" x14ac:dyDescent="0.25">
      <c r="AQ931" s="8" t="s">
        <v>23</v>
      </c>
      <c r="AR931" s="9" t="s">
        <v>148</v>
      </c>
      <c r="AS931" s="13">
        <v>748379.02</v>
      </c>
      <c r="BA931" s="9" t="s">
        <v>16</v>
      </c>
      <c r="BB931" s="9">
        <v>7807</v>
      </c>
    </row>
    <row r="932" spans="43:54" x14ac:dyDescent="0.25">
      <c r="AQ932" s="6" t="s">
        <v>23</v>
      </c>
      <c r="AR932" s="7" t="s">
        <v>110</v>
      </c>
      <c r="AS932" s="12">
        <v>152572.38</v>
      </c>
      <c r="BA932" s="7" t="s">
        <v>20</v>
      </c>
      <c r="BB932" s="7">
        <v>2767</v>
      </c>
    </row>
    <row r="933" spans="43:54" x14ac:dyDescent="0.25">
      <c r="AQ933" s="8" t="s">
        <v>34</v>
      </c>
      <c r="AR933" s="9" t="s">
        <v>95</v>
      </c>
      <c r="AS933" s="13">
        <v>99989.1</v>
      </c>
      <c r="BA933" s="9" t="s">
        <v>25</v>
      </c>
      <c r="BB933" s="9">
        <v>6385</v>
      </c>
    </row>
    <row r="934" spans="43:54" x14ac:dyDescent="0.25">
      <c r="AQ934" s="6" t="s">
        <v>40</v>
      </c>
      <c r="AR934" s="7" t="s">
        <v>170</v>
      </c>
      <c r="AS934" s="12">
        <v>1099206.1399999999</v>
      </c>
      <c r="BA934" s="7" t="s">
        <v>45</v>
      </c>
      <c r="BB934" s="7">
        <v>6322</v>
      </c>
    </row>
    <row r="935" spans="43:54" x14ac:dyDescent="0.25">
      <c r="AQ935" s="8" t="s">
        <v>40</v>
      </c>
      <c r="AR935" s="9" t="s">
        <v>130</v>
      </c>
      <c r="AS935" s="13">
        <v>1205022.83</v>
      </c>
      <c r="BA935" s="9" t="s">
        <v>79</v>
      </c>
      <c r="BB935" s="9">
        <v>7271</v>
      </c>
    </row>
    <row r="936" spans="43:54" x14ac:dyDescent="0.25">
      <c r="AQ936" s="6" t="s">
        <v>14</v>
      </c>
      <c r="AR936" s="7" t="s">
        <v>115</v>
      </c>
      <c r="AS936" s="12">
        <v>14349.14</v>
      </c>
      <c r="BA936" s="7" t="s">
        <v>59</v>
      </c>
      <c r="BB936" s="7">
        <v>5954</v>
      </c>
    </row>
    <row r="937" spans="43:54" x14ac:dyDescent="0.25">
      <c r="AQ937" s="8" t="s">
        <v>23</v>
      </c>
      <c r="AR937" s="9" t="s">
        <v>124</v>
      </c>
      <c r="AS937" s="13">
        <v>337897.92</v>
      </c>
      <c r="BA937" s="9" t="s">
        <v>20</v>
      </c>
      <c r="BB937" s="9">
        <v>6128</v>
      </c>
    </row>
    <row r="938" spans="43:54" x14ac:dyDescent="0.25">
      <c r="AQ938" s="6" t="s">
        <v>23</v>
      </c>
      <c r="AR938" s="7" t="s">
        <v>178</v>
      </c>
      <c r="AS938" s="12">
        <v>342987.08</v>
      </c>
      <c r="BA938" s="7" t="s">
        <v>16</v>
      </c>
      <c r="BB938" s="7">
        <v>3578</v>
      </c>
    </row>
    <row r="939" spans="43:54" x14ac:dyDescent="0.25">
      <c r="AQ939" s="8" t="s">
        <v>14</v>
      </c>
      <c r="AR939" s="9" t="s">
        <v>55</v>
      </c>
      <c r="AS939" s="13">
        <v>185949.06</v>
      </c>
      <c r="BA939" s="9" t="s">
        <v>79</v>
      </c>
      <c r="BB939" s="9">
        <v>1122</v>
      </c>
    </row>
    <row r="940" spans="43:54" x14ac:dyDescent="0.25">
      <c r="AQ940" s="6" t="s">
        <v>40</v>
      </c>
      <c r="AR940" s="7" t="s">
        <v>221</v>
      </c>
      <c r="AS940" s="12">
        <v>627149.09</v>
      </c>
      <c r="BA940" s="7" t="s">
        <v>45</v>
      </c>
      <c r="BB940" s="7">
        <v>3607</v>
      </c>
    </row>
    <row r="941" spans="43:54" x14ac:dyDescent="0.25">
      <c r="AQ941" s="8" t="s">
        <v>14</v>
      </c>
      <c r="AR941" s="9" t="s">
        <v>173</v>
      </c>
      <c r="AS941" s="13">
        <v>7025.15</v>
      </c>
      <c r="BA941" s="9" t="s">
        <v>59</v>
      </c>
      <c r="BB941" s="9">
        <v>2915</v>
      </c>
    </row>
    <row r="942" spans="43:54" x14ac:dyDescent="0.25">
      <c r="AQ942" s="6" t="s">
        <v>31</v>
      </c>
      <c r="AR942" s="7" t="s">
        <v>73</v>
      </c>
      <c r="AS942" s="12">
        <v>261872.04</v>
      </c>
      <c r="BA942" s="7" t="s">
        <v>28</v>
      </c>
      <c r="BB942" s="7">
        <v>2956</v>
      </c>
    </row>
    <row r="943" spans="43:54" x14ac:dyDescent="0.25">
      <c r="AQ943" s="8" t="s">
        <v>26</v>
      </c>
      <c r="AR943" s="9" t="s">
        <v>194</v>
      </c>
      <c r="AS943" s="13">
        <v>11259.52</v>
      </c>
      <c r="BA943" s="9" t="s">
        <v>59</v>
      </c>
      <c r="BB943" s="9">
        <v>4672</v>
      </c>
    </row>
    <row r="944" spans="43:54" x14ac:dyDescent="0.25">
      <c r="AQ944" s="6" t="s">
        <v>26</v>
      </c>
      <c r="AR944" s="7" t="s">
        <v>81</v>
      </c>
      <c r="AS944" s="12">
        <v>16255.08</v>
      </c>
      <c r="BA944" s="7" t="s">
        <v>25</v>
      </c>
      <c r="BB944" s="7">
        <v>1038</v>
      </c>
    </row>
    <row r="945" spans="43:54" x14ac:dyDescent="0.25">
      <c r="AQ945" s="8" t="s">
        <v>31</v>
      </c>
      <c r="AR945" s="9" t="s">
        <v>39</v>
      </c>
      <c r="AS945" s="13">
        <v>129921.54</v>
      </c>
      <c r="BA945" s="9" t="s">
        <v>71</v>
      </c>
      <c r="BB945" s="9">
        <v>2058</v>
      </c>
    </row>
    <row r="946" spans="43:54" x14ac:dyDescent="0.25">
      <c r="AQ946" s="6" t="s">
        <v>14</v>
      </c>
      <c r="AR946" s="7" t="s">
        <v>64</v>
      </c>
      <c r="AS946" s="12">
        <v>558672.4</v>
      </c>
      <c r="BA946" s="7" t="s">
        <v>50</v>
      </c>
      <c r="BB946" s="7">
        <v>9767</v>
      </c>
    </row>
    <row r="947" spans="43:54" x14ac:dyDescent="0.25">
      <c r="AQ947" s="8" t="s">
        <v>23</v>
      </c>
      <c r="AR947" s="9" t="s">
        <v>105</v>
      </c>
      <c r="AS947" s="13">
        <v>536136.55000000005</v>
      </c>
      <c r="BA947" s="9" t="s">
        <v>79</v>
      </c>
      <c r="BB947" s="9">
        <v>3235</v>
      </c>
    </row>
    <row r="948" spans="43:54" x14ac:dyDescent="0.25">
      <c r="AQ948" s="6" t="s">
        <v>23</v>
      </c>
      <c r="AR948" s="7" t="s">
        <v>132</v>
      </c>
      <c r="AS948" s="12">
        <v>89188.54</v>
      </c>
      <c r="BA948" s="7" t="s">
        <v>33</v>
      </c>
      <c r="BB948" s="7">
        <v>3559</v>
      </c>
    </row>
    <row r="949" spans="43:54" x14ac:dyDescent="0.25">
      <c r="AQ949" s="8" t="s">
        <v>23</v>
      </c>
      <c r="AR949" s="9" t="s">
        <v>63</v>
      </c>
      <c r="AS949" s="13">
        <v>559899.97</v>
      </c>
      <c r="BA949" s="9" t="s">
        <v>71</v>
      </c>
      <c r="BB949" s="9">
        <v>8869</v>
      </c>
    </row>
    <row r="950" spans="43:54" x14ac:dyDescent="0.25">
      <c r="AQ950" s="6" t="s">
        <v>34</v>
      </c>
      <c r="AR950" s="7" t="s">
        <v>154</v>
      </c>
      <c r="AS950" s="12">
        <v>233709.56</v>
      </c>
      <c r="BA950" s="7" t="s">
        <v>33</v>
      </c>
      <c r="BB950" s="7">
        <v>9326</v>
      </c>
    </row>
    <row r="951" spans="43:54" x14ac:dyDescent="0.25">
      <c r="AQ951" s="8" t="s">
        <v>31</v>
      </c>
      <c r="AR951" s="9" t="s">
        <v>49</v>
      </c>
      <c r="AS951" s="13">
        <v>188076.57</v>
      </c>
      <c r="BA951" s="9" t="s">
        <v>28</v>
      </c>
      <c r="BB951" s="9">
        <v>2123</v>
      </c>
    </row>
    <row r="952" spans="43:54" x14ac:dyDescent="0.25">
      <c r="AQ952" s="6" t="s">
        <v>14</v>
      </c>
      <c r="AR952" s="7" t="s">
        <v>108</v>
      </c>
      <c r="AS952" s="12">
        <v>370827.6</v>
      </c>
      <c r="BA952" s="7" t="s">
        <v>50</v>
      </c>
      <c r="BB952" s="7">
        <v>6483</v>
      </c>
    </row>
    <row r="953" spans="43:54" x14ac:dyDescent="0.25">
      <c r="AQ953" s="8" t="s">
        <v>40</v>
      </c>
      <c r="AR953" s="9" t="s">
        <v>139</v>
      </c>
      <c r="AS953" s="13">
        <v>495409.2</v>
      </c>
      <c r="BA953" s="9" t="s">
        <v>50</v>
      </c>
      <c r="BB953" s="9">
        <v>8661</v>
      </c>
    </row>
    <row r="954" spans="43:54" x14ac:dyDescent="0.25">
      <c r="AQ954" s="6" t="s">
        <v>14</v>
      </c>
      <c r="AR954" s="7" t="s">
        <v>108</v>
      </c>
      <c r="AS954" s="12">
        <v>876553.75</v>
      </c>
      <c r="BA954" s="7" t="s">
        <v>43</v>
      </c>
      <c r="BB954" s="7">
        <v>6943</v>
      </c>
    </row>
    <row r="955" spans="43:54" x14ac:dyDescent="0.25">
      <c r="AQ955" s="8" t="s">
        <v>40</v>
      </c>
      <c r="AR955" s="9" t="s">
        <v>91</v>
      </c>
      <c r="AS955" s="13">
        <v>366515.58</v>
      </c>
      <c r="BA955" s="9" t="s">
        <v>20</v>
      </c>
      <c r="BB955" s="9">
        <v>6647</v>
      </c>
    </row>
    <row r="956" spans="43:54" x14ac:dyDescent="0.25">
      <c r="AQ956" s="6" t="s">
        <v>23</v>
      </c>
      <c r="AR956" s="7" t="s">
        <v>83</v>
      </c>
      <c r="AS956" s="12">
        <v>80210.52</v>
      </c>
      <c r="BA956" s="7" t="s">
        <v>25</v>
      </c>
      <c r="BB956" s="7">
        <v>5122</v>
      </c>
    </row>
    <row r="957" spans="43:54" x14ac:dyDescent="0.25">
      <c r="AQ957" s="8" t="s">
        <v>40</v>
      </c>
      <c r="AR957" s="9" t="s">
        <v>101</v>
      </c>
      <c r="AS957" s="13">
        <v>646671.56000000006</v>
      </c>
      <c r="BA957" s="9" t="s">
        <v>16</v>
      </c>
      <c r="BB957" s="9">
        <v>6746</v>
      </c>
    </row>
    <row r="958" spans="43:54" x14ac:dyDescent="0.25">
      <c r="AQ958" s="6" t="s">
        <v>26</v>
      </c>
      <c r="AR958" s="7" t="s">
        <v>176</v>
      </c>
      <c r="AS958" s="12">
        <v>500747.16</v>
      </c>
      <c r="BA958" s="7" t="s">
        <v>71</v>
      </c>
      <c r="BB958" s="7">
        <v>7932</v>
      </c>
    </row>
    <row r="959" spans="43:54" x14ac:dyDescent="0.25">
      <c r="AQ959" s="8" t="s">
        <v>40</v>
      </c>
      <c r="AR959" s="9" t="s">
        <v>166</v>
      </c>
      <c r="AS959" s="13">
        <v>203414.92</v>
      </c>
      <c r="BA959" s="9" t="s">
        <v>16</v>
      </c>
      <c r="BB959" s="9">
        <v>2122</v>
      </c>
    </row>
    <row r="960" spans="43:54" x14ac:dyDescent="0.25">
      <c r="AQ960" s="6" t="s">
        <v>23</v>
      </c>
      <c r="AR960" s="7" t="s">
        <v>24</v>
      </c>
      <c r="AS960" s="12">
        <v>264065.46000000002</v>
      </c>
      <c r="BA960" s="7" t="s">
        <v>20</v>
      </c>
      <c r="BB960" s="7">
        <v>4789</v>
      </c>
    </row>
    <row r="961" spans="43:54" x14ac:dyDescent="0.25">
      <c r="AQ961" s="8" t="s">
        <v>40</v>
      </c>
      <c r="AR961" s="9" t="s">
        <v>166</v>
      </c>
      <c r="AS961" s="13">
        <v>747522.42</v>
      </c>
      <c r="BA961" s="9" t="s">
        <v>28</v>
      </c>
      <c r="BB961" s="9">
        <v>8438</v>
      </c>
    </row>
    <row r="962" spans="43:54" x14ac:dyDescent="0.25">
      <c r="AQ962" s="6" t="s">
        <v>14</v>
      </c>
      <c r="AR962" s="7" t="s">
        <v>157</v>
      </c>
      <c r="AS962" s="12">
        <v>435006</v>
      </c>
      <c r="BA962" s="7" t="s">
        <v>50</v>
      </c>
      <c r="BB962" s="7">
        <v>7605</v>
      </c>
    </row>
    <row r="963" spans="43:54" x14ac:dyDescent="0.25">
      <c r="AQ963" s="8" t="s">
        <v>31</v>
      </c>
      <c r="AR963" s="9" t="s">
        <v>73</v>
      </c>
      <c r="AS963" s="13">
        <v>212730.12</v>
      </c>
      <c r="BA963" s="9" t="s">
        <v>20</v>
      </c>
      <c r="BB963" s="9">
        <v>3858</v>
      </c>
    </row>
    <row r="964" spans="43:54" x14ac:dyDescent="0.25">
      <c r="AQ964" s="6" t="s">
        <v>53</v>
      </c>
      <c r="AR964" s="7" t="s">
        <v>210</v>
      </c>
      <c r="AS964" s="12">
        <v>58458.239999999998</v>
      </c>
      <c r="BA964" s="7" t="s">
        <v>36</v>
      </c>
      <c r="BB964" s="7">
        <v>796</v>
      </c>
    </row>
    <row r="965" spans="43:54" x14ac:dyDescent="0.25">
      <c r="AQ965" s="8" t="s">
        <v>34</v>
      </c>
      <c r="AR965" s="9" t="s">
        <v>212</v>
      </c>
      <c r="AS965" s="13">
        <v>867341.28</v>
      </c>
      <c r="BA965" s="9" t="s">
        <v>16</v>
      </c>
      <c r="BB965" s="9">
        <v>9048</v>
      </c>
    </row>
    <row r="966" spans="43:54" x14ac:dyDescent="0.25">
      <c r="AQ966" s="6" t="s">
        <v>40</v>
      </c>
      <c r="AR966" s="7" t="s">
        <v>101</v>
      </c>
      <c r="AS966" s="12">
        <v>112952.25</v>
      </c>
      <c r="BA966" s="7" t="s">
        <v>28</v>
      </c>
      <c r="BB966" s="7">
        <v>1275</v>
      </c>
    </row>
    <row r="967" spans="43:54" x14ac:dyDescent="0.25">
      <c r="AQ967" s="8" t="s">
        <v>40</v>
      </c>
      <c r="AR967" s="9" t="s">
        <v>78</v>
      </c>
      <c r="AS967" s="13">
        <v>410124</v>
      </c>
      <c r="BA967" s="9" t="s">
        <v>50</v>
      </c>
      <c r="BB967" s="9">
        <v>7170</v>
      </c>
    </row>
    <row r="968" spans="43:54" x14ac:dyDescent="0.25">
      <c r="AQ968" s="6" t="s">
        <v>53</v>
      </c>
      <c r="AR968" s="7" t="s">
        <v>219</v>
      </c>
      <c r="AS968" s="12">
        <v>1401412.88</v>
      </c>
      <c r="BA968" s="7" t="s">
        <v>79</v>
      </c>
      <c r="BB968" s="7">
        <v>8456</v>
      </c>
    </row>
    <row r="969" spans="43:54" x14ac:dyDescent="0.25">
      <c r="AQ969" s="8" t="s">
        <v>34</v>
      </c>
      <c r="AR969" s="9" t="s">
        <v>212</v>
      </c>
      <c r="AS969" s="13">
        <v>60886.080000000002</v>
      </c>
      <c r="BA969" s="9" t="s">
        <v>25</v>
      </c>
      <c r="BB969" s="9">
        <v>3888</v>
      </c>
    </row>
    <row r="970" spans="43:54" x14ac:dyDescent="0.25">
      <c r="AQ970" s="6" t="s">
        <v>34</v>
      </c>
      <c r="AR970" s="7" t="s">
        <v>95</v>
      </c>
      <c r="AS970" s="12">
        <v>536941.25</v>
      </c>
      <c r="BA970" s="7" t="s">
        <v>43</v>
      </c>
      <c r="BB970" s="7">
        <v>4253</v>
      </c>
    </row>
    <row r="971" spans="43:54" x14ac:dyDescent="0.25">
      <c r="AQ971" s="8" t="s">
        <v>40</v>
      </c>
      <c r="AR971" s="9" t="s">
        <v>91</v>
      </c>
      <c r="AS971" s="13">
        <v>930210</v>
      </c>
      <c r="BA971" s="9" t="s">
        <v>43</v>
      </c>
      <c r="BB971" s="9">
        <v>7368</v>
      </c>
    </row>
    <row r="972" spans="43:54" x14ac:dyDescent="0.25">
      <c r="AQ972" s="6" t="s">
        <v>40</v>
      </c>
      <c r="AR972" s="7" t="s">
        <v>167</v>
      </c>
      <c r="AS972" s="12">
        <v>48248.46</v>
      </c>
      <c r="BA972" s="7" t="s">
        <v>25</v>
      </c>
      <c r="BB972" s="7">
        <v>3081</v>
      </c>
    </row>
    <row r="973" spans="43:54" x14ac:dyDescent="0.25">
      <c r="AQ973" s="8" t="s">
        <v>26</v>
      </c>
      <c r="AR973" s="9" t="s">
        <v>129</v>
      </c>
      <c r="AS973" s="13">
        <v>793049.78</v>
      </c>
      <c r="BA973" s="9" t="s">
        <v>16</v>
      </c>
      <c r="BB973" s="9">
        <v>8273</v>
      </c>
    </row>
    <row r="974" spans="43:54" x14ac:dyDescent="0.25">
      <c r="AQ974" s="6" t="s">
        <v>23</v>
      </c>
      <c r="AR974" s="7" t="s">
        <v>206</v>
      </c>
      <c r="AS974" s="12">
        <v>46461.24</v>
      </c>
      <c r="BA974" s="7" t="s">
        <v>33</v>
      </c>
      <c r="BB974" s="7">
        <v>1854</v>
      </c>
    </row>
    <row r="975" spans="43:54" x14ac:dyDescent="0.25">
      <c r="AQ975" s="8" t="s">
        <v>40</v>
      </c>
      <c r="AR975" s="9" t="s">
        <v>97</v>
      </c>
      <c r="AS975" s="13">
        <v>244735.96</v>
      </c>
      <c r="BA975" s="9" t="s">
        <v>33</v>
      </c>
      <c r="BB975" s="9">
        <v>9766</v>
      </c>
    </row>
    <row r="976" spans="43:54" x14ac:dyDescent="0.25">
      <c r="AQ976" s="6" t="s">
        <v>23</v>
      </c>
      <c r="AR976" s="7" t="s">
        <v>83</v>
      </c>
      <c r="AS976" s="12">
        <v>1654814.05</v>
      </c>
      <c r="BA976" s="7" t="s">
        <v>79</v>
      </c>
      <c r="BB976" s="7">
        <v>9985</v>
      </c>
    </row>
    <row r="977" spans="43:54" x14ac:dyDescent="0.25">
      <c r="AQ977" s="8" t="s">
        <v>40</v>
      </c>
      <c r="AR977" s="9" t="s">
        <v>193</v>
      </c>
      <c r="AS977" s="13">
        <v>188275.78</v>
      </c>
      <c r="BA977" s="9" t="s">
        <v>33</v>
      </c>
      <c r="BB977" s="9">
        <v>7513</v>
      </c>
    </row>
    <row r="978" spans="43:54" x14ac:dyDescent="0.25">
      <c r="AQ978" s="6" t="s">
        <v>40</v>
      </c>
      <c r="AR978" s="7" t="s">
        <v>139</v>
      </c>
      <c r="AS978" s="12">
        <v>899933.68</v>
      </c>
      <c r="BA978" s="7" t="s">
        <v>16</v>
      </c>
      <c r="BB978" s="7">
        <v>9388</v>
      </c>
    </row>
    <row r="979" spans="43:54" x14ac:dyDescent="0.25">
      <c r="AQ979" s="8" t="s">
        <v>40</v>
      </c>
      <c r="AR979" s="9" t="s">
        <v>188</v>
      </c>
      <c r="AS979" s="13">
        <v>610909.01</v>
      </c>
      <c r="BA979" s="9" t="s">
        <v>71</v>
      </c>
      <c r="BB979" s="9">
        <v>9677</v>
      </c>
    </row>
    <row r="980" spans="43:54" x14ac:dyDescent="0.25">
      <c r="AQ980" s="6" t="s">
        <v>31</v>
      </c>
      <c r="AR980" s="7" t="s">
        <v>73</v>
      </c>
      <c r="AS980" s="12">
        <v>778589.86</v>
      </c>
      <c r="BA980" s="7" t="s">
        <v>45</v>
      </c>
      <c r="BB980" s="7">
        <v>4478</v>
      </c>
    </row>
    <row r="981" spans="43:54" x14ac:dyDescent="0.25">
      <c r="AQ981" s="8" t="s">
        <v>14</v>
      </c>
      <c r="AR981" s="9" t="s">
        <v>15</v>
      </c>
      <c r="AS981" s="13">
        <v>381679.08</v>
      </c>
      <c r="BA981" s="9" t="s">
        <v>20</v>
      </c>
      <c r="BB981" s="9">
        <v>6922</v>
      </c>
    </row>
    <row r="982" spans="43:54" x14ac:dyDescent="0.25">
      <c r="AQ982" s="6" t="s">
        <v>23</v>
      </c>
      <c r="AR982" s="7" t="s">
        <v>116</v>
      </c>
      <c r="AS982" s="12">
        <v>359468.37</v>
      </c>
      <c r="BA982" s="7" t="s">
        <v>79</v>
      </c>
      <c r="BB982" s="7">
        <v>2169</v>
      </c>
    </row>
    <row r="983" spans="43:54" x14ac:dyDescent="0.25">
      <c r="AQ983" s="8" t="s">
        <v>40</v>
      </c>
      <c r="AR983" s="9" t="s">
        <v>97</v>
      </c>
      <c r="AS983" s="13">
        <v>37771.919999999998</v>
      </c>
      <c r="BA983" s="9" t="s">
        <v>25</v>
      </c>
      <c r="BB983" s="9">
        <v>2412</v>
      </c>
    </row>
    <row r="984" spans="43:54" x14ac:dyDescent="0.25">
      <c r="AQ984" s="6" t="s">
        <v>23</v>
      </c>
      <c r="AR984" s="7" t="s">
        <v>155</v>
      </c>
      <c r="AS984" s="12">
        <v>46987.5</v>
      </c>
      <c r="BA984" s="7" t="s">
        <v>33</v>
      </c>
      <c r="BB984" s="7">
        <v>1875</v>
      </c>
    </row>
    <row r="985" spans="43:54" x14ac:dyDescent="0.25">
      <c r="AQ985" s="8" t="s">
        <v>14</v>
      </c>
      <c r="AR985" s="9" t="s">
        <v>19</v>
      </c>
      <c r="AS985" s="13">
        <v>173602.46</v>
      </c>
      <c r="BA985" s="9" t="s">
        <v>16</v>
      </c>
      <c r="BB985" s="9">
        <v>1811</v>
      </c>
    </row>
    <row r="986" spans="43:54" x14ac:dyDescent="0.25">
      <c r="AQ986" s="6" t="s">
        <v>53</v>
      </c>
      <c r="AR986" s="7" t="s">
        <v>142</v>
      </c>
      <c r="AS986" s="12">
        <v>86270.94</v>
      </c>
      <c r="BA986" s="7" t="s">
        <v>25</v>
      </c>
      <c r="BB986" s="7">
        <v>5509</v>
      </c>
    </row>
    <row r="987" spans="43:54" x14ac:dyDescent="0.25">
      <c r="AQ987" s="8" t="s">
        <v>40</v>
      </c>
      <c r="AR987" s="9" t="s">
        <v>77</v>
      </c>
      <c r="AS987" s="13">
        <v>414605</v>
      </c>
      <c r="BA987" s="9" t="s">
        <v>43</v>
      </c>
      <c r="BB987" s="9">
        <v>3284</v>
      </c>
    </row>
    <row r="988" spans="43:54" x14ac:dyDescent="0.25">
      <c r="AQ988" s="6" t="s">
        <v>23</v>
      </c>
      <c r="AR988" s="7" t="s">
        <v>208</v>
      </c>
      <c r="AS988" s="12">
        <v>18041.259999999998</v>
      </c>
      <c r="BA988" s="7" t="s">
        <v>59</v>
      </c>
      <c r="BB988" s="7">
        <v>7486</v>
      </c>
    </row>
    <row r="989" spans="43:54" x14ac:dyDescent="0.25">
      <c r="AQ989" s="8" t="s">
        <v>23</v>
      </c>
      <c r="AR989" s="9" t="s">
        <v>171</v>
      </c>
      <c r="AS989" s="13">
        <v>18062.95</v>
      </c>
      <c r="BA989" s="9" t="s">
        <v>59</v>
      </c>
      <c r="BB989" s="9">
        <v>7495</v>
      </c>
    </row>
    <row r="990" spans="43:54" x14ac:dyDescent="0.25">
      <c r="AQ990" s="6" t="s">
        <v>40</v>
      </c>
      <c r="AR990" s="7" t="s">
        <v>153</v>
      </c>
      <c r="AS990" s="12">
        <v>452555.06</v>
      </c>
      <c r="BA990" s="7" t="s">
        <v>16</v>
      </c>
      <c r="BB990" s="7">
        <v>4721</v>
      </c>
    </row>
    <row r="991" spans="43:54" x14ac:dyDescent="0.25">
      <c r="AQ991" s="8" t="s">
        <v>26</v>
      </c>
      <c r="AR991" s="9" t="s">
        <v>46</v>
      </c>
      <c r="AS991" s="13">
        <v>1322455.22</v>
      </c>
      <c r="BA991" s="9" t="s">
        <v>45</v>
      </c>
      <c r="BB991" s="9">
        <v>7606</v>
      </c>
    </row>
    <row r="992" spans="43:54" x14ac:dyDescent="0.25">
      <c r="AQ992" s="6" t="s">
        <v>14</v>
      </c>
      <c r="AR992" s="7" t="s">
        <v>220</v>
      </c>
      <c r="AS992" s="12">
        <v>15968.66</v>
      </c>
      <c r="BA992" s="7" t="s">
        <v>59</v>
      </c>
      <c r="BB992" s="7">
        <v>6626</v>
      </c>
    </row>
    <row r="993" spans="43:54" x14ac:dyDescent="0.25">
      <c r="AQ993" s="8" t="s">
        <v>14</v>
      </c>
      <c r="AR993" s="9" t="s">
        <v>15</v>
      </c>
      <c r="AS993" s="13">
        <v>511919.76</v>
      </c>
      <c r="BA993" s="9" t="s">
        <v>20</v>
      </c>
      <c r="BB993" s="9">
        <v>9284</v>
      </c>
    </row>
    <row r="994" spans="43:54" x14ac:dyDescent="0.25">
      <c r="AQ994" s="6" t="s">
        <v>23</v>
      </c>
      <c r="AR994" s="7" t="s">
        <v>191</v>
      </c>
      <c r="AS994" s="12">
        <v>453226.44</v>
      </c>
      <c r="BA994" s="7" t="s">
        <v>28</v>
      </c>
      <c r="BB994" s="7">
        <v>5116</v>
      </c>
    </row>
    <row r="995" spans="43:54" x14ac:dyDescent="0.25">
      <c r="AQ995" s="8" t="s">
        <v>23</v>
      </c>
      <c r="AR995" s="9" t="s">
        <v>192</v>
      </c>
      <c r="AS995" s="13">
        <v>87238.75</v>
      </c>
      <c r="BA995" s="9" t="s">
        <v>43</v>
      </c>
      <c r="BB995" s="9">
        <v>691</v>
      </c>
    </row>
    <row r="996" spans="43:54" x14ac:dyDescent="0.25">
      <c r="AQ996" s="6" t="s">
        <v>23</v>
      </c>
      <c r="AR996" s="7" t="s">
        <v>208</v>
      </c>
      <c r="AS996" s="12">
        <v>72129.960000000006</v>
      </c>
      <c r="BA996" s="7" t="s">
        <v>25</v>
      </c>
      <c r="BB996" s="7">
        <v>4606</v>
      </c>
    </row>
    <row r="997" spans="43:54" x14ac:dyDescent="0.25">
      <c r="AQ997" s="8" t="s">
        <v>31</v>
      </c>
      <c r="AR997" s="9" t="s">
        <v>56</v>
      </c>
      <c r="AS997" s="13">
        <v>39009.06</v>
      </c>
      <c r="BA997" s="9" t="s">
        <v>25</v>
      </c>
      <c r="BB997" s="9">
        <v>2491</v>
      </c>
    </row>
    <row r="998" spans="43:54" x14ac:dyDescent="0.25">
      <c r="AQ998" s="6" t="s">
        <v>40</v>
      </c>
      <c r="AR998" s="7" t="s">
        <v>222</v>
      </c>
      <c r="AS998" s="12">
        <v>126765.04</v>
      </c>
      <c r="BA998" s="7" t="s">
        <v>71</v>
      </c>
      <c r="BB998" s="7">
        <v>2008</v>
      </c>
    </row>
    <row r="999" spans="43:54" x14ac:dyDescent="0.25">
      <c r="AQ999" s="8" t="s">
        <v>34</v>
      </c>
      <c r="AR999" s="9" t="s">
        <v>95</v>
      </c>
      <c r="AS999" s="13">
        <v>18918.5</v>
      </c>
      <c r="BA999" s="9" t="s">
        <v>59</v>
      </c>
      <c r="BB999" s="9">
        <v>7850</v>
      </c>
    </row>
    <row r="1000" spans="43:54" x14ac:dyDescent="0.25">
      <c r="AQ1000" s="6" t="s">
        <v>31</v>
      </c>
      <c r="AR1000" s="7" t="s">
        <v>44</v>
      </c>
      <c r="AS1000" s="12">
        <v>850672.5</v>
      </c>
      <c r="BA1000" s="7" t="s">
        <v>43</v>
      </c>
      <c r="BB1000" s="7">
        <v>6738</v>
      </c>
    </row>
    <row r="1001" spans="43:54" x14ac:dyDescent="0.25">
      <c r="AQ1001" s="8" t="s">
        <v>40</v>
      </c>
      <c r="AR1001" s="9" t="s">
        <v>213</v>
      </c>
      <c r="AS1001" s="13">
        <v>133990.20000000001</v>
      </c>
      <c r="BA1001" s="9" t="s">
        <v>20</v>
      </c>
      <c r="BB1001" s="9">
        <v>2430</v>
      </c>
    </row>
    <row r="1002" spans="43:54" x14ac:dyDescent="0.25">
      <c r="AQ1002" s="6" t="s">
        <v>23</v>
      </c>
      <c r="AR1002" s="7" t="s">
        <v>38</v>
      </c>
      <c r="AS1002" s="12">
        <v>62898.9</v>
      </c>
      <c r="BA1002" s="7" t="s">
        <v>28</v>
      </c>
      <c r="BB1002" s="7">
        <v>710</v>
      </c>
    </row>
    <row r="1003" spans="43:54" x14ac:dyDescent="0.25">
      <c r="AQ1003" s="8" t="s">
        <v>23</v>
      </c>
      <c r="AR1003" s="9" t="s">
        <v>207</v>
      </c>
      <c r="AS1003" s="13">
        <v>68841.36</v>
      </c>
      <c r="BA1003" s="9" t="s">
        <v>25</v>
      </c>
      <c r="BB1003" s="9">
        <v>4396</v>
      </c>
    </row>
    <row r="1004" spans="43:54" x14ac:dyDescent="0.25">
      <c r="AQ1004" s="6" t="s">
        <v>23</v>
      </c>
      <c r="AR1004" s="7" t="s">
        <v>119</v>
      </c>
      <c r="AS1004" s="12">
        <v>130557.42</v>
      </c>
      <c r="BA1004" s="7" t="s">
        <v>25</v>
      </c>
      <c r="BB1004" s="7">
        <v>8337</v>
      </c>
    </row>
    <row r="1005" spans="43:54" x14ac:dyDescent="0.25">
      <c r="AQ1005" s="8" t="s">
        <v>34</v>
      </c>
      <c r="AR1005" s="9" t="s">
        <v>84</v>
      </c>
      <c r="AS1005" s="13">
        <v>731200.76</v>
      </c>
      <c r="BA1005" s="9" t="s">
        <v>79</v>
      </c>
      <c r="BB1005" s="9">
        <v>4412</v>
      </c>
    </row>
    <row r="1006" spans="43:54" x14ac:dyDescent="0.25">
      <c r="AQ1006" s="6" t="s">
        <v>14</v>
      </c>
      <c r="AR1006" s="7" t="s">
        <v>173</v>
      </c>
      <c r="AS1006" s="12">
        <v>824791.25</v>
      </c>
      <c r="BA1006" s="7" t="s">
        <v>43</v>
      </c>
      <c r="BB1006" s="7">
        <v>6533</v>
      </c>
    </row>
    <row r="1007" spans="43:54" x14ac:dyDescent="0.25">
      <c r="AQ1007" s="8" t="s">
        <v>40</v>
      </c>
      <c r="AR1007" s="9" t="s">
        <v>165</v>
      </c>
      <c r="AS1007" s="13">
        <v>414348.48</v>
      </c>
      <c r="BA1007" s="9" t="s">
        <v>36</v>
      </c>
      <c r="BB1007" s="9">
        <v>5642</v>
      </c>
    </row>
    <row r="1008" spans="43:54" x14ac:dyDescent="0.25">
      <c r="AQ1008" s="6" t="s">
        <v>14</v>
      </c>
      <c r="AR1008" s="7" t="s">
        <v>108</v>
      </c>
      <c r="AS1008" s="12">
        <v>346049.28000000003</v>
      </c>
      <c r="BA1008" s="7" t="s">
        <v>36</v>
      </c>
      <c r="BB1008" s="7">
        <v>4712</v>
      </c>
    </row>
    <row r="1009" spans="43:54" x14ac:dyDescent="0.25">
      <c r="AQ1009" s="8" t="s">
        <v>40</v>
      </c>
      <c r="AR1009" s="9" t="s">
        <v>150</v>
      </c>
      <c r="AS1009" s="13">
        <v>621487.5</v>
      </c>
      <c r="BA1009" s="9" t="s">
        <v>79</v>
      </c>
      <c r="BB1009" s="9">
        <v>3750</v>
      </c>
    </row>
    <row r="1010" spans="43:54" x14ac:dyDescent="0.25">
      <c r="AQ1010" s="6" t="s">
        <v>40</v>
      </c>
      <c r="AR1010" s="7" t="s">
        <v>93</v>
      </c>
      <c r="AS1010" s="12">
        <v>793846.7</v>
      </c>
      <c r="BA1010" s="7" t="s">
        <v>79</v>
      </c>
      <c r="BB1010" s="7">
        <v>4790</v>
      </c>
    </row>
    <row r="1011" spans="43:54" x14ac:dyDescent="0.25">
      <c r="AQ1011" s="8" t="s">
        <v>40</v>
      </c>
      <c r="AR1011" s="9" t="s">
        <v>72</v>
      </c>
      <c r="AS1011" s="13">
        <v>380466</v>
      </c>
      <c r="BA1011" s="9" t="s">
        <v>20</v>
      </c>
      <c r="BB1011" s="9">
        <v>6900</v>
      </c>
    </row>
    <row r="1012" spans="43:54" x14ac:dyDescent="0.25">
      <c r="AQ1012" s="6" t="s">
        <v>34</v>
      </c>
      <c r="AR1012" s="7" t="s">
        <v>212</v>
      </c>
      <c r="AS1012" s="12">
        <v>113018.94</v>
      </c>
      <c r="BA1012" s="7" t="s">
        <v>16</v>
      </c>
      <c r="BB1012" s="7">
        <v>1179</v>
      </c>
    </row>
    <row r="1013" spans="43:54" x14ac:dyDescent="0.25">
      <c r="AQ1013" s="8" t="s">
        <v>34</v>
      </c>
      <c r="AR1013" s="9" t="s">
        <v>215</v>
      </c>
      <c r="AS1013" s="13">
        <v>1000795.72</v>
      </c>
      <c r="BA1013" s="9" t="s">
        <v>45</v>
      </c>
      <c r="BB1013" s="9">
        <v>5756</v>
      </c>
    </row>
    <row r="1014" spans="43:54" x14ac:dyDescent="0.25">
      <c r="AQ1014" s="6" t="s">
        <v>14</v>
      </c>
      <c r="AR1014" s="7" t="s">
        <v>47</v>
      </c>
      <c r="AS1014" s="12">
        <v>70251.87</v>
      </c>
      <c r="BA1014" s="7" t="s">
        <v>28</v>
      </c>
      <c r="BB1014" s="7">
        <v>793</v>
      </c>
    </row>
    <row r="1015" spans="43:54" x14ac:dyDescent="0.25">
      <c r="AQ1015" s="8" t="s">
        <v>53</v>
      </c>
      <c r="AR1015" s="9" t="s">
        <v>54</v>
      </c>
      <c r="AS1015" s="13">
        <v>199227.6</v>
      </c>
      <c r="BA1015" s="9" t="s">
        <v>50</v>
      </c>
      <c r="BB1015" s="9">
        <v>3483</v>
      </c>
    </row>
    <row r="1016" spans="43:54" x14ac:dyDescent="0.25">
      <c r="AQ1016" s="6" t="s">
        <v>34</v>
      </c>
      <c r="AR1016" s="7" t="s">
        <v>85</v>
      </c>
      <c r="AS1016" s="12">
        <v>292181.28000000003</v>
      </c>
      <c r="BA1016" s="7" t="s">
        <v>16</v>
      </c>
      <c r="BB1016" s="7">
        <v>3048</v>
      </c>
    </row>
    <row r="1017" spans="43:54" x14ac:dyDescent="0.25">
      <c r="AQ1017" s="8" t="s">
        <v>40</v>
      </c>
      <c r="AR1017" s="9" t="s">
        <v>184</v>
      </c>
      <c r="AS1017" s="13">
        <v>362618.72</v>
      </c>
      <c r="BA1017" s="9" t="s">
        <v>71</v>
      </c>
      <c r="BB1017" s="9">
        <v>5744</v>
      </c>
    </row>
    <row r="1018" spans="43:54" x14ac:dyDescent="0.25">
      <c r="AQ1018" s="6" t="s">
        <v>31</v>
      </c>
      <c r="AR1018" s="7" t="s">
        <v>42</v>
      </c>
      <c r="AS1018" s="12">
        <v>723824.64000000001</v>
      </c>
      <c r="BA1018" s="7" t="s">
        <v>36</v>
      </c>
      <c r="BB1018" s="7">
        <v>9856</v>
      </c>
    </row>
    <row r="1019" spans="43:54" x14ac:dyDescent="0.25">
      <c r="AQ1019" s="8" t="s">
        <v>40</v>
      </c>
      <c r="AR1019" s="9" t="s">
        <v>41</v>
      </c>
      <c r="AS1019" s="13">
        <v>38763.42</v>
      </c>
      <c r="BA1019" s="9" t="s">
        <v>20</v>
      </c>
      <c r="BB1019" s="9">
        <v>703</v>
      </c>
    </row>
    <row r="1020" spans="43:54" x14ac:dyDescent="0.25">
      <c r="AQ1020" s="6" t="s">
        <v>26</v>
      </c>
      <c r="AR1020" s="7" t="s">
        <v>151</v>
      </c>
      <c r="AS1020" s="12">
        <v>88197.119999999995</v>
      </c>
      <c r="BA1020" s="7" t="s">
        <v>25</v>
      </c>
      <c r="BB1020" s="7">
        <v>5632</v>
      </c>
    </row>
    <row r="1021" spans="43:54" x14ac:dyDescent="0.25">
      <c r="AQ1021" s="8" t="s">
        <v>23</v>
      </c>
      <c r="AR1021" s="9" t="s">
        <v>94</v>
      </c>
      <c r="AS1021" s="13">
        <v>21747.84</v>
      </c>
      <c r="BA1021" s="9" t="s">
        <v>59</v>
      </c>
      <c r="BB1021" s="9">
        <v>9024</v>
      </c>
    </row>
    <row r="1022" spans="43:54" x14ac:dyDescent="0.25">
      <c r="AQ1022" s="6" t="s">
        <v>26</v>
      </c>
      <c r="AR1022" s="7" t="s">
        <v>87</v>
      </c>
      <c r="AS1022" s="12">
        <v>114161.4</v>
      </c>
      <c r="BA1022" s="7" t="s">
        <v>25</v>
      </c>
      <c r="BB1022" s="7">
        <v>7290</v>
      </c>
    </row>
    <row r="1023" spans="43:54" x14ac:dyDescent="0.25">
      <c r="AQ1023" s="8" t="s">
        <v>40</v>
      </c>
      <c r="AR1023" s="9" t="s">
        <v>123</v>
      </c>
      <c r="AS1023" s="13">
        <v>9331.52</v>
      </c>
      <c r="BA1023" s="9" t="s">
        <v>59</v>
      </c>
      <c r="BB1023" s="9">
        <v>3872</v>
      </c>
    </row>
    <row r="1024" spans="43:54" x14ac:dyDescent="0.25">
      <c r="AQ1024" s="6" t="s">
        <v>14</v>
      </c>
      <c r="AR1024" s="7" t="s">
        <v>62</v>
      </c>
      <c r="AS1024" s="12">
        <v>406829.84</v>
      </c>
      <c r="BA1024" s="7" t="s">
        <v>16</v>
      </c>
      <c r="BB1024" s="7">
        <v>4244</v>
      </c>
    </row>
    <row r="1025" spans="43:54" x14ac:dyDescent="0.25">
      <c r="AQ1025" s="8" t="s">
        <v>40</v>
      </c>
      <c r="AR1025" s="9" t="s">
        <v>77</v>
      </c>
      <c r="AS1025" s="13">
        <v>57511.43</v>
      </c>
      <c r="BA1025" s="9" t="s">
        <v>71</v>
      </c>
      <c r="BB1025" s="9">
        <v>911</v>
      </c>
    </row>
    <row r="1026" spans="43:54" x14ac:dyDescent="0.25">
      <c r="AQ1026" s="6" t="s">
        <v>40</v>
      </c>
      <c r="AR1026" s="7" t="s">
        <v>222</v>
      </c>
      <c r="AS1026" s="12">
        <v>131684.94</v>
      </c>
      <c r="BA1026" s="7" t="s">
        <v>25</v>
      </c>
      <c r="BB1026" s="7">
        <v>8409</v>
      </c>
    </row>
    <row r="1027" spans="43:54" x14ac:dyDescent="0.25">
      <c r="AQ1027" s="8" t="s">
        <v>40</v>
      </c>
      <c r="AR1027" s="9" t="s">
        <v>189</v>
      </c>
      <c r="AS1027" s="13">
        <v>609845.76000000001</v>
      </c>
      <c r="BA1027" s="9" t="s">
        <v>36</v>
      </c>
      <c r="BB1027" s="9">
        <v>8304</v>
      </c>
    </row>
    <row r="1028" spans="43:54" x14ac:dyDescent="0.25">
      <c r="AQ1028" s="6" t="s">
        <v>34</v>
      </c>
      <c r="AR1028" s="7" t="s">
        <v>134</v>
      </c>
      <c r="AS1028" s="12">
        <v>529871.25</v>
      </c>
      <c r="BA1028" s="7" t="s">
        <v>43</v>
      </c>
      <c r="BB1028" s="7">
        <v>4197</v>
      </c>
    </row>
    <row r="1029" spans="43:54" x14ac:dyDescent="0.25">
      <c r="AQ1029" s="8" t="s">
        <v>40</v>
      </c>
      <c r="AR1029" s="9" t="s">
        <v>165</v>
      </c>
      <c r="AS1029" s="13">
        <v>1113042.68</v>
      </c>
      <c r="BA1029" s="9" t="s">
        <v>79</v>
      </c>
      <c r="BB1029" s="9">
        <v>6716</v>
      </c>
    </row>
    <row r="1030" spans="43:54" x14ac:dyDescent="0.25">
      <c r="AQ1030" s="6" t="s">
        <v>23</v>
      </c>
      <c r="AR1030" s="7" t="s">
        <v>82</v>
      </c>
      <c r="AS1030" s="12">
        <v>470013.36</v>
      </c>
      <c r="BA1030" s="7" t="s">
        <v>20</v>
      </c>
      <c r="BB1030" s="7">
        <v>8524</v>
      </c>
    </row>
    <row r="1031" spans="43:54" x14ac:dyDescent="0.25">
      <c r="AQ1031" s="8" t="s">
        <v>23</v>
      </c>
      <c r="AR1031" s="9" t="s">
        <v>178</v>
      </c>
      <c r="AS1031" s="13">
        <v>1543112.03</v>
      </c>
      <c r="BA1031" s="9" t="s">
        <v>79</v>
      </c>
      <c r="BB1031" s="9">
        <v>9311</v>
      </c>
    </row>
    <row r="1032" spans="43:54" x14ac:dyDescent="0.25">
      <c r="AQ1032" s="6" t="s">
        <v>40</v>
      </c>
      <c r="AR1032" s="7" t="s">
        <v>184</v>
      </c>
      <c r="AS1032" s="12">
        <v>101252.5</v>
      </c>
      <c r="BA1032" s="7" t="s">
        <v>43</v>
      </c>
      <c r="BB1032" s="7">
        <v>802</v>
      </c>
    </row>
    <row r="1033" spans="43:54" x14ac:dyDescent="0.25">
      <c r="AQ1033" s="8" t="s">
        <v>26</v>
      </c>
      <c r="AR1033" s="9" t="s">
        <v>160</v>
      </c>
      <c r="AS1033" s="13">
        <v>100214.39999999999</v>
      </c>
      <c r="BA1033" s="9" t="s">
        <v>50</v>
      </c>
      <c r="BB1033" s="9">
        <v>1752</v>
      </c>
    </row>
    <row r="1034" spans="43:54" x14ac:dyDescent="0.25">
      <c r="AQ1034" s="6" t="s">
        <v>23</v>
      </c>
      <c r="AR1034" s="7" t="s">
        <v>116</v>
      </c>
      <c r="AS1034" s="12">
        <v>282595.28000000003</v>
      </c>
      <c r="BA1034" s="7" t="s">
        <v>16</v>
      </c>
      <c r="BB1034" s="7">
        <v>2948</v>
      </c>
    </row>
    <row r="1035" spans="43:54" x14ac:dyDescent="0.25">
      <c r="AQ1035" s="8" t="s">
        <v>26</v>
      </c>
      <c r="AR1035" s="9" t="s">
        <v>194</v>
      </c>
      <c r="AS1035" s="13">
        <v>5314.05</v>
      </c>
      <c r="BA1035" s="9" t="s">
        <v>59</v>
      </c>
      <c r="BB1035" s="9">
        <v>2205</v>
      </c>
    </row>
    <row r="1036" spans="43:54" x14ac:dyDescent="0.25">
      <c r="AQ1036" s="6" t="s">
        <v>26</v>
      </c>
      <c r="AR1036" s="7" t="s">
        <v>160</v>
      </c>
      <c r="AS1036" s="12">
        <v>22588.93</v>
      </c>
      <c r="BA1036" s="7" t="s">
        <v>59</v>
      </c>
      <c r="BB1036" s="7">
        <v>9373</v>
      </c>
    </row>
    <row r="1037" spans="43:54" x14ac:dyDescent="0.25">
      <c r="AQ1037" s="8" t="s">
        <v>26</v>
      </c>
      <c r="AR1037" s="9" t="s">
        <v>180</v>
      </c>
      <c r="AS1037" s="13">
        <v>118001.88</v>
      </c>
      <c r="BA1037" s="9" t="s">
        <v>28</v>
      </c>
      <c r="BB1037" s="9">
        <v>1332</v>
      </c>
    </row>
    <row r="1038" spans="43:54" x14ac:dyDescent="0.25">
      <c r="AQ1038" s="6" t="s">
        <v>23</v>
      </c>
      <c r="AR1038" s="7" t="s">
        <v>181</v>
      </c>
      <c r="AS1038" s="12">
        <v>175244.58</v>
      </c>
      <c r="BA1038" s="7" t="s">
        <v>33</v>
      </c>
      <c r="BB1038" s="7">
        <v>6993</v>
      </c>
    </row>
    <row r="1039" spans="43:54" x14ac:dyDescent="0.25">
      <c r="AQ1039" s="8" t="s">
        <v>34</v>
      </c>
      <c r="AR1039" s="9" t="s">
        <v>85</v>
      </c>
      <c r="AS1039" s="13">
        <v>380847.54</v>
      </c>
      <c r="BA1039" s="9" t="s">
        <v>79</v>
      </c>
      <c r="BB1039" s="9">
        <v>2298</v>
      </c>
    </row>
    <row r="1040" spans="43:54" x14ac:dyDescent="0.25">
      <c r="AQ1040" s="6" t="s">
        <v>23</v>
      </c>
      <c r="AR1040" s="7" t="s">
        <v>171</v>
      </c>
      <c r="AS1040" s="12">
        <v>462616.98</v>
      </c>
      <c r="BA1040" s="7" t="s">
        <v>28</v>
      </c>
      <c r="BB1040" s="7">
        <v>5222</v>
      </c>
    </row>
    <row r="1041" spans="43:54" x14ac:dyDescent="0.25">
      <c r="AQ1041" s="8" t="s">
        <v>26</v>
      </c>
      <c r="AR1041" s="9" t="s">
        <v>76</v>
      </c>
      <c r="AS1041" s="13">
        <v>19246.080000000002</v>
      </c>
      <c r="BA1041" s="9" t="s">
        <v>33</v>
      </c>
      <c r="BB1041" s="9">
        <v>768</v>
      </c>
    </row>
    <row r="1042" spans="43:54" x14ac:dyDescent="0.25">
      <c r="AQ1042" s="6" t="s">
        <v>40</v>
      </c>
      <c r="AR1042" s="7" t="s">
        <v>72</v>
      </c>
      <c r="AS1042" s="12">
        <v>438657.12</v>
      </c>
      <c r="BA1042" s="7" t="s">
        <v>36</v>
      </c>
      <c r="BB1042" s="7">
        <v>5973</v>
      </c>
    </row>
    <row r="1043" spans="43:54" x14ac:dyDescent="0.25">
      <c r="AQ1043" s="8" t="s">
        <v>40</v>
      </c>
      <c r="AR1043" s="9" t="s">
        <v>153</v>
      </c>
      <c r="AS1043" s="13">
        <v>852658.48</v>
      </c>
      <c r="BA1043" s="9" t="s">
        <v>45</v>
      </c>
      <c r="BB1043" s="9">
        <v>4904</v>
      </c>
    </row>
    <row r="1044" spans="43:54" x14ac:dyDescent="0.25">
      <c r="AQ1044" s="6" t="s">
        <v>23</v>
      </c>
      <c r="AR1044" s="7" t="s">
        <v>128</v>
      </c>
      <c r="AS1044" s="12">
        <v>636538.06999999995</v>
      </c>
      <c r="BA1044" s="7" t="s">
        <v>45</v>
      </c>
      <c r="BB1044" s="7">
        <v>3661</v>
      </c>
    </row>
    <row r="1045" spans="43:54" x14ac:dyDescent="0.25">
      <c r="AQ1045" s="8" t="s">
        <v>14</v>
      </c>
      <c r="AR1045" s="9" t="s">
        <v>62</v>
      </c>
      <c r="AS1045" s="13">
        <v>12946.52</v>
      </c>
      <c r="BA1045" s="9" t="s">
        <v>59</v>
      </c>
      <c r="BB1045" s="9">
        <v>5372</v>
      </c>
    </row>
    <row r="1046" spans="43:54" x14ac:dyDescent="0.25">
      <c r="AQ1046" s="6" t="s">
        <v>14</v>
      </c>
      <c r="AR1046" s="7" t="s">
        <v>48</v>
      </c>
      <c r="AS1046" s="12">
        <v>381814.56</v>
      </c>
      <c r="BA1046" s="7" t="s">
        <v>36</v>
      </c>
      <c r="BB1046" s="7">
        <v>5199</v>
      </c>
    </row>
    <row r="1047" spans="43:54" x14ac:dyDescent="0.25">
      <c r="AQ1047" s="8" t="s">
        <v>14</v>
      </c>
      <c r="AR1047" s="9" t="s">
        <v>115</v>
      </c>
      <c r="AS1047" s="13">
        <v>294171.90000000002</v>
      </c>
      <c r="BA1047" s="9" t="s">
        <v>20</v>
      </c>
      <c r="BB1047" s="9">
        <v>5335</v>
      </c>
    </row>
    <row r="1048" spans="43:54" x14ac:dyDescent="0.25">
      <c r="AQ1048" s="6" t="s">
        <v>23</v>
      </c>
      <c r="AR1048" s="7" t="s">
        <v>52</v>
      </c>
      <c r="AS1048" s="12">
        <v>331.46</v>
      </c>
      <c r="BA1048" s="7" t="s">
        <v>79</v>
      </c>
      <c r="BB1048" s="7">
        <v>2</v>
      </c>
    </row>
    <row r="1049" spans="43:54" x14ac:dyDescent="0.25">
      <c r="AQ1049" s="8" t="s">
        <v>34</v>
      </c>
      <c r="AR1049" s="9" t="s">
        <v>85</v>
      </c>
      <c r="AS1049" s="13">
        <v>57696.25</v>
      </c>
      <c r="BA1049" s="9" t="s">
        <v>43</v>
      </c>
      <c r="BB1049" s="9">
        <v>457</v>
      </c>
    </row>
    <row r="1050" spans="43:54" x14ac:dyDescent="0.25">
      <c r="AQ1050" s="6" t="s">
        <v>40</v>
      </c>
      <c r="AR1050" s="7" t="s">
        <v>97</v>
      </c>
      <c r="AS1050" s="12">
        <v>550517.76000000001</v>
      </c>
      <c r="BA1050" s="7" t="s">
        <v>20</v>
      </c>
      <c r="BB1050" s="7">
        <v>9984</v>
      </c>
    </row>
    <row r="1051" spans="43:54" x14ac:dyDescent="0.25">
      <c r="AQ1051" s="8" t="s">
        <v>26</v>
      </c>
      <c r="AR1051" s="9" t="s">
        <v>143</v>
      </c>
      <c r="AS1051" s="13">
        <v>788628.18</v>
      </c>
      <c r="BA1051" s="9" t="s">
        <v>28</v>
      </c>
      <c r="BB1051" s="9">
        <v>8902</v>
      </c>
    </row>
    <row r="1052" spans="43:54" x14ac:dyDescent="0.25">
      <c r="AQ1052" s="6" t="s">
        <v>23</v>
      </c>
      <c r="AR1052" s="7" t="s">
        <v>83</v>
      </c>
      <c r="AS1052" s="12">
        <v>149693.94</v>
      </c>
      <c r="BA1052" s="7" t="s">
        <v>25</v>
      </c>
      <c r="BB1052" s="7">
        <v>9559</v>
      </c>
    </row>
    <row r="1053" spans="43:54" x14ac:dyDescent="0.25">
      <c r="AQ1053" s="8" t="s">
        <v>14</v>
      </c>
      <c r="AR1053" s="9" t="s">
        <v>55</v>
      </c>
      <c r="AS1053" s="13">
        <v>118267.65</v>
      </c>
      <c r="BA1053" s="9" t="s">
        <v>28</v>
      </c>
      <c r="BB1053" s="9">
        <v>1335</v>
      </c>
    </row>
    <row r="1054" spans="43:54" x14ac:dyDescent="0.25">
      <c r="AQ1054" s="6" t="s">
        <v>23</v>
      </c>
      <c r="AR1054" s="7" t="s">
        <v>138</v>
      </c>
      <c r="AS1054" s="12">
        <v>13594.81</v>
      </c>
      <c r="BA1054" s="7" t="s">
        <v>59</v>
      </c>
      <c r="BB1054" s="7">
        <v>5641</v>
      </c>
    </row>
    <row r="1055" spans="43:54" x14ac:dyDescent="0.25">
      <c r="AQ1055" s="8" t="s">
        <v>14</v>
      </c>
      <c r="AR1055" s="9" t="s">
        <v>173</v>
      </c>
      <c r="AS1055" s="13">
        <v>81502.8</v>
      </c>
      <c r="BA1055" s="9" t="s">
        <v>28</v>
      </c>
      <c r="BB1055" s="9">
        <v>920</v>
      </c>
    </row>
    <row r="1056" spans="43:54" x14ac:dyDescent="0.25">
      <c r="AQ1056" s="6" t="s">
        <v>23</v>
      </c>
      <c r="AR1056" s="7" t="s">
        <v>187</v>
      </c>
      <c r="AS1056" s="12">
        <v>732753.84</v>
      </c>
      <c r="BA1056" s="7" t="s">
        <v>16</v>
      </c>
      <c r="BB1056" s="7">
        <v>7644</v>
      </c>
    </row>
    <row r="1057" spans="43:54" x14ac:dyDescent="0.25">
      <c r="AQ1057" s="8" t="s">
        <v>26</v>
      </c>
      <c r="AR1057" s="9" t="s">
        <v>164</v>
      </c>
      <c r="AS1057" s="13">
        <v>83199.199999999997</v>
      </c>
      <c r="BA1057" s="9" t="s">
        <v>33</v>
      </c>
      <c r="BB1057" s="9">
        <v>3320</v>
      </c>
    </row>
    <row r="1058" spans="43:54" x14ac:dyDescent="0.25">
      <c r="AQ1058" s="6" t="s">
        <v>40</v>
      </c>
      <c r="AR1058" s="7" t="s">
        <v>193</v>
      </c>
      <c r="AS1058" s="12">
        <v>662830.38</v>
      </c>
      <c r="BA1058" s="7" t="s">
        <v>28</v>
      </c>
      <c r="BB1058" s="7">
        <v>7482</v>
      </c>
    </row>
    <row r="1059" spans="43:54" x14ac:dyDescent="0.25">
      <c r="AQ1059" s="8" t="s">
        <v>23</v>
      </c>
      <c r="AR1059" s="9" t="s">
        <v>94</v>
      </c>
      <c r="AS1059" s="13">
        <v>104906.34</v>
      </c>
      <c r="BA1059" s="9" t="s">
        <v>25</v>
      </c>
      <c r="BB1059" s="9">
        <v>6699</v>
      </c>
    </row>
    <row r="1060" spans="43:54" x14ac:dyDescent="0.25">
      <c r="AQ1060" s="6" t="s">
        <v>23</v>
      </c>
      <c r="AR1060" s="7" t="s">
        <v>187</v>
      </c>
      <c r="AS1060" s="12">
        <v>1663762.03</v>
      </c>
      <c r="BA1060" s="7" t="s">
        <v>45</v>
      </c>
      <c r="BB1060" s="7">
        <v>9569</v>
      </c>
    </row>
    <row r="1061" spans="43:54" x14ac:dyDescent="0.25">
      <c r="AQ1061" s="8" t="s">
        <v>23</v>
      </c>
      <c r="AR1061" s="9" t="s">
        <v>175</v>
      </c>
      <c r="AS1061" s="13">
        <v>299578.01</v>
      </c>
      <c r="BA1061" s="9" t="s">
        <v>45</v>
      </c>
      <c r="BB1061" s="9">
        <v>1723</v>
      </c>
    </row>
    <row r="1062" spans="43:54" x14ac:dyDescent="0.25">
      <c r="AQ1062" s="6" t="s">
        <v>40</v>
      </c>
      <c r="AR1062" s="7" t="s">
        <v>123</v>
      </c>
      <c r="AS1062" s="12">
        <v>135898.6</v>
      </c>
      <c r="BA1062" s="7" t="s">
        <v>79</v>
      </c>
      <c r="BB1062" s="7">
        <v>820</v>
      </c>
    </row>
    <row r="1063" spans="43:54" x14ac:dyDescent="0.25">
      <c r="AQ1063" s="8" t="s">
        <v>26</v>
      </c>
      <c r="AR1063" s="9" t="s">
        <v>183</v>
      </c>
      <c r="AS1063" s="13">
        <v>148966.44</v>
      </c>
      <c r="BA1063" s="9" t="s">
        <v>16</v>
      </c>
      <c r="BB1063" s="9">
        <v>1554</v>
      </c>
    </row>
    <row r="1064" spans="43:54" x14ac:dyDescent="0.25">
      <c r="AQ1064" s="6" t="s">
        <v>40</v>
      </c>
      <c r="AR1064" s="7" t="s">
        <v>137</v>
      </c>
      <c r="AS1064" s="12">
        <v>47515.68</v>
      </c>
      <c r="BA1064" s="7" t="s">
        <v>36</v>
      </c>
      <c r="BB1064" s="7">
        <v>647</v>
      </c>
    </row>
    <row r="1065" spans="43:54" x14ac:dyDescent="0.25">
      <c r="AQ1065" s="8" t="s">
        <v>23</v>
      </c>
      <c r="AR1065" s="9" t="s">
        <v>83</v>
      </c>
      <c r="AS1065" s="13">
        <v>177916.16</v>
      </c>
      <c r="BA1065" s="9" t="s">
        <v>16</v>
      </c>
      <c r="BB1065" s="9">
        <v>1856</v>
      </c>
    </row>
    <row r="1066" spans="43:54" x14ac:dyDescent="0.25">
      <c r="AQ1066" s="6" t="s">
        <v>31</v>
      </c>
      <c r="AR1066" s="7" t="s">
        <v>67</v>
      </c>
      <c r="AS1066" s="12">
        <v>2328.06</v>
      </c>
      <c r="BA1066" s="7" t="s">
        <v>59</v>
      </c>
      <c r="BB1066" s="7">
        <v>966</v>
      </c>
    </row>
    <row r="1067" spans="43:54" x14ac:dyDescent="0.25">
      <c r="AQ1067" s="8" t="s">
        <v>26</v>
      </c>
      <c r="AR1067" s="9" t="s">
        <v>209</v>
      </c>
      <c r="AS1067" s="13">
        <v>100368.75</v>
      </c>
      <c r="BA1067" s="9" t="s">
        <v>43</v>
      </c>
      <c r="BB1067" s="9">
        <v>795</v>
      </c>
    </row>
    <row r="1068" spans="43:54" x14ac:dyDescent="0.25">
      <c r="AQ1068" s="6" t="s">
        <v>23</v>
      </c>
      <c r="AR1068" s="7" t="s">
        <v>218</v>
      </c>
      <c r="AS1068" s="12">
        <v>341371.74</v>
      </c>
      <c r="BA1068" s="7" t="s">
        <v>20</v>
      </c>
      <c r="BB1068" s="7">
        <v>6191</v>
      </c>
    </row>
    <row r="1069" spans="43:54" x14ac:dyDescent="0.25">
      <c r="AQ1069" s="8" t="s">
        <v>23</v>
      </c>
      <c r="AR1069" s="9" t="s">
        <v>179</v>
      </c>
      <c r="AS1069" s="13">
        <v>21771.94</v>
      </c>
      <c r="BA1069" s="9" t="s">
        <v>59</v>
      </c>
      <c r="BB1069" s="9">
        <v>9034</v>
      </c>
    </row>
    <row r="1070" spans="43:54" x14ac:dyDescent="0.25">
      <c r="AQ1070" s="6" t="s">
        <v>34</v>
      </c>
      <c r="AR1070" s="7" t="s">
        <v>199</v>
      </c>
      <c r="AS1070" s="12">
        <v>50660.1</v>
      </c>
      <c r="BA1070" s="7" t="s">
        <v>25</v>
      </c>
      <c r="BB1070" s="7">
        <v>3235</v>
      </c>
    </row>
    <row r="1071" spans="43:54" x14ac:dyDescent="0.25">
      <c r="AQ1071" s="8" t="s">
        <v>23</v>
      </c>
      <c r="AR1071" s="9" t="s">
        <v>119</v>
      </c>
      <c r="AS1071" s="13">
        <v>1229170</v>
      </c>
      <c r="BA1071" s="9" t="s">
        <v>43</v>
      </c>
      <c r="BB1071" s="9">
        <v>9736</v>
      </c>
    </row>
    <row r="1072" spans="43:54" x14ac:dyDescent="0.25">
      <c r="AQ1072" s="6" t="s">
        <v>31</v>
      </c>
      <c r="AR1072" s="7" t="s">
        <v>99</v>
      </c>
      <c r="AS1072" s="12">
        <v>111041.28</v>
      </c>
      <c r="BA1072" s="7" t="s">
        <v>36</v>
      </c>
      <c r="BB1072" s="7">
        <v>1512</v>
      </c>
    </row>
    <row r="1073" spans="43:54" x14ac:dyDescent="0.25">
      <c r="AQ1073" s="8" t="s">
        <v>14</v>
      </c>
      <c r="AR1073" s="9" t="s">
        <v>111</v>
      </c>
      <c r="AS1073" s="13">
        <v>20646.47</v>
      </c>
      <c r="BA1073" s="9" t="s">
        <v>59</v>
      </c>
      <c r="BB1073" s="9">
        <v>8567</v>
      </c>
    </row>
    <row r="1074" spans="43:54" x14ac:dyDescent="0.25">
      <c r="AQ1074" s="6" t="s">
        <v>31</v>
      </c>
      <c r="AR1074" s="7" t="s">
        <v>44</v>
      </c>
      <c r="AS1074" s="12">
        <v>260188.83</v>
      </c>
      <c r="BA1074" s="7" t="s">
        <v>28</v>
      </c>
      <c r="BB1074" s="7">
        <v>2937</v>
      </c>
    </row>
    <row r="1075" spans="43:54" x14ac:dyDescent="0.25">
      <c r="AQ1075" s="8" t="s">
        <v>26</v>
      </c>
      <c r="AR1075" s="9" t="s">
        <v>121</v>
      </c>
      <c r="AS1075" s="13">
        <v>641580.30000000005</v>
      </c>
      <c r="BA1075" s="9" t="s">
        <v>45</v>
      </c>
      <c r="BB1075" s="9">
        <v>3690</v>
      </c>
    </row>
    <row r="1076" spans="43:54" x14ac:dyDescent="0.25">
      <c r="AQ1076" s="6" t="s">
        <v>40</v>
      </c>
      <c r="AR1076" s="7" t="s">
        <v>153</v>
      </c>
      <c r="AS1076" s="12">
        <v>48215.44</v>
      </c>
      <c r="BA1076" s="7" t="s">
        <v>33</v>
      </c>
      <c r="BB1076" s="7">
        <v>1924</v>
      </c>
    </row>
    <row r="1077" spans="43:54" x14ac:dyDescent="0.25">
      <c r="AQ1077" s="8" t="s">
        <v>23</v>
      </c>
      <c r="AR1077" s="9" t="s">
        <v>198</v>
      </c>
      <c r="AS1077" s="13">
        <v>1003056.03</v>
      </c>
      <c r="BA1077" s="9" t="s">
        <v>45</v>
      </c>
      <c r="BB1077" s="9">
        <v>5769</v>
      </c>
    </row>
    <row r="1078" spans="43:54" x14ac:dyDescent="0.25">
      <c r="AQ1078" s="6" t="s">
        <v>23</v>
      </c>
      <c r="AR1078" s="7" t="s">
        <v>178</v>
      </c>
      <c r="AS1078" s="12">
        <v>395547.84</v>
      </c>
      <c r="BA1078" s="7" t="s">
        <v>36</v>
      </c>
      <c r="BB1078" s="7">
        <v>5386</v>
      </c>
    </row>
    <row r="1079" spans="43:54" x14ac:dyDescent="0.25">
      <c r="AQ1079" s="8" t="s">
        <v>34</v>
      </c>
      <c r="AR1079" s="9" t="s">
        <v>35</v>
      </c>
      <c r="AS1079" s="13">
        <v>763812.48</v>
      </c>
      <c r="BA1079" s="9" t="s">
        <v>16</v>
      </c>
      <c r="BB1079" s="9">
        <v>7968</v>
      </c>
    </row>
    <row r="1080" spans="43:54" x14ac:dyDescent="0.25">
      <c r="AQ1080" s="6" t="s">
        <v>23</v>
      </c>
      <c r="AR1080" s="7" t="s">
        <v>155</v>
      </c>
      <c r="AS1080" s="12">
        <v>453768.74</v>
      </c>
      <c r="BA1080" s="7" t="s">
        <v>79</v>
      </c>
      <c r="BB1080" s="7">
        <v>2738</v>
      </c>
    </row>
    <row r="1081" spans="43:54" x14ac:dyDescent="0.25">
      <c r="AQ1081" s="8" t="s">
        <v>53</v>
      </c>
      <c r="AR1081" s="9" t="s">
        <v>142</v>
      </c>
      <c r="AS1081" s="13">
        <v>14341.91</v>
      </c>
      <c r="BA1081" s="9" t="s">
        <v>59</v>
      </c>
      <c r="BB1081" s="9">
        <v>5951</v>
      </c>
    </row>
    <row r="1082" spans="43:54" x14ac:dyDescent="0.25">
      <c r="AQ1082" s="6" t="s">
        <v>34</v>
      </c>
      <c r="AR1082" s="7" t="s">
        <v>85</v>
      </c>
      <c r="AS1082" s="12">
        <v>14204.54</v>
      </c>
      <c r="BA1082" s="7" t="s">
        <v>59</v>
      </c>
      <c r="BB1082" s="7">
        <v>5894</v>
      </c>
    </row>
    <row r="1083" spans="43:54" x14ac:dyDescent="0.25">
      <c r="AQ1083" s="8" t="s">
        <v>40</v>
      </c>
      <c r="AR1083" s="9" t="s">
        <v>166</v>
      </c>
      <c r="AS1083" s="13">
        <v>1370617.21</v>
      </c>
      <c r="BA1083" s="9" t="s">
        <v>45</v>
      </c>
      <c r="BB1083" s="9">
        <v>7883</v>
      </c>
    </row>
    <row r="1084" spans="43:54" x14ac:dyDescent="0.25">
      <c r="AQ1084" s="6" t="s">
        <v>40</v>
      </c>
      <c r="AR1084" s="7" t="s">
        <v>184</v>
      </c>
      <c r="AS1084" s="12">
        <v>1611427.16</v>
      </c>
      <c r="BA1084" s="7" t="s">
        <v>45</v>
      </c>
      <c r="BB1084" s="7">
        <v>9268</v>
      </c>
    </row>
    <row r="1085" spans="43:54" x14ac:dyDescent="0.25">
      <c r="AQ1085" s="8" t="s">
        <v>26</v>
      </c>
      <c r="AR1085" s="9" t="s">
        <v>87</v>
      </c>
      <c r="AS1085" s="13">
        <v>733686.71</v>
      </c>
      <c r="BA1085" s="9" t="s">
        <v>79</v>
      </c>
      <c r="BB1085" s="9">
        <v>4427</v>
      </c>
    </row>
    <row r="1086" spans="43:54" x14ac:dyDescent="0.25">
      <c r="AQ1086" s="6" t="s">
        <v>23</v>
      </c>
      <c r="AR1086" s="7" t="s">
        <v>207</v>
      </c>
      <c r="AS1086" s="12">
        <v>717729.12</v>
      </c>
      <c r="BA1086" s="7" t="s">
        <v>36</v>
      </c>
      <c r="BB1086" s="7">
        <v>9773</v>
      </c>
    </row>
    <row r="1087" spans="43:54" x14ac:dyDescent="0.25">
      <c r="AQ1087" s="8" t="s">
        <v>40</v>
      </c>
      <c r="AR1087" s="9" t="s">
        <v>170</v>
      </c>
      <c r="AS1087" s="13">
        <v>1449806.04</v>
      </c>
      <c r="BA1087" s="9" t="s">
        <v>79</v>
      </c>
      <c r="BB1087" s="9">
        <v>8748</v>
      </c>
    </row>
    <row r="1088" spans="43:54" x14ac:dyDescent="0.25">
      <c r="AQ1088" s="6" t="s">
        <v>40</v>
      </c>
      <c r="AR1088" s="7" t="s">
        <v>188</v>
      </c>
      <c r="AS1088" s="12">
        <v>16448.25</v>
      </c>
      <c r="BA1088" s="7" t="s">
        <v>59</v>
      </c>
      <c r="BB1088" s="7">
        <v>6825</v>
      </c>
    </row>
    <row r="1089" spans="43:54" x14ac:dyDescent="0.25">
      <c r="AQ1089" s="8" t="s">
        <v>40</v>
      </c>
      <c r="AR1089" s="9" t="s">
        <v>72</v>
      </c>
      <c r="AS1089" s="13">
        <v>1078902.3</v>
      </c>
      <c r="BA1089" s="9" t="s">
        <v>79</v>
      </c>
      <c r="BB1089" s="9">
        <v>6510</v>
      </c>
    </row>
    <row r="1090" spans="43:54" x14ac:dyDescent="0.25">
      <c r="AQ1090" s="6" t="s">
        <v>40</v>
      </c>
      <c r="AR1090" s="7" t="s">
        <v>189</v>
      </c>
      <c r="AS1090" s="12">
        <v>58565.22</v>
      </c>
      <c r="BA1090" s="7" t="s">
        <v>33</v>
      </c>
      <c r="BB1090" s="7">
        <v>2337</v>
      </c>
    </row>
    <row r="1091" spans="43:54" x14ac:dyDescent="0.25">
      <c r="AQ1091" s="8" t="s">
        <v>23</v>
      </c>
      <c r="AR1091" s="9" t="s">
        <v>208</v>
      </c>
      <c r="AS1091" s="13">
        <v>92002.5</v>
      </c>
      <c r="BA1091" s="9" t="s">
        <v>25</v>
      </c>
      <c r="BB1091" s="9">
        <v>5875</v>
      </c>
    </row>
    <row r="1092" spans="43:54" x14ac:dyDescent="0.25">
      <c r="AQ1092" s="6" t="s">
        <v>23</v>
      </c>
      <c r="AR1092" s="7" t="s">
        <v>119</v>
      </c>
      <c r="AS1092" s="12">
        <v>1742.43</v>
      </c>
      <c r="BA1092" s="7" t="s">
        <v>59</v>
      </c>
      <c r="BB1092" s="7">
        <v>723</v>
      </c>
    </row>
    <row r="1093" spans="43:54" x14ac:dyDescent="0.25">
      <c r="AQ1093" s="8" t="s">
        <v>53</v>
      </c>
      <c r="AR1093" s="9" t="s">
        <v>142</v>
      </c>
      <c r="AS1093" s="13">
        <v>948137.5</v>
      </c>
      <c r="BA1093" s="9" t="s">
        <v>43</v>
      </c>
      <c r="BB1093" s="9">
        <v>7510</v>
      </c>
    </row>
    <row r="1094" spans="43:54" x14ac:dyDescent="0.25">
      <c r="AQ1094" s="6" t="s">
        <v>40</v>
      </c>
      <c r="AR1094" s="7" t="s">
        <v>169</v>
      </c>
      <c r="AS1094" s="12">
        <v>490580.58</v>
      </c>
      <c r="BA1094" s="7" t="s">
        <v>20</v>
      </c>
      <c r="BB1094" s="7">
        <v>8897</v>
      </c>
    </row>
    <row r="1095" spans="43:54" x14ac:dyDescent="0.25">
      <c r="AQ1095" s="8" t="s">
        <v>26</v>
      </c>
      <c r="AR1095" s="9" t="s">
        <v>104</v>
      </c>
      <c r="AS1095" s="13">
        <v>405476.43</v>
      </c>
      <c r="BA1095" s="9" t="s">
        <v>28</v>
      </c>
      <c r="BB1095" s="9">
        <v>4577</v>
      </c>
    </row>
    <row r="1096" spans="43:54" x14ac:dyDescent="0.25">
      <c r="AQ1096" s="6" t="s">
        <v>40</v>
      </c>
      <c r="AR1096" s="7" t="s">
        <v>92</v>
      </c>
      <c r="AS1096" s="12">
        <v>396077.62</v>
      </c>
      <c r="BA1096" s="7" t="s">
        <v>71</v>
      </c>
      <c r="BB1096" s="7">
        <v>6274</v>
      </c>
    </row>
    <row r="1097" spans="43:54" x14ac:dyDescent="0.25">
      <c r="AQ1097" s="8" t="s">
        <v>31</v>
      </c>
      <c r="AR1097" s="9" t="s">
        <v>100</v>
      </c>
      <c r="AS1097" s="13">
        <v>6608.22</v>
      </c>
      <c r="BA1097" s="9" t="s">
        <v>59</v>
      </c>
      <c r="BB1097" s="9">
        <v>2742</v>
      </c>
    </row>
    <row r="1098" spans="43:54" x14ac:dyDescent="0.25">
      <c r="AQ1098" s="6" t="s">
        <v>40</v>
      </c>
      <c r="AR1098" s="7" t="s">
        <v>93</v>
      </c>
      <c r="AS1098" s="12">
        <v>262852.38</v>
      </c>
      <c r="BA1098" s="7" t="s">
        <v>20</v>
      </c>
      <c r="BB1098" s="7">
        <v>4767</v>
      </c>
    </row>
    <row r="1099" spans="43:54" x14ac:dyDescent="0.25">
      <c r="AQ1099" s="8" t="s">
        <v>31</v>
      </c>
      <c r="AR1099" s="9" t="s">
        <v>190</v>
      </c>
      <c r="AS1099" s="13">
        <v>10542.71</v>
      </c>
      <c r="BA1099" s="9" t="s">
        <v>71</v>
      </c>
      <c r="BB1099" s="9">
        <v>167</v>
      </c>
    </row>
    <row r="1100" spans="43:54" x14ac:dyDescent="0.25">
      <c r="AQ1100" s="6" t="s">
        <v>23</v>
      </c>
      <c r="AR1100" s="7" t="s">
        <v>125</v>
      </c>
      <c r="AS1100" s="12">
        <v>645537.6</v>
      </c>
      <c r="BA1100" s="7" t="s">
        <v>36</v>
      </c>
      <c r="BB1100" s="7">
        <v>8790</v>
      </c>
    </row>
    <row r="1101" spans="43:54" x14ac:dyDescent="0.25">
      <c r="AQ1101" s="8" t="s">
        <v>34</v>
      </c>
      <c r="AR1101" s="9" t="s">
        <v>85</v>
      </c>
      <c r="AS1101" s="13">
        <v>18115.97</v>
      </c>
      <c r="BA1101" s="9" t="s">
        <v>59</v>
      </c>
      <c r="BB1101" s="9">
        <v>7517</v>
      </c>
    </row>
    <row r="1102" spans="43:54" x14ac:dyDescent="0.25">
      <c r="AQ1102" s="6" t="s">
        <v>23</v>
      </c>
      <c r="AR1102" s="7" t="s">
        <v>196</v>
      </c>
      <c r="AS1102" s="12">
        <v>871408.34</v>
      </c>
      <c r="BA1102" s="7" t="s">
        <v>79</v>
      </c>
      <c r="BB1102" s="7">
        <v>5258</v>
      </c>
    </row>
    <row r="1103" spans="43:54" x14ac:dyDescent="0.25">
      <c r="AQ1103" s="8" t="s">
        <v>23</v>
      </c>
      <c r="AR1103" s="9" t="s">
        <v>191</v>
      </c>
      <c r="AS1103" s="13">
        <v>124575.3</v>
      </c>
      <c r="BA1103" s="9" t="s">
        <v>25</v>
      </c>
      <c r="BB1103" s="9">
        <v>7955</v>
      </c>
    </row>
    <row r="1104" spans="43:54" x14ac:dyDescent="0.25">
      <c r="AQ1104" s="6" t="s">
        <v>14</v>
      </c>
      <c r="AR1104" s="7" t="s">
        <v>62</v>
      </c>
      <c r="AS1104" s="12">
        <v>593976.31999999995</v>
      </c>
      <c r="BA1104" s="7" t="s">
        <v>79</v>
      </c>
      <c r="BB1104" s="7">
        <v>3584</v>
      </c>
    </row>
    <row r="1105" spans="43:54" x14ac:dyDescent="0.25">
      <c r="AQ1105" s="8" t="s">
        <v>23</v>
      </c>
      <c r="AR1105" s="9" t="s">
        <v>58</v>
      </c>
      <c r="AS1105" s="13">
        <v>524875.68000000005</v>
      </c>
      <c r="BA1105" s="9" t="s">
        <v>36</v>
      </c>
      <c r="BB1105" s="9">
        <v>7147</v>
      </c>
    </row>
    <row r="1106" spans="43:54" x14ac:dyDescent="0.25">
      <c r="AQ1106" s="6" t="s">
        <v>53</v>
      </c>
      <c r="AR1106" s="7" t="s">
        <v>210</v>
      </c>
      <c r="AS1106" s="12">
        <v>941843.59</v>
      </c>
      <c r="BA1106" s="7" t="s">
        <v>79</v>
      </c>
      <c r="BB1106" s="7">
        <v>5683</v>
      </c>
    </row>
    <row r="1107" spans="43:54" x14ac:dyDescent="0.25">
      <c r="AQ1107" s="8" t="s">
        <v>14</v>
      </c>
      <c r="AR1107" s="9" t="s">
        <v>173</v>
      </c>
      <c r="AS1107" s="13">
        <v>288537.63</v>
      </c>
      <c r="BA1107" s="9" t="s">
        <v>28</v>
      </c>
      <c r="BB1107" s="9">
        <v>3257</v>
      </c>
    </row>
    <row r="1108" spans="43:54" x14ac:dyDescent="0.25">
      <c r="AQ1108" s="6" t="s">
        <v>40</v>
      </c>
      <c r="AR1108" s="7" t="s">
        <v>170</v>
      </c>
      <c r="AS1108" s="12">
        <v>376759.84</v>
      </c>
      <c r="BA1108" s="7" t="s">
        <v>71</v>
      </c>
      <c r="BB1108" s="7">
        <v>5968</v>
      </c>
    </row>
    <row r="1109" spans="43:54" x14ac:dyDescent="0.25">
      <c r="AQ1109" s="8" t="s">
        <v>40</v>
      </c>
      <c r="AR1109" s="9" t="s">
        <v>72</v>
      </c>
      <c r="AS1109" s="13">
        <v>108790.02</v>
      </c>
      <c r="BA1109" s="9" t="s">
        <v>25</v>
      </c>
      <c r="BB1109" s="9">
        <v>6947</v>
      </c>
    </row>
    <row r="1110" spans="43:54" x14ac:dyDescent="0.25">
      <c r="AQ1110" s="6" t="s">
        <v>34</v>
      </c>
      <c r="AR1110" s="7" t="s">
        <v>182</v>
      </c>
      <c r="AS1110" s="12">
        <v>129794.44</v>
      </c>
      <c r="BA1110" s="7" t="s">
        <v>16</v>
      </c>
      <c r="BB1110" s="7">
        <v>1354</v>
      </c>
    </row>
    <row r="1111" spans="43:54" x14ac:dyDescent="0.25">
      <c r="AQ1111" s="8" t="s">
        <v>53</v>
      </c>
      <c r="AR1111" s="9" t="s">
        <v>142</v>
      </c>
      <c r="AS1111" s="13">
        <v>132478.51999999999</v>
      </c>
      <c r="BA1111" s="9" t="s">
        <v>16</v>
      </c>
      <c r="BB1111" s="9">
        <v>1382</v>
      </c>
    </row>
    <row r="1112" spans="43:54" x14ac:dyDescent="0.25">
      <c r="AQ1112" s="6" t="s">
        <v>23</v>
      </c>
      <c r="AR1112" s="7" t="s">
        <v>191</v>
      </c>
      <c r="AS1112" s="12">
        <v>19653.3</v>
      </c>
      <c r="BA1112" s="7" t="s">
        <v>25</v>
      </c>
      <c r="BB1112" s="7">
        <v>1255</v>
      </c>
    </row>
    <row r="1113" spans="43:54" x14ac:dyDescent="0.25">
      <c r="AQ1113" s="8" t="s">
        <v>23</v>
      </c>
      <c r="AR1113" s="9" t="s">
        <v>208</v>
      </c>
      <c r="AS1113" s="13">
        <v>34874.82</v>
      </c>
      <c r="BA1113" s="9" t="s">
        <v>25</v>
      </c>
      <c r="BB1113" s="9">
        <v>2227</v>
      </c>
    </row>
    <row r="1114" spans="43:54" x14ac:dyDescent="0.25">
      <c r="AQ1114" s="6" t="s">
        <v>34</v>
      </c>
      <c r="AR1114" s="7" t="s">
        <v>134</v>
      </c>
      <c r="AS1114" s="12">
        <v>118781.1</v>
      </c>
      <c r="BA1114" s="7" t="s">
        <v>25</v>
      </c>
      <c r="BB1114" s="7">
        <v>7585</v>
      </c>
    </row>
    <row r="1115" spans="43:54" x14ac:dyDescent="0.25">
      <c r="AQ1115" s="8" t="s">
        <v>14</v>
      </c>
      <c r="AR1115" s="9" t="s">
        <v>108</v>
      </c>
      <c r="AS1115" s="13">
        <v>119720.7</v>
      </c>
      <c r="BA1115" s="9" t="s">
        <v>25</v>
      </c>
      <c r="BB1115" s="9">
        <v>7645</v>
      </c>
    </row>
    <row r="1116" spans="43:54" x14ac:dyDescent="0.25">
      <c r="AQ1116" s="6" t="s">
        <v>14</v>
      </c>
      <c r="AR1116" s="7" t="s">
        <v>19</v>
      </c>
      <c r="AS1116" s="12">
        <v>788377.61</v>
      </c>
      <c r="BA1116" s="7" t="s">
        <v>79</v>
      </c>
      <c r="BB1116" s="7">
        <v>4757</v>
      </c>
    </row>
    <row r="1117" spans="43:54" x14ac:dyDescent="0.25">
      <c r="AQ1117" s="8" t="s">
        <v>40</v>
      </c>
      <c r="AR1117" s="9" t="s">
        <v>144</v>
      </c>
      <c r="AS1117" s="13">
        <v>735385.59</v>
      </c>
      <c r="BA1117" s="9" t="s">
        <v>28</v>
      </c>
      <c r="BB1117" s="9">
        <v>8301</v>
      </c>
    </row>
    <row r="1118" spans="43:54" x14ac:dyDescent="0.25">
      <c r="AQ1118" s="6" t="s">
        <v>26</v>
      </c>
      <c r="AR1118" s="7" t="s">
        <v>141</v>
      </c>
      <c r="AS1118" s="12">
        <v>1605426.51</v>
      </c>
      <c r="BA1118" s="7" t="s">
        <v>79</v>
      </c>
      <c r="BB1118" s="7">
        <v>9687</v>
      </c>
    </row>
    <row r="1119" spans="43:54" x14ac:dyDescent="0.25">
      <c r="AQ1119" s="8" t="s">
        <v>26</v>
      </c>
      <c r="AR1119" s="9" t="s">
        <v>186</v>
      </c>
      <c r="AS1119" s="13">
        <v>651845.22</v>
      </c>
      <c r="BA1119" s="9" t="s">
        <v>28</v>
      </c>
      <c r="BB1119" s="9">
        <v>7358</v>
      </c>
    </row>
    <row r="1120" spans="43:54" x14ac:dyDescent="0.25">
      <c r="AQ1120" s="6" t="s">
        <v>31</v>
      </c>
      <c r="AR1120" s="7" t="s">
        <v>56</v>
      </c>
      <c r="AS1120" s="12">
        <v>28000.080000000002</v>
      </c>
      <c r="BA1120" s="7" t="s">
        <v>25</v>
      </c>
      <c r="BB1120" s="7">
        <v>1788</v>
      </c>
    </row>
    <row r="1121" spans="43:54" x14ac:dyDescent="0.25">
      <c r="AQ1121" s="8" t="s">
        <v>14</v>
      </c>
      <c r="AR1121" s="9" t="s">
        <v>220</v>
      </c>
      <c r="AS1121" s="13">
        <v>12053.86</v>
      </c>
      <c r="BA1121" s="9" t="s">
        <v>33</v>
      </c>
      <c r="BB1121" s="9">
        <v>481</v>
      </c>
    </row>
    <row r="1122" spans="43:54" x14ac:dyDescent="0.25">
      <c r="AQ1122" s="6" t="s">
        <v>23</v>
      </c>
      <c r="AR1122" s="7" t="s">
        <v>106</v>
      </c>
      <c r="AS1122" s="12">
        <v>187685.49</v>
      </c>
      <c r="BA1122" s="7" t="s">
        <v>71</v>
      </c>
      <c r="BB1122" s="7">
        <v>2973</v>
      </c>
    </row>
    <row r="1123" spans="43:54" x14ac:dyDescent="0.25">
      <c r="AQ1123" s="8" t="s">
        <v>14</v>
      </c>
      <c r="AR1123" s="9" t="s">
        <v>62</v>
      </c>
      <c r="AS1123" s="13">
        <v>966703.09</v>
      </c>
      <c r="BA1123" s="9" t="s">
        <v>79</v>
      </c>
      <c r="BB1123" s="9">
        <v>5833</v>
      </c>
    </row>
    <row r="1124" spans="43:54" x14ac:dyDescent="0.25">
      <c r="AQ1124" s="6" t="s">
        <v>23</v>
      </c>
      <c r="AR1124" s="7" t="s">
        <v>116</v>
      </c>
      <c r="AS1124" s="12">
        <v>1269160.3400000001</v>
      </c>
      <c r="BA1124" s="7" t="s">
        <v>79</v>
      </c>
      <c r="BB1124" s="7">
        <v>7658</v>
      </c>
    </row>
    <row r="1125" spans="43:54" x14ac:dyDescent="0.25">
      <c r="AQ1125" s="8" t="s">
        <v>40</v>
      </c>
      <c r="AR1125" s="9" t="s">
        <v>113</v>
      </c>
      <c r="AS1125" s="13">
        <v>102219.74</v>
      </c>
      <c r="BA1125" s="9" t="s">
        <v>33</v>
      </c>
      <c r="BB1125" s="9">
        <v>4079</v>
      </c>
    </row>
    <row r="1126" spans="43:54" x14ac:dyDescent="0.25">
      <c r="AQ1126" s="6" t="s">
        <v>40</v>
      </c>
      <c r="AR1126" s="7" t="s">
        <v>200</v>
      </c>
      <c r="AS1126" s="12">
        <v>6641.96</v>
      </c>
      <c r="BA1126" s="7" t="s">
        <v>59</v>
      </c>
      <c r="BB1126" s="7">
        <v>2756</v>
      </c>
    </row>
    <row r="1127" spans="43:54" x14ac:dyDescent="0.25">
      <c r="AQ1127" s="8" t="s">
        <v>23</v>
      </c>
      <c r="AR1127" s="9" t="s">
        <v>124</v>
      </c>
      <c r="AS1127" s="13">
        <v>131277.78</v>
      </c>
      <c r="BA1127" s="9" t="s">
        <v>25</v>
      </c>
      <c r="BB1127" s="9">
        <v>8383</v>
      </c>
    </row>
    <row r="1128" spans="43:54" x14ac:dyDescent="0.25">
      <c r="AQ1128" s="6" t="s">
        <v>14</v>
      </c>
      <c r="AR1128" s="7" t="s">
        <v>158</v>
      </c>
      <c r="AS1128" s="12">
        <v>484901.53</v>
      </c>
      <c r="BA1128" s="7" t="s">
        <v>71</v>
      </c>
      <c r="BB1128" s="7">
        <v>7681</v>
      </c>
    </row>
    <row r="1129" spans="43:54" x14ac:dyDescent="0.25">
      <c r="AQ1129" s="8" t="s">
        <v>31</v>
      </c>
      <c r="AR1129" s="9" t="s">
        <v>39</v>
      </c>
      <c r="AS1129" s="13">
        <v>278277.03999999998</v>
      </c>
      <c r="BA1129" s="9" t="s">
        <v>71</v>
      </c>
      <c r="BB1129" s="9">
        <v>4408</v>
      </c>
    </row>
    <row r="1130" spans="43:54" x14ac:dyDescent="0.25">
      <c r="AQ1130" s="6" t="s">
        <v>23</v>
      </c>
      <c r="AR1130" s="7" t="s">
        <v>191</v>
      </c>
      <c r="AS1130" s="12">
        <v>720594.04</v>
      </c>
      <c r="BA1130" s="7" t="s">
        <v>79</v>
      </c>
      <c r="BB1130" s="7">
        <v>4348</v>
      </c>
    </row>
    <row r="1131" spans="43:54" x14ac:dyDescent="0.25">
      <c r="AQ1131" s="8" t="s">
        <v>40</v>
      </c>
      <c r="AR1131" s="9" t="s">
        <v>200</v>
      </c>
      <c r="AS1131" s="13">
        <v>30579.34</v>
      </c>
      <c r="BA1131" s="9" t="s">
        <v>16</v>
      </c>
      <c r="BB1131" s="9">
        <v>319</v>
      </c>
    </row>
    <row r="1132" spans="43:54" x14ac:dyDescent="0.25">
      <c r="AQ1132" s="6" t="s">
        <v>23</v>
      </c>
      <c r="AR1132" s="7" t="s">
        <v>191</v>
      </c>
      <c r="AS1132" s="12">
        <v>687316.2</v>
      </c>
      <c r="BA1132" s="7" t="s">
        <v>16</v>
      </c>
      <c r="BB1132" s="7">
        <v>7170</v>
      </c>
    </row>
    <row r="1133" spans="43:54" x14ac:dyDescent="0.25">
      <c r="AQ1133" s="8" t="s">
        <v>40</v>
      </c>
      <c r="AR1133" s="9" t="s">
        <v>193</v>
      </c>
      <c r="AS1133" s="13">
        <v>600728.79</v>
      </c>
      <c r="BA1133" s="9" t="s">
        <v>28</v>
      </c>
      <c r="BB1133" s="9">
        <v>6781</v>
      </c>
    </row>
    <row r="1134" spans="43:54" x14ac:dyDescent="0.25">
      <c r="AQ1134" s="6" t="s">
        <v>23</v>
      </c>
      <c r="AR1134" s="7" t="s">
        <v>120</v>
      </c>
      <c r="AS1134" s="12">
        <v>507465.26</v>
      </c>
      <c r="BA1134" s="7" t="s">
        <v>79</v>
      </c>
      <c r="BB1134" s="7">
        <v>3062</v>
      </c>
    </row>
    <row r="1135" spans="43:54" x14ac:dyDescent="0.25">
      <c r="AQ1135" s="8" t="s">
        <v>23</v>
      </c>
      <c r="AR1135" s="9" t="s">
        <v>24</v>
      </c>
      <c r="AS1135" s="13">
        <v>16763.96</v>
      </c>
      <c r="BA1135" s="9" t="s">
        <v>59</v>
      </c>
      <c r="BB1135" s="9">
        <v>6956</v>
      </c>
    </row>
    <row r="1136" spans="43:54" x14ac:dyDescent="0.25">
      <c r="AQ1136" s="6" t="s">
        <v>40</v>
      </c>
      <c r="AR1136" s="7" t="s">
        <v>65</v>
      </c>
      <c r="AS1136" s="12">
        <v>22503.42</v>
      </c>
      <c r="BA1136" s="7" t="s">
        <v>25</v>
      </c>
      <c r="BB1136" s="7">
        <v>1437</v>
      </c>
    </row>
    <row r="1137" spans="43:54" x14ac:dyDescent="0.25">
      <c r="AQ1137" s="8" t="s">
        <v>23</v>
      </c>
      <c r="AR1137" s="9" t="s">
        <v>148</v>
      </c>
      <c r="AS1137" s="13">
        <v>623952.74</v>
      </c>
      <c r="BA1137" s="9" t="s">
        <v>16</v>
      </c>
      <c r="BB1137" s="9">
        <v>6509</v>
      </c>
    </row>
    <row r="1138" spans="43:54" x14ac:dyDescent="0.25">
      <c r="AQ1138" s="6" t="s">
        <v>14</v>
      </c>
      <c r="AR1138" s="7" t="s">
        <v>174</v>
      </c>
      <c r="AS1138" s="12">
        <v>105477.54</v>
      </c>
      <c r="BA1138" s="7" t="s">
        <v>33</v>
      </c>
      <c r="BB1138" s="7">
        <v>4209</v>
      </c>
    </row>
    <row r="1139" spans="43:54" x14ac:dyDescent="0.25">
      <c r="AQ1139" s="8" t="s">
        <v>23</v>
      </c>
      <c r="AR1139" s="9" t="s">
        <v>155</v>
      </c>
      <c r="AS1139" s="13">
        <v>264751.2</v>
      </c>
      <c r="BA1139" s="9" t="s">
        <v>36</v>
      </c>
      <c r="BB1139" s="9">
        <v>3605</v>
      </c>
    </row>
    <row r="1140" spans="43:54" x14ac:dyDescent="0.25">
      <c r="AQ1140" s="6" t="s">
        <v>23</v>
      </c>
      <c r="AR1140" s="7" t="s">
        <v>103</v>
      </c>
      <c r="AS1140" s="12">
        <v>365775.22</v>
      </c>
      <c r="BA1140" s="7" t="s">
        <v>71</v>
      </c>
      <c r="BB1140" s="7">
        <v>5794</v>
      </c>
    </row>
    <row r="1141" spans="43:54" x14ac:dyDescent="0.25">
      <c r="AQ1141" s="8" t="s">
        <v>26</v>
      </c>
      <c r="AR1141" s="9" t="s">
        <v>30</v>
      </c>
      <c r="AS1141" s="13">
        <v>1124382.5</v>
      </c>
      <c r="BA1141" s="9" t="s">
        <v>43</v>
      </c>
      <c r="BB1141" s="9">
        <v>8906</v>
      </c>
    </row>
    <row r="1142" spans="43:54" x14ac:dyDescent="0.25">
      <c r="AQ1142" s="6" t="s">
        <v>31</v>
      </c>
      <c r="AR1142" s="7" t="s">
        <v>67</v>
      </c>
      <c r="AS1142" s="12">
        <v>77786.240000000005</v>
      </c>
      <c r="BA1142" s="7" t="s">
        <v>33</v>
      </c>
      <c r="BB1142" s="7">
        <v>3104</v>
      </c>
    </row>
    <row r="1143" spans="43:54" x14ac:dyDescent="0.25">
      <c r="AQ1143" s="8" t="s">
        <v>23</v>
      </c>
      <c r="AR1143" s="9" t="s">
        <v>70</v>
      </c>
      <c r="AS1143" s="13">
        <v>409648.32</v>
      </c>
      <c r="BA1143" s="9" t="s">
        <v>36</v>
      </c>
      <c r="BB1143" s="9">
        <v>5578</v>
      </c>
    </row>
    <row r="1144" spans="43:54" x14ac:dyDescent="0.25">
      <c r="AQ1144" s="6" t="s">
        <v>40</v>
      </c>
      <c r="AR1144" s="7" t="s">
        <v>117</v>
      </c>
      <c r="AS1144" s="12">
        <v>317631.59999999998</v>
      </c>
      <c r="BA1144" s="7" t="s">
        <v>50</v>
      </c>
      <c r="BB1144" s="7">
        <v>5553</v>
      </c>
    </row>
    <row r="1145" spans="43:54" x14ac:dyDescent="0.25">
      <c r="AQ1145" s="8" t="s">
        <v>23</v>
      </c>
      <c r="AR1145" s="9" t="s">
        <v>106</v>
      </c>
      <c r="AS1145" s="13">
        <v>1172105</v>
      </c>
      <c r="BA1145" s="9" t="s">
        <v>43</v>
      </c>
      <c r="BB1145" s="9">
        <v>9284</v>
      </c>
    </row>
    <row r="1146" spans="43:54" x14ac:dyDescent="0.25">
      <c r="AQ1146" s="6" t="s">
        <v>40</v>
      </c>
      <c r="AR1146" s="7" t="s">
        <v>131</v>
      </c>
      <c r="AS1146" s="12">
        <v>79192.62</v>
      </c>
      <c r="BA1146" s="7" t="s">
        <v>25</v>
      </c>
      <c r="BB1146" s="7">
        <v>5057</v>
      </c>
    </row>
    <row r="1147" spans="43:54" x14ac:dyDescent="0.25">
      <c r="AQ1147" s="8" t="s">
        <v>40</v>
      </c>
      <c r="AR1147" s="9" t="s">
        <v>41</v>
      </c>
      <c r="AS1147" s="13">
        <v>205216.34</v>
      </c>
      <c r="BA1147" s="9" t="s">
        <v>33</v>
      </c>
      <c r="BB1147" s="9">
        <v>8189</v>
      </c>
    </row>
    <row r="1148" spans="43:54" x14ac:dyDescent="0.25">
      <c r="AQ1148" s="6" t="s">
        <v>23</v>
      </c>
      <c r="AR1148" s="7" t="s">
        <v>187</v>
      </c>
      <c r="AS1148" s="12">
        <v>151061.68</v>
      </c>
      <c r="BA1148" s="7" t="s">
        <v>33</v>
      </c>
      <c r="BB1148" s="7">
        <v>6028</v>
      </c>
    </row>
    <row r="1149" spans="43:54" x14ac:dyDescent="0.25">
      <c r="AQ1149" s="8" t="s">
        <v>40</v>
      </c>
      <c r="AR1149" s="9" t="s">
        <v>137</v>
      </c>
      <c r="AS1149" s="13">
        <v>7123.96</v>
      </c>
      <c r="BA1149" s="9" t="s">
        <v>59</v>
      </c>
      <c r="BB1149" s="9">
        <v>2956</v>
      </c>
    </row>
    <row r="1150" spans="43:54" x14ac:dyDescent="0.25">
      <c r="AQ1150" s="6" t="s">
        <v>23</v>
      </c>
      <c r="AR1150" s="7" t="s">
        <v>103</v>
      </c>
      <c r="AS1150" s="12">
        <v>395254.08</v>
      </c>
      <c r="BA1150" s="7" t="s">
        <v>36</v>
      </c>
      <c r="BB1150" s="7">
        <v>5382</v>
      </c>
    </row>
    <row r="1151" spans="43:54" x14ac:dyDescent="0.25">
      <c r="AQ1151" s="8" t="s">
        <v>40</v>
      </c>
      <c r="AR1151" s="9" t="s">
        <v>150</v>
      </c>
      <c r="AS1151" s="13">
        <v>426064.37</v>
      </c>
      <c r="BA1151" s="9" t="s">
        <v>71</v>
      </c>
      <c r="BB1151" s="9">
        <v>6749</v>
      </c>
    </row>
    <row r="1152" spans="43:54" x14ac:dyDescent="0.25">
      <c r="AQ1152" s="6" t="s">
        <v>23</v>
      </c>
      <c r="AR1152" s="7" t="s">
        <v>191</v>
      </c>
      <c r="AS1152" s="12">
        <v>185876.64</v>
      </c>
      <c r="BA1152" s="7" t="s">
        <v>36</v>
      </c>
      <c r="BB1152" s="7">
        <v>2531</v>
      </c>
    </row>
    <row r="1153" spans="43:54" x14ac:dyDescent="0.25">
      <c r="AQ1153" s="8" t="s">
        <v>40</v>
      </c>
      <c r="AR1153" s="9" t="s">
        <v>97</v>
      </c>
      <c r="AS1153" s="13">
        <v>12611.53</v>
      </c>
      <c r="BA1153" s="9" t="s">
        <v>59</v>
      </c>
      <c r="BB1153" s="9">
        <v>5233</v>
      </c>
    </row>
    <row r="1154" spans="43:54" x14ac:dyDescent="0.25">
      <c r="AQ1154" s="6" t="s">
        <v>34</v>
      </c>
      <c r="AR1154" s="7" t="s">
        <v>35</v>
      </c>
      <c r="AS1154" s="12">
        <v>1185613.75</v>
      </c>
      <c r="BA1154" s="7" t="s">
        <v>43</v>
      </c>
      <c r="BB1154" s="7">
        <v>9391</v>
      </c>
    </row>
    <row r="1155" spans="43:54" x14ac:dyDescent="0.25">
      <c r="AQ1155" s="8" t="s">
        <v>26</v>
      </c>
      <c r="AR1155" s="9" t="s">
        <v>151</v>
      </c>
      <c r="AS1155" s="13">
        <v>15838.52</v>
      </c>
      <c r="BA1155" s="9" t="s">
        <v>59</v>
      </c>
      <c r="BB1155" s="9">
        <v>6572</v>
      </c>
    </row>
    <row r="1156" spans="43:54" x14ac:dyDescent="0.25">
      <c r="AQ1156" s="6" t="s">
        <v>26</v>
      </c>
      <c r="AR1156" s="7" t="s">
        <v>75</v>
      </c>
      <c r="AS1156" s="12">
        <v>23610.62</v>
      </c>
      <c r="BA1156" s="7" t="s">
        <v>71</v>
      </c>
      <c r="BB1156" s="7">
        <v>374</v>
      </c>
    </row>
    <row r="1157" spans="43:54" x14ac:dyDescent="0.25">
      <c r="AQ1157" s="8" t="s">
        <v>23</v>
      </c>
      <c r="AR1157" s="9" t="s">
        <v>125</v>
      </c>
      <c r="AS1157" s="13">
        <v>180411.25</v>
      </c>
      <c r="BA1157" s="9" t="s">
        <v>43</v>
      </c>
      <c r="BB1157" s="9">
        <v>1429</v>
      </c>
    </row>
    <row r="1158" spans="43:54" x14ac:dyDescent="0.25">
      <c r="AQ1158" s="6" t="s">
        <v>23</v>
      </c>
      <c r="AR1158" s="7" t="s">
        <v>128</v>
      </c>
      <c r="AS1158" s="12">
        <v>229680.56</v>
      </c>
      <c r="BA1158" s="7" t="s">
        <v>16</v>
      </c>
      <c r="BB1158" s="7">
        <v>2396</v>
      </c>
    </row>
    <row r="1159" spans="43:54" x14ac:dyDescent="0.25">
      <c r="AQ1159" s="8" t="s">
        <v>40</v>
      </c>
      <c r="AR1159" s="9" t="s">
        <v>101</v>
      </c>
      <c r="AS1159" s="13">
        <v>74403.14</v>
      </c>
      <c r="BA1159" s="9" t="s">
        <v>33</v>
      </c>
      <c r="BB1159" s="9">
        <v>2969</v>
      </c>
    </row>
    <row r="1160" spans="43:54" x14ac:dyDescent="0.25">
      <c r="AQ1160" s="6" t="s">
        <v>26</v>
      </c>
      <c r="AR1160" s="7" t="s">
        <v>87</v>
      </c>
      <c r="AS1160" s="12">
        <v>278564</v>
      </c>
      <c r="BA1160" s="7" t="s">
        <v>50</v>
      </c>
      <c r="BB1160" s="7">
        <v>4870</v>
      </c>
    </row>
    <row r="1161" spans="43:54" x14ac:dyDescent="0.25">
      <c r="AQ1161" s="8" t="s">
        <v>23</v>
      </c>
      <c r="AR1161" s="9" t="s">
        <v>208</v>
      </c>
      <c r="AS1161" s="13">
        <v>1192052.72</v>
      </c>
      <c r="BA1161" s="9" t="s">
        <v>45</v>
      </c>
      <c r="BB1161" s="9">
        <v>6856</v>
      </c>
    </row>
    <row r="1162" spans="43:54" x14ac:dyDescent="0.25">
      <c r="AQ1162" s="6" t="s">
        <v>23</v>
      </c>
      <c r="AR1162" s="7" t="s">
        <v>125</v>
      </c>
      <c r="AS1162" s="12">
        <v>713175.84</v>
      </c>
      <c r="BA1162" s="7" t="s">
        <v>36</v>
      </c>
      <c r="BB1162" s="7">
        <v>9711</v>
      </c>
    </row>
    <row r="1163" spans="43:54" x14ac:dyDescent="0.25">
      <c r="AQ1163" s="8" t="s">
        <v>53</v>
      </c>
      <c r="AR1163" s="9" t="s">
        <v>142</v>
      </c>
      <c r="AS1163" s="13">
        <v>31400.18</v>
      </c>
      <c r="BA1163" s="9" t="s">
        <v>33</v>
      </c>
      <c r="BB1163" s="9">
        <v>1253</v>
      </c>
    </row>
    <row r="1164" spans="43:54" x14ac:dyDescent="0.25">
      <c r="AQ1164" s="6" t="s">
        <v>40</v>
      </c>
      <c r="AR1164" s="7" t="s">
        <v>137</v>
      </c>
      <c r="AS1164" s="12">
        <v>76190.399999999994</v>
      </c>
      <c r="BA1164" s="7" t="s">
        <v>50</v>
      </c>
      <c r="BB1164" s="7">
        <v>1332</v>
      </c>
    </row>
    <row r="1165" spans="43:54" x14ac:dyDescent="0.25">
      <c r="AQ1165" s="8" t="s">
        <v>34</v>
      </c>
      <c r="AR1165" s="9" t="s">
        <v>60</v>
      </c>
      <c r="AS1165" s="13">
        <v>1131272.98</v>
      </c>
      <c r="BA1165" s="9" t="s">
        <v>79</v>
      </c>
      <c r="BB1165" s="9">
        <v>6826</v>
      </c>
    </row>
    <row r="1166" spans="43:54" x14ac:dyDescent="0.25">
      <c r="AQ1166" s="6" t="s">
        <v>23</v>
      </c>
      <c r="AR1166" s="7" t="s">
        <v>38</v>
      </c>
      <c r="AS1166" s="12">
        <v>637181.42000000004</v>
      </c>
      <c r="BA1166" s="7" t="s">
        <v>16</v>
      </c>
      <c r="BB1166" s="7">
        <v>6647</v>
      </c>
    </row>
    <row r="1167" spans="43:54" x14ac:dyDescent="0.25">
      <c r="AQ1167" s="8" t="s">
        <v>14</v>
      </c>
      <c r="AR1167" s="9" t="s">
        <v>157</v>
      </c>
      <c r="AS1167" s="13">
        <v>425306.81</v>
      </c>
      <c r="BA1167" s="9" t="s">
        <v>71</v>
      </c>
      <c r="BB1167" s="9">
        <v>6737</v>
      </c>
    </row>
    <row r="1168" spans="43:54" x14ac:dyDescent="0.25">
      <c r="AQ1168" s="6" t="s">
        <v>40</v>
      </c>
      <c r="AR1168" s="7" t="s">
        <v>170</v>
      </c>
      <c r="AS1168" s="12">
        <v>640213.75</v>
      </c>
      <c r="BA1168" s="7" t="s">
        <v>43</v>
      </c>
      <c r="BB1168" s="7">
        <v>5071</v>
      </c>
    </row>
    <row r="1169" spans="43:54" x14ac:dyDescent="0.25">
      <c r="AQ1169" s="8" t="s">
        <v>40</v>
      </c>
      <c r="AR1169" s="9" t="s">
        <v>184</v>
      </c>
      <c r="AS1169" s="13">
        <v>589300.68000000005</v>
      </c>
      <c r="BA1169" s="9" t="s">
        <v>28</v>
      </c>
      <c r="BB1169" s="9">
        <v>6652</v>
      </c>
    </row>
    <row r="1170" spans="43:54" x14ac:dyDescent="0.25">
      <c r="AQ1170" s="6" t="s">
        <v>23</v>
      </c>
      <c r="AR1170" s="7" t="s">
        <v>217</v>
      </c>
      <c r="AS1170" s="12">
        <v>469627.38</v>
      </c>
      <c r="BA1170" s="7" t="s">
        <v>20</v>
      </c>
      <c r="BB1170" s="7">
        <v>8517</v>
      </c>
    </row>
    <row r="1171" spans="43:54" x14ac:dyDescent="0.25">
      <c r="AQ1171" s="8" t="s">
        <v>23</v>
      </c>
      <c r="AR1171" s="9" t="s">
        <v>175</v>
      </c>
      <c r="AS1171" s="13">
        <v>11408.94</v>
      </c>
      <c r="BA1171" s="9" t="s">
        <v>59</v>
      </c>
      <c r="BB1171" s="9">
        <v>4734</v>
      </c>
    </row>
    <row r="1172" spans="43:54" x14ac:dyDescent="0.25">
      <c r="AQ1172" s="6" t="s">
        <v>26</v>
      </c>
      <c r="AR1172" s="7" t="s">
        <v>75</v>
      </c>
      <c r="AS1172" s="12">
        <v>232022</v>
      </c>
      <c r="BA1172" s="7" t="s">
        <v>79</v>
      </c>
      <c r="BB1172" s="7">
        <v>1400</v>
      </c>
    </row>
    <row r="1173" spans="43:54" x14ac:dyDescent="0.25">
      <c r="AQ1173" s="8" t="s">
        <v>40</v>
      </c>
      <c r="AR1173" s="9" t="s">
        <v>101</v>
      </c>
      <c r="AS1173" s="13">
        <v>272957.31</v>
      </c>
      <c r="BA1173" s="9" t="s">
        <v>79</v>
      </c>
      <c r="BB1173" s="9">
        <v>1647</v>
      </c>
    </row>
    <row r="1174" spans="43:54" x14ac:dyDescent="0.25">
      <c r="AQ1174" s="6" t="s">
        <v>23</v>
      </c>
      <c r="AR1174" s="7" t="s">
        <v>24</v>
      </c>
      <c r="AS1174" s="12">
        <v>36264.800000000003</v>
      </c>
      <c r="BA1174" s="7" t="s">
        <v>50</v>
      </c>
      <c r="BB1174" s="7">
        <v>634</v>
      </c>
    </row>
    <row r="1175" spans="43:54" x14ac:dyDescent="0.25">
      <c r="AQ1175" s="8" t="s">
        <v>53</v>
      </c>
      <c r="AR1175" s="9" t="s">
        <v>54</v>
      </c>
      <c r="AS1175" s="13">
        <v>35037.15</v>
      </c>
      <c r="BA1175" s="9" t="s">
        <v>71</v>
      </c>
      <c r="BB1175" s="9">
        <v>555</v>
      </c>
    </row>
    <row r="1176" spans="43:54" x14ac:dyDescent="0.25">
      <c r="AQ1176" s="6" t="s">
        <v>23</v>
      </c>
      <c r="AR1176" s="7" t="s">
        <v>38</v>
      </c>
      <c r="AS1176" s="12">
        <v>355611.29</v>
      </c>
      <c r="BA1176" s="7" t="s">
        <v>71</v>
      </c>
      <c r="BB1176" s="7">
        <v>5633</v>
      </c>
    </row>
    <row r="1177" spans="43:54" x14ac:dyDescent="0.25">
      <c r="AQ1177" s="8" t="s">
        <v>40</v>
      </c>
      <c r="AR1177" s="9" t="s">
        <v>193</v>
      </c>
      <c r="AS1177" s="13">
        <v>1180329.06</v>
      </c>
      <c r="BA1177" s="9" t="s">
        <v>79</v>
      </c>
      <c r="BB1177" s="9">
        <v>7122</v>
      </c>
    </row>
    <row r="1178" spans="43:54" x14ac:dyDescent="0.25">
      <c r="AQ1178" s="6" t="s">
        <v>23</v>
      </c>
      <c r="AR1178" s="7" t="s">
        <v>82</v>
      </c>
      <c r="AS1178" s="12">
        <v>20027.099999999999</v>
      </c>
      <c r="BA1178" s="7" t="s">
        <v>59</v>
      </c>
      <c r="BB1178" s="7">
        <v>8310</v>
      </c>
    </row>
    <row r="1179" spans="43:54" x14ac:dyDescent="0.25">
      <c r="AQ1179" s="8" t="s">
        <v>31</v>
      </c>
      <c r="AR1179" s="9" t="s">
        <v>202</v>
      </c>
      <c r="AS1179" s="13">
        <v>911916.18</v>
      </c>
      <c r="BA1179" s="9" t="s">
        <v>16</v>
      </c>
      <c r="BB1179" s="9">
        <v>9513</v>
      </c>
    </row>
    <row r="1180" spans="43:54" x14ac:dyDescent="0.25">
      <c r="AQ1180" s="6" t="s">
        <v>40</v>
      </c>
      <c r="AR1180" s="7" t="s">
        <v>113</v>
      </c>
      <c r="AS1180" s="12">
        <v>510448.4</v>
      </c>
      <c r="BA1180" s="7" t="s">
        <v>79</v>
      </c>
      <c r="BB1180" s="7">
        <v>3080</v>
      </c>
    </row>
    <row r="1181" spans="43:54" x14ac:dyDescent="0.25">
      <c r="AQ1181" s="8" t="s">
        <v>31</v>
      </c>
      <c r="AR1181" s="9" t="s">
        <v>202</v>
      </c>
      <c r="AS1181" s="13">
        <v>20224.72</v>
      </c>
      <c r="BA1181" s="9" t="s">
        <v>59</v>
      </c>
      <c r="BB1181" s="9">
        <v>8392</v>
      </c>
    </row>
    <row r="1182" spans="43:54" x14ac:dyDescent="0.25">
      <c r="AQ1182" s="6" t="s">
        <v>40</v>
      </c>
      <c r="AR1182" s="7" t="s">
        <v>189</v>
      </c>
      <c r="AS1182" s="12">
        <v>16527.78</v>
      </c>
      <c r="BA1182" s="7" t="s">
        <v>59</v>
      </c>
      <c r="BB1182" s="7">
        <v>6858</v>
      </c>
    </row>
    <row r="1183" spans="43:54" x14ac:dyDescent="0.25">
      <c r="AQ1183" s="8" t="s">
        <v>40</v>
      </c>
      <c r="AR1183" s="9" t="s">
        <v>205</v>
      </c>
      <c r="AS1183" s="13">
        <v>436922.73</v>
      </c>
      <c r="BA1183" s="9" t="s">
        <v>71</v>
      </c>
      <c r="BB1183" s="9">
        <v>6921</v>
      </c>
    </row>
    <row r="1184" spans="43:54" x14ac:dyDescent="0.25">
      <c r="AQ1184" s="6" t="s">
        <v>26</v>
      </c>
      <c r="AR1184" s="7" t="s">
        <v>183</v>
      </c>
      <c r="AS1184" s="12">
        <v>868108.16</v>
      </c>
      <c r="BA1184" s="7" t="s">
        <v>16</v>
      </c>
      <c r="BB1184" s="7">
        <v>9056</v>
      </c>
    </row>
    <row r="1185" spans="43:54" x14ac:dyDescent="0.25">
      <c r="AQ1185" s="8" t="s">
        <v>31</v>
      </c>
      <c r="AR1185" s="9" t="s">
        <v>163</v>
      </c>
      <c r="AS1185" s="13">
        <v>127114.91</v>
      </c>
      <c r="BA1185" s="9" t="s">
        <v>79</v>
      </c>
      <c r="BB1185" s="9">
        <v>767</v>
      </c>
    </row>
    <row r="1186" spans="43:54" x14ac:dyDescent="0.25">
      <c r="AQ1186" s="6" t="s">
        <v>31</v>
      </c>
      <c r="AR1186" s="7" t="s">
        <v>96</v>
      </c>
      <c r="AS1186" s="12">
        <v>116696.16</v>
      </c>
      <c r="BA1186" s="7" t="s">
        <v>36</v>
      </c>
      <c r="BB1186" s="7">
        <v>1589</v>
      </c>
    </row>
    <row r="1187" spans="43:54" x14ac:dyDescent="0.25">
      <c r="AQ1187" s="8" t="s">
        <v>40</v>
      </c>
      <c r="AR1187" s="9" t="s">
        <v>189</v>
      </c>
      <c r="AS1187" s="13">
        <v>202785.52</v>
      </c>
      <c r="BA1187" s="9" t="s">
        <v>33</v>
      </c>
      <c r="BB1187" s="9">
        <v>8092</v>
      </c>
    </row>
    <row r="1188" spans="43:54" x14ac:dyDescent="0.25">
      <c r="AQ1188" s="6" t="s">
        <v>23</v>
      </c>
      <c r="AR1188" s="7" t="s">
        <v>175</v>
      </c>
      <c r="AS1188" s="12">
        <v>560089.36</v>
      </c>
      <c r="BA1188" s="7" t="s">
        <v>71</v>
      </c>
      <c r="BB1188" s="7">
        <v>8872</v>
      </c>
    </row>
    <row r="1189" spans="43:54" x14ac:dyDescent="0.25">
      <c r="AQ1189" s="8" t="s">
        <v>23</v>
      </c>
      <c r="AR1189" s="9" t="s">
        <v>159</v>
      </c>
      <c r="AS1189" s="13">
        <v>1662197.2</v>
      </c>
      <c r="BA1189" s="9" t="s">
        <v>45</v>
      </c>
      <c r="BB1189" s="9">
        <v>9560</v>
      </c>
    </row>
    <row r="1190" spans="43:54" x14ac:dyDescent="0.25">
      <c r="AQ1190" s="6" t="s">
        <v>40</v>
      </c>
      <c r="AR1190" s="7" t="s">
        <v>188</v>
      </c>
      <c r="AS1190" s="12">
        <v>749433.48</v>
      </c>
      <c r="BA1190" s="7" t="s">
        <v>16</v>
      </c>
      <c r="BB1190" s="7">
        <v>7818</v>
      </c>
    </row>
    <row r="1191" spans="43:54" x14ac:dyDescent="0.25">
      <c r="AQ1191" s="8" t="s">
        <v>14</v>
      </c>
      <c r="AR1191" s="9" t="s">
        <v>88</v>
      </c>
      <c r="AS1191" s="13">
        <v>738486.24</v>
      </c>
      <c r="BA1191" s="9" t="s">
        <v>28</v>
      </c>
      <c r="BB1191" s="9">
        <v>8336</v>
      </c>
    </row>
    <row r="1192" spans="43:54" x14ac:dyDescent="0.25">
      <c r="AQ1192" s="6" t="s">
        <v>23</v>
      </c>
      <c r="AR1192" s="7" t="s">
        <v>178</v>
      </c>
      <c r="AS1192" s="12">
        <v>751542.4</v>
      </c>
      <c r="BA1192" s="7" t="s">
        <v>16</v>
      </c>
      <c r="BB1192" s="7">
        <v>7840</v>
      </c>
    </row>
    <row r="1193" spans="43:54" x14ac:dyDescent="0.25">
      <c r="AQ1193" s="8" t="s">
        <v>40</v>
      </c>
      <c r="AR1193" s="9" t="s">
        <v>93</v>
      </c>
      <c r="AS1193" s="13">
        <v>4686.8999999999996</v>
      </c>
      <c r="BA1193" s="9" t="s">
        <v>20</v>
      </c>
      <c r="BB1193" s="9">
        <v>85</v>
      </c>
    </row>
    <row r="1194" spans="43:54" x14ac:dyDescent="0.25">
      <c r="AQ1194" s="6" t="s">
        <v>23</v>
      </c>
      <c r="AR1194" s="7" t="s">
        <v>218</v>
      </c>
      <c r="AS1194" s="12">
        <v>2060.5500000000002</v>
      </c>
      <c r="BA1194" s="7" t="s">
        <v>59</v>
      </c>
      <c r="BB1194" s="7">
        <v>855</v>
      </c>
    </row>
    <row r="1195" spans="43:54" x14ac:dyDescent="0.25">
      <c r="AQ1195" s="8" t="s">
        <v>14</v>
      </c>
      <c r="AR1195" s="9" t="s">
        <v>211</v>
      </c>
      <c r="AS1195" s="13">
        <v>163710.66</v>
      </c>
      <c r="BA1195" s="9" t="s">
        <v>20</v>
      </c>
      <c r="BB1195" s="9">
        <v>2969</v>
      </c>
    </row>
    <row r="1196" spans="43:54" x14ac:dyDescent="0.25">
      <c r="AQ1196" s="6" t="s">
        <v>31</v>
      </c>
      <c r="AR1196" s="7" t="s">
        <v>67</v>
      </c>
      <c r="AS1196" s="12">
        <v>3070.34</v>
      </c>
      <c r="BA1196" s="7" t="s">
        <v>59</v>
      </c>
      <c r="BB1196" s="7">
        <v>1274</v>
      </c>
    </row>
    <row r="1197" spans="43:54" x14ac:dyDescent="0.25">
      <c r="AQ1197" s="8" t="s">
        <v>23</v>
      </c>
      <c r="AR1197" s="9" t="s">
        <v>116</v>
      </c>
      <c r="AS1197" s="13">
        <v>677890.68</v>
      </c>
      <c r="BA1197" s="9" t="s">
        <v>28</v>
      </c>
      <c r="BB1197" s="9">
        <v>7652</v>
      </c>
    </row>
    <row r="1198" spans="43:54" x14ac:dyDescent="0.25">
      <c r="AQ1198" s="6" t="s">
        <v>34</v>
      </c>
      <c r="AR1198" s="7" t="s">
        <v>197</v>
      </c>
      <c r="AS1198" s="12">
        <v>150710.84</v>
      </c>
      <c r="BA1198" s="7" t="s">
        <v>33</v>
      </c>
      <c r="BB1198" s="7">
        <v>6014</v>
      </c>
    </row>
    <row r="1199" spans="43:54" x14ac:dyDescent="0.25">
      <c r="AQ1199" s="8" t="s">
        <v>31</v>
      </c>
      <c r="AR1199" s="9" t="s">
        <v>149</v>
      </c>
      <c r="AS1199" s="13">
        <v>17593</v>
      </c>
      <c r="BA1199" s="9" t="s">
        <v>59</v>
      </c>
      <c r="BB1199" s="9">
        <v>7300</v>
      </c>
    </row>
    <row r="1200" spans="43:54" x14ac:dyDescent="0.25">
      <c r="AQ1200" s="6" t="s">
        <v>23</v>
      </c>
      <c r="AR1200" s="7" t="s">
        <v>128</v>
      </c>
      <c r="AS1200" s="12">
        <v>10811.26</v>
      </c>
      <c r="BA1200" s="7" t="s">
        <v>59</v>
      </c>
      <c r="BB1200" s="7">
        <v>4486</v>
      </c>
    </row>
    <row r="1201" spans="43:54" x14ac:dyDescent="0.25">
      <c r="AQ1201" s="8" t="s">
        <v>31</v>
      </c>
      <c r="AR1201" s="9" t="s">
        <v>61</v>
      </c>
      <c r="AS1201" s="13">
        <v>726235.36</v>
      </c>
      <c r="BA1201" s="9" t="s">
        <v>16</v>
      </c>
      <c r="BB1201" s="9">
        <v>7576</v>
      </c>
    </row>
    <row r="1202" spans="43:54" x14ac:dyDescent="0.25">
      <c r="AQ1202" s="6" t="s">
        <v>26</v>
      </c>
      <c r="AR1202" s="7" t="s">
        <v>204</v>
      </c>
      <c r="AS1202" s="12">
        <v>543359.91</v>
      </c>
      <c r="BA1202" s="7" t="s">
        <v>71</v>
      </c>
      <c r="BB1202" s="7">
        <v>8607</v>
      </c>
    </row>
    <row r="1203" spans="43:54" x14ac:dyDescent="0.25">
      <c r="AQ1203" s="8" t="s">
        <v>40</v>
      </c>
      <c r="AR1203" s="9" t="s">
        <v>213</v>
      </c>
      <c r="AS1203" s="13">
        <v>380036.8</v>
      </c>
      <c r="BA1203" s="9" t="s">
        <v>50</v>
      </c>
      <c r="BB1203" s="9">
        <v>6644</v>
      </c>
    </row>
    <row r="1204" spans="43:54" x14ac:dyDescent="0.25">
      <c r="AQ1204" s="6" t="s">
        <v>23</v>
      </c>
      <c r="AR1204" s="7" t="s">
        <v>208</v>
      </c>
      <c r="AS1204" s="12">
        <v>176069.57</v>
      </c>
      <c r="BA1204" s="7" t="s">
        <v>71</v>
      </c>
      <c r="BB1204" s="7">
        <v>2789</v>
      </c>
    </row>
    <row r="1205" spans="43:54" x14ac:dyDescent="0.25">
      <c r="AQ1205" s="8" t="s">
        <v>40</v>
      </c>
      <c r="AR1205" s="9" t="s">
        <v>140</v>
      </c>
      <c r="AS1205" s="13">
        <v>285018.65999999997</v>
      </c>
      <c r="BA1205" s="9" t="s">
        <v>20</v>
      </c>
      <c r="BB1205" s="9">
        <v>5169</v>
      </c>
    </row>
    <row r="1206" spans="43:54" x14ac:dyDescent="0.25">
      <c r="AQ1206" s="6" t="s">
        <v>31</v>
      </c>
      <c r="AR1206" s="7" t="s">
        <v>202</v>
      </c>
      <c r="AS1206" s="12">
        <v>653970.57999999996</v>
      </c>
      <c r="BA1206" s="7" t="s">
        <v>79</v>
      </c>
      <c r="BB1206" s="7">
        <v>3946</v>
      </c>
    </row>
    <row r="1207" spans="43:54" x14ac:dyDescent="0.25">
      <c r="AQ1207" s="8" t="s">
        <v>34</v>
      </c>
      <c r="AR1207" s="9" t="s">
        <v>197</v>
      </c>
      <c r="AS1207" s="13">
        <v>463626.72</v>
      </c>
      <c r="BA1207" s="9" t="s">
        <v>36</v>
      </c>
      <c r="BB1207" s="9">
        <v>6313</v>
      </c>
    </row>
    <row r="1208" spans="43:54" x14ac:dyDescent="0.25">
      <c r="AQ1208" s="6" t="s">
        <v>23</v>
      </c>
      <c r="AR1208" s="7" t="s">
        <v>217</v>
      </c>
      <c r="AS1208" s="12">
        <v>85456.8</v>
      </c>
      <c r="BA1208" s="7" t="s">
        <v>50</v>
      </c>
      <c r="BB1208" s="7">
        <v>1494</v>
      </c>
    </row>
    <row r="1209" spans="43:54" x14ac:dyDescent="0.25">
      <c r="AQ1209" s="8" t="s">
        <v>23</v>
      </c>
      <c r="AR1209" s="9" t="s">
        <v>106</v>
      </c>
      <c r="AS1209" s="13">
        <v>421692.48</v>
      </c>
      <c r="BA1209" s="9" t="s">
        <v>36</v>
      </c>
      <c r="BB1209" s="9">
        <v>5742</v>
      </c>
    </row>
    <row r="1210" spans="43:54" x14ac:dyDescent="0.25">
      <c r="AQ1210" s="6" t="s">
        <v>14</v>
      </c>
      <c r="AR1210" s="7" t="s">
        <v>108</v>
      </c>
      <c r="AS1210" s="12">
        <v>405003.3</v>
      </c>
      <c r="BA1210" s="7" t="s">
        <v>20</v>
      </c>
      <c r="BB1210" s="7">
        <v>7345</v>
      </c>
    </row>
    <row r="1211" spans="43:54" x14ac:dyDescent="0.25">
      <c r="AQ1211" s="8" t="s">
        <v>40</v>
      </c>
      <c r="AR1211" s="9" t="s">
        <v>169</v>
      </c>
      <c r="AS1211" s="13">
        <v>281495.53000000003</v>
      </c>
      <c r="BA1211" s="9" t="s">
        <v>45</v>
      </c>
      <c r="BB1211" s="9">
        <v>1619</v>
      </c>
    </row>
    <row r="1212" spans="43:54" x14ac:dyDescent="0.25">
      <c r="AQ1212" s="6" t="s">
        <v>26</v>
      </c>
      <c r="AR1212" s="7" t="s">
        <v>81</v>
      </c>
      <c r="AS1212" s="12">
        <v>1028267.18</v>
      </c>
      <c r="BA1212" s="7" t="s">
        <v>45</v>
      </c>
      <c r="BB1212" s="7">
        <v>5914</v>
      </c>
    </row>
    <row r="1213" spans="43:54" x14ac:dyDescent="0.25">
      <c r="AQ1213" s="8" t="s">
        <v>40</v>
      </c>
      <c r="AR1213" s="9" t="s">
        <v>153</v>
      </c>
      <c r="AS1213" s="13">
        <v>408311.31</v>
      </c>
      <c r="BA1213" s="9" t="s">
        <v>28</v>
      </c>
      <c r="BB1213" s="9">
        <v>4609</v>
      </c>
    </row>
    <row r="1214" spans="43:54" x14ac:dyDescent="0.25">
      <c r="AQ1214" s="6" t="s">
        <v>40</v>
      </c>
      <c r="AR1214" s="7" t="s">
        <v>69</v>
      </c>
      <c r="AS1214" s="12">
        <v>394463.9</v>
      </c>
      <c r="BA1214" s="7" t="s">
        <v>16</v>
      </c>
      <c r="BB1214" s="7">
        <v>4115</v>
      </c>
    </row>
    <row r="1215" spans="43:54" x14ac:dyDescent="0.25">
      <c r="AQ1215" s="8" t="s">
        <v>34</v>
      </c>
      <c r="AR1215" s="9" t="s">
        <v>134</v>
      </c>
      <c r="AS1215" s="13">
        <v>1369226.25</v>
      </c>
      <c r="BA1215" s="9" t="s">
        <v>45</v>
      </c>
      <c r="BB1215" s="9">
        <v>7875</v>
      </c>
    </row>
    <row r="1216" spans="43:54" x14ac:dyDescent="0.25">
      <c r="AQ1216" s="6" t="s">
        <v>40</v>
      </c>
      <c r="AR1216" s="7" t="s">
        <v>165</v>
      </c>
      <c r="AS1216" s="12">
        <v>171952.5</v>
      </c>
      <c r="BA1216" s="7" t="s">
        <v>43</v>
      </c>
      <c r="BB1216" s="7">
        <v>1362</v>
      </c>
    </row>
    <row r="1217" spans="43:54" x14ac:dyDescent="0.25">
      <c r="AQ1217" s="8" t="s">
        <v>40</v>
      </c>
      <c r="AR1217" s="9" t="s">
        <v>213</v>
      </c>
      <c r="AS1217" s="13">
        <v>110888.46</v>
      </c>
      <c r="BA1217" s="9" t="s">
        <v>25</v>
      </c>
      <c r="BB1217" s="9">
        <v>7081</v>
      </c>
    </row>
    <row r="1218" spans="43:54" x14ac:dyDescent="0.25">
      <c r="AQ1218" s="6" t="s">
        <v>31</v>
      </c>
      <c r="AR1218" s="7" t="s">
        <v>96</v>
      </c>
      <c r="AS1218" s="12">
        <v>1208086.25</v>
      </c>
      <c r="BA1218" s="7" t="s">
        <v>43</v>
      </c>
      <c r="BB1218" s="7">
        <v>9569</v>
      </c>
    </row>
    <row r="1219" spans="43:54" x14ac:dyDescent="0.25">
      <c r="AQ1219" s="8" t="s">
        <v>40</v>
      </c>
      <c r="AR1219" s="9" t="s">
        <v>205</v>
      </c>
      <c r="AS1219" s="13">
        <v>28861.919999999998</v>
      </c>
      <c r="BA1219" s="9" t="s">
        <v>36</v>
      </c>
      <c r="BB1219" s="9">
        <v>393</v>
      </c>
    </row>
    <row r="1220" spans="43:54" x14ac:dyDescent="0.25">
      <c r="AQ1220" s="6" t="s">
        <v>40</v>
      </c>
      <c r="AR1220" s="7" t="s">
        <v>153</v>
      </c>
      <c r="AS1220" s="12">
        <v>78964.06</v>
      </c>
      <c r="BA1220" s="7" t="s">
        <v>33</v>
      </c>
      <c r="BB1220" s="7">
        <v>3151</v>
      </c>
    </row>
    <row r="1221" spans="43:54" x14ac:dyDescent="0.25">
      <c r="AQ1221" s="8" t="s">
        <v>23</v>
      </c>
      <c r="AR1221" s="9" t="s">
        <v>208</v>
      </c>
      <c r="AS1221" s="13">
        <v>1404230.29</v>
      </c>
      <c r="BA1221" s="9" t="s">
        <v>79</v>
      </c>
      <c r="BB1221" s="9">
        <v>8473</v>
      </c>
    </row>
    <row r="1222" spans="43:54" x14ac:dyDescent="0.25">
      <c r="AQ1222" s="6" t="s">
        <v>26</v>
      </c>
      <c r="AR1222" s="7" t="s">
        <v>81</v>
      </c>
      <c r="AS1222" s="12">
        <v>569432.6</v>
      </c>
      <c r="BA1222" s="7" t="s">
        <v>71</v>
      </c>
      <c r="BB1222" s="7">
        <v>9020</v>
      </c>
    </row>
    <row r="1223" spans="43:54" x14ac:dyDescent="0.25">
      <c r="AQ1223" s="8" t="s">
        <v>14</v>
      </c>
      <c r="AR1223" s="9" t="s">
        <v>115</v>
      </c>
      <c r="AS1223" s="13">
        <v>283138.05</v>
      </c>
      <c r="BA1223" s="9" t="s">
        <v>71</v>
      </c>
      <c r="BB1223" s="9">
        <v>4485</v>
      </c>
    </row>
    <row r="1224" spans="43:54" x14ac:dyDescent="0.25">
      <c r="AQ1224" s="6" t="s">
        <v>23</v>
      </c>
      <c r="AR1224" s="7" t="s">
        <v>110</v>
      </c>
      <c r="AS1224" s="12">
        <v>363482.88</v>
      </c>
      <c r="BA1224" s="7" t="s">
        <v>20</v>
      </c>
      <c r="BB1224" s="7">
        <v>6592</v>
      </c>
    </row>
    <row r="1225" spans="43:54" x14ac:dyDescent="0.25">
      <c r="AQ1225" s="8" t="s">
        <v>14</v>
      </c>
      <c r="AR1225" s="9" t="s">
        <v>47</v>
      </c>
      <c r="AS1225" s="13">
        <v>258517.35</v>
      </c>
      <c r="BA1225" s="9" t="s">
        <v>71</v>
      </c>
      <c r="BB1225" s="9">
        <v>4095</v>
      </c>
    </row>
    <row r="1226" spans="43:54" x14ac:dyDescent="0.25">
      <c r="AQ1226" s="6" t="s">
        <v>26</v>
      </c>
      <c r="AR1226" s="7" t="s">
        <v>160</v>
      </c>
      <c r="AS1226" s="12">
        <v>121834.8</v>
      </c>
      <c r="BA1226" s="7" t="s">
        <v>25</v>
      </c>
      <c r="BB1226" s="7">
        <v>7780</v>
      </c>
    </row>
    <row r="1227" spans="43:54" x14ac:dyDescent="0.25">
      <c r="AQ1227" s="8" t="s">
        <v>40</v>
      </c>
      <c r="AR1227" s="9" t="s">
        <v>117</v>
      </c>
      <c r="AS1227" s="13">
        <v>523874.9</v>
      </c>
      <c r="BA1227" s="9" t="s">
        <v>16</v>
      </c>
      <c r="BB1227" s="9">
        <v>5465</v>
      </c>
    </row>
    <row r="1228" spans="43:54" x14ac:dyDescent="0.25">
      <c r="AQ1228" s="6" t="s">
        <v>23</v>
      </c>
      <c r="AR1228" s="7" t="s">
        <v>155</v>
      </c>
      <c r="AS1228" s="12">
        <v>441846.87</v>
      </c>
      <c r="BA1228" s="7" t="s">
        <v>71</v>
      </c>
      <c r="BB1228" s="7">
        <v>6999</v>
      </c>
    </row>
    <row r="1229" spans="43:54" x14ac:dyDescent="0.25">
      <c r="AQ1229" s="8" t="s">
        <v>26</v>
      </c>
      <c r="AR1229" s="9" t="s">
        <v>46</v>
      </c>
      <c r="AS1229" s="13">
        <v>22316.6</v>
      </c>
      <c r="BA1229" s="9" t="s">
        <v>59</v>
      </c>
      <c r="BB1229" s="9">
        <v>9260</v>
      </c>
    </row>
    <row r="1230" spans="43:54" x14ac:dyDescent="0.25">
      <c r="AQ1230" s="6" t="s">
        <v>23</v>
      </c>
      <c r="AR1230" s="7" t="s">
        <v>218</v>
      </c>
      <c r="AS1230" s="12">
        <v>66466.399999999994</v>
      </c>
      <c r="BA1230" s="7" t="s">
        <v>50</v>
      </c>
      <c r="BB1230" s="7">
        <v>1162</v>
      </c>
    </row>
    <row r="1231" spans="43:54" x14ac:dyDescent="0.25">
      <c r="AQ1231" s="8" t="s">
        <v>26</v>
      </c>
      <c r="AR1231" s="9" t="s">
        <v>75</v>
      </c>
      <c r="AS1231" s="13">
        <v>828709.7</v>
      </c>
      <c r="BA1231" s="9" t="s">
        <v>16</v>
      </c>
      <c r="BB1231" s="9">
        <v>8645</v>
      </c>
    </row>
    <row r="1232" spans="43:54" x14ac:dyDescent="0.25">
      <c r="AQ1232" s="6" t="s">
        <v>34</v>
      </c>
      <c r="AR1232" s="7" t="s">
        <v>84</v>
      </c>
      <c r="AS1232" s="12">
        <v>1222478.75</v>
      </c>
      <c r="BA1232" s="7" t="s">
        <v>43</v>
      </c>
      <c r="BB1232" s="7">
        <v>9683</v>
      </c>
    </row>
    <row r="1233" spans="43:54" x14ac:dyDescent="0.25">
      <c r="AQ1233" s="8" t="s">
        <v>26</v>
      </c>
      <c r="AR1233" s="9" t="s">
        <v>75</v>
      </c>
      <c r="AS1233" s="13">
        <v>1538305.86</v>
      </c>
      <c r="BA1233" s="9" t="s">
        <v>79</v>
      </c>
      <c r="BB1233" s="9">
        <v>9282</v>
      </c>
    </row>
    <row r="1234" spans="43:54" x14ac:dyDescent="0.25">
      <c r="AQ1234" s="6" t="s">
        <v>23</v>
      </c>
      <c r="AR1234" s="7" t="s">
        <v>112</v>
      </c>
      <c r="AS1234" s="12">
        <v>396617.43</v>
      </c>
      <c r="BA1234" s="7" t="s">
        <v>28</v>
      </c>
      <c r="BB1234" s="7">
        <v>4477</v>
      </c>
    </row>
    <row r="1235" spans="43:54" x14ac:dyDescent="0.25">
      <c r="AQ1235" s="8" t="s">
        <v>23</v>
      </c>
      <c r="AR1235" s="9" t="s">
        <v>171</v>
      </c>
      <c r="AS1235" s="13">
        <v>534019.19999999995</v>
      </c>
      <c r="BA1235" s="9" t="s">
        <v>50</v>
      </c>
      <c r="BB1235" s="9">
        <v>9336</v>
      </c>
    </row>
    <row r="1236" spans="43:54" x14ac:dyDescent="0.25">
      <c r="AQ1236" s="6" t="s">
        <v>23</v>
      </c>
      <c r="AR1236" s="7" t="s">
        <v>217</v>
      </c>
      <c r="AS1236" s="12">
        <v>23998.78</v>
      </c>
      <c r="BA1236" s="7" t="s">
        <v>59</v>
      </c>
      <c r="BB1236" s="7">
        <v>9958</v>
      </c>
    </row>
    <row r="1237" spans="43:54" x14ac:dyDescent="0.25">
      <c r="AQ1237" s="8" t="s">
        <v>26</v>
      </c>
      <c r="AR1237" s="9" t="s">
        <v>176</v>
      </c>
      <c r="AS1237" s="13">
        <v>1569794.56</v>
      </c>
      <c r="BA1237" s="9" t="s">
        <v>79</v>
      </c>
      <c r="BB1237" s="9">
        <v>9472</v>
      </c>
    </row>
    <row r="1238" spans="43:54" x14ac:dyDescent="0.25">
      <c r="AQ1238" s="6" t="s">
        <v>40</v>
      </c>
      <c r="AR1238" s="7" t="s">
        <v>200</v>
      </c>
      <c r="AS1238" s="12">
        <v>269225.01</v>
      </c>
      <c r="BA1238" s="7" t="s">
        <v>28</v>
      </c>
      <c r="BB1238" s="7">
        <v>3039</v>
      </c>
    </row>
    <row r="1239" spans="43:54" x14ac:dyDescent="0.25">
      <c r="AQ1239" s="8" t="s">
        <v>14</v>
      </c>
      <c r="AR1239" s="9" t="s">
        <v>108</v>
      </c>
      <c r="AS1239" s="13">
        <v>157314.42000000001</v>
      </c>
      <c r="BA1239" s="9" t="s">
        <v>20</v>
      </c>
      <c r="BB1239" s="9">
        <v>2853</v>
      </c>
    </row>
    <row r="1240" spans="43:54" x14ac:dyDescent="0.25">
      <c r="AQ1240" s="6" t="s">
        <v>23</v>
      </c>
      <c r="AR1240" s="7" t="s">
        <v>105</v>
      </c>
      <c r="AS1240" s="12">
        <v>300616.96000000002</v>
      </c>
      <c r="BA1240" s="7" t="s">
        <v>16</v>
      </c>
      <c r="BB1240" s="7">
        <v>3136</v>
      </c>
    </row>
    <row r="1241" spans="43:54" x14ac:dyDescent="0.25">
      <c r="AQ1241" s="8" t="s">
        <v>23</v>
      </c>
      <c r="AR1241" s="9" t="s">
        <v>208</v>
      </c>
      <c r="AS1241" s="13">
        <v>128883.58</v>
      </c>
      <c r="BA1241" s="9" t="s">
        <v>33</v>
      </c>
      <c r="BB1241" s="9">
        <v>5143</v>
      </c>
    </row>
    <row r="1242" spans="43:54" x14ac:dyDescent="0.25">
      <c r="AQ1242" s="6" t="s">
        <v>40</v>
      </c>
      <c r="AR1242" s="7" t="s">
        <v>184</v>
      </c>
      <c r="AS1242" s="12">
        <v>358142.53</v>
      </c>
      <c r="BA1242" s="7" t="s">
        <v>79</v>
      </c>
      <c r="BB1242" s="7">
        <v>2161</v>
      </c>
    </row>
    <row r="1243" spans="43:54" x14ac:dyDescent="0.25">
      <c r="AQ1243" s="8" t="s">
        <v>40</v>
      </c>
      <c r="AR1243" s="9" t="s">
        <v>156</v>
      </c>
      <c r="AS1243" s="13">
        <v>783458.22</v>
      </c>
      <c r="BA1243" s="9" t="s">
        <v>45</v>
      </c>
      <c r="BB1243" s="9">
        <v>4506</v>
      </c>
    </row>
    <row r="1244" spans="43:54" x14ac:dyDescent="0.25">
      <c r="AQ1244" s="6" t="s">
        <v>26</v>
      </c>
      <c r="AR1244" s="7" t="s">
        <v>87</v>
      </c>
      <c r="AS1244" s="12">
        <v>70924.14</v>
      </c>
      <c r="BA1244" s="7" t="s">
        <v>25</v>
      </c>
      <c r="BB1244" s="7">
        <v>4529</v>
      </c>
    </row>
    <row r="1245" spans="43:54" x14ac:dyDescent="0.25">
      <c r="AQ1245" s="8" t="s">
        <v>23</v>
      </c>
      <c r="AR1245" s="9" t="s">
        <v>74</v>
      </c>
      <c r="AS1245" s="13">
        <v>266328.11</v>
      </c>
      <c r="BA1245" s="9" t="s">
        <v>79</v>
      </c>
      <c r="BB1245" s="9">
        <v>1607</v>
      </c>
    </row>
    <row r="1246" spans="43:54" x14ac:dyDescent="0.25">
      <c r="AQ1246" s="6" t="s">
        <v>14</v>
      </c>
      <c r="AR1246" s="7" t="s">
        <v>211</v>
      </c>
      <c r="AS1246" s="12">
        <v>685686.58</v>
      </c>
      <c r="BA1246" s="7" t="s">
        <v>16</v>
      </c>
      <c r="BB1246" s="7">
        <v>7153</v>
      </c>
    </row>
    <row r="1247" spans="43:54" x14ac:dyDescent="0.25">
      <c r="AQ1247" s="8" t="s">
        <v>23</v>
      </c>
      <c r="AR1247" s="9" t="s">
        <v>217</v>
      </c>
      <c r="AS1247" s="13">
        <v>705758.4</v>
      </c>
      <c r="BA1247" s="9" t="s">
        <v>36</v>
      </c>
      <c r="BB1247" s="9">
        <v>9610</v>
      </c>
    </row>
    <row r="1248" spans="43:54" x14ac:dyDescent="0.25">
      <c r="AQ1248" s="6" t="s">
        <v>26</v>
      </c>
      <c r="AR1248" s="7" t="s">
        <v>203</v>
      </c>
      <c r="AS1248" s="12">
        <v>22772.09</v>
      </c>
      <c r="BA1248" s="7" t="s">
        <v>59</v>
      </c>
      <c r="BB1248" s="7">
        <v>9449</v>
      </c>
    </row>
    <row r="1249" spans="43:54" x14ac:dyDescent="0.25">
      <c r="AQ1249" s="8" t="s">
        <v>40</v>
      </c>
      <c r="AR1249" s="9" t="s">
        <v>201</v>
      </c>
      <c r="AS1249" s="13">
        <v>400503.08</v>
      </c>
      <c r="BA1249" s="9" t="s">
        <v>16</v>
      </c>
      <c r="BB1249" s="9">
        <v>4178</v>
      </c>
    </row>
    <row r="1250" spans="43:54" x14ac:dyDescent="0.25">
      <c r="AQ1250" s="6" t="s">
        <v>34</v>
      </c>
      <c r="AR1250" s="7" t="s">
        <v>84</v>
      </c>
      <c r="AS1250" s="12">
        <v>420412.5</v>
      </c>
      <c r="BA1250" s="7" t="s">
        <v>43</v>
      </c>
      <c r="BB1250" s="7">
        <v>3330</v>
      </c>
    </row>
    <row r="1251" spans="43:54" x14ac:dyDescent="0.25">
      <c r="AQ1251" s="8" t="s">
        <v>26</v>
      </c>
      <c r="AR1251" s="9" t="s">
        <v>176</v>
      </c>
      <c r="AS1251" s="13">
        <v>255204</v>
      </c>
      <c r="BA1251" s="9" t="s">
        <v>36</v>
      </c>
      <c r="BB1251" s="9">
        <v>3475</v>
      </c>
    </row>
    <row r="1252" spans="43:54" x14ac:dyDescent="0.25">
      <c r="AQ1252" s="6" t="s">
        <v>40</v>
      </c>
      <c r="AR1252" s="7" t="s">
        <v>184</v>
      </c>
      <c r="AS1252" s="12">
        <v>558122.69999999995</v>
      </c>
      <c r="BA1252" s="7" t="s">
        <v>45</v>
      </c>
      <c r="BB1252" s="7">
        <v>3210</v>
      </c>
    </row>
    <row r="1253" spans="43:54" x14ac:dyDescent="0.25">
      <c r="AQ1253" s="8" t="s">
        <v>40</v>
      </c>
      <c r="AR1253" s="9" t="s">
        <v>126</v>
      </c>
      <c r="AS1253" s="13">
        <v>127879.56</v>
      </c>
      <c r="BA1253" s="9" t="s">
        <v>25</v>
      </c>
      <c r="BB1253" s="9">
        <v>8166</v>
      </c>
    </row>
    <row r="1254" spans="43:54" x14ac:dyDescent="0.25">
      <c r="AQ1254" s="6" t="s">
        <v>26</v>
      </c>
      <c r="AR1254" s="7" t="s">
        <v>143</v>
      </c>
      <c r="AS1254" s="12">
        <v>575543.43999999994</v>
      </c>
      <c r="BA1254" s="7" t="s">
        <v>16</v>
      </c>
      <c r="BB1254" s="7">
        <v>6004</v>
      </c>
    </row>
    <row r="1255" spans="43:54" x14ac:dyDescent="0.25">
      <c r="AQ1255" s="8" t="s">
        <v>40</v>
      </c>
      <c r="AR1255" s="9" t="s">
        <v>117</v>
      </c>
      <c r="AS1255" s="13">
        <v>178643.75</v>
      </c>
      <c r="BA1255" s="9" t="s">
        <v>43</v>
      </c>
      <c r="BB1255" s="9">
        <v>1415</v>
      </c>
    </row>
    <row r="1256" spans="43:54" x14ac:dyDescent="0.25">
      <c r="AQ1256" s="6" t="s">
        <v>23</v>
      </c>
      <c r="AR1256" s="7" t="s">
        <v>159</v>
      </c>
      <c r="AS1256" s="12">
        <v>17601.84</v>
      </c>
      <c r="BA1256" s="7" t="s">
        <v>25</v>
      </c>
      <c r="BB1256" s="7">
        <v>1124</v>
      </c>
    </row>
    <row r="1257" spans="43:54" x14ac:dyDescent="0.25">
      <c r="AQ1257" s="8" t="s">
        <v>40</v>
      </c>
      <c r="AR1257" s="9" t="s">
        <v>222</v>
      </c>
      <c r="AS1257" s="13">
        <v>222683.16</v>
      </c>
      <c r="BA1257" s="9" t="s">
        <v>33</v>
      </c>
      <c r="BB1257" s="9">
        <v>8886</v>
      </c>
    </row>
    <row r="1258" spans="43:54" x14ac:dyDescent="0.25">
      <c r="AQ1258" s="6" t="s">
        <v>23</v>
      </c>
      <c r="AR1258" s="7" t="s">
        <v>119</v>
      </c>
      <c r="AS1258" s="12">
        <v>46587.96</v>
      </c>
      <c r="BA1258" s="7" t="s">
        <v>16</v>
      </c>
      <c r="BB1258" s="7">
        <v>486</v>
      </c>
    </row>
    <row r="1259" spans="43:54" x14ac:dyDescent="0.25">
      <c r="AQ1259" s="8" t="s">
        <v>23</v>
      </c>
      <c r="AR1259" s="9" t="s">
        <v>198</v>
      </c>
      <c r="AS1259" s="13">
        <v>136915.38</v>
      </c>
      <c r="BA1259" s="9" t="s">
        <v>25</v>
      </c>
      <c r="BB1259" s="9">
        <v>8743</v>
      </c>
    </row>
    <row r="1260" spans="43:54" x14ac:dyDescent="0.25">
      <c r="AQ1260" s="6" t="s">
        <v>23</v>
      </c>
      <c r="AR1260" s="7" t="s">
        <v>52</v>
      </c>
      <c r="AS1260" s="12">
        <v>624533.76000000001</v>
      </c>
      <c r="BA1260" s="7" t="s">
        <v>36</v>
      </c>
      <c r="BB1260" s="7">
        <v>8504</v>
      </c>
    </row>
    <row r="1261" spans="43:54" x14ac:dyDescent="0.25">
      <c r="AQ1261" s="8" t="s">
        <v>26</v>
      </c>
      <c r="AR1261" s="9" t="s">
        <v>194</v>
      </c>
      <c r="AS1261" s="13">
        <v>3974.09</v>
      </c>
      <c r="BA1261" s="9" t="s">
        <v>59</v>
      </c>
      <c r="BB1261" s="9">
        <v>1649</v>
      </c>
    </row>
    <row r="1262" spans="43:54" x14ac:dyDescent="0.25">
      <c r="AQ1262" s="6" t="s">
        <v>23</v>
      </c>
      <c r="AR1262" s="7" t="s">
        <v>206</v>
      </c>
      <c r="AS1262" s="12">
        <v>346541.43</v>
      </c>
      <c r="BA1262" s="7" t="s">
        <v>79</v>
      </c>
      <c r="BB1262" s="7">
        <v>2091</v>
      </c>
    </row>
    <row r="1263" spans="43:54" x14ac:dyDescent="0.25">
      <c r="AQ1263" s="8" t="s">
        <v>31</v>
      </c>
      <c r="AR1263" s="9" t="s">
        <v>100</v>
      </c>
      <c r="AS1263" s="13">
        <v>44044</v>
      </c>
      <c r="BA1263" s="9" t="s">
        <v>50</v>
      </c>
      <c r="BB1263" s="9">
        <v>770</v>
      </c>
    </row>
    <row r="1264" spans="43:54" x14ac:dyDescent="0.25">
      <c r="AQ1264" s="6" t="s">
        <v>31</v>
      </c>
      <c r="AR1264" s="7" t="s">
        <v>133</v>
      </c>
      <c r="AS1264" s="12">
        <v>36447.54</v>
      </c>
      <c r="BA1264" s="7" t="s">
        <v>20</v>
      </c>
      <c r="BB1264" s="7">
        <v>661</v>
      </c>
    </row>
    <row r="1265" spans="43:54" x14ac:dyDescent="0.25">
      <c r="AQ1265" s="8" t="s">
        <v>31</v>
      </c>
      <c r="AR1265" s="9" t="s">
        <v>202</v>
      </c>
      <c r="AS1265" s="13">
        <v>156715.71</v>
      </c>
      <c r="BA1265" s="9" t="s">
        <v>28</v>
      </c>
      <c r="BB1265" s="9">
        <v>1769</v>
      </c>
    </row>
    <row r="1266" spans="43:54" x14ac:dyDescent="0.25">
      <c r="AQ1266" s="6" t="s">
        <v>14</v>
      </c>
      <c r="AR1266" s="7" t="s">
        <v>108</v>
      </c>
      <c r="AS1266" s="12">
        <v>14770.89</v>
      </c>
      <c r="BA1266" s="7" t="s">
        <v>59</v>
      </c>
      <c r="BB1266" s="7">
        <v>6129</v>
      </c>
    </row>
    <row r="1267" spans="43:54" x14ac:dyDescent="0.25">
      <c r="AQ1267" s="8" t="s">
        <v>23</v>
      </c>
      <c r="AR1267" s="9" t="s">
        <v>147</v>
      </c>
      <c r="AS1267" s="13">
        <v>354636.25</v>
      </c>
      <c r="BA1267" s="9" t="s">
        <v>43</v>
      </c>
      <c r="BB1267" s="9">
        <v>2809</v>
      </c>
    </row>
    <row r="1268" spans="43:54" x14ac:dyDescent="0.25">
      <c r="AQ1268" s="6" t="s">
        <v>23</v>
      </c>
      <c r="AR1268" s="7" t="s">
        <v>196</v>
      </c>
      <c r="AS1268" s="12">
        <v>367135</v>
      </c>
      <c r="BA1268" s="7" t="s">
        <v>43</v>
      </c>
      <c r="BB1268" s="7">
        <v>2908</v>
      </c>
    </row>
    <row r="1269" spans="43:54" x14ac:dyDescent="0.25">
      <c r="AQ1269" s="8" t="s">
        <v>53</v>
      </c>
      <c r="AR1269" s="9" t="s">
        <v>210</v>
      </c>
      <c r="AS1269" s="13">
        <v>287620.28000000003</v>
      </c>
      <c r="BA1269" s="9" t="s">
        <v>71</v>
      </c>
      <c r="BB1269" s="9">
        <v>4556</v>
      </c>
    </row>
    <row r="1270" spans="43:54" x14ac:dyDescent="0.25">
      <c r="AQ1270" s="6" t="s">
        <v>26</v>
      </c>
      <c r="AR1270" s="7" t="s">
        <v>129</v>
      </c>
      <c r="AS1270" s="12">
        <v>123933.24</v>
      </c>
      <c r="BA1270" s="7" t="s">
        <v>25</v>
      </c>
      <c r="BB1270" s="7">
        <v>7914</v>
      </c>
    </row>
    <row r="1271" spans="43:54" x14ac:dyDescent="0.25">
      <c r="AQ1271" s="8" t="s">
        <v>53</v>
      </c>
      <c r="AR1271" s="9" t="s">
        <v>219</v>
      </c>
      <c r="AS1271" s="13">
        <v>9539.2199999999993</v>
      </c>
      <c r="BA1271" s="9" t="s">
        <v>20</v>
      </c>
      <c r="BB1271" s="9">
        <v>173</v>
      </c>
    </row>
    <row r="1272" spans="43:54" x14ac:dyDescent="0.25">
      <c r="AQ1272" s="6" t="s">
        <v>26</v>
      </c>
      <c r="AR1272" s="7" t="s">
        <v>203</v>
      </c>
      <c r="AS1272" s="12">
        <v>41052.959999999999</v>
      </c>
      <c r="BA1272" s="7" t="s">
        <v>36</v>
      </c>
      <c r="BB1272" s="7">
        <v>559</v>
      </c>
    </row>
    <row r="1273" spans="43:54" x14ac:dyDescent="0.25">
      <c r="AQ1273" s="8" t="s">
        <v>53</v>
      </c>
      <c r="AR1273" s="9" t="s">
        <v>54</v>
      </c>
      <c r="AS1273" s="13">
        <v>12833.25</v>
      </c>
      <c r="BA1273" s="9" t="s">
        <v>59</v>
      </c>
      <c r="BB1273" s="9">
        <v>5325</v>
      </c>
    </row>
    <row r="1274" spans="43:54" x14ac:dyDescent="0.25">
      <c r="AQ1274" s="6" t="s">
        <v>23</v>
      </c>
      <c r="AR1274" s="7" t="s">
        <v>74</v>
      </c>
      <c r="AS1274" s="12">
        <v>152076.12</v>
      </c>
      <c r="BA1274" s="7" t="s">
        <v>20</v>
      </c>
      <c r="BB1274" s="7">
        <v>2758</v>
      </c>
    </row>
    <row r="1275" spans="43:54" x14ac:dyDescent="0.25">
      <c r="AQ1275" s="8" t="s">
        <v>26</v>
      </c>
      <c r="AR1275" s="9" t="s">
        <v>209</v>
      </c>
      <c r="AS1275" s="13">
        <v>783655.5</v>
      </c>
      <c r="BA1275" s="9" t="s">
        <v>16</v>
      </c>
      <c r="BB1275" s="9">
        <v>8175</v>
      </c>
    </row>
    <row r="1276" spans="43:54" x14ac:dyDescent="0.25">
      <c r="AQ1276" s="6" t="s">
        <v>34</v>
      </c>
      <c r="AR1276" s="7" t="s">
        <v>154</v>
      </c>
      <c r="AS1276" s="12">
        <v>139749.84</v>
      </c>
      <c r="BA1276" s="7" t="s">
        <v>25</v>
      </c>
      <c r="BB1276" s="7">
        <v>8924</v>
      </c>
    </row>
    <row r="1277" spans="43:54" x14ac:dyDescent="0.25">
      <c r="AQ1277" s="8" t="s">
        <v>14</v>
      </c>
      <c r="AR1277" s="9" t="s">
        <v>62</v>
      </c>
      <c r="AS1277" s="13">
        <v>831594.33</v>
      </c>
      <c r="BA1277" s="9" t="s">
        <v>28</v>
      </c>
      <c r="BB1277" s="9">
        <v>9387</v>
      </c>
    </row>
    <row r="1278" spans="43:54" x14ac:dyDescent="0.25">
      <c r="AQ1278" s="6" t="s">
        <v>31</v>
      </c>
      <c r="AR1278" s="7" t="s">
        <v>57</v>
      </c>
      <c r="AS1278" s="12">
        <v>377075.49</v>
      </c>
      <c r="BA1278" s="7" t="s">
        <v>71</v>
      </c>
      <c r="BB1278" s="7">
        <v>5973</v>
      </c>
    </row>
    <row r="1279" spans="43:54" x14ac:dyDescent="0.25">
      <c r="AQ1279" s="8" t="s">
        <v>31</v>
      </c>
      <c r="AR1279" s="9" t="s">
        <v>32</v>
      </c>
      <c r="AS1279" s="13">
        <v>369647.62</v>
      </c>
      <c r="BA1279" s="9" t="s">
        <v>45</v>
      </c>
      <c r="BB1279" s="9">
        <v>2126</v>
      </c>
    </row>
    <row r="1280" spans="43:54" x14ac:dyDescent="0.25">
      <c r="AQ1280" s="6" t="s">
        <v>31</v>
      </c>
      <c r="AR1280" s="7" t="s">
        <v>89</v>
      </c>
      <c r="AS1280" s="12">
        <v>209465.34</v>
      </c>
      <c r="BA1280" s="7" t="s">
        <v>71</v>
      </c>
      <c r="BB1280" s="7">
        <v>3318</v>
      </c>
    </row>
    <row r="1281" spans="43:54" x14ac:dyDescent="0.25">
      <c r="AQ1281" s="8" t="s">
        <v>26</v>
      </c>
      <c r="AR1281" s="9" t="s">
        <v>76</v>
      </c>
      <c r="AS1281" s="13">
        <v>32181.3</v>
      </c>
      <c r="BA1281" s="9" t="s">
        <v>25</v>
      </c>
      <c r="BB1281" s="9">
        <v>2055</v>
      </c>
    </row>
    <row r="1282" spans="43:54" x14ac:dyDescent="0.25">
      <c r="AQ1282" s="6" t="s">
        <v>23</v>
      </c>
      <c r="AR1282" s="7" t="s">
        <v>110</v>
      </c>
      <c r="AS1282" s="12">
        <v>476142.29</v>
      </c>
      <c r="BA1282" s="7" t="s">
        <v>79</v>
      </c>
      <c r="BB1282" s="7">
        <v>2873</v>
      </c>
    </row>
    <row r="1283" spans="43:54" x14ac:dyDescent="0.25">
      <c r="AQ1283" s="8" t="s">
        <v>14</v>
      </c>
      <c r="AR1283" s="9" t="s">
        <v>111</v>
      </c>
      <c r="AS1283" s="13">
        <v>419790.8</v>
      </c>
      <c r="BA1283" s="9" t="s">
        <v>50</v>
      </c>
      <c r="BB1283" s="9">
        <v>7339</v>
      </c>
    </row>
    <row r="1284" spans="43:54" x14ac:dyDescent="0.25">
      <c r="AQ1284" s="6" t="s">
        <v>23</v>
      </c>
      <c r="AR1284" s="7" t="s">
        <v>116</v>
      </c>
      <c r="AS1284" s="12">
        <v>867724.72</v>
      </c>
      <c r="BA1284" s="7" t="s">
        <v>16</v>
      </c>
      <c r="BB1284" s="7">
        <v>9052</v>
      </c>
    </row>
    <row r="1285" spans="43:54" x14ac:dyDescent="0.25">
      <c r="AQ1285" s="8" t="s">
        <v>23</v>
      </c>
      <c r="AR1285" s="9" t="s">
        <v>147</v>
      </c>
      <c r="AS1285" s="13">
        <v>828326.26</v>
      </c>
      <c r="BA1285" s="9" t="s">
        <v>16</v>
      </c>
      <c r="BB1285" s="9">
        <v>8641</v>
      </c>
    </row>
    <row r="1286" spans="43:54" x14ac:dyDescent="0.25">
      <c r="AQ1286" s="6" t="s">
        <v>40</v>
      </c>
      <c r="AR1286" s="7" t="s">
        <v>169</v>
      </c>
      <c r="AS1286" s="12">
        <v>137322.54</v>
      </c>
      <c r="BA1286" s="7" t="s">
        <v>25</v>
      </c>
      <c r="BB1286" s="7">
        <v>8769</v>
      </c>
    </row>
    <row r="1287" spans="43:54" x14ac:dyDescent="0.25">
      <c r="AQ1287" s="8" t="s">
        <v>23</v>
      </c>
      <c r="AR1287" s="9" t="s">
        <v>98</v>
      </c>
      <c r="AS1287" s="13">
        <v>21996.07</v>
      </c>
      <c r="BA1287" s="9" t="s">
        <v>59</v>
      </c>
      <c r="BB1287" s="9">
        <v>9127</v>
      </c>
    </row>
    <row r="1288" spans="43:54" x14ac:dyDescent="0.25">
      <c r="AQ1288" s="6" t="s">
        <v>40</v>
      </c>
      <c r="AR1288" s="7" t="s">
        <v>193</v>
      </c>
      <c r="AS1288" s="12">
        <v>90780.94</v>
      </c>
      <c r="BA1288" s="7" t="s">
        <v>71</v>
      </c>
      <c r="BB1288" s="7">
        <v>1438</v>
      </c>
    </row>
    <row r="1289" spans="43:54" x14ac:dyDescent="0.25">
      <c r="AQ1289" s="8" t="s">
        <v>34</v>
      </c>
      <c r="AR1289" s="9" t="s">
        <v>85</v>
      </c>
      <c r="AS1289" s="13">
        <v>738990.07</v>
      </c>
      <c r="BA1289" s="9" t="s">
        <v>79</v>
      </c>
      <c r="BB1289" s="9">
        <v>4459</v>
      </c>
    </row>
    <row r="1290" spans="43:54" x14ac:dyDescent="0.25">
      <c r="AQ1290" s="6" t="s">
        <v>40</v>
      </c>
      <c r="AR1290" s="7" t="s">
        <v>166</v>
      </c>
      <c r="AS1290" s="12">
        <v>566528.62</v>
      </c>
      <c r="BA1290" s="7" t="s">
        <v>71</v>
      </c>
      <c r="BB1290" s="7">
        <v>8974</v>
      </c>
    </row>
    <row r="1291" spans="43:54" x14ac:dyDescent="0.25">
      <c r="AQ1291" s="8" t="s">
        <v>23</v>
      </c>
      <c r="AR1291" s="9" t="s">
        <v>138</v>
      </c>
      <c r="AS1291" s="13">
        <v>70218.12</v>
      </c>
      <c r="BA1291" s="9" t="s">
        <v>33</v>
      </c>
      <c r="BB1291" s="9">
        <v>2802</v>
      </c>
    </row>
    <row r="1292" spans="43:54" x14ac:dyDescent="0.25">
      <c r="AQ1292" s="6" t="s">
        <v>34</v>
      </c>
      <c r="AR1292" s="7" t="s">
        <v>134</v>
      </c>
      <c r="AS1292" s="12">
        <v>730987.5</v>
      </c>
      <c r="BA1292" s="7" t="s">
        <v>43</v>
      </c>
      <c r="BB1292" s="7">
        <v>5790</v>
      </c>
    </row>
    <row r="1293" spans="43:54" x14ac:dyDescent="0.25">
      <c r="AQ1293" s="8" t="s">
        <v>31</v>
      </c>
      <c r="AR1293" s="9" t="s">
        <v>44</v>
      </c>
      <c r="AS1293" s="13">
        <v>462045.2</v>
      </c>
      <c r="BA1293" s="9" t="s">
        <v>16</v>
      </c>
      <c r="BB1293" s="9">
        <v>4820</v>
      </c>
    </row>
    <row r="1294" spans="43:54" x14ac:dyDescent="0.25">
      <c r="AQ1294" s="6" t="s">
        <v>23</v>
      </c>
      <c r="AR1294" s="7" t="s">
        <v>217</v>
      </c>
      <c r="AS1294" s="12">
        <v>1530229.87</v>
      </c>
      <c r="BA1294" s="7" t="s">
        <v>45</v>
      </c>
      <c r="BB1294" s="7">
        <v>8801</v>
      </c>
    </row>
    <row r="1295" spans="43:54" x14ac:dyDescent="0.25">
      <c r="AQ1295" s="8" t="s">
        <v>14</v>
      </c>
      <c r="AR1295" s="9" t="s">
        <v>161</v>
      </c>
      <c r="AS1295" s="13">
        <v>270038.88</v>
      </c>
      <c r="BA1295" s="9" t="s">
        <v>36</v>
      </c>
      <c r="BB1295" s="9">
        <v>3677</v>
      </c>
    </row>
    <row r="1296" spans="43:54" x14ac:dyDescent="0.25">
      <c r="AQ1296" s="6" t="s">
        <v>31</v>
      </c>
      <c r="AR1296" s="7" t="s">
        <v>56</v>
      </c>
      <c r="AS1296" s="12">
        <v>185945.2</v>
      </c>
      <c r="BA1296" s="7" t="s">
        <v>33</v>
      </c>
      <c r="BB1296" s="7">
        <v>7420</v>
      </c>
    </row>
    <row r="1297" spans="43:54" x14ac:dyDescent="0.25">
      <c r="AQ1297" s="8" t="s">
        <v>23</v>
      </c>
      <c r="AR1297" s="9" t="s">
        <v>206</v>
      </c>
      <c r="AS1297" s="13">
        <v>317985.81</v>
      </c>
      <c r="BA1297" s="9" t="s">
        <v>71</v>
      </c>
      <c r="BB1297" s="9">
        <v>5037</v>
      </c>
    </row>
    <row r="1298" spans="43:54" x14ac:dyDescent="0.25">
      <c r="AQ1298" s="6" t="s">
        <v>23</v>
      </c>
      <c r="AR1298" s="7" t="s">
        <v>103</v>
      </c>
      <c r="AS1298" s="12">
        <v>590330.26</v>
      </c>
      <c r="BA1298" s="7" t="s">
        <v>79</v>
      </c>
      <c r="BB1298" s="7">
        <v>3562</v>
      </c>
    </row>
    <row r="1299" spans="43:54" x14ac:dyDescent="0.25">
      <c r="AQ1299" s="8" t="s">
        <v>14</v>
      </c>
      <c r="AR1299" s="9" t="s">
        <v>15</v>
      </c>
      <c r="AS1299" s="13">
        <v>625799.76</v>
      </c>
      <c r="BA1299" s="9" t="s">
        <v>28</v>
      </c>
      <c r="BB1299" s="9">
        <v>7064</v>
      </c>
    </row>
    <row r="1300" spans="43:54" x14ac:dyDescent="0.25">
      <c r="AQ1300" s="6" t="s">
        <v>34</v>
      </c>
      <c r="AR1300" s="7" t="s">
        <v>215</v>
      </c>
      <c r="AS1300" s="12">
        <v>25682.400000000001</v>
      </c>
      <c r="BA1300" s="7" t="s">
        <v>25</v>
      </c>
      <c r="BB1300" s="7">
        <v>1640</v>
      </c>
    </row>
    <row r="1301" spans="43:54" x14ac:dyDescent="0.25">
      <c r="AQ1301" s="8" t="s">
        <v>23</v>
      </c>
      <c r="AR1301" s="9" t="s">
        <v>52</v>
      </c>
      <c r="AS1301" s="13">
        <v>23269.08</v>
      </c>
      <c r="BA1301" s="9" t="s">
        <v>20</v>
      </c>
      <c r="BB1301" s="9">
        <v>422</v>
      </c>
    </row>
    <row r="1302" spans="43:54" x14ac:dyDescent="0.25">
      <c r="AQ1302" s="6" t="s">
        <v>31</v>
      </c>
      <c r="AR1302" s="7" t="s">
        <v>42</v>
      </c>
      <c r="AS1302" s="12">
        <v>134190.54</v>
      </c>
      <c r="BA1302" s="7" t="s">
        <v>25</v>
      </c>
      <c r="BB1302" s="7">
        <v>8569</v>
      </c>
    </row>
    <row r="1303" spans="43:54" x14ac:dyDescent="0.25">
      <c r="AQ1303" s="8" t="s">
        <v>40</v>
      </c>
      <c r="AR1303" s="9" t="s">
        <v>170</v>
      </c>
      <c r="AS1303" s="13">
        <v>207371.5</v>
      </c>
      <c r="BA1303" s="9" t="s">
        <v>33</v>
      </c>
      <c r="BB1303" s="9">
        <v>8275</v>
      </c>
    </row>
    <row r="1304" spans="43:54" x14ac:dyDescent="0.25">
      <c r="AQ1304" s="6" t="s">
        <v>14</v>
      </c>
      <c r="AR1304" s="7" t="s">
        <v>15</v>
      </c>
      <c r="AS1304" s="12">
        <v>276354.71999999997</v>
      </c>
      <c r="BA1304" s="7" t="s">
        <v>36</v>
      </c>
      <c r="BB1304" s="7">
        <v>3763</v>
      </c>
    </row>
    <row r="1305" spans="43:54" x14ac:dyDescent="0.25">
      <c r="AQ1305" s="8" t="s">
        <v>34</v>
      </c>
      <c r="AR1305" s="9" t="s">
        <v>85</v>
      </c>
      <c r="AS1305" s="13">
        <v>461790.71999999997</v>
      </c>
      <c r="BA1305" s="9" t="s">
        <v>36</v>
      </c>
      <c r="BB1305" s="9">
        <v>6288</v>
      </c>
    </row>
    <row r="1306" spans="43:54" x14ac:dyDescent="0.25">
      <c r="AQ1306" s="6" t="s">
        <v>26</v>
      </c>
      <c r="AR1306" s="7" t="s">
        <v>30</v>
      </c>
      <c r="AS1306" s="12">
        <v>576755.68000000005</v>
      </c>
      <c r="BA1306" s="7" t="s">
        <v>71</v>
      </c>
      <c r="BB1306" s="7">
        <v>9136</v>
      </c>
    </row>
    <row r="1307" spans="43:54" x14ac:dyDescent="0.25">
      <c r="AQ1307" s="8" t="s">
        <v>23</v>
      </c>
      <c r="AR1307" s="9" t="s">
        <v>83</v>
      </c>
      <c r="AS1307" s="13">
        <v>65757.440000000002</v>
      </c>
      <c r="BA1307" s="9" t="s">
        <v>33</v>
      </c>
      <c r="BB1307" s="9">
        <v>2624</v>
      </c>
    </row>
    <row r="1308" spans="43:54" x14ac:dyDescent="0.25">
      <c r="AQ1308" s="6" t="s">
        <v>23</v>
      </c>
      <c r="AR1308" s="7" t="s">
        <v>106</v>
      </c>
      <c r="AS1308" s="12">
        <v>21935.82</v>
      </c>
      <c r="BA1308" s="7" t="s">
        <v>59</v>
      </c>
      <c r="BB1308" s="7">
        <v>9102</v>
      </c>
    </row>
    <row r="1309" spans="43:54" x14ac:dyDescent="0.25">
      <c r="AQ1309" s="8" t="s">
        <v>34</v>
      </c>
      <c r="AR1309" s="9" t="s">
        <v>68</v>
      </c>
      <c r="AS1309" s="13">
        <v>19154.68</v>
      </c>
      <c r="BA1309" s="9" t="s">
        <v>59</v>
      </c>
      <c r="BB1309" s="9">
        <v>7948</v>
      </c>
    </row>
    <row r="1310" spans="43:54" x14ac:dyDescent="0.25">
      <c r="AQ1310" s="6" t="s">
        <v>23</v>
      </c>
      <c r="AR1310" s="7" t="s">
        <v>98</v>
      </c>
      <c r="AS1310" s="12">
        <v>55023.64</v>
      </c>
      <c r="BA1310" s="7" t="s">
        <v>16</v>
      </c>
      <c r="BB1310" s="7">
        <v>574</v>
      </c>
    </row>
    <row r="1311" spans="43:54" x14ac:dyDescent="0.25">
      <c r="AQ1311" s="8" t="s">
        <v>31</v>
      </c>
      <c r="AR1311" s="9" t="s">
        <v>149</v>
      </c>
      <c r="AS1311" s="13">
        <v>342353.99</v>
      </c>
      <c r="BA1311" s="9" t="s">
        <v>71</v>
      </c>
      <c r="BB1311" s="9">
        <v>5423</v>
      </c>
    </row>
    <row r="1312" spans="43:54" x14ac:dyDescent="0.25">
      <c r="AQ1312" s="6" t="s">
        <v>26</v>
      </c>
      <c r="AR1312" s="7" t="s">
        <v>146</v>
      </c>
      <c r="AS1312" s="12">
        <v>491886.64</v>
      </c>
      <c r="BA1312" s="7" t="s">
        <v>79</v>
      </c>
      <c r="BB1312" s="7">
        <v>2968</v>
      </c>
    </row>
    <row r="1313" spans="43:54" x14ac:dyDescent="0.25">
      <c r="AQ1313" s="8" t="s">
        <v>14</v>
      </c>
      <c r="AR1313" s="9" t="s">
        <v>161</v>
      </c>
      <c r="AS1313" s="13">
        <v>17867.78</v>
      </c>
      <c r="BA1313" s="9" t="s">
        <v>33</v>
      </c>
      <c r="BB1313" s="9">
        <v>713</v>
      </c>
    </row>
    <row r="1314" spans="43:54" x14ac:dyDescent="0.25">
      <c r="AQ1314" s="6" t="s">
        <v>40</v>
      </c>
      <c r="AR1314" s="7" t="s">
        <v>126</v>
      </c>
      <c r="AS1314" s="12">
        <v>1425038.52</v>
      </c>
      <c r="BA1314" s="7" t="s">
        <v>45</v>
      </c>
      <c r="BB1314" s="7">
        <v>8196</v>
      </c>
    </row>
    <row r="1315" spans="43:54" x14ac:dyDescent="0.25">
      <c r="AQ1315" s="8" t="s">
        <v>23</v>
      </c>
      <c r="AR1315" s="9" t="s">
        <v>187</v>
      </c>
      <c r="AS1315" s="13">
        <v>175762.56</v>
      </c>
      <c r="BA1315" s="9" t="s">
        <v>28</v>
      </c>
      <c r="BB1315" s="9">
        <v>1984</v>
      </c>
    </row>
    <row r="1316" spans="43:54" x14ac:dyDescent="0.25">
      <c r="AQ1316" s="6" t="s">
        <v>40</v>
      </c>
      <c r="AR1316" s="7" t="s">
        <v>188</v>
      </c>
      <c r="AS1316" s="12">
        <v>117188.38</v>
      </c>
      <c r="BA1316" s="7" t="s">
        <v>45</v>
      </c>
      <c r="BB1316" s="7">
        <v>674</v>
      </c>
    </row>
    <row r="1317" spans="43:54" x14ac:dyDescent="0.25">
      <c r="AQ1317" s="8" t="s">
        <v>23</v>
      </c>
      <c r="AR1317" s="9" t="s">
        <v>207</v>
      </c>
      <c r="AS1317" s="13">
        <v>155002.68</v>
      </c>
      <c r="BA1317" s="9" t="s">
        <v>25</v>
      </c>
      <c r="BB1317" s="9">
        <v>9898</v>
      </c>
    </row>
    <row r="1318" spans="43:54" x14ac:dyDescent="0.25">
      <c r="AQ1318" s="6" t="s">
        <v>23</v>
      </c>
      <c r="AR1318" s="7" t="s">
        <v>187</v>
      </c>
      <c r="AS1318" s="12">
        <v>648035.85</v>
      </c>
      <c r="BA1318" s="7" t="s">
        <v>28</v>
      </c>
      <c r="BB1318" s="7">
        <v>7315</v>
      </c>
    </row>
    <row r="1319" spans="43:54" x14ac:dyDescent="0.25">
      <c r="AQ1319" s="8" t="s">
        <v>23</v>
      </c>
      <c r="AR1319" s="9" t="s">
        <v>207</v>
      </c>
      <c r="AS1319" s="13">
        <v>119313.54</v>
      </c>
      <c r="BA1319" s="9" t="s">
        <v>25</v>
      </c>
      <c r="BB1319" s="9">
        <v>7619</v>
      </c>
    </row>
    <row r="1320" spans="43:54" x14ac:dyDescent="0.25">
      <c r="AQ1320" s="6" t="s">
        <v>31</v>
      </c>
      <c r="AR1320" s="7" t="s">
        <v>145</v>
      </c>
      <c r="AS1320" s="12">
        <v>722113.38</v>
      </c>
      <c r="BA1320" s="7" t="s">
        <v>16</v>
      </c>
      <c r="BB1320" s="7">
        <v>7533</v>
      </c>
    </row>
    <row r="1321" spans="43:54" x14ac:dyDescent="0.25">
      <c r="AQ1321" s="8" t="s">
        <v>53</v>
      </c>
      <c r="AR1321" s="9" t="s">
        <v>210</v>
      </c>
      <c r="AS1321" s="13">
        <v>46503.6</v>
      </c>
      <c r="BA1321" s="9" t="s">
        <v>50</v>
      </c>
      <c r="BB1321" s="9">
        <v>813</v>
      </c>
    </row>
    <row r="1322" spans="43:54" x14ac:dyDescent="0.25">
      <c r="AQ1322" s="6" t="s">
        <v>40</v>
      </c>
      <c r="AR1322" s="7" t="s">
        <v>86</v>
      </c>
      <c r="AS1322" s="12">
        <v>50785.38</v>
      </c>
      <c r="BA1322" s="7" t="s">
        <v>25</v>
      </c>
      <c r="BB1322" s="7">
        <v>3243</v>
      </c>
    </row>
    <row r="1323" spans="43:54" x14ac:dyDescent="0.25">
      <c r="AQ1323" s="8" t="s">
        <v>23</v>
      </c>
      <c r="AR1323" s="9" t="s">
        <v>63</v>
      </c>
      <c r="AS1323" s="13">
        <v>677004.78</v>
      </c>
      <c r="BA1323" s="9" t="s">
        <v>28</v>
      </c>
      <c r="BB1323" s="9">
        <v>7642</v>
      </c>
    </row>
    <row r="1324" spans="43:54" x14ac:dyDescent="0.25">
      <c r="AQ1324" s="6" t="s">
        <v>23</v>
      </c>
      <c r="AR1324" s="7" t="s">
        <v>120</v>
      </c>
      <c r="AS1324" s="12">
        <v>1118322.5</v>
      </c>
      <c r="BA1324" s="7" t="s">
        <v>43</v>
      </c>
      <c r="BB1324" s="7">
        <v>8858</v>
      </c>
    </row>
    <row r="1325" spans="43:54" x14ac:dyDescent="0.25">
      <c r="AQ1325" s="8" t="s">
        <v>40</v>
      </c>
      <c r="AR1325" s="9" t="s">
        <v>123</v>
      </c>
      <c r="AS1325" s="13">
        <v>219801.26</v>
      </c>
      <c r="BA1325" s="9" t="s">
        <v>33</v>
      </c>
      <c r="BB1325" s="9">
        <v>8771</v>
      </c>
    </row>
    <row r="1326" spans="43:54" x14ac:dyDescent="0.25">
      <c r="AQ1326" s="6" t="s">
        <v>31</v>
      </c>
      <c r="AR1326" s="7" t="s">
        <v>163</v>
      </c>
      <c r="AS1326" s="12">
        <v>20248.38</v>
      </c>
      <c r="BA1326" s="7" t="s">
        <v>25</v>
      </c>
      <c r="BB1326" s="7">
        <v>1293</v>
      </c>
    </row>
    <row r="1327" spans="43:54" x14ac:dyDescent="0.25">
      <c r="AQ1327" s="8" t="s">
        <v>31</v>
      </c>
      <c r="AR1327" s="9" t="s">
        <v>49</v>
      </c>
      <c r="AS1327" s="13">
        <v>115320.24</v>
      </c>
      <c r="BA1327" s="9" t="s">
        <v>25</v>
      </c>
      <c r="BB1327" s="9">
        <v>7364</v>
      </c>
    </row>
    <row r="1328" spans="43:54" x14ac:dyDescent="0.25">
      <c r="AQ1328" s="6" t="s">
        <v>34</v>
      </c>
      <c r="AR1328" s="7" t="s">
        <v>60</v>
      </c>
      <c r="AS1328" s="12">
        <v>249622.66</v>
      </c>
      <c r="BA1328" s="7" t="s">
        <v>33</v>
      </c>
      <c r="BB1328" s="7">
        <v>9961</v>
      </c>
    </row>
    <row r="1329" spans="43:54" x14ac:dyDescent="0.25">
      <c r="AQ1329" s="8" t="s">
        <v>31</v>
      </c>
      <c r="AR1329" s="9" t="s">
        <v>99</v>
      </c>
      <c r="AS1329" s="13">
        <v>1147107.5</v>
      </c>
      <c r="BA1329" s="9" t="s">
        <v>43</v>
      </c>
      <c r="BB1329" s="9">
        <v>9086</v>
      </c>
    </row>
    <row r="1330" spans="43:54" x14ac:dyDescent="0.25">
      <c r="AQ1330" s="6" t="s">
        <v>31</v>
      </c>
      <c r="AR1330" s="7" t="s">
        <v>133</v>
      </c>
      <c r="AS1330" s="12">
        <v>427768.88</v>
      </c>
      <c r="BA1330" s="7" t="s">
        <v>71</v>
      </c>
      <c r="BB1330" s="7">
        <v>6776</v>
      </c>
    </row>
    <row r="1331" spans="43:54" x14ac:dyDescent="0.25">
      <c r="AQ1331" s="8" t="s">
        <v>34</v>
      </c>
      <c r="AR1331" s="9" t="s">
        <v>95</v>
      </c>
      <c r="AS1331" s="13">
        <v>120062.8</v>
      </c>
      <c r="BA1331" s="9" t="s">
        <v>50</v>
      </c>
      <c r="BB1331" s="9">
        <v>2099</v>
      </c>
    </row>
    <row r="1332" spans="43:54" x14ac:dyDescent="0.25">
      <c r="AQ1332" s="6" t="s">
        <v>23</v>
      </c>
      <c r="AR1332" s="7" t="s">
        <v>52</v>
      </c>
      <c r="AS1332" s="12">
        <v>451876.32</v>
      </c>
      <c r="BA1332" s="7" t="s">
        <v>36</v>
      </c>
      <c r="BB1332" s="7">
        <v>6153</v>
      </c>
    </row>
    <row r="1333" spans="43:54" x14ac:dyDescent="0.25">
      <c r="AQ1333" s="8" t="s">
        <v>23</v>
      </c>
      <c r="AR1333" s="9" t="s">
        <v>168</v>
      </c>
      <c r="AS1333" s="13">
        <v>1229087.03</v>
      </c>
      <c r="BA1333" s="9" t="s">
        <v>45</v>
      </c>
      <c r="BB1333" s="9">
        <v>7069</v>
      </c>
    </row>
    <row r="1334" spans="43:54" x14ac:dyDescent="0.25">
      <c r="AQ1334" s="6" t="s">
        <v>31</v>
      </c>
      <c r="AR1334" s="7" t="s">
        <v>57</v>
      </c>
      <c r="AS1334" s="12">
        <v>316028.78000000003</v>
      </c>
      <c r="BA1334" s="7" t="s">
        <v>71</v>
      </c>
      <c r="BB1334" s="7">
        <v>5006</v>
      </c>
    </row>
    <row r="1335" spans="43:54" x14ac:dyDescent="0.25">
      <c r="AQ1335" s="8" t="s">
        <v>31</v>
      </c>
      <c r="AR1335" s="9" t="s">
        <v>172</v>
      </c>
      <c r="AS1335" s="13">
        <v>1244735.33</v>
      </c>
      <c r="BA1335" s="9" t="s">
        <v>45</v>
      </c>
      <c r="BB1335" s="9">
        <v>7159</v>
      </c>
    </row>
    <row r="1336" spans="43:54" x14ac:dyDescent="0.25">
      <c r="AQ1336" s="6" t="s">
        <v>40</v>
      </c>
      <c r="AR1336" s="7" t="s">
        <v>205</v>
      </c>
      <c r="AS1336" s="12">
        <v>477968.63</v>
      </c>
      <c r="BA1336" s="7" t="s">
        <v>45</v>
      </c>
      <c r="BB1336" s="7">
        <v>2749</v>
      </c>
    </row>
    <row r="1337" spans="43:54" x14ac:dyDescent="0.25">
      <c r="AQ1337" s="8" t="s">
        <v>40</v>
      </c>
      <c r="AR1337" s="9" t="s">
        <v>72</v>
      </c>
      <c r="AS1337" s="13">
        <v>770043.38</v>
      </c>
      <c r="BA1337" s="9" t="s">
        <v>16</v>
      </c>
      <c r="BB1337" s="9">
        <v>8033</v>
      </c>
    </row>
    <row r="1338" spans="43:54" x14ac:dyDescent="0.25">
      <c r="AQ1338" s="6" t="s">
        <v>23</v>
      </c>
      <c r="AR1338" s="7" t="s">
        <v>83</v>
      </c>
      <c r="AS1338" s="12">
        <v>114812.64</v>
      </c>
      <c r="BA1338" s="7" t="s">
        <v>28</v>
      </c>
      <c r="BB1338" s="7">
        <v>1296</v>
      </c>
    </row>
    <row r="1339" spans="43:54" x14ac:dyDescent="0.25">
      <c r="AQ1339" s="8" t="s">
        <v>31</v>
      </c>
      <c r="AR1339" s="9" t="s">
        <v>149</v>
      </c>
      <c r="AS1339" s="13">
        <v>752980.3</v>
      </c>
      <c r="BA1339" s="9" t="s">
        <v>16</v>
      </c>
      <c r="BB1339" s="9">
        <v>7855</v>
      </c>
    </row>
    <row r="1340" spans="43:54" x14ac:dyDescent="0.25">
      <c r="AQ1340" s="6" t="s">
        <v>40</v>
      </c>
      <c r="AR1340" s="7" t="s">
        <v>135</v>
      </c>
      <c r="AS1340" s="12">
        <v>79239.600000000006</v>
      </c>
      <c r="BA1340" s="7" t="s">
        <v>25</v>
      </c>
      <c r="BB1340" s="7">
        <v>5060</v>
      </c>
    </row>
    <row r="1341" spans="43:54" x14ac:dyDescent="0.25">
      <c r="AQ1341" s="8" t="s">
        <v>23</v>
      </c>
      <c r="AR1341" s="9" t="s">
        <v>118</v>
      </c>
      <c r="AS1341" s="13">
        <v>17568.900000000001</v>
      </c>
      <c r="BA1341" s="9" t="s">
        <v>59</v>
      </c>
      <c r="BB1341" s="9">
        <v>7290</v>
      </c>
    </row>
    <row r="1342" spans="43:54" x14ac:dyDescent="0.25">
      <c r="AQ1342" s="6" t="s">
        <v>14</v>
      </c>
      <c r="AR1342" s="7" t="s">
        <v>161</v>
      </c>
      <c r="AS1342" s="12">
        <v>14970.96</v>
      </c>
      <c r="BA1342" s="7" t="s">
        <v>25</v>
      </c>
      <c r="BB1342" s="7">
        <v>956</v>
      </c>
    </row>
    <row r="1343" spans="43:54" x14ac:dyDescent="0.25">
      <c r="AQ1343" s="8" t="s">
        <v>23</v>
      </c>
      <c r="AR1343" s="9" t="s">
        <v>171</v>
      </c>
      <c r="AS1343" s="13">
        <v>599798.13</v>
      </c>
      <c r="BA1343" s="9" t="s">
        <v>71</v>
      </c>
      <c r="BB1343" s="9">
        <v>9501</v>
      </c>
    </row>
    <row r="1344" spans="43:54" x14ac:dyDescent="0.25">
      <c r="AQ1344" s="6" t="s">
        <v>40</v>
      </c>
      <c r="AR1344" s="7" t="s">
        <v>140</v>
      </c>
      <c r="AS1344" s="12">
        <v>530228.87</v>
      </c>
      <c r="BA1344" s="7" t="s">
        <v>71</v>
      </c>
      <c r="BB1344" s="7">
        <v>8399</v>
      </c>
    </row>
    <row r="1345" spans="43:54" x14ac:dyDescent="0.25">
      <c r="AQ1345" s="8" t="s">
        <v>23</v>
      </c>
      <c r="AR1345" s="9" t="s">
        <v>124</v>
      </c>
      <c r="AS1345" s="13">
        <v>14666.58</v>
      </c>
      <c r="BA1345" s="9" t="s">
        <v>16</v>
      </c>
      <c r="BB1345" s="9">
        <v>153</v>
      </c>
    </row>
    <row r="1346" spans="43:54" x14ac:dyDescent="0.25">
      <c r="AQ1346" s="6" t="s">
        <v>40</v>
      </c>
      <c r="AR1346" s="7" t="s">
        <v>78</v>
      </c>
      <c r="AS1346" s="12">
        <v>891593.86</v>
      </c>
      <c r="BA1346" s="7" t="s">
        <v>16</v>
      </c>
      <c r="BB1346" s="7">
        <v>9301</v>
      </c>
    </row>
    <row r="1347" spans="43:54" x14ac:dyDescent="0.25">
      <c r="AQ1347" s="8" t="s">
        <v>23</v>
      </c>
      <c r="AR1347" s="9" t="s">
        <v>178</v>
      </c>
      <c r="AS1347" s="13">
        <v>935512.5</v>
      </c>
      <c r="BA1347" s="9" t="s">
        <v>43</v>
      </c>
      <c r="BB1347" s="9">
        <v>7410</v>
      </c>
    </row>
    <row r="1348" spans="43:54" x14ac:dyDescent="0.25">
      <c r="AQ1348" s="6" t="s">
        <v>31</v>
      </c>
      <c r="AR1348" s="7" t="s">
        <v>99</v>
      </c>
      <c r="AS1348" s="12">
        <v>1338766.94</v>
      </c>
      <c r="BA1348" s="7" t="s">
        <v>79</v>
      </c>
      <c r="BB1348" s="7">
        <v>8078</v>
      </c>
    </row>
    <row r="1349" spans="43:54" x14ac:dyDescent="0.25">
      <c r="AQ1349" s="8" t="s">
        <v>23</v>
      </c>
      <c r="AR1349" s="9" t="s">
        <v>217</v>
      </c>
      <c r="AS1349" s="13">
        <v>48491.1</v>
      </c>
      <c r="BA1349" s="9" t="s">
        <v>33</v>
      </c>
      <c r="BB1349" s="9">
        <v>1935</v>
      </c>
    </row>
    <row r="1350" spans="43:54" x14ac:dyDescent="0.25">
      <c r="AQ1350" s="6" t="s">
        <v>14</v>
      </c>
      <c r="AR1350" s="7" t="s">
        <v>157</v>
      </c>
      <c r="AS1350" s="12">
        <v>41173.58</v>
      </c>
      <c r="BA1350" s="7" t="s">
        <v>33</v>
      </c>
      <c r="BB1350" s="7">
        <v>1643</v>
      </c>
    </row>
    <row r="1351" spans="43:54" x14ac:dyDescent="0.25">
      <c r="AQ1351" s="8" t="s">
        <v>23</v>
      </c>
      <c r="AR1351" s="9" t="s">
        <v>147</v>
      </c>
      <c r="AS1351" s="13">
        <v>435155.09</v>
      </c>
      <c r="BA1351" s="9" t="s">
        <v>71</v>
      </c>
      <c r="BB1351" s="9">
        <v>6893</v>
      </c>
    </row>
    <row r="1352" spans="43:54" x14ac:dyDescent="0.25">
      <c r="AQ1352" s="6" t="s">
        <v>23</v>
      </c>
      <c r="AR1352" s="7" t="s">
        <v>38</v>
      </c>
      <c r="AS1352" s="12">
        <v>902042.6</v>
      </c>
      <c r="BA1352" s="7" t="s">
        <v>16</v>
      </c>
      <c r="BB1352" s="7">
        <v>9410</v>
      </c>
    </row>
    <row r="1353" spans="43:54" x14ac:dyDescent="0.25">
      <c r="AQ1353" s="8" t="s">
        <v>23</v>
      </c>
      <c r="AR1353" s="9" t="s">
        <v>179</v>
      </c>
      <c r="AS1353" s="13">
        <v>1381918.76</v>
      </c>
      <c r="BA1353" s="9" t="s">
        <v>45</v>
      </c>
      <c r="BB1353" s="9">
        <v>7948</v>
      </c>
    </row>
    <row r="1354" spans="43:54" x14ac:dyDescent="0.25">
      <c r="AQ1354" s="6" t="s">
        <v>23</v>
      </c>
      <c r="AR1354" s="7" t="s">
        <v>128</v>
      </c>
      <c r="AS1354" s="12">
        <v>181576.02</v>
      </c>
      <c r="BA1354" s="7" t="s">
        <v>20</v>
      </c>
      <c r="BB1354" s="7">
        <v>3293</v>
      </c>
    </row>
    <row r="1355" spans="43:54" x14ac:dyDescent="0.25">
      <c r="AQ1355" s="8" t="s">
        <v>40</v>
      </c>
      <c r="AR1355" s="9" t="s">
        <v>101</v>
      </c>
      <c r="AS1355" s="13">
        <v>412080</v>
      </c>
      <c r="BA1355" s="9" t="s">
        <v>43</v>
      </c>
      <c r="BB1355" s="9">
        <v>3264</v>
      </c>
    </row>
    <row r="1356" spans="43:54" x14ac:dyDescent="0.25">
      <c r="AQ1356" s="6" t="s">
        <v>14</v>
      </c>
      <c r="AR1356" s="7" t="s">
        <v>152</v>
      </c>
      <c r="AS1356" s="12">
        <v>566002.07999999996</v>
      </c>
      <c r="BA1356" s="7" t="s">
        <v>36</v>
      </c>
      <c r="BB1356" s="7">
        <v>7707</v>
      </c>
    </row>
    <row r="1357" spans="43:54" x14ac:dyDescent="0.25">
      <c r="AQ1357" s="8" t="s">
        <v>23</v>
      </c>
      <c r="AR1357" s="9" t="s">
        <v>120</v>
      </c>
      <c r="AS1357" s="13">
        <v>335893.44</v>
      </c>
      <c r="BA1357" s="9" t="s">
        <v>16</v>
      </c>
      <c r="BB1357" s="9">
        <v>3504</v>
      </c>
    </row>
    <row r="1358" spans="43:54" x14ac:dyDescent="0.25">
      <c r="AQ1358" s="6" t="s">
        <v>14</v>
      </c>
      <c r="AR1358" s="7" t="s">
        <v>47</v>
      </c>
      <c r="AS1358" s="12">
        <v>916900.9</v>
      </c>
      <c r="BA1358" s="7" t="s">
        <v>16</v>
      </c>
      <c r="BB1358" s="7">
        <v>9565</v>
      </c>
    </row>
    <row r="1359" spans="43:54" x14ac:dyDescent="0.25">
      <c r="AQ1359" s="8" t="s">
        <v>26</v>
      </c>
      <c r="AR1359" s="9" t="s">
        <v>30</v>
      </c>
      <c r="AS1359" s="13">
        <v>134688.95999999999</v>
      </c>
      <c r="BA1359" s="9" t="s">
        <v>36</v>
      </c>
      <c r="BB1359" s="9">
        <v>1834</v>
      </c>
    </row>
    <row r="1360" spans="43:54" x14ac:dyDescent="0.25">
      <c r="AQ1360" s="6" t="s">
        <v>53</v>
      </c>
      <c r="AR1360" s="7" t="s">
        <v>54</v>
      </c>
      <c r="AS1360" s="12">
        <v>129696.12</v>
      </c>
      <c r="BA1360" s="7" t="s">
        <v>25</v>
      </c>
      <c r="BB1360" s="7">
        <v>8282</v>
      </c>
    </row>
    <row r="1361" spans="43:54" x14ac:dyDescent="0.25">
      <c r="AQ1361" s="8" t="s">
        <v>26</v>
      </c>
      <c r="AR1361" s="9" t="s">
        <v>27</v>
      </c>
      <c r="AS1361" s="13">
        <v>9437.56</v>
      </c>
      <c r="BA1361" s="9" t="s">
        <v>59</v>
      </c>
      <c r="BB1361" s="9">
        <v>3916</v>
      </c>
    </row>
    <row r="1362" spans="43:54" x14ac:dyDescent="0.25">
      <c r="AQ1362" s="6" t="s">
        <v>14</v>
      </c>
      <c r="AR1362" s="7" t="s">
        <v>152</v>
      </c>
      <c r="AS1362" s="12">
        <v>364386.36</v>
      </c>
      <c r="BA1362" s="7" t="s">
        <v>71</v>
      </c>
      <c r="BB1362" s="7">
        <v>5772</v>
      </c>
    </row>
    <row r="1363" spans="43:54" x14ac:dyDescent="0.25">
      <c r="AQ1363" s="8" t="s">
        <v>40</v>
      </c>
      <c r="AR1363" s="9" t="s">
        <v>184</v>
      </c>
      <c r="AS1363" s="13">
        <v>581351.04</v>
      </c>
      <c r="BA1363" s="9" t="s">
        <v>36</v>
      </c>
      <c r="BB1363" s="9">
        <v>7916</v>
      </c>
    </row>
    <row r="1364" spans="43:54" x14ac:dyDescent="0.25">
      <c r="AQ1364" s="6" t="s">
        <v>23</v>
      </c>
      <c r="AR1364" s="7" t="s">
        <v>112</v>
      </c>
      <c r="AS1364" s="12">
        <v>355542.72</v>
      </c>
      <c r="BA1364" s="7" t="s">
        <v>20</v>
      </c>
      <c r="BB1364" s="7">
        <v>6448</v>
      </c>
    </row>
    <row r="1365" spans="43:54" x14ac:dyDescent="0.25">
      <c r="AQ1365" s="8" t="s">
        <v>14</v>
      </c>
      <c r="AR1365" s="9" t="s">
        <v>48</v>
      </c>
      <c r="AS1365" s="13">
        <v>10837.77</v>
      </c>
      <c r="BA1365" s="9" t="s">
        <v>59</v>
      </c>
      <c r="BB1365" s="9">
        <v>4497</v>
      </c>
    </row>
    <row r="1366" spans="43:54" x14ac:dyDescent="0.25">
      <c r="AQ1366" s="6" t="s">
        <v>40</v>
      </c>
      <c r="AR1366" s="7" t="s">
        <v>101</v>
      </c>
      <c r="AS1366" s="12">
        <v>692492.64</v>
      </c>
      <c r="BA1366" s="7" t="s">
        <v>16</v>
      </c>
      <c r="BB1366" s="7">
        <v>7224</v>
      </c>
    </row>
    <row r="1367" spans="43:54" x14ac:dyDescent="0.25">
      <c r="AQ1367" s="8" t="s">
        <v>40</v>
      </c>
      <c r="AR1367" s="9" t="s">
        <v>117</v>
      </c>
      <c r="AS1367" s="13">
        <v>390275.6</v>
      </c>
      <c r="BA1367" s="9" t="s">
        <v>50</v>
      </c>
      <c r="BB1367" s="9">
        <v>6823</v>
      </c>
    </row>
    <row r="1368" spans="43:54" x14ac:dyDescent="0.25">
      <c r="AQ1368" s="6" t="s">
        <v>40</v>
      </c>
      <c r="AR1368" s="7" t="s">
        <v>65</v>
      </c>
      <c r="AS1368" s="12">
        <v>551975.04</v>
      </c>
      <c r="BA1368" s="7" t="s">
        <v>36</v>
      </c>
      <c r="BB1368" s="7">
        <v>7516</v>
      </c>
    </row>
    <row r="1369" spans="43:54" x14ac:dyDescent="0.25">
      <c r="AQ1369" s="8" t="s">
        <v>14</v>
      </c>
      <c r="AR1369" s="9" t="s">
        <v>152</v>
      </c>
      <c r="AS1369" s="13">
        <v>49433.22</v>
      </c>
      <c r="BA1369" s="9" t="s">
        <v>28</v>
      </c>
      <c r="BB1369" s="9">
        <v>558</v>
      </c>
    </row>
    <row r="1370" spans="43:54" x14ac:dyDescent="0.25">
      <c r="AQ1370" s="6" t="s">
        <v>14</v>
      </c>
      <c r="AR1370" s="7" t="s">
        <v>115</v>
      </c>
      <c r="AS1370" s="12">
        <v>1605863.32</v>
      </c>
      <c r="BA1370" s="7" t="s">
        <v>45</v>
      </c>
      <c r="BB1370" s="7">
        <v>9236</v>
      </c>
    </row>
    <row r="1371" spans="43:54" x14ac:dyDescent="0.25">
      <c r="AQ1371" s="8" t="s">
        <v>31</v>
      </c>
      <c r="AR1371" s="9" t="s">
        <v>89</v>
      </c>
      <c r="AS1371" s="13">
        <v>9319.4699999999993</v>
      </c>
      <c r="BA1371" s="9" t="s">
        <v>59</v>
      </c>
      <c r="BB1371" s="9">
        <v>3867</v>
      </c>
    </row>
    <row r="1372" spans="43:54" x14ac:dyDescent="0.25">
      <c r="AQ1372" s="6" t="s">
        <v>40</v>
      </c>
      <c r="AR1372" s="7" t="s">
        <v>136</v>
      </c>
      <c r="AS1372" s="12">
        <v>374952</v>
      </c>
      <c r="BA1372" s="7" t="s">
        <v>20</v>
      </c>
      <c r="BB1372" s="7">
        <v>6800</v>
      </c>
    </row>
    <row r="1373" spans="43:54" x14ac:dyDescent="0.25">
      <c r="AQ1373" s="8" t="s">
        <v>23</v>
      </c>
      <c r="AR1373" s="9" t="s">
        <v>147</v>
      </c>
      <c r="AS1373" s="13">
        <v>710610.18</v>
      </c>
      <c r="BA1373" s="9" t="s">
        <v>16</v>
      </c>
      <c r="BB1373" s="9">
        <v>7413</v>
      </c>
    </row>
    <row r="1374" spans="43:54" x14ac:dyDescent="0.25">
      <c r="AQ1374" s="6" t="s">
        <v>23</v>
      </c>
      <c r="AR1374" s="7" t="s">
        <v>70</v>
      </c>
      <c r="AS1374" s="12">
        <v>1237954.3999999999</v>
      </c>
      <c r="BA1374" s="7" t="s">
        <v>45</v>
      </c>
      <c r="BB1374" s="7">
        <v>7120</v>
      </c>
    </row>
    <row r="1375" spans="43:54" x14ac:dyDescent="0.25">
      <c r="AQ1375" s="8" t="s">
        <v>26</v>
      </c>
      <c r="AR1375" s="9" t="s">
        <v>160</v>
      </c>
      <c r="AS1375" s="13">
        <v>758247.07</v>
      </c>
      <c r="BA1375" s="9" t="s">
        <v>45</v>
      </c>
      <c r="BB1375" s="9">
        <v>4361</v>
      </c>
    </row>
    <row r="1376" spans="43:54" x14ac:dyDescent="0.25">
      <c r="AQ1376" s="6" t="s">
        <v>31</v>
      </c>
      <c r="AR1376" s="7" t="s">
        <v>89</v>
      </c>
      <c r="AS1376" s="12">
        <v>606742.43000000005</v>
      </c>
      <c r="BA1376" s="7" t="s">
        <v>71</v>
      </c>
      <c r="BB1376" s="7">
        <v>9611</v>
      </c>
    </row>
    <row r="1377" spans="43:54" x14ac:dyDescent="0.25">
      <c r="AQ1377" s="8" t="s">
        <v>23</v>
      </c>
      <c r="AR1377" s="9" t="s">
        <v>168</v>
      </c>
      <c r="AS1377" s="13">
        <v>901.34</v>
      </c>
      <c r="BA1377" s="9" t="s">
        <v>59</v>
      </c>
      <c r="BB1377" s="9">
        <v>374</v>
      </c>
    </row>
    <row r="1378" spans="43:54" x14ac:dyDescent="0.25">
      <c r="AQ1378" s="6" t="s">
        <v>14</v>
      </c>
      <c r="AR1378" s="7" t="s">
        <v>157</v>
      </c>
      <c r="AS1378" s="12">
        <v>1075733.69</v>
      </c>
      <c r="BA1378" s="7" t="s">
        <v>45</v>
      </c>
      <c r="BB1378" s="7">
        <v>6187</v>
      </c>
    </row>
    <row r="1379" spans="43:54" x14ac:dyDescent="0.25">
      <c r="AQ1379" s="8" t="s">
        <v>40</v>
      </c>
      <c r="AR1379" s="9" t="s">
        <v>102</v>
      </c>
      <c r="AS1379" s="13">
        <v>90642.02</v>
      </c>
      <c r="BA1379" s="9" t="s">
        <v>33</v>
      </c>
      <c r="BB1379" s="9">
        <v>3617</v>
      </c>
    </row>
    <row r="1380" spans="43:54" x14ac:dyDescent="0.25">
      <c r="AQ1380" s="6" t="s">
        <v>31</v>
      </c>
      <c r="AR1380" s="7" t="s">
        <v>133</v>
      </c>
      <c r="AS1380" s="12">
        <v>159453.75</v>
      </c>
      <c r="BA1380" s="7" t="s">
        <v>43</v>
      </c>
      <c r="BB1380" s="7">
        <v>1263</v>
      </c>
    </row>
    <row r="1381" spans="43:54" x14ac:dyDescent="0.25">
      <c r="AQ1381" s="8" t="s">
        <v>40</v>
      </c>
      <c r="AR1381" s="9" t="s">
        <v>188</v>
      </c>
      <c r="AS1381" s="13">
        <v>421156.86</v>
      </c>
      <c r="BA1381" s="9" t="s">
        <v>28</v>
      </c>
      <c r="BB1381" s="9">
        <v>4754</v>
      </c>
    </row>
    <row r="1382" spans="43:54" x14ac:dyDescent="0.25">
      <c r="AQ1382" s="6" t="s">
        <v>40</v>
      </c>
      <c r="AR1382" s="7" t="s">
        <v>114</v>
      </c>
      <c r="AS1382" s="12">
        <v>221190</v>
      </c>
      <c r="BA1382" s="7" t="s">
        <v>43</v>
      </c>
      <c r="BB1382" s="7">
        <v>1752</v>
      </c>
    </row>
    <row r="1383" spans="43:54" x14ac:dyDescent="0.25">
      <c r="AQ1383" s="8" t="s">
        <v>40</v>
      </c>
      <c r="AR1383" s="9" t="s">
        <v>41</v>
      </c>
      <c r="AS1383" s="13">
        <v>174116.88</v>
      </c>
      <c r="BA1383" s="9" t="s">
        <v>33</v>
      </c>
      <c r="BB1383" s="9">
        <v>6948</v>
      </c>
    </row>
    <row r="1384" spans="43:54" x14ac:dyDescent="0.25">
      <c r="AQ1384" s="6" t="s">
        <v>31</v>
      </c>
      <c r="AR1384" s="7" t="s">
        <v>96</v>
      </c>
      <c r="AS1384" s="12">
        <v>446139.71</v>
      </c>
      <c r="BA1384" s="7" t="s">
        <v>71</v>
      </c>
      <c r="BB1384" s="7">
        <v>7067</v>
      </c>
    </row>
    <row r="1385" spans="43:54" x14ac:dyDescent="0.25">
      <c r="AQ1385" s="8" t="s">
        <v>23</v>
      </c>
      <c r="AR1385" s="9" t="s">
        <v>112</v>
      </c>
      <c r="AS1385" s="13">
        <v>971840.72</v>
      </c>
      <c r="BA1385" s="9" t="s">
        <v>79</v>
      </c>
      <c r="BB1385" s="9">
        <v>5864</v>
      </c>
    </row>
    <row r="1386" spans="43:54" x14ac:dyDescent="0.25">
      <c r="AQ1386" s="6" t="s">
        <v>34</v>
      </c>
      <c r="AR1386" s="7" t="s">
        <v>212</v>
      </c>
      <c r="AS1386" s="12">
        <v>808383.75</v>
      </c>
      <c r="BA1386" s="7" t="s">
        <v>28</v>
      </c>
      <c r="BB1386" s="7">
        <v>9125</v>
      </c>
    </row>
    <row r="1387" spans="43:54" x14ac:dyDescent="0.25">
      <c r="AQ1387" s="8" t="s">
        <v>23</v>
      </c>
      <c r="AR1387" s="9" t="s">
        <v>110</v>
      </c>
      <c r="AS1387" s="13">
        <v>552895.19999999995</v>
      </c>
      <c r="BA1387" s="9" t="s">
        <v>50</v>
      </c>
      <c r="BB1387" s="9">
        <v>9666</v>
      </c>
    </row>
    <row r="1388" spans="43:54" x14ac:dyDescent="0.25">
      <c r="AQ1388" s="6" t="s">
        <v>14</v>
      </c>
      <c r="AR1388" s="7" t="s">
        <v>211</v>
      </c>
      <c r="AS1388" s="12">
        <v>147534.81</v>
      </c>
      <c r="BA1388" s="7" t="s">
        <v>71</v>
      </c>
      <c r="BB1388" s="7">
        <v>2337</v>
      </c>
    </row>
    <row r="1389" spans="43:54" x14ac:dyDescent="0.25">
      <c r="AQ1389" s="8" t="s">
        <v>23</v>
      </c>
      <c r="AR1389" s="9" t="s">
        <v>120</v>
      </c>
      <c r="AS1389" s="13">
        <v>1567959.66</v>
      </c>
      <c r="BA1389" s="9" t="s">
        <v>45</v>
      </c>
      <c r="BB1389" s="9">
        <v>9018</v>
      </c>
    </row>
    <row r="1390" spans="43:54" x14ac:dyDescent="0.25">
      <c r="AQ1390" s="6" t="s">
        <v>40</v>
      </c>
      <c r="AR1390" s="7" t="s">
        <v>144</v>
      </c>
      <c r="AS1390" s="12">
        <v>457025</v>
      </c>
      <c r="BA1390" s="7" t="s">
        <v>43</v>
      </c>
      <c r="BB1390" s="7">
        <v>3620</v>
      </c>
    </row>
    <row r="1391" spans="43:54" x14ac:dyDescent="0.25">
      <c r="AQ1391" s="8" t="s">
        <v>23</v>
      </c>
      <c r="AR1391" s="9" t="s">
        <v>132</v>
      </c>
      <c r="AS1391" s="13">
        <v>405204.8</v>
      </c>
      <c r="BA1391" s="9" t="s">
        <v>50</v>
      </c>
      <c r="BB1391" s="9">
        <v>7084</v>
      </c>
    </row>
    <row r="1392" spans="43:54" x14ac:dyDescent="0.25">
      <c r="AQ1392" s="6" t="s">
        <v>40</v>
      </c>
      <c r="AR1392" s="7" t="s">
        <v>113</v>
      </c>
      <c r="AS1392" s="12">
        <v>59768.1</v>
      </c>
      <c r="BA1392" s="7" t="s">
        <v>33</v>
      </c>
      <c r="BB1392" s="7">
        <v>2385</v>
      </c>
    </row>
    <row r="1393" spans="43:54" x14ac:dyDescent="0.25">
      <c r="AQ1393" s="8" t="s">
        <v>31</v>
      </c>
      <c r="AR1393" s="9" t="s">
        <v>32</v>
      </c>
      <c r="AS1393" s="13">
        <v>149208.48000000001</v>
      </c>
      <c r="BA1393" s="9" t="s">
        <v>25</v>
      </c>
      <c r="BB1393" s="9">
        <v>9528</v>
      </c>
    </row>
    <row r="1394" spans="43:54" x14ac:dyDescent="0.25">
      <c r="AQ1394" s="6" t="s">
        <v>40</v>
      </c>
      <c r="AR1394" s="7" t="s">
        <v>91</v>
      </c>
      <c r="AS1394" s="12">
        <v>13732.88</v>
      </c>
      <c r="BA1394" s="7" t="s">
        <v>33</v>
      </c>
      <c r="BB1394" s="7">
        <v>548</v>
      </c>
    </row>
    <row r="1395" spans="43:54" x14ac:dyDescent="0.25">
      <c r="AQ1395" s="8" t="s">
        <v>14</v>
      </c>
      <c r="AR1395" s="9" t="s">
        <v>152</v>
      </c>
      <c r="AS1395" s="13">
        <v>331508.15999999997</v>
      </c>
      <c r="BA1395" s="9" t="s">
        <v>36</v>
      </c>
      <c r="BB1395" s="9">
        <v>4514</v>
      </c>
    </row>
    <row r="1396" spans="43:54" x14ac:dyDescent="0.25">
      <c r="AQ1396" s="6" t="s">
        <v>23</v>
      </c>
      <c r="AR1396" s="7" t="s">
        <v>179</v>
      </c>
      <c r="AS1396" s="12">
        <v>6080.43</v>
      </c>
      <c r="BA1396" s="7" t="s">
        <v>59</v>
      </c>
      <c r="BB1396" s="7">
        <v>2523</v>
      </c>
    </row>
    <row r="1397" spans="43:54" x14ac:dyDescent="0.25">
      <c r="AQ1397" s="8" t="s">
        <v>31</v>
      </c>
      <c r="AR1397" s="9" t="s">
        <v>44</v>
      </c>
      <c r="AS1397" s="13">
        <v>239724.54</v>
      </c>
      <c r="BA1397" s="9" t="s">
        <v>28</v>
      </c>
      <c r="BB1397" s="9">
        <v>2706</v>
      </c>
    </row>
    <row r="1398" spans="43:54" x14ac:dyDescent="0.25">
      <c r="AQ1398" s="6" t="s">
        <v>31</v>
      </c>
      <c r="AR1398" s="7" t="s">
        <v>223</v>
      </c>
      <c r="AS1398" s="12">
        <v>81807.839999999997</v>
      </c>
      <c r="BA1398" s="7" t="s">
        <v>25</v>
      </c>
      <c r="BB1398" s="7">
        <v>5224</v>
      </c>
    </row>
    <row r="1399" spans="43:54" x14ac:dyDescent="0.25">
      <c r="AQ1399" s="8" t="s">
        <v>40</v>
      </c>
      <c r="AR1399" s="9" t="s">
        <v>188</v>
      </c>
      <c r="AS1399" s="13">
        <v>182161.14</v>
      </c>
      <c r="BA1399" s="9" t="s">
        <v>33</v>
      </c>
      <c r="BB1399" s="9">
        <v>7269</v>
      </c>
    </row>
    <row r="1400" spans="43:54" x14ac:dyDescent="0.25">
      <c r="AQ1400" s="6" t="s">
        <v>23</v>
      </c>
      <c r="AR1400" s="7" t="s">
        <v>206</v>
      </c>
      <c r="AS1400" s="12">
        <v>592220.16000000003</v>
      </c>
      <c r="BA1400" s="7" t="s">
        <v>36</v>
      </c>
      <c r="BB1400" s="7">
        <v>8064</v>
      </c>
    </row>
    <row r="1401" spans="43:54" x14ac:dyDescent="0.25">
      <c r="AQ1401" s="8" t="s">
        <v>40</v>
      </c>
      <c r="AR1401" s="9" t="s">
        <v>113</v>
      </c>
      <c r="AS1401" s="13">
        <v>60525.9</v>
      </c>
      <c r="BA1401" s="9" t="s">
        <v>25</v>
      </c>
      <c r="BB1401" s="9">
        <v>3865</v>
      </c>
    </row>
    <row r="1402" spans="43:54" x14ac:dyDescent="0.25">
      <c r="AQ1402" s="6" t="s">
        <v>23</v>
      </c>
      <c r="AR1402" s="7" t="s">
        <v>74</v>
      </c>
      <c r="AS1402" s="12">
        <v>74127.48</v>
      </c>
      <c r="BA1402" s="7" t="s">
        <v>33</v>
      </c>
      <c r="BB1402" s="7">
        <v>2958</v>
      </c>
    </row>
    <row r="1403" spans="43:54" x14ac:dyDescent="0.25">
      <c r="AQ1403" s="8" t="s">
        <v>23</v>
      </c>
      <c r="AR1403" s="9" t="s">
        <v>175</v>
      </c>
      <c r="AS1403" s="13">
        <v>114928.07</v>
      </c>
      <c r="BA1403" s="9" t="s">
        <v>45</v>
      </c>
      <c r="BB1403" s="9">
        <v>661</v>
      </c>
    </row>
    <row r="1404" spans="43:54" x14ac:dyDescent="0.25">
      <c r="AQ1404" s="6" t="s">
        <v>40</v>
      </c>
      <c r="AR1404" s="7" t="s">
        <v>102</v>
      </c>
      <c r="AS1404" s="12">
        <v>382797.39</v>
      </c>
      <c r="BA1404" s="7" t="s">
        <v>28</v>
      </c>
      <c r="BB1404" s="7">
        <v>4321</v>
      </c>
    </row>
    <row r="1405" spans="43:54" x14ac:dyDescent="0.25">
      <c r="AQ1405" s="8" t="s">
        <v>23</v>
      </c>
      <c r="AR1405" s="9" t="s">
        <v>206</v>
      </c>
      <c r="AS1405" s="13">
        <v>208449.08</v>
      </c>
      <c r="BA1405" s="9" t="s">
        <v>33</v>
      </c>
      <c r="BB1405" s="9">
        <v>8318</v>
      </c>
    </row>
    <row r="1406" spans="43:54" x14ac:dyDescent="0.25">
      <c r="AQ1406" s="6" t="s">
        <v>26</v>
      </c>
      <c r="AR1406" s="7" t="s">
        <v>176</v>
      </c>
      <c r="AS1406" s="12">
        <v>665733.6</v>
      </c>
      <c r="BA1406" s="7" t="s">
        <v>36</v>
      </c>
      <c r="BB1406" s="7">
        <v>9065</v>
      </c>
    </row>
    <row r="1407" spans="43:54" x14ac:dyDescent="0.25">
      <c r="AQ1407" s="8" t="s">
        <v>40</v>
      </c>
      <c r="AR1407" s="9" t="s">
        <v>169</v>
      </c>
      <c r="AS1407" s="13">
        <v>146.88</v>
      </c>
      <c r="BA1407" s="9" t="s">
        <v>36</v>
      </c>
      <c r="BB1407" s="9">
        <v>2</v>
      </c>
    </row>
    <row r="1408" spans="43:54" x14ac:dyDescent="0.25">
      <c r="AQ1408" s="6" t="s">
        <v>23</v>
      </c>
      <c r="AR1408" s="7" t="s">
        <v>162</v>
      </c>
      <c r="AS1408" s="12">
        <v>165521.29999999999</v>
      </c>
      <c r="BA1408" s="7" t="s">
        <v>33</v>
      </c>
      <c r="BB1408" s="7">
        <v>6605</v>
      </c>
    </row>
    <row r="1409" spans="43:54" x14ac:dyDescent="0.25">
      <c r="AQ1409" s="8" t="s">
        <v>14</v>
      </c>
      <c r="AR1409" s="9" t="s">
        <v>157</v>
      </c>
      <c r="AS1409" s="13">
        <v>86930.01</v>
      </c>
      <c r="BA1409" s="9" t="s">
        <v>71</v>
      </c>
      <c r="BB1409" s="9">
        <v>1377</v>
      </c>
    </row>
    <row r="1410" spans="43:54" x14ac:dyDescent="0.25">
      <c r="AQ1410" s="6" t="s">
        <v>31</v>
      </c>
      <c r="AR1410" s="7" t="s">
        <v>89</v>
      </c>
      <c r="AS1410" s="12">
        <v>1467539.15</v>
      </c>
      <c r="BA1410" s="7" t="s">
        <v>79</v>
      </c>
      <c r="BB1410" s="7">
        <v>8855</v>
      </c>
    </row>
    <row r="1411" spans="43:54" x14ac:dyDescent="0.25">
      <c r="AQ1411" s="8" t="s">
        <v>23</v>
      </c>
      <c r="AR1411" s="9" t="s">
        <v>138</v>
      </c>
      <c r="AS1411" s="13">
        <v>34663.199999999997</v>
      </c>
      <c r="BA1411" s="9" t="s">
        <v>50</v>
      </c>
      <c r="BB1411" s="9">
        <v>606</v>
      </c>
    </row>
    <row r="1412" spans="43:54" x14ac:dyDescent="0.25">
      <c r="AQ1412" s="6" t="s">
        <v>34</v>
      </c>
      <c r="AR1412" s="7" t="s">
        <v>134</v>
      </c>
      <c r="AS1412" s="12">
        <v>13098.8</v>
      </c>
      <c r="BA1412" s="7" t="s">
        <v>50</v>
      </c>
      <c r="BB1412" s="7">
        <v>229</v>
      </c>
    </row>
    <row r="1413" spans="43:54" x14ac:dyDescent="0.25">
      <c r="AQ1413" s="8" t="s">
        <v>14</v>
      </c>
      <c r="AR1413" s="9" t="s">
        <v>108</v>
      </c>
      <c r="AS1413" s="13">
        <v>527388.02</v>
      </c>
      <c r="BA1413" s="9" t="s">
        <v>71</v>
      </c>
      <c r="BB1413" s="9">
        <v>8354</v>
      </c>
    </row>
    <row r="1414" spans="43:54" x14ac:dyDescent="0.25">
      <c r="AQ1414" s="6" t="s">
        <v>23</v>
      </c>
      <c r="AR1414" s="7" t="s">
        <v>119</v>
      </c>
      <c r="AS1414" s="12">
        <v>437122.4</v>
      </c>
      <c r="BA1414" s="7" t="s">
        <v>50</v>
      </c>
      <c r="BB1414" s="7">
        <v>7642</v>
      </c>
    </row>
    <row r="1415" spans="43:54" x14ac:dyDescent="0.25">
      <c r="AQ1415" s="8" t="s">
        <v>23</v>
      </c>
      <c r="AR1415" s="9" t="s">
        <v>148</v>
      </c>
      <c r="AS1415" s="13">
        <v>195092.1</v>
      </c>
      <c r="BA1415" s="9" t="s">
        <v>33</v>
      </c>
      <c r="BB1415" s="9">
        <v>7785</v>
      </c>
    </row>
    <row r="1416" spans="43:54" x14ac:dyDescent="0.25">
      <c r="AQ1416" s="6" t="s">
        <v>40</v>
      </c>
      <c r="AR1416" s="7" t="s">
        <v>101</v>
      </c>
      <c r="AS1416" s="12">
        <v>7923.96</v>
      </c>
      <c r="BA1416" s="7" t="s">
        <v>25</v>
      </c>
      <c r="BB1416" s="7">
        <v>506</v>
      </c>
    </row>
    <row r="1417" spans="43:54" x14ac:dyDescent="0.25">
      <c r="AQ1417" s="8" t="s">
        <v>40</v>
      </c>
      <c r="AR1417" s="9" t="s">
        <v>101</v>
      </c>
      <c r="AS1417" s="13">
        <v>71440.92</v>
      </c>
      <c r="BA1417" s="9" t="s">
        <v>25</v>
      </c>
      <c r="BB1417" s="9">
        <v>4562</v>
      </c>
    </row>
    <row r="1418" spans="43:54" x14ac:dyDescent="0.25">
      <c r="AQ1418" s="6" t="s">
        <v>31</v>
      </c>
      <c r="AR1418" s="7" t="s">
        <v>223</v>
      </c>
      <c r="AS1418" s="12">
        <v>18469.22</v>
      </c>
      <c r="BA1418" s="7" t="s">
        <v>33</v>
      </c>
      <c r="BB1418" s="7">
        <v>737</v>
      </c>
    </row>
    <row r="1419" spans="43:54" x14ac:dyDescent="0.25">
      <c r="AQ1419" s="8" t="s">
        <v>23</v>
      </c>
      <c r="AR1419" s="9" t="s">
        <v>179</v>
      </c>
      <c r="AS1419" s="13">
        <v>864812.5</v>
      </c>
      <c r="BA1419" s="9" t="s">
        <v>43</v>
      </c>
      <c r="BB1419" s="9">
        <v>6850</v>
      </c>
    </row>
    <row r="1420" spans="43:54" x14ac:dyDescent="0.25">
      <c r="AQ1420" s="6" t="s">
        <v>23</v>
      </c>
      <c r="AR1420" s="7" t="s">
        <v>138</v>
      </c>
      <c r="AS1420" s="12">
        <v>477968.63</v>
      </c>
      <c r="BA1420" s="7" t="s">
        <v>45</v>
      </c>
      <c r="BB1420" s="7">
        <v>2749</v>
      </c>
    </row>
    <row r="1421" spans="43:54" x14ac:dyDescent="0.25">
      <c r="AQ1421" s="8" t="s">
        <v>40</v>
      </c>
      <c r="AR1421" s="9" t="s">
        <v>221</v>
      </c>
      <c r="AS1421" s="13">
        <v>923771.31</v>
      </c>
      <c r="BA1421" s="9" t="s">
        <v>45</v>
      </c>
      <c r="BB1421" s="9">
        <v>5313</v>
      </c>
    </row>
    <row r="1422" spans="43:54" x14ac:dyDescent="0.25">
      <c r="AQ1422" s="6" t="s">
        <v>40</v>
      </c>
      <c r="AR1422" s="7" t="s">
        <v>93</v>
      </c>
      <c r="AS1422" s="12">
        <v>306078.45</v>
      </c>
      <c r="BA1422" s="7" t="s">
        <v>28</v>
      </c>
      <c r="BB1422" s="7">
        <v>3455</v>
      </c>
    </row>
    <row r="1423" spans="43:54" x14ac:dyDescent="0.25">
      <c r="AQ1423" s="8" t="s">
        <v>40</v>
      </c>
      <c r="AR1423" s="9" t="s">
        <v>170</v>
      </c>
      <c r="AS1423" s="13">
        <v>298699.76</v>
      </c>
      <c r="BA1423" s="9" t="s">
        <v>16</v>
      </c>
      <c r="BB1423" s="9">
        <v>3116</v>
      </c>
    </row>
    <row r="1424" spans="43:54" x14ac:dyDescent="0.25">
      <c r="AQ1424" s="6" t="s">
        <v>34</v>
      </c>
      <c r="AR1424" s="7" t="s">
        <v>84</v>
      </c>
      <c r="AS1424" s="12">
        <v>129786.8</v>
      </c>
      <c r="BA1424" s="7" t="s">
        <v>50</v>
      </c>
      <c r="BB1424" s="7">
        <v>2269</v>
      </c>
    </row>
    <row r="1425" spans="43:54" x14ac:dyDescent="0.25">
      <c r="AQ1425" s="8" t="s">
        <v>14</v>
      </c>
      <c r="AR1425" s="9" t="s">
        <v>19</v>
      </c>
      <c r="AS1425" s="13">
        <v>747526.25</v>
      </c>
      <c r="BA1425" s="9" t="s">
        <v>43</v>
      </c>
      <c r="BB1425" s="9">
        <v>5921</v>
      </c>
    </row>
    <row r="1426" spans="43:54" x14ac:dyDescent="0.25">
      <c r="AQ1426" s="6" t="s">
        <v>40</v>
      </c>
      <c r="AR1426" s="7" t="s">
        <v>135</v>
      </c>
      <c r="AS1426" s="12">
        <v>2665.46</v>
      </c>
      <c r="BA1426" s="7" t="s">
        <v>59</v>
      </c>
      <c r="BB1426" s="7">
        <v>1106</v>
      </c>
    </row>
    <row r="1427" spans="43:54" x14ac:dyDescent="0.25">
      <c r="AQ1427" s="8" t="s">
        <v>40</v>
      </c>
      <c r="AR1427" s="9" t="s">
        <v>193</v>
      </c>
      <c r="AS1427" s="13">
        <v>313726.89</v>
      </c>
      <c r="BA1427" s="9" t="s">
        <v>79</v>
      </c>
      <c r="BB1427" s="9">
        <v>1893</v>
      </c>
    </row>
    <row r="1428" spans="43:54" x14ac:dyDescent="0.25">
      <c r="AQ1428" s="6" t="s">
        <v>26</v>
      </c>
      <c r="AR1428" s="7" t="s">
        <v>151</v>
      </c>
      <c r="AS1428" s="12">
        <v>419866.8</v>
      </c>
      <c r="BA1428" s="7" t="s">
        <v>16</v>
      </c>
      <c r="BB1428" s="7">
        <v>4380</v>
      </c>
    </row>
    <row r="1429" spans="43:54" x14ac:dyDescent="0.25">
      <c r="AQ1429" s="8" t="s">
        <v>26</v>
      </c>
      <c r="AR1429" s="9" t="s">
        <v>27</v>
      </c>
      <c r="AS1429" s="13">
        <v>124627.68</v>
      </c>
      <c r="BA1429" s="9" t="s">
        <v>36</v>
      </c>
      <c r="BB1429" s="9">
        <v>1697</v>
      </c>
    </row>
    <row r="1430" spans="43:54" x14ac:dyDescent="0.25">
      <c r="AQ1430" s="6" t="s">
        <v>23</v>
      </c>
      <c r="AR1430" s="7" t="s">
        <v>63</v>
      </c>
      <c r="AS1430" s="12">
        <v>1565699.35</v>
      </c>
      <c r="BA1430" s="7" t="s">
        <v>45</v>
      </c>
      <c r="BB1430" s="7">
        <v>9005</v>
      </c>
    </row>
    <row r="1431" spans="43:54" x14ac:dyDescent="0.25">
      <c r="AQ1431" s="8" t="s">
        <v>31</v>
      </c>
      <c r="AR1431" s="9" t="s">
        <v>99</v>
      </c>
      <c r="AS1431" s="13">
        <v>212909.76</v>
      </c>
      <c r="BA1431" s="9" t="s">
        <v>33</v>
      </c>
      <c r="BB1431" s="9">
        <v>8496</v>
      </c>
    </row>
    <row r="1432" spans="43:54" x14ac:dyDescent="0.25">
      <c r="AQ1432" s="6" t="s">
        <v>26</v>
      </c>
      <c r="AR1432" s="7" t="s">
        <v>27</v>
      </c>
      <c r="AS1432" s="12">
        <v>68810.039999999994</v>
      </c>
      <c r="BA1432" s="7" t="s">
        <v>25</v>
      </c>
      <c r="BB1432" s="7">
        <v>4394</v>
      </c>
    </row>
    <row r="1433" spans="43:54" x14ac:dyDescent="0.25">
      <c r="AQ1433" s="8" t="s">
        <v>23</v>
      </c>
      <c r="AR1433" s="9" t="s">
        <v>168</v>
      </c>
      <c r="AS1433" s="13">
        <v>199327.24</v>
      </c>
      <c r="BA1433" s="9" t="s">
        <v>33</v>
      </c>
      <c r="BB1433" s="9">
        <v>7954</v>
      </c>
    </row>
    <row r="1434" spans="43:54" x14ac:dyDescent="0.25">
      <c r="AQ1434" s="6" t="s">
        <v>31</v>
      </c>
      <c r="AR1434" s="7" t="s">
        <v>96</v>
      </c>
      <c r="AS1434" s="12">
        <v>5933.42</v>
      </c>
      <c r="BA1434" s="7" t="s">
        <v>59</v>
      </c>
      <c r="BB1434" s="7">
        <v>2462</v>
      </c>
    </row>
    <row r="1435" spans="43:54" x14ac:dyDescent="0.25">
      <c r="AQ1435" s="8" t="s">
        <v>26</v>
      </c>
      <c r="AR1435" s="9" t="s">
        <v>151</v>
      </c>
      <c r="AS1435" s="13">
        <v>789407.1</v>
      </c>
      <c r="BA1435" s="9" t="s">
        <v>16</v>
      </c>
      <c r="BB1435" s="9">
        <v>8235</v>
      </c>
    </row>
    <row r="1436" spans="43:54" x14ac:dyDescent="0.25">
      <c r="AQ1436" s="6" t="s">
        <v>23</v>
      </c>
      <c r="AR1436" s="7" t="s">
        <v>179</v>
      </c>
      <c r="AS1436" s="12">
        <v>191032.38</v>
      </c>
      <c r="BA1436" s="7" t="s">
        <v>33</v>
      </c>
      <c r="BB1436" s="7">
        <v>7623</v>
      </c>
    </row>
    <row r="1437" spans="43:54" x14ac:dyDescent="0.25">
      <c r="AQ1437" s="8" t="s">
        <v>34</v>
      </c>
      <c r="AR1437" s="9" t="s">
        <v>154</v>
      </c>
      <c r="AS1437" s="13">
        <v>62.64</v>
      </c>
      <c r="BA1437" s="9" t="s">
        <v>25</v>
      </c>
      <c r="BB1437" s="9">
        <v>4</v>
      </c>
    </row>
    <row r="1438" spans="43:54" x14ac:dyDescent="0.25">
      <c r="AQ1438" s="6" t="s">
        <v>23</v>
      </c>
      <c r="AR1438" s="7" t="s">
        <v>178</v>
      </c>
      <c r="AS1438" s="12">
        <v>388445.2</v>
      </c>
      <c r="BA1438" s="7" t="s">
        <v>50</v>
      </c>
      <c r="BB1438" s="7">
        <v>6791</v>
      </c>
    </row>
    <row r="1439" spans="43:54" x14ac:dyDescent="0.25">
      <c r="AQ1439" s="8" t="s">
        <v>34</v>
      </c>
      <c r="AR1439" s="9" t="s">
        <v>68</v>
      </c>
      <c r="AS1439" s="13">
        <v>1116940.8799999999</v>
      </c>
      <c r="BA1439" s="9" t="s">
        <v>45</v>
      </c>
      <c r="BB1439" s="9">
        <v>6424</v>
      </c>
    </row>
    <row r="1440" spans="43:54" x14ac:dyDescent="0.25">
      <c r="AQ1440" s="6" t="s">
        <v>23</v>
      </c>
      <c r="AR1440" s="7" t="s">
        <v>147</v>
      </c>
      <c r="AS1440" s="12">
        <v>1630726.73</v>
      </c>
      <c r="BA1440" s="7" t="s">
        <v>45</v>
      </c>
      <c r="BB1440" s="7">
        <v>9379</v>
      </c>
    </row>
    <row r="1441" spans="43:54" x14ac:dyDescent="0.25">
      <c r="AQ1441" s="8" t="s">
        <v>31</v>
      </c>
      <c r="AR1441" s="9" t="s">
        <v>145</v>
      </c>
      <c r="AS1441" s="13">
        <v>549429.19999999995</v>
      </c>
      <c r="BA1441" s="9" t="s">
        <v>45</v>
      </c>
      <c r="BB1441" s="9">
        <v>3160</v>
      </c>
    </row>
    <row r="1442" spans="43:54" x14ac:dyDescent="0.25">
      <c r="AQ1442" s="6" t="s">
        <v>14</v>
      </c>
      <c r="AR1442" s="7" t="s">
        <v>88</v>
      </c>
      <c r="AS1442" s="12">
        <v>461038.39</v>
      </c>
      <c r="BA1442" s="7" t="s">
        <v>71</v>
      </c>
      <c r="BB1442" s="7">
        <v>7303</v>
      </c>
    </row>
    <row r="1443" spans="43:54" x14ac:dyDescent="0.25">
      <c r="AQ1443" s="8" t="s">
        <v>31</v>
      </c>
      <c r="AR1443" s="9" t="s">
        <v>133</v>
      </c>
      <c r="AS1443" s="13">
        <v>20186.16</v>
      </c>
      <c r="BA1443" s="9" t="s">
        <v>59</v>
      </c>
      <c r="BB1443" s="9">
        <v>8376</v>
      </c>
    </row>
    <row r="1444" spans="43:54" x14ac:dyDescent="0.25">
      <c r="AQ1444" s="6" t="s">
        <v>53</v>
      </c>
      <c r="AR1444" s="7" t="s">
        <v>54</v>
      </c>
      <c r="AS1444" s="12">
        <v>274431.78000000003</v>
      </c>
      <c r="BA1444" s="7" t="s">
        <v>20</v>
      </c>
      <c r="BB1444" s="7">
        <v>4977</v>
      </c>
    </row>
    <row r="1445" spans="43:54" x14ac:dyDescent="0.25">
      <c r="AQ1445" s="8" t="s">
        <v>14</v>
      </c>
      <c r="AR1445" s="9" t="s">
        <v>220</v>
      </c>
      <c r="AS1445" s="13">
        <v>345293.75</v>
      </c>
      <c r="BA1445" s="9" t="s">
        <v>43</v>
      </c>
      <c r="BB1445" s="9">
        <v>2735</v>
      </c>
    </row>
    <row r="1446" spans="43:54" x14ac:dyDescent="0.25">
      <c r="AQ1446" s="6" t="s">
        <v>26</v>
      </c>
      <c r="AR1446" s="7" t="s">
        <v>46</v>
      </c>
      <c r="AS1446" s="12">
        <v>145841.57999999999</v>
      </c>
      <c r="BA1446" s="7" t="s">
        <v>25</v>
      </c>
      <c r="BB1446" s="7">
        <v>9313</v>
      </c>
    </row>
    <row r="1447" spans="43:54" x14ac:dyDescent="0.25">
      <c r="AQ1447" s="8" t="s">
        <v>31</v>
      </c>
      <c r="AR1447" s="9" t="s">
        <v>67</v>
      </c>
      <c r="AS1447" s="13">
        <v>537794.4</v>
      </c>
      <c r="BA1447" s="9" t="s">
        <v>50</v>
      </c>
      <c r="BB1447" s="9">
        <v>9402</v>
      </c>
    </row>
    <row r="1448" spans="43:54" x14ac:dyDescent="0.25">
      <c r="AQ1448" s="6" t="s">
        <v>31</v>
      </c>
      <c r="AR1448" s="7" t="s">
        <v>149</v>
      </c>
      <c r="AS1448" s="12">
        <v>536291.64</v>
      </c>
      <c r="BA1448" s="7" t="s">
        <v>20</v>
      </c>
      <c r="BB1448" s="7">
        <v>9726</v>
      </c>
    </row>
    <row r="1449" spans="43:54" x14ac:dyDescent="0.25">
      <c r="AQ1449" s="8" t="s">
        <v>23</v>
      </c>
      <c r="AR1449" s="9" t="s">
        <v>63</v>
      </c>
      <c r="AS1449" s="13">
        <v>63282.06</v>
      </c>
      <c r="BA1449" s="9" t="s">
        <v>25</v>
      </c>
      <c r="BB1449" s="9">
        <v>4041</v>
      </c>
    </row>
    <row r="1450" spans="43:54" x14ac:dyDescent="0.25">
      <c r="AQ1450" s="6" t="s">
        <v>23</v>
      </c>
      <c r="AR1450" s="7" t="s">
        <v>207</v>
      </c>
      <c r="AS1450" s="12">
        <v>1026538.75</v>
      </c>
      <c r="BA1450" s="7" t="s">
        <v>43</v>
      </c>
      <c r="BB1450" s="7">
        <v>8131</v>
      </c>
    </row>
    <row r="1451" spans="43:54" x14ac:dyDescent="0.25">
      <c r="AQ1451" s="8" t="s">
        <v>53</v>
      </c>
      <c r="AR1451" s="9" t="s">
        <v>210</v>
      </c>
      <c r="AS1451" s="13">
        <v>426560.85</v>
      </c>
      <c r="BA1451" s="9" t="s">
        <v>28</v>
      </c>
      <c r="BB1451" s="9">
        <v>4815</v>
      </c>
    </row>
    <row r="1452" spans="43:54" x14ac:dyDescent="0.25">
      <c r="AQ1452" s="6" t="s">
        <v>40</v>
      </c>
      <c r="AR1452" s="7" t="s">
        <v>201</v>
      </c>
      <c r="AS1452" s="12">
        <v>564508.46</v>
      </c>
      <c r="BA1452" s="7" t="s">
        <v>71</v>
      </c>
      <c r="BB1452" s="7">
        <v>8942</v>
      </c>
    </row>
    <row r="1453" spans="43:54" x14ac:dyDescent="0.25">
      <c r="AQ1453" s="8" t="s">
        <v>31</v>
      </c>
      <c r="AR1453" s="9" t="s">
        <v>149</v>
      </c>
      <c r="AS1453" s="13">
        <v>37427.4</v>
      </c>
      <c r="BA1453" s="9" t="s">
        <v>25</v>
      </c>
      <c r="BB1453" s="9">
        <v>2390</v>
      </c>
    </row>
    <row r="1454" spans="43:54" x14ac:dyDescent="0.25">
      <c r="AQ1454" s="6" t="s">
        <v>14</v>
      </c>
      <c r="AR1454" s="7" t="s">
        <v>48</v>
      </c>
      <c r="AS1454" s="12">
        <v>803688.48</v>
      </c>
      <c r="BA1454" s="7" t="s">
        <v>28</v>
      </c>
      <c r="BB1454" s="7">
        <v>9072</v>
      </c>
    </row>
    <row r="1455" spans="43:54" x14ac:dyDescent="0.25">
      <c r="AQ1455" s="8" t="s">
        <v>23</v>
      </c>
      <c r="AR1455" s="9" t="s">
        <v>162</v>
      </c>
      <c r="AS1455" s="13">
        <v>23928.89</v>
      </c>
      <c r="BA1455" s="9" t="s">
        <v>59</v>
      </c>
      <c r="BB1455" s="9">
        <v>9929</v>
      </c>
    </row>
    <row r="1456" spans="43:54" x14ac:dyDescent="0.25">
      <c r="AQ1456" s="6" t="s">
        <v>40</v>
      </c>
      <c r="AR1456" s="7" t="s">
        <v>214</v>
      </c>
      <c r="AS1456" s="12">
        <v>1315067.55</v>
      </c>
      <c r="BA1456" s="7" t="s">
        <v>79</v>
      </c>
      <c r="BB1456" s="7">
        <v>7935</v>
      </c>
    </row>
    <row r="1457" spans="43:54" x14ac:dyDescent="0.25">
      <c r="AQ1457" s="8" t="s">
        <v>23</v>
      </c>
      <c r="AR1457" s="9" t="s">
        <v>24</v>
      </c>
      <c r="AS1457" s="13">
        <v>77560.7</v>
      </c>
      <c r="BA1457" s="9" t="s">
        <v>33</v>
      </c>
      <c r="BB1457" s="9">
        <v>3095</v>
      </c>
    </row>
    <row r="1458" spans="43:54" x14ac:dyDescent="0.25">
      <c r="AQ1458" s="6" t="s">
        <v>53</v>
      </c>
      <c r="AR1458" s="7" t="s">
        <v>142</v>
      </c>
      <c r="AS1458" s="12">
        <v>659641.14</v>
      </c>
      <c r="BA1458" s="7" t="s">
        <v>28</v>
      </c>
      <c r="BB1458" s="7">
        <v>7446</v>
      </c>
    </row>
    <row r="1459" spans="43:54" x14ac:dyDescent="0.25">
      <c r="AQ1459" s="8" t="s">
        <v>23</v>
      </c>
      <c r="AR1459" s="9" t="s">
        <v>80</v>
      </c>
      <c r="AS1459" s="13">
        <v>130.13999999999999</v>
      </c>
      <c r="BA1459" s="9" t="s">
        <v>59</v>
      </c>
      <c r="BB1459" s="9">
        <v>54</v>
      </c>
    </row>
    <row r="1460" spans="43:54" x14ac:dyDescent="0.25">
      <c r="AQ1460" s="6" t="s">
        <v>23</v>
      </c>
      <c r="AR1460" s="7" t="s">
        <v>106</v>
      </c>
      <c r="AS1460" s="12">
        <v>193445.48</v>
      </c>
      <c r="BA1460" s="7" t="s">
        <v>16</v>
      </c>
      <c r="BB1460" s="7">
        <v>2018</v>
      </c>
    </row>
    <row r="1461" spans="43:54" x14ac:dyDescent="0.25">
      <c r="AQ1461" s="8" t="s">
        <v>31</v>
      </c>
      <c r="AR1461" s="9" t="s">
        <v>39</v>
      </c>
      <c r="AS1461" s="13">
        <v>3540.29</v>
      </c>
      <c r="BA1461" s="9" t="s">
        <v>59</v>
      </c>
      <c r="BB1461" s="9">
        <v>1469</v>
      </c>
    </row>
    <row r="1462" spans="43:54" x14ac:dyDescent="0.25">
      <c r="AQ1462" s="6" t="s">
        <v>23</v>
      </c>
      <c r="AR1462" s="7" t="s">
        <v>105</v>
      </c>
      <c r="AS1462" s="12">
        <v>629087.04</v>
      </c>
      <c r="BA1462" s="7" t="s">
        <v>36</v>
      </c>
      <c r="BB1462" s="7">
        <v>8566</v>
      </c>
    </row>
    <row r="1463" spans="43:54" x14ac:dyDescent="0.25">
      <c r="AQ1463" s="8" t="s">
        <v>40</v>
      </c>
      <c r="AR1463" s="9" t="s">
        <v>222</v>
      </c>
      <c r="AS1463" s="13">
        <v>31817.52</v>
      </c>
      <c r="BA1463" s="9" t="s">
        <v>71</v>
      </c>
      <c r="BB1463" s="9">
        <v>504</v>
      </c>
    </row>
    <row r="1464" spans="43:54" x14ac:dyDescent="0.25">
      <c r="AQ1464" s="6" t="s">
        <v>23</v>
      </c>
      <c r="AR1464" s="7" t="s">
        <v>58</v>
      </c>
      <c r="AS1464" s="12">
        <v>372086</v>
      </c>
      <c r="BA1464" s="7" t="s">
        <v>50</v>
      </c>
      <c r="BB1464" s="7">
        <v>6505</v>
      </c>
    </row>
    <row r="1465" spans="43:54" x14ac:dyDescent="0.25">
      <c r="AQ1465" s="8" t="s">
        <v>26</v>
      </c>
      <c r="AR1465" s="9" t="s">
        <v>122</v>
      </c>
      <c r="AS1465" s="13">
        <v>270612.78000000003</v>
      </c>
      <c r="BA1465" s="9" t="s">
        <v>16</v>
      </c>
      <c r="BB1465" s="9">
        <v>2823</v>
      </c>
    </row>
    <row r="1466" spans="43:54" x14ac:dyDescent="0.25">
      <c r="AQ1466" s="6" t="s">
        <v>14</v>
      </c>
      <c r="AR1466" s="7" t="s">
        <v>108</v>
      </c>
      <c r="AS1466" s="12">
        <v>1346797.02</v>
      </c>
      <c r="BA1466" s="7" t="s">
        <v>45</v>
      </c>
      <c r="BB1466" s="7">
        <v>7746</v>
      </c>
    </row>
    <row r="1467" spans="43:54" x14ac:dyDescent="0.25">
      <c r="AQ1467" s="8" t="s">
        <v>40</v>
      </c>
      <c r="AR1467" s="9" t="s">
        <v>193</v>
      </c>
      <c r="AS1467" s="13">
        <v>165170.46</v>
      </c>
      <c r="BA1467" s="9" t="s">
        <v>33</v>
      </c>
      <c r="BB1467" s="9">
        <v>6591</v>
      </c>
    </row>
    <row r="1468" spans="43:54" x14ac:dyDescent="0.25">
      <c r="AQ1468" s="6" t="s">
        <v>40</v>
      </c>
      <c r="AR1468" s="7" t="s">
        <v>41</v>
      </c>
      <c r="AS1468" s="12">
        <v>846632.5</v>
      </c>
      <c r="BA1468" s="7" t="s">
        <v>43</v>
      </c>
      <c r="BB1468" s="7">
        <v>6706</v>
      </c>
    </row>
    <row r="1469" spans="43:54" x14ac:dyDescent="0.25">
      <c r="AQ1469" s="8" t="s">
        <v>14</v>
      </c>
      <c r="AR1469" s="9" t="s">
        <v>185</v>
      </c>
      <c r="AS1469" s="13">
        <v>218905.89</v>
      </c>
      <c r="BA1469" s="9" t="s">
        <v>28</v>
      </c>
      <c r="BB1469" s="9">
        <v>2471</v>
      </c>
    </row>
    <row r="1470" spans="43:54" x14ac:dyDescent="0.25">
      <c r="AQ1470" s="6" t="s">
        <v>14</v>
      </c>
      <c r="AR1470" s="7" t="s">
        <v>220</v>
      </c>
      <c r="AS1470" s="12">
        <v>49387.54</v>
      </c>
      <c r="BA1470" s="7" t="s">
        <v>79</v>
      </c>
      <c r="BB1470" s="7">
        <v>298</v>
      </c>
    </row>
    <row r="1471" spans="43:54" x14ac:dyDescent="0.25">
      <c r="AQ1471" s="8" t="s">
        <v>31</v>
      </c>
      <c r="AR1471" s="9" t="s">
        <v>42</v>
      </c>
      <c r="AS1471" s="13">
        <v>229035.64</v>
      </c>
      <c r="BA1471" s="9" t="s">
        <v>71</v>
      </c>
      <c r="BB1471" s="9">
        <v>3628</v>
      </c>
    </row>
    <row r="1472" spans="43:54" x14ac:dyDescent="0.25">
      <c r="AQ1472" s="6" t="s">
        <v>26</v>
      </c>
      <c r="AR1472" s="7" t="s">
        <v>183</v>
      </c>
      <c r="AS1472" s="12">
        <v>760744.95999999996</v>
      </c>
      <c r="BA1472" s="7" t="s">
        <v>16</v>
      </c>
      <c r="BB1472" s="7">
        <v>7936</v>
      </c>
    </row>
    <row r="1473" spans="43:54" x14ac:dyDescent="0.25">
      <c r="AQ1473" s="8" t="s">
        <v>26</v>
      </c>
      <c r="AR1473" s="9" t="s">
        <v>141</v>
      </c>
      <c r="AS1473" s="13">
        <v>420444</v>
      </c>
      <c r="BA1473" s="9" t="s">
        <v>36</v>
      </c>
      <c r="BB1473" s="9">
        <v>5725</v>
      </c>
    </row>
    <row r="1474" spans="43:54" x14ac:dyDescent="0.25">
      <c r="AQ1474" s="6" t="s">
        <v>40</v>
      </c>
      <c r="AR1474" s="7" t="s">
        <v>153</v>
      </c>
      <c r="AS1474" s="12">
        <v>193541.25</v>
      </c>
      <c r="BA1474" s="7" t="s">
        <v>43</v>
      </c>
      <c r="BB1474" s="7">
        <v>1533</v>
      </c>
    </row>
    <row r="1475" spans="43:54" x14ac:dyDescent="0.25">
      <c r="AQ1475" s="8" t="s">
        <v>23</v>
      </c>
      <c r="AR1475" s="9" t="s">
        <v>52</v>
      </c>
      <c r="AS1475" s="13">
        <v>508718.88</v>
      </c>
      <c r="BA1475" s="9" t="s">
        <v>36</v>
      </c>
      <c r="BB1475" s="9">
        <v>6927</v>
      </c>
    </row>
    <row r="1476" spans="43:54" x14ac:dyDescent="0.25">
      <c r="AQ1476" s="6" t="s">
        <v>40</v>
      </c>
      <c r="AR1476" s="7" t="s">
        <v>213</v>
      </c>
      <c r="AS1476" s="12">
        <v>314886</v>
      </c>
      <c r="BA1476" s="7" t="s">
        <v>50</v>
      </c>
      <c r="BB1476" s="7">
        <v>5505</v>
      </c>
    </row>
    <row r="1477" spans="43:54" x14ac:dyDescent="0.25">
      <c r="AQ1477" s="8" t="s">
        <v>40</v>
      </c>
      <c r="AR1477" s="9" t="s">
        <v>69</v>
      </c>
      <c r="AS1477" s="13">
        <v>19034.18</v>
      </c>
      <c r="BA1477" s="9" t="s">
        <v>59</v>
      </c>
      <c r="BB1477" s="9">
        <v>7898</v>
      </c>
    </row>
    <row r="1478" spans="43:54" x14ac:dyDescent="0.25">
      <c r="AQ1478" s="6" t="s">
        <v>23</v>
      </c>
      <c r="AR1478" s="7" t="s">
        <v>70</v>
      </c>
      <c r="AS1478" s="12">
        <v>169530.9</v>
      </c>
      <c r="BA1478" s="7" t="s">
        <v>33</v>
      </c>
      <c r="BB1478" s="7">
        <v>6765</v>
      </c>
    </row>
    <row r="1479" spans="43:54" x14ac:dyDescent="0.25">
      <c r="AQ1479" s="8" t="s">
        <v>23</v>
      </c>
      <c r="AR1479" s="9" t="s">
        <v>70</v>
      </c>
      <c r="AS1479" s="13">
        <v>159550.59</v>
      </c>
      <c r="BA1479" s="9" t="s">
        <v>28</v>
      </c>
      <c r="BB1479" s="9">
        <v>1801</v>
      </c>
    </row>
    <row r="1480" spans="43:54" x14ac:dyDescent="0.25">
      <c r="AQ1480" s="6" t="s">
        <v>23</v>
      </c>
      <c r="AR1480" s="7" t="s">
        <v>147</v>
      </c>
      <c r="AS1480" s="12">
        <v>453226.08</v>
      </c>
      <c r="BA1480" s="7" t="s">
        <v>16</v>
      </c>
      <c r="BB1480" s="7">
        <v>4728</v>
      </c>
    </row>
    <row r="1481" spans="43:54" x14ac:dyDescent="0.25">
      <c r="AQ1481" s="8" t="s">
        <v>23</v>
      </c>
      <c r="AR1481" s="9" t="s">
        <v>138</v>
      </c>
      <c r="AS1481" s="13">
        <v>315865.44</v>
      </c>
      <c r="BA1481" s="9" t="s">
        <v>36</v>
      </c>
      <c r="BB1481" s="9">
        <v>4301</v>
      </c>
    </row>
    <row r="1482" spans="43:54" x14ac:dyDescent="0.25">
      <c r="AQ1482" s="6" t="s">
        <v>26</v>
      </c>
      <c r="AR1482" s="7" t="s">
        <v>122</v>
      </c>
      <c r="AS1482" s="12">
        <v>74760.399999999994</v>
      </c>
      <c r="BA1482" s="7" t="s">
        <v>50</v>
      </c>
      <c r="BB1482" s="7">
        <v>1307</v>
      </c>
    </row>
    <row r="1483" spans="43:54" x14ac:dyDescent="0.25">
      <c r="AQ1483" s="8" t="s">
        <v>34</v>
      </c>
      <c r="AR1483" s="9" t="s">
        <v>85</v>
      </c>
      <c r="AS1483" s="13">
        <v>89263.72</v>
      </c>
      <c r="BA1483" s="9" t="s">
        <v>33</v>
      </c>
      <c r="BB1483" s="9">
        <v>3562</v>
      </c>
    </row>
    <row r="1484" spans="43:54" x14ac:dyDescent="0.25">
      <c r="AQ1484" s="6" t="s">
        <v>26</v>
      </c>
      <c r="AR1484" s="7" t="s">
        <v>143</v>
      </c>
      <c r="AS1484" s="12">
        <v>50508.24</v>
      </c>
      <c r="BA1484" s="7" t="s">
        <v>20</v>
      </c>
      <c r="BB1484" s="7">
        <v>916</v>
      </c>
    </row>
    <row r="1485" spans="43:54" x14ac:dyDescent="0.25">
      <c r="AQ1485" s="8" t="s">
        <v>26</v>
      </c>
      <c r="AR1485" s="9" t="s">
        <v>141</v>
      </c>
      <c r="AS1485" s="13">
        <v>14185.6</v>
      </c>
      <c r="BA1485" s="9" t="s">
        <v>50</v>
      </c>
      <c r="BB1485" s="9">
        <v>248</v>
      </c>
    </row>
    <row r="1486" spans="43:54" x14ac:dyDescent="0.25">
      <c r="AQ1486" s="6" t="s">
        <v>31</v>
      </c>
      <c r="AR1486" s="7" t="s">
        <v>100</v>
      </c>
      <c r="AS1486" s="12">
        <v>29607.97</v>
      </c>
      <c r="BA1486" s="7" t="s">
        <v>71</v>
      </c>
      <c r="BB1486" s="7">
        <v>469</v>
      </c>
    </row>
    <row r="1487" spans="43:54" x14ac:dyDescent="0.25">
      <c r="AQ1487" s="8" t="s">
        <v>23</v>
      </c>
      <c r="AR1487" s="9" t="s">
        <v>116</v>
      </c>
      <c r="AS1487" s="13">
        <v>474926.99</v>
      </c>
      <c r="BA1487" s="9" t="s">
        <v>71</v>
      </c>
      <c r="BB1487" s="9">
        <v>7523</v>
      </c>
    </row>
    <row r="1488" spans="43:54" x14ac:dyDescent="0.25">
      <c r="AQ1488" s="6" t="s">
        <v>23</v>
      </c>
      <c r="AR1488" s="7" t="s">
        <v>105</v>
      </c>
      <c r="AS1488" s="12">
        <v>1631248.34</v>
      </c>
      <c r="BA1488" s="7" t="s">
        <v>45</v>
      </c>
      <c r="BB1488" s="7">
        <v>9382</v>
      </c>
    </row>
    <row r="1489" spans="43:54" x14ac:dyDescent="0.25">
      <c r="AQ1489" s="8" t="s">
        <v>23</v>
      </c>
      <c r="AR1489" s="9" t="s">
        <v>132</v>
      </c>
      <c r="AS1489" s="13">
        <v>174182.23</v>
      </c>
      <c r="BA1489" s="9" t="s">
        <v>79</v>
      </c>
      <c r="BB1489" s="9">
        <v>1051</v>
      </c>
    </row>
    <row r="1490" spans="43:54" x14ac:dyDescent="0.25">
      <c r="AQ1490" s="6" t="s">
        <v>26</v>
      </c>
      <c r="AR1490" s="7" t="s">
        <v>27</v>
      </c>
      <c r="AS1490" s="12">
        <v>23054.06</v>
      </c>
      <c r="BA1490" s="7" t="s">
        <v>59</v>
      </c>
      <c r="BB1490" s="7">
        <v>9566</v>
      </c>
    </row>
    <row r="1491" spans="43:54" x14ac:dyDescent="0.25">
      <c r="AQ1491" s="8" t="s">
        <v>26</v>
      </c>
      <c r="AR1491" s="9" t="s">
        <v>203</v>
      </c>
      <c r="AS1491" s="13">
        <v>1490907.08</v>
      </c>
      <c r="BA1491" s="9" t="s">
        <v>79</v>
      </c>
      <c r="BB1491" s="9">
        <v>8996</v>
      </c>
    </row>
    <row r="1492" spans="43:54" x14ac:dyDescent="0.25">
      <c r="AQ1492" s="6" t="s">
        <v>40</v>
      </c>
      <c r="AR1492" s="7" t="s">
        <v>221</v>
      </c>
      <c r="AS1492" s="12">
        <v>13105.58</v>
      </c>
      <c r="BA1492" s="7" t="s">
        <v>59</v>
      </c>
      <c r="BB1492" s="7">
        <v>5438</v>
      </c>
    </row>
    <row r="1493" spans="43:54" x14ac:dyDescent="0.25">
      <c r="AQ1493" s="8" t="s">
        <v>23</v>
      </c>
      <c r="AR1493" s="9" t="s">
        <v>103</v>
      </c>
      <c r="AS1493" s="13">
        <v>115658.4</v>
      </c>
      <c r="BA1493" s="9" t="s">
        <v>50</v>
      </c>
      <c r="BB1493" s="9">
        <v>2022</v>
      </c>
    </row>
    <row r="1494" spans="43:54" x14ac:dyDescent="0.25">
      <c r="AQ1494" s="6" t="s">
        <v>26</v>
      </c>
      <c r="AR1494" s="7" t="s">
        <v>183</v>
      </c>
      <c r="AS1494" s="12">
        <v>97984.6</v>
      </c>
      <c r="BA1494" s="7" t="s">
        <v>33</v>
      </c>
      <c r="BB1494" s="7">
        <v>3910</v>
      </c>
    </row>
    <row r="1495" spans="43:54" x14ac:dyDescent="0.25">
      <c r="AQ1495" s="8" t="s">
        <v>23</v>
      </c>
      <c r="AR1495" s="9" t="s">
        <v>217</v>
      </c>
      <c r="AS1495" s="13">
        <v>181576.02</v>
      </c>
      <c r="BA1495" s="9" t="s">
        <v>20</v>
      </c>
      <c r="BB1495" s="9">
        <v>3293</v>
      </c>
    </row>
    <row r="1496" spans="43:54" x14ac:dyDescent="0.25">
      <c r="AQ1496" s="6" t="s">
        <v>23</v>
      </c>
      <c r="AR1496" s="7" t="s">
        <v>147</v>
      </c>
      <c r="AS1496" s="12">
        <v>277519.48</v>
      </c>
      <c r="BA1496" s="7" t="s">
        <v>71</v>
      </c>
      <c r="BB1496" s="7">
        <v>4396</v>
      </c>
    </row>
    <row r="1497" spans="43:54" x14ac:dyDescent="0.25">
      <c r="AQ1497" s="8" t="s">
        <v>26</v>
      </c>
      <c r="AR1497" s="9" t="s">
        <v>129</v>
      </c>
      <c r="AS1497" s="13">
        <v>20422.34</v>
      </c>
      <c r="BA1497" s="9" t="s">
        <v>59</v>
      </c>
      <c r="BB1497" s="9">
        <v>8474</v>
      </c>
    </row>
    <row r="1498" spans="43:54" x14ac:dyDescent="0.25">
      <c r="AQ1498" s="6" t="s">
        <v>40</v>
      </c>
      <c r="AR1498" s="7" t="s">
        <v>140</v>
      </c>
      <c r="AS1498" s="12">
        <v>1112515</v>
      </c>
      <c r="BA1498" s="7" t="s">
        <v>43</v>
      </c>
      <c r="BB1498" s="7">
        <v>8812</v>
      </c>
    </row>
    <row r="1499" spans="43:54" x14ac:dyDescent="0.25">
      <c r="AQ1499" s="8" t="s">
        <v>34</v>
      </c>
      <c r="AR1499" s="9" t="s">
        <v>68</v>
      </c>
      <c r="AS1499" s="13">
        <v>549086.07999999996</v>
      </c>
      <c r="BA1499" s="9" t="s">
        <v>16</v>
      </c>
      <c r="BB1499" s="9">
        <v>5728</v>
      </c>
    </row>
    <row r="1500" spans="43:54" x14ac:dyDescent="0.25">
      <c r="AQ1500" s="6" t="s">
        <v>40</v>
      </c>
      <c r="AR1500" s="7" t="s">
        <v>136</v>
      </c>
      <c r="AS1500" s="12">
        <v>39369.26</v>
      </c>
      <c r="BA1500" s="7" t="s">
        <v>33</v>
      </c>
      <c r="BB1500" s="7">
        <v>1571</v>
      </c>
    </row>
    <row r="1501" spans="43:54" x14ac:dyDescent="0.25">
      <c r="AQ1501" s="8" t="s">
        <v>23</v>
      </c>
      <c r="AR1501" s="9" t="s">
        <v>118</v>
      </c>
      <c r="AS1501" s="13">
        <v>506734.8</v>
      </c>
      <c r="BA1501" s="9" t="s">
        <v>28</v>
      </c>
      <c r="BB1501" s="9">
        <v>5720</v>
      </c>
    </row>
    <row r="1502" spans="43:54" x14ac:dyDescent="0.25">
      <c r="AQ1502" s="6" t="s">
        <v>23</v>
      </c>
      <c r="AR1502" s="7" t="s">
        <v>106</v>
      </c>
      <c r="AS1502" s="12">
        <v>849223.74</v>
      </c>
      <c r="BA1502" s="7" t="s">
        <v>28</v>
      </c>
      <c r="BB1502" s="7">
        <v>9586</v>
      </c>
    </row>
    <row r="1503" spans="43:54" x14ac:dyDescent="0.25">
      <c r="AQ1503" s="8" t="s">
        <v>40</v>
      </c>
      <c r="AR1503" s="9" t="s">
        <v>139</v>
      </c>
      <c r="AS1503" s="13">
        <v>101828.69</v>
      </c>
      <c r="BA1503" s="9" t="s">
        <v>71</v>
      </c>
      <c r="BB1503" s="9">
        <v>1613</v>
      </c>
    </row>
    <row r="1504" spans="43:54" x14ac:dyDescent="0.25">
      <c r="AQ1504" s="6" t="s">
        <v>14</v>
      </c>
      <c r="AR1504" s="7" t="s">
        <v>174</v>
      </c>
      <c r="AS1504" s="12">
        <v>395206.51</v>
      </c>
      <c r="BA1504" s="7" t="s">
        <v>45</v>
      </c>
      <c r="BB1504" s="7">
        <v>2273</v>
      </c>
    </row>
    <row r="1505" spans="43:54" x14ac:dyDescent="0.25">
      <c r="AQ1505" s="8" t="s">
        <v>26</v>
      </c>
      <c r="AR1505" s="9" t="s">
        <v>30</v>
      </c>
      <c r="AS1505" s="13">
        <v>21861.11</v>
      </c>
      <c r="BA1505" s="9" t="s">
        <v>59</v>
      </c>
      <c r="BB1505" s="9">
        <v>9071</v>
      </c>
    </row>
    <row r="1506" spans="43:54" x14ac:dyDescent="0.25">
      <c r="AQ1506" s="6" t="s">
        <v>14</v>
      </c>
      <c r="AR1506" s="7" t="s">
        <v>185</v>
      </c>
      <c r="AS1506" s="12">
        <v>113391.36</v>
      </c>
      <c r="BA1506" s="7" t="s">
        <v>36</v>
      </c>
      <c r="BB1506" s="7">
        <v>1544</v>
      </c>
    </row>
    <row r="1507" spans="43:54" x14ac:dyDescent="0.25">
      <c r="AQ1507" s="8" t="s">
        <v>40</v>
      </c>
      <c r="AR1507" s="9" t="s">
        <v>86</v>
      </c>
      <c r="AS1507" s="13">
        <v>554573.4</v>
      </c>
      <c r="BA1507" s="9" t="s">
        <v>28</v>
      </c>
      <c r="BB1507" s="9">
        <v>6260</v>
      </c>
    </row>
    <row r="1508" spans="43:54" x14ac:dyDescent="0.25">
      <c r="AQ1508" s="6" t="s">
        <v>34</v>
      </c>
      <c r="AR1508" s="7" t="s">
        <v>182</v>
      </c>
      <c r="AS1508" s="12">
        <v>229143.75</v>
      </c>
      <c r="BA1508" s="7" t="s">
        <v>43</v>
      </c>
      <c r="BB1508" s="7">
        <v>1815</v>
      </c>
    </row>
    <row r="1509" spans="43:54" x14ac:dyDescent="0.25">
      <c r="AQ1509" s="8" t="s">
        <v>23</v>
      </c>
      <c r="AR1509" s="9" t="s">
        <v>82</v>
      </c>
      <c r="AS1509" s="13">
        <v>60150.06</v>
      </c>
      <c r="BA1509" s="9" t="s">
        <v>25</v>
      </c>
      <c r="BB1509" s="9">
        <v>3841</v>
      </c>
    </row>
    <row r="1510" spans="43:54" x14ac:dyDescent="0.25">
      <c r="AQ1510" s="6" t="s">
        <v>23</v>
      </c>
      <c r="AR1510" s="7" t="s">
        <v>118</v>
      </c>
      <c r="AS1510" s="12">
        <v>250574.94</v>
      </c>
      <c r="BA1510" s="7" t="s">
        <v>33</v>
      </c>
      <c r="BB1510" s="7">
        <v>9999</v>
      </c>
    </row>
    <row r="1511" spans="43:54" x14ac:dyDescent="0.25">
      <c r="AQ1511" s="8" t="s">
        <v>40</v>
      </c>
      <c r="AR1511" s="9" t="s">
        <v>201</v>
      </c>
      <c r="AS1511" s="13">
        <v>284913.2</v>
      </c>
      <c r="BA1511" s="9" t="s">
        <v>50</v>
      </c>
      <c r="BB1511" s="9">
        <v>4981</v>
      </c>
    </row>
    <row r="1512" spans="43:54" x14ac:dyDescent="0.25">
      <c r="AQ1512" s="6" t="s">
        <v>23</v>
      </c>
      <c r="AR1512" s="7" t="s">
        <v>138</v>
      </c>
      <c r="AS1512" s="12">
        <v>315172</v>
      </c>
      <c r="BA1512" s="7" t="s">
        <v>50</v>
      </c>
      <c r="BB1512" s="7">
        <v>5510</v>
      </c>
    </row>
    <row r="1513" spans="43:54" x14ac:dyDescent="0.25">
      <c r="AQ1513" s="8" t="s">
        <v>23</v>
      </c>
      <c r="AR1513" s="9" t="s">
        <v>198</v>
      </c>
      <c r="AS1513" s="13">
        <v>674427.5</v>
      </c>
      <c r="BA1513" s="9" t="s">
        <v>43</v>
      </c>
      <c r="BB1513" s="9">
        <v>5342</v>
      </c>
    </row>
    <row r="1514" spans="43:54" x14ac:dyDescent="0.25">
      <c r="AQ1514" s="6" t="s">
        <v>40</v>
      </c>
      <c r="AR1514" s="7" t="s">
        <v>114</v>
      </c>
      <c r="AS1514" s="12">
        <v>4118.58</v>
      </c>
      <c r="BA1514" s="7" t="s">
        <v>25</v>
      </c>
      <c r="BB1514" s="7">
        <v>263</v>
      </c>
    </row>
    <row r="1515" spans="43:54" x14ac:dyDescent="0.25">
      <c r="AQ1515" s="8" t="s">
        <v>40</v>
      </c>
      <c r="AR1515" s="9" t="s">
        <v>222</v>
      </c>
      <c r="AS1515" s="13">
        <v>170382.6</v>
      </c>
      <c r="BA1515" s="9" t="s">
        <v>20</v>
      </c>
      <c r="BB1515" s="9">
        <v>3090</v>
      </c>
    </row>
    <row r="1516" spans="43:54" x14ac:dyDescent="0.25">
      <c r="AQ1516" s="6" t="s">
        <v>26</v>
      </c>
      <c r="AR1516" s="7" t="s">
        <v>146</v>
      </c>
      <c r="AS1516" s="12">
        <v>217295.26</v>
      </c>
      <c r="BA1516" s="7" t="s">
        <v>33</v>
      </c>
      <c r="BB1516" s="7">
        <v>8671</v>
      </c>
    </row>
    <row r="1517" spans="43:54" x14ac:dyDescent="0.25">
      <c r="AQ1517" s="8" t="s">
        <v>26</v>
      </c>
      <c r="AR1517" s="9" t="s">
        <v>104</v>
      </c>
      <c r="AS1517" s="13">
        <v>490029.18</v>
      </c>
      <c r="BA1517" s="9" t="s">
        <v>20</v>
      </c>
      <c r="BB1517" s="9">
        <v>8887</v>
      </c>
    </row>
    <row r="1518" spans="43:54" x14ac:dyDescent="0.25">
      <c r="AQ1518" s="6" t="s">
        <v>23</v>
      </c>
      <c r="AR1518" s="7" t="s">
        <v>106</v>
      </c>
      <c r="AS1518" s="12">
        <v>119767.67999999999</v>
      </c>
      <c r="BA1518" s="7" t="s">
        <v>25</v>
      </c>
      <c r="BB1518" s="7">
        <v>7648</v>
      </c>
    </row>
    <row r="1519" spans="43:54" x14ac:dyDescent="0.25">
      <c r="AQ1519" s="8" t="s">
        <v>14</v>
      </c>
      <c r="AR1519" s="9" t="s">
        <v>157</v>
      </c>
      <c r="AS1519" s="13">
        <v>14214.18</v>
      </c>
      <c r="BA1519" s="9" t="s">
        <v>59</v>
      </c>
      <c r="BB1519" s="9">
        <v>5898</v>
      </c>
    </row>
    <row r="1520" spans="43:54" x14ac:dyDescent="0.25">
      <c r="AQ1520" s="6" t="s">
        <v>40</v>
      </c>
      <c r="AR1520" s="7" t="s">
        <v>205</v>
      </c>
      <c r="AS1520" s="12">
        <v>633538.74</v>
      </c>
      <c r="BA1520" s="7" t="s">
        <v>16</v>
      </c>
      <c r="BB1520" s="7">
        <v>6609</v>
      </c>
    </row>
    <row r="1521" spans="43:54" x14ac:dyDescent="0.25">
      <c r="AQ1521" s="8" t="s">
        <v>23</v>
      </c>
      <c r="AR1521" s="9" t="s">
        <v>175</v>
      </c>
      <c r="AS1521" s="13">
        <v>559816.4</v>
      </c>
      <c r="BA1521" s="9" t="s">
        <v>50</v>
      </c>
      <c r="BB1521" s="9">
        <v>9787</v>
      </c>
    </row>
    <row r="1522" spans="43:54" x14ac:dyDescent="0.25">
      <c r="AQ1522" s="6" t="s">
        <v>23</v>
      </c>
      <c r="AR1522" s="7" t="s">
        <v>124</v>
      </c>
      <c r="AS1522" s="12">
        <v>548449.92000000004</v>
      </c>
      <c r="BA1522" s="7" t="s">
        <v>36</v>
      </c>
      <c r="BB1522" s="7">
        <v>7468</v>
      </c>
    </row>
    <row r="1523" spans="43:54" x14ac:dyDescent="0.25">
      <c r="AQ1523" s="8" t="s">
        <v>26</v>
      </c>
      <c r="AR1523" s="9" t="s">
        <v>81</v>
      </c>
      <c r="AS1523" s="13">
        <v>136539.54</v>
      </c>
      <c r="BA1523" s="9" t="s">
        <v>25</v>
      </c>
      <c r="BB1523" s="9">
        <v>8719</v>
      </c>
    </row>
    <row r="1524" spans="43:54" x14ac:dyDescent="0.25">
      <c r="AQ1524" s="6" t="s">
        <v>40</v>
      </c>
      <c r="AR1524" s="7" t="s">
        <v>72</v>
      </c>
      <c r="AS1524" s="12">
        <v>255739.32</v>
      </c>
      <c r="BA1524" s="7" t="s">
        <v>20</v>
      </c>
      <c r="BB1524" s="7">
        <v>4638</v>
      </c>
    </row>
    <row r="1525" spans="43:54" x14ac:dyDescent="0.25">
      <c r="AQ1525" s="8" t="s">
        <v>31</v>
      </c>
      <c r="AR1525" s="9" t="s">
        <v>39</v>
      </c>
      <c r="AS1525" s="13">
        <v>84101.36</v>
      </c>
      <c r="BA1525" s="9" t="s">
        <v>33</v>
      </c>
      <c r="BB1525" s="9">
        <v>3356</v>
      </c>
    </row>
    <row r="1526" spans="43:54" x14ac:dyDescent="0.25">
      <c r="AQ1526" s="6" t="s">
        <v>14</v>
      </c>
      <c r="AR1526" s="7" t="s">
        <v>115</v>
      </c>
      <c r="AS1526" s="12">
        <v>369696.96</v>
      </c>
      <c r="BA1526" s="7" t="s">
        <v>36</v>
      </c>
      <c r="BB1526" s="7">
        <v>5034</v>
      </c>
    </row>
    <row r="1527" spans="43:54" x14ac:dyDescent="0.25">
      <c r="AQ1527" s="8" t="s">
        <v>23</v>
      </c>
      <c r="AR1527" s="9" t="s">
        <v>118</v>
      </c>
      <c r="AS1527" s="13">
        <v>1193443.68</v>
      </c>
      <c r="BA1527" s="9" t="s">
        <v>45</v>
      </c>
      <c r="BB1527" s="9">
        <v>6864</v>
      </c>
    </row>
    <row r="1528" spans="43:54" x14ac:dyDescent="0.25">
      <c r="AQ1528" s="6" t="s">
        <v>31</v>
      </c>
      <c r="AR1528" s="7" t="s">
        <v>56</v>
      </c>
      <c r="AS1528" s="12">
        <v>1018837.5</v>
      </c>
      <c r="BA1528" s="7" t="s">
        <v>43</v>
      </c>
      <c r="BB1528" s="7">
        <v>8070</v>
      </c>
    </row>
    <row r="1529" spans="43:54" x14ac:dyDescent="0.25">
      <c r="AQ1529" s="8" t="s">
        <v>23</v>
      </c>
      <c r="AR1529" s="9" t="s">
        <v>70</v>
      </c>
      <c r="AS1529" s="13">
        <v>11823.46</v>
      </c>
      <c r="BA1529" s="9" t="s">
        <v>59</v>
      </c>
      <c r="BB1529" s="9">
        <v>4906</v>
      </c>
    </row>
    <row r="1530" spans="43:54" x14ac:dyDescent="0.25">
      <c r="AQ1530" s="6" t="s">
        <v>40</v>
      </c>
      <c r="AR1530" s="7" t="s">
        <v>131</v>
      </c>
      <c r="AS1530" s="12">
        <v>542471.74</v>
      </c>
      <c r="BA1530" s="7" t="s">
        <v>16</v>
      </c>
      <c r="BB1530" s="7">
        <v>5659</v>
      </c>
    </row>
    <row r="1531" spans="43:54" x14ac:dyDescent="0.25">
      <c r="AQ1531" s="8" t="s">
        <v>31</v>
      </c>
      <c r="AR1531" s="9" t="s">
        <v>42</v>
      </c>
      <c r="AS1531" s="13">
        <v>981843.89</v>
      </c>
      <c r="BA1531" s="9" t="s">
        <v>45</v>
      </c>
      <c r="BB1531" s="9">
        <v>5647</v>
      </c>
    </row>
    <row r="1532" spans="43:54" x14ac:dyDescent="0.25">
      <c r="AQ1532" s="6" t="s">
        <v>40</v>
      </c>
      <c r="AR1532" s="7" t="s">
        <v>78</v>
      </c>
      <c r="AS1532" s="12">
        <v>212521.62</v>
      </c>
      <c r="BA1532" s="7" t="s">
        <v>16</v>
      </c>
      <c r="BB1532" s="7">
        <v>2217</v>
      </c>
    </row>
    <row r="1533" spans="43:54" x14ac:dyDescent="0.25">
      <c r="AQ1533" s="8" t="s">
        <v>40</v>
      </c>
      <c r="AR1533" s="9" t="s">
        <v>165</v>
      </c>
      <c r="AS1533" s="13">
        <v>537559.86</v>
      </c>
      <c r="BA1533" s="9" t="s">
        <v>20</v>
      </c>
      <c r="BB1533" s="9">
        <v>9749</v>
      </c>
    </row>
    <row r="1534" spans="43:54" x14ac:dyDescent="0.25">
      <c r="AQ1534" s="6" t="s">
        <v>31</v>
      </c>
      <c r="AR1534" s="7" t="s">
        <v>163</v>
      </c>
      <c r="AS1534" s="12">
        <v>256731.84</v>
      </c>
      <c r="BA1534" s="7" t="s">
        <v>20</v>
      </c>
      <c r="BB1534" s="7">
        <v>4656</v>
      </c>
    </row>
    <row r="1535" spans="43:54" x14ac:dyDescent="0.25">
      <c r="AQ1535" s="8" t="s">
        <v>40</v>
      </c>
      <c r="AR1535" s="9" t="s">
        <v>127</v>
      </c>
      <c r="AS1535" s="13">
        <v>33575.61</v>
      </c>
      <c r="BA1535" s="9" t="s">
        <v>28</v>
      </c>
      <c r="BB1535" s="9">
        <v>379</v>
      </c>
    </row>
    <row r="1536" spans="43:54" x14ac:dyDescent="0.25">
      <c r="AQ1536" s="6" t="s">
        <v>40</v>
      </c>
      <c r="AR1536" s="7" t="s">
        <v>144</v>
      </c>
      <c r="AS1536" s="12">
        <v>396260.43</v>
      </c>
      <c r="BA1536" s="7" t="s">
        <v>79</v>
      </c>
      <c r="BB1536" s="7">
        <v>2391</v>
      </c>
    </row>
    <row r="1537" spans="43:54" x14ac:dyDescent="0.25">
      <c r="AQ1537" s="8" t="s">
        <v>23</v>
      </c>
      <c r="AR1537" s="9" t="s">
        <v>217</v>
      </c>
      <c r="AS1537" s="13">
        <v>182982.8</v>
      </c>
      <c r="BA1537" s="9" t="s">
        <v>50</v>
      </c>
      <c r="BB1537" s="9">
        <v>3199</v>
      </c>
    </row>
    <row r="1538" spans="43:54" x14ac:dyDescent="0.25">
      <c r="AQ1538" s="6" t="s">
        <v>31</v>
      </c>
      <c r="AR1538" s="7" t="s">
        <v>223</v>
      </c>
      <c r="AS1538" s="12">
        <v>463184.81</v>
      </c>
      <c r="BA1538" s="7" t="s">
        <v>71</v>
      </c>
      <c r="BB1538" s="7">
        <v>7337</v>
      </c>
    </row>
    <row r="1539" spans="43:54" x14ac:dyDescent="0.25">
      <c r="AQ1539" s="8" t="s">
        <v>23</v>
      </c>
      <c r="AR1539" s="9" t="s">
        <v>168</v>
      </c>
      <c r="AS1539" s="13">
        <v>15358.93</v>
      </c>
      <c r="BA1539" s="9" t="s">
        <v>59</v>
      </c>
      <c r="BB1539" s="9">
        <v>6373</v>
      </c>
    </row>
    <row r="1540" spans="43:54" x14ac:dyDescent="0.25">
      <c r="AQ1540" s="6" t="s">
        <v>40</v>
      </c>
      <c r="AR1540" s="7" t="s">
        <v>101</v>
      </c>
      <c r="AS1540" s="12">
        <v>647341.38</v>
      </c>
      <c r="BA1540" s="7" t="s">
        <v>79</v>
      </c>
      <c r="BB1540" s="7">
        <v>3906</v>
      </c>
    </row>
    <row r="1541" spans="43:54" x14ac:dyDescent="0.25">
      <c r="AQ1541" s="8" t="s">
        <v>26</v>
      </c>
      <c r="AR1541" s="9" t="s">
        <v>76</v>
      </c>
      <c r="AS1541" s="13">
        <v>71457.5</v>
      </c>
      <c r="BA1541" s="9" t="s">
        <v>43</v>
      </c>
      <c r="BB1541" s="9">
        <v>566</v>
      </c>
    </row>
    <row r="1542" spans="43:54" x14ac:dyDescent="0.25">
      <c r="AQ1542" s="6" t="s">
        <v>23</v>
      </c>
      <c r="AR1542" s="7" t="s">
        <v>105</v>
      </c>
      <c r="AS1542" s="12">
        <v>141159.24</v>
      </c>
      <c r="BA1542" s="7" t="s">
        <v>25</v>
      </c>
      <c r="BB1542" s="7">
        <v>9014</v>
      </c>
    </row>
    <row r="1543" spans="43:54" x14ac:dyDescent="0.25">
      <c r="AQ1543" s="8" t="s">
        <v>23</v>
      </c>
      <c r="AR1543" s="9" t="s">
        <v>118</v>
      </c>
      <c r="AS1543" s="13">
        <v>656700.48</v>
      </c>
      <c r="BA1543" s="9" t="s">
        <v>36</v>
      </c>
      <c r="BB1543" s="9">
        <v>8942</v>
      </c>
    </row>
    <row r="1544" spans="43:54" x14ac:dyDescent="0.25">
      <c r="AQ1544" s="6" t="s">
        <v>26</v>
      </c>
      <c r="AR1544" s="7" t="s">
        <v>164</v>
      </c>
      <c r="AS1544" s="12">
        <v>4998.34</v>
      </c>
      <c r="BA1544" s="7" t="s">
        <v>59</v>
      </c>
      <c r="BB1544" s="7">
        <v>2074</v>
      </c>
    </row>
    <row r="1545" spans="43:54" x14ac:dyDescent="0.25">
      <c r="AQ1545" s="8" t="s">
        <v>40</v>
      </c>
      <c r="AR1545" s="9" t="s">
        <v>117</v>
      </c>
      <c r="AS1545" s="13">
        <v>395078.1</v>
      </c>
      <c r="BA1545" s="9" t="s">
        <v>20</v>
      </c>
      <c r="BB1545" s="9">
        <v>7165</v>
      </c>
    </row>
    <row r="1546" spans="43:54" x14ac:dyDescent="0.25">
      <c r="AQ1546" s="6" t="s">
        <v>26</v>
      </c>
      <c r="AR1546" s="7" t="s">
        <v>164</v>
      </c>
      <c r="AS1546" s="12">
        <v>828815.73</v>
      </c>
      <c r="BA1546" s="7" t="s">
        <v>79</v>
      </c>
      <c r="BB1546" s="7">
        <v>5001</v>
      </c>
    </row>
    <row r="1547" spans="43:54" x14ac:dyDescent="0.25">
      <c r="AQ1547" s="8" t="s">
        <v>14</v>
      </c>
      <c r="AR1547" s="9" t="s">
        <v>48</v>
      </c>
      <c r="AS1547" s="13">
        <v>53228.34</v>
      </c>
      <c r="BA1547" s="9" t="s">
        <v>25</v>
      </c>
      <c r="BB1547" s="9">
        <v>3399</v>
      </c>
    </row>
    <row r="1548" spans="43:54" x14ac:dyDescent="0.25">
      <c r="AQ1548" s="6" t="s">
        <v>34</v>
      </c>
      <c r="AR1548" s="7" t="s">
        <v>215</v>
      </c>
      <c r="AS1548" s="12">
        <v>365931.84</v>
      </c>
      <c r="BA1548" s="7" t="s">
        <v>79</v>
      </c>
      <c r="BB1548" s="7">
        <v>2208</v>
      </c>
    </row>
    <row r="1549" spans="43:54" x14ac:dyDescent="0.25">
      <c r="AQ1549" s="8" t="s">
        <v>23</v>
      </c>
      <c r="AR1549" s="9" t="s">
        <v>178</v>
      </c>
      <c r="AS1549" s="13">
        <v>796309.02</v>
      </c>
      <c r="BA1549" s="9" t="s">
        <v>16</v>
      </c>
      <c r="BB1549" s="9">
        <v>8307</v>
      </c>
    </row>
    <row r="1550" spans="43:54" x14ac:dyDescent="0.25">
      <c r="AQ1550" s="6" t="s">
        <v>53</v>
      </c>
      <c r="AR1550" s="7" t="s">
        <v>142</v>
      </c>
      <c r="AS1550" s="12">
        <v>44724.959999999999</v>
      </c>
      <c r="BA1550" s="7" t="s">
        <v>36</v>
      </c>
      <c r="BB1550" s="7">
        <v>609</v>
      </c>
    </row>
    <row r="1551" spans="43:54" x14ac:dyDescent="0.25">
      <c r="AQ1551" s="8" t="s">
        <v>26</v>
      </c>
      <c r="AR1551" s="9" t="s">
        <v>186</v>
      </c>
      <c r="AS1551" s="13">
        <v>79161.3</v>
      </c>
      <c r="BA1551" s="9" t="s">
        <v>25</v>
      </c>
      <c r="BB1551" s="9">
        <v>5055</v>
      </c>
    </row>
    <row r="1552" spans="43:54" x14ac:dyDescent="0.25">
      <c r="AQ1552" s="6" t="s">
        <v>34</v>
      </c>
      <c r="AR1552" s="7" t="s">
        <v>68</v>
      </c>
      <c r="AS1552" s="12">
        <v>852147.21</v>
      </c>
      <c r="BA1552" s="7" t="s">
        <v>28</v>
      </c>
      <c r="BB1552" s="7">
        <v>9619</v>
      </c>
    </row>
    <row r="1553" spans="43:54" x14ac:dyDescent="0.25">
      <c r="AQ1553" s="8" t="s">
        <v>34</v>
      </c>
      <c r="AR1553" s="9" t="s">
        <v>60</v>
      </c>
      <c r="AS1553" s="13">
        <v>1617860.35</v>
      </c>
      <c r="BA1553" s="9" t="s">
        <v>45</v>
      </c>
      <c r="BB1553" s="9">
        <v>9305</v>
      </c>
    </row>
    <row r="1554" spans="43:54" x14ac:dyDescent="0.25">
      <c r="AQ1554" s="6" t="s">
        <v>23</v>
      </c>
      <c r="AR1554" s="7" t="s">
        <v>187</v>
      </c>
      <c r="AS1554" s="12">
        <v>65837.2</v>
      </c>
      <c r="BA1554" s="7" t="s">
        <v>50</v>
      </c>
      <c r="BB1554" s="7">
        <v>1151</v>
      </c>
    </row>
    <row r="1555" spans="43:54" x14ac:dyDescent="0.25">
      <c r="AQ1555" s="8" t="s">
        <v>23</v>
      </c>
      <c r="AR1555" s="9" t="s">
        <v>116</v>
      </c>
      <c r="AS1555" s="13">
        <v>884116.78</v>
      </c>
      <c r="BA1555" s="9" t="s">
        <v>16</v>
      </c>
      <c r="BB1555" s="9">
        <v>9223</v>
      </c>
    </row>
    <row r="1556" spans="43:54" x14ac:dyDescent="0.25">
      <c r="AQ1556" s="6" t="s">
        <v>23</v>
      </c>
      <c r="AR1556" s="7" t="s">
        <v>155</v>
      </c>
      <c r="AS1556" s="12">
        <v>706492.8</v>
      </c>
      <c r="BA1556" s="7" t="s">
        <v>36</v>
      </c>
      <c r="BB1556" s="7">
        <v>9620</v>
      </c>
    </row>
    <row r="1557" spans="43:54" x14ac:dyDescent="0.25">
      <c r="AQ1557" s="8" t="s">
        <v>26</v>
      </c>
      <c r="AR1557" s="9" t="s">
        <v>160</v>
      </c>
      <c r="AS1557" s="13">
        <v>690840</v>
      </c>
      <c r="BA1557" s="9" t="s">
        <v>43</v>
      </c>
      <c r="BB1557" s="9">
        <v>5472</v>
      </c>
    </row>
    <row r="1558" spans="43:54" x14ac:dyDescent="0.25">
      <c r="AQ1558" s="6" t="s">
        <v>40</v>
      </c>
      <c r="AR1558" s="7" t="s">
        <v>213</v>
      </c>
      <c r="AS1558" s="12">
        <v>337307.8</v>
      </c>
      <c r="BA1558" s="7" t="s">
        <v>45</v>
      </c>
      <c r="BB1558" s="7">
        <v>1940</v>
      </c>
    </row>
    <row r="1559" spans="43:54" x14ac:dyDescent="0.25">
      <c r="AQ1559" s="8" t="s">
        <v>40</v>
      </c>
      <c r="AR1559" s="9" t="s">
        <v>91</v>
      </c>
      <c r="AS1559" s="13">
        <v>76766.080000000002</v>
      </c>
      <c r="BA1559" s="9" t="s">
        <v>71</v>
      </c>
      <c r="BB1559" s="9">
        <v>1216</v>
      </c>
    </row>
    <row r="1560" spans="43:54" x14ac:dyDescent="0.25">
      <c r="AQ1560" s="6" t="s">
        <v>40</v>
      </c>
      <c r="AR1560" s="7" t="s">
        <v>140</v>
      </c>
      <c r="AS1560" s="12">
        <v>117825.84</v>
      </c>
      <c r="BA1560" s="7" t="s">
        <v>25</v>
      </c>
      <c r="BB1560" s="7">
        <v>7524</v>
      </c>
    </row>
    <row r="1561" spans="43:54" x14ac:dyDescent="0.25">
      <c r="AQ1561" s="8" t="s">
        <v>34</v>
      </c>
      <c r="AR1561" s="9" t="s">
        <v>199</v>
      </c>
      <c r="AS1561" s="13">
        <v>187722.21</v>
      </c>
      <c r="BA1561" s="9" t="s">
        <v>28</v>
      </c>
      <c r="BB1561" s="9">
        <v>2119</v>
      </c>
    </row>
    <row r="1562" spans="43:54" x14ac:dyDescent="0.25">
      <c r="AQ1562" s="6" t="s">
        <v>23</v>
      </c>
      <c r="AR1562" s="7" t="s">
        <v>106</v>
      </c>
      <c r="AS1562" s="12">
        <v>457000.32</v>
      </c>
      <c r="BA1562" s="7" t="s">
        <v>20</v>
      </c>
      <c r="BB1562" s="7">
        <v>8288</v>
      </c>
    </row>
    <row r="1563" spans="43:54" x14ac:dyDescent="0.25">
      <c r="AQ1563" s="8" t="s">
        <v>40</v>
      </c>
      <c r="AR1563" s="9" t="s">
        <v>113</v>
      </c>
      <c r="AS1563" s="13">
        <v>1103379.02</v>
      </c>
      <c r="BA1563" s="9" t="s">
        <v>45</v>
      </c>
      <c r="BB1563" s="9">
        <v>6346</v>
      </c>
    </row>
    <row r="1564" spans="43:54" x14ac:dyDescent="0.25">
      <c r="AQ1564" s="6" t="s">
        <v>23</v>
      </c>
      <c r="AR1564" s="7" t="s">
        <v>119</v>
      </c>
      <c r="AS1564" s="12">
        <v>1432570.12</v>
      </c>
      <c r="BA1564" s="7" t="s">
        <v>79</v>
      </c>
      <c r="BB1564" s="7">
        <v>8644</v>
      </c>
    </row>
    <row r="1565" spans="43:54" x14ac:dyDescent="0.25">
      <c r="AQ1565" s="8" t="s">
        <v>31</v>
      </c>
      <c r="AR1565" s="9" t="s">
        <v>100</v>
      </c>
      <c r="AS1565" s="13">
        <v>575700</v>
      </c>
      <c r="BA1565" s="9" t="s">
        <v>43</v>
      </c>
      <c r="BB1565" s="9">
        <v>4560</v>
      </c>
    </row>
    <row r="1566" spans="43:54" x14ac:dyDescent="0.25">
      <c r="AQ1566" s="6" t="s">
        <v>14</v>
      </c>
      <c r="AR1566" s="7" t="s">
        <v>115</v>
      </c>
      <c r="AS1566" s="12">
        <v>303655.98</v>
      </c>
      <c r="BA1566" s="7" t="s">
        <v>20</v>
      </c>
      <c r="BB1566" s="7">
        <v>5507</v>
      </c>
    </row>
    <row r="1567" spans="43:54" x14ac:dyDescent="0.25">
      <c r="AQ1567" s="8" t="s">
        <v>40</v>
      </c>
      <c r="AR1567" s="9" t="s">
        <v>213</v>
      </c>
      <c r="AS1567" s="13">
        <v>1645035.98</v>
      </c>
      <c r="BA1567" s="9" t="s">
        <v>79</v>
      </c>
      <c r="BB1567" s="9">
        <v>9926</v>
      </c>
    </row>
    <row r="1568" spans="43:54" x14ac:dyDescent="0.25">
      <c r="AQ1568" s="6" t="s">
        <v>40</v>
      </c>
      <c r="AR1568" s="7" t="s">
        <v>130</v>
      </c>
      <c r="AS1568" s="12">
        <v>1046738.75</v>
      </c>
      <c r="BA1568" s="7" t="s">
        <v>43</v>
      </c>
      <c r="BB1568" s="7">
        <v>8291</v>
      </c>
    </row>
    <row r="1569" spans="43:54" x14ac:dyDescent="0.25">
      <c r="AQ1569" s="8" t="s">
        <v>26</v>
      </c>
      <c r="AR1569" s="9" t="s">
        <v>104</v>
      </c>
      <c r="AS1569" s="13">
        <v>463720.4</v>
      </c>
      <c r="BA1569" s="9" t="s">
        <v>50</v>
      </c>
      <c r="BB1569" s="9">
        <v>8107</v>
      </c>
    </row>
    <row r="1570" spans="43:54" x14ac:dyDescent="0.25">
      <c r="AQ1570" s="6" t="s">
        <v>40</v>
      </c>
      <c r="AR1570" s="7" t="s">
        <v>77</v>
      </c>
      <c r="AS1570" s="12">
        <v>21473.1</v>
      </c>
      <c r="BA1570" s="7" t="s">
        <v>59</v>
      </c>
      <c r="BB1570" s="7">
        <v>8910</v>
      </c>
    </row>
    <row r="1571" spans="43:54" x14ac:dyDescent="0.25">
      <c r="AQ1571" s="8" t="s">
        <v>31</v>
      </c>
      <c r="AR1571" s="9" t="s">
        <v>177</v>
      </c>
      <c r="AS1571" s="13">
        <v>1263687.1599999999</v>
      </c>
      <c r="BA1571" s="9" t="s">
        <v>45</v>
      </c>
      <c r="BB1571" s="9">
        <v>7268</v>
      </c>
    </row>
    <row r="1572" spans="43:54" x14ac:dyDescent="0.25">
      <c r="AQ1572" s="6" t="s">
        <v>23</v>
      </c>
      <c r="AR1572" s="7" t="s">
        <v>63</v>
      </c>
      <c r="AS1572" s="12">
        <v>309314.73</v>
      </c>
      <c r="BA1572" s="7" t="s">
        <v>45</v>
      </c>
      <c r="BB1572" s="7">
        <v>1779</v>
      </c>
    </row>
    <row r="1573" spans="43:54" x14ac:dyDescent="0.25">
      <c r="AQ1573" s="8" t="s">
        <v>26</v>
      </c>
      <c r="AR1573" s="9" t="s">
        <v>104</v>
      </c>
      <c r="AS1573" s="13">
        <v>1337938.29</v>
      </c>
      <c r="BA1573" s="9" t="s">
        <v>79</v>
      </c>
      <c r="BB1573" s="9">
        <v>8073</v>
      </c>
    </row>
    <row r="1574" spans="43:54" x14ac:dyDescent="0.25">
      <c r="AQ1574" s="6" t="s">
        <v>26</v>
      </c>
      <c r="AR1574" s="7" t="s">
        <v>176</v>
      </c>
      <c r="AS1574" s="12">
        <v>217989.2</v>
      </c>
      <c r="BA1574" s="7" t="s">
        <v>50</v>
      </c>
      <c r="BB1574" s="7">
        <v>3811</v>
      </c>
    </row>
    <row r="1575" spans="43:54" x14ac:dyDescent="0.25">
      <c r="AQ1575" s="8" t="s">
        <v>23</v>
      </c>
      <c r="AR1575" s="9" t="s">
        <v>98</v>
      </c>
      <c r="AS1575" s="13">
        <v>270626.40000000002</v>
      </c>
      <c r="BA1575" s="9" t="s">
        <v>36</v>
      </c>
      <c r="BB1575" s="9">
        <v>3685</v>
      </c>
    </row>
    <row r="1576" spans="43:54" x14ac:dyDescent="0.25">
      <c r="AQ1576" s="6" t="s">
        <v>23</v>
      </c>
      <c r="AR1576" s="7" t="s">
        <v>171</v>
      </c>
      <c r="AS1576" s="12">
        <v>278971.46999999997</v>
      </c>
      <c r="BA1576" s="7" t="s">
        <v>71</v>
      </c>
      <c r="BB1576" s="7">
        <v>4419</v>
      </c>
    </row>
    <row r="1577" spans="43:54" x14ac:dyDescent="0.25">
      <c r="AQ1577" s="8" t="s">
        <v>14</v>
      </c>
      <c r="AR1577" s="9" t="s">
        <v>211</v>
      </c>
      <c r="AS1577" s="13">
        <v>865435.71</v>
      </c>
      <c r="BA1577" s="9" t="s">
        <v>28</v>
      </c>
      <c r="BB1577" s="9">
        <v>9769</v>
      </c>
    </row>
    <row r="1578" spans="43:54" x14ac:dyDescent="0.25">
      <c r="AQ1578" s="6" t="s">
        <v>26</v>
      </c>
      <c r="AR1578" s="7" t="s">
        <v>87</v>
      </c>
      <c r="AS1578" s="12">
        <v>914829.6</v>
      </c>
      <c r="BA1578" s="7" t="s">
        <v>79</v>
      </c>
      <c r="BB1578" s="7">
        <v>5520</v>
      </c>
    </row>
    <row r="1579" spans="43:54" x14ac:dyDescent="0.25">
      <c r="AQ1579" s="8" t="s">
        <v>40</v>
      </c>
      <c r="AR1579" s="9" t="s">
        <v>93</v>
      </c>
      <c r="AS1579" s="13">
        <v>329672.15999999997</v>
      </c>
      <c r="BA1579" s="9" t="s">
        <v>36</v>
      </c>
      <c r="BB1579" s="9">
        <v>4489</v>
      </c>
    </row>
    <row r="1580" spans="43:54" x14ac:dyDescent="0.25">
      <c r="AQ1580" s="6" t="s">
        <v>23</v>
      </c>
      <c r="AR1580" s="7" t="s">
        <v>119</v>
      </c>
      <c r="AS1580" s="12">
        <v>146186.5</v>
      </c>
      <c r="BA1580" s="7" t="s">
        <v>16</v>
      </c>
      <c r="BB1580" s="7">
        <v>1525</v>
      </c>
    </row>
    <row r="1581" spans="43:54" x14ac:dyDescent="0.25">
      <c r="AQ1581" s="8" t="s">
        <v>26</v>
      </c>
      <c r="AR1581" s="9" t="s">
        <v>194</v>
      </c>
      <c r="AS1581" s="13">
        <v>815672.74</v>
      </c>
      <c r="BA1581" s="9" t="s">
        <v>16</v>
      </c>
      <c r="BB1581" s="9">
        <v>8509</v>
      </c>
    </row>
    <row r="1582" spans="43:54" x14ac:dyDescent="0.25">
      <c r="AQ1582" s="6" t="s">
        <v>23</v>
      </c>
      <c r="AR1582" s="7" t="s">
        <v>192</v>
      </c>
      <c r="AS1582" s="12">
        <v>146421</v>
      </c>
      <c r="BA1582" s="7" t="s">
        <v>25</v>
      </c>
      <c r="BB1582" s="7">
        <v>9350</v>
      </c>
    </row>
    <row r="1583" spans="43:54" x14ac:dyDescent="0.25">
      <c r="AQ1583" s="8" t="s">
        <v>40</v>
      </c>
      <c r="AR1583" s="9" t="s">
        <v>117</v>
      </c>
      <c r="AS1583" s="13">
        <v>630366.25</v>
      </c>
      <c r="BA1583" s="9" t="s">
        <v>43</v>
      </c>
      <c r="BB1583" s="9">
        <v>4993</v>
      </c>
    </row>
    <row r="1584" spans="43:54" x14ac:dyDescent="0.25">
      <c r="AQ1584" s="6" t="s">
        <v>40</v>
      </c>
      <c r="AR1584" s="7" t="s">
        <v>109</v>
      </c>
      <c r="AS1584" s="12">
        <v>480994.8</v>
      </c>
      <c r="BA1584" s="7" t="s">
        <v>50</v>
      </c>
      <c r="BB1584" s="7">
        <v>8409</v>
      </c>
    </row>
    <row r="1585" spans="43:54" x14ac:dyDescent="0.25">
      <c r="AQ1585" s="8" t="s">
        <v>40</v>
      </c>
      <c r="AR1585" s="9" t="s">
        <v>41</v>
      </c>
      <c r="AS1585" s="13">
        <v>240701.3</v>
      </c>
      <c r="BA1585" s="9" t="s">
        <v>33</v>
      </c>
      <c r="BB1585" s="9">
        <v>9605</v>
      </c>
    </row>
    <row r="1586" spans="43:54" x14ac:dyDescent="0.25">
      <c r="AQ1586" s="6" t="s">
        <v>31</v>
      </c>
      <c r="AR1586" s="7" t="s">
        <v>99</v>
      </c>
      <c r="AS1586" s="12">
        <v>15411.9</v>
      </c>
      <c r="BA1586" s="7" t="s">
        <v>33</v>
      </c>
      <c r="BB1586" s="7">
        <v>615</v>
      </c>
    </row>
    <row r="1587" spans="43:54" x14ac:dyDescent="0.25">
      <c r="AQ1587" s="8" t="s">
        <v>34</v>
      </c>
      <c r="AR1587" s="9" t="s">
        <v>195</v>
      </c>
      <c r="AS1587" s="13">
        <v>37380.959999999999</v>
      </c>
      <c r="BA1587" s="9" t="s">
        <v>36</v>
      </c>
      <c r="BB1587" s="9">
        <v>509</v>
      </c>
    </row>
    <row r="1588" spans="43:54" x14ac:dyDescent="0.25">
      <c r="AQ1588" s="6" t="s">
        <v>40</v>
      </c>
      <c r="AR1588" s="7" t="s">
        <v>117</v>
      </c>
      <c r="AS1588" s="12">
        <v>5997.78</v>
      </c>
      <c r="BA1588" s="7" t="s">
        <v>25</v>
      </c>
      <c r="BB1588" s="7">
        <v>383</v>
      </c>
    </row>
    <row r="1589" spans="43:54" x14ac:dyDescent="0.25">
      <c r="AQ1589" s="8" t="s">
        <v>31</v>
      </c>
      <c r="AR1589" s="9" t="s">
        <v>49</v>
      </c>
      <c r="AS1589" s="13">
        <v>741409.71</v>
      </c>
      <c r="BA1589" s="9" t="s">
        <v>28</v>
      </c>
      <c r="BB1589" s="9">
        <v>8369</v>
      </c>
    </row>
    <row r="1590" spans="43:54" x14ac:dyDescent="0.25">
      <c r="AQ1590" s="6" t="s">
        <v>40</v>
      </c>
      <c r="AR1590" s="7" t="s">
        <v>137</v>
      </c>
      <c r="AS1590" s="12">
        <v>72458.820000000007</v>
      </c>
      <c r="BA1590" s="7" t="s">
        <v>25</v>
      </c>
      <c r="BB1590" s="7">
        <v>4627</v>
      </c>
    </row>
    <row r="1591" spans="43:54" x14ac:dyDescent="0.25">
      <c r="AQ1591" s="8" t="s">
        <v>23</v>
      </c>
      <c r="AR1591" s="9" t="s">
        <v>120</v>
      </c>
      <c r="AS1591" s="13">
        <v>15301.09</v>
      </c>
      <c r="BA1591" s="9" t="s">
        <v>59</v>
      </c>
      <c r="BB1591" s="9">
        <v>6349</v>
      </c>
    </row>
    <row r="1592" spans="43:54" x14ac:dyDescent="0.25">
      <c r="AQ1592" s="6" t="s">
        <v>31</v>
      </c>
      <c r="AR1592" s="7" t="s">
        <v>39</v>
      </c>
      <c r="AS1592" s="12">
        <v>69165.600000000006</v>
      </c>
      <c r="BA1592" s="7" t="s">
        <v>33</v>
      </c>
      <c r="BB1592" s="7">
        <v>2760</v>
      </c>
    </row>
    <row r="1593" spans="43:54" x14ac:dyDescent="0.25">
      <c r="AQ1593" s="8" t="s">
        <v>40</v>
      </c>
      <c r="AR1593" s="9" t="s">
        <v>156</v>
      </c>
      <c r="AS1593" s="13">
        <v>8372.16</v>
      </c>
      <c r="BA1593" s="9" t="s">
        <v>36</v>
      </c>
      <c r="BB1593" s="9">
        <v>114</v>
      </c>
    </row>
    <row r="1594" spans="43:54" x14ac:dyDescent="0.25">
      <c r="AQ1594" s="6" t="s">
        <v>34</v>
      </c>
      <c r="AR1594" s="7" t="s">
        <v>95</v>
      </c>
      <c r="AS1594" s="12">
        <v>641974.42000000004</v>
      </c>
      <c r="BA1594" s="7" t="s">
        <v>16</v>
      </c>
      <c r="BB1594" s="7">
        <v>6697</v>
      </c>
    </row>
    <row r="1595" spans="43:54" x14ac:dyDescent="0.25">
      <c r="AQ1595" s="8" t="s">
        <v>40</v>
      </c>
      <c r="AR1595" s="9" t="s">
        <v>170</v>
      </c>
      <c r="AS1595" s="13">
        <v>122570.82</v>
      </c>
      <c r="BA1595" s="9" t="s">
        <v>25</v>
      </c>
      <c r="BB1595" s="9">
        <v>7827</v>
      </c>
    </row>
    <row r="1596" spans="43:54" x14ac:dyDescent="0.25">
      <c r="AQ1596" s="6" t="s">
        <v>34</v>
      </c>
      <c r="AR1596" s="7" t="s">
        <v>84</v>
      </c>
      <c r="AS1596" s="12">
        <v>141201.96</v>
      </c>
      <c r="BA1596" s="7" t="s">
        <v>79</v>
      </c>
      <c r="BB1596" s="7">
        <v>852</v>
      </c>
    </row>
    <row r="1597" spans="43:54" x14ac:dyDescent="0.25">
      <c r="AQ1597" s="8" t="s">
        <v>40</v>
      </c>
      <c r="AR1597" s="9" t="s">
        <v>117</v>
      </c>
      <c r="AS1597" s="13">
        <v>11236.32</v>
      </c>
      <c r="BA1597" s="9" t="s">
        <v>36</v>
      </c>
      <c r="BB1597" s="9">
        <v>153</v>
      </c>
    </row>
    <row r="1598" spans="43:54" x14ac:dyDescent="0.25">
      <c r="AQ1598" s="6" t="s">
        <v>40</v>
      </c>
      <c r="AR1598" s="7" t="s">
        <v>109</v>
      </c>
      <c r="AS1598" s="12">
        <v>189494.01</v>
      </c>
      <c r="BA1598" s="7" t="s">
        <v>28</v>
      </c>
      <c r="BB1598" s="7">
        <v>2139</v>
      </c>
    </row>
    <row r="1599" spans="43:54" x14ac:dyDescent="0.25">
      <c r="AQ1599" s="8" t="s">
        <v>31</v>
      </c>
      <c r="AR1599" s="9" t="s">
        <v>177</v>
      </c>
      <c r="AS1599" s="13">
        <v>22590.45</v>
      </c>
      <c r="BA1599" s="9" t="s">
        <v>28</v>
      </c>
      <c r="BB1599" s="9">
        <v>255</v>
      </c>
    </row>
    <row r="1600" spans="43:54" x14ac:dyDescent="0.25">
      <c r="AQ1600" s="6" t="s">
        <v>40</v>
      </c>
      <c r="AR1600" s="7" t="s">
        <v>221</v>
      </c>
      <c r="AS1600" s="12">
        <v>1258965</v>
      </c>
      <c r="BA1600" s="7" t="s">
        <v>43</v>
      </c>
      <c r="BB1600" s="7">
        <v>9972</v>
      </c>
    </row>
    <row r="1601" spans="43:54" x14ac:dyDescent="0.25">
      <c r="AQ1601" s="8" t="s">
        <v>34</v>
      </c>
      <c r="AR1601" s="9" t="s">
        <v>85</v>
      </c>
      <c r="AS1601" s="13">
        <v>239704.61</v>
      </c>
      <c r="BA1601" s="9" t="s">
        <v>71</v>
      </c>
      <c r="BB1601" s="9">
        <v>3797</v>
      </c>
    </row>
    <row r="1602" spans="43:54" x14ac:dyDescent="0.25">
      <c r="AQ1602" s="6" t="s">
        <v>40</v>
      </c>
      <c r="AR1602" s="7" t="s">
        <v>169</v>
      </c>
      <c r="AS1602" s="12">
        <v>358358</v>
      </c>
      <c r="BA1602" s="7" t="s">
        <v>50</v>
      </c>
      <c r="BB1602" s="7">
        <v>6265</v>
      </c>
    </row>
    <row r="1603" spans="43:54" x14ac:dyDescent="0.25">
      <c r="AQ1603" s="8" t="s">
        <v>23</v>
      </c>
      <c r="AR1603" s="9" t="s">
        <v>128</v>
      </c>
      <c r="AS1603" s="13">
        <v>140063.04000000001</v>
      </c>
      <c r="BA1603" s="9" t="s">
        <v>25</v>
      </c>
      <c r="BB1603" s="9">
        <v>8944</v>
      </c>
    </row>
    <row r="1604" spans="43:54" x14ac:dyDescent="0.25">
      <c r="AQ1604" s="6" t="s">
        <v>40</v>
      </c>
      <c r="AR1604" s="7" t="s">
        <v>150</v>
      </c>
      <c r="AS1604" s="12">
        <v>520807.38</v>
      </c>
      <c r="BA1604" s="7" t="s">
        <v>16</v>
      </c>
      <c r="BB1604" s="7">
        <v>5433</v>
      </c>
    </row>
    <row r="1605" spans="43:54" x14ac:dyDescent="0.25">
      <c r="AQ1605" s="8" t="s">
        <v>23</v>
      </c>
      <c r="AR1605" s="9" t="s">
        <v>181</v>
      </c>
      <c r="AS1605" s="13">
        <v>467078.40000000002</v>
      </c>
      <c r="BA1605" s="9" t="s">
        <v>36</v>
      </c>
      <c r="BB1605" s="9">
        <v>6360</v>
      </c>
    </row>
    <row r="1606" spans="43:54" x14ac:dyDescent="0.25">
      <c r="AQ1606" s="6" t="s">
        <v>23</v>
      </c>
      <c r="AR1606" s="7" t="s">
        <v>63</v>
      </c>
      <c r="AS1606" s="12">
        <v>277014.44</v>
      </c>
      <c r="BA1606" s="7" t="s">
        <v>71</v>
      </c>
      <c r="BB1606" s="7">
        <v>4388</v>
      </c>
    </row>
    <row r="1607" spans="43:54" x14ac:dyDescent="0.25">
      <c r="AQ1607" s="8" t="s">
        <v>40</v>
      </c>
      <c r="AR1607" s="9" t="s">
        <v>123</v>
      </c>
      <c r="AS1607" s="13">
        <v>230777.54</v>
      </c>
      <c r="BA1607" s="9" t="s">
        <v>33</v>
      </c>
      <c r="BB1607" s="9">
        <v>9209</v>
      </c>
    </row>
    <row r="1608" spans="43:54" x14ac:dyDescent="0.25">
      <c r="AQ1608" s="6" t="s">
        <v>40</v>
      </c>
      <c r="AR1608" s="7" t="s">
        <v>127</v>
      </c>
      <c r="AS1608" s="12">
        <v>421948.58</v>
      </c>
      <c r="BA1608" s="7" t="s">
        <v>79</v>
      </c>
      <c r="BB1608" s="7">
        <v>2546</v>
      </c>
    </row>
    <row r="1609" spans="43:54" x14ac:dyDescent="0.25">
      <c r="AQ1609" s="8" t="s">
        <v>53</v>
      </c>
      <c r="AR1609" s="9" t="s">
        <v>142</v>
      </c>
      <c r="AS1609" s="13">
        <v>279412.86</v>
      </c>
      <c r="BA1609" s="9" t="s">
        <v>28</v>
      </c>
      <c r="BB1609" s="9">
        <v>3154</v>
      </c>
    </row>
    <row r="1610" spans="43:54" x14ac:dyDescent="0.25">
      <c r="AQ1610" s="6" t="s">
        <v>26</v>
      </c>
      <c r="AR1610" s="7" t="s">
        <v>194</v>
      </c>
      <c r="AS1610" s="12">
        <v>28501.200000000001</v>
      </c>
      <c r="BA1610" s="7" t="s">
        <v>25</v>
      </c>
      <c r="BB1610" s="7">
        <v>1820</v>
      </c>
    </row>
    <row r="1611" spans="43:54" x14ac:dyDescent="0.25">
      <c r="AQ1611" s="8" t="s">
        <v>23</v>
      </c>
      <c r="AR1611" s="9" t="s">
        <v>181</v>
      </c>
      <c r="AS1611" s="13">
        <v>363792</v>
      </c>
      <c r="BA1611" s="9" t="s">
        <v>50</v>
      </c>
      <c r="BB1611" s="9">
        <v>6360</v>
      </c>
    </row>
    <row r="1612" spans="43:54" x14ac:dyDescent="0.25">
      <c r="AQ1612" s="6" t="s">
        <v>40</v>
      </c>
      <c r="AR1612" s="7" t="s">
        <v>150</v>
      </c>
      <c r="AS1612" s="12">
        <v>1097795.52</v>
      </c>
      <c r="BA1612" s="7" t="s">
        <v>79</v>
      </c>
      <c r="BB1612" s="7">
        <v>6624</v>
      </c>
    </row>
    <row r="1613" spans="43:54" x14ac:dyDescent="0.25">
      <c r="AQ1613" s="8" t="s">
        <v>40</v>
      </c>
      <c r="AR1613" s="9" t="s">
        <v>92</v>
      </c>
      <c r="AS1613" s="13">
        <v>697092.48</v>
      </c>
      <c r="BA1613" s="9" t="s">
        <v>36</v>
      </c>
      <c r="BB1613" s="9">
        <v>9492</v>
      </c>
    </row>
    <row r="1614" spans="43:54" x14ac:dyDescent="0.25">
      <c r="AQ1614" s="6" t="s">
        <v>34</v>
      </c>
      <c r="AR1614" s="7" t="s">
        <v>199</v>
      </c>
      <c r="AS1614" s="12">
        <v>488966.25</v>
      </c>
      <c r="BA1614" s="7" t="s">
        <v>43</v>
      </c>
      <c r="BB1614" s="7">
        <v>3873</v>
      </c>
    </row>
    <row r="1615" spans="43:54" x14ac:dyDescent="0.25">
      <c r="AQ1615" s="8" t="s">
        <v>34</v>
      </c>
      <c r="AR1615" s="9" t="s">
        <v>197</v>
      </c>
      <c r="AS1615" s="13">
        <v>946649.76</v>
      </c>
      <c r="BA1615" s="9" t="s">
        <v>79</v>
      </c>
      <c r="BB1615" s="9">
        <v>5712</v>
      </c>
    </row>
    <row r="1616" spans="43:54" x14ac:dyDescent="0.25">
      <c r="AQ1616" s="6" t="s">
        <v>23</v>
      </c>
      <c r="AR1616" s="7" t="s">
        <v>175</v>
      </c>
      <c r="AS1616" s="12">
        <v>518306.47</v>
      </c>
      <c r="BA1616" s="7" t="s">
        <v>45</v>
      </c>
      <c r="BB1616" s="7">
        <v>2981</v>
      </c>
    </row>
    <row r="1617" spans="43:54" x14ac:dyDescent="0.25">
      <c r="AQ1617" s="8" t="s">
        <v>40</v>
      </c>
      <c r="AR1617" s="9" t="s">
        <v>200</v>
      </c>
      <c r="AS1617" s="13">
        <v>37770.9</v>
      </c>
      <c r="BA1617" s="9" t="s">
        <v>20</v>
      </c>
      <c r="BB1617" s="9">
        <v>685</v>
      </c>
    </row>
    <row r="1618" spans="43:54" x14ac:dyDescent="0.25">
      <c r="AQ1618" s="6" t="s">
        <v>40</v>
      </c>
      <c r="AR1618" s="7" t="s">
        <v>170</v>
      </c>
      <c r="AS1618" s="12">
        <v>561835.46</v>
      </c>
      <c r="BA1618" s="7" t="s">
        <v>16</v>
      </c>
      <c r="BB1618" s="7">
        <v>5861</v>
      </c>
    </row>
    <row r="1619" spans="43:54" x14ac:dyDescent="0.25">
      <c r="AQ1619" s="8" t="s">
        <v>40</v>
      </c>
      <c r="AR1619" s="9" t="s">
        <v>65</v>
      </c>
      <c r="AS1619" s="13">
        <v>325093.75</v>
      </c>
      <c r="BA1619" s="9" t="s">
        <v>43</v>
      </c>
      <c r="BB1619" s="9">
        <v>2575</v>
      </c>
    </row>
    <row r="1620" spans="43:54" x14ac:dyDescent="0.25">
      <c r="AQ1620" s="6" t="s">
        <v>31</v>
      </c>
      <c r="AR1620" s="7" t="s">
        <v>100</v>
      </c>
      <c r="AS1620" s="12">
        <v>874533.75</v>
      </c>
      <c r="BA1620" s="7" t="s">
        <v>43</v>
      </c>
      <c r="BB1620" s="7">
        <v>6927</v>
      </c>
    </row>
    <row r="1621" spans="43:54" x14ac:dyDescent="0.25">
      <c r="AQ1621" s="8" t="s">
        <v>14</v>
      </c>
      <c r="AR1621" s="9" t="s">
        <v>152</v>
      </c>
      <c r="AS1621" s="13">
        <v>117088.4</v>
      </c>
      <c r="BA1621" s="9" t="s">
        <v>50</v>
      </c>
      <c r="BB1621" s="9">
        <v>2047</v>
      </c>
    </row>
    <row r="1622" spans="43:54" x14ac:dyDescent="0.25">
      <c r="AQ1622" s="6" t="s">
        <v>40</v>
      </c>
      <c r="AR1622" s="7" t="s">
        <v>222</v>
      </c>
      <c r="AS1622" s="12">
        <v>48467.7</v>
      </c>
      <c r="BA1622" s="7" t="s">
        <v>25</v>
      </c>
      <c r="BB1622" s="7">
        <v>3095</v>
      </c>
    </row>
    <row r="1623" spans="43:54" x14ac:dyDescent="0.25">
      <c r="AQ1623" s="8" t="s">
        <v>23</v>
      </c>
      <c r="AR1623" s="9" t="s">
        <v>159</v>
      </c>
      <c r="AS1623" s="13">
        <v>35454.239999999998</v>
      </c>
      <c r="BA1623" s="9" t="s">
        <v>25</v>
      </c>
      <c r="BB1623" s="9">
        <v>2264</v>
      </c>
    </row>
    <row r="1624" spans="43:54" x14ac:dyDescent="0.25">
      <c r="AQ1624" s="6" t="s">
        <v>31</v>
      </c>
      <c r="AR1624" s="7" t="s">
        <v>67</v>
      </c>
      <c r="AS1624" s="12">
        <v>625962.21</v>
      </c>
      <c r="BA1624" s="7" t="s">
        <v>79</v>
      </c>
      <c r="BB1624" s="7">
        <v>3777</v>
      </c>
    </row>
    <row r="1625" spans="43:54" x14ac:dyDescent="0.25">
      <c r="AQ1625" s="8" t="s">
        <v>40</v>
      </c>
      <c r="AR1625" s="9" t="s">
        <v>92</v>
      </c>
      <c r="AS1625" s="13">
        <v>1545704.3</v>
      </c>
      <c r="BA1625" s="9" t="s">
        <v>45</v>
      </c>
      <c r="BB1625" s="9">
        <v>8890</v>
      </c>
    </row>
    <row r="1626" spans="43:54" x14ac:dyDescent="0.25">
      <c r="AQ1626" s="6" t="s">
        <v>31</v>
      </c>
      <c r="AR1626" s="7" t="s">
        <v>61</v>
      </c>
      <c r="AS1626" s="12">
        <v>112110</v>
      </c>
      <c r="BA1626" s="7" t="s">
        <v>43</v>
      </c>
      <c r="BB1626" s="7">
        <v>888</v>
      </c>
    </row>
    <row r="1627" spans="43:54" x14ac:dyDescent="0.25">
      <c r="AQ1627" s="8" t="s">
        <v>40</v>
      </c>
      <c r="AR1627" s="9" t="s">
        <v>139</v>
      </c>
      <c r="AS1627" s="13">
        <v>5090.8</v>
      </c>
      <c r="BA1627" s="9" t="s">
        <v>50</v>
      </c>
      <c r="BB1627" s="9">
        <v>89</v>
      </c>
    </row>
    <row r="1628" spans="43:54" x14ac:dyDescent="0.25">
      <c r="AQ1628" s="6" t="s">
        <v>31</v>
      </c>
      <c r="AR1628" s="7" t="s">
        <v>39</v>
      </c>
      <c r="AS1628" s="12">
        <v>847594.12</v>
      </c>
      <c r="BA1628" s="7" t="s">
        <v>16</v>
      </c>
      <c r="BB1628" s="7">
        <v>8842</v>
      </c>
    </row>
    <row r="1629" spans="43:54" x14ac:dyDescent="0.25">
      <c r="AQ1629" s="8" t="s">
        <v>40</v>
      </c>
      <c r="AR1629" s="9" t="s">
        <v>130</v>
      </c>
      <c r="AS1629" s="13">
        <v>102197.16</v>
      </c>
      <c r="BA1629" s="9" t="s">
        <v>25</v>
      </c>
      <c r="BB1629" s="9">
        <v>6526</v>
      </c>
    </row>
    <row r="1630" spans="43:54" x14ac:dyDescent="0.25">
      <c r="AQ1630" s="6" t="s">
        <v>40</v>
      </c>
      <c r="AR1630" s="7" t="s">
        <v>135</v>
      </c>
      <c r="AS1630" s="12">
        <v>334372.32</v>
      </c>
      <c r="BA1630" s="7" t="s">
        <v>36</v>
      </c>
      <c r="BB1630" s="7">
        <v>4553</v>
      </c>
    </row>
    <row r="1631" spans="43:54" x14ac:dyDescent="0.25">
      <c r="AQ1631" s="8" t="s">
        <v>34</v>
      </c>
      <c r="AR1631" s="9" t="s">
        <v>215</v>
      </c>
      <c r="AS1631" s="13">
        <v>3287.24</v>
      </c>
      <c r="BA1631" s="9" t="s">
        <v>59</v>
      </c>
      <c r="BB1631" s="9">
        <v>1364</v>
      </c>
    </row>
    <row r="1632" spans="43:54" x14ac:dyDescent="0.25">
      <c r="AQ1632" s="6" t="s">
        <v>31</v>
      </c>
      <c r="AR1632" s="7" t="s">
        <v>42</v>
      </c>
      <c r="AS1632" s="12">
        <v>546026.4</v>
      </c>
      <c r="BA1632" s="7" t="s">
        <v>36</v>
      </c>
      <c r="BB1632" s="7">
        <v>7435</v>
      </c>
    </row>
    <row r="1633" spans="43:54" x14ac:dyDescent="0.25">
      <c r="AQ1633" s="8" t="s">
        <v>26</v>
      </c>
      <c r="AR1633" s="9" t="s">
        <v>129</v>
      </c>
      <c r="AS1633" s="13">
        <v>25690.48</v>
      </c>
      <c r="BA1633" s="9" t="s">
        <v>16</v>
      </c>
      <c r="BB1633" s="9">
        <v>268</v>
      </c>
    </row>
    <row r="1634" spans="43:54" x14ac:dyDescent="0.25">
      <c r="AQ1634" s="6" t="s">
        <v>40</v>
      </c>
      <c r="AR1634" s="7" t="s">
        <v>140</v>
      </c>
      <c r="AS1634" s="12">
        <v>901275.72</v>
      </c>
      <c r="BA1634" s="7" t="s">
        <v>16</v>
      </c>
      <c r="BB1634" s="7">
        <v>9402</v>
      </c>
    </row>
    <row r="1635" spans="43:54" x14ac:dyDescent="0.25">
      <c r="AQ1635" s="8" t="s">
        <v>40</v>
      </c>
      <c r="AR1635" s="9" t="s">
        <v>130</v>
      </c>
      <c r="AS1635" s="13">
        <v>177002.5</v>
      </c>
      <c r="BA1635" s="9" t="s">
        <v>43</v>
      </c>
      <c r="BB1635" s="9">
        <v>1402</v>
      </c>
    </row>
    <row r="1636" spans="43:54" x14ac:dyDescent="0.25">
      <c r="AQ1636" s="6" t="s">
        <v>34</v>
      </c>
      <c r="AR1636" s="7" t="s">
        <v>95</v>
      </c>
      <c r="AS1636" s="12">
        <v>846399.16</v>
      </c>
      <c r="BA1636" s="7" t="s">
        <v>45</v>
      </c>
      <c r="BB1636" s="7">
        <v>4868</v>
      </c>
    </row>
    <row r="1637" spans="43:54" x14ac:dyDescent="0.25">
      <c r="AQ1637" s="8" t="s">
        <v>34</v>
      </c>
      <c r="AR1637" s="9" t="s">
        <v>197</v>
      </c>
      <c r="AS1637" s="13">
        <v>136050.74</v>
      </c>
      <c r="BA1637" s="9" t="s">
        <v>33</v>
      </c>
      <c r="BB1637" s="9">
        <v>5429</v>
      </c>
    </row>
    <row r="1638" spans="43:54" x14ac:dyDescent="0.25">
      <c r="AQ1638" s="6" t="s">
        <v>14</v>
      </c>
      <c r="AR1638" s="7" t="s">
        <v>64</v>
      </c>
      <c r="AS1638" s="12">
        <v>18719.82</v>
      </c>
      <c r="BA1638" s="7" t="s">
        <v>33</v>
      </c>
      <c r="BB1638" s="7">
        <v>747</v>
      </c>
    </row>
    <row r="1639" spans="43:54" x14ac:dyDescent="0.25">
      <c r="AQ1639" s="8" t="s">
        <v>31</v>
      </c>
      <c r="AR1639" s="9" t="s">
        <v>96</v>
      </c>
      <c r="AS1639" s="13">
        <v>13288.74</v>
      </c>
      <c r="BA1639" s="9" t="s">
        <v>59</v>
      </c>
      <c r="BB1639" s="9">
        <v>5514</v>
      </c>
    </row>
    <row r="1640" spans="43:54" x14ac:dyDescent="0.25">
      <c r="AQ1640" s="6" t="s">
        <v>40</v>
      </c>
      <c r="AR1640" s="7" t="s">
        <v>127</v>
      </c>
      <c r="AS1640" s="12">
        <v>407377.89</v>
      </c>
      <c r="BA1640" s="7" t="s">
        <v>71</v>
      </c>
      <c r="BB1640" s="7">
        <v>6453</v>
      </c>
    </row>
    <row r="1641" spans="43:54" x14ac:dyDescent="0.25">
      <c r="AQ1641" s="8" t="s">
        <v>40</v>
      </c>
      <c r="AR1641" s="9" t="s">
        <v>65</v>
      </c>
      <c r="AS1641" s="13">
        <v>114646.86</v>
      </c>
      <c r="BA1641" s="9" t="s">
        <v>25</v>
      </c>
      <c r="BB1641" s="9">
        <v>7321</v>
      </c>
    </row>
    <row r="1642" spans="43:54" x14ac:dyDescent="0.25">
      <c r="AQ1642" s="6" t="s">
        <v>14</v>
      </c>
      <c r="AR1642" s="7" t="s">
        <v>48</v>
      </c>
      <c r="AS1642" s="12">
        <v>223137.2</v>
      </c>
      <c r="BA1642" s="7" t="s">
        <v>50</v>
      </c>
      <c r="BB1642" s="7">
        <v>3901</v>
      </c>
    </row>
    <row r="1643" spans="43:54" x14ac:dyDescent="0.25">
      <c r="AQ1643" s="8" t="s">
        <v>31</v>
      </c>
      <c r="AR1643" s="9" t="s">
        <v>57</v>
      </c>
      <c r="AS1643" s="13">
        <v>141143.57999999999</v>
      </c>
      <c r="BA1643" s="9" t="s">
        <v>25</v>
      </c>
      <c r="BB1643" s="9">
        <v>9013</v>
      </c>
    </row>
    <row r="1644" spans="43:54" x14ac:dyDescent="0.25">
      <c r="AQ1644" s="6" t="s">
        <v>34</v>
      </c>
      <c r="AR1644" s="7" t="s">
        <v>68</v>
      </c>
      <c r="AS1644" s="12">
        <v>1243803.6499999999</v>
      </c>
      <c r="BA1644" s="7" t="s">
        <v>79</v>
      </c>
      <c r="BB1644" s="7">
        <v>7505</v>
      </c>
    </row>
    <row r="1645" spans="43:54" x14ac:dyDescent="0.25">
      <c r="AQ1645" s="8" t="s">
        <v>26</v>
      </c>
      <c r="AR1645" s="9" t="s">
        <v>209</v>
      </c>
      <c r="AS1645" s="13">
        <v>3026.96</v>
      </c>
      <c r="BA1645" s="9" t="s">
        <v>59</v>
      </c>
      <c r="BB1645" s="9">
        <v>1256</v>
      </c>
    </row>
    <row r="1646" spans="43:54" x14ac:dyDescent="0.25">
      <c r="AQ1646" s="6" t="s">
        <v>23</v>
      </c>
      <c r="AR1646" s="7" t="s">
        <v>138</v>
      </c>
      <c r="AS1646" s="12">
        <v>726254.99</v>
      </c>
      <c r="BA1646" s="7" t="s">
        <v>45</v>
      </c>
      <c r="BB1646" s="7">
        <v>4177</v>
      </c>
    </row>
    <row r="1647" spans="43:54" x14ac:dyDescent="0.25">
      <c r="AQ1647" s="8" t="s">
        <v>31</v>
      </c>
      <c r="AR1647" s="9" t="s">
        <v>73</v>
      </c>
      <c r="AS1647" s="13">
        <v>529649.28</v>
      </c>
      <c r="BA1647" s="9" t="s">
        <v>36</v>
      </c>
      <c r="BB1647" s="9">
        <v>7212</v>
      </c>
    </row>
    <row r="1648" spans="43:54" x14ac:dyDescent="0.25">
      <c r="AQ1648" s="6" t="s">
        <v>34</v>
      </c>
      <c r="AR1648" s="7" t="s">
        <v>197</v>
      </c>
      <c r="AS1648" s="12">
        <v>579682.57999999996</v>
      </c>
      <c r="BA1648" s="7" t="s">
        <v>45</v>
      </c>
      <c r="BB1648" s="7">
        <v>3334</v>
      </c>
    </row>
    <row r="1649" spans="43:54" x14ac:dyDescent="0.25">
      <c r="AQ1649" s="8" t="s">
        <v>26</v>
      </c>
      <c r="AR1649" s="9" t="s">
        <v>27</v>
      </c>
      <c r="AS1649" s="13">
        <v>140441.57999999999</v>
      </c>
      <c r="BA1649" s="9" t="s">
        <v>20</v>
      </c>
      <c r="BB1649" s="9">
        <v>2547</v>
      </c>
    </row>
    <row r="1650" spans="43:54" x14ac:dyDescent="0.25">
      <c r="AQ1650" s="6" t="s">
        <v>26</v>
      </c>
      <c r="AR1650" s="7" t="s">
        <v>90</v>
      </c>
      <c r="AS1650" s="12">
        <v>1141548.24</v>
      </c>
      <c r="BA1650" s="7" t="s">
        <v>79</v>
      </c>
      <c r="BB1650" s="7">
        <v>6888</v>
      </c>
    </row>
    <row r="1651" spans="43:54" x14ac:dyDescent="0.25">
      <c r="AQ1651" s="8" t="s">
        <v>40</v>
      </c>
      <c r="AR1651" s="9" t="s">
        <v>193</v>
      </c>
      <c r="AS1651" s="13">
        <v>299024.21999999997</v>
      </c>
      <c r="BA1651" s="9" t="s">
        <v>20</v>
      </c>
      <c r="BB1651" s="9">
        <v>5423</v>
      </c>
    </row>
    <row r="1652" spans="43:54" x14ac:dyDescent="0.25">
      <c r="AQ1652" s="6" t="s">
        <v>31</v>
      </c>
      <c r="AR1652" s="7" t="s">
        <v>44</v>
      </c>
      <c r="AS1652" s="12">
        <v>22299.73</v>
      </c>
      <c r="BA1652" s="7" t="s">
        <v>59</v>
      </c>
      <c r="BB1652" s="7">
        <v>9253</v>
      </c>
    </row>
    <row r="1653" spans="43:54" x14ac:dyDescent="0.25">
      <c r="AQ1653" s="8" t="s">
        <v>23</v>
      </c>
      <c r="AR1653" s="9" t="s">
        <v>124</v>
      </c>
      <c r="AS1653" s="13">
        <v>477800.64</v>
      </c>
      <c r="BA1653" s="9" t="s">
        <v>36</v>
      </c>
      <c r="BB1653" s="9">
        <v>6506</v>
      </c>
    </row>
    <row r="1654" spans="43:54" x14ac:dyDescent="0.25">
      <c r="AQ1654" s="6" t="s">
        <v>31</v>
      </c>
      <c r="AR1654" s="7" t="s">
        <v>89</v>
      </c>
      <c r="AS1654" s="12">
        <v>17699.04</v>
      </c>
      <c r="BA1654" s="7" t="s">
        <v>59</v>
      </c>
      <c r="BB1654" s="7">
        <v>7344</v>
      </c>
    </row>
    <row r="1655" spans="43:54" x14ac:dyDescent="0.25">
      <c r="AQ1655" s="8" t="s">
        <v>23</v>
      </c>
      <c r="AR1655" s="9" t="s">
        <v>147</v>
      </c>
      <c r="AS1655" s="13">
        <v>512454.8</v>
      </c>
      <c r="BA1655" s="9" t="s">
        <v>50</v>
      </c>
      <c r="BB1655" s="9">
        <v>8959</v>
      </c>
    </row>
    <row r="1656" spans="43:54" x14ac:dyDescent="0.25">
      <c r="AQ1656" s="6" t="s">
        <v>26</v>
      </c>
      <c r="AR1656" s="7" t="s">
        <v>186</v>
      </c>
      <c r="AS1656" s="12">
        <v>9004.5</v>
      </c>
      <c r="BA1656" s="7" t="s">
        <v>25</v>
      </c>
      <c r="BB1656" s="7">
        <v>575</v>
      </c>
    </row>
    <row r="1657" spans="43:54" x14ac:dyDescent="0.25">
      <c r="AQ1657" s="8" t="s">
        <v>31</v>
      </c>
      <c r="AR1657" s="9" t="s">
        <v>149</v>
      </c>
      <c r="AS1657" s="13">
        <v>1066433.75</v>
      </c>
      <c r="BA1657" s="9" t="s">
        <v>43</v>
      </c>
      <c r="BB1657" s="9">
        <v>8447</v>
      </c>
    </row>
    <row r="1658" spans="43:54" x14ac:dyDescent="0.25">
      <c r="AQ1658" s="6" t="s">
        <v>31</v>
      </c>
      <c r="AR1658" s="7" t="s">
        <v>67</v>
      </c>
      <c r="AS1658" s="12">
        <v>149528.20000000001</v>
      </c>
      <c r="BA1658" s="7" t="s">
        <v>45</v>
      </c>
      <c r="BB1658" s="7">
        <v>860</v>
      </c>
    </row>
    <row r="1659" spans="43:54" x14ac:dyDescent="0.25">
      <c r="AQ1659" s="8" t="s">
        <v>31</v>
      </c>
      <c r="AR1659" s="9" t="s">
        <v>42</v>
      </c>
      <c r="AS1659" s="13">
        <v>172753.62</v>
      </c>
      <c r="BA1659" s="9" t="s">
        <v>20</v>
      </c>
      <c r="BB1659" s="9">
        <v>3133</v>
      </c>
    </row>
    <row r="1660" spans="43:54" x14ac:dyDescent="0.25">
      <c r="AQ1660" s="6" t="s">
        <v>26</v>
      </c>
      <c r="AR1660" s="7" t="s">
        <v>129</v>
      </c>
      <c r="AS1660" s="12">
        <v>65481.78</v>
      </c>
      <c r="BA1660" s="7" t="s">
        <v>33</v>
      </c>
      <c r="BB1660" s="7">
        <v>2613</v>
      </c>
    </row>
    <row r="1661" spans="43:54" x14ac:dyDescent="0.25">
      <c r="AQ1661" s="8" t="s">
        <v>31</v>
      </c>
      <c r="AR1661" s="9" t="s">
        <v>202</v>
      </c>
      <c r="AS1661" s="13">
        <v>202970.34</v>
      </c>
      <c r="BA1661" s="9" t="s">
        <v>20</v>
      </c>
      <c r="BB1661" s="9">
        <v>3681</v>
      </c>
    </row>
    <row r="1662" spans="43:54" x14ac:dyDescent="0.25">
      <c r="AQ1662" s="6" t="s">
        <v>53</v>
      </c>
      <c r="AR1662" s="7" t="s">
        <v>142</v>
      </c>
      <c r="AS1662" s="12">
        <v>455260.31</v>
      </c>
      <c r="BA1662" s="7" t="s">
        <v>79</v>
      </c>
      <c r="BB1662" s="7">
        <v>2747</v>
      </c>
    </row>
    <row r="1663" spans="43:54" x14ac:dyDescent="0.25">
      <c r="AQ1663" s="8" t="s">
        <v>40</v>
      </c>
      <c r="AR1663" s="9" t="s">
        <v>213</v>
      </c>
      <c r="AS1663" s="13">
        <v>565946.85</v>
      </c>
      <c r="BA1663" s="9" t="s">
        <v>45</v>
      </c>
      <c r="BB1663" s="9">
        <v>3255</v>
      </c>
    </row>
    <row r="1664" spans="43:54" x14ac:dyDescent="0.25">
      <c r="AQ1664" s="6" t="s">
        <v>14</v>
      </c>
      <c r="AR1664" s="7" t="s">
        <v>173</v>
      </c>
      <c r="AS1664" s="12">
        <v>85597.5</v>
      </c>
      <c r="BA1664" s="7" t="s">
        <v>43</v>
      </c>
      <c r="BB1664" s="7">
        <v>678</v>
      </c>
    </row>
    <row r="1665" spans="43:54" x14ac:dyDescent="0.25">
      <c r="AQ1665" s="8" t="s">
        <v>53</v>
      </c>
      <c r="AR1665" s="9" t="s">
        <v>54</v>
      </c>
      <c r="AS1665" s="13">
        <v>949526.25</v>
      </c>
      <c r="BA1665" s="9" t="s">
        <v>43</v>
      </c>
      <c r="BB1665" s="9">
        <v>7521</v>
      </c>
    </row>
    <row r="1666" spans="43:54" x14ac:dyDescent="0.25">
      <c r="AQ1666" s="6" t="s">
        <v>23</v>
      </c>
      <c r="AR1666" s="7" t="s">
        <v>74</v>
      </c>
      <c r="AS1666" s="12">
        <v>458709.66</v>
      </c>
      <c r="BA1666" s="7" t="s">
        <v>20</v>
      </c>
      <c r="BB1666" s="7">
        <v>8319</v>
      </c>
    </row>
    <row r="1667" spans="43:54" x14ac:dyDescent="0.25">
      <c r="AQ1667" s="8" t="s">
        <v>14</v>
      </c>
      <c r="AR1667" s="9" t="s">
        <v>174</v>
      </c>
      <c r="AS1667" s="13">
        <v>340761.59999999998</v>
      </c>
      <c r="BA1667" s="9" t="s">
        <v>36</v>
      </c>
      <c r="BB1667" s="9">
        <v>4640</v>
      </c>
    </row>
    <row r="1668" spans="43:54" x14ac:dyDescent="0.25">
      <c r="AQ1668" s="6" t="s">
        <v>40</v>
      </c>
      <c r="AR1668" s="7" t="s">
        <v>188</v>
      </c>
      <c r="AS1668" s="12">
        <v>2105.04</v>
      </c>
      <c r="BA1668" s="7" t="s">
        <v>33</v>
      </c>
      <c r="BB1668" s="7">
        <v>84</v>
      </c>
    </row>
    <row r="1669" spans="43:54" x14ac:dyDescent="0.25">
      <c r="AQ1669" s="8" t="s">
        <v>40</v>
      </c>
      <c r="AR1669" s="9" t="s">
        <v>65</v>
      </c>
      <c r="AS1669" s="13">
        <v>12722.39</v>
      </c>
      <c r="BA1669" s="9" t="s">
        <v>59</v>
      </c>
      <c r="BB1669" s="9">
        <v>5279</v>
      </c>
    </row>
    <row r="1670" spans="43:54" x14ac:dyDescent="0.25">
      <c r="AQ1670" s="6" t="s">
        <v>53</v>
      </c>
      <c r="AR1670" s="7" t="s">
        <v>54</v>
      </c>
      <c r="AS1670" s="12">
        <v>276747.82</v>
      </c>
      <c r="BA1670" s="7" t="s">
        <v>16</v>
      </c>
      <c r="BB1670" s="7">
        <v>2887</v>
      </c>
    </row>
    <row r="1671" spans="43:54" x14ac:dyDescent="0.25">
      <c r="AQ1671" s="8" t="s">
        <v>34</v>
      </c>
      <c r="AR1671" s="9" t="s">
        <v>68</v>
      </c>
      <c r="AS1671" s="13">
        <v>430898</v>
      </c>
      <c r="BA1671" s="9" t="s">
        <v>79</v>
      </c>
      <c r="BB1671" s="9">
        <v>2600</v>
      </c>
    </row>
    <row r="1672" spans="43:54" x14ac:dyDescent="0.25">
      <c r="AQ1672" s="6" t="s">
        <v>23</v>
      </c>
      <c r="AR1672" s="7" t="s">
        <v>171</v>
      </c>
      <c r="AS1672" s="12">
        <v>387744.46</v>
      </c>
      <c r="BA1672" s="7" t="s">
        <v>71</v>
      </c>
      <c r="BB1672" s="7">
        <v>6142</v>
      </c>
    </row>
    <row r="1673" spans="43:54" x14ac:dyDescent="0.25">
      <c r="AQ1673" s="8" t="s">
        <v>31</v>
      </c>
      <c r="AR1673" s="9" t="s">
        <v>190</v>
      </c>
      <c r="AS1673" s="13">
        <v>56836.08</v>
      </c>
      <c r="BA1673" s="9" t="s">
        <v>33</v>
      </c>
      <c r="BB1673" s="9">
        <v>2268</v>
      </c>
    </row>
    <row r="1674" spans="43:54" x14ac:dyDescent="0.25">
      <c r="AQ1674" s="6" t="s">
        <v>26</v>
      </c>
      <c r="AR1674" s="7" t="s">
        <v>90</v>
      </c>
      <c r="AS1674" s="12">
        <v>222705</v>
      </c>
      <c r="BA1674" s="7" t="s">
        <v>43</v>
      </c>
      <c r="BB1674" s="7">
        <v>1764</v>
      </c>
    </row>
    <row r="1675" spans="43:54" x14ac:dyDescent="0.25">
      <c r="AQ1675" s="8" t="s">
        <v>31</v>
      </c>
      <c r="AR1675" s="9" t="s">
        <v>100</v>
      </c>
      <c r="AS1675" s="13">
        <v>425459.89</v>
      </c>
      <c r="BA1675" s="9" t="s">
        <v>45</v>
      </c>
      <c r="BB1675" s="9">
        <v>2447</v>
      </c>
    </row>
    <row r="1676" spans="43:54" x14ac:dyDescent="0.25">
      <c r="AQ1676" s="6" t="s">
        <v>40</v>
      </c>
      <c r="AR1676" s="7" t="s">
        <v>189</v>
      </c>
      <c r="AS1676" s="12">
        <v>65239.56</v>
      </c>
      <c r="BA1676" s="7" t="s">
        <v>25</v>
      </c>
      <c r="BB1676" s="7">
        <v>4166</v>
      </c>
    </row>
    <row r="1677" spans="43:54" x14ac:dyDescent="0.25">
      <c r="AQ1677" s="8" t="s">
        <v>23</v>
      </c>
      <c r="AR1677" s="9" t="s">
        <v>147</v>
      </c>
      <c r="AS1677" s="13">
        <v>629939.73</v>
      </c>
      <c r="BA1677" s="9" t="s">
        <v>79</v>
      </c>
      <c r="BB1677" s="9">
        <v>3801</v>
      </c>
    </row>
    <row r="1678" spans="43:54" x14ac:dyDescent="0.25">
      <c r="AQ1678" s="6" t="s">
        <v>23</v>
      </c>
      <c r="AR1678" s="7" t="s">
        <v>110</v>
      </c>
      <c r="AS1678" s="12">
        <v>45727.81</v>
      </c>
      <c r="BA1678" s="7" t="s">
        <v>45</v>
      </c>
      <c r="BB1678" s="7">
        <v>263</v>
      </c>
    </row>
    <row r="1679" spans="43:54" x14ac:dyDescent="0.25">
      <c r="AQ1679" s="8" t="s">
        <v>40</v>
      </c>
      <c r="AR1679" s="9" t="s">
        <v>135</v>
      </c>
      <c r="AS1679" s="13">
        <v>237919.64</v>
      </c>
      <c r="BA1679" s="9" t="s">
        <v>33</v>
      </c>
      <c r="BB1679" s="9">
        <v>9494</v>
      </c>
    </row>
    <row r="1680" spans="43:54" x14ac:dyDescent="0.25">
      <c r="AQ1680" s="6" t="s">
        <v>31</v>
      </c>
      <c r="AR1680" s="7" t="s">
        <v>57</v>
      </c>
      <c r="AS1680" s="12">
        <v>541569.6</v>
      </c>
      <c r="BA1680" s="7" t="s">
        <v>50</v>
      </c>
      <c r="BB1680" s="7">
        <v>9468</v>
      </c>
    </row>
    <row r="1681" spans="43:54" x14ac:dyDescent="0.25">
      <c r="AQ1681" s="8" t="s">
        <v>14</v>
      </c>
      <c r="AR1681" s="9" t="s">
        <v>108</v>
      </c>
      <c r="AS1681" s="13">
        <v>860138.7</v>
      </c>
      <c r="BA1681" s="9" t="s">
        <v>79</v>
      </c>
      <c r="BB1681" s="9">
        <v>5190</v>
      </c>
    </row>
    <row r="1682" spans="43:54" x14ac:dyDescent="0.25">
      <c r="AQ1682" s="6" t="s">
        <v>31</v>
      </c>
      <c r="AR1682" s="7" t="s">
        <v>57</v>
      </c>
      <c r="AS1682" s="12">
        <v>92621.759999999995</v>
      </c>
      <c r="BA1682" s="7" t="s">
        <v>33</v>
      </c>
      <c r="BB1682" s="7">
        <v>3696</v>
      </c>
    </row>
    <row r="1683" spans="43:54" x14ac:dyDescent="0.25">
      <c r="AQ1683" s="8" t="s">
        <v>31</v>
      </c>
      <c r="AR1683" s="9" t="s">
        <v>49</v>
      </c>
      <c r="AS1683" s="13">
        <v>802005.27</v>
      </c>
      <c r="BA1683" s="9" t="s">
        <v>28</v>
      </c>
      <c r="BB1683" s="9">
        <v>9053</v>
      </c>
    </row>
    <row r="1684" spans="43:54" x14ac:dyDescent="0.25">
      <c r="AQ1684" s="6" t="s">
        <v>26</v>
      </c>
      <c r="AR1684" s="7" t="s">
        <v>180</v>
      </c>
      <c r="AS1684" s="12">
        <v>17737.599999999999</v>
      </c>
      <c r="BA1684" s="7" t="s">
        <v>59</v>
      </c>
      <c r="BB1684" s="7">
        <v>7360</v>
      </c>
    </row>
    <row r="1685" spans="43:54" x14ac:dyDescent="0.25">
      <c r="AQ1685" s="8" t="s">
        <v>23</v>
      </c>
      <c r="AR1685" s="9" t="s">
        <v>132</v>
      </c>
      <c r="AS1685" s="13">
        <v>96329.58</v>
      </c>
      <c r="BA1685" s="9" t="s">
        <v>20</v>
      </c>
      <c r="BB1685" s="9">
        <v>1747</v>
      </c>
    </row>
    <row r="1686" spans="43:54" x14ac:dyDescent="0.25">
      <c r="AQ1686" s="6" t="s">
        <v>53</v>
      </c>
      <c r="AR1686" s="7" t="s">
        <v>142</v>
      </c>
      <c r="AS1686" s="12">
        <v>115492.5</v>
      </c>
      <c r="BA1686" s="7" t="s">
        <v>25</v>
      </c>
      <c r="BB1686" s="7">
        <v>7375</v>
      </c>
    </row>
    <row r="1687" spans="43:54" x14ac:dyDescent="0.25">
      <c r="AQ1687" s="8" t="s">
        <v>40</v>
      </c>
      <c r="AR1687" s="9" t="s">
        <v>65</v>
      </c>
      <c r="AS1687" s="13">
        <v>472659.84</v>
      </c>
      <c r="BA1687" s="9" t="s">
        <v>36</v>
      </c>
      <c r="BB1687" s="9">
        <v>6436</v>
      </c>
    </row>
    <row r="1688" spans="43:54" x14ac:dyDescent="0.25">
      <c r="AQ1688" s="6" t="s">
        <v>40</v>
      </c>
      <c r="AR1688" s="7" t="s">
        <v>156</v>
      </c>
      <c r="AS1688" s="12">
        <v>79064.3</v>
      </c>
      <c r="BA1688" s="7" t="s">
        <v>33</v>
      </c>
      <c r="BB1688" s="7">
        <v>3155</v>
      </c>
    </row>
    <row r="1689" spans="43:54" x14ac:dyDescent="0.25">
      <c r="AQ1689" s="8" t="s">
        <v>40</v>
      </c>
      <c r="AR1689" s="9" t="s">
        <v>169</v>
      </c>
      <c r="AS1689" s="13">
        <v>1109106.25</v>
      </c>
      <c r="BA1689" s="9" t="s">
        <v>43</v>
      </c>
      <c r="BB1689" s="9">
        <v>8785</v>
      </c>
    </row>
    <row r="1690" spans="43:54" x14ac:dyDescent="0.25">
      <c r="AQ1690" s="6" t="s">
        <v>26</v>
      </c>
      <c r="AR1690" s="7" t="s">
        <v>27</v>
      </c>
      <c r="AS1690" s="12">
        <v>15937.33</v>
      </c>
      <c r="BA1690" s="7" t="s">
        <v>59</v>
      </c>
      <c r="BB1690" s="7">
        <v>6613</v>
      </c>
    </row>
    <row r="1691" spans="43:54" x14ac:dyDescent="0.25">
      <c r="AQ1691" s="8" t="s">
        <v>34</v>
      </c>
      <c r="AR1691" s="9" t="s">
        <v>68</v>
      </c>
      <c r="AS1691" s="13">
        <v>666898.02</v>
      </c>
      <c r="BA1691" s="9" t="s">
        <v>16</v>
      </c>
      <c r="BB1691" s="9">
        <v>6957</v>
      </c>
    </row>
    <row r="1692" spans="43:54" x14ac:dyDescent="0.25">
      <c r="AQ1692" s="6" t="s">
        <v>40</v>
      </c>
      <c r="AR1692" s="7" t="s">
        <v>92</v>
      </c>
      <c r="AS1692" s="12">
        <v>123838</v>
      </c>
      <c r="BA1692" s="7" t="s">
        <v>50</v>
      </c>
      <c r="BB1692" s="7">
        <v>2165</v>
      </c>
    </row>
    <row r="1693" spans="43:54" x14ac:dyDescent="0.25">
      <c r="AQ1693" s="8" t="s">
        <v>40</v>
      </c>
      <c r="AR1693" s="9" t="s">
        <v>123</v>
      </c>
      <c r="AS1693" s="13">
        <v>40522.019999999997</v>
      </c>
      <c r="BA1693" s="9" t="s">
        <v>33</v>
      </c>
      <c r="BB1693" s="9">
        <v>1617</v>
      </c>
    </row>
    <row r="1694" spans="43:54" x14ac:dyDescent="0.25">
      <c r="AQ1694" s="6" t="s">
        <v>26</v>
      </c>
      <c r="AR1694" s="7" t="s">
        <v>76</v>
      </c>
      <c r="AS1694" s="12">
        <v>370706.22</v>
      </c>
      <c r="BA1694" s="7" t="s">
        <v>20</v>
      </c>
      <c r="BB1694" s="7">
        <v>6723</v>
      </c>
    </row>
    <row r="1695" spans="43:54" x14ac:dyDescent="0.25">
      <c r="AQ1695" s="8" t="s">
        <v>26</v>
      </c>
      <c r="AR1695" s="9" t="s">
        <v>76</v>
      </c>
      <c r="AS1695" s="13">
        <v>92832.48</v>
      </c>
      <c r="BA1695" s="9" t="s">
        <v>25</v>
      </c>
      <c r="BB1695" s="9">
        <v>5928</v>
      </c>
    </row>
    <row r="1696" spans="43:54" x14ac:dyDescent="0.25">
      <c r="AQ1696" s="6" t="s">
        <v>40</v>
      </c>
      <c r="AR1696" s="7" t="s">
        <v>72</v>
      </c>
      <c r="AS1696" s="12">
        <v>612550.39</v>
      </c>
      <c r="BA1696" s="7" t="s">
        <v>71</v>
      </c>
      <c r="BB1696" s="7">
        <v>9703</v>
      </c>
    </row>
    <row r="1697" spans="43:54" x14ac:dyDescent="0.25">
      <c r="AQ1697" s="8" t="s">
        <v>31</v>
      </c>
      <c r="AR1697" s="9" t="s">
        <v>149</v>
      </c>
      <c r="AS1697" s="13">
        <v>139183.24</v>
      </c>
      <c r="BA1697" s="9" t="s">
        <v>33</v>
      </c>
      <c r="BB1697" s="9">
        <v>5554</v>
      </c>
    </row>
    <row r="1698" spans="43:54" x14ac:dyDescent="0.25">
      <c r="AQ1698" s="6" t="s">
        <v>34</v>
      </c>
      <c r="AR1698" s="7" t="s">
        <v>60</v>
      </c>
      <c r="AS1698" s="12">
        <v>289305.48</v>
      </c>
      <c r="BA1698" s="7" t="s">
        <v>16</v>
      </c>
      <c r="BB1698" s="7">
        <v>3018</v>
      </c>
    </row>
    <row r="1699" spans="43:54" x14ac:dyDescent="0.25">
      <c r="AQ1699" s="8" t="s">
        <v>14</v>
      </c>
      <c r="AR1699" s="9" t="s">
        <v>108</v>
      </c>
      <c r="AS1699" s="13">
        <v>477512.4</v>
      </c>
      <c r="BA1699" s="9" t="s">
        <v>20</v>
      </c>
      <c r="BB1699" s="9">
        <v>8660</v>
      </c>
    </row>
    <row r="1700" spans="43:54" x14ac:dyDescent="0.25">
      <c r="AQ1700" s="6" t="s">
        <v>14</v>
      </c>
      <c r="AR1700" s="7" t="s">
        <v>62</v>
      </c>
      <c r="AS1700" s="12">
        <v>68243.53</v>
      </c>
      <c r="BA1700" s="7" t="s">
        <v>71</v>
      </c>
      <c r="BB1700" s="7">
        <v>1081</v>
      </c>
    </row>
    <row r="1701" spans="43:54" x14ac:dyDescent="0.25">
      <c r="AQ1701" s="8" t="s">
        <v>40</v>
      </c>
      <c r="AR1701" s="9" t="s">
        <v>139</v>
      </c>
      <c r="AS1701" s="13">
        <v>979464.3</v>
      </c>
      <c r="BA1701" s="9" t="s">
        <v>79</v>
      </c>
      <c r="BB1701" s="9">
        <v>5910</v>
      </c>
    </row>
    <row r="1702" spans="43:54" x14ac:dyDescent="0.25">
      <c r="AQ1702" s="6" t="s">
        <v>31</v>
      </c>
      <c r="AR1702" s="7" t="s">
        <v>223</v>
      </c>
      <c r="AS1702" s="12">
        <v>44553.120000000003</v>
      </c>
      <c r="BA1702" s="7" t="s">
        <v>20</v>
      </c>
      <c r="BB1702" s="7">
        <v>808</v>
      </c>
    </row>
    <row r="1703" spans="43:54" x14ac:dyDescent="0.25">
      <c r="AQ1703" s="8" t="s">
        <v>34</v>
      </c>
      <c r="AR1703" s="9" t="s">
        <v>84</v>
      </c>
      <c r="AS1703" s="13">
        <v>25805.52</v>
      </c>
      <c r="BA1703" s="9" t="s">
        <v>20</v>
      </c>
      <c r="BB1703" s="9">
        <v>468</v>
      </c>
    </row>
    <row r="1704" spans="43:54" x14ac:dyDescent="0.25">
      <c r="AQ1704" s="6" t="s">
        <v>26</v>
      </c>
      <c r="AR1704" s="7" t="s">
        <v>164</v>
      </c>
      <c r="AS1704" s="12">
        <v>40396.720000000001</v>
      </c>
      <c r="BA1704" s="7" t="s">
        <v>33</v>
      </c>
      <c r="BB1704" s="7">
        <v>1612</v>
      </c>
    </row>
    <row r="1705" spans="43:54" x14ac:dyDescent="0.25">
      <c r="AQ1705" s="8" t="s">
        <v>26</v>
      </c>
      <c r="AR1705" s="9" t="s">
        <v>209</v>
      </c>
      <c r="AS1705" s="13">
        <v>766592.42</v>
      </c>
      <c r="BA1705" s="9" t="s">
        <v>16</v>
      </c>
      <c r="BB1705" s="9">
        <v>7997</v>
      </c>
    </row>
    <row r="1706" spans="43:54" x14ac:dyDescent="0.25">
      <c r="AQ1706" s="6" t="s">
        <v>31</v>
      </c>
      <c r="AR1706" s="7" t="s">
        <v>89</v>
      </c>
      <c r="AS1706" s="12">
        <v>135524.48000000001</v>
      </c>
      <c r="BA1706" s="7" t="s">
        <v>33</v>
      </c>
      <c r="BB1706" s="7">
        <v>5408</v>
      </c>
    </row>
    <row r="1707" spans="43:54" x14ac:dyDescent="0.25">
      <c r="AQ1707" s="8" t="s">
        <v>23</v>
      </c>
      <c r="AR1707" s="9" t="s">
        <v>83</v>
      </c>
      <c r="AS1707" s="13">
        <v>16055.42</v>
      </c>
      <c r="BA1707" s="9" t="s">
        <v>59</v>
      </c>
      <c r="BB1707" s="9">
        <v>6662</v>
      </c>
    </row>
    <row r="1708" spans="43:54" x14ac:dyDescent="0.25">
      <c r="AQ1708" s="6" t="s">
        <v>23</v>
      </c>
      <c r="AR1708" s="7" t="s">
        <v>155</v>
      </c>
      <c r="AS1708" s="12">
        <v>834386.25</v>
      </c>
      <c r="BA1708" s="7" t="s">
        <v>43</v>
      </c>
      <c r="BB1708" s="7">
        <v>6609</v>
      </c>
    </row>
    <row r="1709" spans="43:54" x14ac:dyDescent="0.25">
      <c r="AQ1709" s="8" t="s">
        <v>26</v>
      </c>
      <c r="AR1709" s="9" t="s">
        <v>27</v>
      </c>
      <c r="AS1709" s="13">
        <v>523480.32000000001</v>
      </c>
      <c r="BA1709" s="9" t="s">
        <v>36</v>
      </c>
      <c r="BB1709" s="9">
        <v>7128</v>
      </c>
    </row>
    <row r="1710" spans="43:54" x14ac:dyDescent="0.25">
      <c r="AQ1710" s="6" t="s">
        <v>23</v>
      </c>
      <c r="AR1710" s="7" t="s">
        <v>218</v>
      </c>
      <c r="AS1710" s="12">
        <v>53352.74</v>
      </c>
      <c r="BA1710" s="7" t="s">
        <v>33</v>
      </c>
      <c r="BB1710" s="7">
        <v>2129</v>
      </c>
    </row>
    <row r="1711" spans="43:54" x14ac:dyDescent="0.25">
      <c r="AQ1711" s="8" t="s">
        <v>14</v>
      </c>
      <c r="AR1711" s="9" t="s">
        <v>157</v>
      </c>
      <c r="AS1711" s="13">
        <v>6162.37</v>
      </c>
      <c r="BA1711" s="9" t="s">
        <v>59</v>
      </c>
      <c r="BB1711" s="9">
        <v>2557</v>
      </c>
    </row>
    <row r="1712" spans="43:54" x14ac:dyDescent="0.25">
      <c r="AQ1712" s="6" t="s">
        <v>26</v>
      </c>
      <c r="AR1712" s="7" t="s">
        <v>183</v>
      </c>
      <c r="AS1712" s="12">
        <v>122519.97</v>
      </c>
      <c r="BA1712" s="7" t="s">
        <v>28</v>
      </c>
      <c r="BB1712" s="7">
        <v>1383</v>
      </c>
    </row>
    <row r="1713" spans="43:54" x14ac:dyDescent="0.25">
      <c r="AQ1713" s="8" t="s">
        <v>23</v>
      </c>
      <c r="AR1713" s="9" t="s">
        <v>178</v>
      </c>
      <c r="AS1713" s="13">
        <v>20759.740000000002</v>
      </c>
      <c r="BA1713" s="9" t="s">
        <v>59</v>
      </c>
      <c r="BB1713" s="9">
        <v>8614</v>
      </c>
    </row>
    <row r="1714" spans="43:54" x14ac:dyDescent="0.25">
      <c r="AQ1714" s="6" t="s">
        <v>26</v>
      </c>
      <c r="AR1714" s="7" t="s">
        <v>180</v>
      </c>
      <c r="AS1714" s="12">
        <v>98423.1</v>
      </c>
      <c r="BA1714" s="7" t="s">
        <v>25</v>
      </c>
      <c r="BB1714" s="7">
        <v>6285</v>
      </c>
    </row>
    <row r="1715" spans="43:54" x14ac:dyDescent="0.25">
      <c r="AQ1715" s="8" t="s">
        <v>40</v>
      </c>
      <c r="AR1715" s="9" t="s">
        <v>78</v>
      </c>
      <c r="AS1715" s="13">
        <v>306787.17</v>
      </c>
      <c r="BA1715" s="9" t="s">
        <v>28</v>
      </c>
      <c r="BB1715" s="9">
        <v>3463</v>
      </c>
    </row>
    <row r="1716" spans="43:54" x14ac:dyDescent="0.25">
      <c r="AQ1716" s="6" t="s">
        <v>14</v>
      </c>
      <c r="AR1716" s="7" t="s">
        <v>88</v>
      </c>
      <c r="AS1716" s="12">
        <v>206831.04</v>
      </c>
      <c r="BA1716" s="7" t="s">
        <v>79</v>
      </c>
      <c r="BB1716" s="7">
        <v>1248</v>
      </c>
    </row>
    <row r="1717" spans="43:54" x14ac:dyDescent="0.25">
      <c r="AQ1717" s="8" t="s">
        <v>23</v>
      </c>
      <c r="AR1717" s="9" t="s">
        <v>175</v>
      </c>
      <c r="AS1717" s="13">
        <v>1287556.3700000001</v>
      </c>
      <c r="BA1717" s="9" t="s">
        <v>79</v>
      </c>
      <c r="BB1717" s="9">
        <v>7769</v>
      </c>
    </row>
    <row r="1718" spans="43:54" x14ac:dyDescent="0.25">
      <c r="AQ1718" s="6" t="s">
        <v>14</v>
      </c>
      <c r="AR1718" s="7" t="s">
        <v>19</v>
      </c>
      <c r="AS1718" s="12">
        <v>175731.18</v>
      </c>
      <c r="BA1718" s="7" t="s">
        <v>20</v>
      </c>
      <c r="BB1718" s="7">
        <v>3187</v>
      </c>
    </row>
    <row r="1719" spans="43:54" x14ac:dyDescent="0.25">
      <c r="AQ1719" s="8" t="s">
        <v>23</v>
      </c>
      <c r="AR1719" s="9" t="s">
        <v>178</v>
      </c>
      <c r="AS1719" s="13">
        <v>73523.7</v>
      </c>
      <c r="BA1719" s="9" t="s">
        <v>25</v>
      </c>
      <c r="BB1719" s="9">
        <v>4695</v>
      </c>
    </row>
    <row r="1720" spans="43:54" x14ac:dyDescent="0.25">
      <c r="AQ1720" s="6" t="s">
        <v>31</v>
      </c>
      <c r="AR1720" s="7" t="s">
        <v>49</v>
      </c>
      <c r="AS1720" s="12">
        <v>86658</v>
      </c>
      <c r="BA1720" s="7" t="s">
        <v>50</v>
      </c>
      <c r="BB1720" s="7">
        <v>1515</v>
      </c>
    </row>
    <row r="1721" spans="43:54" x14ac:dyDescent="0.25">
      <c r="AQ1721" s="8" t="s">
        <v>40</v>
      </c>
      <c r="AR1721" s="9" t="s">
        <v>170</v>
      </c>
      <c r="AS1721" s="13">
        <v>23871.05</v>
      </c>
      <c r="BA1721" s="9" t="s">
        <v>59</v>
      </c>
      <c r="BB1721" s="9">
        <v>9905</v>
      </c>
    </row>
    <row r="1722" spans="43:54" x14ac:dyDescent="0.25">
      <c r="AQ1722" s="6" t="s">
        <v>14</v>
      </c>
      <c r="AR1722" s="7" t="s">
        <v>108</v>
      </c>
      <c r="AS1722" s="12">
        <v>204188.88</v>
      </c>
      <c r="BA1722" s="7" t="s">
        <v>33</v>
      </c>
      <c r="BB1722" s="7">
        <v>8148</v>
      </c>
    </row>
    <row r="1723" spans="43:54" x14ac:dyDescent="0.25">
      <c r="AQ1723" s="8" t="s">
        <v>40</v>
      </c>
      <c r="AR1723" s="9" t="s">
        <v>113</v>
      </c>
      <c r="AS1723" s="13">
        <v>149829.18</v>
      </c>
      <c r="BA1723" s="9" t="s">
        <v>16</v>
      </c>
      <c r="BB1723" s="9">
        <v>1563</v>
      </c>
    </row>
    <row r="1724" spans="43:54" x14ac:dyDescent="0.25">
      <c r="AQ1724" s="6" t="s">
        <v>23</v>
      </c>
      <c r="AR1724" s="7" t="s">
        <v>208</v>
      </c>
      <c r="AS1724" s="12">
        <v>1242643.54</v>
      </c>
      <c r="BA1724" s="7" t="s">
        <v>79</v>
      </c>
      <c r="BB1724" s="7">
        <v>7498</v>
      </c>
    </row>
    <row r="1725" spans="43:54" x14ac:dyDescent="0.25">
      <c r="AQ1725" s="8" t="s">
        <v>23</v>
      </c>
      <c r="AR1725" s="9" t="s">
        <v>83</v>
      </c>
      <c r="AS1725" s="13">
        <v>58072.58</v>
      </c>
      <c r="BA1725" s="9" t="s">
        <v>45</v>
      </c>
      <c r="BB1725" s="9">
        <v>334</v>
      </c>
    </row>
    <row r="1726" spans="43:54" x14ac:dyDescent="0.25">
      <c r="AQ1726" s="6" t="s">
        <v>23</v>
      </c>
      <c r="AR1726" s="7" t="s">
        <v>58</v>
      </c>
      <c r="AS1726" s="12">
        <v>409145.53</v>
      </c>
      <c r="BA1726" s="7" t="s">
        <v>71</v>
      </c>
      <c r="BB1726" s="7">
        <v>6481</v>
      </c>
    </row>
    <row r="1727" spans="43:54" x14ac:dyDescent="0.25">
      <c r="AQ1727" s="8" t="s">
        <v>23</v>
      </c>
      <c r="AR1727" s="9" t="s">
        <v>206</v>
      </c>
      <c r="AS1727" s="13">
        <v>536593.19999999995</v>
      </c>
      <c r="BA1727" s="9" t="s">
        <v>50</v>
      </c>
      <c r="BB1727" s="9">
        <v>9381</v>
      </c>
    </row>
    <row r="1728" spans="43:54" x14ac:dyDescent="0.25">
      <c r="AQ1728" s="6" t="s">
        <v>23</v>
      </c>
      <c r="AR1728" s="7" t="s">
        <v>118</v>
      </c>
      <c r="AS1728" s="12">
        <v>112995.54</v>
      </c>
      <c r="BA1728" s="7" t="s">
        <v>33</v>
      </c>
      <c r="BB1728" s="7">
        <v>4509</v>
      </c>
    </row>
    <row r="1729" spans="43:54" x14ac:dyDescent="0.25">
      <c r="AQ1729" s="8" t="s">
        <v>31</v>
      </c>
      <c r="AR1729" s="9" t="s">
        <v>96</v>
      </c>
      <c r="AS1729" s="13">
        <v>724074.37</v>
      </c>
      <c r="BA1729" s="9" t="s">
        <v>79</v>
      </c>
      <c r="BB1729" s="9">
        <v>4369</v>
      </c>
    </row>
    <row r="1730" spans="43:54" x14ac:dyDescent="0.25">
      <c r="AQ1730" s="6" t="s">
        <v>31</v>
      </c>
      <c r="AR1730" s="7" t="s">
        <v>61</v>
      </c>
      <c r="AS1730" s="12">
        <v>220765.61</v>
      </c>
      <c r="BA1730" s="7" t="s">
        <v>71</v>
      </c>
      <c r="BB1730" s="7">
        <v>3497</v>
      </c>
    </row>
    <row r="1731" spans="43:54" x14ac:dyDescent="0.25">
      <c r="AQ1731" s="8" t="s">
        <v>40</v>
      </c>
      <c r="AR1731" s="9" t="s">
        <v>169</v>
      </c>
      <c r="AS1731" s="13">
        <v>254249.28</v>
      </c>
      <c r="BA1731" s="9" t="s">
        <v>36</v>
      </c>
      <c r="BB1731" s="9">
        <v>3462</v>
      </c>
    </row>
    <row r="1732" spans="43:54" x14ac:dyDescent="0.25">
      <c r="AQ1732" s="6" t="s">
        <v>26</v>
      </c>
      <c r="AR1732" s="7" t="s">
        <v>176</v>
      </c>
      <c r="AS1732" s="12">
        <v>496201.8</v>
      </c>
      <c r="BA1732" s="7" t="s">
        <v>71</v>
      </c>
      <c r="BB1732" s="7">
        <v>7860</v>
      </c>
    </row>
    <row r="1733" spans="43:54" x14ac:dyDescent="0.25">
      <c r="AQ1733" s="8" t="s">
        <v>31</v>
      </c>
      <c r="AR1733" s="9" t="s">
        <v>44</v>
      </c>
      <c r="AS1733" s="13">
        <v>114678.18</v>
      </c>
      <c r="BA1733" s="9" t="s">
        <v>25</v>
      </c>
      <c r="BB1733" s="9">
        <v>7323</v>
      </c>
    </row>
    <row r="1734" spans="43:54" x14ac:dyDescent="0.25">
      <c r="AQ1734" s="6" t="s">
        <v>40</v>
      </c>
      <c r="AR1734" s="7" t="s">
        <v>167</v>
      </c>
      <c r="AS1734" s="12">
        <v>70642.259999999995</v>
      </c>
      <c r="BA1734" s="7" t="s">
        <v>25</v>
      </c>
      <c r="BB1734" s="7">
        <v>4511</v>
      </c>
    </row>
    <row r="1735" spans="43:54" x14ac:dyDescent="0.25">
      <c r="AQ1735" s="8" t="s">
        <v>31</v>
      </c>
      <c r="AR1735" s="9" t="s">
        <v>44</v>
      </c>
      <c r="AS1735" s="13">
        <v>142772.22</v>
      </c>
      <c r="BA1735" s="9" t="s">
        <v>25</v>
      </c>
      <c r="BB1735" s="9">
        <v>9117</v>
      </c>
    </row>
    <row r="1736" spans="43:54" x14ac:dyDescent="0.25">
      <c r="AQ1736" s="6" t="s">
        <v>23</v>
      </c>
      <c r="AR1736" s="7" t="s">
        <v>124</v>
      </c>
      <c r="AS1736" s="12">
        <v>497963.68</v>
      </c>
      <c r="BA1736" s="7" t="s">
        <v>45</v>
      </c>
      <c r="BB1736" s="7">
        <v>2864</v>
      </c>
    </row>
    <row r="1737" spans="43:54" x14ac:dyDescent="0.25">
      <c r="AQ1737" s="8" t="s">
        <v>26</v>
      </c>
      <c r="AR1737" s="9" t="s">
        <v>180</v>
      </c>
      <c r="AS1737" s="13">
        <v>783632.09</v>
      </c>
      <c r="BA1737" s="9" t="s">
        <v>45</v>
      </c>
      <c r="BB1737" s="9">
        <v>4507</v>
      </c>
    </row>
    <row r="1738" spans="43:54" x14ac:dyDescent="0.25">
      <c r="AQ1738" s="6" t="s">
        <v>31</v>
      </c>
      <c r="AR1738" s="7" t="s">
        <v>163</v>
      </c>
      <c r="AS1738" s="12">
        <v>428155.47</v>
      </c>
      <c r="BA1738" s="7" t="s">
        <v>28</v>
      </c>
      <c r="BB1738" s="7">
        <v>4833</v>
      </c>
    </row>
    <row r="1739" spans="43:54" x14ac:dyDescent="0.25">
      <c r="AQ1739" s="8" t="s">
        <v>26</v>
      </c>
      <c r="AR1739" s="9" t="s">
        <v>151</v>
      </c>
      <c r="AS1739" s="13">
        <v>288450.33</v>
      </c>
      <c r="BA1739" s="9" t="s">
        <v>45</v>
      </c>
      <c r="BB1739" s="9">
        <v>1659</v>
      </c>
    </row>
    <row r="1740" spans="43:54" x14ac:dyDescent="0.25">
      <c r="AQ1740" s="6" t="s">
        <v>40</v>
      </c>
      <c r="AR1740" s="7" t="s">
        <v>140</v>
      </c>
      <c r="AS1740" s="12">
        <v>305107.28999999998</v>
      </c>
      <c r="BA1740" s="7" t="s">
        <v>71</v>
      </c>
      <c r="BB1740" s="7">
        <v>4833</v>
      </c>
    </row>
    <row r="1741" spans="43:54" x14ac:dyDescent="0.25">
      <c r="AQ1741" s="8" t="s">
        <v>34</v>
      </c>
      <c r="AR1741" s="9" t="s">
        <v>85</v>
      </c>
      <c r="AS1741" s="13">
        <v>90698.4</v>
      </c>
      <c r="BA1741" s="9" t="s">
        <v>36</v>
      </c>
      <c r="BB1741" s="9">
        <v>1235</v>
      </c>
    </row>
    <row r="1742" spans="43:54" x14ac:dyDescent="0.25">
      <c r="AQ1742" s="6" t="s">
        <v>26</v>
      </c>
      <c r="AR1742" s="7" t="s">
        <v>194</v>
      </c>
      <c r="AS1742" s="12">
        <v>1699926.99</v>
      </c>
      <c r="BA1742" s="7" t="s">
        <v>45</v>
      </c>
      <c r="BB1742" s="7">
        <v>9777</v>
      </c>
    </row>
    <row r="1743" spans="43:54" x14ac:dyDescent="0.25">
      <c r="AQ1743" s="8" t="s">
        <v>40</v>
      </c>
      <c r="AR1743" s="9" t="s">
        <v>127</v>
      </c>
      <c r="AS1743" s="13">
        <v>470089.44</v>
      </c>
      <c r="BA1743" s="9" t="s">
        <v>36</v>
      </c>
      <c r="BB1743" s="9">
        <v>6401</v>
      </c>
    </row>
    <row r="1744" spans="43:54" x14ac:dyDescent="0.25">
      <c r="AQ1744" s="6" t="s">
        <v>40</v>
      </c>
      <c r="AR1744" s="7" t="s">
        <v>139</v>
      </c>
      <c r="AS1744" s="12">
        <v>142192.79999999999</v>
      </c>
      <c r="BA1744" s="7" t="s">
        <v>25</v>
      </c>
      <c r="BB1744" s="7">
        <v>9080</v>
      </c>
    </row>
    <row r="1745" spans="43:54" x14ac:dyDescent="0.25">
      <c r="AQ1745" s="8" t="s">
        <v>23</v>
      </c>
      <c r="AR1745" s="9" t="s">
        <v>171</v>
      </c>
      <c r="AS1745" s="13">
        <v>467192.87</v>
      </c>
      <c r="BA1745" s="9" t="s">
        <v>79</v>
      </c>
      <c r="BB1745" s="9">
        <v>2819</v>
      </c>
    </row>
    <row r="1746" spans="43:54" x14ac:dyDescent="0.25">
      <c r="AQ1746" s="6" t="s">
        <v>14</v>
      </c>
      <c r="AR1746" s="7" t="s">
        <v>47</v>
      </c>
      <c r="AS1746" s="12">
        <v>587693.75</v>
      </c>
      <c r="BA1746" s="7" t="s">
        <v>43</v>
      </c>
      <c r="BB1746" s="7">
        <v>4655</v>
      </c>
    </row>
    <row r="1747" spans="43:54" x14ac:dyDescent="0.25">
      <c r="AQ1747" s="8" t="s">
        <v>40</v>
      </c>
      <c r="AR1747" s="9" t="s">
        <v>221</v>
      </c>
      <c r="AS1747" s="13">
        <v>477236.7</v>
      </c>
      <c r="BA1747" s="9" t="s">
        <v>20</v>
      </c>
      <c r="BB1747" s="9">
        <v>8655</v>
      </c>
    </row>
    <row r="1748" spans="43:54" x14ac:dyDescent="0.25">
      <c r="AQ1748" s="6" t="s">
        <v>34</v>
      </c>
      <c r="AR1748" s="7" t="s">
        <v>68</v>
      </c>
      <c r="AS1748" s="12">
        <v>57890.21</v>
      </c>
      <c r="BA1748" s="7" t="s">
        <v>71</v>
      </c>
      <c r="BB1748" s="7">
        <v>917</v>
      </c>
    </row>
    <row r="1749" spans="43:54" x14ac:dyDescent="0.25">
      <c r="AQ1749" s="8" t="s">
        <v>34</v>
      </c>
      <c r="AR1749" s="9" t="s">
        <v>66</v>
      </c>
      <c r="AS1749" s="13">
        <v>288630.36</v>
      </c>
      <c r="BA1749" s="9" t="s">
        <v>71</v>
      </c>
      <c r="BB1749" s="9">
        <v>4572</v>
      </c>
    </row>
    <row r="1750" spans="43:54" x14ac:dyDescent="0.25">
      <c r="AQ1750" s="6" t="s">
        <v>23</v>
      </c>
      <c r="AR1750" s="7" t="s">
        <v>106</v>
      </c>
      <c r="AS1750" s="12">
        <v>458210.8</v>
      </c>
      <c r="BA1750" s="7" t="s">
        <v>16</v>
      </c>
      <c r="BB1750" s="7">
        <v>4780</v>
      </c>
    </row>
    <row r="1751" spans="43:54" x14ac:dyDescent="0.25">
      <c r="AQ1751" s="8" t="s">
        <v>23</v>
      </c>
      <c r="AR1751" s="9" t="s">
        <v>138</v>
      </c>
      <c r="AS1751" s="13">
        <v>205892.76</v>
      </c>
      <c r="BA1751" s="9" t="s">
        <v>20</v>
      </c>
      <c r="BB1751" s="9">
        <v>3734</v>
      </c>
    </row>
    <row r="1752" spans="43:54" x14ac:dyDescent="0.25">
      <c r="AQ1752" s="6" t="s">
        <v>23</v>
      </c>
      <c r="AR1752" s="7" t="s">
        <v>181</v>
      </c>
      <c r="AS1752" s="12">
        <v>937534.61</v>
      </c>
      <c r="BA1752" s="7" t="s">
        <v>79</v>
      </c>
      <c r="BB1752" s="7">
        <v>5657</v>
      </c>
    </row>
    <row r="1753" spans="43:54" x14ac:dyDescent="0.25">
      <c r="AQ1753" s="8" t="s">
        <v>40</v>
      </c>
      <c r="AR1753" s="9" t="s">
        <v>92</v>
      </c>
      <c r="AS1753" s="13">
        <v>99527.7</v>
      </c>
      <c r="BA1753" s="9" t="s">
        <v>20</v>
      </c>
      <c r="BB1753" s="9">
        <v>1805</v>
      </c>
    </row>
    <row r="1754" spans="43:54" x14ac:dyDescent="0.25">
      <c r="AQ1754" s="6" t="s">
        <v>34</v>
      </c>
      <c r="AR1754" s="7" t="s">
        <v>154</v>
      </c>
      <c r="AS1754" s="12">
        <v>950025.68</v>
      </c>
      <c r="BA1754" s="7" t="s">
        <v>45</v>
      </c>
      <c r="BB1754" s="7">
        <v>5464</v>
      </c>
    </row>
    <row r="1755" spans="43:54" x14ac:dyDescent="0.25">
      <c r="AQ1755" s="8" t="s">
        <v>26</v>
      </c>
      <c r="AR1755" s="9" t="s">
        <v>27</v>
      </c>
      <c r="AS1755" s="13">
        <v>510408</v>
      </c>
      <c r="BA1755" s="9" t="s">
        <v>36</v>
      </c>
      <c r="BB1755" s="9">
        <v>6950</v>
      </c>
    </row>
    <row r="1756" spans="43:54" x14ac:dyDescent="0.25">
      <c r="AQ1756" s="6" t="s">
        <v>14</v>
      </c>
      <c r="AR1756" s="7" t="s">
        <v>55</v>
      </c>
      <c r="AS1756" s="12">
        <v>1497542.31</v>
      </c>
      <c r="BA1756" s="7" t="s">
        <v>45</v>
      </c>
      <c r="BB1756" s="7">
        <v>8613</v>
      </c>
    </row>
    <row r="1757" spans="43:54" x14ac:dyDescent="0.25">
      <c r="AQ1757" s="8" t="s">
        <v>53</v>
      </c>
      <c r="AR1757" s="9" t="s">
        <v>210</v>
      </c>
      <c r="AS1757" s="13">
        <v>562390.4</v>
      </c>
      <c r="BA1757" s="9" t="s">
        <v>50</v>
      </c>
      <c r="BB1757" s="9">
        <v>9832</v>
      </c>
    </row>
    <row r="1758" spans="43:54" x14ac:dyDescent="0.25">
      <c r="AQ1758" s="6" t="s">
        <v>23</v>
      </c>
      <c r="AR1758" s="7" t="s">
        <v>192</v>
      </c>
      <c r="AS1758" s="12">
        <v>351043.53</v>
      </c>
      <c r="BA1758" s="7" t="s">
        <v>45</v>
      </c>
      <c r="BB1758" s="7">
        <v>2019</v>
      </c>
    </row>
    <row r="1759" spans="43:54" x14ac:dyDescent="0.25">
      <c r="AQ1759" s="8" t="s">
        <v>31</v>
      </c>
      <c r="AR1759" s="9" t="s">
        <v>42</v>
      </c>
      <c r="AS1759" s="13">
        <v>56626.559999999998</v>
      </c>
      <c r="BA1759" s="9" t="s">
        <v>25</v>
      </c>
      <c r="BB1759" s="9">
        <v>3616</v>
      </c>
    </row>
    <row r="1760" spans="43:54" x14ac:dyDescent="0.25">
      <c r="AQ1760" s="6" t="s">
        <v>26</v>
      </c>
      <c r="AR1760" s="7" t="s">
        <v>186</v>
      </c>
      <c r="AS1760" s="12">
        <v>451454.64</v>
      </c>
      <c r="BA1760" s="7" t="s">
        <v>28</v>
      </c>
      <c r="BB1760" s="7">
        <v>5096</v>
      </c>
    </row>
    <row r="1761" spans="43:54" x14ac:dyDescent="0.25">
      <c r="AQ1761" s="8" t="s">
        <v>23</v>
      </c>
      <c r="AR1761" s="9" t="s">
        <v>147</v>
      </c>
      <c r="AS1761" s="13">
        <v>500581.25</v>
      </c>
      <c r="BA1761" s="9" t="s">
        <v>43</v>
      </c>
      <c r="BB1761" s="9">
        <v>3965</v>
      </c>
    </row>
    <row r="1762" spans="43:54" x14ac:dyDescent="0.25">
      <c r="AQ1762" s="6" t="s">
        <v>31</v>
      </c>
      <c r="AR1762" s="7" t="s">
        <v>190</v>
      </c>
      <c r="AS1762" s="12">
        <v>864549.81</v>
      </c>
      <c r="BA1762" s="7" t="s">
        <v>28</v>
      </c>
      <c r="BB1762" s="7">
        <v>9759</v>
      </c>
    </row>
    <row r="1763" spans="43:54" x14ac:dyDescent="0.25">
      <c r="AQ1763" s="8" t="s">
        <v>23</v>
      </c>
      <c r="AR1763" s="9" t="s">
        <v>187</v>
      </c>
      <c r="AS1763" s="13">
        <v>1141805</v>
      </c>
      <c r="BA1763" s="9" t="s">
        <v>43</v>
      </c>
      <c r="BB1763" s="9">
        <v>9044</v>
      </c>
    </row>
    <row r="1764" spans="43:54" x14ac:dyDescent="0.25">
      <c r="AQ1764" s="6" t="s">
        <v>31</v>
      </c>
      <c r="AR1764" s="7" t="s">
        <v>190</v>
      </c>
      <c r="AS1764" s="12">
        <v>69606.600000000006</v>
      </c>
      <c r="BA1764" s="7" t="s">
        <v>79</v>
      </c>
      <c r="BB1764" s="7">
        <v>420</v>
      </c>
    </row>
    <row r="1765" spans="43:54" x14ac:dyDescent="0.25">
      <c r="AQ1765" s="8" t="s">
        <v>40</v>
      </c>
      <c r="AR1765" s="9" t="s">
        <v>91</v>
      </c>
      <c r="AS1765" s="13">
        <v>149020.56</v>
      </c>
      <c r="BA1765" s="9" t="s">
        <v>25</v>
      </c>
      <c r="BB1765" s="9">
        <v>9516</v>
      </c>
    </row>
    <row r="1766" spans="43:54" x14ac:dyDescent="0.25">
      <c r="AQ1766" s="6" t="s">
        <v>34</v>
      </c>
      <c r="AR1766" s="7" t="s">
        <v>197</v>
      </c>
      <c r="AS1766" s="12">
        <v>9627.9500000000007</v>
      </c>
      <c r="BA1766" s="7" t="s">
        <v>59</v>
      </c>
      <c r="BB1766" s="7">
        <v>3995</v>
      </c>
    </row>
    <row r="1767" spans="43:54" x14ac:dyDescent="0.25">
      <c r="AQ1767" s="8" t="s">
        <v>40</v>
      </c>
      <c r="AR1767" s="9" t="s">
        <v>200</v>
      </c>
      <c r="AS1767" s="13">
        <v>1416494.31</v>
      </c>
      <c r="BA1767" s="9" t="s">
        <v>79</v>
      </c>
      <c r="BB1767" s="9">
        <v>8547</v>
      </c>
    </row>
    <row r="1768" spans="43:54" x14ac:dyDescent="0.25">
      <c r="AQ1768" s="6" t="s">
        <v>23</v>
      </c>
      <c r="AR1768" s="7" t="s">
        <v>181</v>
      </c>
      <c r="AS1768" s="12">
        <v>948630.56</v>
      </c>
      <c r="BA1768" s="7" t="s">
        <v>16</v>
      </c>
      <c r="BB1768" s="7">
        <v>9896</v>
      </c>
    </row>
    <row r="1769" spans="43:54" x14ac:dyDescent="0.25">
      <c r="AQ1769" s="8" t="s">
        <v>23</v>
      </c>
      <c r="AR1769" s="9" t="s">
        <v>82</v>
      </c>
      <c r="AS1769" s="13">
        <v>312792.13</v>
      </c>
      <c r="BA1769" s="9" t="s">
        <v>45</v>
      </c>
      <c r="BB1769" s="9">
        <v>1799</v>
      </c>
    </row>
    <row r="1770" spans="43:54" x14ac:dyDescent="0.25">
      <c r="AQ1770" s="6" t="s">
        <v>40</v>
      </c>
      <c r="AR1770" s="7" t="s">
        <v>92</v>
      </c>
      <c r="AS1770" s="12">
        <v>2205.6</v>
      </c>
      <c r="BA1770" s="7" t="s">
        <v>20</v>
      </c>
      <c r="BB1770" s="7">
        <v>40</v>
      </c>
    </row>
    <row r="1771" spans="43:54" x14ac:dyDescent="0.25">
      <c r="AQ1771" s="8" t="s">
        <v>40</v>
      </c>
      <c r="AR1771" s="9" t="s">
        <v>92</v>
      </c>
      <c r="AS1771" s="13">
        <v>546173.28</v>
      </c>
      <c r="BA1771" s="9" t="s">
        <v>36</v>
      </c>
      <c r="BB1771" s="9">
        <v>7437</v>
      </c>
    </row>
    <row r="1772" spans="43:54" x14ac:dyDescent="0.25">
      <c r="AQ1772" s="6" t="s">
        <v>34</v>
      </c>
      <c r="AR1772" s="7" t="s">
        <v>195</v>
      </c>
      <c r="AS1772" s="12">
        <v>1115797.5</v>
      </c>
      <c r="BA1772" s="7" t="s">
        <v>43</v>
      </c>
      <c r="BB1772" s="7">
        <v>8838</v>
      </c>
    </row>
    <row r="1773" spans="43:54" x14ac:dyDescent="0.25">
      <c r="AQ1773" s="8" t="s">
        <v>31</v>
      </c>
      <c r="AR1773" s="9" t="s">
        <v>202</v>
      </c>
      <c r="AS1773" s="13">
        <v>773155</v>
      </c>
      <c r="BA1773" s="9" t="s">
        <v>43</v>
      </c>
      <c r="BB1773" s="9">
        <v>6124</v>
      </c>
    </row>
    <row r="1774" spans="43:54" x14ac:dyDescent="0.25">
      <c r="AQ1774" s="6" t="s">
        <v>23</v>
      </c>
      <c r="AR1774" s="7" t="s">
        <v>125</v>
      </c>
      <c r="AS1774" s="12">
        <v>557427.22</v>
      </c>
      <c r="BA1774" s="7" t="s">
        <v>45</v>
      </c>
      <c r="BB1774" s="7">
        <v>3206</v>
      </c>
    </row>
    <row r="1775" spans="43:54" x14ac:dyDescent="0.25">
      <c r="AQ1775" s="8" t="s">
        <v>26</v>
      </c>
      <c r="AR1775" s="9" t="s">
        <v>203</v>
      </c>
      <c r="AS1775" s="13">
        <v>98352.36</v>
      </c>
      <c r="BA1775" s="9" t="s">
        <v>16</v>
      </c>
      <c r="BB1775" s="9">
        <v>1026</v>
      </c>
    </row>
    <row r="1776" spans="43:54" x14ac:dyDescent="0.25">
      <c r="AQ1776" s="6" t="s">
        <v>23</v>
      </c>
      <c r="AR1776" s="7" t="s">
        <v>179</v>
      </c>
      <c r="AS1776" s="12">
        <v>226613.22</v>
      </c>
      <c r="BA1776" s="7" t="s">
        <v>28</v>
      </c>
      <c r="BB1776" s="7">
        <v>2558</v>
      </c>
    </row>
    <row r="1777" spans="43:54" x14ac:dyDescent="0.25">
      <c r="AQ1777" s="8" t="s">
        <v>40</v>
      </c>
      <c r="AR1777" s="9" t="s">
        <v>169</v>
      </c>
      <c r="AS1777" s="13">
        <v>122241.96</v>
      </c>
      <c r="BA1777" s="9" t="s">
        <v>25</v>
      </c>
      <c r="BB1777" s="9">
        <v>7806</v>
      </c>
    </row>
    <row r="1778" spans="43:54" x14ac:dyDescent="0.25">
      <c r="AQ1778" s="6" t="s">
        <v>26</v>
      </c>
      <c r="AR1778" s="7" t="s">
        <v>160</v>
      </c>
      <c r="AS1778" s="12">
        <v>555985.91</v>
      </c>
      <c r="BA1778" s="7" t="s">
        <v>71</v>
      </c>
      <c r="BB1778" s="7">
        <v>8807</v>
      </c>
    </row>
    <row r="1779" spans="43:54" x14ac:dyDescent="0.25">
      <c r="AQ1779" s="8" t="s">
        <v>40</v>
      </c>
      <c r="AR1779" s="9" t="s">
        <v>91</v>
      </c>
      <c r="AS1779" s="13">
        <v>264721.59999999998</v>
      </c>
      <c r="BA1779" s="9" t="s">
        <v>50</v>
      </c>
      <c r="BB1779" s="9">
        <v>4628</v>
      </c>
    </row>
    <row r="1780" spans="43:54" x14ac:dyDescent="0.25">
      <c r="AQ1780" s="6" t="s">
        <v>26</v>
      </c>
      <c r="AR1780" s="7" t="s">
        <v>180</v>
      </c>
      <c r="AS1780" s="12">
        <v>402011.84</v>
      </c>
      <c r="BA1780" s="7" t="s">
        <v>71</v>
      </c>
      <c r="BB1780" s="7">
        <v>6368</v>
      </c>
    </row>
    <row r="1781" spans="43:54" x14ac:dyDescent="0.25">
      <c r="AQ1781" s="8" t="s">
        <v>40</v>
      </c>
      <c r="AR1781" s="9" t="s">
        <v>126</v>
      </c>
      <c r="AS1781" s="13">
        <v>158336.64000000001</v>
      </c>
      <c r="BA1781" s="9" t="s">
        <v>36</v>
      </c>
      <c r="BB1781" s="9">
        <v>2156</v>
      </c>
    </row>
    <row r="1782" spans="43:54" x14ac:dyDescent="0.25">
      <c r="AQ1782" s="6" t="s">
        <v>26</v>
      </c>
      <c r="AR1782" s="7" t="s">
        <v>143</v>
      </c>
      <c r="AS1782" s="12">
        <v>53979.24</v>
      </c>
      <c r="BA1782" s="7" t="s">
        <v>33</v>
      </c>
      <c r="BB1782" s="7">
        <v>2154</v>
      </c>
    </row>
    <row r="1783" spans="43:54" x14ac:dyDescent="0.25">
      <c r="AQ1783" s="8" t="s">
        <v>23</v>
      </c>
      <c r="AR1783" s="9" t="s">
        <v>74</v>
      </c>
      <c r="AS1783" s="13">
        <v>203346</v>
      </c>
      <c r="BA1783" s="9" t="s">
        <v>50</v>
      </c>
      <c r="BB1783" s="9">
        <v>3555</v>
      </c>
    </row>
    <row r="1784" spans="43:54" x14ac:dyDescent="0.25">
      <c r="AQ1784" s="6" t="s">
        <v>23</v>
      </c>
      <c r="AR1784" s="7" t="s">
        <v>24</v>
      </c>
      <c r="AS1784" s="12">
        <v>970368.47</v>
      </c>
      <c r="BA1784" s="7" t="s">
        <v>45</v>
      </c>
      <c r="BB1784" s="7">
        <v>5581</v>
      </c>
    </row>
    <row r="1785" spans="43:54" x14ac:dyDescent="0.25">
      <c r="AQ1785" s="8" t="s">
        <v>23</v>
      </c>
      <c r="AR1785" s="9" t="s">
        <v>51</v>
      </c>
      <c r="AS1785" s="13">
        <v>10813.67</v>
      </c>
      <c r="BA1785" s="9" t="s">
        <v>59</v>
      </c>
      <c r="BB1785" s="9">
        <v>4487</v>
      </c>
    </row>
    <row r="1786" spans="43:54" x14ac:dyDescent="0.25">
      <c r="AQ1786" s="6" t="s">
        <v>26</v>
      </c>
      <c r="AR1786" s="7" t="s">
        <v>121</v>
      </c>
      <c r="AS1786" s="12">
        <v>758418.99</v>
      </c>
      <c r="BA1786" s="7" t="s">
        <v>28</v>
      </c>
      <c r="BB1786" s="7">
        <v>8561</v>
      </c>
    </row>
    <row r="1787" spans="43:54" x14ac:dyDescent="0.25">
      <c r="AQ1787" s="8" t="s">
        <v>23</v>
      </c>
      <c r="AR1787" s="9" t="s">
        <v>74</v>
      </c>
      <c r="AS1787" s="13">
        <v>7514.38</v>
      </c>
      <c r="BA1787" s="9" t="s">
        <v>59</v>
      </c>
      <c r="BB1787" s="9">
        <v>3118</v>
      </c>
    </row>
    <row r="1788" spans="43:54" x14ac:dyDescent="0.25">
      <c r="AQ1788" s="6" t="s">
        <v>40</v>
      </c>
      <c r="AR1788" s="7" t="s">
        <v>221</v>
      </c>
      <c r="AS1788" s="12">
        <v>528092.74</v>
      </c>
      <c r="BA1788" s="7" t="s">
        <v>16</v>
      </c>
      <c r="BB1788" s="7">
        <v>5509</v>
      </c>
    </row>
    <row r="1789" spans="43:54" x14ac:dyDescent="0.25">
      <c r="AQ1789" s="8" t="s">
        <v>40</v>
      </c>
      <c r="AR1789" s="9" t="s">
        <v>113</v>
      </c>
      <c r="AS1789" s="13">
        <v>2806.72</v>
      </c>
      <c r="BA1789" s="9" t="s">
        <v>33</v>
      </c>
      <c r="BB1789" s="9">
        <v>112</v>
      </c>
    </row>
    <row r="1790" spans="43:54" x14ac:dyDescent="0.25">
      <c r="AQ1790" s="6" t="s">
        <v>31</v>
      </c>
      <c r="AR1790" s="7" t="s">
        <v>172</v>
      </c>
      <c r="AS1790" s="12">
        <v>8046.99</v>
      </c>
      <c r="BA1790" s="7" t="s">
        <v>59</v>
      </c>
      <c r="BB1790" s="7">
        <v>3339</v>
      </c>
    </row>
    <row r="1791" spans="43:54" x14ac:dyDescent="0.25">
      <c r="AQ1791" s="8" t="s">
        <v>31</v>
      </c>
      <c r="AR1791" s="9" t="s">
        <v>190</v>
      </c>
      <c r="AS1791" s="13">
        <v>827463.52</v>
      </c>
      <c r="BA1791" s="9" t="s">
        <v>16</v>
      </c>
      <c r="BB1791" s="9">
        <v>8632</v>
      </c>
    </row>
    <row r="1792" spans="43:54" x14ac:dyDescent="0.25">
      <c r="AQ1792" s="6" t="s">
        <v>23</v>
      </c>
      <c r="AR1792" s="7" t="s">
        <v>206</v>
      </c>
      <c r="AS1792" s="12">
        <v>22941.9</v>
      </c>
      <c r="BA1792" s="7" t="s">
        <v>25</v>
      </c>
      <c r="BB1792" s="7">
        <v>1465</v>
      </c>
    </row>
    <row r="1793" spans="43:54" x14ac:dyDescent="0.25">
      <c r="AQ1793" s="8" t="s">
        <v>40</v>
      </c>
      <c r="AR1793" s="9" t="s">
        <v>213</v>
      </c>
      <c r="AS1793" s="13">
        <v>384657.78</v>
      </c>
      <c r="BA1793" s="9" t="s">
        <v>28</v>
      </c>
      <c r="BB1793" s="9">
        <v>4342</v>
      </c>
    </row>
    <row r="1794" spans="43:54" x14ac:dyDescent="0.25">
      <c r="AQ1794" s="6" t="s">
        <v>26</v>
      </c>
      <c r="AR1794" s="7" t="s">
        <v>141</v>
      </c>
      <c r="AS1794" s="12">
        <v>159550.59</v>
      </c>
      <c r="BA1794" s="7" t="s">
        <v>28</v>
      </c>
      <c r="BB1794" s="7">
        <v>1801</v>
      </c>
    </row>
    <row r="1795" spans="43:54" x14ac:dyDescent="0.25">
      <c r="AQ1795" s="8" t="s">
        <v>26</v>
      </c>
      <c r="AR1795" s="9" t="s">
        <v>87</v>
      </c>
      <c r="AS1795" s="13">
        <v>518410.88</v>
      </c>
      <c r="BA1795" s="9" t="s">
        <v>16</v>
      </c>
      <c r="BB1795" s="9">
        <v>5408</v>
      </c>
    </row>
    <row r="1796" spans="43:54" x14ac:dyDescent="0.25">
      <c r="AQ1796" s="6" t="s">
        <v>31</v>
      </c>
      <c r="AR1796" s="7" t="s">
        <v>89</v>
      </c>
      <c r="AS1796" s="12">
        <v>21114.01</v>
      </c>
      <c r="BA1796" s="7" t="s">
        <v>59</v>
      </c>
      <c r="BB1796" s="7">
        <v>8761</v>
      </c>
    </row>
    <row r="1797" spans="43:54" x14ac:dyDescent="0.25">
      <c r="AQ1797" s="8" t="s">
        <v>40</v>
      </c>
      <c r="AR1797" s="9" t="s">
        <v>170</v>
      </c>
      <c r="AS1797" s="13">
        <v>182939.04</v>
      </c>
      <c r="BA1797" s="9" t="s">
        <v>36</v>
      </c>
      <c r="BB1797" s="9">
        <v>2491</v>
      </c>
    </row>
    <row r="1798" spans="43:54" x14ac:dyDescent="0.25">
      <c r="AQ1798" s="6" t="s">
        <v>34</v>
      </c>
      <c r="AR1798" s="7" t="s">
        <v>197</v>
      </c>
      <c r="AS1798" s="12">
        <v>145011.6</v>
      </c>
      <c r="BA1798" s="7" t="s">
        <v>25</v>
      </c>
      <c r="BB1798" s="7">
        <v>9260</v>
      </c>
    </row>
    <row r="1799" spans="43:54" x14ac:dyDescent="0.25">
      <c r="AQ1799" s="8" t="s">
        <v>14</v>
      </c>
      <c r="AR1799" s="9" t="s">
        <v>173</v>
      </c>
      <c r="AS1799" s="13">
        <v>21106.78</v>
      </c>
      <c r="BA1799" s="9" t="s">
        <v>59</v>
      </c>
      <c r="BB1799" s="9">
        <v>8758</v>
      </c>
    </row>
    <row r="1800" spans="43:54" x14ac:dyDescent="0.25">
      <c r="AQ1800" s="6" t="s">
        <v>31</v>
      </c>
      <c r="AR1800" s="7" t="s">
        <v>32</v>
      </c>
      <c r="AS1800" s="12">
        <v>471187.7</v>
      </c>
      <c r="BA1800" s="7" t="s">
        <v>45</v>
      </c>
      <c r="BB1800" s="7">
        <v>2710</v>
      </c>
    </row>
    <row r="1801" spans="43:54" x14ac:dyDescent="0.25">
      <c r="AQ1801" s="8" t="s">
        <v>40</v>
      </c>
      <c r="AR1801" s="9" t="s">
        <v>169</v>
      </c>
      <c r="AS1801" s="13">
        <v>946234.06</v>
      </c>
      <c r="BA1801" s="9" t="s">
        <v>16</v>
      </c>
      <c r="BB1801" s="9">
        <v>9871</v>
      </c>
    </row>
    <row r="1802" spans="43:54" x14ac:dyDescent="0.25">
      <c r="AQ1802" s="6" t="s">
        <v>23</v>
      </c>
      <c r="AR1802" s="7" t="s">
        <v>58</v>
      </c>
      <c r="AS1802" s="12">
        <v>16082.82</v>
      </c>
      <c r="BA1802" s="7" t="s">
        <v>25</v>
      </c>
      <c r="BB1802" s="7">
        <v>1027</v>
      </c>
    </row>
    <row r="1803" spans="43:54" x14ac:dyDescent="0.25">
      <c r="AQ1803" s="8" t="s">
        <v>34</v>
      </c>
      <c r="AR1803" s="9" t="s">
        <v>212</v>
      </c>
      <c r="AS1803" s="13">
        <v>9630.36</v>
      </c>
      <c r="BA1803" s="9" t="s">
        <v>59</v>
      </c>
      <c r="BB1803" s="9">
        <v>3996</v>
      </c>
    </row>
    <row r="1804" spans="43:54" x14ac:dyDescent="0.25">
      <c r="AQ1804" s="6" t="s">
        <v>40</v>
      </c>
      <c r="AR1804" s="7" t="s">
        <v>144</v>
      </c>
      <c r="AS1804" s="12">
        <v>135067.5</v>
      </c>
      <c r="BA1804" s="7" t="s">
        <v>25</v>
      </c>
      <c r="BB1804" s="7">
        <v>8625</v>
      </c>
    </row>
    <row r="1805" spans="43:54" x14ac:dyDescent="0.25">
      <c r="AQ1805" s="8" t="s">
        <v>14</v>
      </c>
      <c r="AR1805" s="9" t="s">
        <v>174</v>
      </c>
      <c r="AS1805" s="13">
        <v>172068.7</v>
      </c>
      <c r="BA1805" s="9" t="s">
        <v>16</v>
      </c>
      <c r="BB1805" s="9">
        <v>1795</v>
      </c>
    </row>
    <row r="1806" spans="43:54" x14ac:dyDescent="0.25">
      <c r="AQ1806" s="6" t="s">
        <v>14</v>
      </c>
      <c r="AR1806" s="7" t="s">
        <v>158</v>
      </c>
      <c r="AS1806" s="12">
        <v>305146.25</v>
      </c>
      <c r="BA1806" s="7" t="s">
        <v>43</v>
      </c>
      <c r="BB1806" s="7">
        <v>2417</v>
      </c>
    </row>
    <row r="1807" spans="43:54" x14ac:dyDescent="0.25">
      <c r="AQ1807" s="8" t="s">
        <v>40</v>
      </c>
      <c r="AR1807" s="9" t="s">
        <v>165</v>
      </c>
      <c r="AS1807" s="13">
        <v>616667.38</v>
      </c>
      <c r="BA1807" s="9" t="s">
        <v>16</v>
      </c>
      <c r="BB1807" s="9">
        <v>6433</v>
      </c>
    </row>
    <row r="1808" spans="43:54" x14ac:dyDescent="0.25">
      <c r="AQ1808" s="6" t="s">
        <v>14</v>
      </c>
      <c r="AR1808" s="7" t="s">
        <v>19</v>
      </c>
      <c r="AS1808" s="12">
        <v>45534.02</v>
      </c>
      <c r="BA1808" s="7" t="s">
        <v>33</v>
      </c>
      <c r="BB1808" s="7">
        <v>1817</v>
      </c>
    </row>
    <row r="1809" spans="43:54" x14ac:dyDescent="0.25">
      <c r="AQ1809" s="8" t="s">
        <v>23</v>
      </c>
      <c r="AR1809" s="9" t="s">
        <v>112</v>
      </c>
      <c r="AS1809" s="13">
        <v>55968.84</v>
      </c>
      <c r="BA1809" s="9" t="s">
        <v>25</v>
      </c>
      <c r="BB1809" s="9">
        <v>3574</v>
      </c>
    </row>
    <row r="1810" spans="43:54" x14ac:dyDescent="0.25">
      <c r="AQ1810" s="6" t="s">
        <v>31</v>
      </c>
      <c r="AR1810" s="7" t="s">
        <v>49</v>
      </c>
      <c r="AS1810" s="12">
        <v>1103425</v>
      </c>
      <c r="BA1810" s="7" t="s">
        <v>43</v>
      </c>
      <c r="BB1810" s="7">
        <v>8740</v>
      </c>
    </row>
    <row r="1811" spans="43:54" x14ac:dyDescent="0.25">
      <c r="AQ1811" s="8" t="s">
        <v>31</v>
      </c>
      <c r="AR1811" s="9" t="s">
        <v>190</v>
      </c>
      <c r="AS1811" s="13">
        <v>21642.12</v>
      </c>
      <c r="BA1811" s="9" t="s">
        <v>25</v>
      </c>
      <c r="BB1811" s="9">
        <v>1382</v>
      </c>
    </row>
    <row r="1812" spans="43:54" x14ac:dyDescent="0.25">
      <c r="AQ1812" s="6" t="s">
        <v>40</v>
      </c>
      <c r="AR1812" s="7" t="s">
        <v>93</v>
      </c>
      <c r="AS1812" s="12">
        <v>190456</v>
      </c>
      <c r="BA1812" s="7" t="s">
        <v>33</v>
      </c>
      <c r="BB1812" s="7">
        <v>7600</v>
      </c>
    </row>
    <row r="1813" spans="43:54" x14ac:dyDescent="0.25">
      <c r="AQ1813" s="8" t="s">
        <v>40</v>
      </c>
      <c r="AR1813" s="9" t="s">
        <v>205</v>
      </c>
      <c r="AS1813" s="13">
        <v>50038.92</v>
      </c>
      <c r="BA1813" s="9" t="s">
        <v>16</v>
      </c>
      <c r="BB1813" s="9">
        <v>522</v>
      </c>
    </row>
    <row r="1814" spans="43:54" x14ac:dyDescent="0.25">
      <c r="AQ1814" s="6" t="s">
        <v>23</v>
      </c>
      <c r="AR1814" s="7" t="s">
        <v>83</v>
      </c>
      <c r="AS1814" s="12">
        <v>335220.3</v>
      </c>
      <c r="BA1814" s="7" t="s">
        <v>71</v>
      </c>
      <c r="BB1814" s="7">
        <v>5310</v>
      </c>
    </row>
    <row r="1815" spans="43:54" x14ac:dyDescent="0.25">
      <c r="AQ1815" s="8" t="s">
        <v>34</v>
      </c>
      <c r="AR1815" s="9" t="s">
        <v>195</v>
      </c>
      <c r="AS1815" s="13">
        <v>398490.02</v>
      </c>
      <c r="BA1815" s="9" t="s">
        <v>16</v>
      </c>
      <c r="BB1815" s="9">
        <v>4157</v>
      </c>
    </row>
    <row r="1816" spans="43:54" x14ac:dyDescent="0.25">
      <c r="AQ1816" s="6" t="s">
        <v>26</v>
      </c>
      <c r="AR1816" s="7" t="s">
        <v>160</v>
      </c>
      <c r="AS1816" s="12">
        <v>123180.1</v>
      </c>
      <c r="BA1816" s="7" t="s">
        <v>16</v>
      </c>
      <c r="BB1816" s="7">
        <v>1285</v>
      </c>
    </row>
    <row r="1817" spans="43:54" x14ac:dyDescent="0.25">
      <c r="AQ1817" s="8" t="s">
        <v>34</v>
      </c>
      <c r="AR1817" s="9" t="s">
        <v>212</v>
      </c>
      <c r="AS1817" s="13">
        <v>454797.2</v>
      </c>
      <c r="BA1817" s="9" t="s">
        <v>50</v>
      </c>
      <c r="BB1817" s="9">
        <v>7951</v>
      </c>
    </row>
    <row r="1818" spans="43:54" x14ac:dyDescent="0.25">
      <c r="AQ1818" s="6" t="s">
        <v>40</v>
      </c>
      <c r="AR1818" s="7" t="s">
        <v>139</v>
      </c>
      <c r="AS1818" s="12">
        <v>469624.07</v>
      </c>
      <c r="BA1818" s="7" t="s">
        <v>71</v>
      </c>
      <c r="BB1818" s="7">
        <v>7439</v>
      </c>
    </row>
    <row r="1819" spans="43:54" x14ac:dyDescent="0.25">
      <c r="AQ1819" s="8" t="s">
        <v>31</v>
      </c>
      <c r="AR1819" s="9" t="s">
        <v>73</v>
      </c>
      <c r="AS1819" s="13">
        <v>11269.64</v>
      </c>
      <c r="BA1819" s="9" t="s">
        <v>79</v>
      </c>
      <c r="BB1819" s="9">
        <v>68</v>
      </c>
    </row>
    <row r="1820" spans="43:54" x14ac:dyDescent="0.25">
      <c r="AQ1820" s="6" t="s">
        <v>23</v>
      </c>
      <c r="AR1820" s="7" t="s">
        <v>171</v>
      </c>
      <c r="AS1820" s="12">
        <v>725197.74</v>
      </c>
      <c r="BA1820" s="7" t="s">
        <v>28</v>
      </c>
      <c r="BB1820" s="7">
        <v>8186</v>
      </c>
    </row>
    <row r="1821" spans="43:54" x14ac:dyDescent="0.25">
      <c r="AQ1821" s="8" t="s">
        <v>23</v>
      </c>
      <c r="AR1821" s="9" t="s">
        <v>94</v>
      </c>
      <c r="AS1821" s="13">
        <v>29395.38</v>
      </c>
      <c r="BA1821" s="9" t="s">
        <v>33</v>
      </c>
      <c r="BB1821" s="9">
        <v>1173</v>
      </c>
    </row>
    <row r="1822" spans="43:54" x14ac:dyDescent="0.25">
      <c r="AQ1822" s="6" t="s">
        <v>40</v>
      </c>
      <c r="AR1822" s="7" t="s">
        <v>126</v>
      </c>
      <c r="AS1822" s="12">
        <v>11026.4</v>
      </c>
      <c r="BA1822" s="7" t="s">
        <v>33</v>
      </c>
      <c r="BB1822" s="7">
        <v>440</v>
      </c>
    </row>
    <row r="1823" spans="43:54" x14ac:dyDescent="0.25">
      <c r="AQ1823" s="8" t="s">
        <v>23</v>
      </c>
      <c r="AR1823" s="9" t="s">
        <v>74</v>
      </c>
      <c r="AS1823" s="13">
        <v>424563.94</v>
      </c>
      <c r="BA1823" s="9" t="s">
        <v>16</v>
      </c>
      <c r="BB1823" s="9">
        <v>4429</v>
      </c>
    </row>
    <row r="1824" spans="43:54" x14ac:dyDescent="0.25">
      <c r="AQ1824" s="6" t="s">
        <v>40</v>
      </c>
      <c r="AR1824" s="7" t="s">
        <v>222</v>
      </c>
      <c r="AS1824" s="12">
        <v>320252.84999999998</v>
      </c>
      <c r="BA1824" s="7" t="s">
        <v>28</v>
      </c>
      <c r="BB1824" s="7">
        <v>3615</v>
      </c>
    </row>
    <row r="1825" spans="43:54" x14ac:dyDescent="0.25">
      <c r="AQ1825" s="8" t="s">
        <v>14</v>
      </c>
      <c r="AR1825" s="9" t="s">
        <v>115</v>
      </c>
      <c r="AS1825" s="13">
        <v>314657.2</v>
      </c>
      <c r="BA1825" s="9" t="s">
        <v>50</v>
      </c>
      <c r="BB1825" s="9">
        <v>5501</v>
      </c>
    </row>
    <row r="1826" spans="43:54" x14ac:dyDescent="0.25">
      <c r="AQ1826" s="6" t="s">
        <v>14</v>
      </c>
      <c r="AR1826" s="7" t="s">
        <v>220</v>
      </c>
      <c r="AS1826" s="12">
        <v>1215156.25</v>
      </c>
      <c r="BA1826" s="7" t="s">
        <v>43</v>
      </c>
      <c r="BB1826" s="7">
        <v>9625</v>
      </c>
    </row>
    <row r="1827" spans="43:54" x14ac:dyDescent="0.25">
      <c r="AQ1827" s="8" t="s">
        <v>31</v>
      </c>
      <c r="AR1827" s="9" t="s">
        <v>100</v>
      </c>
      <c r="AS1827" s="13">
        <v>6152.73</v>
      </c>
      <c r="BA1827" s="9" t="s">
        <v>59</v>
      </c>
      <c r="BB1827" s="9">
        <v>2553</v>
      </c>
    </row>
    <row r="1828" spans="43:54" x14ac:dyDescent="0.25">
      <c r="AQ1828" s="6" t="s">
        <v>34</v>
      </c>
      <c r="AR1828" s="7" t="s">
        <v>95</v>
      </c>
      <c r="AS1828" s="12">
        <v>501441.08</v>
      </c>
      <c r="BA1828" s="7" t="s">
        <v>45</v>
      </c>
      <c r="BB1828" s="7">
        <v>2884</v>
      </c>
    </row>
    <row r="1829" spans="43:54" x14ac:dyDescent="0.25">
      <c r="AQ1829" s="8" t="s">
        <v>40</v>
      </c>
      <c r="AR1829" s="9" t="s">
        <v>93</v>
      </c>
      <c r="AS1829" s="13">
        <v>788810</v>
      </c>
      <c r="BA1829" s="9" t="s">
        <v>43</v>
      </c>
      <c r="BB1829" s="9">
        <v>6248</v>
      </c>
    </row>
    <row r="1830" spans="43:54" x14ac:dyDescent="0.25">
      <c r="AQ1830" s="6" t="s">
        <v>40</v>
      </c>
      <c r="AR1830" s="7" t="s">
        <v>153</v>
      </c>
      <c r="AS1830" s="12">
        <v>4791.96</v>
      </c>
      <c r="BA1830" s="7" t="s">
        <v>25</v>
      </c>
      <c r="BB1830" s="7">
        <v>306</v>
      </c>
    </row>
    <row r="1831" spans="43:54" x14ac:dyDescent="0.25">
      <c r="AQ1831" s="8" t="s">
        <v>14</v>
      </c>
      <c r="AR1831" s="9" t="s">
        <v>48</v>
      </c>
      <c r="AS1831" s="13">
        <v>1616033.23</v>
      </c>
      <c r="BA1831" s="9" t="s">
        <v>79</v>
      </c>
      <c r="BB1831" s="9">
        <v>9751</v>
      </c>
    </row>
    <row r="1832" spans="43:54" x14ac:dyDescent="0.25">
      <c r="AQ1832" s="6" t="s">
        <v>40</v>
      </c>
      <c r="AR1832" s="7" t="s">
        <v>135</v>
      </c>
      <c r="AS1832" s="12">
        <v>32703.3</v>
      </c>
      <c r="BA1832" s="7" t="s">
        <v>33</v>
      </c>
      <c r="BB1832" s="7">
        <v>1305</v>
      </c>
    </row>
    <row r="1833" spans="43:54" x14ac:dyDescent="0.25">
      <c r="AQ1833" s="8" t="s">
        <v>14</v>
      </c>
      <c r="AR1833" s="9" t="s">
        <v>55</v>
      </c>
      <c r="AS1833" s="13">
        <v>1445994.25</v>
      </c>
      <c r="BA1833" s="9" t="s">
        <v>79</v>
      </c>
      <c r="BB1833" s="9">
        <v>8725</v>
      </c>
    </row>
    <row r="1834" spans="43:54" x14ac:dyDescent="0.25">
      <c r="AQ1834" s="6" t="s">
        <v>14</v>
      </c>
      <c r="AR1834" s="7" t="s">
        <v>173</v>
      </c>
      <c r="AS1834" s="12">
        <v>492161.48</v>
      </c>
      <c r="BA1834" s="7" t="s">
        <v>71</v>
      </c>
      <c r="BB1834" s="7">
        <v>7796</v>
      </c>
    </row>
    <row r="1835" spans="43:54" x14ac:dyDescent="0.25">
      <c r="AQ1835" s="8" t="s">
        <v>23</v>
      </c>
      <c r="AR1835" s="9" t="s">
        <v>24</v>
      </c>
      <c r="AS1835" s="13">
        <v>76419.199999999997</v>
      </c>
      <c r="BA1835" s="9" t="s">
        <v>50</v>
      </c>
      <c r="BB1835" s="9">
        <v>1336</v>
      </c>
    </row>
    <row r="1836" spans="43:54" x14ac:dyDescent="0.25">
      <c r="AQ1836" s="6" t="s">
        <v>14</v>
      </c>
      <c r="AR1836" s="7" t="s">
        <v>111</v>
      </c>
      <c r="AS1836" s="12">
        <v>105076.58</v>
      </c>
      <c r="BA1836" s="7" t="s">
        <v>33</v>
      </c>
      <c r="BB1836" s="7">
        <v>4193</v>
      </c>
    </row>
    <row r="1837" spans="43:54" x14ac:dyDescent="0.25">
      <c r="AQ1837" s="8" t="s">
        <v>23</v>
      </c>
      <c r="AR1837" s="9" t="s">
        <v>58</v>
      </c>
      <c r="AS1837" s="13">
        <v>520569.98</v>
      </c>
      <c r="BA1837" s="9" t="s">
        <v>71</v>
      </c>
      <c r="BB1837" s="9">
        <v>8246</v>
      </c>
    </row>
    <row r="1838" spans="43:54" x14ac:dyDescent="0.25">
      <c r="AQ1838" s="6" t="s">
        <v>14</v>
      </c>
      <c r="AR1838" s="7" t="s">
        <v>62</v>
      </c>
      <c r="AS1838" s="12">
        <v>116009.28</v>
      </c>
      <c r="BA1838" s="7" t="s">
        <v>25</v>
      </c>
      <c r="BB1838" s="7">
        <v>7408</v>
      </c>
    </row>
    <row r="1839" spans="43:54" x14ac:dyDescent="0.25">
      <c r="AQ1839" s="8" t="s">
        <v>14</v>
      </c>
      <c r="AR1839" s="9" t="s">
        <v>174</v>
      </c>
      <c r="AS1839" s="13">
        <v>41044.86</v>
      </c>
      <c r="BA1839" s="9" t="s">
        <v>25</v>
      </c>
      <c r="BB1839" s="9">
        <v>2621</v>
      </c>
    </row>
    <row r="1840" spans="43:54" x14ac:dyDescent="0.25">
      <c r="AQ1840" s="6" t="s">
        <v>40</v>
      </c>
      <c r="AR1840" s="7" t="s">
        <v>72</v>
      </c>
      <c r="AS1840" s="12">
        <v>865822.5</v>
      </c>
      <c r="BA1840" s="7" t="s">
        <v>43</v>
      </c>
      <c r="BB1840" s="7">
        <v>6858</v>
      </c>
    </row>
    <row r="1841" spans="43:54" x14ac:dyDescent="0.25">
      <c r="AQ1841" s="8" t="s">
        <v>23</v>
      </c>
      <c r="AR1841" s="9" t="s">
        <v>58</v>
      </c>
      <c r="AS1841" s="13">
        <v>9033.1200000000008</v>
      </c>
      <c r="BA1841" s="9" t="s">
        <v>36</v>
      </c>
      <c r="BB1841" s="9">
        <v>123</v>
      </c>
    </row>
    <row r="1842" spans="43:54" x14ac:dyDescent="0.25">
      <c r="AQ1842" s="6" t="s">
        <v>26</v>
      </c>
      <c r="AR1842" s="7" t="s">
        <v>129</v>
      </c>
      <c r="AS1842" s="12">
        <v>69749.64</v>
      </c>
      <c r="BA1842" s="7" t="s">
        <v>25</v>
      </c>
      <c r="BB1842" s="7">
        <v>4454</v>
      </c>
    </row>
    <row r="1843" spans="43:54" x14ac:dyDescent="0.25">
      <c r="AQ1843" s="8" t="s">
        <v>34</v>
      </c>
      <c r="AR1843" s="9" t="s">
        <v>154</v>
      </c>
      <c r="AS1843" s="13">
        <v>790045.62</v>
      </c>
      <c r="BA1843" s="9" t="s">
        <v>28</v>
      </c>
      <c r="BB1843" s="9">
        <v>8918</v>
      </c>
    </row>
    <row r="1844" spans="43:54" x14ac:dyDescent="0.25">
      <c r="AQ1844" s="6" t="s">
        <v>23</v>
      </c>
      <c r="AR1844" s="7" t="s">
        <v>103</v>
      </c>
      <c r="AS1844" s="12">
        <v>802062.31</v>
      </c>
      <c r="BA1844" s="7" t="s">
        <v>45</v>
      </c>
      <c r="BB1844" s="7">
        <v>4613</v>
      </c>
    </row>
    <row r="1845" spans="43:54" x14ac:dyDescent="0.25">
      <c r="AQ1845" s="8" t="s">
        <v>26</v>
      </c>
      <c r="AR1845" s="9" t="s">
        <v>76</v>
      </c>
      <c r="AS1845" s="13">
        <v>926870.34</v>
      </c>
      <c r="BA1845" s="9" t="s">
        <v>16</v>
      </c>
      <c r="BB1845" s="9">
        <v>9669</v>
      </c>
    </row>
    <row r="1846" spans="43:54" x14ac:dyDescent="0.25">
      <c r="AQ1846" s="6" t="s">
        <v>14</v>
      </c>
      <c r="AR1846" s="7" t="s">
        <v>158</v>
      </c>
      <c r="AS1846" s="12">
        <v>242928.4</v>
      </c>
      <c r="BA1846" s="7" t="s">
        <v>50</v>
      </c>
      <c r="BB1846" s="7">
        <v>4247</v>
      </c>
    </row>
    <row r="1847" spans="43:54" x14ac:dyDescent="0.25">
      <c r="AQ1847" s="8" t="s">
        <v>40</v>
      </c>
      <c r="AR1847" s="9" t="s">
        <v>77</v>
      </c>
      <c r="AS1847" s="13">
        <v>349740.2</v>
      </c>
      <c r="BA1847" s="9" t="s">
        <v>71</v>
      </c>
      <c r="BB1847" s="9">
        <v>5540</v>
      </c>
    </row>
    <row r="1848" spans="43:54" x14ac:dyDescent="0.25">
      <c r="AQ1848" s="6" t="s">
        <v>23</v>
      </c>
      <c r="AR1848" s="7" t="s">
        <v>103</v>
      </c>
      <c r="AS1848" s="12">
        <v>245482.89</v>
      </c>
      <c r="BA1848" s="7" t="s">
        <v>28</v>
      </c>
      <c r="BB1848" s="7">
        <v>2771</v>
      </c>
    </row>
    <row r="1849" spans="43:54" x14ac:dyDescent="0.25">
      <c r="AQ1849" s="8" t="s">
        <v>40</v>
      </c>
      <c r="AR1849" s="9" t="s">
        <v>117</v>
      </c>
      <c r="AS1849" s="13">
        <v>125554</v>
      </c>
      <c r="BA1849" s="9" t="s">
        <v>50</v>
      </c>
      <c r="BB1849" s="9">
        <v>2195</v>
      </c>
    </row>
    <row r="1850" spans="43:54" x14ac:dyDescent="0.25">
      <c r="AQ1850" s="6" t="s">
        <v>23</v>
      </c>
      <c r="AR1850" s="7" t="s">
        <v>83</v>
      </c>
      <c r="AS1850" s="12">
        <v>115738.86</v>
      </c>
      <c r="BA1850" s="7" t="s">
        <v>20</v>
      </c>
      <c r="BB1850" s="7">
        <v>2099</v>
      </c>
    </row>
    <row r="1851" spans="43:54" x14ac:dyDescent="0.25">
      <c r="AQ1851" s="8" t="s">
        <v>31</v>
      </c>
      <c r="AR1851" s="9" t="s">
        <v>89</v>
      </c>
      <c r="AS1851" s="13">
        <v>430036.86</v>
      </c>
      <c r="BA1851" s="9" t="s">
        <v>20</v>
      </c>
      <c r="BB1851" s="9">
        <v>7799</v>
      </c>
    </row>
    <row r="1852" spans="43:54" x14ac:dyDescent="0.25">
      <c r="AQ1852" s="6" t="s">
        <v>26</v>
      </c>
      <c r="AR1852" s="7" t="s">
        <v>46</v>
      </c>
      <c r="AS1852" s="12">
        <v>380036.8</v>
      </c>
      <c r="BA1852" s="7" t="s">
        <v>50</v>
      </c>
      <c r="BB1852" s="7">
        <v>6644</v>
      </c>
    </row>
    <row r="1853" spans="43:54" x14ac:dyDescent="0.25">
      <c r="AQ1853" s="8" t="s">
        <v>23</v>
      </c>
      <c r="AR1853" s="9" t="s">
        <v>82</v>
      </c>
      <c r="AS1853" s="13">
        <v>7266.15</v>
      </c>
      <c r="BA1853" s="9" t="s">
        <v>59</v>
      </c>
      <c r="BB1853" s="9">
        <v>3015</v>
      </c>
    </row>
    <row r="1854" spans="43:54" x14ac:dyDescent="0.25">
      <c r="AQ1854" s="6" t="s">
        <v>26</v>
      </c>
      <c r="AR1854" s="7" t="s">
        <v>203</v>
      </c>
      <c r="AS1854" s="12">
        <v>209717.86</v>
      </c>
      <c r="BA1854" s="7" t="s">
        <v>71</v>
      </c>
      <c r="BB1854" s="7">
        <v>3322</v>
      </c>
    </row>
    <row r="1855" spans="43:54" x14ac:dyDescent="0.25">
      <c r="AQ1855" s="8" t="s">
        <v>26</v>
      </c>
      <c r="AR1855" s="9" t="s">
        <v>160</v>
      </c>
      <c r="AS1855" s="13">
        <v>74027.520000000004</v>
      </c>
      <c r="BA1855" s="9" t="s">
        <v>36</v>
      </c>
      <c r="BB1855" s="9">
        <v>1008</v>
      </c>
    </row>
    <row r="1856" spans="43:54" x14ac:dyDescent="0.25">
      <c r="AQ1856" s="6" t="s">
        <v>14</v>
      </c>
      <c r="AR1856" s="7" t="s">
        <v>211</v>
      </c>
      <c r="AS1856" s="12">
        <v>88431.2</v>
      </c>
      <c r="BA1856" s="7" t="s">
        <v>50</v>
      </c>
      <c r="BB1856" s="7">
        <v>1546</v>
      </c>
    </row>
    <row r="1857" spans="43:54" x14ac:dyDescent="0.25">
      <c r="AQ1857" s="8" t="s">
        <v>14</v>
      </c>
      <c r="AR1857" s="9" t="s">
        <v>158</v>
      </c>
      <c r="AS1857" s="13">
        <v>1233196.93</v>
      </c>
      <c r="BA1857" s="9" t="s">
        <v>79</v>
      </c>
      <c r="BB1857" s="9">
        <v>7441</v>
      </c>
    </row>
    <row r="1858" spans="43:54" x14ac:dyDescent="0.25">
      <c r="AQ1858" s="6" t="s">
        <v>40</v>
      </c>
      <c r="AR1858" s="7" t="s">
        <v>144</v>
      </c>
      <c r="AS1858" s="12">
        <v>309531.94</v>
      </c>
      <c r="BA1858" s="7" t="s">
        <v>16</v>
      </c>
      <c r="BB1858" s="7">
        <v>3229</v>
      </c>
    </row>
    <row r="1859" spans="43:54" x14ac:dyDescent="0.25">
      <c r="AQ1859" s="8" t="s">
        <v>23</v>
      </c>
      <c r="AR1859" s="9" t="s">
        <v>198</v>
      </c>
      <c r="AS1859" s="13">
        <v>30239.27</v>
      </c>
      <c r="BA1859" s="9" t="s">
        <v>71</v>
      </c>
      <c r="BB1859" s="9">
        <v>479</v>
      </c>
    </row>
    <row r="1860" spans="43:54" x14ac:dyDescent="0.25">
      <c r="AQ1860" s="6" t="s">
        <v>23</v>
      </c>
      <c r="AR1860" s="7" t="s">
        <v>198</v>
      </c>
      <c r="AS1860" s="12">
        <v>351858.75</v>
      </c>
      <c r="BA1860" s="7" t="s">
        <v>43</v>
      </c>
      <c r="BB1860" s="7">
        <v>2787</v>
      </c>
    </row>
    <row r="1861" spans="43:54" x14ac:dyDescent="0.25">
      <c r="AQ1861" s="8" t="s">
        <v>23</v>
      </c>
      <c r="AR1861" s="9" t="s">
        <v>38</v>
      </c>
      <c r="AS1861" s="13">
        <v>43284.9</v>
      </c>
      <c r="BA1861" s="9" t="s">
        <v>20</v>
      </c>
      <c r="BB1861" s="9">
        <v>785</v>
      </c>
    </row>
    <row r="1862" spans="43:54" x14ac:dyDescent="0.25">
      <c r="AQ1862" s="6" t="s">
        <v>31</v>
      </c>
      <c r="AR1862" s="7" t="s">
        <v>61</v>
      </c>
      <c r="AS1862" s="12">
        <v>1240214.71</v>
      </c>
      <c r="BA1862" s="7" t="s">
        <v>45</v>
      </c>
      <c r="BB1862" s="7">
        <v>7133</v>
      </c>
    </row>
    <row r="1863" spans="43:54" x14ac:dyDescent="0.25">
      <c r="AQ1863" s="8" t="s">
        <v>34</v>
      </c>
      <c r="AR1863" s="9" t="s">
        <v>60</v>
      </c>
      <c r="AS1863" s="13">
        <v>23865.84</v>
      </c>
      <c r="BA1863" s="9" t="s">
        <v>25</v>
      </c>
      <c r="BB1863" s="9">
        <v>1524</v>
      </c>
    </row>
    <row r="1864" spans="43:54" x14ac:dyDescent="0.25">
      <c r="AQ1864" s="6" t="s">
        <v>31</v>
      </c>
      <c r="AR1864" s="7" t="s">
        <v>202</v>
      </c>
      <c r="AS1864" s="12">
        <v>358704.66</v>
      </c>
      <c r="BA1864" s="7" t="s">
        <v>71</v>
      </c>
      <c r="BB1864" s="7">
        <v>5682</v>
      </c>
    </row>
    <row r="1865" spans="43:54" x14ac:dyDescent="0.25">
      <c r="AQ1865" s="8" t="s">
        <v>40</v>
      </c>
      <c r="AR1865" s="9" t="s">
        <v>127</v>
      </c>
      <c r="AS1865" s="13">
        <v>801389.6</v>
      </c>
      <c r="BA1865" s="9" t="s">
        <v>16</v>
      </c>
      <c r="BB1865" s="9">
        <v>8360</v>
      </c>
    </row>
    <row r="1866" spans="43:54" x14ac:dyDescent="0.25">
      <c r="AQ1866" s="6" t="s">
        <v>14</v>
      </c>
      <c r="AR1866" s="7" t="s">
        <v>173</v>
      </c>
      <c r="AS1866" s="12">
        <v>33263.42</v>
      </c>
      <c r="BA1866" s="7" t="s">
        <v>16</v>
      </c>
      <c r="BB1866" s="7">
        <v>347</v>
      </c>
    </row>
    <row r="1867" spans="43:54" x14ac:dyDescent="0.25">
      <c r="AQ1867" s="8" t="s">
        <v>34</v>
      </c>
      <c r="AR1867" s="9" t="s">
        <v>195</v>
      </c>
      <c r="AS1867" s="13">
        <v>540940.4</v>
      </c>
      <c r="BA1867" s="9" t="s">
        <v>50</v>
      </c>
      <c r="BB1867" s="9">
        <v>9457</v>
      </c>
    </row>
    <row r="1868" spans="43:54" x14ac:dyDescent="0.25">
      <c r="AQ1868" s="6" t="s">
        <v>26</v>
      </c>
      <c r="AR1868" s="7" t="s">
        <v>180</v>
      </c>
      <c r="AS1868" s="12">
        <v>918475.66</v>
      </c>
      <c r="BA1868" s="7" t="s">
        <v>79</v>
      </c>
      <c r="BB1868" s="7">
        <v>5542</v>
      </c>
    </row>
    <row r="1869" spans="43:54" x14ac:dyDescent="0.25">
      <c r="AQ1869" s="8" t="s">
        <v>23</v>
      </c>
      <c r="AR1869" s="9" t="s">
        <v>24</v>
      </c>
      <c r="AS1869" s="13">
        <v>691723.75</v>
      </c>
      <c r="BA1869" s="9" t="s">
        <v>43</v>
      </c>
      <c r="BB1869" s="9">
        <v>5479</v>
      </c>
    </row>
    <row r="1870" spans="43:54" x14ac:dyDescent="0.25">
      <c r="AQ1870" s="6" t="s">
        <v>23</v>
      </c>
      <c r="AR1870" s="7" t="s">
        <v>82</v>
      </c>
      <c r="AS1870" s="12">
        <v>600812.64</v>
      </c>
      <c r="BA1870" s="7" t="s">
        <v>36</v>
      </c>
      <c r="BB1870" s="7">
        <v>8181</v>
      </c>
    </row>
    <row r="1871" spans="43:54" x14ac:dyDescent="0.25">
      <c r="AQ1871" s="8" t="s">
        <v>40</v>
      </c>
      <c r="AR1871" s="9" t="s">
        <v>205</v>
      </c>
      <c r="AS1871" s="13">
        <v>548548</v>
      </c>
      <c r="BA1871" s="9" t="s">
        <v>50</v>
      </c>
      <c r="BB1871" s="9">
        <v>9590</v>
      </c>
    </row>
    <row r="1872" spans="43:54" x14ac:dyDescent="0.25">
      <c r="AQ1872" s="6" t="s">
        <v>23</v>
      </c>
      <c r="AR1872" s="7" t="s">
        <v>217</v>
      </c>
      <c r="AS1872" s="12">
        <v>969473.75</v>
      </c>
      <c r="BA1872" s="7" t="s">
        <v>43</v>
      </c>
      <c r="BB1872" s="7">
        <v>7679</v>
      </c>
    </row>
    <row r="1873" spans="43:54" x14ac:dyDescent="0.25">
      <c r="AQ1873" s="8" t="s">
        <v>23</v>
      </c>
      <c r="AR1873" s="9" t="s">
        <v>106</v>
      </c>
      <c r="AS1873" s="13">
        <v>470571.02</v>
      </c>
      <c r="BA1873" s="9" t="s">
        <v>71</v>
      </c>
      <c r="BB1873" s="9">
        <v>7454</v>
      </c>
    </row>
    <row r="1874" spans="43:54" x14ac:dyDescent="0.25">
      <c r="AQ1874" s="6" t="s">
        <v>40</v>
      </c>
      <c r="AR1874" s="7" t="s">
        <v>101</v>
      </c>
      <c r="AS1874" s="12">
        <v>986093.5</v>
      </c>
      <c r="BA1874" s="7" t="s">
        <v>79</v>
      </c>
      <c r="BB1874" s="7">
        <v>5950</v>
      </c>
    </row>
    <row r="1875" spans="43:54" x14ac:dyDescent="0.25">
      <c r="AQ1875" s="8" t="s">
        <v>40</v>
      </c>
      <c r="AR1875" s="9" t="s">
        <v>213</v>
      </c>
      <c r="AS1875" s="13">
        <v>640948.65</v>
      </c>
      <c r="BA1875" s="9" t="s">
        <v>28</v>
      </c>
      <c r="BB1875" s="9">
        <v>7235</v>
      </c>
    </row>
    <row r="1876" spans="43:54" x14ac:dyDescent="0.25">
      <c r="AQ1876" s="6" t="s">
        <v>40</v>
      </c>
      <c r="AR1876" s="7" t="s">
        <v>117</v>
      </c>
      <c r="AS1876" s="12">
        <v>710035.02</v>
      </c>
      <c r="BA1876" s="7" t="s">
        <v>16</v>
      </c>
      <c r="BB1876" s="7">
        <v>7407</v>
      </c>
    </row>
    <row r="1877" spans="43:54" x14ac:dyDescent="0.25">
      <c r="AQ1877" s="8" t="s">
        <v>14</v>
      </c>
      <c r="AR1877" s="9" t="s">
        <v>115</v>
      </c>
      <c r="AS1877" s="13">
        <v>529178.57999999996</v>
      </c>
      <c r="BA1877" s="9" t="s">
        <v>20</v>
      </c>
      <c r="BB1877" s="9">
        <v>9597</v>
      </c>
    </row>
    <row r="1878" spans="43:54" x14ac:dyDescent="0.25">
      <c r="AQ1878" s="6" t="s">
        <v>53</v>
      </c>
      <c r="AR1878" s="7" t="s">
        <v>210</v>
      </c>
      <c r="AS1878" s="12">
        <v>140391.9</v>
      </c>
      <c r="BA1878" s="7" t="s">
        <v>25</v>
      </c>
      <c r="BB1878" s="7">
        <v>8965</v>
      </c>
    </row>
    <row r="1879" spans="43:54" x14ac:dyDescent="0.25">
      <c r="AQ1879" s="8" t="s">
        <v>14</v>
      </c>
      <c r="AR1879" s="9" t="s">
        <v>157</v>
      </c>
      <c r="AS1879" s="13">
        <v>972630</v>
      </c>
      <c r="BA1879" s="9" t="s">
        <v>43</v>
      </c>
      <c r="BB1879" s="9">
        <v>7704</v>
      </c>
    </row>
    <row r="1880" spans="43:54" x14ac:dyDescent="0.25">
      <c r="AQ1880" s="6" t="s">
        <v>40</v>
      </c>
      <c r="AR1880" s="7" t="s">
        <v>126</v>
      </c>
      <c r="AS1880" s="12">
        <v>2173.6</v>
      </c>
      <c r="BA1880" s="7" t="s">
        <v>50</v>
      </c>
      <c r="BB1880" s="7">
        <v>38</v>
      </c>
    </row>
    <row r="1881" spans="43:54" x14ac:dyDescent="0.25">
      <c r="AQ1881" s="8" t="s">
        <v>26</v>
      </c>
      <c r="AR1881" s="9" t="s">
        <v>183</v>
      </c>
      <c r="AS1881" s="13">
        <v>17402.61</v>
      </c>
      <c r="BA1881" s="9" t="s">
        <v>59</v>
      </c>
      <c r="BB1881" s="9">
        <v>7221</v>
      </c>
    </row>
    <row r="1882" spans="43:54" x14ac:dyDescent="0.25">
      <c r="AQ1882" s="6" t="s">
        <v>40</v>
      </c>
      <c r="AR1882" s="7" t="s">
        <v>139</v>
      </c>
      <c r="AS1882" s="12">
        <v>420954.2</v>
      </c>
      <c r="BA1882" s="7" t="s">
        <v>79</v>
      </c>
      <c r="BB1882" s="7">
        <v>2540</v>
      </c>
    </row>
    <row r="1883" spans="43:54" x14ac:dyDescent="0.25">
      <c r="AQ1883" s="8" t="s">
        <v>23</v>
      </c>
      <c r="AR1883" s="9" t="s">
        <v>198</v>
      </c>
      <c r="AS1883" s="13">
        <v>463479.84</v>
      </c>
      <c r="BA1883" s="9" t="s">
        <v>36</v>
      </c>
      <c r="BB1883" s="9">
        <v>6311</v>
      </c>
    </row>
    <row r="1884" spans="43:54" x14ac:dyDescent="0.25">
      <c r="AQ1884" s="6" t="s">
        <v>23</v>
      </c>
      <c r="AR1884" s="7" t="s">
        <v>155</v>
      </c>
      <c r="AS1884" s="12">
        <v>153701.07999999999</v>
      </c>
      <c r="BA1884" s="7" t="s">
        <v>45</v>
      </c>
      <c r="BB1884" s="7">
        <v>884</v>
      </c>
    </row>
    <row r="1885" spans="43:54" x14ac:dyDescent="0.25">
      <c r="AQ1885" s="8" t="s">
        <v>23</v>
      </c>
      <c r="AR1885" s="9" t="s">
        <v>178</v>
      </c>
      <c r="AS1885" s="13">
        <v>310934.46000000002</v>
      </c>
      <c r="BA1885" s="9" t="s">
        <v>20</v>
      </c>
      <c r="BB1885" s="9">
        <v>5639</v>
      </c>
    </row>
    <row r="1886" spans="43:54" x14ac:dyDescent="0.25">
      <c r="AQ1886" s="6" t="s">
        <v>31</v>
      </c>
      <c r="AR1886" s="7" t="s">
        <v>145</v>
      </c>
      <c r="AS1886" s="12">
        <v>4786.26</v>
      </c>
      <c r="BA1886" s="7" t="s">
        <v>59</v>
      </c>
      <c r="BB1886" s="7">
        <v>1986</v>
      </c>
    </row>
    <row r="1887" spans="43:54" x14ac:dyDescent="0.25">
      <c r="AQ1887" s="8" t="s">
        <v>40</v>
      </c>
      <c r="AR1887" s="9" t="s">
        <v>109</v>
      </c>
      <c r="AS1887" s="13">
        <v>20166.88</v>
      </c>
      <c r="BA1887" s="9" t="s">
        <v>59</v>
      </c>
      <c r="BB1887" s="9">
        <v>8368</v>
      </c>
    </row>
    <row r="1888" spans="43:54" x14ac:dyDescent="0.25">
      <c r="AQ1888" s="6" t="s">
        <v>23</v>
      </c>
      <c r="AR1888" s="7" t="s">
        <v>191</v>
      </c>
      <c r="AS1888" s="12">
        <v>12671.78</v>
      </c>
      <c r="BA1888" s="7" t="s">
        <v>59</v>
      </c>
      <c r="BB1888" s="7">
        <v>5258</v>
      </c>
    </row>
    <row r="1889" spans="43:54" x14ac:dyDescent="0.25">
      <c r="AQ1889" s="8" t="s">
        <v>40</v>
      </c>
      <c r="AR1889" s="9" t="s">
        <v>130</v>
      </c>
      <c r="AS1889" s="13">
        <v>26848.26</v>
      </c>
      <c r="BA1889" s="9" t="s">
        <v>79</v>
      </c>
      <c r="BB1889" s="9">
        <v>162</v>
      </c>
    </row>
    <row r="1890" spans="43:54" x14ac:dyDescent="0.25">
      <c r="AQ1890" s="6" t="s">
        <v>34</v>
      </c>
      <c r="AR1890" s="7" t="s">
        <v>195</v>
      </c>
      <c r="AS1890" s="12">
        <v>40966.559999999998</v>
      </c>
      <c r="BA1890" s="7" t="s">
        <v>25</v>
      </c>
      <c r="BB1890" s="7">
        <v>2616</v>
      </c>
    </row>
    <row r="1891" spans="43:54" x14ac:dyDescent="0.25">
      <c r="AQ1891" s="8" t="s">
        <v>26</v>
      </c>
      <c r="AR1891" s="9" t="s">
        <v>76</v>
      </c>
      <c r="AS1891" s="13">
        <v>22138.26</v>
      </c>
      <c r="BA1891" s="9" t="s">
        <v>59</v>
      </c>
      <c r="BB1891" s="9">
        <v>9186</v>
      </c>
    </row>
    <row r="1892" spans="43:54" x14ac:dyDescent="0.25">
      <c r="AQ1892" s="6" t="s">
        <v>40</v>
      </c>
      <c r="AR1892" s="7" t="s">
        <v>65</v>
      </c>
      <c r="AS1892" s="12">
        <v>132671.51999999999</v>
      </c>
      <c r="BA1892" s="7" t="s">
        <v>25</v>
      </c>
      <c r="BB1892" s="7">
        <v>8472</v>
      </c>
    </row>
    <row r="1893" spans="43:54" x14ac:dyDescent="0.25">
      <c r="AQ1893" s="8" t="s">
        <v>34</v>
      </c>
      <c r="AR1893" s="9" t="s">
        <v>134</v>
      </c>
      <c r="AS1893" s="13">
        <v>540753.36</v>
      </c>
      <c r="BA1893" s="9" t="s">
        <v>28</v>
      </c>
      <c r="BB1893" s="9">
        <v>6104</v>
      </c>
    </row>
    <row r="1894" spans="43:54" x14ac:dyDescent="0.25">
      <c r="AQ1894" s="6" t="s">
        <v>53</v>
      </c>
      <c r="AR1894" s="7" t="s">
        <v>219</v>
      </c>
      <c r="AS1894" s="12">
        <v>1614541.66</v>
      </c>
      <c r="BA1894" s="7" t="s">
        <v>79</v>
      </c>
      <c r="BB1894" s="7">
        <v>9742</v>
      </c>
    </row>
    <row r="1895" spans="43:54" x14ac:dyDescent="0.25">
      <c r="AQ1895" s="8" t="s">
        <v>14</v>
      </c>
      <c r="AR1895" s="9" t="s">
        <v>108</v>
      </c>
      <c r="AS1895" s="13">
        <v>63892.800000000003</v>
      </c>
      <c r="BA1895" s="9" t="s">
        <v>25</v>
      </c>
      <c r="BB1895" s="9">
        <v>4080</v>
      </c>
    </row>
    <row r="1896" spans="43:54" x14ac:dyDescent="0.25">
      <c r="AQ1896" s="6" t="s">
        <v>23</v>
      </c>
      <c r="AR1896" s="7" t="s">
        <v>51</v>
      </c>
      <c r="AS1896" s="12">
        <v>737173.75</v>
      </c>
      <c r="BA1896" s="7" t="s">
        <v>43</v>
      </c>
      <c r="BB1896" s="7">
        <v>5839</v>
      </c>
    </row>
    <row r="1897" spans="43:54" x14ac:dyDescent="0.25">
      <c r="AQ1897" s="8" t="s">
        <v>26</v>
      </c>
      <c r="AR1897" s="9" t="s">
        <v>204</v>
      </c>
      <c r="AS1897" s="13">
        <v>21152.57</v>
      </c>
      <c r="BA1897" s="9" t="s">
        <v>59</v>
      </c>
      <c r="BB1897" s="9">
        <v>8777</v>
      </c>
    </row>
    <row r="1898" spans="43:54" x14ac:dyDescent="0.25">
      <c r="AQ1898" s="6" t="s">
        <v>23</v>
      </c>
      <c r="AR1898" s="7" t="s">
        <v>80</v>
      </c>
      <c r="AS1898" s="12">
        <v>831873.08</v>
      </c>
      <c r="BA1898" s="7" t="s">
        <v>16</v>
      </c>
      <c r="BB1898" s="7">
        <v>8678</v>
      </c>
    </row>
    <row r="1899" spans="43:54" x14ac:dyDescent="0.25">
      <c r="AQ1899" s="8" t="s">
        <v>40</v>
      </c>
      <c r="AR1899" s="9" t="s">
        <v>169</v>
      </c>
      <c r="AS1899" s="13">
        <v>1055450</v>
      </c>
      <c r="BA1899" s="9" t="s">
        <v>43</v>
      </c>
      <c r="BB1899" s="9">
        <v>8360</v>
      </c>
    </row>
    <row r="1900" spans="43:54" x14ac:dyDescent="0.25">
      <c r="AQ1900" s="6" t="s">
        <v>31</v>
      </c>
      <c r="AR1900" s="7" t="s">
        <v>73</v>
      </c>
      <c r="AS1900" s="12">
        <v>256137.92</v>
      </c>
      <c r="BA1900" s="7" t="s">
        <v>16</v>
      </c>
      <c r="BB1900" s="7">
        <v>2672</v>
      </c>
    </row>
    <row r="1901" spans="43:54" x14ac:dyDescent="0.25">
      <c r="AQ1901" s="8" t="s">
        <v>14</v>
      </c>
      <c r="AR1901" s="9" t="s">
        <v>173</v>
      </c>
      <c r="AS1901" s="13">
        <v>440991.25</v>
      </c>
      <c r="BA1901" s="9" t="s">
        <v>43</v>
      </c>
      <c r="BB1901" s="9">
        <v>3493</v>
      </c>
    </row>
    <row r="1902" spans="43:54" x14ac:dyDescent="0.25">
      <c r="AQ1902" s="6" t="s">
        <v>40</v>
      </c>
      <c r="AR1902" s="7" t="s">
        <v>214</v>
      </c>
      <c r="AS1902" s="12">
        <v>74150.100000000006</v>
      </c>
      <c r="BA1902" s="7" t="s">
        <v>25</v>
      </c>
      <c r="BB1902" s="7">
        <v>4735</v>
      </c>
    </row>
    <row r="1903" spans="43:54" x14ac:dyDescent="0.25">
      <c r="AQ1903" s="8" t="s">
        <v>31</v>
      </c>
      <c r="AR1903" s="9" t="s">
        <v>49</v>
      </c>
      <c r="AS1903" s="13">
        <v>703612.4</v>
      </c>
      <c r="BA1903" s="9" t="s">
        <v>16</v>
      </c>
      <c r="BB1903" s="9">
        <v>7340</v>
      </c>
    </row>
    <row r="1904" spans="43:54" x14ac:dyDescent="0.25">
      <c r="AQ1904" s="6" t="s">
        <v>26</v>
      </c>
      <c r="AR1904" s="7" t="s">
        <v>164</v>
      </c>
      <c r="AS1904" s="12">
        <v>236109.48</v>
      </c>
      <c r="BA1904" s="7" t="s">
        <v>20</v>
      </c>
      <c r="BB1904" s="7">
        <v>4282</v>
      </c>
    </row>
    <row r="1905" spans="43:54" x14ac:dyDescent="0.25">
      <c r="AQ1905" s="8" t="s">
        <v>40</v>
      </c>
      <c r="AR1905" s="9" t="s">
        <v>137</v>
      </c>
      <c r="AS1905" s="13">
        <v>408767.04</v>
      </c>
      <c r="BA1905" s="9" t="s">
        <v>36</v>
      </c>
      <c r="BB1905" s="9">
        <v>5566</v>
      </c>
    </row>
    <row r="1906" spans="43:54" x14ac:dyDescent="0.25">
      <c r="AQ1906" s="6" t="s">
        <v>23</v>
      </c>
      <c r="AR1906" s="7" t="s">
        <v>191</v>
      </c>
      <c r="AS1906" s="12">
        <v>534810.71</v>
      </c>
      <c r="BA1906" s="7" t="s">
        <v>79</v>
      </c>
      <c r="BB1906" s="7">
        <v>3227</v>
      </c>
    </row>
    <row r="1907" spans="43:54" x14ac:dyDescent="0.25">
      <c r="AQ1907" s="8" t="s">
        <v>26</v>
      </c>
      <c r="AR1907" s="9" t="s">
        <v>204</v>
      </c>
      <c r="AS1907" s="13">
        <v>99174.78</v>
      </c>
      <c r="BA1907" s="9" t="s">
        <v>25</v>
      </c>
      <c r="BB1907" s="9">
        <v>6333</v>
      </c>
    </row>
    <row r="1908" spans="43:54" x14ac:dyDescent="0.25">
      <c r="AQ1908" s="6" t="s">
        <v>26</v>
      </c>
      <c r="AR1908" s="7" t="s">
        <v>46</v>
      </c>
      <c r="AS1908" s="12">
        <v>1040264.21</v>
      </c>
      <c r="BA1908" s="7" t="s">
        <v>45</v>
      </c>
      <c r="BB1908" s="7">
        <v>5983</v>
      </c>
    </row>
    <row r="1909" spans="43:54" x14ac:dyDescent="0.25">
      <c r="AQ1909" s="8" t="s">
        <v>23</v>
      </c>
      <c r="AR1909" s="9" t="s">
        <v>162</v>
      </c>
      <c r="AS1909" s="13">
        <v>17503.2</v>
      </c>
      <c r="BA1909" s="9" t="s">
        <v>50</v>
      </c>
      <c r="BB1909" s="9">
        <v>306</v>
      </c>
    </row>
    <row r="1910" spans="43:54" x14ac:dyDescent="0.25">
      <c r="AQ1910" s="6" t="s">
        <v>31</v>
      </c>
      <c r="AR1910" s="7" t="s">
        <v>32</v>
      </c>
      <c r="AS1910" s="12">
        <v>237192.9</v>
      </c>
      <c r="BA1910" s="7" t="s">
        <v>33</v>
      </c>
      <c r="BB1910" s="7">
        <v>9465</v>
      </c>
    </row>
    <row r="1911" spans="43:54" x14ac:dyDescent="0.25">
      <c r="AQ1911" s="8" t="s">
        <v>40</v>
      </c>
      <c r="AR1911" s="9" t="s">
        <v>144</v>
      </c>
      <c r="AS1911" s="13">
        <v>41034.5</v>
      </c>
      <c r="BA1911" s="9" t="s">
        <v>71</v>
      </c>
      <c r="BB1911" s="9">
        <v>650</v>
      </c>
    </row>
    <row r="1912" spans="43:54" x14ac:dyDescent="0.25">
      <c r="AQ1912" s="6" t="s">
        <v>40</v>
      </c>
      <c r="AR1912" s="7" t="s">
        <v>131</v>
      </c>
      <c r="AS1912" s="12">
        <v>536562.81999999995</v>
      </c>
      <c r="BA1912" s="7" t="s">
        <v>45</v>
      </c>
      <c r="BB1912" s="7">
        <v>3086</v>
      </c>
    </row>
    <row r="1913" spans="43:54" x14ac:dyDescent="0.25">
      <c r="AQ1913" s="8" t="s">
        <v>14</v>
      </c>
      <c r="AR1913" s="9" t="s">
        <v>211</v>
      </c>
      <c r="AS1913" s="13">
        <v>47418.48</v>
      </c>
      <c r="BA1913" s="9" t="s">
        <v>25</v>
      </c>
      <c r="BB1913" s="9">
        <v>3028</v>
      </c>
    </row>
    <row r="1914" spans="43:54" x14ac:dyDescent="0.25">
      <c r="AQ1914" s="6" t="s">
        <v>26</v>
      </c>
      <c r="AR1914" s="7" t="s">
        <v>121</v>
      </c>
      <c r="AS1914" s="12">
        <v>483136.68</v>
      </c>
      <c r="BA1914" s="7" t="s">
        <v>20</v>
      </c>
      <c r="BB1914" s="7">
        <v>8762</v>
      </c>
    </row>
    <row r="1915" spans="43:54" x14ac:dyDescent="0.25">
      <c r="AQ1915" s="8" t="s">
        <v>26</v>
      </c>
      <c r="AR1915" s="9" t="s">
        <v>194</v>
      </c>
      <c r="AS1915" s="13">
        <v>320548.8</v>
      </c>
      <c r="BA1915" s="9" t="s">
        <v>50</v>
      </c>
      <c r="BB1915" s="9">
        <v>5604</v>
      </c>
    </row>
    <row r="1916" spans="43:54" x14ac:dyDescent="0.25">
      <c r="AQ1916" s="6" t="s">
        <v>23</v>
      </c>
      <c r="AR1916" s="7" t="s">
        <v>74</v>
      </c>
      <c r="AS1916" s="12">
        <v>157352.35</v>
      </c>
      <c r="BA1916" s="7" t="s">
        <v>45</v>
      </c>
      <c r="BB1916" s="7">
        <v>905</v>
      </c>
    </row>
    <row r="1917" spans="43:54" x14ac:dyDescent="0.25">
      <c r="AQ1917" s="8" t="s">
        <v>40</v>
      </c>
      <c r="AR1917" s="9" t="s">
        <v>69</v>
      </c>
      <c r="AS1917" s="13">
        <v>1572306.41</v>
      </c>
      <c r="BA1917" s="9" t="s">
        <v>45</v>
      </c>
      <c r="BB1917" s="9">
        <v>9043</v>
      </c>
    </row>
    <row r="1918" spans="43:54" x14ac:dyDescent="0.25">
      <c r="AQ1918" s="6" t="s">
        <v>26</v>
      </c>
      <c r="AR1918" s="7" t="s">
        <v>75</v>
      </c>
      <c r="AS1918" s="12">
        <v>161135.79999999999</v>
      </c>
      <c r="BA1918" s="7" t="s">
        <v>33</v>
      </c>
      <c r="BB1918" s="7">
        <v>6430</v>
      </c>
    </row>
    <row r="1919" spans="43:54" x14ac:dyDescent="0.25">
      <c r="AQ1919" s="8" t="s">
        <v>40</v>
      </c>
      <c r="AR1919" s="9" t="s">
        <v>137</v>
      </c>
      <c r="AS1919" s="13">
        <v>163115.54</v>
      </c>
      <c r="BA1919" s="9" t="s">
        <v>33</v>
      </c>
      <c r="BB1919" s="9">
        <v>6509</v>
      </c>
    </row>
    <row r="1920" spans="43:54" x14ac:dyDescent="0.25">
      <c r="AQ1920" s="6" t="s">
        <v>40</v>
      </c>
      <c r="AR1920" s="7" t="s">
        <v>170</v>
      </c>
      <c r="AS1920" s="12">
        <v>11452.32</v>
      </c>
      <c r="BA1920" s="7" t="s">
        <v>59</v>
      </c>
      <c r="BB1920" s="7">
        <v>4752</v>
      </c>
    </row>
    <row r="1921" spans="43:54" x14ac:dyDescent="0.25">
      <c r="AQ1921" s="8" t="s">
        <v>23</v>
      </c>
      <c r="AR1921" s="9" t="s">
        <v>94</v>
      </c>
      <c r="AS1921" s="13">
        <v>209580.79999999999</v>
      </c>
      <c r="BA1921" s="9" t="s">
        <v>50</v>
      </c>
      <c r="BB1921" s="9">
        <v>3664</v>
      </c>
    </row>
    <row r="1922" spans="43:54" x14ac:dyDescent="0.25">
      <c r="AQ1922" s="6" t="s">
        <v>40</v>
      </c>
      <c r="AR1922" s="7" t="s">
        <v>156</v>
      </c>
      <c r="AS1922" s="12">
        <v>689495.97</v>
      </c>
      <c r="BA1922" s="7" t="s">
        <v>28</v>
      </c>
      <c r="BB1922" s="7">
        <v>7783</v>
      </c>
    </row>
    <row r="1923" spans="43:54" x14ac:dyDescent="0.25">
      <c r="AQ1923" s="8" t="s">
        <v>40</v>
      </c>
      <c r="AR1923" s="9" t="s">
        <v>130</v>
      </c>
      <c r="AS1923" s="13">
        <v>135850.5</v>
      </c>
      <c r="BA1923" s="9" t="s">
        <v>25</v>
      </c>
      <c r="BB1923" s="9">
        <v>8675</v>
      </c>
    </row>
    <row r="1924" spans="43:54" x14ac:dyDescent="0.25">
      <c r="AQ1924" s="6" t="s">
        <v>40</v>
      </c>
      <c r="AR1924" s="7" t="s">
        <v>78</v>
      </c>
      <c r="AS1924" s="12">
        <v>1647190.47</v>
      </c>
      <c r="BA1924" s="7" t="s">
        <v>79</v>
      </c>
      <c r="BB1924" s="7">
        <v>9939</v>
      </c>
    </row>
    <row r="1925" spans="43:54" x14ac:dyDescent="0.25">
      <c r="AQ1925" s="8" t="s">
        <v>34</v>
      </c>
      <c r="AR1925" s="9" t="s">
        <v>84</v>
      </c>
      <c r="AS1925" s="13">
        <v>195252.36</v>
      </c>
      <c r="BA1925" s="9" t="s">
        <v>28</v>
      </c>
      <c r="BB1925" s="9">
        <v>2204</v>
      </c>
    </row>
    <row r="1926" spans="43:54" x14ac:dyDescent="0.25">
      <c r="AQ1926" s="6" t="s">
        <v>14</v>
      </c>
      <c r="AR1926" s="7" t="s">
        <v>185</v>
      </c>
      <c r="AS1926" s="12">
        <v>203787.92</v>
      </c>
      <c r="BA1926" s="7" t="s">
        <v>33</v>
      </c>
      <c r="BB1926" s="7">
        <v>8132</v>
      </c>
    </row>
    <row r="1927" spans="43:54" x14ac:dyDescent="0.25">
      <c r="AQ1927" s="8" t="s">
        <v>23</v>
      </c>
      <c r="AR1927" s="9" t="s">
        <v>98</v>
      </c>
      <c r="AS1927" s="13">
        <v>1229053.68</v>
      </c>
      <c r="BA1927" s="9" t="s">
        <v>79</v>
      </c>
      <c r="BB1927" s="9">
        <v>7416</v>
      </c>
    </row>
    <row r="1928" spans="43:54" x14ac:dyDescent="0.25">
      <c r="AQ1928" s="6" t="s">
        <v>31</v>
      </c>
      <c r="AR1928" s="7" t="s">
        <v>96</v>
      </c>
      <c r="AS1928" s="12">
        <v>130576.32000000001</v>
      </c>
      <c r="BA1928" s="7" t="s">
        <v>36</v>
      </c>
      <c r="BB1928" s="7">
        <v>1778</v>
      </c>
    </row>
    <row r="1929" spans="43:54" x14ac:dyDescent="0.25">
      <c r="AQ1929" s="8" t="s">
        <v>40</v>
      </c>
      <c r="AR1929" s="9" t="s">
        <v>114</v>
      </c>
      <c r="AS1929" s="13">
        <v>24039.75</v>
      </c>
      <c r="BA1929" s="9" t="s">
        <v>59</v>
      </c>
      <c r="BB1929" s="9">
        <v>9975</v>
      </c>
    </row>
    <row r="1930" spans="43:54" x14ac:dyDescent="0.25">
      <c r="AQ1930" s="6" t="s">
        <v>40</v>
      </c>
      <c r="AR1930" s="7" t="s">
        <v>92</v>
      </c>
      <c r="AS1930" s="12">
        <v>6726.31</v>
      </c>
      <c r="BA1930" s="7" t="s">
        <v>59</v>
      </c>
      <c r="BB1930" s="7">
        <v>2791</v>
      </c>
    </row>
    <row r="1931" spans="43:54" x14ac:dyDescent="0.25">
      <c r="AQ1931" s="8" t="s">
        <v>26</v>
      </c>
      <c r="AR1931" s="9" t="s">
        <v>209</v>
      </c>
      <c r="AS1931" s="13">
        <v>771097.84</v>
      </c>
      <c r="BA1931" s="9" t="s">
        <v>16</v>
      </c>
      <c r="BB1931" s="9">
        <v>8044</v>
      </c>
    </row>
    <row r="1932" spans="43:54" x14ac:dyDescent="0.25">
      <c r="AQ1932" s="6" t="s">
        <v>31</v>
      </c>
      <c r="AR1932" s="7" t="s">
        <v>149</v>
      </c>
      <c r="AS1932" s="12">
        <v>139909.98000000001</v>
      </c>
      <c r="BA1932" s="7" t="s">
        <v>33</v>
      </c>
      <c r="BB1932" s="7">
        <v>5583</v>
      </c>
    </row>
    <row r="1933" spans="43:54" x14ac:dyDescent="0.25">
      <c r="AQ1933" s="8" t="s">
        <v>26</v>
      </c>
      <c r="AR1933" s="9" t="s">
        <v>203</v>
      </c>
      <c r="AS1933" s="13">
        <v>202782.51</v>
      </c>
      <c r="BA1933" s="9" t="s">
        <v>28</v>
      </c>
      <c r="BB1933" s="9">
        <v>2289</v>
      </c>
    </row>
    <row r="1934" spans="43:54" x14ac:dyDescent="0.25">
      <c r="AQ1934" s="6" t="s">
        <v>26</v>
      </c>
      <c r="AR1934" s="7" t="s">
        <v>160</v>
      </c>
      <c r="AS1934" s="12">
        <v>446392.23</v>
      </c>
      <c r="BA1934" s="7" t="s">
        <v>71</v>
      </c>
      <c r="BB1934" s="7">
        <v>7071</v>
      </c>
    </row>
    <row r="1935" spans="43:54" x14ac:dyDescent="0.25">
      <c r="AQ1935" s="8" t="s">
        <v>40</v>
      </c>
      <c r="AR1935" s="9" t="s">
        <v>137</v>
      </c>
      <c r="AS1935" s="13">
        <v>14151.52</v>
      </c>
      <c r="BA1935" s="9" t="s">
        <v>59</v>
      </c>
      <c r="BB1935" s="9">
        <v>5872</v>
      </c>
    </row>
    <row r="1936" spans="43:54" x14ac:dyDescent="0.25">
      <c r="AQ1936" s="6" t="s">
        <v>23</v>
      </c>
      <c r="AR1936" s="7" t="s">
        <v>179</v>
      </c>
      <c r="AS1936" s="12">
        <v>381295.2</v>
      </c>
      <c r="BA1936" s="7" t="s">
        <v>50</v>
      </c>
      <c r="BB1936" s="7">
        <v>6666</v>
      </c>
    </row>
    <row r="1937" spans="43:54" x14ac:dyDescent="0.25">
      <c r="AQ1937" s="8" t="s">
        <v>14</v>
      </c>
      <c r="AR1937" s="9" t="s">
        <v>111</v>
      </c>
      <c r="AS1937" s="13">
        <v>69827.94</v>
      </c>
      <c r="BA1937" s="9" t="s">
        <v>25</v>
      </c>
      <c r="BB1937" s="9">
        <v>4459</v>
      </c>
    </row>
    <row r="1938" spans="43:54" x14ac:dyDescent="0.25">
      <c r="AQ1938" s="6" t="s">
        <v>23</v>
      </c>
      <c r="AR1938" s="7" t="s">
        <v>171</v>
      </c>
      <c r="AS1938" s="12">
        <v>602480.1</v>
      </c>
      <c r="BA1938" s="7" t="s">
        <v>16</v>
      </c>
      <c r="BB1938" s="7">
        <v>6285</v>
      </c>
    </row>
    <row r="1939" spans="43:54" x14ac:dyDescent="0.25">
      <c r="AQ1939" s="8" t="s">
        <v>53</v>
      </c>
      <c r="AR1939" s="9" t="s">
        <v>142</v>
      </c>
      <c r="AS1939" s="13">
        <v>355326.4</v>
      </c>
      <c r="BA1939" s="9" t="s">
        <v>50</v>
      </c>
      <c r="BB1939" s="9">
        <v>6212</v>
      </c>
    </row>
    <row r="1940" spans="43:54" x14ac:dyDescent="0.25">
      <c r="AQ1940" s="6" t="s">
        <v>34</v>
      </c>
      <c r="AR1940" s="7" t="s">
        <v>66</v>
      </c>
      <c r="AS1940" s="12">
        <v>8520.4</v>
      </c>
      <c r="BA1940" s="7" t="s">
        <v>33</v>
      </c>
      <c r="BB1940" s="7">
        <v>340</v>
      </c>
    </row>
    <row r="1941" spans="43:54" x14ac:dyDescent="0.25">
      <c r="AQ1941" s="8" t="s">
        <v>23</v>
      </c>
      <c r="AR1941" s="9" t="s">
        <v>103</v>
      </c>
      <c r="AS1941" s="13">
        <v>28141.02</v>
      </c>
      <c r="BA1941" s="9" t="s">
        <v>25</v>
      </c>
      <c r="BB1941" s="9">
        <v>1797</v>
      </c>
    </row>
    <row r="1942" spans="43:54" x14ac:dyDescent="0.25">
      <c r="AQ1942" s="6" t="s">
        <v>14</v>
      </c>
      <c r="AR1942" s="7" t="s">
        <v>55</v>
      </c>
      <c r="AS1942" s="12">
        <v>143969.70000000001</v>
      </c>
      <c r="BA1942" s="7" t="s">
        <v>33</v>
      </c>
      <c r="BB1942" s="7">
        <v>5745</v>
      </c>
    </row>
    <row r="1943" spans="43:54" x14ac:dyDescent="0.25">
      <c r="AQ1943" s="8" t="s">
        <v>23</v>
      </c>
      <c r="AR1943" s="9" t="s">
        <v>181</v>
      </c>
      <c r="AS1943" s="13">
        <v>419579.22</v>
      </c>
      <c r="BA1943" s="9" t="s">
        <v>16</v>
      </c>
      <c r="BB1943" s="9">
        <v>4377</v>
      </c>
    </row>
    <row r="1944" spans="43:54" x14ac:dyDescent="0.25">
      <c r="AQ1944" s="6" t="s">
        <v>53</v>
      </c>
      <c r="AR1944" s="7" t="s">
        <v>219</v>
      </c>
      <c r="AS1944" s="12">
        <v>333134.92</v>
      </c>
      <c r="BA1944" s="7" t="s">
        <v>45</v>
      </c>
      <c r="BB1944" s="7">
        <v>1916</v>
      </c>
    </row>
    <row r="1945" spans="43:54" x14ac:dyDescent="0.25">
      <c r="AQ1945" s="8" t="s">
        <v>23</v>
      </c>
      <c r="AR1945" s="9" t="s">
        <v>58</v>
      </c>
      <c r="AS1945" s="13">
        <v>23174.560000000001</v>
      </c>
      <c r="BA1945" s="9" t="s">
        <v>59</v>
      </c>
      <c r="BB1945" s="9">
        <v>9616</v>
      </c>
    </row>
    <row r="1946" spans="43:54" x14ac:dyDescent="0.25">
      <c r="AQ1946" s="6" t="s">
        <v>34</v>
      </c>
      <c r="AR1946" s="7" t="s">
        <v>154</v>
      </c>
      <c r="AS1946" s="12">
        <v>1843.65</v>
      </c>
      <c r="BA1946" s="7" t="s">
        <v>59</v>
      </c>
      <c r="BB1946" s="7">
        <v>765</v>
      </c>
    </row>
    <row r="1947" spans="43:54" x14ac:dyDescent="0.25">
      <c r="AQ1947" s="8" t="s">
        <v>40</v>
      </c>
      <c r="AR1947" s="9" t="s">
        <v>69</v>
      </c>
      <c r="AS1947" s="13">
        <v>544388.93999999994</v>
      </c>
      <c r="BA1947" s="9" t="s">
        <v>16</v>
      </c>
      <c r="BB1947" s="9">
        <v>5679</v>
      </c>
    </row>
    <row r="1948" spans="43:54" x14ac:dyDescent="0.25">
      <c r="AQ1948" s="6" t="s">
        <v>23</v>
      </c>
      <c r="AR1948" s="7" t="s">
        <v>208</v>
      </c>
      <c r="AS1948" s="12">
        <v>846758.75</v>
      </c>
      <c r="BA1948" s="7" t="s">
        <v>43</v>
      </c>
      <c r="BB1948" s="7">
        <v>6707</v>
      </c>
    </row>
    <row r="1949" spans="43:54" x14ac:dyDescent="0.25">
      <c r="AQ1949" s="8" t="s">
        <v>23</v>
      </c>
      <c r="AR1949" s="9" t="s">
        <v>128</v>
      </c>
      <c r="AS1949" s="13">
        <v>7781.89</v>
      </c>
      <c r="BA1949" s="9" t="s">
        <v>59</v>
      </c>
      <c r="BB1949" s="9">
        <v>3229</v>
      </c>
    </row>
    <row r="1950" spans="43:54" x14ac:dyDescent="0.25">
      <c r="AQ1950" s="6" t="s">
        <v>40</v>
      </c>
      <c r="AR1950" s="7" t="s">
        <v>86</v>
      </c>
      <c r="AS1950" s="12">
        <v>1157278.72</v>
      </c>
      <c r="BA1950" s="7" t="s">
        <v>45</v>
      </c>
      <c r="BB1950" s="7">
        <v>6656</v>
      </c>
    </row>
    <row r="1951" spans="43:54" x14ac:dyDescent="0.25">
      <c r="AQ1951" s="8" t="s">
        <v>31</v>
      </c>
      <c r="AR1951" s="9" t="s">
        <v>56</v>
      </c>
      <c r="AS1951" s="13">
        <v>398852.64</v>
      </c>
      <c r="BA1951" s="9" t="s">
        <v>36</v>
      </c>
      <c r="BB1951" s="9">
        <v>5431</v>
      </c>
    </row>
    <row r="1952" spans="43:54" x14ac:dyDescent="0.25">
      <c r="AQ1952" s="6" t="s">
        <v>34</v>
      </c>
      <c r="AR1952" s="7" t="s">
        <v>197</v>
      </c>
      <c r="AS1952" s="12">
        <v>651.55999999999995</v>
      </c>
      <c r="BA1952" s="7" t="s">
        <v>33</v>
      </c>
      <c r="BB1952" s="7">
        <v>26</v>
      </c>
    </row>
    <row r="1953" spans="43:54" x14ac:dyDescent="0.25">
      <c r="AQ1953" s="8" t="s">
        <v>31</v>
      </c>
      <c r="AR1953" s="9" t="s">
        <v>42</v>
      </c>
      <c r="AS1953" s="13">
        <v>704113.32</v>
      </c>
      <c r="BA1953" s="9" t="s">
        <v>28</v>
      </c>
      <c r="BB1953" s="9">
        <v>7948</v>
      </c>
    </row>
    <row r="1954" spans="43:54" x14ac:dyDescent="0.25">
      <c r="AQ1954" s="6" t="s">
        <v>23</v>
      </c>
      <c r="AR1954" s="7" t="s">
        <v>105</v>
      </c>
      <c r="AS1954" s="12">
        <v>218823.92</v>
      </c>
      <c r="BA1954" s="7" t="s">
        <v>33</v>
      </c>
      <c r="BB1954" s="7">
        <v>8732</v>
      </c>
    </row>
    <row r="1955" spans="43:54" x14ac:dyDescent="0.25">
      <c r="AQ1955" s="8" t="s">
        <v>26</v>
      </c>
      <c r="AR1955" s="9" t="s">
        <v>194</v>
      </c>
      <c r="AS1955" s="13">
        <v>1129306.25</v>
      </c>
      <c r="BA1955" s="9" t="s">
        <v>43</v>
      </c>
      <c r="BB1955" s="9">
        <v>8945</v>
      </c>
    </row>
    <row r="1956" spans="43:54" x14ac:dyDescent="0.25">
      <c r="AQ1956" s="6" t="s">
        <v>14</v>
      </c>
      <c r="AR1956" s="7" t="s">
        <v>158</v>
      </c>
      <c r="AS1956" s="12">
        <v>396236.04</v>
      </c>
      <c r="BA1956" s="7" t="s">
        <v>20</v>
      </c>
      <c r="BB1956" s="7">
        <v>7186</v>
      </c>
    </row>
    <row r="1957" spans="43:54" x14ac:dyDescent="0.25">
      <c r="AQ1957" s="8" t="s">
        <v>31</v>
      </c>
      <c r="AR1957" s="9" t="s">
        <v>57</v>
      </c>
      <c r="AS1957" s="13">
        <v>142271.1</v>
      </c>
      <c r="BA1957" s="9" t="s">
        <v>25</v>
      </c>
      <c r="BB1957" s="9">
        <v>9085</v>
      </c>
    </row>
    <row r="1958" spans="43:54" x14ac:dyDescent="0.25">
      <c r="AQ1958" s="6" t="s">
        <v>23</v>
      </c>
      <c r="AR1958" s="7" t="s">
        <v>178</v>
      </c>
      <c r="AS1958" s="12">
        <v>381841.91999999998</v>
      </c>
      <c r="BA1958" s="7" t="s">
        <v>79</v>
      </c>
      <c r="BB1958" s="7">
        <v>2304</v>
      </c>
    </row>
    <row r="1959" spans="43:54" x14ac:dyDescent="0.25">
      <c r="AQ1959" s="8" t="s">
        <v>14</v>
      </c>
      <c r="AR1959" s="9" t="s">
        <v>115</v>
      </c>
      <c r="AS1959" s="13">
        <v>3694.53</v>
      </c>
      <c r="BA1959" s="9" t="s">
        <v>59</v>
      </c>
      <c r="BB1959" s="9">
        <v>1533</v>
      </c>
    </row>
    <row r="1960" spans="43:54" x14ac:dyDescent="0.25">
      <c r="AQ1960" s="6" t="s">
        <v>40</v>
      </c>
      <c r="AR1960" s="7" t="s">
        <v>201</v>
      </c>
      <c r="AS1960" s="12">
        <v>441622.5</v>
      </c>
      <c r="BA1960" s="7" t="s">
        <v>43</v>
      </c>
      <c r="BB1960" s="7">
        <v>3498</v>
      </c>
    </row>
    <row r="1961" spans="43:54" x14ac:dyDescent="0.25">
      <c r="AQ1961" s="8" t="s">
        <v>14</v>
      </c>
      <c r="AR1961" s="9" t="s">
        <v>161</v>
      </c>
      <c r="AS1961" s="13">
        <v>187214.58</v>
      </c>
      <c r="BA1961" s="9" t="s">
        <v>16</v>
      </c>
      <c r="BB1961" s="9">
        <v>1953</v>
      </c>
    </row>
    <row r="1962" spans="43:54" x14ac:dyDescent="0.25">
      <c r="AQ1962" s="6" t="s">
        <v>31</v>
      </c>
      <c r="AR1962" s="7" t="s">
        <v>163</v>
      </c>
      <c r="AS1962" s="12">
        <v>197186.4</v>
      </c>
      <c r="BA1962" s="7" t="s">
        <v>36</v>
      </c>
      <c r="BB1962" s="7">
        <v>2685</v>
      </c>
    </row>
    <row r="1963" spans="43:54" x14ac:dyDescent="0.25">
      <c r="AQ1963" s="8" t="s">
        <v>23</v>
      </c>
      <c r="AR1963" s="9" t="s">
        <v>120</v>
      </c>
      <c r="AS1963" s="13">
        <v>486714.8</v>
      </c>
      <c r="BA1963" s="9" t="s">
        <v>50</v>
      </c>
      <c r="BB1963" s="9">
        <v>8509</v>
      </c>
    </row>
    <row r="1964" spans="43:54" x14ac:dyDescent="0.25">
      <c r="AQ1964" s="6" t="s">
        <v>34</v>
      </c>
      <c r="AR1964" s="7" t="s">
        <v>85</v>
      </c>
      <c r="AS1964" s="12">
        <v>244587.2</v>
      </c>
      <c r="BA1964" s="7" t="s">
        <v>50</v>
      </c>
      <c r="BB1964" s="7">
        <v>4276</v>
      </c>
    </row>
    <row r="1965" spans="43:54" x14ac:dyDescent="0.25">
      <c r="AQ1965" s="8" t="s">
        <v>40</v>
      </c>
      <c r="AR1965" s="9" t="s">
        <v>144</v>
      </c>
      <c r="AS1965" s="13">
        <v>46736.9</v>
      </c>
      <c r="BA1965" s="9" t="s">
        <v>33</v>
      </c>
      <c r="BB1965" s="9">
        <v>1865</v>
      </c>
    </row>
    <row r="1966" spans="43:54" x14ac:dyDescent="0.25">
      <c r="AQ1966" s="6" t="s">
        <v>26</v>
      </c>
      <c r="AR1966" s="7" t="s">
        <v>90</v>
      </c>
      <c r="AS1966" s="12">
        <v>497225.82</v>
      </c>
      <c r="BA1966" s="7" t="s">
        <v>16</v>
      </c>
      <c r="BB1966" s="7">
        <v>5187</v>
      </c>
    </row>
    <row r="1967" spans="43:54" x14ac:dyDescent="0.25">
      <c r="AQ1967" s="8" t="s">
        <v>40</v>
      </c>
      <c r="AR1967" s="9" t="s">
        <v>169</v>
      </c>
      <c r="AS1967" s="13">
        <v>12495.85</v>
      </c>
      <c r="BA1967" s="9" t="s">
        <v>59</v>
      </c>
      <c r="BB1967" s="9">
        <v>5185</v>
      </c>
    </row>
    <row r="1968" spans="43:54" x14ac:dyDescent="0.25">
      <c r="AQ1968" s="6" t="s">
        <v>23</v>
      </c>
      <c r="AR1968" s="7" t="s">
        <v>110</v>
      </c>
      <c r="AS1968" s="12">
        <v>610040</v>
      </c>
      <c r="BA1968" s="7" t="s">
        <v>43</v>
      </c>
      <c r="BB1968" s="7">
        <v>4832</v>
      </c>
    </row>
    <row r="1969" spans="43:54" x14ac:dyDescent="0.25">
      <c r="AQ1969" s="8" t="s">
        <v>23</v>
      </c>
      <c r="AR1969" s="9" t="s">
        <v>74</v>
      </c>
      <c r="AS1969" s="13">
        <v>64722.78</v>
      </c>
      <c r="BA1969" s="9" t="s">
        <v>25</v>
      </c>
      <c r="BB1969" s="9">
        <v>4133</v>
      </c>
    </row>
    <row r="1970" spans="43:54" x14ac:dyDescent="0.25">
      <c r="AQ1970" s="6" t="s">
        <v>23</v>
      </c>
      <c r="AR1970" s="7" t="s">
        <v>198</v>
      </c>
      <c r="AS1970" s="12">
        <v>849200.52</v>
      </c>
      <c r="BA1970" s="7" t="s">
        <v>79</v>
      </c>
      <c r="BB1970" s="7">
        <v>5124</v>
      </c>
    </row>
    <row r="1971" spans="43:54" x14ac:dyDescent="0.25">
      <c r="AQ1971" s="8" t="s">
        <v>23</v>
      </c>
      <c r="AR1971" s="9" t="s">
        <v>51</v>
      </c>
      <c r="AS1971" s="13">
        <v>378977.22</v>
      </c>
      <c r="BA1971" s="9" t="s">
        <v>20</v>
      </c>
      <c r="BB1971" s="9">
        <v>6873</v>
      </c>
    </row>
    <row r="1972" spans="43:54" x14ac:dyDescent="0.25">
      <c r="AQ1972" s="6" t="s">
        <v>40</v>
      </c>
      <c r="AR1972" s="7" t="s">
        <v>123</v>
      </c>
      <c r="AS1972" s="12">
        <v>30176.14</v>
      </c>
      <c r="BA1972" s="7" t="s">
        <v>71</v>
      </c>
      <c r="BB1972" s="7">
        <v>478</v>
      </c>
    </row>
    <row r="1973" spans="43:54" x14ac:dyDescent="0.25">
      <c r="AQ1973" s="8" t="s">
        <v>40</v>
      </c>
      <c r="AR1973" s="9" t="s">
        <v>139</v>
      </c>
      <c r="AS1973" s="13">
        <v>360472.71</v>
      </c>
      <c r="BA1973" s="9" t="s">
        <v>28</v>
      </c>
      <c r="BB1973" s="9">
        <v>4069</v>
      </c>
    </row>
    <row r="1974" spans="43:54" x14ac:dyDescent="0.25">
      <c r="AQ1974" s="6" t="s">
        <v>40</v>
      </c>
      <c r="AR1974" s="7" t="s">
        <v>213</v>
      </c>
      <c r="AS1974" s="12">
        <v>122257.62</v>
      </c>
      <c r="BA1974" s="7" t="s">
        <v>25</v>
      </c>
      <c r="BB1974" s="7">
        <v>7807</v>
      </c>
    </row>
    <row r="1975" spans="43:54" x14ac:dyDescent="0.25">
      <c r="AQ1975" s="8" t="s">
        <v>31</v>
      </c>
      <c r="AR1975" s="9" t="s">
        <v>99</v>
      </c>
      <c r="AS1975" s="13">
        <v>508222</v>
      </c>
      <c r="BA1975" s="9" t="s">
        <v>50</v>
      </c>
      <c r="BB1975" s="9">
        <v>8885</v>
      </c>
    </row>
    <row r="1976" spans="43:54" x14ac:dyDescent="0.25">
      <c r="AQ1976" s="6" t="s">
        <v>26</v>
      </c>
      <c r="AR1976" s="7" t="s">
        <v>46</v>
      </c>
      <c r="AS1976" s="12">
        <v>823907.5</v>
      </c>
      <c r="BA1976" s="7" t="s">
        <v>43</v>
      </c>
      <c r="BB1976" s="7">
        <v>6526</v>
      </c>
    </row>
    <row r="1977" spans="43:54" x14ac:dyDescent="0.25">
      <c r="AQ1977" s="8" t="s">
        <v>23</v>
      </c>
      <c r="AR1977" s="9" t="s">
        <v>168</v>
      </c>
      <c r="AS1977" s="13">
        <v>399599.2</v>
      </c>
      <c r="BA1977" s="9" t="s">
        <v>50</v>
      </c>
      <c r="BB1977" s="9">
        <v>6986</v>
      </c>
    </row>
    <row r="1978" spans="43:54" x14ac:dyDescent="0.25">
      <c r="AQ1978" s="6" t="s">
        <v>14</v>
      </c>
      <c r="AR1978" s="7" t="s">
        <v>108</v>
      </c>
      <c r="AS1978" s="12">
        <v>133893</v>
      </c>
      <c r="BA1978" s="7" t="s">
        <v>25</v>
      </c>
      <c r="BB1978" s="7">
        <v>8550</v>
      </c>
    </row>
    <row r="1979" spans="43:54" x14ac:dyDescent="0.25">
      <c r="AQ1979" s="8" t="s">
        <v>40</v>
      </c>
      <c r="AR1979" s="9" t="s">
        <v>113</v>
      </c>
      <c r="AS1979" s="13">
        <v>412554.55</v>
      </c>
      <c r="BA1979" s="9" t="s">
        <v>71</v>
      </c>
      <c r="BB1979" s="9">
        <v>6535</v>
      </c>
    </row>
    <row r="1980" spans="43:54" x14ac:dyDescent="0.25">
      <c r="AQ1980" s="6" t="s">
        <v>26</v>
      </c>
      <c r="AR1980" s="7" t="s">
        <v>194</v>
      </c>
      <c r="AS1980" s="12">
        <v>794775.26</v>
      </c>
      <c r="BA1980" s="7" t="s">
        <v>16</v>
      </c>
      <c r="BB1980" s="7">
        <v>8291</v>
      </c>
    </row>
    <row r="1981" spans="43:54" x14ac:dyDescent="0.25">
      <c r="AQ1981" s="8" t="s">
        <v>23</v>
      </c>
      <c r="AR1981" s="9" t="s">
        <v>179</v>
      </c>
      <c r="AS1981" s="13">
        <v>1425038.52</v>
      </c>
      <c r="BA1981" s="9" t="s">
        <v>45</v>
      </c>
      <c r="BB1981" s="9">
        <v>8196</v>
      </c>
    </row>
    <row r="1982" spans="43:54" x14ac:dyDescent="0.25">
      <c r="AQ1982" s="6" t="s">
        <v>26</v>
      </c>
      <c r="AR1982" s="7" t="s">
        <v>122</v>
      </c>
      <c r="AS1982" s="12">
        <v>255371.04</v>
      </c>
      <c r="BA1982" s="7" t="s">
        <v>16</v>
      </c>
      <c r="BB1982" s="7">
        <v>2664</v>
      </c>
    </row>
    <row r="1983" spans="43:54" x14ac:dyDescent="0.25">
      <c r="AQ1983" s="8" t="s">
        <v>40</v>
      </c>
      <c r="AR1983" s="9" t="s">
        <v>140</v>
      </c>
      <c r="AS1983" s="13">
        <v>850857.82</v>
      </c>
      <c r="BA1983" s="9" t="s">
        <v>79</v>
      </c>
      <c r="BB1983" s="9">
        <v>5134</v>
      </c>
    </row>
    <row r="1984" spans="43:54" x14ac:dyDescent="0.25">
      <c r="AQ1984" s="6" t="s">
        <v>34</v>
      </c>
      <c r="AR1984" s="7" t="s">
        <v>68</v>
      </c>
      <c r="AS1984" s="12">
        <v>188127.34</v>
      </c>
      <c r="BA1984" s="7" t="s">
        <v>45</v>
      </c>
      <c r="BB1984" s="7">
        <v>1082</v>
      </c>
    </row>
    <row r="1985" spans="43:54" x14ac:dyDescent="0.25">
      <c r="AQ1985" s="8" t="s">
        <v>23</v>
      </c>
      <c r="AR1985" s="9" t="s">
        <v>24</v>
      </c>
      <c r="AS1985" s="13">
        <v>172343.6</v>
      </c>
      <c r="BA1985" s="9" t="s">
        <v>50</v>
      </c>
      <c r="BB1985" s="9">
        <v>3013</v>
      </c>
    </row>
    <row r="1986" spans="43:54" x14ac:dyDescent="0.25">
      <c r="AQ1986" s="6" t="s">
        <v>40</v>
      </c>
      <c r="AR1986" s="7" t="s">
        <v>65</v>
      </c>
      <c r="AS1986" s="12">
        <v>344816.06</v>
      </c>
      <c r="BA1986" s="7" t="s">
        <v>71</v>
      </c>
      <c r="BB1986" s="7">
        <v>5462</v>
      </c>
    </row>
    <row r="1987" spans="43:54" x14ac:dyDescent="0.25">
      <c r="AQ1987" s="8" t="s">
        <v>23</v>
      </c>
      <c r="AR1987" s="9" t="s">
        <v>208</v>
      </c>
      <c r="AS1987" s="13">
        <v>734106.24</v>
      </c>
      <c r="BA1987" s="9" t="s">
        <v>36</v>
      </c>
      <c r="BB1987" s="9">
        <v>9996</v>
      </c>
    </row>
    <row r="1988" spans="43:54" x14ac:dyDescent="0.25">
      <c r="AQ1988" s="6" t="s">
        <v>31</v>
      </c>
      <c r="AR1988" s="7" t="s">
        <v>145</v>
      </c>
      <c r="AS1988" s="12">
        <v>37382.050000000003</v>
      </c>
      <c r="BA1988" s="7" t="s">
        <v>45</v>
      </c>
      <c r="BB1988" s="7">
        <v>215</v>
      </c>
    </row>
    <row r="1989" spans="43:54" x14ac:dyDescent="0.25">
      <c r="AQ1989" s="8" t="s">
        <v>14</v>
      </c>
      <c r="AR1989" s="9" t="s">
        <v>19</v>
      </c>
      <c r="AS1989" s="13">
        <v>385985.6</v>
      </c>
      <c r="BA1989" s="9" t="s">
        <v>50</v>
      </c>
      <c r="BB1989" s="9">
        <v>6748</v>
      </c>
    </row>
    <row r="1990" spans="43:54" x14ac:dyDescent="0.25">
      <c r="AQ1990" s="6" t="s">
        <v>26</v>
      </c>
      <c r="AR1990" s="7" t="s">
        <v>121</v>
      </c>
      <c r="AS1990" s="12">
        <v>392250.72</v>
      </c>
      <c r="BA1990" s="7" t="s">
        <v>45</v>
      </c>
      <c r="BB1990" s="7">
        <v>2256</v>
      </c>
    </row>
    <row r="1991" spans="43:54" x14ac:dyDescent="0.25">
      <c r="AQ1991" s="8" t="s">
        <v>26</v>
      </c>
      <c r="AR1991" s="9" t="s">
        <v>180</v>
      </c>
      <c r="AS1991" s="13">
        <v>1065975.3600000001</v>
      </c>
      <c r="BA1991" s="9" t="s">
        <v>79</v>
      </c>
      <c r="BB1991" s="9">
        <v>6432</v>
      </c>
    </row>
    <row r="1992" spans="43:54" x14ac:dyDescent="0.25">
      <c r="AQ1992" s="6" t="s">
        <v>31</v>
      </c>
      <c r="AR1992" s="7" t="s">
        <v>190</v>
      </c>
      <c r="AS1992" s="12">
        <v>63130</v>
      </c>
      <c r="BA1992" s="7" t="s">
        <v>71</v>
      </c>
      <c r="BB1992" s="7">
        <v>1000</v>
      </c>
    </row>
    <row r="1993" spans="43:54" x14ac:dyDescent="0.25">
      <c r="AQ1993" s="8" t="s">
        <v>40</v>
      </c>
      <c r="AR1993" s="9" t="s">
        <v>86</v>
      </c>
      <c r="AS1993" s="13">
        <v>118132.84</v>
      </c>
      <c r="BA1993" s="9" t="s">
        <v>33</v>
      </c>
      <c r="BB1993" s="9">
        <v>4714</v>
      </c>
    </row>
    <row r="1994" spans="43:54" x14ac:dyDescent="0.25">
      <c r="AQ1994" s="6" t="s">
        <v>31</v>
      </c>
      <c r="AR1994" s="7" t="s">
        <v>89</v>
      </c>
      <c r="AS1994" s="12">
        <v>1385502.8</v>
      </c>
      <c r="BA1994" s="7" t="s">
        <v>79</v>
      </c>
      <c r="BB1994" s="7">
        <v>8360</v>
      </c>
    </row>
    <row r="1995" spans="43:54" x14ac:dyDescent="0.25">
      <c r="AQ1995" s="8" t="s">
        <v>26</v>
      </c>
      <c r="AR1995" s="9" t="s">
        <v>30</v>
      </c>
      <c r="AS1995" s="13">
        <v>1616861.88</v>
      </c>
      <c r="BA1995" s="9" t="s">
        <v>79</v>
      </c>
      <c r="BB1995" s="9">
        <v>9756</v>
      </c>
    </row>
    <row r="1996" spans="43:54" x14ac:dyDescent="0.25">
      <c r="AQ1996" s="6" t="s">
        <v>23</v>
      </c>
      <c r="AR1996" s="7" t="s">
        <v>119</v>
      </c>
      <c r="AS1996" s="12">
        <v>642600</v>
      </c>
      <c r="BA1996" s="7" t="s">
        <v>36</v>
      </c>
      <c r="BB1996" s="7">
        <v>8750</v>
      </c>
    </row>
    <row r="1997" spans="43:54" x14ac:dyDescent="0.25">
      <c r="AQ1997" s="8" t="s">
        <v>34</v>
      </c>
      <c r="AR1997" s="9" t="s">
        <v>154</v>
      </c>
      <c r="AS1997" s="13">
        <v>34812.18</v>
      </c>
      <c r="BA1997" s="9" t="s">
        <v>25</v>
      </c>
      <c r="BB1997" s="9">
        <v>2223</v>
      </c>
    </row>
    <row r="1998" spans="43:54" x14ac:dyDescent="0.25">
      <c r="AQ1998" s="6" t="s">
        <v>40</v>
      </c>
      <c r="AR1998" s="7" t="s">
        <v>91</v>
      </c>
      <c r="AS1998" s="12">
        <v>804840.15</v>
      </c>
      <c r="BA1998" s="7" t="s">
        <v>28</v>
      </c>
      <c r="BB1998" s="7">
        <v>9085</v>
      </c>
    </row>
    <row r="1999" spans="43:54" x14ac:dyDescent="0.25">
      <c r="AQ1999" s="8" t="s">
        <v>26</v>
      </c>
      <c r="AR1999" s="9" t="s">
        <v>75</v>
      </c>
      <c r="AS1999" s="13">
        <v>467666.61</v>
      </c>
      <c r="BA1999" s="9" t="s">
        <v>28</v>
      </c>
      <c r="BB1999" s="9">
        <v>5279</v>
      </c>
    </row>
    <row r="2000" spans="43:54" x14ac:dyDescent="0.25">
      <c r="AQ2000" s="6" t="s">
        <v>23</v>
      </c>
      <c r="AR2000" s="7" t="s">
        <v>124</v>
      </c>
      <c r="AS2000" s="12">
        <v>1454777.94</v>
      </c>
      <c r="BA2000" s="7" t="s">
        <v>79</v>
      </c>
      <c r="BB2000" s="7">
        <v>8778</v>
      </c>
    </row>
    <row r="2001" spans="43:54" x14ac:dyDescent="0.25">
      <c r="AQ2001" s="8" t="s">
        <v>40</v>
      </c>
      <c r="AR2001" s="9" t="s">
        <v>166</v>
      </c>
      <c r="AS2001" s="13">
        <v>760369.24</v>
      </c>
      <c r="BA2001" s="9" t="s">
        <v>79</v>
      </c>
      <c r="BB2001" s="9">
        <v>4588</v>
      </c>
    </row>
    <row r="2002" spans="43:54" x14ac:dyDescent="0.25">
      <c r="AQ2002" s="6" t="s">
        <v>31</v>
      </c>
      <c r="AR2002" s="7" t="s">
        <v>73</v>
      </c>
      <c r="AS2002" s="12">
        <v>244184.64</v>
      </c>
      <c r="BA2002" s="7" t="s">
        <v>33</v>
      </c>
      <c r="BB2002" s="7">
        <v>9744</v>
      </c>
    </row>
    <row r="2003" spans="43:54" x14ac:dyDescent="0.25">
      <c r="AQ2003" s="8" t="s">
        <v>23</v>
      </c>
      <c r="AR2003" s="9" t="s">
        <v>207</v>
      </c>
      <c r="AS2003" s="13">
        <v>736625.85</v>
      </c>
      <c r="BA2003" s="9" t="s">
        <v>28</v>
      </c>
      <c r="BB2003" s="9">
        <v>8315</v>
      </c>
    </row>
    <row r="2004" spans="43:54" x14ac:dyDescent="0.25">
      <c r="AQ2004" s="6" t="s">
        <v>31</v>
      </c>
      <c r="AR2004" s="7" t="s">
        <v>39</v>
      </c>
      <c r="AS2004" s="12">
        <v>807621.25</v>
      </c>
      <c r="BA2004" s="7" t="s">
        <v>43</v>
      </c>
      <c r="BB2004" s="7">
        <v>6397</v>
      </c>
    </row>
    <row r="2005" spans="43:54" x14ac:dyDescent="0.25">
      <c r="AQ2005" s="8" t="s">
        <v>23</v>
      </c>
      <c r="AR2005" s="9" t="s">
        <v>83</v>
      </c>
      <c r="AS2005" s="13">
        <v>1238302.1399999999</v>
      </c>
      <c r="BA2005" s="9" t="s">
        <v>45</v>
      </c>
      <c r="BB2005" s="9">
        <v>7122</v>
      </c>
    </row>
    <row r="2006" spans="43:54" x14ac:dyDescent="0.25">
      <c r="AQ2006" s="6" t="s">
        <v>40</v>
      </c>
      <c r="AR2006" s="7" t="s">
        <v>91</v>
      </c>
      <c r="AS2006" s="12">
        <v>323180</v>
      </c>
      <c r="BA2006" s="7" t="s">
        <v>50</v>
      </c>
      <c r="BB2006" s="7">
        <v>5650</v>
      </c>
    </row>
    <row r="2007" spans="43:54" x14ac:dyDescent="0.25">
      <c r="AQ2007" s="8" t="s">
        <v>31</v>
      </c>
      <c r="AR2007" s="9" t="s">
        <v>145</v>
      </c>
      <c r="AS2007" s="13">
        <v>306612</v>
      </c>
      <c r="BA2007" s="9" t="s">
        <v>36</v>
      </c>
      <c r="BB2007" s="9">
        <v>4175</v>
      </c>
    </row>
    <row r="2008" spans="43:54" x14ac:dyDescent="0.25">
      <c r="AQ2008" s="6" t="s">
        <v>23</v>
      </c>
      <c r="AR2008" s="7" t="s">
        <v>192</v>
      </c>
      <c r="AS2008" s="12">
        <v>663159.48</v>
      </c>
      <c r="BA2008" s="7" t="s">
        <v>16</v>
      </c>
      <c r="BB2008" s="7">
        <v>6918</v>
      </c>
    </row>
    <row r="2009" spans="43:54" x14ac:dyDescent="0.25">
      <c r="AQ2009" s="8" t="s">
        <v>14</v>
      </c>
      <c r="AR2009" s="9" t="s">
        <v>174</v>
      </c>
      <c r="AS2009" s="13">
        <v>293836.40000000002</v>
      </c>
      <c r="BA2009" s="9" t="s">
        <v>50</v>
      </c>
      <c r="BB2009" s="9">
        <v>5137</v>
      </c>
    </row>
    <row r="2010" spans="43:54" x14ac:dyDescent="0.25">
      <c r="AQ2010" s="6" t="s">
        <v>26</v>
      </c>
      <c r="AR2010" s="7" t="s">
        <v>27</v>
      </c>
      <c r="AS2010" s="12">
        <v>33120.9</v>
      </c>
      <c r="BA2010" s="7" t="s">
        <v>25</v>
      </c>
      <c r="BB2010" s="7">
        <v>2115</v>
      </c>
    </row>
    <row r="2011" spans="43:54" x14ac:dyDescent="0.25">
      <c r="AQ2011" s="8" t="s">
        <v>31</v>
      </c>
      <c r="AR2011" s="9" t="s">
        <v>100</v>
      </c>
      <c r="AS2011" s="13">
        <v>467438.4</v>
      </c>
      <c r="BA2011" s="9" t="s">
        <v>50</v>
      </c>
      <c r="BB2011" s="9">
        <v>8172</v>
      </c>
    </row>
    <row r="2012" spans="43:54" x14ac:dyDescent="0.25">
      <c r="AQ2012" s="6" t="s">
        <v>23</v>
      </c>
      <c r="AR2012" s="7" t="s">
        <v>70</v>
      </c>
      <c r="AS2012" s="12">
        <v>311816.7</v>
      </c>
      <c r="BA2012" s="7" t="s">
        <v>20</v>
      </c>
      <c r="BB2012" s="7">
        <v>5655</v>
      </c>
    </row>
    <row r="2013" spans="43:54" x14ac:dyDescent="0.25">
      <c r="AQ2013" s="8" t="s">
        <v>53</v>
      </c>
      <c r="AR2013" s="9" t="s">
        <v>142</v>
      </c>
      <c r="AS2013" s="13">
        <v>61778.7</v>
      </c>
      <c r="BA2013" s="9" t="s">
        <v>25</v>
      </c>
      <c r="BB2013" s="9">
        <v>3945</v>
      </c>
    </row>
    <row r="2014" spans="43:54" x14ac:dyDescent="0.25">
      <c r="AQ2014" s="6" t="s">
        <v>31</v>
      </c>
      <c r="AR2014" s="7" t="s">
        <v>177</v>
      </c>
      <c r="AS2014" s="12">
        <v>774069.24</v>
      </c>
      <c r="BA2014" s="7" t="s">
        <v>45</v>
      </c>
      <c r="BB2014" s="7">
        <v>4452</v>
      </c>
    </row>
    <row r="2015" spans="43:54" x14ac:dyDescent="0.25">
      <c r="AQ2015" s="8" t="s">
        <v>14</v>
      </c>
      <c r="AR2015" s="9" t="s">
        <v>48</v>
      </c>
      <c r="AS2015" s="13">
        <v>709398.75</v>
      </c>
      <c r="BA2015" s="9" t="s">
        <v>43</v>
      </c>
      <c r="BB2015" s="9">
        <v>5619</v>
      </c>
    </row>
    <row r="2016" spans="43:54" x14ac:dyDescent="0.25">
      <c r="AQ2016" s="6" t="s">
        <v>40</v>
      </c>
      <c r="AR2016" s="7" t="s">
        <v>72</v>
      </c>
      <c r="AS2016" s="12">
        <v>701632.8</v>
      </c>
      <c r="BA2016" s="7" t="s">
        <v>28</v>
      </c>
      <c r="BB2016" s="7">
        <v>7920</v>
      </c>
    </row>
    <row r="2017" spans="43:54" x14ac:dyDescent="0.25">
      <c r="AQ2017" s="8" t="s">
        <v>40</v>
      </c>
      <c r="AR2017" s="9" t="s">
        <v>72</v>
      </c>
      <c r="AS2017" s="13">
        <v>1468202.07</v>
      </c>
      <c r="BA2017" s="9" t="s">
        <v>79</v>
      </c>
      <c r="BB2017" s="9">
        <v>8859</v>
      </c>
    </row>
    <row r="2018" spans="43:54" x14ac:dyDescent="0.25">
      <c r="AQ2018" s="6" t="s">
        <v>40</v>
      </c>
      <c r="AR2018" s="7" t="s">
        <v>130</v>
      </c>
      <c r="AS2018" s="12">
        <v>1006591.25</v>
      </c>
      <c r="BA2018" s="7" t="s">
        <v>43</v>
      </c>
      <c r="BB2018" s="7">
        <v>7973</v>
      </c>
    </row>
    <row r="2019" spans="43:54" x14ac:dyDescent="0.25">
      <c r="AQ2019" s="8" t="s">
        <v>26</v>
      </c>
      <c r="AR2019" s="9" t="s">
        <v>180</v>
      </c>
      <c r="AS2019" s="13">
        <v>100795.92</v>
      </c>
      <c r="BA2019" s="9" t="s">
        <v>20</v>
      </c>
      <c r="BB2019" s="9">
        <v>1828</v>
      </c>
    </row>
    <row r="2020" spans="43:54" x14ac:dyDescent="0.25">
      <c r="AQ2020" s="6" t="s">
        <v>53</v>
      </c>
      <c r="AR2020" s="7" t="s">
        <v>210</v>
      </c>
      <c r="AS2020" s="12">
        <v>141331.5</v>
      </c>
      <c r="BA2020" s="7" t="s">
        <v>25</v>
      </c>
      <c r="BB2020" s="7">
        <v>9025</v>
      </c>
    </row>
    <row r="2021" spans="43:54" x14ac:dyDescent="0.25">
      <c r="AQ2021" s="8" t="s">
        <v>23</v>
      </c>
      <c r="AR2021" s="9" t="s">
        <v>181</v>
      </c>
      <c r="AS2021" s="13">
        <v>81306.720000000001</v>
      </c>
      <c r="BA2021" s="9" t="s">
        <v>25</v>
      </c>
      <c r="BB2021" s="9">
        <v>5192</v>
      </c>
    </row>
    <row r="2022" spans="43:54" x14ac:dyDescent="0.25">
      <c r="AQ2022" s="6" t="s">
        <v>23</v>
      </c>
      <c r="AR2022" s="7" t="s">
        <v>179</v>
      </c>
      <c r="AS2022" s="12">
        <v>125123.4</v>
      </c>
      <c r="BA2022" s="7" t="s">
        <v>25</v>
      </c>
      <c r="BB2022" s="7">
        <v>7990</v>
      </c>
    </row>
    <row r="2023" spans="43:54" x14ac:dyDescent="0.25">
      <c r="AQ2023" s="8" t="s">
        <v>40</v>
      </c>
      <c r="AR2023" s="9" t="s">
        <v>123</v>
      </c>
      <c r="AS2023" s="13">
        <v>116455.67999999999</v>
      </c>
      <c r="BA2023" s="9" t="s">
        <v>20</v>
      </c>
      <c r="BB2023" s="9">
        <v>2112</v>
      </c>
    </row>
    <row r="2024" spans="43:54" x14ac:dyDescent="0.25">
      <c r="AQ2024" s="6" t="s">
        <v>23</v>
      </c>
      <c r="AR2024" s="7" t="s">
        <v>63</v>
      </c>
      <c r="AS2024" s="12">
        <v>107306.92</v>
      </c>
      <c r="BA2024" s="7" t="s">
        <v>33</v>
      </c>
      <c r="BB2024" s="7">
        <v>4282</v>
      </c>
    </row>
    <row r="2025" spans="43:54" x14ac:dyDescent="0.25">
      <c r="AQ2025" s="8" t="s">
        <v>26</v>
      </c>
      <c r="AR2025" s="9" t="s">
        <v>122</v>
      </c>
      <c r="AS2025" s="13">
        <v>791324.3</v>
      </c>
      <c r="BA2025" s="9" t="s">
        <v>16</v>
      </c>
      <c r="BB2025" s="9">
        <v>8255</v>
      </c>
    </row>
    <row r="2026" spans="43:54" x14ac:dyDescent="0.25">
      <c r="AQ2026" s="6" t="s">
        <v>26</v>
      </c>
      <c r="AR2026" s="7" t="s">
        <v>76</v>
      </c>
      <c r="AS2026" s="12">
        <v>541254.24</v>
      </c>
      <c r="BA2026" s="7" t="s">
        <v>20</v>
      </c>
      <c r="BB2026" s="7">
        <v>9816</v>
      </c>
    </row>
    <row r="2027" spans="43:54" x14ac:dyDescent="0.25">
      <c r="AQ2027" s="8" t="s">
        <v>26</v>
      </c>
      <c r="AR2027" s="9" t="s">
        <v>76</v>
      </c>
      <c r="AS2027" s="13">
        <v>131016.96000000001</v>
      </c>
      <c r="BA2027" s="9" t="s">
        <v>36</v>
      </c>
      <c r="BB2027" s="9">
        <v>1784</v>
      </c>
    </row>
    <row r="2028" spans="43:54" x14ac:dyDescent="0.25">
      <c r="AQ2028" s="6" t="s">
        <v>40</v>
      </c>
      <c r="AR2028" s="7" t="s">
        <v>205</v>
      </c>
      <c r="AS2028" s="12">
        <v>21704.46</v>
      </c>
      <c r="BA2028" s="7" t="s">
        <v>59</v>
      </c>
      <c r="BB2028" s="7">
        <v>9006</v>
      </c>
    </row>
    <row r="2029" spans="43:54" x14ac:dyDescent="0.25">
      <c r="AQ2029" s="8" t="s">
        <v>31</v>
      </c>
      <c r="AR2029" s="9" t="s">
        <v>73</v>
      </c>
      <c r="AS2029" s="13">
        <v>297839.58</v>
      </c>
      <c r="BA2029" s="9" t="s">
        <v>28</v>
      </c>
      <c r="BB2029" s="9">
        <v>3362</v>
      </c>
    </row>
    <row r="2030" spans="43:54" x14ac:dyDescent="0.25">
      <c r="AQ2030" s="6" t="s">
        <v>23</v>
      </c>
      <c r="AR2030" s="7" t="s">
        <v>181</v>
      </c>
      <c r="AS2030" s="12">
        <v>1106455</v>
      </c>
      <c r="BA2030" s="7" t="s">
        <v>43</v>
      </c>
      <c r="BB2030" s="7">
        <v>8764</v>
      </c>
    </row>
    <row r="2031" spans="43:54" x14ac:dyDescent="0.25">
      <c r="AQ2031" s="8" t="s">
        <v>14</v>
      </c>
      <c r="AR2031" s="9" t="s">
        <v>15</v>
      </c>
      <c r="AS2031" s="13">
        <v>451949.76</v>
      </c>
      <c r="BA2031" s="9" t="s">
        <v>36</v>
      </c>
      <c r="BB2031" s="9">
        <v>6154</v>
      </c>
    </row>
    <row r="2032" spans="43:54" x14ac:dyDescent="0.25">
      <c r="AQ2032" s="6" t="s">
        <v>34</v>
      </c>
      <c r="AR2032" s="7" t="s">
        <v>35</v>
      </c>
      <c r="AS2032" s="12">
        <v>20499.46</v>
      </c>
      <c r="BA2032" s="7" t="s">
        <v>59</v>
      </c>
      <c r="BB2032" s="7">
        <v>8506</v>
      </c>
    </row>
    <row r="2033" spans="43:54" x14ac:dyDescent="0.25">
      <c r="AQ2033" s="8" t="s">
        <v>31</v>
      </c>
      <c r="AR2033" s="9" t="s">
        <v>172</v>
      </c>
      <c r="AS2033" s="13">
        <v>367732.25</v>
      </c>
      <c r="BA2033" s="9" t="s">
        <v>71</v>
      </c>
      <c r="BB2033" s="9">
        <v>5825</v>
      </c>
    </row>
    <row r="2034" spans="43:54" x14ac:dyDescent="0.25">
      <c r="AQ2034" s="6" t="s">
        <v>40</v>
      </c>
      <c r="AR2034" s="7" t="s">
        <v>131</v>
      </c>
      <c r="AS2034" s="12">
        <v>8050.44</v>
      </c>
      <c r="BA2034" s="7" t="s">
        <v>20</v>
      </c>
      <c r="BB2034" s="7">
        <v>146</v>
      </c>
    </row>
    <row r="2035" spans="43:54" x14ac:dyDescent="0.25">
      <c r="AQ2035" s="8" t="s">
        <v>14</v>
      </c>
      <c r="AR2035" s="9" t="s">
        <v>111</v>
      </c>
      <c r="AS2035" s="13">
        <v>51572.68</v>
      </c>
      <c r="BA2035" s="9" t="s">
        <v>16</v>
      </c>
      <c r="BB2035" s="9">
        <v>538</v>
      </c>
    </row>
    <row r="2036" spans="43:54" x14ac:dyDescent="0.25">
      <c r="AQ2036" s="6" t="s">
        <v>23</v>
      </c>
      <c r="AR2036" s="7" t="s">
        <v>148</v>
      </c>
      <c r="AS2036" s="12">
        <v>594717.12</v>
      </c>
      <c r="BA2036" s="7" t="s">
        <v>36</v>
      </c>
      <c r="BB2036" s="7">
        <v>8098</v>
      </c>
    </row>
    <row r="2037" spans="43:54" x14ac:dyDescent="0.25">
      <c r="AQ2037" s="8" t="s">
        <v>23</v>
      </c>
      <c r="AR2037" s="9" t="s">
        <v>187</v>
      </c>
      <c r="AS2037" s="13">
        <v>14970.96</v>
      </c>
      <c r="BA2037" s="9" t="s">
        <v>25</v>
      </c>
      <c r="BB2037" s="9">
        <v>956</v>
      </c>
    </row>
    <row r="2038" spans="43:54" x14ac:dyDescent="0.25">
      <c r="AQ2038" s="6" t="s">
        <v>14</v>
      </c>
      <c r="AR2038" s="7" t="s">
        <v>62</v>
      </c>
      <c r="AS2038" s="12">
        <v>1170968.75</v>
      </c>
      <c r="BA2038" s="7" t="s">
        <v>43</v>
      </c>
      <c r="BB2038" s="7">
        <v>9275</v>
      </c>
    </row>
    <row r="2039" spans="43:54" x14ac:dyDescent="0.25">
      <c r="AQ2039" s="8" t="s">
        <v>23</v>
      </c>
      <c r="AR2039" s="9" t="s">
        <v>171</v>
      </c>
      <c r="AS2039" s="13">
        <v>13509.3</v>
      </c>
      <c r="BA2039" s="9" t="s">
        <v>20</v>
      </c>
      <c r="BB2039" s="9">
        <v>245</v>
      </c>
    </row>
    <row r="2040" spans="43:54" x14ac:dyDescent="0.25">
      <c r="AQ2040" s="6" t="s">
        <v>23</v>
      </c>
      <c r="AR2040" s="7" t="s">
        <v>94</v>
      </c>
      <c r="AS2040" s="12">
        <v>48420.72</v>
      </c>
      <c r="BA2040" s="7" t="s">
        <v>25</v>
      </c>
      <c r="BB2040" s="7">
        <v>3092</v>
      </c>
    </row>
    <row r="2041" spans="43:54" x14ac:dyDescent="0.25">
      <c r="AQ2041" s="8" t="s">
        <v>31</v>
      </c>
      <c r="AR2041" s="9" t="s">
        <v>99</v>
      </c>
      <c r="AS2041" s="13">
        <v>9806.2900000000009</v>
      </c>
      <c r="BA2041" s="9" t="s">
        <v>59</v>
      </c>
      <c r="BB2041" s="9">
        <v>4069</v>
      </c>
    </row>
    <row r="2042" spans="43:54" x14ac:dyDescent="0.25">
      <c r="AQ2042" s="6" t="s">
        <v>31</v>
      </c>
      <c r="AR2042" s="7" t="s">
        <v>67</v>
      </c>
      <c r="AS2042" s="12">
        <v>3523.42</v>
      </c>
      <c r="BA2042" s="7" t="s">
        <v>59</v>
      </c>
      <c r="BB2042" s="7">
        <v>1462</v>
      </c>
    </row>
    <row r="2043" spans="43:54" x14ac:dyDescent="0.25">
      <c r="AQ2043" s="8" t="s">
        <v>40</v>
      </c>
      <c r="AR2043" s="9" t="s">
        <v>200</v>
      </c>
      <c r="AS2043" s="13">
        <v>74487.5</v>
      </c>
      <c r="BA2043" s="9" t="s">
        <v>43</v>
      </c>
      <c r="BB2043" s="9">
        <v>590</v>
      </c>
    </row>
    <row r="2044" spans="43:54" x14ac:dyDescent="0.25">
      <c r="AQ2044" s="6" t="s">
        <v>14</v>
      </c>
      <c r="AR2044" s="7" t="s">
        <v>62</v>
      </c>
      <c r="AS2044" s="12">
        <v>843663.86</v>
      </c>
      <c r="BA2044" s="7" t="s">
        <v>16</v>
      </c>
      <c r="BB2044" s="7">
        <v>8801</v>
      </c>
    </row>
    <row r="2045" spans="43:54" x14ac:dyDescent="0.25">
      <c r="AQ2045" s="8" t="s">
        <v>34</v>
      </c>
      <c r="AR2045" s="9" t="s">
        <v>66</v>
      </c>
      <c r="AS2045" s="13">
        <v>59968.75</v>
      </c>
      <c r="BA2045" s="9" t="s">
        <v>43</v>
      </c>
      <c r="BB2045" s="9">
        <v>475</v>
      </c>
    </row>
    <row r="2046" spans="43:54" x14ac:dyDescent="0.25">
      <c r="AQ2046" s="6" t="s">
        <v>31</v>
      </c>
      <c r="AR2046" s="7" t="s">
        <v>49</v>
      </c>
      <c r="AS2046" s="12">
        <v>335106.06</v>
      </c>
      <c r="BA2046" s="7" t="s">
        <v>79</v>
      </c>
      <c r="BB2046" s="7">
        <v>2022</v>
      </c>
    </row>
    <row r="2047" spans="43:54" x14ac:dyDescent="0.25">
      <c r="AQ2047" s="8" t="s">
        <v>40</v>
      </c>
      <c r="AR2047" s="9" t="s">
        <v>65</v>
      </c>
      <c r="AS2047" s="13">
        <v>659996.1</v>
      </c>
      <c r="BA2047" s="9" t="s">
        <v>16</v>
      </c>
      <c r="BB2047" s="9">
        <v>6885</v>
      </c>
    </row>
    <row r="2048" spans="43:54" x14ac:dyDescent="0.25">
      <c r="AQ2048" s="6" t="s">
        <v>31</v>
      </c>
      <c r="AR2048" s="7" t="s">
        <v>96</v>
      </c>
      <c r="AS2048" s="12">
        <v>1296.58</v>
      </c>
      <c r="BA2048" s="7" t="s">
        <v>59</v>
      </c>
      <c r="BB2048" s="7">
        <v>538</v>
      </c>
    </row>
    <row r="2049" spans="43:54" x14ac:dyDescent="0.25">
      <c r="AQ2049" s="8" t="s">
        <v>23</v>
      </c>
      <c r="AR2049" s="9" t="s">
        <v>159</v>
      </c>
      <c r="AS2049" s="13">
        <v>909194.78</v>
      </c>
      <c r="BA2049" s="9" t="s">
        <v>79</v>
      </c>
      <c r="BB2049" s="9">
        <v>5486</v>
      </c>
    </row>
    <row r="2050" spans="43:54" x14ac:dyDescent="0.25">
      <c r="AQ2050" s="6" t="s">
        <v>40</v>
      </c>
      <c r="AR2050" s="7" t="s">
        <v>135</v>
      </c>
      <c r="AS2050" s="12">
        <v>345452.1</v>
      </c>
      <c r="BA2050" s="7" t="s">
        <v>20</v>
      </c>
      <c r="BB2050" s="7">
        <v>6265</v>
      </c>
    </row>
    <row r="2051" spans="43:54" x14ac:dyDescent="0.25">
      <c r="AQ2051" s="8" t="s">
        <v>34</v>
      </c>
      <c r="AR2051" s="9" t="s">
        <v>68</v>
      </c>
      <c r="AS2051" s="13">
        <v>736172.66</v>
      </c>
      <c r="BA2051" s="9" t="s">
        <v>79</v>
      </c>
      <c r="BB2051" s="9">
        <v>4442</v>
      </c>
    </row>
    <row r="2052" spans="43:54" x14ac:dyDescent="0.25">
      <c r="AQ2052" s="6" t="s">
        <v>14</v>
      </c>
      <c r="AR2052" s="7" t="s">
        <v>47</v>
      </c>
      <c r="AS2052" s="12">
        <v>56626.559999999998</v>
      </c>
      <c r="BA2052" s="7" t="s">
        <v>25</v>
      </c>
      <c r="BB2052" s="7">
        <v>3616</v>
      </c>
    </row>
    <row r="2053" spans="43:54" x14ac:dyDescent="0.25">
      <c r="AQ2053" s="8" t="s">
        <v>23</v>
      </c>
      <c r="AR2053" s="9" t="s">
        <v>105</v>
      </c>
      <c r="AS2053" s="13">
        <v>767983.79</v>
      </c>
      <c r="BA2053" s="9" t="s">
        <v>45</v>
      </c>
      <c r="BB2053" s="9">
        <v>4417</v>
      </c>
    </row>
    <row r="2054" spans="43:54" x14ac:dyDescent="0.25">
      <c r="AQ2054" s="6" t="s">
        <v>23</v>
      </c>
      <c r="AR2054" s="7" t="s">
        <v>198</v>
      </c>
      <c r="AS2054" s="12">
        <v>148848.29999999999</v>
      </c>
      <c r="BA2054" s="7" t="s">
        <v>25</v>
      </c>
      <c r="BB2054" s="7">
        <v>9505</v>
      </c>
    </row>
    <row r="2055" spans="43:54" x14ac:dyDescent="0.25">
      <c r="AQ2055" s="8" t="s">
        <v>14</v>
      </c>
      <c r="AR2055" s="9" t="s">
        <v>158</v>
      </c>
      <c r="AS2055" s="13">
        <v>472770.36</v>
      </c>
      <c r="BA2055" s="9" t="s">
        <v>20</v>
      </c>
      <c r="BB2055" s="9">
        <v>8574</v>
      </c>
    </row>
    <row r="2056" spans="43:54" x14ac:dyDescent="0.25">
      <c r="AQ2056" s="6" t="s">
        <v>23</v>
      </c>
      <c r="AR2056" s="7" t="s">
        <v>147</v>
      </c>
      <c r="AS2056" s="12">
        <v>296422.14</v>
      </c>
      <c r="BA2056" s="7" t="s">
        <v>28</v>
      </c>
      <c r="BB2056" s="7">
        <v>3346</v>
      </c>
    </row>
    <row r="2057" spans="43:54" x14ac:dyDescent="0.25">
      <c r="AQ2057" s="8" t="s">
        <v>40</v>
      </c>
      <c r="AR2057" s="9" t="s">
        <v>205</v>
      </c>
      <c r="AS2057" s="13">
        <v>448236.86</v>
      </c>
      <c r="BA2057" s="9" t="s">
        <v>45</v>
      </c>
      <c r="BB2057" s="9">
        <v>2578</v>
      </c>
    </row>
    <row r="2058" spans="43:54" x14ac:dyDescent="0.25">
      <c r="AQ2058" s="6" t="s">
        <v>14</v>
      </c>
      <c r="AR2058" s="7" t="s">
        <v>48</v>
      </c>
      <c r="AS2058" s="12">
        <v>17000.14</v>
      </c>
      <c r="BA2058" s="7" t="s">
        <v>59</v>
      </c>
      <c r="BB2058" s="7">
        <v>7054</v>
      </c>
    </row>
    <row r="2059" spans="43:54" x14ac:dyDescent="0.25">
      <c r="AQ2059" s="8" t="s">
        <v>23</v>
      </c>
      <c r="AR2059" s="9" t="s">
        <v>132</v>
      </c>
      <c r="AS2059" s="13">
        <v>115100.58</v>
      </c>
      <c r="BA2059" s="9" t="s">
        <v>33</v>
      </c>
      <c r="BB2059" s="9">
        <v>4593</v>
      </c>
    </row>
    <row r="2060" spans="43:54" x14ac:dyDescent="0.25">
      <c r="AQ2060" s="6" t="s">
        <v>40</v>
      </c>
      <c r="AR2060" s="7" t="s">
        <v>150</v>
      </c>
      <c r="AS2060" s="12">
        <v>446670.78</v>
      </c>
      <c r="BA2060" s="7" t="s">
        <v>28</v>
      </c>
      <c r="BB2060" s="7">
        <v>5042</v>
      </c>
    </row>
    <row r="2061" spans="43:54" x14ac:dyDescent="0.25">
      <c r="AQ2061" s="8" t="s">
        <v>40</v>
      </c>
      <c r="AR2061" s="9" t="s">
        <v>101</v>
      </c>
      <c r="AS2061" s="13">
        <v>506332.52</v>
      </c>
      <c r="BA2061" s="9" t="s">
        <v>16</v>
      </c>
      <c r="BB2061" s="9">
        <v>5282</v>
      </c>
    </row>
    <row r="2062" spans="43:54" x14ac:dyDescent="0.25">
      <c r="AQ2062" s="6" t="s">
        <v>40</v>
      </c>
      <c r="AR2062" s="7" t="s">
        <v>153</v>
      </c>
      <c r="AS2062" s="12">
        <v>405008.5</v>
      </c>
      <c r="BA2062" s="7" t="s">
        <v>16</v>
      </c>
      <c r="BB2062" s="7">
        <v>4225</v>
      </c>
    </row>
    <row r="2063" spans="43:54" x14ac:dyDescent="0.25">
      <c r="AQ2063" s="8" t="s">
        <v>23</v>
      </c>
      <c r="AR2063" s="9" t="s">
        <v>38</v>
      </c>
      <c r="AS2063" s="13">
        <v>1358098.57</v>
      </c>
      <c r="BA2063" s="9" t="s">
        <v>45</v>
      </c>
      <c r="BB2063" s="9">
        <v>7811</v>
      </c>
    </row>
    <row r="2064" spans="43:54" x14ac:dyDescent="0.25">
      <c r="AQ2064" s="6" t="s">
        <v>23</v>
      </c>
      <c r="AR2064" s="7" t="s">
        <v>80</v>
      </c>
      <c r="AS2064" s="12">
        <v>355777.44</v>
      </c>
      <c r="BA2064" s="7" t="s">
        <v>28</v>
      </c>
      <c r="BB2064" s="7">
        <v>4016</v>
      </c>
    </row>
    <row r="2065" spans="43:54" x14ac:dyDescent="0.25">
      <c r="AQ2065" s="8" t="s">
        <v>34</v>
      </c>
      <c r="AR2065" s="9" t="s">
        <v>154</v>
      </c>
      <c r="AS2065" s="13">
        <v>1299820.3899999999</v>
      </c>
      <c r="BA2065" s="9" t="s">
        <v>79</v>
      </c>
      <c r="BB2065" s="9">
        <v>7843</v>
      </c>
    </row>
    <row r="2066" spans="43:54" x14ac:dyDescent="0.25">
      <c r="AQ2066" s="6" t="s">
        <v>26</v>
      </c>
      <c r="AR2066" s="7" t="s">
        <v>151</v>
      </c>
      <c r="AS2066" s="12">
        <v>399549.77</v>
      </c>
      <c r="BA2066" s="7" t="s">
        <v>71</v>
      </c>
      <c r="BB2066" s="7">
        <v>6329</v>
      </c>
    </row>
    <row r="2067" spans="43:54" x14ac:dyDescent="0.25">
      <c r="AQ2067" s="8" t="s">
        <v>26</v>
      </c>
      <c r="AR2067" s="9" t="s">
        <v>143</v>
      </c>
      <c r="AS2067" s="13">
        <v>195305.88</v>
      </c>
      <c r="BA2067" s="9" t="s">
        <v>20</v>
      </c>
      <c r="BB2067" s="9">
        <v>3542</v>
      </c>
    </row>
    <row r="2068" spans="43:54" x14ac:dyDescent="0.25">
      <c r="AQ2068" s="6" t="s">
        <v>23</v>
      </c>
      <c r="AR2068" s="7" t="s">
        <v>187</v>
      </c>
      <c r="AS2068" s="12">
        <v>352202.27</v>
      </c>
      <c r="BA2068" s="7" t="s">
        <v>71</v>
      </c>
      <c r="BB2068" s="7">
        <v>5579</v>
      </c>
    </row>
    <row r="2069" spans="43:54" x14ac:dyDescent="0.25">
      <c r="AQ2069" s="8" t="s">
        <v>23</v>
      </c>
      <c r="AR2069" s="9" t="s">
        <v>175</v>
      </c>
      <c r="AS2069" s="13">
        <v>139634.32</v>
      </c>
      <c r="BA2069" s="9" t="s">
        <v>33</v>
      </c>
      <c r="BB2069" s="9">
        <v>5572</v>
      </c>
    </row>
    <row r="2070" spans="43:54" x14ac:dyDescent="0.25">
      <c r="AQ2070" s="6" t="s">
        <v>26</v>
      </c>
      <c r="AR2070" s="7" t="s">
        <v>104</v>
      </c>
      <c r="AS2070" s="12">
        <v>217520.8</v>
      </c>
      <c r="BA2070" s="7" t="s">
        <v>33</v>
      </c>
      <c r="BB2070" s="7">
        <v>8680</v>
      </c>
    </row>
    <row r="2071" spans="43:54" x14ac:dyDescent="0.25">
      <c r="AQ2071" s="8" t="s">
        <v>26</v>
      </c>
      <c r="AR2071" s="9" t="s">
        <v>75</v>
      </c>
      <c r="AS2071" s="13">
        <v>521203.68</v>
      </c>
      <c r="BA2071" s="9" t="s">
        <v>36</v>
      </c>
      <c r="BB2071" s="9">
        <v>7097</v>
      </c>
    </row>
    <row r="2072" spans="43:54" x14ac:dyDescent="0.25">
      <c r="AQ2072" s="6" t="s">
        <v>23</v>
      </c>
      <c r="AR2072" s="7" t="s">
        <v>132</v>
      </c>
      <c r="AS2072" s="12">
        <v>447025.14</v>
      </c>
      <c r="BA2072" s="7" t="s">
        <v>28</v>
      </c>
      <c r="BB2072" s="7">
        <v>5046</v>
      </c>
    </row>
    <row r="2073" spans="43:54" x14ac:dyDescent="0.25">
      <c r="AQ2073" s="8" t="s">
        <v>34</v>
      </c>
      <c r="AR2073" s="9" t="s">
        <v>212</v>
      </c>
      <c r="AS2073" s="13">
        <v>208539.48</v>
      </c>
      <c r="BA2073" s="9" t="s">
        <v>20</v>
      </c>
      <c r="BB2073" s="9">
        <v>3782</v>
      </c>
    </row>
    <row r="2074" spans="43:54" x14ac:dyDescent="0.25">
      <c r="AQ2074" s="6" t="s">
        <v>31</v>
      </c>
      <c r="AR2074" s="7" t="s">
        <v>61</v>
      </c>
      <c r="AS2074" s="12">
        <v>363427.74</v>
      </c>
      <c r="BA2074" s="7" t="s">
        <v>20</v>
      </c>
      <c r="BB2074" s="7">
        <v>6591</v>
      </c>
    </row>
    <row r="2075" spans="43:54" x14ac:dyDescent="0.25">
      <c r="AQ2075" s="8" t="s">
        <v>14</v>
      </c>
      <c r="AR2075" s="9" t="s">
        <v>174</v>
      </c>
      <c r="AS2075" s="13">
        <v>658967.30000000005</v>
      </c>
      <c r="BA2075" s="9" t="s">
        <v>45</v>
      </c>
      <c r="BB2075" s="9">
        <v>3790</v>
      </c>
    </row>
    <row r="2076" spans="43:54" x14ac:dyDescent="0.25">
      <c r="AQ2076" s="6" t="s">
        <v>23</v>
      </c>
      <c r="AR2076" s="7" t="s">
        <v>74</v>
      </c>
      <c r="AS2076" s="12">
        <v>442041.59999999998</v>
      </c>
      <c r="BA2076" s="7" t="s">
        <v>50</v>
      </c>
      <c r="BB2076" s="7">
        <v>7728</v>
      </c>
    </row>
    <row r="2077" spans="43:54" x14ac:dyDescent="0.25">
      <c r="AQ2077" s="8" t="s">
        <v>40</v>
      </c>
      <c r="AR2077" s="9" t="s">
        <v>153</v>
      </c>
      <c r="AS2077" s="13">
        <v>571730.4</v>
      </c>
      <c r="BA2077" s="9" t="s">
        <v>36</v>
      </c>
      <c r="BB2077" s="9">
        <v>7785</v>
      </c>
    </row>
    <row r="2078" spans="43:54" x14ac:dyDescent="0.25">
      <c r="AQ2078" s="6" t="s">
        <v>40</v>
      </c>
      <c r="AR2078" s="7" t="s">
        <v>188</v>
      </c>
      <c r="AS2078" s="12">
        <v>678341.25</v>
      </c>
      <c r="BA2078" s="7" t="s">
        <v>43</v>
      </c>
      <c r="BB2078" s="7">
        <v>5373</v>
      </c>
    </row>
    <row r="2079" spans="43:54" x14ac:dyDescent="0.25">
      <c r="AQ2079" s="8" t="s">
        <v>31</v>
      </c>
      <c r="AR2079" s="9" t="s">
        <v>99</v>
      </c>
      <c r="AS2079" s="13">
        <v>563877.16</v>
      </c>
      <c r="BA2079" s="9" t="s">
        <v>71</v>
      </c>
      <c r="BB2079" s="9">
        <v>8932</v>
      </c>
    </row>
    <row r="2080" spans="43:54" x14ac:dyDescent="0.25">
      <c r="AQ2080" s="6" t="s">
        <v>23</v>
      </c>
      <c r="AR2080" s="7" t="s">
        <v>128</v>
      </c>
      <c r="AS2080" s="12">
        <v>656406.72</v>
      </c>
      <c r="BA2080" s="7" t="s">
        <v>36</v>
      </c>
      <c r="BB2080" s="7">
        <v>8938</v>
      </c>
    </row>
    <row r="2081" spans="43:54" x14ac:dyDescent="0.25">
      <c r="AQ2081" s="8" t="s">
        <v>26</v>
      </c>
      <c r="AR2081" s="9" t="s">
        <v>186</v>
      </c>
      <c r="AS2081" s="13">
        <v>365493.75</v>
      </c>
      <c r="BA2081" s="9" t="s">
        <v>43</v>
      </c>
      <c r="BB2081" s="9">
        <v>2895</v>
      </c>
    </row>
    <row r="2082" spans="43:54" x14ac:dyDescent="0.25">
      <c r="AQ2082" s="6" t="s">
        <v>23</v>
      </c>
      <c r="AR2082" s="7" t="s">
        <v>83</v>
      </c>
      <c r="AS2082" s="12">
        <v>19390.8</v>
      </c>
      <c r="BA2082" s="7" t="s">
        <v>50</v>
      </c>
      <c r="BB2082" s="7">
        <v>339</v>
      </c>
    </row>
    <row r="2083" spans="43:54" x14ac:dyDescent="0.25">
      <c r="AQ2083" s="8" t="s">
        <v>26</v>
      </c>
      <c r="AR2083" s="9" t="s">
        <v>104</v>
      </c>
      <c r="AS2083" s="13">
        <v>494749.81</v>
      </c>
      <c r="BA2083" s="9" t="s">
        <v>71</v>
      </c>
      <c r="BB2083" s="9">
        <v>7837</v>
      </c>
    </row>
    <row r="2084" spans="43:54" x14ac:dyDescent="0.25">
      <c r="AQ2084" s="6" t="s">
        <v>23</v>
      </c>
      <c r="AR2084" s="7" t="s">
        <v>103</v>
      </c>
      <c r="AS2084" s="12">
        <v>693393.56</v>
      </c>
      <c r="BA2084" s="7" t="s">
        <v>45</v>
      </c>
      <c r="BB2084" s="7">
        <v>3988</v>
      </c>
    </row>
    <row r="2085" spans="43:54" x14ac:dyDescent="0.25">
      <c r="AQ2085" s="8" t="s">
        <v>40</v>
      </c>
      <c r="AR2085" s="9" t="s">
        <v>222</v>
      </c>
      <c r="AS2085" s="13">
        <v>769027.01</v>
      </c>
      <c r="BA2085" s="9" t="s">
        <v>45</v>
      </c>
      <c r="BB2085" s="9">
        <v>4423</v>
      </c>
    </row>
    <row r="2086" spans="43:54" x14ac:dyDescent="0.25">
      <c r="AQ2086" s="6" t="s">
        <v>23</v>
      </c>
      <c r="AR2086" s="7" t="s">
        <v>208</v>
      </c>
      <c r="AS2086" s="12">
        <v>16390.41</v>
      </c>
      <c r="BA2086" s="7" t="s">
        <v>59</v>
      </c>
      <c r="BB2086" s="7">
        <v>6801</v>
      </c>
    </row>
    <row r="2087" spans="43:54" x14ac:dyDescent="0.25">
      <c r="AQ2087" s="8" t="s">
        <v>40</v>
      </c>
      <c r="AR2087" s="9" t="s">
        <v>150</v>
      </c>
      <c r="AS2087" s="13">
        <v>145748.96</v>
      </c>
      <c r="BA2087" s="9" t="s">
        <v>33</v>
      </c>
      <c r="BB2087" s="9">
        <v>5816</v>
      </c>
    </row>
    <row r="2088" spans="43:54" x14ac:dyDescent="0.25">
      <c r="AQ2088" s="6" t="s">
        <v>26</v>
      </c>
      <c r="AR2088" s="7" t="s">
        <v>30</v>
      </c>
      <c r="AS2088" s="12">
        <v>128271.06</v>
      </c>
      <c r="BA2088" s="7" t="s">
        <v>25</v>
      </c>
      <c r="BB2088" s="7">
        <v>8191</v>
      </c>
    </row>
    <row r="2089" spans="43:54" x14ac:dyDescent="0.25">
      <c r="AQ2089" s="8" t="s">
        <v>40</v>
      </c>
      <c r="AR2089" s="9" t="s">
        <v>166</v>
      </c>
      <c r="AS2089" s="13">
        <v>1335669.3400000001</v>
      </c>
      <c r="BA2089" s="9" t="s">
        <v>45</v>
      </c>
      <c r="BB2089" s="9">
        <v>7682</v>
      </c>
    </row>
    <row r="2090" spans="43:54" x14ac:dyDescent="0.25">
      <c r="AQ2090" s="6" t="s">
        <v>26</v>
      </c>
      <c r="AR2090" s="7" t="s">
        <v>194</v>
      </c>
      <c r="AS2090" s="12">
        <v>6997.78</v>
      </c>
      <c r="BA2090" s="7" t="s">
        <v>16</v>
      </c>
      <c r="BB2090" s="7">
        <v>73</v>
      </c>
    </row>
    <row r="2091" spans="43:54" x14ac:dyDescent="0.25">
      <c r="AQ2091" s="8" t="s">
        <v>40</v>
      </c>
      <c r="AR2091" s="9" t="s">
        <v>65</v>
      </c>
      <c r="AS2091" s="13">
        <v>1422778.21</v>
      </c>
      <c r="BA2091" s="9" t="s">
        <v>45</v>
      </c>
      <c r="BB2091" s="9">
        <v>8183</v>
      </c>
    </row>
    <row r="2092" spans="43:54" x14ac:dyDescent="0.25">
      <c r="AQ2092" s="6" t="s">
        <v>14</v>
      </c>
      <c r="AR2092" s="7" t="s">
        <v>19</v>
      </c>
      <c r="AS2092" s="12">
        <v>1192748.2</v>
      </c>
      <c r="BA2092" s="7" t="s">
        <v>45</v>
      </c>
      <c r="BB2092" s="7">
        <v>6860</v>
      </c>
    </row>
    <row r="2093" spans="43:54" x14ac:dyDescent="0.25">
      <c r="AQ2093" s="8" t="s">
        <v>40</v>
      </c>
      <c r="AR2093" s="9" t="s">
        <v>77</v>
      </c>
      <c r="AS2093" s="13">
        <v>1323188.32</v>
      </c>
      <c r="BA2093" s="9" t="s">
        <v>79</v>
      </c>
      <c r="BB2093" s="9">
        <v>7984</v>
      </c>
    </row>
    <row r="2094" spans="43:54" x14ac:dyDescent="0.25">
      <c r="AQ2094" s="6" t="s">
        <v>40</v>
      </c>
      <c r="AR2094" s="7" t="s">
        <v>189</v>
      </c>
      <c r="AS2094" s="12">
        <v>85597.56</v>
      </c>
      <c r="BA2094" s="7" t="s">
        <v>25</v>
      </c>
      <c r="BB2094" s="7">
        <v>5466</v>
      </c>
    </row>
    <row r="2095" spans="43:54" x14ac:dyDescent="0.25">
      <c r="AQ2095" s="8" t="s">
        <v>23</v>
      </c>
      <c r="AR2095" s="9" t="s">
        <v>24</v>
      </c>
      <c r="AS2095" s="13">
        <v>31436.25</v>
      </c>
      <c r="BA2095" s="9" t="s">
        <v>43</v>
      </c>
      <c r="BB2095" s="9">
        <v>249</v>
      </c>
    </row>
    <row r="2096" spans="43:54" x14ac:dyDescent="0.25">
      <c r="AQ2096" s="6" t="s">
        <v>23</v>
      </c>
      <c r="AR2096" s="7" t="s">
        <v>175</v>
      </c>
      <c r="AS2096" s="12">
        <v>12787.46</v>
      </c>
      <c r="BA2096" s="7" t="s">
        <v>59</v>
      </c>
      <c r="BB2096" s="7">
        <v>5306</v>
      </c>
    </row>
    <row r="2097" spans="43:54" x14ac:dyDescent="0.25">
      <c r="AQ2097" s="8" t="s">
        <v>34</v>
      </c>
      <c r="AR2097" s="9" t="s">
        <v>154</v>
      </c>
      <c r="AS2097" s="13">
        <v>35399.879999999997</v>
      </c>
      <c r="BA2097" s="9" t="s">
        <v>20</v>
      </c>
      <c r="BB2097" s="9">
        <v>642</v>
      </c>
    </row>
    <row r="2098" spans="43:54" x14ac:dyDescent="0.25">
      <c r="AQ2098" s="6" t="s">
        <v>26</v>
      </c>
      <c r="AR2098" s="7" t="s">
        <v>143</v>
      </c>
      <c r="AS2098" s="12">
        <v>1441903.91</v>
      </c>
      <c r="BA2098" s="7" t="s">
        <v>45</v>
      </c>
      <c r="BB2098" s="7">
        <v>8293</v>
      </c>
    </row>
    <row r="2099" spans="43:54" x14ac:dyDescent="0.25">
      <c r="AQ2099" s="8" t="s">
        <v>40</v>
      </c>
      <c r="AR2099" s="9" t="s">
        <v>188</v>
      </c>
      <c r="AS2099" s="13">
        <v>925033.75</v>
      </c>
      <c r="BA2099" s="9" t="s">
        <v>43</v>
      </c>
      <c r="BB2099" s="9">
        <v>7327</v>
      </c>
    </row>
    <row r="2100" spans="43:54" x14ac:dyDescent="0.25">
      <c r="AQ2100" s="6" t="s">
        <v>26</v>
      </c>
      <c r="AR2100" s="7" t="s">
        <v>81</v>
      </c>
      <c r="AS2100" s="12">
        <v>558258.59</v>
      </c>
      <c r="BA2100" s="7" t="s">
        <v>71</v>
      </c>
      <c r="BB2100" s="7">
        <v>8843</v>
      </c>
    </row>
    <row r="2101" spans="43:54" x14ac:dyDescent="0.25">
      <c r="AQ2101" s="8" t="s">
        <v>40</v>
      </c>
      <c r="AR2101" s="9" t="s">
        <v>216</v>
      </c>
      <c r="AS2101" s="13">
        <v>92888.34</v>
      </c>
      <c r="BA2101" s="9" t="s">
        <v>16</v>
      </c>
      <c r="BB2101" s="9">
        <v>969</v>
      </c>
    </row>
    <row r="2102" spans="43:54" x14ac:dyDescent="0.25">
      <c r="AQ2102" s="6" t="s">
        <v>23</v>
      </c>
      <c r="AR2102" s="7" t="s">
        <v>187</v>
      </c>
      <c r="AS2102" s="12">
        <v>342577.53</v>
      </c>
      <c r="BA2102" s="7" t="s">
        <v>28</v>
      </c>
      <c r="BB2102" s="7">
        <v>3867</v>
      </c>
    </row>
    <row r="2103" spans="43:54" x14ac:dyDescent="0.25">
      <c r="AQ2103" s="8" t="s">
        <v>40</v>
      </c>
      <c r="AR2103" s="9" t="s">
        <v>188</v>
      </c>
      <c r="AS2103" s="13">
        <v>597288.75</v>
      </c>
      <c r="BA2103" s="9" t="s">
        <v>43</v>
      </c>
      <c r="BB2103" s="9">
        <v>4731</v>
      </c>
    </row>
    <row r="2104" spans="43:54" x14ac:dyDescent="0.25">
      <c r="AQ2104" s="6" t="s">
        <v>40</v>
      </c>
      <c r="AR2104" s="7" t="s">
        <v>93</v>
      </c>
      <c r="AS2104" s="12">
        <v>69716.92</v>
      </c>
      <c r="BA2104" s="7" t="s">
        <v>33</v>
      </c>
      <c r="BB2104" s="7">
        <v>2782</v>
      </c>
    </row>
    <row r="2105" spans="43:54" x14ac:dyDescent="0.25">
      <c r="AQ2105" s="8" t="s">
        <v>26</v>
      </c>
      <c r="AR2105" s="9" t="s">
        <v>176</v>
      </c>
      <c r="AS2105" s="13">
        <v>10307.57</v>
      </c>
      <c r="BA2105" s="9" t="s">
        <v>59</v>
      </c>
      <c r="BB2105" s="9">
        <v>4277</v>
      </c>
    </row>
    <row r="2106" spans="43:54" x14ac:dyDescent="0.25">
      <c r="AQ2106" s="6" t="s">
        <v>34</v>
      </c>
      <c r="AR2106" s="7" t="s">
        <v>95</v>
      </c>
      <c r="AS2106" s="12">
        <v>550800</v>
      </c>
      <c r="BA2106" s="7" t="s">
        <v>36</v>
      </c>
      <c r="BB2106" s="7">
        <v>7500</v>
      </c>
    </row>
    <row r="2107" spans="43:54" x14ac:dyDescent="0.25">
      <c r="AQ2107" s="8" t="s">
        <v>40</v>
      </c>
      <c r="AR2107" s="9" t="s">
        <v>97</v>
      </c>
      <c r="AS2107" s="13">
        <v>1287887.83</v>
      </c>
      <c r="BA2107" s="9" t="s">
        <v>79</v>
      </c>
      <c r="BB2107" s="9">
        <v>7771</v>
      </c>
    </row>
    <row r="2108" spans="43:54" x14ac:dyDescent="0.25">
      <c r="AQ2108" s="6" t="s">
        <v>31</v>
      </c>
      <c r="AR2108" s="7" t="s">
        <v>56</v>
      </c>
      <c r="AS2108" s="12">
        <v>5873.17</v>
      </c>
      <c r="BA2108" s="7" t="s">
        <v>59</v>
      </c>
      <c r="BB2108" s="7">
        <v>2437</v>
      </c>
    </row>
    <row r="2109" spans="43:54" x14ac:dyDescent="0.25">
      <c r="AQ2109" s="8" t="s">
        <v>40</v>
      </c>
      <c r="AR2109" s="9" t="s">
        <v>114</v>
      </c>
      <c r="AS2109" s="13">
        <v>324112.92</v>
      </c>
      <c r="BA2109" s="9" t="s">
        <v>20</v>
      </c>
      <c r="BB2109" s="9">
        <v>5878</v>
      </c>
    </row>
    <row r="2110" spans="43:54" x14ac:dyDescent="0.25">
      <c r="AQ2110" s="6" t="s">
        <v>23</v>
      </c>
      <c r="AR2110" s="7" t="s">
        <v>187</v>
      </c>
      <c r="AS2110" s="12">
        <v>257686</v>
      </c>
      <c r="BA2110" s="7" t="s">
        <v>50</v>
      </c>
      <c r="BB2110" s="7">
        <v>4505</v>
      </c>
    </row>
    <row r="2111" spans="43:54" x14ac:dyDescent="0.25">
      <c r="AQ2111" s="8" t="s">
        <v>40</v>
      </c>
      <c r="AR2111" s="9" t="s">
        <v>135</v>
      </c>
      <c r="AS2111" s="13">
        <v>222326.25</v>
      </c>
      <c r="BA2111" s="9" t="s">
        <v>43</v>
      </c>
      <c r="BB2111" s="9">
        <v>1761</v>
      </c>
    </row>
    <row r="2112" spans="43:54" x14ac:dyDescent="0.25">
      <c r="AQ2112" s="6" t="s">
        <v>23</v>
      </c>
      <c r="AR2112" s="7" t="s">
        <v>119</v>
      </c>
      <c r="AS2112" s="12">
        <v>78162.14</v>
      </c>
      <c r="BA2112" s="7" t="s">
        <v>33</v>
      </c>
      <c r="BB2112" s="7">
        <v>3119</v>
      </c>
    </row>
    <row r="2113" spans="43:54" x14ac:dyDescent="0.25">
      <c r="AQ2113" s="8" t="s">
        <v>23</v>
      </c>
      <c r="AR2113" s="9" t="s">
        <v>191</v>
      </c>
      <c r="AS2113" s="13">
        <v>104008.1</v>
      </c>
      <c r="BA2113" s="9" t="s">
        <v>16</v>
      </c>
      <c r="BB2113" s="9">
        <v>1085</v>
      </c>
    </row>
    <row r="2114" spans="43:54" x14ac:dyDescent="0.25">
      <c r="AQ2114" s="6" t="s">
        <v>40</v>
      </c>
      <c r="AR2114" s="7" t="s">
        <v>117</v>
      </c>
      <c r="AS2114" s="12">
        <v>24492.5</v>
      </c>
      <c r="BA2114" s="7" t="s">
        <v>43</v>
      </c>
      <c r="BB2114" s="7">
        <v>194</v>
      </c>
    </row>
    <row r="2115" spans="43:54" x14ac:dyDescent="0.25">
      <c r="AQ2115" s="8" t="s">
        <v>23</v>
      </c>
      <c r="AR2115" s="9" t="s">
        <v>206</v>
      </c>
      <c r="AS2115" s="13">
        <v>110996.82</v>
      </c>
      <c r="BA2115" s="9" t="s">
        <v>20</v>
      </c>
      <c r="BB2115" s="9">
        <v>2013</v>
      </c>
    </row>
    <row r="2116" spans="43:54" x14ac:dyDescent="0.25">
      <c r="AQ2116" s="6" t="s">
        <v>31</v>
      </c>
      <c r="AR2116" s="7" t="s">
        <v>57</v>
      </c>
      <c r="AS2116" s="12">
        <v>10428.48</v>
      </c>
      <c r="BA2116" s="7" t="s">
        <v>36</v>
      </c>
      <c r="BB2116" s="7">
        <v>142</v>
      </c>
    </row>
    <row r="2117" spans="43:54" x14ac:dyDescent="0.25">
      <c r="AQ2117" s="8" t="s">
        <v>31</v>
      </c>
      <c r="AR2117" s="9" t="s">
        <v>149</v>
      </c>
      <c r="AS2117" s="13">
        <v>499430.6</v>
      </c>
      <c r="BA2117" s="9" t="s">
        <v>16</v>
      </c>
      <c r="BB2117" s="9">
        <v>5210</v>
      </c>
    </row>
    <row r="2118" spans="43:54" x14ac:dyDescent="0.25">
      <c r="AQ2118" s="6" t="s">
        <v>26</v>
      </c>
      <c r="AR2118" s="7" t="s">
        <v>176</v>
      </c>
      <c r="AS2118" s="12">
        <v>154705.14000000001</v>
      </c>
      <c r="BA2118" s="7" t="s">
        <v>25</v>
      </c>
      <c r="BB2118" s="7">
        <v>9879</v>
      </c>
    </row>
    <row r="2119" spans="43:54" x14ac:dyDescent="0.25">
      <c r="AQ2119" s="8" t="s">
        <v>23</v>
      </c>
      <c r="AR2119" s="9" t="s">
        <v>207</v>
      </c>
      <c r="AS2119" s="13">
        <v>667660.80000000005</v>
      </c>
      <c r="BA2119" s="9" t="s">
        <v>45</v>
      </c>
      <c r="BB2119" s="9">
        <v>3840</v>
      </c>
    </row>
    <row r="2120" spans="43:54" x14ac:dyDescent="0.25">
      <c r="AQ2120" s="6" t="s">
        <v>14</v>
      </c>
      <c r="AR2120" s="7" t="s">
        <v>185</v>
      </c>
      <c r="AS2120" s="12">
        <v>845293.48</v>
      </c>
      <c r="BA2120" s="7" t="s">
        <v>16</v>
      </c>
      <c r="BB2120" s="7">
        <v>8818</v>
      </c>
    </row>
    <row r="2121" spans="43:54" x14ac:dyDescent="0.25">
      <c r="AQ2121" s="8" t="s">
        <v>40</v>
      </c>
      <c r="AR2121" s="9" t="s">
        <v>216</v>
      </c>
      <c r="AS2121" s="13">
        <v>55859.22</v>
      </c>
      <c r="BA2121" s="9" t="s">
        <v>25</v>
      </c>
      <c r="BB2121" s="9">
        <v>3567</v>
      </c>
    </row>
    <row r="2122" spans="43:54" x14ac:dyDescent="0.25">
      <c r="AQ2122" s="6" t="s">
        <v>26</v>
      </c>
      <c r="AR2122" s="7" t="s">
        <v>87</v>
      </c>
      <c r="AS2122" s="12">
        <v>786059.07</v>
      </c>
      <c r="BA2122" s="7" t="s">
        <v>28</v>
      </c>
      <c r="BB2122" s="7">
        <v>8873</v>
      </c>
    </row>
    <row r="2123" spans="43:54" x14ac:dyDescent="0.25">
      <c r="AQ2123" s="8" t="s">
        <v>23</v>
      </c>
      <c r="AR2123" s="9" t="s">
        <v>118</v>
      </c>
      <c r="AS2123" s="13">
        <v>64003.24</v>
      </c>
      <c r="BA2123" s="9" t="s">
        <v>33</v>
      </c>
      <c r="BB2123" s="9">
        <v>2554</v>
      </c>
    </row>
    <row r="2124" spans="43:54" x14ac:dyDescent="0.25">
      <c r="AQ2124" s="6" t="s">
        <v>31</v>
      </c>
      <c r="AR2124" s="7" t="s">
        <v>44</v>
      </c>
      <c r="AS2124" s="12">
        <v>111742.54</v>
      </c>
      <c r="BA2124" s="7" t="s">
        <v>33</v>
      </c>
      <c r="BB2124" s="7">
        <v>4459</v>
      </c>
    </row>
    <row r="2125" spans="43:54" x14ac:dyDescent="0.25">
      <c r="AQ2125" s="8" t="s">
        <v>40</v>
      </c>
      <c r="AR2125" s="9" t="s">
        <v>205</v>
      </c>
      <c r="AS2125" s="13">
        <v>255067.29</v>
      </c>
      <c r="BA2125" s="9" t="s">
        <v>45</v>
      </c>
      <c r="BB2125" s="9">
        <v>1467</v>
      </c>
    </row>
    <row r="2126" spans="43:54" x14ac:dyDescent="0.25">
      <c r="AQ2126" s="6" t="s">
        <v>14</v>
      </c>
      <c r="AR2126" s="7" t="s">
        <v>152</v>
      </c>
      <c r="AS2126" s="12">
        <v>220500.51</v>
      </c>
      <c r="BA2126" s="7" t="s">
        <v>28</v>
      </c>
      <c r="BB2126" s="7">
        <v>2489</v>
      </c>
    </row>
    <row r="2127" spans="43:54" x14ac:dyDescent="0.25">
      <c r="AQ2127" s="8" t="s">
        <v>14</v>
      </c>
      <c r="AR2127" s="9" t="s">
        <v>64</v>
      </c>
      <c r="AS2127" s="13">
        <v>437835</v>
      </c>
      <c r="BA2127" s="9" t="s">
        <v>43</v>
      </c>
      <c r="BB2127" s="9">
        <v>3468</v>
      </c>
    </row>
    <row r="2128" spans="43:54" x14ac:dyDescent="0.25">
      <c r="AQ2128" s="6" t="s">
        <v>23</v>
      </c>
      <c r="AR2128" s="7" t="s">
        <v>162</v>
      </c>
      <c r="AS2128" s="12">
        <v>394105.94</v>
      </c>
      <c r="BA2128" s="7" t="s">
        <v>79</v>
      </c>
      <c r="BB2128" s="7">
        <v>2378</v>
      </c>
    </row>
    <row r="2129" spans="43:54" x14ac:dyDescent="0.25">
      <c r="AQ2129" s="8" t="s">
        <v>31</v>
      </c>
      <c r="AR2129" s="9" t="s">
        <v>145</v>
      </c>
      <c r="AS2129" s="13">
        <v>232856.22</v>
      </c>
      <c r="BA2129" s="9" t="s">
        <v>20</v>
      </c>
      <c r="BB2129" s="9">
        <v>4223</v>
      </c>
    </row>
    <row r="2130" spans="43:54" x14ac:dyDescent="0.25">
      <c r="AQ2130" s="6" t="s">
        <v>40</v>
      </c>
      <c r="AR2130" s="7" t="s">
        <v>216</v>
      </c>
      <c r="AS2130" s="12">
        <v>381242.07</v>
      </c>
      <c r="BA2130" s="7" t="s">
        <v>71</v>
      </c>
      <c r="BB2130" s="7">
        <v>6039</v>
      </c>
    </row>
    <row r="2131" spans="43:54" x14ac:dyDescent="0.25">
      <c r="AQ2131" s="8" t="s">
        <v>34</v>
      </c>
      <c r="AR2131" s="9" t="s">
        <v>212</v>
      </c>
      <c r="AS2131" s="13">
        <v>139095.35999999999</v>
      </c>
      <c r="BA2131" s="9" t="s">
        <v>36</v>
      </c>
      <c r="BB2131" s="9">
        <v>1894</v>
      </c>
    </row>
    <row r="2132" spans="43:54" x14ac:dyDescent="0.25">
      <c r="AQ2132" s="6" t="s">
        <v>14</v>
      </c>
      <c r="AR2132" s="7" t="s">
        <v>19</v>
      </c>
      <c r="AS2132" s="12">
        <v>197648.22</v>
      </c>
      <c r="BA2132" s="7" t="s">
        <v>33</v>
      </c>
      <c r="BB2132" s="7">
        <v>7887</v>
      </c>
    </row>
    <row r="2133" spans="43:54" x14ac:dyDescent="0.25">
      <c r="AQ2133" s="8" t="s">
        <v>14</v>
      </c>
      <c r="AR2133" s="9" t="s">
        <v>185</v>
      </c>
      <c r="AS2133" s="13">
        <v>1242648.8899999999</v>
      </c>
      <c r="BA2133" s="9" t="s">
        <v>45</v>
      </c>
      <c r="BB2133" s="9">
        <v>7147</v>
      </c>
    </row>
    <row r="2134" spans="43:54" x14ac:dyDescent="0.25">
      <c r="AQ2134" s="6" t="s">
        <v>23</v>
      </c>
      <c r="AR2134" s="7" t="s">
        <v>105</v>
      </c>
      <c r="AS2134" s="12">
        <v>266657.03999999998</v>
      </c>
      <c r="BA2134" s="7" t="s">
        <v>20</v>
      </c>
      <c r="BB2134" s="7">
        <v>4836</v>
      </c>
    </row>
    <row r="2135" spans="43:54" x14ac:dyDescent="0.25">
      <c r="AQ2135" s="8" t="s">
        <v>26</v>
      </c>
      <c r="AR2135" s="9" t="s">
        <v>209</v>
      </c>
      <c r="AS2135" s="13">
        <v>49250.7</v>
      </c>
      <c r="BA2135" s="9" t="s">
        <v>25</v>
      </c>
      <c r="BB2135" s="9">
        <v>3145</v>
      </c>
    </row>
    <row r="2136" spans="43:54" x14ac:dyDescent="0.25">
      <c r="AQ2136" s="6" t="s">
        <v>31</v>
      </c>
      <c r="AR2136" s="7" t="s">
        <v>223</v>
      </c>
      <c r="AS2136" s="12">
        <v>397655.87</v>
      </c>
      <c r="BA2136" s="7" t="s">
        <v>71</v>
      </c>
      <c r="BB2136" s="7">
        <v>6299</v>
      </c>
    </row>
    <row r="2137" spans="43:54" x14ac:dyDescent="0.25">
      <c r="AQ2137" s="8" t="s">
        <v>23</v>
      </c>
      <c r="AR2137" s="9" t="s">
        <v>148</v>
      </c>
      <c r="AS2137" s="13">
        <v>700940</v>
      </c>
      <c r="BA2137" s="9" t="s">
        <v>43</v>
      </c>
      <c r="BB2137" s="9">
        <v>5552</v>
      </c>
    </row>
    <row r="2138" spans="43:54" x14ac:dyDescent="0.25">
      <c r="AQ2138" s="6" t="s">
        <v>23</v>
      </c>
      <c r="AR2138" s="7" t="s">
        <v>198</v>
      </c>
      <c r="AS2138" s="12">
        <v>65631.06</v>
      </c>
      <c r="BA2138" s="7" t="s">
        <v>25</v>
      </c>
      <c r="BB2138" s="7">
        <v>4191</v>
      </c>
    </row>
    <row r="2139" spans="43:54" x14ac:dyDescent="0.25">
      <c r="AQ2139" s="8" t="s">
        <v>26</v>
      </c>
      <c r="AR2139" s="9" t="s">
        <v>183</v>
      </c>
      <c r="AS2139" s="13">
        <v>242813.38</v>
      </c>
      <c r="BA2139" s="9" t="s">
        <v>16</v>
      </c>
      <c r="BB2139" s="9">
        <v>2533</v>
      </c>
    </row>
    <row r="2140" spans="43:54" x14ac:dyDescent="0.25">
      <c r="AQ2140" s="6" t="s">
        <v>40</v>
      </c>
      <c r="AR2140" s="7" t="s">
        <v>72</v>
      </c>
      <c r="AS2140" s="12">
        <v>184718.38</v>
      </c>
      <c r="BA2140" s="7" t="s">
        <v>71</v>
      </c>
      <c r="BB2140" s="7">
        <v>2926</v>
      </c>
    </row>
    <row r="2141" spans="43:54" x14ac:dyDescent="0.25">
      <c r="AQ2141" s="8" t="s">
        <v>34</v>
      </c>
      <c r="AR2141" s="9" t="s">
        <v>154</v>
      </c>
      <c r="AS2141" s="13">
        <v>348913.44</v>
      </c>
      <c r="BA2141" s="9" t="s">
        <v>36</v>
      </c>
      <c r="BB2141" s="9">
        <v>4751</v>
      </c>
    </row>
    <row r="2142" spans="43:54" x14ac:dyDescent="0.25">
      <c r="AQ2142" s="6" t="s">
        <v>14</v>
      </c>
      <c r="AR2142" s="7" t="s">
        <v>185</v>
      </c>
      <c r="AS2142" s="12">
        <v>519308.52</v>
      </c>
      <c r="BA2142" s="7" t="s">
        <v>20</v>
      </c>
      <c r="BB2142" s="7">
        <v>9418</v>
      </c>
    </row>
    <row r="2143" spans="43:54" x14ac:dyDescent="0.25">
      <c r="AQ2143" s="8" t="s">
        <v>40</v>
      </c>
      <c r="AR2143" s="9" t="s">
        <v>170</v>
      </c>
      <c r="AS2143" s="13">
        <v>339071.23</v>
      </c>
      <c r="BA2143" s="9" t="s">
        <v>71</v>
      </c>
      <c r="BB2143" s="9">
        <v>5371</v>
      </c>
    </row>
    <row r="2144" spans="43:54" x14ac:dyDescent="0.25">
      <c r="AQ2144" s="6" t="s">
        <v>23</v>
      </c>
      <c r="AR2144" s="7" t="s">
        <v>38</v>
      </c>
      <c r="AS2144" s="12">
        <v>510779.86</v>
      </c>
      <c r="BA2144" s="7" t="s">
        <v>79</v>
      </c>
      <c r="BB2144" s="7">
        <v>3082</v>
      </c>
    </row>
    <row r="2145" spans="43:54" x14ac:dyDescent="0.25">
      <c r="AQ2145" s="8" t="s">
        <v>40</v>
      </c>
      <c r="AR2145" s="9" t="s">
        <v>114</v>
      </c>
      <c r="AS2145" s="13">
        <v>7070</v>
      </c>
      <c r="BA2145" s="9" t="s">
        <v>43</v>
      </c>
      <c r="BB2145" s="9">
        <v>56</v>
      </c>
    </row>
    <row r="2146" spans="43:54" x14ac:dyDescent="0.25">
      <c r="AQ2146" s="6" t="s">
        <v>26</v>
      </c>
      <c r="AR2146" s="7" t="s">
        <v>30</v>
      </c>
      <c r="AS2146" s="12">
        <v>428155.2</v>
      </c>
      <c r="BA2146" s="7" t="s">
        <v>36</v>
      </c>
      <c r="BB2146" s="7">
        <v>5830</v>
      </c>
    </row>
    <row r="2147" spans="43:54" x14ac:dyDescent="0.25">
      <c r="AQ2147" s="8" t="s">
        <v>31</v>
      </c>
      <c r="AR2147" s="9" t="s">
        <v>149</v>
      </c>
      <c r="AS2147" s="13">
        <v>617560.89</v>
      </c>
      <c r="BA2147" s="9" t="s">
        <v>28</v>
      </c>
      <c r="BB2147" s="9">
        <v>6971</v>
      </c>
    </row>
    <row r="2148" spans="43:54" x14ac:dyDescent="0.25">
      <c r="AQ2148" s="6" t="s">
        <v>14</v>
      </c>
      <c r="AR2148" s="7" t="s">
        <v>161</v>
      </c>
      <c r="AS2148" s="12">
        <v>344221.21</v>
      </c>
      <c r="BA2148" s="7" t="s">
        <v>79</v>
      </c>
      <c r="BB2148" s="7">
        <v>2077</v>
      </c>
    </row>
    <row r="2149" spans="43:54" x14ac:dyDescent="0.25">
      <c r="AQ2149" s="8" t="s">
        <v>26</v>
      </c>
      <c r="AR2149" s="9" t="s">
        <v>164</v>
      </c>
      <c r="AS2149" s="13">
        <v>169881.74</v>
      </c>
      <c r="BA2149" s="9" t="s">
        <v>33</v>
      </c>
      <c r="BB2149" s="9">
        <v>6779</v>
      </c>
    </row>
    <row r="2150" spans="43:54" x14ac:dyDescent="0.25">
      <c r="AQ2150" s="6" t="s">
        <v>23</v>
      </c>
      <c r="AR2150" s="7" t="s">
        <v>128</v>
      </c>
      <c r="AS2150" s="12">
        <v>481813.32</v>
      </c>
      <c r="BA2150" s="7" t="s">
        <v>20</v>
      </c>
      <c r="BB2150" s="7">
        <v>8738</v>
      </c>
    </row>
    <row r="2151" spans="43:54" x14ac:dyDescent="0.25">
      <c r="AQ2151" s="8" t="s">
        <v>26</v>
      </c>
      <c r="AR2151" s="9" t="s">
        <v>141</v>
      </c>
      <c r="AS2151" s="13">
        <v>151294</v>
      </c>
      <c r="BA2151" s="9" t="s">
        <v>50</v>
      </c>
      <c r="BB2151" s="9">
        <v>2645</v>
      </c>
    </row>
    <row r="2152" spans="43:54" x14ac:dyDescent="0.25">
      <c r="AQ2152" s="6" t="s">
        <v>40</v>
      </c>
      <c r="AR2152" s="7" t="s">
        <v>169</v>
      </c>
      <c r="AS2152" s="12">
        <v>659656.25</v>
      </c>
      <c r="BA2152" s="7" t="s">
        <v>43</v>
      </c>
      <c r="BB2152" s="7">
        <v>5225</v>
      </c>
    </row>
    <row r="2153" spans="43:54" x14ac:dyDescent="0.25">
      <c r="AQ2153" s="8" t="s">
        <v>23</v>
      </c>
      <c r="AR2153" s="9" t="s">
        <v>181</v>
      </c>
      <c r="AS2153" s="13">
        <v>13327.6</v>
      </c>
      <c r="BA2153" s="9" t="s">
        <v>50</v>
      </c>
      <c r="BB2153" s="9">
        <v>233</v>
      </c>
    </row>
    <row r="2154" spans="43:54" x14ac:dyDescent="0.25">
      <c r="AQ2154" s="6" t="s">
        <v>26</v>
      </c>
      <c r="AR2154" s="7" t="s">
        <v>164</v>
      </c>
      <c r="AS2154" s="12">
        <v>436193.75</v>
      </c>
      <c r="BA2154" s="7" t="s">
        <v>43</v>
      </c>
      <c r="BB2154" s="7">
        <v>3455</v>
      </c>
    </row>
    <row r="2155" spans="43:54" x14ac:dyDescent="0.25">
      <c r="AQ2155" s="8" t="s">
        <v>53</v>
      </c>
      <c r="AR2155" s="9" t="s">
        <v>210</v>
      </c>
      <c r="AS2155" s="13">
        <v>424963.98</v>
      </c>
      <c r="BA2155" s="9" t="s">
        <v>20</v>
      </c>
      <c r="BB2155" s="9">
        <v>7707</v>
      </c>
    </row>
    <row r="2156" spans="43:54" x14ac:dyDescent="0.25">
      <c r="AQ2156" s="6" t="s">
        <v>14</v>
      </c>
      <c r="AR2156" s="7" t="s">
        <v>161</v>
      </c>
      <c r="AS2156" s="12">
        <v>494876.07</v>
      </c>
      <c r="BA2156" s="7" t="s">
        <v>71</v>
      </c>
      <c r="BB2156" s="7">
        <v>7839</v>
      </c>
    </row>
    <row r="2157" spans="43:54" x14ac:dyDescent="0.25">
      <c r="AQ2157" s="8" t="s">
        <v>31</v>
      </c>
      <c r="AR2157" s="9" t="s">
        <v>39</v>
      </c>
      <c r="AS2157" s="13">
        <v>327813.2</v>
      </c>
      <c r="BA2157" s="9" t="s">
        <v>50</v>
      </c>
      <c r="BB2157" s="9">
        <v>5731</v>
      </c>
    </row>
    <row r="2158" spans="43:54" x14ac:dyDescent="0.25">
      <c r="AQ2158" s="6" t="s">
        <v>31</v>
      </c>
      <c r="AR2158" s="7" t="s">
        <v>73</v>
      </c>
      <c r="AS2158" s="12">
        <v>132642.57999999999</v>
      </c>
      <c r="BA2158" s="7" t="s">
        <v>33</v>
      </c>
      <c r="BB2158" s="7">
        <v>5293</v>
      </c>
    </row>
    <row r="2159" spans="43:54" x14ac:dyDescent="0.25">
      <c r="AQ2159" s="8" t="s">
        <v>31</v>
      </c>
      <c r="AR2159" s="9" t="s">
        <v>99</v>
      </c>
      <c r="AS2159" s="13">
        <v>18000.29</v>
      </c>
      <c r="BA2159" s="9" t="s">
        <v>59</v>
      </c>
      <c r="BB2159" s="9">
        <v>7469</v>
      </c>
    </row>
    <row r="2160" spans="43:54" x14ac:dyDescent="0.25">
      <c r="AQ2160" s="6" t="s">
        <v>26</v>
      </c>
      <c r="AR2160" s="7" t="s">
        <v>183</v>
      </c>
      <c r="AS2160" s="12">
        <v>660413.75</v>
      </c>
      <c r="BA2160" s="7" t="s">
        <v>43</v>
      </c>
      <c r="BB2160" s="7">
        <v>5231</v>
      </c>
    </row>
    <row r="2161" spans="43:54" x14ac:dyDescent="0.25">
      <c r="AQ2161" s="8" t="s">
        <v>40</v>
      </c>
      <c r="AR2161" s="9" t="s">
        <v>127</v>
      </c>
      <c r="AS2161" s="13">
        <v>215115.04</v>
      </c>
      <c r="BA2161" s="9" t="s">
        <v>33</v>
      </c>
      <c r="BB2161" s="9">
        <v>8584</v>
      </c>
    </row>
    <row r="2162" spans="43:54" x14ac:dyDescent="0.25">
      <c r="AQ2162" s="6" t="s">
        <v>23</v>
      </c>
      <c r="AR2162" s="7" t="s">
        <v>119</v>
      </c>
      <c r="AS2162" s="12">
        <v>702527.04</v>
      </c>
      <c r="BA2162" s="7" t="s">
        <v>36</v>
      </c>
      <c r="BB2162" s="7">
        <v>9566</v>
      </c>
    </row>
    <row r="2163" spans="43:54" x14ac:dyDescent="0.25">
      <c r="AQ2163" s="8" t="s">
        <v>23</v>
      </c>
      <c r="AR2163" s="9" t="s">
        <v>82</v>
      </c>
      <c r="AS2163" s="13">
        <v>113409.72</v>
      </c>
      <c r="BA2163" s="9" t="s">
        <v>25</v>
      </c>
      <c r="BB2163" s="9">
        <v>7242</v>
      </c>
    </row>
    <row r="2164" spans="43:54" x14ac:dyDescent="0.25">
      <c r="AQ2164" s="6" t="s">
        <v>34</v>
      </c>
      <c r="AR2164" s="7" t="s">
        <v>68</v>
      </c>
      <c r="AS2164" s="12">
        <v>240344.67</v>
      </c>
      <c r="BA2164" s="7" t="s">
        <v>28</v>
      </c>
      <c r="BB2164" s="7">
        <v>2713</v>
      </c>
    </row>
    <row r="2165" spans="43:54" x14ac:dyDescent="0.25">
      <c r="AQ2165" s="8" t="s">
        <v>53</v>
      </c>
      <c r="AR2165" s="9" t="s">
        <v>210</v>
      </c>
      <c r="AS2165" s="13">
        <v>713910.22</v>
      </c>
      <c r="BA2165" s="9" t="s">
        <v>45</v>
      </c>
      <c r="BB2165" s="9">
        <v>4106</v>
      </c>
    </row>
    <row r="2166" spans="43:54" x14ac:dyDescent="0.25">
      <c r="AQ2166" s="6" t="s">
        <v>31</v>
      </c>
      <c r="AR2166" s="7" t="s">
        <v>49</v>
      </c>
      <c r="AS2166" s="12">
        <v>24821.1</v>
      </c>
      <c r="BA2166" s="7" t="s">
        <v>25</v>
      </c>
      <c r="BB2166" s="7">
        <v>1585</v>
      </c>
    </row>
    <row r="2167" spans="43:54" x14ac:dyDescent="0.25">
      <c r="AQ2167" s="8" t="s">
        <v>23</v>
      </c>
      <c r="AR2167" s="9" t="s">
        <v>148</v>
      </c>
      <c r="AS2167" s="13">
        <v>407029.67</v>
      </c>
      <c r="BA2167" s="9" t="s">
        <v>45</v>
      </c>
      <c r="BB2167" s="9">
        <v>2341</v>
      </c>
    </row>
    <row r="2168" spans="43:54" x14ac:dyDescent="0.25">
      <c r="AQ2168" s="6" t="s">
        <v>23</v>
      </c>
      <c r="AR2168" s="7" t="s">
        <v>208</v>
      </c>
      <c r="AS2168" s="12">
        <v>706621.25</v>
      </c>
      <c r="BA2168" s="7" t="s">
        <v>43</v>
      </c>
      <c r="BB2168" s="7">
        <v>5597</v>
      </c>
    </row>
    <row r="2169" spans="43:54" x14ac:dyDescent="0.25">
      <c r="AQ2169" s="8" t="s">
        <v>34</v>
      </c>
      <c r="AR2169" s="9" t="s">
        <v>199</v>
      </c>
      <c r="AS2169" s="13">
        <v>480356.17</v>
      </c>
      <c r="BA2169" s="9" t="s">
        <v>71</v>
      </c>
      <c r="BB2169" s="9">
        <v>7609</v>
      </c>
    </row>
    <row r="2170" spans="43:54" x14ac:dyDescent="0.25">
      <c r="AQ2170" s="6" t="s">
        <v>40</v>
      </c>
      <c r="AR2170" s="7" t="s">
        <v>131</v>
      </c>
      <c r="AS2170" s="12">
        <v>841203.75</v>
      </c>
      <c r="BA2170" s="7" t="s">
        <v>43</v>
      </c>
      <c r="BB2170" s="7">
        <v>6663</v>
      </c>
    </row>
    <row r="2171" spans="43:54" x14ac:dyDescent="0.25">
      <c r="AQ2171" s="8" t="s">
        <v>40</v>
      </c>
      <c r="AR2171" s="9" t="s">
        <v>65</v>
      </c>
      <c r="AS2171" s="13">
        <v>715452.84</v>
      </c>
      <c r="BA2171" s="9" t="s">
        <v>28</v>
      </c>
      <c r="BB2171" s="9">
        <v>8076</v>
      </c>
    </row>
    <row r="2172" spans="43:54" x14ac:dyDescent="0.25">
      <c r="AQ2172" s="6" t="s">
        <v>40</v>
      </c>
      <c r="AR2172" s="7" t="s">
        <v>136</v>
      </c>
      <c r="AS2172" s="12">
        <v>1524218.81</v>
      </c>
      <c r="BA2172" s="7" t="s">
        <v>79</v>
      </c>
      <c r="BB2172" s="7">
        <v>9197</v>
      </c>
    </row>
    <row r="2173" spans="43:54" x14ac:dyDescent="0.25">
      <c r="AQ2173" s="8" t="s">
        <v>23</v>
      </c>
      <c r="AR2173" s="9" t="s">
        <v>63</v>
      </c>
      <c r="AS2173" s="13">
        <v>556257.5</v>
      </c>
      <c r="BA2173" s="9" t="s">
        <v>43</v>
      </c>
      <c r="BB2173" s="9">
        <v>4406</v>
      </c>
    </row>
    <row r="2174" spans="43:54" x14ac:dyDescent="0.25">
      <c r="AQ2174" s="6" t="s">
        <v>14</v>
      </c>
      <c r="AR2174" s="7" t="s">
        <v>62</v>
      </c>
      <c r="AS2174" s="12">
        <v>6463.6</v>
      </c>
      <c r="BA2174" s="7" t="s">
        <v>50</v>
      </c>
      <c r="BB2174" s="7">
        <v>113</v>
      </c>
    </row>
    <row r="2175" spans="43:54" x14ac:dyDescent="0.25">
      <c r="AQ2175" s="8" t="s">
        <v>40</v>
      </c>
      <c r="AR2175" s="9" t="s">
        <v>130</v>
      </c>
      <c r="AS2175" s="13">
        <v>864815.58</v>
      </c>
      <c r="BA2175" s="9" t="s">
        <v>28</v>
      </c>
      <c r="BB2175" s="9">
        <v>9762</v>
      </c>
    </row>
    <row r="2176" spans="43:54" x14ac:dyDescent="0.25">
      <c r="AQ2176" s="6" t="s">
        <v>40</v>
      </c>
      <c r="AR2176" s="7" t="s">
        <v>144</v>
      </c>
      <c r="AS2176" s="12">
        <v>781806.75</v>
      </c>
      <c r="BA2176" s="7" t="s">
        <v>28</v>
      </c>
      <c r="BB2176" s="7">
        <v>8825</v>
      </c>
    </row>
    <row r="2177" spans="43:54" x14ac:dyDescent="0.25">
      <c r="AQ2177" s="8" t="s">
        <v>23</v>
      </c>
      <c r="AR2177" s="9" t="s">
        <v>168</v>
      </c>
      <c r="AS2177" s="13">
        <v>245788.48</v>
      </c>
      <c r="BA2177" s="9" t="s">
        <v>33</v>
      </c>
      <c r="BB2177" s="9">
        <v>9808</v>
      </c>
    </row>
    <row r="2178" spans="43:54" x14ac:dyDescent="0.25">
      <c r="AQ2178" s="6" t="s">
        <v>26</v>
      </c>
      <c r="AR2178" s="7" t="s">
        <v>46</v>
      </c>
      <c r="AS2178" s="12">
        <v>17465.27</v>
      </c>
      <c r="BA2178" s="7" t="s">
        <v>59</v>
      </c>
      <c r="BB2178" s="7">
        <v>7247</v>
      </c>
    </row>
    <row r="2179" spans="43:54" x14ac:dyDescent="0.25">
      <c r="AQ2179" s="8" t="s">
        <v>31</v>
      </c>
      <c r="AR2179" s="9" t="s">
        <v>133</v>
      </c>
      <c r="AS2179" s="13">
        <v>471013.83</v>
      </c>
      <c r="BA2179" s="9" t="s">
        <v>45</v>
      </c>
      <c r="BB2179" s="9">
        <v>2709</v>
      </c>
    </row>
    <row r="2180" spans="43:54" x14ac:dyDescent="0.25">
      <c r="AQ2180" s="6" t="s">
        <v>40</v>
      </c>
      <c r="AR2180" s="7" t="s">
        <v>170</v>
      </c>
      <c r="AS2180" s="12">
        <v>539986.02</v>
      </c>
      <c r="BA2180" s="7" t="s">
        <v>20</v>
      </c>
      <c r="BB2180" s="7">
        <v>9793</v>
      </c>
    </row>
    <row r="2181" spans="43:54" x14ac:dyDescent="0.25">
      <c r="AQ2181" s="8" t="s">
        <v>26</v>
      </c>
      <c r="AR2181" s="9" t="s">
        <v>122</v>
      </c>
      <c r="AS2181" s="13">
        <v>875105.94</v>
      </c>
      <c r="BA2181" s="9" t="s">
        <v>16</v>
      </c>
      <c r="BB2181" s="9">
        <v>9129</v>
      </c>
    </row>
    <row r="2182" spans="43:54" x14ac:dyDescent="0.25">
      <c r="AQ2182" s="6" t="s">
        <v>14</v>
      </c>
      <c r="AR2182" s="7" t="s">
        <v>157</v>
      </c>
      <c r="AS2182" s="12">
        <v>299257.02</v>
      </c>
      <c r="BA2182" s="7" t="s">
        <v>28</v>
      </c>
      <c r="BB2182" s="7">
        <v>3378</v>
      </c>
    </row>
    <row r="2183" spans="43:54" x14ac:dyDescent="0.25">
      <c r="AQ2183" s="8" t="s">
        <v>26</v>
      </c>
      <c r="AR2183" s="9" t="s">
        <v>141</v>
      </c>
      <c r="AS2183" s="13">
        <v>369909.36</v>
      </c>
      <c r="BA2183" s="9" t="s">
        <v>79</v>
      </c>
      <c r="BB2183" s="9">
        <v>2232</v>
      </c>
    </row>
    <row r="2184" spans="43:54" x14ac:dyDescent="0.25">
      <c r="AQ2184" s="6" t="s">
        <v>40</v>
      </c>
      <c r="AR2184" s="7" t="s">
        <v>113</v>
      </c>
      <c r="AS2184" s="12">
        <v>1289072.18</v>
      </c>
      <c r="BA2184" s="7" t="s">
        <v>45</v>
      </c>
      <c r="BB2184" s="7">
        <v>7414</v>
      </c>
    </row>
    <row r="2185" spans="43:54" x14ac:dyDescent="0.25">
      <c r="AQ2185" s="8" t="s">
        <v>26</v>
      </c>
      <c r="AR2185" s="9" t="s">
        <v>183</v>
      </c>
      <c r="AS2185" s="13">
        <v>120284.46</v>
      </c>
      <c r="BA2185" s="9" t="s">
        <v>25</v>
      </c>
      <c r="BB2185" s="9">
        <v>7681</v>
      </c>
    </row>
    <row r="2186" spans="43:54" x14ac:dyDescent="0.25">
      <c r="AQ2186" s="6" t="s">
        <v>40</v>
      </c>
      <c r="AR2186" s="7" t="s">
        <v>114</v>
      </c>
      <c r="AS2186" s="12">
        <v>365897.62</v>
      </c>
      <c r="BA2186" s="7" t="s">
        <v>16</v>
      </c>
      <c r="BB2186" s="7">
        <v>3817</v>
      </c>
    </row>
    <row r="2187" spans="43:54" x14ac:dyDescent="0.25">
      <c r="AQ2187" s="8" t="s">
        <v>40</v>
      </c>
      <c r="AR2187" s="9" t="s">
        <v>101</v>
      </c>
      <c r="AS2187" s="13">
        <v>200764.74</v>
      </c>
      <c r="BA2187" s="9" t="s">
        <v>20</v>
      </c>
      <c r="BB2187" s="9">
        <v>3641</v>
      </c>
    </row>
    <row r="2188" spans="43:54" x14ac:dyDescent="0.25">
      <c r="AQ2188" s="6" t="s">
        <v>40</v>
      </c>
      <c r="AR2188" s="7" t="s">
        <v>184</v>
      </c>
      <c r="AS2188" s="12">
        <v>441973.13</v>
      </c>
      <c r="BA2188" s="7" t="s">
        <v>71</v>
      </c>
      <c r="BB2188" s="7">
        <v>7001</v>
      </c>
    </row>
    <row r="2189" spans="43:54" x14ac:dyDescent="0.25">
      <c r="AQ2189" s="8" t="s">
        <v>40</v>
      </c>
      <c r="AR2189" s="9" t="s">
        <v>156</v>
      </c>
      <c r="AS2189" s="13">
        <v>19446.560000000001</v>
      </c>
      <c r="BA2189" s="9" t="s">
        <v>33</v>
      </c>
      <c r="BB2189" s="9">
        <v>776</v>
      </c>
    </row>
    <row r="2190" spans="43:54" x14ac:dyDescent="0.25">
      <c r="AQ2190" s="6" t="s">
        <v>14</v>
      </c>
      <c r="AR2190" s="7" t="s">
        <v>174</v>
      </c>
      <c r="AS2190" s="12">
        <v>489597.5</v>
      </c>
      <c r="BA2190" s="7" t="s">
        <v>43</v>
      </c>
      <c r="BB2190" s="7">
        <v>3878</v>
      </c>
    </row>
    <row r="2191" spans="43:54" x14ac:dyDescent="0.25">
      <c r="AQ2191" s="8" t="s">
        <v>34</v>
      </c>
      <c r="AR2191" s="9" t="s">
        <v>199</v>
      </c>
      <c r="AS2191" s="13">
        <v>124065</v>
      </c>
      <c r="BA2191" s="9" t="s">
        <v>20</v>
      </c>
      <c r="BB2191" s="9">
        <v>2250</v>
      </c>
    </row>
    <row r="2192" spans="43:54" x14ac:dyDescent="0.25">
      <c r="AQ2192" s="6" t="s">
        <v>14</v>
      </c>
      <c r="AR2192" s="7" t="s">
        <v>173</v>
      </c>
      <c r="AS2192" s="12">
        <v>221078</v>
      </c>
      <c r="BA2192" s="7" t="s">
        <v>50</v>
      </c>
      <c r="BB2192" s="7">
        <v>3865</v>
      </c>
    </row>
    <row r="2193" spans="43:54" x14ac:dyDescent="0.25">
      <c r="AQ2193" s="8" t="s">
        <v>53</v>
      </c>
      <c r="AR2193" s="9" t="s">
        <v>219</v>
      </c>
      <c r="AS2193" s="13">
        <v>648013.49</v>
      </c>
      <c r="BA2193" s="9" t="s">
        <v>45</v>
      </c>
      <c r="BB2193" s="9">
        <v>3727</v>
      </c>
    </row>
    <row r="2194" spans="43:54" x14ac:dyDescent="0.25">
      <c r="AQ2194" s="6" t="s">
        <v>40</v>
      </c>
      <c r="AR2194" s="7" t="s">
        <v>169</v>
      </c>
      <c r="AS2194" s="12">
        <v>1120342.5</v>
      </c>
      <c r="BA2194" s="7" t="s">
        <v>43</v>
      </c>
      <c r="BB2194" s="7">
        <v>8874</v>
      </c>
    </row>
    <row r="2195" spans="43:54" x14ac:dyDescent="0.25">
      <c r="AQ2195" s="8" t="s">
        <v>40</v>
      </c>
      <c r="AR2195" s="9" t="s">
        <v>188</v>
      </c>
      <c r="AS2195" s="13">
        <v>52805.52</v>
      </c>
      <c r="BA2195" s="9" t="s">
        <v>25</v>
      </c>
      <c r="BB2195" s="9">
        <v>3372</v>
      </c>
    </row>
    <row r="2196" spans="43:54" x14ac:dyDescent="0.25">
      <c r="AQ2196" s="6" t="s">
        <v>34</v>
      </c>
      <c r="AR2196" s="7" t="s">
        <v>85</v>
      </c>
      <c r="AS2196" s="12">
        <v>51975.54</v>
      </c>
      <c r="BA2196" s="7" t="s">
        <v>25</v>
      </c>
      <c r="BB2196" s="7">
        <v>3319</v>
      </c>
    </row>
    <row r="2197" spans="43:54" x14ac:dyDescent="0.25">
      <c r="AQ2197" s="8" t="s">
        <v>40</v>
      </c>
      <c r="AR2197" s="9" t="s">
        <v>102</v>
      </c>
      <c r="AS2197" s="13">
        <v>177053.42</v>
      </c>
      <c r="BA2197" s="9" t="s">
        <v>16</v>
      </c>
      <c r="BB2197" s="9">
        <v>1847</v>
      </c>
    </row>
    <row r="2198" spans="43:54" x14ac:dyDescent="0.25">
      <c r="AQ2198" s="6" t="s">
        <v>40</v>
      </c>
      <c r="AR2198" s="7" t="s">
        <v>65</v>
      </c>
      <c r="AS2198" s="12">
        <v>259843.08</v>
      </c>
      <c r="BA2198" s="7" t="s">
        <v>71</v>
      </c>
      <c r="BB2198" s="7">
        <v>4116</v>
      </c>
    </row>
    <row r="2199" spans="43:54" x14ac:dyDescent="0.25">
      <c r="AQ2199" s="8" t="s">
        <v>34</v>
      </c>
      <c r="AR2199" s="9" t="s">
        <v>66</v>
      </c>
      <c r="AS2199" s="13">
        <v>5586.38</v>
      </c>
      <c r="BA2199" s="9" t="s">
        <v>59</v>
      </c>
      <c r="BB2199" s="9">
        <v>2318</v>
      </c>
    </row>
    <row r="2200" spans="43:54" x14ac:dyDescent="0.25">
      <c r="AQ2200" s="6" t="s">
        <v>23</v>
      </c>
      <c r="AR2200" s="7" t="s">
        <v>191</v>
      </c>
      <c r="AS2200" s="12">
        <v>49718.879999999997</v>
      </c>
      <c r="BA2200" s="7" t="s">
        <v>36</v>
      </c>
      <c r="BB2200" s="7">
        <v>677</v>
      </c>
    </row>
    <row r="2201" spans="43:54" x14ac:dyDescent="0.25">
      <c r="AQ2201" s="8" t="s">
        <v>40</v>
      </c>
      <c r="AR2201" s="9" t="s">
        <v>201</v>
      </c>
      <c r="AS2201" s="13">
        <v>77893.759999999995</v>
      </c>
      <c r="BA2201" s="9" t="s">
        <v>45</v>
      </c>
      <c r="BB2201" s="9">
        <v>448</v>
      </c>
    </row>
    <row r="2202" spans="43:54" x14ac:dyDescent="0.25">
      <c r="AQ2202" s="6" t="s">
        <v>40</v>
      </c>
      <c r="AR2202" s="7" t="s">
        <v>69</v>
      </c>
      <c r="AS2202" s="12">
        <v>11849.97</v>
      </c>
      <c r="BA2202" s="7" t="s">
        <v>59</v>
      </c>
      <c r="BB2202" s="7">
        <v>4917</v>
      </c>
    </row>
    <row r="2203" spans="43:54" x14ac:dyDescent="0.25">
      <c r="AQ2203" s="8" t="s">
        <v>40</v>
      </c>
      <c r="AR2203" s="9" t="s">
        <v>114</v>
      </c>
      <c r="AS2203" s="13">
        <v>421879.86</v>
      </c>
      <c r="BA2203" s="9" t="s">
        <v>16</v>
      </c>
      <c r="BB2203" s="9">
        <v>4401</v>
      </c>
    </row>
    <row r="2204" spans="43:54" x14ac:dyDescent="0.25">
      <c r="AQ2204" s="6" t="s">
        <v>40</v>
      </c>
      <c r="AR2204" s="7" t="s">
        <v>137</v>
      </c>
      <c r="AS2204" s="12">
        <v>78849.37</v>
      </c>
      <c r="BA2204" s="7" t="s">
        <v>71</v>
      </c>
      <c r="BB2204" s="7">
        <v>1249</v>
      </c>
    </row>
    <row r="2205" spans="43:54" x14ac:dyDescent="0.25">
      <c r="AQ2205" s="8" t="s">
        <v>31</v>
      </c>
      <c r="AR2205" s="9" t="s">
        <v>32</v>
      </c>
      <c r="AS2205" s="13">
        <v>75825.72</v>
      </c>
      <c r="BA2205" s="9" t="s">
        <v>25</v>
      </c>
      <c r="BB2205" s="9">
        <v>4842</v>
      </c>
    </row>
    <row r="2206" spans="43:54" x14ac:dyDescent="0.25">
      <c r="AQ2206" s="6" t="s">
        <v>23</v>
      </c>
      <c r="AR2206" s="7" t="s">
        <v>80</v>
      </c>
      <c r="AS2206" s="12">
        <v>831861.25</v>
      </c>
      <c r="BA2206" s="7" t="s">
        <v>43</v>
      </c>
      <c r="BB2206" s="7">
        <v>6589</v>
      </c>
    </row>
    <row r="2207" spans="43:54" x14ac:dyDescent="0.25">
      <c r="AQ2207" s="8" t="s">
        <v>23</v>
      </c>
      <c r="AR2207" s="9" t="s">
        <v>218</v>
      </c>
      <c r="AS2207" s="13">
        <v>123646.04</v>
      </c>
      <c r="BA2207" s="9" t="s">
        <v>33</v>
      </c>
      <c r="BB2207" s="9">
        <v>4934</v>
      </c>
    </row>
    <row r="2208" spans="43:54" x14ac:dyDescent="0.25">
      <c r="AQ2208" s="6" t="s">
        <v>31</v>
      </c>
      <c r="AR2208" s="7" t="s">
        <v>32</v>
      </c>
      <c r="AS2208" s="12">
        <v>25704</v>
      </c>
      <c r="BA2208" s="7" t="s">
        <v>36</v>
      </c>
      <c r="BB2208" s="7">
        <v>350</v>
      </c>
    </row>
    <row r="2209" spans="43:54" x14ac:dyDescent="0.25">
      <c r="AQ2209" s="8" t="s">
        <v>23</v>
      </c>
      <c r="AR2209" s="9" t="s">
        <v>132</v>
      </c>
      <c r="AS2209" s="13">
        <v>19562.400000000001</v>
      </c>
      <c r="BA2209" s="9" t="s">
        <v>50</v>
      </c>
      <c r="BB2209" s="9">
        <v>342</v>
      </c>
    </row>
    <row r="2210" spans="43:54" x14ac:dyDescent="0.25">
      <c r="AQ2210" s="6" t="s">
        <v>40</v>
      </c>
      <c r="AR2210" s="7" t="s">
        <v>69</v>
      </c>
      <c r="AS2210" s="12">
        <v>773026.02</v>
      </c>
      <c r="BA2210" s="7" t="s">
        <v>45</v>
      </c>
      <c r="BB2210" s="7">
        <v>4446</v>
      </c>
    </row>
    <row r="2211" spans="43:54" x14ac:dyDescent="0.25">
      <c r="AQ2211" s="8" t="s">
        <v>23</v>
      </c>
      <c r="AR2211" s="9" t="s">
        <v>120</v>
      </c>
      <c r="AS2211" s="13">
        <v>817597.11</v>
      </c>
      <c r="BA2211" s="9" t="s">
        <v>28</v>
      </c>
      <c r="BB2211" s="9">
        <v>9229</v>
      </c>
    </row>
    <row r="2212" spans="43:54" x14ac:dyDescent="0.25">
      <c r="AQ2212" s="6" t="s">
        <v>40</v>
      </c>
      <c r="AR2212" s="7" t="s">
        <v>77</v>
      </c>
      <c r="AS2212" s="12">
        <v>207760.83</v>
      </c>
      <c r="BA2212" s="7" t="s">
        <v>71</v>
      </c>
      <c r="BB2212" s="7">
        <v>3291</v>
      </c>
    </row>
    <row r="2213" spans="43:54" x14ac:dyDescent="0.25">
      <c r="AQ2213" s="8" t="s">
        <v>23</v>
      </c>
      <c r="AR2213" s="9" t="s">
        <v>128</v>
      </c>
      <c r="AS2213" s="13">
        <v>392946.2</v>
      </c>
      <c r="BA2213" s="9" t="s">
        <v>45</v>
      </c>
      <c r="BB2213" s="9">
        <v>2260</v>
      </c>
    </row>
    <row r="2214" spans="43:54" x14ac:dyDescent="0.25">
      <c r="AQ2214" s="6" t="s">
        <v>14</v>
      </c>
      <c r="AR2214" s="7" t="s">
        <v>185</v>
      </c>
      <c r="AS2214" s="12">
        <v>95202.94</v>
      </c>
      <c r="BA2214" s="7" t="s">
        <v>33</v>
      </c>
      <c r="BB2214" s="7">
        <v>3799</v>
      </c>
    </row>
    <row r="2215" spans="43:54" x14ac:dyDescent="0.25">
      <c r="AQ2215" s="8" t="s">
        <v>23</v>
      </c>
      <c r="AR2215" s="9" t="s">
        <v>51</v>
      </c>
      <c r="AS2215" s="13">
        <v>430732.27</v>
      </c>
      <c r="BA2215" s="9" t="s">
        <v>79</v>
      </c>
      <c r="BB2215" s="9">
        <v>2599</v>
      </c>
    </row>
    <row r="2216" spans="43:54" x14ac:dyDescent="0.25">
      <c r="AQ2216" s="6" t="s">
        <v>14</v>
      </c>
      <c r="AR2216" s="7" t="s">
        <v>157</v>
      </c>
      <c r="AS2216" s="12">
        <v>936116.08</v>
      </c>
      <c r="BA2216" s="7" t="s">
        <v>45</v>
      </c>
      <c r="BB2216" s="7">
        <v>5384</v>
      </c>
    </row>
    <row r="2217" spans="43:54" x14ac:dyDescent="0.25">
      <c r="AQ2217" s="8" t="s">
        <v>26</v>
      </c>
      <c r="AR2217" s="9" t="s">
        <v>183</v>
      </c>
      <c r="AS2217" s="13">
        <v>523566.9</v>
      </c>
      <c r="BA2217" s="9" t="s">
        <v>28</v>
      </c>
      <c r="BB2217" s="9">
        <v>5910</v>
      </c>
    </row>
    <row r="2218" spans="43:54" x14ac:dyDescent="0.25">
      <c r="AQ2218" s="6" t="s">
        <v>26</v>
      </c>
      <c r="AR2218" s="7" t="s">
        <v>122</v>
      </c>
      <c r="AS2218" s="12">
        <v>954861.46</v>
      </c>
      <c r="BA2218" s="7" t="s">
        <v>16</v>
      </c>
      <c r="BB2218" s="7">
        <v>9961</v>
      </c>
    </row>
    <row r="2219" spans="43:54" x14ac:dyDescent="0.25">
      <c r="AQ2219" s="8" t="s">
        <v>23</v>
      </c>
      <c r="AR2219" s="9" t="s">
        <v>179</v>
      </c>
      <c r="AS2219" s="13">
        <v>58999.88</v>
      </c>
      <c r="BA2219" s="9" t="s">
        <v>79</v>
      </c>
      <c r="BB2219" s="9">
        <v>356</v>
      </c>
    </row>
    <row r="2220" spans="43:54" x14ac:dyDescent="0.25">
      <c r="AQ2220" s="6" t="s">
        <v>53</v>
      </c>
      <c r="AR2220" s="7" t="s">
        <v>142</v>
      </c>
      <c r="AS2220" s="12">
        <v>48691.58</v>
      </c>
      <c r="BA2220" s="7" t="s">
        <v>33</v>
      </c>
      <c r="BB2220" s="7">
        <v>1943</v>
      </c>
    </row>
    <row r="2221" spans="43:54" x14ac:dyDescent="0.25">
      <c r="AQ2221" s="8" t="s">
        <v>40</v>
      </c>
      <c r="AR2221" s="9" t="s">
        <v>86</v>
      </c>
      <c r="AS2221" s="13">
        <v>377691.6</v>
      </c>
      <c r="BA2221" s="9" t="s">
        <v>50</v>
      </c>
      <c r="BB2221" s="9">
        <v>6603</v>
      </c>
    </row>
    <row r="2222" spans="43:54" x14ac:dyDescent="0.25">
      <c r="AQ2222" s="6" t="s">
        <v>40</v>
      </c>
      <c r="AR2222" s="7" t="s">
        <v>131</v>
      </c>
      <c r="AS2222" s="12">
        <v>471614</v>
      </c>
      <c r="BA2222" s="7" t="s">
        <v>50</v>
      </c>
      <c r="BB2222" s="7">
        <v>8245</v>
      </c>
    </row>
    <row r="2223" spans="43:54" x14ac:dyDescent="0.25">
      <c r="AQ2223" s="8" t="s">
        <v>26</v>
      </c>
      <c r="AR2223" s="9" t="s">
        <v>27</v>
      </c>
      <c r="AS2223" s="13">
        <v>18829.330000000002</v>
      </c>
      <c r="BA2223" s="9" t="s">
        <v>59</v>
      </c>
      <c r="BB2223" s="9">
        <v>7813</v>
      </c>
    </row>
    <row r="2224" spans="43:54" x14ac:dyDescent="0.25">
      <c r="AQ2224" s="6" t="s">
        <v>40</v>
      </c>
      <c r="AR2224" s="7" t="s">
        <v>140</v>
      </c>
      <c r="AS2224" s="12">
        <v>456559.2</v>
      </c>
      <c r="BA2224" s="7" t="s">
        <v>20</v>
      </c>
      <c r="BB2224" s="7">
        <v>8280</v>
      </c>
    </row>
    <row r="2225" spans="43:54" x14ac:dyDescent="0.25">
      <c r="AQ2225" s="8" t="s">
        <v>14</v>
      </c>
      <c r="AR2225" s="9" t="s">
        <v>211</v>
      </c>
      <c r="AS2225" s="13">
        <v>241879.12</v>
      </c>
      <c r="BA2225" s="9" t="s">
        <v>33</v>
      </c>
      <c r="BB2225" s="9">
        <v>9652</v>
      </c>
    </row>
    <row r="2226" spans="43:54" x14ac:dyDescent="0.25">
      <c r="AQ2226" s="6" t="s">
        <v>34</v>
      </c>
      <c r="AR2226" s="7" t="s">
        <v>182</v>
      </c>
      <c r="AS2226" s="12">
        <v>500328.75</v>
      </c>
      <c r="BA2226" s="7" t="s">
        <v>43</v>
      </c>
      <c r="BB2226" s="7">
        <v>3963</v>
      </c>
    </row>
    <row r="2227" spans="43:54" x14ac:dyDescent="0.25">
      <c r="AQ2227" s="8" t="s">
        <v>40</v>
      </c>
      <c r="AR2227" s="9" t="s">
        <v>131</v>
      </c>
      <c r="AS2227" s="13">
        <v>46735.86</v>
      </c>
      <c r="BA2227" s="9" t="s">
        <v>79</v>
      </c>
      <c r="BB2227" s="9">
        <v>282</v>
      </c>
    </row>
    <row r="2228" spans="43:54" x14ac:dyDescent="0.25">
      <c r="AQ2228" s="6" t="s">
        <v>40</v>
      </c>
      <c r="AR2228" s="7" t="s">
        <v>156</v>
      </c>
      <c r="AS2228" s="12">
        <v>930513.02</v>
      </c>
      <c r="BA2228" s="7" t="s">
        <v>16</v>
      </c>
      <c r="BB2228" s="7">
        <v>9707</v>
      </c>
    </row>
    <row r="2229" spans="43:54" x14ac:dyDescent="0.25">
      <c r="AQ2229" s="8" t="s">
        <v>31</v>
      </c>
      <c r="AR2229" s="9" t="s">
        <v>44</v>
      </c>
      <c r="AS2229" s="13">
        <v>9247.14</v>
      </c>
      <c r="BA2229" s="9" t="s">
        <v>33</v>
      </c>
      <c r="BB2229" s="9">
        <v>369</v>
      </c>
    </row>
    <row r="2230" spans="43:54" x14ac:dyDescent="0.25">
      <c r="AQ2230" s="6" t="s">
        <v>26</v>
      </c>
      <c r="AR2230" s="7" t="s">
        <v>122</v>
      </c>
      <c r="AS2230" s="12">
        <v>232748.08</v>
      </c>
      <c r="BA2230" s="7" t="s">
        <v>16</v>
      </c>
      <c r="BB2230" s="7">
        <v>2428</v>
      </c>
    </row>
    <row r="2231" spans="43:54" x14ac:dyDescent="0.25">
      <c r="AQ2231" s="8" t="s">
        <v>40</v>
      </c>
      <c r="AR2231" s="9" t="s">
        <v>136</v>
      </c>
      <c r="AS2231" s="13">
        <v>272502.84000000003</v>
      </c>
      <c r="BA2231" s="9" t="s">
        <v>28</v>
      </c>
      <c r="BB2231" s="9">
        <v>3076</v>
      </c>
    </row>
    <row r="2232" spans="43:54" x14ac:dyDescent="0.25">
      <c r="AQ2232" s="6" t="s">
        <v>34</v>
      </c>
      <c r="AR2232" s="7" t="s">
        <v>197</v>
      </c>
      <c r="AS2232" s="12">
        <v>194046.25</v>
      </c>
      <c r="BA2232" s="7" t="s">
        <v>43</v>
      </c>
      <c r="BB2232" s="7">
        <v>1537</v>
      </c>
    </row>
    <row r="2233" spans="43:54" x14ac:dyDescent="0.25">
      <c r="AQ2233" s="8" t="s">
        <v>34</v>
      </c>
      <c r="AR2233" s="9" t="s">
        <v>199</v>
      </c>
      <c r="AS2233" s="13">
        <v>298680.48</v>
      </c>
      <c r="BA2233" s="9" t="s">
        <v>36</v>
      </c>
      <c r="BB2233" s="9">
        <v>4067</v>
      </c>
    </row>
    <row r="2234" spans="43:54" x14ac:dyDescent="0.25">
      <c r="AQ2234" s="6" t="s">
        <v>14</v>
      </c>
      <c r="AR2234" s="7" t="s">
        <v>108</v>
      </c>
      <c r="AS2234" s="12">
        <v>565076.63</v>
      </c>
      <c r="BA2234" s="7" t="s">
        <v>71</v>
      </c>
      <c r="BB2234" s="7">
        <v>8951</v>
      </c>
    </row>
    <row r="2235" spans="43:54" x14ac:dyDescent="0.25">
      <c r="AQ2235" s="8" t="s">
        <v>40</v>
      </c>
      <c r="AR2235" s="9" t="s">
        <v>139</v>
      </c>
      <c r="AS2235" s="13">
        <v>110674.08</v>
      </c>
      <c r="BA2235" s="9" t="s">
        <v>36</v>
      </c>
      <c r="BB2235" s="9">
        <v>1507</v>
      </c>
    </row>
    <row r="2236" spans="43:54" x14ac:dyDescent="0.25">
      <c r="AQ2236" s="6" t="s">
        <v>14</v>
      </c>
      <c r="AR2236" s="7" t="s">
        <v>47</v>
      </c>
      <c r="AS2236" s="12">
        <v>21890.03</v>
      </c>
      <c r="BA2236" s="7" t="s">
        <v>59</v>
      </c>
      <c r="BB2236" s="7">
        <v>9083</v>
      </c>
    </row>
    <row r="2237" spans="43:54" x14ac:dyDescent="0.25">
      <c r="AQ2237" s="8" t="s">
        <v>31</v>
      </c>
      <c r="AR2237" s="9" t="s">
        <v>42</v>
      </c>
      <c r="AS2237" s="13">
        <v>14602.19</v>
      </c>
      <c r="BA2237" s="9" t="s">
        <v>59</v>
      </c>
      <c r="BB2237" s="9">
        <v>6059</v>
      </c>
    </row>
    <row r="2238" spans="43:54" x14ac:dyDescent="0.25">
      <c r="AQ2238" s="6" t="s">
        <v>40</v>
      </c>
      <c r="AR2238" s="7" t="s">
        <v>213</v>
      </c>
      <c r="AS2238" s="12">
        <v>1466047.58</v>
      </c>
      <c r="BA2238" s="7" t="s">
        <v>79</v>
      </c>
      <c r="BB2238" s="7">
        <v>8846</v>
      </c>
    </row>
    <row r="2239" spans="43:54" x14ac:dyDescent="0.25">
      <c r="AQ2239" s="8" t="s">
        <v>26</v>
      </c>
      <c r="AR2239" s="9" t="s">
        <v>75</v>
      </c>
      <c r="AS2239" s="13">
        <v>13906.08</v>
      </c>
      <c r="BA2239" s="9" t="s">
        <v>25</v>
      </c>
      <c r="BB2239" s="9">
        <v>888</v>
      </c>
    </row>
    <row r="2240" spans="43:54" x14ac:dyDescent="0.25">
      <c r="AQ2240" s="6" t="s">
        <v>23</v>
      </c>
      <c r="AR2240" s="7" t="s">
        <v>124</v>
      </c>
      <c r="AS2240" s="12">
        <v>562256.64000000001</v>
      </c>
      <c r="BA2240" s="7" t="s">
        <v>36</v>
      </c>
      <c r="BB2240" s="7">
        <v>7656</v>
      </c>
    </row>
    <row r="2241" spans="43:54" x14ac:dyDescent="0.25">
      <c r="AQ2241" s="8" t="s">
        <v>23</v>
      </c>
      <c r="AR2241" s="9" t="s">
        <v>106</v>
      </c>
      <c r="AS2241" s="13">
        <v>104606.41</v>
      </c>
      <c r="BA2241" s="9" t="s">
        <v>71</v>
      </c>
      <c r="BB2241" s="9">
        <v>1657</v>
      </c>
    </row>
    <row r="2242" spans="43:54" x14ac:dyDescent="0.25">
      <c r="AQ2242" s="6" t="s">
        <v>23</v>
      </c>
      <c r="AR2242" s="7" t="s">
        <v>82</v>
      </c>
      <c r="AS2242" s="12">
        <v>468803.38</v>
      </c>
      <c r="BA2242" s="7" t="s">
        <v>71</v>
      </c>
      <c r="BB2242" s="7">
        <v>7426</v>
      </c>
    </row>
    <row r="2243" spans="43:54" x14ac:dyDescent="0.25">
      <c r="AQ2243" s="8" t="s">
        <v>40</v>
      </c>
      <c r="AR2243" s="9" t="s">
        <v>216</v>
      </c>
      <c r="AS2243" s="13">
        <v>479563.2</v>
      </c>
      <c r="BA2243" s="9" t="s">
        <v>36</v>
      </c>
      <c r="BB2243" s="9">
        <v>6530</v>
      </c>
    </row>
    <row r="2244" spans="43:54" x14ac:dyDescent="0.25">
      <c r="AQ2244" s="6" t="s">
        <v>23</v>
      </c>
      <c r="AR2244" s="7" t="s">
        <v>179</v>
      </c>
      <c r="AS2244" s="12">
        <v>227587.71</v>
      </c>
      <c r="BA2244" s="7" t="s">
        <v>28</v>
      </c>
      <c r="BB2244" s="7">
        <v>2569</v>
      </c>
    </row>
    <row r="2245" spans="43:54" x14ac:dyDescent="0.25">
      <c r="AQ2245" s="8" t="s">
        <v>26</v>
      </c>
      <c r="AR2245" s="9" t="s">
        <v>90</v>
      </c>
      <c r="AS2245" s="13">
        <v>1073299.51</v>
      </c>
      <c r="BA2245" s="9" t="s">
        <v>45</v>
      </c>
      <c r="BB2245" s="9">
        <v>6173</v>
      </c>
    </row>
    <row r="2246" spans="43:54" x14ac:dyDescent="0.25">
      <c r="AQ2246" s="6" t="s">
        <v>23</v>
      </c>
      <c r="AR2246" s="7" t="s">
        <v>38</v>
      </c>
      <c r="AS2246" s="12">
        <v>252.5</v>
      </c>
      <c r="BA2246" s="7" t="s">
        <v>43</v>
      </c>
      <c r="BB2246" s="7">
        <v>2</v>
      </c>
    </row>
    <row r="2247" spans="43:54" x14ac:dyDescent="0.25">
      <c r="AQ2247" s="8" t="s">
        <v>40</v>
      </c>
      <c r="AR2247" s="9" t="s">
        <v>101</v>
      </c>
      <c r="AS2247" s="13">
        <v>473185</v>
      </c>
      <c r="BA2247" s="9" t="s">
        <v>43</v>
      </c>
      <c r="BB2247" s="9">
        <v>3748</v>
      </c>
    </row>
    <row r="2248" spans="43:54" x14ac:dyDescent="0.25">
      <c r="AQ2248" s="6" t="s">
        <v>31</v>
      </c>
      <c r="AR2248" s="7" t="s">
        <v>172</v>
      </c>
      <c r="AS2248" s="12">
        <v>522579.20000000001</v>
      </c>
      <c r="BA2248" s="7" t="s">
        <v>50</v>
      </c>
      <c r="BB2248" s="7">
        <v>9136</v>
      </c>
    </row>
    <row r="2249" spans="43:54" x14ac:dyDescent="0.25">
      <c r="AQ2249" s="8" t="s">
        <v>23</v>
      </c>
      <c r="AR2249" s="9" t="s">
        <v>181</v>
      </c>
      <c r="AS2249" s="13">
        <v>435862.8</v>
      </c>
      <c r="BA2249" s="9" t="s">
        <v>28</v>
      </c>
      <c r="BB2249" s="9">
        <v>4920</v>
      </c>
    </row>
    <row r="2250" spans="43:54" x14ac:dyDescent="0.25">
      <c r="AQ2250" s="6" t="s">
        <v>23</v>
      </c>
      <c r="AR2250" s="7" t="s">
        <v>207</v>
      </c>
      <c r="AS2250" s="12">
        <v>4545.26</v>
      </c>
      <c r="BA2250" s="7" t="s">
        <v>59</v>
      </c>
      <c r="BB2250" s="7">
        <v>1886</v>
      </c>
    </row>
    <row r="2251" spans="43:54" x14ac:dyDescent="0.25">
      <c r="AQ2251" s="8" t="s">
        <v>31</v>
      </c>
      <c r="AR2251" s="9" t="s">
        <v>96</v>
      </c>
      <c r="AS2251" s="13">
        <v>18925.73</v>
      </c>
      <c r="BA2251" s="9" t="s">
        <v>59</v>
      </c>
      <c r="BB2251" s="9">
        <v>7853</v>
      </c>
    </row>
    <row r="2252" spans="43:54" x14ac:dyDescent="0.25">
      <c r="AQ2252" s="6" t="s">
        <v>31</v>
      </c>
      <c r="AR2252" s="7" t="s">
        <v>133</v>
      </c>
      <c r="AS2252" s="12">
        <v>6427.47</v>
      </c>
      <c r="BA2252" s="7" t="s">
        <v>59</v>
      </c>
      <c r="BB2252" s="7">
        <v>2667</v>
      </c>
    </row>
    <row r="2253" spans="43:54" x14ac:dyDescent="0.25">
      <c r="AQ2253" s="8" t="s">
        <v>40</v>
      </c>
      <c r="AR2253" s="9" t="s">
        <v>92</v>
      </c>
      <c r="AS2253" s="13">
        <v>558122.69999999995</v>
      </c>
      <c r="BA2253" s="9" t="s">
        <v>45</v>
      </c>
      <c r="BB2253" s="9">
        <v>3210</v>
      </c>
    </row>
    <row r="2254" spans="43:54" x14ac:dyDescent="0.25">
      <c r="AQ2254" s="6" t="s">
        <v>40</v>
      </c>
      <c r="AR2254" s="7" t="s">
        <v>72</v>
      </c>
      <c r="AS2254" s="12">
        <v>131434.38</v>
      </c>
      <c r="BA2254" s="7" t="s">
        <v>25</v>
      </c>
      <c r="BB2254" s="7">
        <v>8393</v>
      </c>
    </row>
    <row r="2255" spans="43:54" x14ac:dyDescent="0.25">
      <c r="AQ2255" s="8" t="s">
        <v>23</v>
      </c>
      <c r="AR2255" s="9" t="s">
        <v>105</v>
      </c>
      <c r="AS2255" s="13">
        <v>237780.4</v>
      </c>
      <c r="BA2255" s="9" t="s">
        <v>50</v>
      </c>
      <c r="BB2255" s="9">
        <v>4157</v>
      </c>
    </row>
    <row r="2256" spans="43:54" x14ac:dyDescent="0.25">
      <c r="AQ2256" s="6" t="s">
        <v>40</v>
      </c>
      <c r="AR2256" s="7" t="s">
        <v>214</v>
      </c>
      <c r="AS2256" s="12">
        <v>484884.4</v>
      </c>
      <c r="BA2256" s="7" t="s">
        <v>50</v>
      </c>
      <c r="BB2256" s="7">
        <v>8477</v>
      </c>
    </row>
    <row r="2257" spans="43:54" x14ac:dyDescent="0.25">
      <c r="AQ2257" s="8" t="s">
        <v>34</v>
      </c>
      <c r="AR2257" s="9" t="s">
        <v>215</v>
      </c>
      <c r="AS2257" s="13">
        <v>466858.08</v>
      </c>
      <c r="BA2257" s="9" t="s">
        <v>36</v>
      </c>
      <c r="BB2257" s="9">
        <v>6357</v>
      </c>
    </row>
    <row r="2258" spans="43:54" x14ac:dyDescent="0.25">
      <c r="AQ2258" s="6" t="s">
        <v>40</v>
      </c>
      <c r="AR2258" s="7" t="s">
        <v>201</v>
      </c>
      <c r="AS2258" s="12">
        <v>355008.96</v>
      </c>
      <c r="BA2258" s="7" t="s">
        <v>36</v>
      </c>
      <c r="BB2258" s="7">
        <v>4834</v>
      </c>
    </row>
    <row r="2259" spans="43:54" x14ac:dyDescent="0.25">
      <c r="AQ2259" s="8" t="s">
        <v>40</v>
      </c>
      <c r="AR2259" s="9" t="s">
        <v>137</v>
      </c>
      <c r="AS2259" s="13">
        <v>19217.34</v>
      </c>
      <c r="BA2259" s="9" t="s">
        <v>59</v>
      </c>
      <c r="BB2259" s="9">
        <v>7974</v>
      </c>
    </row>
    <row r="2260" spans="43:54" x14ac:dyDescent="0.25">
      <c r="AQ2260" s="6" t="s">
        <v>23</v>
      </c>
      <c r="AR2260" s="7" t="s">
        <v>192</v>
      </c>
      <c r="AS2260" s="12">
        <v>236971.25</v>
      </c>
      <c r="BA2260" s="7" t="s">
        <v>43</v>
      </c>
      <c r="BB2260" s="7">
        <v>1877</v>
      </c>
    </row>
    <row r="2261" spans="43:54" x14ac:dyDescent="0.25">
      <c r="AQ2261" s="8" t="s">
        <v>34</v>
      </c>
      <c r="AR2261" s="9" t="s">
        <v>182</v>
      </c>
      <c r="AS2261" s="13">
        <v>927157.92</v>
      </c>
      <c r="BA2261" s="9" t="s">
        <v>16</v>
      </c>
      <c r="BB2261" s="9">
        <v>9672</v>
      </c>
    </row>
    <row r="2262" spans="43:54" x14ac:dyDescent="0.25">
      <c r="AQ2262" s="6" t="s">
        <v>31</v>
      </c>
      <c r="AR2262" s="7" t="s">
        <v>49</v>
      </c>
      <c r="AS2262" s="12">
        <v>102118.86</v>
      </c>
      <c r="BA2262" s="7" t="s">
        <v>25</v>
      </c>
      <c r="BB2262" s="7">
        <v>6521</v>
      </c>
    </row>
    <row r="2263" spans="43:54" x14ac:dyDescent="0.25">
      <c r="AQ2263" s="8" t="s">
        <v>26</v>
      </c>
      <c r="AR2263" s="9" t="s">
        <v>90</v>
      </c>
      <c r="AS2263" s="13">
        <v>338925.6</v>
      </c>
      <c r="BA2263" s="9" t="s">
        <v>36</v>
      </c>
      <c r="BB2263" s="9">
        <v>4615</v>
      </c>
    </row>
    <row r="2264" spans="43:54" x14ac:dyDescent="0.25">
      <c r="AQ2264" s="6" t="s">
        <v>23</v>
      </c>
      <c r="AR2264" s="7" t="s">
        <v>148</v>
      </c>
      <c r="AS2264" s="12">
        <v>1032598.75</v>
      </c>
      <c r="BA2264" s="7" t="s">
        <v>43</v>
      </c>
      <c r="BB2264" s="7">
        <v>8179</v>
      </c>
    </row>
    <row r="2265" spans="43:54" x14ac:dyDescent="0.25">
      <c r="AQ2265" s="8" t="s">
        <v>23</v>
      </c>
      <c r="AR2265" s="9" t="s">
        <v>179</v>
      </c>
      <c r="AS2265" s="13">
        <v>750180.12</v>
      </c>
      <c r="BA2265" s="9" t="s">
        <v>28</v>
      </c>
      <c r="BB2265" s="9">
        <v>8468</v>
      </c>
    </row>
    <row r="2266" spans="43:54" x14ac:dyDescent="0.25">
      <c r="AQ2266" s="6" t="s">
        <v>31</v>
      </c>
      <c r="AR2266" s="7" t="s">
        <v>96</v>
      </c>
      <c r="AS2266" s="12">
        <v>1452954.91</v>
      </c>
      <c r="BA2266" s="7" t="s">
        <v>79</v>
      </c>
      <c r="BB2266" s="7">
        <v>8767</v>
      </c>
    </row>
    <row r="2267" spans="43:54" x14ac:dyDescent="0.25">
      <c r="AQ2267" s="8" t="s">
        <v>23</v>
      </c>
      <c r="AR2267" s="9" t="s">
        <v>52</v>
      </c>
      <c r="AS2267" s="13">
        <v>22639.54</v>
      </c>
      <c r="BA2267" s="9" t="s">
        <v>59</v>
      </c>
      <c r="BB2267" s="9">
        <v>9394</v>
      </c>
    </row>
    <row r="2268" spans="43:54" x14ac:dyDescent="0.25">
      <c r="AQ2268" s="6" t="s">
        <v>31</v>
      </c>
      <c r="AR2268" s="7" t="s">
        <v>163</v>
      </c>
      <c r="AS2268" s="12">
        <v>154268.4</v>
      </c>
      <c r="BA2268" s="7" t="s">
        <v>50</v>
      </c>
      <c r="BB2268" s="7">
        <v>2697</v>
      </c>
    </row>
    <row r="2269" spans="43:54" x14ac:dyDescent="0.25">
      <c r="AQ2269" s="8" t="s">
        <v>14</v>
      </c>
      <c r="AR2269" s="9" t="s">
        <v>161</v>
      </c>
      <c r="AS2269" s="13">
        <v>508638.41</v>
      </c>
      <c r="BA2269" s="9" t="s">
        <v>71</v>
      </c>
      <c r="BB2269" s="9">
        <v>8057</v>
      </c>
    </row>
    <row r="2270" spans="43:54" x14ac:dyDescent="0.25">
      <c r="AQ2270" s="6" t="s">
        <v>31</v>
      </c>
      <c r="AR2270" s="7" t="s">
        <v>99</v>
      </c>
      <c r="AS2270" s="12">
        <v>16592.849999999999</v>
      </c>
      <c r="BA2270" s="7" t="s">
        <v>59</v>
      </c>
      <c r="BB2270" s="7">
        <v>6885</v>
      </c>
    </row>
    <row r="2271" spans="43:54" x14ac:dyDescent="0.25">
      <c r="AQ2271" s="8" t="s">
        <v>26</v>
      </c>
      <c r="AR2271" s="9" t="s">
        <v>151</v>
      </c>
      <c r="AS2271" s="13">
        <v>730644.92</v>
      </c>
      <c r="BA2271" s="9" t="s">
        <v>16</v>
      </c>
      <c r="BB2271" s="9">
        <v>7622</v>
      </c>
    </row>
    <row r="2272" spans="43:54" x14ac:dyDescent="0.25">
      <c r="AQ2272" s="6" t="s">
        <v>31</v>
      </c>
      <c r="AR2272" s="7" t="s">
        <v>133</v>
      </c>
      <c r="AS2272" s="12">
        <v>71223.98</v>
      </c>
      <c r="BA2272" s="7" t="s">
        <v>16</v>
      </c>
      <c r="BB2272" s="7">
        <v>743</v>
      </c>
    </row>
    <row r="2273" spans="43:54" x14ac:dyDescent="0.25">
      <c r="AQ2273" s="8" t="s">
        <v>34</v>
      </c>
      <c r="AR2273" s="9" t="s">
        <v>197</v>
      </c>
      <c r="AS2273" s="13">
        <v>206940.42</v>
      </c>
      <c r="BA2273" s="9" t="s">
        <v>20</v>
      </c>
      <c r="BB2273" s="9">
        <v>3753</v>
      </c>
    </row>
    <row r="2274" spans="43:54" x14ac:dyDescent="0.25">
      <c r="AQ2274" s="6" t="s">
        <v>14</v>
      </c>
      <c r="AR2274" s="7" t="s">
        <v>111</v>
      </c>
      <c r="AS2274" s="12">
        <v>454373.28</v>
      </c>
      <c r="BA2274" s="7" t="s">
        <v>36</v>
      </c>
      <c r="BB2274" s="7">
        <v>6187</v>
      </c>
    </row>
    <row r="2275" spans="43:54" x14ac:dyDescent="0.25">
      <c r="AQ2275" s="8" t="s">
        <v>40</v>
      </c>
      <c r="AR2275" s="9" t="s">
        <v>222</v>
      </c>
      <c r="AS2275" s="13">
        <v>802062.31</v>
      </c>
      <c r="BA2275" s="9" t="s">
        <v>45</v>
      </c>
      <c r="BB2275" s="9">
        <v>4613</v>
      </c>
    </row>
    <row r="2276" spans="43:54" x14ac:dyDescent="0.25">
      <c r="AQ2276" s="6" t="s">
        <v>40</v>
      </c>
      <c r="AR2276" s="7" t="s">
        <v>109</v>
      </c>
      <c r="AS2276" s="12">
        <v>1326454.23</v>
      </c>
      <c r="BA2276" s="7" t="s">
        <v>45</v>
      </c>
      <c r="BB2276" s="7">
        <v>7629</v>
      </c>
    </row>
    <row r="2277" spans="43:54" x14ac:dyDescent="0.25">
      <c r="AQ2277" s="8" t="s">
        <v>34</v>
      </c>
      <c r="AR2277" s="9" t="s">
        <v>154</v>
      </c>
      <c r="AS2277" s="13">
        <v>13577.22</v>
      </c>
      <c r="BA2277" s="9" t="s">
        <v>25</v>
      </c>
      <c r="BB2277" s="9">
        <v>867</v>
      </c>
    </row>
    <row r="2278" spans="43:54" x14ac:dyDescent="0.25">
      <c r="AQ2278" s="6" t="s">
        <v>40</v>
      </c>
      <c r="AR2278" s="7" t="s">
        <v>156</v>
      </c>
      <c r="AS2278" s="12">
        <v>113542</v>
      </c>
      <c r="BA2278" s="7" t="s">
        <v>50</v>
      </c>
      <c r="BB2278" s="7">
        <v>1985</v>
      </c>
    </row>
    <row r="2279" spans="43:54" x14ac:dyDescent="0.25">
      <c r="AQ2279" s="8" t="s">
        <v>14</v>
      </c>
      <c r="AR2279" s="9" t="s">
        <v>115</v>
      </c>
      <c r="AS2279" s="13">
        <v>544293.07999999996</v>
      </c>
      <c r="BA2279" s="9" t="s">
        <v>16</v>
      </c>
      <c r="BB2279" s="9">
        <v>5678</v>
      </c>
    </row>
    <row r="2280" spans="43:54" x14ac:dyDescent="0.25">
      <c r="AQ2280" s="6" t="s">
        <v>23</v>
      </c>
      <c r="AR2280" s="7" t="s">
        <v>119</v>
      </c>
      <c r="AS2280" s="12">
        <v>767898.12</v>
      </c>
      <c r="BA2280" s="7" t="s">
        <v>28</v>
      </c>
      <c r="BB2280" s="7">
        <v>8668</v>
      </c>
    </row>
    <row r="2281" spans="43:54" x14ac:dyDescent="0.25">
      <c r="AQ2281" s="8" t="s">
        <v>40</v>
      </c>
      <c r="AR2281" s="9" t="s">
        <v>216</v>
      </c>
      <c r="AS2281" s="13">
        <v>259764.54</v>
      </c>
      <c r="BA2281" s="9" t="s">
        <v>20</v>
      </c>
      <c r="BB2281" s="9">
        <v>4711</v>
      </c>
    </row>
    <row r="2282" spans="43:54" x14ac:dyDescent="0.25">
      <c r="AQ2282" s="6" t="s">
        <v>31</v>
      </c>
      <c r="AR2282" s="7" t="s">
        <v>223</v>
      </c>
      <c r="AS2282" s="12">
        <v>704509.92</v>
      </c>
      <c r="BA2282" s="7" t="s">
        <v>36</v>
      </c>
      <c r="BB2282" s="7">
        <v>9593</v>
      </c>
    </row>
    <row r="2283" spans="43:54" x14ac:dyDescent="0.25">
      <c r="AQ2283" s="8" t="s">
        <v>31</v>
      </c>
      <c r="AR2283" s="9" t="s">
        <v>42</v>
      </c>
      <c r="AS2283" s="13">
        <v>1015924.9</v>
      </c>
      <c r="BA2283" s="9" t="s">
        <v>79</v>
      </c>
      <c r="BB2283" s="9">
        <v>6130</v>
      </c>
    </row>
    <row r="2284" spans="43:54" x14ac:dyDescent="0.25">
      <c r="AQ2284" s="6" t="s">
        <v>14</v>
      </c>
      <c r="AR2284" s="7" t="s">
        <v>211</v>
      </c>
      <c r="AS2284" s="12">
        <v>812636.07</v>
      </c>
      <c r="BA2284" s="7" t="s">
        <v>28</v>
      </c>
      <c r="BB2284" s="7">
        <v>9173</v>
      </c>
    </row>
    <row r="2285" spans="43:54" x14ac:dyDescent="0.25">
      <c r="AQ2285" s="8" t="s">
        <v>23</v>
      </c>
      <c r="AR2285" s="9" t="s">
        <v>52</v>
      </c>
      <c r="AS2285" s="13">
        <v>99438</v>
      </c>
      <c r="BA2285" s="9" t="s">
        <v>79</v>
      </c>
      <c r="BB2285" s="9">
        <v>600</v>
      </c>
    </row>
    <row r="2286" spans="43:54" x14ac:dyDescent="0.25">
      <c r="AQ2286" s="6" t="s">
        <v>23</v>
      </c>
      <c r="AR2286" s="7" t="s">
        <v>80</v>
      </c>
      <c r="AS2286" s="12">
        <v>108309.32</v>
      </c>
      <c r="BA2286" s="7" t="s">
        <v>33</v>
      </c>
      <c r="BB2286" s="7">
        <v>4322</v>
      </c>
    </row>
    <row r="2287" spans="43:54" x14ac:dyDescent="0.25">
      <c r="AQ2287" s="8" t="s">
        <v>26</v>
      </c>
      <c r="AR2287" s="9" t="s">
        <v>194</v>
      </c>
      <c r="AS2287" s="13">
        <v>73387.600000000006</v>
      </c>
      <c r="BA2287" s="9" t="s">
        <v>50</v>
      </c>
      <c r="BB2287" s="9">
        <v>1283</v>
      </c>
    </row>
    <row r="2288" spans="43:54" x14ac:dyDescent="0.25">
      <c r="AQ2288" s="6" t="s">
        <v>53</v>
      </c>
      <c r="AR2288" s="7" t="s">
        <v>210</v>
      </c>
      <c r="AS2288" s="12">
        <v>562443.75</v>
      </c>
      <c r="BA2288" s="7" t="s">
        <v>43</v>
      </c>
      <c r="BB2288" s="7">
        <v>4455</v>
      </c>
    </row>
    <row r="2289" spans="43:54" x14ac:dyDescent="0.25">
      <c r="AQ2289" s="8" t="s">
        <v>23</v>
      </c>
      <c r="AR2289" s="9" t="s">
        <v>206</v>
      </c>
      <c r="AS2289" s="13">
        <v>637066.12</v>
      </c>
      <c r="BA2289" s="9" t="s">
        <v>79</v>
      </c>
      <c r="BB2289" s="9">
        <v>3844</v>
      </c>
    </row>
    <row r="2290" spans="43:54" x14ac:dyDescent="0.25">
      <c r="AQ2290" s="6" t="s">
        <v>23</v>
      </c>
      <c r="AR2290" s="7" t="s">
        <v>83</v>
      </c>
      <c r="AS2290" s="12">
        <v>93748.05</v>
      </c>
      <c r="BA2290" s="7" t="s">
        <v>71</v>
      </c>
      <c r="BB2290" s="7">
        <v>1485</v>
      </c>
    </row>
    <row r="2291" spans="43:54" x14ac:dyDescent="0.25">
      <c r="AQ2291" s="8" t="s">
        <v>23</v>
      </c>
      <c r="AR2291" s="9" t="s">
        <v>132</v>
      </c>
      <c r="AS2291" s="13">
        <v>161561.82</v>
      </c>
      <c r="BA2291" s="9" t="s">
        <v>33</v>
      </c>
      <c r="BB2291" s="9">
        <v>6447</v>
      </c>
    </row>
    <row r="2292" spans="43:54" x14ac:dyDescent="0.25">
      <c r="AQ2292" s="6" t="s">
        <v>40</v>
      </c>
      <c r="AR2292" s="7" t="s">
        <v>165</v>
      </c>
      <c r="AS2292" s="12">
        <v>1708620.49</v>
      </c>
      <c r="BA2292" s="7" t="s">
        <v>45</v>
      </c>
      <c r="BB2292" s="7">
        <v>9827</v>
      </c>
    </row>
    <row r="2293" spans="43:54" x14ac:dyDescent="0.25">
      <c r="AQ2293" s="8" t="s">
        <v>34</v>
      </c>
      <c r="AR2293" s="9" t="s">
        <v>212</v>
      </c>
      <c r="AS2293" s="13">
        <v>1696275.72</v>
      </c>
      <c r="BA2293" s="9" t="s">
        <v>45</v>
      </c>
      <c r="BB2293" s="9">
        <v>9756</v>
      </c>
    </row>
    <row r="2294" spans="43:54" x14ac:dyDescent="0.25">
      <c r="AQ2294" s="6" t="s">
        <v>26</v>
      </c>
      <c r="AR2294" s="7" t="s">
        <v>75</v>
      </c>
      <c r="AS2294" s="12">
        <v>1111898.6499999999</v>
      </c>
      <c r="BA2294" s="7" t="s">
        <v>45</v>
      </c>
      <c r="BB2294" s="7">
        <v>6395</v>
      </c>
    </row>
    <row r="2295" spans="43:54" x14ac:dyDescent="0.25">
      <c r="AQ2295" s="8" t="s">
        <v>23</v>
      </c>
      <c r="AR2295" s="9" t="s">
        <v>198</v>
      </c>
      <c r="AS2295" s="13">
        <v>1205962.32</v>
      </c>
      <c r="BA2295" s="9" t="s">
        <v>45</v>
      </c>
      <c r="BB2295" s="9">
        <v>6936</v>
      </c>
    </row>
    <row r="2296" spans="43:54" x14ac:dyDescent="0.25">
      <c r="AQ2296" s="6" t="s">
        <v>14</v>
      </c>
      <c r="AR2296" s="7" t="s">
        <v>111</v>
      </c>
      <c r="AS2296" s="12">
        <v>99935.19</v>
      </c>
      <c r="BA2296" s="7" t="s">
        <v>79</v>
      </c>
      <c r="BB2296" s="7">
        <v>603</v>
      </c>
    </row>
    <row r="2297" spans="43:54" x14ac:dyDescent="0.25">
      <c r="AQ2297" s="8" t="s">
        <v>26</v>
      </c>
      <c r="AR2297" s="9" t="s">
        <v>164</v>
      </c>
      <c r="AS2297" s="13">
        <v>8796.5</v>
      </c>
      <c r="BA2297" s="9" t="s">
        <v>59</v>
      </c>
      <c r="BB2297" s="9">
        <v>3650</v>
      </c>
    </row>
    <row r="2298" spans="43:54" x14ac:dyDescent="0.25">
      <c r="AQ2298" s="6" t="s">
        <v>23</v>
      </c>
      <c r="AR2298" s="7" t="s">
        <v>74</v>
      </c>
      <c r="AS2298" s="12">
        <v>275499.32</v>
      </c>
      <c r="BA2298" s="7" t="s">
        <v>71</v>
      </c>
      <c r="BB2298" s="7">
        <v>4364</v>
      </c>
    </row>
    <row r="2299" spans="43:54" x14ac:dyDescent="0.25">
      <c r="AQ2299" s="8" t="s">
        <v>26</v>
      </c>
      <c r="AR2299" s="9" t="s">
        <v>180</v>
      </c>
      <c r="AS2299" s="13">
        <v>202033.72</v>
      </c>
      <c r="BA2299" s="9" t="s">
        <v>33</v>
      </c>
      <c r="BB2299" s="9">
        <v>8062</v>
      </c>
    </row>
    <row r="2300" spans="43:54" x14ac:dyDescent="0.25">
      <c r="AQ2300" s="6" t="s">
        <v>23</v>
      </c>
      <c r="AR2300" s="7" t="s">
        <v>110</v>
      </c>
      <c r="AS2300" s="12">
        <v>185418.87</v>
      </c>
      <c r="BA2300" s="7" t="s">
        <v>28</v>
      </c>
      <c r="BB2300" s="7">
        <v>2093</v>
      </c>
    </row>
    <row r="2301" spans="43:54" x14ac:dyDescent="0.25">
      <c r="AQ2301" s="8" t="s">
        <v>26</v>
      </c>
      <c r="AR2301" s="9" t="s">
        <v>146</v>
      </c>
      <c r="AS2301" s="13">
        <v>145529.19</v>
      </c>
      <c r="BA2301" s="9" t="s">
        <v>45</v>
      </c>
      <c r="BB2301" s="9">
        <v>837</v>
      </c>
    </row>
    <row r="2302" spans="43:54" x14ac:dyDescent="0.25">
      <c r="AQ2302" s="6" t="s">
        <v>31</v>
      </c>
      <c r="AR2302" s="7" t="s">
        <v>44</v>
      </c>
      <c r="AS2302" s="12">
        <v>62455.95</v>
      </c>
      <c r="BA2302" s="7" t="s">
        <v>28</v>
      </c>
      <c r="BB2302" s="7">
        <v>705</v>
      </c>
    </row>
    <row r="2303" spans="43:54" x14ac:dyDescent="0.25">
      <c r="AQ2303" s="8" t="s">
        <v>23</v>
      </c>
      <c r="AR2303" s="9" t="s">
        <v>207</v>
      </c>
      <c r="AS2303" s="13">
        <v>80461.08</v>
      </c>
      <c r="BA2303" s="9" t="s">
        <v>25</v>
      </c>
      <c r="BB2303" s="9">
        <v>5138</v>
      </c>
    </row>
    <row r="2304" spans="43:54" x14ac:dyDescent="0.25">
      <c r="AQ2304" s="6" t="s">
        <v>40</v>
      </c>
      <c r="AR2304" s="7" t="s">
        <v>150</v>
      </c>
      <c r="AS2304" s="12">
        <v>240876.72</v>
      </c>
      <c r="BA2304" s="7" t="s">
        <v>33</v>
      </c>
      <c r="BB2304" s="7">
        <v>9612</v>
      </c>
    </row>
    <row r="2305" spans="43:54" x14ac:dyDescent="0.25">
      <c r="AQ2305" s="8" t="s">
        <v>40</v>
      </c>
      <c r="AR2305" s="9" t="s">
        <v>184</v>
      </c>
      <c r="AS2305" s="13">
        <v>15978.3</v>
      </c>
      <c r="BA2305" s="9" t="s">
        <v>59</v>
      </c>
      <c r="BB2305" s="9">
        <v>6630</v>
      </c>
    </row>
    <row r="2306" spans="43:54" x14ac:dyDescent="0.25">
      <c r="AQ2306" s="6" t="s">
        <v>14</v>
      </c>
      <c r="AR2306" s="7" t="s">
        <v>185</v>
      </c>
      <c r="AS2306" s="12">
        <v>41698.800000000003</v>
      </c>
      <c r="BA2306" s="7" t="s">
        <v>50</v>
      </c>
      <c r="BB2306" s="7">
        <v>729</v>
      </c>
    </row>
    <row r="2307" spans="43:54" x14ac:dyDescent="0.25">
      <c r="AQ2307" s="8" t="s">
        <v>40</v>
      </c>
      <c r="AR2307" s="9" t="s">
        <v>167</v>
      </c>
      <c r="AS2307" s="13">
        <v>438845</v>
      </c>
      <c r="BA2307" s="9" t="s">
        <v>43</v>
      </c>
      <c r="BB2307" s="9">
        <v>3476</v>
      </c>
    </row>
    <row r="2308" spans="43:54" x14ac:dyDescent="0.25">
      <c r="AQ2308" s="6" t="s">
        <v>26</v>
      </c>
      <c r="AR2308" s="7" t="s">
        <v>76</v>
      </c>
      <c r="AS2308" s="12">
        <v>484541.2</v>
      </c>
      <c r="BA2308" s="7" t="s">
        <v>50</v>
      </c>
      <c r="BB2308" s="7">
        <v>8471</v>
      </c>
    </row>
    <row r="2309" spans="43:54" x14ac:dyDescent="0.25">
      <c r="AQ2309" s="8" t="s">
        <v>26</v>
      </c>
      <c r="AR2309" s="9" t="s">
        <v>75</v>
      </c>
      <c r="AS2309" s="13">
        <v>362762.4</v>
      </c>
      <c r="BA2309" s="9" t="s">
        <v>50</v>
      </c>
      <c r="BB2309" s="9">
        <v>6342</v>
      </c>
    </row>
    <row r="2310" spans="43:54" x14ac:dyDescent="0.25">
      <c r="AQ2310" s="6" t="s">
        <v>26</v>
      </c>
      <c r="AR2310" s="7" t="s">
        <v>160</v>
      </c>
      <c r="AS2310" s="12">
        <v>152685</v>
      </c>
      <c r="BA2310" s="7" t="s">
        <v>25</v>
      </c>
      <c r="BB2310" s="7">
        <v>9750</v>
      </c>
    </row>
    <row r="2311" spans="43:54" x14ac:dyDescent="0.25">
      <c r="AQ2311" s="8" t="s">
        <v>40</v>
      </c>
      <c r="AR2311" s="9" t="s">
        <v>222</v>
      </c>
      <c r="AS2311" s="13">
        <v>529597.56999999995</v>
      </c>
      <c r="BA2311" s="9" t="s">
        <v>71</v>
      </c>
      <c r="BB2311" s="9">
        <v>8389</v>
      </c>
    </row>
    <row r="2312" spans="43:54" x14ac:dyDescent="0.25">
      <c r="AQ2312" s="6" t="s">
        <v>14</v>
      </c>
      <c r="AR2312" s="7" t="s">
        <v>173</v>
      </c>
      <c r="AS2312" s="12">
        <v>381714.52</v>
      </c>
      <c r="BA2312" s="7" t="s">
        <v>16</v>
      </c>
      <c r="BB2312" s="7">
        <v>3982</v>
      </c>
    </row>
    <row r="2313" spans="43:54" x14ac:dyDescent="0.25">
      <c r="AQ2313" s="8" t="s">
        <v>40</v>
      </c>
      <c r="AR2313" s="9" t="s">
        <v>167</v>
      </c>
      <c r="AS2313" s="13">
        <v>333578.92</v>
      </c>
      <c r="BA2313" s="9" t="s">
        <v>71</v>
      </c>
      <c r="BB2313" s="9">
        <v>5284</v>
      </c>
    </row>
    <row r="2314" spans="43:54" x14ac:dyDescent="0.25">
      <c r="AQ2314" s="6" t="s">
        <v>34</v>
      </c>
      <c r="AR2314" s="7" t="s">
        <v>212</v>
      </c>
      <c r="AS2314" s="12">
        <v>77209.86</v>
      </c>
      <c r="BA2314" s="7" t="s">
        <v>33</v>
      </c>
      <c r="BB2314" s="7">
        <v>3081</v>
      </c>
    </row>
    <row r="2315" spans="43:54" x14ac:dyDescent="0.25">
      <c r="AQ2315" s="8" t="s">
        <v>14</v>
      </c>
      <c r="AR2315" s="9" t="s">
        <v>108</v>
      </c>
      <c r="AS2315" s="13">
        <v>81259.740000000005</v>
      </c>
      <c r="BA2315" s="9" t="s">
        <v>25</v>
      </c>
      <c r="BB2315" s="9">
        <v>5189</v>
      </c>
    </row>
    <row r="2316" spans="43:54" x14ac:dyDescent="0.25">
      <c r="AQ2316" s="6" t="s">
        <v>40</v>
      </c>
      <c r="AR2316" s="7" t="s">
        <v>65</v>
      </c>
      <c r="AS2316" s="12">
        <v>92106.67</v>
      </c>
      <c r="BA2316" s="7" t="s">
        <v>71</v>
      </c>
      <c r="BB2316" s="7">
        <v>1459</v>
      </c>
    </row>
    <row r="2317" spans="43:54" x14ac:dyDescent="0.25">
      <c r="AQ2317" s="8" t="s">
        <v>26</v>
      </c>
      <c r="AR2317" s="9" t="s">
        <v>180</v>
      </c>
      <c r="AS2317" s="13">
        <v>137338.20000000001</v>
      </c>
      <c r="BA2317" s="9" t="s">
        <v>25</v>
      </c>
      <c r="BB2317" s="9">
        <v>8770</v>
      </c>
    </row>
    <row r="2318" spans="43:54" x14ac:dyDescent="0.25">
      <c r="AQ2318" s="6" t="s">
        <v>40</v>
      </c>
      <c r="AR2318" s="7" t="s">
        <v>189</v>
      </c>
      <c r="AS2318" s="12">
        <v>151161.92000000001</v>
      </c>
      <c r="BA2318" s="7" t="s">
        <v>33</v>
      </c>
      <c r="BB2318" s="7">
        <v>6032</v>
      </c>
    </row>
    <row r="2319" spans="43:54" x14ac:dyDescent="0.25">
      <c r="AQ2319" s="8" t="s">
        <v>40</v>
      </c>
      <c r="AR2319" s="9" t="s">
        <v>137</v>
      </c>
      <c r="AS2319" s="13">
        <v>22145.49</v>
      </c>
      <c r="BA2319" s="9" t="s">
        <v>59</v>
      </c>
      <c r="BB2319" s="9">
        <v>9189</v>
      </c>
    </row>
    <row r="2320" spans="43:54" x14ac:dyDescent="0.25">
      <c r="AQ2320" s="6" t="s">
        <v>26</v>
      </c>
      <c r="AR2320" s="7" t="s">
        <v>90</v>
      </c>
      <c r="AS2320" s="12">
        <v>155722.84</v>
      </c>
      <c r="BA2320" s="7" t="s">
        <v>33</v>
      </c>
      <c r="BB2320" s="7">
        <v>6214</v>
      </c>
    </row>
    <row r="2321" spans="43:54" x14ac:dyDescent="0.25">
      <c r="AQ2321" s="8" t="s">
        <v>23</v>
      </c>
      <c r="AR2321" s="9" t="s">
        <v>147</v>
      </c>
      <c r="AS2321" s="13">
        <v>266640</v>
      </c>
      <c r="BA2321" s="9" t="s">
        <v>43</v>
      </c>
      <c r="BB2321" s="9">
        <v>2112</v>
      </c>
    </row>
    <row r="2322" spans="43:54" x14ac:dyDescent="0.25">
      <c r="AQ2322" s="6" t="s">
        <v>40</v>
      </c>
      <c r="AR2322" s="7" t="s">
        <v>137</v>
      </c>
      <c r="AS2322" s="12">
        <v>9442.3799999999992</v>
      </c>
      <c r="BA2322" s="7" t="s">
        <v>59</v>
      </c>
      <c r="BB2322" s="7">
        <v>3918</v>
      </c>
    </row>
    <row r="2323" spans="43:54" x14ac:dyDescent="0.25">
      <c r="AQ2323" s="8" t="s">
        <v>34</v>
      </c>
      <c r="AR2323" s="9" t="s">
        <v>35</v>
      </c>
      <c r="AS2323" s="13">
        <v>418681.44</v>
      </c>
      <c r="BA2323" s="9" t="s">
        <v>36</v>
      </c>
      <c r="BB2323" s="9">
        <v>5701</v>
      </c>
    </row>
    <row r="2324" spans="43:54" x14ac:dyDescent="0.25">
      <c r="AQ2324" s="6" t="s">
        <v>40</v>
      </c>
      <c r="AR2324" s="7" t="s">
        <v>91</v>
      </c>
      <c r="AS2324" s="12">
        <v>618803.32999999996</v>
      </c>
      <c r="BA2324" s="7" t="s">
        <v>45</v>
      </c>
      <c r="BB2324" s="7">
        <v>3559</v>
      </c>
    </row>
    <row r="2325" spans="43:54" x14ac:dyDescent="0.25">
      <c r="AQ2325" s="8" t="s">
        <v>31</v>
      </c>
      <c r="AR2325" s="9" t="s">
        <v>61</v>
      </c>
      <c r="AS2325" s="13">
        <v>108147.14</v>
      </c>
      <c r="BA2325" s="9" t="s">
        <v>45</v>
      </c>
      <c r="BB2325" s="9">
        <v>622</v>
      </c>
    </row>
    <row r="2326" spans="43:54" x14ac:dyDescent="0.25">
      <c r="AQ2326" s="6" t="s">
        <v>40</v>
      </c>
      <c r="AR2326" s="7" t="s">
        <v>86</v>
      </c>
      <c r="AS2326" s="12">
        <v>150625.44</v>
      </c>
      <c r="BA2326" s="7" t="s">
        <v>36</v>
      </c>
      <c r="BB2326" s="7">
        <v>2051</v>
      </c>
    </row>
    <row r="2327" spans="43:54" x14ac:dyDescent="0.25">
      <c r="AQ2327" s="8" t="s">
        <v>31</v>
      </c>
      <c r="AR2327" s="9" t="s">
        <v>100</v>
      </c>
      <c r="AS2327" s="13">
        <v>4797.5</v>
      </c>
      <c r="BA2327" s="9" t="s">
        <v>43</v>
      </c>
      <c r="BB2327" s="9">
        <v>38</v>
      </c>
    </row>
    <row r="2328" spans="43:54" x14ac:dyDescent="0.25">
      <c r="AQ2328" s="6" t="s">
        <v>23</v>
      </c>
      <c r="AR2328" s="7" t="s">
        <v>118</v>
      </c>
      <c r="AS2328" s="12">
        <v>1531273.09</v>
      </c>
      <c r="BA2328" s="7" t="s">
        <v>45</v>
      </c>
      <c r="BB2328" s="7">
        <v>8807</v>
      </c>
    </row>
    <row r="2329" spans="43:54" x14ac:dyDescent="0.25">
      <c r="AQ2329" s="8" t="s">
        <v>34</v>
      </c>
      <c r="AR2329" s="9" t="s">
        <v>182</v>
      </c>
      <c r="AS2329" s="13">
        <v>1671412.31</v>
      </c>
      <c r="BA2329" s="9" t="s">
        <v>45</v>
      </c>
      <c r="BB2329" s="9">
        <v>9613</v>
      </c>
    </row>
    <row r="2330" spans="43:54" x14ac:dyDescent="0.25">
      <c r="AQ2330" s="6" t="s">
        <v>14</v>
      </c>
      <c r="AR2330" s="7" t="s">
        <v>115</v>
      </c>
      <c r="AS2330" s="12">
        <v>362492.46</v>
      </c>
      <c r="BA2330" s="7" t="s">
        <v>71</v>
      </c>
      <c r="BB2330" s="7">
        <v>5742</v>
      </c>
    </row>
    <row r="2331" spans="43:54" x14ac:dyDescent="0.25">
      <c r="AQ2331" s="8" t="s">
        <v>34</v>
      </c>
      <c r="AR2331" s="9" t="s">
        <v>66</v>
      </c>
      <c r="AS2331" s="13">
        <v>1244963.76</v>
      </c>
      <c r="BA2331" s="9" t="s">
        <v>79</v>
      </c>
      <c r="BB2331" s="9">
        <v>7512</v>
      </c>
    </row>
    <row r="2332" spans="43:54" x14ac:dyDescent="0.25">
      <c r="AQ2332" s="6" t="s">
        <v>23</v>
      </c>
      <c r="AR2332" s="7" t="s">
        <v>103</v>
      </c>
      <c r="AS2332" s="12">
        <v>113863.86</v>
      </c>
      <c r="BA2332" s="7" t="s">
        <v>25</v>
      </c>
      <c r="BB2332" s="7">
        <v>7271</v>
      </c>
    </row>
    <row r="2333" spans="43:54" x14ac:dyDescent="0.25">
      <c r="AQ2333" s="8" t="s">
        <v>34</v>
      </c>
      <c r="AR2333" s="9" t="s">
        <v>199</v>
      </c>
      <c r="AS2333" s="13">
        <v>68872.679999999993</v>
      </c>
      <c r="BA2333" s="9" t="s">
        <v>25</v>
      </c>
      <c r="BB2333" s="9">
        <v>4398</v>
      </c>
    </row>
    <row r="2334" spans="43:54" x14ac:dyDescent="0.25">
      <c r="AQ2334" s="6" t="s">
        <v>26</v>
      </c>
      <c r="AR2334" s="7" t="s">
        <v>160</v>
      </c>
      <c r="AS2334" s="12">
        <v>737.46</v>
      </c>
      <c r="BA2334" s="7" t="s">
        <v>59</v>
      </c>
      <c r="BB2334" s="7">
        <v>306</v>
      </c>
    </row>
    <row r="2335" spans="43:54" x14ac:dyDescent="0.25">
      <c r="AQ2335" s="8" t="s">
        <v>40</v>
      </c>
      <c r="AR2335" s="9" t="s">
        <v>69</v>
      </c>
      <c r="AS2335" s="13">
        <v>86106.16</v>
      </c>
      <c r="BA2335" s="9" t="s">
        <v>33</v>
      </c>
      <c r="BB2335" s="9">
        <v>3436</v>
      </c>
    </row>
    <row r="2336" spans="43:54" x14ac:dyDescent="0.25">
      <c r="AQ2336" s="6" t="s">
        <v>31</v>
      </c>
      <c r="AR2336" s="7" t="s">
        <v>89</v>
      </c>
      <c r="AS2336" s="12">
        <v>243786.4</v>
      </c>
      <c r="BA2336" s="7" t="s">
        <v>50</v>
      </c>
      <c r="BB2336" s="7">
        <v>4262</v>
      </c>
    </row>
    <row r="2337" spans="43:54" x14ac:dyDescent="0.25">
      <c r="AQ2337" s="8" t="s">
        <v>40</v>
      </c>
      <c r="AR2337" s="9" t="s">
        <v>184</v>
      </c>
      <c r="AS2337" s="13">
        <v>36486.25</v>
      </c>
      <c r="BA2337" s="9" t="s">
        <v>43</v>
      </c>
      <c r="BB2337" s="9">
        <v>289</v>
      </c>
    </row>
    <row r="2338" spans="43:54" x14ac:dyDescent="0.25">
      <c r="AQ2338" s="6" t="s">
        <v>23</v>
      </c>
      <c r="AR2338" s="7" t="s">
        <v>208</v>
      </c>
      <c r="AS2338" s="12">
        <v>26388.18</v>
      </c>
      <c r="BA2338" s="7" t="s">
        <v>33</v>
      </c>
      <c r="BB2338" s="7">
        <v>1053</v>
      </c>
    </row>
    <row r="2339" spans="43:54" x14ac:dyDescent="0.25">
      <c r="AQ2339" s="8" t="s">
        <v>26</v>
      </c>
      <c r="AR2339" s="9" t="s">
        <v>209</v>
      </c>
      <c r="AS2339" s="13">
        <v>178521.2</v>
      </c>
      <c r="BA2339" s="9" t="s">
        <v>50</v>
      </c>
      <c r="BB2339" s="9">
        <v>3121</v>
      </c>
    </row>
    <row r="2340" spans="43:54" x14ac:dyDescent="0.25">
      <c r="AQ2340" s="6" t="s">
        <v>26</v>
      </c>
      <c r="AR2340" s="7" t="s">
        <v>90</v>
      </c>
      <c r="AS2340" s="12">
        <v>885519.91</v>
      </c>
      <c r="BA2340" s="7" t="s">
        <v>45</v>
      </c>
      <c r="BB2340" s="7">
        <v>5093</v>
      </c>
    </row>
    <row r="2341" spans="43:54" x14ac:dyDescent="0.25">
      <c r="AQ2341" s="8" t="s">
        <v>23</v>
      </c>
      <c r="AR2341" s="9" t="s">
        <v>98</v>
      </c>
      <c r="AS2341" s="13">
        <v>40684.68</v>
      </c>
      <c r="BA2341" s="9" t="s">
        <v>25</v>
      </c>
      <c r="BB2341" s="9">
        <v>2598</v>
      </c>
    </row>
    <row r="2342" spans="43:54" x14ac:dyDescent="0.25">
      <c r="AQ2342" s="6" t="s">
        <v>26</v>
      </c>
      <c r="AR2342" s="7" t="s">
        <v>27</v>
      </c>
      <c r="AS2342" s="12">
        <v>546411.81000000006</v>
      </c>
      <c r="BA2342" s="7" t="s">
        <v>79</v>
      </c>
      <c r="BB2342" s="7">
        <v>3297</v>
      </c>
    </row>
    <row r="2343" spans="43:54" x14ac:dyDescent="0.25">
      <c r="AQ2343" s="8" t="s">
        <v>26</v>
      </c>
      <c r="AR2343" s="9" t="s">
        <v>209</v>
      </c>
      <c r="AS2343" s="13">
        <v>107650.4</v>
      </c>
      <c r="BA2343" s="9" t="s">
        <v>50</v>
      </c>
      <c r="BB2343" s="9">
        <v>1882</v>
      </c>
    </row>
    <row r="2344" spans="43:54" x14ac:dyDescent="0.25">
      <c r="AQ2344" s="6" t="s">
        <v>23</v>
      </c>
      <c r="AR2344" s="7" t="s">
        <v>70</v>
      </c>
      <c r="AS2344" s="12">
        <v>882737.99</v>
      </c>
      <c r="BA2344" s="7" t="s">
        <v>45</v>
      </c>
      <c r="BB2344" s="7">
        <v>5077</v>
      </c>
    </row>
    <row r="2345" spans="43:54" x14ac:dyDescent="0.25">
      <c r="AQ2345" s="8" t="s">
        <v>40</v>
      </c>
      <c r="AR2345" s="9" t="s">
        <v>205</v>
      </c>
      <c r="AS2345" s="13">
        <v>487494.72</v>
      </c>
      <c r="BA2345" s="9" t="s">
        <v>36</v>
      </c>
      <c r="BB2345" s="9">
        <v>6638</v>
      </c>
    </row>
    <row r="2346" spans="43:54" x14ac:dyDescent="0.25">
      <c r="AQ2346" s="6" t="s">
        <v>23</v>
      </c>
      <c r="AR2346" s="7" t="s">
        <v>128</v>
      </c>
      <c r="AS2346" s="12">
        <v>389465.5</v>
      </c>
      <c r="BA2346" s="7" t="s">
        <v>79</v>
      </c>
      <c r="BB2346" s="7">
        <v>2350</v>
      </c>
    </row>
    <row r="2347" spans="43:54" x14ac:dyDescent="0.25">
      <c r="AQ2347" s="8" t="s">
        <v>31</v>
      </c>
      <c r="AR2347" s="9" t="s">
        <v>56</v>
      </c>
      <c r="AS2347" s="13">
        <v>78769.8</v>
      </c>
      <c r="BA2347" s="9" t="s">
        <v>25</v>
      </c>
      <c r="BB2347" s="9">
        <v>5030</v>
      </c>
    </row>
    <row r="2348" spans="43:54" x14ac:dyDescent="0.25">
      <c r="AQ2348" s="6" t="s">
        <v>40</v>
      </c>
      <c r="AR2348" s="7" t="s">
        <v>153</v>
      </c>
      <c r="AS2348" s="12">
        <v>699662.88</v>
      </c>
      <c r="BA2348" s="7" t="s">
        <v>36</v>
      </c>
      <c r="BB2348" s="7">
        <v>9527</v>
      </c>
    </row>
    <row r="2349" spans="43:54" x14ac:dyDescent="0.25">
      <c r="AQ2349" s="8" t="s">
        <v>34</v>
      </c>
      <c r="AR2349" s="9" t="s">
        <v>134</v>
      </c>
      <c r="AS2349" s="13">
        <v>740135.06</v>
      </c>
      <c r="BA2349" s="9" t="s">
        <v>16</v>
      </c>
      <c r="BB2349" s="9">
        <v>7721</v>
      </c>
    </row>
    <row r="2350" spans="43:54" x14ac:dyDescent="0.25">
      <c r="AQ2350" s="6" t="s">
        <v>34</v>
      </c>
      <c r="AR2350" s="7" t="s">
        <v>134</v>
      </c>
      <c r="AS2350" s="12">
        <v>55185.84</v>
      </c>
      <c r="BA2350" s="7" t="s">
        <v>25</v>
      </c>
      <c r="BB2350" s="7">
        <v>3524</v>
      </c>
    </row>
    <row r="2351" spans="43:54" x14ac:dyDescent="0.25">
      <c r="AQ2351" s="8" t="s">
        <v>26</v>
      </c>
      <c r="AR2351" s="9" t="s">
        <v>164</v>
      </c>
      <c r="AS2351" s="13">
        <v>123353.82</v>
      </c>
      <c r="BA2351" s="9" t="s">
        <v>25</v>
      </c>
      <c r="BB2351" s="9">
        <v>7877</v>
      </c>
    </row>
    <row r="2352" spans="43:54" x14ac:dyDescent="0.25">
      <c r="AQ2352" s="6" t="s">
        <v>23</v>
      </c>
      <c r="AR2352" s="7" t="s">
        <v>58</v>
      </c>
      <c r="AS2352" s="12">
        <v>652881.85</v>
      </c>
      <c r="BA2352" s="7" t="s">
        <v>45</v>
      </c>
      <c r="BB2352" s="7">
        <v>3755</v>
      </c>
    </row>
    <row r="2353" spans="43:54" x14ac:dyDescent="0.25">
      <c r="AQ2353" s="8" t="s">
        <v>23</v>
      </c>
      <c r="AR2353" s="9" t="s">
        <v>103</v>
      </c>
      <c r="AS2353" s="13">
        <v>111293.46</v>
      </c>
      <c r="BA2353" s="9" t="s">
        <v>16</v>
      </c>
      <c r="BB2353" s="9">
        <v>1161</v>
      </c>
    </row>
    <row r="2354" spans="43:54" x14ac:dyDescent="0.25">
      <c r="AQ2354" s="6" t="s">
        <v>26</v>
      </c>
      <c r="AR2354" s="7" t="s">
        <v>75</v>
      </c>
      <c r="AS2354" s="12">
        <v>122007.6</v>
      </c>
      <c r="BA2354" s="7" t="s">
        <v>50</v>
      </c>
      <c r="BB2354" s="7">
        <v>2133</v>
      </c>
    </row>
    <row r="2355" spans="43:54" x14ac:dyDescent="0.25">
      <c r="AQ2355" s="8" t="s">
        <v>40</v>
      </c>
      <c r="AR2355" s="9" t="s">
        <v>92</v>
      </c>
      <c r="AS2355" s="13">
        <v>950793.01</v>
      </c>
      <c r="BA2355" s="9" t="s">
        <v>79</v>
      </c>
      <c r="BB2355" s="9">
        <v>5737</v>
      </c>
    </row>
    <row r="2356" spans="43:54" x14ac:dyDescent="0.25">
      <c r="AQ2356" s="6" t="s">
        <v>40</v>
      </c>
      <c r="AR2356" s="7" t="s">
        <v>166</v>
      </c>
      <c r="AS2356" s="12">
        <v>175718.39999999999</v>
      </c>
      <c r="BA2356" s="7" t="s">
        <v>50</v>
      </c>
      <c r="BB2356" s="7">
        <v>3072</v>
      </c>
    </row>
    <row r="2357" spans="43:54" x14ac:dyDescent="0.25">
      <c r="AQ2357" s="8" t="s">
        <v>40</v>
      </c>
      <c r="AR2357" s="9" t="s">
        <v>65</v>
      </c>
      <c r="AS2357" s="13">
        <v>35532.54</v>
      </c>
      <c r="BA2357" s="9" t="s">
        <v>25</v>
      </c>
      <c r="BB2357" s="9">
        <v>2269</v>
      </c>
    </row>
    <row r="2358" spans="43:54" x14ac:dyDescent="0.25">
      <c r="AQ2358" s="6" t="s">
        <v>26</v>
      </c>
      <c r="AR2358" s="7" t="s">
        <v>203</v>
      </c>
      <c r="AS2358" s="12">
        <v>578066.24</v>
      </c>
      <c r="BA2358" s="7" t="s">
        <v>79</v>
      </c>
      <c r="BB2358" s="7">
        <v>3488</v>
      </c>
    </row>
    <row r="2359" spans="43:54" x14ac:dyDescent="0.25">
      <c r="AQ2359" s="8" t="s">
        <v>26</v>
      </c>
      <c r="AR2359" s="9" t="s">
        <v>186</v>
      </c>
      <c r="AS2359" s="13">
        <v>224281.2</v>
      </c>
      <c r="BA2359" s="9" t="s">
        <v>50</v>
      </c>
      <c r="BB2359" s="9">
        <v>3921</v>
      </c>
    </row>
    <row r="2360" spans="43:54" x14ac:dyDescent="0.25">
      <c r="AQ2360" s="6" t="s">
        <v>31</v>
      </c>
      <c r="AR2360" s="7" t="s">
        <v>190</v>
      </c>
      <c r="AS2360" s="12">
        <v>247431.87</v>
      </c>
      <c r="BA2360" s="7" t="s">
        <v>28</v>
      </c>
      <c r="BB2360" s="7">
        <v>2793</v>
      </c>
    </row>
    <row r="2361" spans="43:54" x14ac:dyDescent="0.25">
      <c r="AQ2361" s="8" t="s">
        <v>31</v>
      </c>
      <c r="AR2361" s="9" t="s">
        <v>57</v>
      </c>
      <c r="AS2361" s="13">
        <v>609477.88</v>
      </c>
      <c r="BA2361" s="9" t="s">
        <v>16</v>
      </c>
      <c r="BB2361" s="9">
        <v>6358</v>
      </c>
    </row>
    <row r="2362" spans="43:54" x14ac:dyDescent="0.25">
      <c r="AQ2362" s="6" t="s">
        <v>23</v>
      </c>
      <c r="AR2362" s="7" t="s">
        <v>83</v>
      </c>
      <c r="AS2362" s="12">
        <v>72724.12</v>
      </c>
      <c r="BA2362" s="7" t="s">
        <v>33</v>
      </c>
      <c r="BB2362" s="7">
        <v>2902</v>
      </c>
    </row>
    <row r="2363" spans="43:54" x14ac:dyDescent="0.25">
      <c r="AQ2363" s="8" t="s">
        <v>31</v>
      </c>
      <c r="AR2363" s="9" t="s">
        <v>73</v>
      </c>
      <c r="AS2363" s="13">
        <v>194039.58</v>
      </c>
      <c r="BA2363" s="9" t="s">
        <v>33</v>
      </c>
      <c r="BB2363" s="9">
        <v>7743</v>
      </c>
    </row>
    <row r="2364" spans="43:54" x14ac:dyDescent="0.25">
      <c r="AQ2364" s="6" t="s">
        <v>23</v>
      </c>
      <c r="AR2364" s="7" t="s">
        <v>58</v>
      </c>
      <c r="AS2364" s="12">
        <v>788831.94</v>
      </c>
      <c r="BA2364" s="7" t="s">
        <v>16</v>
      </c>
      <c r="BB2364" s="7">
        <v>8229</v>
      </c>
    </row>
    <row r="2365" spans="43:54" x14ac:dyDescent="0.25">
      <c r="AQ2365" s="8" t="s">
        <v>26</v>
      </c>
      <c r="AR2365" s="9" t="s">
        <v>46</v>
      </c>
      <c r="AS2365" s="13">
        <v>551756.19999999995</v>
      </c>
      <c r="BA2365" s="9" t="s">
        <v>71</v>
      </c>
      <c r="BB2365" s="9">
        <v>8740</v>
      </c>
    </row>
    <row r="2366" spans="43:54" x14ac:dyDescent="0.25">
      <c r="AQ2366" s="6" t="s">
        <v>14</v>
      </c>
      <c r="AR2366" s="7" t="s">
        <v>152</v>
      </c>
      <c r="AS2366" s="12">
        <v>942672.24</v>
      </c>
      <c r="BA2366" s="7" t="s">
        <v>79</v>
      </c>
      <c r="BB2366" s="7">
        <v>5688</v>
      </c>
    </row>
    <row r="2367" spans="43:54" x14ac:dyDescent="0.25">
      <c r="AQ2367" s="8" t="s">
        <v>14</v>
      </c>
      <c r="AR2367" s="9" t="s">
        <v>62</v>
      </c>
      <c r="AS2367" s="13">
        <v>222715.26</v>
      </c>
      <c r="BA2367" s="9" t="s">
        <v>28</v>
      </c>
      <c r="BB2367" s="9">
        <v>2514</v>
      </c>
    </row>
    <row r="2368" spans="43:54" x14ac:dyDescent="0.25">
      <c r="AQ2368" s="6" t="s">
        <v>23</v>
      </c>
      <c r="AR2368" s="7" t="s">
        <v>147</v>
      </c>
      <c r="AS2368" s="12">
        <v>777770.89</v>
      </c>
      <c r="BA2368" s="7" t="s">
        <v>79</v>
      </c>
      <c r="BB2368" s="7">
        <v>4693</v>
      </c>
    </row>
    <row r="2369" spans="43:54" x14ac:dyDescent="0.25">
      <c r="AQ2369" s="8" t="s">
        <v>34</v>
      </c>
      <c r="AR2369" s="9" t="s">
        <v>215</v>
      </c>
      <c r="AS2369" s="13">
        <v>298541.77</v>
      </c>
      <c r="BA2369" s="9" t="s">
        <v>71</v>
      </c>
      <c r="BB2369" s="9">
        <v>4729</v>
      </c>
    </row>
    <row r="2370" spans="43:54" x14ac:dyDescent="0.25">
      <c r="AQ2370" s="6" t="s">
        <v>34</v>
      </c>
      <c r="AR2370" s="7" t="s">
        <v>197</v>
      </c>
      <c r="AS2370" s="12">
        <v>112094.28</v>
      </c>
      <c r="BA2370" s="7" t="s">
        <v>25</v>
      </c>
      <c r="BB2370" s="7">
        <v>7158</v>
      </c>
    </row>
    <row r="2371" spans="43:54" x14ac:dyDescent="0.25">
      <c r="AQ2371" s="8" t="s">
        <v>14</v>
      </c>
      <c r="AR2371" s="9" t="s">
        <v>161</v>
      </c>
      <c r="AS2371" s="13">
        <v>223985.24</v>
      </c>
      <c r="BA2371" s="9" t="s">
        <v>71</v>
      </c>
      <c r="BB2371" s="9">
        <v>3548</v>
      </c>
    </row>
    <row r="2372" spans="43:54" x14ac:dyDescent="0.25">
      <c r="AQ2372" s="6" t="s">
        <v>40</v>
      </c>
      <c r="AR2372" s="7" t="s">
        <v>101</v>
      </c>
      <c r="AS2372" s="12">
        <v>1303503.3899999999</v>
      </c>
      <c r="BA2372" s="7" t="s">
        <v>45</v>
      </c>
      <c r="BB2372" s="7">
        <v>7497</v>
      </c>
    </row>
    <row r="2373" spans="43:54" x14ac:dyDescent="0.25">
      <c r="AQ2373" s="8" t="s">
        <v>26</v>
      </c>
      <c r="AR2373" s="9" t="s">
        <v>87</v>
      </c>
      <c r="AS2373" s="13">
        <v>853564.65</v>
      </c>
      <c r="BA2373" s="9" t="s">
        <v>28</v>
      </c>
      <c r="BB2373" s="9">
        <v>9635</v>
      </c>
    </row>
    <row r="2374" spans="43:54" x14ac:dyDescent="0.25">
      <c r="AQ2374" s="6" t="s">
        <v>40</v>
      </c>
      <c r="AR2374" s="7" t="s">
        <v>109</v>
      </c>
      <c r="AS2374" s="12">
        <v>434875.52</v>
      </c>
      <c r="BA2374" s="7" t="s">
        <v>79</v>
      </c>
      <c r="BB2374" s="7">
        <v>2624</v>
      </c>
    </row>
    <row r="2375" spans="43:54" x14ac:dyDescent="0.25">
      <c r="AQ2375" s="8" t="s">
        <v>14</v>
      </c>
      <c r="AR2375" s="9" t="s">
        <v>211</v>
      </c>
      <c r="AS2375" s="13">
        <v>777195</v>
      </c>
      <c r="BA2375" s="9" t="s">
        <v>43</v>
      </c>
      <c r="BB2375" s="9">
        <v>6156</v>
      </c>
    </row>
    <row r="2376" spans="43:54" x14ac:dyDescent="0.25">
      <c r="AQ2376" s="6" t="s">
        <v>26</v>
      </c>
      <c r="AR2376" s="7" t="s">
        <v>141</v>
      </c>
      <c r="AS2376" s="12">
        <v>323836.42</v>
      </c>
      <c r="BA2376" s="7" t="s">
        <v>79</v>
      </c>
      <c r="BB2376" s="7">
        <v>1954</v>
      </c>
    </row>
    <row r="2377" spans="43:54" x14ac:dyDescent="0.25">
      <c r="AQ2377" s="8" t="s">
        <v>26</v>
      </c>
      <c r="AR2377" s="9" t="s">
        <v>143</v>
      </c>
      <c r="AS2377" s="13">
        <v>137385.18</v>
      </c>
      <c r="BA2377" s="9" t="s">
        <v>25</v>
      </c>
      <c r="BB2377" s="9">
        <v>8773</v>
      </c>
    </row>
    <row r="2378" spans="43:54" x14ac:dyDescent="0.25">
      <c r="AQ2378" s="6" t="s">
        <v>40</v>
      </c>
      <c r="AR2378" s="7" t="s">
        <v>86</v>
      </c>
      <c r="AS2378" s="12">
        <v>655566</v>
      </c>
      <c r="BA2378" s="7" t="s">
        <v>28</v>
      </c>
      <c r="BB2378" s="7">
        <v>7400</v>
      </c>
    </row>
    <row r="2379" spans="43:54" x14ac:dyDescent="0.25">
      <c r="AQ2379" s="8" t="s">
        <v>26</v>
      </c>
      <c r="AR2379" s="9" t="s">
        <v>107</v>
      </c>
      <c r="AS2379" s="13">
        <v>936540.23</v>
      </c>
      <c r="BA2379" s="9" t="s">
        <v>79</v>
      </c>
      <c r="BB2379" s="9">
        <v>5651</v>
      </c>
    </row>
    <row r="2380" spans="43:54" x14ac:dyDescent="0.25">
      <c r="AQ2380" s="6" t="s">
        <v>23</v>
      </c>
      <c r="AR2380" s="7" t="s">
        <v>70</v>
      </c>
      <c r="AS2380" s="12">
        <v>84602.559999999998</v>
      </c>
      <c r="BA2380" s="7" t="s">
        <v>33</v>
      </c>
      <c r="BB2380" s="7">
        <v>3376</v>
      </c>
    </row>
    <row r="2381" spans="43:54" x14ac:dyDescent="0.25">
      <c r="AQ2381" s="8" t="s">
        <v>31</v>
      </c>
      <c r="AR2381" s="9" t="s">
        <v>149</v>
      </c>
      <c r="AS2381" s="13">
        <v>116729.64</v>
      </c>
      <c r="BA2381" s="9" t="s">
        <v>25</v>
      </c>
      <c r="BB2381" s="9">
        <v>7454</v>
      </c>
    </row>
    <row r="2382" spans="43:54" x14ac:dyDescent="0.25">
      <c r="AQ2382" s="6" t="s">
        <v>34</v>
      </c>
      <c r="AR2382" s="7" t="s">
        <v>182</v>
      </c>
      <c r="AS2382" s="12">
        <v>388788.4</v>
      </c>
      <c r="BA2382" s="7" t="s">
        <v>50</v>
      </c>
      <c r="BB2382" s="7">
        <v>6797</v>
      </c>
    </row>
    <row r="2383" spans="43:54" x14ac:dyDescent="0.25">
      <c r="AQ2383" s="8" t="s">
        <v>23</v>
      </c>
      <c r="AR2383" s="9" t="s">
        <v>63</v>
      </c>
      <c r="AS2383" s="13">
        <v>17703.86</v>
      </c>
      <c r="BA2383" s="9" t="s">
        <v>59</v>
      </c>
      <c r="BB2383" s="9">
        <v>7346</v>
      </c>
    </row>
    <row r="2384" spans="43:54" x14ac:dyDescent="0.25">
      <c r="AQ2384" s="6" t="s">
        <v>23</v>
      </c>
      <c r="AR2384" s="7" t="s">
        <v>147</v>
      </c>
      <c r="AS2384" s="12">
        <v>678305.36</v>
      </c>
      <c r="BA2384" s="7" t="s">
        <v>16</v>
      </c>
      <c r="BB2384" s="7">
        <v>7076</v>
      </c>
    </row>
    <row r="2385" spans="43:54" x14ac:dyDescent="0.25">
      <c r="AQ2385" s="8" t="s">
        <v>40</v>
      </c>
      <c r="AR2385" s="9" t="s">
        <v>117</v>
      </c>
      <c r="AS2385" s="13">
        <v>62561.83</v>
      </c>
      <c r="BA2385" s="9" t="s">
        <v>71</v>
      </c>
      <c r="BB2385" s="9">
        <v>991</v>
      </c>
    </row>
    <row r="2386" spans="43:54" x14ac:dyDescent="0.25">
      <c r="AQ2386" s="6" t="s">
        <v>26</v>
      </c>
      <c r="AR2386" s="7" t="s">
        <v>121</v>
      </c>
      <c r="AS2386" s="12">
        <v>95964.479999999996</v>
      </c>
      <c r="BA2386" s="7" t="s">
        <v>25</v>
      </c>
      <c r="BB2386" s="7">
        <v>6128</v>
      </c>
    </row>
    <row r="2387" spans="43:54" x14ac:dyDescent="0.25">
      <c r="AQ2387" s="8" t="s">
        <v>26</v>
      </c>
      <c r="AR2387" s="9" t="s">
        <v>75</v>
      </c>
      <c r="AS2387" s="13">
        <v>827442.5</v>
      </c>
      <c r="BA2387" s="9" t="s">
        <v>43</v>
      </c>
      <c r="BB2387" s="9">
        <v>6554</v>
      </c>
    </row>
    <row r="2388" spans="43:54" x14ac:dyDescent="0.25">
      <c r="AQ2388" s="6" t="s">
        <v>23</v>
      </c>
      <c r="AR2388" s="7" t="s">
        <v>179</v>
      </c>
      <c r="AS2388" s="12">
        <v>741232.53</v>
      </c>
      <c r="BA2388" s="7" t="s">
        <v>28</v>
      </c>
      <c r="BB2388" s="7">
        <v>8367</v>
      </c>
    </row>
    <row r="2389" spans="43:54" x14ac:dyDescent="0.25">
      <c r="AQ2389" s="8" t="s">
        <v>14</v>
      </c>
      <c r="AR2389" s="9" t="s">
        <v>173</v>
      </c>
      <c r="AS2389" s="13">
        <v>268668.40000000002</v>
      </c>
      <c r="BA2389" s="9" t="s">
        <v>50</v>
      </c>
      <c r="BB2389" s="9">
        <v>4697</v>
      </c>
    </row>
    <row r="2390" spans="43:54" x14ac:dyDescent="0.25">
      <c r="AQ2390" s="6" t="s">
        <v>31</v>
      </c>
      <c r="AR2390" s="7" t="s">
        <v>42</v>
      </c>
      <c r="AS2390" s="12">
        <v>51848.639999999999</v>
      </c>
      <c r="BA2390" s="7" t="s">
        <v>36</v>
      </c>
      <c r="BB2390" s="7">
        <v>706</v>
      </c>
    </row>
    <row r="2391" spans="43:54" x14ac:dyDescent="0.25">
      <c r="AQ2391" s="8" t="s">
        <v>23</v>
      </c>
      <c r="AR2391" s="9" t="s">
        <v>179</v>
      </c>
      <c r="AS2391" s="13">
        <v>542034.18000000005</v>
      </c>
      <c r="BA2391" s="9" t="s">
        <v>71</v>
      </c>
      <c r="BB2391" s="9">
        <v>8586</v>
      </c>
    </row>
    <row r="2392" spans="43:54" x14ac:dyDescent="0.25">
      <c r="AQ2392" s="6" t="s">
        <v>40</v>
      </c>
      <c r="AR2392" s="7" t="s">
        <v>102</v>
      </c>
      <c r="AS2392" s="12">
        <v>445107.20000000001</v>
      </c>
      <c r="BA2392" s="7" t="s">
        <v>45</v>
      </c>
      <c r="BB2392" s="7">
        <v>2560</v>
      </c>
    </row>
    <row r="2393" spans="43:54" x14ac:dyDescent="0.25">
      <c r="AQ2393" s="8" t="s">
        <v>14</v>
      </c>
      <c r="AR2393" s="9" t="s">
        <v>115</v>
      </c>
      <c r="AS2393" s="13">
        <v>222164.8</v>
      </c>
      <c r="BA2393" s="9" t="s">
        <v>50</v>
      </c>
      <c r="BB2393" s="9">
        <v>3884</v>
      </c>
    </row>
    <row r="2394" spans="43:54" x14ac:dyDescent="0.25">
      <c r="AQ2394" s="6" t="s">
        <v>26</v>
      </c>
      <c r="AR2394" s="7" t="s">
        <v>30</v>
      </c>
      <c r="AS2394" s="12">
        <v>1015922.41</v>
      </c>
      <c r="BA2394" s="7" t="s">
        <v>45</v>
      </c>
      <c r="BB2394" s="7">
        <v>5843</v>
      </c>
    </row>
    <row r="2395" spans="43:54" x14ac:dyDescent="0.25">
      <c r="AQ2395" s="8" t="s">
        <v>40</v>
      </c>
      <c r="AR2395" s="9" t="s">
        <v>41</v>
      </c>
      <c r="AS2395" s="13">
        <v>21099.55</v>
      </c>
      <c r="BA2395" s="9" t="s">
        <v>59</v>
      </c>
      <c r="BB2395" s="9">
        <v>8755</v>
      </c>
    </row>
    <row r="2396" spans="43:54" x14ac:dyDescent="0.25">
      <c r="AQ2396" s="6" t="s">
        <v>34</v>
      </c>
      <c r="AR2396" s="7" t="s">
        <v>154</v>
      </c>
      <c r="AS2396" s="12">
        <v>627336.25</v>
      </c>
      <c r="BA2396" s="7" t="s">
        <v>43</v>
      </c>
      <c r="BB2396" s="7">
        <v>4969</v>
      </c>
    </row>
    <row r="2397" spans="43:54" x14ac:dyDescent="0.25">
      <c r="AQ2397" s="8" t="s">
        <v>23</v>
      </c>
      <c r="AR2397" s="9" t="s">
        <v>63</v>
      </c>
      <c r="AS2397" s="13">
        <v>640380.72</v>
      </c>
      <c r="BA2397" s="9" t="s">
        <v>79</v>
      </c>
      <c r="BB2397" s="9">
        <v>3864</v>
      </c>
    </row>
    <row r="2398" spans="43:54" x14ac:dyDescent="0.25">
      <c r="AQ2398" s="6" t="s">
        <v>34</v>
      </c>
      <c r="AR2398" s="7" t="s">
        <v>95</v>
      </c>
      <c r="AS2398" s="12">
        <v>864938.75</v>
      </c>
      <c r="BA2398" s="7" t="s">
        <v>43</v>
      </c>
      <c r="BB2398" s="7">
        <v>6851</v>
      </c>
    </row>
    <row r="2399" spans="43:54" x14ac:dyDescent="0.25">
      <c r="AQ2399" s="8" t="s">
        <v>14</v>
      </c>
      <c r="AR2399" s="9" t="s">
        <v>174</v>
      </c>
      <c r="AS2399" s="13">
        <v>299717.5</v>
      </c>
      <c r="BA2399" s="9" t="s">
        <v>43</v>
      </c>
      <c r="BB2399" s="9">
        <v>2374</v>
      </c>
    </row>
    <row r="2400" spans="43:54" x14ac:dyDescent="0.25">
      <c r="AQ2400" s="6" t="s">
        <v>23</v>
      </c>
      <c r="AR2400" s="7" t="s">
        <v>24</v>
      </c>
      <c r="AS2400" s="12">
        <v>80173.95</v>
      </c>
      <c r="BA2400" s="7" t="s">
        <v>28</v>
      </c>
      <c r="BB2400" s="7">
        <v>905</v>
      </c>
    </row>
    <row r="2401" spans="43:54" x14ac:dyDescent="0.25">
      <c r="AQ2401" s="8" t="s">
        <v>23</v>
      </c>
      <c r="AR2401" s="9" t="s">
        <v>110</v>
      </c>
      <c r="AS2401" s="13">
        <v>881470.5</v>
      </c>
      <c r="BA2401" s="9" t="s">
        <v>28</v>
      </c>
      <c r="BB2401" s="9">
        <v>9950</v>
      </c>
    </row>
    <row r="2402" spans="43:54" x14ac:dyDescent="0.25">
      <c r="AQ2402" s="6" t="s">
        <v>31</v>
      </c>
      <c r="AR2402" s="7" t="s">
        <v>177</v>
      </c>
      <c r="AS2402" s="12">
        <v>226642.64</v>
      </c>
      <c r="BA2402" s="7" t="s">
        <v>33</v>
      </c>
      <c r="BB2402" s="7">
        <v>9044</v>
      </c>
    </row>
    <row r="2403" spans="43:54" x14ac:dyDescent="0.25">
      <c r="AQ2403" s="8" t="s">
        <v>23</v>
      </c>
      <c r="AR2403" s="9" t="s">
        <v>181</v>
      </c>
      <c r="AS2403" s="13">
        <v>455814.3</v>
      </c>
      <c r="BA2403" s="9" t="s">
        <v>16</v>
      </c>
      <c r="BB2403" s="9">
        <v>4755</v>
      </c>
    </row>
    <row r="2404" spans="43:54" x14ac:dyDescent="0.25">
      <c r="AQ2404" s="6" t="s">
        <v>23</v>
      </c>
      <c r="AR2404" s="7" t="s">
        <v>168</v>
      </c>
      <c r="AS2404" s="12">
        <v>717352.5</v>
      </c>
      <c r="BA2404" s="7" t="s">
        <v>43</v>
      </c>
      <c r="BB2404" s="7">
        <v>5682</v>
      </c>
    </row>
    <row r="2405" spans="43:54" x14ac:dyDescent="0.25">
      <c r="AQ2405" s="8" t="s">
        <v>26</v>
      </c>
      <c r="AR2405" s="9" t="s">
        <v>46</v>
      </c>
      <c r="AS2405" s="13">
        <v>660349.86</v>
      </c>
      <c r="BA2405" s="9" t="s">
        <v>28</v>
      </c>
      <c r="BB2405" s="9">
        <v>7454</v>
      </c>
    </row>
    <row r="2406" spans="43:54" x14ac:dyDescent="0.25">
      <c r="AQ2406" s="6" t="s">
        <v>23</v>
      </c>
      <c r="AR2406" s="7" t="s">
        <v>192</v>
      </c>
      <c r="AS2406" s="12">
        <v>741285.38</v>
      </c>
      <c r="BA2406" s="7" t="s">
        <v>16</v>
      </c>
      <c r="BB2406" s="7">
        <v>7733</v>
      </c>
    </row>
    <row r="2407" spans="43:54" x14ac:dyDescent="0.25">
      <c r="AQ2407" s="8" t="s">
        <v>23</v>
      </c>
      <c r="AR2407" s="9" t="s">
        <v>128</v>
      </c>
      <c r="AS2407" s="13">
        <v>210556.57</v>
      </c>
      <c r="BA2407" s="9" t="s">
        <v>45</v>
      </c>
      <c r="BB2407" s="9">
        <v>1211</v>
      </c>
    </row>
    <row r="2408" spans="43:54" x14ac:dyDescent="0.25">
      <c r="AQ2408" s="6" t="s">
        <v>23</v>
      </c>
      <c r="AR2408" s="7" t="s">
        <v>105</v>
      </c>
      <c r="AS2408" s="12">
        <v>263749.2</v>
      </c>
      <c r="BA2408" s="7" t="s">
        <v>50</v>
      </c>
      <c r="BB2408" s="7">
        <v>4611</v>
      </c>
    </row>
    <row r="2409" spans="43:54" x14ac:dyDescent="0.25">
      <c r="AQ2409" s="8" t="s">
        <v>40</v>
      </c>
      <c r="AR2409" s="9" t="s">
        <v>221</v>
      </c>
      <c r="AS2409" s="13">
        <v>93131.46</v>
      </c>
      <c r="BA2409" s="9" t="s">
        <v>20</v>
      </c>
      <c r="BB2409" s="9">
        <v>1689</v>
      </c>
    </row>
    <row r="2410" spans="43:54" x14ac:dyDescent="0.25">
      <c r="AQ2410" s="6" t="s">
        <v>40</v>
      </c>
      <c r="AR2410" s="7" t="s">
        <v>166</v>
      </c>
      <c r="AS2410" s="12">
        <v>453857.34</v>
      </c>
      <c r="BA2410" s="7" t="s">
        <v>20</v>
      </c>
      <c r="BB2410" s="7">
        <v>8231</v>
      </c>
    </row>
    <row r="2411" spans="43:54" x14ac:dyDescent="0.25">
      <c r="AQ2411" s="8" t="s">
        <v>31</v>
      </c>
      <c r="AR2411" s="9" t="s">
        <v>89</v>
      </c>
      <c r="AS2411" s="13">
        <v>17000.14</v>
      </c>
      <c r="BA2411" s="9" t="s">
        <v>59</v>
      </c>
      <c r="BB2411" s="9">
        <v>7054</v>
      </c>
    </row>
    <row r="2412" spans="43:54" x14ac:dyDescent="0.25">
      <c r="AQ2412" s="6" t="s">
        <v>40</v>
      </c>
      <c r="AR2412" s="7" t="s">
        <v>93</v>
      </c>
      <c r="AS2412" s="12">
        <v>498184.38</v>
      </c>
      <c r="BA2412" s="7" t="s">
        <v>79</v>
      </c>
      <c r="BB2412" s="7">
        <v>3006</v>
      </c>
    </row>
    <row r="2413" spans="43:54" x14ac:dyDescent="0.25">
      <c r="AQ2413" s="8" t="s">
        <v>40</v>
      </c>
      <c r="AR2413" s="9" t="s">
        <v>170</v>
      </c>
      <c r="AS2413" s="13">
        <v>199678.07999999999</v>
      </c>
      <c r="BA2413" s="9" t="s">
        <v>33</v>
      </c>
      <c r="BB2413" s="9">
        <v>7968</v>
      </c>
    </row>
    <row r="2414" spans="43:54" x14ac:dyDescent="0.25">
      <c r="AQ2414" s="6" t="s">
        <v>40</v>
      </c>
      <c r="AR2414" s="7" t="s">
        <v>221</v>
      </c>
      <c r="AS2414" s="12">
        <v>369373.63</v>
      </c>
      <c r="BA2414" s="7" t="s">
        <v>71</v>
      </c>
      <c r="BB2414" s="7">
        <v>5851</v>
      </c>
    </row>
    <row r="2415" spans="43:54" x14ac:dyDescent="0.25">
      <c r="AQ2415" s="8" t="s">
        <v>26</v>
      </c>
      <c r="AR2415" s="9" t="s">
        <v>81</v>
      </c>
      <c r="AS2415" s="13">
        <v>434548.4</v>
      </c>
      <c r="BA2415" s="9" t="s">
        <v>50</v>
      </c>
      <c r="BB2415" s="9">
        <v>7597</v>
      </c>
    </row>
    <row r="2416" spans="43:54" x14ac:dyDescent="0.25">
      <c r="AQ2416" s="6" t="s">
        <v>31</v>
      </c>
      <c r="AR2416" s="7" t="s">
        <v>56</v>
      </c>
      <c r="AS2416" s="12">
        <v>547397.61</v>
      </c>
      <c r="BA2416" s="7" t="s">
        <v>28</v>
      </c>
      <c r="BB2416" s="7">
        <v>6179</v>
      </c>
    </row>
    <row r="2417" spans="43:54" x14ac:dyDescent="0.25">
      <c r="AQ2417" s="8" t="s">
        <v>14</v>
      </c>
      <c r="AR2417" s="9" t="s">
        <v>220</v>
      </c>
      <c r="AS2417" s="13">
        <v>91691.6</v>
      </c>
      <c r="BA2417" s="9" t="s">
        <v>50</v>
      </c>
      <c r="BB2417" s="9">
        <v>1603</v>
      </c>
    </row>
    <row r="2418" spans="43:54" x14ac:dyDescent="0.25">
      <c r="AQ2418" s="6" t="s">
        <v>40</v>
      </c>
      <c r="AR2418" s="7" t="s">
        <v>166</v>
      </c>
      <c r="AS2418" s="12">
        <v>433663.2</v>
      </c>
      <c r="BA2418" s="7" t="s">
        <v>36</v>
      </c>
      <c r="BB2418" s="7">
        <v>5905</v>
      </c>
    </row>
    <row r="2419" spans="43:54" x14ac:dyDescent="0.25">
      <c r="AQ2419" s="8" t="s">
        <v>23</v>
      </c>
      <c r="AR2419" s="9" t="s">
        <v>118</v>
      </c>
      <c r="AS2419" s="13">
        <v>781450.72</v>
      </c>
      <c r="BA2419" s="9" t="s">
        <v>16</v>
      </c>
      <c r="BB2419" s="9">
        <v>8152</v>
      </c>
    </row>
    <row r="2420" spans="43:54" x14ac:dyDescent="0.25">
      <c r="AQ2420" s="6" t="s">
        <v>40</v>
      </c>
      <c r="AR2420" s="7" t="s">
        <v>205</v>
      </c>
      <c r="AS2420" s="12">
        <v>905110.12</v>
      </c>
      <c r="BA2420" s="7" t="s">
        <v>16</v>
      </c>
      <c r="BB2420" s="7">
        <v>9442</v>
      </c>
    </row>
    <row r="2421" spans="43:54" x14ac:dyDescent="0.25">
      <c r="AQ2421" s="8" t="s">
        <v>14</v>
      </c>
      <c r="AR2421" s="9" t="s">
        <v>157</v>
      </c>
      <c r="AS2421" s="13">
        <v>435936.84</v>
      </c>
      <c r="BA2421" s="9" t="s">
        <v>20</v>
      </c>
      <c r="BB2421" s="9">
        <v>7906</v>
      </c>
    </row>
    <row r="2422" spans="43:54" x14ac:dyDescent="0.25">
      <c r="AQ2422" s="6" t="s">
        <v>31</v>
      </c>
      <c r="AR2422" s="7" t="s">
        <v>172</v>
      </c>
      <c r="AS2422" s="12">
        <v>8929.0499999999993</v>
      </c>
      <c r="BA2422" s="7" t="s">
        <v>59</v>
      </c>
      <c r="BB2422" s="7">
        <v>3705</v>
      </c>
    </row>
    <row r="2423" spans="43:54" x14ac:dyDescent="0.25">
      <c r="AQ2423" s="8" t="s">
        <v>40</v>
      </c>
      <c r="AR2423" s="9" t="s">
        <v>113</v>
      </c>
      <c r="AS2423" s="13">
        <v>386411.66</v>
      </c>
      <c r="BA2423" s="9" t="s">
        <v>16</v>
      </c>
      <c r="BB2423" s="9">
        <v>4031</v>
      </c>
    </row>
    <row r="2424" spans="43:54" x14ac:dyDescent="0.25">
      <c r="AQ2424" s="6" t="s">
        <v>34</v>
      </c>
      <c r="AR2424" s="7" t="s">
        <v>66</v>
      </c>
      <c r="AS2424" s="12">
        <v>1343738.84</v>
      </c>
      <c r="BA2424" s="7" t="s">
        <v>79</v>
      </c>
      <c r="BB2424" s="7">
        <v>8108</v>
      </c>
    </row>
    <row r="2425" spans="43:54" x14ac:dyDescent="0.25">
      <c r="AQ2425" s="8" t="s">
        <v>23</v>
      </c>
      <c r="AR2425" s="9" t="s">
        <v>80</v>
      </c>
      <c r="AS2425" s="13">
        <v>120811.74</v>
      </c>
      <c r="BA2425" s="9" t="s">
        <v>20</v>
      </c>
      <c r="BB2425" s="9">
        <v>2191</v>
      </c>
    </row>
    <row r="2426" spans="43:54" x14ac:dyDescent="0.25">
      <c r="AQ2426" s="6" t="s">
        <v>23</v>
      </c>
      <c r="AR2426" s="7" t="s">
        <v>74</v>
      </c>
      <c r="AS2426" s="12">
        <v>404413.35</v>
      </c>
      <c r="BA2426" s="7" t="s">
        <v>28</v>
      </c>
      <c r="BB2426" s="7">
        <v>4565</v>
      </c>
    </row>
    <row r="2427" spans="43:54" x14ac:dyDescent="0.25">
      <c r="AQ2427" s="8" t="s">
        <v>23</v>
      </c>
      <c r="AR2427" s="9" t="s">
        <v>118</v>
      </c>
      <c r="AS2427" s="13">
        <v>40245.120000000003</v>
      </c>
      <c r="BA2427" s="9" t="s">
        <v>36</v>
      </c>
      <c r="BB2427" s="9">
        <v>548</v>
      </c>
    </row>
    <row r="2428" spans="43:54" x14ac:dyDescent="0.25">
      <c r="AQ2428" s="6" t="s">
        <v>23</v>
      </c>
      <c r="AR2428" s="7" t="s">
        <v>191</v>
      </c>
      <c r="AS2428" s="12">
        <v>1302112.43</v>
      </c>
      <c r="BA2428" s="7" t="s">
        <v>45</v>
      </c>
      <c r="BB2428" s="7">
        <v>7489</v>
      </c>
    </row>
    <row r="2429" spans="43:54" x14ac:dyDescent="0.25">
      <c r="AQ2429" s="8" t="s">
        <v>26</v>
      </c>
      <c r="AR2429" s="9" t="s">
        <v>204</v>
      </c>
      <c r="AS2429" s="13">
        <v>717361.92</v>
      </c>
      <c r="BA2429" s="9" t="s">
        <v>36</v>
      </c>
      <c r="BB2429" s="9">
        <v>9768</v>
      </c>
    </row>
    <row r="2430" spans="43:54" x14ac:dyDescent="0.25">
      <c r="AQ2430" s="6" t="s">
        <v>26</v>
      </c>
      <c r="AR2430" s="7" t="s">
        <v>143</v>
      </c>
      <c r="AS2430" s="12">
        <v>479245</v>
      </c>
      <c r="BA2430" s="7" t="s">
        <v>43</v>
      </c>
      <c r="BB2430" s="7">
        <v>3796</v>
      </c>
    </row>
    <row r="2431" spans="43:54" x14ac:dyDescent="0.25">
      <c r="AQ2431" s="8" t="s">
        <v>34</v>
      </c>
      <c r="AR2431" s="9" t="s">
        <v>154</v>
      </c>
      <c r="AS2431" s="13">
        <v>172458</v>
      </c>
      <c r="BA2431" s="9" t="s">
        <v>50</v>
      </c>
      <c r="BB2431" s="9">
        <v>3015</v>
      </c>
    </row>
    <row r="2432" spans="43:54" x14ac:dyDescent="0.25">
      <c r="AQ2432" s="6" t="s">
        <v>26</v>
      </c>
      <c r="AR2432" s="7" t="s">
        <v>141</v>
      </c>
      <c r="AS2432" s="12">
        <v>45398.34</v>
      </c>
      <c r="BA2432" s="7" t="s">
        <v>25</v>
      </c>
      <c r="BB2432" s="7">
        <v>2899</v>
      </c>
    </row>
    <row r="2433" spans="43:54" x14ac:dyDescent="0.25">
      <c r="AQ2433" s="8" t="s">
        <v>31</v>
      </c>
      <c r="AR2433" s="9" t="s">
        <v>190</v>
      </c>
      <c r="AS2433" s="13">
        <v>986424.96</v>
      </c>
      <c r="BA2433" s="9" t="s">
        <v>79</v>
      </c>
      <c r="BB2433" s="9">
        <v>5952</v>
      </c>
    </row>
    <row r="2434" spans="43:54" x14ac:dyDescent="0.25">
      <c r="AQ2434" s="6" t="s">
        <v>23</v>
      </c>
      <c r="AR2434" s="7" t="s">
        <v>218</v>
      </c>
      <c r="AS2434" s="12">
        <v>383869.2</v>
      </c>
      <c r="BA2434" s="7" t="s">
        <v>50</v>
      </c>
      <c r="BB2434" s="7">
        <v>6711</v>
      </c>
    </row>
    <row r="2435" spans="43:54" x14ac:dyDescent="0.25">
      <c r="AQ2435" s="8" t="s">
        <v>23</v>
      </c>
      <c r="AR2435" s="9" t="s">
        <v>83</v>
      </c>
      <c r="AS2435" s="13">
        <v>851430</v>
      </c>
      <c r="BA2435" s="9" t="s">
        <v>43</v>
      </c>
      <c r="BB2435" s="9">
        <v>6744</v>
      </c>
    </row>
    <row r="2436" spans="43:54" x14ac:dyDescent="0.25">
      <c r="AQ2436" s="6" t="s">
        <v>14</v>
      </c>
      <c r="AR2436" s="7" t="s">
        <v>157</v>
      </c>
      <c r="AS2436" s="12">
        <v>151087.67999999999</v>
      </c>
      <c r="BA2436" s="7" t="s">
        <v>25</v>
      </c>
      <c r="BB2436" s="7">
        <v>9648</v>
      </c>
    </row>
    <row r="2437" spans="43:54" x14ac:dyDescent="0.25">
      <c r="AQ2437" s="8" t="s">
        <v>23</v>
      </c>
      <c r="AR2437" s="9" t="s">
        <v>191</v>
      </c>
      <c r="AS2437" s="13">
        <v>333817.56</v>
      </c>
      <c r="BA2437" s="9" t="s">
        <v>20</v>
      </c>
      <c r="BB2437" s="9">
        <v>6054</v>
      </c>
    </row>
    <row r="2438" spans="43:54" x14ac:dyDescent="0.25">
      <c r="AQ2438" s="6" t="s">
        <v>40</v>
      </c>
      <c r="AR2438" s="7" t="s">
        <v>123</v>
      </c>
      <c r="AS2438" s="12">
        <v>216092.38</v>
      </c>
      <c r="BA2438" s="7" t="s">
        <v>33</v>
      </c>
      <c r="BB2438" s="7">
        <v>8623</v>
      </c>
    </row>
    <row r="2439" spans="43:54" x14ac:dyDescent="0.25">
      <c r="AQ2439" s="8" t="s">
        <v>14</v>
      </c>
      <c r="AR2439" s="9" t="s">
        <v>173</v>
      </c>
      <c r="AS2439" s="13">
        <v>517531.68</v>
      </c>
      <c r="BA2439" s="9" t="s">
        <v>36</v>
      </c>
      <c r="BB2439" s="9">
        <v>7047</v>
      </c>
    </row>
    <row r="2440" spans="43:54" x14ac:dyDescent="0.25">
      <c r="AQ2440" s="6" t="s">
        <v>53</v>
      </c>
      <c r="AR2440" s="7" t="s">
        <v>210</v>
      </c>
      <c r="AS2440" s="12">
        <v>76433</v>
      </c>
      <c r="BA2440" s="7" t="s">
        <v>33</v>
      </c>
      <c r="BB2440" s="7">
        <v>3050</v>
      </c>
    </row>
    <row r="2441" spans="43:54" x14ac:dyDescent="0.25">
      <c r="AQ2441" s="8" t="s">
        <v>14</v>
      </c>
      <c r="AR2441" s="9" t="s">
        <v>15</v>
      </c>
      <c r="AS2441" s="13">
        <v>134998.22</v>
      </c>
      <c r="BA2441" s="9" t="s">
        <v>33</v>
      </c>
      <c r="BB2441" s="9">
        <v>5387</v>
      </c>
    </row>
    <row r="2442" spans="43:54" x14ac:dyDescent="0.25">
      <c r="AQ2442" s="6" t="s">
        <v>23</v>
      </c>
      <c r="AR2442" s="7" t="s">
        <v>171</v>
      </c>
      <c r="AS2442" s="12">
        <v>267098.15999999997</v>
      </c>
      <c r="BA2442" s="7" t="s">
        <v>20</v>
      </c>
      <c r="BB2442" s="7">
        <v>4844</v>
      </c>
    </row>
    <row r="2443" spans="43:54" x14ac:dyDescent="0.25">
      <c r="AQ2443" s="8" t="s">
        <v>14</v>
      </c>
      <c r="AR2443" s="9" t="s">
        <v>19</v>
      </c>
      <c r="AS2443" s="13">
        <v>1531013.74</v>
      </c>
      <c r="BA2443" s="9" t="s">
        <v>79</v>
      </c>
      <c r="BB2443" s="9">
        <v>9238</v>
      </c>
    </row>
    <row r="2444" spans="43:54" x14ac:dyDescent="0.25">
      <c r="AQ2444" s="6" t="s">
        <v>26</v>
      </c>
      <c r="AR2444" s="7" t="s">
        <v>81</v>
      </c>
      <c r="AS2444" s="12">
        <v>806949.48</v>
      </c>
      <c r="BA2444" s="7" t="s">
        <v>16</v>
      </c>
      <c r="BB2444" s="7">
        <v>8418</v>
      </c>
    </row>
    <row r="2445" spans="43:54" x14ac:dyDescent="0.25">
      <c r="AQ2445" s="8" t="s">
        <v>23</v>
      </c>
      <c r="AR2445" s="9" t="s">
        <v>119</v>
      </c>
      <c r="AS2445" s="13">
        <v>820697.76</v>
      </c>
      <c r="BA2445" s="9" t="s">
        <v>28</v>
      </c>
      <c r="BB2445" s="9">
        <v>9264</v>
      </c>
    </row>
    <row r="2446" spans="43:54" x14ac:dyDescent="0.25">
      <c r="AQ2446" s="6" t="s">
        <v>31</v>
      </c>
      <c r="AR2446" s="7" t="s">
        <v>145</v>
      </c>
      <c r="AS2446" s="12">
        <v>39239.199999999997</v>
      </c>
      <c r="BA2446" s="7" t="s">
        <v>50</v>
      </c>
      <c r="BB2446" s="7">
        <v>686</v>
      </c>
    </row>
    <row r="2447" spans="43:54" x14ac:dyDescent="0.25">
      <c r="AQ2447" s="8" t="s">
        <v>26</v>
      </c>
      <c r="AR2447" s="9" t="s">
        <v>90</v>
      </c>
      <c r="AS2447" s="13">
        <v>493521.6</v>
      </c>
      <c r="BA2447" s="9" t="s">
        <v>50</v>
      </c>
      <c r="BB2447" s="9">
        <v>8628</v>
      </c>
    </row>
    <row r="2448" spans="43:54" x14ac:dyDescent="0.25">
      <c r="AQ2448" s="6" t="s">
        <v>40</v>
      </c>
      <c r="AR2448" s="7" t="s">
        <v>214</v>
      </c>
      <c r="AS2448" s="12">
        <v>60803.6</v>
      </c>
      <c r="BA2448" s="7" t="s">
        <v>50</v>
      </c>
      <c r="BB2448" s="7">
        <v>1063</v>
      </c>
    </row>
    <row r="2449" spans="43:54" x14ac:dyDescent="0.25">
      <c r="AQ2449" s="8" t="s">
        <v>23</v>
      </c>
      <c r="AR2449" s="9" t="s">
        <v>171</v>
      </c>
      <c r="AS2449" s="13">
        <v>171371.2</v>
      </c>
      <c r="BA2449" s="9" t="s">
        <v>50</v>
      </c>
      <c r="BB2449" s="9">
        <v>2996</v>
      </c>
    </row>
    <row r="2450" spans="43:54" x14ac:dyDescent="0.25">
      <c r="AQ2450" s="6" t="s">
        <v>31</v>
      </c>
      <c r="AR2450" s="7" t="s">
        <v>172</v>
      </c>
      <c r="AS2450" s="12">
        <v>80669.820000000007</v>
      </c>
      <c r="BA2450" s="7" t="s">
        <v>20</v>
      </c>
      <c r="BB2450" s="7">
        <v>1463</v>
      </c>
    </row>
    <row r="2451" spans="43:54" x14ac:dyDescent="0.25">
      <c r="AQ2451" s="8" t="s">
        <v>31</v>
      </c>
      <c r="AR2451" s="9" t="s">
        <v>223</v>
      </c>
      <c r="AS2451" s="13">
        <v>33522.03</v>
      </c>
      <c r="BA2451" s="9" t="s">
        <v>71</v>
      </c>
      <c r="BB2451" s="9">
        <v>531</v>
      </c>
    </row>
    <row r="2452" spans="43:54" x14ac:dyDescent="0.25">
      <c r="AQ2452" s="6" t="s">
        <v>34</v>
      </c>
      <c r="AR2452" s="7" t="s">
        <v>195</v>
      </c>
      <c r="AS2452" s="12">
        <v>1095207.1299999999</v>
      </c>
      <c r="BA2452" s="7" t="s">
        <v>45</v>
      </c>
      <c r="BB2452" s="7">
        <v>6299</v>
      </c>
    </row>
    <row r="2453" spans="43:54" x14ac:dyDescent="0.25">
      <c r="AQ2453" s="8" t="s">
        <v>34</v>
      </c>
      <c r="AR2453" s="9" t="s">
        <v>85</v>
      </c>
      <c r="AS2453" s="13">
        <v>181846.42</v>
      </c>
      <c r="BA2453" s="9" t="s">
        <v>16</v>
      </c>
      <c r="BB2453" s="9">
        <v>1897</v>
      </c>
    </row>
    <row r="2454" spans="43:54" x14ac:dyDescent="0.25">
      <c r="AQ2454" s="6" t="s">
        <v>40</v>
      </c>
      <c r="AR2454" s="7" t="s">
        <v>144</v>
      </c>
      <c r="AS2454" s="12">
        <v>238307.96</v>
      </c>
      <c r="BA2454" s="7" t="s">
        <v>16</v>
      </c>
      <c r="BB2454" s="7">
        <v>2486</v>
      </c>
    </row>
    <row r="2455" spans="43:54" x14ac:dyDescent="0.25">
      <c r="AQ2455" s="8" t="s">
        <v>14</v>
      </c>
      <c r="AR2455" s="9" t="s">
        <v>115</v>
      </c>
      <c r="AS2455" s="13">
        <v>32572.5</v>
      </c>
      <c r="BA2455" s="9" t="s">
        <v>43</v>
      </c>
      <c r="BB2455" s="9">
        <v>258</v>
      </c>
    </row>
    <row r="2456" spans="43:54" x14ac:dyDescent="0.25">
      <c r="AQ2456" s="6" t="s">
        <v>26</v>
      </c>
      <c r="AR2456" s="7" t="s">
        <v>180</v>
      </c>
      <c r="AS2456" s="12">
        <v>595820.93999999994</v>
      </c>
      <c r="BA2456" s="7" t="s">
        <v>71</v>
      </c>
      <c r="BB2456" s="7">
        <v>9438</v>
      </c>
    </row>
    <row r="2457" spans="43:54" x14ac:dyDescent="0.25">
      <c r="AQ2457" s="8" t="s">
        <v>23</v>
      </c>
      <c r="AR2457" s="9" t="s">
        <v>138</v>
      </c>
      <c r="AS2457" s="13">
        <v>122604.94</v>
      </c>
      <c r="BA2457" s="9" t="s">
        <v>16</v>
      </c>
      <c r="BB2457" s="9">
        <v>1279</v>
      </c>
    </row>
    <row r="2458" spans="43:54" x14ac:dyDescent="0.25">
      <c r="AQ2458" s="6" t="s">
        <v>40</v>
      </c>
      <c r="AR2458" s="7" t="s">
        <v>222</v>
      </c>
      <c r="AS2458" s="12">
        <v>21853.88</v>
      </c>
      <c r="BA2458" s="7" t="s">
        <v>59</v>
      </c>
      <c r="BB2458" s="7">
        <v>9068</v>
      </c>
    </row>
    <row r="2459" spans="43:54" x14ac:dyDescent="0.25">
      <c r="AQ2459" s="8" t="s">
        <v>14</v>
      </c>
      <c r="AR2459" s="9" t="s">
        <v>111</v>
      </c>
      <c r="AS2459" s="13">
        <v>276666.57</v>
      </c>
      <c r="BA2459" s="9" t="s">
        <v>28</v>
      </c>
      <c r="BB2459" s="9">
        <v>3123</v>
      </c>
    </row>
    <row r="2460" spans="43:54" x14ac:dyDescent="0.25">
      <c r="AQ2460" s="6" t="s">
        <v>23</v>
      </c>
      <c r="AR2460" s="7" t="s">
        <v>105</v>
      </c>
      <c r="AS2460" s="12">
        <v>13958.72</v>
      </c>
      <c r="BA2460" s="7" t="s">
        <v>59</v>
      </c>
      <c r="BB2460" s="7">
        <v>5792</v>
      </c>
    </row>
    <row r="2461" spans="43:54" x14ac:dyDescent="0.25">
      <c r="AQ2461" s="8" t="s">
        <v>34</v>
      </c>
      <c r="AR2461" s="9" t="s">
        <v>85</v>
      </c>
      <c r="AS2461" s="13">
        <v>161737.24</v>
      </c>
      <c r="BA2461" s="9" t="s">
        <v>33</v>
      </c>
      <c r="BB2461" s="9">
        <v>6454</v>
      </c>
    </row>
    <row r="2462" spans="43:54" x14ac:dyDescent="0.25">
      <c r="AQ2462" s="6" t="s">
        <v>34</v>
      </c>
      <c r="AR2462" s="7" t="s">
        <v>134</v>
      </c>
      <c r="AS2462" s="12">
        <v>478975.68</v>
      </c>
      <c r="BA2462" s="7" t="s">
        <v>36</v>
      </c>
      <c r="BB2462" s="7">
        <v>6522</v>
      </c>
    </row>
    <row r="2463" spans="43:54" x14ac:dyDescent="0.25">
      <c r="AQ2463" s="8" t="s">
        <v>23</v>
      </c>
      <c r="AR2463" s="9" t="s">
        <v>171</v>
      </c>
      <c r="AS2463" s="13">
        <v>560171.25</v>
      </c>
      <c r="BA2463" s="9" t="s">
        <v>43</v>
      </c>
      <c r="BB2463" s="9">
        <v>4437</v>
      </c>
    </row>
    <row r="2464" spans="43:54" x14ac:dyDescent="0.25">
      <c r="AQ2464" s="6" t="s">
        <v>23</v>
      </c>
      <c r="AR2464" s="7" t="s">
        <v>198</v>
      </c>
      <c r="AS2464" s="12">
        <v>10539.18</v>
      </c>
      <c r="BA2464" s="7" t="s">
        <v>25</v>
      </c>
      <c r="BB2464" s="7">
        <v>673</v>
      </c>
    </row>
    <row r="2465" spans="43:54" x14ac:dyDescent="0.25">
      <c r="AQ2465" s="8" t="s">
        <v>23</v>
      </c>
      <c r="AR2465" s="9" t="s">
        <v>52</v>
      </c>
      <c r="AS2465" s="13">
        <v>262272.96000000002</v>
      </c>
      <c r="BA2465" s="9" t="s">
        <v>16</v>
      </c>
      <c r="BB2465" s="9">
        <v>2736</v>
      </c>
    </row>
    <row r="2466" spans="43:54" x14ac:dyDescent="0.25">
      <c r="AQ2466" s="6" t="s">
        <v>31</v>
      </c>
      <c r="AR2466" s="7" t="s">
        <v>32</v>
      </c>
      <c r="AS2466" s="12">
        <v>11750.4</v>
      </c>
      <c r="BA2466" s="7" t="s">
        <v>36</v>
      </c>
      <c r="BB2466" s="7">
        <v>160</v>
      </c>
    </row>
    <row r="2467" spans="43:54" x14ac:dyDescent="0.25">
      <c r="AQ2467" s="8" t="s">
        <v>40</v>
      </c>
      <c r="AR2467" s="9" t="s">
        <v>201</v>
      </c>
      <c r="AS2467" s="13">
        <v>1576755.22</v>
      </c>
      <c r="BA2467" s="9" t="s">
        <v>79</v>
      </c>
      <c r="BB2467" s="9">
        <v>9514</v>
      </c>
    </row>
    <row r="2468" spans="43:54" x14ac:dyDescent="0.25">
      <c r="AQ2468" s="6" t="s">
        <v>40</v>
      </c>
      <c r="AR2468" s="7" t="s">
        <v>86</v>
      </c>
      <c r="AS2468" s="12">
        <v>518040.3</v>
      </c>
      <c r="BA2468" s="7" t="s">
        <v>20</v>
      </c>
      <c r="BB2468" s="7">
        <v>9395</v>
      </c>
    </row>
    <row r="2469" spans="43:54" x14ac:dyDescent="0.25">
      <c r="AQ2469" s="8" t="s">
        <v>40</v>
      </c>
      <c r="AR2469" s="9" t="s">
        <v>102</v>
      </c>
      <c r="AS2469" s="13">
        <v>686168.75</v>
      </c>
      <c r="BA2469" s="9" t="s">
        <v>43</v>
      </c>
      <c r="BB2469" s="9">
        <v>5435</v>
      </c>
    </row>
    <row r="2470" spans="43:54" x14ac:dyDescent="0.25">
      <c r="AQ2470" s="6" t="s">
        <v>40</v>
      </c>
      <c r="AR2470" s="7" t="s">
        <v>200</v>
      </c>
      <c r="AS2470" s="12">
        <v>302816.8</v>
      </c>
      <c r="BA2470" s="7" t="s">
        <v>50</v>
      </c>
      <c r="BB2470" s="7">
        <v>5294</v>
      </c>
    </row>
    <row r="2471" spans="43:54" x14ac:dyDescent="0.25">
      <c r="AQ2471" s="8" t="s">
        <v>34</v>
      </c>
      <c r="AR2471" s="9" t="s">
        <v>212</v>
      </c>
      <c r="AS2471" s="13">
        <v>324682.34999999998</v>
      </c>
      <c r="BA2471" s="9" t="s">
        <v>28</v>
      </c>
      <c r="BB2471" s="9">
        <v>3665</v>
      </c>
    </row>
    <row r="2472" spans="43:54" x14ac:dyDescent="0.25">
      <c r="AQ2472" s="6" t="s">
        <v>23</v>
      </c>
      <c r="AR2472" s="7" t="s">
        <v>94</v>
      </c>
      <c r="AS2472" s="12">
        <v>696902.2</v>
      </c>
      <c r="BA2472" s="7" t="s">
        <v>16</v>
      </c>
      <c r="BB2472" s="7">
        <v>7270</v>
      </c>
    </row>
    <row r="2473" spans="43:54" x14ac:dyDescent="0.25">
      <c r="AQ2473" s="8" t="s">
        <v>40</v>
      </c>
      <c r="AR2473" s="9" t="s">
        <v>222</v>
      </c>
      <c r="AS2473" s="13">
        <v>1715401.42</v>
      </c>
      <c r="BA2473" s="9" t="s">
        <v>45</v>
      </c>
      <c r="BB2473" s="9">
        <v>9866</v>
      </c>
    </row>
    <row r="2474" spans="43:54" x14ac:dyDescent="0.25">
      <c r="AQ2474" s="6" t="s">
        <v>26</v>
      </c>
      <c r="AR2474" s="7" t="s">
        <v>151</v>
      </c>
      <c r="AS2474" s="12">
        <v>1258471.06</v>
      </c>
      <c r="BA2474" s="7" t="s">
        <v>45</v>
      </c>
      <c r="BB2474" s="7">
        <v>7238</v>
      </c>
    </row>
    <row r="2475" spans="43:54" x14ac:dyDescent="0.25">
      <c r="AQ2475" s="8" t="s">
        <v>23</v>
      </c>
      <c r="AR2475" s="9" t="s">
        <v>38</v>
      </c>
      <c r="AS2475" s="13">
        <v>121473.42</v>
      </c>
      <c r="BA2475" s="9" t="s">
        <v>20</v>
      </c>
      <c r="BB2475" s="9">
        <v>2203</v>
      </c>
    </row>
    <row r="2476" spans="43:54" x14ac:dyDescent="0.25">
      <c r="AQ2476" s="6" t="s">
        <v>26</v>
      </c>
      <c r="AR2476" s="7" t="s">
        <v>81</v>
      </c>
      <c r="AS2476" s="12">
        <v>705831.84</v>
      </c>
      <c r="BA2476" s="7" t="s">
        <v>36</v>
      </c>
      <c r="BB2476" s="7">
        <v>9611</v>
      </c>
    </row>
    <row r="2477" spans="43:54" x14ac:dyDescent="0.25">
      <c r="AQ2477" s="8" t="s">
        <v>23</v>
      </c>
      <c r="AR2477" s="9" t="s">
        <v>206</v>
      </c>
      <c r="AS2477" s="13">
        <v>84594.2</v>
      </c>
      <c r="BA2477" s="9" t="s">
        <v>71</v>
      </c>
      <c r="BB2477" s="9">
        <v>1340</v>
      </c>
    </row>
    <row r="2478" spans="43:54" x14ac:dyDescent="0.25">
      <c r="AQ2478" s="6" t="s">
        <v>23</v>
      </c>
      <c r="AR2478" s="7" t="s">
        <v>110</v>
      </c>
      <c r="AS2478" s="12">
        <v>124905.58</v>
      </c>
      <c r="BA2478" s="7" t="s">
        <v>16</v>
      </c>
      <c r="BB2478" s="7">
        <v>1303</v>
      </c>
    </row>
    <row r="2479" spans="43:54" x14ac:dyDescent="0.25">
      <c r="AQ2479" s="8" t="s">
        <v>31</v>
      </c>
      <c r="AR2479" s="9" t="s">
        <v>67</v>
      </c>
      <c r="AS2479" s="13">
        <v>1062.81</v>
      </c>
      <c r="BA2479" s="9" t="s">
        <v>59</v>
      </c>
      <c r="BB2479" s="9">
        <v>441</v>
      </c>
    </row>
    <row r="2480" spans="43:54" x14ac:dyDescent="0.25">
      <c r="AQ2480" s="6" t="s">
        <v>26</v>
      </c>
      <c r="AR2480" s="7" t="s">
        <v>146</v>
      </c>
      <c r="AS2480" s="12">
        <v>4166.8900000000003</v>
      </c>
      <c r="BA2480" s="7" t="s">
        <v>59</v>
      </c>
      <c r="BB2480" s="7">
        <v>1729</v>
      </c>
    </row>
    <row r="2481" spans="43:54" x14ac:dyDescent="0.25">
      <c r="AQ2481" s="8" t="s">
        <v>40</v>
      </c>
      <c r="AR2481" s="9" t="s">
        <v>123</v>
      </c>
      <c r="AS2481" s="13">
        <v>898907.9</v>
      </c>
      <c r="BA2481" s="9" t="s">
        <v>45</v>
      </c>
      <c r="BB2481" s="9">
        <v>5170</v>
      </c>
    </row>
    <row r="2482" spans="43:54" x14ac:dyDescent="0.25">
      <c r="AQ2482" s="6" t="s">
        <v>23</v>
      </c>
      <c r="AR2482" s="7" t="s">
        <v>120</v>
      </c>
      <c r="AS2482" s="12">
        <v>6752.82</v>
      </c>
      <c r="BA2482" s="7" t="s">
        <v>59</v>
      </c>
      <c r="BB2482" s="7">
        <v>2802</v>
      </c>
    </row>
    <row r="2483" spans="43:54" x14ac:dyDescent="0.25">
      <c r="AQ2483" s="8" t="s">
        <v>31</v>
      </c>
      <c r="AR2483" s="9" t="s">
        <v>61</v>
      </c>
      <c r="AS2483" s="13">
        <v>466115</v>
      </c>
      <c r="BA2483" s="9" t="s">
        <v>43</v>
      </c>
      <c r="BB2483" s="9">
        <v>3692</v>
      </c>
    </row>
    <row r="2484" spans="43:54" x14ac:dyDescent="0.25">
      <c r="AQ2484" s="6" t="s">
        <v>40</v>
      </c>
      <c r="AR2484" s="7" t="s">
        <v>136</v>
      </c>
      <c r="AS2484" s="12">
        <v>1481129.01</v>
      </c>
      <c r="BA2484" s="7" t="s">
        <v>79</v>
      </c>
      <c r="BB2484" s="7">
        <v>8937</v>
      </c>
    </row>
    <row r="2485" spans="43:54" x14ac:dyDescent="0.25">
      <c r="AQ2485" s="8" t="s">
        <v>14</v>
      </c>
      <c r="AR2485" s="9" t="s">
        <v>173</v>
      </c>
      <c r="AS2485" s="13">
        <v>639290.34</v>
      </c>
      <c r="BA2485" s="9" t="s">
        <v>16</v>
      </c>
      <c r="BB2485" s="9">
        <v>6669</v>
      </c>
    </row>
    <row r="2486" spans="43:54" x14ac:dyDescent="0.25">
      <c r="AQ2486" s="6" t="s">
        <v>23</v>
      </c>
      <c r="AR2486" s="7" t="s">
        <v>58</v>
      </c>
      <c r="AS2486" s="12">
        <v>624382.31999999995</v>
      </c>
      <c r="BA2486" s="7" t="s">
        <v>28</v>
      </c>
      <c r="BB2486" s="7">
        <v>7048</v>
      </c>
    </row>
    <row r="2487" spans="43:54" x14ac:dyDescent="0.25">
      <c r="AQ2487" s="8" t="s">
        <v>14</v>
      </c>
      <c r="AR2487" s="9" t="s">
        <v>19</v>
      </c>
      <c r="AS2487" s="13">
        <v>1204359.9099999999</v>
      </c>
      <c r="BA2487" s="9" t="s">
        <v>79</v>
      </c>
      <c r="BB2487" s="9">
        <v>7267</v>
      </c>
    </row>
    <row r="2488" spans="43:54" x14ac:dyDescent="0.25">
      <c r="AQ2488" s="6" t="s">
        <v>40</v>
      </c>
      <c r="AR2488" s="7" t="s">
        <v>135</v>
      </c>
      <c r="AS2488" s="12">
        <v>826685</v>
      </c>
      <c r="BA2488" s="7" t="s">
        <v>43</v>
      </c>
      <c r="BB2488" s="7">
        <v>6548</v>
      </c>
    </row>
    <row r="2489" spans="43:54" x14ac:dyDescent="0.25">
      <c r="AQ2489" s="8" t="s">
        <v>14</v>
      </c>
      <c r="AR2489" s="9" t="s">
        <v>185</v>
      </c>
      <c r="AS2489" s="13">
        <v>17977.68</v>
      </c>
      <c r="BA2489" s="9" t="s">
        <v>25</v>
      </c>
      <c r="BB2489" s="9">
        <v>1148</v>
      </c>
    </row>
    <row r="2490" spans="43:54" x14ac:dyDescent="0.25">
      <c r="AQ2490" s="6" t="s">
        <v>14</v>
      </c>
      <c r="AR2490" s="7" t="s">
        <v>64</v>
      </c>
      <c r="AS2490" s="12">
        <v>1550072.69</v>
      </c>
      <c r="BA2490" s="7" t="s">
        <v>79</v>
      </c>
      <c r="BB2490" s="7">
        <v>9353</v>
      </c>
    </row>
    <row r="2491" spans="43:54" x14ac:dyDescent="0.25">
      <c r="AQ2491" s="8" t="s">
        <v>40</v>
      </c>
      <c r="AR2491" s="9" t="s">
        <v>213</v>
      </c>
      <c r="AS2491" s="13">
        <v>1126503.73</v>
      </c>
      <c r="BA2491" s="9" t="s">
        <v>45</v>
      </c>
      <c r="BB2491" s="9">
        <v>6479</v>
      </c>
    </row>
    <row r="2492" spans="43:54" x14ac:dyDescent="0.25">
      <c r="AQ2492" s="6" t="s">
        <v>23</v>
      </c>
      <c r="AR2492" s="7" t="s">
        <v>132</v>
      </c>
      <c r="AS2492" s="12">
        <v>564850</v>
      </c>
      <c r="BA2492" s="7" t="s">
        <v>50</v>
      </c>
      <c r="BB2492" s="7">
        <v>9875</v>
      </c>
    </row>
    <row r="2493" spans="43:54" x14ac:dyDescent="0.25">
      <c r="AQ2493" s="8" t="s">
        <v>26</v>
      </c>
      <c r="AR2493" s="9" t="s">
        <v>186</v>
      </c>
      <c r="AS2493" s="13">
        <v>9449.61</v>
      </c>
      <c r="BA2493" s="9" t="s">
        <v>59</v>
      </c>
      <c r="BB2493" s="9">
        <v>3921</v>
      </c>
    </row>
    <row r="2494" spans="43:54" x14ac:dyDescent="0.25">
      <c r="AQ2494" s="6" t="s">
        <v>14</v>
      </c>
      <c r="AR2494" s="7" t="s">
        <v>19</v>
      </c>
      <c r="AS2494" s="12">
        <v>317480.77</v>
      </c>
      <c r="BA2494" s="7" t="s">
        <v>71</v>
      </c>
      <c r="BB2494" s="7">
        <v>5029</v>
      </c>
    </row>
    <row r="2495" spans="43:54" x14ac:dyDescent="0.25">
      <c r="AQ2495" s="8" t="s">
        <v>23</v>
      </c>
      <c r="AR2495" s="9" t="s">
        <v>58</v>
      </c>
      <c r="AS2495" s="13">
        <v>588326.18999999994</v>
      </c>
      <c r="BA2495" s="9" t="s">
        <v>28</v>
      </c>
      <c r="BB2495" s="9">
        <v>6641</v>
      </c>
    </row>
    <row r="2496" spans="43:54" x14ac:dyDescent="0.25">
      <c r="AQ2496" s="6" t="s">
        <v>40</v>
      </c>
      <c r="AR2496" s="7" t="s">
        <v>166</v>
      </c>
      <c r="AS2496" s="12">
        <v>266976.77</v>
      </c>
      <c r="BA2496" s="7" t="s">
        <v>71</v>
      </c>
      <c r="BB2496" s="7">
        <v>4229</v>
      </c>
    </row>
    <row r="2497" spans="43:54" x14ac:dyDescent="0.25">
      <c r="AQ2497" s="8" t="s">
        <v>14</v>
      </c>
      <c r="AR2497" s="9" t="s">
        <v>19</v>
      </c>
      <c r="AS2497" s="13">
        <v>52161</v>
      </c>
      <c r="BA2497" s="9" t="s">
        <v>45</v>
      </c>
      <c r="BB2497" s="9">
        <v>300</v>
      </c>
    </row>
    <row r="2498" spans="43:54" x14ac:dyDescent="0.25">
      <c r="AQ2498" s="6" t="s">
        <v>40</v>
      </c>
      <c r="AR2498" s="7" t="s">
        <v>201</v>
      </c>
      <c r="AS2498" s="12">
        <v>22629.9</v>
      </c>
      <c r="BA2498" s="7" t="s">
        <v>59</v>
      </c>
      <c r="BB2498" s="7">
        <v>9390</v>
      </c>
    </row>
    <row r="2499" spans="43:54" x14ac:dyDescent="0.25">
      <c r="AQ2499" s="8" t="s">
        <v>23</v>
      </c>
      <c r="AR2499" s="9" t="s">
        <v>112</v>
      </c>
      <c r="AS2499" s="13">
        <v>507962.45</v>
      </c>
      <c r="BA2499" s="9" t="s">
        <v>79</v>
      </c>
      <c r="BB2499" s="9">
        <v>3065</v>
      </c>
    </row>
    <row r="2500" spans="43:54" x14ac:dyDescent="0.25">
      <c r="AQ2500" s="6" t="s">
        <v>23</v>
      </c>
      <c r="AR2500" s="7" t="s">
        <v>206</v>
      </c>
      <c r="AS2500" s="12">
        <v>77109.84</v>
      </c>
      <c r="BA2500" s="7" t="s">
        <v>25</v>
      </c>
      <c r="BB2500" s="7">
        <v>4924</v>
      </c>
    </row>
    <row r="2501" spans="43:54" x14ac:dyDescent="0.25">
      <c r="AQ2501" s="8" t="s">
        <v>23</v>
      </c>
      <c r="AR2501" s="9" t="s">
        <v>98</v>
      </c>
      <c r="AS2501" s="13">
        <v>308673.71999999997</v>
      </c>
      <c r="BA2501" s="9" t="s">
        <v>20</v>
      </c>
      <c r="BB2501" s="9">
        <v>5598</v>
      </c>
    </row>
    <row r="2502" spans="43:54" x14ac:dyDescent="0.25">
      <c r="AQ2502" s="6" t="s">
        <v>14</v>
      </c>
      <c r="AR2502" s="7" t="s">
        <v>108</v>
      </c>
      <c r="AS2502" s="12">
        <v>1283910.31</v>
      </c>
      <c r="BA2502" s="7" t="s">
        <v>79</v>
      </c>
      <c r="BB2502" s="7">
        <v>7747</v>
      </c>
    </row>
    <row r="2503" spans="43:54" x14ac:dyDescent="0.25">
      <c r="AQ2503" s="8" t="s">
        <v>14</v>
      </c>
      <c r="AR2503" s="9" t="s">
        <v>174</v>
      </c>
      <c r="AS2503" s="13">
        <v>2564.2399999999998</v>
      </c>
      <c r="BA2503" s="9" t="s">
        <v>59</v>
      </c>
      <c r="BB2503" s="9">
        <v>1064</v>
      </c>
    </row>
    <row r="2504" spans="43:54" x14ac:dyDescent="0.25">
      <c r="AQ2504" s="6" t="s">
        <v>26</v>
      </c>
      <c r="AR2504" s="7" t="s">
        <v>81</v>
      </c>
      <c r="AS2504" s="12">
        <v>1205188.56</v>
      </c>
      <c r="BA2504" s="7" t="s">
        <v>79</v>
      </c>
      <c r="BB2504" s="7">
        <v>7272</v>
      </c>
    </row>
    <row r="2505" spans="43:54" x14ac:dyDescent="0.25">
      <c r="AQ2505" s="8" t="s">
        <v>26</v>
      </c>
      <c r="AR2505" s="9" t="s">
        <v>75</v>
      </c>
      <c r="AS2505" s="13">
        <v>293207.2</v>
      </c>
      <c r="BA2505" s="9" t="s">
        <v>50</v>
      </c>
      <c r="BB2505" s="9">
        <v>5126</v>
      </c>
    </row>
    <row r="2506" spans="43:54" x14ac:dyDescent="0.25">
      <c r="AQ2506" s="6" t="s">
        <v>23</v>
      </c>
      <c r="AR2506" s="7" t="s">
        <v>187</v>
      </c>
      <c r="AS2506" s="12">
        <v>397530.72</v>
      </c>
      <c r="BA2506" s="7" t="s">
        <v>36</v>
      </c>
      <c r="BB2506" s="7">
        <v>5413</v>
      </c>
    </row>
    <row r="2507" spans="43:54" x14ac:dyDescent="0.25">
      <c r="AQ2507" s="8" t="s">
        <v>31</v>
      </c>
      <c r="AR2507" s="9" t="s">
        <v>223</v>
      </c>
      <c r="AS2507" s="13">
        <v>328083</v>
      </c>
      <c r="BA2507" s="9" t="s">
        <v>20</v>
      </c>
      <c r="BB2507" s="9">
        <v>5950</v>
      </c>
    </row>
    <row r="2508" spans="43:54" x14ac:dyDescent="0.25">
      <c r="AQ2508" s="6" t="s">
        <v>40</v>
      </c>
      <c r="AR2508" s="7" t="s">
        <v>93</v>
      </c>
      <c r="AS2508" s="12">
        <v>1091332.05</v>
      </c>
      <c r="BA2508" s="7" t="s">
        <v>79</v>
      </c>
      <c r="BB2508" s="7">
        <v>6585</v>
      </c>
    </row>
    <row r="2509" spans="43:54" x14ac:dyDescent="0.25">
      <c r="AQ2509" s="8" t="s">
        <v>40</v>
      </c>
      <c r="AR2509" s="9" t="s">
        <v>150</v>
      </c>
      <c r="AS2509" s="13">
        <v>529997.5</v>
      </c>
      <c r="BA2509" s="9" t="s">
        <v>43</v>
      </c>
      <c r="BB2509" s="9">
        <v>4198</v>
      </c>
    </row>
    <row r="2510" spans="43:54" x14ac:dyDescent="0.25">
      <c r="AQ2510" s="6" t="s">
        <v>23</v>
      </c>
      <c r="AR2510" s="7" t="s">
        <v>171</v>
      </c>
      <c r="AS2510" s="12">
        <v>565561.43999999994</v>
      </c>
      <c r="BA2510" s="7" t="s">
        <v>36</v>
      </c>
      <c r="BB2510" s="7">
        <v>7701</v>
      </c>
    </row>
    <row r="2511" spans="43:54" x14ac:dyDescent="0.25">
      <c r="AQ2511" s="8" t="s">
        <v>40</v>
      </c>
      <c r="AR2511" s="9" t="s">
        <v>127</v>
      </c>
      <c r="AS2511" s="13">
        <v>167349.9</v>
      </c>
      <c r="BA2511" s="9" t="s">
        <v>20</v>
      </c>
      <c r="BB2511" s="9">
        <v>3035</v>
      </c>
    </row>
    <row r="2512" spans="43:54" x14ac:dyDescent="0.25">
      <c r="AQ2512" s="6" t="s">
        <v>31</v>
      </c>
      <c r="AR2512" s="7" t="s">
        <v>223</v>
      </c>
      <c r="AS2512" s="12">
        <v>19701.75</v>
      </c>
      <c r="BA2512" s="7" t="s">
        <v>59</v>
      </c>
      <c r="BB2512" s="7">
        <v>8175</v>
      </c>
    </row>
    <row r="2513" spans="43:54" x14ac:dyDescent="0.25">
      <c r="AQ2513" s="8" t="s">
        <v>26</v>
      </c>
      <c r="AR2513" s="9" t="s">
        <v>186</v>
      </c>
      <c r="AS2513" s="13">
        <v>596773.43999999994</v>
      </c>
      <c r="BA2513" s="9" t="s">
        <v>36</v>
      </c>
      <c r="BB2513" s="9">
        <v>8126</v>
      </c>
    </row>
    <row r="2514" spans="43:54" x14ac:dyDescent="0.25">
      <c r="AQ2514" s="6" t="s">
        <v>23</v>
      </c>
      <c r="AR2514" s="7" t="s">
        <v>162</v>
      </c>
      <c r="AS2514" s="12">
        <v>155394.18</v>
      </c>
      <c r="BA2514" s="7" t="s">
        <v>25</v>
      </c>
      <c r="BB2514" s="7">
        <v>9923</v>
      </c>
    </row>
    <row r="2515" spans="43:54" x14ac:dyDescent="0.25">
      <c r="AQ2515" s="8" t="s">
        <v>23</v>
      </c>
      <c r="AR2515" s="9" t="s">
        <v>198</v>
      </c>
      <c r="AS2515" s="13">
        <v>963666.25</v>
      </c>
      <c r="BA2515" s="9" t="s">
        <v>43</v>
      </c>
      <c r="BB2515" s="9">
        <v>7633</v>
      </c>
    </row>
    <row r="2516" spans="43:54" x14ac:dyDescent="0.25">
      <c r="AQ2516" s="6" t="s">
        <v>14</v>
      </c>
      <c r="AR2516" s="7" t="s">
        <v>108</v>
      </c>
      <c r="AS2516" s="12">
        <v>420820.4</v>
      </c>
      <c r="BA2516" s="7" t="s">
        <v>50</v>
      </c>
      <c r="BB2516" s="7">
        <v>7357</v>
      </c>
    </row>
    <row r="2517" spans="43:54" x14ac:dyDescent="0.25">
      <c r="AQ2517" s="8" t="s">
        <v>23</v>
      </c>
      <c r="AR2517" s="9" t="s">
        <v>63</v>
      </c>
      <c r="AS2517" s="13">
        <v>163183.67999999999</v>
      </c>
      <c r="BA2517" s="9" t="s">
        <v>36</v>
      </c>
      <c r="BB2517" s="9">
        <v>2222</v>
      </c>
    </row>
    <row r="2518" spans="43:54" x14ac:dyDescent="0.25">
      <c r="AQ2518" s="6" t="s">
        <v>14</v>
      </c>
      <c r="AR2518" s="7" t="s">
        <v>111</v>
      </c>
      <c r="AS2518" s="12">
        <v>933113.75</v>
      </c>
      <c r="BA2518" s="7" t="s">
        <v>43</v>
      </c>
      <c r="BB2518" s="7">
        <v>7391</v>
      </c>
    </row>
    <row r="2519" spans="43:54" x14ac:dyDescent="0.25">
      <c r="AQ2519" s="8" t="s">
        <v>34</v>
      </c>
      <c r="AR2519" s="9" t="s">
        <v>68</v>
      </c>
      <c r="AS2519" s="13">
        <v>837930.88</v>
      </c>
      <c r="BA2519" s="9" t="s">
        <v>79</v>
      </c>
      <c r="BB2519" s="9">
        <v>5056</v>
      </c>
    </row>
    <row r="2520" spans="43:54" x14ac:dyDescent="0.25">
      <c r="AQ2520" s="6" t="s">
        <v>23</v>
      </c>
      <c r="AR2520" s="7" t="s">
        <v>179</v>
      </c>
      <c r="AS2520" s="12">
        <v>693273.59999999998</v>
      </c>
      <c r="BA2520" s="7" t="s">
        <v>36</v>
      </c>
      <c r="BB2520" s="7">
        <v>9440</v>
      </c>
    </row>
    <row r="2521" spans="43:54" x14ac:dyDescent="0.25">
      <c r="AQ2521" s="8" t="s">
        <v>26</v>
      </c>
      <c r="AR2521" s="9" t="s">
        <v>81</v>
      </c>
      <c r="AS2521" s="13">
        <v>298148.27</v>
      </c>
      <c r="BA2521" s="9" t="s">
        <v>79</v>
      </c>
      <c r="BB2521" s="9">
        <v>1799</v>
      </c>
    </row>
    <row r="2522" spans="43:54" x14ac:dyDescent="0.25">
      <c r="AQ2522" s="6" t="s">
        <v>23</v>
      </c>
      <c r="AR2522" s="7" t="s">
        <v>82</v>
      </c>
      <c r="AS2522" s="12">
        <v>684148.75</v>
      </c>
      <c r="BA2522" s="7" t="s">
        <v>43</v>
      </c>
      <c r="BB2522" s="7">
        <v>5419</v>
      </c>
    </row>
    <row r="2523" spans="43:54" x14ac:dyDescent="0.25">
      <c r="AQ2523" s="8" t="s">
        <v>23</v>
      </c>
      <c r="AR2523" s="9" t="s">
        <v>63</v>
      </c>
      <c r="AS2523" s="13">
        <v>59049.760000000002</v>
      </c>
      <c r="BA2523" s="9" t="s">
        <v>16</v>
      </c>
      <c r="BB2523" s="9">
        <v>616</v>
      </c>
    </row>
    <row r="2524" spans="43:54" x14ac:dyDescent="0.25">
      <c r="AQ2524" s="6" t="s">
        <v>34</v>
      </c>
      <c r="AR2524" s="7" t="s">
        <v>215</v>
      </c>
      <c r="AS2524" s="12">
        <v>1693493.8</v>
      </c>
      <c r="BA2524" s="7" t="s">
        <v>45</v>
      </c>
      <c r="BB2524" s="7">
        <v>9740</v>
      </c>
    </row>
    <row r="2525" spans="43:54" x14ac:dyDescent="0.25">
      <c r="AQ2525" s="8" t="s">
        <v>14</v>
      </c>
      <c r="AR2525" s="9" t="s">
        <v>220</v>
      </c>
      <c r="AS2525" s="13">
        <v>159364.79999999999</v>
      </c>
      <c r="BA2525" s="9" t="s">
        <v>36</v>
      </c>
      <c r="BB2525" s="9">
        <v>2170</v>
      </c>
    </row>
    <row r="2526" spans="43:54" x14ac:dyDescent="0.25">
      <c r="AQ2526" s="6" t="s">
        <v>26</v>
      </c>
      <c r="AR2526" s="7" t="s">
        <v>27</v>
      </c>
      <c r="AS2526" s="12">
        <v>22456.38</v>
      </c>
      <c r="BA2526" s="7" t="s">
        <v>59</v>
      </c>
      <c r="BB2526" s="7">
        <v>9318</v>
      </c>
    </row>
    <row r="2527" spans="43:54" x14ac:dyDescent="0.25">
      <c r="AQ2527" s="8" t="s">
        <v>23</v>
      </c>
      <c r="AR2527" s="9" t="s">
        <v>63</v>
      </c>
      <c r="AS2527" s="13">
        <v>241202.5</v>
      </c>
      <c r="BA2527" s="9" t="s">
        <v>33</v>
      </c>
      <c r="BB2527" s="9">
        <v>9625</v>
      </c>
    </row>
    <row r="2528" spans="43:54" x14ac:dyDescent="0.25">
      <c r="AQ2528" s="6" t="s">
        <v>40</v>
      </c>
      <c r="AR2528" s="7" t="s">
        <v>166</v>
      </c>
      <c r="AS2528" s="12">
        <v>341932.62</v>
      </c>
      <c r="BA2528" s="7" t="s">
        <v>16</v>
      </c>
      <c r="BB2528" s="7">
        <v>3567</v>
      </c>
    </row>
    <row r="2529" spans="43:54" x14ac:dyDescent="0.25">
      <c r="AQ2529" s="8" t="s">
        <v>31</v>
      </c>
      <c r="AR2529" s="9" t="s">
        <v>149</v>
      </c>
      <c r="AS2529" s="13">
        <v>766037.73</v>
      </c>
      <c r="BA2529" s="9" t="s">
        <v>28</v>
      </c>
      <c r="BB2529" s="9">
        <v>8647</v>
      </c>
    </row>
    <row r="2530" spans="43:54" x14ac:dyDescent="0.25">
      <c r="AQ2530" s="6" t="s">
        <v>31</v>
      </c>
      <c r="AR2530" s="7" t="s">
        <v>44</v>
      </c>
      <c r="AS2530" s="12">
        <v>389884.59</v>
      </c>
      <c r="BA2530" s="7" t="s">
        <v>28</v>
      </c>
      <c r="BB2530" s="7">
        <v>4401</v>
      </c>
    </row>
    <row r="2531" spans="43:54" x14ac:dyDescent="0.25">
      <c r="AQ2531" s="8" t="s">
        <v>23</v>
      </c>
      <c r="AR2531" s="9" t="s">
        <v>80</v>
      </c>
      <c r="AS2531" s="13">
        <v>423108.4</v>
      </c>
      <c r="BA2531" s="9" t="s">
        <v>50</v>
      </c>
      <c r="BB2531" s="9">
        <v>7397</v>
      </c>
    </row>
    <row r="2532" spans="43:54" x14ac:dyDescent="0.25">
      <c r="AQ2532" s="6" t="s">
        <v>26</v>
      </c>
      <c r="AR2532" s="7" t="s">
        <v>81</v>
      </c>
      <c r="AS2532" s="12">
        <v>787042.5</v>
      </c>
      <c r="BA2532" s="7" t="s">
        <v>43</v>
      </c>
      <c r="BB2532" s="7">
        <v>6234</v>
      </c>
    </row>
    <row r="2533" spans="43:54" x14ac:dyDescent="0.25">
      <c r="AQ2533" s="8" t="s">
        <v>23</v>
      </c>
      <c r="AR2533" s="9" t="s">
        <v>98</v>
      </c>
      <c r="AS2533" s="13">
        <v>627116.12</v>
      </c>
      <c r="BA2533" s="9" t="s">
        <v>16</v>
      </c>
      <c r="BB2533" s="9">
        <v>6542</v>
      </c>
    </row>
    <row r="2534" spans="43:54" x14ac:dyDescent="0.25">
      <c r="AQ2534" s="6" t="s">
        <v>31</v>
      </c>
      <c r="AR2534" s="7" t="s">
        <v>32</v>
      </c>
      <c r="AS2534" s="12">
        <v>1039916.47</v>
      </c>
      <c r="BA2534" s="7" t="s">
        <v>45</v>
      </c>
      <c r="BB2534" s="7">
        <v>5981</v>
      </c>
    </row>
    <row r="2535" spans="43:54" x14ac:dyDescent="0.25">
      <c r="AQ2535" s="8" t="s">
        <v>53</v>
      </c>
      <c r="AR2535" s="9" t="s">
        <v>54</v>
      </c>
      <c r="AS2535" s="13">
        <v>1607254.28</v>
      </c>
      <c r="BA2535" s="9" t="s">
        <v>45</v>
      </c>
      <c r="BB2535" s="9">
        <v>9244</v>
      </c>
    </row>
    <row r="2536" spans="43:54" x14ac:dyDescent="0.25">
      <c r="AQ2536" s="6" t="s">
        <v>53</v>
      </c>
      <c r="AR2536" s="7" t="s">
        <v>142</v>
      </c>
      <c r="AS2536" s="12">
        <v>506139.42</v>
      </c>
      <c r="BA2536" s="7" t="s">
        <v>79</v>
      </c>
      <c r="BB2536" s="7">
        <v>3054</v>
      </c>
    </row>
    <row r="2537" spans="43:54" x14ac:dyDescent="0.25">
      <c r="AQ2537" s="8" t="s">
        <v>40</v>
      </c>
      <c r="AR2537" s="9" t="s">
        <v>170</v>
      </c>
      <c r="AS2537" s="13">
        <v>29270.080000000002</v>
      </c>
      <c r="BA2537" s="9" t="s">
        <v>33</v>
      </c>
      <c r="BB2537" s="9">
        <v>1168</v>
      </c>
    </row>
    <row r="2538" spans="43:54" x14ac:dyDescent="0.25">
      <c r="AQ2538" s="6" t="s">
        <v>23</v>
      </c>
      <c r="AR2538" s="7" t="s">
        <v>125</v>
      </c>
      <c r="AS2538" s="12">
        <v>1552890.1</v>
      </c>
      <c r="BA2538" s="7" t="s">
        <v>79</v>
      </c>
      <c r="BB2538" s="7">
        <v>9370</v>
      </c>
    </row>
    <row r="2539" spans="43:54" x14ac:dyDescent="0.25">
      <c r="AQ2539" s="8" t="s">
        <v>23</v>
      </c>
      <c r="AR2539" s="9" t="s">
        <v>94</v>
      </c>
      <c r="AS2539" s="13">
        <v>79053.210000000006</v>
      </c>
      <c r="BA2539" s="9" t="s">
        <v>79</v>
      </c>
      <c r="BB2539" s="9">
        <v>477</v>
      </c>
    </row>
    <row r="2540" spans="43:54" x14ac:dyDescent="0.25">
      <c r="AQ2540" s="6" t="s">
        <v>23</v>
      </c>
      <c r="AR2540" s="7" t="s">
        <v>178</v>
      </c>
      <c r="AS2540" s="12">
        <v>146264.4</v>
      </c>
      <c r="BA2540" s="7" t="s">
        <v>25</v>
      </c>
      <c r="BB2540" s="7">
        <v>9340</v>
      </c>
    </row>
    <row r="2541" spans="43:54" x14ac:dyDescent="0.25">
      <c r="AQ2541" s="8" t="s">
        <v>23</v>
      </c>
      <c r="AR2541" s="9" t="s">
        <v>181</v>
      </c>
      <c r="AS2541" s="13">
        <v>18887.169999999998</v>
      </c>
      <c r="BA2541" s="9" t="s">
        <v>59</v>
      </c>
      <c r="BB2541" s="9">
        <v>7837</v>
      </c>
    </row>
    <row r="2542" spans="43:54" x14ac:dyDescent="0.25">
      <c r="AQ2542" s="6" t="s">
        <v>23</v>
      </c>
      <c r="AR2542" s="7" t="s">
        <v>207</v>
      </c>
      <c r="AS2542" s="12">
        <v>544783.19999999995</v>
      </c>
      <c r="BA2542" s="7" t="s">
        <v>20</v>
      </c>
      <c r="BB2542" s="7">
        <v>9880</v>
      </c>
    </row>
    <row r="2543" spans="43:54" x14ac:dyDescent="0.25">
      <c r="AQ2543" s="8" t="s">
        <v>23</v>
      </c>
      <c r="AR2543" s="9" t="s">
        <v>217</v>
      </c>
      <c r="AS2543" s="13">
        <v>15450.51</v>
      </c>
      <c r="BA2543" s="9" t="s">
        <v>59</v>
      </c>
      <c r="BB2543" s="9">
        <v>6411</v>
      </c>
    </row>
    <row r="2544" spans="43:54" x14ac:dyDescent="0.25">
      <c r="AQ2544" s="6" t="s">
        <v>26</v>
      </c>
      <c r="AR2544" s="7" t="s">
        <v>183</v>
      </c>
      <c r="AS2544" s="12">
        <v>23051.599999999999</v>
      </c>
      <c r="BA2544" s="7" t="s">
        <v>50</v>
      </c>
      <c r="BB2544" s="7">
        <v>403</v>
      </c>
    </row>
    <row r="2545" spans="43:54" x14ac:dyDescent="0.25">
      <c r="AQ2545" s="8" t="s">
        <v>40</v>
      </c>
      <c r="AR2545" s="9" t="s">
        <v>213</v>
      </c>
      <c r="AS2545" s="13">
        <v>165043.17000000001</v>
      </c>
      <c r="BA2545" s="9" t="s">
        <v>28</v>
      </c>
      <c r="BB2545" s="9">
        <v>1863</v>
      </c>
    </row>
    <row r="2546" spans="43:54" x14ac:dyDescent="0.25">
      <c r="AQ2546" s="6" t="s">
        <v>31</v>
      </c>
      <c r="AR2546" s="7" t="s">
        <v>49</v>
      </c>
      <c r="AS2546" s="12">
        <v>44223.839999999997</v>
      </c>
      <c r="BA2546" s="7" t="s">
        <v>25</v>
      </c>
      <c r="BB2546" s="7">
        <v>2824</v>
      </c>
    </row>
    <row r="2547" spans="43:54" x14ac:dyDescent="0.25">
      <c r="AQ2547" s="8" t="s">
        <v>26</v>
      </c>
      <c r="AR2547" s="9" t="s">
        <v>121</v>
      </c>
      <c r="AS2547" s="13">
        <v>208718.04</v>
      </c>
      <c r="BA2547" s="9" t="s">
        <v>28</v>
      </c>
      <c r="BB2547" s="9">
        <v>2356</v>
      </c>
    </row>
    <row r="2548" spans="43:54" x14ac:dyDescent="0.25">
      <c r="AQ2548" s="6" t="s">
        <v>26</v>
      </c>
      <c r="AR2548" s="7" t="s">
        <v>204</v>
      </c>
      <c r="AS2548" s="12">
        <v>39018.42</v>
      </c>
      <c r="BA2548" s="7" t="s">
        <v>33</v>
      </c>
      <c r="BB2548" s="7">
        <v>1557</v>
      </c>
    </row>
    <row r="2549" spans="43:54" x14ac:dyDescent="0.25">
      <c r="AQ2549" s="8" t="s">
        <v>14</v>
      </c>
      <c r="AR2549" s="9" t="s">
        <v>220</v>
      </c>
      <c r="AS2549" s="13">
        <v>540140.28</v>
      </c>
      <c r="BA2549" s="9" t="s">
        <v>71</v>
      </c>
      <c r="BB2549" s="9">
        <v>8556</v>
      </c>
    </row>
    <row r="2550" spans="43:54" x14ac:dyDescent="0.25">
      <c r="AQ2550" s="6" t="s">
        <v>14</v>
      </c>
      <c r="AR2550" s="7" t="s">
        <v>15</v>
      </c>
      <c r="AS2550" s="12">
        <v>337043.76</v>
      </c>
      <c r="BA2550" s="7" t="s">
        <v>16</v>
      </c>
      <c r="BB2550" s="7">
        <v>3516</v>
      </c>
    </row>
    <row r="2551" spans="43:54" x14ac:dyDescent="0.25">
      <c r="AQ2551" s="8" t="s">
        <v>23</v>
      </c>
      <c r="AR2551" s="9" t="s">
        <v>83</v>
      </c>
      <c r="AS2551" s="13">
        <v>207464.4</v>
      </c>
      <c r="BA2551" s="9" t="s">
        <v>50</v>
      </c>
      <c r="BB2551" s="9">
        <v>3627</v>
      </c>
    </row>
    <row r="2552" spans="43:54" x14ac:dyDescent="0.25">
      <c r="AQ2552" s="6" t="s">
        <v>40</v>
      </c>
      <c r="AR2552" s="7" t="s">
        <v>114</v>
      </c>
      <c r="AS2552" s="12">
        <v>512236.82</v>
      </c>
      <c r="BA2552" s="7" t="s">
        <v>71</v>
      </c>
      <c r="BB2552" s="7">
        <v>8114</v>
      </c>
    </row>
    <row r="2553" spans="43:54" x14ac:dyDescent="0.25">
      <c r="AQ2553" s="8" t="s">
        <v>40</v>
      </c>
      <c r="AR2553" s="9" t="s">
        <v>188</v>
      </c>
      <c r="AS2553" s="13">
        <v>7786.71</v>
      </c>
      <c r="BA2553" s="9" t="s">
        <v>59</v>
      </c>
      <c r="BB2553" s="9">
        <v>3231</v>
      </c>
    </row>
    <row r="2554" spans="43:54" x14ac:dyDescent="0.25">
      <c r="AQ2554" s="6" t="s">
        <v>40</v>
      </c>
      <c r="AR2554" s="7" t="s">
        <v>200</v>
      </c>
      <c r="AS2554" s="12">
        <v>415615.2</v>
      </c>
      <c r="BA2554" s="7" t="s">
        <v>50</v>
      </c>
      <c r="BB2554" s="7">
        <v>7266</v>
      </c>
    </row>
    <row r="2555" spans="43:54" x14ac:dyDescent="0.25">
      <c r="AQ2555" s="8" t="s">
        <v>23</v>
      </c>
      <c r="AR2555" s="9" t="s">
        <v>159</v>
      </c>
      <c r="AS2555" s="13">
        <v>917149.82</v>
      </c>
      <c r="BA2555" s="9" t="s">
        <v>79</v>
      </c>
      <c r="BB2555" s="9">
        <v>5534</v>
      </c>
    </row>
    <row r="2556" spans="43:54" x14ac:dyDescent="0.25">
      <c r="AQ2556" s="6" t="s">
        <v>23</v>
      </c>
      <c r="AR2556" s="7" t="s">
        <v>80</v>
      </c>
      <c r="AS2556" s="12">
        <v>477145.74</v>
      </c>
      <c r="BA2556" s="7" t="s">
        <v>28</v>
      </c>
      <c r="BB2556" s="7">
        <v>5386</v>
      </c>
    </row>
    <row r="2557" spans="43:54" x14ac:dyDescent="0.25">
      <c r="AQ2557" s="8" t="s">
        <v>31</v>
      </c>
      <c r="AR2557" s="9" t="s">
        <v>177</v>
      </c>
      <c r="AS2557" s="13">
        <v>115032</v>
      </c>
      <c r="BA2557" s="9" t="s">
        <v>16</v>
      </c>
      <c r="BB2557" s="9">
        <v>1200</v>
      </c>
    </row>
    <row r="2558" spans="43:54" x14ac:dyDescent="0.25">
      <c r="AQ2558" s="6" t="s">
        <v>31</v>
      </c>
      <c r="AR2558" s="7" t="s">
        <v>61</v>
      </c>
      <c r="AS2558" s="12">
        <v>536936.4</v>
      </c>
      <c r="BA2558" s="7" t="s">
        <v>50</v>
      </c>
      <c r="BB2558" s="7">
        <v>9387</v>
      </c>
    </row>
    <row r="2559" spans="43:54" x14ac:dyDescent="0.25">
      <c r="AQ2559" s="8" t="s">
        <v>40</v>
      </c>
      <c r="AR2559" s="9" t="s">
        <v>78</v>
      </c>
      <c r="AS2559" s="13">
        <v>186979.74</v>
      </c>
      <c r="BA2559" s="9" t="s">
        <v>20</v>
      </c>
      <c r="BB2559" s="9">
        <v>3391</v>
      </c>
    </row>
    <row r="2560" spans="43:54" x14ac:dyDescent="0.25">
      <c r="AQ2560" s="6" t="s">
        <v>23</v>
      </c>
      <c r="AR2560" s="7" t="s">
        <v>98</v>
      </c>
      <c r="AS2560" s="12">
        <v>136007.1</v>
      </c>
      <c r="BA2560" s="7" t="s">
        <v>25</v>
      </c>
      <c r="BB2560" s="7">
        <v>8685</v>
      </c>
    </row>
    <row r="2561" spans="43:54" x14ac:dyDescent="0.25">
      <c r="AQ2561" s="8" t="s">
        <v>26</v>
      </c>
      <c r="AR2561" s="9" t="s">
        <v>204</v>
      </c>
      <c r="AS2561" s="13">
        <v>428658.36</v>
      </c>
      <c r="BA2561" s="9" t="s">
        <v>20</v>
      </c>
      <c r="BB2561" s="9">
        <v>7774</v>
      </c>
    </row>
    <row r="2562" spans="43:54" x14ac:dyDescent="0.25">
      <c r="AQ2562" s="6" t="s">
        <v>23</v>
      </c>
      <c r="AR2562" s="7" t="s">
        <v>148</v>
      </c>
      <c r="AS2562" s="12">
        <v>12515.13</v>
      </c>
      <c r="BA2562" s="7" t="s">
        <v>59</v>
      </c>
      <c r="BB2562" s="7">
        <v>5193</v>
      </c>
    </row>
    <row r="2563" spans="43:54" x14ac:dyDescent="0.25">
      <c r="AQ2563" s="8" t="s">
        <v>23</v>
      </c>
      <c r="AR2563" s="9" t="s">
        <v>119</v>
      </c>
      <c r="AS2563" s="13">
        <v>436587.57</v>
      </c>
      <c r="BA2563" s="9" t="s">
        <v>45</v>
      </c>
      <c r="BB2563" s="9">
        <v>2511</v>
      </c>
    </row>
    <row r="2564" spans="43:54" x14ac:dyDescent="0.25">
      <c r="AQ2564" s="6" t="s">
        <v>23</v>
      </c>
      <c r="AR2564" s="7" t="s">
        <v>98</v>
      </c>
      <c r="AS2564" s="12">
        <v>578117.75</v>
      </c>
      <c r="BA2564" s="7" t="s">
        <v>45</v>
      </c>
      <c r="BB2564" s="7">
        <v>3325</v>
      </c>
    </row>
    <row r="2565" spans="43:54" x14ac:dyDescent="0.25">
      <c r="AQ2565" s="8" t="s">
        <v>40</v>
      </c>
      <c r="AR2565" s="9" t="s">
        <v>97</v>
      </c>
      <c r="AS2565" s="13">
        <v>129461.22</v>
      </c>
      <c r="BA2565" s="9" t="s">
        <v>25</v>
      </c>
      <c r="BB2565" s="9">
        <v>8267</v>
      </c>
    </row>
    <row r="2566" spans="43:54" x14ac:dyDescent="0.25">
      <c r="AQ2566" s="6" t="s">
        <v>14</v>
      </c>
      <c r="AR2566" s="7" t="s">
        <v>88</v>
      </c>
      <c r="AS2566" s="12">
        <v>958216.56</v>
      </c>
      <c r="BA2566" s="7" t="s">
        <v>16</v>
      </c>
      <c r="BB2566" s="7">
        <v>9996</v>
      </c>
    </row>
    <row r="2567" spans="43:54" x14ac:dyDescent="0.25">
      <c r="AQ2567" s="8" t="s">
        <v>40</v>
      </c>
      <c r="AR2567" s="9" t="s">
        <v>170</v>
      </c>
      <c r="AS2567" s="13">
        <v>128490.3</v>
      </c>
      <c r="BA2567" s="9" t="s">
        <v>25</v>
      </c>
      <c r="BB2567" s="9">
        <v>8205</v>
      </c>
    </row>
    <row r="2568" spans="43:54" x14ac:dyDescent="0.25">
      <c r="AQ2568" s="6" t="s">
        <v>40</v>
      </c>
      <c r="AR2568" s="7" t="s">
        <v>126</v>
      </c>
      <c r="AS2568" s="12">
        <v>72317.88</v>
      </c>
      <c r="BA2568" s="7" t="s">
        <v>25</v>
      </c>
      <c r="BB2568" s="7">
        <v>4618</v>
      </c>
    </row>
    <row r="2569" spans="43:54" x14ac:dyDescent="0.25">
      <c r="AQ2569" s="8" t="s">
        <v>14</v>
      </c>
      <c r="AR2569" s="9" t="s">
        <v>47</v>
      </c>
      <c r="AS2569" s="13">
        <v>200229.4</v>
      </c>
      <c r="BA2569" s="9" t="s">
        <v>33</v>
      </c>
      <c r="BB2569" s="9">
        <v>7990</v>
      </c>
    </row>
    <row r="2570" spans="43:54" x14ac:dyDescent="0.25">
      <c r="AQ2570" s="6" t="s">
        <v>23</v>
      </c>
      <c r="AR2570" s="7" t="s">
        <v>191</v>
      </c>
      <c r="AS2570" s="12">
        <v>142615.62</v>
      </c>
      <c r="BA2570" s="7" t="s">
        <v>25</v>
      </c>
      <c r="BB2570" s="7">
        <v>9107</v>
      </c>
    </row>
    <row r="2571" spans="43:54" x14ac:dyDescent="0.25">
      <c r="AQ2571" s="8" t="s">
        <v>40</v>
      </c>
      <c r="AR2571" s="9" t="s">
        <v>216</v>
      </c>
      <c r="AS2571" s="13">
        <v>13944.26</v>
      </c>
      <c r="BA2571" s="9" t="s">
        <v>59</v>
      </c>
      <c r="BB2571" s="9">
        <v>5786</v>
      </c>
    </row>
    <row r="2572" spans="43:54" x14ac:dyDescent="0.25">
      <c r="AQ2572" s="6" t="s">
        <v>40</v>
      </c>
      <c r="AR2572" s="7" t="s">
        <v>166</v>
      </c>
      <c r="AS2572" s="12">
        <v>450564.4</v>
      </c>
      <c r="BA2572" s="7" t="s">
        <v>50</v>
      </c>
      <c r="BB2572" s="7">
        <v>7877</v>
      </c>
    </row>
    <row r="2573" spans="43:54" x14ac:dyDescent="0.25">
      <c r="AQ2573" s="8" t="s">
        <v>31</v>
      </c>
      <c r="AR2573" s="9" t="s">
        <v>44</v>
      </c>
      <c r="AS2573" s="13">
        <v>35344.620000000003</v>
      </c>
      <c r="BA2573" s="9" t="s">
        <v>25</v>
      </c>
      <c r="BB2573" s="9">
        <v>2257</v>
      </c>
    </row>
    <row r="2574" spans="43:54" x14ac:dyDescent="0.25">
      <c r="AQ2574" s="6" t="s">
        <v>40</v>
      </c>
      <c r="AR2574" s="7" t="s">
        <v>139</v>
      </c>
      <c r="AS2574" s="12">
        <v>18894.400000000001</v>
      </c>
      <c r="BA2574" s="7" t="s">
        <v>59</v>
      </c>
      <c r="BB2574" s="7">
        <v>7840</v>
      </c>
    </row>
    <row r="2575" spans="43:54" x14ac:dyDescent="0.25">
      <c r="AQ2575" s="8" t="s">
        <v>23</v>
      </c>
      <c r="AR2575" s="9" t="s">
        <v>98</v>
      </c>
      <c r="AS2575" s="13">
        <v>71583.75</v>
      </c>
      <c r="BA2575" s="9" t="s">
        <v>43</v>
      </c>
      <c r="BB2575" s="9">
        <v>567</v>
      </c>
    </row>
    <row r="2576" spans="43:54" x14ac:dyDescent="0.25">
      <c r="AQ2576" s="6" t="s">
        <v>40</v>
      </c>
      <c r="AR2576" s="7" t="s">
        <v>200</v>
      </c>
      <c r="AS2576" s="12">
        <v>1462768.31</v>
      </c>
      <c r="BA2576" s="7" t="s">
        <v>45</v>
      </c>
      <c r="BB2576" s="7">
        <v>8413</v>
      </c>
    </row>
    <row r="2577" spans="43:54" x14ac:dyDescent="0.25">
      <c r="AQ2577" s="8" t="s">
        <v>40</v>
      </c>
      <c r="AR2577" s="9" t="s">
        <v>113</v>
      </c>
      <c r="AS2577" s="13">
        <v>15378.21</v>
      </c>
      <c r="BA2577" s="9" t="s">
        <v>59</v>
      </c>
      <c r="BB2577" s="9">
        <v>6381</v>
      </c>
    </row>
    <row r="2578" spans="43:54" x14ac:dyDescent="0.25">
      <c r="AQ2578" s="6" t="s">
        <v>40</v>
      </c>
      <c r="AR2578" s="7" t="s">
        <v>97</v>
      </c>
      <c r="AS2578" s="12">
        <v>262022.09</v>
      </c>
      <c r="BA2578" s="7" t="s">
        <v>45</v>
      </c>
      <c r="BB2578" s="7">
        <v>1507</v>
      </c>
    </row>
    <row r="2579" spans="43:54" x14ac:dyDescent="0.25">
      <c r="AQ2579" s="8" t="s">
        <v>40</v>
      </c>
      <c r="AR2579" s="9" t="s">
        <v>140</v>
      </c>
      <c r="AS2579" s="13">
        <v>1302803.53</v>
      </c>
      <c r="BA2579" s="9" t="s">
        <v>79</v>
      </c>
      <c r="BB2579" s="9">
        <v>7861</v>
      </c>
    </row>
    <row r="2580" spans="43:54" x14ac:dyDescent="0.25">
      <c r="AQ2580" s="6" t="s">
        <v>23</v>
      </c>
      <c r="AR2580" s="7" t="s">
        <v>196</v>
      </c>
      <c r="AS2580" s="12">
        <v>147528.54</v>
      </c>
      <c r="BA2580" s="7" t="s">
        <v>16</v>
      </c>
      <c r="BB2580" s="7">
        <v>1539</v>
      </c>
    </row>
    <row r="2581" spans="43:54" x14ac:dyDescent="0.25">
      <c r="AQ2581" s="8" t="s">
        <v>34</v>
      </c>
      <c r="AR2581" s="9" t="s">
        <v>212</v>
      </c>
      <c r="AS2581" s="13">
        <v>940020.56</v>
      </c>
      <c r="BA2581" s="9" t="s">
        <v>79</v>
      </c>
      <c r="BB2581" s="9">
        <v>5672</v>
      </c>
    </row>
    <row r="2582" spans="43:54" x14ac:dyDescent="0.25">
      <c r="AQ2582" s="6" t="s">
        <v>23</v>
      </c>
      <c r="AR2582" s="7" t="s">
        <v>52</v>
      </c>
      <c r="AS2582" s="12">
        <v>519657.06</v>
      </c>
      <c r="BA2582" s="7" t="s">
        <v>16</v>
      </c>
      <c r="BB2582" s="7">
        <v>5421</v>
      </c>
    </row>
    <row r="2583" spans="43:54" x14ac:dyDescent="0.25">
      <c r="AQ2583" s="8" t="s">
        <v>23</v>
      </c>
      <c r="AR2583" s="9" t="s">
        <v>207</v>
      </c>
      <c r="AS2583" s="13">
        <v>517958.73</v>
      </c>
      <c r="BA2583" s="9" t="s">
        <v>45</v>
      </c>
      <c r="BB2583" s="9">
        <v>2979</v>
      </c>
    </row>
    <row r="2584" spans="43:54" x14ac:dyDescent="0.25">
      <c r="AQ2584" s="6" t="s">
        <v>40</v>
      </c>
      <c r="AR2584" s="7" t="s">
        <v>200</v>
      </c>
      <c r="AS2584" s="12">
        <v>162117.84</v>
      </c>
      <c r="BA2584" s="7" t="s">
        <v>71</v>
      </c>
      <c r="BB2584" s="7">
        <v>2568</v>
      </c>
    </row>
    <row r="2585" spans="43:54" x14ac:dyDescent="0.25">
      <c r="AQ2585" s="8" t="s">
        <v>34</v>
      </c>
      <c r="AR2585" s="9" t="s">
        <v>195</v>
      </c>
      <c r="AS2585" s="13">
        <v>136451.70000000001</v>
      </c>
      <c r="BA2585" s="9" t="s">
        <v>33</v>
      </c>
      <c r="BB2585" s="9">
        <v>5445</v>
      </c>
    </row>
    <row r="2586" spans="43:54" x14ac:dyDescent="0.25">
      <c r="AQ2586" s="6" t="s">
        <v>34</v>
      </c>
      <c r="AR2586" s="7" t="s">
        <v>134</v>
      </c>
      <c r="AS2586" s="12">
        <v>269855.15999999997</v>
      </c>
      <c r="BA2586" s="7" t="s">
        <v>20</v>
      </c>
      <c r="BB2586" s="7">
        <v>4894</v>
      </c>
    </row>
    <row r="2587" spans="43:54" x14ac:dyDescent="0.25">
      <c r="AQ2587" s="8" t="s">
        <v>23</v>
      </c>
      <c r="AR2587" s="9" t="s">
        <v>192</v>
      </c>
      <c r="AS2587" s="13">
        <v>214555.58</v>
      </c>
      <c r="BA2587" s="9" t="s">
        <v>45</v>
      </c>
      <c r="BB2587" s="9">
        <v>1234</v>
      </c>
    </row>
    <row r="2588" spans="43:54" x14ac:dyDescent="0.25">
      <c r="AQ2588" s="6" t="s">
        <v>23</v>
      </c>
      <c r="AR2588" s="7" t="s">
        <v>206</v>
      </c>
      <c r="AS2588" s="12">
        <v>16419.330000000002</v>
      </c>
      <c r="BA2588" s="7" t="s">
        <v>59</v>
      </c>
      <c r="BB2588" s="7">
        <v>6813</v>
      </c>
    </row>
    <row r="2589" spans="43:54" x14ac:dyDescent="0.25">
      <c r="AQ2589" s="8" t="s">
        <v>31</v>
      </c>
      <c r="AR2589" s="9" t="s">
        <v>89</v>
      </c>
      <c r="AS2589" s="13">
        <v>96914.46</v>
      </c>
      <c r="BA2589" s="9" t="s">
        <v>16</v>
      </c>
      <c r="BB2589" s="9">
        <v>1011</v>
      </c>
    </row>
    <row r="2590" spans="43:54" x14ac:dyDescent="0.25">
      <c r="AQ2590" s="6" t="s">
        <v>31</v>
      </c>
      <c r="AR2590" s="7" t="s">
        <v>100</v>
      </c>
      <c r="AS2590" s="12">
        <v>502114.68</v>
      </c>
      <c r="BA2590" s="7" t="s">
        <v>16</v>
      </c>
      <c r="BB2590" s="7">
        <v>5238</v>
      </c>
    </row>
    <row r="2591" spans="43:54" x14ac:dyDescent="0.25">
      <c r="AQ2591" s="8" t="s">
        <v>23</v>
      </c>
      <c r="AR2591" s="9" t="s">
        <v>94</v>
      </c>
      <c r="AS2591" s="13">
        <v>124324.74</v>
      </c>
      <c r="BA2591" s="9" t="s">
        <v>25</v>
      </c>
      <c r="BB2591" s="9">
        <v>7939</v>
      </c>
    </row>
    <row r="2592" spans="43:54" x14ac:dyDescent="0.25">
      <c r="AQ2592" s="6" t="s">
        <v>26</v>
      </c>
      <c r="AR2592" s="7" t="s">
        <v>209</v>
      </c>
      <c r="AS2592" s="12">
        <v>1666543.95</v>
      </c>
      <c r="BA2592" s="7" t="s">
        <v>45</v>
      </c>
      <c r="BB2592" s="7">
        <v>9585</v>
      </c>
    </row>
    <row r="2593" spans="43:54" x14ac:dyDescent="0.25">
      <c r="AQ2593" s="8" t="s">
        <v>31</v>
      </c>
      <c r="AR2593" s="9" t="s">
        <v>145</v>
      </c>
      <c r="AS2593" s="13">
        <v>484964.66</v>
      </c>
      <c r="BA2593" s="9" t="s">
        <v>71</v>
      </c>
      <c r="BB2593" s="9">
        <v>7682</v>
      </c>
    </row>
    <row r="2594" spans="43:54" x14ac:dyDescent="0.25">
      <c r="AQ2594" s="6" t="s">
        <v>23</v>
      </c>
      <c r="AR2594" s="7" t="s">
        <v>51</v>
      </c>
      <c r="AS2594" s="12">
        <v>292844.90999999997</v>
      </c>
      <c r="BA2594" s="7" t="s">
        <v>79</v>
      </c>
      <c r="BB2594" s="7">
        <v>1767</v>
      </c>
    </row>
    <row r="2595" spans="43:54" x14ac:dyDescent="0.25">
      <c r="AQ2595" s="8" t="s">
        <v>40</v>
      </c>
      <c r="AR2595" s="9" t="s">
        <v>117</v>
      </c>
      <c r="AS2595" s="13">
        <v>210654.36</v>
      </c>
      <c r="BA2595" s="9" t="s">
        <v>33</v>
      </c>
      <c r="BB2595" s="9">
        <v>8406</v>
      </c>
    </row>
    <row r="2596" spans="43:54" x14ac:dyDescent="0.25">
      <c r="AQ2596" s="6" t="s">
        <v>14</v>
      </c>
      <c r="AR2596" s="7" t="s">
        <v>211</v>
      </c>
      <c r="AS2596" s="12">
        <v>1077646.26</v>
      </c>
      <c r="BA2596" s="7" t="s">
        <v>45</v>
      </c>
      <c r="BB2596" s="7">
        <v>6198</v>
      </c>
    </row>
    <row r="2597" spans="43:54" x14ac:dyDescent="0.25">
      <c r="AQ2597" s="8" t="s">
        <v>31</v>
      </c>
      <c r="AR2597" s="9" t="s">
        <v>67</v>
      </c>
      <c r="AS2597" s="13">
        <v>128109.29</v>
      </c>
      <c r="BA2597" s="9" t="s">
        <v>79</v>
      </c>
      <c r="BB2597" s="9">
        <v>773</v>
      </c>
    </row>
    <row r="2598" spans="43:54" x14ac:dyDescent="0.25">
      <c r="AQ2598" s="6" t="s">
        <v>40</v>
      </c>
      <c r="AR2598" s="7" t="s">
        <v>170</v>
      </c>
      <c r="AS2598" s="12">
        <v>867473.28</v>
      </c>
      <c r="BA2598" s="7" t="s">
        <v>28</v>
      </c>
      <c r="BB2598" s="7">
        <v>9792</v>
      </c>
    </row>
    <row r="2599" spans="43:54" x14ac:dyDescent="0.25">
      <c r="AQ2599" s="8" t="s">
        <v>31</v>
      </c>
      <c r="AR2599" s="9" t="s">
        <v>100</v>
      </c>
      <c r="AS2599" s="13">
        <v>1003435</v>
      </c>
      <c r="BA2599" s="9" t="s">
        <v>43</v>
      </c>
      <c r="BB2599" s="9">
        <v>7948</v>
      </c>
    </row>
    <row r="2600" spans="43:54" x14ac:dyDescent="0.25">
      <c r="AQ2600" s="6" t="s">
        <v>40</v>
      </c>
      <c r="AR2600" s="7" t="s">
        <v>165</v>
      </c>
      <c r="AS2600" s="12">
        <v>112283.6</v>
      </c>
      <c r="BA2600" s="7" t="s">
        <v>50</v>
      </c>
      <c r="BB2600" s="7">
        <v>1963</v>
      </c>
    </row>
    <row r="2601" spans="43:54" x14ac:dyDescent="0.25">
      <c r="AQ2601" s="8" t="s">
        <v>40</v>
      </c>
      <c r="AR2601" s="9" t="s">
        <v>201</v>
      </c>
      <c r="AS2601" s="13">
        <v>13481.54</v>
      </c>
      <c r="BA2601" s="9" t="s">
        <v>59</v>
      </c>
      <c r="BB2601" s="9">
        <v>5594</v>
      </c>
    </row>
    <row r="2602" spans="43:54" x14ac:dyDescent="0.25">
      <c r="AQ2602" s="6" t="s">
        <v>40</v>
      </c>
      <c r="AR2602" s="7" t="s">
        <v>137</v>
      </c>
      <c r="AS2602" s="12">
        <v>584032.5</v>
      </c>
      <c r="BA2602" s="7" t="s">
        <v>43</v>
      </c>
      <c r="BB2602" s="7">
        <v>4626</v>
      </c>
    </row>
    <row r="2603" spans="43:54" x14ac:dyDescent="0.25">
      <c r="AQ2603" s="8" t="s">
        <v>14</v>
      </c>
      <c r="AR2603" s="9" t="s">
        <v>48</v>
      </c>
      <c r="AS2603" s="13">
        <v>47037.62</v>
      </c>
      <c r="BA2603" s="9" t="s">
        <v>33</v>
      </c>
      <c r="BB2603" s="9">
        <v>1877</v>
      </c>
    </row>
    <row r="2604" spans="43:54" x14ac:dyDescent="0.25">
      <c r="AQ2604" s="6" t="s">
        <v>40</v>
      </c>
      <c r="AR2604" s="7" t="s">
        <v>189</v>
      </c>
      <c r="AS2604" s="12">
        <v>276992.5</v>
      </c>
      <c r="BA2604" s="7" t="s">
        <v>43</v>
      </c>
      <c r="BB2604" s="7">
        <v>2194</v>
      </c>
    </row>
    <row r="2605" spans="43:54" x14ac:dyDescent="0.25">
      <c r="AQ2605" s="8" t="s">
        <v>23</v>
      </c>
      <c r="AR2605" s="9" t="s">
        <v>52</v>
      </c>
      <c r="AS2605" s="13">
        <v>470886.67</v>
      </c>
      <c r="BA2605" s="9" t="s">
        <v>71</v>
      </c>
      <c r="BB2605" s="9">
        <v>7459</v>
      </c>
    </row>
    <row r="2606" spans="43:54" x14ac:dyDescent="0.25">
      <c r="AQ2606" s="6" t="s">
        <v>31</v>
      </c>
      <c r="AR2606" s="7" t="s">
        <v>133</v>
      </c>
      <c r="AS2606" s="12">
        <v>24774.12</v>
      </c>
      <c r="BA2606" s="7" t="s">
        <v>25</v>
      </c>
      <c r="BB2606" s="7">
        <v>1582</v>
      </c>
    </row>
    <row r="2607" spans="43:54" x14ac:dyDescent="0.25">
      <c r="AQ2607" s="8" t="s">
        <v>40</v>
      </c>
      <c r="AR2607" s="9" t="s">
        <v>97</v>
      </c>
      <c r="AS2607" s="13">
        <v>695006.25</v>
      </c>
      <c r="BA2607" s="9" t="s">
        <v>43</v>
      </c>
      <c r="BB2607" s="9">
        <v>5505</v>
      </c>
    </row>
    <row r="2608" spans="43:54" x14ac:dyDescent="0.25">
      <c r="AQ2608" s="6" t="s">
        <v>31</v>
      </c>
      <c r="AR2608" s="7" t="s">
        <v>96</v>
      </c>
      <c r="AS2608" s="12">
        <v>211179.58</v>
      </c>
      <c r="BA2608" s="7" t="s">
        <v>16</v>
      </c>
      <c r="BB2608" s="7">
        <v>2203</v>
      </c>
    </row>
    <row r="2609" spans="43:54" x14ac:dyDescent="0.25">
      <c r="AQ2609" s="8" t="s">
        <v>26</v>
      </c>
      <c r="AR2609" s="9" t="s">
        <v>30</v>
      </c>
      <c r="AS2609" s="13">
        <v>292101.59999999998</v>
      </c>
      <c r="BA2609" s="9" t="s">
        <v>45</v>
      </c>
      <c r="BB2609" s="9">
        <v>1680</v>
      </c>
    </row>
    <row r="2610" spans="43:54" x14ac:dyDescent="0.25">
      <c r="AQ2610" s="6" t="s">
        <v>26</v>
      </c>
      <c r="AR2610" s="7" t="s">
        <v>176</v>
      </c>
      <c r="AS2610" s="12">
        <v>438583.68</v>
      </c>
      <c r="BA2610" s="7" t="s">
        <v>36</v>
      </c>
      <c r="BB2610" s="7">
        <v>5972</v>
      </c>
    </row>
    <row r="2611" spans="43:54" x14ac:dyDescent="0.25">
      <c r="AQ2611" s="8" t="s">
        <v>40</v>
      </c>
      <c r="AR2611" s="9" t="s">
        <v>169</v>
      </c>
      <c r="AS2611" s="13">
        <v>397435.56</v>
      </c>
      <c r="BA2611" s="9" t="s">
        <v>16</v>
      </c>
      <c r="BB2611" s="9">
        <v>4146</v>
      </c>
    </row>
    <row r="2612" spans="43:54" x14ac:dyDescent="0.25">
      <c r="AQ2612" s="6" t="s">
        <v>23</v>
      </c>
      <c r="AR2612" s="7" t="s">
        <v>124</v>
      </c>
      <c r="AS2612" s="12">
        <v>1210160.46</v>
      </c>
      <c r="BA2612" s="7" t="s">
        <v>79</v>
      </c>
      <c r="BB2612" s="7">
        <v>7302</v>
      </c>
    </row>
    <row r="2613" spans="43:54" x14ac:dyDescent="0.25">
      <c r="AQ2613" s="8" t="s">
        <v>14</v>
      </c>
      <c r="AR2613" s="9" t="s">
        <v>152</v>
      </c>
      <c r="AS2613" s="13">
        <v>196794.66</v>
      </c>
      <c r="BA2613" s="9" t="s">
        <v>20</v>
      </c>
      <c r="BB2613" s="9">
        <v>3569</v>
      </c>
    </row>
    <row r="2614" spans="43:54" x14ac:dyDescent="0.25">
      <c r="AQ2614" s="6" t="s">
        <v>40</v>
      </c>
      <c r="AR2614" s="7" t="s">
        <v>109</v>
      </c>
      <c r="AS2614" s="12">
        <v>7490.28</v>
      </c>
      <c r="BA2614" s="7" t="s">
        <v>59</v>
      </c>
      <c r="BB2614" s="7">
        <v>3108</v>
      </c>
    </row>
    <row r="2615" spans="43:54" x14ac:dyDescent="0.25">
      <c r="AQ2615" s="8" t="s">
        <v>23</v>
      </c>
      <c r="AR2615" s="9" t="s">
        <v>208</v>
      </c>
      <c r="AS2615" s="13">
        <v>77986.720000000001</v>
      </c>
      <c r="BA2615" s="9" t="s">
        <v>33</v>
      </c>
      <c r="BB2615" s="9">
        <v>3112</v>
      </c>
    </row>
    <row r="2616" spans="43:54" x14ac:dyDescent="0.25">
      <c r="AQ2616" s="6" t="s">
        <v>14</v>
      </c>
      <c r="AR2616" s="7" t="s">
        <v>174</v>
      </c>
      <c r="AS2616" s="12">
        <v>160388.79999999999</v>
      </c>
      <c r="BA2616" s="7" t="s">
        <v>50</v>
      </c>
      <c r="BB2616" s="7">
        <v>2804</v>
      </c>
    </row>
    <row r="2617" spans="43:54" x14ac:dyDescent="0.25">
      <c r="AQ2617" s="8" t="s">
        <v>23</v>
      </c>
      <c r="AR2617" s="9" t="s">
        <v>191</v>
      </c>
      <c r="AS2617" s="13">
        <v>1398595.47</v>
      </c>
      <c r="BA2617" s="9" t="s">
        <v>79</v>
      </c>
      <c r="BB2617" s="9">
        <v>8439</v>
      </c>
    </row>
    <row r="2618" spans="43:54" x14ac:dyDescent="0.25">
      <c r="AQ2618" s="6" t="s">
        <v>34</v>
      </c>
      <c r="AR2618" s="7" t="s">
        <v>95</v>
      </c>
      <c r="AS2618" s="12">
        <v>474988.79999999999</v>
      </c>
      <c r="BA2618" s="7" t="s">
        <v>50</v>
      </c>
      <c r="BB2618" s="7">
        <v>8304</v>
      </c>
    </row>
    <row r="2619" spans="43:54" x14ac:dyDescent="0.25">
      <c r="AQ2619" s="8" t="s">
        <v>40</v>
      </c>
      <c r="AR2619" s="9" t="s">
        <v>102</v>
      </c>
      <c r="AS2619" s="13">
        <v>974018.75</v>
      </c>
      <c r="BA2619" s="9" t="s">
        <v>43</v>
      </c>
      <c r="BB2619" s="9">
        <v>7715</v>
      </c>
    </row>
    <row r="2620" spans="43:54" x14ac:dyDescent="0.25">
      <c r="AQ2620" s="6" t="s">
        <v>23</v>
      </c>
      <c r="AR2620" s="7" t="s">
        <v>98</v>
      </c>
      <c r="AS2620" s="12">
        <v>221717.94</v>
      </c>
      <c r="BA2620" s="7" t="s">
        <v>20</v>
      </c>
      <c r="BB2620" s="7">
        <v>4021</v>
      </c>
    </row>
    <row r="2621" spans="43:54" x14ac:dyDescent="0.25">
      <c r="AQ2621" s="8" t="s">
        <v>23</v>
      </c>
      <c r="AR2621" s="9" t="s">
        <v>110</v>
      </c>
      <c r="AS2621" s="13">
        <v>25102.98</v>
      </c>
      <c r="BA2621" s="9" t="s">
        <v>25</v>
      </c>
      <c r="BB2621" s="9">
        <v>1603</v>
      </c>
    </row>
    <row r="2622" spans="43:54" x14ac:dyDescent="0.25">
      <c r="AQ2622" s="6" t="s">
        <v>40</v>
      </c>
      <c r="AR2622" s="7" t="s">
        <v>136</v>
      </c>
      <c r="AS2622" s="12">
        <v>378866.94</v>
      </c>
      <c r="BA2622" s="7" t="s">
        <v>20</v>
      </c>
      <c r="BB2622" s="7">
        <v>6871</v>
      </c>
    </row>
    <row r="2623" spans="43:54" x14ac:dyDescent="0.25">
      <c r="AQ2623" s="8" t="s">
        <v>23</v>
      </c>
      <c r="AR2623" s="9" t="s">
        <v>168</v>
      </c>
      <c r="AS2623" s="13">
        <v>239928.48</v>
      </c>
      <c r="BA2623" s="9" t="s">
        <v>36</v>
      </c>
      <c r="BB2623" s="9">
        <v>3267</v>
      </c>
    </row>
    <row r="2624" spans="43:54" x14ac:dyDescent="0.25">
      <c r="AQ2624" s="6" t="s">
        <v>23</v>
      </c>
      <c r="AR2624" s="7" t="s">
        <v>207</v>
      </c>
      <c r="AS2624" s="12">
        <v>460175.04</v>
      </c>
      <c r="BA2624" s="7" t="s">
        <v>36</v>
      </c>
      <c r="BB2624" s="7">
        <v>6266</v>
      </c>
    </row>
    <row r="2625" spans="43:54" x14ac:dyDescent="0.25">
      <c r="AQ2625" s="8" t="s">
        <v>14</v>
      </c>
      <c r="AR2625" s="9" t="s">
        <v>88</v>
      </c>
      <c r="AS2625" s="13">
        <v>1387491.56</v>
      </c>
      <c r="BA2625" s="9" t="s">
        <v>79</v>
      </c>
      <c r="BB2625" s="9">
        <v>8372</v>
      </c>
    </row>
    <row r="2626" spans="43:54" x14ac:dyDescent="0.25">
      <c r="AQ2626" s="6" t="s">
        <v>34</v>
      </c>
      <c r="AR2626" s="7" t="s">
        <v>85</v>
      </c>
      <c r="AS2626" s="12">
        <v>520402.5</v>
      </c>
      <c r="BA2626" s="7" t="s">
        <v>43</v>
      </c>
      <c r="BB2626" s="7">
        <v>4122</v>
      </c>
    </row>
    <row r="2627" spans="43:54" x14ac:dyDescent="0.25">
      <c r="AQ2627" s="8" t="s">
        <v>14</v>
      </c>
      <c r="AR2627" s="9" t="s">
        <v>211</v>
      </c>
      <c r="AS2627" s="13">
        <v>280221.48</v>
      </c>
      <c r="BA2627" s="9" t="s">
        <v>20</v>
      </c>
      <c r="BB2627" s="9">
        <v>5082</v>
      </c>
    </row>
    <row r="2628" spans="43:54" x14ac:dyDescent="0.25">
      <c r="AQ2628" s="6" t="s">
        <v>23</v>
      </c>
      <c r="AR2628" s="7" t="s">
        <v>106</v>
      </c>
      <c r="AS2628" s="12">
        <v>277534.40000000002</v>
      </c>
      <c r="BA2628" s="7" t="s">
        <v>50</v>
      </c>
      <c r="BB2628" s="7">
        <v>4852</v>
      </c>
    </row>
    <row r="2629" spans="43:54" x14ac:dyDescent="0.25">
      <c r="AQ2629" s="8" t="s">
        <v>26</v>
      </c>
      <c r="AR2629" s="9" t="s">
        <v>90</v>
      </c>
      <c r="AS2629" s="13">
        <v>9784.6</v>
      </c>
      <c r="BA2629" s="9" t="s">
        <v>59</v>
      </c>
      <c r="BB2629" s="9">
        <v>4060</v>
      </c>
    </row>
    <row r="2630" spans="43:54" x14ac:dyDescent="0.25">
      <c r="AQ2630" s="6" t="s">
        <v>14</v>
      </c>
      <c r="AR2630" s="7" t="s">
        <v>152</v>
      </c>
      <c r="AS2630" s="12">
        <v>677962.5</v>
      </c>
      <c r="BA2630" s="7" t="s">
        <v>43</v>
      </c>
      <c r="BB2630" s="7">
        <v>5370</v>
      </c>
    </row>
    <row r="2631" spans="43:54" x14ac:dyDescent="0.25">
      <c r="AQ2631" s="8" t="s">
        <v>40</v>
      </c>
      <c r="AR2631" s="9" t="s">
        <v>136</v>
      </c>
      <c r="AS2631" s="13">
        <v>622110.24</v>
      </c>
      <c r="BA2631" s="9" t="s">
        <v>36</v>
      </c>
      <c r="BB2631" s="9">
        <v>8471</v>
      </c>
    </row>
    <row r="2632" spans="43:54" x14ac:dyDescent="0.25">
      <c r="AQ2632" s="6" t="s">
        <v>23</v>
      </c>
      <c r="AR2632" s="7" t="s">
        <v>112</v>
      </c>
      <c r="AS2632" s="12">
        <v>321331.7</v>
      </c>
      <c r="BA2632" s="7" t="s">
        <v>71</v>
      </c>
      <c r="BB2632" s="7">
        <v>5090</v>
      </c>
    </row>
    <row r="2633" spans="43:54" x14ac:dyDescent="0.25">
      <c r="AQ2633" s="8" t="s">
        <v>23</v>
      </c>
      <c r="AR2633" s="9" t="s">
        <v>132</v>
      </c>
      <c r="AS2633" s="13">
        <v>219402.06</v>
      </c>
      <c r="BA2633" s="9" t="s">
        <v>20</v>
      </c>
      <c r="BB2633" s="9">
        <v>3979</v>
      </c>
    </row>
    <row r="2634" spans="43:54" x14ac:dyDescent="0.25">
      <c r="AQ2634" s="6" t="s">
        <v>31</v>
      </c>
      <c r="AR2634" s="7" t="s">
        <v>67</v>
      </c>
      <c r="AS2634" s="12">
        <v>1030353.62</v>
      </c>
      <c r="BA2634" s="7" t="s">
        <v>45</v>
      </c>
      <c r="BB2634" s="7">
        <v>5926</v>
      </c>
    </row>
    <row r="2635" spans="43:54" x14ac:dyDescent="0.25">
      <c r="AQ2635" s="8" t="s">
        <v>14</v>
      </c>
      <c r="AR2635" s="9" t="s">
        <v>48</v>
      </c>
      <c r="AS2635" s="13">
        <v>642453.12</v>
      </c>
      <c r="BA2635" s="9" t="s">
        <v>36</v>
      </c>
      <c r="BB2635" s="9">
        <v>8748</v>
      </c>
    </row>
    <row r="2636" spans="43:54" x14ac:dyDescent="0.25">
      <c r="AQ2636" s="6" t="s">
        <v>14</v>
      </c>
      <c r="AR2636" s="7" t="s">
        <v>64</v>
      </c>
      <c r="AS2636" s="12">
        <v>131159.6</v>
      </c>
      <c r="BA2636" s="7" t="s">
        <v>50</v>
      </c>
      <c r="BB2636" s="7">
        <v>2293</v>
      </c>
    </row>
    <row r="2637" spans="43:54" x14ac:dyDescent="0.25">
      <c r="AQ2637" s="8" t="s">
        <v>40</v>
      </c>
      <c r="AR2637" s="9" t="s">
        <v>184</v>
      </c>
      <c r="AS2637" s="13">
        <v>86256.52</v>
      </c>
      <c r="BA2637" s="9" t="s">
        <v>33</v>
      </c>
      <c r="BB2637" s="9">
        <v>3442</v>
      </c>
    </row>
    <row r="2638" spans="43:54" x14ac:dyDescent="0.25">
      <c r="AQ2638" s="6" t="s">
        <v>23</v>
      </c>
      <c r="AR2638" s="7" t="s">
        <v>51</v>
      </c>
      <c r="AS2638" s="12">
        <v>60929.7</v>
      </c>
      <c r="BA2638" s="7" t="s">
        <v>20</v>
      </c>
      <c r="BB2638" s="7">
        <v>1105</v>
      </c>
    </row>
    <row r="2639" spans="43:54" x14ac:dyDescent="0.25">
      <c r="AQ2639" s="8" t="s">
        <v>23</v>
      </c>
      <c r="AR2639" s="9" t="s">
        <v>159</v>
      </c>
      <c r="AS2639" s="13">
        <v>212816.88</v>
      </c>
      <c r="BA2639" s="9" t="s">
        <v>45</v>
      </c>
      <c r="BB2639" s="9">
        <v>1224</v>
      </c>
    </row>
    <row r="2640" spans="43:54" x14ac:dyDescent="0.25">
      <c r="AQ2640" s="6" t="s">
        <v>23</v>
      </c>
      <c r="AR2640" s="7" t="s">
        <v>218</v>
      </c>
      <c r="AS2640" s="12">
        <v>4277.75</v>
      </c>
      <c r="BA2640" s="7" t="s">
        <v>59</v>
      </c>
      <c r="BB2640" s="7">
        <v>1775</v>
      </c>
    </row>
    <row r="2641" spans="43:54" x14ac:dyDescent="0.25">
      <c r="AQ2641" s="8" t="s">
        <v>14</v>
      </c>
      <c r="AR2641" s="9" t="s">
        <v>152</v>
      </c>
      <c r="AS2641" s="13">
        <v>121521.60000000001</v>
      </c>
      <c r="BA2641" s="9" t="s">
        <v>25</v>
      </c>
      <c r="BB2641" s="9">
        <v>7760</v>
      </c>
    </row>
    <row r="2642" spans="43:54" x14ac:dyDescent="0.25">
      <c r="AQ2642" s="6" t="s">
        <v>26</v>
      </c>
      <c r="AR2642" s="7" t="s">
        <v>122</v>
      </c>
      <c r="AS2642" s="12">
        <v>155798.01999999999</v>
      </c>
      <c r="BA2642" s="7" t="s">
        <v>33</v>
      </c>
      <c r="BB2642" s="7">
        <v>6217</v>
      </c>
    </row>
    <row r="2643" spans="43:54" x14ac:dyDescent="0.25">
      <c r="AQ2643" s="8" t="s">
        <v>31</v>
      </c>
      <c r="AR2643" s="9" t="s">
        <v>202</v>
      </c>
      <c r="AS2643" s="13">
        <v>107459.67</v>
      </c>
      <c r="BA2643" s="9" t="s">
        <v>28</v>
      </c>
      <c r="BB2643" s="9">
        <v>1213</v>
      </c>
    </row>
    <row r="2644" spans="43:54" x14ac:dyDescent="0.25">
      <c r="AQ2644" s="6" t="s">
        <v>26</v>
      </c>
      <c r="AR2644" s="7" t="s">
        <v>104</v>
      </c>
      <c r="AS2644" s="12">
        <v>1466047.58</v>
      </c>
      <c r="BA2644" s="7" t="s">
        <v>79</v>
      </c>
      <c r="BB2644" s="7">
        <v>8846</v>
      </c>
    </row>
    <row r="2645" spans="43:54" x14ac:dyDescent="0.25">
      <c r="AQ2645" s="8" t="s">
        <v>14</v>
      </c>
      <c r="AR2645" s="9" t="s">
        <v>15</v>
      </c>
      <c r="AS2645" s="13">
        <v>123899.58</v>
      </c>
      <c r="BA2645" s="9" t="s">
        <v>20</v>
      </c>
      <c r="BB2645" s="9">
        <v>2247</v>
      </c>
    </row>
    <row r="2646" spans="43:54" x14ac:dyDescent="0.25">
      <c r="AQ2646" s="6" t="s">
        <v>26</v>
      </c>
      <c r="AR2646" s="7" t="s">
        <v>81</v>
      </c>
      <c r="AS2646" s="12">
        <v>482941.44</v>
      </c>
      <c r="BA2646" s="7" t="s">
        <v>36</v>
      </c>
      <c r="BB2646" s="7">
        <v>6576</v>
      </c>
    </row>
    <row r="2647" spans="43:54" x14ac:dyDescent="0.25">
      <c r="AQ2647" s="8" t="s">
        <v>40</v>
      </c>
      <c r="AR2647" s="9" t="s">
        <v>127</v>
      </c>
      <c r="AS2647" s="13">
        <v>221993.64</v>
      </c>
      <c r="BA2647" s="9" t="s">
        <v>20</v>
      </c>
      <c r="BB2647" s="9">
        <v>4026</v>
      </c>
    </row>
    <row r="2648" spans="43:54" x14ac:dyDescent="0.25">
      <c r="AQ2648" s="6" t="s">
        <v>31</v>
      </c>
      <c r="AR2648" s="7" t="s">
        <v>61</v>
      </c>
      <c r="AS2648" s="12">
        <v>845581.06</v>
      </c>
      <c r="BA2648" s="7" t="s">
        <v>16</v>
      </c>
      <c r="BB2648" s="7">
        <v>8821</v>
      </c>
    </row>
    <row r="2649" spans="43:54" x14ac:dyDescent="0.25">
      <c r="AQ2649" s="8" t="s">
        <v>40</v>
      </c>
      <c r="AR2649" s="9" t="s">
        <v>139</v>
      </c>
      <c r="AS2649" s="13">
        <v>367091.95</v>
      </c>
      <c r="BA2649" s="9" t="s">
        <v>79</v>
      </c>
      <c r="BB2649" s="9">
        <v>2215</v>
      </c>
    </row>
    <row r="2650" spans="43:54" x14ac:dyDescent="0.25">
      <c r="AQ2650" s="6" t="s">
        <v>40</v>
      </c>
      <c r="AR2650" s="7" t="s">
        <v>97</v>
      </c>
      <c r="AS2650" s="12">
        <v>946117.5</v>
      </c>
      <c r="BA2650" s="7" t="s">
        <v>43</v>
      </c>
      <c r="BB2650" s="7">
        <v>7494</v>
      </c>
    </row>
    <row r="2651" spans="43:54" x14ac:dyDescent="0.25">
      <c r="AQ2651" s="8" t="s">
        <v>23</v>
      </c>
      <c r="AR2651" s="9" t="s">
        <v>192</v>
      </c>
      <c r="AS2651" s="13">
        <v>284684.40000000002</v>
      </c>
      <c r="BA2651" s="9" t="s">
        <v>50</v>
      </c>
      <c r="BB2651" s="9">
        <v>4977</v>
      </c>
    </row>
    <row r="2652" spans="43:54" x14ac:dyDescent="0.25">
      <c r="AQ2652" s="6" t="s">
        <v>31</v>
      </c>
      <c r="AR2652" s="7" t="s">
        <v>172</v>
      </c>
      <c r="AS2652" s="12">
        <v>175695.66</v>
      </c>
      <c r="BA2652" s="7" t="s">
        <v>33</v>
      </c>
      <c r="BB2652" s="7">
        <v>7011</v>
      </c>
    </row>
    <row r="2653" spans="43:54" x14ac:dyDescent="0.25">
      <c r="AQ2653" s="8" t="s">
        <v>34</v>
      </c>
      <c r="AR2653" s="9" t="s">
        <v>195</v>
      </c>
      <c r="AS2653" s="13">
        <v>74578.559999999998</v>
      </c>
      <c r="BA2653" s="9" t="s">
        <v>33</v>
      </c>
      <c r="BB2653" s="9">
        <v>2976</v>
      </c>
    </row>
    <row r="2654" spans="43:54" x14ac:dyDescent="0.25">
      <c r="AQ2654" s="6" t="s">
        <v>23</v>
      </c>
      <c r="AR2654" s="7" t="s">
        <v>148</v>
      </c>
      <c r="AS2654" s="12">
        <v>67087.44</v>
      </c>
      <c r="BA2654" s="7" t="s">
        <v>25</v>
      </c>
      <c r="BB2654" s="7">
        <v>4284</v>
      </c>
    </row>
    <row r="2655" spans="43:54" x14ac:dyDescent="0.25">
      <c r="AQ2655" s="8" t="s">
        <v>23</v>
      </c>
      <c r="AR2655" s="9" t="s">
        <v>103</v>
      </c>
      <c r="AS2655" s="13">
        <v>536364.4</v>
      </c>
      <c r="BA2655" s="9" t="s">
        <v>50</v>
      </c>
      <c r="BB2655" s="9">
        <v>9377</v>
      </c>
    </row>
    <row r="2656" spans="43:54" x14ac:dyDescent="0.25">
      <c r="AQ2656" s="6" t="s">
        <v>23</v>
      </c>
      <c r="AR2656" s="7" t="s">
        <v>168</v>
      </c>
      <c r="AS2656" s="12">
        <v>218748.74</v>
      </c>
      <c r="BA2656" s="7" t="s">
        <v>33</v>
      </c>
      <c r="BB2656" s="7">
        <v>8729</v>
      </c>
    </row>
    <row r="2657" spans="43:54" x14ac:dyDescent="0.25">
      <c r="AQ2657" s="8" t="s">
        <v>31</v>
      </c>
      <c r="AR2657" s="9" t="s">
        <v>61</v>
      </c>
      <c r="AS2657" s="13">
        <v>542743.02</v>
      </c>
      <c r="BA2657" s="9" t="s">
        <v>20</v>
      </c>
      <c r="BB2657" s="9">
        <v>9843</v>
      </c>
    </row>
    <row r="2658" spans="43:54" x14ac:dyDescent="0.25">
      <c r="AQ2658" s="6" t="s">
        <v>23</v>
      </c>
      <c r="AR2658" s="7" t="s">
        <v>120</v>
      </c>
      <c r="AS2658" s="12">
        <v>285072.5</v>
      </c>
      <c r="BA2658" s="7" t="s">
        <v>43</v>
      </c>
      <c r="BB2658" s="7">
        <v>2258</v>
      </c>
    </row>
    <row r="2659" spans="43:54" x14ac:dyDescent="0.25">
      <c r="AQ2659" s="8" t="s">
        <v>53</v>
      </c>
      <c r="AR2659" s="9" t="s">
        <v>142</v>
      </c>
      <c r="AS2659" s="13">
        <v>140000.46</v>
      </c>
      <c r="BA2659" s="9" t="s">
        <v>20</v>
      </c>
      <c r="BB2659" s="9">
        <v>2539</v>
      </c>
    </row>
    <row r="2660" spans="43:54" x14ac:dyDescent="0.25">
      <c r="AQ2660" s="6" t="s">
        <v>26</v>
      </c>
      <c r="AR2660" s="7" t="s">
        <v>87</v>
      </c>
      <c r="AS2660" s="12">
        <v>1614730.69</v>
      </c>
      <c r="BA2660" s="7" t="s">
        <v>45</v>
      </c>
      <c r="BB2660" s="7">
        <v>9287</v>
      </c>
    </row>
    <row r="2661" spans="43:54" x14ac:dyDescent="0.25">
      <c r="AQ2661" s="8" t="s">
        <v>26</v>
      </c>
      <c r="AR2661" s="9" t="s">
        <v>183</v>
      </c>
      <c r="AS2661" s="13">
        <v>203712.74</v>
      </c>
      <c r="BA2661" s="9" t="s">
        <v>33</v>
      </c>
      <c r="BB2661" s="9">
        <v>8129</v>
      </c>
    </row>
    <row r="2662" spans="43:54" x14ac:dyDescent="0.25">
      <c r="AQ2662" s="6" t="s">
        <v>23</v>
      </c>
      <c r="AR2662" s="7" t="s">
        <v>82</v>
      </c>
      <c r="AS2662" s="12">
        <v>596033.52</v>
      </c>
      <c r="BA2662" s="7" t="s">
        <v>28</v>
      </c>
      <c r="BB2662" s="7">
        <v>6728</v>
      </c>
    </row>
    <row r="2663" spans="43:54" x14ac:dyDescent="0.25">
      <c r="AQ2663" s="8" t="s">
        <v>40</v>
      </c>
      <c r="AR2663" s="9" t="s">
        <v>144</v>
      </c>
      <c r="AS2663" s="13">
        <v>539103.78</v>
      </c>
      <c r="BA2663" s="9" t="s">
        <v>20</v>
      </c>
      <c r="BB2663" s="9">
        <v>9777</v>
      </c>
    </row>
    <row r="2664" spans="43:54" x14ac:dyDescent="0.25">
      <c r="AQ2664" s="6" t="s">
        <v>34</v>
      </c>
      <c r="AR2664" s="7" t="s">
        <v>195</v>
      </c>
      <c r="AS2664" s="12">
        <v>228628.4</v>
      </c>
      <c r="BA2664" s="7" t="s">
        <v>50</v>
      </c>
      <c r="BB2664" s="7">
        <v>3997</v>
      </c>
    </row>
    <row r="2665" spans="43:54" x14ac:dyDescent="0.25">
      <c r="AQ2665" s="8" t="s">
        <v>26</v>
      </c>
      <c r="AR2665" s="9" t="s">
        <v>209</v>
      </c>
      <c r="AS2665" s="13">
        <v>546995.02</v>
      </c>
      <c r="BA2665" s="9" t="s">
        <v>45</v>
      </c>
      <c r="BB2665" s="9">
        <v>3146</v>
      </c>
    </row>
    <row r="2666" spans="43:54" x14ac:dyDescent="0.25">
      <c r="AQ2666" s="6" t="s">
        <v>23</v>
      </c>
      <c r="AR2666" s="7" t="s">
        <v>116</v>
      </c>
      <c r="AS2666" s="12">
        <v>7249.28</v>
      </c>
      <c r="BA2666" s="7" t="s">
        <v>59</v>
      </c>
      <c r="BB2666" s="7">
        <v>3008</v>
      </c>
    </row>
    <row r="2667" spans="43:54" x14ac:dyDescent="0.25">
      <c r="AQ2667" s="8" t="s">
        <v>34</v>
      </c>
      <c r="AR2667" s="9" t="s">
        <v>68</v>
      </c>
      <c r="AS2667" s="13">
        <v>470089.44</v>
      </c>
      <c r="BA2667" s="9" t="s">
        <v>36</v>
      </c>
      <c r="BB2667" s="9">
        <v>6401</v>
      </c>
    </row>
    <row r="2668" spans="43:54" x14ac:dyDescent="0.25">
      <c r="AQ2668" s="6" t="s">
        <v>31</v>
      </c>
      <c r="AR2668" s="7" t="s">
        <v>49</v>
      </c>
      <c r="AS2668" s="12">
        <v>783559.64</v>
      </c>
      <c r="BA2668" s="7" t="s">
        <v>16</v>
      </c>
      <c r="BB2668" s="7">
        <v>8174</v>
      </c>
    </row>
    <row r="2669" spans="43:54" x14ac:dyDescent="0.25">
      <c r="AQ2669" s="8" t="s">
        <v>23</v>
      </c>
      <c r="AR2669" s="9" t="s">
        <v>82</v>
      </c>
      <c r="AS2669" s="13">
        <v>34140.379999999997</v>
      </c>
      <c r="BA2669" s="9" t="s">
        <v>79</v>
      </c>
      <c r="BB2669" s="9">
        <v>206</v>
      </c>
    </row>
    <row r="2670" spans="43:54" x14ac:dyDescent="0.25">
      <c r="AQ2670" s="6" t="s">
        <v>31</v>
      </c>
      <c r="AR2670" s="7" t="s">
        <v>39</v>
      </c>
      <c r="AS2670" s="12">
        <v>567773.31000000006</v>
      </c>
      <c r="BA2670" s="7" t="s">
        <v>28</v>
      </c>
      <c r="BB2670" s="7">
        <v>6409</v>
      </c>
    </row>
    <row r="2671" spans="43:54" x14ac:dyDescent="0.25">
      <c r="AQ2671" s="8" t="s">
        <v>26</v>
      </c>
      <c r="AR2671" s="9" t="s">
        <v>46</v>
      </c>
      <c r="AS2671" s="13">
        <v>567324</v>
      </c>
      <c r="BA2671" s="9" t="s">
        <v>36</v>
      </c>
      <c r="BB2671" s="9">
        <v>7725</v>
      </c>
    </row>
    <row r="2672" spans="43:54" x14ac:dyDescent="0.25">
      <c r="AQ2672" s="6" t="s">
        <v>23</v>
      </c>
      <c r="AR2672" s="7" t="s">
        <v>207</v>
      </c>
      <c r="AS2672" s="12">
        <v>523480.32000000001</v>
      </c>
      <c r="BA2672" s="7" t="s">
        <v>36</v>
      </c>
      <c r="BB2672" s="7">
        <v>7128</v>
      </c>
    </row>
    <row r="2673" spans="43:54" x14ac:dyDescent="0.25">
      <c r="AQ2673" s="8" t="s">
        <v>23</v>
      </c>
      <c r="AR2673" s="9" t="s">
        <v>70</v>
      </c>
      <c r="AS2673" s="13">
        <v>583527.5</v>
      </c>
      <c r="BA2673" s="9" t="s">
        <v>43</v>
      </c>
      <c r="BB2673" s="9">
        <v>4622</v>
      </c>
    </row>
    <row r="2674" spans="43:54" x14ac:dyDescent="0.25">
      <c r="AQ2674" s="6" t="s">
        <v>34</v>
      </c>
      <c r="AR2674" s="7" t="s">
        <v>215</v>
      </c>
      <c r="AS2674" s="12">
        <v>164799.35999999999</v>
      </c>
      <c r="BA2674" s="7" t="s">
        <v>36</v>
      </c>
      <c r="BB2674" s="7">
        <v>2244</v>
      </c>
    </row>
    <row r="2675" spans="43:54" x14ac:dyDescent="0.25">
      <c r="AQ2675" s="8" t="s">
        <v>40</v>
      </c>
      <c r="AR2675" s="9" t="s">
        <v>41</v>
      </c>
      <c r="AS2675" s="13">
        <v>868587.46</v>
      </c>
      <c r="BA2675" s="9" t="s">
        <v>16</v>
      </c>
      <c r="BB2675" s="9">
        <v>9061</v>
      </c>
    </row>
    <row r="2676" spans="43:54" x14ac:dyDescent="0.25">
      <c r="AQ2676" s="6" t="s">
        <v>14</v>
      </c>
      <c r="AR2676" s="7" t="s">
        <v>152</v>
      </c>
      <c r="AS2676" s="12">
        <v>96653.52</v>
      </c>
      <c r="BA2676" s="7" t="s">
        <v>25</v>
      </c>
      <c r="BB2676" s="7">
        <v>6172</v>
      </c>
    </row>
    <row r="2677" spans="43:54" x14ac:dyDescent="0.25">
      <c r="AQ2677" s="8" t="s">
        <v>40</v>
      </c>
      <c r="AR2677" s="9" t="s">
        <v>41</v>
      </c>
      <c r="AS2677" s="13">
        <v>42752.36</v>
      </c>
      <c r="BA2677" s="9" t="s">
        <v>33</v>
      </c>
      <c r="BB2677" s="9">
        <v>1706</v>
      </c>
    </row>
    <row r="2678" spans="43:54" x14ac:dyDescent="0.25">
      <c r="AQ2678" s="6" t="s">
        <v>31</v>
      </c>
      <c r="AR2678" s="7" t="s">
        <v>163</v>
      </c>
      <c r="AS2678" s="12">
        <v>145999.56</v>
      </c>
      <c r="BA2678" s="7" t="s">
        <v>33</v>
      </c>
      <c r="BB2678" s="7">
        <v>5826</v>
      </c>
    </row>
    <row r="2679" spans="43:54" x14ac:dyDescent="0.25">
      <c r="AQ2679" s="8" t="s">
        <v>23</v>
      </c>
      <c r="AR2679" s="9" t="s">
        <v>80</v>
      </c>
      <c r="AS2679" s="13">
        <v>315511.08</v>
      </c>
      <c r="BA2679" s="9" t="s">
        <v>20</v>
      </c>
      <c r="BB2679" s="9">
        <v>5722</v>
      </c>
    </row>
    <row r="2680" spans="43:54" x14ac:dyDescent="0.25">
      <c r="AQ2680" s="6" t="s">
        <v>14</v>
      </c>
      <c r="AR2680" s="7" t="s">
        <v>115</v>
      </c>
      <c r="AS2680" s="12">
        <v>34131.660000000003</v>
      </c>
      <c r="BA2680" s="7" t="s">
        <v>20</v>
      </c>
      <c r="BB2680" s="7">
        <v>619</v>
      </c>
    </row>
    <row r="2681" spans="43:54" x14ac:dyDescent="0.25">
      <c r="AQ2681" s="8" t="s">
        <v>40</v>
      </c>
      <c r="AR2681" s="9" t="s">
        <v>167</v>
      </c>
      <c r="AS2681" s="13">
        <v>427516.36</v>
      </c>
      <c r="BA2681" s="9" t="s">
        <v>71</v>
      </c>
      <c r="BB2681" s="9">
        <v>6772</v>
      </c>
    </row>
    <row r="2682" spans="43:54" x14ac:dyDescent="0.25">
      <c r="AQ2682" s="6" t="s">
        <v>31</v>
      </c>
      <c r="AR2682" s="7" t="s">
        <v>67</v>
      </c>
      <c r="AS2682" s="12">
        <v>408855.91</v>
      </c>
      <c r="BA2682" s="7" t="s">
        <v>79</v>
      </c>
      <c r="BB2682" s="7">
        <v>2467</v>
      </c>
    </row>
    <row r="2683" spans="43:54" x14ac:dyDescent="0.25">
      <c r="AQ2683" s="8" t="s">
        <v>23</v>
      </c>
      <c r="AR2683" s="9" t="s">
        <v>191</v>
      </c>
      <c r="AS2683" s="13">
        <v>381275</v>
      </c>
      <c r="BA2683" s="9" t="s">
        <v>43</v>
      </c>
      <c r="BB2683" s="9">
        <v>3020</v>
      </c>
    </row>
    <row r="2684" spans="43:54" x14ac:dyDescent="0.25">
      <c r="AQ2684" s="6" t="s">
        <v>40</v>
      </c>
      <c r="AR2684" s="7" t="s">
        <v>77</v>
      </c>
      <c r="AS2684" s="12">
        <v>958250.86</v>
      </c>
      <c r="BA2684" s="7" t="s">
        <v>79</v>
      </c>
      <c r="BB2684" s="7">
        <v>5782</v>
      </c>
    </row>
    <row r="2685" spans="43:54" x14ac:dyDescent="0.25">
      <c r="AQ2685" s="8" t="s">
        <v>40</v>
      </c>
      <c r="AR2685" s="9" t="s">
        <v>167</v>
      </c>
      <c r="AS2685" s="13">
        <v>491857.66</v>
      </c>
      <c r="BA2685" s="9" t="s">
        <v>16</v>
      </c>
      <c r="BB2685" s="9">
        <v>5131</v>
      </c>
    </row>
    <row r="2686" spans="43:54" x14ac:dyDescent="0.25">
      <c r="AQ2686" s="6" t="s">
        <v>14</v>
      </c>
      <c r="AR2686" s="7" t="s">
        <v>115</v>
      </c>
      <c r="AS2686" s="12">
        <v>472149.27</v>
      </c>
      <c r="BA2686" s="7" t="s">
        <v>71</v>
      </c>
      <c r="BB2686" s="7">
        <v>7479</v>
      </c>
    </row>
    <row r="2687" spans="43:54" x14ac:dyDescent="0.25">
      <c r="AQ2687" s="8" t="s">
        <v>34</v>
      </c>
      <c r="AR2687" s="9" t="s">
        <v>35</v>
      </c>
      <c r="AS2687" s="13">
        <v>98156.88</v>
      </c>
      <c r="BA2687" s="9" t="s">
        <v>25</v>
      </c>
      <c r="BB2687" s="9">
        <v>6268</v>
      </c>
    </row>
    <row r="2688" spans="43:54" x14ac:dyDescent="0.25">
      <c r="AQ2688" s="6" t="s">
        <v>31</v>
      </c>
      <c r="AR2688" s="7" t="s">
        <v>96</v>
      </c>
      <c r="AS2688" s="12">
        <v>1155469.56</v>
      </c>
      <c r="BA2688" s="7" t="s">
        <v>79</v>
      </c>
      <c r="BB2688" s="7">
        <v>6972</v>
      </c>
    </row>
    <row r="2689" spans="43:54" x14ac:dyDescent="0.25">
      <c r="AQ2689" s="8" t="s">
        <v>31</v>
      </c>
      <c r="AR2689" s="9" t="s">
        <v>57</v>
      </c>
      <c r="AS2689" s="13">
        <v>153930.23999999999</v>
      </c>
      <c r="BA2689" s="9" t="s">
        <v>36</v>
      </c>
      <c r="BB2689" s="9">
        <v>2096</v>
      </c>
    </row>
    <row r="2690" spans="43:54" x14ac:dyDescent="0.25">
      <c r="AQ2690" s="6" t="s">
        <v>14</v>
      </c>
      <c r="AR2690" s="7" t="s">
        <v>157</v>
      </c>
      <c r="AS2690" s="12">
        <v>453492</v>
      </c>
      <c r="BA2690" s="7" t="s">
        <v>36</v>
      </c>
      <c r="BB2690" s="7">
        <v>6175</v>
      </c>
    </row>
    <row r="2691" spans="43:54" x14ac:dyDescent="0.25">
      <c r="AQ2691" s="8" t="s">
        <v>40</v>
      </c>
      <c r="AR2691" s="9" t="s">
        <v>200</v>
      </c>
      <c r="AS2691" s="13">
        <v>128937.94</v>
      </c>
      <c r="BA2691" s="9" t="s">
        <v>79</v>
      </c>
      <c r="BB2691" s="9">
        <v>778</v>
      </c>
    </row>
    <row r="2692" spans="43:54" x14ac:dyDescent="0.25">
      <c r="AQ2692" s="6" t="s">
        <v>14</v>
      </c>
      <c r="AR2692" s="7" t="s">
        <v>161</v>
      </c>
      <c r="AS2692" s="12">
        <v>841870.77</v>
      </c>
      <c r="BA2692" s="7" t="s">
        <v>28</v>
      </c>
      <c r="BB2692" s="7">
        <v>9503</v>
      </c>
    </row>
    <row r="2693" spans="43:54" x14ac:dyDescent="0.25">
      <c r="AQ2693" s="8" t="s">
        <v>23</v>
      </c>
      <c r="AR2693" s="9" t="s">
        <v>94</v>
      </c>
      <c r="AS2693" s="13">
        <v>218777.76</v>
      </c>
      <c r="BA2693" s="9" t="s">
        <v>36</v>
      </c>
      <c r="BB2693" s="9">
        <v>2979</v>
      </c>
    </row>
    <row r="2694" spans="43:54" x14ac:dyDescent="0.25">
      <c r="AQ2694" s="6" t="s">
        <v>40</v>
      </c>
      <c r="AR2694" s="7" t="s">
        <v>127</v>
      </c>
      <c r="AS2694" s="12">
        <v>342666.12</v>
      </c>
      <c r="BA2694" s="7" t="s">
        <v>28</v>
      </c>
      <c r="BB2694" s="7">
        <v>3868</v>
      </c>
    </row>
    <row r="2695" spans="43:54" x14ac:dyDescent="0.25">
      <c r="AQ2695" s="8" t="s">
        <v>26</v>
      </c>
      <c r="AR2695" s="9" t="s">
        <v>129</v>
      </c>
      <c r="AS2695" s="13">
        <v>136818.72</v>
      </c>
      <c r="BA2695" s="9" t="s">
        <v>36</v>
      </c>
      <c r="BB2695" s="9">
        <v>1863</v>
      </c>
    </row>
    <row r="2696" spans="43:54" x14ac:dyDescent="0.25">
      <c r="AQ2696" s="6" t="s">
        <v>31</v>
      </c>
      <c r="AR2696" s="7" t="s">
        <v>44</v>
      </c>
      <c r="AS2696" s="12">
        <v>832639.96</v>
      </c>
      <c r="BA2696" s="7" t="s">
        <v>16</v>
      </c>
      <c r="BB2696" s="7">
        <v>8686</v>
      </c>
    </row>
    <row r="2697" spans="43:54" x14ac:dyDescent="0.25">
      <c r="AQ2697" s="8" t="s">
        <v>34</v>
      </c>
      <c r="AR2697" s="9" t="s">
        <v>134</v>
      </c>
      <c r="AS2697" s="13">
        <v>7454.13</v>
      </c>
      <c r="BA2697" s="9" t="s">
        <v>59</v>
      </c>
      <c r="BB2697" s="9">
        <v>3093</v>
      </c>
    </row>
    <row r="2698" spans="43:54" x14ac:dyDescent="0.25">
      <c r="AQ2698" s="6" t="s">
        <v>23</v>
      </c>
      <c r="AR2698" s="7" t="s">
        <v>52</v>
      </c>
      <c r="AS2698" s="12">
        <v>973000.83</v>
      </c>
      <c r="BA2698" s="7" t="s">
        <v>79</v>
      </c>
      <c r="BB2698" s="7">
        <v>5871</v>
      </c>
    </row>
    <row r="2699" spans="43:54" x14ac:dyDescent="0.25">
      <c r="AQ2699" s="8" t="s">
        <v>23</v>
      </c>
      <c r="AR2699" s="9" t="s">
        <v>128</v>
      </c>
      <c r="AS2699" s="13">
        <v>276562</v>
      </c>
      <c r="BA2699" s="9" t="s">
        <v>50</v>
      </c>
      <c r="BB2699" s="9">
        <v>4835</v>
      </c>
    </row>
    <row r="2700" spans="43:54" x14ac:dyDescent="0.25">
      <c r="AQ2700" s="6" t="s">
        <v>14</v>
      </c>
      <c r="AR2700" s="7" t="s">
        <v>111</v>
      </c>
      <c r="AS2700" s="12">
        <v>722282.4</v>
      </c>
      <c r="BA2700" s="7" t="s">
        <v>36</v>
      </c>
      <c r="BB2700" s="7">
        <v>9835</v>
      </c>
    </row>
    <row r="2701" spans="43:54" x14ac:dyDescent="0.25">
      <c r="AQ2701" s="8" t="s">
        <v>31</v>
      </c>
      <c r="AR2701" s="9" t="s">
        <v>133</v>
      </c>
      <c r="AS2701" s="13">
        <v>443357.2</v>
      </c>
      <c r="BA2701" s="9" t="s">
        <v>50</v>
      </c>
      <c r="BB2701" s="9">
        <v>7751</v>
      </c>
    </row>
    <row r="2702" spans="43:54" x14ac:dyDescent="0.25">
      <c r="AQ2702" s="6" t="s">
        <v>40</v>
      </c>
      <c r="AR2702" s="7" t="s">
        <v>205</v>
      </c>
      <c r="AS2702" s="12">
        <v>1241980.6200000001</v>
      </c>
      <c r="BA2702" s="7" t="s">
        <v>79</v>
      </c>
      <c r="BB2702" s="7">
        <v>7494</v>
      </c>
    </row>
    <row r="2703" spans="43:54" x14ac:dyDescent="0.25">
      <c r="AQ2703" s="8" t="s">
        <v>26</v>
      </c>
      <c r="AR2703" s="9" t="s">
        <v>87</v>
      </c>
      <c r="AS2703" s="13">
        <v>443570.13</v>
      </c>
      <c r="BA2703" s="9" t="s">
        <v>28</v>
      </c>
      <c r="BB2703" s="9">
        <v>5007</v>
      </c>
    </row>
    <row r="2704" spans="43:54" x14ac:dyDescent="0.25">
      <c r="AQ2704" s="6" t="s">
        <v>34</v>
      </c>
      <c r="AR2704" s="7" t="s">
        <v>66</v>
      </c>
      <c r="AS2704" s="12">
        <v>472586.4</v>
      </c>
      <c r="BA2704" s="7" t="s">
        <v>50</v>
      </c>
      <c r="BB2704" s="7">
        <v>8262</v>
      </c>
    </row>
    <row r="2705" spans="43:54" x14ac:dyDescent="0.25">
      <c r="AQ2705" s="8" t="s">
        <v>23</v>
      </c>
      <c r="AR2705" s="9" t="s">
        <v>110</v>
      </c>
      <c r="AS2705" s="13">
        <v>166341.6</v>
      </c>
      <c r="BA2705" s="9" t="s">
        <v>36</v>
      </c>
      <c r="BB2705" s="9">
        <v>2265</v>
      </c>
    </row>
    <row r="2706" spans="43:54" x14ac:dyDescent="0.25">
      <c r="AQ2706" s="6" t="s">
        <v>53</v>
      </c>
      <c r="AR2706" s="7" t="s">
        <v>219</v>
      </c>
      <c r="AS2706" s="12">
        <v>9765.32</v>
      </c>
      <c r="BA2706" s="7" t="s">
        <v>59</v>
      </c>
      <c r="BB2706" s="7">
        <v>4052</v>
      </c>
    </row>
    <row r="2707" spans="43:54" x14ac:dyDescent="0.25">
      <c r="AQ2707" s="8" t="s">
        <v>14</v>
      </c>
      <c r="AR2707" s="9" t="s">
        <v>185</v>
      </c>
      <c r="AS2707" s="13">
        <v>564753.6</v>
      </c>
      <c r="BA2707" s="9" t="s">
        <v>36</v>
      </c>
      <c r="BB2707" s="9">
        <v>7690</v>
      </c>
    </row>
    <row r="2708" spans="43:54" x14ac:dyDescent="0.25">
      <c r="AQ2708" s="6" t="s">
        <v>34</v>
      </c>
      <c r="AR2708" s="7" t="s">
        <v>154</v>
      </c>
      <c r="AS2708" s="12">
        <v>530758.80000000005</v>
      </c>
      <c r="BA2708" s="7" t="s">
        <v>50</v>
      </c>
      <c r="BB2708" s="7">
        <v>9279</v>
      </c>
    </row>
    <row r="2709" spans="43:54" x14ac:dyDescent="0.25">
      <c r="AQ2709" s="8" t="s">
        <v>31</v>
      </c>
      <c r="AR2709" s="9" t="s">
        <v>56</v>
      </c>
      <c r="AS2709" s="13">
        <v>172484.73</v>
      </c>
      <c r="BA2709" s="9" t="s">
        <v>28</v>
      </c>
      <c r="BB2709" s="9">
        <v>1947</v>
      </c>
    </row>
    <row r="2710" spans="43:54" x14ac:dyDescent="0.25">
      <c r="AQ2710" s="6" t="s">
        <v>34</v>
      </c>
      <c r="AR2710" s="7" t="s">
        <v>60</v>
      </c>
      <c r="AS2710" s="12">
        <v>141864.88</v>
      </c>
      <c r="BA2710" s="7" t="s">
        <v>79</v>
      </c>
      <c r="BB2710" s="7">
        <v>856</v>
      </c>
    </row>
    <row r="2711" spans="43:54" x14ac:dyDescent="0.25">
      <c r="AQ2711" s="8" t="s">
        <v>31</v>
      </c>
      <c r="AR2711" s="9" t="s">
        <v>89</v>
      </c>
      <c r="AS2711" s="13">
        <v>1358820.27</v>
      </c>
      <c r="BA2711" s="9" t="s">
        <v>79</v>
      </c>
      <c r="BB2711" s="9">
        <v>8199</v>
      </c>
    </row>
    <row r="2712" spans="43:54" x14ac:dyDescent="0.25">
      <c r="AQ2712" s="6" t="s">
        <v>40</v>
      </c>
      <c r="AR2712" s="7" t="s">
        <v>200</v>
      </c>
      <c r="AS2712" s="12">
        <v>785956.14</v>
      </c>
      <c r="BA2712" s="7" t="s">
        <v>16</v>
      </c>
      <c r="BB2712" s="7">
        <v>8199</v>
      </c>
    </row>
    <row r="2713" spans="43:54" x14ac:dyDescent="0.25">
      <c r="AQ2713" s="8" t="s">
        <v>40</v>
      </c>
      <c r="AR2713" s="9" t="s">
        <v>109</v>
      </c>
      <c r="AS2713" s="13">
        <v>116345.4</v>
      </c>
      <c r="BA2713" s="9" t="s">
        <v>20</v>
      </c>
      <c r="BB2713" s="9">
        <v>2110</v>
      </c>
    </row>
    <row r="2714" spans="43:54" x14ac:dyDescent="0.25">
      <c r="AQ2714" s="6" t="s">
        <v>14</v>
      </c>
      <c r="AR2714" s="7" t="s">
        <v>15</v>
      </c>
      <c r="AS2714" s="12">
        <v>7760.2</v>
      </c>
      <c r="BA2714" s="7" t="s">
        <v>59</v>
      </c>
      <c r="BB2714" s="7">
        <v>3220</v>
      </c>
    </row>
    <row r="2715" spans="43:54" x14ac:dyDescent="0.25">
      <c r="AQ2715" s="8" t="s">
        <v>23</v>
      </c>
      <c r="AR2715" s="9" t="s">
        <v>63</v>
      </c>
      <c r="AS2715" s="13">
        <v>163448.54999999999</v>
      </c>
      <c r="BA2715" s="9" t="s">
        <v>28</v>
      </c>
      <c r="BB2715" s="9">
        <v>1845</v>
      </c>
    </row>
    <row r="2716" spans="43:54" x14ac:dyDescent="0.25">
      <c r="AQ2716" s="6" t="s">
        <v>40</v>
      </c>
      <c r="AR2716" s="7" t="s">
        <v>130</v>
      </c>
      <c r="AS2716" s="12">
        <v>29589.06</v>
      </c>
      <c r="BA2716" s="7" t="s">
        <v>28</v>
      </c>
      <c r="BB2716" s="7">
        <v>334</v>
      </c>
    </row>
    <row r="2717" spans="43:54" x14ac:dyDescent="0.25">
      <c r="AQ2717" s="8" t="s">
        <v>40</v>
      </c>
      <c r="AR2717" s="9" t="s">
        <v>97</v>
      </c>
      <c r="AS2717" s="13">
        <v>19441.47</v>
      </c>
      <c r="BA2717" s="9" t="s">
        <v>59</v>
      </c>
      <c r="BB2717" s="9">
        <v>8067</v>
      </c>
    </row>
    <row r="2718" spans="43:54" x14ac:dyDescent="0.25">
      <c r="AQ2718" s="6" t="s">
        <v>14</v>
      </c>
      <c r="AR2718" s="7" t="s">
        <v>158</v>
      </c>
      <c r="AS2718" s="12">
        <v>618776.30000000005</v>
      </c>
      <c r="BA2718" s="7" t="s">
        <v>16</v>
      </c>
      <c r="BB2718" s="7">
        <v>6455</v>
      </c>
    </row>
    <row r="2719" spans="43:54" x14ac:dyDescent="0.25">
      <c r="AQ2719" s="8" t="s">
        <v>14</v>
      </c>
      <c r="AR2719" s="9" t="s">
        <v>47</v>
      </c>
      <c r="AS2719" s="13">
        <v>685047.8</v>
      </c>
      <c r="BA2719" s="9" t="s">
        <v>45</v>
      </c>
      <c r="BB2719" s="9">
        <v>3940</v>
      </c>
    </row>
    <row r="2720" spans="43:54" x14ac:dyDescent="0.25">
      <c r="AQ2720" s="6" t="s">
        <v>40</v>
      </c>
      <c r="AR2720" s="7" t="s">
        <v>200</v>
      </c>
      <c r="AS2720" s="12">
        <v>173348.39</v>
      </c>
      <c r="BA2720" s="7" t="s">
        <v>45</v>
      </c>
      <c r="BB2720" s="7">
        <v>997</v>
      </c>
    </row>
    <row r="2721" spans="43:54" x14ac:dyDescent="0.25">
      <c r="AQ2721" s="8" t="s">
        <v>23</v>
      </c>
      <c r="AR2721" s="9" t="s">
        <v>58</v>
      </c>
      <c r="AS2721" s="13">
        <v>647536.25</v>
      </c>
      <c r="BA2721" s="9" t="s">
        <v>43</v>
      </c>
      <c r="BB2721" s="9">
        <v>5129</v>
      </c>
    </row>
    <row r="2722" spans="43:54" x14ac:dyDescent="0.25">
      <c r="AQ2722" s="6" t="s">
        <v>14</v>
      </c>
      <c r="AR2722" s="7" t="s">
        <v>174</v>
      </c>
      <c r="AS2722" s="12">
        <v>370825.62</v>
      </c>
      <c r="BA2722" s="7" t="s">
        <v>71</v>
      </c>
      <c r="BB2722" s="7">
        <v>5874</v>
      </c>
    </row>
    <row r="2723" spans="43:54" x14ac:dyDescent="0.25">
      <c r="AQ2723" s="8" t="s">
        <v>31</v>
      </c>
      <c r="AR2723" s="9" t="s">
        <v>223</v>
      </c>
      <c r="AS2723" s="13">
        <v>23613.18</v>
      </c>
      <c r="BA2723" s="9" t="s">
        <v>59</v>
      </c>
      <c r="BB2723" s="9">
        <v>9798</v>
      </c>
    </row>
    <row r="2724" spans="43:54" x14ac:dyDescent="0.25">
      <c r="AQ2724" s="6" t="s">
        <v>40</v>
      </c>
      <c r="AR2724" s="7" t="s">
        <v>102</v>
      </c>
      <c r="AS2724" s="12">
        <v>13255</v>
      </c>
      <c r="BA2724" s="7" t="s">
        <v>59</v>
      </c>
      <c r="BB2724" s="7">
        <v>5500</v>
      </c>
    </row>
    <row r="2725" spans="43:54" x14ac:dyDescent="0.25">
      <c r="AQ2725" s="8" t="s">
        <v>26</v>
      </c>
      <c r="AR2725" s="9" t="s">
        <v>176</v>
      </c>
      <c r="AS2725" s="13">
        <v>1426935.3</v>
      </c>
      <c r="BA2725" s="9" t="s">
        <v>79</v>
      </c>
      <c r="BB2725" s="9">
        <v>8610</v>
      </c>
    </row>
    <row r="2726" spans="43:54" x14ac:dyDescent="0.25">
      <c r="AQ2726" s="6" t="s">
        <v>34</v>
      </c>
      <c r="AR2726" s="7" t="s">
        <v>84</v>
      </c>
      <c r="AS2726" s="12">
        <v>857237.5</v>
      </c>
      <c r="BA2726" s="7" t="s">
        <v>43</v>
      </c>
      <c r="BB2726" s="7">
        <v>6790</v>
      </c>
    </row>
    <row r="2727" spans="43:54" x14ac:dyDescent="0.25">
      <c r="AQ2727" s="8" t="s">
        <v>14</v>
      </c>
      <c r="AR2727" s="9" t="s">
        <v>157</v>
      </c>
      <c r="AS2727" s="13">
        <v>270556</v>
      </c>
      <c r="BA2727" s="9" t="s">
        <v>50</v>
      </c>
      <c r="BB2727" s="9">
        <v>4730</v>
      </c>
    </row>
    <row r="2728" spans="43:54" x14ac:dyDescent="0.25">
      <c r="AQ2728" s="6" t="s">
        <v>31</v>
      </c>
      <c r="AR2728" s="7" t="s">
        <v>190</v>
      </c>
      <c r="AS2728" s="12">
        <v>672416.64</v>
      </c>
      <c r="BA2728" s="7" t="s">
        <v>36</v>
      </c>
      <c r="BB2728" s="7">
        <v>9156</v>
      </c>
    </row>
    <row r="2729" spans="43:54" x14ac:dyDescent="0.25">
      <c r="AQ2729" s="8" t="s">
        <v>31</v>
      </c>
      <c r="AR2729" s="9" t="s">
        <v>73</v>
      </c>
      <c r="AS2729" s="13">
        <v>664531.14</v>
      </c>
      <c r="BA2729" s="9" t="s">
        <v>45</v>
      </c>
      <c r="BB2729" s="9">
        <v>3822</v>
      </c>
    </row>
    <row r="2730" spans="43:54" x14ac:dyDescent="0.25">
      <c r="AQ2730" s="6" t="s">
        <v>34</v>
      </c>
      <c r="AR2730" s="7" t="s">
        <v>95</v>
      </c>
      <c r="AS2730" s="12">
        <v>284968.82</v>
      </c>
      <c r="BA2730" s="7" t="s">
        <v>71</v>
      </c>
      <c r="BB2730" s="7">
        <v>4514</v>
      </c>
    </row>
    <row r="2731" spans="43:54" x14ac:dyDescent="0.25">
      <c r="AQ2731" s="8" t="s">
        <v>31</v>
      </c>
      <c r="AR2731" s="9" t="s">
        <v>190</v>
      </c>
      <c r="AS2731" s="13">
        <v>358789.5</v>
      </c>
      <c r="BA2731" s="9" t="s">
        <v>28</v>
      </c>
      <c r="BB2731" s="9">
        <v>4050</v>
      </c>
    </row>
    <row r="2732" spans="43:54" x14ac:dyDescent="0.25">
      <c r="AQ2732" s="6" t="s">
        <v>40</v>
      </c>
      <c r="AR2732" s="7" t="s">
        <v>123</v>
      </c>
      <c r="AS2732" s="12">
        <v>401308.92</v>
      </c>
      <c r="BA2732" s="7" t="s">
        <v>20</v>
      </c>
      <c r="BB2732" s="7">
        <v>7278</v>
      </c>
    </row>
    <row r="2733" spans="43:54" x14ac:dyDescent="0.25">
      <c r="AQ2733" s="8" t="s">
        <v>23</v>
      </c>
      <c r="AR2733" s="9" t="s">
        <v>168</v>
      </c>
      <c r="AS2733" s="13">
        <v>1056781.8600000001</v>
      </c>
      <c r="BA2733" s="9" t="s">
        <v>45</v>
      </c>
      <c r="BB2733" s="9">
        <v>6078</v>
      </c>
    </row>
    <row r="2734" spans="43:54" x14ac:dyDescent="0.25">
      <c r="AQ2734" s="6" t="s">
        <v>31</v>
      </c>
      <c r="AR2734" s="7" t="s">
        <v>163</v>
      </c>
      <c r="AS2734" s="12">
        <v>249449.2</v>
      </c>
      <c r="BA2734" s="7" t="s">
        <v>50</v>
      </c>
      <c r="BB2734" s="7">
        <v>4361</v>
      </c>
    </row>
    <row r="2735" spans="43:54" x14ac:dyDescent="0.25">
      <c r="AQ2735" s="8" t="s">
        <v>23</v>
      </c>
      <c r="AR2735" s="9" t="s">
        <v>217</v>
      </c>
      <c r="AS2735" s="13">
        <v>7396.29</v>
      </c>
      <c r="BA2735" s="9" t="s">
        <v>59</v>
      </c>
      <c r="BB2735" s="9">
        <v>3069</v>
      </c>
    </row>
    <row r="2736" spans="43:54" x14ac:dyDescent="0.25">
      <c r="AQ2736" s="6" t="s">
        <v>23</v>
      </c>
      <c r="AR2736" s="7" t="s">
        <v>217</v>
      </c>
      <c r="AS2736" s="12">
        <v>129735.62</v>
      </c>
      <c r="BA2736" s="7" t="s">
        <v>33</v>
      </c>
      <c r="BB2736" s="7">
        <v>5177</v>
      </c>
    </row>
    <row r="2737" spans="43:54" x14ac:dyDescent="0.25">
      <c r="AQ2737" s="8" t="s">
        <v>40</v>
      </c>
      <c r="AR2737" s="9" t="s">
        <v>189</v>
      </c>
      <c r="AS2737" s="13">
        <v>37991.46</v>
      </c>
      <c r="BA2737" s="9" t="s">
        <v>20</v>
      </c>
      <c r="BB2737" s="9">
        <v>689</v>
      </c>
    </row>
    <row r="2738" spans="43:54" x14ac:dyDescent="0.25">
      <c r="AQ2738" s="6" t="s">
        <v>40</v>
      </c>
      <c r="AR2738" s="7" t="s">
        <v>136</v>
      </c>
      <c r="AS2738" s="12">
        <v>157306.26</v>
      </c>
      <c r="BA2738" s="7" t="s">
        <v>16</v>
      </c>
      <c r="BB2738" s="7">
        <v>1641</v>
      </c>
    </row>
    <row r="2739" spans="43:54" x14ac:dyDescent="0.25">
      <c r="AQ2739" s="8" t="s">
        <v>40</v>
      </c>
      <c r="AR2739" s="9" t="s">
        <v>167</v>
      </c>
      <c r="AS2739" s="13">
        <v>17113.41</v>
      </c>
      <c r="BA2739" s="9" t="s">
        <v>59</v>
      </c>
      <c r="BB2739" s="9">
        <v>7101</v>
      </c>
    </row>
    <row r="2740" spans="43:54" x14ac:dyDescent="0.25">
      <c r="AQ2740" s="6" t="s">
        <v>34</v>
      </c>
      <c r="AR2740" s="7" t="s">
        <v>66</v>
      </c>
      <c r="AS2740" s="12">
        <v>1031083.75</v>
      </c>
      <c r="BA2740" s="7" t="s">
        <v>43</v>
      </c>
      <c r="BB2740" s="7">
        <v>8167</v>
      </c>
    </row>
    <row r="2741" spans="43:54" x14ac:dyDescent="0.25">
      <c r="AQ2741" s="8" t="s">
        <v>34</v>
      </c>
      <c r="AR2741" s="9" t="s">
        <v>215</v>
      </c>
      <c r="AS2741" s="13">
        <v>374836.25</v>
      </c>
      <c r="BA2741" s="9" t="s">
        <v>43</v>
      </c>
      <c r="BB2741" s="9">
        <v>2969</v>
      </c>
    </row>
    <row r="2742" spans="43:54" x14ac:dyDescent="0.25">
      <c r="AQ2742" s="6" t="s">
        <v>14</v>
      </c>
      <c r="AR2742" s="7" t="s">
        <v>173</v>
      </c>
      <c r="AS2742" s="12">
        <v>290015.15999999997</v>
      </c>
      <c r="BA2742" s="7" t="s">
        <v>45</v>
      </c>
      <c r="BB2742" s="7">
        <v>1668</v>
      </c>
    </row>
    <row r="2743" spans="43:54" x14ac:dyDescent="0.25">
      <c r="AQ2743" s="8" t="s">
        <v>23</v>
      </c>
      <c r="AR2743" s="9" t="s">
        <v>192</v>
      </c>
      <c r="AS2743" s="13">
        <v>3511.37</v>
      </c>
      <c r="BA2743" s="9" t="s">
        <v>59</v>
      </c>
      <c r="BB2743" s="9">
        <v>1457</v>
      </c>
    </row>
    <row r="2744" spans="43:54" x14ac:dyDescent="0.25">
      <c r="AQ2744" s="6" t="s">
        <v>40</v>
      </c>
      <c r="AR2744" s="7" t="s">
        <v>222</v>
      </c>
      <c r="AS2744" s="12">
        <v>196823.75</v>
      </c>
      <c r="BA2744" s="7" t="s">
        <v>43</v>
      </c>
      <c r="BB2744" s="7">
        <v>1559</v>
      </c>
    </row>
    <row r="2745" spans="43:54" x14ac:dyDescent="0.25">
      <c r="AQ2745" s="8" t="s">
        <v>31</v>
      </c>
      <c r="AR2745" s="9" t="s">
        <v>32</v>
      </c>
      <c r="AS2745" s="13">
        <v>1430950.1</v>
      </c>
      <c r="BA2745" s="9" t="s">
        <v>45</v>
      </c>
      <c r="BB2745" s="9">
        <v>8230</v>
      </c>
    </row>
    <row r="2746" spans="43:54" x14ac:dyDescent="0.25">
      <c r="AQ2746" s="6" t="s">
        <v>14</v>
      </c>
      <c r="AR2746" s="7" t="s">
        <v>64</v>
      </c>
      <c r="AS2746" s="12">
        <v>864106.86</v>
      </c>
      <c r="BA2746" s="7" t="s">
        <v>28</v>
      </c>
      <c r="BB2746" s="7">
        <v>9754</v>
      </c>
    </row>
    <row r="2747" spans="43:54" x14ac:dyDescent="0.25">
      <c r="AQ2747" s="8" t="s">
        <v>40</v>
      </c>
      <c r="AR2747" s="9" t="s">
        <v>92</v>
      </c>
      <c r="AS2747" s="13">
        <v>82997.2</v>
      </c>
      <c r="BA2747" s="9" t="s">
        <v>50</v>
      </c>
      <c r="BB2747" s="9">
        <v>1451</v>
      </c>
    </row>
    <row r="2748" spans="43:54" x14ac:dyDescent="0.25">
      <c r="AQ2748" s="6" t="s">
        <v>40</v>
      </c>
      <c r="AR2748" s="7" t="s">
        <v>216</v>
      </c>
      <c r="AS2748" s="12">
        <v>36778.379999999997</v>
      </c>
      <c r="BA2748" s="7" t="s">
        <v>20</v>
      </c>
      <c r="BB2748" s="7">
        <v>667</v>
      </c>
    </row>
    <row r="2749" spans="43:54" x14ac:dyDescent="0.25">
      <c r="AQ2749" s="8" t="s">
        <v>26</v>
      </c>
      <c r="AR2749" s="9" t="s">
        <v>164</v>
      </c>
      <c r="AS2749" s="13">
        <v>4299.4399999999996</v>
      </c>
      <c r="BA2749" s="9" t="s">
        <v>59</v>
      </c>
      <c r="BB2749" s="9">
        <v>1784</v>
      </c>
    </row>
    <row r="2750" spans="43:54" x14ac:dyDescent="0.25">
      <c r="AQ2750" s="6" t="s">
        <v>23</v>
      </c>
      <c r="AR2750" s="7" t="s">
        <v>116</v>
      </c>
      <c r="AS2750" s="12">
        <v>116182.32</v>
      </c>
      <c r="BA2750" s="7" t="s">
        <v>16</v>
      </c>
      <c r="BB2750" s="7">
        <v>1212</v>
      </c>
    </row>
    <row r="2751" spans="43:54" x14ac:dyDescent="0.25">
      <c r="AQ2751" s="8" t="s">
        <v>14</v>
      </c>
      <c r="AR2751" s="9" t="s">
        <v>64</v>
      </c>
      <c r="AS2751" s="13">
        <v>5769.54</v>
      </c>
      <c r="BA2751" s="9" t="s">
        <v>59</v>
      </c>
      <c r="BB2751" s="9">
        <v>2394</v>
      </c>
    </row>
    <row r="2752" spans="43:54" x14ac:dyDescent="0.25">
      <c r="AQ2752" s="6" t="s">
        <v>26</v>
      </c>
      <c r="AR2752" s="7" t="s">
        <v>81</v>
      </c>
      <c r="AS2752" s="12">
        <v>12574.98</v>
      </c>
      <c r="BA2752" s="7" t="s">
        <v>25</v>
      </c>
      <c r="BB2752" s="7">
        <v>803</v>
      </c>
    </row>
    <row r="2753" spans="43:54" x14ac:dyDescent="0.25">
      <c r="AQ2753" s="8" t="s">
        <v>40</v>
      </c>
      <c r="AR2753" s="9" t="s">
        <v>214</v>
      </c>
      <c r="AS2753" s="13">
        <v>857371.84</v>
      </c>
      <c r="BA2753" s="9" t="s">
        <v>16</v>
      </c>
      <c r="BB2753" s="9">
        <v>8944</v>
      </c>
    </row>
    <row r="2754" spans="43:54" x14ac:dyDescent="0.25">
      <c r="AQ2754" s="6" t="s">
        <v>23</v>
      </c>
      <c r="AR2754" s="7" t="s">
        <v>179</v>
      </c>
      <c r="AS2754" s="12">
        <v>3263.14</v>
      </c>
      <c r="BA2754" s="7" t="s">
        <v>59</v>
      </c>
      <c r="BB2754" s="7">
        <v>1354</v>
      </c>
    </row>
    <row r="2755" spans="43:54" x14ac:dyDescent="0.25">
      <c r="AQ2755" s="8" t="s">
        <v>34</v>
      </c>
      <c r="AR2755" s="9" t="s">
        <v>60</v>
      </c>
      <c r="AS2755" s="13">
        <v>1590842.27</v>
      </c>
      <c r="BA2755" s="9" t="s">
        <v>79</v>
      </c>
      <c r="BB2755" s="9">
        <v>9599</v>
      </c>
    </row>
    <row r="2756" spans="43:54" x14ac:dyDescent="0.25">
      <c r="AQ2756" s="6" t="s">
        <v>40</v>
      </c>
      <c r="AR2756" s="7" t="s">
        <v>221</v>
      </c>
      <c r="AS2756" s="12">
        <v>401364.06</v>
      </c>
      <c r="BA2756" s="7" t="s">
        <v>20</v>
      </c>
      <c r="BB2756" s="7">
        <v>7279</v>
      </c>
    </row>
    <row r="2757" spans="43:54" x14ac:dyDescent="0.25">
      <c r="AQ2757" s="8" t="s">
        <v>40</v>
      </c>
      <c r="AR2757" s="9" t="s">
        <v>136</v>
      </c>
      <c r="AS2757" s="13">
        <v>634153.75</v>
      </c>
      <c r="BA2757" s="9" t="s">
        <v>43</v>
      </c>
      <c r="BB2757" s="9">
        <v>5023</v>
      </c>
    </row>
    <row r="2758" spans="43:54" x14ac:dyDescent="0.25">
      <c r="AQ2758" s="6" t="s">
        <v>40</v>
      </c>
      <c r="AR2758" s="7" t="s">
        <v>188</v>
      </c>
      <c r="AS2758" s="12">
        <v>86004.72</v>
      </c>
      <c r="BA2758" s="7" t="s">
        <v>25</v>
      </c>
      <c r="BB2758" s="7">
        <v>5492</v>
      </c>
    </row>
    <row r="2759" spans="43:54" x14ac:dyDescent="0.25">
      <c r="AQ2759" s="8" t="s">
        <v>23</v>
      </c>
      <c r="AR2759" s="9" t="s">
        <v>120</v>
      </c>
      <c r="AS2759" s="13">
        <v>803210.94</v>
      </c>
      <c r="BA2759" s="9" t="s">
        <v>16</v>
      </c>
      <c r="BB2759" s="9">
        <v>8379</v>
      </c>
    </row>
    <row r="2760" spans="43:54" x14ac:dyDescent="0.25">
      <c r="AQ2760" s="6" t="s">
        <v>26</v>
      </c>
      <c r="AR2760" s="7" t="s">
        <v>151</v>
      </c>
      <c r="AS2760" s="12">
        <v>298197.12</v>
      </c>
      <c r="BA2760" s="7" t="s">
        <v>20</v>
      </c>
      <c r="BB2760" s="7">
        <v>5408</v>
      </c>
    </row>
    <row r="2761" spans="43:54" x14ac:dyDescent="0.25">
      <c r="AQ2761" s="8" t="s">
        <v>40</v>
      </c>
      <c r="AR2761" s="9" t="s">
        <v>126</v>
      </c>
      <c r="AS2761" s="13">
        <v>83514.78</v>
      </c>
      <c r="BA2761" s="9" t="s">
        <v>25</v>
      </c>
      <c r="BB2761" s="9">
        <v>5333</v>
      </c>
    </row>
    <row r="2762" spans="43:54" x14ac:dyDescent="0.25">
      <c r="AQ2762" s="6" t="s">
        <v>23</v>
      </c>
      <c r="AR2762" s="7" t="s">
        <v>178</v>
      </c>
      <c r="AS2762" s="12">
        <v>564382.19999999995</v>
      </c>
      <c r="BA2762" s="7" t="s">
        <v>71</v>
      </c>
      <c r="BB2762" s="7">
        <v>8940</v>
      </c>
    </row>
    <row r="2763" spans="43:54" x14ac:dyDescent="0.25">
      <c r="AQ2763" s="8" t="s">
        <v>23</v>
      </c>
      <c r="AR2763" s="9" t="s">
        <v>52</v>
      </c>
      <c r="AS2763" s="13">
        <v>510933.75</v>
      </c>
      <c r="BA2763" s="9" t="s">
        <v>43</v>
      </c>
      <c r="BB2763" s="9">
        <v>4047</v>
      </c>
    </row>
    <row r="2764" spans="43:54" x14ac:dyDescent="0.25">
      <c r="AQ2764" s="6" t="s">
        <v>14</v>
      </c>
      <c r="AR2764" s="7" t="s">
        <v>62</v>
      </c>
      <c r="AS2764" s="12">
        <v>87282.74</v>
      </c>
      <c r="BA2764" s="7" t="s">
        <v>45</v>
      </c>
      <c r="BB2764" s="7">
        <v>502</v>
      </c>
    </row>
    <row r="2765" spans="43:54" x14ac:dyDescent="0.25">
      <c r="AQ2765" s="8" t="s">
        <v>40</v>
      </c>
      <c r="AR2765" s="9" t="s">
        <v>205</v>
      </c>
      <c r="AS2765" s="13">
        <v>129961.16</v>
      </c>
      <c r="BA2765" s="9" t="s">
        <v>33</v>
      </c>
      <c r="BB2765" s="9">
        <v>5186</v>
      </c>
    </row>
    <row r="2766" spans="43:54" x14ac:dyDescent="0.25">
      <c r="AQ2766" s="6" t="s">
        <v>23</v>
      </c>
      <c r="AR2766" s="7" t="s">
        <v>24</v>
      </c>
      <c r="AS2766" s="12">
        <v>1161601.57</v>
      </c>
      <c r="BA2766" s="7" t="s">
        <v>79</v>
      </c>
      <c r="BB2766" s="7">
        <v>7009</v>
      </c>
    </row>
    <row r="2767" spans="43:54" x14ac:dyDescent="0.25">
      <c r="AQ2767" s="8" t="s">
        <v>26</v>
      </c>
      <c r="AR2767" s="9" t="s">
        <v>75</v>
      </c>
      <c r="AS2767" s="13">
        <v>4612.74</v>
      </c>
      <c r="BA2767" s="9" t="s">
        <v>59</v>
      </c>
      <c r="BB2767" s="9">
        <v>1914</v>
      </c>
    </row>
    <row r="2768" spans="43:54" x14ac:dyDescent="0.25">
      <c r="AQ2768" s="6" t="s">
        <v>40</v>
      </c>
      <c r="AR2768" s="7" t="s">
        <v>153</v>
      </c>
      <c r="AS2768" s="12">
        <v>754801.64</v>
      </c>
      <c r="BA2768" s="7" t="s">
        <v>16</v>
      </c>
      <c r="BB2768" s="7">
        <v>7874</v>
      </c>
    </row>
    <row r="2769" spans="43:54" x14ac:dyDescent="0.25">
      <c r="AQ2769" s="8" t="s">
        <v>23</v>
      </c>
      <c r="AR2769" s="9" t="s">
        <v>187</v>
      </c>
      <c r="AS2769" s="13">
        <v>726688.8</v>
      </c>
      <c r="BA2769" s="9" t="s">
        <v>36</v>
      </c>
      <c r="BB2769" s="9">
        <v>9895</v>
      </c>
    </row>
    <row r="2770" spans="43:54" x14ac:dyDescent="0.25">
      <c r="AQ2770" s="6" t="s">
        <v>26</v>
      </c>
      <c r="AR2770" s="7" t="s">
        <v>141</v>
      </c>
      <c r="AS2770" s="12">
        <v>444013.08</v>
      </c>
      <c r="BA2770" s="7" t="s">
        <v>28</v>
      </c>
      <c r="BB2770" s="7">
        <v>5012</v>
      </c>
    </row>
    <row r="2771" spans="43:54" x14ac:dyDescent="0.25">
      <c r="AQ2771" s="8" t="s">
        <v>26</v>
      </c>
      <c r="AR2771" s="9" t="s">
        <v>104</v>
      </c>
      <c r="AS2771" s="13">
        <v>182762.58</v>
      </c>
      <c r="BA2771" s="9" t="s">
        <v>33</v>
      </c>
      <c r="BB2771" s="9">
        <v>7293</v>
      </c>
    </row>
    <row r="2772" spans="43:54" x14ac:dyDescent="0.25">
      <c r="AQ2772" s="6" t="s">
        <v>40</v>
      </c>
      <c r="AR2772" s="7" t="s">
        <v>109</v>
      </c>
      <c r="AS2772" s="12">
        <v>71070.16</v>
      </c>
      <c r="BA2772" s="7" t="s">
        <v>33</v>
      </c>
      <c r="BB2772" s="7">
        <v>2836</v>
      </c>
    </row>
    <row r="2773" spans="43:54" x14ac:dyDescent="0.25">
      <c r="AQ2773" s="8" t="s">
        <v>34</v>
      </c>
      <c r="AR2773" s="9" t="s">
        <v>68</v>
      </c>
      <c r="AS2773" s="13">
        <v>119586.32</v>
      </c>
      <c r="BA2773" s="9" t="s">
        <v>33</v>
      </c>
      <c r="BB2773" s="9">
        <v>4772</v>
      </c>
    </row>
    <row r="2774" spans="43:54" x14ac:dyDescent="0.25">
      <c r="AQ2774" s="6" t="s">
        <v>34</v>
      </c>
      <c r="AR2774" s="7" t="s">
        <v>68</v>
      </c>
      <c r="AS2774" s="12">
        <v>455511.54</v>
      </c>
      <c r="BA2774" s="7" t="s">
        <v>20</v>
      </c>
      <c r="BB2774" s="7">
        <v>8261</v>
      </c>
    </row>
    <row r="2775" spans="43:54" x14ac:dyDescent="0.25">
      <c r="AQ2775" s="8" t="s">
        <v>40</v>
      </c>
      <c r="AR2775" s="9" t="s">
        <v>214</v>
      </c>
      <c r="AS2775" s="13">
        <v>911017.81</v>
      </c>
      <c r="BA2775" s="9" t="s">
        <v>79</v>
      </c>
      <c r="BB2775" s="9">
        <v>5497</v>
      </c>
    </row>
    <row r="2776" spans="43:54" x14ac:dyDescent="0.25">
      <c r="AQ2776" s="6" t="s">
        <v>23</v>
      </c>
      <c r="AR2776" s="7" t="s">
        <v>218</v>
      </c>
      <c r="AS2776" s="12">
        <v>62101.59</v>
      </c>
      <c r="BA2776" s="7" t="s">
        <v>28</v>
      </c>
      <c r="BB2776" s="7">
        <v>701</v>
      </c>
    </row>
    <row r="2777" spans="43:54" x14ac:dyDescent="0.25">
      <c r="AQ2777" s="8" t="s">
        <v>40</v>
      </c>
      <c r="AR2777" s="9" t="s">
        <v>139</v>
      </c>
      <c r="AS2777" s="13">
        <v>323920.03000000003</v>
      </c>
      <c r="BA2777" s="9" t="s">
        <v>71</v>
      </c>
      <c r="BB2777" s="9">
        <v>5131</v>
      </c>
    </row>
    <row r="2778" spans="43:54" x14ac:dyDescent="0.25">
      <c r="AQ2778" s="6" t="s">
        <v>23</v>
      </c>
      <c r="AR2778" s="7" t="s">
        <v>120</v>
      </c>
      <c r="AS2778" s="12">
        <v>359910.9</v>
      </c>
      <c r="BA2778" s="7" t="s">
        <v>45</v>
      </c>
      <c r="BB2778" s="7">
        <v>2070</v>
      </c>
    </row>
    <row r="2779" spans="43:54" x14ac:dyDescent="0.25">
      <c r="AQ2779" s="8" t="s">
        <v>14</v>
      </c>
      <c r="AR2779" s="9" t="s">
        <v>220</v>
      </c>
      <c r="AS2779" s="13">
        <v>134982.72</v>
      </c>
      <c r="BA2779" s="9" t="s">
        <v>36</v>
      </c>
      <c r="BB2779" s="9">
        <v>1838</v>
      </c>
    </row>
    <row r="2780" spans="43:54" x14ac:dyDescent="0.25">
      <c r="AQ2780" s="6" t="s">
        <v>40</v>
      </c>
      <c r="AR2780" s="7" t="s">
        <v>123</v>
      </c>
      <c r="AS2780" s="12">
        <v>373959.48</v>
      </c>
      <c r="BA2780" s="7" t="s">
        <v>20</v>
      </c>
      <c r="BB2780" s="7">
        <v>6782</v>
      </c>
    </row>
    <row r="2781" spans="43:54" x14ac:dyDescent="0.25">
      <c r="AQ2781" s="8" t="s">
        <v>14</v>
      </c>
      <c r="AR2781" s="9" t="s">
        <v>88</v>
      </c>
      <c r="AS2781" s="13">
        <v>1092251.3400000001</v>
      </c>
      <c r="BA2781" s="9" t="s">
        <v>45</v>
      </c>
      <c r="BB2781" s="9">
        <v>6282</v>
      </c>
    </row>
    <row r="2782" spans="43:54" x14ac:dyDescent="0.25">
      <c r="AQ2782" s="6" t="s">
        <v>34</v>
      </c>
      <c r="AR2782" s="7" t="s">
        <v>197</v>
      </c>
      <c r="AS2782" s="12">
        <v>110540.63</v>
      </c>
      <c r="BA2782" s="7" t="s">
        <v>71</v>
      </c>
      <c r="BB2782" s="7">
        <v>1751</v>
      </c>
    </row>
    <row r="2783" spans="43:54" x14ac:dyDescent="0.25">
      <c r="AQ2783" s="8" t="s">
        <v>40</v>
      </c>
      <c r="AR2783" s="9" t="s">
        <v>201</v>
      </c>
      <c r="AS2783" s="13">
        <v>144313.10999999999</v>
      </c>
      <c r="BA2783" s="9" t="s">
        <v>28</v>
      </c>
      <c r="BB2783" s="9">
        <v>1629</v>
      </c>
    </row>
    <row r="2784" spans="43:54" x14ac:dyDescent="0.25">
      <c r="AQ2784" s="6" t="s">
        <v>31</v>
      </c>
      <c r="AR2784" s="7" t="s">
        <v>73</v>
      </c>
      <c r="AS2784" s="12">
        <v>100067.4</v>
      </c>
      <c r="BA2784" s="7" t="s">
        <v>25</v>
      </c>
      <c r="BB2784" s="7">
        <v>6390</v>
      </c>
    </row>
    <row r="2785" spans="43:54" x14ac:dyDescent="0.25">
      <c r="AQ2785" s="8" t="s">
        <v>23</v>
      </c>
      <c r="AR2785" s="9" t="s">
        <v>171</v>
      </c>
      <c r="AS2785" s="13">
        <v>8531.4</v>
      </c>
      <c r="BA2785" s="9" t="s">
        <v>59</v>
      </c>
      <c r="BB2785" s="9">
        <v>3540</v>
      </c>
    </row>
    <row r="2786" spans="43:54" x14ac:dyDescent="0.25">
      <c r="AQ2786" s="6" t="s">
        <v>40</v>
      </c>
      <c r="AR2786" s="7" t="s">
        <v>144</v>
      </c>
      <c r="AS2786" s="12">
        <v>149578</v>
      </c>
      <c r="BA2786" s="7" t="s">
        <v>50</v>
      </c>
      <c r="BB2786" s="7">
        <v>2615</v>
      </c>
    </row>
    <row r="2787" spans="43:54" x14ac:dyDescent="0.25">
      <c r="AQ2787" s="8" t="s">
        <v>26</v>
      </c>
      <c r="AR2787" s="9" t="s">
        <v>209</v>
      </c>
      <c r="AS2787" s="13">
        <v>2850.12</v>
      </c>
      <c r="BA2787" s="9" t="s">
        <v>25</v>
      </c>
      <c r="BB2787" s="9">
        <v>182</v>
      </c>
    </row>
    <row r="2788" spans="43:54" x14ac:dyDescent="0.25">
      <c r="AQ2788" s="6" t="s">
        <v>23</v>
      </c>
      <c r="AR2788" s="7" t="s">
        <v>155</v>
      </c>
      <c r="AS2788" s="12">
        <v>801967.47</v>
      </c>
      <c r="BA2788" s="7" t="s">
        <v>79</v>
      </c>
      <c r="BB2788" s="7">
        <v>4839</v>
      </c>
    </row>
    <row r="2789" spans="43:54" x14ac:dyDescent="0.25">
      <c r="AQ2789" s="8" t="s">
        <v>26</v>
      </c>
      <c r="AR2789" s="9" t="s">
        <v>194</v>
      </c>
      <c r="AS2789" s="13">
        <v>212521.62</v>
      </c>
      <c r="BA2789" s="9" t="s">
        <v>16</v>
      </c>
      <c r="BB2789" s="9">
        <v>2217</v>
      </c>
    </row>
    <row r="2790" spans="43:54" x14ac:dyDescent="0.25">
      <c r="AQ2790" s="6" t="s">
        <v>14</v>
      </c>
      <c r="AR2790" s="7" t="s">
        <v>19</v>
      </c>
      <c r="AS2790" s="12">
        <v>550076.64</v>
      </c>
      <c r="BA2790" s="7" t="s">
        <v>20</v>
      </c>
      <c r="BB2790" s="7">
        <v>9976</v>
      </c>
    </row>
    <row r="2791" spans="43:54" x14ac:dyDescent="0.25">
      <c r="AQ2791" s="8" t="s">
        <v>23</v>
      </c>
      <c r="AR2791" s="9" t="s">
        <v>217</v>
      </c>
      <c r="AS2791" s="13">
        <v>177332.17</v>
      </c>
      <c r="BA2791" s="9" t="s">
        <v>71</v>
      </c>
      <c r="BB2791" s="9">
        <v>2809</v>
      </c>
    </row>
    <row r="2792" spans="43:54" x14ac:dyDescent="0.25">
      <c r="AQ2792" s="6" t="s">
        <v>14</v>
      </c>
      <c r="AR2792" s="7" t="s">
        <v>64</v>
      </c>
      <c r="AS2792" s="12">
        <v>1293592.8</v>
      </c>
      <c r="BA2792" s="7" t="s">
        <v>45</v>
      </c>
      <c r="BB2792" s="7">
        <v>7440</v>
      </c>
    </row>
    <row r="2793" spans="43:54" x14ac:dyDescent="0.25">
      <c r="AQ2793" s="8" t="s">
        <v>53</v>
      </c>
      <c r="AR2793" s="9" t="s">
        <v>219</v>
      </c>
      <c r="AS2793" s="13">
        <v>962530</v>
      </c>
      <c r="BA2793" s="9" t="s">
        <v>43</v>
      </c>
      <c r="BB2793" s="9">
        <v>7624</v>
      </c>
    </row>
    <row r="2794" spans="43:54" x14ac:dyDescent="0.25">
      <c r="AQ2794" s="6" t="s">
        <v>14</v>
      </c>
      <c r="AR2794" s="7" t="s">
        <v>158</v>
      </c>
      <c r="AS2794" s="12">
        <v>229198.76</v>
      </c>
      <c r="BA2794" s="7" t="s">
        <v>33</v>
      </c>
      <c r="BB2794" s="7">
        <v>9146</v>
      </c>
    </row>
    <row r="2795" spans="43:54" x14ac:dyDescent="0.25">
      <c r="AQ2795" s="8" t="s">
        <v>14</v>
      </c>
      <c r="AR2795" s="9" t="s">
        <v>157</v>
      </c>
      <c r="AS2795" s="13">
        <v>120889.44</v>
      </c>
      <c r="BA2795" s="9" t="s">
        <v>33</v>
      </c>
      <c r="BB2795" s="9">
        <v>4824</v>
      </c>
    </row>
    <row r="2796" spans="43:54" x14ac:dyDescent="0.25">
      <c r="AQ2796" s="6" t="s">
        <v>31</v>
      </c>
      <c r="AR2796" s="7" t="s">
        <v>73</v>
      </c>
      <c r="AS2796" s="12">
        <v>698194.08</v>
      </c>
      <c r="BA2796" s="7" t="s">
        <v>36</v>
      </c>
      <c r="BB2796" s="7">
        <v>9507</v>
      </c>
    </row>
    <row r="2797" spans="43:54" x14ac:dyDescent="0.25">
      <c r="AQ2797" s="8" t="s">
        <v>23</v>
      </c>
      <c r="AR2797" s="9" t="s">
        <v>110</v>
      </c>
      <c r="AS2797" s="13">
        <v>279835.5</v>
      </c>
      <c r="BA2797" s="9" t="s">
        <v>20</v>
      </c>
      <c r="BB2797" s="9">
        <v>5075</v>
      </c>
    </row>
    <row r="2798" spans="43:54" x14ac:dyDescent="0.25">
      <c r="AQ2798" s="6" t="s">
        <v>31</v>
      </c>
      <c r="AR2798" s="7" t="s">
        <v>190</v>
      </c>
      <c r="AS2798" s="12">
        <v>481752.42</v>
      </c>
      <c r="BA2798" s="7" t="s">
        <v>28</v>
      </c>
      <c r="BB2798" s="7">
        <v>5438</v>
      </c>
    </row>
    <row r="2799" spans="43:54" x14ac:dyDescent="0.25">
      <c r="AQ2799" s="8" t="s">
        <v>34</v>
      </c>
      <c r="AR2799" s="9" t="s">
        <v>154</v>
      </c>
      <c r="AS2799" s="13">
        <v>147528.54</v>
      </c>
      <c r="BA2799" s="9" t="s">
        <v>16</v>
      </c>
      <c r="BB2799" s="9">
        <v>1539</v>
      </c>
    </row>
    <row r="2800" spans="43:54" x14ac:dyDescent="0.25">
      <c r="AQ2800" s="6" t="s">
        <v>40</v>
      </c>
      <c r="AR2800" s="7" t="s">
        <v>167</v>
      </c>
      <c r="AS2800" s="12">
        <v>1052716.96</v>
      </c>
      <c r="BA2800" s="7" t="s">
        <v>79</v>
      </c>
      <c r="BB2800" s="7">
        <v>6352</v>
      </c>
    </row>
    <row r="2801" spans="43:54" x14ac:dyDescent="0.25">
      <c r="AQ2801" s="8" t="s">
        <v>31</v>
      </c>
      <c r="AR2801" s="9" t="s">
        <v>56</v>
      </c>
      <c r="AS2801" s="13">
        <v>565193.19999999995</v>
      </c>
      <c r="BA2801" s="9" t="s">
        <v>50</v>
      </c>
      <c r="BB2801" s="9">
        <v>9881</v>
      </c>
    </row>
    <row r="2802" spans="43:54" x14ac:dyDescent="0.25">
      <c r="AQ2802" s="6" t="s">
        <v>34</v>
      </c>
      <c r="AR2802" s="7" t="s">
        <v>68</v>
      </c>
      <c r="AS2802" s="12">
        <v>525705</v>
      </c>
      <c r="BA2802" s="7" t="s">
        <v>43</v>
      </c>
      <c r="BB2802" s="7">
        <v>4164</v>
      </c>
    </row>
    <row r="2803" spans="43:54" x14ac:dyDescent="0.25">
      <c r="AQ2803" s="8" t="s">
        <v>40</v>
      </c>
      <c r="AR2803" s="9" t="s">
        <v>127</v>
      </c>
      <c r="AS2803" s="13">
        <v>1369924.18</v>
      </c>
      <c r="BA2803" s="9" t="s">
        <v>79</v>
      </c>
      <c r="BB2803" s="9">
        <v>8266</v>
      </c>
    </row>
    <row r="2804" spans="43:54" x14ac:dyDescent="0.25">
      <c r="AQ2804" s="6" t="s">
        <v>23</v>
      </c>
      <c r="AR2804" s="7" t="s">
        <v>162</v>
      </c>
      <c r="AS2804" s="12">
        <v>315091.82</v>
      </c>
      <c r="BA2804" s="7" t="s">
        <v>16</v>
      </c>
      <c r="BB2804" s="7">
        <v>3287</v>
      </c>
    </row>
    <row r="2805" spans="43:54" x14ac:dyDescent="0.25">
      <c r="AQ2805" s="8" t="s">
        <v>31</v>
      </c>
      <c r="AR2805" s="9" t="s">
        <v>96</v>
      </c>
      <c r="AS2805" s="13">
        <v>420763.2</v>
      </c>
      <c r="BA2805" s="9" t="s">
        <v>50</v>
      </c>
      <c r="BB2805" s="9">
        <v>7356</v>
      </c>
    </row>
    <row r="2806" spans="43:54" x14ac:dyDescent="0.25">
      <c r="AQ2806" s="6" t="s">
        <v>26</v>
      </c>
      <c r="AR2806" s="7" t="s">
        <v>160</v>
      </c>
      <c r="AS2806" s="12">
        <v>35069.040000000001</v>
      </c>
      <c r="BA2806" s="7" t="s">
        <v>20</v>
      </c>
      <c r="BB2806" s="7">
        <v>636</v>
      </c>
    </row>
    <row r="2807" spans="43:54" x14ac:dyDescent="0.25">
      <c r="AQ2807" s="8" t="s">
        <v>23</v>
      </c>
      <c r="AR2807" s="9" t="s">
        <v>217</v>
      </c>
      <c r="AS2807" s="13">
        <v>4964.22</v>
      </c>
      <c r="BA2807" s="9" t="s">
        <v>25</v>
      </c>
      <c r="BB2807" s="9">
        <v>317</v>
      </c>
    </row>
    <row r="2808" spans="43:54" x14ac:dyDescent="0.25">
      <c r="AQ2808" s="6" t="s">
        <v>40</v>
      </c>
      <c r="AR2808" s="7" t="s">
        <v>140</v>
      </c>
      <c r="AS2808" s="12">
        <v>498318.75</v>
      </c>
      <c r="BA2808" s="7" t="s">
        <v>28</v>
      </c>
      <c r="BB2808" s="7">
        <v>5625</v>
      </c>
    </row>
    <row r="2809" spans="43:54" x14ac:dyDescent="0.25">
      <c r="AQ2809" s="8" t="s">
        <v>40</v>
      </c>
      <c r="AR2809" s="9" t="s">
        <v>205</v>
      </c>
      <c r="AS2809" s="13">
        <v>6779.33</v>
      </c>
      <c r="BA2809" s="9" t="s">
        <v>59</v>
      </c>
      <c r="BB2809" s="9">
        <v>2813</v>
      </c>
    </row>
    <row r="2810" spans="43:54" x14ac:dyDescent="0.25">
      <c r="AQ2810" s="6" t="s">
        <v>26</v>
      </c>
      <c r="AR2810" s="7" t="s">
        <v>194</v>
      </c>
      <c r="AS2810" s="12">
        <v>4185.0200000000004</v>
      </c>
      <c r="BA2810" s="7" t="s">
        <v>33</v>
      </c>
      <c r="BB2810" s="7">
        <v>167</v>
      </c>
    </row>
    <row r="2811" spans="43:54" x14ac:dyDescent="0.25">
      <c r="AQ2811" s="8" t="s">
        <v>23</v>
      </c>
      <c r="AR2811" s="9" t="s">
        <v>206</v>
      </c>
      <c r="AS2811" s="13">
        <v>165750.84</v>
      </c>
      <c r="BA2811" s="9" t="s">
        <v>20</v>
      </c>
      <c r="BB2811" s="9">
        <v>3006</v>
      </c>
    </row>
    <row r="2812" spans="43:54" x14ac:dyDescent="0.25">
      <c r="AQ2812" s="6" t="s">
        <v>31</v>
      </c>
      <c r="AR2812" s="7" t="s">
        <v>89</v>
      </c>
      <c r="AS2812" s="12">
        <v>768784.02</v>
      </c>
      <c r="BA2812" s="7" t="s">
        <v>28</v>
      </c>
      <c r="BB2812" s="7">
        <v>8678</v>
      </c>
    </row>
    <row r="2813" spans="43:54" x14ac:dyDescent="0.25">
      <c r="AQ2813" s="8" t="s">
        <v>23</v>
      </c>
      <c r="AR2813" s="9" t="s">
        <v>155</v>
      </c>
      <c r="AS2813" s="13">
        <v>114713.28</v>
      </c>
      <c r="BA2813" s="9" t="s">
        <v>36</v>
      </c>
      <c r="BB2813" s="9">
        <v>1562</v>
      </c>
    </row>
    <row r="2814" spans="43:54" x14ac:dyDescent="0.25">
      <c r="AQ2814" s="6" t="s">
        <v>31</v>
      </c>
      <c r="AR2814" s="7" t="s">
        <v>190</v>
      </c>
      <c r="AS2814" s="12">
        <v>126376.2</v>
      </c>
      <c r="BA2814" s="7" t="s">
        <v>25</v>
      </c>
      <c r="BB2814" s="7">
        <v>8070</v>
      </c>
    </row>
    <row r="2815" spans="43:54" x14ac:dyDescent="0.25">
      <c r="AQ2815" s="8" t="s">
        <v>23</v>
      </c>
      <c r="AR2815" s="9" t="s">
        <v>138</v>
      </c>
      <c r="AS2815" s="13">
        <v>120808.8</v>
      </c>
      <c r="BA2815" s="9" t="s">
        <v>36</v>
      </c>
      <c r="BB2815" s="9">
        <v>1645</v>
      </c>
    </row>
    <row r="2816" spans="43:54" x14ac:dyDescent="0.25">
      <c r="AQ2816" s="6" t="s">
        <v>26</v>
      </c>
      <c r="AR2816" s="7" t="s">
        <v>183</v>
      </c>
      <c r="AS2816" s="12">
        <v>18699.189999999999</v>
      </c>
      <c r="BA2816" s="7" t="s">
        <v>59</v>
      </c>
      <c r="BB2816" s="7">
        <v>7759</v>
      </c>
    </row>
    <row r="2817" spans="43:54" x14ac:dyDescent="0.25">
      <c r="AQ2817" s="8" t="s">
        <v>23</v>
      </c>
      <c r="AR2817" s="9" t="s">
        <v>106</v>
      </c>
      <c r="AS2817" s="13">
        <v>1125897.5</v>
      </c>
      <c r="BA2817" s="9" t="s">
        <v>43</v>
      </c>
      <c r="BB2817" s="9">
        <v>8918</v>
      </c>
    </row>
    <row r="2818" spans="43:54" x14ac:dyDescent="0.25">
      <c r="AQ2818" s="6" t="s">
        <v>31</v>
      </c>
      <c r="AR2818" s="7" t="s">
        <v>57</v>
      </c>
      <c r="AS2818" s="12">
        <v>925720.02</v>
      </c>
      <c r="BA2818" s="7" t="s">
        <v>16</v>
      </c>
      <c r="BB2818" s="7">
        <v>9657</v>
      </c>
    </row>
    <row r="2819" spans="43:54" x14ac:dyDescent="0.25">
      <c r="AQ2819" s="8" t="s">
        <v>23</v>
      </c>
      <c r="AR2819" s="9" t="s">
        <v>191</v>
      </c>
      <c r="AS2819" s="13">
        <v>24194.7</v>
      </c>
      <c r="BA2819" s="9" t="s">
        <v>25</v>
      </c>
      <c r="BB2819" s="9">
        <v>1545</v>
      </c>
    </row>
    <row r="2820" spans="43:54" x14ac:dyDescent="0.25">
      <c r="AQ2820" s="6" t="s">
        <v>40</v>
      </c>
      <c r="AR2820" s="7" t="s">
        <v>137</v>
      </c>
      <c r="AS2820" s="12">
        <v>600739.19999999995</v>
      </c>
      <c r="BA2820" s="7" t="s">
        <v>36</v>
      </c>
      <c r="BB2820" s="7">
        <v>8180</v>
      </c>
    </row>
    <row r="2821" spans="43:54" x14ac:dyDescent="0.25">
      <c r="AQ2821" s="8" t="s">
        <v>23</v>
      </c>
      <c r="AR2821" s="9" t="s">
        <v>116</v>
      </c>
      <c r="AS2821" s="13">
        <v>12120.96</v>
      </c>
      <c r="BA2821" s="9" t="s">
        <v>71</v>
      </c>
      <c r="BB2821" s="9">
        <v>192</v>
      </c>
    </row>
    <row r="2822" spans="43:54" x14ac:dyDescent="0.25">
      <c r="AQ2822" s="6" t="s">
        <v>26</v>
      </c>
      <c r="AR2822" s="7" t="s">
        <v>146</v>
      </c>
      <c r="AS2822" s="12">
        <v>23102.26</v>
      </c>
      <c r="BA2822" s="7" t="s">
        <v>16</v>
      </c>
      <c r="BB2822" s="7">
        <v>241</v>
      </c>
    </row>
    <row r="2823" spans="43:54" x14ac:dyDescent="0.25">
      <c r="AQ2823" s="8" t="s">
        <v>40</v>
      </c>
      <c r="AR2823" s="9" t="s">
        <v>189</v>
      </c>
      <c r="AS2823" s="13">
        <v>1012651.25</v>
      </c>
      <c r="BA2823" s="9" t="s">
        <v>43</v>
      </c>
      <c r="BB2823" s="9">
        <v>8021</v>
      </c>
    </row>
    <row r="2824" spans="43:54" x14ac:dyDescent="0.25">
      <c r="AQ2824" s="6" t="s">
        <v>34</v>
      </c>
      <c r="AR2824" s="7" t="s">
        <v>215</v>
      </c>
      <c r="AS2824" s="12">
        <v>289705.56</v>
      </c>
      <c r="BA2824" s="7" t="s">
        <v>20</v>
      </c>
      <c r="BB2824" s="7">
        <v>5254</v>
      </c>
    </row>
    <row r="2825" spans="43:54" x14ac:dyDescent="0.25">
      <c r="AQ2825" s="8" t="s">
        <v>14</v>
      </c>
      <c r="AR2825" s="9" t="s">
        <v>62</v>
      </c>
      <c r="AS2825" s="13">
        <v>51187.68</v>
      </c>
      <c r="BA2825" s="9" t="s">
        <v>36</v>
      </c>
      <c r="BB2825" s="9">
        <v>697</v>
      </c>
    </row>
    <row r="2826" spans="43:54" x14ac:dyDescent="0.25">
      <c r="AQ2826" s="6" t="s">
        <v>14</v>
      </c>
      <c r="AR2826" s="7" t="s">
        <v>185</v>
      </c>
      <c r="AS2826" s="12">
        <v>892648.58</v>
      </c>
      <c r="BA2826" s="7" t="s">
        <v>45</v>
      </c>
      <c r="BB2826" s="7">
        <v>5134</v>
      </c>
    </row>
    <row r="2827" spans="43:54" x14ac:dyDescent="0.25">
      <c r="AQ2827" s="8" t="s">
        <v>31</v>
      </c>
      <c r="AR2827" s="9" t="s">
        <v>61</v>
      </c>
      <c r="AS2827" s="13">
        <v>159957.98000000001</v>
      </c>
      <c r="BA2827" s="9" t="s">
        <v>33</v>
      </c>
      <c r="BB2827" s="9">
        <v>6383</v>
      </c>
    </row>
    <row r="2828" spans="43:54" x14ac:dyDescent="0.25">
      <c r="AQ2828" s="6" t="s">
        <v>40</v>
      </c>
      <c r="AR2828" s="7" t="s">
        <v>77</v>
      </c>
      <c r="AS2828" s="12">
        <v>315351.36</v>
      </c>
      <c r="BA2828" s="7" t="s">
        <v>36</v>
      </c>
      <c r="BB2828" s="7">
        <v>4294</v>
      </c>
    </row>
    <row r="2829" spans="43:54" x14ac:dyDescent="0.25">
      <c r="AQ2829" s="8" t="s">
        <v>23</v>
      </c>
      <c r="AR2829" s="9" t="s">
        <v>178</v>
      </c>
      <c r="AS2829" s="13">
        <v>89966.7</v>
      </c>
      <c r="BA2829" s="9" t="s">
        <v>25</v>
      </c>
      <c r="BB2829" s="9">
        <v>5745</v>
      </c>
    </row>
    <row r="2830" spans="43:54" x14ac:dyDescent="0.25">
      <c r="AQ2830" s="6" t="s">
        <v>34</v>
      </c>
      <c r="AR2830" s="7" t="s">
        <v>84</v>
      </c>
      <c r="AS2830" s="12">
        <v>531990.72</v>
      </c>
      <c r="BA2830" s="7" t="s">
        <v>20</v>
      </c>
      <c r="BB2830" s="7">
        <v>9648</v>
      </c>
    </row>
    <row r="2831" spans="43:54" x14ac:dyDescent="0.25">
      <c r="AQ2831" s="8" t="s">
        <v>26</v>
      </c>
      <c r="AR2831" s="9" t="s">
        <v>90</v>
      </c>
      <c r="AS2831" s="13">
        <v>111311.2</v>
      </c>
      <c r="BA2831" s="9" t="s">
        <v>50</v>
      </c>
      <c r="BB2831" s="9">
        <v>1946</v>
      </c>
    </row>
    <row r="2832" spans="43:54" x14ac:dyDescent="0.25">
      <c r="AQ2832" s="6" t="s">
        <v>23</v>
      </c>
      <c r="AR2832" s="7" t="s">
        <v>83</v>
      </c>
      <c r="AS2832" s="12">
        <v>101261.03</v>
      </c>
      <c r="BA2832" s="7" t="s">
        <v>79</v>
      </c>
      <c r="BB2832" s="7">
        <v>611</v>
      </c>
    </row>
    <row r="2833" spans="43:54" x14ac:dyDescent="0.25">
      <c r="AQ2833" s="8" t="s">
        <v>23</v>
      </c>
      <c r="AR2833" s="9" t="s">
        <v>124</v>
      </c>
      <c r="AS2833" s="13">
        <v>62213.14</v>
      </c>
      <c r="BA2833" s="9" t="s">
        <v>16</v>
      </c>
      <c r="BB2833" s="9">
        <v>649</v>
      </c>
    </row>
    <row r="2834" spans="43:54" x14ac:dyDescent="0.25">
      <c r="AQ2834" s="6" t="s">
        <v>14</v>
      </c>
      <c r="AR2834" s="7" t="s">
        <v>62</v>
      </c>
      <c r="AS2834" s="12">
        <v>805903.23</v>
      </c>
      <c r="BA2834" s="7" t="s">
        <v>28</v>
      </c>
      <c r="BB2834" s="7">
        <v>9097</v>
      </c>
    </row>
    <row r="2835" spans="43:54" x14ac:dyDescent="0.25">
      <c r="AQ2835" s="8" t="s">
        <v>14</v>
      </c>
      <c r="AR2835" s="9" t="s">
        <v>47</v>
      </c>
      <c r="AS2835" s="13">
        <v>501.2</v>
      </c>
      <c r="BA2835" s="9" t="s">
        <v>33</v>
      </c>
      <c r="BB2835" s="9">
        <v>20</v>
      </c>
    </row>
    <row r="2836" spans="43:54" x14ac:dyDescent="0.25">
      <c r="AQ2836" s="6" t="s">
        <v>40</v>
      </c>
      <c r="AR2836" s="7" t="s">
        <v>156</v>
      </c>
      <c r="AS2836" s="12">
        <v>699075.36</v>
      </c>
      <c r="BA2836" s="7" t="s">
        <v>36</v>
      </c>
      <c r="BB2836" s="7">
        <v>9519</v>
      </c>
    </row>
    <row r="2837" spans="43:54" x14ac:dyDescent="0.25">
      <c r="AQ2837" s="8" t="s">
        <v>40</v>
      </c>
      <c r="AR2837" s="9" t="s">
        <v>86</v>
      </c>
      <c r="AS2837" s="13">
        <v>1740.02</v>
      </c>
      <c r="BA2837" s="9" t="s">
        <v>59</v>
      </c>
      <c r="BB2837" s="9">
        <v>722</v>
      </c>
    </row>
    <row r="2838" spans="43:54" x14ac:dyDescent="0.25">
      <c r="AQ2838" s="6" t="s">
        <v>34</v>
      </c>
      <c r="AR2838" s="7" t="s">
        <v>68</v>
      </c>
      <c r="AS2838" s="12">
        <v>1528665.04</v>
      </c>
      <c r="BA2838" s="7" t="s">
        <v>45</v>
      </c>
      <c r="BB2838" s="7">
        <v>8792</v>
      </c>
    </row>
    <row r="2839" spans="43:54" x14ac:dyDescent="0.25">
      <c r="AQ2839" s="8" t="s">
        <v>23</v>
      </c>
      <c r="AR2839" s="9" t="s">
        <v>155</v>
      </c>
      <c r="AS2839" s="13">
        <v>92691.54</v>
      </c>
      <c r="BA2839" s="9" t="s">
        <v>25</v>
      </c>
      <c r="BB2839" s="9">
        <v>5919</v>
      </c>
    </row>
    <row r="2840" spans="43:54" x14ac:dyDescent="0.25">
      <c r="AQ2840" s="6" t="s">
        <v>26</v>
      </c>
      <c r="AR2840" s="7" t="s">
        <v>121</v>
      </c>
      <c r="AS2840" s="12">
        <v>799036.25</v>
      </c>
      <c r="BA2840" s="7" t="s">
        <v>43</v>
      </c>
      <c r="BB2840" s="7">
        <v>6329</v>
      </c>
    </row>
    <row r="2841" spans="43:54" x14ac:dyDescent="0.25">
      <c r="AQ2841" s="8" t="s">
        <v>34</v>
      </c>
      <c r="AR2841" s="9" t="s">
        <v>195</v>
      </c>
      <c r="AS2841" s="13">
        <v>19982.16</v>
      </c>
      <c r="BA2841" s="9" t="s">
        <v>25</v>
      </c>
      <c r="BB2841" s="9">
        <v>1276</v>
      </c>
    </row>
    <row r="2842" spans="43:54" x14ac:dyDescent="0.25">
      <c r="AQ2842" s="6" t="s">
        <v>23</v>
      </c>
      <c r="AR2842" s="7" t="s">
        <v>179</v>
      </c>
      <c r="AS2842" s="12">
        <v>255423.98</v>
      </c>
      <c r="BA2842" s="7" t="s">
        <v>71</v>
      </c>
      <c r="BB2842" s="7">
        <v>4046</v>
      </c>
    </row>
    <row r="2843" spans="43:54" x14ac:dyDescent="0.25">
      <c r="AQ2843" s="8" t="s">
        <v>40</v>
      </c>
      <c r="AR2843" s="9" t="s">
        <v>126</v>
      </c>
      <c r="AS2843" s="13">
        <v>821357.88</v>
      </c>
      <c r="BA2843" s="9" t="s">
        <v>79</v>
      </c>
      <c r="BB2843" s="9">
        <v>4956</v>
      </c>
    </row>
    <row r="2844" spans="43:54" x14ac:dyDescent="0.25">
      <c r="AQ2844" s="6" t="s">
        <v>53</v>
      </c>
      <c r="AR2844" s="7" t="s">
        <v>219</v>
      </c>
      <c r="AS2844" s="12">
        <v>1053214.1499999999</v>
      </c>
      <c r="BA2844" s="7" t="s">
        <v>79</v>
      </c>
      <c r="BB2844" s="7">
        <v>6355</v>
      </c>
    </row>
    <row r="2845" spans="43:54" x14ac:dyDescent="0.25">
      <c r="AQ2845" s="8" t="s">
        <v>23</v>
      </c>
      <c r="AR2845" s="9" t="s">
        <v>119</v>
      </c>
      <c r="AS2845" s="13">
        <v>1325411.01</v>
      </c>
      <c r="BA2845" s="9" t="s">
        <v>45</v>
      </c>
      <c r="BB2845" s="9">
        <v>7623</v>
      </c>
    </row>
    <row r="2846" spans="43:54" x14ac:dyDescent="0.25">
      <c r="AQ2846" s="6" t="s">
        <v>23</v>
      </c>
      <c r="AR2846" s="7" t="s">
        <v>124</v>
      </c>
      <c r="AS2846" s="12">
        <v>9428.94</v>
      </c>
      <c r="BA2846" s="7" t="s">
        <v>20</v>
      </c>
      <c r="BB2846" s="7">
        <v>171</v>
      </c>
    </row>
    <row r="2847" spans="43:54" x14ac:dyDescent="0.25">
      <c r="AQ2847" s="8" t="s">
        <v>26</v>
      </c>
      <c r="AR2847" s="9" t="s">
        <v>203</v>
      </c>
      <c r="AS2847" s="13">
        <v>5885.22</v>
      </c>
      <c r="BA2847" s="9" t="s">
        <v>59</v>
      </c>
      <c r="BB2847" s="9">
        <v>2442</v>
      </c>
    </row>
    <row r="2848" spans="43:54" x14ac:dyDescent="0.25">
      <c r="AQ2848" s="6" t="s">
        <v>40</v>
      </c>
      <c r="AR2848" s="7" t="s">
        <v>205</v>
      </c>
      <c r="AS2848" s="12">
        <v>270682.26</v>
      </c>
      <c r="BA2848" s="7" t="s">
        <v>20</v>
      </c>
      <c r="BB2848" s="7">
        <v>4909</v>
      </c>
    </row>
    <row r="2849" spans="43:54" x14ac:dyDescent="0.25">
      <c r="AQ2849" s="8" t="s">
        <v>40</v>
      </c>
      <c r="AR2849" s="9" t="s">
        <v>170</v>
      </c>
      <c r="AS2849" s="13">
        <v>320447.88</v>
      </c>
      <c r="BA2849" s="9" t="s">
        <v>71</v>
      </c>
      <c r="BB2849" s="9">
        <v>5076</v>
      </c>
    </row>
    <row r="2850" spans="43:54" x14ac:dyDescent="0.25">
      <c r="AQ2850" s="6" t="s">
        <v>31</v>
      </c>
      <c r="AR2850" s="7" t="s">
        <v>145</v>
      </c>
      <c r="AS2850" s="12">
        <v>182204.64</v>
      </c>
      <c r="BA2850" s="7" t="s">
        <v>36</v>
      </c>
      <c r="BB2850" s="7">
        <v>2481</v>
      </c>
    </row>
    <row r="2851" spans="43:54" x14ac:dyDescent="0.25">
      <c r="AQ2851" s="8" t="s">
        <v>40</v>
      </c>
      <c r="AR2851" s="9" t="s">
        <v>150</v>
      </c>
      <c r="AS2851" s="13">
        <v>611543.69999999995</v>
      </c>
      <c r="BA2851" s="9" t="s">
        <v>79</v>
      </c>
      <c r="BB2851" s="9">
        <v>3690</v>
      </c>
    </row>
    <row r="2852" spans="43:54" x14ac:dyDescent="0.25">
      <c r="AQ2852" s="6" t="s">
        <v>26</v>
      </c>
      <c r="AR2852" s="7" t="s">
        <v>87</v>
      </c>
      <c r="AS2852" s="12">
        <v>1269772.6100000001</v>
      </c>
      <c r="BA2852" s="7" t="s">
        <v>45</v>
      </c>
      <c r="BB2852" s="7">
        <v>7303</v>
      </c>
    </row>
    <row r="2853" spans="43:54" x14ac:dyDescent="0.25">
      <c r="AQ2853" s="8" t="s">
        <v>26</v>
      </c>
      <c r="AR2853" s="9" t="s">
        <v>90</v>
      </c>
      <c r="AS2853" s="13">
        <v>1129685</v>
      </c>
      <c r="BA2853" s="9" t="s">
        <v>43</v>
      </c>
      <c r="BB2853" s="9">
        <v>8948</v>
      </c>
    </row>
    <row r="2854" spans="43:54" x14ac:dyDescent="0.25">
      <c r="AQ2854" s="6" t="s">
        <v>23</v>
      </c>
      <c r="AR2854" s="7" t="s">
        <v>105</v>
      </c>
      <c r="AS2854" s="12">
        <v>793733.75</v>
      </c>
      <c r="BA2854" s="7" t="s">
        <v>43</v>
      </c>
      <c r="BB2854" s="7">
        <v>6287</v>
      </c>
    </row>
    <row r="2855" spans="43:54" x14ac:dyDescent="0.25">
      <c r="AQ2855" s="8" t="s">
        <v>23</v>
      </c>
      <c r="AR2855" s="9" t="s">
        <v>218</v>
      </c>
      <c r="AS2855" s="13">
        <v>253340.69</v>
      </c>
      <c r="BA2855" s="9" t="s">
        <v>71</v>
      </c>
      <c r="BB2855" s="9">
        <v>4013</v>
      </c>
    </row>
    <row r="2856" spans="43:54" x14ac:dyDescent="0.25">
      <c r="AQ2856" s="6" t="s">
        <v>26</v>
      </c>
      <c r="AR2856" s="7" t="s">
        <v>141</v>
      </c>
      <c r="AS2856" s="12">
        <v>649870.56000000006</v>
      </c>
      <c r="BA2856" s="7" t="s">
        <v>36</v>
      </c>
      <c r="BB2856" s="7">
        <v>8849</v>
      </c>
    </row>
    <row r="2857" spans="43:54" x14ac:dyDescent="0.25">
      <c r="AQ2857" s="8" t="s">
        <v>40</v>
      </c>
      <c r="AR2857" s="9" t="s">
        <v>136</v>
      </c>
      <c r="AS2857" s="13">
        <v>250942.14</v>
      </c>
      <c r="BA2857" s="9" t="s">
        <v>20</v>
      </c>
      <c r="BB2857" s="9">
        <v>4551</v>
      </c>
    </row>
    <row r="2858" spans="43:54" x14ac:dyDescent="0.25">
      <c r="AQ2858" s="6" t="s">
        <v>23</v>
      </c>
      <c r="AR2858" s="7" t="s">
        <v>24</v>
      </c>
      <c r="AS2858" s="12">
        <v>611536.77</v>
      </c>
      <c r="BA2858" s="7" t="s">
        <v>28</v>
      </c>
      <c r="BB2858" s="7">
        <v>6903</v>
      </c>
    </row>
    <row r="2859" spans="43:54" x14ac:dyDescent="0.25">
      <c r="AQ2859" s="8" t="s">
        <v>26</v>
      </c>
      <c r="AR2859" s="9" t="s">
        <v>203</v>
      </c>
      <c r="AS2859" s="13">
        <v>550746.12</v>
      </c>
      <c r="BA2859" s="9" t="s">
        <v>71</v>
      </c>
      <c r="BB2859" s="9">
        <v>8724</v>
      </c>
    </row>
    <row r="2860" spans="43:54" x14ac:dyDescent="0.25">
      <c r="AQ2860" s="6" t="s">
        <v>40</v>
      </c>
      <c r="AR2860" s="7" t="s">
        <v>193</v>
      </c>
      <c r="AS2860" s="12">
        <v>466071.32</v>
      </c>
      <c r="BA2860" s="7" t="s">
        <v>16</v>
      </c>
      <c r="BB2860" s="7">
        <v>4862</v>
      </c>
    </row>
    <row r="2861" spans="43:54" x14ac:dyDescent="0.25">
      <c r="AQ2861" s="8" t="s">
        <v>14</v>
      </c>
      <c r="AR2861" s="9" t="s">
        <v>157</v>
      </c>
      <c r="AS2861" s="13">
        <v>528547.68000000005</v>
      </c>
      <c r="BA2861" s="9" t="s">
        <v>36</v>
      </c>
      <c r="BB2861" s="9">
        <v>7197</v>
      </c>
    </row>
    <row r="2862" spans="43:54" x14ac:dyDescent="0.25">
      <c r="AQ2862" s="6" t="s">
        <v>23</v>
      </c>
      <c r="AR2862" s="7" t="s">
        <v>105</v>
      </c>
      <c r="AS2862" s="12">
        <v>531549.6</v>
      </c>
      <c r="BA2862" s="7" t="s">
        <v>20</v>
      </c>
      <c r="BB2862" s="7">
        <v>9640</v>
      </c>
    </row>
    <row r="2863" spans="43:54" x14ac:dyDescent="0.25">
      <c r="AQ2863" s="8" t="s">
        <v>23</v>
      </c>
      <c r="AR2863" s="9" t="s">
        <v>94</v>
      </c>
      <c r="AS2863" s="13">
        <v>49078.44</v>
      </c>
      <c r="BA2863" s="9" t="s">
        <v>25</v>
      </c>
      <c r="BB2863" s="9">
        <v>3134</v>
      </c>
    </row>
    <row r="2864" spans="43:54" x14ac:dyDescent="0.25">
      <c r="AQ2864" s="6" t="s">
        <v>26</v>
      </c>
      <c r="AR2864" s="7" t="s">
        <v>194</v>
      </c>
      <c r="AS2864" s="12">
        <v>10194.66</v>
      </c>
      <c r="BA2864" s="7" t="s">
        <v>25</v>
      </c>
      <c r="BB2864" s="7">
        <v>651</v>
      </c>
    </row>
    <row r="2865" spans="43:54" x14ac:dyDescent="0.25">
      <c r="AQ2865" s="8" t="s">
        <v>40</v>
      </c>
      <c r="AR2865" s="9" t="s">
        <v>86</v>
      </c>
      <c r="AS2865" s="13">
        <v>138822.87</v>
      </c>
      <c r="BA2865" s="9" t="s">
        <v>71</v>
      </c>
      <c r="BB2865" s="9">
        <v>2199</v>
      </c>
    </row>
    <row r="2866" spans="43:54" x14ac:dyDescent="0.25">
      <c r="AQ2866" s="6" t="s">
        <v>26</v>
      </c>
      <c r="AR2866" s="7" t="s">
        <v>121</v>
      </c>
      <c r="AS2866" s="12">
        <v>940482.46</v>
      </c>
      <c r="BA2866" s="7" t="s">
        <v>16</v>
      </c>
      <c r="BB2866" s="7">
        <v>9811</v>
      </c>
    </row>
    <row r="2867" spans="43:54" x14ac:dyDescent="0.25">
      <c r="AQ2867" s="8" t="s">
        <v>40</v>
      </c>
      <c r="AR2867" s="9" t="s">
        <v>101</v>
      </c>
      <c r="AS2867" s="13">
        <v>6159.96</v>
      </c>
      <c r="BA2867" s="9" t="s">
        <v>59</v>
      </c>
      <c r="BB2867" s="9">
        <v>2556</v>
      </c>
    </row>
    <row r="2868" spans="43:54" x14ac:dyDescent="0.25">
      <c r="AQ2868" s="6" t="s">
        <v>34</v>
      </c>
      <c r="AR2868" s="7" t="s">
        <v>68</v>
      </c>
      <c r="AS2868" s="12">
        <v>84474.48</v>
      </c>
      <c r="BA2868" s="7" t="s">
        <v>20</v>
      </c>
      <c r="BB2868" s="7">
        <v>1532</v>
      </c>
    </row>
    <row r="2869" spans="43:54" x14ac:dyDescent="0.25">
      <c r="AQ2869" s="8" t="s">
        <v>23</v>
      </c>
      <c r="AR2869" s="9" t="s">
        <v>106</v>
      </c>
      <c r="AS2869" s="13">
        <v>268476.65999999997</v>
      </c>
      <c r="BA2869" s="9" t="s">
        <v>20</v>
      </c>
      <c r="BB2869" s="9">
        <v>4869</v>
      </c>
    </row>
    <row r="2870" spans="43:54" x14ac:dyDescent="0.25">
      <c r="AQ2870" s="6" t="s">
        <v>14</v>
      </c>
      <c r="AR2870" s="7" t="s">
        <v>111</v>
      </c>
      <c r="AS2870" s="12">
        <v>150421.92000000001</v>
      </c>
      <c r="BA2870" s="7" t="s">
        <v>20</v>
      </c>
      <c r="BB2870" s="7">
        <v>2728</v>
      </c>
    </row>
    <row r="2871" spans="43:54" x14ac:dyDescent="0.25">
      <c r="AQ2871" s="8" t="s">
        <v>14</v>
      </c>
      <c r="AR2871" s="9" t="s">
        <v>174</v>
      </c>
      <c r="AS2871" s="13">
        <v>381676.19</v>
      </c>
      <c r="BA2871" s="9" t="s">
        <v>79</v>
      </c>
      <c r="BB2871" s="9">
        <v>2303</v>
      </c>
    </row>
    <row r="2872" spans="43:54" x14ac:dyDescent="0.25">
      <c r="AQ2872" s="6" t="s">
        <v>34</v>
      </c>
      <c r="AR2872" s="7" t="s">
        <v>134</v>
      </c>
      <c r="AS2872" s="12">
        <v>269845.90000000002</v>
      </c>
      <c r="BA2872" s="7" t="s">
        <v>16</v>
      </c>
      <c r="BB2872" s="7">
        <v>2815</v>
      </c>
    </row>
    <row r="2873" spans="43:54" x14ac:dyDescent="0.25">
      <c r="AQ2873" s="8" t="s">
        <v>23</v>
      </c>
      <c r="AR2873" s="9" t="s">
        <v>105</v>
      </c>
      <c r="AS2873" s="13">
        <v>65650</v>
      </c>
      <c r="BA2873" s="9" t="s">
        <v>43</v>
      </c>
      <c r="BB2873" s="9">
        <v>520</v>
      </c>
    </row>
    <row r="2874" spans="43:54" x14ac:dyDescent="0.25">
      <c r="AQ2874" s="6" t="s">
        <v>23</v>
      </c>
      <c r="AR2874" s="7" t="s">
        <v>106</v>
      </c>
      <c r="AS2874" s="12">
        <v>233896.65</v>
      </c>
      <c r="BA2874" s="7" t="s">
        <v>71</v>
      </c>
      <c r="BB2874" s="7">
        <v>3705</v>
      </c>
    </row>
    <row r="2875" spans="43:54" x14ac:dyDescent="0.25">
      <c r="AQ2875" s="8" t="s">
        <v>31</v>
      </c>
      <c r="AR2875" s="9" t="s">
        <v>190</v>
      </c>
      <c r="AS2875" s="13">
        <v>485280.31</v>
      </c>
      <c r="BA2875" s="9" t="s">
        <v>71</v>
      </c>
      <c r="BB2875" s="9">
        <v>7687</v>
      </c>
    </row>
    <row r="2876" spans="43:54" x14ac:dyDescent="0.25">
      <c r="AQ2876" s="6" t="s">
        <v>14</v>
      </c>
      <c r="AR2876" s="7" t="s">
        <v>64</v>
      </c>
      <c r="AS2876" s="12">
        <v>245913.78</v>
      </c>
      <c r="BA2876" s="7" t="s">
        <v>33</v>
      </c>
      <c r="BB2876" s="7">
        <v>9813</v>
      </c>
    </row>
    <row r="2877" spans="43:54" x14ac:dyDescent="0.25">
      <c r="AQ2877" s="8" t="s">
        <v>40</v>
      </c>
      <c r="AR2877" s="9" t="s">
        <v>169</v>
      </c>
      <c r="AS2877" s="13">
        <v>563706.25</v>
      </c>
      <c r="BA2877" s="9" t="s">
        <v>43</v>
      </c>
      <c r="BB2877" s="9">
        <v>4465</v>
      </c>
    </row>
    <row r="2878" spans="43:54" x14ac:dyDescent="0.25">
      <c r="AQ2878" s="6" t="s">
        <v>31</v>
      </c>
      <c r="AR2878" s="7" t="s">
        <v>99</v>
      </c>
      <c r="AS2878" s="12">
        <v>772056.44</v>
      </c>
      <c r="BA2878" s="7" t="s">
        <v>16</v>
      </c>
      <c r="BB2878" s="7">
        <v>8054</v>
      </c>
    </row>
    <row r="2879" spans="43:54" x14ac:dyDescent="0.25">
      <c r="AQ2879" s="8" t="s">
        <v>26</v>
      </c>
      <c r="AR2879" s="9" t="s">
        <v>81</v>
      </c>
      <c r="AS2879" s="13">
        <v>229944</v>
      </c>
      <c r="BA2879" s="9" t="s">
        <v>50</v>
      </c>
      <c r="BB2879" s="9">
        <v>4020</v>
      </c>
    </row>
    <row r="2880" spans="43:54" x14ac:dyDescent="0.25">
      <c r="AQ2880" s="6" t="s">
        <v>31</v>
      </c>
      <c r="AR2880" s="7" t="s">
        <v>133</v>
      </c>
      <c r="AS2880" s="12">
        <v>575769.59999999998</v>
      </c>
      <c r="BA2880" s="7" t="s">
        <v>36</v>
      </c>
      <c r="BB2880" s="7">
        <v>7840</v>
      </c>
    </row>
    <row r="2881" spans="43:54" x14ac:dyDescent="0.25">
      <c r="AQ2881" s="8" t="s">
        <v>31</v>
      </c>
      <c r="AR2881" s="9" t="s">
        <v>73</v>
      </c>
      <c r="AS2881" s="13">
        <v>193253.76000000001</v>
      </c>
      <c r="BA2881" s="9" t="s">
        <v>16</v>
      </c>
      <c r="BB2881" s="9">
        <v>2016</v>
      </c>
    </row>
    <row r="2882" spans="43:54" x14ac:dyDescent="0.25">
      <c r="AQ2882" s="6" t="s">
        <v>26</v>
      </c>
      <c r="AR2882" s="7" t="s">
        <v>121</v>
      </c>
      <c r="AS2882" s="12">
        <v>59882.04</v>
      </c>
      <c r="BA2882" s="7" t="s">
        <v>20</v>
      </c>
      <c r="BB2882" s="7">
        <v>1086</v>
      </c>
    </row>
    <row r="2883" spans="43:54" x14ac:dyDescent="0.25">
      <c r="AQ2883" s="8" t="s">
        <v>14</v>
      </c>
      <c r="AR2883" s="9" t="s">
        <v>19</v>
      </c>
      <c r="AS2883" s="13">
        <v>15944.56</v>
      </c>
      <c r="BA2883" s="9" t="s">
        <v>59</v>
      </c>
      <c r="BB2883" s="9">
        <v>6616</v>
      </c>
    </row>
    <row r="2884" spans="43:54" x14ac:dyDescent="0.25">
      <c r="AQ2884" s="6" t="s">
        <v>31</v>
      </c>
      <c r="AR2884" s="7" t="s">
        <v>39</v>
      </c>
      <c r="AS2884" s="12">
        <v>121638.84</v>
      </c>
      <c r="BA2884" s="7" t="s">
        <v>20</v>
      </c>
      <c r="BB2884" s="7">
        <v>2206</v>
      </c>
    </row>
    <row r="2885" spans="43:54" x14ac:dyDescent="0.25">
      <c r="AQ2885" s="8" t="s">
        <v>34</v>
      </c>
      <c r="AR2885" s="9" t="s">
        <v>85</v>
      </c>
      <c r="AS2885" s="13">
        <v>535658.05000000005</v>
      </c>
      <c r="BA2885" s="9" t="s">
        <v>71</v>
      </c>
      <c r="BB2885" s="9">
        <v>8485</v>
      </c>
    </row>
    <row r="2886" spans="43:54" x14ac:dyDescent="0.25">
      <c r="AQ2886" s="6" t="s">
        <v>23</v>
      </c>
      <c r="AR2886" s="7" t="s">
        <v>120</v>
      </c>
      <c r="AS2886" s="12">
        <v>19557.150000000001</v>
      </c>
      <c r="BA2886" s="7" t="s">
        <v>59</v>
      </c>
      <c r="BB2886" s="7">
        <v>8115</v>
      </c>
    </row>
    <row r="2887" spans="43:54" x14ac:dyDescent="0.25">
      <c r="AQ2887" s="8" t="s">
        <v>31</v>
      </c>
      <c r="AR2887" s="9" t="s">
        <v>145</v>
      </c>
      <c r="AS2887" s="13">
        <v>75441.820000000007</v>
      </c>
      <c r="BA2887" s="9" t="s">
        <v>16</v>
      </c>
      <c r="BB2887" s="9">
        <v>787</v>
      </c>
    </row>
    <row r="2888" spans="43:54" x14ac:dyDescent="0.25">
      <c r="AQ2888" s="6" t="s">
        <v>40</v>
      </c>
      <c r="AR2888" s="7" t="s">
        <v>93</v>
      </c>
      <c r="AS2888" s="12">
        <v>788544.36</v>
      </c>
      <c r="BA2888" s="7" t="s">
        <v>16</v>
      </c>
      <c r="BB2888" s="7">
        <v>8226</v>
      </c>
    </row>
    <row r="2889" spans="43:54" x14ac:dyDescent="0.25">
      <c r="AQ2889" s="8" t="s">
        <v>23</v>
      </c>
      <c r="AR2889" s="9" t="s">
        <v>98</v>
      </c>
      <c r="AS2889" s="13">
        <v>674619.84</v>
      </c>
      <c r="BA2889" s="9" t="s">
        <v>36</v>
      </c>
      <c r="BB2889" s="9">
        <v>9186</v>
      </c>
    </row>
    <row r="2890" spans="43:54" x14ac:dyDescent="0.25">
      <c r="AQ2890" s="6" t="s">
        <v>40</v>
      </c>
      <c r="AR2890" s="7" t="s">
        <v>109</v>
      </c>
      <c r="AS2890" s="12">
        <v>10731.73</v>
      </c>
      <c r="BA2890" s="7" t="s">
        <v>59</v>
      </c>
      <c r="BB2890" s="7">
        <v>4453</v>
      </c>
    </row>
    <row r="2891" spans="43:54" x14ac:dyDescent="0.25">
      <c r="AQ2891" s="8" t="s">
        <v>31</v>
      </c>
      <c r="AR2891" s="9" t="s">
        <v>44</v>
      </c>
      <c r="AS2891" s="13">
        <v>101733.3</v>
      </c>
      <c r="BA2891" s="9" t="s">
        <v>20</v>
      </c>
      <c r="BB2891" s="9">
        <v>1845</v>
      </c>
    </row>
    <row r="2892" spans="43:54" x14ac:dyDescent="0.25">
      <c r="AQ2892" s="6" t="s">
        <v>40</v>
      </c>
      <c r="AR2892" s="7" t="s">
        <v>69</v>
      </c>
      <c r="AS2892" s="12">
        <v>69269.2</v>
      </c>
      <c r="BA2892" s="7" t="s">
        <v>50</v>
      </c>
      <c r="BB2892" s="7">
        <v>1211</v>
      </c>
    </row>
    <row r="2893" spans="43:54" x14ac:dyDescent="0.25">
      <c r="AQ2893" s="8" t="s">
        <v>26</v>
      </c>
      <c r="AR2893" s="9" t="s">
        <v>183</v>
      </c>
      <c r="AS2893" s="13">
        <v>595252.77</v>
      </c>
      <c r="BA2893" s="9" t="s">
        <v>71</v>
      </c>
      <c r="BB2893" s="9">
        <v>9429</v>
      </c>
    </row>
    <row r="2894" spans="43:54" x14ac:dyDescent="0.25">
      <c r="AQ2894" s="6" t="s">
        <v>14</v>
      </c>
      <c r="AR2894" s="7" t="s">
        <v>115</v>
      </c>
      <c r="AS2894" s="12">
        <v>941158.31</v>
      </c>
      <c r="BA2894" s="7" t="s">
        <v>45</v>
      </c>
      <c r="BB2894" s="7">
        <v>5413</v>
      </c>
    </row>
    <row r="2895" spans="43:54" x14ac:dyDescent="0.25">
      <c r="AQ2895" s="8" t="s">
        <v>26</v>
      </c>
      <c r="AR2895" s="9" t="s">
        <v>122</v>
      </c>
      <c r="AS2895" s="13">
        <v>489173.58</v>
      </c>
      <c r="BA2895" s="9" t="s">
        <v>16</v>
      </c>
      <c r="BB2895" s="9">
        <v>5103</v>
      </c>
    </row>
    <row r="2896" spans="43:54" x14ac:dyDescent="0.25">
      <c r="AQ2896" s="6" t="s">
        <v>23</v>
      </c>
      <c r="AR2896" s="7" t="s">
        <v>52</v>
      </c>
      <c r="AS2896" s="12">
        <v>370255.6</v>
      </c>
      <c r="BA2896" s="7" t="s">
        <v>50</v>
      </c>
      <c r="BB2896" s="7">
        <v>6473</v>
      </c>
    </row>
    <row r="2897" spans="43:54" x14ac:dyDescent="0.25">
      <c r="AQ2897" s="8" t="s">
        <v>23</v>
      </c>
      <c r="AR2897" s="9" t="s">
        <v>80</v>
      </c>
      <c r="AS2897" s="13">
        <v>571786.25</v>
      </c>
      <c r="BA2897" s="9" t="s">
        <v>43</v>
      </c>
      <c r="BB2897" s="9">
        <v>4529</v>
      </c>
    </row>
    <row r="2898" spans="43:54" x14ac:dyDescent="0.25">
      <c r="AQ2898" s="6" t="s">
        <v>31</v>
      </c>
      <c r="AR2898" s="7" t="s">
        <v>145</v>
      </c>
      <c r="AS2898" s="12">
        <v>15197.46</v>
      </c>
      <c r="BA2898" s="7" t="s">
        <v>59</v>
      </c>
      <c r="BB2898" s="7">
        <v>6306</v>
      </c>
    </row>
    <row r="2899" spans="43:54" x14ac:dyDescent="0.25">
      <c r="AQ2899" s="8" t="s">
        <v>31</v>
      </c>
      <c r="AR2899" s="9" t="s">
        <v>67</v>
      </c>
      <c r="AS2899" s="13">
        <v>431239.67999999999</v>
      </c>
      <c r="BA2899" s="9" t="s">
        <v>36</v>
      </c>
      <c r="BB2899" s="9">
        <v>5872</v>
      </c>
    </row>
    <row r="2900" spans="43:54" x14ac:dyDescent="0.25">
      <c r="AQ2900" s="6" t="s">
        <v>40</v>
      </c>
      <c r="AR2900" s="7" t="s">
        <v>101</v>
      </c>
      <c r="AS2900" s="12">
        <v>22475.66</v>
      </c>
      <c r="BA2900" s="7" t="s">
        <v>59</v>
      </c>
      <c r="BB2900" s="7">
        <v>9326</v>
      </c>
    </row>
    <row r="2901" spans="43:54" x14ac:dyDescent="0.25">
      <c r="AQ2901" s="8" t="s">
        <v>53</v>
      </c>
      <c r="AR2901" s="9" t="s">
        <v>210</v>
      </c>
      <c r="AS2901" s="13">
        <v>1703404.39</v>
      </c>
      <c r="BA2901" s="9" t="s">
        <v>45</v>
      </c>
      <c r="BB2901" s="9">
        <v>9797</v>
      </c>
    </row>
    <row r="2902" spans="43:54" x14ac:dyDescent="0.25">
      <c r="AQ2902" s="6" t="s">
        <v>34</v>
      </c>
      <c r="AR2902" s="7" t="s">
        <v>85</v>
      </c>
      <c r="AS2902" s="12">
        <v>405541.31</v>
      </c>
      <c r="BA2902" s="7" t="s">
        <v>79</v>
      </c>
      <c r="BB2902" s="7">
        <v>2447</v>
      </c>
    </row>
    <row r="2903" spans="43:54" x14ac:dyDescent="0.25">
      <c r="AQ2903" s="8" t="s">
        <v>26</v>
      </c>
      <c r="AR2903" s="9" t="s">
        <v>203</v>
      </c>
      <c r="AS2903" s="13">
        <v>22815.47</v>
      </c>
      <c r="BA2903" s="9" t="s">
        <v>59</v>
      </c>
      <c r="BB2903" s="9">
        <v>9467</v>
      </c>
    </row>
    <row r="2904" spans="43:54" x14ac:dyDescent="0.25">
      <c r="AQ2904" s="6" t="s">
        <v>40</v>
      </c>
      <c r="AR2904" s="7" t="s">
        <v>170</v>
      </c>
      <c r="AS2904" s="12">
        <v>79584.12</v>
      </c>
      <c r="BA2904" s="7" t="s">
        <v>25</v>
      </c>
      <c r="BB2904" s="7">
        <v>5082</v>
      </c>
    </row>
    <row r="2905" spans="43:54" x14ac:dyDescent="0.25">
      <c r="AQ2905" s="8" t="s">
        <v>26</v>
      </c>
      <c r="AR2905" s="9" t="s">
        <v>30</v>
      </c>
      <c r="AS2905" s="13">
        <v>40098.239999999998</v>
      </c>
      <c r="BA2905" s="9" t="s">
        <v>36</v>
      </c>
      <c r="BB2905" s="9">
        <v>546</v>
      </c>
    </row>
    <row r="2906" spans="43:54" x14ac:dyDescent="0.25">
      <c r="AQ2906" s="6" t="s">
        <v>23</v>
      </c>
      <c r="AR2906" s="7" t="s">
        <v>179</v>
      </c>
      <c r="AS2906" s="12">
        <v>1515766.58</v>
      </c>
      <c r="BA2906" s="7" t="s">
        <v>79</v>
      </c>
      <c r="BB2906" s="7">
        <v>9146</v>
      </c>
    </row>
    <row r="2907" spans="43:54" x14ac:dyDescent="0.25">
      <c r="AQ2907" s="8" t="s">
        <v>26</v>
      </c>
      <c r="AR2907" s="9" t="s">
        <v>121</v>
      </c>
      <c r="AS2907" s="13">
        <v>66112.86</v>
      </c>
      <c r="BA2907" s="9" t="s">
        <v>20</v>
      </c>
      <c r="BB2907" s="9">
        <v>1199</v>
      </c>
    </row>
    <row r="2908" spans="43:54" x14ac:dyDescent="0.25">
      <c r="AQ2908" s="6" t="s">
        <v>23</v>
      </c>
      <c r="AR2908" s="7" t="s">
        <v>63</v>
      </c>
      <c r="AS2908" s="12">
        <v>664852.31999999995</v>
      </c>
      <c r="BA2908" s="7" t="s">
        <v>36</v>
      </c>
      <c r="BB2908" s="7">
        <v>9053</v>
      </c>
    </row>
    <row r="2909" spans="43:54" x14ac:dyDescent="0.25">
      <c r="AQ2909" s="8" t="s">
        <v>23</v>
      </c>
      <c r="AR2909" s="9" t="s">
        <v>217</v>
      </c>
      <c r="AS2909" s="13">
        <v>119490.8</v>
      </c>
      <c r="BA2909" s="9" t="s">
        <v>50</v>
      </c>
      <c r="BB2909" s="9">
        <v>2089</v>
      </c>
    </row>
    <row r="2910" spans="43:54" x14ac:dyDescent="0.25">
      <c r="AQ2910" s="6" t="s">
        <v>40</v>
      </c>
      <c r="AR2910" s="7" t="s">
        <v>200</v>
      </c>
      <c r="AS2910" s="12">
        <v>98212.4</v>
      </c>
      <c r="BA2910" s="7" t="s">
        <v>50</v>
      </c>
      <c r="BB2910" s="7">
        <v>1717</v>
      </c>
    </row>
    <row r="2911" spans="43:54" x14ac:dyDescent="0.25">
      <c r="AQ2911" s="8" t="s">
        <v>23</v>
      </c>
      <c r="AR2911" s="9" t="s">
        <v>155</v>
      </c>
      <c r="AS2911" s="13">
        <v>364936</v>
      </c>
      <c r="BA2911" s="9" t="s">
        <v>50</v>
      </c>
      <c r="BB2911" s="9">
        <v>6380</v>
      </c>
    </row>
    <row r="2912" spans="43:54" x14ac:dyDescent="0.25">
      <c r="AQ2912" s="6" t="s">
        <v>23</v>
      </c>
      <c r="AR2912" s="7" t="s">
        <v>192</v>
      </c>
      <c r="AS2912" s="12">
        <v>628074.72</v>
      </c>
      <c r="BA2912" s="7" t="s">
        <v>16</v>
      </c>
      <c r="BB2912" s="7">
        <v>6552</v>
      </c>
    </row>
    <row r="2913" spans="43:54" x14ac:dyDescent="0.25">
      <c r="AQ2913" s="8" t="s">
        <v>26</v>
      </c>
      <c r="AR2913" s="9" t="s">
        <v>194</v>
      </c>
      <c r="AS2913" s="13">
        <v>556956.4</v>
      </c>
      <c r="BA2913" s="9" t="s">
        <v>50</v>
      </c>
      <c r="BB2913" s="9">
        <v>9737</v>
      </c>
    </row>
    <row r="2914" spans="43:54" x14ac:dyDescent="0.25">
      <c r="AQ2914" s="6" t="s">
        <v>14</v>
      </c>
      <c r="AR2914" s="7" t="s">
        <v>62</v>
      </c>
      <c r="AS2914" s="12">
        <v>13187.52</v>
      </c>
      <c r="BA2914" s="7" t="s">
        <v>59</v>
      </c>
      <c r="BB2914" s="7">
        <v>5472</v>
      </c>
    </row>
    <row r="2915" spans="43:54" x14ac:dyDescent="0.25">
      <c r="AQ2915" s="8" t="s">
        <v>40</v>
      </c>
      <c r="AR2915" s="9" t="s">
        <v>153</v>
      </c>
      <c r="AS2915" s="13">
        <v>53696.52</v>
      </c>
      <c r="BA2915" s="9" t="s">
        <v>79</v>
      </c>
      <c r="BB2915" s="9">
        <v>324</v>
      </c>
    </row>
    <row r="2916" spans="43:54" x14ac:dyDescent="0.25">
      <c r="AQ2916" s="6" t="s">
        <v>34</v>
      </c>
      <c r="AR2916" s="7" t="s">
        <v>154</v>
      </c>
      <c r="AS2916" s="12">
        <v>45273.06</v>
      </c>
      <c r="BA2916" s="7" t="s">
        <v>25</v>
      </c>
      <c r="BB2916" s="7">
        <v>2891</v>
      </c>
    </row>
    <row r="2917" spans="43:54" x14ac:dyDescent="0.25">
      <c r="AQ2917" s="8" t="s">
        <v>31</v>
      </c>
      <c r="AR2917" s="9" t="s">
        <v>202</v>
      </c>
      <c r="AS2917" s="13">
        <v>779946.36</v>
      </c>
      <c r="BA2917" s="9" t="s">
        <v>28</v>
      </c>
      <c r="BB2917" s="9">
        <v>8804</v>
      </c>
    </row>
    <row r="2918" spans="43:54" x14ac:dyDescent="0.25">
      <c r="AQ2918" s="6" t="s">
        <v>31</v>
      </c>
      <c r="AR2918" s="7" t="s">
        <v>44</v>
      </c>
      <c r="AS2918" s="12">
        <v>13794.84</v>
      </c>
      <c r="BA2918" s="7" t="s">
        <v>59</v>
      </c>
      <c r="BB2918" s="7">
        <v>5724</v>
      </c>
    </row>
    <row r="2919" spans="43:54" x14ac:dyDescent="0.25">
      <c r="AQ2919" s="8" t="s">
        <v>23</v>
      </c>
      <c r="AR2919" s="9" t="s">
        <v>38</v>
      </c>
      <c r="AS2919" s="13">
        <v>477162.4</v>
      </c>
      <c r="BA2919" s="9" t="s">
        <v>50</v>
      </c>
      <c r="BB2919" s="9">
        <v>8342</v>
      </c>
    </row>
    <row r="2920" spans="43:54" x14ac:dyDescent="0.25">
      <c r="AQ2920" s="6" t="s">
        <v>23</v>
      </c>
      <c r="AR2920" s="7" t="s">
        <v>74</v>
      </c>
      <c r="AS2920" s="12">
        <v>84777.98</v>
      </c>
      <c r="BA2920" s="7" t="s">
        <v>33</v>
      </c>
      <c r="BB2920" s="7">
        <v>3383</v>
      </c>
    </row>
    <row r="2921" spans="43:54" x14ac:dyDescent="0.25">
      <c r="AQ2921" s="8" t="s">
        <v>23</v>
      </c>
      <c r="AR2921" s="9" t="s">
        <v>196</v>
      </c>
      <c r="AS2921" s="13">
        <v>581002.5</v>
      </c>
      <c r="BA2921" s="9" t="s">
        <v>43</v>
      </c>
      <c r="BB2921" s="9">
        <v>4602</v>
      </c>
    </row>
    <row r="2922" spans="43:54" x14ac:dyDescent="0.25">
      <c r="AQ2922" s="6" t="s">
        <v>26</v>
      </c>
      <c r="AR2922" s="7" t="s">
        <v>203</v>
      </c>
      <c r="AS2922" s="12">
        <v>571656.95999999996</v>
      </c>
      <c r="BA2922" s="7" t="s">
        <v>36</v>
      </c>
      <c r="BB2922" s="7">
        <v>7784</v>
      </c>
    </row>
    <row r="2923" spans="43:54" x14ac:dyDescent="0.25">
      <c r="AQ2923" s="8" t="s">
        <v>14</v>
      </c>
      <c r="AR2923" s="9" t="s">
        <v>115</v>
      </c>
      <c r="AS2923" s="13">
        <v>999404.76</v>
      </c>
      <c r="BA2923" s="9" t="s">
        <v>45</v>
      </c>
      <c r="BB2923" s="9">
        <v>5748</v>
      </c>
    </row>
    <row r="2924" spans="43:54" x14ac:dyDescent="0.25">
      <c r="AQ2924" s="6" t="s">
        <v>23</v>
      </c>
      <c r="AR2924" s="7" t="s">
        <v>118</v>
      </c>
      <c r="AS2924" s="12">
        <v>210917.33</v>
      </c>
      <c r="BA2924" s="7" t="s">
        <v>71</v>
      </c>
      <c r="BB2924" s="7">
        <v>3341</v>
      </c>
    </row>
    <row r="2925" spans="43:54" x14ac:dyDescent="0.25">
      <c r="AQ2925" s="8" t="s">
        <v>40</v>
      </c>
      <c r="AR2925" s="9" t="s">
        <v>92</v>
      </c>
      <c r="AS2925" s="13">
        <v>179413.92</v>
      </c>
      <c r="BA2925" s="9" t="s">
        <v>36</v>
      </c>
      <c r="BB2925" s="9">
        <v>2443</v>
      </c>
    </row>
    <row r="2926" spans="43:54" x14ac:dyDescent="0.25">
      <c r="AQ2926" s="6" t="s">
        <v>14</v>
      </c>
      <c r="AR2926" s="7" t="s">
        <v>108</v>
      </c>
      <c r="AS2926" s="12">
        <v>384160.38</v>
      </c>
      <c r="BA2926" s="7" t="s">
        <v>20</v>
      </c>
      <c r="BB2926" s="7">
        <v>6967</v>
      </c>
    </row>
    <row r="2927" spans="43:54" x14ac:dyDescent="0.25">
      <c r="AQ2927" s="8" t="s">
        <v>26</v>
      </c>
      <c r="AR2927" s="9" t="s">
        <v>164</v>
      </c>
      <c r="AS2927" s="13">
        <v>752788.58</v>
      </c>
      <c r="BA2927" s="9" t="s">
        <v>16</v>
      </c>
      <c r="BB2927" s="9">
        <v>7853</v>
      </c>
    </row>
    <row r="2928" spans="43:54" x14ac:dyDescent="0.25">
      <c r="AQ2928" s="6" t="s">
        <v>23</v>
      </c>
      <c r="AR2928" s="7" t="s">
        <v>208</v>
      </c>
      <c r="AS2928" s="12">
        <v>509837.88</v>
      </c>
      <c r="BA2928" s="7" t="s">
        <v>71</v>
      </c>
      <c r="BB2928" s="7">
        <v>8076</v>
      </c>
    </row>
    <row r="2929" spans="43:54" x14ac:dyDescent="0.25">
      <c r="AQ2929" s="8" t="s">
        <v>31</v>
      </c>
      <c r="AR2929" s="9" t="s">
        <v>190</v>
      </c>
      <c r="AS2929" s="13">
        <v>482376.33</v>
      </c>
      <c r="BA2929" s="9" t="s">
        <v>71</v>
      </c>
      <c r="BB2929" s="9">
        <v>7641</v>
      </c>
    </row>
    <row r="2930" spans="43:54" x14ac:dyDescent="0.25">
      <c r="AQ2930" s="6" t="s">
        <v>31</v>
      </c>
      <c r="AR2930" s="7" t="s">
        <v>57</v>
      </c>
      <c r="AS2930" s="12">
        <v>473266.62</v>
      </c>
      <c r="BA2930" s="7" t="s">
        <v>20</v>
      </c>
      <c r="BB2930" s="7">
        <v>8583</v>
      </c>
    </row>
    <row r="2931" spans="43:54" x14ac:dyDescent="0.25">
      <c r="AQ2931" s="8" t="s">
        <v>34</v>
      </c>
      <c r="AR2931" s="9" t="s">
        <v>199</v>
      </c>
      <c r="AS2931" s="13">
        <v>883330.89</v>
      </c>
      <c r="BA2931" s="9" t="s">
        <v>28</v>
      </c>
      <c r="BB2931" s="9">
        <v>9971</v>
      </c>
    </row>
    <row r="2932" spans="43:54" x14ac:dyDescent="0.25">
      <c r="AQ2932" s="6" t="s">
        <v>23</v>
      </c>
      <c r="AR2932" s="7" t="s">
        <v>83</v>
      </c>
      <c r="AS2932" s="12">
        <v>160016.28</v>
      </c>
      <c r="BA2932" s="7" t="s">
        <v>20</v>
      </c>
      <c r="BB2932" s="7">
        <v>2902</v>
      </c>
    </row>
    <row r="2933" spans="43:54" x14ac:dyDescent="0.25">
      <c r="AQ2933" s="8" t="s">
        <v>40</v>
      </c>
      <c r="AR2933" s="9" t="s">
        <v>113</v>
      </c>
      <c r="AS2933" s="13">
        <v>13271.87</v>
      </c>
      <c r="BA2933" s="9" t="s">
        <v>59</v>
      </c>
      <c r="BB2933" s="9">
        <v>5507</v>
      </c>
    </row>
    <row r="2934" spans="43:54" x14ac:dyDescent="0.25">
      <c r="AQ2934" s="6" t="s">
        <v>31</v>
      </c>
      <c r="AR2934" s="7" t="s">
        <v>57</v>
      </c>
      <c r="AS2934" s="12">
        <v>124434.36</v>
      </c>
      <c r="BA2934" s="7" t="s">
        <v>25</v>
      </c>
      <c r="BB2934" s="7">
        <v>7946</v>
      </c>
    </row>
    <row r="2935" spans="43:54" x14ac:dyDescent="0.25">
      <c r="AQ2935" s="8" t="s">
        <v>40</v>
      </c>
      <c r="AR2935" s="9" t="s">
        <v>201</v>
      </c>
      <c r="AS2935" s="13">
        <v>1228556.49</v>
      </c>
      <c r="BA2935" s="9" t="s">
        <v>79</v>
      </c>
      <c r="BB2935" s="9">
        <v>7413</v>
      </c>
    </row>
    <row r="2936" spans="43:54" x14ac:dyDescent="0.25">
      <c r="AQ2936" s="6" t="s">
        <v>31</v>
      </c>
      <c r="AR2936" s="7" t="s">
        <v>61</v>
      </c>
      <c r="AS2936" s="12">
        <v>277286.7</v>
      </c>
      <c r="BA2936" s="7" t="s">
        <v>28</v>
      </c>
      <c r="BB2936" s="7">
        <v>3130</v>
      </c>
    </row>
    <row r="2937" spans="43:54" x14ac:dyDescent="0.25">
      <c r="AQ2937" s="8" t="s">
        <v>26</v>
      </c>
      <c r="AR2937" s="9" t="s">
        <v>107</v>
      </c>
      <c r="AS2937" s="13">
        <v>74604.42</v>
      </c>
      <c r="BA2937" s="9" t="s">
        <v>20</v>
      </c>
      <c r="BB2937" s="9">
        <v>1353</v>
      </c>
    </row>
    <row r="2938" spans="43:54" x14ac:dyDescent="0.25">
      <c r="AQ2938" s="6" t="s">
        <v>26</v>
      </c>
      <c r="AR2938" s="7" t="s">
        <v>194</v>
      </c>
      <c r="AS2938" s="12">
        <v>23231.84</v>
      </c>
      <c r="BA2938" s="7" t="s">
        <v>71</v>
      </c>
      <c r="BB2938" s="7">
        <v>368</v>
      </c>
    </row>
    <row r="2939" spans="43:54" x14ac:dyDescent="0.25">
      <c r="AQ2939" s="8" t="s">
        <v>26</v>
      </c>
      <c r="AR2939" s="9" t="s">
        <v>164</v>
      </c>
      <c r="AS2939" s="13">
        <v>526463.12</v>
      </c>
      <c r="BA2939" s="9" t="s">
        <v>16</v>
      </c>
      <c r="BB2939" s="9">
        <v>5492</v>
      </c>
    </row>
    <row r="2940" spans="43:54" x14ac:dyDescent="0.25">
      <c r="AQ2940" s="6" t="s">
        <v>26</v>
      </c>
      <c r="AR2940" s="7" t="s">
        <v>151</v>
      </c>
      <c r="AS2940" s="12">
        <v>9818.34</v>
      </c>
      <c r="BA2940" s="7" t="s">
        <v>59</v>
      </c>
      <c r="BB2940" s="7">
        <v>4074</v>
      </c>
    </row>
    <row r="2941" spans="43:54" x14ac:dyDescent="0.25">
      <c r="AQ2941" s="8" t="s">
        <v>23</v>
      </c>
      <c r="AR2941" s="9" t="s">
        <v>168</v>
      </c>
      <c r="AS2941" s="13">
        <v>1188.1300000000001</v>
      </c>
      <c r="BA2941" s="9" t="s">
        <v>59</v>
      </c>
      <c r="BB2941" s="9">
        <v>493</v>
      </c>
    </row>
    <row r="2942" spans="43:54" x14ac:dyDescent="0.25">
      <c r="AQ2942" s="6" t="s">
        <v>26</v>
      </c>
      <c r="AR2942" s="7" t="s">
        <v>146</v>
      </c>
      <c r="AS2942" s="12">
        <v>2800.42</v>
      </c>
      <c r="BA2942" s="7" t="s">
        <v>59</v>
      </c>
      <c r="BB2942" s="7">
        <v>1162</v>
      </c>
    </row>
    <row r="2943" spans="43:54" x14ac:dyDescent="0.25">
      <c r="AQ2943" s="8" t="s">
        <v>34</v>
      </c>
      <c r="AR2943" s="9" t="s">
        <v>212</v>
      </c>
      <c r="AS2943" s="13">
        <v>601060.73</v>
      </c>
      <c r="BA2943" s="9" t="s">
        <v>71</v>
      </c>
      <c r="BB2943" s="9">
        <v>9521</v>
      </c>
    </row>
    <row r="2944" spans="43:54" x14ac:dyDescent="0.25">
      <c r="AQ2944" s="6" t="s">
        <v>23</v>
      </c>
      <c r="AR2944" s="7" t="s">
        <v>124</v>
      </c>
      <c r="AS2944" s="12">
        <v>59831.199999999997</v>
      </c>
      <c r="BA2944" s="7" t="s">
        <v>50</v>
      </c>
      <c r="BB2944" s="7">
        <v>1046</v>
      </c>
    </row>
    <row r="2945" spans="43:54" x14ac:dyDescent="0.25">
      <c r="AQ2945" s="8" t="s">
        <v>26</v>
      </c>
      <c r="AR2945" s="9" t="s">
        <v>90</v>
      </c>
      <c r="AS2945" s="13">
        <v>454353.6</v>
      </c>
      <c r="BA2945" s="9" t="s">
        <v>20</v>
      </c>
      <c r="BB2945" s="9">
        <v>8240</v>
      </c>
    </row>
    <row r="2946" spans="43:54" x14ac:dyDescent="0.25">
      <c r="AQ2946" s="6" t="s">
        <v>34</v>
      </c>
      <c r="AR2946" s="7" t="s">
        <v>68</v>
      </c>
      <c r="AS2946" s="12">
        <v>88306.74</v>
      </c>
      <c r="BA2946" s="7" t="s">
        <v>25</v>
      </c>
      <c r="BB2946" s="7">
        <v>5639</v>
      </c>
    </row>
    <row r="2947" spans="43:54" x14ac:dyDescent="0.25">
      <c r="AQ2947" s="8" t="s">
        <v>26</v>
      </c>
      <c r="AR2947" s="9" t="s">
        <v>151</v>
      </c>
      <c r="AS2947" s="13">
        <v>75371.58</v>
      </c>
      <c r="BA2947" s="9" t="s">
        <v>25</v>
      </c>
      <c r="BB2947" s="9">
        <v>4813</v>
      </c>
    </row>
    <row r="2948" spans="43:54" x14ac:dyDescent="0.25">
      <c r="AQ2948" s="6" t="s">
        <v>23</v>
      </c>
      <c r="AR2948" s="7" t="s">
        <v>98</v>
      </c>
      <c r="AS2948" s="12">
        <v>1626901.59</v>
      </c>
      <c r="BA2948" s="7" t="s">
        <v>45</v>
      </c>
      <c r="BB2948" s="7">
        <v>9357</v>
      </c>
    </row>
    <row r="2949" spans="43:54" x14ac:dyDescent="0.25">
      <c r="AQ2949" s="8" t="s">
        <v>14</v>
      </c>
      <c r="AR2949" s="9" t="s">
        <v>115</v>
      </c>
      <c r="AS2949" s="13">
        <v>248194.24</v>
      </c>
      <c r="BA2949" s="9" t="s">
        <v>33</v>
      </c>
      <c r="BB2949" s="9">
        <v>9904</v>
      </c>
    </row>
    <row r="2950" spans="43:54" x14ac:dyDescent="0.25">
      <c r="AQ2950" s="6" t="s">
        <v>40</v>
      </c>
      <c r="AR2950" s="7" t="s">
        <v>189</v>
      </c>
      <c r="AS2950" s="12">
        <v>228396.84</v>
      </c>
      <c r="BA2950" s="7" t="s">
        <v>33</v>
      </c>
      <c r="BB2950" s="7">
        <v>9114</v>
      </c>
    </row>
    <row r="2951" spans="43:54" x14ac:dyDescent="0.25">
      <c r="AQ2951" s="8" t="s">
        <v>40</v>
      </c>
      <c r="AR2951" s="9" t="s">
        <v>222</v>
      </c>
      <c r="AS2951" s="13">
        <v>368280.06</v>
      </c>
      <c r="BA2951" s="9" t="s">
        <v>20</v>
      </c>
      <c r="BB2951" s="9">
        <v>6679</v>
      </c>
    </row>
    <row r="2952" spans="43:54" x14ac:dyDescent="0.25">
      <c r="AQ2952" s="6" t="s">
        <v>40</v>
      </c>
      <c r="AR2952" s="7" t="s">
        <v>188</v>
      </c>
      <c r="AS2952" s="12">
        <v>545652.5</v>
      </c>
      <c r="BA2952" s="7" t="s">
        <v>43</v>
      </c>
      <c r="BB2952" s="7">
        <v>4322</v>
      </c>
    </row>
    <row r="2953" spans="43:54" x14ac:dyDescent="0.25">
      <c r="AQ2953" s="8" t="s">
        <v>23</v>
      </c>
      <c r="AR2953" s="9" t="s">
        <v>120</v>
      </c>
      <c r="AS2953" s="13">
        <v>12528</v>
      </c>
      <c r="BA2953" s="9" t="s">
        <v>25</v>
      </c>
      <c r="BB2953" s="9">
        <v>800</v>
      </c>
    </row>
    <row r="2954" spans="43:54" x14ac:dyDescent="0.25">
      <c r="AQ2954" s="6" t="s">
        <v>26</v>
      </c>
      <c r="AR2954" s="7" t="s">
        <v>129</v>
      </c>
      <c r="AS2954" s="12">
        <v>394508.4</v>
      </c>
      <c r="BA2954" s="7" t="s">
        <v>50</v>
      </c>
      <c r="BB2954" s="7">
        <v>6897</v>
      </c>
    </row>
    <row r="2955" spans="43:54" x14ac:dyDescent="0.25">
      <c r="AQ2955" s="8" t="s">
        <v>31</v>
      </c>
      <c r="AR2955" s="9" t="s">
        <v>177</v>
      </c>
      <c r="AS2955" s="13">
        <v>27272.16</v>
      </c>
      <c r="BA2955" s="9" t="s">
        <v>71</v>
      </c>
      <c r="BB2955" s="9">
        <v>432</v>
      </c>
    </row>
    <row r="2956" spans="43:54" x14ac:dyDescent="0.25">
      <c r="AQ2956" s="6" t="s">
        <v>26</v>
      </c>
      <c r="AR2956" s="7" t="s">
        <v>121</v>
      </c>
      <c r="AS2956" s="12">
        <v>71614.399999999994</v>
      </c>
      <c r="BA2956" s="7" t="s">
        <v>50</v>
      </c>
      <c r="BB2956" s="7">
        <v>1252</v>
      </c>
    </row>
    <row r="2957" spans="43:54" x14ac:dyDescent="0.25">
      <c r="AQ2957" s="8" t="s">
        <v>40</v>
      </c>
      <c r="AR2957" s="9" t="s">
        <v>136</v>
      </c>
      <c r="AS2957" s="13">
        <v>598070.54</v>
      </c>
      <c r="BA2957" s="9" t="s">
        <v>16</v>
      </c>
      <c r="BB2957" s="9">
        <v>6239</v>
      </c>
    </row>
    <row r="2958" spans="43:54" x14ac:dyDescent="0.25">
      <c r="AQ2958" s="6" t="s">
        <v>23</v>
      </c>
      <c r="AR2958" s="7" t="s">
        <v>218</v>
      </c>
      <c r="AS2958" s="12">
        <v>315938.88</v>
      </c>
      <c r="BA2958" s="7" t="s">
        <v>36</v>
      </c>
      <c r="BB2958" s="7">
        <v>4302</v>
      </c>
    </row>
    <row r="2959" spans="43:54" x14ac:dyDescent="0.25">
      <c r="AQ2959" s="8" t="s">
        <v>31</v>
      </c>
      <c r="AR2959" s="9" t="s">
        <v>44</v>
      </c>
      <c r="AS2959" s="13">
        <v>101714.4</v>
      </c>
      <c r="BA2959" s="9" t="s">
        <v>36</v>
      </c>
      <c r="BB2959" s="9">
        <v>1385</v>
      </c>
    </row>
    <row r="2960" spans="43:54" x14ac:dyDescent="0.25">
      <c r="AQ2960" s="6" t="s">
        <v>31</v>
      </c>
      <c r="AR2960" s="7" t="s">
        <v>56</v>
      </c>
      <c r="AS2960" s="12">
        <v>312312</v>
      </c>
      <c r="BA2960" s="7" t="s">
        <v>50</v>
      </c>
      <c r="BB2960" s="7">
        <v>5460</v>
      </c>
    </row>
    <row r="2961" spans="43:54" x14ac:dyDescent="0.25">
      <c r="AQ2961" s="8" t="s">
        <v>23</v>
      </c>
      <c r="AR2961" s="9" t="s">
        <v>162</v>
      </c>
      <c r="AS2961" s="13">
        <v>147049.24</v>
      </c>
      <c r="BA2961" s="9" t="s">
        <v>16</v>
      </c>
      <c r="BB2961" s="9">
        <v>1534</v>
      </c>
    </row>
    <row r="2962" spans="43:54" x14ac:dyDescent="0.25">
      <c r="AQ2962" s="6" t="s">
        <v>40</v>
      </c>
      <c r="AR2962" s="7" t="s">
        <v>144</v>
      </c>
      <c r="AS2962" s="12">
        <v>1100612.93</v>
      </c>
      <c r="BA2962" s="7" t="s">
        <v>79</v>
      </c>
      <c r="BB2962" s="7">
        <v>6641</v>
      </c>
    </row>
    <row r="2963" spans="43:54" x14ac:dyDescent="0.25">
      <c r="AQ2963" s="8" t="s">
        <v>34</v>
      </c>
      <c r="AR2963" s="9" t="s">
        <v>197</v>
      </c>
      <c r="AS2963" s="13">
        <v>843269.5</v>
      </c>
      <c r="BA2963" s="9" t="s">
        <v>45</v>
      </c>
      <c r="BB2963" s="9">
        <v>4850</v>
      </c>
    </row>
    <row r="2964" spans="43:54" x14ac:dyDescent="0.25">
      <c r="AQ2964" s="6" t="s">
        <v>40</v>
      </c>
      <c r="AR2964" s="7" t="s">
        <v>130</v>
      </c>
      <c r="AS2964" s="12">
        <v>124561.26</v>
      </c>
      <c r="BA2964" s="7" t="s">
        <v>20</v>
      </c>
      <c r="BB2964" s="7">
        <v>2259</v>
      </c>
    </row>
    <row r="2965" spans="43:54" x14ac:dyDescent="0.25">
      <c r="AQ2965" s="8" t="s">
        <v>23</v>
      </c>
      <c r="AR2965" s="9" t="s">
        <v>63</v>
      </c>
      <c r="AS2965" s="13">
        <v>347218.39</v>
      </c>
      <c r="BA2965" s="9" t="s">
        <v>45</v>
      </c>
      <c r="BB2965" s="9">
        <v>1997</v>
      </c>
    </row>
    <row r="2966" spans="43:54" x14ac:dyDescent="0.25">
      <c r="AQ2966" s="6" t="s">
        <v>26</v>
      </c>
      <c r="AR2966" s="7" t="s">
        <v>143</v>
      </c>
      <c r="AS2966" s="12">
        <v>1164908.75</v>
      </c>
      <c r="BA2966" s="7" t="s">
        <v>43</v>
      </c>
      <c r="BB2966" s="7">
        <v>9227</v>
      </c>
    </row>
    <row r="2967" spans="43:54" x14ac:dyDescent="0.25">
      <c r="AQ2967" s="8" t="s">
        <v>40</v>
      </c>
      <c r="AR2967" s="9" t="s">
        <v>91</v>
      </c>
      <c r="AS2967" s="13">
        <v>338559.6</v>
      </c>
      <c r="BA2967" s="9" t="s">
        <v>20</v>
      </c>
      <c r="BB2967" s="9">
        <v>6140</v>
      </c>
    </row>
    <row r="2968" spans="43:54" x14ac:dyDescent="0.25">
      <c r="AQ2968" s="6" t="s">
        <v>23</v>
      </c>
      <c r="AR2968" s="7" t="s">
        <v>175</v>
      </c>
      <c r="AS2968" s="12">
        <v>174417.6</v>
      </c>
      <c r="BA2968" s="7" t="s">
        <v>33</v>
      </c>
      <c r="BB2968" s="7">
        <v>6960</v>
      </c>
    </row>
    <row r="2969" spans="43:54" x14ac:dyDescent="0.25">
      <c r="AQ2969" s="8" t="s">
        <v>23</v>
      </c>
      <c r="AR2969" s="9" t="s">
        <v>24</v>
      </c>
      <c r="AS2969" s="13">
        <v>216060.48</v>
      </c>
      <c r="BA2969" s="9" t="s">
        <v>36</v>
      </c>
      <c r="BB2969" s="9">
        <v>2942</v>
      </c>
    </row>
    <row r="2970" spans="43:54" x14ac:dyDescent="0.25">
      <c r="AQ2970" s="6" t="s">
        <v>23</v>
      </c>
      <c r="AR2970" s="7" t="s">
        <v>162</v>
      </c>
      <c r="AS2970" s="12">
        <v>17764.11</v>
      </c>
      <c r="BA2970" s="7" t="s">
        <v>59</v>
      </c>
      <c r="BB2970" s="7">
        <v>7371</v>
      </c>
    </row>
    <row r="2971" spans="43:54" x14ac:dyDescent="0.25">
      <c r="AQ2971" s="8" t="s">
        <v>23</v>
      </c>
      <c r="AR2971" s="9" t="s">
        <v>124</v>
      </c>
      <c r="AS2971" s="13">
        <v>50230.53</v>
      </c>
      <c r="BA2971" s="9" t="s">
        <v>28</v>
      </c>
      <c r="BB2971" s="9">
        <v>567</v>
      </c>
    </row>
    <row r="2972" spans="43:54" x14ac:dyDescent="0.25">
      <c r="AQ2972" s="6" t="s">
        <v>23</v>
      </c>
      <c r="AR2972" s="7" t="s">
        <v>70</v>
      </c>
      <c r="AS2972" s="12">
        <v>467413.36</v>
      </c>
      <c r="BA2972" s="7" t="s">
        <v>16</v>
      </c>
      <c r="BB2972" s="7">
        <v>4876</v>
      </c>
    </row>
    <row r="2973" spans="43:54" x14ac:dyDescent="0.25">
      <c r="AQ2973" s="8" t="s">
        <v>23</v>
      </c>
      <c r="AR2973" s="9" t="s">
        <v>171</v>
      </c>
      <c r="AS2973" s="13">
        <v>151573.14000000001</v>
      </c>
      <c r="BA2973" s="9" t="s">
        <v>25</v>
      </c>
      <c r="BB2973" s="9">
        <v>9679</v>
      </c>
    </row>
    <row r="2974" spans="43:54" x14ac:dyDescent="0.25">
      <c r="AQ2974" s="6" t="s">
        <v>31</v>
      </c>
      <c r="AR2974" s="7" t="s">
        <v>177</v>
      </c>
      <c r="AS2974" s="12">
        <v>403274.44</v>
      </c>
      <c r="BA2974" s="7" t="s">
        <v>71</v>
      </c>
      <c r="BB2974" s="7">
        <v>6388</v>
      </c>
    </row>
    <row r="2975" spans="43:54" x14ac:dyDescent="0.25">
      <c r="AQ2975" s="8" t="s">
        <v>40</v>
      </c>
      <c r="AR2975" s="9" t="s">
        <v>156</v>
      </c>
      <c r="AS2975" s="13">
        <v>330141.84000000003</v>
      </c>
      <c r="BA2975" s="9" t="s">
        <v>16</v>
      </c>
      <c r="BB2975" s="9">
        <v>3444</v>
      </c>
    </row>
    <row r="2976" spans="43:54" x14ac:dyDescent="0.25">
      <c r="AQ2976" s="6" t="s">
        <v>26</v>
      </c>
      <c r="AR2976" s="7" t="s">
        <v>176</v>
      </c>
      <c r="AS2976" s="12">
        <v>83331.600000000006</v>
      </c>
      <c r="BA2976" s="7" t="s">
        <v>71</v>
      </c>
      <c r="BB2976" s="7">
        <v>1320</v>
      </c>
    </row>
    <row r="2977" spans="43:54" x14ac:dyDescent="0.25">
      <c r="AQ2977" s="8" t="s">
        <v>23</v>
      </c>
      <c r="AR2977" s="9" t="s">
        <v>179</v>
      </c>
      <c r="AS2977" s="13">
        <v>117810.18</v>
      </c>
      <c r="BA2977" s="9" t="s">
        <v>25</v>
      </c>
      <c r="BB2977" s="9">
        <v>7523</v>
      </c>
    </row>
    <row r="2978" spans="43:54" x14ac:dyDescent="0.25">
      <c r="AQ2978" s="6" t="s">
        <v>26</v>
      </c>
      <c r="AR2978" s="7" t="s">
        <v>141</v>
      </c>
      <c r="AS2978" s="12">
        <v>24868.080000000002</v>
      </c>
      <c r="BA2978" s="7" t="s">
        <v>25</v>
      </c>
      <c r="BB2978" s="7">
        <v>1588</v>
      </c>
    </row>
    <row r="2979" spans="43:54" x14ac:dyDescent="0.25">
      <c r="AQ2979" s="8" t="s">
        <v>14</v>
      </c>
      <c r="AR2979" s="9" t="s">
        <v>55</v>
      </c>
      <c r="AS2979" s="13">
        <v>4521.4799999999996</v>
      </c>
      <c r="BA2979" s="9" t="s">
        <v>20</v>
      </c>
      <c r="BB2979" s="9">
        <v>82</v>
      </c>
    </row>
    <row r="2980" spans="43:54" x14ac:dyDescent="0.25">
      <c r="AQ2980" s="6" t="s">
        <v>40</v>
      </c>
      <c r="AR2980" s="7" t="s">
        <v>189</v>
      </c>
      <c r="AS2980" s="12">
        <v>117871.2</v>
      </c>
      <c r="BA2980" s="7" t="s">
        <v>36</v>
      </c>
      <c r="BB2980" s="7">
        <v>1605</v>
      </c>
    </row>
    <row r="2981" spans="43:54" x14ac:dyDescent="0.25">
      <c r="AQ2981" s="8" t="s">
        <v>23</v>
      </c>
      <c r="AR2981" s="9" t="s">
        <v>24</v>
      </c>
      <c r="AS2981" s="13">
        <v>27953.1</v>
      </c>
      <c r="BA2981" s="9" t="s">
        <v>25</v>
      </c>
      <c r="BB2981" s="9">
        <v>1785</v>
      </c>
    </row>
    <row r="2982" spans="43:54" x14ac:dyDescent="0.25">
      <c r="AQ2982" s="6" t="s">
        <v>26</v>
      </c>
      <c r="AR2982" s="7" t="s">
        <v>122</v>
      </c>
      <c r="AS2982" s="12">
        <v>19966.849999999999</v>
      </c>
      <c r="BA2982" s="7" t="s">
        <v>59</v>
      </c>
      <c r="BB2982" s="7">
        <v>8285</v>
      </c>
    </row>
    <row r="2983" spans="43:54" x14ac:dyDescent="0.25">
      <c r="AQ2983" s="8" t="s">
        <v>23</v>
      </c>
      <c r="AR2983" s="9" t="s">
        <v>196</v>
      </c>
      <c r="AS2983" s="13">
        <v>90765.36</v>
      </c>
      <c r="BA2983" s="9" t="s">
        <v>25</v>
      </c>
      <c r="BB2983" s="9">
        <v>5796</v>
      </c>
    </row>
    <row r="2984" spans="43:54" x14ac:dyDescent="0.25">
      <c r="AQ2984" s="6" t="s">
        <v>26</v>
      </c>
      <c r="AR2984" s="7" t="s">
        <v>90</v>
      </c>
      <c r="AS2984" s="12">
        <v>26112.52</v>
      </c>
      <c r="BA2984" s="7" t="s">
        <v>33</v>
      </c>
      <c r="BB2984" s="7">
        <v>1042</v>
      </c>
    </row>
    <row r="2985" spans="43:54" x14ac:dyDescent="0.25">
      <c r="AQ2985" s="8" t="s">
        <v>40</v>
      </c>
      <c r="AR2985" s="9" t="s">
        <v>140</v>
      </c>
      <c r="AS2985" s="13">
        <v>18747.39</v>
      </c>
      <c r="BA2985" s="9" t="s">
        <v>59</v>
      </c>
      <c r="BB2985" s="9">
        <v>7779</v>
      </c>
    </row>
    <row r="2986" spans="43:54" x14ac:dyDescent="0.25">
      <c r="AQ2986" s="6" t="s">
        <v>34</v>
      </c>
      <c r="AR2986" s="7" t="s">
        <v>68</v>
      </c>
      <c r="AS2986" s="12">
        <v>44882.46</v>
      </c>
      <c r="BA2986" s="7" t="s">
        <v>33</v>
      </c>
      <c r="BB2986" s="7">
        <v>1791</v>
      </c>
    </row>
    <row r="2987" spans="43:54" x14ac:dyDescent="0.25">
      <c r="AQ2987" s="8" t="s">
        <v>31</v>
      </c>
      <c r="AR2987" s="9" t="s">
        <v>133</v>
      </c>
      <c r="AS2987" s="13">
        <v>14211.77</v>
      </c>
      <c r="BA2987" s="9" t="s">
        <v>59</v>
      </c>
      <c r="BB2987" s="9">
        <v>5897</v>
      </c>
    </row>
    <row r="2988" spans="43:54" x14ac:dyDescent="0.25">
      <c r="AQ2988" s="6" t="s">
        <v>31</v>
      </c>
      <c r="AR2988" s="7" t="s">
        <v>67</v>
      </c>
      <c r="AS2988" s="12">
        <v>77438.7</v>
      </c>
      <c r="BA2988" s="7" t="s">
        <v>25</v>
      </c>
      <c r="BB2988" s="7">
        <v>4945</v>
      </c>
    </row>
    <row r="2989" spans="43:54" x14ac:dyDescent="0.25">
      <c r="AQ2989" s="8" t="s">
        <v>31</v>
      </c>
      <c r="AR2989" s="9" t="s">
        <v>96</v>
      </c>
      <c r="AS2989" s="13">
        <v>78125.899999999994</v>
      </c>
      <c r="BA2989" s="9" t="s">
        <v>16</v>
      </c>
      <c r="BB2989" s="9">
        <v>815</v>
      </c>
    </row>
    <row r="2990" spans="43:54" x14ac:dyDescent="0.25">
      <c r="AQ2990" s="6" t="s">
        <v>40</v>
      </c>
      <c r="AR2990" s="7" t="s">
        <v>92</v>
      </c>
      <c r="AS2990" s="12">
        <v>711185.34</v>
      </c>
      <c r="BA2990" s="7" t="s">
        <v>16</v>
      </c>
      <c r="BB2990" s="7">
        <v>7419</v>
      </c>
    </row>
    <row r="2991" spans="43:54" x14ac:dyDescent="0.25">
      <c r="AQ2991" s="8" t="s">
        <v>40</v>
      </c>
      <c r="AR2991" s="9" t="s">
        <v>222</v>
      </c>
      <c r="AS2991" s="13">
        <v>13732.18</v>
      </c>
      <c r="BA2991" s="9" t="s">
        <v>59</v>
      </c>
      <c r="BB2991" s="9">
        <v>5698</v>
      </c>
    </row>
    <row r="2992" spans="43:54" x14ac:dyDescent="0.25">
      <c r="AQ2992" s="6" t="s">
        <v>40</v>
      </c>
      <c r="AR2992" s="7" t="s">
        <v>135</v>
      </c>
      <c r="AS2992" s="12">
        <v>826888.36</v>
      </c>
      <c r="BA2992" s="7" t="s">
        <v>16</v>
      </c>
      <c r="BB2992" s="7">
        <v>8626</v>
      </c>
    </row>
    <row r="2993" spans="43:54" x14ac:dyDescent="0.25">
      <c r="AQ2993" s="8" t="s">
        <v>40</v>
      </c>
      <c r="AR2993" s="9" t="s">
        <v>213</v>
      </c>
      <c r="AS2993" s="13">
        <v>355097.59999999998</v>
      </c>
      <c r="BA2993" s="9" t="s">
        <v>50</v>
      </c>
      <c r="BB2993" s="9">
        <v>6208</v>
      </c>
    </row>
    <row r="2994" spans="43:54" x14ac:dyDescent="0.25">
      <c r="AQ2994" s="6" t="s">
        <v>23</v>
      </c>
      <c r="AR2994" s="7" t="s">
        <v>179</v>
      </c>
      <c r="AS2994" s="12">
        <v>26467.200000000001</v>
      </c>
      <c r="BA2994" s="7" t="s">
        <v>20</v>
      </c>
      <c r="BB2994" s="7">
        <v>480</v>
      </c>
    </row>
    <row r="2995" spans="43:54" x14ac:dyDescent="0.25">
      <c r="AQ2995" s="8" t="s">
        <v>31</v>
      </c>
      <c r="AR2995" s="9" t="s">
        <v>100</v>
      </c>
      <c r="AS2995" s="13">
        <v>48888.6</v>
      </c>
      <c r="BA2995" s="9" t="s">
        <v>16</v>
      </c>
      <c r="BB2995" s="9">
        <v>510</v>
      </c>
    </row>
    <row r="2996" spans="43:54" x14ac:dyDescent="0.25">
      <c r="AQ2996" s="6" t="s">
        <v>26</v>
      </c>
      <c r="AR2996" s="7" t="s">
        <v>143</v>
      </c>
      <c r="AS2996" s="12">
        <v>655300.23</v>
      </c>
      <c r="BA2996" s="7" t="s">
        <v>28</v>
      </c>
      <c r="BB2996" s="7">
        <v>7397</v>
      </c>
    </row>
    <row r="2997" spans="43:54" x14ac:dyDescent="0.25">
      <c r="AQ2997" s="8" t="s">
        <v>23</v>
      </c>
      <c r="AR2997" s="9" t="s">
        <v>51</v>
      </c>
      <c r="AS2997" s="13">
        <v>145152.54</v>
      </c>
      <c r="BA2997" s="9" t="s">
        <v>25</v>
      </c>
      <c r="BB2997" s="9">
        <v>9269</v>
      </c>
    </row>
    <row r="2998" spans="43:54" x14ac:dyDescent="0.25">
      <c r="AQ2998" s="6" t="s">
        <v>40</v>
      </c>
      <c r="AR2998" s="7" t="s">
        <v>135</v>
      </c>
      <c r="AS2998" s="12">
        <v>1093468.43</v>
      </c>
      <c r="BA2998" s="7" t="s">
        <v>45</v>
      </c>
      <c r="BB2998" s="7">
        <v>6289</v>
      </c>
    </row>
    <row r="2999" spans="43:54" x14ac:dyDescent="0.25">
      <c r="AQ2999" s="8" t="s">
        <v>26</v>
      </c>
      <c r="AR2999" s="9" t="s">
        <v>30</v>
      </c>
      <c r="AS2999" s="13">
        <v>311430.71999999997</v>
      </c>
      <c r="BA2999" s="9" t="s">
        <v>20</v>
      </c>
      <c r="BB2999" s="9">
        <v>5648</v>
      </c>
    </row>
    <row r="3000" spans="43:54" x14ac:dyDescent="0.25">
      <c r="AQ3000" s="6" t="s">
        <v>53</v>
      </c>
      <c r="AR3000" s="7" t="s">
        <v>54</v>
      </c>
      <c r="AS3000" s="12">
        <v>414764.1</v>
      </c>
      <c r="BA3000" s="7" t="s">
        <v>71</v>
      </c>
      <c r="BB3000" s="7">
        <v>6570</v>
      </c>
    </row>
    <row r="3001" spans="43:54" x14ac:dyDescent="0.25">
      <c r="AQ3001" s="8" t="s">
        <v>40</v>
      </c>
      <c r="AR3001" s="9" t="s">
        <v>201</v>
      </c>
      <c r="AS3001" s="13">
        <v>670513.75</v>
      </c>
      <c r="BA3001" s="9" t="s">
        <v>43</v>
      </c>
      <c r="BB3001" s="9">
        <v>5311</v>
      </c>
    </row>
    <row r="3002" spans="43:54" x14ac:dyDescent="0.25">
      <c r="AQ3002" s="6" t="s">
        <v>14</v>
      </c>
      <c r="AR3002" s="7" t="s">
        <v>64</v>
      </c>
      <c r="AS3002" s="12">
        <v>19695</v>
      </c>
      <c r="BA3002" s="7" t="s">
        <v>43</v>
      </c>
      <c r="BB3002" s="7">
        <v>156</v>
      </c>
    </row>
    <row r="3003" spans="43:54" x14ac:dyDescent="0.25">
      <c r="AQ3003" s="8" t="s">
        <v>40</v>
      </c>
      <c r="AR3003" s="9" t="s">
        <v>144</v>
      </c>
      <c r="AS3003" s="13">
        <v>100584.18</v>
      </c>
      <c r="BA3003" s="9" t="s">
        <v>25</v>
      </c>
      <c r="BB3003" s="9">
        <v>6423</v>
      </c>
    </row>
    <row r="3004" spans="43:54" x14ac:dyDescent="0.25">
      <c r="AQ3004" s="6" t="s">
        <v>53</v>
      </c>
      <c r="AR3004" s="7" t="s">
        <v>142</v>
      </c>
      <c r="AS3004" s="12">
        <v>129341.4</v>
      </c>
      <c r="BA3004" s="7" t="s">
        <v>28</v>
      </c>
      <c r="BB3004" s="7">
        <v>1460</v>
      </c>
    </row>
    <row r="3005" spans="43:54" x14ac:dyDescent="0.25">
      <c r="AQ3005" s="8" t="s">
        <v>40</v>
      </c>
      <c r="AR3005" s="9" t="s">
        <v>216</v>
      </c>
      <c r="AS3005" s="13">
        <v>609015.11</v>
      </c>
      <c r="BA3005" s="9" t="s">
        <v>71</v>
      </c>
      <c r="BB3005" s="9">
        <v>9647</v>
      </c>
    </row>
    <row r="3006" spans="43:54" x14ac:dyDescent="0.25">
      <c r="AQ3006" s="6" t="s">
        <v>31</v>
      </c>
      <c r="AR3006" s="7" t="s">
        <v>163</v>
      </c>
      <c r="AS3006" s="12">
        <v>1225573.3500000001</v>
      </c>
      <c r="BA3006" s="7" t="s">
        <v>79</v>
      </c>
      <c r="BB3006" s="7">
        <v>7395</v>
      </c>
    </row>
    <row r="3007" spans="43:54" x14ac:dyDescent="0.25">
      <c r="AQ3007" s="8" t="s">
        <v>40</v>
      </c>
      <c r="AR3007" s="9" t="s">
        <v>144</v>
      </c>
      <c r="AS3007" s="13">
        <v>1028558.75</v>
      </c>
      <c r="BA3007" s="9" t="s">
        <v>43</v>
      </c>
      <c r="BB3007" s="9">
        <v>8147</v>
      </c>
    </row>
    <row r="3008" spans="43:54" x14ac:dyDescent="0.25">
      <c r="AQ3008" s="6" t="s">
        <v>23</v>
      </c>
      <c r="AR3008" s="7" t="s">
        <v>103</v>
      </c>
      <c r="AS3008" s="12">
        <v>931220</v>
      </c>
      <c r="BA3008" s="7" t="s">
        <v>43</v>
      </c>
      <c r="BB3008" s="7">
        <v>7376</v>
      </c>
    </row>
    <row r="3009" spans="43:54" x14ac:dyDescent="0.25">
      <c r="AQ3009" s="8" t="s">
        <v>34</v>
      </c>
      <c r="AR3009" s="9" t="s">
        <v>84</v>
      </c>
      <c r="AS3009" s="13">
        <v>418402.32</v>
      </c>
      <c r="BA3009" s="9" t="s">
        <v>20</v>
      </c>
      <c r="BB3009" s="9">
        <v>7588</v>
      </c>
    </row>
    <row r="3010" spans="43:54" x14ac:dyDescent="0.25">
      <c r="AQ3010" s="6" t="s">
        <v>40</v>
      </c>
      <c r="AR3010" s="7" t="s">
        <v>136</v>
      </c>
      <c r="AS3010" s="12">
        <v>7996.38</v>
      </c>
      <c r="BA3010" s="7" t="s">
        <v>59</v>
      </c>
      <c r="BB3010" s="7">
        <v>3318</v>
      </c>
    </row>
    <row r="3011" spans="43:54" x14ac:dyDescent="0.25">
      <c r="AQ3011" s="8" t="s">
        <v>23</v>
      </c>
      <c r="AR3011" s="9" t="s">
        <v>206</v>
      </c>
      <c r="AS3011" s="13">
        <v>1016587.82</v>
      </c>
      <c r="BA3011" s="9" t="s">
        <v>79</v>
      </c>
      <c r="BB3011" s="9">
        <v>6134</v>
      </c>
    </row>
    <row r="3012" spans="43:54" x14ac:dyDescent="0.25">
      <c r="AQ3012" s="6" t="s">
        <v>40</v>
      </c>
      <c r="AR3012" s="7" t="s">
        <v>113</v>
      </c>
      <c r="AS3012" s="12">
        <v>1596642.82</v>
      </c>
      <c r="BA3012" s="7" t="s">
        <v>79</v>
      </c>
      <c r="BB3012" s="7">
        <v>9634</v>
      </c>
    </row>
    <row r="3013" spans="43:54" x14ac:dyDescent="0.25">
      <c r="AQ3013" s="8" t="s">
        <v>23</v>
      </c>
      <c r="AR3013" s="9" t="s">
        <v>52</v>
      </c>
      <c r="AS3013" s="13">
        <v>394048.32</v>
      </c>
      <c r="BA3013" s="9" t="s">
        <v>28</v>
      </c>
      <c r="BB3013" s="9">
        <v>4448</v>
      </c>
    </row>
    <row r="3014" spans="43:54" x14ac:dyDescent="0.25">
      <c r="AQ3014" s="6" t="s">
        <v>31</v>
      </c>
      <c r="AR3014" s="7" t="s">
        <v>145</v>
      </c>
      <c r="AS3014" s="12">
        <v>7803.58</v>
      </c>
      <c r="BA3014" s="7" t="s">
        <v>59</v>
      </c>
      <c r="BB3014" s="7">
        <v>3238</v>
      </c>
    </row>
    <row r="3015" spans="43:54" x14ac:dyDescent="0.25">
      <c r="AQ3015" s="8" t="s">
        <v>31</v>
      </c>
      <c r="AR3015" s="9" t="s">
        <v>149</v>
      </c>
      <c r="AS3015" s="13">
        <v>418240.8</v>
      </c>
      <c r="BA3015" s="9" t="s">
        <v>36</v>
      </c>
      <c r="BB3015" s="9">
        <v>5695</v>
      </c>
    </row>
    <row r="3016" spans="43:54" x14ac:dyDescent="0.25">
      <c r="AQ3016" s="6" t="s">
        <v>34</v>
      </c>
      <c r="AR3016" s="7" t="s">
        <v>85</v>
      </c>
      <c r="AS3016" s="12">
        <v>339727.84</v>
      </c>
      <c r="BA3016" s="7" t="s">
        <v>16</v>
      </c>
      <c r="BB3016" s="7">
        <v>3544</v>
      </c>
    </row>
    <row r="3017" spans="43:54" x14ac:dyDescent="0.25">
      <c r="AQ3017" s="8" t="s">
        <v>23</v>
      </c>
      <c r="AR3017" s="9" t="s">
        <v>125</v>
      </c>
      <c r="AS3017" s="13">
        <v>349677.07</v>
      </c>
      <c r="BA3017" s="9" t="s">
        <v>71</v>
      </c>
      <c r="BB3017" s="9">
        <v>5539</v>
      </c>
    </row>
    <row r="3018" spans="43:54" x14ac:dyDescent="0.25">
      <c r="AQ3018" s="6" t="s">
        <v>23</v>
      </c>
      <c r="AR3018" s="7" t="s">
        <v>106</v>
      </c>
      <c r="AS3018" s="12">
        <v>38617.56</v>
      </c>
      <c r="BA3018" s="7" t="s">
        <v>25</v>
      </c>
      <c r="BB3018" s="7">
        <v>2466</v>
      </c>
    </row>
    <row r="3019" spans="43:54" x14ac:dyDescent="0.25">
      <c r="AQ3019" s="8" t="s">
        <v>23</v>
      </c>
      <c r="AR3019" s="9" t="s">
        <v>208</v>
      </c>
      <c r="AS3019" s="13">
        <v>205523.84</v>
      </c>
      <c r="BA3019" s="9" t="s">
        <v>16</v>
      </c>
      <c r="BB3019" s="9">
        <v>2144</v>
      </c>
    </row>
    <row r="3020" spans="43:54" x14ac:dyDescent="0.25">
      <c r="AQ3020" s="6" t="s">
        <v>23</v>
      </c>
      <c r="AR3020" s="7" t="s">
        <v>191</v>
      </c>
      <c r="AS3020" s="12">
        <v>110740.14</v>
      </c>
      <c r="BA3020" s="7" t="s">
        <v>33</v>
      </c>
      <c r="BB3020" s="7">
        <v>4419</v>
      </c>
    </row>
    <row r="3021" spans="43:54" x14ac:dyDescent="0.25">
      <c r="AQ3021" s="8" t="s">
        <v>40</v>
      </c>
      <c r="AR3021" s="9" t="s">
        <v>165</v>
      </c>
      <c r="AS3021" s="13">
        <v>340379.22</v>
      </c>
      <c r="BA3021" s="9" t="s">
        <v>20</v>
      </c>
      <c r="BB3021" s="9">
        <v>6173</v>
      </c>
    </row>
    <row r="3022" spans="43:54" x14ac:dyDescent="0.25">
      <c r="AQ3022" s="6" t="s">
        <v>31</v>
      </c>
      <c r="AR3022" s="7" t="s">
        <v>57</v>
      </c>
      <c r="AS3022" s="12">
        <v>361332.4</v>
      </c>
      <c r="BA3022" s="7" t="s">
        <v>50</v>
      </c>
      <c r="BB3022" s="7">
        <v>6317</v>
      </c>
    </row>
    <row r="3023" spans="43:54" x14ac:dyDescent="0.25">
      <c r="AQ3023" s="8" t="s">
        <v>23</v>
      </c>
      <c r="AR3023" s="9" t="s">
        <v>105</v>
      </c>
      <c r="AS3023" s="13">
        <v>19847.52</v>
      </c>
      <c r="BA3023" s="9" t="s">
        <v>33</v>
      </c>
      <c r="BB3023" s="9">
        <v>792</v>
      </c>
    </row>
    <row r="3024" spans="43:54" x14ac:dyDescent="0.25">
      <c r="AQ3024" s="6" t="s">
        <v>31</v>
      </c>
      <c r="AR3024" s="7" t="s">
        <v>163</v>
      </c>
      <c r="AS3024" s="12">
        <v>556087.68000000005</v>
      </c>
      <c r="BA3024" s="7" t="s">
        <v>36</v>
      </c>
      <c r="BB3024" s="7">
        <v>7572</v>
      </c>
    </row>
    <row r="3025" spans="43:54" x14ac:dyDescent="0.25">
      <c r="AQ3025" s="8" t="s">
        <v>14</v>
      </c>
      <c r="AR3025" s="9" t="s">
        <v>173</v>
      </c>
      <c r="AS3025" s="13">
        <v>122130.72</v>
      </c>
      <c r="BA3025" s="9" t="s">
        <v>36</v>
      </c>
      <c r="BB3025" s="9">
        <v>1663</v>
      </c>
    </row>
    <row r="3026" spans="43:54" x14ac:dyDescent="0.25">
      <c r="AQ3026" s="6" t="s">
        <v>14</v>
      </c>
      <c r="AR3026" s="7" t="s">
        <v>174</v>
      </c>
      <c r="AS3026" s="12">
        <v>243.41</v>
      </c>
      <c r="BA3026" s="7" t="s">
        <v>59</v>
      </c>
      <c r="BB3026" s="7">
        <v>101</v>
      </c>
    </row>
    <row r="3027" spans="43:54" x14ac:dyDescent="0.25">
      <c r="AQ3027" s="8" t="s">
        <v>40</v>
      </c>
      <c r="AR3027" s="9" t="s">
        <v>114</v>
      </c>
      <c r="AS3027" s="13">
        <v>510554.88</v>
      </c>
      <c r="BA3027" s="9" t="s">
        <v>36</v>
      </c>
      <c r="BB3027" s="9">
        <v>6952</v>
      </c>
    </row>
    <row r="3028" spans="43:54" x14ac:dyDescent="0.25">
      <c r="AQ3028" s="6" t="s">
        <v>26</v>
      </c>
      <c r="AR3028" s="7" t="s">
        <v>90</v>
      </c>
      <c r="AS3028" s="12">
        <v>208398.96</v>
      </c>
      <c r="BA3028" s="7" t="s">
        <v>33</v>
      </c>
      <c r="BB3028" s="7">
        <v>8316</v>
      </c>
    </row>
    <row r="3029" spans="43:54" x14ac:dyDescent="0.25">
      <c r="AQ3029" s="8" t="s">
        <v>23</v>
      </c>
      <c r="AR3029" s="9" t="s">
        <v>116</v>
      </c>
      <c r="AS3029" s="13">
        <v>924402.5</v>
      </c>
      <c r="BA3029" s="9" t="s">
        <v>43</v>
      </c>
      <c r="BB3029" s="9">
        <v>7322</v>
      </c>
    </row>
    <row r="3030" spans="43:54" x14ac:dyDescent="0.25">
      <c r="AQ3030" s="6" t="s">
        <v>23</v>
      </c>
      <c r="AR3030" s="7" t="s">
        <v>132</v>
      </c>
      <c r="AS3030" s="12">
        <v>576503.16</v>
      </c>
      <c r="BA3030" s="7" t="s">
        <v>71</v>
      </c>
      <c r="BB3030" s="7">
        <v>9132</v>
      </c>
    </row>
    <row r="3031" spans="43:54" x14ac:dyDescent="0.25">
      <c r="AQ3031" s="8" t="s">
        <v>14</v>
      </c>
      <c r="AR3031" s="9" t="s">
        <v>48</v>
      </c>
      <c r="AS3031" s="13">
        <v>983939.01</v>
      </c>
      <c r="BA3031" s="9" t="s">
        <v>79</v>
      </c>
      <c r="BB3031" s="9">
        <v>5937</v>
      </c>
    </row>
    <row r="3032" spans="43:54" x14ac:dyDescent="0.25">
      <c r="AQ3032" s="6" t="s">
        <v>23</v>
      </c>
      <c r="AR3032" s="7" t="s">
        <v>168</v>
      </c>
      <c r="AS3032" s="12">
        <v>247702.5</v>
      </c>
      <c r="BA3032" s="7" t="s">
        <v>43</v>
      </c>
      <c r="BB3032" s="7">
        <v>1962</v>
      </c>
    </row>
    <row r="3033" spans="43:54" x14ac:dyDescent="0.25">
      <c r="AQ3033" s="8" t="s">
        <v>14</v>
      </c>
      <c r="AR3033" s="9" t="s">
        <v>64</v>
      </c>
      <c r="AS3033" s="13">
        <v>132514.92000000001</v>
      </c>
      <c r="BA3033" s="9" t="s">
        <v>25</v>
      </c>
      <c r="BB3033" s="9">
        <v>8462</v>
      </c>
    </row>
    <row r="3034" spans="43:54" x14ac:dyDescent="0.25">
      <c r="AQ3034" s="6" t="s">
        <v>14</v>
      </c>
      <c r="AR3034" s="7" t="s">
        <v>15</v>
      </c>
      <c r="AS3034" s="12">
        <v>136586.51999999999</v>
      </c>
      <c r="BA3034" s="7" t="s">
        <v>25</v>
      </c>
      <c r="BB3034" s="7">
        <v>8722</v>
      </c>
    </row>
    <row r="3035" spans="43:54" x14ac:dyDescent="0.25">
      <c r="AQ3035" s="8" t="s">
        <v>40</v>
      </c>
      <c r="AR3035" s="9" t="s">
        <v>86</v>
      </c>
      <c r="AS3035" s="13">
        <v>76683.600000000006</v>
      </c>
      <c r="BA3035" s="9" t="s">
        <v>33</v>
      </c>
      <c r="BB3035" s="9">
        <v>3060</v>
      </c>
    </row>
    <row r="3036" spans="43:54" x14ac:dyDescent="0.25">
      <c r="AQ3036" s="6" t="s">
        <v>23</v>
      </c>
      <c r="AR3036" s="7" t="s">
        <v>94</v>
      </c>
      <c r="AS3036" s="12">
        <v>482780</v>
      </c>
      <c r="BA3036" s="7" t="s">
        <v>43</v>
      </c>
      <c r="BB3036" s="7">
        <v>3824</v>
      </c>
    </row>
    <row r="3037" spans="43:54" x14ac:dyDescent="0.25">
      <c r="AQ3037" s="8" t="s">
        <v>14</v>
      </c>
      <c r="AR3037" s="9" t="s">
        <v>211</v>
      </c>
      <c r="AS3037" s="13">
        <v>9898.7000000000007</v>
      </c>
      <c r="BA3037" s="9" t="s">
        <v>33</v>
      </c>
      <c r="BB3037" s="9">
        <v>395</v>
      </c>
    </row>
    <row r="3038" spans="43:54" x14ac:dyDescent="0.25">
      <c r="AQ3038" s="6" t="s">
        <v>40</v>
      </c>
      <c r="AR3038" s="7" t="s">
        <v>201</v>
      </c>
      <c r="AS3038" s="12">
        <v>264072.78999999998</v>
      </c>
      <c r="BA3038" s="7" t="s">
        <v>71</v>
      </c>
      <c r="BB3038" s="7">
        <v>4183</v>
      </c>
    </row>
    <row r="3039" spans="43:54" x14ac:dyDescent="0.25">
      <c r="AQ3039" s="8" t="s">
        <v>31</v>
      </c>
      <c r="AR3039" s="9" t="s">
        <v>61</v>
      </c>
      <c r="AS3039" s="13">
        <v>601931.36</v>
      </c>
      <c r="BA3039" s="9" t="s">
        <v>79</v>
      </c>
      <c r="BB3039" s="9">
        <v>3632</v>
      </c>
    </row>
    <row r="3040" spans="43:54" x14ac:dyDescent="0.25">
      <c r="AQ3040" s="6" t="s">
        <v>40</v>
      </c>
      <c r="AR3040" s="7" t="s">
        <v>131</v>
      </c>
      <c r="AS3040" s="12">
        <v>508059.96</v>
      </c>
      <c r="BA3040" s="7" t="s">
        <v>20</v>
      </c>
      <c r="BB3040" s="7">
        <v>9214</v>
      </c>
    </row>
    <row r="3041" spans="43:54" x14ac:dyDescent="0.25">
      <c r="AQ3041" s="8" t="s">
        <v>40</v>
      </c>
      <c r="AR3041" s="9" t="s">
        <v>189</v>
      </c>
      <c r="AS3041" s="13">
        <v>482424.8</v>
      </c>
      <c r="BA3041" s="9" t="s">
        <v>50</v>
      </c>
      <c r="BB3041" s="9">
        <v>8434</v>
      </c>
    </row>
    <row r="3042" spans="43:54" x14ac:dyDescent="0.25">
      <c r="AQ3042" s="6" t="s">
        <v>53</v>
      </c>
      <c r="AR3042" s="7" t="s">
        <v>219</v>
      </c>
      <c r="AS3042" s="12">
        <v>45711.06</v>
      </c>
      <c r="BA3042" s="7" t="s">
        <v>20</v>
      </c>
      <c r="BB3042" s="7">
        <v>829</v>
      </c>
    </row>
    <row r="3043" spans="43:54" x14ac:dyDescent="0.25">
      <c r="AQ3043" s="8" t="s">
        <v>40</v>
      </c>
      <c r="AR3043" s="9" t="s">
        <v>77</v>
      </c>
      <c r="AS3043" s="13">
        <v>7148.06</v>
      </c>
      <c r="BA3043" s="9" t="s">
        <v>59</v>
      </c>
      <c r="BB3043" s="9">
        <v>2966</v>
      </c>
    </row>
    <row r="3044" spans="43:54" x14ac:dyDescent="0.25">
      <c r="AQ3044" s="6" t="s">
        <v>40</v>
      </c>
      <c r="AR3044" s="7" t="s">
        <v>86</v>
      </c>
      <c r="AS3044" s="12">
        <v>189902.16</v>
      </c>
      <c r="BA3044" s="7" t="s">
        <v>20</v>
      </c>
      <c r="BB3044" s="7">
        <v>3444</v>
      </c>
    </row>
    <row r="3045" spans="43:54" x14ac:dyDescent="0.25">
      <c r="AQ3045" s="8" t="s">
        <v>14</v>
      </c>
      <c r="AR3045" s="9" t="s">
        <v>161</v>
      </c>
      <c r="AS3045" s="13">
        <v>756527.12</v>
      </c>
      <c r="BA3045" s="9" t="s">
        <v>16</v>
      </c>
      <c r="BB3045" s="9">
        <v>7892</v>
      </c>
    </row>
    <row r="3046" spans="43:54" x14ac:dyDescent="0.25">
      <c r="AQ3046" s="6" t="s">
        <v>26</v>
      </c>
      <c r="AR3046" s="7" t="s">
        <v>90</v>
      </c>
      <c r="AS3046" s="12">
        <v>227141.2</v>
      </c>
      <c r="BA3046" s="7" t="s">
        <v>50</v>
      </c>
      <c r="BB3046" s="7">
        <v>3971</v>
      </c>
    </row>
    <row r="3047" spans="43:54" x14ac:dyDescent="0.25">
      <c r="AQ3047" s="8" t="s">
        <v>23</v>
      </c>
      <c r="AR3047" s="9" t="s">
        <v>147</v>
      </c>
      <c r="AS3047" s="13">
        <v>804843.75</v>
      </c>
      <c r="BA3047" s="9" t="s">
        <v>43</v>
      </c>
      <c r="BB3047" s="9">
        <v>6375</v>
      </c>
    </row>
    <row r="3048" spans="43:54" x14ac:dyDescent="0.25">
      <c r="AQ3048" s="6" t="s">
        <v>40</v>
      </c>
      <c r="AR3048" s="7" t="s">
        <v>77</v>
      </c>
      <c r="AS3048" s="12">
        <v>134101.44</v>
      </c>
      <c r="BA3048" s="7" t="s">
        <v>36</v>
      </c>
      <c r="BB3048" s="7">
        <v>1826</v>
      </c>
    </row>
    <row r="3049" spans="43:54" x14ac:dyDescent="0.25">
      <c r="AQ3049" s="8" t="s">
        <v>23</v>
      </c>
      <c r="AR3049" s="9" t="s">
        <v>80</v>
      </c>
      <c r="AS3049" s="13">
        <v>9832.7999999999993</v>
      </c>
      <c r="BA3049" s="9" t="s">
        <v>59</v>
      </c>
      <c r="BB3049" s="9">
        <v>4080</v>
      </c>
    </row>
    <row r="3050" spans="43:54" x14ac:dyDescent="0.25">
      <c r="AQ3050" s="6" t="s">
        <v>40</v>
      </c>
      <c r="AR3050" s="7" t="s">
        <v>78</v>
      </c>
      <c r="AS3050" s="12">
        <v>223610.38</v>
      </c>
      <c r="BA3050" s="7" t="s">
        <v>33</v>
      </c>
      <c r="BB3050" s="7">
        <v>8923</v>
      </c>
    </row>
    <row r="3051" spans="43:54" x14ac:dyDescent="0.25">
      <c r="AQ3051" s="8" t="s">
        <v>40</v>
      </c>
      <c r="AR3051" s="9" t="s">
        <v>201</v>
      </c>
      <c r="AS3051" s="13">
        <v>524581.19999999995</v>
      </c>
      <c r="BA3051" s="9" t="s">
        <v>50</v>
      </c>
      <c r="BB3051" s="9">
        <v>9171</v>
      </c>
    </row>
    <row r="3052" spans="43:54" x14ac:dyDescent="0.25">
      <c r="AQ3052" s="6" t="s">
        <v>26</v>
      </c>
      <c r="AR3052" s="7" t="s">
        <v>90</v>
      </c>
      <c r="AS3052" s="12">
        <v>1603272.02</v>
      </c>
      <c r="BA3052" s="7" t="s">
        <v>79</v>
      </c>
      <c r="BB3052" s="7">
        <v>9674</v>
      </c>
    </row>
    <row r="3053" spans="43:54" x14ac:dyDescent="0.25">
      <c r="AQ3053" s="8" t="s">
        <v>53</v>
      </c>
      <c r="AR3053" s="9" t="s">
        <v>210</v>
      </c>
      <c r="AS3053" s="13">
        <v>291890</v>
      </c>
      <c r="BA3053" s="9" t="s">
        <v>43</v>
      </c>
      <c r="BB3053" s="9">
        <v>2312</v>
      </c>
    </row>
    <row r="3054" spans="43:54" x14ac:dyDescent="0.25">
      <c r="AQ3054" s="6" t="s">
        <v>31</v>
      </c>
      <c r="AR3054" s="7" t="s">
        <v>49</v>
      </c>
      <c r="AS3054" s="12">
        <v>62877.48</v>
      </c>
      <c r="BA3054" s="7" t="s">
        <v>71</v>
      </c>
      <c r="BB3054" s="7">
        <v>996</v>
      </c>
    </row>
    <row r="3055" spans="43:54" x14ac:dyDescent="0.25">
      <c r="AQ3055" s="8" t="s">
        <v>23</v>
      </c>
      <c r="AR3055" s="9" t="s">
        <v>181</v>
      </c>
      <c r="AS3055" s="13">
        <v>489624.48</v>
      </c>
      <c r="BA3055" s="9" t="s">
        <v>36</v>
      </c>
      <c r="BB3055" s="9">
        <v>6667</v>
      </c>
    </row>
    <row r="3056" spans="43:54" x14ac:dyDescent="0.25">
      <c r="AQ3056" s="6" t="s">
        <v>23</v>
      </c>
      <c r="AR3056" s="7" t="s">
        <v>207</v>
      </c>
      <c r="AS3056" s="12">
        <v>126822</v>
      </c>
      <c r="BA3056" s="7" t="s">
        <v>20</v>
      </c>
      <c r="BB3056" s="7">
        <v>2300</v>
      </c>
    </row>
    <row r="3057" spans="43:54" x14ac:dyDescent="0.25">
      <c r="AQ3057" s="8" t="s">
        <v>53</v>
      </c>
      <c r="AR3057" s="9" t="s">
        <v>142</v>
      </c>
      <c r="AS3057" s="13">
        <v>123714</v>
      </c>
      <c r="BA3057" s="9" t="s">
        <v>25</v>
      </c>
      <c r="BB3057" s="9">
        <v>7900</v>
      </c>
    </row>
    <row r="3058" spans="43:54" x14ac:dyDescent="0.25">
      <c r="AQ3058" s="6" t="s">
        <v>14</v>
      </c>
      <c r="AR3058" s="7" t="s">
        <v>157</v>
      </c>
      <c r="AS3058" s="12">
        <v>527517.57999999996</v>
      </c>
      <c r="BA3058" s="7" t="s">
        <v>16</v>
      </c>
      <c r="BB3058" s="7">
        <v>5503</v>
      </c>
    </row>
    <row r="3059" spans="43:54" x14ac:dyDescent="0.25">
      <c r="AQ3059" s="8" t="s">
        <v>23</v>
      </c>
      <c r="AR3059" s="9" t="s">
        <v>112</v>
      </c>
      <c r="AS3059" s="13">
        <v>725907.25</v>
      </c>
      <c r="BA3059" s="9" t="s">
        <v>45</v>
      </c>
      <c r="BB3059" s="9">
        <v>4175</v>
      </c>
    </row>
    <row r="3060" spans="43:54" x14ac:dyDescent="0.25">
      <c r="AQ3060" s="6" t="s">
        <v>40</v>
      </c>
      <c r="AR3060" s="7" t="s">
        <v>189</v>
      </c>
      <c r="AS3060" s="12">
        <v>633396.25</v>
      </c>
      <c r="BA3060" s="7" t="s">
        <v>43</v>
      </c>
      <c r="BB3060" s="7">
        <v>5017</v>
      </c>
    </row>
    <row r="3061" spans="43:54" x14ac:dyDescent="0.25">
      <c r="AQ3061" s="8" t="s">
        <v>40</v>
      </c>
      <c r="AR3061" s="9" t="s">
        <v>189</v>
      </c>
      <c r="AS3061" s="13">
        <v>452170.08</v>
      </c>
      <c r="BA3061" s="9" t="s">
        <v>36</v>
      </c>
      <c r="BB3061" s="9">
        <v>6157</v>
      </c>
    </row>
    <row r="3062" spans="43:54" x14ac:dyDescent="0.25">
      <c r="AQ3062" s="6" t="s">
        <v>23</v>
      </c>
      <c r="AR3062" s="7" t="s">
        <v>118</v>
      </c>
      <c r="AS3062" s="12">
        <v>1285401.8799999999</v>
      </c>
      <c r="BA3062" s="7" t="s">
        <v>79</v>
      </c>
      <c r="BB3062" s="7">
        <v>7756</v>
      </c>
    </row>
    <row r="3063" spans="43:54" x14ac:dyDescent="0.25">
      <c r="AQ3063" s="8" t="s">
        <v>23</v>
      </c>
      <c r="AR3063" s="9" t="s">
        <v>128</v>
      </c>
      <c r="AS3063" s="13">
        <v>16889.28</v>
      </c>
      <c r="BA3063" s="9" t="s">
        <v>59</v>
      </c>
      <c r="BB3063" s="9">
        <v>7008</v>
      </c>
    </row>
    <row r="3064" spans="43:54" x14ac:dyDescent="0.25">
      <c r="AQ3064" s="6" t="s">
        <v>40</v>
      </c>
      <c r="AR3064" s="7" t="s">
        <v>216</v>
      </c>
      <c r="AS3064" s="12">
        <v>172919.04000000001</v>
      </c>
      <c r="BA3064" s="7" t="s">
        <v>20</v>
      </c>
      <c r="BB3064" s="7">
        <v>3136</v>
      </c>
    </row>
    <row r="3065" spans="43:54" x14ac:dyDescent="0.25">
      <c r="AQ3065" s="8" t="s">
        <v>14</v>
      </c>
      <c r="AR3065" s="9" t="s">
        <v>47</v>
      </c>
      <c r="AS3065" s="13">
        <v>5769.54</v>
      </c>
      <c r="BA3065" s="9" t="s">
        <v>59</v>
      </c>
      <c r="BB3065" s="9">
        <v>2394</v>
      </c>
    </row>
    <row r="3066" spans="43:54" x14ac:dyDescent="0.25">
      <c r="AQ3066" s="6" t="s">
        <v>31</v>
      </c>
      <c r="AR3066" s="7" t="s">
        <v>67</v>
      </c>
      <c r="AS3066" s="12">
        <v>225387.36</v>
      </c>
      <c r="BA3066" s="7" t="s">
        <v>36</v>
      </c>
      <c r="BB3066" s="7">
        <v>3069</v>
      </c>
    </row>
    <row r="3067" spans="43:54" x14ac:dyDescent="0.25">
      <c r="AQ3067" s="8" t="s">
        <v>40</v>
      </c>
      <c r="AR3067" s="9" t="s">
        <v>214</v>
      </c>
      <c r="AS3067" s="13">
        <v>45821.08</v>
      </c>
      <c r="BA3067" s="9" t="s">
        <v>16</v>
      </c>
      <c r="BB3067" s="9">
        <v>478</v>
      </c>
    </row>
    <row r="3068" spans="43:54" x14ac:dyDescent="0.25">
      <c r="AQ3068" s="6" t="s">
        <v>26</v>
      </c>
      <c r="AR3068" s="7" t="s">
        <v>30</v>
      </c>
      <c r="AS3068" s="12">
        <v>174522.3</v>
      </c>
      <c r="BA3068" s="7" t="s">
        <v>28</v>
      </c>
      <c r="BB3068" s="7">
        <v>1970</v>
      </c>
    </row>
    <row r="3069" spans="43:54" x14ac:dyDescent="0.25">
      <c r="AQ3069" s="8" t="s">
        <v>53</v>
      </c>
      <c r="AR3069" s="9" t="s">
        <v>54</v>
      </c>
      <c r="AS3069" s="13">
        <v>48240.5</v>
      </c>
      <c r="BA3069" s="9" t="s">
        <v>33</v>
      </c>
      <c r="BB3069" s="9">
        <v>1925</v>
      </c>
    </row>
    <row r="3070" spans="43:54" x14ac:dyDescent="0.25">
      <c r="AQ3070" s="6" t="s">
        <v>31</v>
      </c>
      <c r="AR3070" s="7" t="s">
        <v>177</v>
      </c>
      <c r="AS3070" s="12">
        <v>426316.89</v>
      </c>
      <c r="BA3070" s="7" t="s">
        <v>71</v>
      </c>
      <c r="BB3070" s="7">
        <v>6753</v>
      </c>
    </row>
    <row r="3071" spans="43:54" x14ac:dyDescent="0.25">
      <c r="AQ3071" s="8" t="s">
        <v>40</v>
      </c>
      <c r="AR3071" s="9" t="s">
        <v>193</v>
      </c>
      <c r="AS3071" s="13">
        <v>726909.12</v>
      </c>
      <c r="BA3071" s="9" t="s">
        <v>36</v>
      </c>
      <c r="BB3071" s="9">
        <v>9898</v>
      </c>
    </row>
    <row r="3072" spans="43:54" x14ac:dyDescent="0.25">
      <c r="AQ3072" s="6" t="s">
        <v>40</v>
      </c>
      <c r="AR3072" s="7" t="s">
        <v>65</v>
      </c>
      <c r="AS3072" s="12">
        <v>171209.92</v>
      </c>
      <c r="BA3072" s="7" t="s">
        <v>33</v>
      </c>
      <c r="BB3072" s="7">
        <v>6832</v>
      </c>
    </row>
    <row r="3073" spans="43:54" x14ac:dyDescent="0.25">
      <c r="AQ3073" s="8" t="s">
        <v>40</v>
      </c>
      <c r="AR3073" s="9" t="s">
        <v>93</v>
      </c>
      <c r="AS3073" s="13">
        <v>5847.46</v>
      </c>
      <c r="BA3073" s="9" t="s">
        <v>16</v>
      </c>
      <c r="BB3073" s="9">
        <v>61</v>
      </c>
    </row>
    <row r="3074" spans="43:54" x14ac:dyDescent="0.25">
      <c r="AQ3074" s="6" t="s">
        <v>34</v>
      </c>
      <c r="AR3074" s="7" t="s">
        <v>84</v>
      </c>
      <c r="AS3074" s="12">
        <v>683139.06</v>
      </c>
      <c r="BA3074" s="7" t="s">
        <v>79</v>
      </c>
      <c r="BB3074" s="7">
        <v>4122</v>
      </c>
    </row>
    <row r="3075" spans="43:54" x14ac:dyDescent="0.25">
      <c r="AQ3075" s="8" t="s">
        <v>26</v>
      </c>
      <c r="AR3075" s="9" t="s">
        <v>75</v>
      </c>
      <c r="AS3075" s="13">
        <v>14534.8</v>
      </c>
      <c r="BA3075" s="9" t="s">
        <v>33</v>
      </c>
      <c r="BB3075" s="9">
        <v>580</v>
      </c>
    </row>
    <row r="3076" spans="43:54" x14ac:dyDescent="0.25">
      <c r="AQ3076" s="6" t="s">
        <v>23</v>
      </c>
      <c r="AR3076" s="7" t="s">
        <v>38</v>
      </c>
      <c r="AS3076" s="12">
        <v>191599.55</v>
      </c>
      <c r="BA3076" s="7" t="s">
        <v>71</v>
      </c>
      <c r="BB3076" s="7">
        <v>3035</v>
      </c>
    </row>
    <row r="3077" spans="43:54" x14ac:dyDescent="0.25">
      <c r="AQ3077" s="8" t="s">
        <v>26</v>
      </c>
      <c r="AR3077" s="9" t="s">
        <v>46</v>
      </c>
      <c r="AS3077" s="13">
        <v>350850.41</v>
      </c>
      <c r="BA3077" s="9" t="s">
        <v>79</v>
      </c>
      <c r="BB3077" s="9">
        <v>2117</v>
      </c>
    </row>
    <row r="3078" spans="43:54" x14ac:dyDescent="0.25">
      <c r="AQ3078" s="6" t="s">
        <v>40</v>
      </c>
      <c r="AR3078" s="7" t="s">
        <v>222</v>
      </c>
      <c r="AS3078" s="12">
        <v>46587.96</v>
      </c>
      <c r="BA3078" s="7" t="s">
        <v>16</v>
      </c>
      <c r="BB3078" s="7">
        <v>486</v>
      </c>
    </row>
    <row r="3079" spans="43:54" x14ac:dyDescent="0.25">
      <c r="AQ3079" s="8" t="s">
        <v>40</v>
      </c>
      <c r="AR3079" s="9" t="s">
        <v>109</v>
      </c>
      <c r="AS3079" s="13">
        <v>122711.76</v>
      </c>
      <c r="BA3079" s="9" t="s">
        <v>25</v>
      </c>
      <c r="BB3079" s="9">
        <v>7836</v>
      </c>
    </row>
    <row r="3080" spans="43:54" x14ac:dyDescent="0.25">
      <c r="AQ3080" s="6" t="s">
        <v>26</v>
      </c>
      <c r="AR3080" s="7" t="s">
        <v>81</v>
      </c>
      <c r="AS3080" s="12">
        <v>432561.6</v>
      </c>
      <c r="BA3080" s="7" t="s">
        <v>36</v>
      </c>
      <c r="BB3080" s="7">
        <v>5890</v>
      </c>
    </row>
    <row r="3081" spans="43:54" x14ac:dyDescent="0.25">
      <c r="AQ3081" s="8" t="s">
        <v>23</v>
      </c>
      <c r="AR3081" s="9" t="s">
        <v>103</v>
      </c>
      <c r="AS3081" s="13">
        <v>53290.98</v>
      </c>
      <c r="BA3081" s="9" t="s">
        <v>25</v>
      </c>
      <c r="BB3081" s="9">
        <v>3403</v>
      </c>
    </row>
    <row r="3082" spans="43:54" x14ac:dyDescent="0.25">
      <c r="AQ3082" s="6" t="s">
        <v>40</v>
      </c>
      <c r="AR3082" s="7" t="s">
        <v>130</v>
      </c>
      <c r="AS3082" s="12">
        <v>66352</v>
      </c>
      <c r="BA3082" s="7" t="s">
        <v>50</v>
      </c>
      <c r="BB3082" s="7">
        <v>1160</v>
      </c>
    </row>
    <row r="3083" spans="43:54" x14ac:dyDescent="0.25">
      <c r="AQ3083" s="8" t="s">
        <v>14</v>
      </c>
      <c r="AR3083" s="9" t="s">
        <v>15</v>
      </c>
      <c r="AS3083" s="13">
        <v>384877.2</v>
      </c>
      <c r="BA3083" s="9" t="s">
        <v>20</v>
      </c>
      <c r="BB3083" s="9">
        <v>6980</v>
      </c>
    </row>
    <row r="3084" spans="43:54" x14ac:dyDescent="0.25">
      <c r="AQ3084" s="6" t="s">
        <v>14</v>
      </c>
      <c r="AR3084" s="7" t="s">
        <v>64</v>
      </c>
      <c r="AS3084" s="12">
        <v>11134.26</v>
      </c>
      <c r="BA3084" s="7" t="s">
        <v>25</v>
      </c>
      <c r="BB3084" s="7">
        <v>711</v>
      </c>
    </row>
    <row r="3085" spans="43:54" x14ac:dyDescent="0.25">
      <c r="AQ3085" s="8" t="s">
        <v>14</v>
      </c>
      <c r="AR3085" s="9" t="s">
        <v>174</v>
      </c>
      <c r="AS3085" s="13">
        <v>509107.62</v>
      </c>
      <c r="BA3085" s="9" t="s">
        <v>20</v>
      </c>
      <c r="BB3085" s="9">
        <v>9233</v>
      </c>
    </row>
    <row r="3086" spans="43:54" x14ac:dyDescent="0.25">
      <c r="AQ3086" s="6" t="s">
        <v>26</v>
      </c>
      <c r="AR3086" s="7" t="s">
        <v>180</v>
      </c>
      <c r="AS3086" s="12">
        <v>183820</v>
      </c>
      <c r="BA3086" s="7" t="s">
        <v>43</v>
      </c>
      <c r="BB3086" s="7">
        <v>1456</v>
      </c>
    </row>
    <row r="3087" spans="43:54" x14ac:dyDescent="0.25">
      <c r="AQ3087" s="8" t="s">
        <v>14</v>
      </c>
      <c r="AR3087" s="9" t="s">
        <v>19</v>
      </c>
      <c r="AS3087" s="13">
        <v>550886.52</v>
      </c>
      <c r="BA3087" s="9" t="s">
        <v>79</v>
      </c>
      <c r="BB3087" s="9">
        <v>3324</v>
      </c>
    </row>
    <row r="3088" spans="43:54" x14ac:dyDescent="0.25">
      <c r="AQ3088" s="6" t="s">
        <v>31</v>
      </c>
      <c r="AR3088" s="7" t="s">
        <v>133</v>
      </c>
      <c r="AS3088" s="12">
        <v>488574.7</v>
      </c>
      <c r="BA3088" s="7" t="s">
        <v>45</v>
      </c>
      <c r="BB3088" s="7">
        <v>2810</v>
      </c>
    </row>
    <row r="3089" spans="43:54" x14ac:dyDescent="0.25">
      <c r="AQ3089" s="8" t="s">
        <v>40</v>
      </c>
      <c r="AR3089" s="9" t="s">
        <v>214</v>
      </c>
      <c r="AS3089" s="13">
        <v>361177.92</v>
      </c>
      <c r="BA3089" s="9" t="s">
        <v>36</v>
      </c>
      <c r="BB3089" s="9">
        <v>4918</v>
      </c>
    </row>
    <row r="3090" spans="43:54" x14ac:dyDescent="0.25">
      <c r="AQ3090" s="6" t="s">
        <v>23</v>
      </c>
      <c r="AR3090" s="7" t="s">
        <v>120</v>
      </c>
      <c r="AS3090" s="12">
        <v>640919.96</v>
      </c>
      <c r="BA3090" s="7" t="s">
        <v>16</v>
      </c>
      <c r="BB3090" s="7">
        <v>6686</v>
      </c>
    </row>
    <row r="3091" spans="43:54" x14ac:dyDescent="0.25">
      <c r="AQ3091" s="8" t="s">
        <v>23</v>
      </c>
      <c r="AR3091" s="9" t="s">
        <v>119</v>
      </c>
      <c r="AS3091" s="13">
        <v>124696</v>
      </c>
      <c r="BA3091" s="9" t="s">
        <v>50</v>
      </c>
      <c r="BB3091" s="9">
        <v>2180</v>
      </c>
    </row>
    <row r="3092" spans="43:54" x14ac:dyDescent="0.25">
      <c r="AQ3092" s="6" t="s">
        <v>31</v>
      </c>
      <c r="AR3092" s="7" t="s">
        <v>177</v>
      </c>
      <c r="AS3092" s="12">
        <v>187899.88</v>
      </c>
      <c r="BA3092" s="7" t="s">
        <v>33</v>
      </c>
      <c r="BB3092" s="7">
        <v>7498</v>
      </c>
    </row>
    <row r="3093" spans="43:54" x14ac:dyDescent="0.25">
      <c r="AQ3093" s="8" t="s">
        <v>23</v>
      </c>
      <c r="AR3093" s="9" t="s">
        <v>162</v>
      </c>
      <c r="AS3093" s="13">
        <v>318268.08</v>
      </c>
      <c r="BA3093" s="9" t="s">
        <v>20</v>
      </c>
      <c r="BB3093" s="9">
        <v>5772</v>
      </c>
    </row>
    <row r="3094" spans="43:54" x14ac:dyDescent="0.25">
      <c r="AQ3094" s="6" t="s">
        <v>23</v>
      </c>
      <c r="AR3094" s="7" t="s">
        <v>206</v>
      </c>
      <c r="AS3094" s="12">
        <v>272952.5</v>
      </c>
      <c r="BA3094" s="7" t="s">
        <v>43</v>
      </c>
      <c r="BB3094" s="7">
        <v>2162</v>
      </c>
    </row>
    <row r="3095" spans="43:54" x14ac:dyDescent="0.25">
      <c r="AQ3095" s="8" t="s">
        <v>23</v>
      </c>
      <c r="AR3095" s="9" t="s">
        <v>118</v>
      </c>
      <c r="AS3095" s="13">
        <v>222031.6</v>
      </c>
      <c r="BA3095" s="9" t="s">
        <v>33</v>
      </c>
      <c r="BB3095" s="9">
        <v>8860</v>
      </c>
    </row>
    <row r="3096" spans="43:54" x14ac:dyDescent="0.25">
      <c r="AQ3096" s="6" t="s">
        <v>31</v>
      </c>
      <c r="AR3096" s="7" t="s">
        <v>190</v>
      </c>
      <c r="AS3096" s="12">
        <v>5148</v>
      </c>
      <c r="BA3096" s="7" t="s">
        <v>50</v>
      </c>
      <c r="BB3096" s="7">
        <v>90</v>
      </c>
    </row>
    <row r="3097" spans="43:54" x14ac:dyDescent="0.25">
      <c r="AQ3097" s="8" t="s">
        <v>34</v>
      </c>
      <c r="AR3097" s="9" t="s">
        <v>35</v>
      </c>
      <c r="AS3097" s="13">
        <v>448664.91</v>
      </c>
      <c r="BA3097" s="9" t="s">
        <v>71</v>
      </c>
      <c r="BB3097" s="9">
        <v>7107</v>
      </c>
    </row>
    <row r="3098" spans="43:54" x14ac:dyDescent="0.25">
      <c r="AQ3098" s="6" t="s">
        <v>40</v>
      </c>
      <c r="AR3098" s="7" t="s">
        <v>97</v>
      </c>
      <c r="AS3098" s="12">
        <v>176282.58</v>
      </c>
      <c r="BA3098" s="7" t="s">
        <v>20</v>
      </c>
      <c r="BB3098" s="7">
        <v>3197</v>
      </c>
    </row>
    <row r="3099" spans="43:54" x14ac:dyDescent="0.25">
      <c r="AQ3099" s="8" t="s">
        <v>26</v>
      </c>
      <c r="AR3099" s="9" t="s">
        <v>87</v>
      </c>
      <c r="AS3099" s="13">
        <v>20913.98</v>
      </c>
      <c r="BA3099" s="9" t="s">
        <v>59</v>
      </c>
      <c r="BB3099" s="9">
        <v>8678</v>
      </c>
    </row>
    <row r="3100" spans="43:54" x14ac:dyDescent="0.25">
      <c r="AQ3100" s="6" t="s">
        <v>53</v>
      </c>
      <c r="AR3100" s="7" t="s">
        <v>54</v>
      </c>
      <c r="AS3100" s="12">
        <v>522415.23</v>
      </c>
      <c r="BA3100" s="7" t="s">
        <v>28</v>
      </c>
      <c r="BB3100" s="7">
        <v>5897</v>
      </c>
    </row>
    <row r="3101" spans="43:54" x14ac:dyDescent="0.25">
      <c r="AQ3101" s="8" t="s">
        <v>40</v>
      </c>
      <c r="AR3101" s="9" t="s">
        <v>131</v>
      </c>
      <c r="AS3101" s="13">
        <v>267418.68</v>
      </c>
      <c r="BA3101" s="9" t="s">
        <v>71</v>
      </c>
      <c r="BB3101" s="9">
        <v>4236</v>
      </c>
    </row>
    <row r="3102" spans="43:54" x14ac:dyDescent="0.25">
      <c r="AQ3102" s="6" t="s">
        <v>23</v>
      </c>
      <c r="AR3102" s="7" t="s">
        <v>110</v>
      </c>
      <c r="AS3102" s="12">
        <v>127906.24000000001</v>
      </c>
      <c r="BA3102" s="7" t="s">
        <v>33</v>
      </c>
      <c r="BB3102" s="7">
        <v>5104</v>
      </c>
    </row>
    <row r="3103" spans="43:54" x14ac:dyDescent="0.25">
      <c r="AQ3103" s="8" t="s">
        <v>40</v>
      </c>
      <c r="AR3103" s="9" t="s">
        <v>97</v>
      </c>
      <c r="AS3103" s="13">
        <v>397254</v>
      </c>
      <c r="BA3103" s="9" t="s">
        <v>50</v>
      </c>
      <c r="BB3103" s="9">
        <v>6945</v>
      </c>
    </row>
    <row r="3104" spans="43:54" x14ac:dyDescent="0.25">
      <c r="AQ3104" s="6" t="s">
        <v>53</v>
      </c>
      <c r="AR3104" s="7" t="s">
        <v>142</v>
      </c>
      <c r="AS3104" s="12">
        <v>5813.92</v>
      </c>
      <c r="BA3104" s="7" t="s">
        <v>33</v>
      </c>
      <c r="BB3104" s="7">
        <v>232</v>
      </c>
    </row>
    <row r="3105" spans="43:54" x14ac:dyDescent="0.25">
      <c r="AQ3105" s="8" t="s">
        <v>31</v>
      </c>
      <c r="AR3105" s="9" t="s">
        <v>42</v>
      </c>
      <c r="AS3105" s="13">
        <v>5952.7</v>
      </c>
      <c r="BA3105" s="9" t="s">
        <v>59</v>
      </c>
      <c r="BB3105" s="9">
        <v>2470</v>
      </c>
    </row>
    <row r="3106" spans="43:54" x14ac:dyDescent="0.25">
      <c r="AQ3106" s="6" t="s">
        <v>26</v>
      </c>
      <c r="AR3106" s="7" t="s">
        <v>122</v>
      </c>
      <c r="AS3106" s="12">
        <v>176172.3</v>
      </c>
      <c r="BA3106" s="7" t="s">
        <v>20</v>
      </c>
      <c r="BB3106" s="7">
        <v>3195</v>
      </c>
    </row>
    <row r="3107" spans="43:54" x14ac:dyDescent="0.25">
      <c r="AQ3107" s="8" t="s">
        <v>40</v>
      </c>
      <c r="AR3107" s="9" t="s">
        <v>127</v>
      </c>
      <c r="AS3107" s="13">
        <v>494881.5</v>
      </c>
      <c r="BA3107" s="9" t="s">
        <v>20</v>
      </c>
      <c r="BB3107" s="9">
        <v>8975</v>
      </c>
    </row>
    <row r="3108" spans="43:54" x14ac:dyDescent="0.25">
      <c r="AQ3108" s="6" t="s">
        <v>40</v>
      </c>
      <c r="AR3108" s="7" t="s">
        <v>222</v>
      </c>
      <c r="AS3108" s="12">
        <v>1461725.09</v>
      </c>
      <c r="BA3108" s="7" t="s">
        <v>45</v>
      </c>
      <c r="BB3108" s="7">
        <v>8407</v>
      </c>
    </row>
    <row r="3109" spans="43:54" x14ac:dyDescent="0.25">
      <c r="AQ3109" s="8" t="s">
        <v>40</v>
      </c>
      <c r="AR3109" s="9" t="s">
        <v>193</v>
      </c>
      <c r="AS3109" s="13">
        <v>1238476.01</v>
      </c>
      <c r="BA3109" s="9" t="s">
        <v>45</v>
      </c>
      <c r="BB3109" s="9">
        <v>7123</v>
      </c>
    </row>
    <row r="3110" spans="43:54" x14ac:dyDescent="0.25">
      <c r="AQ3110" s="6" t="s">
        <v>26</v>
      </c>
      <c r="AR3110" s="7" t="s">
        <v>75</v>
      </c>
      <c r="AS3110" s="12">
        <v>153454.62</v>
      </c>
      <c r="BA3110" s="7" t="s">
        <v>20</v>
      </c>
      <c r="BB3110" s="7">
        <v>2783</v>
      </c>
    </row>
    <row r="3111" spans="43:54" x14ac:dyDescent="0.25">
      <c r="AQ3111" s="8" t="s">
        <v>53</v>
      </c>
      <c r="AR3111" s="9" t="s">
        <v>219</v>
      </c>
      <c r="AS3111" s="13">
        <v>190.39</v>
      </c>
      <c r="BA3111" s="9" t="s">
        <v>59</v>
      </c>
      <c r="BB3111" s="9">
        <v>79</v>
      </c>
    </row>
    <row r="3112" spans="43:54" x14ac:dyDescent="0.25">
      <c r="AQ3112" s="6" t="s">
        <v>23</v>
      </c>
      <c r="AR3112" s="7" t="s">
        <v>138</v>
      </c>
      <c r="AS3112" s="12">
        <v>508063.65</v>
      </c>
      <c r="BA3112" s="7" t="s">
        <v>28</v>
      </c>
      <c r="BB3112" s="7">
        <v>5735</v>
      </c>
    </row>
    <row r="3113" spans="43:54" x14ac:dyDescent="0.25">
      <c r="AQ3113" s="8" t="s">
        <v>34</v>
      </c>
      <c r="AR3113" s="9" t="s">
        <v>195</v>
      </c>
      <c r="AS3113" s="13">
        <v>442758.75</v>
      </c>
      <c r="BA3113" s="9" t="s">
        <v>43</v>
      </c>
      <c r="BB3113" s="9">
        <v>3507</v>
      </c>
    </row>
    <row r="3114" spans="43:54" x14ac:dyDescent="0.25">
      <c r="AQ3114" s="6" t="s">
        <v>40</v>
      </c>
      <c r="AR3114" s="7" t="s">
        <v>200</v>
      </c>
      <c r="AS3114" s="12">
        <v>674105.76</v>
      </c>
      <c r="BA3114" s="7" t="s">
        <v>36</v>
      </c>
      <c r="BB3114" s="7">
        <v>9179</v>
      </c>
    </row>
    <row r="3115" spans="43:54" x14ac:dyDescent="0.25">
      <c r="AQ3115" s="8" t="s">
        <v>53</v>
      </c>
      <c r="AR3115" s="9" t="s">
        <v>210</v>
      </c>
      <c r="AS3115" s="13">
        <v>533940.19999999995</v>
      </c>
      <c r="BA3115" s="9" t="s">
        <v>16</v>
      </c>
      <c r="BB3115" s="9">
        <v>5570</v>
      </c>
    </row>
    <row r="3116" spans="43:54" x14ac:dyDescent="0.25">
      <c r="AQ3116" s="6" t="s">
        <v>34</v>
      </c>
      <c r="AR3116" s="7" t="s">
        <v>68</v>
      </c>
      <c r="AS3116" s="12">
        <v>188676.74</v>
      </c>
      <c r="BA3116" s="7" t="s">
        <v>33</v>
      </c>
      <c r="BB3116" s="7">
        <v>7529</v>
      </c>
    </row>
    <row r="3117" spans="43:54" x14ac:dyDescent="0.25">
      <c r="AQ3117" s="8" t="s">
        <v>34</v>
      </c>
      <c r="AR3117" s="9" t="s">
        <v>212</v>
      </c>
      <c r="AS3117" s="13">
        <v>614283.06000000006</v>
      </c>
      <c r="BA3117" s="9" t="s">
        <v>28</v>
      </c>
      <c r="BB3117" s="9">
        <v>6934</v>
      </c>
    </row>
    <row r="3118" spans="43:54" x14ac:dyDescent="0.25">
      <c r="AQ3118" s="6" t="s">
        <v>14</v>
      </c>
      <c r="AR3118" s="7" t="s">
        <v>211</v>
      </c>
      <c r="AS3118" s="12">
        <v>424467.72</v>
      </c>
      <c r="BA3118" s="7" t="s">
        <v>20</v>
      </c>
      <c r="BB3118" s="7">
        <v>7698</v>
      </c>
    </row>
    <row r="3119" spans="43:54" x14ac:dyDescent="0.25">
      <c r="AQ3119" s="8" t="s">
        <v>31</v>
      </c>
      <c r="AR3119" s="9" t="s">
        <v>57</v>
      </c>
      <c r="AS3119" s="13">
        <v>48105.06</v>
      </c>
      <c r="BA3119" s="9" t="s">
        <v>71</v>
      </c>
      <c r="BB3119" s="9">
        <v>762</v>
      </c>
    </row>
    <row r="3120" spans="43:54" x14ac:dyDescent="0.25">
      <c r="AQ3120" s="6" t="s">
        <v>40</v>
      </c>
      <c r="AR3120" s="7" t="s">
        <v>193</v>
      </c>
      <c r="AS3120" s="12">
        <v>501774</v>
      </c>
      <c r="BA3120" s="7" t="s">
        <v>20</v>
      </c>
      <c r="BB3120" s="7">
        <v>9100</v>
      </c>
    </row>
    <row r="3121" spans="43:54" x14ac:dyDescent="0.25">
      <c r="AQ3121" s="8" t="s">
        <v>23</v>
      </c>
      <c r="AR3121" s="9" t="s">
        <v>51</v>
      </c>
      <c r="AS3121" s="13">
        <v>343021.25</v>
      </c>
      <c r="BA3121" s="9" t="s">
        <v>43</v>
      </c>
      <c r="BB3121" s="9">
        <v>2717</v>
      </c>
    </row>
    <row r="3122" spans="43:54" x14ac:dyDescent="0.25">
      <c r="AQ3122" s="6" t="s">
        <v>34</v>
      </c>
      <c r="AR3122" s="7" t="s">
        <v>85</v>
      </c>
      <c r="AS3122" s="12">
        <v>230424.5</v>
      </c>
      <c r="BA3122" s="7" t="s">
        <v>71</v>
      </c>
      <c r="BB3122" s="7">
        <v>3650</v>
      </c>
    </row>
    <row r="3123" spans="43:54" x14ac:dyDescent="0.25">
      <c r="AQ3123" s="8" t="s">
        <v>40</v>
      </c>
      <c r="AR3123" s="9" t="s">
        <v>156</v>
      </c>
      <c r="AS3123" s="13">
        <v>24182.9</v>
      </c>
      <c r="BA3123" s="9" t="s">
        <v>33</v>
      </c>
      <c r="BB3123" s="9">
        <v>965</v>
      </c>
    </row>
    <row r="3124" spans="43:54" x14ac:dyDescent="0.25">
      <c r="AQ3124" s="6" t="s">
        <v>23</v>
      </c>
      <c r="AR3124" s="7" t="s">
        <v>206</v>
      </c>
      <c r="AS3124" s="12">
        <v>552345.31999999995</v>
      </c>
      <c r="BA3124" s="7" t="s">
        <v>16</v>
      </c>
      <c r="BB3124" s="7">
        <v>5762</v>
      </c>
    </row>
    <row r="3125" spans="43:54" x14ac:dyDescent="0.25">
      <c r="AQ3125" s="8" t="s">
        <v>23</v>
      </c>
      <c r="AR3125" s="9" t="s">
        <v>58</v>
      </c>
      <c r="AS3125" s="13">
        <v>453051.36</v>
      </c>
      <c r="BA3125" s="9" t="s">
        <v>36</v>
      </c>
      <c r="BB3125" s="9">
        <v>6169</v>
      </c>
    </row>
    <row r="3126" spans="43:54" x14ac:dyDescent="0.25">
      <c r="AQ3126" s="6" t="s">
        <v>23</v>
      </c>
      <c r="AR3126" s="7" t="s">
        <v>82</v>
      </c>
      <c r="AS3126" s="12">
        <v>148292.37</v>
      </c>
      <c r="BA3126" s="7" t="s">
        <v>71</v>
      </c>
      <c r="BB3126" s="7">
        <v>2349</v>
      </c>
    </row>
    <row r="3127" spans="43:54" x14ac:dyDescent="0.25">
      <c r="AQ3127" s="8" t="s">
        <v>40</v>
      </c>
      <c r="AR3127" s="9" t="s">
        <v>113</v>
      </c>
      <c r="AS3127" s="13">
        <v>109645.92</v>
      </c>
      <c r="BA3127" s="9" t="s">
        <v>36</v>
      </c>
      <c r="BB3127" s="9">
        <v>1493</v>
      </c>
    </row>
    <row r="3128" spans="43:54" x14ac:dyDescent="0.25">
      <c r="AQ3128" s="6" t="s">
        <v>23</v>
      </c>
      <c r="AR3128" s="7" t="s">
        <v>218</v>
      </c>
      <c r="AS3128" s="12">
        <v>161647.20000000001</v>
      </c>
      <c r="BA3128" s="7" t="s">
        <v>50</v>
      </c>
      <c r="BB3128" s="7">
        <v>2826</v>
      </c>
    </row>
    <row r="3129" spans="43:54" x14ac:dyDescent="0.25">
      <c r="AQ3129" s="8" t="s">
        <v>23</v>
      </c>
      <c r="AR3129" s="9" t="s">
        <v>118</v>
      </c>
      <c r="AS3129" s="13">
        <v>452409.74</v>
      </c>
      <c r="BA3129" s="9" t="s">
        <v>45</v>
      </c>
      <c r="BB3129" s="9">
        <v>2602</v>
      </c>
    </row>
    <row r="3130" spans="43:54" x14ac:dyDescent="0.25">
      <c r="AQ3130" s="6" t="s">
        <v>34</v>
      </c>
      <c r="AR3130" s="7" t="s">
        <v>95</v>
      </c>
      <c r="AS3130" s="12">
        <v>21947.87</v>
      </c>
      <c r="BA3130" s="7" t="s">
        <v>59</v>
      </c>
      <c r="BB3130" s="7">
        <v>9107</v>
      </c>
    </row>
    <row r="3131" spans="43:54" x14ac:dyDescent="0.25">
      <c r="AQ3131" s="8" t="s">
        <v>40</v>
      </c>
      <c r="AR3131" s="9" t="s">
        <v>126</v>
      </c>
      <c r="AS3131" s="13">
        <v>18458.189999999999</v>
      </c>
      <c r="BA3131" s="9" t="s">
        <v>59</v>
      </c>
      <c r="BB3131" s="9">
        <v>7659</v>
      </c>
    </row>
    <row r="3132" spans="43:54" x14ac:dyDescent="0.25">
      <c r="AQ3132" s="6" t="s">
        <v>40</v>
      </c>
      <c r="AR3132" s="7" t="s">
        <v>97</v>
      </c>
      <c r="AS3132" s="12">
        <v>353906.78</v>
      </c>
      <c r="BA3132" s="7" t="s">
        <v>71</v>
      </c>
      <c r="BB3132" s="7">
        <v>5606</v>
      </c>
    </row>
    <row r="3133" spans="43:54" x14ac:dyDescent="0.25">
      <c r="AQ3133" s="8" t="s">
        <v>31</v>
      </c>
      <c r="AR3133" s="9" t="s">
        <v>61</v>
      </c>
      <c r="AS3133" s="13">
        <v>702462.08</v>
      </c>
      <c r="BA3133" s="9" t="s">
        <v>16</v>
      </c>
      <c r="BB3133" s="9">
        <v>7328</v>
      </c>
    </row>
    <row r="3134" spans="43:54" x14ac:dyDescent="0.25">
      <c r="AQ3134" s="6" t="s">
        <v>23</v>
      </c>
      <c r="AR3134" s="7" t="s">
        <v>120</v>
      </c>
      <c r="AS3134" s="12">
        <v>1605863.32</v>
      </c>
      <c r="BA3134" s="7" t="s">
        <v>45</v>
      </c>
      <c r="BB3134" s="7">
        <v>9236</v>
      </c>
    </row>
    <row r="3135" spans="43:54" x14ac:dyDescent="0.25">
      <c r="AQ3135" s="8" t="s">
        <v>40</v>
      </c>
      <c r="AR3135" s="9" t="s">
        <v>137</v>
      </c>
      <c r="AS3135" s="13">
        <v>830055.38</v>
      </c>
      <c r="BA3135" s="9" t="s">
        <v>45</v>
      </c>
      <c r="BB3135" s="9">
        <v>4774</v>
      </c>
    </row>
    <row r="3136" spans="43:54" x14ac:dyDescent="0.25">
      <c r="AQ3136" s="6" t="s">
        <v>26</v>
      </c>
      <c r="AR3136" s="7" t="s">
        <v>104</v>
      </c>
      <c r="AS3136" s="12">
        <v>519032.82</v>
      </c>
      <c r="BA3136" s="7" t="s">
        <v>20</v>
      </c>
      <c r="BB3136" s="7">
        <v>9413</v>
      </c>
    </row>
    <row r="3137" spans="43:54" x14ac:dyDescent="0.25">
      <c r="AQ3137" s="8" t="s">
        <v>40</v>
      </c>
      <c r="AR3137" s="9" t="s">
        <v>137</v>
      </c>
      <c r="AS3137" s="13">
        <v>357315.8</v>
      </c>
      <c r="BA3137" s="9" t="s">
        <v>71</v>
      </c>
      <c r="BB3137" s="9">
        <v>5660</v>
      </c>
    </row>
    <row r="3138" spans="43:54" x14ac:dyDescent="0.25">
      <c r="AQ3138" s="6" t="s">
        <v>26</v>
      </c>
      <c r="AR3138" s="7" t="s">
        <v>176</v>
      </c>
      <c r="AS3138" s="12">
        <v>508196.5</v>
      </c>
      <c r="BA3138" s="7" t="s">
        <v>71</v>
      </c>
      <c r="BB3138" s="7">
        <v>8050</v>
      </c>
    </row>
    <row r="3139" spans="43:54" x14ac:dyDescent="0.25">
      <c r="AQ3139" s="8" t="s">
        <v>40</v>
      </c>
      <c r="AR3139" s="9" t="s">
        <v>72</v>
      </c>
      <c r="AS3139" s="13">
        <v>598609.43999999994</v>
      </c>
      <c r="BA3139" s="9" t="s">
        <v>36</v>
      </c>
      <c r="BB3139" s="9">
        <v>8151</v>
      </c>
    </row>
    <row r="3140" spans="43:54" x14ac:dyDescent="0.25">
      <c r="AQ3140" s="6" t="s">
        <v>40</v>
      </c>
      <c r="AR3140" s="7" t="s">
        <v>78</v>
      </c>
      <c r="AS3140" s="12">
        <v>23042.01</v>
      </c>
      <c r="BA3140" s="7" t="s">
        <v>59</v>
      </c>
      <c r="BB3140" s="7">
        <v>9561</v>
      </c>
    </row>
    <row r="3141" spans="43:54" x14ac:dyDescent="0.25">
      <c r="AQ3141" s="8" t="s">
        <v>40</v>
      </c>
      <c r="AR3141" s="9" t="s">
        <v>136</v>
      </c>
      <c r="AS3141" s="13">
        <v>166452</v>
      </c>
      <c r="BA3141" s="9" t="s">
        <v>50</v>
      </c>
      <c r="BB3141" s="9">
        <v>2910</v>
      </c>
    </row>
    <row r="3142" spans="43:54" x14ac:dyDescent="0.25">
      <c r="AQ3142" s="6" t="s">
        <v>31</v>
      </c>
      <c r="AR3142" s="7" t="s">
        <v>149</v>
      </c>
      <c r="AS3142" s="12">
        <v>82439.600000000006</v>
      </c>
      <c r="BA3142" s="7" t="s">
        <v>16</v>
      </c>
      <c r="BB3142" s="7">
        <v>860</v>
      </c>
    </row>
    <row r="3143" spans="43:54" x14ac:dyDescent="0.25">
      <c r="AQ3143" s="8" t="s">
        <v>23</v>
      </c>
      <c r="AR3143" s="9" t="s">
        <v>171</v>
      </c>
      <c r="AS3143" s="13">
        <v>7478.23</v>
      </c>
      <c r="BA3143" s="9" t="s">
        <v>59</v>
      </c>
      <c r="BB3143" s="9">
        <v>3103</v>
      </c>
    </row>
    <row r="3144" spans="43:54" x14ac:dyDescent="0.25">
      <c r="AQ3144" s="6" t="s">
        <v>23</v>
      </c>
      <c r="AR3144" s="7" t="s">
        <v>196</v>
      </c>
      <c r="AS3144" s="12">
        <v>225724.26</v>
      </c>
      <c r="BA3144" s="7" t="s">
        <v>79</v>
      </c>
      <c r="BB3144" s="7">
        <v>1362</v>
      </c>
    </row>
    <row r="3145" spans="43:54" x14ac:dyDescent="0.25">
      <c r="AQ3145" s="8" t="s">
        <v>14</v>
      </c>
      <c r="AR3145" s="9" t="s">
        <v>55</v>
      </c>
      <c r="AS3145" s="13">
        <v>727886.16</v>
      </c>
      <c r="BA3145" s="9" t="s">
        <v>79</v>
      </c>
      <c r="BB3145" s="9">
        <v>4392</v>
      </c>
    </row>
    <row r="3146" spans="43:54" x14ac:dyDescent="0.25">
      <c r="AQ3146" s="6" t="s">
        <v>23</v>
      </c>
      <c r="AR3146" s="7" t="s">
        <v>147</v>
      </c>
      <c r="AS3146" s="12">
        <v>188127.4</v>
      </c>
      <c r="BA3146" s="7" t="s">
        <v>71</v>
      </c>
      <c r="BB3146" s="7">
        <v>2980</v>
      </c>
    </row>
    <row r="3147" spans="43:54" x14ac:dyDescent="0.25">
      <c r="AQ3147" s="8" t="s">
        <v>40</v>
      </c>
      <c r="AR3147" s="9" t="s">
        <v>214</v>
      </c>
      <c r="AS3147" s="13">
        <v>77391.72</v>
      </c>
      <c r="BA3147" s="9" t="s">
        <v>25</v>
      </c>
      <c r="BB3147" s="9">
        <v>4942</v>
      </c>
    </row>
    <row r="3148" spans="43:54" x14ac:dyDescent="0.25">
      <c r="AQ3148" s="6" t="s">
        <v>34</v>
      </c>
      <c r="AR3148" s="7" t="s">
        <v>66</v>
      </c>
      <c r="AS3148" s="12">
        <v>7321.6</v>
      </c>
      <c r="BA3148" s="7" t="s">
        <v>50</v>
      </c>
      <c r="BB3148" s="7">
        <v>128</v>
      </c>
    </row>
    <row r="3149" spans="43:54" x14ac:dyDescent="0.25">
      <c r="AQ3149" s="8" t="s">
        <v>14</v>
      </c>
      <c r="AR3149" s="9" t="s">
        <v>173</v>
      </c>
      <c r="AS3149" s="13">
        <v>479892.03</v>
      </c>
      <c r="BA3149" s="9" t="s">
        <v>28</v>
      </c>
      <c r="BB3149" s="9">
        <v>5417</v>
      </c>
    </row>
    <row r="3150" spans="43:54" x14ac:dyDescent="0.25">
      <c r="AQ3150" s="6" t="s">
        <v>34</v>
      </c>
      <c r="AR3150" s="7" t="s">
        <v>197</v>
      </c>
      <c r="AS3150" s="12">
        <v>243583.2</v>
      </c>
      <c r="BA3150" s="7" t="s">
        <v>33</v>
      </c>
      <c r="BB3150" s="7">
        <v>9720</v>
      </c>
    </row>
    <row r="3151" spans="43:54" x14ac:dyDescent="0.25">
      <c r="AQ3151" s="8" t="s">
        <v>34</v>
      </c>
      <c r="AR3151" s="9" t="s">
        <v>84</v>
      </c>
      <c r="AS3151" s="13">
        <v>140642.46</v>
      </c>
      <c r="BA3151" s="9" t="s">
        <v>25</v>
      </c>
      <c r="BB3151" s="9">
        <v>8981</v>
      </c>
    </row>
    <row r="3152" spans="43:54" x14ac:dyDescent="0.25">
      <c r="AQ3152" s="6" t="s">
        <v>23</v>
      </c>
      <c r="AR3152" s="7" t="s">
        <v>159</v>
      </c>
      <c r="AS3152" s="12">
        <v>86071.679999999993</v>
      </c>
      <c r="BA3152" s="7" t="s">
        <v>36</v>
      </c>
      <c r="BB3152" s="7">
        <v>1172</v>
      </c>
    </row>
    <row r="3153" spans="43:54" x14ac:dyDescent="0.25">
      <c r="AQ3153" s="8" t="s">
        <v>26</v>
      </c>
      <c r="AR3153" s="9" t="s">
        <v>90</v>
      </c>
      <c r="AS3153" s="13">
        <v>20326.68</v>
      </c>
      <c r="BA3153" s="9" t="s">
        <v>25</v>
      </c>
      <c r="BB3153" s="9">
        <v>1298</v>
      </c>
    </row>
    <row r="3154" spans="43:54" x14ac:dyDescent="0.25">
      <c r="AQ3154" s="6" t="s">
        <v>23</v>
      </c>
      <c r="AR3154" s="7" t="s">
        <v>51</v>
      </c>
      <c r="AS3154" s="12">
        <v>100145.7</v>
      </c>
      <c r="BA3154" s="7" t="s">
        <v>25</v>
      </c>
      <c r="BB3154" s="7">
        <v>6395</v>
      </c>
    </row>
    <row r="3155" spans="43:54" x14ac:dyDescent="0.25">
      <c r="AQ3155" s="8" t="s">
        <v>23</v>
      </c>
      <c r="AR3155" s="9" t="s">
        <v>187</v>
      </c>
      <c r="AS3155" s="13">
        <v>67165</v>
      </c>
      <c r="BA3155" s="9" t="s">
        <v>43</v>
      </c>
      <c r="BB3155" s="9">
        <v>532</v>
      </c>
    </row>
    <row r="3156" spans="43:54" x14ac:dyDescent="0.25">
      <c r="AQ3156" s="6" t="s">
        <v>53</v>
      </c>
      <c r="AR3156" s="7" t="s">
        <v>54</v>
      </c>
      <c r="AS3156" s="12">
        <v>720152.64</v>
      </c>
      <c r="BA3156" s="7" t="s">
        <v>36</v>
      </c>
      <c r="BB3156" s="7">
        <v>9806</v>
      </c>
    </row>
    <row r="3157" spans="43:54" x14ac:dyDescent="0.25">
      <c r="AQ3157" s="8" t="s">
        <v>23</v>
      </c>
      <c r="AR3157" s="9" t="s">
        <v>103</v>
      </c>
      <c r="AS3157" s="13">
        <v>927558.75</v>
      </c>
      <c r="BA3157" s="9" t="s">
        <v>43</v>
      </c>
      <c r="BB3157" s="9">
        <v>7347</v>
      </c>
    </row>
    <row r="3158" spans="43:54" x14ac:dyDescent="0.25">
      <c r="AQ3158" s="6" t="s">
        <v>40</v>
      </c>
      <c r="AR3158" s="7" t="s">
        <v>91</v>
      </c>
      <c r="AS3158" s="12">
        <v>1378376.41</v>
      </c>
      <c r="BA3158" s="7" t="s">
        <v>79</v>
      </c>
      <c r="BB3158" s="7">
        <v>8317</v>
      </c>
    </row>
    <row r="3159" spans="43:54" x14ac:dyDescent="0.25">
      <c r="AQ3159" s="8" t="s">
        <v>23</v>
      </c>
      <c r="AR3159" s="9" t="s">
        <v>112</v>
      </c>
      <c r="AS3159" s="13">
        <v>360443.52</v>
      </c>
      <c r="BA3159" s="9" t="s">
        <v>36</v>
      </c>
      <c r="BB3159" s="9">
        <v>4908</v>
      </c>
    </row>
    <row r="3160" spans="43:54" x14ac:dyDescent="0.25">
      <c r="AQ3160" s="6" t="s">
        <v>31</v>
      </c>
      <c r="AR3160" s="7" t="s">
        <v>44</v>
      </c>
      <c r="AS3160" s="12">
        <v>98629.92</v>
      </c>
      <c r="BA3160" s="7" t="s">
        <v>36</v>
      </c>
      <c r="BB3160" s="7">
        <v>1343</v>
      </c>
    </row>
    <row r="3161" spans="43:54" x14ac:dyDescent="0.25">
      <c r="AQ3161" s="8" t="s">
        <v>23</v>
      </c>
      <c r="AR3161" s="9" t="s">
        <v>218</v>
      </c>
      <c r="AS3161" s="13">
        <v>489532.92</v>
      </c>
      <c r="BA3161" s="9" t="s">
        <v>20</v>
      </c>
      <c r="BB3161" s="9">
        <v>8878</v>
      </c>
    </row>
    <row r="3162" spans="43:54" x14ac:dyDescent="0.25">
      <c r="AQ3162" s="6" t="s">
        <v>34</v>
      </c>
      <c r="AR3162" s="7" t="s">
        <v>60</v>
      </c>
      <c r="AS3162" s="12">
        <v>12496.68</v>
      </c>
      <c r="BA3162" s="7" t="s">
        <v>25</v>
      </c>
      <c r="BB3162" s="7">
        <v>798</v>
      </c>
    </row>
    <row r="3163" spans="43:54" x14ac:dyDescent="0.25">
      <c r="AQ3163" s="8" t="s">
        <v>14</v>
      </c>
      <c r="AR3163" s="9" t="s">
        <v>19</v>
      </c>
      <c r="AS3163" s="13">
        <v>657426.39</v>
      </c>
      <c r="BA3163" s="9" t="s">
        <v>28</v>
      </c>
      <c r="BB3163" s="9">
        <v>7421</v>
      </c>
    </row>
    <row r="3164" spans="43:54" x14ac:dyDescent="0.25">
      <c r="AQ3164" s="6" t="s">
        <v>40</v>
      </c>
      <c r="AR3164" s="7" t="s">
        <v>86</v>
      </c>
      <c r="AS3164" s="12">
        <v>17147.7</v>
      </c>
      <c r="BA3164" s="7" t="s">
        <v>25</v>
      </c>
      <c r="BB3164" s="7">
        <v>1095</v>
      </c>
    </row>
    <row r="3165" spans="43:54" x14ac:dyDescent="0.25">
      <c r="AQ3165" s="8" t="s">
        <v>34</v>
      </c>
      <c r="AR3165" s="9" t="s">
        <v>95</v>
      </c>
      <c r="AS3165" s="13">
        <v>75819.13</v>
      </c>
      <c r="BA3165" s="9" t="s">
        <v>71</v>
      </c>
      <c r="BB3165" s="9">
        <v>1201</v>
      </c>
    </row>
    <row r="3166" spans="43:54" x14ac:dyDescent="0.25">
      <c r="AQ3166" s="6" t="s">
        <v>31</v>
      </c>
      <c r="AR3166" s="7" t="s">
        <v>57</v>
      </c>
      <c r="AS3166" s="12">
        <v>877119</v>
      </c>
      <c r="BA3166" s="7" t="s">
        <v>16</v>
      </c>
      <c r="BB3166" s="7">
        <v>9150</v>
      </c>
    </row>
    <row r="3167" spans="43:54" x14ac:dyDescent="0.25">
      <c r="AQ3167" s="8" t="s">
        <v>23</v>
      </c>
      <c r="AR3167" s="9" t="s">
        <v>38</v>
      </c>
      <c r="AS3167" s="13">
        <v>84777.98</v>
      </c>
      <c r="BA3167" s="9" t="s">
        <v>33</v>
      </c>
      <c r="BB3167" s="9">
        <v>3383</v>
      </c>
    </row>
    <row r="3168" spans="43:54" x14ac:dyDescent="0.25">
      <c r="AQ3168" s="6" t="s">
        <v>23</v>
      </c>
      <c r="AR3168" s="7" t="s">
        <v>105</v>
      </c>
      <c r="AS3168" s="12">
        <v>552343.75</v>
      </c>
      <c r="BA3168" s="7" t="s">
        <v>43</v>
      </c>
      <c r="BB3168" s="7">
        <v>4375</v>
      </c>
    </row>
    <row r="3169" spans="43:54" x14ac:dyDescent="0.25">
      <c r="AQ3169" s="8" t="s">
        <v>40</v>
      </c>
      <c r="AR3169" s="9" t="s">
        <v>156</v>
      </c>
      <c r="AS3169" s="13">
        <v>23210.71</v>
      </c>
      <c r="BA3169" s="9" t="s">
        <v>59</v>
      </c>
      <c r="BB3169" s="9">
        <v>9631</v>
      </c>
    </row>
    <row r="3170" spans="43:54" x14ac:dyDescent="0.25">
      <c r="AQ3170" s="6" t="s">
        <v>40</v>
      </c>
      <c r="AR3170" s="7" t="s">
        <v>97</v>
      </c>
      <c r="AS3170" s="12">
        <v>769492.74</v>
      </c>
      <c r="BA3170" s="7" t="s">
        <v>28</v>
      </c>
      <c r="BB3170" s="7">
        <v>8686</v>
      </c>
    </row>
    <row r="3171" spans="43:54" x14ac:dyDescent="0.25">
      <c r="AQ3171" s="8" t="s">
        <v>40</v>
      </c>
      <c r="AR3171" s="9" t="s">
        <v>213</v>
      </c>
      <c r="AS3171" s="13">
        <v>203186.48</v>
      </c>
      <c r="BA3171" s="9" t="s">
        <v>33</v>
      </c>
      <c r="BB3171" s="9">
        <v>8108</v>
      </c>
    </row>
    <row r="3172" spans="43:54" x14ac:dyDescent="0.25">
      <c r="AQ3172" s="6" t="s">
        <v>40</v>
      </c>
      <c r="AR3172" s="7" t="s">
        <v>166</v>
      </c>
      <c r="AS3172" s="12">
        <v>162789.76000000001</v>
      </c>
      <c r="BA3172" s="7" t="s">
        <v>33</v>
      </c>
      <c r="BB3172" s="7">
        <v>6496</v>
      </c>
    </row>
    <row r="3173" spans="43:54" x14ac:dyDescent="0.25">
      <c r="AQ3173" s="8" t="s">
        <v>31</v>
      </c>
      <c r="AR3173" s="9" t="s">
        <v>56</v>
      </c>
      <c r="AS3173" s="13">
        <v>237543.74</v>
      </c>
      <c r="BA3173" s="9" t="s">
        <v>33</v>
      </c>
      <c r="BB3173" s="9">
        <v>9479</v>
      </c>
    </row>
    <row r="3174" spans="43:54" x14ac:dyDescent="0.25">
      <c r="AQ3174" s="6" t="s">
        <v>26</v>
      </c>
      <c r="AR3174" s="7" t="s">
        <v>186</v>
      </c>
      <c r="AS3174" s="12">
        <v>595773.75</v>
      </c>
      <c r="BA3174" s="7" t="s">
        <v>43</v>
      </c>
      <c r="BB3174" s="7">
        <v>4719</v>
      </c>
    </row>
    <row r="3175" spans="43:54" x14ac:dyDescent="0.25">
      <c r="AQ3175" s="8" t="s">
        <v>40</v>
      </c>
      <c r="AR3175" s="9" t="s">
        <v>127</v>
      </c>
      <c r="AS3175" s="13">
        <v>1201093.96</v>
      </c>
      <c r="BA3175" s="9" t="s">
        <v>45</v>
      </c>
      <c r="BB3175" s="9">
        <v>6908</v>
      </c>
    </row>
    <row r="3176" spans="43:54" x14ac:dyDescent="0.25">
      <c r="AQ3176" s="6" t="s">
        <v>26</v>
      </c>
      <c r="AR3176" s="7" t="s">
        <v>76</v>
      </c>
      <c r="AS3176" s="12">
        <v>69391.14</v>
      </c>
      <c r="BA3176" s="7" t="s">
        <v>33</v>
      </c>
      <c r="BB3176" s="7">
        <v>2769</v>
      </c>
    </row>
    <row r="3177" spans="43:54" x14ac:dyDescent="0.25">
      <c r="AQ3177" s="8" t="s">
        <v>14</v>
      </c>
      <c r="AR3177" s="9" t="s">
        <v>158</v>
      </c>
      <c r="AS3177" s="13">
        <v>444899.52</v>
      </c>
      <c r="BA3177" s="9" t="s">
        <v>36</v>
      </c>
      <c r="BB3177" s="9">
        <v>6058</v>
      </c>
    </row>
    <row r="3178" spans="43:54" x14ac:dyDescent="0.25">
      <c r="AQ3178" s="6" t="s">
        <v>40</v>
      </c>
      <c r="AR3178" s="7" t="s">
        <v>189</v>
      </c>
      <c r="AS3178" s="12">
        <v>445281.07</v>
      </c>
      <c r="BA3178" s="7" t="s">
        <v>45</v>
      </c>
      <c r="BB3178" s="7">
        <v>2561</v>
      </c>
    </row>
    <row r="3179" spans="43:54" x14ac:dyDescent="0.25">
      <c r="AQ3179" s="8" t="s">
        <v>23</v>
      </c>
      <c r="AR3179" s="9" t="s">
        <v>38</v>
      </c>
      <c r="AS3179" s="13">
        <v>844394.35</v>
      </c>
      <c r="BA3179" s="9" t="s">
        <v>79</v>
      </c>
      <c r="BB3179" s="9">
        <v>5095</v>
      </c>
    </row>
    <row r="3180" spans="43:54" x14ac:dyDescent="0.25">
      <c r="AQ3180" s="6" t="s">
        <v>40</v>
      </c>
      <c r="AR3180" s="7" t="s">
        <v>169</v>
      </c>
      <c r="AS3180" s="12">
        <v>1410030.84</v>
      </c>
      <c r="BA3180" s="7" t="s">
        <v>79</v>
      </c>
      <c r="BB3180" s="7">
        <v>8508</v>
      </c>
    </row>
    <row r="3181" spans="43:54" x14ac:dyDescent="0.25">
      <c r="AQ3181" s="8" t="s">
        <v>23</v>
      </c>
      <c r="AR3181" s="9" t="s">
        <v>128</v>
      </c>
      <c r="AS3181" s="13">
        <v>258110.34</v>
      </c>
      <c r="BA3181" s="9" t="s">
        <v>20</v>
      </c>
      <c r="BB3181" s="9">
        <v>4681</v>
      </c>
    </row>
    <row r="3182" spans="43:54" x14ac:dyDescent="0.25">
      <c r="AQ3182" s="6" t="s">
        <v>26</v>
      </c>
      <c r="AR3182" s="7" t="s">
        <v>90</v>
      </c>
      <c r="AS3182" s="12">
        <v>188576.5</v>
      </c>
      <c r="BA3182" s="7" t="s">
        <v>33</v>
      </c>
      <c r="BB3182" s="7">
        <v>7525</v>
      </c>
    </row>
    <row r="3183" spans="43:54" x14ac:dyDescent="0.25">
      <c r="AQ3183" s="8" t="s">
        <v>34</v>
      </c>
      <c r="AR3183" s="9" t="s">
        <v>134</v>
      </c>
      <c r="AS3183" s="13">
        <v>19234.21</v>
      </c>
      <c r="BA3183" s="9" t="s">
        <v>59</v>
      </c>
      <c r="BB3183" s="9">
        <v>7981</v>
      </c>
    </row>
    <row r="3184" spans="43:54" x14ac:dyDescent="0.25">
      <c r="AQ3184" s="6" t="s">
        <v>23</v>
      </c>
      <c r="AR3184" s="7" t="s">
        <v>217</v>
      </c>
      <c r="AS3184" s="12">
        <v>865136.5</v>
      </c>
      <c r="BA3184" s="7" t="s">
        <v>16</v>
      </c>
      <c r="BB3184" s="7">
        <v>9025</v>
      </c>
    </row>
    <row r="3185" spans="43:54" x14ac:dyDescent="0.25">
      <c r="AQ3185" s="8" t="s">
        <v>26</v>
      </c>
      <c r="AR3185" s="9" t="s">
        <v>203</v>
      </c>
      <c r="AS3185" s="13">
        <v>114754.2</v>
      </c>
      <c r="BA3185" s="9" t="s">
        <v>45</v>
      </c>
      <c r="BB3185" s="9">
        <v>660</v>
      </c>
    </row>
    <row r="3186" spans="43:54" x14ac:dyDescent="0.25">
      <c r="AQ3186" s="6" t="s">
        <v>23</v>
      </c>
      <c r="AR3186" s="7" t="s">
        <v>192</v>
      </c>
      <c r="AS3186" s="12">
        <v>271399.08</v>
      </c>
      <c r="BA3186" s="7" t="s">
        <v>20</v>
      </c>
      <c r="BB3186" s="7">
        <v>4922</v>
      </c>
    </row>
    <row r="3187" spans="43:54" x14ac:dyDescent="0.25">
      <c r="AQ3187" s="8" t="s">
        <v>31</v>
      </c>
      <c r="AR3187" s="9" t="s">
        <v>133</v>
      </c>
      <c r="AS3187" s="13">
        <v>77959.199999999997</v>
      </c>
      <c r="BA3187" s="9" t="s">
        <v>28</v>
      </c>
      <c r="BB3187" s="9">
        <v>880</v>
      </c>
    </row>
    <row r="3188" spans="43:54" x14ac:dyDescent="0.25">
      <c r="AQ3188" s="6" t="s">
        <v>23</v>
      </c>
      <c r="AR3188" s="7" t="s">
        <v>138</v>
      </c>
      <c r="AS3188" s="12">
        <v>531053.34</v>
      </c>
      <c r="BA3188" s="7" t="s">
        <v>20</v>
      </c>
      <c r="BB3188" s="7">
        <v>9631</v>
      </c>
    </row>
    <row r="3189" spans="43:54" x14ac:dyDescent="0.25">
      <c r="AQ3189" s="8" t="s">
        <v>34</v>
      </c>
      <c r="AR3189" s="9" t="s">
        <v>182</v>
      </c>
      <c r="AS3189" s="13">
        <v>145747.62</v>
      </c>
      <c r="BA3189" s="9" t="s">
        <v>25</v>
      </c>
      <c r="BB3189" s="9">
        <v>9307</v>
      </c>
    </row>
    <row r="3190" spans="43:54" x14ac:dyDescent="0.25">
      <c r="AQ3190" s="6" t="s">
        <v>26</v>
      </c>
      <c r="AR3190" s="7" t="s">
        <v>186</v>
      </c>
      <c r="AS3190" s="12">
        <v>159.06</v>
      </c>
      <c r="BA3190" s="7" t="s">
        <v>59</v>
      </c>
      <c r="BB3190" s="7">
        <v>66</v>
      </c>
    </row>
    <row r="3191" spans="43:54" x14ac:dyDescent="0.25">
      <c r="AQ3191" s="8" t="s">
        <v>23</v>
      </c>
      <c r="AR3191" s="9" t="s">
        <v>124</v>
      </c>
      <c r="AS3191" s="13">
        <v>520691.6</v>
      </c>
      <c r="BA3191" s="9" t="s">
        <v>50</v>
      </c>
      <c r="BB3191" s="9">
        <v>9103</v>
      </c>
    </row>
    <row r="3192" spans="43:54" x14ac:dyDescent="0.25">
      <c r="AQ3192" s="6" t="s">
        <v>40</v>
      </c>
      <c r="AR3192" s="7" t="s">
        <v>193</v>
      </c>
      <c r="AS3192" s="12">
        <v>356116.33</v>
      </c>
      <c r="BA3192" s="7" t="s">
        <v>71</v>
      </c>
      <c r="BB3192" s="7">
        <v>5641</v>
      </c>
    </row>
    <row r="3193" spans="43:54" x14ac:dyDescent="0.25">
      <c r="AQ3193" s="8" t="s">
        <v>23</v>
      </c>
      <c r="AR3193" s="9" t="s">
        <v>112</v>
      </c>
      <c r="AS3193" s="13">
        <v>374676.55</v>
      </c>
      <c r="BA3193" s="9" t="s">
        <v>71</v>
      </c>
      <c r="BB3193" s="9">
        <v>5935</v>
      </c>
    </row>
    <row r="3194" spans="43:54" x14ac:dyDescent="0.25">
      <c r="AQ3194" s="6" t="s">
        <v>40</v>
      </c>
      <c r="AR3194" s="7" t="s">
        <v>200</v>
      </c>
      <c r="AS3194" s="12">
        <v>129508.2</v>
      </c>
      <c r="BA3194" s="7" t="s">
        <v>25</v>
      </c>
      <c r="BB3194" s="7">
        <v>8270</v>
      </c>
    </row>
    <row r="3195" spans="43:54" x14ac:dyDescent="0.25">
      <c r="AQ3195" s="8" t="s">
        <v>40</v>
      </c>
      <c r="AR3195" s="9" t="s">
        <v>214</v>
      </c>
      <c r="AS3195" s="13">
        <v>1319873.72</v>
      </c>
      <c r="BA3195" s="9" t="s">
        <v>79</v>
      </c>
      <c r="BB3195" s="9">
        <v>7964</v>
      </c>
    </row>
    <row r="3196" spans="43:54" x14ac:dyDescent="0.25">
      <c r="AQ3196" s="6" t="s">
        <v>23</v>
      </c>
      <c r="AR3196" s="7" t="s">
        <v>162</v>
      </c>
      <c r="AS3196" s="12">
        <v>173759.04</v>
      </c>
      <c r="BA3196" s="7" t="s">
        <v>36</v>
      </c>
      <c r="BB3196" s="7">
        <v>2366</v>
      </c>
    </row>
    <row r="3197" spans="43:54" x14ac:dyDescent="0.25">
      <c r="AQ3197" s="8" t="s">
        <v>34</v>
      </c>
      <c r="AR3197" s="9" t="s">
        <v>134</v>
      </c>
      <c r="AS3197" s="13">
        <v>146751.35999999999</v>
      </c>
      <c r="BA3197" s="9" t="s">
        <v>33</v>
      </c>
      <c r="BB3197" s="9">
        <v>5856</v>
      </c>
    </row>
    <row r="3198" spans="43:54" x14ac:dyDescent="0.25">
      <c r="AQ3198" s="6" t="s">
        <v>14</v>
      </c>
      <c r="AR3198" s="7" t="s">
        <v>47</v>
      </c>
      <c r="AS3198" s="12">
        <v>842400.15</v>
      </c>
      <c r="BA3198" s="7" t="s">
        <v>45</v>
      </c>
      <c r="BB3198" s="7">
        <v>4845</v>
      </c>
    </row>
    <row r="3199" spans="43:54" x14ac:dyDescent="0.25">
      <c r="AQ3199" s="8" t="s">
        <v>34</v>
      </c>
      <c r="AR3199" s="9" t="s">
        <v>134</v>
      </c>
      <c r="AS3199" s="13">
        <v>152958.35999999999</v>
      </c>
      <c r="BA3199" s="9" t="s">
        <v>20</v>
      </c>
      <c r="BB3199" s="9">
        <v>2774</v>
      </c>
    </row>
    <row r="3200" spans="43:54" x14ac:dyDescent="0.25">
      <c r="AQ3200" s="6" t="s">
        <v>23</v>
      </c>
      <c r="AR3200" s="7" t="s">
        <v>98</v>
      </c>
      <c r="AS3200" s="12">
        <v>323162.46999999997</v>
      </c>
      <c r="BA3200" s="7" t="s">
        <v>71</v>
      </c>
      <c r="BB3200" s="7">
        <v>5119</v>
      </c>
    </row>
    <row r="3201" spans="43:54" x14ac:dyDescent="0.25">
      <c r="AQ3201" s="8" t="s">
        <v>34</v>
      </c>
      <c r="AR3201" s="9" t="s">
        <v>182</v>
      </c>
      <c r="AS3201" s="13">
        <v>68637.78</v>
      </c>
      <c r="BA3201" s="9" t="s">
        <v>25</v>
      </c>
      <c r="BB3201" s="9">
        <v>4383</v>
      </c>
    </row>
    <row r="3202" spans="43:54" x14ac:dyDescent="0.25">
      <c r="AQ3202" s="6" t="s">
        <v>31</v>
      </c>
      <c r="AR3202" s="7" t="s">
        <v>49</v>
      </c>
      <c r="AS3202" s="12">
        <v>887432.48</v>
      </c>
      <c r="BA3202" s="7" t="s">
        <v>45</v>
      </c>
      <c r="BB3202" s="7">
        <v>5104</v>
      </c>
    </row>
    <row r="3203" spans="43:54" x14ac:dyDescent="0.25">
      <c r="AQ3203" s="8" t="s">
        <v>23</v>
      </c>
      <c r="AR3203" s="9" t="s">
        <v>138</v>
      </c>
      <c r="AS3203" s="13">
        <v>783755.73</v>
      </c>
      <c r="BA3203" s="9" t="s">
        <v>28</v>
      </c>
      <c r="BB3203" s="9">
        <v>8847</v>
      </c>
    </row>
    <row r="3204" spans="43:54" x14ac:dyDescent="0.25">
      <c r="AQ3204" s="6" t="s">
        <v>23</v>
      </c>
      <c r="AR3204" s="7" t="s">
        <v>181</v>
      </c>
      <c r="AS3204" s="12">
        <v>581553.56000000006</v>
      </c>
      <c r="BA3204" s="7" t="s">
        <v>71</v>
      </c>
      <c r="BB3204" s="7">
        <v>9212</v>
      </c>
    </row>
    <row r="3205" spans="43:54" x14ac:dyDescent="0.25">
      <c r="AQ3205" s="8" t="s">
        <v>40</v>
      </c>
      <c r="AR3205" s="9" t="s">
        <v>189</v>
      </c>
      <c r="AS3205" s="13">
        <v>390618.8</v>
      </c>
      <c r="BA3205" s="9" t="s">
        <v>50</v>
      </c>
      <c r="BB3205" s="9">
        <v>6829</v>
      </c>
    </row>
    <row r="3206" spans="43:54" x14ac:dyDescent="0.25">
      <c r="AQ3206" s="6" t="s">
        <v>40</v>
      </c>
      <c r="AR3206" s="7" t="s">
        <v>109</v>
      </c>
      <c r="AS3206" s="12">
        <v>757899.33</v>
      </c>
      <c r="BA3206" s="7" t="s">
        <v>45</v>
      </c>
      <c r="BB3206" s="7">
        <v>4359</v>
      </c>
    </row>
    <row r="3207" spans="43:54" x14ac:dyDescent="0.25">
      <c r="AQ3207" s="8" t="s">
        <v>31</v>
      </c>
      <c r="AR3207" s="9" t="s">
        <v>89</v>
      </c>
      <c r="AS3207" s="13">
        <v>82379.16</v>
      </c>
      <c r="BA3207" s="9" t="s">
        <v>20</v>
      </c>
      <c r="BB3207" s="9">
        <v>1494</v>
      </c>
    </row>
    <row r="3208" spans="43:54" x14ac:dyDescent="0.25">
      <c r="AQ3208" s="6" t="s">
        <v>14</v>
      </c>
      <c r="AR3208" s="7" t="s">
        <v>62</v>
      </c>
      <c r="AS3208" s="12">
        <v>549084.12</v>
      </c>
      <c r="BA3208" s="7" t="s">
        <v>20</v>
      </c>
      <c r="BB3208" s="7">
        <v>9958</v>
      </c>
    </row>
    <row r="3209" spans="43:54" x14ac:dyDescent="0.25">
      <c r="AQ3209" s="8" t="s">
        <v>40</v>
      </c>
      <c r="AR3209" s="9" t="s">
        <v>113</v>
      </c>
      <c r="AS3209" s="13">
        <v>213160.36</v>
      </c>
      <c r="BA3209" s="9" t="s">
        <v>33</v>
      </c>
      <c r="BB3209" s="9">
        <v>8506</v>
      </c>
    </row>
    <row r="3210" spans="43:54" x14ac:dyDescent="0.25">
      <c r="AQ3210" s="6" t="s">
        <v>34</v>
      </c>
      <c r="AR3210" s="7" t="s">
        <v>84</v>
      </c>
      <c r="AS3210" s="12">
        <v>500242.12</v>
      </c>
      <c r="BA3210" s="7" t="s">
        <v>71</v>
      </c>
      <c r="BB3210" s="7">
        <v>7924</v>
      </c>
    </row>
    <row r="3211" spans="43:54" x14ac:dyDescent="0.25">
      <c r="AQ3211" s="8" t="s">
        <v>26</v>
      </c>
      <c r="AR3211" s="9" t="s">
        <v>107</v>
      </c>
      <c r="AS3211" s="13">
        <v>1048262.23</v>
      </c>
      <c r="BA3211" s="9" t="s">
        <v>45</v>
      </c>
      <c r="BB3211" s="9">
        <v>6029</v>
      </c>
    </row>
    <row r="3212" spans="43:54" x14ac:dyDescent="0.25">
      <c r="AQ3212" s="6" t="s">
        <v>23</v>
      </c>
      <c r="AR3212" s="7" t="s">
        <v>112</v>
      </c>
      <c r="AS3212" s="12">
        <v>464232.9</v>
      </c>
      <c r="BA3212" s="7" t="s">
        <v>45</v>
      </c>
      <c r="BB3212" s="7">
        <v>2670</v>
      </c>
    </row>
    <row r="3213" spans="43:54" x14ac:dyDescent="0.25">
      <c r="AQ3213" s="8" t="s">
        <v>14</v>
      </c>
      <c r="AR3213" s="9" t="s">
        <v>185</v>
      </c>
      <c r="AS3213" s="13">
        <v>270327.2</v>
      </c>
      <c r="BA3213" s="9" t="s">
        <v>50</v>
      </c>
      <c r="BB3213" s="9">
        <v>4726</v>
      </c>
    </row>
    <row r="3214" spans="43:54" x14ac:dyDescent="0.25">
      <c r="AQ3214" s="6" t="s">
        <v>34</v>
      </c>
      <c r="AR3214" s="7" t="s">
        <v>215</v>
      </c>
      <c r="AS3214" s="12">
        <v>61205.4</v>
      </c>
      <c r="BA3214" s="7" t="s">
        <v>20</v>
      </c>
      <c r="BB3214" s="7">
        <v>1110</v>
      </c>
    </row>
    <row r="3215" spans="43:54" x14ac:dyDescent="0.25">
      <c r="AQ3215" s="8" t="s">
        <v>23</v>
      </c>
      <c r="AR3215" s="9" t="s">
        <v>38</v>
      </c>
      <c r="AS3215" s="13">
        <v>490078.19</v>
      </c>
      <c r="BA3215" s="9" t="s">
        <v>71</v>
      </c>
      <c r="BB3215" s="9">
        <v>7763</v>
      </c>
    </row>
    <row r="3216" spans="43:54" x14ac:dyDescent="0.25">
      <c r="AQ3216" s="6" t="s">
        <v>23</v>
      </c>
      <c r="AR3216" s="7" t="s">
        <v>178</v>
      </c>
      <c r="AS3216" s="12">
        <v>152094.79999999999</v>
      </c>
      <c r="BA3216" s="7" t="s">
        <v>50</v>
      </c>
      <c r="BB3216" s="7">
        <v>2659</v>
      </c>
    </row>
    <row r="3217" spans="43:54" x14ac:dyDescent="0.25">
      <c r="AQ3217" s="8" t="s">
        <v>23</v>
      </c>
      <c r="AR3217" s="9" t="s">
        <v>147</v>
      </c>
      <c r="AS3217" s="13">
        <v>1935.23</v>
      </c>
      <c r="BA3217" s="9" t="s">
        <v>59</v>
      </c>
      <c r="BB3217" s="9">
        <v>803</v>
      </c>
    </row>
    <row r="3218" spans="43:54" x14ac:dyDescent="0.25">
      <c r="AQ3218" s="6" t="s">
        <v>31</v>
      </c>
      <c r="AR3218" s="7" t="s">
        <v>44</v>
      </c>
      <c r="AS3218" s="12">
        <v>817685.7</v>
      </c>
      <c r="BA3218" s="7" t="s">
        <v>28</v>
      </c>
      <c r="BB3218" s="7">
        <v>9230</v>
      </c>
    </row>
    <row r="3219" spans="43:54" x14ac:dyDescent="0.25">
      <c r="AQ3219" s="8" t="s">
        <v>23</v>
      </c>
      <c r="AR3219" s="9" t="s">
        <v>51</v>
      </c>
      <c r="AS3219" s="13">
        <v>50345.54</v>
      </c>
      <c r="BA3219" s="9" t="s">
        <v>33</v>
      </c>
      <c r="BB3219" s="9">
        <v>2009</v>
      </c>
    </row>
    <row r="3220" spans="43:54" x14ac:dyDescent="0.25">
      <c r="AQ3220" s="6" t="s">
        <v>40</v>
      </c>
      <c r="AR3220" s="7" t="s">
        <v>93</v>
      </c>
      <c r="AS3220" s="12">
        <v>910731.06</v>
      </c>
      <c r="BA3220" s="7" t="s">
        <v>45</v>
      </c>
      <c r="BB3220" s="7">
        <v>5238</v>
      </c>
    </row>
    <row r="3221" spans="43:54" x14ac:dyDescent="0.25">
      <c r="AQ3221" s="8" t="s">
        <v>40</v>
      </c>
      <c r="AR3221" s="9" t="s">
        <v>72</v>
      </c>
      <c r="AS3221" s="13">
        <v>4933.2700000000004</v>
      </c>
      <c r="BA3221" s="9" t="s">
        <v>59</v>
      </c>
      <c r="BB3221" s="9">
        <v>2047</v>
      </c>
    </row>
    <row r="3222" spans="43:54" x14ac:dyDescent="0.25">
      <c r="AQ3222" s="6" t="s">
        <v>31</v>
      </c>
      <c r="AR3222" s="7" t="s">
        <v>56</v>
      </c>
      <c r="AS3222" s="12">
        <v>673018.23</v>
      </c>
      <c r="BA3222" s="7" t="s">
        <v>28</v>
      </c>
      <c r="BB3222" s="7">
        <v>7597</v>
      </c>
    </row>
    <row r="3223" spans="43:54" x14ac:dyDescent="0.25">
      <c r="AQ3223" s="8" t="s">
        <v>23</v>
      </c>
      <c r="AR3223" s="9" t="s">
        <v>112</v>
      </c>
      <c r="AS3223" s="13">
        <v>361447.2</v>
      </c>
      <c r="BA3223" s="9" t="s">
        <v>28</v>
      </c>
      <c r="BB3223" s="9">
        <v>4080</v>
      </c>
    </row>
    <row r="3224" spans="43:54" x14ac:dyDescent="0.25">
      <c r="AQ3224" s="6" t="s">
        <v>31</v>
      </c>
      <c r="AR3224" s="7" t="s">
        <v>190</v>
      </c>
      <c r="AS3224" s="12">
        <v>994710.27</v>
      </c>
      <c r="BA3224" s="7" t="s">
        <v>45</v>
      </c>
      <c r="BB3224" s="7">
        <v>5721</v>
      </c>
    </row>
    <row r="3225" spans="43:54" x14ac:dyDescent="0.25">
      <c r="AQ3225" s="8" t="s">
        <v>40</v>
      </c>
      <c r="AR3225" s="9" t="s">
        <v>150</v>
      </c>
      <c r="AS3225" s="13">
        <v>94551.38</v>
      </c>
      <c r="BA3225" s="9" t="s">
        <v>33</v>
      </c>
      <c r="BB3225" s="9">
        <v>3773</v>
      </c>
    </row>
    <row r="3226" spans="43:54" x14ac:dyDescent="0.25">
      <c r="AQ3226" s="6" t="s">
        <v>23</v>
      </c>
      <c r="AR3226" s="7" t="s">
        <v>38</v>
      </c>
      <c r="AS3226" s="12">
        <v>3670.43</v>
      </c>
      <c r="BA3226" s="7" t="s">
        <v>59</v>
      </c>
      <c r="BB3226" s="7">
        <v>1523</v>
      </c>
    </row>
    <row r="3227" spans="43:54" x14ac:dyDescent="0.25">
      <c r="AQ3227" s="8" t="s">
        <v>31</v>
      </c>
      <c r="AR3227" s="9" t="s">
        <v>49</v>
      </c>
      <c r="AS3227" s="13">
        <v>822912.51</v>
      </c>
      <c r="BA3227" s="9" t="s">
        <v>28</v>
      </c>
      <c r="BB3227" s="9">
        <v>9289</v>
      </c>
    </row>
    <row r="3228" spans="43:54" x14ac:dyDescent="0.25">
      <c r="AQ3228" s="6" t="s">
        <v>34</v>
      </c>
      <c r="AR3228" s="7" t="s">
        <v>68</v>
      </c>
      <c r="AS3228" s="12">
        <v>147485.88</v>
      </c>
      <c r="BA3228" s="7" t="s">
        <v>25</v>
      </c>
      <c r="BB3228" s="7">
        <v>9418</v>
      </c>
    </row>
    <row r="3229" spans="43:54" x14ac:dyDescent="0.25">
      <c r="AQ3229" s="8" t="s">
        <v>31</v>
      </c>
      <c r="AR3229" s="9" t="s">
        <v>67</v>
      </c>
      <c r="AS3229" s="13">
        <v>32377.52</v>
      </c>
      <c r="BA3229" s="9" t="s">
        <v>33</v>
      </c>
      <c r="BB3229" s="9">
        <v>1292</v>
      </c>
    </row>
    <row r="3230" spans="43:54" x14ac:dyDescent="0.25">
      <c r="AQ3230" s="6" t="s">
        <v>40</v>
      </c>
      <c r="AR3230" s="7" t="s">
        <v>117</v>
      </c>
      <c r="AS3230" s="12">
        <v>1047579.33</v>
      </c>
      <c r="BA3230" s="7" t="s">
        <v>79</v>
      </c>
      <c r="BB3230" s="7">
        <v>6321</v>
      </c>
    </row>
    <row r="3231" spans="43:54" x14ac:dyDescent="0.25">
      <c r="AQ3231" s="8" t="s">
        <v>34</v>
      </c>
      <c r="AR3231" s="9" t="s">
        <v>84</v>
      </c>
      <c r="AS3231" s="13">
        <v>162497.57999999999</v>
      </c>
      <c r="BA3231" s="9" t="s">
        <v>20</v>
      </c>
      <c r="BB3231" s="9">
        <v>2947</v>
      </c>
    </row>
    <row r="3232" spans="43:54" x14ac:dyDescent="0.25">
      <c r="AQ3232" s="6" t="s">
        <v>23</v>
      </c>
      <c r="AR3232" s="7" t="s">
        <v>52</v>
      </c>
      <c r="AS3232" s="12">
        <v>94036.800000000003</v>
      </c>
      <c r="BA3232" s="7" t="s">
        <v>50</v>
      </c>
      <c r="BB3232" s="7">
        <v>1644</v>
      </c>
    </row>
    <row r="3233" spans="43:54" x14ac:dyDescent="0.25">
      <c r="AQ3233" s="8" t="s">
        <v>23</v>
      </c>
      <c r="AR3233" s="9" t="s">
        <v>147</v>
      </c>
      <c r="AS3233" s="13">
        <v>626060.21</v>
      </c>
      <c r="BA3233" s="9" t="s">
        <v>71</v>
      </c>
      <c r="BB3233" s="9">
        <v>9917</v>
      </c>
    </row>
    <row r="3234" spans="43:54" x14ac:dyDescent="0.25">
      <c r="AQ3234" s="6" t="s">
        <v>23</v>
      </c>
      <c r="AR3234" s="7" t="s">
        <v>162</v>
      </c>
      <c r="AS3234" s="12">
        <v>417674.4</v>
      </c>
      <c r="BA3234" s="7" t="s">
        <v>50</v>
      </c>
      <c r="BB3234" s="7">
        <v>7302</v>
      </c>
    </row>
    <row r="3235" spans="43:54" x14ac:dyDescent="0.25">
      <c r="AQ3235" s="8" t="s">
        <v>26</v>
      </c>
      <c r="AR3235" s="9" t="s">
        <v>76</v>
      </c>
      <c r="AS3235" s="13">
        <v>20992.400000000001</v>
      </c>
      <c r="BA3235" s="9" t="s">
        <v>50</v>
      </c>
      <c r="BB3235" s="9">
        <v>367</v>
      </c>
    </row>
    <row r="3236" spans="43:54" x14ac:dyDescent="0.25">
      <c r="AQ3236" s="6" t="s">
        <v>40</v>
      </c>
      <c r="AR3236" s="7" t="s">
        <v>150</v>
      </c>
      <c r="AS3236" s="12">
        <v>18581.099999999999</v>
      </c>
      <c r="BA3236" s="7" t="s">
        <v>59</v>
      </c>
      <c r="BB3236" s="7">
        <v>7710</v>
      </c>
    </row>
    <row r="3237" spans="43:54" x14ac:dyDescent="0.25">
      <c r="AQ3237" s="8" t="s">
        <v>14</v>
      </c>
      <c r="AR3237" s="9" t="s">
        <v>158</v>
      </c>
      <c r="AS3237" s="13">
        <v>862395.2</v>
      </c>
      <c r="BA3237" s="9" t="s">
        <v>45</v>
      </c>
      <c r="BB3237" s="9">
        <v>4960</v>
      </c>
    </row>
    <row r="3238" spans="43:54" x14ac:dyDescent="0.25">
      <c r="AQ3238" s="6" t="s">
        <v>23</v>
      </c>
      <c r="AR3238" s="7" t="s">
        <v>191</v>
      </c>
      <c r="AS3238" s="12">
        <v>1700448.6</v>
      </c>
      <c r="BA3238" s="7" t="s">
        <v>45</v>
      </c>
      <c r="BB3238" s="7">
        <v>9780</v>
      </c>
    </row>
    <row r="3239" spans="43:54" x14ac:dyDescent="0.25">
      <c r="AQ3239" s="8" t="s">
        <v>34</v>
      </c>
      <c r="AR3239" s="9" t="s">
        <v>66</v>
      </c>
      <c r="AS3239" s="13">
        <v>16537.419999999998</v>
      </c>
      <c r="BA3239" s="9" t="s">
        <v>59</v>
      </c>
      <c r="BB3239" s="9">
        <v>6862</v>
      </c>
    </row>
    <row r="3240" spans="43:54" x14ac:dyDescent="0.25">
      <c r="AQ3240" s="6" t="s">
        <v>40</v>
      </c>
      <c r="AR3240" s="7" t="s">
        <v>139</v>
      </c>
      <c r="AS3240" s="12">
        <v>184844.64</v>
      </c>
      <c r="BA3240" s="7" t="s">
        <v>71</v>
      </c>
      <c r="BB3240" s="7">
        <v>2928</v>
      </c>
    </row>
    <row r="3241" spans="43:54" x14ac:dyDescent="0.25">
      <c r="AQ3241" s="8" t="s">
        <v>23</v>
      </c>
      <c r="AR3241" s="9" t="s">
        <v>218</v>
      </c>
      <c r="AS3241" s="13">
        <v>4181.3500000000004</v>
      </c>
      <c r="BA3241" s="9" t="s">
        <v>59</v>
      </c>
      <c r="BB3241" s="9">
        <v>1735</v>
      </c>
    </row>
    <row r="3242" spans="43:54" x14ac:dyDescent="0.25">
      <c r="AQ3242" s="6" t="s">
        <v>40</v>
      </c>
      <c r="AR3242" s="7" t="s">
        <v>139</v>
      </c>
      <c r="AS3242" s="12">
        <v>665953.92000000004</v>
      </c>
      <c r="BA3242" s="7" t="s">
        <v>36</v>
      </c>
      <c r="BB3242" s="7">
        <v>9068</v>
      </c>
    </row>
    <row r="3243" spans="43:54" x14ac:dyDescent="0.25">
      <c r="AQ3243" s="8" t="s">
        <v>26</v>
      </c>
      <c r="AR3243" s="9" t="s">
        <v>146</v>
      </c>
      <c r="AS3243" s="13">
        <v>442956.79999999999</v>
      </c>
      <c r="BA3243" s="9" t="s">
        <v>50</v>
      </c>
      <c r="BB3243" s="9">
        <v>7744</v>
      </c>
    </row>
    <row r="3244" spans="43:54" x14ac:dyDescent="0.25">
      <c r="AQ3244" s="6" t="s">
        <v>40</v>
      </c>
      <c r="AR3244" s="7" t="s">
        <v>109</v>
      </c>
      <c r="AS3244" s="12">
        <v>250386.32</v>
      </c>
      <c r="BA3244" s="7" t="s">
        <v>16</v>
      </c>
      <c r="BB3244" s="7">
        <v>2612</v>
      </c>
    </row>
    <row r="3245" spans="43:54" x14ac:dyDescent="0.25">
      <c r="AQ3245" s="8" t="s">
        <v>26</v>
      </c>
      <c r="AR3245" s="9" t="s">
        <v>209</v>
      </c>
      <c r="AS3245" s="13">
        <v>306192.42</v>
      </c>
      <c r="BA3245" s="9" t="s">
        <v>20</v>
      </c>
      <c r="BB3245" s="9">
        <v>5553</v>
      </c>
    </row>
    <row r="3246" spans="43:54" x14ac:dyDescent="0.25">
      <c r="AQ3246" s="6" t="s">
        <v>14</v>
      </c>
      <c r="AR3246" s="7" t="s">
        <v>173</v>
      </c>
      <c r="AS3246" s="12">
        <v>27284.400000000001</v>
      </c>
      <c r="BA3246" s="7" t="s">
        <v>50</v>
      </c>
      <c r="BB3246" s="7">
        <v>477</v>
      </c>
    </row>
    <row r="3247" spans="43:54" x14ac:dyDescent="0.25">
      <c r="AQ3247" s="8" t="s">
        <v>40</v>
      </c>
      <c r="AR3247" s="9" t="s">
        <v>93</v>
      </c>
      <c r="AS3247" s="13">
        <v>20065.66</v>
      </c>
      <c r="BA3247" s="9" t="s">
        <v>59</v>
      </c>
      <c r="BB3247" s="9">
        <v>8326</v>
      </c>
    </row>
    <row r="3248" spans="43:54" x14ac:dyDescent="0.25">
      <c r="AQ3248" s="6" t="s">
        <v>26</v>
      </c>
      <c r="AR3248" s="7" t="s">
        <v>186</v>
      </c>
      <c r="AS3248" s="12">
        <v>130931.62</v>
      </c>
      <c r="BA3248" s="7" t="s">
        <v>71</v>
      </c>
      <c r="BB3248" s="7">
        <v>2074</v>
      </c>
    </row>
    <row r="3249" spans="43:54" x14ac:dyDescent="0.25">
      <c r="AQ3249" s="8" t="s">
        <v>34</v>
      </c>
      <c r="AR3249" s="9" t="s">
        <v>182</v>
      </c>
      <c r="AS3249" s="13">
        <v>300273.49</v>
      </c>
      <c r="BA3249" s="9" t="s">
        <v>45</v>
      </c>
      <c r="BB3249" s="9">
        <v>1727</v>
      </c>
    </row>
    <row r="3250" spans="43:54" x14ac:dyDescent="0.25">
      <c r="AQ3250" s="6" t="s">
        <v>40</v>
      </c>
      <c r="AR3250" s="7" t="s">
        <v>201</v>
      </c>
      <c r="AS3250" s="12">
        <v>233534.14</v>
      </c>
      <c r="BA3250" s="7" t="s">
        <v>33</v>
      </c>
      <c r="BB3250" s="7">
        <v>9319</v>
      </c>
    </row>
    <row r="3251" spans="43:54" x14ac:dyDescent="0.25">
      <c r="AQ3251" s="8" t="s">
        <v>14</v>
      </c>
      <c r="AR3251" s="9" t="s">
        <v>55</v>
      </c>
      <c r="AS3251" s="13">
        <v>216148.8</v>
      </c>
      <c r="BA3251" s="9" t="s">
        <v>20</v>
      </c>
      <c r="BB3251" s="9">
        <v>3920</v>
      </c>
    </row>
    <row r="3252" spans="43:54" x14ac:dyDescent="0.25">
      <c r="AQ3252" s="6" t="s">
        <v>31</v>
      </c>
      <c r="AR3252" s="7" t="s">
        <v>49</v>
      </c>
      <c r="AS3252" s="12">
        <v>486613.44</v>
      </c>
      <c r="BA3252" s="7" t="s">
        <v>36</v>
      </c>
      <c r="BB3252" s="7">
        <v>6626</v>
      </c>
    </row>
    <row r="3253" spans="43:54" x14ac:dyDescent="0.25">
      <c r="AQ3253" s="8" t="s">
        <v>14</v>
      </c>
      <c r="AR3253" s="9" t="s">
        <v>47</v>
      </c>
      <c r="AS3253" s="13">
        <v>351570.97</v>
      </c>
      <c r="BA3253" s="9" t="s">
        <v>71</v>
      </c>
      <c r="BB3253" s="9">
        <v>5569</v>
      </c>
    </row>
    <row r="3254" spans="43:54" x14ac:dyDescent="0.25">
      <c r="AQ3254" s="6" t="s">
        <v>26</v>
      </c>
      <c r="AR3254" s="7" t="s">
        <v>151</v>
      </c>
      <c r="AS3254" s="12">
        <v>2190.69</v>
      </c>
      <c r="BA3254" s="7" t="s">
        <v>59</v>
      </c>
      <c r="BB3254" s="7">
        <v>909</v>
      </c>
    </row>
    <row r="3255" spans="43:54" x14ac:dyDescent="0.25">
      <c r="AQ3255" s="8" t="s">
        <v>40</v>
      </c>
      <c r="AR3255" s="9" t="s">
        <v>193</v>
      </c>
      <c r="AS3255" s="13">
        <v>1242173.75</v>
      </c>
      <c r="BA3255" s="9" t="s">
        <v>43</v>
      </c>
      <c r="BB3255" s="9">
        <v>9839</v>
      </c>
    </row>
    <row r="3256" spans="43:54" x14ac:dyDescent="0.25">
      <c r="AQ3256" s="6" t="s">
        <v>23</v>
      </c>
      <c r="AR3256" s="7" t="s">
        <v>70</v>
      </c>
      <c r="AS3256" s="12">
        <v>99808.53</v>
      </c>
      <c r="BA3256" s="7" t="s">
        <v>71</v>
      </c>
      <c r="BB3256" s="7">
        <v>1581</v>
      </c>
    </row>
    <row r="3257" spans="43:54" x14ac:dyDescent="0.25">
      <c r="AQ3257" s="8" t="s">
        <v>23</v>
      </c>
      <c r="AR3257" s="9" t="s">
        <v>112</v>
      </c>
      <c r="AS3257" s="13">
        <v>396426.16</v>
      </c>
      <c r="BA3257" s="9" t="s">
        <v>79</v>
      </c>
      <c r="BB3257" s="9">
        <v>2392</v>
      </c>
    </row>
    <row r="3258" spans="43:54" x14ac:dyDescent="0.25">
      <c r="AQ3258" s="6" t="s">
        <v>14</v>
      </c>
      <c r="AR3258" s="7" t="s">
        <v>64</v>
      </c>
      <c r="AS3258" s="12">
        <v>30768.12</v>
      </c>
      <c r="BA3258" s="7" t="s">
        <v>20</v>
      </c>
      <c r="BB3258" s="7">
        <v>558</v>
      </c>
    </row>
    <row r="3259" spans="43:54" x14ac:dyDescent="0.25">
      <c r="AQ3259" s="8" t="s">
        <v>40</v>
      </c>
      <c r="AR3259" s="9" t="s">
        <v>93</v>
      </c>
      <c r="AS3259" s="13">
        <v>88066.35</v>
      </c>
      <c r="BA3259" s="9" t="s">
        <v>71</v>
      </c>
      <c r="BB3259" s="9">
        <v>1395</v>
      </c>
    </row>
    <row r="3260" spans="43:54" x14ac:dyDescent="0.25">
      <c r="AQ3260" s="6" t="s">
        <v>31</v>
      </c>
      <c r="AR3260" s="7" t="s">
        <v>100</v>
      </c>
      <c r="AS3260" s="12">
        <v>142168.76</v>
      </c>
      <c r="BA3260" s="7" t="s">
        <v>71</v>
      </c>
      <c r="BB3260" s="7">
        <v>2252</v>
      </c>
    </row>
    <row r="3261" spans="43:54" x14ac:dyDescent="0.25">
      <c r="AQ3261" s="8" t="s">
        <v>40</v>
      </c>
      <c r="AR3261" s="9" t="s">
        <v>69</v>
      </c>
      <c r="AS3261" s="13">
        <v>474043.17</v>
      </c>
      <c r="BA3261" s="9" t="s">
        <v>71</v>
      </c>
      <c r="BB3261" s="9">
        <v>7509</v>
      </c>
    </row>
    <row r="3262" spans="43:54" x14ac:dyDescent="0.25">
      <c r="AQ3262" s="6" t="s">
        <v>34</v>
      </c>
      <c r="AR3262" s="7" t="s">
        <v>215</v>
      </c>
      <c r="AS3262" s="12">
        <v>451722.5</v>
      </c>
      <c r="BA3262" s="7" t="s">
        <v>43</v>
      </c>
      <c r="BB3262" s="7">
        <v>3578</v>
      </c>
    </row>
    <row r="3263" spans="43:54" x14ac:dyDescent="0.25">
      <c r="AQ3263" s="8" t="s">
        <v>31</v>
      </c>
      <c r="AR3263" s="9" t="s">
        <v>39</v>
      </c>
      <c r="AS3263" s="13">
        <v>646347</v>
      </c>
      <c r="BA3263" s="9" t="s">
        <v>79</v>
      </c>
      <c r="BB3263" s="9">
        <v>3900</v>
      </c>
    </row>
    <row r="3264" spans="43:54" x14ac:dyDescent="0.25">
      <c r="AQ3264" s="6" t="s">
        <v>40</v>
      </c>
      <c r="AR3264" s="7" t="s">
        <v>216</v>
      </c>
      <c r="AS3264" s="12">
        <v>378647</v>
      </c>
      <c r="BA3264" s="7" t="s">
        <v>16</v>
      </c>
      <c r="BB3264" s="7">
        <v>3950</v>
      </c>
    </row>
    <row r="3265" spans="43:54" x14ac:dyDescent="0.25">
      <c r="AQ3265" s="8" t="s">
        <v>26</v>
      </c>
      <c r="AR3265" s="9" t="s">
        <v>203</v>
      </c>
      <c r="AS3265" s="13">
        <v>1032829.36</v>
      </c>
      <c r="BA3265" s="9" t="s">
        <v>79</v>
      </c>
      <c r="BB3265" s="9">
        <v>6232</v>
      </c>
    </row>
    <row r="3266" spans="43:54" x14ac:dyDescent="0.25">
      <c r="AQ3266" s="6" t="s">
        <v>23</v>
      </c>
      <c r="AR3266" s="7" t="s">
        <v>162</v>
      </c>
      <c r="AS3266" s="12">
        <v>918381.34</v>
      </c>
      <c r="BA3266" s="7" t="s">
        <v>45</v>
      </c>
      <c r="BB3266" s="7">
        <v>5282</v>
      </c>
    </row>
    <row r="3267" spans="43:54" x14ac:dyDescent="0.25">
      <c r="AQ3267" s="8" t="s">
        <v>26</v>
      </c>
      <c r="AR3267" s="9" t="s">
        <v>76</v>
      </c>
      <c r="AS3267" s="13">
        <v>442167.64</v>
      </c>
      <c r="BA3267" s="9" t="s">
        <v>79</v>
      </c>
      <c r="BB3267" s="9">
        <v>2668</v>
      </c>
    </row>
    <row r="3268" spans="43:54" x14ac:dyDescent="0.25">
      <c r="AQ3268" s="6" t="s">
        <v>26</v>
      </c>
      <c r="AR3268" s="7" t="s">
        <v>141</v>
      </c>
      <c r="AS3268" s="12">
        <v>49819.28</v>
      </c>
      <c r="BA3268" s="7" t="s">
        <v>33</v>
      </c>
      <c r="BB3268" s="7">
        <v>1988</v>
      </c>
    </row>
    <row r="3269" spans="43:54" x14ac:dyDescent="0.25">
      <c r="AQ3269" s="8" t="s">
        <v>40</v>
      </c>
      <c r="AR3269" s="9" t="s">
        <v>127</v>
      </c>
      <c r="AS3269" s="13">
        <v>641872.29</v>
      </c>
      <c r="BA3269" s="9" t="s">
        <v>79</v>
      </c>
      <c r="BB3269" s="9">
        <v>3873</v>
      </c>
    </row>
    <row r="3270" spans="43:54" x14ac:dyDescent="0.25">
      <c r="AQ3270" s="6" t="s">
        <v>23</v>
      </c>
      <c r="AR3270" s="7" t="s">
        <v>171</v>
      </c>
      <c r="AS3270" s="12">
        <v>56227.6</v>
      </c>
      <c r="BA3270" s="7" t="s">
        <v>50</v>
      </c>
      <c r="BB3270" s="7">
        <v>983</v>
      </c>
    </row>
    <row r="3271" spans="43:54" x14ac:dyDescent="0.25">
      <c r="AQ3271" s="8" t="s">
        <v>26</v>
      </c>
      <c r="AR3271" s="9" t="s">
        <v>141</v>
      </c>
      <c r="AS3271" s="13">
        <v>75455.66</v>
      </c>
      <c r="BA3271" s="9" t="s">
        <v>33</v>
      </c>
      <c r="BB3271" s="9">
        <v>3011</v>
      </c>
    </row>
    <row r="3272" spans="43:54" x14ac:dyDescent="0.25">
      <c r="AQ3272" s="6" t="s">
        <v>40</v>
      </c>
      <c r="AR3272" s="7" t="s">
        <v>130</v>
      </c>
      <c r="AS3272" s="12">
        <v>292101.59999999998</v>
      </c>
      <c r="BA3272" s="7" t="s">
        <v>45</v>
      </c>
      <c r="BB3272" s="7">
        <v>1680</v>
      </c>
    </row>
    <row r="3273" spans="43:54" x14ac:dyDescent="0.25">
      <c r="AQ3273" s="8" t="s">
        <v>26</v>
      </c>
      <c r="AR3273" s="9" t="s">
        <v>183</v>
      </c>
      <c r="AS3273" s="13">
        <v>421912.8</v>
      </c>
      <c r="BA3273" s="9" t="s">
        <v>36</v>
      </c>
      <c r="BB3273" s="9">
        <v>5745</v>
      </c>
    </row>
    <row r="3274" spans="43:54" x14ac:dyDescent="0.25">
      <c r="AQ3274" s="6" t="s">
        <v>53</v>
      </c>
      <c r="AR3274" s="7" t="s">
        <v>142</v>
      </c>
      <c r="AS3274" s="12">
        <v>342799.6</v>
      </c>
      <c r="BA3274" s="7" t="s">
        <v>50</v>
      </c>
      <c r="BB3274" s="7">
        <v>5993</v>
      </c>
    </row>
    <row r="3275" spans="43:54" x14ac:dyDescent="0.25">
      <c r="AQ3275" s="8" t="s">
        <v>23</v>
      </c>
      <c r="AR3275" s="9" t="s">
        <v>94</v>
      </c>
      <c r="AS3275" s="13">
        <v>6014.4</v>
      </c>
      <c r="BA3275" s="9" t="s">
        <v>33</v>
      </c>
      <c r="BB3275" s="9">
        <v>240</v>
      </c>
    </row>
    <row r="3276" spans="43:54" x14ac:dyDescent="0.25">
      <c r="AQ3276" s="6" t="s">
        <v>34</v>
      </c>
      <c r="AR3276" s="7" t="s">
        <v>199</v>
      </c>
      <c r="AS3276" s="12">
        <v>738486.24</v>
      </c>
      <c r="BA3276" s="7" t="s">
        <v>28</v>
      </c>
      <c r="BB3276" s="7">
        <v>8336</v>
      </c>
    </row>
    <row r="3277" spans="43:54" x14ac:dyDescent="0.25">
      <c r="AQ3277" s="8" t="s">
        <v>40</v>
      </c>
      <c r="AR3277" s="9" t="s">
        <v>184</v>
      </c>
      <c r="AS3277" s="13">
        <v>634392.99</v>
      </c>
      <c r="BA3277" s="9" t="s">
        <v>28</v>
      </c>
      <c r="BB3277" s="9">
        <v>7161</v>
      </c>
    </row>
    <row r="3278" spans="43:54" x14ac:dyDescent="0.25">
      <c r="AQ3278" s="6" t="s">
        <v>34</v>
      </c>
      <c r="AR3278" s="7" t="s">
        <v>95</v>
      </c>
      <c r="AS3278" s="12">
        <v>355043.12</v>
      </c>
      <c r="BA3278" s="7" t="s">
        <v>71</v>
      </c>
      <c r="BB3278" s="7">
        <v>5624</v>
      </c>
    </row>
    <row r="3279" spans="43:54" x14ac:dyDescent="0.25">
      <c r="AQ3279" s="8" t="s">
        <v>40</v>
      </c>
      <c r="AR3279" s="9" t="s">
        <v>127</v>
      </c>
      <c r="AS3279" s="13">
        <v>926966.2</v>
      </c>
      <c r="BA3279" s="9" t="s">
        <v>16</v>
      </c>
      <c r="BB3279" s="9">
        <v>9670</v>
      </c>
    </row>
    <row r="3280" spans="43:54" x14ac:dyDescent="0.25">
      <c r="AQ3280" s="6" t="s">
        <v>14</v>
      </c>
      <c r="AR3280" s="7" t="s">
        <v>152</v>
      </c>
      <c r="AS3280" s="12">
        <v>415901.2</v>
      </c>
      <c r="BA3280" s="7" t="s">
        <v>50</v>
      </c>
      <c r="BB3280" s="7">
        <v>7271</v>
      </c>
    </row>
    <row r="3281" spans="43:54" x14ac:dyDescent="0.25">
      <c r="AQ3281" s="8" t="s">
        <v>40</v>
      </c>
      <c r="AR3281" s="9" t="s">
        <v>156</v>
      </c>
      <c r="AS3281" s="13">
        <v>189240.48</v>
      </c>
      <c r="BA3281" s="9" t="s">
        <v>20</v>
      </c>
      <c r="BB3281" s="9">
        <v>3432</v>
      </c>
    </row>
    <row r="3282" spans="43:54" x14ac:dyDescent="0.25">
      <c r="AQ3282" s="6" t="s">
        <v>31</v>
      </c>
      <c r="AR3282" s="7" t="s">
        <v>32</v>
      </c>
      <c r="AS3282" s="12">
        <v>655237.5</v>
      </c>
      <c r="BA3282" s="7" t="s">
        <v>43</v>
      </c>
      <c r="BB3282" s="7">
        <v>5190</v>
      </c>
    </row>
    <row r="3283" spans="43:54" x14ac:dyDescent="0.25">
      <c r="AQ3283" s="8" t="s">
        <v>23</v>
      </c>
      <c r="AR3283" s="9" t="s">
        <v>132</v>
      </c>
      <c r="AS3283" s="13">
        <v>103543.92</v>
      </c>
      <c r="BA3283" s="9" t="s">
        <v>25</v>
      </c>
      <c r="BB3283" s="9">
        <v>6612</v>
      </c>
    </row>
    <row r="3284" spans="43:54" x14ac:dyDescent="0.25">
      <c r="AQ3284" s="6" t="s">
        <v>23</v>
      </c>
      <c r="AR3284" s="7" t="s">
        <v>132</v>
      </c>
      <c r="AS3284" s="12">
        <v>629111.07999999996</v>
      </c>
      <c r="BA3284" s="7" t="s">
        <v>79</v>
      </c>
      <c r="BB3284" s="7">
        <v>3796</v>
      </c>
    </row>
    <row r="3285" spans="43:54" x14ac:dyDescent="0.25">
      <c r="AQ3285" s="8" t="s">
        <v>40</v>
      </c>
      <c r="AR3285" s="9" t="s">
        <v>93</v>
      </c>
      <c r="AS3285" s="13">
        <v>23791.52</v>
      </c>
      <c r="BA3285" s="9" t="s">
        <v>59</v>
      </c>
      <c r="BB3285" s="9">
        <v>9872</v>
      </c>
    </row>
    <row r="3286" spans="43:54" x14ac:dyDescent="0.25">
      <c r="AQ3286" s="6" t="s">
        <v>14</v>
      </c>
      <c r="AR3286" s="7" t="s">
        <v>157</v>
      </c>
      <c r="AS3286" s="12">
        <v>146.88</v>
      </c>
      <c r="BA3286" s="7" t="s">
        <v>36</v>
      </c>
      <c r="BB3286" s="7">
        <v>2</v>
      </c>
    </row>
    <row r="3287" spans="43:54" x14ac:dyDescent="0.25">
      <c r="AQ3287" s="8" t="s">
        <v>23</v>
      </c>
      <c r="AR3287" s="9" t="s">
        <v>103</v>
      </c>
      <c r="AS3287" s="13">
        <v>159832.68</v>
      </c>
      <c r="BA3287" s="9" t="s">
        <v>33</v>
      </c>
      <c r="BB3287" s="9">
        <v>6378</v>
      </c>
    </row>
    <row r="3288" spans="43:54" x14ac:dyDescent="0.25">
      <c r="AQ3288" s="6" t="s">
        <v>23</v>
      </c>
      <c r="AR3288" s="7" t="s">
        <v>80</v>
      </c>
      <c r="AS3288" s="12">
        <v>177716.22</v>
      </c>
      <c r="BA3288" s="7" t="s">
        <v>20</v>
      </c>
      <c r="BB3288" s="7">
        <v>3223</v>
      </c>
    </row>
    <row r="3289" spans="43:54" x14ac:dyDescent="0.25">
      <c r="AQ3289" s="8" t="s">
        <v>23</v>
      </c>
      <c r="AR3289" s="9" t="s">
        <v>218</v>
      </c>
      <c r="AS3289" s="13">
        <v>102559.6</v>
      </c>
      <c r="BA3289" s="9" t="s">
        <v>50</v>
      </c>
      <c r="BB3289" s="9">
        <v>1793</v>
      </c>
    </row>
    <row r="3290" spans="43:54" x14ac:dyDescent="0.25">
      <c r="AQ3290" s="6" t="s">
        <v>40</v>
      </c>
      <c r="AR3290" s="7" t="s">
        <v>222</v>
      </c>
      <c r="AS3290" s="12">
        <v>890467.29</v>
      </c>
      <c r="BA3290" s="7" t="s">
        <v>79</v>
      </c>
      <c r="BB3290" s="7">
        <v>5373</v>
      </c>
    </row>
    <row r="3291" spans="43:54" x14ac:dyDescent="0.25">
      <c r="AQ3291" s="8" t="s">
        <v>40</v>
      </c>
      <c r="AR3291" s="9" t="s">
        <v>109</v>
      </c>
      <c r="AS3291" s="13">
        <v>270322.65999999997</v>
      </c>
      <c r="BA3291" s="9" t="s">
        <v>71</v>
      </c>
      <c r="BB3291" s="9">
        <v>4282</v>
      </c>
    </row>
    <row r="3292" spans="43:54" x14ac:dyDescent="0.25">
      <c r="AQ3292" s="6" t="s">
        <v>31</v>
      </c>
      <c r="AR3292" s="7" t="s">
        <v>56</v>
      </c>
      <c r="AS3292" s="12">
        <v>76718.94</v>
      </c>
      <c r="BA3292" s="7" t="s">
        <v>28</v>
      </c>
      <c r="BB3292" s="7">
        <v>866</v>
      </c>
    </row>
    <row r="3293" spans="43:54" x14ac:dyDescent="0.25">
      <c r="AQ3293" s="8" t="s">
        <v>14</v>
      </c>
      <c r="AR3293" s="9" t="s">
        <v>64</v>
      </c>
      <c r="AS3293" s="13">
        <v>70595.28</v>
      </c>
      <c r="BA3293" s="9" t="s">
        <v>25</v>
      </c>
      <c r="BB3293" s="9">
        <v>4508</v>
      </c>
    </row>
    <row r="3294" spans="43:54" x14ac:dyDescent="0.25">
      <c r="AQ3294" s="6" t="s">
        <v>40</v>
      </c>
      <c r="AR3294" s="7" t="s">
        <v>170</v>
      </c>
      <c r="AS3294" s="12">
        <v>835270</v>
      </c>
      <c r="BA3294" s="7" t="s">
        <v>43</v>
      </c>
      <c r="BB3294" s="7">
        <v>6616</v>
      </c>
    </row>
    <row r="3295" spans="43:54" x14ac:dyDescent="0.25">
      <c r="AQ3295" s="8" t="s">
        <v>14</v>
      </c>
      <c r="AR3295" s="9" t="s">
        <v>152</v>
      </c>
      <c r="AS3295" s="13">
        <v>13580.35</v>
      </c>
      <c r="BA3295" s="9" t="s">
        <v>59</v>
      </c>
      <c r="BB3295" s="9">
        <v>5635</v>
      </c>
    </row>
    <row r="3296" spans="43:54" x14ac:dyDescent="0.25">
      <c r="AQ3296" s="6" t="s">
        <v>23</v>
      </c>
      <c r="AR3296" s="7" t="s">
        <v>132</v>
      </c>
      <c r="AS3296" s="12">
        <v>112320.18</v>
      </c>
      <c r="BA3296" s="7" t="s">
        <v>20</v>
      </c>
      <c r="BB3296" s="7">
        <v>2037</v>
      </c>
    </row>
    <row r="3297" spans="43:54" x14ac:dyDescent="0.25">
      <c r="AQ3297" s="8" t="s">
        <v>26</v>
      </c>
      <c r="AR3297" s="9" t="s">
        <v>90</v>
      </c>
      <c r="AS3297" s="13">
        <v>551549.43999999994</v>
      </c>
      <c r="BA3297" s="9" t="s">
        <v>79</v>
      </c>
      <c r="BB3297" s="9">
        <v>3328</v>
      </c>
    </row>
    <row r="3298" spans="43:54" x14ac:dyDescent="0.25">
      <c r="AQ3298" s="6" t="s">
        <v>31</v>
      </c>
      <c r="AR3298" s="7" t="s">
        <v>133</v>
      </c>
      <c r="AS3298" s="12">
        <v>1572306.41</v>
      </c>
      <c r="BA3298" s="7" t="s">
        <v>45</v>
      </c>
      <c r="BB3298" s="7">
        <v>9043</v>
      </c>
    </row>
    <row r="3299" spans="43:54" x14ac:dyDescent="0.25">
      <c r="AQ3299" s="8" t="s">
        <v>23</v>
      </c>
      <c r="AR3299" s="9" t="s">
        <v>124</v>
      </c>
      <c r="AS3299" s="13">
        <v>144120.06</v>
      </c>
      <c r="BA3299" s="9" t="s">
        <v>33</v>
      </c>
      <c r="BB3299" s="9">
        <v>5751</v>
      </c>
    </row>
    <row r="3300" spans="43:54" x14ac:dyDescent="0.25">
      <c r="AQ3300" s="6" t="s">
        <v>34</v>
      </c>
      <c r="AR3300" s="7" t="s">
        <v>134</v>
      </c>
      <c r="AS3300" s="12">
        <v>181432.32000000001</v>
      </c>
      <c r="BA3300" s="7" t="s">
        <v>28</v>
      </c>
      <c r="BB3300" s="7">
        <v>2048</v>
      </c>
    </row>
    <row r="3301" spans="43:54" x14ac:dyDescent="0.25">
      <c r="AQ3301" s="8" t="s">
        <v>26</v>
      </c>
      <c r="AR3301" s="9" t="s">
        <v>122</v>
      </c>
      <c r="AS3301" s="13">
        <v>341932.62</v>
      </c>
      <c r="BA3301" s="9" t="s">
        <v>16</v>
      </c>
      <c r="BB3301" s="9">
        <v>3567</v>
      </c>
    </row>
    <row r="3302" spans="43:54" x14ac:dyDescent="0.25">
      <c r="AQ3302" s="6" t="s">
        <v>23</v>
      </c>
      <c r="AR3302" s="7" t="s">
        <v>83</v>
      </c>
      <c r="AS3302" s="12">
        <v>705796.53</v>
      </c>
      <c r="BA3302" s="7" t="s">
        <v>28</v>
      </c>
      <c r="BB3302" s="7">
        <v>7967</v>
      </c>
    </row>
    <row r="3303" spans="43:54" x14ac:dyDescent="0.25">
      <c r="AQ3303" s="8" t="s">
        <v>23</v>
      </c>
      <c r="AR3303" s="9" t="s">
        <v>124</v>
      </c>
      <c r="AS3303" s="13">
        <v>249121.46</v>
      </c>
      <c r="BA3303" s="9" t="s">
        <v>33</v>
      </c>
      <c r="BB3303" s="9">
        <v>9941</v>
      </c>
    </row>
    <row r="3304" spans="43:54" x14ac:dyDescent="0.25">
      <c r="AQ3304" s="6" t="s">
        <v>40</v>
      </c>
      <c r="AR3304" s="7" t="s">
        <v>166</v>
      </c>
      <c r="AS3304" s="12">
        <v>14970.92</v>
      </c>
      <c r="BA3304" s="7" t="s">
        <v>59</v>
      </c>
      <c r="BB3304" s="7">
        <v>6212</v>
      </c>
    </row>
    <row r="3305" spans="43:54" x14ac:dyDescent="0.25">
      <c r="AQ3305" s="8" t="s">
        <v>31</v>
      </c>
      <c r="AR3305" s="9" t="s">
        <v>57</v>
      </c>
      <c r="AS3305" s="13">
        <v>51476.82</v>
      </c>
      <c r="BA3305" s="9" t="s">
        <v>16</v>
      </c>
      <c r="BB3305" s="9">
        <v>537</v>
      </c>
    </row>
    <row r="3306" spans="43:54" x14ac:dyDescent="0.25">
      <c r="AQ3306" s="6" t="s">
        <v>26</v>
      </c>
      <c r="AR3306" s="7" t="s">
        <v>209</v>
      </c>
      <c r="AS3306" s="12">
        <v>497582.8</v>
      </c>
      <c r="BA3306" s="7" t="s">
        <v>50</v>
      </c>
      <c r="BB3306" s="7">
        <v>8699</v>
      </c>
    </row>
    <row r="3307" spans="43:54" x14ac:dyDescent="0.25">
      <c r="AQ3307" s="8" t="s">
        <v>26</v>
      </c>
      <c r="AR3307" s="9" t="s">
        <v>141</v>
      </c>
      <c r="AS3307" s="13">
        <v>201229.6</v>
      </c>
      <c r="BA3307" s="9" t="s">
        <v>50</v>
      </c>
      <c r="BB3307" s="9">
        <v>3518</v>
      </c>
    </row>
    <row r="3308" spans="43:54" x14ac:dyDescent="0.25">
      <c r="AQ3308" s="6" t="s">
        <v>40</v>
      </c>
      <c r="AR3308" s="7" t="s">
        <v>144</v>
      </c>
      <c r="AS3308" s="12">
        <v>562962.4</v>
      </c>
      <c r="BA3308" s="7" t="s">
        <v>50</v>
      </c>
      <c r="BB3308" s="7">
        <v>9842</v>
      </c>
    </row>
    <row r="3309" spans="43:54" x14ac:dyDescent="0.25">
      <c r="AQ3309" s="8" t="s">
        <v>14</v>
      </c>
      <c r="AR3309" s="9" t="s">
        <v>115</v>
      </c>
      <c r="AS3309" s="13">
        <v>846034.5</v>
      </c>
      <c r="BA3309" s="9" t="s">
        <v>28</v>
      </c>
      <c r="BB3309" s="9">
        <v>9550</v>
      </c>
    </row>
    <row r="3310" spans="43:54" x14ac:dyDescent="0.25">
      <c r="AQ3310" s="6" t="s">
        <v>31</v>
      </c>
      <c r="AR3310" s="7" t="s">
        <v>99</v>
      </c>
      <c r="AS3310" s="12">
        <v>164243.24</v>
      </c>
      <c r="BA3310" s="7" t="s">
        <v>33</v>
      </c>
      <c r="BB3310" s="7">
        <v>6554</v>
      </c>
    </row>
    <row r="3311" spans="43:54" x14ac:dyDescent="0.25">
      <c r="AQ3311" s="8" t="s">
        <v>40</v>
      </c>
      <c r="AR3311" s="9" t="s">
        <v>91</v>
      </c>
      <c r="AS3311" s="13">
        <v>102674</v>
      </c>
      <c r="BA3311" s="9" t="s">
        <v>50</v>
      </c>
      <c r="BB3311" s="9">
        <v>1795</v>
      </c>
    </row>
    <row r="3312" spans="43:54" x14ac:dyDescent="0.25">
      <c r="AQ3312" s="6" t="s">
        <v>40</v>
      </c>
      <c r="AR3312" s="7" t="s">
        <v>93</v>
      </c>
      <c r="AS3312" s="12">
        <v>129179.34</v>
      </c>
      <c r="BA3312" s="7" t="s">
        <v>25</v>
      </c>
      <c r="BB3312" s="7">
        <v>8249</v>
      </c>
    </row>
    <row r="3313" spans="43:54" x14ac:dyDescent="0.25">
      <c r="AQ3313" s="8" t="s">
        <v>40</v>
      </c>
      <c r="AR3313" s="9" t="s">
        <v>137</v>
      </c>
      <c r="AS3313" s="13">
        <v>14264.79</v>
      </c>
      <c r="BA3313" s="9" t="s">
        <v>59</v>
      </c>
      <c r="BB3313" s="9">
        <v>5919</v>
      </c>
    </row>
    <row r="3314" spans="43:54" x14ac:dyDescent="0.25">
      <c r="AQ3314" s="6" t="s">
        <v>23</v>
      </c>
      <c r="AR3314" s="7" t="s">
        <v>187</v>
      </c>
      <c r="AS3314" s="12">
        <v>391362.4</v>
      </c>
      <c r="BA3314" s="7" t="s">
        <v>50</v>
      </c>
      <c r="BB3314" s="7">
        <v>6842</v>
      </c>
    </row>
    <row r="3315" spans="43:54" x14ac:dyDescent="0.25">
      <c r="AQ3315" s="8" t="s">
        <v>31</v>
      </c>
      <c r="AR3315" s="9" t="s">
        <v>100</v>
      </c>
      <c r="AS3315" s="13">
        <v>6242.4</v>
      </c>
      <c r="BA3315" s="9" t="s">
        <v>36</v>
      </c>
      <c r="BB3315" s="9">
        <v>85</v>
      </c>
    </row>
    <row r="3316" spans="43:54" x14ac:dyDescent="0.25">
      <c r="AQ3316" s="6" t="s">
        <v>26</v>
      </c>
      <c r="AR3316" s="7" t="s">
        <v>146</v>
      </c>
      <c r="AS3316" s="12">
        <v>105642.36</v>
      </c>
      <c r="BA3316" s="7" t="s">
        <v>25</v>
      </c>
      <c r="BB3316" s="7">
        <v>6746</v>
      </c>
    </row>
    <row r="3317" spans="43:54" x14ac:dyDescent="0.25">
      <c r="AQ3317" s="8" t="s">
        <v>23</v>
      </c>
      <c r="AR3317" s="9" t="s">
        <v>181</v>
      </c>
      <c r="AS3317" s="13">
        <v>77626.62</v>
      </c>
      <c r="BA3317" s="9" t="s">
        <v>25</v>
      </c>
      <c r="BB3317" s="9">
        <v>4957</v>
      </c>
    </row>
    <row r="3318" spans="43:54" x14ac:dyDescent="0.25">
      <c r="AQ3318" s="6" t="s">
        <v>26</v>
      </c>
      <c r="AR3318" s="7" t="s">
        <v>121</v>
      </c>
      <c r="AS3318" s="12">
        <v>278964.40000000002</v>
      </c>
      <c r="BA3318" s="7" t="s">
        <v>50</v>
      </c>
      <c r="BB3318" s="7">
        <v>4877</v>
      </c>
    </row>
    <row r="3319" spans="43:54" x14ac:dyDescent="0.25">
      <c r="AQ3319" s="8" t="s">
        <v>23</v>
      </c>
      <c r="AR3319" s="9" t="s">
        <v>63</v>
      </c>
      <c r="AS3319" s="13">
        <v>92696.94</v>
      </c>
      <c r="BA3319" s="9" t="s">
        <v>33</v>
      </c>
      <c r="BB3319" s="9">
        <v>3699</v>
      </c>
    </row>
    <row r="3320" spans="43:54" x14ac:dyDescent="0.25">
      <c r="AQ3320" s="6" t="s">
        <v>26</v>
      </c>
      <c r="AR3320" s="7" t="s">
        <v>176</v>
      </c>
      <c r="AS3320" s="12">
        <v>16213.82</v>
      </c>
      <c r="BA3320" s="7" t="s">
        <v>33</v>
      </c>
      <c r="BB3320" s="7">
        <v>647</v>
      </c>
    </row>
    <row r="3321" spans="43:54" x14ac:dyDescent="0.25">
      <c r="AQ3321" s="8" t="s">
        <v>23</v>
      </c>
      <c r="AR3321" s="9" t="s">
        <v>103</v>
      </c>
      <c r="AS3321" s="13">
        <v>343393.25</v>
      </c>
      <c r="BA3321" s="9" t="s">
        <v>45</v>
      </c>
      <c r="BB3321" s="9">
        <v>1975</v>
      </c>
    </row>
    <row r="3322" spans="43:54" x14ac:dyDescent="0.25">
      <c r="AQ3322" s="6" t="s">
        <v>23</v>
      </c>
      <c r="AR3322" s="7" t="s">
        <v>103</v>
      </c>
      <c r="AS3322" s="12">
        <v>93505.86</v>
      </c>
      <c r="BA3322" s="7" t="s">
        <v>25</v>
      </c>
      <c r="BB3322" s="7">
        <v>5971</v>
      </c>
    </row>
    <row r="3323" spans="43:54" x14ac:dyDescent="0.25">
      <c r="AQ3323" s="8" t="s">
        <v>26</v>
      </c>
      <c r="AR3323" s="9" t="s">
        <v>160</v>
      </c>
      <c r="AS3323" s="13">
        <v>704290.5</v>
      </c>
      <c r="BA3323" s="9" t="s">
        <v>28</v>
      </c>
      <c r="BB3323" s="9">
        <v>7950</v>
      </c>
    </row>
    <row r="3324" spans="43:54" x14ac:dyDescent="0.25">
      <c r="AQ3324" s="6" t="s">
        <v>34</v>
      </c>
      <c r="AR3324" s="7" t="s">
        <v>66</v>
      </c>
      <c r="AS3324" s="12">
        <v>914903.94</v>
      </c>
      <c r="BA3324" s="7" t="s">
        <v>45</v>
      </c>
      <c r="BB3324" s="7">
        <v>5262</v>
      </c>
    </row>
    <row r="3325" spans="43:54" x14ac:dyDescent="0.25">
      <c r="AQ3325" s="8" t="s">
        <v>40</v>
      </c>
      <c r="AR3325" s="9" t="s">
        <v>114</v>
      </c>
      <c r="AS3325" s="13">
        <v>144378.31</v>
      </c>
      <c r="BA3325" s="9" t="s">
        <v>71</v>
      </c>
      <c r="BB3325" s="9">
        <v>2287</v>
      </c>
    </row>
    <row r="3326" spans="43:54" x14ac:dyDescent="0.25">
      <c r="AQ3326" s="6" t="s">
        <v>23</v>
      </c>
      <c r="AR3326" s="7" t="s">
        <v>132</v>
      </c>
      <c r="AS3326" s="12">
        <v>399219.84</v>
      </c>
      <c r="BA3326" s="7" t="s">
        <v>36</v>
      </c>
      <c r="BB3326" s="7">
        <v>5436</v>
      </c>
    </row>
    <row r="3327" spans="43:54" x14ac:dyDescent="0.25">
      <c r="AQ3327" s="8" t="s">
        <v>23</v>
      </c>
      <c r="AR3327" s="9" t="s">
        <v>148</v>
      </c>
      <c r="AS3327" s="13">
        <v>1350865.23</v>
      </c>
      <c r="BA3327" s="9" t="s">
        <v>79</v>
      </c>
      <c r="BB3327" s="9">
        <v>8151</v>
      </c>
    </row>
    <row r="3328" spans="43:54" x14ac:dyDescent="0.25">
      <c r="AQ3328" s="6" t="s">
        <v>23</v>
      </c>
      <c r="AR3328" s="7" t="s">
        <v>120</v>
      </c>
      <c r="AS3328" s="12">
        <v>92487.96</v>
      </c>
      <c r="BA3328" s="7" t="s">
        <v>25</v>
      </c>
      <c r="BB3328" s="7">
        <v>5906</v>
      </c>
    </row>
    <row r="3329" spans="43:54" x14ac:dyDescent="0.25">
      <c r="AQ3329" s="8" t="s">
        <v>23</v>
      </c>
      <c r="AR3329" s="9" t="s">
        <v>51</v>
      </c>
      <c r="AS3329" s="13">
        <v>30197.3</v>
      </c>
      <c r="BA3329" s="9" t="s">
        <v>33</v>
      </c>
      <c r="BB3329" s="9">
        <v>1205</v>
      </c>
    </row>
    <row r="3330" spans="43:54" x14ac:dyDescent="0.25">
      <c r="AQ3330" s="6" t="s">
        <v>40</v>
      </c>
      <c r="AR3330" s="7" t="s">
        <v>166</v>
      </c>
      <c r="AS3330" s="12">
        <v>1083982.5</v>
      </c>
      <c r="BA3330" s="7" t="s">
        <v>43</v>
      </c>
      <c r="BB3330" s="7">
        <v>8586</v>
      </c>
    </row>
    <row r="3331" spans="43:54" x14ac:dyDescent="0.25">
      <c r="AQ3331" s="8" t="s">
        <v>40</v>
      </c>
      <c r="AR3331" s="9" t="s">
        <v>193</v>
      </c>
      <c r="AS3331" s="13">
        <v>606931.81999999995</v>
      </c>
      <c r="BA3331" s="9" t="s">
        <v>71</v>
      </c>
      <c r="BB3331" s="9">
        <v>9614</v>
      </c>
    </row>
    <row r="3332" spans="43:54" x14ac:dyDescent="0.25">
      <c r="AQ3332" s="6" t="s">
        <v>40</v>
      </c>
      <c r="AR3332" s="7" t="s">
        <v>165</v>
      </c>
      <c r="AS3332" s="12">
        <v>756335.4</v>
      </c>
      <c r="BA3332" s="7" t="s">
        <v>16</v>
      </c>
      <c r="BB3332" s="7">
        <v>7890</v>
      </c>
    </row>
    <row r="3333" spans="43:54" x14ac:dyDescent="0.25">
      <c r="AQ3333" s="8" t="s">
        <v>40</v>
      </c>
      <c r="AR3333" s="9" t="s">
        <v>102</v>
      </c>
      <c r="AS3333" s="13">
        <v>358080.78</v>
      </c>
      <c r="BA3333" s="9" t="s">
        <v>28</v>
      </c>
      <c r="BB3333" s="9">
        <v>4042</v>
      </c>
    </row>
    <row r="3334" spans="43:54" x14ac:dyDescent="0.25">
      <c r="AQ3334" s="6" t="s">
        <v>31</v>
      </c>
      <c r="AR3334" s="7" t="s">
        <v>89</v>
      </c>
      <c r="AS3334" s="12">
        <v>70169.52</v>
      </c>
      <c r="BA3334" s="7" t="s">
        <v>16</v>
      </c>
      <c r="BB3334" s="7">
        <v>732</v>
      </c>
    </row>
    <row r="3335" spans="43:54" x14ac:dyDescent="0.25">
      <c r="AQ3335" s="8" t="s">
        <v>40</v>
      </c>
      <c r="AR3335" s="9" t="s">
        <v>93</v>
      </c>
      <c r="AS3335" s="13">
        <v>437694.4</v>
      </c>
      <c r="BA3335" s="9" t="s">
        <v>50</v>
      </c>
      <c r="BB3335" s="9">
        <v>7652</v>
      </c>
    </row>
    <row r="3336" spans="43:54" x14ac:dyDescent="0.25">
      <c r="AQ3336" s="6" t="s">
        <v>23</v>
      </c>
      <c r="AR3336" s="7" t="s">
        <v>207</v>
      </c>
      <c r="AS3336" s="12">
        <v>1081553.98</v>
      </c>
      <c r="BA3336" s="7" t="s">
        <v>79</v>
      </c>
      <c r="BB3336" s="7">
        <v>6526</v>
      </c>
    </row>
    <row r="3337" spans="43:54" x14ac:dyDescent="0.25">
      <c r="AQ3337" s="8" t="s">
        <v>23</v>
      </c>
      <c r="AR3337" s="9" t="s">
        <v>128</v>
      </c>
      <c r="AS3337" s="13">
        <v>541196.31000000006</v>
      </c>
      <c r="BA3337" s="9" t="s">
        <v>28</v>
      </c>
      <c r="BB3337" s="9">
        <v>6109</v>
      </c>
    </row>
    <row r="3338" spans="43:54" x14ac:dyDescent="0.25">
      <c r="AQ3338" s="6" t="s">
        <v>31</v>
      </c>
      <c r="AR3338" s="7" t="s">
        <v>44</v>
      </c>
      <c r="AS3338" s="12">
        <v>396291.18</v>
      </c>
      <c r="BA3338" s="7" t="s">
        <v>20</v>
      </c>
      <c r="BB3338" s="7">
        <v>7187</v>
      </c>
    </row>
    <row r="3339" spans="43:54" x14ac:dyDescent="0.25">
      <c r="AQ3339" s="8" t="s">
        <v>40</v>
      </c>
      <c r="AR3339" s="9" t="s">
        <v>213</v>
      </c>
      <c r="AS3339" s="13">
        <v>1317412.99</v>
      </c>
      <c r="BA3339" s="9" t="s">
        <v>45</v>
      </c>
      <c r="BB3339" s="9">
        <v>7577</v>
      </c>
    </row>
    <row r="3340" spans="43:54" x14ac:dyDescent="0.25">
      <c r="AQ3340" s="6" t="s">
        <v>14</v>
      </c>
      <c r="AR3340" s="7" t="s">
        <v>15</v>
      </c>
      <c r="AS3340" s="12">
        <v>1239345.3600000001</v>
      </c>
      <c r="BA3340" s="7" t="s">
        <v>45</v>
      </c>
      <c r="BB3340" s="7">
        <v>7128</v>
      </c>
    </row>
    <row r="3341" spans="43:54" x14ac:dyDescent="0.25">
      <c r="AQ3341" s="8" t="s">
        <v>40</v>
      </c>
      <c r="AR3341" s="9" t="s">
        <v>101</v>
      </c>
      <c r="AS3341" s="13">
        <v>149980.79999999999</v>
      </c>
      <c r="BA3341" s="9" t="s">
        <v>20</v>
      </c>
      <c r="BB3341" s="9">
        <v>2720</v>
      </c>
    </row>
    <row r="3342" spans="43:54" x14ac:dyDescent="0.25">
      <c r="AQ3342" s="6" t="s">
        <v>26</v>
      </c>
      <c r="AR3342" s="7" t="s">
        <v>203</v>
      </c>
      <c r="AS3342" s="12">
        <v>289157.76000000001</v>
      </c>
      <c r="BA3342" s="7" t="s">
        <v>28</v>
      </c>
      <c r="BB3342" s="7">
        <v>3264</v>
      </c>
    </row>
    <row r="3343" spans="43:54" x14ac:dyDescent="0.25">
      <c r="AQ3343" s="8" t="s">
        <v>31</v>
      </c>
      <c r="AR3343" s="9" t="s">
        <v>44</v>
      </c>
      <c r="AS3343" s="13">
        <v>345314.88</v>
      </c>
      <c r="BA3343" s="9" t="s">
        <v>36</v>
      </c>
      <c r="BB3343" s="9">
        <v>4702</v>
      </c>
    </row>
    <row r="3344" spans="43:54" x14ac:dyDescent="0.25">
      <c r="AQ3344" s="6" t="s">
        <v>40</v>
      </c>
      <c r="AR3344" s="7" t="s">
        <v>188</v>
      </c>
      <c r="AS3344" s="12">
        <v>829975.84</v>
      </c>
      <c r="BA3344" s="7" t="s">
        <v>79</v>
      </c>
      <c r="BB3344" s="7">
        <v>5008</v>
      </c>
    </row>
    <row r="3345" spans="43:54" x14ac:dyDescent="0.25">
      <c r="AQ3345" s="8" t="s">
        <v>31</v>
      </c>
      <c r="AR3345" s="9" t="s">
        <v>190</v>
      </c>
      <c r="AS3345" s="13">
        <v>525496.4</v>
      </c>
      <c r="BA3345" s="9" t="s">
        <v>50</v>
      </c>
      <c r="BB3345" s="9">
        <v>9187</v>
      </c>
    </row>
    <row r="3346" spans="43:54" x14ac:dyDescent="0.25">
      <c r="AQ3346" s="6" t="s">
        <v>31</v>
      </c>
      <c r="AR3346" s="7" t="s">
        <v>177</v>
      </c>
      <c r="AS3346" s="12">
        <v>66946.5</v>
      </c>
      <c r="BA3346" s="7" t="s">
        <v>25</v>
      </c>
      <c r="BB3346" s="7">
        <v>4275</v>
      </c>
    </row>
    <row r="3347" spans="43:54" x14ac:dyDescent="0.25">
      <c r="AQ3347" s="8" t="s">
        <v>23</v>
      </c>
      <c r="AR3347" s="9" t="s">
        <v>58</v>
      </c>
      <c r="AS3347" s="13">
        <v>547798.75</v>
      </c>
      <c r="BA3347" s="9" t="s">
        <v>43</v>
      </c>
      <c r="BB3347" s="9">
        <v>4339</v>
      </c>
    </row>
    <row r="3348" spans="43:54" x14ac:dyDescent="0.25">
      <c r="AQ3348" s="6" t="s">
        <v>40</v>
      </c>
      <c r="AR3348" s="7" t="s">
        <v>41</v>
      </c>
      <c r="AS3348" s="12">
        <v>691597.5</v>
      </c>
      <c r="BA3348" s="7" t="s">
        <v>43</v>
      </c>
      <c r="BB3348" s="7">
        <v>5478</v>
      </c>
    </row>
    <row r="3349" spans="43:54" x14ac:dyDescent="0.25">
      <c r="AQ3349" s="8" t="s">
        <v>31</v>
      </c>
      <c r="AR3349" s="9" t="s">
        <v>99</v>
      </c>
      <c r="AS3349" s="13">
        <v>103777.5</v>
      </c>
      <c r="BA3349" s="9" t="s">
        <v>43</v>
      </c>
      <c r="BB3349" s="9">
        <v>822</v>
      </c>
    </row>
    <row r="3350" spans="43:54" x14ac:dyDescent="0.25">
      <c r="AQ3350" s="6" t="s">
        <v>26</v>
      </c>
      <c r="AR3350" s="7" t="s">
        <v>87</v>
      </c>
      <c r="AS3350" s="12">
        <v>138631.92000000001</v>
      </c>
      <c r="BA3350" s="7" t="s">
        <v>33</v>
      </c>
      <c r="BB3350" s="7">
        <v>5532</v>
      </c>
    </row>
    <row r="3351" spans="43:54" x14ac:dyDescent="0.25">
      <c r="AQ3351" s="8" t="s">
        <v>14</v>
      </c>
      <c r="AR3351" s="9" t="s">
        <v>19</v>
      </c>
      <c r="AS3351" s="13">
        <v>113697.13</v>
      </c>
      <c r="BA3351" s="9" t="s">
        <v>71</v>
      </c>
      <c r="BB3351" s="9">
        <v>1801</v>
      </c>
    </row>
    <row r="3352" spans="43:54" x14ac:dyDescent="0.25">
      <c r="AQ3352" s="6" t="s">
        <v>23</v>
      </c>
      <c r="AR3352" s="7" t="s">
        <v>119</v>
      </c>
      <c r="AS3352" s="12">
        <v>96506.06</v>
      </c>
      <c r="BA3352" s="7" t="s">
        <v>33</v>
      </c>
      <c r="BB3352" s="7">
        <v>3851</v>
      </c>
    </row>
    <row r="3353" spans="43:54" x14ac:dyDescent="0.25">
      <c r="AQ3353" s="8" t="s">
        <v>34</v>
      </c>
      <c r="AR3353" s="9" t="s">
        <v>35</v>
      </c>
      <c r="AS3353" s="13">
        <v>486914.74</v>
      </c>
      <c r="BA3353" s="9" t="s">
        <v>79</v>
      </c>
      <c r="BB3353" s="9">
        <v>2938</v>
      </c>
    </row>
    <row r="3354" spans="43:54" x14ac:dyDescent="0.25">
      <c r="AQ3354" s="6" t="s">
        <v>26</v>
      </c>
      <c r="AR3354" s="7" t="s">
        <v>81</v>
      </c>
      <c r="AS3354" s="12">
        <v>148292.37</v>
      </c>
      <c r="BA3354" s="7" t="s">
        <v>71</v>
      </c>
      <c r="BB3354" s="7">
        <v>2349</v>
      </c>
    </row>
    <row r="3355" spans="43:54" x14ac:dyDescent="0.25">
      <c r="AQ3355" s="8" t="s">
        <v>23</v>
      </c>
      <c r="AR3355" s="9" t="s">
        <v>103</v>
      </c>
      <c r="AS3355" s="13">
        <v>176256</v>
      </c>
      <c r="BA3355" s="9" t="s">
        <v>36</v>
      </c>
      <c r="BB3355" s="9">
        <v>2400</v>
      </c>
    </row>
    <row r="3356" spans="43:54" x14ac:dyDescent="0.25">
      <c r="AQ3356" s="6" t="s">
        <v>14</v>
      </c>
      <c r="AR3356" s="7" t="s">
        <v>15</v>
      </c>
      <c r="AS3356" s="12">
        <v>311110.8</v>
      </c>
      <c r="BA3356" s="7" t="s">
        <v>50</v>
      </c>
      <c r="BB3356" s="7">
        <v>5439</v>
      </c>
    </row>
    <row r="3357" spans="43:54" x14ac:dyDescent="0.25">
      <c r="AQ3357" s="8" t="s">
        <v>26</v>
      </c>
      <c r="AR3357" s="9" t="s">
        <v>180</v>
      </c>
      <c r="AS3357" s="13">
        <v>48505.599999999999</v>
      </c>
      <c r="BA3357" s="9" t="s">
        <v>50</v>
      </c>
      <c r="BB3357" s="9">
        <v>848</v>
      </c>
    </row>
    <row r="3358" spans="43:54" x14ac:dyDescent="0.25">
      <c r="AQ3358" s="6" t="s">
        <v>14</v>
      </c>
      <c r="AR3358" s="7" t="s">
        <v>108</v>
      </c>
      <c r="AS3358" s="12">
        <v>4671.25</v>
      </c>
      <c r="BA3358" s="7" t="s">
        <v>43</v>
      </c>
      <c r="BB3358" s="7">
        <v>37</v>
      </c>
    </row>
    <row r="3359" spans="43:54" x14ac:dyDescent="0.25">
      <c r="AQ3359" s="8" t="s">
        <v>23</v>
      </c>
      <c r="AR3359" s="9" t="s">
        <v>208</v>
      </c>
      <c r="AS3359" s="13">
        <v>79842.720000000001</v>
      </c>
      <c r="BA3359" s="9" t="s">
        <v>20</v>
      </c>
      <c r="BB3359" s="9">
        <v>1448</v>
      </c>
    </row>
    <row r="3360" spans="43:54" x14ac:dyDescent="0.25">
      <c r="AQ3360" s="6" t="s">
        <v>23</v>
      </c>
      <c r="AR3360" s="7" t="s">
        <v>124</v>
      </c>
      <c r="AS3360" s="12">
        <v>13389.96</v>
      </c>
      <c r="BA3360" s="7" t="s">
        <v>59</v>
      </c>
      <c r="BB3360" s="7">
        <v>5556</v>
      </c>
    </row>
    <row r="3361" spans="43:54" x14ac:dyDescent="0.25">
      <c r="AQ3361" s="8" t="s">
        <v>40</v>
      </c>
      <c r="AR3361" s="9" t="s">
        <v>189</v>
      </c>
      <c r="AS3361" s="13">
        <v>23772.240000000002</v>
      </c>
      <c r="BA3361" s="9" t="s">
        <v>59</v>
      </c>
      <c r="BB3361" s="9">
        <v>9864</v>
      </c>
    </row>
    <row r="3362" spans="43:54" x14ac:dyDescent="0.25">
      <c r="AQ3362" s="6" t="s">
        <v>26</v>
      </c>
      <c r="AR3362" s="7" t="s">
        <v>121</v>
      </c>
      <c r="AS3362" s="12">
        <v>61214.94</v>
      </c>
      <c r="BA3362" s="7" t="s">
        <v>25</v>
      </c>
      <c r="BB3362" s="7">
        <v>3909</v>
      </c>
    </row>
    <row r="3363" spans="43:54" x14ac:dyDescent="0.25">
      <c r="AQ3363" s="8" t="s">
        <v>14</v>
      </c>
      <c r="AR3363" s="9" t="s">
        <v>47</v>
      </c>
      <c r="AS3363" s="13">
        <v>66695.94</v>
      </c>
      <c r="BA3363" s="9" t="s">
        <v>25</v>
      </c>
      <c r="BB3363" s="9">
        <v>4259</v>
      </c>
    </row>
    <row r="3364" spans="43:54" x14ac:dyDescent="0.25">
      <c r="AQ3364" s="6" t="s">
        <v>31</v>
      </c>
      <c r="AR3364" s="7" t="s">
        <v>44</v>
      </c>
      <c r="AS3364" s="12">
        <v>1653851.44</v>
      </c>
      <c r="BA3364" s="7" t="s">
        <v>45</v>
      </c>
      <c r="BB3364" s="7">
        <v>9512</v>
      </c>
    </row>
    <row r="3365" spans="43:54" x14ac:dyDescent="0.25">
      <c r="AQ3365" s="8" t="s">
        <v>14</v>
      </c>
      <c r="AR3365" s="9" t="s">
        <v>47</v>
      </c>
      <c r="AS3365" s="13">
        <v>82966.679999999993</v>
      </c>
      <c r="BA3365" s="9" t="s">
        <v>25</v>
      </c>
      <c r="BB3365" s="9">
        <v>5298</v>
      </c>
    </row>
    <row r="3366" spans="43:54" x14ac:dyDescent="0.25">
      <c r="AQ3366" s="6" t="s">
        <v>40</v>
      </c>
      <c r="AR3366" s="7" t="s">
        <v>102</v>
      </c>
      <c r="AS3366" s="12">
        <v>22359.98</v>
      </c>
      <c r="BA3366" s="7" t="s">
        <v>59</v>
      </c>
      <c r="BB3366" s="7">
        <v>9278</v>
      </c>
    </row>
    <row r="3367" spans="43:54" x14ac:dyDescent="0.25">
      <c r="AQ3367" s="8" t="s">
        <v>40</v>
      </c>
      <c r="AR3367" s="9" t="s">
        <v>167</v>
      </c>
      <c r="AS3367" s="13">
        <v>544385.55000000005</v>
      </c>
      <c r="BA3367" s="9" t="s">
        <v>28</v>
      </c>
      <c r="BB3367" s="9">
        <v>6145</v>
      </c>
    </row>
    <row r="3368" spans="43:54" x14ac:dyDescent="0.25">
      <c r="AQ3368" s="6" t="s">
        <v>14</v>
      </c>
      <c r="AR3368" s="7" t="s">
        <v>19</v>
      </c>
      <c r="AS3368" s="12">
        <v>165463.73000000001</v>
      </c>
      <c r="BA3368" s="7" t="s">
        <v>71</v>
      </c>
      <c r="BB3368" s="7">
        <v>2621</v>
      </c>
    </row>
    <row r="3369" spans="43:54" x14ac:dyDescent="0.25">
      <c r="AQ3369" s="8" t="s">
        <v>26</v>
      </c>
      <c r="AR3369" s="9" t="s">
        <v>194</v>
      </c>
      <c r="AS3369" s="13">
        <v>38570.58</v>
      </c>
      <c r="BA3369" s="9" t="s">
        <v>25</v>
      </c>
      <c r="BB3369" s="9">
        <v>2463</v>
      </c>
    </row>
    <row r="3370" spans="43:54" x14ac:dyDescent="0.25">
      <c r="AQ3370" s="6" t="s">
        <v>31</v>
      </c>
      <c r="AR3370" s="7" t="s">
        <v>49</v>
      </c>
      <c r="AS3370" s="12">
        <v>183820</v>
      </c>
      <c r="BA3370" s="7" t="s">
        <v>43</v>
      </c>
      <c r="BB3370" s="7">
        <v>1456</v>
      </c>
    </row>
    <row r="3371" spans="43:54" x14ac:dyDescent="0.25">
      <c r="AQ3371" s="8" t="s">
        <v>34</v>
      </c>
      <c r="AR3371" s="9" t="s">
        <v>95</v>
      </c>
      <c r="AS3371" s="13">
        <v>400569.41</v>
      </c>
      <c r="BA3371" s="9" t="s">
        <v>79</v>
      </c>
      <c r="BB3371" s="9">
        <v>2417</v>
      </c>
    </row>
    <row r="3372" spans="43:54" x14ac:dyDescent="0.25">
      <c r="AQ3372" s="6" t="s">
        <v>34</v>
      </c>
      <c r="AR3372" s="7" t="s">
        <v>60</v>
      </c>
      <c r="AS3372" s="12">
        <v>34078.519999999997</v>
      </c>
      <c r="BA3372" s="7" t="s">
        <v>45</v>
      </c>
      <c r="BB3372" s="7">
        <v>196</v>
      </c>
    </row>
    <row r="3373" spans="43:54" x14ac:dyDescent="0.25">
      <c r="AQ3373" s="8" t="s">
        <v>23</v>
      </c>
      <c r="AR3373" s="9" t="s">
        <v>51</v>
      </c>
      <c r="AS3373" s="13">
        <v>842340</v>
      </c>
      <c r="BA3373" s="9" t="s">
        <v>43</v>
      </c>
      <c r="BB3373" s="9">
        <v>6672</v>
      </c>
    </row>
    <row r="3374" spans="43:54" x14ac:dyDescent="0.25">
      <c r="AQ3374" s="6" t="s">
        <v>40</v>
      </c>
      <c r="AR3374" s="7" t="s">
        <v>69</v>
      </c>
      <c r="AS3374" s="12">
        <v>317330.7</v>
      </c>
      <c r="BA3374" s="7" t="s">
        <v>20</v>
      </c>
      <c r="BB3374" s="7">
        <v>5755</v>
      </c>
    </row>
    <row r="3375" spans="43:54" x14ac:dyDescent="0.25">
      <c r="AQ3375" s="8" t="s">
        <v>40</v>
      </c>
      <c r="AR3375" s="9" t="s">
        <v>139</v>
      </c>
      <c r="AS3375" s="13">
        <v>462624.6</v>
      </c>
      <c r="BA3375" s="9" t="s">
        <v>20</v>
      </c>
      <c r="BB3375" s="9">
        <v>8390</v>
      </c>
    </row>
    <row r="3376" spans="43:54" x14ac:dyDescent="0.25">
      <c r="AQ3376" s="6" t="s">
        <v>40</v>
      </c>
      <c r="AR3376" s="7" t="s">
        <v>114</v>
      </c>
      <c r="AS3376" s="12">
        <v>1250930.04</v>
      </c>
      <c r="BA3376" s="7" t="s">
        <v>79</v>
      </c>
      <c r="BB3376" s="7">
        <v>7548</v>
      </c>
    </row>
    <row r="3377" spans="43:54" x14ac:dyDescent="0.25">
      <c r="AQ3377" s="8" t="s">
        <v>40</v>
      </c>
      <c r="AR3377" s="9" t="s">
        <v>144</v>
      </c>
      <c r="AS3377" s="13">
        <v>81094.16</v>
      </c>
      <c r="BA3377" s="9" t="s">
        <v>33</v>
      </c>
      <c r="BB3377" s="9">
        <v>3236</v>
      </c>
    </row>
    <row r="3378" spans="43:54" x14ac:dyDescent="0.25">
      <c r="AQ3378" s="6" t="s">
        <v>34</v>
      </c>
      <c r="AR3378" s="7" t="s">
        <v>197</v>
      </c>
      <c r="AS3378" s="12">
        <v>187674.34</v>
      </c>
      <c r="BA3378" s="7" t="s">
        <v>33</v>
      </c>
      <c r="BB3378" s="7">
        <v>7489</v>
      </c>
    </row>
    <row r="3379" spans="43:54" x14ac:dyDescent="0.25">
      <c r="AQ3379" s="8" t="s">
        <v>40</v>
      </c>
      <c r="AR3379" s="9" t="s">
        <v>200</v>
      </c>
      <c r="AS3379" s="13">
        <v>516937.5</v>
      </c>
      <c r="BA3379" s="9" t="s">
        <v>20</v>
      </c>
      <c r="BB3379" s="9">
        <v>9375</v>
      </c>
    </row>
    <row r="3380" spans="43:54" x14ac:dyDescent="0.25">
      <c r="AQ3380" s="6" t="s">
        <v>26</v>
      </c>
      <c r="AR3380" s="7" t="s">
        <v>129</v>
      </c>
      <c r="AS3380" s="12">
        <v>24078.31</v>
      </c>
      <c r="BA3380" s="7" t="s">
        <v>59</v>
      </c>
      <c r="BB3380" s="7">
        <v>9991</v>
      </c>
    </row>
    <row r="3381" spans="43:54" x14ac:dyDescent="0.25">
      <c r="AQ3381" s="8" t="s">
        <v>31</v>
      </c>
      <c r="AR3381" s="9" t="s">
        <v>145</v>
      </c>
      <c r="AS3381" s="13">
        <v>1237837.3700000001</v>
      </c>
      <c r="BA3381" s="9" t="s">
        <v>79</v>
      </c>
      <c r="BB3381" s="9">
        <v>7469</v>
      </c>
    </row>
    <row r="3382" spans="43:54" x14ac:dyDescent="0.25">
      <c r="AQ3382" s="6" t="s">
        <v>26</v>
      </c>
      <c r="AR3382" s="7" t="s">
        <v>176</v>
      </c>
      <c r="AS3382" s="12">
        <v>30834.54</v>
      </c>
      <c r="BA3382" s="7" t="s">
        <v>25</v>
      </c>
      <c r="BB3382" s="7">
        <v>1969</v>
      </c>
    </row>
    <row r="3383" spans="43:54" x14ac:dyDescent="0.25">
      <c r="AQ3383" s="8" t="s">
        <v>26</v>
      </c>
      <c r="AR3383" s="9" t="s">
        <v>203</v>
      </c>
      <c r="AS3383" s="13">
        <v>37715.760000000002</v>
      </c>
      <c r="BA3383" s="9" t="s">
        <v>20</v>
      </c>
      <c r="BB3383" s="9">
        <v>684</v>
      </c>
    </row>
    <row r="3384" spans="43:54" x14ac:dyDescent="0.25">
      <c r="AQ3384" s="6" t="s">
        <v>40</v>
      </c>
      <c r="AR3384" s="7" t="s">
        <v>165</v>
      </c>
      <c r="AS3384" s="12">
        <v>44427.42</v>
      </c>
      <c r="BA3384" s="7" t="s">
        <v>25</v>
      </c>
      <c r="BB3384" s="7">
        <v>2837</v>
      </c>
    </row>
    <row r="3385" spans="43:54" x14ac:dyDescent="0.25">
      <c r="AQ3385" s="8" t="s">
        <v>14</v>
      </c>
      <c r="AR3385" s="9" t="s">
        <v>157</v>
      </c>
      <c r="AS3385" s="13">
        <v>73335.78</v>
      </c>
      <c r="BA3385" s="9" t="s">
        <v>25</v>
      </c>
      <c r="BB3385" s="9">
        <v>4683</v>
      </c>
    </row>
    <row r="3386" spans="43:54" x14ac:dyDescent="0.25">
      <c r="AQ3386" s="6" t="s">
        <v>23</v>
      </c>
      <c r="AR3386" s="7" t="s">
        <v>106</v>
      </c>
      <c r="AS3386" s="12">
        <v>783805.96</v>
      </c>
      <c r="BA3386" s="7" t="s">
        <v>45</v>
      </c>
      <c r="BB3386" s="7">
        <v>4508</v>
      </c>
    </row>
    <row r="3387" spans="43:54" x14ac:dyDescent="0.25">
      <c r="AQ3387" s="8" t="s">
        <v>31</v>
      </c>
      <c r="AR3387" s="9" t="s">
        <v>42</v>
      </c>
      <c r="AS3387" s="13">
        <v>676030.29</v>
      </c>
      <c r="BA3387" s="9" t="s">
        <v>28</v>
      </c>
      <c r="BB3387" s="9">
        <v>7631</v>
      </c>
    </row>
    <row r="3388" spans="43:54" x14ac:dyDescent="0.25">
      <c r="AQ3388" s="6" t="s">
        <v>40</v>
      </c>
      <c r="AR3388" s="7" t="s">
        <v>92</v>
      </c>
      <c r="AS3388" s="12">
        <v>123848.82</v>
      </c>
      <c r="BA3388" s="7" t="s">
        <v>28</v>
      </c>
      <c r="BB3388" s="7">
        <v>1398</v>
      </c>
    </row>
    <row r="3389" spans="43:54" x14ac:dyDescent="0.25">
      <c r="AQ3389" s="8" t="s">
        <v>14</v>
      </c>
      <c r="AR3389" s="9" t="s">
        <v>158</v>
      </c>
      <c r="AS3389" s="13">
        <v>10868</v>
      </c>
      <c r="BA3389" s="9" t="s">
        <v>50</v>
      </c>
      <c r="BB3389" s="9">
        <v>190</v>
      </c>
    </row>
    <row r="3390" spans="43:54" x14ac:dyDescent="0.25">
      <c r="AQ3390" s="6" t="s">
        <v>40</v>
      </c>
      <c r="AR3390" s="7" t="s">
        <v>221</v>
      </c>
      <c r="AS3390" s="12">
        <v>26451.47</v>
      </c>
      <c r="BA3390" s="7" t="s">
        <v>71</v>
      </c>
      <c r="BB3390" s="7">
        <v>419</v>
      </c>
    </row>
    <row r="3391" spans="43:54" x14ac:dyDescent="0.25">
      <c r="AQ3391" s="8" t="s">
        <v>14</v>
      </c>
      <c r="AR3391" s="9" t="s">
        <v>55</v>
      </c>
      <c r="AS3391" s="13">
        <v>304758.78000000003</v>
      </c>
      <c r="BA3391" s="9" t="s">
        <v>20</v>
      </c>
      <c r="BB3391" s="9">
        <v>5527</v>
      </c>
    </row>
    <row r="3392" spans="43:54" x14ac:dyDescent="0.25">
      <c r="AQ3392" s="6" t="s">
        <v>34</v>
      </c>
      <c r="AR3392" s="7" t="s">
        <v>60</v>
      </c>
      <c r="AS3392" s="12">
        <v>15456.42</v>
      </c>
      <c r="BA3392" s="7" t="s">
        <v>25</v>
      </c>
      <c r="BB3392" s="7">
        <v>987</v>
      </c>
    </row>
    <row r="3393" spans="43:54" x14ac:dyDescent="0.25">
      <c r="AQ3393" s="8" t="s">
        <v>53</v>
      </c>
      <c r="AR3393" s="9" t="s">
        <v>54</v>
      </c>
      <c r="AS3393" s="13">
        <v>1541951.92</v>
      </c>
      <c r="BA3393" s="9" t="s">
        <v>79</v>
      </c>
      <c r="BB3393" s="9">
        <v>9304</v>
      </c>
    </row>
    <row r="3394" spans="43:54" x14ac:dyDescent="0.25">
      <c r="AQ3394" s="6" t="s">
        <v>26</v>
      </c>
      <c r="AR3394" s="7" t="s">
        <v>75</v>
      </c>
      <c r="AS3394" s="12">
        <v>276471.96000000002</v>
      </c>
      <c r="BA3394" s="7" t="s">
        <v>20</v>
      </c>
      <c r="BB3394" s="7">
        <v>5014</v>
      </c>
    </row>
    <row r="3395" spans="43:54" x14ac:dyDescent="0.25">
      <c r="AQ3395" s="8" t="s">
        <v>40</v>
      </c>
      <c r="AR3395" s="9" t="s">
        <v>153</v>
      </c>
      <c r="AS3395" s="13">
        <v>23340.85</v>
      </c>
      <c r="BA3395" s="9" t="s">
        <v>59</v>
      </c>
      <c r="BB3395" s="9">
        <v>9685</v>
      </c>
    </row>
    <row r="3396" spans="43:54" x14ac:dyDescent="0.25">
      <c r="AQ3396" s="6" t="s">
        <v>23</v>
      </c>
      <c r="AR3396" s="7" t="s">
        <v>83</v>
      </c>
      <c r="AS3396" s="12">
        <v>173314.96</v>
      </c>
      <c r="BA3396" s="7" t="s">
        <v>33</v>
      </c>
      <c r="BB3396" s="7">
        <v>6916</v>
      </c>
    </row>
    <row r="3397" spans="43:54" x14ac:dyDescent="0.25">
      <c r="AQ3397" s="8" t="s">
        <v>40</v>
      </c>
      <c r="AR3397" s="9" t="s">
        <v>78</v>
      </c>
      <c r="AS3397" s="13">
        <v>1215795.28</v>
      </c>
      <c r="BA3397" s="9" t="s">
        <v>79</v>
      </c>
      <c r="BB3397" s="9">
        <v>7336</v>
      </c>
    </row>
    <row r="3398" spans="43:54" x14ac:dyDescent="0.25">
      <c r="AQ3398" s="6" t="s">
        <v>26</v>
      </c>
      <c r="AR3398" s="7" t="s">
        <v>180</v>
      </c>
      <c r="AS3398" s="12">
        <v>264824.64</v>
      </c>
      <c r="BA3398" s="7" t="s">
        <v>36</v>
      </c>
      <c r="BB3398" s="7">
        <v>3606</v>
      </c>
    </row>
    <row r="3399" spans="43:54" x14ac:dyDescent="0.25">
      <c r="AQ3399" s="8" t="s">
        <v>40</v>
      </c>
      <c r="AR3399" s="9" t="s">
        <v>69</v>
      </c>
      <c r="AS3399" s="13">
        <v>135775.07999999999</v>
      </c>
      <c r="BA3399" s="9" t="s">
        <v>33</v>
      </c>
      <c r="BB3399" s="9">
        <v>5418</v>
      </c>
    </row>
    <row r="3400" spans="43:54" x14ac:dyDescent="0.25">
      <c r="AQ3400" s="6" t="s">
        <v>40</v>
      </c>
      <c r="AR3400" s="7" t="s">
        <v>102</v>
      </c>
      <c r="AS3400" s="12">
        <v>283958.74</v>
      </c>
      <c r="BA3400" s="7" t="s">
        <v>71</v>
      </c>
      <c r="BB3400" s="7">
        <v>4498</v>
      </c>
    </row>
    <row r="3401" spans="43:54" x14ac:dyDescent="0.25">
      <c r="AQ3401" s="8" t="s">
        <v>40</v>
      </c>
      <c r="AR3401" s="9" t="s">
        <v>91</v>
      </c>
      <c r="AS3401" s="13">
        <v>240525.88</v>
      </c>
      <c r="BA3401" s="9" t="s">
        <v>33</v>
      </c>
      <c r="BB3401" s="9">
        <v>9598</v>
      </c>
    </row>
    <row r="3402" spans="43:54" x14ac:dyDescent="0.25">
      <c r="AQ3402" s="6" t="s">
        <v>34</v>
      </c>
      <c r="AR3402" s="7" t="s">
        <v>195</v>
      </c>
      <c r="AS3402" s="12">
        <v>190132.5</v>
      </c>
      <c r="BA3402" s="7" t="s">
        <v>43</v>
      </c>
      <c r="BB3402" s="7">
        <v>1506</v>
      </c>
    </row>
    <row r="3403" spans="43:54" x14ac:dyDescent="0.25">
      <c r="AQ3403" s="8" t="s">
        <v>23</v>
      </c>
      <c r="AR3403" s="9" t="s">
        <v>218</v>
      </c>
      <c r="AS3403" s="13">
        <v>770618.54</v>
      </c>
      <c r="BA3403" s="9" t="s">
        <v>16</v>
      </c>
      <c r="BB3403" s="9">
        <v>8039</v>
      </c>
    </row>
    <row r="3404" spans="43:54" x14ac:dyDescent="0.25">
      <c r="AQ3404" s="6" t="s">
        <v>31</v>
      </c>
      <c r="AR3404" s="7" t="s">
        <v>145</v>
      </c>
      <c r="AS3404" s="12">
        <v>1141931.25</v>
      </c>
      <c r="BA3404" s="7" t="s">
        <v>43</v>
      </c>
      <c r="BB3404" s="7">
        <v>9045</v>
      </c>
    </row>
    <row r="3405" spans="43:54" x14ac:dyDescent="0.25">
      <c r="AQ3405" s="8" t="s">
        <v>26</v>
      </c>
      <c r="AR3405" s="9" t="s">
        <v>141</v>
      </c>
      <c r="AS3405" s="13">
        <v>77416.56</v>
      </c>
      <c r="BA3405" s="9" t="s">
        <v>20</v>
      </c>
      <c r="BB3405" s="9">
        <v>1404</v>
      </c>
    </row>
    <row r="3406" spans="43:54" x14ac:dyDescent="0.25">
      <c r="AQ3406" s="6" t="s">
        <v>23</v>
      </c>
      <c r="AR3406" s="7" t="s">
        <v>159</v>
      </c>
      <c r="AS3406" s="12">
        <v>63078.48</v>
      </c>
      <c r="BA3406" s="7" t="s">
        <v>25</v>
      </c>
      <c r="BB3406" s="7">
        <v>4028</v>
      </c>
    </row>
    <row r="3407" spans="43:54" x14ac:dyDescent="0.25">
      <c r="AQ3407" s="8" t="s">
        <v>40</v>
      </c>
      <c r="AR3407" s="9" t="s">
        <v>65</v>
      </c>
      <c r="AS3407" s="13">
        <v>209964.96</v>
      </c>
      <c r="BA3407" s="9" t="s">
        <v>36</v>
      </c>
      <c r="BB3407" s="9">
        <v>2859</v>
      </c>
    </row>
    <row r="3408" spans="43:54" x14ac:dyDescent="0.25">
      <c r="AQ3408" s="6" t="s">
        <v>31</v>
      </c>
      <c r="AR3408" s="7" t="s">
        <v>61</v>
      </c>
      <c r="AS3408" s="12">
        <v>562698.19999999995</v>
      </c>
      <c r="BA3408" s="7" t="s">
        <v>16</v>
      </c>
      <c r="BB3408" s="7">
        <v>5870</v>
      </c>
    </row>
    <row r="3409" spans="43:54" x14ac:dyDescent="0.25">
      <c r="AQ3409" s="8" t="s">
        <v>40</v>
      </c>
      <c r="AR3409" s="9" t="s">
        <v>205</v>
      </c>
      <c r="AS3409" s="13">
        <v>1018458.75</v>
      </c>
      <c r="BA3409" s="9" t="s">
        <v>43</v>
      </c>
      <c r="BB3409" s="9">
        <v>8067</v>
      </c>
    </row>
    <row r="3410" spans="43:54" x14ac:dyDescent="0.25">
      <c r="AQ3410" s="6" t="s">
        <v>23</v>
      </c>
      <c r="AR3410" s="7" t="s">
        <v>181</v>
      </c>
      <c r="AS3410" s="12">
        <v>162514.1</v>
      </c>
      <c r="BA3410" s="7" t="s">
        <v>33</v>
      </c>
      <c r="BB3410" s="7">
        <v>6485</v>
      </c>
    </row>
    <row r="3411" spans="43:54" x14ac:dyDescent="0.25">
      <c r="AQ3411" s="8" t="s">
        <v>23</v>
      </c>
      <c r="AR3411" s="9" t="s">
        <v>112</v>
      </c>
      <c r="AS3411" s="13">
        <v>459870.69</v>
      </c>
      <c r="BA3411" s="9" t="s">
        <v>28</v>
      </c>
      <c r="BB3411" s="9">
        <v>5191</v>
      </c>
    </row>
    <row r="3412" spans="43:54" x14ac:dyDescent="0.25">
      <c r="AQ3412" s="6" t="s">
        <v>23</v>
      </c>
      <c r="AR3412" s="7" t="s">
        <v>159</v>
      </c>
      <c r="AS3412" s="12">
        <v>18055.18</v>
      </c>
      <c r="BA3412" s="7" t="s">
        <v>71</v>
      </c>
      <c r="BB3412" s="7">
        <v>286</v>
      </c>
    </row>
    <row r="3413" spans="43:54" x14ac:dyDescent="0.25">
      <c r="AQ3413" s="8" t="s">
        <v>23</v>
      </c>
      <c r="AR3413" s="9" t="s">
        <v>171</v>
      </c>
      <c r="AS3413" s="13">
        <v>359635.68</v>
      </c>
      <c r="BA3413" s="9" t="s">
        <v>36</v>
      </c>
      <c r="BB3413" s="9">
        <v>4897</v>
      </c>
    </row>
    <row r="3414" spans="43:54" x14ac:dyDescent="0.25">
      <c r="AQ3414" s="6" t="s">
        <v>40</v>
      </c>
      <c r="AR3414" s="7" t="s">
        <v>86</v>
      </c>
      <c r="AS3414" s="12">
        <v>104926.22</v>
      </c>
      <c r="BA3414" s="7" t="s">
        <v>33</v>
      </c>
      <c r="BB3414" s="7">
        <v>4187</v>
      </c>
    </row>
    <row r="3415" spans="43:54" x14ac:dyDescent="0.25">
      <c r="AQ3415" s="8" t="s">
        <v>40</v>
      </c>
      <c r="AR3415" s="9" t="s">
        <v>101</v>
      </c>
      <c r="AS3415" s="13">
        <v>838.68</v>
      </c>
      <c r="BA3415" s="9" t="s">
        <v>59</v>
      </c>
      <c r="BB3415" s="9">
        <v>348</v>
      </c>
    </row>
    <row r="3416" spans="43:54" x14ac:dyDescent="0.25">
      <c r="AQ3416" s="6" t="s">
        <v>40</v>
      </c>
      <c r="AR3416" s="7" t="s">
        <v>167</v>
      </c>
      <c r="AS3416" s="12">
        <v>190556.24</v>
      </c>
      <c r="BA3416" s="7" t="s">
        <v>33</v>
      </c>
      <c r="BB3416" s="7">
        <v>7604</v>
      </c>
    </row>
    <row r="3417" spans="43:54" x14ac:dyDescent="0.25">
      <c r="AQ3417" s="8" t="s">
        <v>14</v>
      </c>
      <c r="AR3417" s="9" t="s">
        <v>108</v>
      </c>
      <c r="AS3417" s="13">
        <v>691054.74</v>
      </c>
      <c r="BA3417" s="9" t="s">
        <v>16</v>
      </c>
      <c r="BB3417" s="9">
        <v>7209</v>
      </c>
    </row>
    <row r="3418" spans="43:54" x14ac:dyDescent="0.25">
      <c r="AQ3418" s="6" t="s">
        <v>14</v>
      </c>
      <c r="AR3418" s="7" t="s">
        <v>115</v>
      </c>
      <c r="AS3418" s="12">
        <v>425807.63</v>
      </c>
      <c r="BA3418" s="7" t="s">
        <v>45</v>
      </c>
      <c r="BB3418" s="7">
        <v>2449</v>
      </c>
    </row>
    <row r="3419" spans="43:54" x14ac:dyDescent="0.25">
      <c r="AQ3419" s="8" t="s">
        <v>31</v>
      </c>
      <c r="AR3419" s="9" t="s">
        <v>177</v>
      </c>
      <c r="AS3419" s="13">
        <v>229982.59</v>
      </c>
      <c r="BA3419" s="9" t="s">
        <v>71</v>
      </c>
      <c r="BB3419" s="9">
        <v>3643</v>
      </c>
    </row>
    <row r="3420" spans="43:54" x14ac:dyDescent="0.25">
      <c r="AQ3420" s="6" t="s">
        <v>34</v>
      </c>
      <c r="AR3420" s="7" t="s">
        <v>182</v>
      </c>
      <c r="AS3420" s="12">
        <v>277995.42</v>
      </c>
      <c r="BA3420" s="7" t="s">
        <v>28</v>
      </c>
      <c r="BB3420" s="7">
        <v>3138</v>
      </c>
    </row>
    <row r="3421" spans="43:54" x14ac:dyDescent="0.25">
      <c r="AQ3421" s="8" t="s">
        <v>23</v>
      </c>
      <c r="AR3421" s="9" t="s">
        <v>198</v>
      </c>
      <c r="AS3421" s="13">
        <v>756.74</v>
      </c>
      <c r="BA3421" s="9" t="s">
        <v>59</v>
      </c>
      <c r="BB3421" s="9">
        <v>314</v>
      </c>
    </row>
    <row r="3422" spans="43:54" x14ac:dyDescent="0.25">
      <c r="AQ3422" s="6" t="s">
        <v>53</v>
      </c>
      <c r="AR3422" s="7" t="s">
        <v>54</v>
      </c>
      <c r="AS3422" s="12">
        <v>164969.98000000001</v>
      </c>
      <c r="BA3422" s="7" t="s">
        <v>33</v>
      </c>
      <c r="BB3422" s="7">
        <v>6583</v>
      </c>
    </row>
    <row r="3423" spans="43:54" x14ac:dyDescent="0.25">
      <c r="AQ3423" s="8" t="s">
        <v>31</v>
      </c>
      <c r="AR3423" s="9" t="s">
        <v>49</v>
      </c>
      <c r="AS3423" s="13">
        <v>64137.51</v>
      </c>
      <c r="BA3423" s="9" t="s">
        <v>79</v>
      </c>
      <c r="BB3423" s="9">
        <v>387</v>
      </c>
    </row>
    <row r="3424" spans="43:54" x14ac:dyDescent="0.25">
      <c r="AQ3424" s="6" t="s">
        <v>23</v>
      </c>
      <c r="AR3424" s="7" t="s">
        <v>120</v>
      </c>
      <c r="AS3424" s="12">
        <v>34436.339999999997</v>
      </c>
      <c r="BA3424" s="7" t="s">
        <v>25</v>
      </c>
      <c r="BB3424" s="7">
        <v>2199</v>
      </c>
    </row>
    <row r="3425" spans="43:54" x14ac:dyDescent="0.25">
      <c r="AQ3425" s="8" t="s">
        <v>14</v>
      </c>
      <c r="AR3425" s="9" t="s">
        <v>220</v>
      </c>
      <c r="AS3425" s="13">
        <v>149161.5</v>
      </c>
      <c r="BA3425" s="9" t="s">
        <v>25</v>
      </c>
      <c r="BB3425" s="9">
        <v>9525</v>
      </c>
    </row>
    <row r="3426" spans="43:54" x14ac:dyDescent="0.25">
      <c r="AQ3426" s="6" t="s">
        <v>40</v>
      </c>
      <c r="AR3426" s="7" t="s">
        <v>136</v>
      </c>
      <c r="AS3426" s="12">
        <v>29754</v>
      </c>
      <c r="BA3426" s="7" t="s">
        <v>25</v>
      </c>
      <c r="BB3426" s="7">
        <v>1900</v>
      </c>
    </row>
    <row r="3427" spans="43:54" x14ac:dyDescent="0.25">
      <c r="AQ3427" s="8" t="s">
        <v>26</v>
      </c>
      <c r="AR3427" s="9" t="s">
        <v>164</v>
      </c>
      <c r="AS3427" s="13">
        <v>743991.25</v>
      </c>
      <c r="BA3427" s="9" t="s">
        <v>43</v>
      </c>
      <c r="BB3427" s="9">
        <v>5893</v>
      </c>
    </row>
    <row r="3428" spans="43:54" x14ac:dyDescent="0.25">
      <c r="AQ3428" s="6" t="s">
        <v>23</v>
      </c>
      <c r="AR3428" s="7" t="s">
        <v>175</v>
      </c>
      <c r="AS3428" s="12">
        <v>6376.13</v>
      </c>
      <c r="BA3428" s="7" t="s">
        <v>71</v>
      </c>
      <c r="BB3428" s="7">
        <v>101</v>
      </c>
    </row>
    <row r="3429" spans="43:54" x14ac:dyDescent="0.25">
      <c r="AQ3429" s="8" t="s">
        <v>31</v>
      </c>
      <c r="AR3429" s="9" t="s">
        <v>190</v>
      </c>
      <c r="AS3429" s="13">
        <v>13642.86</v>
      </c>
      <c r="BA3429" s="9" t="s">
        <v>28</v>
      </c>
      <c r="BB3429" s="9">
        <v>154</v>
      </c>
    </row>
    <row r="3430" spans="43:54" x14ac:dyDescent="0.25">
      <c r="AQ3430" s="6" t="s">
        <v>26</v>
      </c>
      <c r="AR3430" s="7" t="s">
        <v>75</v>
      </c>
      <c r="AS3430" s="12">
        <v>93072.84</v>
      </c>
      <c r="BA3430" s="7" t="s">
        <v>33</v>
      </c>
      <c r="BB3430" s="7">
        <v>3714</v>
      </c>
    </row>
    <row r="3431" spans="43:54" x14ac:dyDescent="0.25">
      <c r="AQ3431" s="8" t="s">
        <v>31</v>
      </c>
      <c r="AR3431" s="9" t="s">
        <v>99</v>
      </c>
      <c r="AS3431" s="13">
        <v>301836.36</v>
      </c>
      <c r="BA3431" s="9" t="s">
        <v>20</v>
      </c>
      <c r="BB3431" s="9">
        <v>5474</v>
      </c>
    </row>
    <row r="3432" spans="43:54" x14ac:dyDescent="0.25">
      <c r="AQ3432" s="6" t="s">
        <v>14</v>
      </c>
      <c r="AR3432" s="7" t="s">
        <v>174</v>
      </c>
      <c r="AS3432" s="12">
        <v>357148.15</v>
      </c>
      <c r="BA3432" s="7" t="s">
        <v>79</v>
      </c>
      <c r="BB3432" s="7">
        <v>2155</v>
      </c>
    </row>
    <row r="3433" spans="43:54" x14ac:dyDescent="0.25">
      <c r="AQ3433" s="8" t="s">
        <v>34</v>
      </c>
      <c r="AR3433" s="9" t="s">
        <v>215</v>
      </c>
      <c r="AS3433" s="13">
        <v>665753.85</v>
      </c>
      <c r="BA3433" s="9" t="s">
        <v>28</v>
      </c>
      <c r="BB3433" s="9">
        <v>7515</v>
      </c>
    </row>
    <row r="3434" spans="43:54" x14ac:dyDescent="0.25">
      <c r="AQ3434" s="6" t="s">
        <v>23</v>
      </c>
      <c r="AR3434" s="7" t="s">
        <v>217</v>
      </c>
      <c r="AS3434" s="12">
        <v>183890.28</v>
      </c>
      <c r="BA3434" s="7" t="s">
        <v>33</v>
      </c>
      <c r="BB3434" s="7">
        <v>7338</v>
      </c>
    </row>
    <row r="3435" spans="43:54" x14ac:dyDescent="0.25">
      <c r="AQ3435" s="8" t="s">
        <v>34</v>
      </c>
      <c r="AR3435" s="9" t="s">
        <v>66</v>
      </c>
      <c r="AS3435" s="13">
        <v>393516.78</v>
      </c>
      <c r="BA3435" s="9" t="s">
        <v>28</v>
      </c>
      <c r="BB3435" s="9">
        <v>4442</v>
      </c>
    </row>
    <row r="3436" spans="43:54" x14ac:dyDescent="0.25">
      <c r="AQ3436" s="6" t="s">
        <v>31</v>
      </c>
      <c r="AR3436" s="7" t="s">
        <v>202</v>
      </c>
      <c r="AS3436" s="12">
        <v>352285.5</v>
      </c>
      <c r="BA3436" s="7" t="s">
        <v>16</v>
      </c>
      <c r="BB3436" s="7">
        <v>3675</v>
      </c>
    </row>
    <row r="3437" spans="43:54" x14ac:dyDescent="0.25">
      <c r="AQ3437" s="8" t="s">
        <v>26</v>
      </c>
      <c r="AR3437" s="9" t="s">
        <v>141</v>
      </c>
      <c r="AS3437" s="13">
        <v>663255.34</v>
      </c>
      <c r="BA3437" s="9" t="s">
        <v>16</v>
      </c>
      <c r="BB3437" s="9">
        <v>6919</v>
      </c>
    </row>
    <row r="3438" spans="43:54" x14ac:dyDescent="0.25">
      <c r="AQ3438" s="6" t="s">
        <v>23</v>
      </c>
      <c r="AR3438" s="7" t="s">
        <v>74</v>
      </c>
      <c r="AS3438" s="12">
        <v>510216.66</v>
      </c>
      <c r="BA3438" s="7" t="s">
        <v>71</v>
      </c>
      <c r="BB3438" s="7">
        <v>8082</v>
      </c>
    </row>
    <row r="3439" spans="43:54" x14ac:dyDescent="0.25">
      <c r="AQ3439" s="8" t="s">
        <v>34</v>
      </c>
      <c r="AR3439" s="9" t="s">
        <v>35</v>
      </c>
      <c r="AS3439" s="13">
        <v>463834.8</v>
      </c>
      <c r="BA3439" s="9" t="s">
        <v>50</v>
      </c>
      <c r="BB3439" s="9">
        <v>8109</v>
      </c>
    </row>
    <row r="3440" spans="43:54" x14ac:dyDescent="0.25">
      <c r="AQ3440" s="6" t="s">
        <v>14</v>
      </c>
      <c r="AR3440" s="7" t="s">
        <v>15</v>
      </c>
      <c r="AS3440" s="12">
        <v>249923.38</v>
      </c>
      <c r="BA3440" s="7" t="s">
        <v>33</v>
      </c>
      <c r="BB3440" s="7">
        <v>9973</v>
      </c>
    </row>
    <row r="3441" spans="43:54" x14ac:dyDescent="0.25">
      <c r="AQ3441" s="8" t="s">
        <v>34</v>
      </c>
      <c r="AR3441" s="9" t="s">
        <v>215</v>
      </c>
      <c r="AS3441" s="13">
        <v>325834.02</v>
      </c>
      <c r="BA3441" s="9" t="s">
        <v>28</v>
      </c>
      <c r="BB3441" s="9">
        <v>3678</v>
      </c>
    </row>
    <row r="3442" spans="43:54" x14ac:dyDescent="0.25">
      <c r="AQ3442" s="6" t="s">
        <v>14</v>
      </c>
      <c r="AR3442" s="7" t="s">
        <v>185</v>
      </c>
      <c r="AS3442" s="12">
        <v>19747.259999999998</v>
      </c>
      <c r="BA3442" s="7" t="s">
        <v>25</v>
      </c>
      <c r="BB3442" s="7">
        <v>1261</v>
      </c>
    </row>
    <row r="3443" spans="43:54" x14ac:dyDescent="0.25">
      <c r="AQ3443" s="8" t="s">
        <v>23</v>
      </c>
      <c r="AR3443" s="9" t="s">
        <v>70</v>
      </c>
      <c r="AS3443" s="13">
        <v>311053.43</v>
      </c>
      <c r="BA3443" s="9" t="s">
        <v>45</v>
      </c>
      <c r="BB3443" s="9">
        <v>1789</v>
      </c>
    </row>
    <row r="3444" spans="43:54" x14ac:dyDescent="0.25">
      <c r="AQ3444" s="6" t="s">
        <v>31</v>
      </c>
      <c r="AR3444" s="7" t="s">
        <v>172</v>
      </c>
      <c r="AS3444" s="12">
        <v>467151.84</v>
      </c>
      <c r="BA3444" s="7" t="s">
        <v>36</v>
      </c>
      <c r="BB3444" s="7">
        <v>6361</v>
      </c>
    </row>
    <row r="3445" spans="43:54" x14ac:dyDescent="0.25">
      <c r="AQ3445" s="8" t="s">
        <v>26</v>
      </c>
      <c r="AR3445" s="9" t="s">
        <v>75</v>
      </c>
      <c r="AS3445" s="13">
        <v>514923.11</v>
      </c>
      <c r="BA3445" s="9" t="s">
        <v>79</v>
      </c>
      <c r="BB3445" s="9">
        <v>3107</v>
      </c>
    </row>
    <row r="3446" spans="43:54" x14ac:dyDescent="0.25">
      <c r="AQ3446" s="6" t="s">
        <v>26</v>
      </c>
      <c r="AR3446" s="7" t="s">
        <v>129</v>
      </c>
      <c r="AS3446" s="12">
        <v>54806.22</v>
      </c>
      <c r="BA3446" s="7" t="s">
        <v>33</v>
      </c>
      <c r="BB3446" s="7">
        <v>2187</v>
      </c>
    </row>
    <row r="3447" spans="43:54" x14ac:dyDescent="0.25">
      <c r="AQ3447" s="8" t="s">
        <v>40</v>
      </c>
      <c r="AR3447" s="9" t="s">
        <v>78</v>
      </c>
      <c r="AS3447" s="13">
        <v>50125.22</v>
      </c>
      <c r="BA3447" s="9" t="s">
        <v>71</v>
      </c>
      <c r="BB3447" s="9">
        <v>794</v>
      </c>
    </row>
    <row r="3448" spans="43:54" x14ac:dyDescent="0.25">
      <c r="AQ3448" s="6" t="s">
        <v>23</v>
      </c>
      <c r="AR3448" s="7" t="s">
        <v>217</v>
      </c>
      <c r="AS3448" s="12">
        <v>204289.12</v>
      </c>
      <c r="BA3448" s="7" t="s">
        <v>33</v>
      </c>
      <c r="BB3448" s="7">
        <v>8152</v>
      </c>
    </row>
    <row r="3449" spans="43:54" x14ac:dyDescent="0.25">
      <c r="AQ3449" s="8" t="s">
        <v>40</v>
      </c>
      <c r="AR3449" s="9" t="s">
        <v>109</v>
      </c>
      <c r="AS3449" s="13">
        <v>28452.240000000002</v>
      </c>
      <c r="BA3449" s="9" t="s">
        <v>20</v>
      </c>
      <c r="BB3449" s="9">
        <v>516</v>
      </c>
    </row>
    <row r="3450" spans="43:54" x14ac:dyDescent="0.25">
      <c r="AQ3450" s="6" t="s">
        <v>23</v>
      </c>
      <c r="AR3450" s="7" t="s">
        <v>103</v>
      </c>
      <c r="AS3450" s="12">
        <v>154645.26</v>
      </c>
      <c r="BA3450" s="7" t="s">
        <v>33</v>
      </c>
      <c r="BB3450" s="7">
        <v>6171</v>
      </c>
    </row>
    <row r="3451" spans="43:54" x14ac:dyDescent="0.25">
      <c r="AQ3451" s="8" t="s">
        <v>53</v>
      </c>
      <c r="AR3451" s="9" t="s">
        <v>54</v>
      </c>
      <c r="AS3451" s="13">
        <v>27524.68</v>
      </c>
      <c r="BA3451" s="9" t="s">
        <v>71</v>
      </c>
      <c r="BB3451" s="9">
        <v>436</v>
      </c>
    </row>
    <row r="3452" spans="43:54" x14ac:dyDescent="0.25">
      <c r="AQ3452" s="6" t="s">
        <v>40</v>
      </c>
      <c r="AR3452" s="7" t="s">
        <v>78</v>
      </c>
      <c r="AS3452" s="12">
        <v>1585.78</v>
      </c>
      <c r="BA3452" s="7" t="s">
        <v>59</v>
      </c>
      <c r="BB3452" s="7">
        <v>658</v>
      </c>
    </row>
    <row r="3453" spans="43:54" x14ac:dyDescent="0.25">
      <c r="AQ3453" s="8" t="s">
        <v>14</v>
      </c>
      <c r="AR3453" s="9" t="s">
        <v>158</v>
      </c>
      <c r="AS3453" s="13">
        <v>67215.66</v>
      </c>
      <c r="BA3453" s="9" t="s">
        <v>20</v>
      </c>
      <c r="BB3453" s="9">
        <v>1219</v>
      </c>
    </row>
    <row r="3454" spans="43:54" x14ac:dyDescent="0.25">
      <c r="AQ3454" s="6" t="s">
        <v>31</v>
      </c>
      <c r="AR3454" s="7" t="s">
        <v>202</v>
      </c>
      <c r="AS3454" s="12">
        <v>755406.93</v>
      </c>
      <c r="BA3454" s="7" t="s">
        <v>28</v>
      </c>
      <c r="BB3454" s="7">
        <v>8527</v>
      </c>
    </row>
    <row r="3455" spans="43:54" x14ac:dyDescent="0.25">
      <c r="AQ3455" s="8" t="s">
        <v>26</v>
      </c>
      <c r="AR3455" s="9" t="s">
        <v>121</v>
      </c>
      <c r="AS3455" s="13">
        <v>14527.48</v>
      </c>
      <c r="BA3455" s="9" t="s">
        <v>59</v>
      </c>
      <c r="BB3455" s="9">
        <v>6028</v>
      </c>
    </row>
    <row r="3456" spans="43:54" x14ac:dyDescent="0.25">
      <c r="AQ3456" s="6" t="s">
        <v>14</v>
      </c>
      <c r="AR3456" s="7" t="s">
        <v>174</v>
      </c>
      <c r="AS3456" s="12">
        <v>1598386.91</v>
      </c>
      <c r="BA3456" s="7" t="s">
        <v>45</v>
      </c>
      <c r="BB3456" s="7">
        <v>9193</v>
      </c>
    </row>
    <row r="3457" spans="43:54" x14ac:dyDescent="0.25">
      <c r="AQ3457" s="8" t="s">
        <v>40</v>
      </c>
      <c r="AR3457" s="9" t="s">
        <v>139</v>
      </c>
      <c r="AS3457" s="13">
        <v>50518.22</v>
      </c>
      <c r="BA3457" s="9" t="s">
        <v>16</v>
      </c>
      <c r="BB3457" s="9">
        <v>527</v>
      </c>
    </row>
    <row r="3458" spans="43:54" x14ac:dyDescent="0.25">
      <c r="AQ3458" s="6" t="s">
        <v>23</v>
      </c>
      <c r="AR3458" s="7" t="s">
        <v>106</v>
      </c>
      <c r="AS3458" s="12">
        <v>576710</v>
      </c>
      <c r="BA3458" s="7" t="s">
        <v>43</v>
      </c>
      <c r="BB3458" s="7">
        <v>4568</v>
      </c>
    </row>
    <row r="3459" spans="43:54" x14ac:dyDescent="0.25">
      <c r="AQ3459" s="8" t="s">
        <v>14</v>
      </c>
      <c r="AR3459" s="9" t="s">
        <v>174</v>
      </c>
      <c r="AS3459" s="13">
        <v>181877.53</v>
      </c>
      <c r="BA3459" s="9" t="s">
        <v>71</v>
      </c>
      <c r="BB3459" s="9">
        <v>2881</v>
      </c>
    </row>
    <row r="3460" spans="43:54" x14ac:dyDescent="0.25">
      <c r="AQ3460" s="6" t="s">
        <v>23</v>
      </c>
      <c r="AR3460" s="7" t="s">
        <v>82</v>
      </c>
      <c r="AS3460" s="12">
        <v>1144708.75</v>
      </c>
      <c r="BA3460" s="7" t="s">
        <v>43</v>
      </c>
      <c r="BB3460" s="7">
        <v>9067</v>
      </c>
    </row>
    <row r="3461" spans="43:54" x14ac:dyDescent="0.25">
      <c r="AQ3461" s="8" t="s">
        <v>34</v>
      </c>
      <c r="AR3461" s="9" t="s">
        <v>35</v>
      </c>
      <c r="AS3461" s="13">
        <v>473942.5</v>
      </c>
      <c r="BA3461" s="9" t="s">
        <v>43</v>
      </c>
      <c r="BB3461" s="9">
        <v>3754</v>
      </c>
    </row>
    <row r="3462" spans="43:54" x14ac:dyDescent="0.25">
      <c r="AQ3462" s="6" t="s">
        <v>40</v>
      </c>
      <c r="AR3462" s="7" t="s">
        <v>144</v>
      </c>
      <c r="AS3462" s="12">
        <v>1591670.92</v>
      </c>
      <c r="BA3462" s="7" t="s">
        <v>79</v>
      </c>
      <c r="BB3462" s="7">
        <v>9604</v>
      </c>
    </row>
    <row r="3463" spans="43:54" x14ac:dyDescent="0.25">
      <c r="AQ3463" s="8" t="s">
        <v>40</v>
      </c>
      <c r="AR3463" s="9" t="s">
        <v>189</v>
      </c>
      <c r="AS3463" s="13">
        <v>347933.4</v>
      </c>
      <c r="BA3463" s="9" t="s">
        <v>20</v>
      </c>
      <c r="BB3463" s="9">
        <v>6310</v>
      </c>
    </row>
    <row r="3464" spans="43:54" x14ac:dyDescent="0.25">
      <c r="AQ3464" s="6" t="s">
        <v>31</v>
      </c>
      <c r="AR3464" s="7" t="s">
        <v>67</v>
      </c>
      <c r="AS3464" s="12">
        <v>13481.54</v>
      </c>
      <c r="BA3464" s="7" t="s">
        <v>59</v>
      </c>
      <c r="BB3464" s="7">
        <v>5594</v>
      </c>
    </row>
    <row r="3465" spans="43:54" x14ac:dyDescent="0.25">
      <c r="AQ3465" s="8" t="s">
        <v>23</v>
      </c>
      <c r="AR3465" s="9" t="s">
        <v>51</v>
      </c>
      <c r="AS3465" s="13">
        <v>392163.56</v>
      </c>
      <c r="BA3465" s="9" t="s">
        <v>71</v>
      </c>
      <c r="BB3465" s="9">
        <v>6212</v>
      </c>
    </row>
    <row r="3466" spans="43:54" x14ac:dyDescent="0.25">
      <c r="AQ3466" s="6" t="s">
        <v>40</v>
      </c>
      <c r="AR3466" s="7" t="s">
        <v>41</v>
      </c>
      <c r="AS3466" s="12">
        <v>792880.5</v>
      </c>
      <c r="BA3466" s="7" t="s">
        <v>28</v>
      </c>
      <c r="BB3466" s="7">
        <v>8950</v>
      </c>
    </row>
    <row r="3467" spans="43:54" x14ac:dyDescent="0.25">
      <c r="AQ3467" s="8" t="s">
        <v>40</v>
      </c>
      <c r="AR3467" s="9" t="s">
        <v>188</v>
      </c>
      <c r="AS3467" s="13">
        <v>155868.35999999999</v>
      </c>
      <c r="BA3467" s="9" t="s">
        <v>16</v>
      </c>
      <c r="BB3467" s="9">
        <v>1626</v>
      </c>
    </row>
    <row r="3468" spans="43:54" x14ac:dyDescent="0.25">
      <c r="AQ3468" s="6" t="s">
        <v>40</v>
      </c>
      <c r="AR3468" s="7" t="s">
        <v>188</v>
      </c>
      <c r="AS3468" s="12">
        <v>64002.42</v>
      </c>
      <c r="BA3468" s="7" t="s">
        <v>25</v>
      </c>
      <c r="BB3468" s="7">
        <v>4087</v>
      </c>
    </row>
    <row r="3469" spans="43:54" x14ac:dyDescent="0.25">
      <c r="AQ3469" s="8" t="s">
        <v>23</v>
      </c>
      <c r="AR3469" s="9" t="s">
        <v>207</v>
      </c>
      <c r="AS3469" s="13">
        <v>50331.24</v>
      </c>
      <c r="BA3469" s="9" t="s">
        <v>25</v>
      </c>
      <c r="BB3469" s="9">
        <v>3214</v>
      </c>
    </row>
    <row r="3470" spans="43:54" x14ac:dyDescent="0.25">
      <c r="AQ3470" s="6" t="s">
        <v>23</v>
      </c>
      <c r="AR3470" s="7" t="s">
        <v>74</v>
      </c>
      <c r="AS3470" s="12">
        <v>759019.48</v>
      </c>
      <c r="BA3470" s="7" t="s">
        <v>16</v>
      </c>
      <c r="BB3470" s="7">
        <v>7918</v>
      </c>
    </row>
    <row r="3471" spans="43:54" x14ac:dyDescent="0.25">
      <c r="AQ3471" s="8" t="s">
        <v>23</v>
      </c>
      <c r="AR3471" s="9" t="s">
        <v>181</v>
      </c>
      <c r="AS3471" s="13">
        <v>64848.06</v>
      </c>
      <c r="BA3471" s="9" t="s">
        <v>25</v>
      </c>
      <c r="BB3471" s="9">
        <v>4141</v>
      </c>
    </row>
    <row r="3472" spans="43:54" x14ac:dyDescent="0.25">
      <c r="AQ3472" s="6" t="s">
        <v>14</v>
      </c>
      <c r="AR3472" s="7" t="s">
        <v>19</v>
      </c>
      <c r="AS3472" s="12">
        <v>563820.4</v>
      </c>
      <c r="BA3472" s="7" t="s">
        <v>50</v>
      </c>
      <c r="BB3472" s="7">
        <v>9857</v>
      </c>
    </row>
    <row r="3473" spans="43:54" x14ac:dyDescent="0.25">
      <c r="AQ3473" s="8" t="s">
        <v>23</v>
      </c>
      <c r="AR3473" s="9" t="s">
        <v>187</v>
      </c>
      <c r="AS3473" s="13">
        <v>1779.26</v>
      </c>
      <c r="BA3473" s="9" t="s">
        <v>33</v>
      </c>
      <c r="BB3473" s="9">
        <v>71</v>
      </c>
    </row>
    <row r="3474" spans="43:54" x14ac:dyDescent="0.25">
      <c r="AQ3474" s="6" t="s">
        <v>14</v>
      </c>
      <c r="AR3474" s="7" t="s">
        <v>111</v>
      </c>
      <c r="AS3474" s="12">
        <v>104046.8</v>
      </c>
      <c r="BA3474" s="7" t="s">
        <v>50</v>
      </c>
      <c r="BB3474" s="7">
        <v>1819</v>
      </c>
    </row>
    <row r="3475" spans="43:54" x14ac:dyDescent="0.25">
      <c r="AQ3475" s="8" t="s">
        <v>14</v>
      </c>
      <c r="AR3475" s="9" t="s">
        <v>157</v>
      </c>
      <c r="AS3475" s="13">
        <v>878940.34</v>
      </c>
      <c r="BA3475" s="9" t="s">
        <v>16</v>
      </c>
      <c r="BB3475" s="9">
        <v>9169</v>
      </c>
    </row>
    <row r="3476" spans="43:54" x14ac:dyDescent="0.25">
      <c r="AQ3476" s="6" t="s">
        <v>40</v>
      </c>
      <c r="AR3476" s="7" t="s">
        <v>139</v>
      </c>
      <c r="AS3476" s="12">
        <v>1037522.5</v>
      </c>
      <c r="BA3476" s="7" t="s">
        <v>43</v>
      </c>
      <c r="BB3476" s="7">
        <v>8218</v>
      </c>
    </row>
    <row r="3477" spans="43:54" x14ac:dyDescent="0.25">
      <c r="AQ3477" s="8" t="s">
        <v>40</v>
      </c>
      <c r="AR3477" s="9" t="s">
        <v>188</v>
      </c>
      <c r="AS3477" s="13">
        <v>132383.60999999999</v>
      </c>
      <c r="BA3477" s="9" t="s">
        <v>71</v>
      </c>
      <c r="BB3477" s="9">
        <v>2097</v>
      </c>
    </row>
    <row r="3478" spans="43:54" x14ac:dyDescent="0.25">
      <c r="AQ3478" s="6" t="s">
        <v>23</v>
      </c>
      <c r="AR3478" s="7" t="s">
        <v>124</v>
      </c>
      <c r="AS3478" s="12">
        <v>329020.38</v>
      </c>
      <c r="BA3478" s="7" t="s">
        <v>20</v>
      </c>
      <c r="BB3478" s="7">
        <v>5967</v>
      </c>
    </row>
    <row r="3479" spans="43:54" x14ac:dyDescent="0.25">
      <c r="AQ3479" s="8" t="s">
        <v>26</v>
      </c>
      <c r="AR3479" s="9" t="s">
        <v>75</v>
      </c>
      <c r="AS3479" s="13">
        <v>127585.73</v>
      </c>
      <c r="BA3479" s="9" t="s">
        <v>71</v>
      </c>
      <c r="BB3479" s="9">
        <v>2021</v>
      </c>
    </row>
    <row r="3480" spans="43:54" x14ac:dyDescent="0.25">
      <c r="AQ3480" s="6" t="s">
        <v>34</v>
      </c>
      <c r="AR3480" s="7" t="s">
        <v>60</v>
      </c>
      <c r="AS3480" s="12">
        <v>329158.08</v>
      </c>
      <c r="BA3480" s="7" t="s">
        <v>36</v>
      </c>
      <c r="BB3480" s="7">
        <v>4482</v>
      </c>
    </row>
    <row r="3481" spans="43:54" x14ac:dyDescent="0.25">
      <c r="AQ3481" s="8" t="s">
        <v>23</v>
      </c>
      <c r="AR3481" s="9" t="s">
        <v>124</v>
      </c>
      <c r="AS3481" s="13">
        <v>263348.8</v>
      </c>
      <c r="BA3481" s="9" t="s">
        <v>50</v>
      </c>
      <c r="BB3481" s="9">
        <v>4604</v>
      </c>
    </row>
    <row r="3482" spans="43:54" x14ac:dyDescent="0.25">
      <c r="AQ3482" s="6" t="s">
        <v>31</v>
      </c>
      <c r="AR3482" s="7" t="s">
        <v>100</v>
      </c>
      <c r="AS3482" s="12">
        <v>13676.75</v>
      </c>
      <c r="BA3482" s="7" t="s">
        <v>59</v>
      </c>
      <c r="BB3482" s="7">
        <v>5675</v>
      </c>
    </row>
    <row r="3483" spans="43:54" x14ac:dyDescent="0.25">
      <c r="AQ3483" s="8" t="s">
        <v>26</v>
      </c>
      <c r="AR3483" s="9" t="s">
        <v>204</v>
      </c>
      <c r="AS3483" s="13">
        <v>709694.49</v>
      </c>
      <c r="BA3483" s="9" t="s">
        <v>28</v>
      </c>
      <c r="BB3483" s="9">
        <v>8011</v>
      </c>
    </row>
    <row r="3484" spans="43:54" x14ac:dyDescent="0.25">
      <c r="AQ3484" s="6" t="s">
        <v>23</v>
      </c>
      <c r="AR3484" s="7" t="s">
        <v>162</v>
      </c>
      <c r="AS3484" s="12">
        <v>218409.54</v>
      </c>
      <c r="BA3484" s="7" t="s">
        <v>20</v>
      </c>
      <c r="BB3484" s="7">
        <v>3961</v>
      </c>
    </row>
    <row r="3485" spans="43:54" x14ac:dyDescent="0.25">
      <c r="AQ3485" s="8" t="s">
        <v>26</v>
      </c>
      <c r="AR3485" s="9" t="s">
        <v>141</v>
      </c>
      <c r="AS3485" s="13">
        <v>6998.64</v>
      </c>
      <c r="BA3485" s="9" t="s">
        <v>59</v>
      </c>
      <c r="BB3485" s="9">
        <v>2904</v>
      </c>
    </row>
    <row r="3486" spans="43:54" x14ac:dyDescent="0.25">
      <c r="AQ3486" s="6" t="s">
        <v>53</v>
      </c>
      <c r="AR3486" s="7" t="s">
        <v>142</v>
      </c>
      <c r="AS3486" s="12">
        <v>97921.98</v>
      </c>
      <c r="BA3486" s="7" t="s">
        <v>25</v>
      </c>
      <c r="BB3486" s="7">
        <v>6253</v>
      </c>
    </row>
    <row r="3487" spans="43:54" x14ac:dyDescent="0.25">
      <c r="AQ3487" s="8" t="s">
        <v>26</v>
      </c>
      <c r="AR3487" s="9" t="s">
        <v>204</v>
      </c>
      <c r="AS3487" s="13">
        <v>406038.5</v>
      </c>
      <c r="BA3487" s="9" t="s">
        <v>79</v>
      </c>
      <c r="BB3487" s="9">
        <v>2450</v>
      </c>
    </row>
    <row r="3488" spans="43:54" x14ac:dyDescent="0.25">
      <c r="AQ3488" s="6" t="s">
        <v>14</v>
      </c>
      <c r="AR3488" s="7" t="s">
        <v>88</v>
      </c>
      <c r="AS3488" s="12">
        <v>144456.48000000001</v>
      </c>
      <c r="BA3488" s="7" t="s">
        <v>36</v>
      </c>
      <c r="BB3488" s="7">
        <v>1967</v>
      </c>
    </row>
    <row r="3489" spans="43:54" x14ac:dyDescent="0.25">
      <c r="AQ3489" s="8" t="s">
        <v>23</v>
      </c>
      <c r="AR3489" s="9" t="s">
        <v>120</v>
      </c>
      <c r="AS3489" s="13">
        <v>127428.54</v>
      </c>
      <c r="BA3489" s="9" t="s">
        <v>20</v>
      </c>
      <c r="BB3489" s="9">
        <v>2311</v>
      </c>
    </row>
    <row r="3490" spans="43:54" x14ac:dyDescent="0.25">
      <c r="AQ3490" s="6" t="s">
        <v>40</v>
      </c>
      <c r="AR3490" s="7" t="s">
        <v>91</v>
      </c>
      <c r="AS3490" s="12">
        <v>524391.92000000004</v>
      </c>
      <c r="BA3490" s="7" t="s">
        <v>45</v>
      </c>
      <c r="BB3490" s="7">
        <v>3016</v>
      </c>
    </row>
    <row r="3491" spans="43:54" x14ac:dyDescent="0.25">
      <c r="AQ3491" s="8" t="s">
        <v>23</v>
      </c>
      <c r="AR3491" s="9" t="s">
        <v>98</v>
      </c>
      <c r="AS3491" s="13">
        <v>57672.09</v>
      </c>
      <c r="BA3491" s="9" t="s">
        <v>28</v>
      </c>
      <c r="BB3491" s="9">
        <v>651</v>
      </c>
    </row>
    <row r="3492" spans="43:54" x14ac:dyDescent="0.25">
      <c r="AQ3492" s="6" t="s">
        <v>40</v>
      </c>
      <c r="AR3492" s="7" t="s">
        <v>139</v>
      </c>
      <c r="AS3492" s="12">
        <v>280100.15999999997</v>
      </c>
      <c r="BA3492" s="7" t="s">
        <v>36</v>
      </c>
      <c r="BB3492" s="7">
        <v>3814</v>
      </c>
    </row>
    <row r="3493" spans="43:54" x14ac:dyDescent="0.25">
      <c r="AQ3493" s="8" t="s">
        <v>40</v>
      </c>
      <c r="AR3493" s="9" t="s">
        <v>216</v>
      </c>
      <c r="AS3493" s="13">
        <v>1027170</v>
      </c>
      <c r="BA3493" s="9" t="s">
        <v>43</v>
      </c>
      <c r="BB3493" s="9">
        <v>8136</v>
      </c>
    </row>
    <row r="3494" spans="43:54" x14ac:dyDescent="0.25">
      <c r="AQ3494" s="6" t="s">
        <v>23</v>
      </c>
      <c r="AR3494" s="7" t="s">
        <v>128</v>
      </c>
      <c r="AS3494" s="12">
        <v>113040.84</v>
      </c>
      <c r="BA3494" s="7" t="s">
        <v>28</v>
      </c>
      <c r="BB3494" s="7">
        <v>1276</v>
      </c>
    </row>
    <row r="3495" spans="43:54" x14ac:dyDescent="0.25">
      <c r="AQ3495" s="8" t="s">
        <v>40</v>
      </c>
      <c r="AR3495" s="9" t="s">
        <v>184</v>
      </c>
      <c r="AS3495" s="13">
        <v>1313741.71</v>
      </c>
      <c r="BA3495" s="9" t="s">
        <v>79</v>
      </c>
      <c r="BB3495" s="9">
        <v>7927</v>
      </c>
    </row>
    <row r="3496" spans="43:54" x14ac:dyDescent="0.25">
      <c r="AQ3496" s="6" t="s">
        <v>40</v>
      </c>
      <c r="AR3496" s="7" t="s">
        <v>77</v>
      </c>
      <c r="AS3496" s="12">
        <v>837010.18</v>
      </c>
      <c r="BA3496" s="7" t="s">
        <v>45</v>
      </c>
      <c r="BB3496" s="7">
        <v>4814</v>
      </c>
    </row>
    <row r="3497" spans="43:54" x14ac:dyDescent="0.25">
      <c r="AQ3497" s="8" t="s">
        <v>40</v>
      </c>
      <c r="AR3497" s="9" t="s">
        <v>216</v>
      </c>
      <c r="AS3497" s="13">
        <v>359272.83</v>
      </c>
      <c r="BA3497" s="9" t="s">
        <v>71</v>
      </c>
      <c r="BB3497" s="9">
        <v>5691</v>
      </c>
    </row>
    <row r="3498" spans="43:54" x14ac:dyDescent="0.25">
      <c r="AQ3498" s="6" t="s">
        <v>40</v>
      </c>
      <c r="AR3498" s="7" t="s">
        <v>140</v>
      </c>
      <c r="AS3498" s="12">
        <v>99347.04</v>
      </c>
      <c r="BA3498" s="7" t="s">
        <v>25</v>
      </c>
      <c r="BB3498" s="7">
        <v>6344</v>
      </c>
    </row>
    <row r="3499" spans="43:54" x14ac:dyDescent="0.25">
      <c r="AQ3499" s="8" t="s">
        <v>26</v>
      </c>
      <c r="AR3499" s="9" t="s">
        <v>46</v>
      </c>
      <c r="AS3499" s="13">
        <v>1589516.43</v>
      </c>
      <c r="BA3499" s="9" t="s">
        <v>79</v>
      </c>
      <c r="BB3499" s="9">
        <v>9591</v>
      </c>
    </row>
    <row r="3500" spans="43:54" x14ac:dyDescent="0.25">
      <c r="AQ3500" s="6" t="s">
        <v>23</v>
      </c>
      <c r="AR3500" s="7" t="s">
        <v>116</v>
      </c>
      <c r="AS3500" s="12">
        <v>24805.200000000001</v>
      </c>
      <c r="BA3500" s="7" t="s">
        <v>28</v>
      </c>
      <c r="BB3500" s="7">
        <v>280</v>
      </c>
    </row>
    <row r="3501" spans="43:54" x14ac:dyDescent="0.25">
      <c r="AQ3501" s="8" t="s">
        <v>40</v>
      </c>
      <c r="AR3501" s="9" t="s">
        <v>150</v>
      </c>
      <c r="AS3501" s="13">
        <v>21297.599999999999</v>
      </c>
      <c r="BA3501" s="9" t="s">
        <v>36</v>
      </c>
      <c r="BB3501" s="9">
        <v>290</v>
      </c>
    </row>
    <row r="3502" spans="43:54" x14ac:dyDescent="0.25">
      <c r="AQ3502" s="6" t="s">
        <v>23</v>
      </c>
      <c r="AR3502" s="7" t="s">
        <v>191</v>
      </c>
      <c r="AS3502" s="12">
        <v>55342.44</v>
      </c>
      <c r="BA3502" s="7" t="s">
        <v>25</v>
      </c>
      <c r="BB3502" s="7">
        <v>3534</v>
      </c>
    </row>
    <row r="3503" spans="43:54" x14ac:dyDescent="0.25">
      <c r="AQ3503" s="8" t="s">
        <v>26</v>
      </c>
      <c r="AR3503" s="9" t="s">
        <v>104</v>
      </c>
      <c r="AS3503" s="13">
        <v>2299.14</v>
      </c>
      <c r="BA3503" s="9" t="s">
        <v>59</v>
      </c>
      <c r="BB3503" s="9">
        <v>954</v>
      </c>
    </row>
    <row r="3504" spans="43:54" x14ac:dyDescent="0.25">
      <c r="AQ3504" s="6" t="s">
        <v>23</v>
      </c>
      <c r="AR3504" s="7" t="s">
        <v>83</v>
      </c>
      <c r="AS3504" s="12">
        <v>405609.12</v>
      </c>
      <c r="BA3504" s="7" t="s">
        <v>36</v>
      </c>
      <c r="BB3504" s="7">
        <v>5523</v>
      </c>
    </row>
    <row r="3505" spans="43:54" x14ac:dyDescent="0.25">
      <c r="AQ3505" s="8" t="s">
        <v>26</v>
      </c>
      <c r="AR3505" s="9" t="s">
        <v>27</v>
      </c>
      <c r="AS3505" s="13">
        <v>532146.24</v>
      </c>
      <c r="BA3505" s="9" t="s">
        <v>36</v>
      </c>
      <c r="BB3505" s="9">
        <v>7246</v>
      </c>
    </row>
    <row r="3506" spans="43:54" x14ac:dyDescent="0.25">
      <c r="AQ3506" s="6" t="s">
        <v>23</v>
      </c>
      <c r="AR3506" s="7" t="s">
        <v>38</v>
      </c>
      <c r="AS3506" s="12">
        <v>515077.67</v>
      </c>
      <c r="BA3506" s="7" t="s">
        <v>71</v>
      </c>
      <c r="BB3506" s="7">
        <v>8159</v>
      </c>
    </row>
    <row r="3507" spans="43:54" x14ac:dyDescent="0.25">
      <c r="AQ3507" s="8" t="s">
        <v>26</v>
      </c>
      <c r="AR3507" s="9" t="s">
        <v>129</v>
      </c>
      <c r="AS3507" s="13">
        <v>1214635.17</v>
      </c>
      <c r="BA3507" s="9" t="s">
        <v>79</v>
      </c>
      <c r="BB3507" s="9">
        <v>7329</v>
      </c>
    </row>
    <row r="3508" spans="43:54" x14ac:dyDescent="0.25">
      <c r="AQ3508" s="6" t="s">
        <v>23</v>
      </c>
      <c r="AR3508" s="7" t="s">
        <v>38</v>
      </c>
      <c r="AS3508" s="12">
        <v>739320</v>
      </c>
      <c r="BA3508" s="7" t="s">
        <v>43</v>
      </c>
      <c r="BB3508" s="7">
        <v>5856</v>
      </c>
    </row>
    <row r="3509" spans="43:54" x14ac:dyDescent="0.25">
      <c r="AQ3509" s="8" t="s">
        <v>34</v>
      </c>
      <c r="AR3509" s="9" t="s">
        <v>66</v>
      </c>
      <c r="AS3509" s="13">
        <v>137259.35999999999</v>
      </c>
      <c r="BA3509" s="9" t="s">
        <v>36</v>
      </c>
      <c r="BB3509" s="9">
        <v>1869</v>
      </c>
    </row>
    <row r="3510" spans="43:54" x14ac:dyDescent="0.25">
      <c r="AQ3510" s="6" t="s">
        <v>23</v>
      </c>
      <c r="AR3510" s="7" t="s">
        <v>191</v>
      </c>
      <c r="AS3510" s="12">
        <v>349045.77</v>
      </c>
      <c r="BA3510" s="7" t="s">
        <v>71</v>
      </c>
      <c r="BB3510" s="7">
        <v>5529</v>
      </c>
    </row>
    <row r="3511" spans="43:54" x14ac:dyDescent="0.25">
      <c r="AQ3511" s="8" t="s">
        <v>14</v>
      </c>
      <c r="AR3511" s="9" t="s">
        <v>185</v>
      </c>
      <c r="AS3511" s="13">
        <v>386219.94</v>
      </c>
      <c r="BA3511" s="9" t="s">
        <v>16</v>
      </c>
      <c r="BB3511" s="9">
        <v>4029</v>
      </c>
    </row>
    <row r="3512" spans="43:54" x14ac:dyDescent="0.25">
      <c r="AQ3512" s="6" t="s">
        <v>23</v>
      </c>
      <c r="AR3512" s="7" t="s">
        <v>191</v>
      </c>
      <c r="AS3512" s="12">
        <v>416152.96</v>
      </c>
      <c r="BA3512" s="7" t="s">
        <v>71</v>
      </c>
      <c r="BB3512" s="7">
        <v>6592</v>
      </c>
    </row>
    <row r="3513" spans="43:54" x14ac:dyDescent="0.25">
      <c r="AQ3513" s="8" t="s">
        <v>26</v>
      </c>
      <c r="AR3513" s="9" t="s">
        <v>204</v>
      </c>
      <c r="AS3513" s="13">
        <v>148362.84</v>
      </c>
      <c r="BA3513" s="9" t="s">
        <v>25</v>
      </c>
      <c r="BB3513" s="9">
        <v>9474</v>
      </c>
    </row>
    <row r="3514" spans="43:54" x14ac:dyDescent="0.25">
      <c r="AQ3514" s="6" t="s">
        <v>14</v>
      </c>
      <c r="AR3514" s="7" t="s">
        <v>64</v>
      </c>
      <c r="AS3514" s="12">
        <v>166741.32999999999</v>
      </c>
      <c r="BA3514" s="7" t="s">
        <v>45</v>
      </c>
      <c r="BB3514" s="7">
        <v>959</v>
      </c>
    </row>
    <row r="3515" spans="43:54" x14ac:dyDescent="0.25">
      <c r="AQ3515" s="8" t="s">
        <v>40</v>
      </c>
      <c r="AR3515" s="9" t="s">
        <v>93</v>
      </c>
      <c r="AS3515" s="13">
        <v>1055037.18</v>
      </c>
      <c r="BA3515" s="9" t="s">
        <v>79</v>
      </c>
      <c r="BB3515" s="9">
        <v>6366</v>
      </c>
    </row>
    <row r="3516" spans="43:54" x14ac:dyDescent="0.25">
      <c r="AQ3516" s="6" t="s">
        <v>40</v>
      </c>
      <c r="AR3516" s="7" t="s">
        <v>78</v>
      </c>
      <c r="AS3516" s="12">
        <v>504482.12</v>
      </c>
      <c r="BA3516" s="7" t="s">
        <v>79</v>
      </c>
      <c r="BB3516" s="7">
        <v>3044</v>
      </c>
    </row>
    <row r="3517" spans="43:54" x14ac:dyDescent="0.25">
      <c r="AQ3517" s="8" t="s">
        <v>40</v>
      </c>
      <c r="AR3517" s="9" t="s">
        <v>123</v>
      </c>
      <c r="AS3517" s="13">
        <v>678215</v>
      </c>
      <c r="BA3517" s="9" t="s">
        <v>43</v>
      </c>
      <c r="BB3517" s="9">
        <v>5372</v>
      </c>
    </row>
    <row r="3518" spans="43:54" x14ac:dyDescent="0.25">
      <c r="AQ3518" s="6" t="s">
        <v>40</v>
      </c>
      <c r="AR3518" s="7" t="s">
        <v>86</v>
      </c>
      <c r="AS3518" s="12">
        <v>864726.99</v>
      </c>
      <c r="BA3518" s="7" t="s">
        <v>28</v>
      </c>
      <c r="BB3518" s="7">
        <v>9761</v>
      </c>
    </row>
    <row r="3519" spans="43:54" x14ac:dyDescent="0.25">
      <c r="AQ3519" s="8" t="s">
        <v>23</v>
      </c>
      <c r="AR3519" s="9" t="s">
        <v>178</v>
      </c>
      <c r="AS3519" s="13">
        <v>532266.42000000004</v>
      </c>
      <c r="BA3519" s="9" t="s">
        <v>20</v>
      </c>
      <c r="BB3519" s="9">
        <v>9653</v>
      </c>
    </row>
    <row r="3520" spans="43:54" x14ac:dyDescent="0.25">
      <c r="AQ3520" s="6" t="s">
        <v>23</v>
      </c>
      <c r="AR3520" s="7" t="s">
        <v>196</v>
      </c>
      <c r="AS3520" s="12">
        <v>13106.38</v>
      </c>
      <c r="BA3520" s="7" t="s">
        <v>33</v>
      </c>
      <c r="BB3520" s="7">
        <v>523</v>
      </c>
    </row>
    <row r="3521" spans="43:54" x14ac:dyDescent="0.25">
      <c r="AQ3521" s="8" t="s">
        <v>31</v>
      </c>
      <c r="AR3521" s="9" t="s">
        <v>223</v>
      </c>
      <c r="AS3521" s="13">
        <v>278907.2</v>
      </c>
      <c r="BA3521" s="9" t="s">
        <v>50</v>
      </c>
      <c r="BB3521" s="9">
        <v>4876</v>
      </c>
    </row>
    <row r="3522" spans="43:54" x14ac:dyDescent="0.25">
      <c r="AQ3522" s="6" t="s">
        <v>34</v>
      </c>
      <c r="AR3522" s="7" t="s">
        <v>182</v>
      </c>
      <c r="AS3522" s="12">
        <v>1259862.02</v>
      </c>
      <c r="BA3522" s="7" t="s">
        <v>45</v>
      </c>
      <c r="BB3522" s="7">
        <v>7246</v>
      </c>
    </row>
    <row r="3523" spans="43:54" x14ac:dyDescent="0.25">
      <c r="AQ3523" s="8" t="s">
        <v>14</v>
      </c>
      <c r="AR3523" s="9" t="s">
        <v>211</v>
      </c>
      <c r="AS3523" s="13">
        <v>230602.12</v>
      </c>
      <c r="BA3523" s="9" t="s">
        <v>33</v>
      </c>
      <c r="BB3523" s="9">
        <v>9202</v>
      </c>
    </row>
    <row r="3524" spans="43:54" x14ac:dyDescent="0.25">
      <c r="AQ3524" s="6" t="s">
        <v>31</v>
      </c>
      <c r="AR3524" s="7" t="s">
        <v>172</v>
      </c>
      <c r="AS3524" s="12">
        <v>548303.75</v>
      </c>
      <c r="BA3524" s="7" t="s">
        <v>43</v>
      </c>
      <c r="BB3524" s="7">
        <v>4343</v>
      </c>
    </row>
    <row r="3525" spans="43:54" x14ac:dyDescent="0.25">
      <c r="AQ3525" s="8" t="s">
        <v>31</v>
      </c>
      <c r="AR3525" s="9" t="s">
        <v>39</v>
      </c>
      <c r="AS3525" s="13">
        <v>208202.74</v>
      </c>
      <c r="BA3525" s="9" t="s">
        <v>71</v>
      </c>
      <c r="BB3525" s="9">
        <v>3298</v>
      </c>
    </row>
    <row r="3526" spans="43:54" x14ac:dyDescent="0.25">
      <c r="AQ3526" s="6" t="s">
        <v>40</v>
      </c>
      <c r="AR3526" s="7" t="s">
        <v>140</v>
      </c>
      <c r="AS3526" s="12">
        <v>640984.31999999995</v>
      </c>
      <c r="BA3526" s="7" t="s">
        <v>36</v>
      </c>
      <c r="BB3526" s="7">
        <v>8728</v>
      </c>
    </row>
    <row r="3527" spans="43:54" x14ac:dyDescent="0.25">
      <c r="AQ3527" s="8" t="s">
        <v>40</v>
      </c>
      <c r="AR3527" s="9" t="s">
        <v>150</v>
      </c>
      <c r="AS3527" s="13">
        <v>20580.38</v>
      </c>
      <c r="BA3527" s="9" t="s">
        <v>71</v>
      </c>
      <c r="BB3527" s="9">
        <v>326</v>
      </c>
    </row>
    <row r="3528" spans="43:54" x14ac:dyDescent="0.25">
      <c r="AQ3528" s="6" t="s">
        <v>40</v>
      </c>
      <c r="AR3528" s="7" t="s">
        <v>201</v>
      </c>
      <c r="AS3528" s="12">
        <v>619684.07999999996</v>
      </c>
      <c r="BA3528" s="7" t="s">
        <v>71</v>
      </c>
      <c r="BB3528" s="7">
        <v>9816</v>
      </c>
    </row>
    <row r="3529" spans="43:54" x14ac:dyDescent="0.25">
      <c r="AQ3529" s="8" t="s">
        <v>40</v>
      </c>
      <c r="AR3529" s="9" t="s">
        <v>135</v>
      </c>
      <c r="AS3529" s="13">
        <v>1034700.37</v>
      </c>
      <c r="BA3529" s="9" t="s">
        <v>45</v>
      </c>
      <c r="BB3529" s="9">
        <v>5951</v>
      </c>
    </row>
    <row r="3530" spans="43:54" x14ac:dyDescent="0.25">
      <c r="AQ3530" s="6" t="s">
        <v>14</v>
      </c>
      <c r="AR3530" s="7" t="s">
        <v>64</v>
      </c>
      <c r="AS3530" s="12">
        <v>912491.34</v>
      </c>
      <c r="BA3530" s="7" t="s">
        <v>16</v>
      </c>
      <c r="BB3530" s="7">
        <v>9519</v>
      </c>
    </row>
    <row r="3531" spans="43:54" x14ac:dyDescent="0.25">
      <c r="AQ3531" s="8" t="s">
        <v>23</v>
      </c>
      <c r="AR3531" s="9" t="s">
        <v>74</v>
      </c>
      <c r="AS3531" s="13">
        <v>1449554.19</v>
      </c>
      <c r="BA3531" s="9" t="s">
        <v>45</v>
      </c>
      <c r="BB3531" s="9">
        <v>8337</v>
      </c>
    </row>
    <row r="3532" spans="43:54" x14ac:dyDescent="0.25">
      <c r="AQ3532" s="6" t="s">
        <v>40</v>
      </c>
      <c r="AR3532" s="7" t="s">
        <v>72</v>
      </c>
      <c r="AS3532" s="12">
        <v>128928.8</v>
      </c>
      <c r="BA3532" s="7" t="s">
        <v>50</v>
      </c>
      <c r="BB3532" s="7">
        <v>2254</v>
      </c>
    </row>
    <row r="3533" spans="43:54" x14ac:dyDescent="0.25">
      <c r="AQ3533" s="8" t="s">
        <v>14</v>
      </c>
      <c r="AR3533" s="9" t="s">
        <v>158</v>
      </c>
      <c r="AS3533" s="13">
        <v>19636.68</v>
      </c>
      <c r="BA3533" s="9" t="s">
        <v>59</v>
      </c>
      <c r="BB3533" s="9">
        <v>8148</v>
      </c>
    </row>
    <row r="3534" spans="43:54" x14ac:dyDescent="0.25">
      <c r="AQ3534" s="6" t="s">
        <v>40</v>
      </c>
      <c r="AR3534" s="7" t="s">
        <v>78</v>
      </c>
      <c r="AS3534" s="12">
        <v>11886.12</v>
      </c>
      <c r="BA3534" s="7" t="s">
        <v>59</v>
      </c>
      <c r="BB3534" s="7">
        <v>4932</v>
      </c>
    </row>
    <row r="3535" spans="43:54" x14ac:dyDescent="0.25">
      <c r="AQ3535" s="8" t="s">
        <v>26</v>
      </c>
      <c r="AR3535" s="9" t="s">
        <v>76</v>
      </c>
      <c r="AS3535" s="13">
        <v>539635.24</v>
      </c>
      <c r="BA3535" s="9" t="s">
        <v>71</v>
      </c>
      <c r="BB3535" s="9">
        <v>8548</v>
      </c>
    </row>
    <row r="3536" spans="43:54" x14ac:dyDescent="0.25">
      <c r="AQ3536" s="6" t="s">
        <v>26</v>
      </c>
      <c r="AR3536" s="7" t="s">
        <v>203</v>
      </c>
      <c r="AS3536" s="12">
        <v>16795.29</v>
      </c>
      <c r="BA3536" s="7" t="s">
        <v>59</v>
      </c>
      <c r="BB3536" s="7">
        <v>6969</v>
      </c>
    </row>
    <row r="3537" spans="43:54" x14ac:dyDescent="0.25">
      <c r="AQ3537" s="8" t="s">
        <v>26</v>
      </c>
      <c r="AR3537" s="9" t="s">
        <v>121</v>
      </c>
      <c r="AS3537" s="13">
        <v>286783.14</v>
      </c>
      <c r="BA3537" s="9" t="s">
        <v>20</v>
      </c>
      <c r="BB3537" s="9">
        <v>5201</v>
      </c>
    </row>
    <row r="3538" spans="43:54" x14ac:dyDescent="0.25">
      <c r="AQ3538" s="6" t="s">
        <v>40</v>
      </c>
      <c r="AR3538" s="7" t="s">
        <v>135</v>
      </c>
      <c r="AS3538" s="12">
        <v>6991.74</v>
      </c>
      <c r="BA3538" s="7" t="s">
        <v>33</v>
      </c>
      <c r="BB3538" s="7">
        <v>279</v>
      </c>
    </row>
    <row r="3539" spans="43:54" x14ac:dyDescent="0.25">
      <c r="AQ3539" s="8" t="s">
        <v>40</v>
      </c>
      <c r="AR3539" s="9" t="s">
        <v>93</v>
      </c>
      <c r="AS3539" s="13">
        <v>555547.89</v>
      </c>
      <c r="BA3539" s="9" t="s">
        <v>28</v>
      </c>
      <c r="BB3539" s="9">
        <v>6271</v>
      </c>
    </row>
    <row r="3540" spans="43:54" x14ac:dyDescent="0.25">
      <c r="AQ3540" s="6" t="s">
        <v>23</v>
      </c>
      <c r="AR3540" s="7" t="s">
        <v>74</v>
      </c>
      <c r="AS3540" s="12">
        <v>681156</v>
      </c>
      <c r="BA3540" s="7" t="s">
        <v>36</v>
      </c>
      <c r="BB3540" s="7">
        <v>9275</v>
      </c>
    </row>
    <row r="3541" spans="43:54" x14ac:dyDescent="0.25">
      <c r="AQ3541" s="8" t="s">
        <v>23</v>
      </c>
      <c r="AR3541" s="9" t="s">
        <v>179</v>
      </c>
      <c r="AS3541" s="13">
        <v>214564.98</v>
      </c>
      <c r="BA3541" s="9" t="s">
        <v>28</v>
      </c>
      <c r="BB3541" s="9">
        <v>2422</v>
      </c>
    </row>
    <row r="3542" spans="43:54" x14ac:dyDescent="0.25">
      <c r="AQ3542" s="6" t="s">
        <v>26</v>
      </c>
      <c r="AR3542" s="7" t="s">
        <v>209</v>
      </c>
      <c r="AS3542" s="12">
        <v>2103.9299999999998</v>
      </c>
      <c r="BA3542" s="7" t="s">
        <v>59</v>
      </c>
      <c r="BB3542" s="7">
        <v>873</v>
      </c>
    </row>
    <row r="3543" spans="43:54" x14ac:dyDescent="0.25">
      <c r="AQ3543" s="8" t="s">
        <v>23</v>
      </c>
      <c r="AR3543" s="9" t="s">
        <v>208</v>
      </c>
      <c r="AS3543" s="13">
        <v>170884.14</v>
      </c>
      <c r="BA3543" s="9" t="s">
        <v>33</v>
      </c>
      <c r="BB3543" s="9">
        <v>6819</v>
      </c>
    </row>
    <row r="3544" spans="43:54" x14ac:dyDescent="0.25">
      <c r="AQ3544" s="6" t="s">
        <v>23</v>
      </c>
      <c r="AR3544" s="7" t="s">
        <v>138</v>
      </c>
      <c r="AS3544" s="12">
        <v>779633.08</v>
      </c>
      <c r="BA3544" s="7" t="s">
        <v>45</v>
      </c>
      <c r="BB3544" s="7">
        <v>4484</v>
      </c>
    </row>
    <row r="3545" spans="43:54" x14ac:dyDescent="0.25">
      <c r="AQ3545" s="8" t="s">
        <v>26</v>
      </c>
      <c r="AR3545" s="9" t="s">
        <v>143</v>
      </c>
      <c r="AS3545" s="13">
        <v>890909.88</v>
      </c>
      <c r="BA3545" s="9" t="s">
        <v>45</v>
      </c>
      <c r="BB3545" s="9">
        <v>5124</v>
      </c>
    </row>
    <row r="3546" spans="43:54" x14ac:dyDescent="0.25">
      <c r="AQ3546" s="6" t="s">
        <v>40</v>
      </c>
      <c r="AR3546" s="7" t="s">
        <v>69</v>
      </c>
      <c r="AS3546" s="12">
        <v>255656.25</v>
      </c>
      <c r="BA3546" s="7" t="s">
        <v>43</v>
      </c>
      <c r="BB3546" s="7">
        <v>2025</v>
      </c>
    </row>
    <row r="3547" spans="43:54" x14ac:dyDescent="0.25">
      <c r="AQ3547" s="8" t="s">
        <v>34</v>
      </c>
      <c r="AR3547" s="9" t="s">
        <v>195</v>
      </c>
      <c r="AS3547" s="13">
        <v>487599.35999999999</v>
      </c>
      <c r="BA3547" s="9" t="s">
        <v>28</v>
      </c>
      <c r="BB3547" s="9">
        <v>5504</v>
      </c>
    </row>
    <row r="3548" spans="43:54" x14ac:dyDescent="0.25">
      <c r="AQ3548" s="6" t="s">
        <v>34</v>
      </c>
      <c r="AR3548" s="7" t="s">
        <v>212</v>
      </c>
      <c r="AS3548" s="12">
        <v>580836.96</v>
      </c>
      <c r="BA3548" s="7" t="s">
        <v>36</v>
      </c>
      <c r="BB3548" s="7">
        <v>7909</v>
      </c>
    </row>
    <row r="3549" spans="43:54" x14ac:dyDescent="0.25">
      <c r="AQ3549" s="8" t="s">
        <v>14</v>
      </c>
      <c r="AR3549" s="9" t="s">
        <v>158</v>
      </c>
      <c r="AS3549" s="13">
        <v>544180.6</v>
      </c>
      <c r="BA3549" s="9" t="s">
        <v>71</v>
      </c>
      <c r="BB3549" s="9">
        <v>8620</v>
      </c>
    </row>
    <row r="3550" spans="43:54" x14ac:dyDescent="0.25">
      <c r="AQ3550" s="6" t="s">
        <v>14</v>
      </c>
      <c r="AR3550" s="7" t="s">
        <v>174</v>
      </c>
      <c r="AS3550" s="12">
        <v>517602.8</v>
      </c>
      <c r="BA3550" s="7" t="s">
        <v>50</v>
      </c>
      <c r="BB3550" s="7">
        <v>9049</v>
      </c>
    </row>
    <row r="3551" spans="43:54" x14ac:dyDescent="0.25">
      <c r="AQ3551" s="8" t="s">
        <v>26</v>
      </c>
      <c r="AR3551" s="9" t="s">
        <v>141</v>
      </c>
      <c r="AS3551" s="13">
        <v>421159.32</v>
      </c>
      <c r="BA3551" s="9" t="s">
        <v>20</v>
      </c>
      <c r="BB3551" s="9">
        <v>7638</v>
      </c>
    </row>
    <row r="3552" spans="43:54" x14ac:dyDescent="0.25">
      <c r="AQ3552" s="6" t="s">
        <v>40</v>
      </c>
      <c r="AR3552" s="7" t="s">
        <v>135</v>
      </c>
      <c r="AS3552" s="12">
        <v>356991.84</v>
      </c>
      <c r="BA3552" s="7" t="s">
        <v>36</v>
      </c>
      <c r="BB3552" s="7">
        <v>4861</v>
      </c>
    </row>
    <row r="3553" spans="43:54" x14ac:dyDescent="0.25">
      <c r="AQ3553" s="8" t="s">
        <v>23</v>
      </c>
      <c r="AR3553" s="9" t="s">
        <v>58</v>
      </c>
      <c r="AS3553" s="13">
        <v>128756.52</v>
      </c>
      <c r="BA3553" s="9" t="s">
        <v>25</v>
      </c>
      <c r="BB3553" s="9">
        <v>8222</v>
      </c>
    </row>
    <row r="3554" spans="43:54" x14ac:dyDescent="0.25">
      <c r="AQ3554" s="6" t="s">
        <v>40</v>
      </c>
      <c r="AR3554" s="7" t="s">
        <v>169</v>
      </c>
      <c r="AS3554" s="12">
        <v>415100.4</v>
      </c>
      <c r="BA3554" s="7" t="s">
        <v>50</v>
      </c>
      <c r="BB3554" s="7">
        <v>7257</v>
      </c>
    </row>
    <row r="3555" spans="43:54" x14ac:dyDescent="0.25">
      <c r="AQ3555" s="8" t="s">
        <v>34</v>
      </c>
      <c r="AR3555" s="9" t="s">
        <v>134</v>
      </c>
      <c r="AS3555" s="13">
        <v>133658.1</v>
      </c>
      <c r="BA3555" s="9" t="s">
        <v>25</v>
      </c>
      <c r="BB3555" s="9">
        <v>8535</v>
      </c>
    </row>
    <row r="3556" spans="43:54" x14ac:dyDescent="0.25">
      <c r="AQ3556" s="6" t="s">
        <v>23</v>
      </c>
      <c r="AR3556" s="7" t="s">
        <v>191</v>
      </c>
      <c r="AS3556" s="12">
        <v>41223.89</v>
      </c>
      <c r="BA3556" s="7" t="s">
        <v>71</v>
      </c>
      <c r="BB3556" s="7">
        <v>653</v>
      </c>
    </row>
    <row r="3557" spans="43:54" x14ac:dyDescent="0.25">
      <c r="AQ3557" s="8" t="s">
        <v>14</v>
      </c>
      <c r="AR3557" s="9" t="s">
        <v>47</v>
      </c>
      <c r="AS3557" s="13">
        <v>885938.12</v>
      </c>
      <c r="BA3557" s="9" t="s">
        <v>16</v>
      </c>
      <c r="BB3557" s="9">
        <v>9242</v>
      </c>
    </row>
    <row r="3558" spans="43:54" x14ac:dyDescent="0.25">
      <c r="AQ3558" s="6" t="s">
        <v>40</v>
      </c>
      <c r="AR3558" s="7" t="s">
        <v>188</v>
      </c>
      <c r="AS3558" s="12">
        <v>144089.28</v>
      </c>
      <c r="BA3558" s="7" t="s">
        <v>36</v>
      </c>
      <c r="BB3558" s="7">
        <v>1962</v>
      </c>
    </row>
    <row r="3559" spans="43:54" x14ac:dyDescent="0.25">
      <c r="AQ3559" s="8" t="s">
        <v>31</v>
      </c>
      <c r="AR3559" s="9" t="s">
        <v>223</v>
      </c>
      <c r="AS3559" s="13">
        <v>257480.64</v>
      </c>
      <c r="BA3559" s="9" t="s">
        <v>36</v>
      </c>
      <c r="BB3559" s="9">
        <v>3506</v>
      </c>
    </row>
    <row r="3560" spans="43:54" x14ac:dyDescent="0.25">
      <c r="AQ3560" s="6" t="s">
        <v>40</v>
      </c>
      <c r="AR3560" s="7" t="s">
        <v>65</v>
      </c>
      <c r="AS3560" s="12">
        <v>32973.72</v>
      </c>
      <c r="BA3560" s="7" t="s">
        <v>20</v>
      </c>
      <c r="BB3560" s="7">
        <v>598</v>
      </c>
    </row>
    <row r="3561" spans="43:54" x14ac:dyDescent="0.25">
      <c r="AQ3561" s="8" t="s">
        <v>34</v>
      </c>
      <c r="AR3561" s="9" t="s">
        <v>182</v>
      </c>
      <c r="AS3561" s="13">
        <v>385594.02</v>
      </c>
      <c r="BA3561" s="9" t="s">
        <v>20</v>
      </c>
      <c r="BB3561" s="9">
        <v>6993</v>
      </c>
    </row>
    <row r="3562" spans="43:54" x14ac:dyDescent="0.25">
      <c r="AQ3562" s="6" t="s">
        <v>31</v>
      </c>
      <c r="AR3562" s="7" t="s">
        <v>172</v>
      </c>
      <c r="AS3562" s="12">
        <v>1070095</v>
      </c>
      <c r="BA3562" s="7" t="s">
        <v>43</v>
      </c>
      <c r="BB3562" s="7">
        <v>8476</v>
      </c>
    </row>
    <row r="3563" spans="43:54" x14ac:dyDescent="0.25">
      <c r="AQ3563" s="8" t="s">
        <v>31</v>
      </c>
      <c r="AR3563" s="9" t="s">
        <v>44</v>
      </c>
      <c r="AS3563" s="13">
        <v>992956.25</v>
      </c>
      <c r="BA3563" s="9" t="s">
        <v>43</v>
      </c>
      <c r="BB3563" s="9">
        <v>7865</v>
      </c>
    </row>
    <row r="3564" spans="43:54" x14ac:dyDescent="0.25">
      <c r="AQ3564" s="6" t="s">
        <v>40</v>
      </c>
      <c r="AR3564" s="7" t="s">
        <v>86</v>
      </c>
      <c r="AS3564" s="12">
        <v>568.16999999999996</v>
      </c>
      <c r="BA3564" s="7" t="s">
        <v>71</v>
      </c>
      <c r="BB3564" s="7">
        <v>9</v>
      </c>
    </row>
    <row r="3565" spans="43:54" x14ac:dyDescent="0.25">
      <c r="AQ3565" s="8" t="s">
        <v>40</v>
      </c>
      <c r="AR3565" s="9" t="s">
        <v>123</v>
      </c>
      <c r="AS3565" s="13">
        <v>1124809.51</v>
      </c>
      <c r="BA3565" s="9" t="s">
        <v>79</v>
      </c>
      <c r="BB3565" s="9">
        <v>6787</v>
      </c>
    </row>
    <row r="3566" spans="43:54" x14ac:dyDescent="0.25">
      <c r="AQ3566" s="6" t="s">
        <v>26</v>
      </c>
      <c r="AR3566" s="7" t="s">
        <v>30</v>
      </c>
      <c r="AS3566" s="12">
        <v>116400.54</v>
      </c>
      <c r="BA3566" s="7" t="s">
        <v>20</v>
      </c>
      <c r="BB3566" s="7">
        <v>2111</v>
      </c>
    </row>
    <row r="3567" spans="43:54" x14ac:dyDescent="0.25">
      <c r="AQ3567" s="8" t="s">
        <v>23</v>
      </c>
      <c r="AR3567" s="9" t="s">
        <v>82</v>
      </c>
      <c r="AS3567" s="13">
        <v>16686.84</v>
      </c>
      <c r="BA3567" s="9" t="s">
        <v>59</v>
      </c>
      <c r="BB3567" s="9">
        <v>6924</v>
      </c>
    </row>
    <row r="3568" spans="43:54" x14ac:dyDescent="0.25">
      <c r="AQ3568" s="6" t="s">
        <v>23</v>
      </c>
      <c r="AR3568" s="7" t="s">
        <v>217</v>
      </c>
      <c r="AS3568" s="12">
        <v>371812.23</v>
      </c>
      <c r="BA3568" s="7" t="s">
        <v>28</v>
      </c>
      <c r="BB3568" s="7">
        <v>4197</v>
      </c>
    </row>
    <row r="3569" spans="43:54" x14ac:dyDescent="0.25">
      <c r="AQ3569" s="8" t="s">
        <v>31</v>
      </c>
      <c r="AR3569" s="9" t="s">
        <v>89</v>
      </c>
      <c r="AS3569" s="13">
        <v>652644.74</v>
      </c>
      <c r="BA3569" s="9" t="s">
        <v>79</v>
      </c>
      <c r="BB3569" s="9">
        <v>3938</v>
      </c>
    </row>
    <row r="3570" spans="43:54" x14ac:dyDescent="0.25">
      <c r="AQ3570" s="6" t="s">
        <v>26</v>
      </c>
      <c r="AR3570" s="7" t="s">
        <v>204</v>
      </c>
      <c r="AS3570" s="12">
        <v>784230.66</v>
      </c>
      <c r="BA3570" s="7" t="s">
        <v>16</v>
      </c>
      <c r="BB3570" s="7">
        <v>8181</v>
      </c>
    </row>
    <row r="3571" spans="43:54" x14ac:dyDescent="0.25">
      <c r="AQ3571" s="8" t="s">
        <v>40</v>
      </c>
      <c r="AR3571" s="9" t="s">
        <v>130</v>
      </c>
      <c r="AS3571" s="13">
        <v>378401.22</v>
      </c>
      <c r="BA3571" s="9" t="s">
        <v>71</v>
      </c>
      <c r="BB3571" s="9">
        <v>5994</v>
      </c>
    </row>
    <row r="3572" spans="43:54" x14ac:dyDescent="0.25">
      <c r="AQ3572" s="6" t="s">
        <v>23</v>
      </c>
      <c r="AR3572" s="7" t="s">
        <v>106</v>
      </c>
      <c r="AS3572" s="12">
        <v>535089.88</v>
      </c>
      <c r="BA3572" s="7" t="s">
        <v>71</v>
      </c>
      <c r="BB3572" s="7">
        <v>8476</v>
      </c>
    </row>
    <row r="3573" spans="43:54" x14ac:dyDescent="0.25">
      <c r="AQ3573" s="8" t="s">
        <v>34</v>
      </c>
      <c r="AR3573" s="9" t="s">
        <v>66</v>
      </c>
      <c r="AS3573" s="13">
        <v>332832.63</v>
      </c>
      <c r="BA3573" s="9" t="s">
        <v>28</v>
      </c>
      <c r="BB3573" s="9">
        <v>3757</v>
      </c>
    </row>
    <row r="3574" spans="43:54" x14ac:dyDescent="0.25">
      <c r="AQ3574" s="6" t="s">
        <v>23</v>
      </c>
      <c r="AR3574" s="7" t="s">
        <v>119</v>
      </c>
      <c r="AS3574" s="12">
        <v>126070.61</v>
      </c>
      <c r="BA3574" s="7" t="s">
        <v>71</v>
      </c>
      <c r="BB3574" s="7">
        <v>1997</v>
      </c>
    </row>
    <row r="3575" spans="43:54" x14ac:dyDescent="0.25">
      <c r="AQ3575" s="8" t="s">
        <v>23</v>
      </c>
      <c r="AR3575" s="9" t="s">
        <v>162</v>
      </c>
      <c r="AS3575" s="13">
        <v>6091.74</v>
      </c>
      <c r="BA3575" s="9" t="s">
        <v>25</v>
      </c>
      <c r="BB3575" s="9">
        <v>389</v>
      </c>
    </row>
    <row r="3576" spans="43:54" x14ac:dyDescent="0.25">
      <c r="AQ3576" s="6" t="s">
        <v>31</v>
      </c>
      <c r="AR3576" s="7" t="s">
        <v>57</v>
      </c>
      <c r="AS3576" s="12">
        <v>19660.78</v>
      </c>
      <c r="BA3576" s="7" t="s">
        <v>59</v>
      </c>
      <c r="BB3576" s="7">
        <v>8158</v>
      </c>
    </row>
    <row r="3577" spans="43:54" x14ac:dyDescent="0.25">
      <c r="AQ3577" s="8" t="s">
        <v>23</v>
      </c>
      <c r="AR3577" s="9" t="s">
        <v>147</v>
      </c>
      <c r="AS3577" s="13">
        <v>270715.59000000003</v>
      </c>
      <c r="BA3577" s="9" t="s">
        <v>45</v>
      </c>
      <c r="BB3577" s="9">
        <v>1557</v>
      </c>
    </row>
    <row r="3578" spans="43:54" x14ac:dyDescent="0.25">
      <c r="AQ3578" s="6" t="s">
        <v>40</v>
      </c>
      <c r="AR3578" s="7" t="s">
        <v>200</v>
      </c>
      <c r="AS3578" s="12">
        <v>850469.92</v>
      </c>
      <c r="BA3578" s="7" t="s">
        <v>16</v>
      </c>
      <c r="BB3578" s="7">
        <v>8872</v>
      </c>
    </row>
    <row r="3579" spans="43:54" x14ac:dyDescent="0.25">
      <c r="AQ3579" s="8" t="s">
        <v>23</v>
      </c>
      <c r="AR3579" s="9" t="s">
        <v>207</v>
      </c>
      <c r="AS3579" s="13">
        <v>13067.02</v>
      </c>
      <c r="BA3579" s="9" t="s">
        <v>59</v>
      </c>
      <c r="BB3579" s="9">
        <v>5422</v>
      </c>
    </row>
    <row r="3580" spans="43:54" x14ac:dyDescent="0.25">
      <c r="AQ3580" s="6" t="s">
        <v>40</v>
      </c>
      <c r="AR3580" s="7" t="s">
        <v>144</v>
      </c>
      <c r="AS3580" s="12">
        <v>1487457.85</v>
      </c>
      <c r="BA3580" s="7" t="s">
        <v>45</v>
      </c>
      <c r="BB3580" s="7">
        <v>8555</v>
      </c>
    </row>
    <row r="3581" spans="43:54" x14ac:dyDescent="0.25">
      <c r="AQ3581" s="8" t="s">
        <v>40</v>
      </c>
      <c r="AR3581" s="9" t="s">
        <v>101</v>
      </c>
      <c r="AS3581" s="13">
        <v>460755.5</v>
      </c>
      <c r="BA3581" s="9" t="s">
        <v>45</v>
      </c>
      <c r="BB3581" s="9">
        <v>2650</v>
      </c>
    </row>
    <row r="3582" spans="43:54" x14ac:dyDescent="0.25">
      <c r="AQ3582" s="6" t="s">
        <v>23</v>
      </c>
      <c r="AR3582" s="7" t="s">
        <v>82</v>
      </c>
      <c r="AS3582" s="12">
        <v>716170.53</v>
      </c>
      <c r="BA3582" s="7" t="s">
        <v>45</v>
      </c>
      <c r="BB3582" s="7">
        <v>4119</v>
      </c>
    </row>
    <row r="3583" spans="43:54" x14ac:dyDescent="0.25">
      <c r="AQ3583" s="8" t="s">
        <v>40</v>
      </c>
      <c r="AR3583" s="9" t="s">
        <v>136</v>
      </c>
      <c r="AS3583" s="13">
        <v>160484.24</v>
      </c>
      <c r="BA3583" s="9" t="s">
        <v>33</v>
      </c>
      <c r="BB3583" s="9">
        <v>6404</v>
      </c>
    </row>
    <row r="3584" spans="43:54" x14ac:dyDescent="0.25">
      <c r="AQ3584" s="6" t="s">
        <v>26</v>
      </c>
      <c r="AR3584" s="7" t="s">
        <v>46</v>
      </c>
      <c r="AS3584" s="12">
        <v>865698.73</v>
      </c>
      <c r="BA3584" s="7" t="s">
        <v>45</v>
      </c>
      <c r="BB3584" s="7">
        <v>4979</v>
      </c>
    </row>
    <row r="3585" spans="43:54" x14ac:dyDescent="0.25">
      <c r="AQ3585" s="8" t="s">
        <v>40</v>
      </c>
      <c r="AR3585" s="9" t="s">
        <v>123</v>
      </c>
      <c r="AS3585" s="13">
        <v>408420.63</v>
      </c>
      <c r="BA3585" s="9" t="s">
        <v>45</v>
      </c>
      <c r="BB3585" s="9">
        <v>2349</v>
      </c>
    </row>
    <row r="3586" spans="43:54" x14ac:dyDescent="0.25">
      <c r="AQ3586" s="6" t="s">
        <v>23</v>
      </c>
      <c r="AR3586" s="7" t="s">
        <v>171</v>
      </c>
      <c r="AS3586" s="12">
        <v>530303.5</v>
      </c>
      <c r="BA3586" s="7" t="s">
        <v>45</v>
      </c>
      <c r="BB3586" s="7">
        <v>3050</v>
      </c>
    </row>
    <row r="3587" spans="43:54" x14ac:dyDescent="0.25">
      <c r="AQ3587" s="8" t="s">
        <v>14</v>
      </c>
      <c r="AR3587" s="9" t="s">
        <v>19</v>
      </c>
      <c r="AS3587" s="13">
        <v>766214.91</v>
      </c>
      <c r="BA3587" s="9" t="s">
        <v>28</v>
      </c>
      <c r="BB3587" s="9">
        <v>8649</v>
      </c>
    </row>
    <row r="3588" spans="43:54" x14ac:dyDescent="0.25">
      <c r="AQ3588" s="6" t="s">
        <v>26</v>
      </c>
      <c r="AR3588" s="7" t="s">
        <v>146</v>
      </c>
      <c r="AS3588" s="12">
        <v>68764.639999999999</v>
      </c>
      <c r="BA3588" s="7" t="s">
        <v>33</v>
      </c>
      <c r="BB3588" s="7">
        <v>2744</v>
      </c>
    </row>
    <row r="3589" spans="43:54" x14ac:dyDescent="0.25">
      <c r="AQ3589" s="8" t="s">
        <v>23</v>
      </c>
      <c r="AR3589" s="9" t="s">
        <v>155</v>
      </c>
      <c r="AS3589" s="13">
        <v>753333.75</v>
      </c>
      <c r="BA3589" s="9" t="s">
        <v>43</v>
      </c>
      <c r="BB3589" s="9">
        <v>5967</v>
      </c>
    </row>
    <row r="3590" spans="43:54" x14ac:dyDescent="0.25">
      <c r="AQ3590" s="6" t="s">
        <v>40</v>
      </c>
      <c r="AR3590" s="7" t="s">
        <v>205</v>
      </c>
      <c r="AS3590" s="12">
        <v>93655.22</v>
      </c>
      <c r="BA3590" s="7" t="s">
        <v>16</v>
      </c>
      <c r="BB3590" s="7">
        <v>977</v>
      </c>
    </row>
    <row r="3591" spans="43:54" x14ac:dyDescent="0.25">
      <c r="AQ3591" s="8" t="s">
        <v>34</v>
      </c>
      <c r="AR3591" s="9" t="s">
        <v>215</v>
      </c>
      <c r="AS3591" s="13">
        <v>715882.48</v>
      </c>
      <c r="BA3591" s="9" t="s">
        <v>16</v>
      </c>
      <c r="BB3591" s="9">
        <v>7468</v>
      </c>
    </row>
    <row r="3592" spans="43:54" x14ac:dyDescent="0.25">
      <c r="AQ3592" s="6" t="s">
        <v>23</v>
      </c>
      <c r="AR3592" s="7" t="s">
        <v>98</v>
      </c>
      <c r="AS3592" s="12">
        <v>179479.72</v>
      </c>
      <c r="BA3592" s="7" t="s">
        <v>33</v>
      </c>
      <c r="BB3592" s="7">
        <v>7162</v>
      </c>
    </row>
    <row r="3593" spans="43:54" x14ac:dyDescent="0.25">
      <c r="AQ3593" s="8" t="s">
        <v>23</v>
      </c>
      <c r="AR3593" s="9" t="s">
        <v>208</v>
      </c>
      <c r="AS3593" s="13">
        <v>21244.15</v>
      </c>
      <c r="BA3593" s="9" t="s">
        <v>59</v>
      </c>
      <c r="BB3593" s="9">
        <v>8815</v>
      </c>
    </row>
    <row r="3594" spans="43:54" x14ac:dyDescent="0.25">
      <c r="AQ3594" s="6" t="s">
        <v>53</v>
      </c>
      <c r="AR3594" s="7" t="s">
        <v>219</v>
      </c>
      <c r="AS3594" s="12">
        <v>558818.18000000005</v>
      </c>
      <c r="BA3594" s="7" t="s">
        <v>45</v>
      </c>
      <c r="BB3594" s="7">
        <v>3214</v>
      </c>
    </row>
    <row r="3595" spans="43:54" x14ac:dyDescent="0.25">
      <c r="AQ3595" s="8" t="s">
        <v>31</v>
      </c>
      <c r="AR3595" s="9" t="s">
        <v>172</v>
      </c>
      <c r="AS3595" s="13">
        <v>467552.8</v>
      </c>
      <c r="BA3595" s="9" t="s">
        <v>50</v>
      </c>
      <c r="BB3595" s="9">
        <v>8174</v>
      </c>
    </row>
    <row r="3596" spans="43:54" x14ac:dyDescent="0.25">
      <c r="AQ3596" s="6" t="s">
        <v>23</v>
      </c>
      <c r="AR3596" s="7" t="s">
        <v>171</v>
      </c>
      <c r="AS3596" s="12">
        <v>223795.85</v>
      </c>
      <c r="BA3596" s="7" t="s">
        <v>71</v>
      </c>
      <c r="BB3596" s="7">
        <v>3545</v>
      </c>
    </row>
    <row r="3597" spans="43:54" x14ac:dyDescent="0.25">
      <c r="AQ3597" s="8" t="s">
        <v>26</v>
      </c>
      <c r="AR3597" s="9" t="s">
        <v>180</v>
      </c>
      <c r="AS3597" s="13">
        <v>342309.12</v>
      </c>
      <c r="BA3597" s="9" t="s">
        <v>20</v>
      </c>
      <c r="BB3597" s="9">
        <v>6208</v>
      </c>
    </row>
    <row r="3598" spans="43:54" x14ac:dyDescent="0.25">
      <c r="AQ3598" s="6" t="s">
        <v>31</v>
      </c>
      <c r="AR3598" s="7" t="s">
        <v>96</v>
      </c>
      <c r="AS3598" s="12">
        <v>840582.56</v>
      </c>
      <c r="BA3598" s="7" t="s">
        <v>79</v>
      </c>
      <c r="BB3598" s="7">
        <v>5072</v>
      </c>
    </row>
    <row r="3599" spans="43:54" x14ac:dyDescent="0.25">
      <c r="AQ3599" s="8" t="s">
        <v>40</v>
      </c>
      <c r="AR3599" s="9" t="s">
        <v>69</v>
      </c>
      <c r="AS3599" s="13">
        <v>95212.800000000003</v>
      </c>
      <c r="BA3599" s="9" t="s">
        <v>25</v>
      </c>
      <c r="BB3599" s="9">
        <v>6080</v>
      </c>
    </row>
    <row r="3600" spans="43:54" x14ac:dyDescent="0.25">
      <c r="AQ3600" s="6" t="s">
        <v>14</v>
      </c>
      <c r="AR3600" s="7" t="s">
        <v>115</v>
      </c>
      <c r="AS3600" s="12">
        <v>1253081.0900000001</v>
      </c>
      <c r="BA3600" s="7" t="s">
        <v>45</v>
      </c>
      <c r="BB3600" s="7">
        <v>7207</v>
      </c>
    </row>
    <row r="3601" spans="43:54" x14ac:dyDescent="0.25">
      <c r="AQ3601" s="8" t="s">
        <v>40</v>
      </c>
      <c r="AR3601" s="9" t="s">
        <v>166</v>
      </c>
      <c r="AS3601" s="13">
        <v>218177.28</v>
      </c>
      <c r="BA3601" s="9" t="s">
        <v>71</v>
      </c>
      <c r="BB3601" s="9">
        <v>3456</v>
      </c>
    </row>
    <row r="3602" spans="43:54" x14ac:dyDescent="0.25">
      <c r="AQ3602" s="6" t="s">
        <v>26</v>
      </c>
      <c r="AR3602" s="7" t="s">
        <v>30</v>
      </c>
      <c r="AS3602" s="12">
        <v>102780.96</v>
      </c>
      <c r="BA3602" s="7" t="s">
        <v>20</v>
      </c>
      <c r="BB3602" s="7">
        <v>1864</v>
      </c>
    </row>
    <row r="3603" spans="43:54" x14ac:dyDescent="0.25">
      <c r="AQ3603" s="8" t="s">
        <v>31</v>
      </c>
      <c r="AR3603" s="9" t="s">
        <v>172</v>
      </c>
      <c r="AS3603" s="13">
        <v>410218.74</v>
      </c>
      <c r="BA3603" s="9" t="s">
        <v>71</v>
      </c>
      <c r="BB3603" s="9">
        <v>6498</v>
      </c>
    </row>
    <row r="3604" spans="43:54" x14ac:dyDescent="0.25">
      <c r="AQ3604" s="6" t="s">
        <v>31</v>
      </c>
      <c r="AR3604" s="7" t="s">
        <v>149</v>
      </c>
      <c r="AS3604" s="12">
        <v>8333.7800000000007</v>
      </c>
      <c r="BA3604" s="7" t="s">
        <v>59</v>
      </c>
      <c r="BB3604" s="7">
        <v>3458</v>
      </c>
    </row>
    <row r="3605" spans="43:54" x14ac:dyDescent="0.25">
      <c r="AQ3605" s="8" t="s">
        <v>40</v>
      </c>
      <c r="AR3605" s="9" t="s">
        <v>137</v>
      </c>
      <c r="AS3605" s="13">
        <v>562889.92000000004</v>
      </c>
      <c r="BA3605" s="9" t="s">
        <v>16</v>
      </c>
      <c r="BB3605" s="9">
        <v>5872</v>
      </c>
    </row>
    <row r="3606" spans="43:54" x14ac:dyDescent="0.25">
      <c r="AQ3606" s="6" t="s">
        <v>40</v>
      </c>
      <c r="AR3606" s="7" t="s">
        <v>41</v>
      </c>
      <c r="AS3606" s="12">
        <v>490911.42</v>
      </c>
      <c r="BA3606" s="7" t="s">
        <v>20</v>
      </c>
      <c r="BB3606" s="7">
        <v>8903</v>
      </c>
    </row>
    <row r="3607" spans="43:54" x14ac:dyDescent="0.25">
      <c r="AQ3607" s="8" t="s">
        <v>40</v>
      </c>
      <c r="AR3607" s="9" t="s">
        <v>41</v>
      </c>
      <c r="AS3607" s="13">
        <v>454472.26</v>
      </c>
      <c r="BA3607" s="9" t="s">
        <v>16</v>
      </c>
      <c r="BB3607" s="9">
        <v>4741</v>
      </c>
    </row>
    <row r="3608" spans="43:54" x14ac:dyDescent="0.25">
      <c r="AQ3608" s="6" t="s">
        <v>40</v>
      </c>
      <c r="AR3608" s="7" t="s">
        <v>97</v>
      </c>
      <c r="AS3608" s="12">
        <v>559025.28</v>
      </c>
      <c r="BA3608" s="7" t="s">
        <v>36</v>
      </c>
      <c r="BB3608" s="7">
        <v>7612</v>
      </c>
    </row>
    <row r="3609" spans="43:54" x14ac:dyDescent="0.25">
      <c r="AQ3609" s="8" t="s">
        <v>34</v>
      </c>
      <c r="AR3609" s="9" t="s">
        <v>197</v>
      </c>
      <c r="AS3609" s="13">
        <v>840692.2</v>
      </c>
      <c r="BA3609" s="9" t="s">
        <v>16</v>
      </c>
      <c r="BB3609" s="9">
        <v>8770</v>
      </c>
    </row>
    <row r="3610" spans="43:54" x14ac:dyDescent="0.25">
      <c r="AQ3610" s="6" t="s">
        <v>23</v>
      </c>
      <c r="AR3610" s="7" t="s">
        <v>198</v>
      </c>
      <c r="AS3610" s="12">
        <v>82710</v>
      </c>
      <c r="BA3610" s="7" t="s">
        <v>20</v>
      </c>
      <c r="BB3610" s="7">
        <v>1500</v>
      </c>
    </row>
    <row r="3611" spans="43:54" x14ac:dyDescent="0.25">
      <c r="AQ3611" s="8" t="s">
        <v>40</v>
      </c>
      <c r="AR3611" s="9" t="s">
        <v>136</v>
      </c>
      <c r="AS3611" s="13">
        <v>14754.02</v>
      </c>
      <c r="BA3611" s="9" t="s">
        <v>59</v>
      </c>
      <c r="BB3611" s="9">
        <v>6122</v>
      </c>
    </row>
    <row r="3612" spans="43:54" x14ac:dyDescent="0.25">
      <c r="AQ3612" s="6" t="s">
        <v>14</v>
      </c>
      <c r="AR3612" s="7" t="s">
        <v>161</v>
      </c>
      <c r="AS3612" s="12">
        <v>78018.12</v>
      </c>
      <c r="BA3612" s="7" t="s">
        <v>25</v>
      </c>
      <c r="BB3612" s="7">
        <v>4982</v>
      </c>
    </row>
    <row r="3613" spans="43:54" x14ac:dyDescent="0.25">
      <c r="AQ3613" s="8" t="s">
        <v>23</v>
      </c>
      <c r="AR3613" s="9" t="s">
        <v>132</v>
      </c>
      <c r="AS3613" s="13">
        <v>1236511.53</v>
      </c>
      <c r="BA3613" s="9" t="s">
        <v>79</v>
      </c>
      <c r="BB3613" s="9">
        <v>7461</v>
      </c>
    </row>
    <row r="3614" spans="43:54" x14ac:dyDescent="0.25">
      <c r="AQ3614" s="6" t="s">
        <v>40</v>
      </c>
      <c r="AR3614" s="7" t="s">
        <v>102</v>
      </c>
      <c r="AS3614" s="12">
        <v>864133.9</v>
      </c>
      <c r="BA3614" s="7" t="s">
        <v>45</v>
      </c>
      <c r="BB3614" s="7">
        <v>4970</v>
      </c>
    </row>
    <row r="3615" spans="43:54" x14ac:dyDescent="0.25">
      <c r="AQ3615" s="8" t="s">
        <v>26</v>
      </c>
      <c r="AR3615" s="9" t="s">
        <v>164</v>
      </c>
      <c r="AS3615" s="13">
        <v>1034700.37</v>
      </c>
      <c r="BA3615" s="9" t="s">
        <v>45</v>
      </c>
      <c r="BB3615" s="9">
        <v>5951</v>
      </c>
    </row>
    <row r="3616" spans="43:54" x14ac:dyDescent="0.25">
      <c r="AQ3616" s="6" t="s">
        <v>26</v>
      </c>
      <c r="AR3616" s="7" t="s">
        <v>143</v>
      </c>
      <c r="AS3616" s="12">
        <v>13765.14</v>
      </c>
      <c r="BA3616" s="7" t="s">
        <v>25</v>
      </c>
      <c r="BB3616" s="7">
        <v>879</v>
      </c>
    </row>
    <row r="3617" spans="43:54" x14ac:dyDescent="0.25">
      <c r="AQ3617" s="8" t="s">
        <v>23</v>
      </c>
      <c r="AR3617" s="9" t="s">
        <v>52</v>
      </c>
      <c r="AS3617" s="13">
        <v>1261948.46</v>
      </c>
      <c r="BA3617" s="9" t="s">
        <v>45</v>
      </c>
      <c r="BB3617" s="9">
        <v>7258</v>
      </c>
    </row>
    <row r="3618" spans="43:54" x14ac:dyDescent="0.25">
      <c r="AQ3618" s="6" t="s">
        <v>40</v>
      </c>
      <c r="AR3618" s="7" t="s">
        <v>216</v>
      </c>
      <c r="AS3618" s="12">
        <v>409551.57</v>
      </c>
      <c r="BA3618" s="7" t="s">
        <v>28</v>
      </c>
      <c r="BB3618" s="7">
        <v>4623</v>
      </c>
    </row>
    <row r="3619" spans="43:54" x14ac:dyDescent="0.25">
      <c r="AQ3619" s="8" t="s">
        <v>14</v>
      </c>
      <c r="AR3619" s="9" t="s">
        <v>15</v>
      </c>
      <c r="AS3619" s="13">
        <v>914887.84</v>
      </c>
      <c r="BA3619" s="9" t="s">
        <v>16</v>
      </c>
      <c r="BB3619" s="9">
        <v>9544</v>
      </c>
    </row>
    <row r="3620" spans="43:54" x14ac:dyDescent="0.25">
      <c r="AQ3620" s="6" t="s">
        <v>40</v>
      </c>
      <c r="AR3620" s="7" t="s">
        <v>126</v>
      </c>
      <c r="AS3620" s="12">
        <v>107277.79</v>
      </c>
      <c r="BA3620" s="7" t="s">
        <v>45</v>
      </c>
      <c r="BB3620" s="7">
        <v>617</v>
      </c>
    </row>
    <row r="3621" spans="43:54" x14ac:dyDescent="0.25">
      <c r="AQ3621" s="8" t="s">
        <v>23</v>
      </c>
      <c r="AR3621" s="9" t="s">
        <v>63</v>
      </c>
      <c r="AS3621" s="13">
        <v>575580.29</v>
      </c>
      <c r="BA3621" s="9" t="s">
        <v>79</v>
      </c>
      <c r="BB3621" s="9">
        <v>3473</v>
      </c>
    </row>
    <row r="3622" spans="43:54" x14ac:dyDescent="0.25">
      <c r="AQ3622" s="6" t="s">
        <v>23</v>
      </c>
      <c r="AR3622" s="7" t="s">
        <v>70</v>
      </c>
      <c r="AS3622" s="12">
        <v>956759.29</v>
      </c>
      <c r="BA3622" s="7" t="s">
        <v>79</v>
      </c>
      <c r="BB3622" s="7">
        <v>5773</v>
      </c>
    </row>
    <row r="3623" spans="43:54" x14ac:dyDescent="0.25">
      <c r="AQ3623" s="8" t="s">
        <v>40</v>
      </c>
      <c r="AR3623" s="9" t="s">
        <v>93</v>
      </c>
      <c r="AS3623" s="13">
        <v>211850.6</v>
      </c>
      <c r="BA3623" s="9" t="s">
        <v>16</v>
      </c>
      <c r="BB3623" s="9">
        <v>2210</v>
      </c>
    </row>
    <row r="3624" spans="43:54" x14ac:dyDescent="0.25">
      <c r="AQ3624" s="6" t="s">
        <v>34</v>
      </c>
      <c r="AR3624" s="7" t="s">
        <v>197</v>
      </c>
      <c r="AS3624" s="12">
        <v>1575595.11</v>
      </c>
      <c r="BA3624" s="7" t="s">
        <v>79</v>
      </c>
      <c r="BB3624" s="7">
        <v>9507</v>
      </c>
    </row>
    <row r="3625" spans="43:54" x14ac:dyDescent="0.25">
      <c r="AQ3625" s="8" t="s">
        <v>26</v>
      </c>
      <c r="AR3625" s="9" t="s">
        <v>46</v>
      </c>
      <c r="AS3625" s="13">
        <v>81166.8</v>
      </c>
      <c r="BA3625" s="9" t="s">
        <v>50</v>
      </c>
      <c r="BB3625" s="9">
        <v>1419</v>
      </c>
    </row>
    <row r="3626" spans="43:54" x14ac:dyDescent="0.25">
      <c r="AQ3626" s="6" t="s">
        <v>14</v>
      </c>
      <c r="AR3626" s="7" t="s">
        <v>157</v>
      </c>
      <c r="AS3626" s="12">
        <v>649056.71</v>
      </c>
      <c r="BA3626" s="7" t="s">
        <v>45</v>
      </c>
      <c r="BB3626" s="7">
        <v>3733</v>
      </c>
    </row>
    <row r="3627" spans="43:54" x14ac:dyDescent="0.25">
      <c r="AQ3627" s="8" t="s">
        <v>23</v>
      </c>
      <c r="AR3627" s="9" t="s">
        <v>178</v>
      </c>
      <c r="AS3627" s="13">
        <v>1169580</v>
      </c>
      <c r="BA3627" s="9" t="s">
        <v>43</v>
      </c>
      <c r="BB3627" s="9">
        <v>9264</v>
      </c>
    </row>
    <row r="3628" spans="43:54" x14ac:dyDescent="0.25">
      <c r="AQ3628" s="6" t="s">
        <v>26</v>
      </c>
      <c r="AR3628" s="7" t="s">
        <v>76</v>
      </c>
      <c r="AS3628" s="12">
        <v>210258.72</v>
      </c>
      <c r="BA3628" s="7" t="s">
        <v>36</v>
      </c>
      <c r="BB3628" s="7">
        <v>2863</v>
      </c>
    </row>
    <row r="3629" spans="43:54" x14ac:dyDescent="0.25">
      <c r="AQ3629" s="8" t="s">
        <v>14</v>
      </c>
      <c r="AR3629" s="9" t="s">
        <v>115</v>
      </c>
      <c r="AS3629" s="13">
        <v>470676.96</v>
      </c>
      <c r="BA3629" s="9" t="s">
        <v>36</v>
      </c>
      <c r="BB3629" s="9">
        <v>6409</v>
      </c>
    </row>
    <row r="3630" spans="43:54" x14ac:dyDescent="0.25">
      <c r="AQ3630" s="6" t="s">
        <v>26</v>
      </c>
      <c r="AR3630" s="7" t="s">
        <v>121</v>
      </c>
      <c r="AS3630" s="12">
        <v>210248.82</v>
      </c>
      <c r="BA3630" s="7" t="s">
        <v>20</v>
      </c>
      <c r="BB3630" s="7">
        <v>3813</v>
      </c>
    </row>
    <row r="3631" spans="43:54" x14ac:dyDescent="0.25">
      <c r="AQ3631" s="8" t="s">
        <v>14</v>
      </c>
      <c r="AR3631" s="9" t="s">
        <v>220</v>
      </c>
      <c r="AS3631" s="13">
        <v>379916.34</v>
      </c>
      <c r="BA3631" s="9" t="s">
        <v>71</v>
      </c>
      <c r="BB3631" s="9">
        <v>6018</v>
      </c>
    </row>
    <row r="3632" spans="43:54" x14ac:dyDescent="0.25">
      <c r="AQ3632" s="6" t="s">
        <v>23</v>
      </c>
      <c r="AR3632" s="7" t="s">
        <v>118</v>
      </c>
      <c r="AS3632" s="12">
        <v>150284.82</v>
      </c>
      <c r="BA3632" s="7" t="s">
        <v>33</v>
      </c>
      <c r="BB3632" s="7">
        <v>5997</v>
      </c>
    </row>
    <row r="3633" spans="43:54" x14ac:dyDescent="0.25">
      <c r="AQ3633" s="8" t="s">
        <v>23</v>
      </c>
      <c r="AR3633" s="9" t="s">
        <v>98</v>
      </c>
      <c r="AS3633" s="13">
        <v>275767.2</v>
      </c>
      <c r="BA3633" s="9" t="s">
        <v>36</v>
      </c>
      <c r="BB3633" s="9">
        <v>3755</v>
      </c>
    </row>
    <row r="3634" spans="43:54" x14ac:dyDescent="0.25">
      <c r="AQ3634" s="6" t="s">
        <v>40</v>
      </c>
      <c r="AR3634" s="7" t="s">
        <v>216</v>
      </c>
      <c r="AS3634" s="12">
        <v>20796.48</v>
      </c>
      <c r="BA3634" s="7" t="s">
        <v>25</v>
      </c>
      <c r="BB3634" s="7">
        <v>1328</v>
      </c>
    </row>
    <row r="3635" spans="43:54" x14ac:dyDescent="0.25">
      <c r="AQ3635" s="8" t="s">
        <v>40</v>
      </c>
      <c r="AR3635" s="9" t="s">
        <v>97</v>
      </c>
      <c r="AS3635" s="13">
        <v>1353404.08</v>
      </c>
      <c r="BA3635" s="9" t="s">
        <v>45</v>
      </c>
      <c r="BB3635" s="9">
        <v>7784</v>
      </c>
    </row>
    <row r="3636" spans="43:54" x14ac:dyDescent="0.25">
      <c r="AQ3636" s="6" t="s">
        <v>40</v>
      </c>
      <c r="AR3636" s="7" t="s">
        <v>170</v>
      </c>
      <c r="AS3636" s="12">
        <v>532901.25</v>
      </c>
      <c r="BA3636" s="7" t="s">
        <v>43</v>
      </c>
      <c r="BB3636" s="7">
        <v>4221</v>
      </c>
    </row>
    <row r="3637" spans="43:54" x14ac:dyDescent="0.25">
      <c r="AQ3637" s="8" t="s">
        <v>26</v>
      </c>
      <c r="AR3637" s="9" t="s">
        <v>27</v>
      </c>
      <c r="AS3637" s="13">
        <v>1453286.37</v>
      </c>
      <c r="BA3637" s="9" t="s">
        <v>79</v>
      </c>
      <c r="BB3637" s="9">
        <v>8769</v>
      </c>
    </row>
    <row r="3638" spans="43:54" x14ac:dyDescent="0.25">
      <c r="AQ3638" s="6" t="s">
        <v>40</v>
      </c>
      <c r="AR3638" s="7" t="s">
        <v>65</v>
      </c>
      <c r="AS3638" s="12">
        <v>90948</v>
      </c>
      <c r="BA3638" s="7" t="s">
        <v>50</v>
      </c>
      <c r="BB3638" s="7">
        <v>1590</v>
      </c>
    </row>
    <row r="3639" spans="43:54" x14ac:dyDescent="0.25">
      <c r="AQ3639" s="8" t="s">
        <v>23</v>
      </c>
      <c r="AR3639" s="9" t="s">
        <v>58</v>
      </c>
      <c r="AS3639" s="13">
        <v>154642.5</v>
      </c>
      <c r="BA3639" s="9" t="s">
        <v>25</v>
      </c>
      <c r="BB3639" s="9">
        <v>9875</v>
      </c>
    </row>
    <row r="3640" spans="43:54" x14ac:dyDescent="0.25">
      <c r="AQ3640" s="6" t="s">
        <v>26</v>
      </c>
      <c r="AR3640" s="7" t="s">
        <v>104</v>
      </c>
      <c r="AS3640" s="12">
        <v>359560</v>
      </c>
      <c r="BA3640" s="7" t="s">
        <v>43</v>
      </c>
      <c r="BB3640" s="7">
        <v>2848</v>
      </c>
    </row>
    <row r="3641" spans="43:54" x14ac:dyDescent="0.25">
      <c r="AQ3641" s="8" t="s">
        <v>40</v>
      </c>
      <c r="AR3641" s="9" t="s">
        <v>200</v>
      </c>
      <c r="AS3641" s="13">
        <v>1120997.72</v>
      </c>
      <c r="BA3641" s="9" t="s">
        <v>79</v>
      </c>
      <c r="BB3641" s="9">
        <v>6764</v>
      </c>
    </row>
    <row r="3642" spans="43:54" x14ac:dyDescent="0.25">
      <c r="AQ3642" s="6" t="s">
        <v>34</v>
      </c>
      <c r="AR3642" s="7" t="s">
        <v>95</v>
      </c>
      <c r="AS3642" s="12">
        <v>949972.6</v>
      </c>
      <c r="BA3642" s="7" t="s">
        <v>16</v>
      </c>
      <c r="BB3642" s="7">
        <v>9910</v>
      </c>
    </row>
    <row r="3643" spans="43:54" x14ac:dyDescent="0.25">
      <c r="AQ3643" s="8" t="s">
        <v>40</v>
      </c>
      <c r="AR3643" s="9" t="s">
        <v>200</v>
      </c>
      <c r="AS3643" s="13">
        <v>728727.72</v>
      </c>
      <c r="BA3643" s="9" t="s">
        <v>16</v>
      </c>
      <c r="BB3643" s="9">
        <v>7602</v>
      </c>
    </row>
    <row r="3644" spans="43:54" x14ac:dyDescent="0.25">
      <c r="AQ3644" s="6" t="s">
        <v>26</v>
      </c>
      <c r="AR3644" s="7" t="s">
        <v>121</v>
      </c>
      <c r="AS3644" s="12">
        <v>112595.4</v>
      </c>
      <c r="BA3644" s="7" t="s">
        <v>25</v>
      </c>
      <c r="BB3644" s="7">
        <v>7190</v>
      </c>
    </row>
    <row r="3645" spans="43:54" x14ac:dyDescent="0.25">
      <c r="AQ3645" s="8" t="s">
        <v>26</v>
      </c>
      <c r="AR3645" s="9" t="s">
        <v>121</v>
      </c>
      <c r="AS3645" s="13">
        <v>270465.27</v>
      </c>
      <c r="BA3645" s="9" t="s">
        <v>28</v>
      </c>
      <c r="BB3645" s="9">
        <v>3053</v>
      </c>
    </row>
    <row r="3646" spans="43:54" x14ac:dyDescent="0.25">
      <c r="AQ3646" s="6" t="s">
        <v>34</v>
      </c>
      <c r="AR3646" s="7" t="s">
        <v>182</v>
      </c>
      <c r="AS3646" s="12">
        <v>91634.4</v>
      </c>
      <c r="BA3646" s="7" t="s">
        <v>50</v>
      </c>
      <c r="BB3646" s="7">
        <v>1602</v>
      </c>
    </row>
    <row r="3647" spans="43:54" x14ac:dyDescent="0.25">
      <c r="AQ3647" s="8" t="s">
        <v>23</v>
      </c>
      <c r="AR3647" s="9" t="s">
        <v>162</v>
      </c>
      <c r="AS3647" s="13">
        <v>359216</v>
      </c>
      <c r="BA3647" s="9" t="s">
        <v>50</v>
      </c>
      <c r="BB3647" s="9">
        <v>6280</v>
      </c>
    </row>
    <row r="3648" spans="43:54" x14ac:dyDescent="0.25">
      <c r="AQ3648" s="6" t="s">
        <v>40</v>
      </c>
      <c r="AR3648" s="7" t="s">
        <v>137</v>
      </c>
      <c r="AS3648" s="12">
        <v>245401.60000000001</v>
      </c>
      <c r="BA3648" s="7" t="s">
        <v>16</v>
      </c>
      <c r="BB3648" s="7">
        <v>2560</v>
      </c>
    </row>
    <row r="3649" spans="43:54" x14ac:dyDescent="0.25">
      <c r="AQ3649" s="8" t="s">
        <v>31</v>
      </c>
      <c r="AR3649" s="9" t="s">
        <v>145</v>
      </c>
      <c r="AS3649" s="13">
        <v>282595.28000000003</v>
      </c>
      <c r="BA3649" s="9" t="s">
        <v>16</v>
      </c>
      <c r="BB3649" s="9">
        <v>2948</v>
      </c>
    </row>
    <row r="3650" spans="43:54" x14ac:dyDescent="0.25">
      <c r="AQ3650" s="6" t="s">
        <v>26</v>
      </c>
      <c r="AR3650" s="7" t="s">
        <v>143</v>
      </c>
      <c r="AS3650" s="12">
        <v>4766.9799999999996</v>
      </c>
      <c r="BA3650" s="7" t="s">
        <v>59</v>
      </c>
      <c r="BB3650" s="7">
        <v>1978</v>
      </c>
    </row>
    <row r="3651" spans="43:54" x14ac:dyDescent="0.25">
      <c r="AQ3651" s="8" t="s">
        <v>40</v>
      </c>
      <c r="AR3651" s="9" t="s">
        <v>97</v>
      </c>
      <c r="AS3651" s="13">
        <v>89596.800000000003</v>
      </c>
      <c r="BA3651" s="9" t="s">
        <v>36</v>
      </c>
      <c r="BB3651" s="9">
        <v>1220</v>
      </c>
    </row>
    <row r="3652" spans="43:54" x14ac:dyDescent="0.25">
      <c r="AQ3652" s="6" t="s">
        <v>26</v>
      </c>
      <c r="AR3652" s="7" t="s">
        <v>186</v>
      </c>
      <c r="AS3652" s="12">
        <v>409418.06</v>
      </c>
      <c r="BA3652" s="7" t="s">
        <v>16</v>
      </c>
      <c r="BB3652" s="7">
        <v>4271</v>
      </c>
    </row>
    <row r="3653" spans="43:54" x14ac:dyDescent="0.25">
      <c r="AQ3653" s="8" t="s">
        <v>40</v>
      </c>
      <c r="AR3653" s="9" t="s">
        <v>127</v>
      </c>
      <c r="AS3653" s="13">
        <v>129327.84</v>
      </c>
      <c r="BA3653" s="9" t="s">
        <v>36</v>
      </c>
      <c r="BB3653" s="9">
        <v>1761</v>
      </c>
    </row>
    <row r="3654" spans="43:54" x14ac:dyDescent="0.25">
      <c r="AQ3654" s="6" t="s">
        <v>40</v>
      </c>
      <c r="AR3654" s="7" t="s">
        <v>101</v>
      </c>
      <c r="AS3654" s="12">
        <v>363277.2</v>
      </c>
      <c r="BA3654" s="7" t="s">
        <v>50</v>
      </c>
      <c r="BB3654" s="7">
        <v>6351</v>
      </c>
    </row>
    <row r="3655" spans="43:54" x14ac:dyDescent="0.25">
      <c r="AQ3655" s="8" t="s">
        <v>26</v>
      </c>
      <c r="AR3655" s="9" t="s">
        <v>143</v>
      </c>
      <c r="AS3655" s="13">
        <v>426452.76</v>
      </c>
      <c r="BA3655" s="9" t="s">
        <v>20</v>
      </c>
      <c r="BB3655" s="9">
        <v>7734</v>
      </c>
    </row>
    <row r="3656" spans="43:54" x14ac:dyDescent="0.25">
      <c r="AQ3656" s="6" t="s">
        <v>31</v>
      </c>
      <c r="AR3656" s="7" t="s">
        <v>96</v>
      </c>
      <c r="AS3656" s="12">
        <v>731795.24</v>
      </c>
      <c r="BA3656" s="7" t="s">
        <v>16</v>
      </c>
      <c r="BB3656" s="7">
        <v>7634</v>
      </c>
    </row>
    <row r="3657" spans="43:54" x14ac:dyDescent="0.25">
      <c r="AQ3657" s="8" t="s">
        <v>26</v>
      </c>
      <c r="AR3657" s="9" t="s">
        <v>141</v>
      </c>
      <c r="AS3657" s="13">
        <v>274846</v>
      </c>
      <c r="BA3657" s="9" t="s">
        <v>50</v>
      </c>
      <c r="BB3657" s="9">
        <v>4805</v>
      </c>
    </row>
    <row r="3658" spans="43:54" x14ac:dyDescent="0.25">
      <c r="AQ3658" s="6" t="s">
        <v>23</v>
      </c>
      <c r="AR3658" s="7" t="s">
        <v>103</v>
      </c>
      <c r="AS3658" s="12">
        <v>4166.25</v>
      </c>
      <c r="BA3658" s="7" t="s">
        <v>43</v>
      </c>
      <c r="BB3658" s="7">
        <v>33</v>
      </c>
    </row>
    <row r="3659" spans="43:54" x14ac:dyDescent="0.25">
      <c r="AQ3659" s="8" t="s">
        <v>34</v>
      </c>
      <c r="AR3659" s="9" t="s">
        <v>68</v>
      </c>
      <c r="AS3659" s="13">
        <v>100638.24</v>
      </c>
      <c r="BA3659" s="9" t="s">
        <v>28</v>
      </c>
      <c r="BB3659" s="9">
        <v>1136</v>
      </c>
    </row>
    <row r="3660" spans="43:54" x14ac:dyDescent="0.25">
      <c r="AQ3660" s="6" t="s">
        <v>23</v>
      </c>
      <c r="AR3660" s="7" t="s">
        <v>147</v>
      </c>
      <c r="AS3660" s="12">
        <v>1005202.5</v>
      </c>
      <c r="BA3660" s="7" t="s">
        <v>43</v>
      </c>
      <c r="BB3660" s="7">
        <v>7962</v>
      </c>
    </row>
    <row r="3661" spans="43:54" x14ac:dyDescent="0.25">
      <c r="AQ3661" s="8" t="s">
        <v>23</v>
      </c>
      <c r="AR3661" s="9" t="s">
        <v>98</v>
      </c>
      <c r="AS3661" s="13">
        <v>422822.40000000002</v>
      </c>
      <c r="BA3661" s="9" t="s">
        <v>50</v>
      </c>
      <c r="BB3661" s="9">
        <v>7392</v>
      </c>
    </row>
    <row r="3662" spans="43:54" x14ac:dyDescent="0.25">
      <c r="AQ3662" s="6" t="s">
        <v>14</v>
      </c>
      <c r="AR3662" s="7" t="s">
        <v>108</v>
      </c>
      <c r="AS3662" s="12">
        <v>20089.759999999998</v>
      </c>
      <c r="BA3662" s="7" t="s">
        <v>59</v>
      </c>
      <c r="BB3662" s="7">
        <v>8336</v>
      </c>
    </row>
    <row r="3663" spans="43:54" x14ac:dyDescent="0.25">
      <c r="AQ3663" s="8" t="s">
        <v>14</v>
      </c>
      <c r="AR3663" s="9" t="s">
        <v>108</v>
      </c>
      <c r="AS3663" s="13">
        <v>1116523.01</v>
      </c>
      <c r="BA3663" s="9" t="s">
        <v>79</v>
      </c>
      <c r="BB3663" s="9">
        <v>6737</v>
      </c>
    </row>
    <row r="3664" spans="43:54" x14ac:dyDescent="0.25">
      <c r="AQ3664" s="6" t="s">
        <v>31</v>
      </c>
      <c r="AR3664" s="7" t="s">
        <v>145</v>
      </c>
      <c r="AS3664" s="12">
        <v>1371.29</v>
      </c>
      <c r="BA3664" s="7" t="s">
        <v>59</v>
      </c>
      <c r="BB3664" s="7">
        <v>569</v>
      </c>
    </row>
    <row r="3665" spans="43:54" x14ac:dyDescent="0.25">
      <c r="AQ3665" s="8" t="s">
        <v>23</v>
      </c>
      <c r="AR3665" s="9" t="s">
        <v>198</v>
      </c>
      <c r="AS3665" s="13">
        <v>463483.1</v>
      </c>
      <c r="BA3665" s="9" t="s">
        <v>16</v>
      </c>
      <c r="BB3665" s="9">
        <v>4835</v>
      </c>
    </row>
    <row r="3666" spans="43:54" x14ac:dyDescent="0.25">
      <c r="AQ3666" s="6" t="s">
        <v>23</v>
      </c>
      <c r="AR3666" s="7" t="s">
        <v>83</v>
      </c>
      <c r="AS3666" s="12">
        <v>15843.34</v>
      </c>
      <c r="BA3666" s="7" t="s">
        <v>59</v>
      </c>
      <c r="BB3666" s="7">
        <v>6574</v>
      </c>
    </row>
    <row r="3667" spans="43:54" x14ac:dyDescent="0.25">
      <c r="AQ3667" s="8" t="s">
        <v>14</v>
      </c>
      <c r="AR3667" s="9" t="s">
        <v>161</v>
      </c>
      <c r="AS3667" s="13">
        <v>723457.44</v>
      </c>
      <c r="BA3667" s="9" t="s">
        <v>36</v>
      </c>
      <c r="BB3667" s="9">
        <v>9851</v>
      </c>
    </row>
    <row r="3668" spans="43:54" x14ac:dyDescent="0.25">
      <c r="AQ3668" s="6" t="s">
        <v>34</v>
      </c>
      <c r="AR3668" s="7" t="s">
        <v>66</v>
      </c>
      <c r="AS3668" s="12">
        <v>11979.9</v>
      </c>
      <c r="BA3668" s="7" t="s">
        <v>25</v>
      </c>
      <c r="BB3668" s="7">
        <v>765</v>
      </c>
    </row>
    <row r="3669" spans="43:54" x14ac:dyDescent="0.25">
      <c r="AQ3669" s="8" t="s">
        <v>23</v>
      </c>
      <c r="AR3669" s="9" t="s">
        <v>83</v>
      </c>
      <c r="AS3669" s="13">
        <v>216779.73</v>
      </c>
      <c r="BA3669" s="9" t="s">
        <v>28</v>
      </c>
      <c r="BB3669" s="9">
        <v>2447</v>
      </c>
    </row>
    <row r="3670" spans="43:54" x14ac:dyDescent="0.25">
      <c r="AQ3670" s="6" t="s">
        <v>14</v>
      </c>
      <c r="AR3670" s="7" t="s">
        <v>161</v>
      </c>
      <c r="AS3670" s="12">
        <v>1453.48</v>
      </c>
      <c r="BA3670" s="7" t="s">
        <v>33</v>
      </c>
      <c r="BB3670" s="7">
        <v>58</v>
      </c>
    </row>
    <row r="3671" spans="43:54" x14ac:dyDescent="0.25">
      <c r="AQ3671" s="8" t="s">
        <v>31</v>
      </c>
      <c r="AR3671" s="9" t="s">
        <v>172</v>
      </c>
      <c r="AS3671" s="13">
        <v>959410.97</v>
      </c>
      <c r="BA3671" s="9" t="s">
        <v>79</v>
      </c>
      <c r="BB3671" s="9">
        <v>5789</v>
      </c>
    </row>
    <row r="3672" spans="43:54" x14ac:dyDescent="0.25">
      <c r="AQ3672" s="6" t="s">
        <v>31</v>
      </c>
      <c r="AR3672" s="7" t="s">
        <v>49</v>
      </c>
      <c r="AS3672" s="12">
        <v>487956.25</v>
      </c>
      <c r="BA3672" s="7" t="s">
        <v>43</v>
      </c>
      <c r="BB3672" s="7">
        <v>3865</v>
      </c>
    </row>
    <row r="3673" spans="43:54" x14ac:dyDescent="0.25">
      <c r="AQ3673" s="8" t="s">
        <v>40</v>
      </c>
      <c r="AR3673" s="9" t="s">
        <v>193</v>
      </c>
      <c r="AS3673" s="13">
        <v>490788.6</v>
      </c>
      <c r="BA3673" s="9" t="s">
        <v>28</v>
      </c>
      <c r="BB3673" s="9">
        <v>5540</v>
      </c>
    </row>
    <row r="3674" spans="43:54" x14ac:dyDescent="0.25">
      <c r="AQ3674" s="6" t="s">
        <v>31</v>
      </c>
      <c r="AR3674" s="7" t="s">
        <v>73</v>
      </c>
      <c r="AS3674" s="12">
        <v>517751.25</v>
      </c>
      <c r="BA3674" s="7" t="s">
        <v>43</v>
      </c>
      <c r="BB3674" s="7">
        <v>4101</v>
      </c>
    </row>
    <row r="3675" spans="43:54" x14ac:dyDescent="0.25">
      <c r="AQ3675" s="8" t="s">
        <v>40</v>
      </c>
      <c r="AR3675" s="9" t="s">
        <v>136</v>
      </c>
      <c r="AS3675" s="13">
        <v>247216.9</v>
      </c>
      <c r="BA3675" s="9" t="s">
        <v>33</v>
      </c>
      <c r="BB3675" s="9">
        <v>9865</v>
      </c>
    </row>
    <row r="3676" spans="43:54" x14ac:dyDescent="0.25">
      <c r="AQ3676" s="6" t="s">
        <v>31</v>
      </c>
      <c r="AR3676" s="7" t="s">
        <v>44</v>
      </c>
      <c r="AS3676" s="12">
        <v>900646.6</v>
      </c>
      <c r="BA3676" s="7" t="s">
        <v>45</v>
      </c>
      <c r="BB3676" s="7">
        <v>5180</v>
      </c>
    </row>
    <row r="3677" spans="43:54" x14ac:dyDescent="0.25">
      <c r="AQ3677" s="8" t="s">
        <v>26</v>
      </c>
      <c r="AR3677" s="9" t="s">
        <v>209</v>
      </c>
      <c r="AS3677" s="13">
        <v>1638898.62</v>
      </c>
      <c r="BA3677" s="9" t="s">
        <v>45</v>
      </c>
      <c r="BB3677" s="9">
        <v>9426</v>
      </c>
    </row>
    <row r="3678" spans="43:54" x14ac:dyDescent="0.25">
      <c r="AQ3678" s="6" t="s">
        <v>34</v>
      </c>
      <c r="AR3678" s="7" t="s">
        <v>84</v>
      </c>
      <c r="AS3678" s="12">
        <v>355777.44</v>
      </c>
      <c r="BA3678" s="7" t="s">
        <v>28</v>
      </c>
      <c r="BB3678" s="7">
        <v>4016</v>
      </c>
    </row>
    <row r="3679" spans="43:54" x14ac:dyDescent="0.25">
      <c r="AQ3679" s="8" t="s">
        <v>26</v>
      </c>
      <c r="AR3679" s="9" t="s">
        <v>203</v>
      </c>
      <c r="AS3679" s="13">
        <v>1224744.7</v>
      </c>
      <c r="BA3679" s="9" t="s">
        <v>79</v>
      </c>
      <c r="BB3679" s="9">
        <v>7390</v>
      </c>
    </row>
    <row r="3680" spans="43:54" x14ac:dyDescent="0.25">
      <c r="AQ3680" s="6" t="s">
        <v>23</v>
      </c>
      <c r="AR3680" s="7" t="s">
        <v>94</v>
      </c>
      <c r="AS3680" s="12">
        <v>1388.86</v>
      </c>
      <c r="BA3680" s="7" t="s">
        <v>71</v>
      </c>
      <c r="BB3680" s="7">
        <v>22</v>
      </c>
    </row>
    <row r="3681" spans="43:54" x14ac:dyDescent="0.25">
      <c r="AQ3681" s="8" t="s">
        <v>23</v>
      </c>
      <c r="AR3681" s="9" t="s">
        <v>168</v>
      </c>
      <c r="AS3681" s="13">
        <v>1561010.87</v>
      </c>
      <c r="BA3681" s="9" t="s">
        <v>79</v>
      </c>
      <c r="BB3681" s="9">
        <v>9419</v>
      </c>
    </row>
    <row r="3682" spans="43:54" x14ac:dyDescent="0.25">
      <c r="AQ3682" s="6" t="s">
        <v>26</v>
      </c>
      <c r="AR3682" s="7" t="s">
        <v>27</v>
      </c>
      <c r="AS3682" s="12">
        <v>281985.96000000002</v>
      </c>
      <c r="BA3682" s="7" t="s">
        <v>20</v>
      </c>
      <c r="BB3682" s="7">
        <v>5114</v>
      </c>
    </row>
    <row r="3683" spans="43:54" x14ac:dyDescent="0.25">
      <c r="AQ3683" s="8" t="s">
        <v>31</v>
      </c>
      <c r="AR3683" s="9" t="s">
        <v>133</v>
      </c>
      <c r="AS3683" s="13">
        <v>8861.57</v>
      </c>
      <c r="BA3683" s="9" t="s">
        <v>59</v>
      </c>
      <c r="BB3683" s="9">
        <v>3677</v>
      </c>
    </row>
    <row r="3684" spans="43:54" x14ac:dyDescent="0.25">
      <c r="AQ3684" s="6" t="s">
        <v>23</v>
      </c>
      <c r="AR3684" s="7" t="s">
        <v>82</v>
      </c>
      <c r="AS3684" s="12">
        <v>328225.95</v>
      </c>
      <c r="BA3684" s="7" t="s">
        <v>28</v>
      </c>
      <c r="BB3684" s="7">
        <v>3705</v>
      </c>
    </row>
    <row r="3685" spans="43:54" x14ac:dyDescent="0.25">
      <c r="AQ3685" s="8" t="s">
        <v>23</v>
      </c>
      <c r="AR3685" s="9" t="s">
        <v>207</v>
      </c>
      <c r="AS3685" s="13">
        <v>20774.740000000002</v>
      </c>
      <c r="BA3685" s="9" t="s">
        <v>33</v>
      </c>
      <c r="BB3685" s="9">
        <v>829</v>
      </c>
    </row>
    <row r="3686" spans="43:54" x14ac:dyDescent="0.25">
      <c r="AQ3686" s="6" t="s">
        <v>34</v>
      </c>
      <c r="AR3686" s="7" t="s">
        <v>134</v>
      </c>
      <c r="AS3686" s="12">
        <v>449128.3</v>
      </c>
      <c r="BA3686" s="7" t="s">
        <v>79</v>
      </c>
      <c r="BB3686" s="7">
        <v>2710</v>
      </c>
    </row>
    <row r="3687" spans="43:54" x14ac:dyDescent="0.25">
      <c r="AQ3687" s="8" t="s">
        <v>14</v>
      </c>
      <c r="AR3687" s="9" t="s">
        <v>88</v>
      </c>
      <c r="AS3687" s="13">
        <v>231030.8</v>
      </c>
      <c r="BA3687" s="9" t="s">
        <v>50</v>
      </c>
      <c r="BB3687" s="9">
        <v>4039</v>
      </c>
    </row>
    <row r="3688" spans="43:54" x14ac:dyDescent="0.25">
      <c r="AQ3688" s="6" t="s">
        <v>31</v>
      </c>
      <c r="AR3688" s="7" t="s">
        <v>96</v>
      </c>
      <c r="AS3688" s="12">
        <v>255389.93</v>
      </c>
      <c r="BA3688" s="7" t="s">
        <v>79</v>
      </c>
      <c r="BB3688" s="7">
        <v>1541</v>
      </c>
    </row>
    <row r="3689" spans="43:54" x14ac:dyDescent="0.25">
      <c r="AQ3689" s="8" t="s">
        <v>31</v>
      </c>
      <c r="AR3689" s="9" t="s">
        <v>73</v>
      </c>
      <c r="AS3689" s="13">
        <v>566339.23</v>
      </c>
      <c r="BA3689" s="9" t="s">
        <v>71</v>
      </c>
      <c r="BB3689" s="9">
        <v>8971</v>
      </c>
    </row>
    <row r="3690" spans="43:54" x14ac:dyDescent="0.25">
      <c r="AQ3690" s="6" t="s">
        <v>31</v>
      </c>
      <c r="AR3690" s="7" t="s">
        <v>99</v>
      </c>
      <c r="AS3690" s="12">
        <v>202648.04</v>
      </c>
      <c r="BA3690" s="7" t="s">
        <v>16</v>
      </c>
      <c r="BB3690" s="7">
        <v>2114</v>
      </c>
    </row>
    <row r="3691" spans="43:54" x14ac:dyDescent="0.25">
      <c r="AQ3691" s="8" t="s">
        <v>40</v>
      </c>
      <c r="AR3691" s="9" t="s">
        <v>123</v>
      </c>
      <c r="AS3691" s="13">
        <v>94952.34</v>
      </c>
      <c r="BA3691" s="9" t="s">
        <v>33</v>
      </c>
      <c r="BB3691" s="9">
        <v>3789</v>
      </c>
    </row>
    <row r="3692" spans="43:54" x14ac:dyDescent="0.25">
      <c r="AQ3692" s="6" t="s">
        <v>23</v>
      </c>
      <c r="AR3692" s="7" t="s">
        <v>198</v>
      </c>
      <c r="AS3692" s="12">
        <v>558258.59</v>
      </c>
      <c r="BA3692" s="7" t="s">
        <v>71</v>
      </c>
      <c r="BB3692" s="7">
        <v>8843</v>
      </c>
    </row>
    <row r="3693" spans="43:54" x14ac:dyDescent="0.25">
      <c r="AQ3693" s="8" t="s">
        <v>14</v>
      </c>
      <c r="AR3693" s="9" t="s">
        <v>211</v>
      </c>
      <c r="AS3693" s="13">
        <v>811130.04</v>
      </c>
      <c r="BA3693" s="9" t="s">
        <v>28</v>
      </c>
      <c r="BB3693" s="9">
        <v>9156</v>
      </c>
    </row>
    <row r="3694" spans="43:54" x14ac:dyDescent="0.25">
      <c r="AQ3694" s="6" t="s">
        <v>34</v>
      </c>
      <c r="AR3694" s="7" t="s">
        <v>212</v>
      </c>
      <c r="AS3694" s="12">
        <v>828230.4</v>
      </c>
      <c r="BA3694" s="7" t="s">
        <v>16</v>
      </c>
      <c r="BB3694" s="7">
        <v>8640</v>
      </c>
    </row>
    <row r="3695" spans="43:54" x14ac:dyDescent="0.25">
      <c r="AQ3695" s="8" t="s">
        <v>40</v>
      </c>
      <c r="AR3695" s="9" t="s">
        <v>130</v>
      </c>
      <c r="AS3695" s="13">
        <v>604998.72</v>
      </c>
      <c r="BA3695" s="9" t="s">
        <v>36</v>
      </c>
      <c r="BB3695" s="9">
        <v>8238</v>
      </c>
    </row>
    <row r="3696" spans="43:54" x14ac:dyDescent="0.25">
      <c r="AQ3696" s="6" t="s">
        <v>14</v>
      </c>
      <c r="AR3696" s="7" t="s">
        <v>157</v>
      </c>
      <c r="AS3696" s="12">
        <v>2222.02</v>
      </c>
      <c r="BA3696" s="7" t="s">
        <v>59</v>
      </c>
      <c r="BB3696" s="7">
        <v>922</v>
      </c>
    </row>
    <row r="3697" spans="43:54" x14ac:dyDescent="0.25">
      <c r="AQ3697" s="8" t="s">
        <v>40</v>
      </c>
      <c r="AR3697" s="9" t="s">
        <v>205</v>
      </c>
      <c r="AS3697" s="13">
        <v>641974.42000000004</v>
      </c>
      <c r="BA3697" s="9" t="s">
        <v>16</v>
      </c>
      <c r="BB3697" s="9">
        <v>6697</v>
      </c>
    </row>
    <row r="3698" spans="43:54" x14ac:dyDescent="0.25">
      <c r="AQ3698" s="6" t="s">
        <v>40</v>
      </c>
      <c r="AR3698" s="7" t="s">
        <v>78</v>
      </c>
      <c r="AS3698" s="12">
        <v>119016</v>
      </c>
      <c r="BA3698" s="7" t="s">
        <v>25</v>
      </c>
      <c r="BB3698" s="7">
        <v>7600</v>
      </c>
    </row>
    <row r="3699" spans="43:54" x14ac:dyDescent="0.25">
      <c r="AQ3699" s="8" t="s">
        <v>14</v>
      </c>
      <c r="AR3699" s="9" t="s">
        <v>157</v>
      </c>
      <c r="AS3699" s="13">
        <v>469275.13</v>
      </c>
      <c r="BA3699" s="9" t="s">
        <v>45</v>
      </c>
      <c r="BB3699" s="9">
        <v>2699</v>
      </c>
    </row>
    <row r="3700" spans="43:54" x14ac:dyDescent="0.25">
      <c r="AQ3700" s="6" t="s">
        <v>26</v>
      </c>
      <c r="AR3700" s="7" t="s">
        <v>176</v>
      </c>
      <c r="AS3700" s="12">
        <v>512271.43</v>
      </c>
      <c r="BA3700" s="7" t="s">
        <v>79</v>
      </c>
      <c r="BB3700" s="7">
        <v>3091</v>
      </c>
    </row>
    <row r="3701" spans="43:54" x14ac:dyDescent="0.25">
      <c r="AQ3701" s="8" t="s">
        <v>31</v>
      </c>
      <c r="AR3701" s="9" t="s">
        <v>163</v>
      </c>
      <c r="AS3701" s="13">
        <v>436038.91</v>
      </c>
      <c r="BA3701" s="9" t="s">
        <v>71</v>
      </c>
      <c r="BB3701" s="9">
        <v>6907</v>
      </c>
    </row>
    <row r="3702" spans="43:54" x14ac:dyDescent="0.25">
      <c r="AQ3702" s="6" t="s">
        <v>26</v>
      </c>
      <c r="AR3702" s="7" t="s">
        <v>30</v>
      </c>
      <c r="AS3702" s="12">
        <v>67447.62</v>
      </c>
      <c r="BA3702" s="7" t="s">
        <v>25</v>
      </c>
      <c r="BB3702" s="7">
        <v>4307</v>
      </c>
    </row>
    <row r="3703" spans="43:54" x14ac:dyDescent="0.25">
      <c r="AQ3703" s="8" t="s">
        <v>23</v>
      </c>
      <c r="AR3703" s="9" t="s">
        <v>82</v>
      </c>
      <c r="AS3703" s="13">
        <v>432066.95</v>
      </c>
      <c r="BA3703" s="9" t="s">
        <v>45</v>
      </c>
      <c r="BB3703" s="9">
        <v>2485</v>
      </c>
    </row>
    <row r="3704" spans="43:54" x14ac:dyDescent="0.25">
      <c r="AQ3704" s="6" t="s">
        <v>26</v>
      </c>
      <c r="AR3704" s="7" t="s">
        <v>104</v>
      </c>
      <c r="AS3704" s="12">
        <v>48690.720000000001</v>
      </c>
      <c r="BA3704" s="7" t="s">
        <v>36</v>
      </c>
      <c r="BB3704" s="7">
        <v>663</v>
      </c>
    </row>
    <row r="3705" spans="43:54" x14ac:dyDescent="0.25">
      <c r="AQ3705" s="8" t="s">
        <v>31</v>
      </c>
      <c r="AR3705" s="9" t="s">
        <v>49</v>
      </c>
      <c r="AS3705" s="13">
        <v>321773.61</v>
      </c>
      <c r="BA3705" s="9" t="s">
        <v>71</v>
      </c>
      <c r="BB3705" s="9">
        <v>5097</v>
      </c>
    </row>
    <row r="3706" spans="43:54" x14ac:dyDescent="0.25">
      <c r="AQ3706" s="6" t="s">
        <v>31</v>
      </c>
      <c r="AR3706" s="7" t="s">
        <v>177</v>
      </c>
      <c r="AS3706" s="12">
        <v>708172.51</v>
      </c>
      <c r="BA3706" s="7" t="s">
        <v>45</v>
      </c>
      <c r="BB3706" s="7">
        <v>4073</v>
      </c>
    </row>
    <row r="3707" spans="43:54" x14ac:dyDescent="0.25">
      <c r="AQ3707" s="8" t="s">
        <v>23</v>
      </c>
      <c r="AR3707" s="9" t="s">
        <v>207</v>
      </c>
      <c r="AS3707" s="13">
        <v>45539.28</v>
      </c>
      <c r="BA3707" s="9" t="s">
        <v>25</v>
      </c>
      <c r="BB3707" s="9">
        <v>2908</v>
      </c>
    </row>
    <row r="3708" spans="43:54" x14ac:dyDescent="0.25">
      <c r="AQ3708" s="6" t="s">
        <v>31</v>
      </c>
      <c r="AR3708" s="7" t="s">
        <v>145</v>
      </c>
      <c r="AS3708" s="12">
        <v>493558.14</v>
      </c>
      <c r="BA3708" s="7" t="s">
        <v>20</v>
      </c>
      <c r="BB3708" s="7">
        <v>8951</v>
      </c>
    </row>
    <row r="3709" spans="43:54" x14ac:dyDescent="0.25">
      <c r="AQ3709" s="8" t="s">
        <v>31</v>
      </c>
      <c r="AR3709" s="9" t="s">
        <v>67</v>
      </c>
      <c r="AS3709" s="13">
        <v>1144238.47</v>
      </c>
      <c r="BA3709" s="9" t="s">
        <v>45</v>
      </c>
      <c r="BB3709" s="9">
        <v>6581</v>
      </c>
    </row>
    <row r="3710" spans="43:54" x14ac:dyDescent="0.25">
      <c r="AQ3710" s="6" t="s">
        <v>40</v>
      </c>
      <c r="AR3710" s="7" t="s">
        <v>222</v>
      </c>
      <c r="AS3710" s="12">
        <v>211850.6</v>
      </c>
      <c r="BA3710" s="7" t="s">
        <v>16</v>
      </c>
      <c r="BB3710" s="7">
        <v>2210</v>
      </c>
    </row>
    <row r="3711" spans="43:54" x14ac:dyDescent="0.25">
      <c r="AQ3711" s="8" t="s">
        <v>26</v>
      </c>
      <c r="AR3711" s="9" t="s">
        <v>164</v>
      </c>
      <c r="AS3711" s="13">
        <v>1538140.13</v>
      </c>
      <c r="BA3711" s="9" t="s">
        <v>79</v>
      </c>
      <c r="BB3711" s="9">
        <v>9281</v>
      </c>
    </row>
    <row r="3712" spans="43:54" x14ac:dyDescent="0.25">
      <c r="AQ3712" s="6" t="s">
        <v>40</v>
      </c>
      <c r="AR3712" s="7" t="s">
        <v>65</v>
      </c>
      <c r="AS3712" s="12">
        <v>313078.76</v>
      </c>
      <c r="BA3712" s="7" t="s">
        <v>16</v>
      </c>
      <c r="BB3712" s="7">
        <v>3266</v>
      </c>
    </row>
    <row r="3713" spans="43:54" x14ac:dyDescent="0.25">
      <c r="AQ3713" s="8" t="s">
        <v>40</v>
      </c>
      <c r="AR3713" s="9" t="s">
        <v>200</v>
      </c>
      <c r="AS3713" s="13">
        <v>590983.89</v>
      </c>
      <c r="BA3713" s="9" t="s">
        <v>28</v>
      </c>
      <c r="BB3713" s="9">
        <v>6671</v>
      </c>
    </row>
    <row r="3714" spans="43:54" x14ac:dyDescent="0.25">
      <c r="AQ3714" s="6" t="s">
        <v>40</v>
      </c>
      <c r="AR3714" s="7" t="s">
        <v>200</v>
      </c>
      <c r="AS3714" s="12">
        <v>101041.92</v>
      </c>
      <c r="BA3714" s="7" t="s">
        <v>33</v>
      </c>
      <c r="BB3714" s="7">
        <v>4032</v>
      </c>
    </row>
    <row r="3715" spans="43:54" x14ac:dyDescent="0.25">
      <c r="AQ3715" s="8" t="s">
        <v>40</v>
      </c>
      <c r="AR3715" s="9" t="s">
        <v>130</v>
      </c>
      <c r="AS3715" s="13">
        <v>173314.96</v>
      </c>
      <c r="BA3715" s="9" t="s">
        <v>33</v>
      </c>
      <c r="BB3715" s="9">
        <v>6916</v>
      </c>
    </row>
    <row r="3716" spans="43:54" x14ac:dyDescent="0.25">
      <c r="AQ3716" s="6" t="s">
        <v>31</v>
      </c>
      <c r="AR3716" s="7" t="s">
        <v>44</v>
      </c>
      <c r="AS3716" s="12">
        <v>510338.4</v>
      </c>
      <c r="BA3716" s="7" t="s">
        <v>50</v>
      </c>
      <c r="BB3716" s="7">
        <v>8922</v>
      </c>
    </row>
    <row r="3717" spans="43:54" x14ac:dyDescent="0.25">
      <c r="AQ3717" s="8" t="s">
        <v>26</v>
      </c>
      <c r="AR3717" s="9" t="s">
        <v>183</v>
      </c>
      <c r="AS3717" s="13">
        <v>1636.39</v>
      </c>
      <c r="BA3717" s="9" t="s">
        <v>59</v>
      </c>
      <c r="BB3717" s="9">
        <v>679</v>
      </c>
    </row>
    <row r="3718" spans="43:54" x14ac:dyDescent="0.25">
      <c r="AQ3718" s="6" t="s">
        <v>34</v>
      </c>
      <c r="AR3718" s="7" t="s">
        <v>68</v>
      </c>
      <c r="AS3718" s="12">
        <v>843269.5</v>
      </c>
      <c r="BA3718" s="7" t="s">
        <v>45</v>
      </c>
      <c r="BB3718" s="7">
        <v>4850</v>
      </c>
    </row>
    <row r="3719" spans="43:54" x14ac:dyDescent="0.25">
      <c r="AQ3719" s="8" t="s">
        <v>23</v>
      </c>
      <c r="AR3719" s="9" t="s">
        <v>138</v>
      </c>
      <c r="AS3719" s="13">
        <v>17633.16</v>
      </c>
      <c r="BA3719" s="9" t="s">
        <v>25</v>
      </c>
      <c r="BB3719" s="9">
        <v>1126</v>
      </c>
    </row>
    <row r="3720" spans="43:54" x14ac:dyDescent="0.25">
      <c r="AQ3720" s="6" t="s">
        <v>34</v>
      </c>
      <c r="AR3720" s="7" t="s">
        <v>84</v>
      </c>
      <c r="AS3720" s="12">
        <v>203847.9</v>
      </c>
      <c r="BA3720" s="7" t="s">
        <v>79</v>
      </c>
      <c r="BB3720" s="7">
        <v>1230</v>
      </c>
    </row>
    <row r="3721" spans="43:54" x14ac:dyDescent="0.25">
      <c r="AQ3721" s="8" t="s">
        <v>40</v>
      </c>
      <c r="AR3721" s="9" t="s">
        <v>170</v>
      </c>
      <c r="AS3721" s="13">
        <v>375675.34</v>
      </c>
      <c r="BA3721" s="9" t="s">
        <v>16</v>
      </c>
      <c r="BB3721" s="9">
        <v>3919</v>
      </c>
    </row>
    <row r="3722" spans="43:54" x14ac:dyDescent="0.25">
      <c r="AQ3722" s="6" t="s">
        <v>14</v>
      </c>
      <c r="AR3722" s="7" t="s">
        <v>111</v>
      </c>
      <c r="AS3722" s="12">
        <v>156239.82</v>
      </c>
      <c r="BA3722" s="7" t="s">
        <v>25</v>
      </c>
      <c r="BB3722" s="7">
        <v>9977</v>
      </c>
    </row>
    <row r="3723" spans="43:54" x14ac:dyDescent="0.25">
      <c r="AQ3723" s="8" t="s">
        <v>40</v>
      </c>
      <c r="AR3723" s="9" t="s">
        <v>165</v>
      </c>
      <c r="AS3723" s="13">
        <v>398276.22</v>
      </c>
      <c r="BA3723" s="9" t="s">
        <v>20</v>
      </c>
      <c r="BB3723" s="9">
        <v>7223</v>
      </c>
    </row>
    <row r="3724" spans="43:54" x14ac:dyDescent="0.25">
      <c r="AQ3724" s="6" t="s">
        <v>23</v>
      </c>
      <c r="AR3724" s="7" t="s">
        <v>168</v>
      </c>
      <c r="AS3724" s="12">
        <v>137930.23999999999</v>
      </c>
      <c r="BA3724" s="7" t="s">
        <v>33</v>
      </c>
      <c r="BB3724" s="7">
        <v>5504</v>
      </c>
    </row>
    <row r="3725" spans="43:54" x14ac:dyDescent="0.25">
      <c r="AQ3725" s="8" t="s">
        <v>34</v>
      </c>
      <c r="AR3725" s="9" t="s">
        <v>60</v>
      </c>
      <c r="AS3725" s="13">
        <v>214751.25</v>
      </c>
      <c r="BA3725" s="9" t="s">
        <v>43</v>
      </c>
      <c r="BB3725" s="9">
        <v>1701</v>
      </c>
    </row>
    <row r="3726" spans="43:54" x14ac:dyDescent="0.25">
      <c r="AQ3726" s="6" t="s">
        <v>26</v>
      </c>
      <c r="AR3726" s="7" t="s">
        <v>104</v>
      </c>
      <c r="AS3726" s="12">
        <v>418676.34</v>
      </c>
      <c r="BA3726" s="7" t="s">
        <v>28</v>
      </c>
      <c r="BB3726" s="7">
        <v>4726</v>
      </c>
    </row>
    <row r="3727" spans="43:54" x14ac:dyDescent="0.25">
      <c r="AQ3727" s="8" t="s">
        <v>23</v>
      </c>
      <c r="AR3727" s="9" t="s">
        <v>217</v>
      </c>
      <c r="AS3727" s="13">
        <v>13006.14</v>
      </c>
      <c r="BA3727" s="9" t="s">
        <v>33</v>
      </c>
      <c r="BB3727" s="9">
        <v>519</v>
      </c>
    </row>
    <row r="3728" spans="43:54" x14ac:dyDescent="0.25">
      <c r="AQ3728" s="6" t="s">
        <v>40</v>
      </c>
      <c r="AR3728" s="7" t="s">
        <v>169</v>
      </c>
      <c r="AS3728" s="12">
        <v>176823.36</v>
      </c>
      <c r="BA3728" s="7" t="s">
        <v>33</v>
      </c>
      <c r="BB3728" s="7">
        <v>7056</v>
      </c>
    </row>
    <row r="3729" spans="43:54" x14ac:dyDescent="0.25">
      <c r="AQ3729" s="8" t="s">
        <v>23</v>
      </c>
      <c r="AR3729" s="9" t="s">
        <v>24</v>
      </c>
      <c r="AS3729" s="13">
        <v>515007.6</v>
      </c>
      <c r="BA3729" s="9" t="s">
        <v>20</v>
      </c>
      <c r="BB3729" s="9">
        <v>9340</v>
      </c>
    </row>
    <row r="3730" spans="43:54" x14ac:dyDescent="0.25">
      <c r="AQ3730" s="6" t="s">
        <v>40</v>
      </c>
      <c r="AR3730" s="7" t="s">
        <v>117</v>
      </c>
      <c r="AS3730" s="12">
        <v>69029.279999999999</v>
      </c>
      <c r="BA3730" s="7" t="s">
        <v>25</v>
      </c>
      <c r="BB3730" s="7">
        <v>4408</v>
      </c>
    </row>
    <row r="3731" spans="43:54" x14ac:dyDescent="0.25">
      <c r="AQ3731" s="8" t="s">
        <v>34</v>
      </c>
      <c r="AR3731" s="9" t="s">
        <v>134</v>
      </c>
      <c r="AS3731" s="13">
        <v>798910</v>
      </c>
      <c r="BA3731" s="9" t="s">
        <v>43</v>
      </c>
      <c r="BB3731" s="9">
        <v>6328</v>
      </c>
    </row>
    <row r="3732" spans="43:54" x14ac:dyDescent="0.25">
      <c r="AQ3732" s="6" t="s">
        <v>40</v>
      </c>
      <c r="AR3732" s="7" t="s">
        <v>91</v>
      </c>
      <c r="AS3732" s="12">
        <v>87981.119999999995</v>
      </c>
      <c r="BA3732" s="7" t="s">
        <v>36</v>
      </c>
      <c r="BB3732" s="7">
        <v>1198</v>
      </c>
    </row>
    <row r="3733" spans="43:54" x14ac:dyDescent="0.25">
      <c r="AQ3733" s="8" t="s">
        <v>26</v>
      </c>
      <c r="AR3733" s="9" t="s">
        <v>146</v>
      </c>
      <c r="AS3733" s="13">
        <v>271058.75</v>
      </c>
      <c r="BA3733" s="9" t="s">
        <v>43</v>
      </c>
      <c r="BB3733" s="9">
        <v>2147</v>
      </c>
    </row>
    <row r="3734" spans="43:54" x14ac:dyDescent="0.25">
      <c r="AQ3734" s="6" t="s">
        <v>23</v>
      </c>
      <c r="AR3734" s="7" t="s">
        <v>162</v>
      </c>
      <c r="AS3734" s="12">
        <v>248133.6</v>
      </c>
      <c r="BA3734" s="7" t="s">
        <v>50</v>
      </c>
      <c r="BB3734" s="7">
        <v>4338</v>
      </c>
    </row>
    <row r="3735" spans="43:54" x14ac:dyDescent="0.25">
      <c r="AQ3735" s="8" t="s">
        <v>40</v>
      </c>
      <c r="AR3735" s="9" t="s">
        <v>114</v>
      </c>
      <c r="AS3735" s="13">
        <v>569826.4</v>
      </c>
      <c r="BA3735" s="9" t="s">
        <v>50</v>
      </c>
      <c r="BB3735" s="9">
        <v>9962</v>
      </c>
    </row>
    <row r="3736" spans="43:54" x14ac:dyDescent="0.25">
      <c r="AQ3736" s="6" t="s">
        <v>40</v>
      </c>
      <c r="AR3736" s="7" t="s">
        <v>127</v>
      </c>
      <c r="AS3736" s="12">
        <v>409428.75</v>
      </c>
      <c r="BA3736" s="7" t="s">
        <v>43</v>
      </c>
      <c r="BB3736" s="7">
        <v>3243</v>
      </c>
    </row>
    <row r="3737" spans="43:54" x14ac:dyDescent="0.25">
      <c r="AQ3737" s="8" t="s">
        <v>40</v>
      </c>
      <c r="AR3737" s="9" t="s">
        <v>101</v>
      </c>
      <c r="AS3737" s="13">
        <v>343111.55</v>
      </c>
      <c r="BA3737" s="9" t="s">
        <v>71</v>
      </c>
      <c r="BB3737" s="9">
        <v>5435</v>
      </c>
    </row>
    <row r="3738" spans="43:54" x14ac:dyDescent="0.25">
      <c r="AQ3738" s="6" t="s">
        <v>26</v>
      </c>
      <c r="AR3738" s="7" t="s">
        <v>90</v>
      </c>
      <c r="AS3738" s="12">
        <v>23680.66</v>
      </c>
      <c r="BA3738" s="7" t="s">
        <v>59</v>
      </c>
      <c r="BB3738" s="7">
        <v>9826</v>
      </c>
    </row>
    <row r="3739" spans="43:54" x14ac:dyDescent="0.25">
      <c r="AQ3739" s="8" t="s">
        <v>34</v>
      </c>
      <c r="AR3739" s="9" t="s">
        <v>182</v>
      </c>
      <c r="AS3739" s="13">
        <v>596476.47</v>
      </c>
      <c r="BA3739" s="9" t="s">
        <v>28</v>
      </c>
      <c r="BB3739" s="9">
        <v>6733</v>
      </c>
    </row>
    <row r="3740" spans="43:54" x14ac:dyDescent="0.25">
      <c r="AQ3740" s="6" t="s">
        <v>34</v>
      </c>
      <c r="AR3740" s="7" t="s">
        <v>84</v>
      </c>
      <c r="AS3740" s="12">
        <v>624460.31999999995</v>
      </c>
      <c r="BA3740" s="7" t="s">
        <v>36</v>
      </c>
      <c r="BB3740" s="7">
        <v>8503</v>
      </c>
    </row>
    <row r="3741" spans="43:54" x14ac:dyDescent="0.25">
      <c r="AQ3741" s="8" t="s">
        <v>40</v>
      </c>
      <c r="AR3741" s="9" t="s">
        <v>214</v>
      </c>
      <c r="AS3741" s="13">
        <v>70736.22</v>
      </c>
      <c r="BA3741" s="9" t="s">
        <v>25</v>
      </c>
      <c r="BB3741" s="9">
        <v>4517</v>
      </c>
    </row>
    <row r="3742" spans="43:54" x14ac:dyDescent="0.25">
      <c r="AQ3742" s="6" t="s">
        <v>31</v>
      </c>
      <c r="AR3742" s="7" t="s">
        <v>133</v>
      </c>
      <c r="AS3742" s="12">
        <v>14908.26</v>
      </c>
      <c r="BA3742" s="7" t="s">
        <v>59</v>
      </c>
      <c r="BB3742" s="7">
        <v>6186</v>
      </c>
    </row>
    <row r="3743" spans="43:54" x14ac:dyDescent="0.25">
      <c r="AQ3743" s="8" t="s">
        <v>31</v>
      </c>
      <c r="AR3743" s="9" t="s">
        <v>149</v>
      </c>
      <c r="AS3743" s="13">
        <v>246566.25</v>
      </c>
      <c r="BA3743" s="9" t="s">
        <v>43</v>
      </c>
      <c r="BB3743" s="9">
        <v>1953</v>
      </c>
    </row>
    <row r="3744" spans="43:54" x14ac:dyDescent="0.25">
      <c r="AQ3744" s="6" t="s">
        <v>40</v>
      </c>
      <c r="AR3744" s="7" t="s">
        <v>139</v>
      </c>
      <c r="AS3744" s="12">
        <v>35877.06</v>
      </c>
      <c r="BA3744" s="7" t="s">
        <v>25</v>
      </c>
      <c r="BB3744" s="7">
        <v>2291</v>
      </c>
    </row>
    <row r="3745" spans="43:54" x14ac:dyDescent="0.25">
      <c r="AQ3745" s="8" t="s">
        <v>23</v>
      </c>
      <c r="AR3745" s="9" t="s">
        <v>128</v>
      </c>
      <c r="AS3745" s="13">
        <v>11339.05</v>
      </c>
      <c r="BA3745" s="9" t="s">
        <v>59</v>
      </c>
      <c r="BB3745" s="9">
        <v>4705</v>
      </c>
    </row>
    <row r="3746" spans="43:54" x14ac:dyDescent="0.25">
      <c r="AQ3746" s="6" t="s">
        <v>31</v>
      </c>
      <c r="AR3746" s="7" t="s">
        <v>223</v>
      </c>
      <c r="AS3746" s="12">
        <v>641131.19999999995</v>
      </c>
      <c r="BA3746" s="7" t="s">
        <v>36</v>
      </c>
      <c r="BB3746" s="7">
        <v>8730</v>
      </c>
    </row>
    <row r="3747" spans="43:54" x14ac:dyDescent="0.25">
      <c r="AQ3747" s="8" t="s">
        <v>40</v>
      </c>
      <c r="AR3747" s="9" t="s">
        <v>93</v>
      </c>
      <c r="AS3747" s="13">
        <v>155123.28</v>
      </c>
      <c r="BA3747" s="9" t="s">
        <v>79</v>
      </c>
      <c r="BB3747" s="9">
        <v>936</v>
      </c>
    </row>
    <row r="3748" spans="43:54" x14ac:dyDescent="0.25">
      <c r="AQ3748" s="6" t="s">
        <v>40</v>
      </c>
      <c r="AR3748" s="7" t="s">
        <v>188</v>
      </c>
      <c r="AS3748" s="12">
        <v>23904.79</v>
      </c>
      <c r="BA3748" s="7" t="s">
        <v>59</v>
      </c>
      <c r="BB3748" s="7">
        <v>9919</v>
      </c>
    </row>
    <row r="3749" spans="43:54" x14ac:dyDescent="0.25">
      <c r="AQ3749" s="8" t="s">
        <v>31</v>
      </c>
      <c r="AR3749" s="9" t="s">
        <v>56</v>
      </c>
      <c r="AS3749" s="13">
        <v>217272.03</v>
      </c>
      <c r="BA3749" s="9" t="s">
        <v>79</v>
      </c>
      <c r="BB3749" s="9">
        <v>1311</v>
      </c>
    </row>
    <row r="3750" spans="43:54" x14ac:dyDescent="0.25">
      <c r="AQ3750" s="6" t="s">
        <v>14</v>
      </c>
      <c r="AR3750" s="7" t="s">
        <v>158</v>
      </c>
      <c r="AS3750" s="12">
        <v>43393.86</v>
      </c>
      <c r="BA3750" s="7" t="s">
        <v>25</v>
      </c>
      <c r="BB3750" s="7">
        <v>2771</v>
      </c>
    </row>
    <row r="3751" spans="43:54" x14ac:dyDescent="0.25">
      <c r="AQ3751" s="8" t="s">
        <v>23</v>
      </c>
      <c r="AR3751" s="9" t="s">
        <v>168</v>
      </c>
      <c r="AS3751" s="13">
        <v>796689.87</v>
      </c>
      <c r="BA3751" s="9" t="s">
        <v>28</v>
      </c>
      <c r="BB3751" s="9">
        <v>8993</v>
      </c>
    </row>
    <row r="3752" spans="43:54" x14ac:dyDescent="0.25">
      <c r="AQ3752" s="6" t="s">
        <v>23</v>
      </c>
      <c r="AR3752" s="7" t="s">
        <v>217</v>
      </c>
      <c r="AS3752" s="12">
        <v>104922</v>
      </c>
      <c r="BA3752" s="7" t="s">
        <v>25</v>
      </c>
      <c r="BB3752" s="7">
        <v>6700</v>
      </c>
    </row>
    <row r="3753" spans="43:54" x14ac:dyDescent="0.25">
      <c r="AQ3753" s="8" t="s">
        <v>23</v>
      </c>
      <c r="AR3753" s="9" t="s">
        <v>98</v>
      </c>
      <c r="AS3753" s="13">
        <v>1218060</v>
      </c>
      <c r="BA3753" s="9" t="s">
        <v>43</v>
      </c>
      <c r="BB3753" s="9">
        <v>9648</v>
      </c>
    </row>
    <row r="3754" spans="43:54" x14ac:dyDescent="0.25">
      <c r="AQ3754" s="6" t="s">
        <v>40</v>
      </c>
      <c r="AR3754" s="7" t="s">
        <v>97</v>
      </c>
      <c r="AS3754" s="12">
        <v>320784.39</v>
      </c>
      <c r="BA3754" s="7" t="s">
        <v>28</v>
      </c>
      <c r="BB3754" s="7">
        <v>3621</v>
      </c>
    </row>
    <row r="3755" spans="43:54" x14ac:dyDescent="0.25">
      <c r="AQ3755" s="8" t="s">
        <v>26</v>
      </c>
      <c r="AR3755" s="9" t="s">
        <v>180</v>
      </c>
      <c r="AS3755" s="13">
        <v>22519.08</v>
      </c>
      <c r="BA3755" s="9" t="s">
        <v>25</v>
      </c>
      <c r="BB3755" s="9">
        <v>1438</v>
      </c>
    </row>
    <row r="3756" spans="43:54" x14ac:dyDescent="0.25">
      <c r="AQ3756" s="6" t="s">
        <v>34</v>
      </c>
      <c r="AR3756" s="7" t="s">
        <v>85</v>
      </c>
      <c r="AS3756" s="12">
        <v>1381744.89</v>
      </c>
      <c r="BA3756" s="7" t="s">
        <v>45</v>
      </c>
      <c r="BB3756" s="7">
        <v>7947</v>
      </c>
    </row>
    <row r="3757" spans="43:54" x14ac:dyDescent="0.25">
      <c r="AQ3757" s="8" t="s">
        <v>14</v>
      </c>
      <c r="AR3757" s="9" t="s">
        <v>48</v>
      </c>
      <c r="AS3757" s="13">
        <v>126001.68</v>
      </c>
      <c r="BA3757" s="9" t="s">
        <v>33</v>
      </c>
      <c r="BB3757" s="9">
        <v>5028</v>
      </c>
    </row>
    <row r="3758" spans="43:54" x14ac:dyDescent="0.25">
      <c r="AQ3758" s="6" t="s">
        <v>34</v>
      </c>
      <c r="AR3758" s="7" t="s">
        <v>95</v>
      </c>
      <c r="AS3758" s="12">
        <v>832240</v>
      </c>
      <c r="BA3758" s="7" t="s">
        <v>43</v>
      </c>
      <c r="BB3758" s="7">
        <v>6592</v>
      </c>
    </row>
    <row r="3759" spans="43:54" x14ac:dyDescent="0.25">
      <c r="AQ3759" s="8" t="s">
        <v>23</v>
      </c>
      <c r="AR3759" s="9" t="s">
        <v>82</v>
      </c>
      <c r="AS3759" s="13">
        <v>8632.6200000000008</v>
      </c>
      <c r="BA3759" s="9" t="s">
        <v>59</v>
      </c>
      <c r="BB3759" s="9">
        <v>3582</v>
      </c>
    </row>
    <row r="3760" spans="43:54" x14ac:dyDescent="0.25">
      <c r="AQ3760" s="6" t="s">
        <v>40</v>
      </c>
      <c r="AR3760" s="7" t="s">
        <v>78</v>
      </c>
      <c r="AS3760" s="12">
        <v>1559787.77</v>
      </c>
      <c r="BA3760" s="7" t="s">
        <v>45</v>
      </c>
      <c r="BB3760" s="7">
        <v>8971</v>
      </c>
    </row>
    <row r="3761" spans="43:54" x14ac:dyDescent="0.25">
      <c r="AQ3761" s="8" t="s">
        <v>26</v>
      </c>
      <c r="AR3761" s="9" t="s">
        <v>186</v>
      </c>
      <c r="AS3761" s="13">
        <v>348955</v>
      </c>
      <c r="BA3761" s="9" t="s">
        <v>43</v>
      </c>
      <c r="BB3761" s="9">
        <v>2764</v>
      </c>
    </row>
    <row r="3762" spans="43:54" x14ac:dyDescent="0.25">
      <c r="AQ3762" s="6" t="s">
        <v>40</v>
      </c>
      <c r="AR3762" s="7" t="s">
        <v>205</v>
      </c>
      <c r="AS3762" s="12">
        <v>1216742.26</v>
      </c>
      <c r="BA3762" s="7" t="s">
        <v>45</v>
      </c>
      <c r="BB3762" s="7">
        <v>6998</v>
      </c>
    </row>
    <row r="3763" spans="43:54" x14ac:dyDescent="0.25">
      <c r="AQ3763" s="8" t="s">
        <v>14</v>
      </c>
      <c r="AR3763" s="9" t="s">
        <v>108</v>
      </c>
      <c r="AS3763" s="13">
        <v>93298.75</v>
      </c>
      <c r="BA3763" s="9" t="s">
        <v>43</v>
      </c>
      <c r="BB3763" s="9">
        <v>739</v>
      </c>
    </row>
    <row r="3764" spans="43:54" x14ac:dyDescent="0.25">
      <c r="AQ3764" s="6" t="s">
        <v>23</v>
      </c>
      <c r="AR3764" s="7" t="s">
        <v>155</v>
      </c>
      <c r="AS3764" s="12">
        <v>450568.74</v>
      </c>
      <c r="BA3764" s="7" t="s">
        <v>28</v>
      </c>
      <c r="BB3764" s="7">
        <v>5086</v>
      </c>
    </row>
    <row r="3765" spans="43:54" x14ac:dyDescent="0.25">
      <c r="AQ3765" s="8" t="s">
        <v>23</v>
      </c>
      <c r="AR3765" s="9" t="s">
        <v>218</v>
      </c>
      <c r="AS3765" s="13">
        <v>19687.29</v>
      </c>
      <c r="BA3765" s="9" t="s">
        <v>59</v>
      </c>
      <c r="BB3765" s="9">
        <v>8169</v>
      </c>
    </row>
    <row r="3766" spans="43:54" x14ac:dyDescent="0.25">
      <c r="AQ3766" s="6" t="s">
        <v>23</v>
      </c>
      <c r="AR3766" s="7" t="s">
        <v>74</v>
      </c>
      <c r="AS3766" s="12">
        <v>18937.5</v>
      </c>
      <c r="BA3766" s="7" t="s">
        <v>43</v>
      </c>
      <c r="BB3766" s="7">
        <v>150</v>
      </c>
    </row>
    <row r="3767" spans="43:54" x14ac:dyDescent="0.25">
      <c r="AQ3767" s="8" t="s">
        <v>23</v>
      </c>
      <c r="AR3767" s="9" t="s">
        <v>24</v>
      </c>
      <c r="AS3767" s="13">
        <v>1362300.6</v>
      </c>
      <c r="BA3767" s="9" t="s">
        <v>79</v>
      </c>
      <c r="BB3767" s="9">
        <v>8220</v>
      </c>
    </row>
    <row r="3768" spans="43:54" x14ac:dyDescent="0.25">
      <c r="AQ3768" s="6" t="s">
        <v>31</v>
      </c>
      <c r="AR3768" s="7" t="s">
        <v>39</v>
      </c>
      <c r="AS3768" s="12">
        <v>101197.39</v>
      </c>
      <c r="BA3768" s="7" t="s">
        <v>71</v>
      </c>
      <c r="BB3768" s="7">
        <v>1603</v>
      </c>
    </row>
    <row r="3769" spans="43:54" x14ac:dyDescent="0.25">
      <c r="AQ3769" s="8" t="s">
        <v>40</v>
      </c>
      <c r="AR3769" s="9" t="s">
        <v>86</v>
      </c>
      <c r="AS3769" s="13">
        <v>1139717.8500000001</v>
      </c>
      <c r="BA3769" s="9" t="s">
        <v>45</v>
      </c>
      <c r="BB3769" s="9">
        <v>6555</v>
      </c>
    </row>
    <row r="3770" spans="43:54" x14ac:dyDescent="0.25">
      <c r="AQ3770" s="6" t="s">
        <v>14</v>
      </c>
      <c r="AR3770" s="7" t="s">
        <v>64</v>
      </c>
      <c r="AS3770" s="12">
        <v>34106.660000000003</v>
      </c>
      <c r="BA3770" s="7" t="s">
        <v>33</v>
      </c>
      <c r="BB3770" s="7">
        <v>1361</v>
      </c>
    </row>
    <row r="3771" spans="43:54" x14ac:dyDescent="0.25">
      <c r="AQ3771" s="8" t="s">
        <v>40</v>
      </c>
      <c r="AR3771" s="9" t="s">
        <v>137</v>
      </c>
      <c r="AS3771" s="13">
        <v>118533.42</v>
      </c>
      <c r="BA3771" s="9" t="s">
        <v>28</v>
      </c>
      <c r="BB3771" s="9">
        <v>1338</v>
      </c>
    </row>
    <row r="3772" spans="43:54" x14ac:dyDescent="0.25">
      <c r="AQ3772" s="6" t="s">
        <v>23</v>
      </c>
      <c r="AR3772" s="7" t="s">
        <v>94</v>
      </c>
      <c r="AS3772" s="12">
        <v>60071.76</v>
      </c>
      <c r="BA3772" s="7" t="s">
        <v>25</v>
      </c>
      <c r="BB3772" s="7">
        <v>3836</v>
      </c>
    </row>
    <row r="3773" spans="43:54" x14ac:dyDescent="0.25">
      <c r="AQ3773" s="8" t="s">
        <v>14</v>
      </c>
      <c r="AR3773" s="9" t="s">
        <v>173</v>
      </c>
      <c r="AS3773" s="13">
        <v>408292.5</v>
      </c>
      <c r="BA3773" s="9" t="s">
        <v>43</v>
      </c>
      <c r="BB3773" s="9">
        <v>3234</v>
      </c>
    </row>
    <row r="3774" spans="43:54" x14ac:dyDescent="0.25">
      <c r="AQ3774" s="6" t="s">
        <v>23</v>
      </c>
      <c r="AR3774" s="7" t="s">
        <v>217</v>
      </c>
      <c r="AS3774" s="12">
        <v>436527.35999999999</v>
      </c>
      <c r="BA3774" s="7" t="s">
        <v>36</v>
      </c>
      <c r="BB3774" s="7">
        <v>5944</v>
      </c>
    </row>
    <row r="3775" spans="43:54" x14ac:dyDescent="0.25">
      <c r="AQ3775" s="8" t="s">
        <v>40</v>
      </c>
      <c r="AR3775" s="9" t="s">
        <v>123</v>
      </c>
      <c r="AS3775" s="13">
        <v>518315.02</v>
      </c>
      <c r="BA3775" s="9" t="s">
        <v>16</v>
      </c>
      <c r="BB3775" s="9">
        <v>5407</v>
      </c>
    </row>
    <row r="3776" spans="43:54" x14ac:dyDescent="0.25">
      <c r="AQ3776" s="6" t="s">
        <v>40</v>
      </c>
      <c r="AR3776" s="7" t="s">
        <v>166</v>
      </c>
      <c r="AS3776" s="12">
        <v>1233955.3899999999</v>
      </c>
      <c r="BA3776" s="7" t="s">
        <v>45</v>
      </c>
      <c r="BB3776" s="7">
        <v>7097</v>
      </c>
    </row>
    <row r="3777" spans="43:54" x14ac:dyDescent="0.25">
      <c r="AQ3777" s="8" t="s">
        <v>23</v>
      </c>
      <c r="AR3777" s="9" t="s">
        <v>105</v>
      </c>
      <c r="AS3777" s="13">
        <v>222154.47</v>
      </c>
      <c r="BA3777" s="9" t="s">
        <v>71</v>
      </c>
      <c r="BB3777" s="9">
        <v>3519</v>
      </c>
    </row>
    <row r="3778" spans="43:54" x14ac:dyDescent="0.25">
      <c r="AQ3778" s="6" t="s">
        <v>23</v>
      </c>
      <c r="AR3778" s="7" t="s">
        <v>119</v>
      </c>
      <c r="AS3778" s="12">
        <v>1601342.7</v>
      </c>
      <c r="BA3778" s="7" t="s">
        <v>45</v>
      </c>
      <c r="BB3778" s="7">
        <v>9210</v>
      </c>
    </row>
    <row r="3779" spans="43:54" x14ac:dyDescent="0.25">
      <c r="AQ3779" s="8" t="s">
        <v>26</v>
      </c>
      <c r="AR3779" s="9" t="s">
        <v>146</v>
      </c>
      <c r="AS3779" s="13">
        <v>143769.22</v>
      </c>
      <c r="BA3779" s="9" t="s">
        <v>33</v>
      </c>
      <c r="BB3779" s="9">
        <v>5737</v>
      </c>
    </row>
    <row r="3780" spans="43:54" x14ac:dyDescent="0.25">
      <c r="AQ3780" s="6" t="s">
        <v>23</v>
      </c>
      <c r="AR3780" s="7" t="s">
        <v>168</v>
      </c>
      <c r="AS3780" s="12">
        <v>16142.18</v>
      </c>
      <c r="BA3780" s="7" t="s">
        <v>59</v>
      </c>
      <c r="BB3780" s="7">
        <v>6698</v>
      </c>
    </row>
    <row r="3781" spans="43:54" x14ac:dyDescent="0.25">
      <c r="AQ3781" s="8" t="s">
        <v>14</v>
      </c>
      <c r="AR3781" s="9" t="s">
        <v>111</v>
      </c>
      <c r="AS3781" s="13">
        <v>42642.18</v>
      </c>
      <c r="BA3781" s="9" t="s">
        <v>25</v>
      </c>
      <c r="BB3781" s="9">
        <v>2723</v>
      </c>
    </row>
    <row r="3782" spans="43:54" x14ac:dyDescent="0.25">
      <c r="AQ3782" s="6" t="s">
        <v>26</v>
      </c>
      <c r="AR3782" s="7" t="s">
        <v>203</v>
      </c>
      <c r="AS3782" s="12">
        <v>620597.64</v>
      </c>
      <c r="BA3782" s="7" t="s">
        <v>16</v>
      </c>
      <c r="BB3782" s="7">
        <v>6474</v>
      </c>
    </row>
    <row r="3783" spans="43:54" x14ac:dyDescent="0.25">
      <c r="AQ3783" s="8" t="s">
        <v>14</v>
      </c>
      <c r="AR3783" s="9" t="s">
        <v>152</v>
      </c>
      <c r="AS3783" s="13">
        <v>677004.78</v>
      </c>
      <c r="BA3783" s="9" t="s">
        <v>28</v>
      </c>
      <c r="BB3783" s="9">
        <v>7642</v>
      </c>
    </row>
    <row r="3784" spans="43:54" x14ac:dyDescent="0.25">
      <c r="AQ3784" s="6" t="s">
        <v>40</v>
      </c>
      <c r="AR3784" s="7" t="s">
        <v>200</v>
      </c>
      <c r="AS3784" s="12">
        <v>454854.40000000002</v>
      </c>
      <c r="BA3784" s="7" t="s">
        <v>50</v>
      </c>
      <c r="BB3784" s="7">
        <v>7952</v>
      </c>
    </row>
    <row r="3785" spans="43:54" x14ac:dyDescent="0.25">
      <c r="AQ3785" s="8" t="s">
        <v>23</v>
      </c>
      <c r="AR3785" s="9" t="s">
        <v>198</v>
      </c>
      <c r="AS3785" s="13">
        <v>154319.48000000001</v>
      </c>
      <c r="BA3785" s="9" t="s">
        <v>33</v>
      </c>
      <c r="BB3785" s="9">
        <v>6158</v>
      </c>
    </row>
    <row r="3786" spans="43:54" x14ac:dyDescent="0.25">
      <c r="AQ3786" s="6" t="s">
        <v>40</v>
      </c>
      <c r="AR3786" s="7" t="s">
        <v>184</v>
      </c>
      <c r="AS3786" s="12">
        <v>76332.759999999995</v>
      </c>
      <c r="BA3786" s="7" t="s">
        <v>33</v>
      </c>
      <c r="BB3786" s="7">
        <v>3046</v>
      </c>
    </row>
    <row r="3787" spans="43:54" x14ac:dyDescent="0.25">
      <c r="AQ3787" s="8" t="s">
        <v>14</v>
      </c>
      <c r="AR3787" s="9" t="s">
        <v>62</v>
      </c>
      <c r="AS3787" s="13">
        <v>472512.96</v>
      </c>
      <c r="BA3787" s="9" t="s">
        <v>36</v>
      </c>
      <c r="BB3787" s="9">
        <v>6434</v>
      </c>
    </row>
    <row r="3788" spans="43:54" x14ac:dyDescent="0.25">
      <c r="AQ3788" s="6" t="s">
        <v>23</v>
      </c>
      <c r="AR3788" s="7" t="s">
        <v>179</v>
      </c>
      <c r="AS3788" s="12">
        <v>591552.06000000006</v>
      </c>
      <c r="BA3788" s="7" t="s">
        <v>16</v>
      </c>
      <c r="BB3788" s="7">
        <v>6171</v>
      </c>
    </row>
    <row r="3789" spans="43:54" x14ac:dyDescent="0.25">
      <c r="AQ3789" s="8" t="s">
        <v>14</v>
      </c>
      <c r="AR3789" s="9" t="s">
        <v>173</v>
      </c>
      <c r="AS3789" s="13">
        <v>522579.20000000001</v>
      </c>
      <c r="BA3789" s="9" t="s">
        <v>50</v>
      </c>
      <c r="BB3789" s="9">
        <v>9136</v>
      </c>
    </row>
    <row r="3790" spans="43:54" x14ac:dyDescent="0.25">
      <c r="AQ3790" s="6" t="s">
        <v>14</v>
      </c>
      <c r="AR3790" s="7" t="s">
        <v>157</v>
      </c>
      <c r="AS3790" s="12">
        <v>375621.6</v>
      </c>
      <c r="BA3790" s="7" t="s">
        <v>28</v>
      </c>
      <c r="BB3790" s="7">
        <v>4240</v>
      </c>
    </row>
    <row r="3791" spans="43:54" x14ac:dyDescent="0.25">
      <c r="AQ3791" s="8" t="s">
        <v>23</v>
      </c>
      <c r="AR3791" s="9" t="s">
        <v>105</v>
      </c>
      <c r="AS3791" s="13">
        <v>1230710.98</v>
      </c>
      <c r="BA3791" s="9" t="s">
        <v>79</v>
      </c>
      <c r="BB3791" s="9">
        <v>7426</v>
      </c>
    </row>
    <row r="3792" spans="43:54" x14ac:dyDescent="0.25">
      <c r="AQ3792" s="6" t="s">
        <v>14</v>
      </c>
      <c r="AR3792" s="7" t="s">
        <v>15</v>
      </c>
      <c r="AS3792" s="12">
        <v>639194.48</v>
      </c>
      <c r="BA3792" s="7" t="s">
        <v>16</v>
      </c>
      <c r="BB3792" s="7">
        <v>6668</v>
      </c>
    </row>
    <row r="3793" spans="43:54" x14ac:dyDescent="0.25">
      <c r="AQ3793" s="8" t="s">
        <v>31</v>
      </c>
      <c r="AR3793" s="9" t="s">
        <v>149</v>
      </c>
      <c r="AS3793" s="13">
        <v>384325.8</v>
      </c>
      <c r="BA3793" s="9" t="s">
        <v>20</v>
      </c>
      <c r="BB3793" s="9">
        <v>6970</v>
      </c>
    </row>
    <row r="3794" spans="43:54" x14ac:dyDescent="0.25">
      <c r="AQ3794" s="6" t="s">
        <v>23</v>
      </c>
      <c r="AR3794" s="7" t="s">
        <v>116</v>
      </c>
      <c r="AS3794" s="12">
        <v>889638.64</v>
      </c>
      <c r="BA3794" s="7" t="s">
        <v>79</v>
      </c>
      <c r="BB3794" s="7">
        <v>5368</v>
      </c>
    </row>
    <row r="3795" spans="43:54" x14ac:dyDescent="0.25">
      <c r="AQ3795" s="8" t="s">
        <v>23</v>
      </c>
      <c r="AR3795" s="9" t="s">
        <v>83</v>
      </c>
      <c r="AS3795" s="13">
        <v>14291.3</v>
      </c>
      <c r="BA3795" s="9" t="s">
        <v>59</v>
      </c>
      <c r="BB3795" s="9">
        <v>5930</v>
      </c>
    </row>
    <row r="3796" spans="43:54" x14ac:dyDescent="0.25">
      <c r="AQ3796" s="6" t="s">
        <v>40</v>
      </c>
      <c r="AR3796" s="7" t="s">
        <v>97</v>
      </c>
      <c r="AS3796" s="12">
        <v>349207.2</v>
      </c>
      <c r="BA3796" s="7" t="s">
        <v>36</v>
      </c>
      <c r="BB3796" s="7">
        <v>4755</v>
      </c>
    </row>
    <row r="3797" spans="43:54" x14ac:dyDescent="0.25">
      <c r="AQ3797" s="8" t="s">
        <v>40</v>
      </c>
      <c r="AR3797" s="9" t="s">
        <v>169</v>
      </c>
      <c r="AS3797" s="13">
        <v>274156.08</v>
      </c>
      <c r="BA3797" s="9" t="s">
        <v>20</v>
      </c>
      <c r="BB3797" s="9">
        <v>4972</v>
      </c>
    </row>
    <row r="3798" spans="43:54" x14ac:dyDescent="0.25">
      <c r="AQ3798" s="6" t="s">
        <v>23</v>
      </c>
      <c r="AR3798" s="7" t="s">
        <v>179</v>
      </c>
      <c r="AS3798" s="12">
        <v>288867.39</v>
      </c>
      <c r="BA3798" s="7" t="s">
        <v>79</v>
      </c>
      <c r="BB3798" s="7">
        <v>1743</v>
      </c>
    </row>
    <row r="3799" spans="43:54" x14ac:dyDescent="0.25">
      <c r="AQ3799" s="8" t="s">
        <v>31</v>
      </c>
      <c r="AR3799" s="9" t="s">
        <v>73</v>
      </c>
      <c r="AS3799" s="13">
        <v>415214.8</v>
      </c>
      <c r="BA3799" s="9" t="s">
        <v>50</v>
      </c>
      <c r="BB3799" s="9">
        <v>7259</v>
      </c>
    </row>
    <row r="3800" spans="43:54" x14ac:dyDescent="0.25">
      <c r="AQ3800" s="6" t="s">
        <v>23</v>
      </c>
      <c r="AR3800" s="7" t="s">
        <v>24</v>
      </c>
      <c r="AS3800" s="12">
        <v>328614</v>
      </c>
      <c r="BA3800" s="7" t="s">
        <v>50</v>
      </c>
      <c r="BB3800" s="7">
        <v>5745</v>
      </c>
    </row>
    <row r="3801" spans="43:54" x14ac:dyDescent="0.25">
      <c r="AQ3801" s="8" t="s">
        <v>40</v>
      </c>
      <c r="AR3801" s="9" t="s">
        <v>169</v>
      </c>
      <c r="AS3801" s="13">
        <v>621008.64000000001</v>
      </c>
      <c r="BA3801" s="9" t="s">
        <v>36</v>
      </c>
      <c r="BB3801" s="9">
        <v>8456</v>
      </c>
    </row>
    <row r="3802" spans="43:54" x14ac:dyDescent="0.25">
      <c r="AQ3802" s="6" t="s">
        <v>34</v>
      </c>
      <c r="AR3802" s="7" t="s">
        <v>154</v>
      </c>
      <c r="AS3802" s="12">
        <v>1508669.99</v>
      </c>
      <c r="BA3802" s="7" t="s">
        <v>45</v>
      </c>
      <c r="BB3802" s="7">
        <v>8677</v>
      </c>
    </row>
    <row r="3803" spans="43:54" x14ac:dyDescent="0.25">
      <c r="AQ3803" s="8" t="s">
        <v>26</v>
      </c>
      <c r="AR3803" s="9" t="s">
        <v>107</v>
      </c>
      <c r="AS3803" s="13">
        <v>370871.64</v>
      </c>
      <c r="BA3803" s="9" t="s">
        <v>20</v>
      </c>
      <c r="BB3803" s="9">
        <v>6726</v>
      </c>
    </row>
    <row r="3804" spans="43:54" x14ac:dyDescent="0.25">
      <c r="AQ3804" s="6" t="s">
        <v>40</v>
      </c>
      <c r="AR3804" s="7" t="s">
        <v>165</v>
      </c>
      <c r="AS3804" s="12">
        <v>625063.75</v>
      </c>
      <c r="BA3804" s="7" t="s">
        <v>43</v>
      </c>
      <c r="BB3804" s="7">
        <v>4951</v>
      </c>
    </row>
    <row r="3805" spans="43:54" x14ac:dyDescent="0.25">
      <c r="AQ3805" s="8" t="s">
        <v>14</v>
      </c>
      <c r="AR3805" s="9" t="s">
        <v>19</v>
      </c>
      <c r="AS3805" s="13">
        <v>200711.52</v>
      </c>
      <c r="BA3805" s="9" t="s">
        <v>36</v>
      </c>
      <c r="BB3805" s="9">
        <v>2733</v>
      </c>
    </row>
    <row r="3806" spans="43:54" x14ac:dyDescent="0.25">
      <c r="AQ3806" s="6" t="s">
        <v>23</v>
      </c>
      <c r="AR3806" s="7" t="s">
        <v>175</v>
      </c>
      <c r="AS3806" s="12">
        <v>84770.4</v>
      </c>
      <c r="BA3806" s="7" t="s">
        <v>50</v>
      </c>
      <c r="BB3806" s="7">
        <v>1482</v>
      </c>
    </row>
    <row r="3807" spans="43:54" x14ac:dyDescent="0.25">
      <c r="AQ3807" s="8" t="s">
        <v>23</v>
      </c>
      <c r="AR3807" s="9" t="s">
        <v>178</v>
      </c>
      <c r="AS3807" s="13">
        <v>608636.32999999996</v>
      </c>
      <c r="BA3807" s="9" t="s">
        <v>71</v>
      </c>
      <c r="BB3807" s="9">
        <v>9641</v>
      </c>
    </row>
    <row r="3808" spans="43:54" x14ac:dyDescent="0.25">
      <c r="AQ3808" s="6" t="s">
        <v>23</v>
      </c>
      <c r="AR3808" s="7" t="s">
        <v>138</v>
      </c>
      <c r="AS3808" s="12">
        <v>1273469.32</v>
      </c>
      <c r="BA3808" s="7" t="s">
        <v>79</v>
      </c>
      <c r="BB3808" s="7">
        <v>7684</v>
      </c>
    </row>
    <row r="3809" spans="43:54" x14ac:dyDescent="0.25">
      <c r="AQ3809" s="8" t="s">
        <v>14</v>
      </c>
      <c r="AR3809" s="9" t="s">
        <v>115</v>
      </c>
      <c r="AS3809" s="13">
        <v>276046.44</v>
      </c>
      <c r="BA3809" s="9" t="s">
        <v>28</v>
      </c>
      <c r="BB3809" s="9">
        <v>3116</v>
      </c>
    </row>
    <row r="3810" spans="43:54" x14ac:dyDescent="0.25">
      <c r="AQ3810" s="6" t="s">
        <v>23</v>
      </c>
      <c r="AR3810" s="7" t="s">
        <v>175</v>
      </c>
      <c r="AS3810" s="12">
        <v>301670.94</v>
      </c>
      <c r="BA3810" s="7" t="s">
        <v>20</v>
      </c>
      <c r="BB3810" s="7">
        <v>5471</v>
      </c>
    </row>
    <row r="3811" spans="43:54" x14ac:dyDescent="0.25">
      <c r="AQ3811" s="8" t="s">
        <v>14</v>
      </c>
      <c r="AR3811" s="9" t="s">
        <v>47</v>
      </c>
      <c r="AS3811" s="13">
        <v>83268.47</v>
      </c>
      <c r="BA3811" s="9" t="s">
        <v>71</v>
      </c>
      <c r="BB3811" s="9">
        <v>1319</v>
      </c>
    </row>
    <row r="3812" spans="43:54" x14ac:dyDescent="0.25">
      <c r="AQ3812" s="6" t="s">
        <v>14</v>
      </c>
      <c r="AR3812" s="7" t="s">
        <v>111</v>
      </c>
      <c r="AS3812" s="12">
        <v>232005.48</v>
      </c>
      <c r="BA3812" s="7" t="s">
        <v>33</v>
      </c>
      <c r="BB3812" s="7">
        <v>9258</v>
      </c>
    </row>
    <row r="3813" spans="43:54" x14ac:dyDescent="0.25">
      <c r="AQ3813" s="8" t="s">
        <v>31</v>
      </c>
      <c r="AR3813" s="9" t="s">
        <v>133</v>
      </c>
      <c r="AS3813" s="13">
        <v>471343.62</v>
      </c>
      <c r="BA3813" s="9" t="s">
        <v>16</v>
      </c>
      <c r="BB3813" s="9">
        <v>4917</v>
      </c>
    </row>
    <row r="3814" spans="43:54" x14ac:dyDescent="0.25">
      <c r="AQ3814" s="6" t="s">
        <v>23</v>
      </c>
      <c r="AR3814" s="7" t="s">
        <v>24</v>
      </c>
      <c r="AS3814" s="12">
        <v>752071.25</v>
      </c>
      <c r="BA3814" s="7" t="s">
        <v>43</v>
      </c>
      <c r="BB3814" s="7">
        <v>5957</v>
      </c>
    </row>
    <row r="3815" spans="43:54" x14ac:dyDescent="0.25">
      <c r="AQ3815" s="8" t="s">
        <v>31</v>
      </c>
      <c r="AR3815" s="9" t="s">
        <v>96</v>
      </c>
      <c r="AS3815" s="13">
        <v>110747.52</v>
      </c>
      <c r="BA3815" s="9" t="s">
        <v>25</v>
      </c>
      <c r="BB3815" s="9">
        <v>7072</v>
      </c>
    </row>
    <row r="3816" spans="43:54" x14ac:dyDescent="0.25">
      <c r="AQ3816" s="6" t="s">
        <v>40</v>
      </c>
      <c r="AR3816" s="7" t="s">
        <v>109</v>
      </c>
      <c r="AS3816" s="12">
        <v>314639.92</v>
      </c>
      <c r="BA3816" s="7" t="s">
        <v>71</v>
      </c>
      <c r="BB3816" s="7">
        <v>4984</v>
      </c>
    </row>
    <row r="3817" spans="43:54" x14ac:dyDescent="0.25">
      <c r="AQ3817" s="8" t="s">
        <v>40</v>
      </c>
      <c r="AR3817" s="9" t="s">
        <v>65</v>
      </c>
      <c r="AS3817" s="13">
        <v>571602.77</v>
      </c>
      <c r="BA3817" s="9" t="s">
        <v>79</v>
      </c>
      <c r="BB3817" s="9">
        <v>3449</v>
      </c>
    </row>
    <row r="3818" spans="43:54" x14ac:dyDescent="0.25">
      <c r="AQ3818" s="6" t="s">
        <v>23</v>
      </c>
      <c r="AR3818" s="7" t="s">
        <v>192</v>
      </c>
      <c r="AS3818" s="12">
        <v>1041941.25</v>
      </c>
      <c r="BA3818" s="7" t="s">
        <v>43</v>
      </c>
      <c r="BB3818" s="7">
        <v>8253</v>
      </c>
    </row>
    <row r="3819" spans="43:54" x14ac:dyDescent="0.25">
      <c r="AQ3819" s="8" t="s">
        <v>23</v>
      </c>
      <c r="AR3819" s="9" t="s">
        <v>155</v>
      </c>
      <c r="AS3819" s="13">
        <v>279265</v>
      </c>
      <c r="BA3819" s="9" t="s">
        <v>43</v>
      </c>
      <c r="BB3819" s="9">
        <v>2212</v>
      </c>
    </row>
    <row r="3820" spans="43:54" x14ac:dyDescent="0.25">
      <c r="AQ3820" s="6" t="s">
        <v>23</v>
      </c>
      <c r="AR3820" s="7" t="s">
        <v>118</v>
      </c>
      <c r="AS3820" s="12">
        <v>30601.119999999999</v>
      </c>
      <c r="BA3820" s="7" t="s">
        <v>45</v>
      </c>
      <c r="BB3820" s="7">
        <v>176</v>
      </c>
    </row>
    <row r="3821" spans="43:54" x14ac:dyDescent="0.25">
      <c r="AQ3821" s="8" t="s">
        <v>40</v>
      </c>
      <c r="AR3821" s="9" t="s">
        <v>200</v>
      </c>
      <c r="AS3821" s="13">
        <v>9700.25</v>
      </c>
      <c r="BA3821" s="9" t="s">
        <v>59</v>
      </c>
      <c r="BB3821" s="9">
        <v>4025</v>
      </c>
    </row>
    <row r="3822" spans="43:54" x14ac:dyDescent="0.25">
      <c r="AQ3822" s="6" t="s">
        <v>26</v>
      </c>
      <c r="AR3822" s="7" t="s">
        <v>75</v>
      </c>
      <c r="AS3822" s="12">
        <v>735150.34</v>
      </c>
      <c r="BA3822" s="7" t="s">
        <v>16</v>
      </c>
      <c r="BB3822" s="7">
        <v>7669</v>
      </c>
    </row>
    <row r="3823" spans="43:54" x14ac:dyDescent="0.25">
      <c r="AQ3823" s="8" t="s">
        <v>40</v>
      </c>
      <c r="AR3823" s="9" t="s">
        <v>131</v>
      </c>
      <c r="AS3823" s="13">
        <v>196704.72</v>
      </c>
      <c r="BA3823" s="9" t="s">
        <v>16</v>
      </c>
      <c r="BB3823" s="9">
        <v>2052</v>
      </c>
    </row>
    <row r="3824" spans="43:54" x14ac:dyDescent="0.25">
      <c r="AQ3824" s="6" t="s">
        <v>26</v>
      </c>
      <c r="AR3824" s="7" t="s">
        <v>90</v>
      </c>
      <c r="AS3824" s="12">
        <v>25385.02</v>
      </c>
      <c r="BA3824" s="7" t="s">
        <v>45</v>
      </c>
      <c r="BB3824" s="7">
        <v>146</v>
      </c>
    </row>
    <row r="3825" spans="43:54" x14ac:dyDescent="0.25">
      <c r="AQ3825" s="8" t="s">
        <v>14</v>
      </c>
      <c r="AR3825" s="9" t="s">
        <v>220</v>
      </c>
      <c r="AS3825" s="13">
        <v>173370.63</v>
      </c>
      <c r="BA3825" s="9" t="s">
        <v>28</v>
      </c>
      <c r="BB3825" s="9">
        <v>1957</v>
      </c>
    </row>
    <row r="3826" spans="43:54" x14ac:dyDescent="0.25">
      <c r="AQ3826" s="6" t="s">
        <v>40</v>
      </c>
      <c r="AR3826" s="7" t="s">
        <v>140</v>
      </c>
      <c r="AS3826" s="12">
        <v>238571.2</v>
      </c>
      <c r="BA3826" s="7" t="s">
        <v>33</v>
      </c>
      <c r="BB3826" s="7">
        <v>9520</v>
      </c>
    </row>
    <row r="3827" spans="43:54" x14ac:dyDescent="0.25">
      <c r="AQ3827" s="8" t="s">
        <v>14</v>
      </c>
      <c r="AR3827" s="9" t="s">
        <v>158</v>
      </c>
      <c r="AS3827" s="13">
        <v>104986.56</v>
      </c>
      <c r="BA3827" s="9" t="s">
        <v>20</v>
      </c>
      <c r="BB3827" s="9">
        <v>1904</v>
      </c>
    </row>
    <row r="3828" spans="43:54" x14ac:dyDescent="0.25">
      <c r="AQ3828" s="6" t="s">
        <v>40</v>
      </c>
      <c r="AR3828" s="7" t="s">
        <v>201</v>
      </c>
      <c r="AS3828" s="12">
        <v>15128.64</v>
      </c>
      <c r="BA3828" s="7" t="s">
        <v>36</v>
      </c>
      <c r="BB3828" s="7">
        <v>206</v>
      </c>
    </row>
    <row r="3829" spans="43:54" x14ac:dyDescent="0.25">
      <c r="AQ3829" s="8" t="s">
        <v>14</v>
      </c>
      <c r="AR3829" s="9" t="s">
        <v>108</v>
      </c>
      <c r="AS3829" s="13">
        <v>161423.41</v>
      </c>
      <c r="BA3829" s="9" t="s">
        <v>71</v>
      </c>
      <c r="BB3829" s="9">
        <v>2557</v>
      </c>
    </row>
    <row r="3830" spans="43:54" x14ac:dyDescent="0.25">
      <c r="AQ3830" s="6" t="s">
        <v>34</v>
      </c>
      <c r="AR3830" s="7" t="s">
        <v>85</v>
      </c>
      <c r="AS3830" s="12">
        <v>1585172.79</v>
      </c>
      <c r="BA3830" s="7" t="s">
        <v>45</v>
      </c>
      <c r="BB3830" s="7">
        <v>9117</v>
      </c>
    </row>
    <row r="3831" spans="43:54" x14ac:dyDescent="0.25">
      <c r="AQ3831" s="8" t="s">
        <v>23</v>
      </c>
      <c r="AR3831" s="9" t="s">
        <v>178</v>
      </c>
      <c r="AS3831" s="13">
        <v>17062.8</v>
      </c>
      <c r="BA3831" s="9" t="s">
        <v>59</v>
      </c>
      <c r="BB3831" s="9">
        <v>7080</v>
      </c>
    </row>
    <row r="3832" spans="43:54" x14ac:dyDescent="0.25">
      <c r="AQ3832" s="6" t="s">
        <v>23</v>
      </c>
      <c r="AR3832" s="7" t="s">
        <v>159</v>
      </c>
      <c r="AS3832" s="12">
        <v>543430.34</v>
      </c>
      <c r="BA3832" s="7" t="s">
        <v>16</v>
      </c>
      <c r="BB3832" s="7">
        <v>5669</v>
      </c>
    </row>
    <row r="3833" spans="43:54" x14ac:dyDescent="0.25">
      <c r="AQ3833" s="8" t="s">
        <v>31</v>
      </c>
      <c r="AR3833" s="9" t="s">
        <v>67</v>
      </c>
      <c r="AS3833" s="13">
        <v>197864.06</v>
      </c>
      <c r="BA3833" s="9" t="s">
        <v>45</v>
      </c>
      <c r="BB3833" s="9">
        <v>1138</v>
      </c>
    </row>
    <row r="3834" spans="43:54" x14ac:dyDescent="0.25">
      <c r="AQ3834" s="6" t="s">
        <v>26</v>
      </c>
      <c r="AR3834" s="7" t="s">
        <v>194</v>
      </c>
      <c r="AS3834" s="12">
        <v>308445.38</v>
      </c>
      <c r="BA3834" s="7" t="s">
        <v>45</v>
      </c>
      <c r="BB3834" s="7">
        <v>1774</v>
      </c>
    </row>
    <row r="3835" spans="43:54" x14ac:dyDescent="0.25">
      <c r="AQ3835" s="8" t="s">
        <v>53</v>
      </c>
      <c r="AR3835" s="9" t="s">
        <v>142</v>
      </c>
      <c r="AS3835" s="13">
        <v>365367.5</v>
      </c>
      <c r="BA3835" s="9" t="s">
        <v>43</v>
      </c>
      <c r="BB3835" s="9">
        <v>2894</v>
      </c>
    </row>
    <row r="3836" spans="43:54" x14ac:dyDescent="0.25">
      <c r="AQ3836" s="6" t="s">
        <v>40</v>
      </c>
      <c r="AR3836" s="7" t="s">
        <v>200</v>
      </c>
      <c r="AS3836" s="12">
        <v>321137.89</v>
      </c>
      <c r="BA3836" s="7" t="s">
        <v>45</v>
      </c>
      <c r="BB3836" s="7">
        <v>1847</v>
      </c>
    </row>
    <row r="3837" spans="43:54" x14ac:dyDescent="0.25">
      <c r="AQ3837" s="8" t="s">
        <v>34</v>
      </c>
      <c r="AR3837" s="9" t="s">
        <v>195</v>
      </c>
      <c r="AS3837" s="13">
        <v>47167.92</v>
      </c>
      <c r="BA3837" s="9" t="s">
        <v>25</v>
      </c>
      <c r="BB3837" s="9">
        <v>3012</v>
      </c>
    </row>
    <row r="3838" spans="43:54" x14ac:dyDescent="0.25">
      <c r="AQ3838" s="6" t="s">
        <v>23</v>
      </c>
      <c r="AR3838" s="7" t="s">
        <v>196</v>
      </c>
      <c r="AS3838" s="12">
        <v>70218.12</v>
      </c>
      <c r="BA3838" s="7" t="s">
        <v>33</v>
      </c>
      <c r="BB3838" s="7">
        <v>2802</v>
      </c>
    </row>
    <row r="3839" spans="43:54" x14ac:dyDescent="0.25">
      <c r="AQ3839" s="8" t="s">
        <v>23</v>
      </c>
      <c r="AR3839" s="9" t="s">
        <v>70</v>
      </c>
      <c r="AS3839" s="13">
        <v>266380.40000000002</v>
      </c>
      <c r="BA3839" s="9" t="s">
        <v>50</v>
      </c>
      <c r="BB3839" s="9">
        <v>4657</v>
      </c>
    </row>
    <row r="3840" spans="43:54" x14ac:dyDescent="0.25">
      <c r="AQ3840" s="6" t="s">
        <v>40</v>
      </c>
      <c r="AR3840" s="7" t="s">
        <v>165</v>
      </c>
      <c r="AS3840" s="12">
        <v>231831.6</v>
      </c>
      <c r="BA3840" s="7" t="s">
        <v>50</v>
      </c>
      <c r="BB3840" s="7">
        <v>4053</v>
      </c>
    </row>
    <row r="3841" spans="43:54" x14ac:dyDescent="0.25">
      <c r="AQ3841" s="8" t="s">
        <v>26</v>
      </c>
      <c r="AR3841" s="9" t="s">
        <v>203</v>
      </c>
      <c r="AS3841" s="13">
        <v>256525.92</v>
      </c>
      <c r="BA3841" s="9" t="s">
        <v>36</v>
      </c>
      <c r="BB3841" s="9">
        <v>3493</v>
      </c>
    </row>
    <row r="3842" spans="43:54" x14ac:dyDescent="0.25">
      <c r="AQ3842" s="6" t="s">
        <v>23</v>
      </c>
      <c r="AR3842" s="7" t="s">
        <v>132</v>
      </c>
      <c r="AS3842" s="12">
        <v>414321.96</v>
      </c>
      <c r="BA3842" s="7" t="s">
        <v>20</v>
      </c>
      <c r="BB3842" s="7">
        <v>7514</v>
      </c>
    </row>
    <row r="3843" spans="43:54" x14ac:dyDescent="0.25">
      <c r="AQ3843" s="8" t="s">
        <v>23</v>
      </c>
      <c r="AR3843" s="9" t="s">
        <v>120</v>
      </c>
      <c r="AS3843" s="13">
        <v>423640.62</v>
      </c>
      <c r="BA3843" s="9" t="s">
        <v>20</v>
      </c>
      <c r="BB3843" s="9">
        <v>7683</v>
      </c>
    </row>
    <row r="3844" spans="43:54" x14ac:dyDescent="0.25">
      <c r="AQ3844" s="6" t="s">
        <v>53</v>
      </c>
      <c r="AR3844" s="7" t="s">
        <v>142</v>
      </c>
      <c r="AS3844" s="12">
        <v>18313.59</v>
      </c>
      <c r="BA3844" s="7" t="s">
        <v>59</v>
      </c>
      <c r="BB3844" s="7">
        <v>7599</v>
      </c>
    </row>
    <row r="3845" spans="43:54" x14ac:dyDescent="0.25">
      <c r="AQ3845" s="8" t="s">
        <v>26</v>
      </c>
      <c r="AR3845" s="9" t="s">
        <v>204</v>
      </c>
      <c r="AS3845" s="13">
        <v>435164.88</v>
      </c>
      <c r="BA3845" s="9" t="s">
        <v>20</v>
      </c>
      <c r="BB3845" s="9">
        <v>7892</v>
      </c>
    </row>
    <row r="3846" spans="43:54" x14ac:dyDescent="0.25">
      <c r="AQ3846" s="6" t="s">
        <v>23</v>
      </c>
      <c r="AR3846" s="7" t="s">
        <v>124</v>
      </c>
      <c r="AS3846" s="12">
        <v>108345.57</v>
      </c>
      <c r="BA3846" s="7" t="s">
        <v>28</v>
      </c>
      <c r="BB3846" s="7">
        <v>1223</v>
      </c>
    </row>
    <row r="3847" spans="43:54" x14ac:dyDescent="0.25">
      <c r="AQ3847" s="8" t="s">
        <v>34</v>
      </c>
      <c r="AR3847" s="9" t="s">
        <v>134</v>
      </c>
      <c r="AS3847" s="13">
        <v>416587.6</v>
      </c>
      <c r="BA3847" s="9" t="s">
        <v>50</v>
      </c>
      <c r="BB3847" s="9">
        <v>7283</v>
      </c>
    </row>
    <row r="3848" spans="43:54" x14ac:dyDescent="0.25">
      <c r="AQ3848" s="6" t="s">
        <v>14</v>
      </c>
      <c r="AR3848" s="7" t="s">
        <v>55</v>
      </c>
      <c r="AS3848" s="12">
        <v>446045.6</v>
      </c>
      <c r="BA3848" s="7" t="s">
        <v>50</v>
      </c>
      <c r="BB3848" s="7">
        <v>7798</v>
      </c>
    </row>
    <row r="3849" spans="43:54" x14ac:dyDescent="0.25">
      <c r="AQ3849" s="8" t="s">
        <v>23</v>
      </c>
      <c r="AR3849" s="9" t="s">
        <v>196</v>
      </c>
      <c r="AS3849" s="13">
        <v>192152.5</v>
      </c>
      <c r="BA3849" s="9" t="s">
        <v>43</v>
      </c>
      <c r="BB3849" s="9">
        <v>1522</v>
      </c>
    </row>
    <row r="3850" spans="43:54" x14ac:dyDescent="0.25">
      <c r="AQ3850" s="6" t="s">
        <v>40</v>
      </c>
      <c r="AR3850" s="7" t="s">
        <v>169</v>
      </c>
      <c r="AS3850" s="12">
        <v>1166550</v>
      </c>
      <c r="BA3850" s="7" t="s">
        <v>43</v>
      </c>
      <c r="BB3850" s="7">
        <v>9240</v>
      </c>
    </row>
    <row r="3851" spans="43:54" x14ac:dyDescent="0.25">
      <c r="AQ3851" s="8" t="s">
        <v>23</v>
      </c>
      <c r="AR3851" s="9" t="s">
        <v>175</v>
      </c>
      <c r="AS3851" s="13">
        <v>483632.94</v>
      </c>
      <c r="BA3851" s="9" t="s">
        <v>20</v>
      </c>
      <c r="BB3851" s="9">
        <v>8771</v>
      </c>
    </row>
    <row r="3852" spans="43:54" x14ac:dyDescent="0.25">
      <c r="AQ3852" s="6" t="s">
        <v>23</v>
      </c>
      <c r="AR3852" s="7" t="s">
        <v>94</v>
      </c>
      <c r="AS3852" s="12">
        <v>249672.78</v>
      </c>
      <c r="BA3852" s="7" t="s">
        <v>33</v>
      </c>
      <c r="BB3852" s="7">
        <v>9963</v>
      </c>
    </row>
    <row r="3853" spans="43:54" x14ac:dyDescent="0.25">
      <c r="AQ3853" s="8" t="s">
        <v>31</v>
      </c>
      <c r="AR3853" s="9" t="s">
        <v>44</v>
      </c>
      <c r="AS3853" s="13">
        <v>712000.8</v>
      </c>
      <c r="BA3853" s="9" t="s">
        <v>36</v>
      </c>
      <c r="BB3853" s="9">
        <v>9695</v>
      </c>
    </row>
    <row r="3854" spans="43:54" x14ac:dyDescent="0.25">
      <c r="AQ3854" s="6" t="s">
        <v>31</v>
      </c>
      <c r="AR3854" s="7" t="s">
        <v>42</v>
      </c>
      <c r="AS3854" s="12">
        <v>16580.8</v>
      </c>
      <c r="BA3854" s="7" t="s">
        <v>59</v>
      </c>
      <c r="BB3854" s="7">
        <v>6880</v>
      </c>
    </row>
    <row r="3855" spans="43:54" x14ac:dyDescent="0.25">
      <c r="AQ3855" s="8" t="s">
        <v>23</v>
      </c>
      <c r="AR3855" s="9" t="s">
        <v>181</v>
      </c>
      <c r="AS3855" s="13">
        <v>714923.88</v>
      </c>
      <c r="BA3855" s="9" t="s">
        <v>16</v>
      </c>
      <c r="BB3855" s="9">
        <v>7458</v>
      </c>
    </row>
    <row r="3856" spans="43:54" x14ac:dyDescent="0.25">
      <c r="AQ3856" s="6" t="s">
        <v>23</v>
      </c>
      <c r="AR3856" s="7" t="s">
        <v>24</v>
      </c>
      <c r="AS3856" s="12">
        <v>1558690.65</v>
      </c>
      <c r="BA3856" s="7" t="s">
        <v>79</v>
      </c>
      <c r="BB3856" s="7">
        <v>9405</v>
      </c>
    </row>
    <row r="3857" spans="43:54" x14ac:dyDescent="0.25">
      <c r="AQ3857" s="8" t="s">
        <v>31</v>
      </c>
      <c r="AR3857" s="9" t="s">
        <v>100</v>
      </c>
      <c r="AS3857" s="13">
        <v>684357.75</v>
      </c>
      <c r="BA3857" s="9" t="s">
        <v>28</v>
      </c>
      <c r="BB3857" s="9">
        <v>7725</v>
      </c>
    </row>
    <row r="3858" spans="43:54" x14ac:dyDescent="0.25">
      <c r="AQ3858" s="6" t="s">
        <v>34</v>
      </c>
      <c r="AR3858" s="7" t="s">
        <v>182</v>
      </c>
      <c r="AS3858" s="12">
        <v>694228.32</v>
      </c>
      <c r="BA3858" s="7" t="s">
        <v>36</v>
      </c>
      <c r="BB3858" s="7">
        <v>9453</v>
      </c>
    </row>
    <row r="3859" spans="43:54" x14ac:dyDescent="0.25">
      <c r="AQ3859" s="8" t="s">
        <v>26</v>
      </c>
      <c r="AR3859" s="9" t="s">
        <v>176</v>
      </c>
      <c r="AS3859" s="13">
        <v>20865.78</v>
      </c>
      <c r="BA3859" s="9" t="s">
        <v>59</v>
      </c>
      <c r="BB3859" s="9">
        <v>8658</v>
      </c>
    </row>
    <row r="3860" spans="43:54" x14ac:dyDescent="0.25">
      <c r="AQ3860" s="6" t="s">
        <v>40</v>
      </c>
      <c r="AR3860" s="7" t="s">
        <v>86</v>
      </c>
      <c r="AS3860" s="12">
        <v>137846.68</v>
      </c>
      <c r="BA3860" s="7" t="s">
        <v>16</v>
      </c>
      <c r="BB3860" s="7">
        <v>1438</v>
      </c>
    </row>
    <row r="3861" spans="43:54" x14ac:dyDescent="0.25">
      <c r="AQ3861" s="8" t="s">
        <v>14</v>
      </c>
      <c r="AR3861" s="9" t="s">
        <v>158</v>
      </c>
      <c r="AS3861" s="13">
        <v>52738.400000000001</v>
      </c>
      <c r="BA3861" s="9" t="s">
        <v>50</v>
      </c>
      <c r="BB3861" s="9">
        <v>922</v>
      </c>
    </row>
    <row r="3862" spans="43:54" x14ac:dyDescent="0.25">
      <c r="AQ3862" s="6" t="s">
        <v>23</v>
      </c>
      <c r="AR3862" s="7" t="s">
        <v>187</v>
      </c>
      <c r="AS3862" s="12">
        <v>217889.78</v>
      </c>
      <c r="BA3862" s="7" t="s">
        <v>16</v>
      </c>
      <c r="BB3862" s="7">
        <v>2273</v>
      </c>
    </row>
    <row r="3863" spans="43:54" x14ac:dyDescent="0.25">
      <c r="AQ3863" s="8" t="s">
        <v>40</v>
      </c>
      <c r="AR3863" s="9" t="s">
        <v>139</v>
      </c>
      <c r="AS3863" s="13">
        <v>564166.07999999996</v>
      </c>
      <c r="BA3863" s="9" t="s">
        <v>36</v>
      </c>
      <c r="BB3863" s="9">
        <v>7682</v>
      </c>
    </row>
    <row r="3864" spans="43:54" x14ac:dyDescent="0.25">
      <c r="AQ3864" s="6" t="s">
        <v>34</v>
      </c>
      <c r="AR3864" s="7" t="s">
        <v>95</v>
      </c>
      <c r="AS3864" s="12">
        <v>75707.22</v>
      </c>
      <c r="BA3864" s="7" t="s">
        <v>20</v>
      </c>
      <c r="BB3864" s="7">
        <v>1373</v>
      </c>
    </row>
    <row r="3865" spans="43:54" x14ac:dyDescent="0.25">
      <c r="AQ3865" s="8" t="s">
        <v>34</v>
      </c>
      <c r="AR3865" s="9" t="s">
        <v>84</v>
      </c>
      <c r="AS3865" s="13">
        <v>580876.25</v>
      </c>
      <c r="BA3865" s="9" t="s">
        <v>43</v>
      </c>
      <c r="BB3865" s="9">
        <v>4601</v>
      </c>
    </row>
    <row r="3866" spans="43:54" x14ac:dyDescent="0.25">
      <c r="AQ3866" s="6" t="s">
        <v>40</v>
      </c>
      <c r="AR3866" s="7" t="s">
        <v>213</v>
      </c>
      <c r="AS3866" s="12">
        <v>41160.76</v>
      </c>
      <c r="BA3866" s="7" t="s">
        <v>71</v>
      </c>
      <c r="BB3866" s="7">
        <v>652</v>
      </c>
    </row>
    <row r="3867" spans="43:54" x14ac:dyDescent="0.25">
      <c r="AQ3867" s="8" t="s">
        <v>23</v>
      </c>
      <c r="AR3867" s="9" t="s">
        <v>159</v>
      </c>
      <c r="AS3867" s="13">
        <v>722869.92</v>
      </c>
      <c r="BA3867" s="9" t="s">
        <v>36</v>
      </c>
      <c r="BB3867" s="9">
        <v>9843</v>
      </c>
    </row>
    <row r="3868" spans="43:54" x14ac:dyDescent="0.25">
      <c r="AQ3868" s="6" t="s">
        <v>14</v>
      </c>
      <c r="AR3868" s="7" t="s">
        <v>220</v>
      </c>
      <c r="AS3868" s="12">
        <v>10902.84</v>
      </c>
      <c r="BA3868" s="7" t="s">
        <v>59</v>
      </c>
      <c r="BB3868" s="7">
        <v>4524</v>
      </c>
    </row>
    <row r="3869" spans="43:54" x14ac:dyDescent="0.25">
      <c r="AQ3869" s="8" t="s">
        <v>53</v>
      </c>
      <c r="AR3869" s="9" t="s">
        <v>54</v>
      </c>
      <c r="AS3869" s="13">
        <v>224585.22</v>
      </c>
      <c r="BA3869" s="9" t="s">
        <v>20</v>
      </c>
      <c r="BB3869" s="9">
        <v>4073</v>
      </c>
    </row>
    <row r="3870" spans="43:54" x14ac:dyDescent="0.25">
      <c r="AQ3870" s="6" t="s">
        <v>40</v>
      </c>
      <c r="AR3870" s="7" t="s">
        <v>137</v>
      </c>
      <c r="AS3870" s="12">
        <v>949301.58</v>
      </c>
      <c r="BA3870" s="7" t="s">
        <v>16</v>
      </c>
      <c r="BB3870" s="7">
        <v>9903</v>
      </c>
    </row>
    <row r="3871" spans="43:54" x14ac:dyDescent="0.25">
      <c r="AQ3871" s="8" t="s">
        <v>40</v>
      </c>
      <c r="AR3871" s="9" t="s">
        <v>184</v>
      </c>
      <c r="AS3871" s="13">
        <v>26026</v>
      </c>
      <c r="BA3871" s="9" t="s">
        <v>50</v>
      </c>
      <c r="BB3871" s="9">
        <v>455</v>
      </c>
    </row>
    <row r="3872" spans="43:54" x14ac:dyDescent="0.25">
      <c r="AQ3872" s="6" t="s">
        <v>40</v>
      </c>
      <c r="AR3872" s="7" t="s">
        <v>92</v>
      </c>
      <c r="AS3872" s="12">
        <v>1028023.19</v>
      </c>
      <c r="BA3872" s="7" t="s">
        <v>79</v>
      </c>
      <c r="BB3872" s="7">
        <v>6203</v>
      </c>
    </row>
    <row r="3873" spans="43:54" x14ac:dyDescent="0.25">
      <c r="AQ3873" s="8" t="s">
        <v>40</v>
      </c>
      <c r="AR3873" s="9" t="s">
        <v>91</v>
      </c>
      <c r="AS3873" s="13">
        <v>808669.37</v>
      </c>
      <c r="BA3873" s="9" t="s">
        <v>45</v>
      </c>
      <c r="BB3873" s="9">
        <v>4651</v>
      </c>
    </row>
    <row r="3874" spans="43:54" x14ac:dyDescent="0.25">
      <c r="AQ3874" s="6" t="s">
        <v>40</v>
      </c>
      <c r="AR3874" s="7" t="s">
        <v>150</v>
      </c>
      <c r="AS3874" s="12">
        <v>927944.19</v>
      </c>
      <c r="BA3874" s="7" t="s">
        <v>45</v>
      </c>
      <c r="BB3874" s="7">
        <v>5337</v>
      </c>
    </row>
    <row r="3875" spans="43:54" x14ac:dyDescent="0.25">
      <c r="AQ3875" s="8" t="s">
        <v>23</v>
      </c>
      <c r="AR3875" s="9" t="s">
        <v>217</v>
      </c>
      <c r="AS3875" s="13">
        <v>427712.52</v>
      </c>
      <c r="BA3875" s="9" t="s">
        <v>28</v>
      </c>
      <c r="BB3875" s="9">
        <v>4828</v>
      </c>
    </row>
    <row r="3876" spans="43:54" x14ac:dyDescent="0.25">
      <c r="AQ3876" s="6" t="s">
        <v>23</v>
      </c>
      <c r="AR3876" s="7" t="s">
        <v>207</v>
      </c>
      <c r="AS3876" s="12">
        <v>299404.14</v>
      </c>
      <c r="BA3876" s="7" t="s">
        <v>45</v>
      </c>
      <c r="BB3876" s="7">
        <v>1722</v>
      </c>
    </row>
    <row r="3877" spans="43:54" x14ac:dyDescent="0.25">
      <c r="AQ3877" s="8" t="s">
        <v>31</v>
      </c>
      <c r="AR3877" s="9" t="s">
        <v>89</v>
      </c>
      <c r="AS3877" s="13">
        <v>208060</v>
      </c>
      <c r="BA3877" s="9" t="s">
        <v>43</v>
      </c>
      <c r="BB3877" s="9">
        <v>1648</v>
      </c>
    </row>
    <row r="3878" spans="43:54" x14ac:dyDescent="0.25">
      <c r="AQ3878" s="6" t="s">
        <v>26</v>
      </c>
      <c r="AR3878" s="7" t="s">
        <v>104</v>
      </c>
      <c r="AS3878" s="12">
        <v>217506.34</v>
      </c>
      <c r="BA3878" s="7" t="s">
        <v>16</v>
      </c>
      <c r="BB3878" s="7">
        <v>2269</v>
      </c>
    </row>
    <row r="3879" spans="43:54" x14ac:dyDescent="0.25">
      <c r="AQ3879" s="8" t="s">
        <v>26</v>
      </c>
      <c r="AR3879" s="9" t="s">
        <v>76</v>
      </c>
      <c r="AS3879" s="13">
        <v>129602.16</v>
      </c>
      <c r="BA3879" s="9" t="s">
        <v>25</v>
      </c>
      <c r="BB3879" s="9">
        <v>8276</v>
      </c>
    </row>
    <row r="3880" spans="43:54" x14ac:dyDescent="0.25">
      <c r="AQ3880" s="6" t="s">
        <v>31</v>
      </c>
      <c r="AR3880" s="7" t="s">
        <v>223</v>
      </c>
      <c r="AS3880" s="12">
        <v>100114.38</v>
      </c>
      <c r="BA3880" s="7" t="s">
        <v>25</v>
      </c>
      <c r="BB3880" s="7">
        <v>6393</v>
      </c>
    </row>
    <row r="3881" spans="43:54" x14ac:dyDescent="0.25">
      <c r="AQ3881" s="8" t="s">
        <v>26</v>
      </c>
      <c r="AR3881" s="9" t="s">
        <v>129</v>
      </c>
      <c r="AS3881" s="13">
        <v>33309.839999999997</v>
      </c>
      <c r="BA3881" s="9" t="s">
        <v>28</v>
      </c>
      <c r="BB3881" s="9">
        <v>376</v>
      </c>
    </row>
    <row r="3882" spans="43:54" x14ac:dyDescent="0.25">
      <c r="AQ3882" s="6" t="s">
        <v>26</v>
      </c>
      <c r="AR3882" s="7" t="s">
        <v>204</v>
      </c>
      <c r="AS3882" s="12">
        <v>331336.26</v>
      </c>
      <c r="BA3882" s="7" t="s">
        <v>20</v>
      </c>
      <c r="BB3882" s="7">
        <v>6009</v>
      </c>
    </row>
    <row r="3883" spans="43:54" x14ac:dyDescent="0.25">
      <c r="AQ3883" s="8" t="s">
        <v>40</v>
      </c>
      <c r="AR3883" s="9" t="s">
        <v>139</v>
      </c>
      <c r="AS3883" s="13">
        <v>541373.49</v>
      </c>
      <c r="BA3883" s="9" t="s">
        <v>28</v>
      </c>
      <c r="BB3883" s="9">
        <v>6111</v>
      </c>
    </row>
    <row r="3884" spans="43:54" x14ac:dyDescent="0.25">
      <c r="AQ3884" s="6" t="s">
        <v>26</v>
      </c>
      <c r="AR3884" s="7" t="s">
        <v>146</v>
      </c>
      <c r="AS3884" s="12">
        <v>349108.9</v>
      </c>
      <c r="BA3884" s="7" t="s">
        <v>71</v>
      </c>
      <c r="BB3884" s="7">
        <v>5530</v>
      </c>
    </row>
    <row r="3885" spans="43:54" x14ac:dyDescent="0.25">
      <c r="AQ3885" s="8" t="s">
        <v>34</v>
      </c>
      <c r="AR3885" s="9" t="s">
        <v>84</v>
      </c>
      <c r="AS3885" s="13">
        <v>544562.73</v>
      </c>
      <c r="BA3885" s="9" t="s">
        <v>28</v>
      </c>
      <c r="BB3885" s="9">
        <v>6147</v>
      </c>
    </row>
    <row r="3886" spans="43:54" x14ac:dyDescent="0.25">
      <c r="AQ3886" s="6" t="s">
        <v>31</v>
      </c>
      <c r="AR3886" s="7" t="s">
        <v>56</v>
      </c>
      <c r="AS3886" s="12">
        <v>103166.94</v>
      </c>
      <c r="BA3886" s="7" t="s">
        <v>20</v>
      </c>
      <c r="BB3886" s="7">
        <v>1871</v>
      </c>
    </row>
    <row r="3887" spans="43:54" x14ac:dyDescent="0.25">
      <c r="AQ3887" s="8" t="s">
        <v>23</v>
      </c>
      <c r="AR3887" s="9" t="s">
        <v>191</v>
      </c>
      <c r="AS3887" s="13">
        <v>201040.44</v>
      </c>
      <c r="BA3887" s="9" t="s">
        <v>20</v>
      </c>
      <c r="BB3887" s="9">
        <v>3646</v>
      </c>
    </row>
    <row r="3888" spans="43:54" x14ac:dyDescent="0.25">
      <c r="AQ3888" s="6" t="s">
        <v>23</v>
      </c>
      <c r="AR3888" s="7" t="s">
        <v>187</v>
      </c>
      <c r="AS3888" s="12">
        <v>561181.25</v>
      </c>
      <c r="BA3888" s="7" t="s">
        <v>43</v>
      </c>
      <c r="BB3888" s="7">
        <v>4445</v>
      </c>
    </row>
    <row r="3889" spans="43:54" x14ac:dyDescent="0.25">
      <c r="AQ3889" s="8" t="s">
        <v>26</v>
      </c>
      <c r="AR3889" s="9" t="s">
        <v>76</v>
      </c>
      <c r="AS3889" s="13">
        <v>66930.84</v>
      </c>
      <c r="BA3889" s="9" t="s">
        <v>25</v>
      </c>
      <c r="BB3889" s="9">
        <v>4274</v>
      </c>
    </row>
    <row r="3890" spans="43:54" x14ac:dyDescent="0.25">
      <c r="AQ3890" s="6" t="s">
        <v>40</v>
      </c>
      <c r="AR3890" s="7" t="s">
        <v>93</v>
      </c>
      <c r="AS3890" s="12">
        <v>898386.29</v>
      </c>
      <c r="BA3890" s="7" t="s">
        <v>45</v>
      </c>
      <c r="BB3890" s="7">
        <v>5167</v>
      </c>
    </row>
    <row r="3891" spans="43:54" x14ac:dyDescent="0.25">
      <c r="AQ3891" s="8" t="s">
        <v>40</v>
      </c>
      <c r="AR3891" s="9" t="s">
        <v>167</v>
      </c>
      <c r="AS3891" s="13">
        <v>781866.25</v>
      </c>
      <c r="BA3891" s="9" t="s">
        <v>43</v>
      </c>
      <c r="BB3891" s="9">
        <v>6193</v>
      </c>
    </row>
    <row r="3892" spans="43:54" x14ac:dyDescent="0.25">
      <c r="AQ3892" s="6" t="s">
        <v>23</v>
      </c>
      <c r="AR3892" s="7" t="s">
        <v>138</v>
      </c>
      <c r="AS3892" s="12">
        <v>211782.06</v>
      </c>
      <c r="BA3892" s="7" t="s">
        <v>33</v>
      </c>
      <c r="BB3892" s="7">
        <v>8451</v>
      </c>
    </row>
    <row r="3893" spans="43:54" x14ac:dyDescent="0.25">
      <c r="AQ3893" s="8" t="s">
        <v>40</v>
      </c>
      <c r="AR3893" s="9" t="s">
        <v>117</v>
      </c>
      <c r="AS3893" s="13">
        <v>1729.14</v>
      </c>
      <c r="BA3893" s="9" t="s">
        <v>33</v>
      </c>
      <c r="BB3893" s="9">
        <v>69</v>
      </c>
    </row>
    <row r="3894" spans="43:54" x14ac:dyDescent="0.25">
      <c r="AQ3894" s="6" t="s">
        <v>23</v>
      </c>
      <c r="AR3894" s="7" t="s">
        <v>175</v>
      </c>
      <c r="AS3894" s="12">
        <v>107193.9</v>
      </c>
      <c r="BA3894" s="7" t="s">
        <v>28</v>
      </c>
      <c r="BB3894" s="7">
        <v>1210</v>
      </c>
    </row>
    <row r="3895" spans="43:54" x14ac:dyDescent="0.25">
      <c r="AQ3895" s="8" t="s">
        <v>14</v>
      </c>
      <c r="AR3895" s="9" t="s">
        <v>173</v>
      </c>
      <c r="AS3895" s="13">
        <v>803068.35</v>
      </c>
      <c r="BA3895" s="9" t="s">
        <v>28</v>
      </c>
      <c r="BB3895" s="9">
        <v>9065</v>
      </c>
    </row>
    <row r="3896" spans="43:54" x14ac:dyDescent="0.25">
      <c r="AQ3896" s="6" t="s">
        <v>23</v>
      </c>
      <c r="AR3896" s="7" t="s">
        <v>112</v>
      </c>
      <c r="AS3896" s="12">
        <v>44771.94</v>
      </c>
      <c r="BA3896" s="7" t="s">
        <v>25</v>
      </c>
      <c r="BB3896" s="7">
        <v>2859</v>
      </c>
    </row>
    <row r="3897" spans="43:54" x14ac:dyDescent="0.25">
      <c r="AQ3897" s="8" t="s">
        <v>40</v>
      </c>
      <c r="AR3897" s="9" t="s">
        <v>93</v>
      </c>
      <c r="AS3897" s="13">
        <v>1116807.5</v>
      </c>
      <c r="BA3897" s="9" t="s">
        <v>43</v>
      </c>
      <c r="BB3897" s="9">
        <v>8846</v>
      </c>
    </row>
    <row r="3898" spans="43:54" x14ac:dyDescent="0.25">
      <c r="AQ3898" s="6" t="s">
        <v>23</v>
      </c>
      <c r="AR3898" s="7" t="s">
        <v>106</v>
      </c>
      <c r="AS3898" s="12">
        <v>83185.919999999998</v>
      </c>
      <c r="BA3898" s="7" t="s">
        <v>25</v>
      </c>
      <c r="BB3898" s="7">
        <v>5312</v>
      </c>
    </row>
    <row r="3899" spans="43:54" x14ac:dyDescent="0.25">
      <c r="AQ3899" s="8" t="s">
        <v>31</v>
      </c>
      <c r="AR3899" s="9" t="s">
        <v>177</v>
      </c>
      <c r="AS3899" s="13">
        <v>118608.84</v>
      </c>
      <c r="BA3899" s="9" t="s">
        <v>25</v>
      </c>
      <c r="BB3899" s="9">
        <v>7574</v>
      </c>
    </row>
    <row r="3900" spans="43:54" x14ac:dyDescent="0.25">
      <c r="AQ3900" s="6" t="s">
        <v>26</v>
      </c>
      <c r="AR3900" s="7" t="s">
        <v>87</v>
      </c>
      <c r="AS3900" s="12">
        <v>494206.86</v>
      </c>
      <c r="BA3900" s="7" t="s">
        <v>79</v>
      </c>
      <c r="BB3900" s="7">
        <v>2982</v>
      </c>
    </row>
    <row r="3901" spans="43:54" x14ac:dyDescent="0.25">
      <c r="AQ3901" s="8" t="s">
        <v>23</v>
      </c>
      <c r="AR3901" s="9" t="s">
        <v>105</v>
      </c>
      <c r="AS3901" s="13">
        <v>148229.9</v>
      </c>
      <c r="BA3901" s="9" t="s">
        <v>33</v>
      </c>
      <c r="BB3901" s="9">
        <v>5915</v>
      </c>
    </row>
    <row r="3902" spans="43:54" x14ac:dyDescent="0.25">
      <c r="AQ3902" s="6" t="s">
        <v>31</v>
      </c>
      <c r="AR3902" s="7" t="s">
        <v>149</v>
      </c>
      <c r="AS3902" s="12">
        <v>461558.05</v>
      </c>
      <c r="BA3902" s="7" t="s">
        <v>79</v>
      </c>
      <c r="BB3902" s="7">
        <v>2785</v>
      </c>
    </row>
    <row r="3903" spans="43:54" x14ac:dyDescent="0.25">
      <c r="AQ3903" s="8" t="s">
        <v>31</v>
      </c>
      <c r="AR3903" s="9" t="s">
        <v>145</v>
      </c>
      <c r="AS3903" s="13">
        <v>16949.53</v>
      </c>
      <c r="BA3903" s="9" t="s">
        <v>59</v>
      </c>
      <c r="BB3903" s="9">
        <v>7033</v>
      </c>
    </row>
    <row r="3904" spans="43:54" x14ac:dyDescent="0.25">
      <c r="AQ3904" s="6" t="s">
        <v>40</v>
      </c>
      <c r="AR3904" s="7" t="s">
        <v>214</v>
      </c>
      <c r="AS3904" s="12">
        <v>366231.06</v>
      </c>
      <c r="BA3904" s="7" t="s">
        <v>28</v>
      </c>
      <c r="BB3904" s="7">
        <v>4134</v>
      </c>
    </row>
    <row r="3905" spans="43:54" x14ac:dyDescent="0.25">
      <c r="AQ3905" s="8" t="s">
        <v>40</v>
      </c>
      <c r="AR3905" s="9" t="s">
        <v>193</v>
      </c>
      <c r="AS3905" s="13">
        <v>416089.83</v>
      </c>
      <c r="BA3905" s="9" t="s">
        <v>71</v>
      </c>
      <c r="BB3905" s="9">
        <v>6591</v>
      </c>
    </row>
    <row r="3906" spans="43:54" x14ac:dyDescent="0.25">
      <c r="AQ3906" s="6" t="s">
        <v>26</v>
      </c>
      <c r="AR3906" s="7" t="s">
        <v>146</v>
      </c>
      <c r="AS3906" s="12">
        <v>656700.48</v>
      </c>
      <c r="BA3906" s="7" t="s">
        <v>36</v>
      </c>
      <c r="BB3906" s="7">
        <v>8942</v>
      </c>
    </row>
    <row r="3907" spans="43:54" x14ac:dyDescent="0.25">
      <c r="AQ3907" s="8" t="s">
        <v>40</v>
      </c>
      <c r="AR3907" s="9" t="s">
        <v>205</v>
      </c>
      <c r="AS3907" s="13">
        <v>6637.14</v>
      </c>
      <c r="BA3907" s="9" t="s">
        <v>59</v>
      </c>
      <c r="BB3907" s="9">
        <v>2754</v>
      </c>
    </row>
    <row r="3908" spans="43:54" x14ac:dyDescent="0.25">
      <c r="AQ3908" s="6" t="s">
        <v>40</v>
      </c>
      <c r="AR3908" s="7" t="s">
        <v>135</v>
      </c>
      <c r="AS3908" s="12">
        <v>102586.25</v>
      </c>
      <c r="BA3908" s="7" t="s">
        <v>71</v>
      </c>
      <c r="BB3908" s="7">
        <v>1625</v>
      </c>
    </row>
    <row r="3909" spans="43:54" x14ac:dyDescent="0.25">
      <c r="AQ3909" s="8" t="s">
        <v>14</v>
      </c>
      <c r="AR3909" s="9" t="s">
        <v>48</v>
      </c>
      <c r="AS3909" s="13">
        <v>96872.76</v>
      </c>
      <c r="BA3909" s="9" t="s">
        <v>25</v>
      </c>
      <c r="BB3909" s="9">
        <v>6186</v>
      </c>
    </row>
    <row r="3910" spans="43:54" x14ac:dyDescent="0.25">
      <c r="AQ3910" s="6" t="s">
        <v>14</v>
      </c>
      <c r="AR3910" s="7" t="s">
        <v>115</v>
      </c>
      <c r="AS3910" s="12">
        <v>21921.360000000001</v>
      </c>
      <c r="BA3910" s="7" t="s">
        <v>59</v>
      </c>
      <c r="BB3910" s="7">
        <v>9096</v>
      </c>
    </row>
    <row r="3911" spans="43:54" x14ac:dyDescent="0.25">
      <c r="AQ3911" s="8" t="s">
        <v>23</v>
      </c>
      <c r="AR3911" s="9" t="s">
        <v>116</v>
      </c>
      <c r="AS3911" s="13">
        <v>4429.5</v>
      </c>
      <c r="BA3911" s="9" t="s">
        <v>28</v>
      </c>
      <c r="BB3911" s="9">
        <v>50</v>
      </c>
    </row>
    <row r="3912" spans="43:54" x14ac:dyDescent="0.25">
      <c r="AQ3912" s="6" t="s">
        <v>14</v>
      </c>
      <c r="AR3912" s="7" t="s">
        <v>64</v>
      </c>
      <c r="AS3912" s="12">
        <v>127612.1</v>
      </c>
      <c r="BA3912" s="7" t="s">
        <v>79</v>
      </c>
      <c r="BB3912" s="7">
        <v>770</v>
      </c>
    </row>
    <row r="3913" spans="43:54" x14ac:dyDescent="0.25">
      <c r="AQ3913" s="8" t="s">
        <v>31</v>
      </c>
      <c r="AR3913" s="9" t="s">
        <v>56</v>
      </c>
      <c r="AS3913" s="13">
        <v>1388.75</v>
      </c>
      <c r="BA3913" s="9" t="s">
        <v>43</v>
      </c>
      <c r="BB3913" s="9">
        <v>11</v>
      </c>
    </row>
    <row r="3914" spans="43:54" x14ac:dyDescent="0.25">
      <c r="AQ3914" s="6" t="s">
        <v>26</v>
      </c>
      <c r="AR3914" s="7" t="s">
        <v>204</v>
      </c>
      <c r="AS3914" s="12">
        <v>489574.8</v>
      </c>
      <c r="BA3914" s="7" t="s">
        <v>50</v>
      </c>
      <c r="BB3914" s="7">
        <v>8559</v>
      </c>
    </row>
    <row r="3915" spans="43:54" x14ac:dyDescent="0.25">
      <c r="AQ3915" s="8" t="s">
        <v>23</v>
      </c>
      <c r="AR3915" s="9" t="s">
        <v>198</v>
      </c>
      <c r="AS3915" s="13">
        <v>735991.71</v>
      </c>
      <c r="BA3915" s="9" t="s">
        <v>45</v>
      </c>
      <c r="BB3915" s="9">
        <v>4233</v>
      </c>
    </row>
    <row r="3916" spans="43:54" x14ac:dyDescent="0.25">
      <c r="AQ3916" s="6" t="s">
        <v>14</v>
      </c>
      <c r="AR3916" s="7" t="s">
        <v>88</v>
      </c>
      <c r="AS3916" s="12">
        <v>434334.4</v>
      </c>
      <c r="BA3916" s="7" t="s">
        <v>71</v>
      </c>
      <c r="BB3916" s="7">
        <v>6880</v>
      </c>
    </row>
    <row r="3917" spans="43:54" x14ac:dyDescent="0.25">
      <c r="AQ3917" s="8" t="s">
        <v>34</v>
      </c>
      <c r="AR3917" s="9" t="s">
        <v>68</v>
      </c>
      <c r="AS3917" s="13">
        <v>8145.8</v>
      </c>
      <c r="BA3917" s="9" t="s">
        <v>59</v>
      </c>
      <c r="BB3917" s="9">
        <v>3380</v>
      </c>
    </row>
    <row r="3918" spans="43:54" x14ac:dyDescent="0.25">
      <c r="AQ3918" s="6" t="s">
        <v>34</v>
      </c>
      <c r="AR3918" s="7" t="s">
        <v>215</v>
      </c>
      <c r="AS3918" s="12">
        <v>438190.12</v>
      </c>
      <c r="BA3918" s="7" t="s">
        <v>79</v>
      </c>
      <c r="BB3918" s="7">
        <v>2644</v>
      </c>
    </row>
    <row r="3919" spans="43:54" x14ac:dyDescent="0.25">
      <c r="AQ3919" s="8" t="s">
        <v>23</v>
      </c>
      <c r="AR3919" s="9" t="s">
        <v>125</v>
      </c>
      <c r="AS3919" s="13">
        <v>35178</v>
      </c>
      <c r="BA3919" s="9" t="s">
        <v>50</v>
      </c>
      <c r="BB3919" s="9">
        <v>615</v>
      </c>
    </row>
    <row r="3920" spans="43:54" x14ac:dyDescent="0.25">
      <c r="AQ3920" s="6" t="s">
        <v>31</v>
      </c>
      <c r="AR3920" s="7" t="s">
        <v>99</v>
      </c>
      <c r="AS3920" s="12">
        <v>301272.40000000002</v>
      </c>
      <c r="BA3920" s="7" t="s">
        <v>50</v>
      </c>
      <c r="BB3920" s="7">
        <v>5267</v>
      </c>
    </row>
    <row r="3921" spans="43:54" x14ac:dyDescent="0.25">
      <c r="AQ3921" s="8" t="s">
        <v>31</v>
      </c>
      <c r="AR3921" s="9" t="s">
        <v>56</v>
      </c>
      <c r="AS3921" s="13">
        <v>91748.800000000003</v>
      </c>
      <c r="BA3921" s="9" t="s">
        <v>50</v>
      </c>
      <c r="BB3921" s="9">
        <v>1604</v>
      </c>
    </row>
    <row r="3922" spans="43:54" x14ac:dyDescent="0.25">
      <c r="AQ3922" s="6" t="s">
        <v>14</v>
      </c>
      <c r="AR3922" s="7" t="s">
        <v>173</v>
      </c>
      <c r="AS3922" s="12">
        <v>104342.58</v>
      </c>
      <c r="BA3922" s="7" t="s">
        <v>25</v>
      </c>
      <c r="BB3922" s="7">
        <v>6663</v>
      </c>
    </row>
    <row r="3923" spans="43:54" x14ac:dyDescent="0.25">
      <c r="AQ3923" s="8" t="s">
        <v>14</v>
      </c>
      <c r="AR3923" s="9" t="s">
        <v>55</v>
      </c>
      <c r="AS3923" s="13">
        <v>569387.5</v>
      </c>
      <c r="BA3923" s="9" t="s">
        <v>43</v>
      </c>
      <c r="BB3923" s="9">
        <v>4510</v>
      </c>
    </row>
    <row r="3924" spans="43:54" x14ac:dyDescent="0.25">
      <c r="AQ3924" s="6" t="s">
        <v>40</v>
      </c>
      <c r="AR3924" s="7" t="s">
        <v>170</v>
      </c>
      <c r="AS3924" s="12">
        <v>157181.25</v>
      </c>
      <c r="BA3924" s="7" t="s">
        <v>43</v>
      </c>
      <c r="BB3924" s="7">
        <v>1245</v>
      </c>
    </row>
    <row r="3925" spans="43:54" x14ac:dyDescent="0.25">
      <c r="AQ3925" s="8" t="s">
        <v>23</v>
      </c>
      <c r="AR3925" s="9" t="s">
        <v>110</v>
      </c>
      <c r="AS3925" s="13">
        <v>1262121.25</v>
      </c>
      <c r="BA3925" s="9" t="s">
        <v>43</v>
      </c>
      <c r="BB3925" s="9">
        <v>9997</v>
      </c>
    </row>
    <row r="3926" spans="43:54" x14ac:dyDescent="0.25">
      <c r="AQ3926" s="6" t="s">
        <v>23</v>
      </c>
      <c r="AR3926" s="7" t="s">
        <v>178</v>
      </c>
      <c r="AS3926" s="12">
        <v>339081.6</v>
      </c>
      <c r="BA3926" s="7" t="s">
        <v>50</v>
      </c>
      <c r="BB3926" s="7">
        <v>5928</v>
      </c>
    </row>
    <row r="3927" spans="43:54" x14ac:dyDescent="0.25">
      <c r="AQ3927" s="8" t="s">
        <v>53</v>
      </c>
      <c r="AR3927" s="9" t="s">
        <v>142</v>
      </c>
      <c r="AS3927" s="13">
        <v>213860.1</v>
      </c>
      <c r="BA3927" s="9" t="s">
        <v>45</v>
      </c>
      <c r="BB3927" s="9">
        <v>1230</v>
      </c>
    </row>
    <row r="3928" spans="43:54" x14ac:dyDescent="0.25">
      <c r="AQ3928" s="6" t="s">
        <v>40</v>
      </c>
      <c r="AR3928" s="7" t="s">
        <v>86</v>
      </c>
      <c r="AS3928" s="12">
        <v>7954.38</v>
      </c>
      <c r="BA3928" s="7" t="s">
        <v>71</v>
      </c>
      <c r="BB3928" s="7">
        <v>126</v>
      </c>
    </row>
    <row r="3929" spans="43:54" x14ac:dyDescent="0.25">
      <c r="AQ3929" s="8" t="s">
        <v>26</v>
      </c>
      <c r="AR3929" s="9" t="s">
        <v>203</v>
      </c>
      <c r="AS3929" s="13">
        <v>673050.77</v>
      </c>
      <c r="BA3929" s="9" t="s">
        <v>45</v>
      </c>
      <c r="BB3929" s="9">
        <v>3871</v>
      </c>
    </row>
    <row r="3930" spans="43:54" x14ac:dyDescent="0.25">
      <c r="AQ3930" s="6" t="s">
        <v>40</v>
      </c>
      <c r="AR3930" s="7" t="s">
        <v>213</v>
      </c>
      <c r="AS3930" s="12">
        <v>953278.96</v>
      </c>
      <c r="BA3930" s="7" t="s">
        <v>79</v>
      </c>
      <c r="BB3930" s="7">
        <v>5752</v>
      </c>
    </row>
    <row r="3931" spans="43:54" x14ac:dyDescent="0.25">
      <c r="AQ3931" s="8" t="s">
        <v>23</v>
      </c>
      <c r="AR3931" s="9" t="s">
        <v>206</v>
      </c>
      <c r="AS3931" s="13">
        <v>335582.04</v>
      </c>
      <c r="BA3931" s="9" t="s">
        <v>20</v>
      </c>
      <c r="BB3931" s="9">
        <v>6086</v>
      </c>
    </row>
    <row r="3932" spans="43:54" x14ac:dyDescent="0.25">
      <c r="AQ3932" s="6" t="s">
        <v>23</v>
      </c>
      <c r="AR3932" s="7" t="s">
        <v>83</v>
      </c>
      <c r="AS3932" s="12">
        <v>455924.86</v>
      </c>
      <c r="BA3932" s="7" t="s">
        <v>71</v>
      </c>
      <c r="BB3932" s="7">
        <v>7222</v>
      </c>
    </row>
    <row r="3933" spans="43:54" x14ac:dyDescent="0.25">
      <c r="AQ3933" s="8" t="s">
        <v>23</v>
      </c>
      <c r="AR3933" s="9" t="s">
        <v>103</v>
      </c>
      <c r="AS3933" s="13">
        <v>756470.01</v>
      </c>
      <c r="BA3933" s="9" t="s">
        <v>28</v>
      </c>
      <c r="BB3933" s="9">
        <v>8539</v>
      </c>
    </row>
    <row r="3934" spans="43:54" x14ac:dyDescent="0.25">
      <c r="AQ3934" s="6" t="s">
        <v>23</v>
      </c>
      <c r="AR3934" s="7" t="s">
        <v>24</v>
      </c>
      <c r="AS3934" s="12">
        <v>239977.04</v>
      </c>
      <c r="BA3934" s="7" t="s">
        <v>79</v>
      </c>
      <c r="BB3934" s="7">
        <v>1448</v>
      </c>
    </row>
    <row r="3935" spans="43:54" x14ac:dyDescent="0.25">
      <c r="AQ3935" s="8" t="s">
        <v>34</v>
      </c>
      <c r="AR3935" s="9" t="s">
        <v>60</v>
      </c>
      <c r="AS3935" s="13">
        <v>322621.92</v>
      </c>
      <c r="BA3935" s="9" t="s">
        <v>36</v>
      </c>
      <c r="BB3935" s="9">
        <v>4393</v>
      </c>
    </row>
    <row r="3936" spans="43:54" x14ac:dyDescent="0.25">
      <c r="AQ3936" s="6" t="s">
        <v>23</v>
      </c>
      <c r="AR3936" s="7" t="s">
        <v>98</v>
      </c>
      <c r="AS3936" s="12">
        <v>432628.44</v>
      </c>
      <c r="BA3936" s="7" t="s">
        <v>20</v>
      </c>
      <c r="BB3936" s="7">
        <v>7846</v>
      </c>
    </row>
    <row r="3937" spans="43:54" x14ac:dyDescent="0.25">
      <c r="AQ3937" s="8" t="s">
        <v>26</v>
      </c>
      <c r="AR3937" s="9" t="s">
        <v>129</v>
      </c>
      <c r="AS3937" s="13">
        <v>587866.56000000006</v>
      </c>
      <c r="BA3937" s="9" t="s">
        <v>71</v>
      </c>
      <c r="BB3937" s="9">
        <v>9312</v>
      </c>
    </row>
    <row r="3938" spans="43:54" x14ac:dyDescent="0.25">
      <c r="AQ3938" s="6" t="s">
        <v>31</v>
      </c>
      <c r="AR3938" s="7" t="s">
        <v>56</v>
      </c>
      <c r="AS3938" s="12">
        <v>1380365.17</v>
      </c>
      <c r="BA3938" s="7" t="s">
        <v>79</v>
      </c>
      <c r="BB3938" s="7">
        <v>8329</v>
      </c>
    </row>
    <row r="3939" spans="43:54" x14ac:dyDescent="0.25">
      <c r="AQ3939" s="8" t="s">
        <v>23</v>
      </c>
      <c r="AR3939" s="9" t="s">
        <v>168</v>
      </c>
      <c r="AS3939" s="13">
        <v>129518.58</v>
      </c>
      <c r="BA3939" s="9" t="s">
        <v>28</v>
      </c>
      <c r="BB3939" s="9">
        <v>1462</v>
      </c>
    </row>
    <row r="3940" spans="43:54" x14ac:dyDescent="0.25">
      <c r="AQ3940" s="6" t="s">
        <v>26</v>
      </c>
      <c r="AR3940" s="7" t="s">
        <v>104</v>
      </c>
      <c r="AS3940" s="12">
        <v>403073.4</v>
      </c>
      <c r="BA3940" s="7" t="s">
        <v>20</v>
      </c>
      <c r="BB3940" s="7">
        <v>7310</v>
      </c>
    </row>
    <row r="3941" spans="43:54" x14ac:dyDescent="0.25">
      <c r="AQ3941" s="8" t="s">
        <v>23</v>
      </c>
      <c r="AR3941" s="9" t="s">
        <v>58</v>
      </c>
      <c r="AS3941" s="13">
        <v>133239.35999999999</v>
      </c>
      <c r="BA3941" s="9" t="s">
        <v>28</v>
      </c>
      <c r="BB3941" s="9">
        <v>1504</v>
      </c>
    </row>
    <row r="3942" spans="43:54" x14ac:dyDescent="0.25">
      <c r="AQ3942" s="6" t="s">
        <v>40</v>
      </c>
      <c r="AR3942" s="7" t="s">
        <v>117</v>
      </c>
      <c r="AS3942" s="12">
        <v>94013.7</v>
      </c>
      <c r="BA3942" s="7" t="s">
        <v>20</v>
      </c>
      <c r="BB3942" s="7">
        <v>1705</v>
      </c>
    </row>
    <row r="3943" spans="43:54" x14ac:dyDescent="0.25">
      <c r="AQ3943" s="8" t="s">
        <v>26</v>
      </c>
      <c r="AR3943" s="9" t="s">
        <v>194</v>
      </c>
      <c r="AS3943" s="13">
        <v>230776.95</v>
      </c>
      <c r="BA3943" s="9" t="s">
        <v>28</v>
      </c>
      <c r="BB3943" s="9">
        <v>2605</v>
      </c>
    </row>
    <row r="3944" spans="43:54" x14ac:dyDescent="0.25">
      <c r="AQ3944" s="6" t="s">
        <v>40</v>
      </c>
      <c r="AR3944" s="7" t="s">
        <v>127</v>
      </c>
      <c r="AS3944" s="12">
        <v>68078.880000000005</v>
      </c>
      <c r="BA3944" s="7" t="s">
        <v>36</v>
      </c>
      <c r="BB3944" s="7">
        <v>927</v>
      </c>
    </row>
    <row r="3945" spans="43:54" x14ac:dyDescent="0.25">
      <c r="AQ3945" s="8" t="s">
        <v>53</v>
      </c>
      <c r="AR3945" s="9" t="s">
        <v>142</v>
      </c>
      <c r="AS3945" s="13">
        <v>70766.710000000006</v>
      </c>
      <c r="BA3945" s="9" t="s">
        <v>79</v>
      </c>
      <c r="BB3945" s="9">
        <v>427</v>
      </c>
    </row>
    <row r="3946" spans="43:54" x14ac:dyDescent="0.25">
      <c r="AQ3946" s="6" t="s">
        <v>40</v>
      </c>
      <c r="AR3946" s="7" t="s">
        <v>169</v>
      </c>
      <c r="AS3946" s="12">
        <v>394165.2</v>
      </c>
      <c r="BA3946" s="7" t="s">
        <v>50</v>
      </c>
      <c r="BB3946" s="7">
        <v>6891</v>
      </c>
    </row>
    <row r="3947" spans="43:54" x14ac:dyDescent="0.25">
      <c r="AQ3947" s="8" t="s">
        <v>23</v>
      </c>
      <c r="AR3947" s="9" t="s">
        <v>208</v>
      </c>
      <c r="AS3947" s="13">
        <v>300521.09999999998</v>
      </c>
      <c r="BA3947" s="9" t="s">
        <v>16</v>
      </c>
      <c r="BB3947" s="9">
        <v>3135</v>
      </c>
    </row>
    <row r="3948" spans="43:54" x14ac:dyDescent="0.25">
      <c r="AQ3948" s="6" t="s">
        <v>40</v>
      </c>
      <c r="AR3948" s="7" t="s">
        <v>135</v>
      </c>
      <c r="AS3948" s="12">
        <v>664577.30000000005</v>
      </c>
      <c r="BA3948" s="7" t="s">
        <v>79</v>
      </c>
      <c r="BB3948" s="7">
        <v>4010</v>
      </c>
    </row>
    <row r="3949" spans="43:54" x14ac:dyDescent="0.25">
      <c r="AQ3949" s="8" t="s">
        <v>31</v>
      </c>
      <c r="AR3949" s="9" t="s">
        <v>96</v>
      </c>
      <c r="AS3949" s="13">
        <v>242374.78</v>
      </c>
      <c r="BA3949" s="9" t="s">
        <v>45</v>
      </c>
      <c r="BB3949" s="9">
        <v>1394</v>
      </c>
    </row>
    <row r="3950" spans="43:54" x14ac:dyDescent="0.25">
      <c r="AQ3950" s="6" t="s">
        <v>23</v>
      </c>
      <c r="AR3950" s="7" t="s">
        <v>178</v>
      </c>
      <c r="AS3950" s="12">
        <v>675501.12</v>
      </c>
      <c r="BA3950" s="7" t="s">
        <v>36</v>
      </c>
      <c r="BB3950" s="7">
        <v>9198</v>
      </c>
    </row>
    <row r="3951" spans="43:54" x14ac:dyDescent="0.25">
      <c r="AQ3951" s="8" t="s">
        <v>40</v>
      </c>
      <c r="AR3951" s="9" t="s">
        <v>139</v>
      </c>
      <c r="AS3951" s="13">
        <v>801964.76</v>
      </c>
      <c r="BA3951" s="9" t="s">
        <v>16</v>
      </c>
      <c r="BB3951" s="9">
        <v>8366</v>
      </c>
    </row>
    <row r="3952" spans="43:54" x14ac:dyDescent="0.25">
      <c r="AQ3952" s="6" t="s">
        <v>40</v>
      </c>
      <c r="AR3952" s="7" t="s">
        <v>170</v>
      </c>
      <c r="AS3952" s="12">
        <v>29284.2</v>
      </c>
      <c r="BA3952" s="7" t="s">
        <v>25</v>
      </c>
      <c r="BB3952" s="7">
        <v>1870</v>
      </c>
    </row>
    <row r="3953" spans="43:54" x14ac:dyDescent="0.25">
      <c r="AQ3953" s="8" t="s">
        <v>14</v>
      </c>
      <c r="AR3953" s="9" t="s">
        <v>115</v>
      </c>
      <c r="AS3953" s="13">
        <v>152152.56</v>
      </c>
      <c r="BA3953" s="9" t="s">
        <v>25</v>
      </c>
      <c r="BB3953" s="9">
        <v>9716</v>
      </c>
    </row>
    <row r="3954" spans="43:54" x14ac:dyDescent="0.25">
      <c r="AQ3954" s="6" t="s">
        <v>26</v>
      </c>
      <c r="AR3954" s="7" t="s">
        <v>164</v>
      </c>
      <c r="AS3954" s="12">
        <v>61700.4</v>
      </c>
      <c r="BA3954" s="7" t="s">
        <v>25</v>
      </c>
      <c r="BB3954" s="7">
        <v>3940</v>
      </c>
    </row>
    <row r="3955" spans="43:54" x14ac:dyDescent="0.25">
      <c r="AQ3955" s="8" t="s">
        <v>40</v>
      </c>
      <c r="AR3955" s="9" t="s">
        <v>139</v>
      </c>
      <c r="AS3955" s="13">
        <v>8695.2800000000007</v>
      </c>
      <c r="BA3955" s="9" t="s">
        <v>59</v>
      </c>
      <c r="BB3955" s="9">
        <v>3608</v>
      </c>
    </row>
    <row r="3956" spans="43:54" x14ac:dyDescent="0.25">
      <c r="AQ3956" s="6" t="s">
        <v>40</v>
      </c>
      <c r="AR3956" s="7" t="s">
        <v>137</v>
      </c>
      <c r="AS3956" s="12">
        <v>246114.26</v>
      </c>
      <c r="BA3956" s="7" t="s">
        <v>33</v>
      </c>
      <c r="BB3956" s="7">
        <v>9821</v>
      </c>
    </row>
    <row r="3957" spans="43:54" x14ac:dyDescent="0.25">
      <c r="AQ3957" s="8" t="s">
        <v>23</v>
      </c>
      <c r="AR3957" s="9" t="s">
        <v>191</v>
      </c>
      <c r="AS3957" s="13">
        <v>67773.02</v>
      </c>
      <c r="BA3957" s="9" t="s">
        <v>16</v>
      </c>
      <c r="BB3957" s="9">
        <v>707</v>
      </c>
    </row>
    <row r="3958" spans="43:54" x14ac:dyDescent="0.25">
      <c r="AQ3958" s="6" t="s">
        <v>26</v>
      </c>
      <c r="AR3958" s="7" t="s">
        <v>203</v>
      </c>
      <c r="AS3958" s="12">
        <v>15491.48</v>
      </c>
      <c r="BA3958" s="7" t="s">
        <v>59</v>
      </c>
      <c r="BB3958" s="7">
        <v>6428</v>
      </c>
    </row>
    <row r="3959" spans="43:54" x14ac:dyDescent="0.25">
      <c r="AQ3959" s="8" t="s">
        <v>40</v>
      </c>
      <c r="AR3959" s="9" t="s">
        <v>156</v>
      </c>
      <c r="AS3959" s="13">
        <v>400215.5</v>
      </c>
      <c r="BA3959" s="9" t="s">
        <v>16</v>
      </c>
      <c r="BB3959" s="9">
        <v>4175</v>
      </c>
    </row>
    <row r="3960" spans="43:54" x14ac:dyDescent="0.25">
      <c r="AQ3960" s="6" t="s">
        <v>40</v>
      </c>
      <c r="AR3960" s="7" t="s">
        <v>153</v>
      </c>
      <c r="AS3960" s="12">
        <v>304259.64</v>
      </c>
      <c r="BA3960" s="7" t="s">
        <v>16</v>
      </c>
      <c r="BB3960" s="7">
        <v>3174</v>
      </c>
    </row>
    <row r="3961" spans="43:54" x14ac:dyDescent="0.25">
      <c r="AQ3961" s="8" t="s">
        <v>14</v>
      </c>
      <c r="AR3961" s="9" t="s">
        <v>220</v>
      </c>
      <c r="AS3961" s="13">
        <v>533644.92000000004</v>
      </c>
      <c r="BA3961" s="9" t="s">
        <v>20</v>
      </c>
      <c r="BB3961" s="9">
        <v>9678</v>
      </c>
    </row>
    <row r="3962" spans="43:54" x14ac:dyDescent="0.25">
      <c r="AQ3962" s="6" t="s">
        <v>26</v>
      </c>
      <c r="AR3962" s="7" t="s">
        <v>194</v>
      </c>
      <c r="AS3962" s="12">
        <v>108901.5</v>
      </c>
      <c r="BA3962" s="7" t="s">
        <v>20</v>
      </c>
      <c r="BB3962" s="7">
        <v>1975</v>
      </c>
    </row>
    <row r="3963" spans="43:54" x14ac:dyDescent="0.25">
      <c r="AQ3963" s="8" t="s">
        <v>26</v>
      </c>
      <c r="AR3963" s="9" t="s">
        <v>27</v>
      </c>
      <c r="AS3963" s="13">
        <v>134822.79999999999</v>
      </c>
      <c r="BA3963" s="9" t="s">
        <v>33</v>
      </c>
      <c r="BB3963" s="9">
        <v>5380</v>
      </c>
    </row>
    <row r="3964" spans="43:54" x14ac:dyDescent="0.25">
      <c r="AQ3964" s="6" t="s">
        <v>14</v>
      </c>
      <c r="AR3964" s="7" t="s">
        <v>62</v>
      </c>
      <c r="AS3964" s="12">
        <v>457250.59</v>
      </c>
      <c r="BA3964" s="7" t="s">
        <v>71</v>
      </c>
      <c r="BB3964" s="7">
        <v>7243</v>
      </c>
    </row>
    <row r="3965" spans="43:54" x14ac:dyDescent="0.25">
      <c r="AQ3965" s="8" t="s">
        <v>40</v>
      </c>
      <c r="AR3965" s="9" t="s">
        <v>188</v>
      </c>
      <c r="AS3965" s="13">
        <v>245430</v>
      </c>
      <c r="BA3965" s="9" t="s">
        <v>43</v>
      </c>
      <c r="BB3965" s="9">
        <v>1944</v>
      </c>
    </row>
    <row r="3966" spans="43:54" x14ac:dyDescent="0.25">
      <c r="AQ3966" s="6" t="s">
        <v>31</v>
      </c>
      <c r="AR3966" s="7" t="s">
        <v>145</v>
      </c>
      <c r="AS3966" s="12">
        <v>92284.38</v>
      </c>
      <c r="BA3966" s="7" t="s">
        <v>25</v>
      </c>
      <c r="BB3966" s="7">
        <v>5893</v>
      </c>
    </row>
    <row r="3967" spans="43:54" x14ac:dyDescent="0.25">
      <c r="AQ3967" s="8" t="s">
        <v>26</v>
      </c>
      <c r="AR3967" s="9" t="s">
        <v>151</v>
      </c>
      <c r="AS3967" s="13">
        <v>224487.06</v>
      </c>
      <c r="BA3967" s="9" t="s">
        <v>28</v>
      </c>
      <c r="BB3967" s="9">
        <v>2534</v>
      </c>
    </row>
    <row r="3968" spans="43:54" x14ac:dyDescent="0.25">
      <c r="AQ3968" s="6" t="s">
        <v>34</v>
      </c>
      <c r="AR3968" s="7" t="s">
        <v>68</v>
      </c>
      <c r="AS3968" s="12">
        <v>404727.6</v>
      </c>
      <c r="BA3968" s="7" t="s">
        <v>20</v>
      </c>
      <c r="BB3968" s="7">
        <v>7340</v>
      </c>
    </row>
    <row r="3969" spans="43:54" x14ac:dyDescent="0.25">
      <c r="AQ3969" s="8" t="s">
        <v>40</v>
      </c>
      <c r="AR3969" s="9" t="s">
        <v>72</v>
      </c>
      <c r="AS3969" s="13">
        <v>489444.05</v>
      </c>
      <c r="BA3969" s="9" t="s">
        <v>45</v>
      </c>
      <c r="BB3969" s="9">
        <v>2815</v>
      </c>
    </row>
    <row r="3970" spans="43:54" x14ac:dyDescent="0.25">
      <c r="AQ3970" s="6" t="s">
        <v>26</v>
      </c>
      <c r="AR3970" s="7" t="s">
        <v>151</v>
      </c>
      <c r="AS3970" s="12">
        <v>192769.44</v>
      </c>
      <c r="BA3970" s="7" t="s">
        <v>20</v>
      </c>
      <c r="BB3970" s="7">
        <v>3496</v>
      </c>
    </row>
    <row r="3971" spans="43:54" x14ac:dyDescent="0.25">
      <c r="AQ3971" s="8" t="s">
        <v>31</v>
      </c>
      <c r="AR3971" s="9" t="s">
        <v>133</v>
      </c>
      <c r="AS3971" s="13">
        <v>52383</v>
      </c>
      <c r="BA3971" s="9" t="s">
        <v>20</v>
      </c>
      <c r="BB3971" s="9">
        <v>950</v>
      </c>
    </row>
    <row r="3972" spans="43:54" x14ac:dyDescent="0.25">
      <c r="AQ3972" s="6" t="s">
        <v>26</v>
      </c>
      <c r="AR3972" s="7" t="s">
        <v>146</v>
      </c>
      <c r="AS3972" s="12">
        <v>1454446.48</v>
      </c>
      <c r="BA3972" s="7" t="s">
        <v>79</v>
      </c>
      <c r="BB3972" s="7">
        <v>8776</v>
      </c>
    </row>
    <row r="3973" spans="43:54" x14ac:dyDescent="0.25">
      <c r="AQ3973" s="8" t="s">
        <v>23</v>
      </c>
      <c r="AR3973" s="9" t="s">
        <v>51</v>
      </c>
      <c r="AS3973" s="13">
        <v>1322107.48</v>
      </c>
      <c r="BA3973" s="9" t="s">
        <v>45</v>
      </c>
      <c r="BB3973" s="9">
        <v>7604</v>
      </c>
    </row>
    <row r="3974" spans="43:54" x14ac:dyDescent="0.25">
      <c r="AQ3974" s="6" t="s">
        <v>34</v>
      </c>
      <c r="AR3974" s="7" t="s">
        <v>199</v>
      </c>
      <c r="AS3974" s="12">
        <v>15744.35</v>
      </c>
      <c r="BA3974" s="7" t="s">
        <v>79</v>
      </c>
      <c r="BB3974" s="7">
        <v>95</v>
      </c>
    </row>
    <row r="3975" spans="43:54" x14ac:dyDescent="0.25">
      <c r="AQ3975" s="8" t="s">
        <v>40</v>
      </c>
      <c r="AR3975" s="9" t="s">
        <v>93</v>
      </c>
      <c r="AS3975" s="13">
        <v>93036.06</v>
      </c>
      <c r="BA3975" s="9" t="s">
        <v>25</v>
      </c>
      <c r="BB3975" s="9">
        <v>5941</v>
      </c>
    </row>
    <row r="3976" spans="43:54" x14ac:dyDescent="0.25">
      <c r="AQ3976" s="6" t="s">
        <v>14</v>
      </c>
      <c r="AR3976" s="7" t="s">
        <v>174</v>
      </c>
      <c r="AS3976" s="12">
        <v>608258.93999999994</v>
      </c>
      <c r="BA3976" s="7" t="s">
        <v>28</v>
      </c>
      <c r="BB3976" s="7">
        <v>6866</v>
      </c>
    </row>
    <row r="3977" spans="43:54" x14ac:dyDescent="0.25">
      <c r="AQ3977" s="8" t="s">
        <v>31</v>
      </c>
      <c r="AR3977" s="9" t="s">
        <v>99</v>
      </c>
      <c r="AS3977" s="13">
        <v>269311.25</v>
      </c>
      <c r="BA3977" s="9" t="s">
        <v>79</v>
      </c>
      <c r="BB3977" s="9">
        <v>1625</v>
      </c>
    </row>
    <row r="3978" spans="43:54" x14ac:dyDescent="0.25">
      <c r="AQ3978" s="6" t="s">
        <v>23</v>
      </c>
      <c r="AR3978" s="7" t="s">
        <v>192</v>
      </c>
      <c r="AS3978" s="12">
        <v>73733.759999999995</v>
      </c>
      <c r="BA3978" s="7" t="s">
        <v>36</v>
      </c>
      <c r="BB3978" s="7">
        <v>1004</v>
      </c>
    </row>
    <row r="3979" spans="43:54" x14ac:dyDescent="0.25">
      <c r="AQ3979" s="8" t="s">
        <v>53</v>
      </c>
      <c r="AR3979" s="9" t="s">
        <v>210</v>
      </c>
      <c r="AS3979" s="13">
        <v>467192.87</v>
      </c>
      <c r="BA3979" s="9" t="s">
        <v>79</v>
      </c>
      <c r="BB3979" s="9">
        <v>2819</v>
      </c>
    </row>
    <row r="3980" spans="43:54" x14ac:dyDescent="0.25">
      <c r="AQ3980" s="6" t="s">
        <v>40</v>
      </c>
      <c r="AR3980" s="7" t="s">
        <v>156</v>
      </c>
      <c r="AS3980" s="12">
        <v>436922.73</v>
      </c>
      <c r="BA3980" s="7" t="s">
        <v>71</v>
      </c>
      <c r="BB3980" s="7">
        <v>6921</v>
      </c>
    </row>
    <row r="3981" spans="43:54" x14ac:dyDescent="0.25">
      <c r="AQ3981" s="8" t="s">
        <v>40</v>
      </c>
      <c r="AR3981" s="9" t="s">
        <v>123</v>
      </c>
      <c r="AS3981" s="13">
        <v>2959.74</v>
      </c>
      <c r="BA3981" s="9" t="s">
        <v>25</v>
      </c>
      <c r="BB3981" s="9">
        <v>189</v>
      </c>
    </row>
    <row r="3982" spans="43:54" x14ac:dyDescent="0.25">
      <c r="AQ3982" s="6" t="s">
        <v>40</v>
      </c>
      <c r="AR3982" s="7" t="s">
        <v>72</v>
      </c>
      <c r="AS3982" s="12">
        <v>266716.58</v>
      </c>
      <c r="BA3982" s="7" t="s">
        <v>45</v>
      </c>
      <c r="BB3982" s="7">
        <v>1534</v>
      </c>
    </row>
    <row r="3983" spans="43:54" x14ac:dyDescent="0.25">
      <c r="AQ3983" s="8" t="s">
        <v>53</v>
      </c>
      <c r="AR3983" s="9" t="s">
        <v>142</v>
      </c>
      <c r="AS3983" s="13">
        <v>1199181.3899999999</v>
      </c>
      <c r="BA3983" s="9" t="s">
        <v>45</v>
      </c>
      <c r="BB3983" s="9">
        <v>6897</v>
      </c>
    </row>
    <row r="3984" spans="43:54" x14ac:dyDescent="0.25">
      <c r="AQ3984" s="6" t="s">
        <v>26</v>
      </c>
      <c r="AR3984" s="7" t="s">
        <v>90</v>
      </c>
      <c r="AS3984" s="12">
        <v>106605.24</v>
      </c>
      <c r="BA3984" s="7" t="s">
        <v>33</v>
      </c>
      <c r="BB3984" s="7">
        <v>4254</v>
      </c>
    </row>
    <row r="3985" spans="43:54" x14ac:dyDescent="0.25">
      <c r="AQ3985" s="8" t="s">
        <v>23</v>
      </c>
      <c r="AR3985" s="9" t="s">
        <v>51</v>
      </c>
      <c r="AS3985" s="13">
        <v>762671.31</v>
      </c>
      <c r="BA3985" s="9" t="s">
        <v>28</v>
      </c>
      <c r="BB3985" s="9">
        <v>8609</v>
      </c>
    </row>
    <row r="3986" spans="43:54" x14ac:dyDescent="0.25">
      <c r="AQ3986" s="6" t="s">
        <v>31</v>
      </c>
      <c r="AR3986" s="7" t="s">
        <v>42</v>
      </c>
      <c r="AS3986" s="12">
        <v>16865.18</v>
      </c>
      <c r="BA3986" s="7" t="s">
        <v>59</v>
      </c>
      <c r="BB3986" s="7">
        <v>6998</v>
      </c>
    </row>
    <row r="3987" spans="43:54" x14ac:dyDescent="0.25">
      <c r="AQ3987" s="8" t="s">
        <v>23</v>
      </c>
      <c r="AR3987" s="9" t="s">
        <v>58</v>
      </c>
      <c r="AS3987" s="13">
        <v>192328.32000000001</v>
      </c>
      <c r="BA3987" s="9" t="s">
        <v>20</v>
      </c>
      <c r="BB3987" s="9">
        <v>3488</v>
      </c>
    </row>
    <row r="3988" spans="43:54" x14ac:dyDescent="0.25">
      <c r="AQ3988" s="6" t="s">
        <v>40</v>
      </c>
      <c r="AR3988" s="7" t="s">
        <v>78</v>
      </c>
      <c r="AS3988" s="12">
        <v>370129.02</v>
      </c>
      <c r="BA3988" s="7" t="s">
        <v>28</v>
      </c>
      <c r="BB3988" s="7">
        <v>4178</v>
      </c>
    </row>
    <row r="3989" spans="43:54" x14ac:dyDescent="0.25">
      <c r="AQ3989" s="8" t="s">
        <v>23</v>
      </c>
      <c r="AR3989" s="9" t="s">
        <v>179</v>
      </c>
      <c r="AS3989" s="13">
        <v>277371.25</v>
      </c>
      <c r="BA3989" s="9" t="s">
        <v>43</v>
      </c>
      <c r="BB3989" s="9">
        <v>2197</v>
      </c>
    </row>
    <row r="3990" spans="43:54" x14ac:dyDescent="0.25">
      <c r="AQ3990" s="6" t="s">
        <v>53</v>
      </c>
      <c r="AR3990" s="7" t="s">
        <v>210</v>
      </c>
      <c r="AS3990" s="12">
        <v>6526.28</v>
      </c>
      <c r="BA3990" s="7" t="s">
        <v>59</v>
      </c>
      <c r="BB3990" s="7">
        <v>2708</v>
      </c>
    </row>
    <row r="3991" spans="43:54" x14ac:dyDescent="0.25">
      <c r="AQ3991" s="8" t="s">
        <v>23</v>
      </c>
      <c r="AR3991" s="9" t="s">
        <v>207</v>
      </c>
      <c r="AS3991" s="13">
        <v>580322.88</v>
      </c>
      <c r="BA3991" s="9" t="s">
        <v>36</v>
      </c>
      <c r="BB3991" s="9">
        <v>7902</v>
      </c>
    </row>
    <row r="3992" spans="43:54" x14ac:dyDescent="0.25">
      <c r="AQ3992" s="6" t="s">
        <v>23</v>
      </c>
      <c r="AR3992" s="7" t="s">
        <v>83</v>
      </c>
      <c r="AS3992" s="12">
        <v>192103.44</v>
      </c>
      <c r="BA3992" s="7" t="s">
        <v>16</v>
      </c>
      <c r="BB3992" s="7">
        <v>2004</v>
      </c>
    </row>
    <row r="3993" spans="43:54" x14ac:dyDescent="0.25">
      <c r="AQ3993" s="8" t="s">
        <v>23</v>
      </c>
      <c r="AR3993" s="9" t="s">
        <v>196</v>
      </c>
      <c r="AS3993" s="13">
        <v>1089643.29</v>
      </c>
      <c r="BA3993" s="9" t="s">
        <v>45</v>
      </c>
      <c r="BB3993" s="9">
        <v>6267</v>
      </c>
    </row>
    <row r="3994" spans="43:54" x14ac:dyDescent="0.25">
      <c r="AQ3994" s="6" t="s">
        <v>34</v>
      </c>
      <c r="AR3994" s="7" t="s">
        <v>154</v>
      </c>
      <c r="AS3994" s="12">
        <v>9586.98</v>
      </c>
      <c r="BA3994" s="7" t="s">
        <v>59</v>
      </c>
      <c r="BB3994" s="7">
        <v>3978</v>
      </c>
    </row>
    <row r="3995" spans="43:54" x14ac:dyDescent="0.25">
      <c r="AQ3995" s="8" t="s">
        <v>40</v>
      </c>
      <c r="AR3995" s="9" t="s">
        <v>91</v>
      </c>
      <c r="AS3995" s="13">
        <v>948286.98</v>
      </c>
      <c r="BA3995" s="9" t="s">
        <v>45</v>
      </c>
      <c r="BB3995" s="9">
        <v>5454</v>
      </c>
    </row>
    <row r="3996" spans="43:54" x14ac:dyDescent="0.25">
      <c r="AQ3996" s="6" t="s">
        <v>23</v>
      </c>
      <c r="AR3996" s="7" t="s">
        <v>94</v>
      </c>
      <c r="AS3996" s="12">
        <v>76307.7</v>
      </c>
      <c r="BA3996" s="7" t="s">
        <v>33</v>
      </c>
      <c r="BB3996" s="7">
        <v>3045</v>
      </c>
    </row>
    <row r="3997" spans="43:54" x14ac:dyDescent="0.25">
      <c r="AQ3997" s="8" t="s">
        <v>53</v>
      </c>
      <c r="AR3997" s="9" t="s">
        <v>142</v>
      </c>
      <c r="AS3997" s="13">
        <v>153617.79999999999</v>
      </c>
      <c r="BA3997" s="9" t="s">
        <v>33</v>
      </c>
      <c r="BB3997" s="9">
        <v>6130</v>
      </c>
    </row>
    <row r="3998" spans="43:54" x14ac:dyDescent="0.25">
      <c r="AQ3998" s="6" t="s">
        <v>40</v>
      </c>
      <c r="AR3998" s="7" t="s">
        <v>109</v>
      </c>
      <c r="AS3998" s="12">
        <v>350006.8</v>
      </c>
      <c r="BA3998" s="7" t="s">
        <v>50</v>
      </c>
      <c r="BB3998" s="7">
        <v>6119</v>
      </c>
    </row>
    <row r="3999" spans="43:54" x14ac:dyDescent="0.25">
      <c r="AQ3999" s="8" t="s">
        <v>23</v>
      </c>
      <c r="AR3999" s="9" t="s">
        <v>148</v>
      </c>
      <c r="AS3999" s="13">
        <v>3508.96</v>
      </c>
      <c r="BA3999" s="9" t="s">
        <v>59</v>
      </c>
      <c r="BB3999" s="9">
        <v>1456</v>
      </c>
    </row>
    <row r="4000" spans="43:54" x14ac:dyDescent="0.25">
      <c r="AQ4000" s="6" t="s">
        <v>26</v>
      </c>
      <c r="AR4000" s="7" t="s">
        <v>146</v>
      </c>
      <c r="AS4000" s="12">
        <v>454496.18</v>
      </c>
      <c r="BA4000" s="7" t="s">
        <v>45</v>
      </c>
      <c r="BB4000" s="7">
        <v>2614</v>
      </c>
    </row>
    <row r="4001" spans="43:54" x14ac:dyDescent="0.25">
      <c r="AQ4001" s="8" t="s">
        <v>23</v>
      </c>
      <c r="AR4001" s="9" t="s">
        <v>83</v>
      </c>
      <c r="AS4001" s="13">
        <v>521277.12</v>
      </c>
      <c r="BA4001" s="9" t="s">
        <v>36</v>
      </c>
      <c r="BB4001" s="9">
        <v>7098</v>
      </c>
    </row>
    <row r="4002" spans="43:54" x14ac:dyDescent="0.25">
      <c r="AQ4002" s="6" t="s">
        <v>14</v>
      </c>
      <c r="AR4002" s="7" t="s">
        <v>48</v>
      </c>
      <c r="AS4002" s="12">
        <v>280612.84999999998</v>
      </c>
      <c r="BA4002" s="7" t="s">
        <v>71</v>
      </c>
      <c r="BB4002" s="7">
        <v>4445</v>
      </c>
    </row>
    <row r="4003" spans="43:54" x14ac:dyDescent="0.25">
      <c r="AQ4003" s="8" t="s">
        <v>23</v>
      </c>
      <c r="AR4003" s="9" t="s">
        <v>207</v>
      </c>
      <c r="AS4003" s="13">
        <v>77018.600000000006</v>
      </c>
      <c r="BA4003" s="9" t="s">
        <v>71</v>
      </c>
      <c r="BB4003" s="9">
        <v>1220</v>
      </c>
    </row>
    <row r="4004" spans="43:54" x14ac:dyDescent="0.25">
      <c r="AQ4004" s="6" t="s">
        <v>34</v>
      </c>
      <c r="AR4004" s="7" t="s">
        <v>197</v>
      </c>
      <c r="AS4004" s="12">
        <v>442402.56</v>
      </c>
      <c r="BA4004" s="7" t="s">
        <v>36</v>
      </c>
      <c r="BB4004" s="7">
        <v>6024</v>
      </c>
    </row>
    <row r="4005" spans="43:54" x14ac:dyDescent="0.25">
      <c r="AQ4005" s="8" t="s">
        <v>23</v>
      </c>
      <c r="AR4005" s="9" t="s">
        <v>175</v>
      </c>
      <c r="AS4005" s="13">
        <v>430027.96</v>
      </c>
      <c r="BA4005" s="9" t="s">
        <v>16</v>
      </c>
      <c r="BB4005" s="9">
        <v>4486</v>
      </c>
    </row>
    <row r="4006" spans="43:54" x14ac:dyDescent="0.25">
      <c r="AQ4006" s="6" t="s">
        <v>40</v>
      </c>
      <c r="AR4006" s="7" t="s">
        <v>140</v>
      </c>
      <c r="AS4006" s="12">
        <v>235227.24</v>
      </c>
      <c r="BA4006" s="7" t="s">
        <v>20</v>
      </c>
      <c r="BB4006" s="7">
        <v>4266</v>
      </c>
    </row>
    <row r="4007" spans="43:54" x14ac:dyDescent="0.25">
      <c r="AQ4007" s="8" t="s">
        <v>26</v>
      </c>
      <c r="AR4007" s="9" t="s">
        <v>141</v>
      </c>
      <c r="AS4007" s="13">
        <v>3374.8</v>
      </c>
      <c r="BA4007" s="9" t="s">
        <v>50</v>
      </c>
      <c r="BB4007" s="9">
        <v>59</v>
      </c>
    </row>
    <row r="4008" spans="43:54" x14ac:dyDescent="0.25">
      <c r="AQ4008" s="6" t="s">
        <v>23</v>
      </c>
      <c r="AR4008" s="7" t="s">
        <v>159</v>
      </c>
      <c r="AS4008" s="12">
        <v>630555.84</v>
      </c>
      <c r="BA4008" s="7" t="s">
        <v>36</v>
      </c>
      <c r="BB4008" s="7">
        <v>8586</v>
      </c>
    </row>
    <row r="4009" spans="43:54" x14ac:dyDescent="0.25">
      <c r="AQ4009" s="8" t="s">
        <v>26</v>
      </c>
      <c r="AR4009" s="9" t="s">
        <v>176</v>
      </c>
      <c r="AS4009" s="13">
        <v>455005</v>
      </c>
      <c r="BA4009" s="9" t="s">
        <v>43</v>
      </c>
      <c r="BB4009" s="9">
        <v>3604</v>
      </c>
    </row>
    <row r="4010" spans="43:54" x14ac:dyDescent="0.25">
      <c r="AQ4010" s="6" t="s">
        <v>40</v>
      </c>
      <c r="AR4010" s="7" t="s">
        <v>184</v>
      </c>
      <c r="AS4010" s="12">
        <v>56690.74</v>
      </c>
      <c r="BA4010" s="7" t="s">
        <v>71</v>
      </c>
      <c r="BB4010" s="7">
        <v>898</v>
      </c>
    </row>
    <row r="4011" spans="43:54" x14ac:dyDescent="0.25">
      <c r="AQ4011" s="8" t="s">
        <v>34</v>
      </c>
      <c r="AR4011" s="9" t="s">
        <v>182</v>
      </c>
      <c r="AS4011" s="13">
        <v>291018.15000000002</v>
      </c>
      <c r="BA4011" s="9" t="s">
        <v>28</v>
      </c>
      <c r="BB4011" s="9">
        <v>3285</v>
      </c>
    </row>
    <row r="4012" spans="43:54" x14ac:dyDescent="0.25">
      <c r="AQ4012" s="6" t="s">
        <v>53</v>
      </c>
      <c r="AR4012" s="7" t="s">
        <v>54</v>
      </c>
      <c r="AS4012" s="12">
        <v>13529.74</v>
      </c>
      <c r="BA4012" s="7" t="s">
        <v>59</v>
      </c>
      <c r="BB4012" s="7">
        <v>5614</v>
      </c>
    </row>
    <row r="4013" spans="43:54" x14ac:dyDescent="0.25">
      <c r="AQ4013" s="8" t="s">
        <v>23</v>
      </c>
      <c r="AR4013" s="9" t="s">
        <v>98</v>
      </c>
      <c r="AS4013" s="13">
        <v>1232957.5</v>
      </c>
      <c r="BA4013" s="9" t="s">
        <v>43</v>
      </c>
      <c r="BB4013" s="9">
        <v>9766</v>
      </c>
    </row>
    <row r="4014" spans="43:54" x14ac:dyDescent="0.25">
      <c r="AQ4014" s="6" t="s">
        <v>40</v>
      </c>
      <c r="AR4014" s="7" t="s">
        <v>123</v>
      </c>
      <c r="AS4014" s="12">
        <v>151119</v>
      </c>
      <c r="BA4014" s="7" t="s">
        <v>25</v>
      </c>
      <c r="BB4014" s="7">
        <v>9650</v>
      </c>
    </row>
    <row r="4015" spans="43:54" x14ac:dyDescent="0.25">
      <c r="AQ4015" s="8" t="s">
        <v>23</v>
      </c>
      <c r="AR4015" s="9" t="s">
        <v>175</v>
      </c>
      <c r="AS4015" s="13">
        <v>14966.1</v>
      </c>
      <c r="BA4015" s="9" t="s">
        <v>59</v>
      </c>
      <c r="BB4015" s="9">
        <v>6210</v>
      </c>
    </row>
    <row r="4016" spans="43:54" x14ac:dyDescent="0.25">
      <c r="AQ4016" s="6" t="s">
        <v>31</v>
      </c>
      <c r="AR4016" s="7" t="s">
        <v>57</v>
      </c>
      <c r="AS4016" s="12">
        <v>138424</v>
      </c>
      <c r="BA4016" s="7" t="s">
        <v>50</v>
      </c>
      <c r="BB4016" s="7">
        <v>2420</v>
      </c>
    </row>
    <row r="4017" spans="43:54" x14ac:dyDescent="0.25">
      <c r="AQ4017" s="8" t="s">
        <v>31</v>
      </c>
      <c r="AR4017" s="9" t="s">
        <v>89</v>
      </c>
      <c r="AS4017" s="13">
        <v>733790.97</v>
      </c>
      <c r="BA4017" s="9" t="s">
        <v>28</v>
      </c>
      <c r="BB4017" s="9">
        <v>8283</v>
      </c>
    </row>
    <row r="4018" spans="43:54" x14ac:dyDescent="0.25">
      <c r="AQ4018" s="6" t="s">
        <v>31</v>
      </c>
      <c r="AR4018" s="7" t="s">
        <v>73</v>
      </c>
      <c r="AS4018" s="12">
        <v>91407.42</v>
      </c>
      <c r="BA4018" s="7" t="s">
        <v>25</v>
      </c>
      <c r="BB4018" s="7">
        <v>5837</v>
      </c>
    </row>
    <row r="4019" spans="43:54" x14ac:dyDescent="0.25">
      <c r="AQ4019" s="8" t="s">
        <v>26</v>
      </c>
      <c r="AR4019" s="9" t="s">
        <v>46</v>
      </c>
      <c r="AS4019" s="13">
        <v>9996.68</v>
      </c>
      <c r="BA4019" s="9" t="s">
        <v>59</v>
      </c>
      <c r="BB4019" s="9">
        <v>4148</v>
      </c>
    </row>
    <row r="4020" spans="43:54" x14ac:dyDescent="0.25">
      <c r="AQ4020" s="6" t="s">
        <v>23</v>
      </c>
      <c r="AR4020" s="7" t="s">
        <v>175</v>
      </c>
      <c r="AS4020" s="12">
        <v>237984.24</v>
      </c>
      <c r="BA4020" s="7" t="s">
        <v>20</v>
      </c>
      <c r="BB4020" s="7">
        <v>4316</v>
      </c>
    </row>
    <row r="4021" spans="43:54" x14ac:dyDescent="0.25">
      <c r="AQ4021" s="8" t="s">
        <v>40</v>
      </c>
      <c r="AR4021" s="9" t="s">
        <v>167</v>
      </c>
      <c r="AS4021" s="13">
        <v>740647.37</v>
      </c>
      <c r="BA4021" s="9" t="s">
        <v>79</v>
      </c>
      <c r="BB4021" s="9">
        <v>4469</v>
      </c>
    </row>
    <row r="4022" spans="43:54" x14ac:dyDescent="0.25">
      <c r="AQ4022" s="6" t="s">
        <v>40</v>
      </c>
      <c r="AR4022" s="7" t="s">
        <v>41</v>
      </c>
      <c r="AS4022" s="12">
        <v>272844</v>
      </c>
      <c r="BA4022" s="7" t="s">
        <v>50</v>
      </c>
      <c r="BB4022" s="7">
        <v>4770</v>
      </c>
    </row>
    <row r="4023" spans="43:54" x14ac:dyDescent="0.25">
      <c r="AQ4023" s="8" t="s">
        <v>26</v>
      </c>
      <c r="AR4023" s="9" t="s">
        <v>75</v>
      </c>
      <c r="AS4023" s="13">
        <v>5810.51</v>
      </c>
      <c r="BA4023" s="9" t="s">
        <v>59</v>
      </c>
      <c r="BB4023" s="9">
        <v>2411</v>
      </c>
    </row>
    <row r="4024" spans="43:54" x14ac:dyDescent="0.25">
      <c r="AQ4024" s="6" t="s">
        <v>26</v>
      </c>
      <c r="AR4024" s="7" t="s">
        <v>194</v>
      </c>
      <c r="AS4024" s="12">
        <v>15939.74</v>
      </c>
      <c r="BA4024" s="7" t="s">
        <v>59</v>
      </c>
      <c r="BB4024" s="7">
        <v>6614</v>
      </c>
    </row>
    <row r="4025" spans="43:54" x14ac:dyDescent="0.25">
      <c r="AQ4025" s="8" t="s">
        <v>23</v>
      </c>
      <c r="AR4025" s="9" t="s">
        <v>124</v>
      </c>
      <c r="AS4025" s="13">
        <v>459045</v>
      </c>
      <c r="BA4025" s="9" t="s">
        <v>43</v>
      </c>
      <c r="BB4025" s="9">
        <v>3636</v>
      </c>
    </row>
    <row r="4026" spans="43:54" x14ac:dyDescent="0.25">
      <c r="AQ4026" s="6" t="s">
        <v>14</v>
      </c>
      <c r="AR4026" s="7" t="s">
        <v>64</v>
      </c>
      <c r="AS4026" s="12">
        <v>27592.92</v>
      </c>
      <c r="BA4026" s="7" t="s">
        <v>25</v>
      </c>
      <c r="BB4026" s="7">
        <v>1762</v>
      </c>
    </row>
    <row r="4027" spans="43:54" x14ac:dyDescent="0.25">
      <c r="AQ4027" s="8" t="s">
        <v>40</v>
      </c>
      <c r="AR4027" s="9" t="s">
        <v>136</v>
      </c>
      <c r="AS4027" s="13">
        <v>360932</v>
      </c>
      <c r="BA4027" s="9" t="s">
        <v>50</v>
      </c>
      <c r="BB4027" s="9">
        <v>6310</v>
      </c>
    </row>
    <row r="4028" spans="43:54" x14ac:dyDescent="0.25">
      <c r="AQ4028" s="6" t="s">
        <v>26</v>
      </c>
      <c r="AR4028" s="7" t="s">
        <v>107</v>
      </c>
      <c r="AS4028" s="12">
        <v>804670.36</v>
      </c>
      <c r="BA4028" s="7" t="s">
        <v>45</v>
      </c>
      <c r="BB4028" s="7">
        <v>4628</v>
      </c>
    </row>
    <row r="4029" spans="43:54" x14ac:dyDescent="0.25">
      <c r="AQ4029" s="8" t="s">
        <v>23</v>
      </c>
      <c r="AR4029" s="9" t="s">
        <v>217</v>
      </c>
      <c r="AS4029" s="13">
        <v>62748.4</v>
      </c>
      <c r="BA4029" s="9" t="s">
        <v>50</v>
      </c>
      <c r="BB4029" s="9">
        <v>1097</v>
      </c>
    </row>
    <row r="4030" spans="43:54" x14ac:dyDescent="0.25">
      <c r="AQ4030" s="6" t="s">
        <v>31</v>
      </c>
      <c r="AR4030" s="7" t="s">
        <v>61</v>
      </c>
      <c r="AS4030" s="12">
        <v>268407.5</v>
      </c>
      <c r="BA4030" s="7" t="s">
        <v>43</v>
      </c>
      <c r="BB4030" s="7">
        <v>2126</v>
      </c>
    </row>
    <row r="4031" spans="43:54" x14ac:dyDescent="0.25">
      <c r="AQ4031" s="8" t="s">
        <v>34</v>
      </c>
      <c r="AR4031" s="9" t="s">
        <v>182</v>
      </c>
      <c r="AS4031" s="13">
        <v>201689.2</v>
      </c>
      <c r="BA4031" s="9" t="s">
        <v>45</v>
      </c>
      <c r="BB4031" s="9">
        <v>1160</v>
      </c>
    </row>
    <row r="4032" spans="43:54" x14ac:dyDescent="0.25">
      <c r="AQ4032" s="6" t="s">
        <v>26</v>
      </c>
      <c r="AR4032" s="7" t="s">
        <v>30</v>
      </c>
      <c r="AS4032" s="12">
        <v>269524.8</v>
      </c>
      <c r="BA4032" s="7" t="s">
        <v>36</v>
      </c>
      <c r="BB4032" s="7">
        <v>3670</v>
      </c>
    </row>
    <row r="4033" spans="43:54" x14ac:dyDescent="0.25">
      <c r="AQ4033" s="8" t="s">
        <v>14</v>
      </c>
      <c r="AR4033" s="9" t="s">
        <v>15</v>
      </c>
      <c r="AS4033" s="13">
        <v>376080.81</v>
      </c>
      <c r="BA4033" s="9" t="s">
        <v>45</v>
      </c>
      <c r="BB4033" s="9">
        <v>2163</v>
      </c>
    </row>
    <row r="4034" spans="43:54" x14ac:dyDescent="0.25">
      <c r="AQ4034" s="6" t="s">
        <v>26</v>
      </c>
      <c r="AR4034" s="7" t="s">
        <v>141</v>
      </c>
      <c r="AS4034" s="12">
        <v>104004.66</v>
      </c>
      <c r="BA4034" s="7" t="s">
        <v>28</v>
      </c>
      <c r="BB4034" s="7">
        <v>1174</v>
      </c>
    </row>
    <row r="4035" spans="43:54" x14ac:dyDescent="0.25">
      <c r="AQ4035" s="8" t="s">
        <v>40</v>
      </c>
      <c r="AR4035" s="9" t="s">
        <v>72</v>
      </c>
      <c r="AS4035" s="13">
        <v>56911.26</v>
      </c>
      <c r="BA4035" s="9" t="s">
        <v>33</v>
      </c>
      <c r="BB4035" s="9">
        <v>2271</v>
      </c>
    </row>
    <row r="4036" spans="43:54" x14ac:dyDescent="0.25">
      <c r="AQ4036" s="6" t="s">
        <v>23</v>
      </c>
      <c r="AR4036" s="7" t="s">
        <v>103</v>
      </c>
      <c r="AS4036" s="12">
        <v>1574045.11</v>
      </c>
      <c r="BA4036" s="7" t="s">
        <v>45</v>
      </c>
      <c r="BB4036" s="7">
        <v>9053</v>
      </c>
    </row>
    <row r="4037" spans="43:54" x14ac:dyDescent="0.25">
      <c r="AQ4037" s="8" t="s">
        <v>34</v>
      </c>
      <c r="AR4037" s="9" t="s">
        <v>134</v>
      </c>
      <c r="AS4037" s="13">
        <v>53828.88</v>
      </c>
      <c r="BA4037" s="9" t="s">
        <v>33</v>
      </c>
      <c r="BB4037" s="9">
        <v>2148</v>
      </c>
    </row>
    <row r="4038" spans="43:54" x14ac:dyDescent="0.25">
      <c r="AQ4038" s="6" t="s">
        <v>23</v>
      </c>
      <c r="AR4038" s="7" t="s">
        <v>147</v>
      </c>
      <c r="AS4038" s="12">
        <v>10167.790000000001</v>
      </c>
      <c r="BA4038" s="7" t="s">
        <v>59</v>
      </c>
      <c r="BB4038" s="7">
        <v>4219</v>
      </c>
    </row>
    <row r="4039" spans="43:54" x14ac:dyDescent="0.25">
      <c r="AQ4039" s="8" t="s">
        <v>23</v>
      </c>
      <c r="AR4039" s="9" t="s">
        <v>162</v>
      </c>
      <c r="AS4039" s="13">
        <v>77642.28</v>
      </c>
      <c r="BA4039" s="9" t="s">
        <v>25</v>
      </c>
      <c r="BB4039" s="9">
        <v>4958</v>
      </c>
    </row>
    <row r="4040" spans="43:54" x14ac:dyDescent="0.25">
      <c r="AQ4040" s="6" t="s">
        <v>40</v>
      </c>
      <c r="AR4040" s="7" t="s">
        <v>221</v>
      </c>
      <c r="AS4040" s="12">
        <v>1008964.24</v>
      </c>
      <c r="BA4040" s="7" t="s">
        <v>79</v>
      </c>
      <c r="BB4040" s="7">
        <v>6088</v>
      </c>
    </row>
    <row r="4041" spans="43:54" x14ac:dyDescent="0.25">
      <c r="AQ4041" s="8" t="s">
        <v>31</v>
      </c>
      <c r="AR4041" s="9" t="s">
        <v>96</v>
      </c>
      <c r="AS4041" s="13">
        <v>610053.04</v>
      </c>
      <c r="BA4041" s="9" t="s">
        <v>16</v>
      </c>
      <c r="BB4041" s="9">
        <v>6364</v>
      </c>
    </row>
    <row r="4042" spans="43:54" x14ac:dyDescent="0.25">
      <c r="AQ4042" s="6" t="s">
        <v>40</v>
      </c>
      <c r="AR4042" s="7" t="s">
        <v>97</v>
      </c>
      <c r="AS4042" s="12">
        <v>1142847.51</v>
      </c>
      <c r="BA4042" s="7" t="s">
        <v>45</v>
      </c>
      <c r="BB4042" s="7">
        <v>6573</v>
      </c>
    </row>
    <row r="4043" spans="43:54" x14ac:dyDescent="0.25">
      <c r="AQ4043" s="8" t="s">
        <v>14</v>
      </c>
      <c r="AR4043" s="9" t="s">
        <v>47</v>
      </c>
      <c r="AS4043" s="13">
        <v>286042.03000000003</v>
      </c>
      <c r="BA4043" s="9" t="s">
        <v>71</v>
      </c>
      <c r="BB4043" s="9">
        <v>4531</v>
      </c>
    </row>
    <row r="4044" spans="43:54" x14ac:dyDescent="0.25">
      <c r="AQ4044" s="6" t="s">
        <v>26</v>
      </c>
      <c r="AR4044" s="7" t="s">
        <v>76</v>
      </c>
      <c r="AS4044" s="12">
        <v>11110</v>
      </c>
      <c r="BA4044" s="7" t="s">
        <v>43</v>
      </c>
      <c r="BB4044" s="7">
        <v>88</v>
      </c>
    </row>
    <row r="4045" spans="43:54" x14ac:dyDescent="0.25">
      <c r="AQ4045" s="8" t="s">
        <v>23</v>
      </c>
      <c r="AR4045" s="9" t="s">
        <v>118</v>
      </c>
      <c r="AS4045" s="13">
        <v>9033.1200000000008</v>
      </c>
      <c r="BA4045" s="9" t="s">
        <v>36</v>
      </c>
      <c r="BB4045" s="9">
        <v>123</v>
      </c>
    </row>
    <row r="4046" spans="43:54" x14ac:dyDescent="0.25">
      <c r="AQ4046" s="6" t="s">
        <v>23</v>
      </c>
      <c r="AR4046" s="7" t="s">
        <v>217</v>
      </c>
      <c r="AS4046" s="12">
        <v>55561.68</v>
      </c>
      <c r="BA4046" s="7" t="s">
        <v>25</v>
      </c>
      <c r="BB4046" s="7">
        <v>3548</v>
      </c>
    </row>
    <row r="4047" spans="43:54" x14ac:dyDescent="0.25">
      <c r="AQ4047" s="8" t="s">
        <v>40</v>
      </c>
      <c r="AR4047" s="9" t="s">
        <v>170</v>
      </c>
      <c r="AS4047" s="13">
        <v>558471.36</v>
      </c>
      <c r="BA4047" s="9" t="s">
        <v>28</v>
      </c>
      <c r="BB4047" s="9">
        <v>6304</v>
      </c>
    </row>
    <row r="4048" spans="43:54" x14ac:dyDescent="0.25">
      <c r="AQ4048" s="6" t="s">
        <v>26</v>
      </c>
      <c r="AR4048" s="7" t="s">
        <v>194</v>
      </c>
      <c r="AS4048" s="12">
        <v>467519.04</v>
      </c>
      <c r="BA4048" s="7" t="s">
        <v>36</v>
      </c>
      <c r="BB4048" s="7">
        <v>6366</v>
      </c>
    </row>
    <row r="4049" spans="43:54" x14ac:dyDescent="0.25">
      <c r="AQ4049" s="8" t="s">
        <v>23</v>
      </c>
      <c r="AR4049" s="9" t="s">
        <v>63</v>
      </c>
      <c r="AS4049" s="13">
        <v>136852.74</v>
      </c>
      <c r="BA4049" s="9" t="s">
        <v>25</v>
      </c>
      <c r="BB4049" s="9">
        <v>8739</v>
      </c>
    </row>
    <row r="4050" spans="43:54" x14ac:dyDescent="0.25">
      <c r="AQ4050" s="6" t="s">
        <v>34</v>
      </c>
      <c r="AR4050" s="7" t="s">
        <v>66</v>
      </c>
      <c r="AS4050" s="12">
        <v>25198.98</v>
      </c>
      <c r="BA4050" s="7" t="s">
        <v>20</v>
      </c>
      <c r="BB4050" s="7">
        <v>457</v>
      </c>
    </row>
    <row r="4051" spans="43:54" x14ac:dyDescent="0.25">
      <c r="AQ4051" s="8" t="s">
        <v>26</v>
      </c>
      <c r="AR4051" s="9" t="s">
        <v>204</v>
      </c>
      <c r="AS4051" s="13">
        <v>705737.5</v>
      </c>
      <c r="BA4051" s="9" t="s">
        <v>43</v>
      </c>
      <c r="BB4051" s="9">
        <v>5590</v>
      </c>
    </row>
    <row r="4052" spans="43:54" x14ac:dyDescent="0.25">
      <c r="AQ4052" s="6" t="s">
        <v>34</v>
      </c>
      <c r="AR4052" s="7" t="s">
        <v>212</v>
      </c>
      <c r="AS4052" s="12">
        <v>12957.9</v>
      </c>
      <c r="BA4052" s="7" t="s">
        <v>20</v>
      </c>
      <c r="BB4052" s="7">
        <v>235</v>
      </c>
    </row>
    <row r="4053" spans="43:54" x14ac:dyDescent="0.25">
      <c r="AQ4053" s="8" t="s">
        <v>23</v>
      </c>
      <c r="AR4053" s="9" t="s">
        <v>24</v>
      </c>
      <c r="AS4053" s="13">
        <v>1246621.06</v>
      </c>
      <c r="BA4053" s="9" t="s">
        <v>79</v>
      </c>
      <c r="BB4053" s="9">
        <v>7522</v>
      </c>
    </row>
    <row r="4054" spans="43:54" x14ac:dyDescent="0.25">
      <c r="AQ4054" s="6" t="s">
        <v>40</v>
      </c>
      <c r="AR4054" s="7" t="s">
        <v>165</v>
      </c>
      <c r="AS4054" s="12">
        <v>231485.67</v>
      </c>
      <c r="BA4054" s="7" t="s">
        <v>28</v>
      </c>
      <c r="BB4054" s="7">
        <v>2613</v>
      </c>
    </row>
    <row r="4055" spans="43:54" x14ac:dyDescent="0.25">
      <c r="AQ4055" s="8" t="s">
        <v>26</v>
      </c>
      <c r="AR4055" s="9" t="s">
        <v>122</v>
      </c>
      <c r="AS4055" s="13">
        <v>440440</v>
      </c>
      <c r="BA4055" s="9" t="s">
        <v>50</v>
      </c>
      <c r="BB4055" s="9">
        <v>7700</v>
      </c>
    </row>
    <row r="4056" spans="43:54" x14ac:dyDescent="0.25">
      <c r="AQ4056" s="6" t="s">
        <v>23</v>
      </c>
      <c r="AR4056" s="7" t="s">
        <v>124</v>
      </c>
      <c r="AS4056" s="12">
        <v>386310.84</v>
      </c>
      <c r="BA4056" s="7" t="s">
        <v>20</v>
      </c>
      <c r="BB4056" s="7">
        <v>7006</v>
      </c>
    </row>
    <row r="4057" spans="43:54" x14ac:dyDescent="0.25">
      <c r="AQ4057" s="8" t="s">
        <v>14</v>
      </c>
      <c r="AR4057" s="9" t="s">
        <v>185</v>
      </c>
      <c r="AS4057" s="13">
        <v>225608.75</v>
      </c>
      <c r="BA4057" s="9" t="s">
        <v>43</v>
      </c>
      <c r="BB4057" s="9">
        <v>1787</v>
      </c>
    </row>
    <row r="4058" spans="43:54" x14ac:dyDescent="0.25">
      <c r="AQ4058" s="6" t="s">
        <v>26</v>
      </c>
      <c r="AR4058" s="7" t="s">
        <v>90</v>
      </c>
      <c r="AS4058" s="12">
        <v>83436.479999999996</v>
      </c>
      <c r="BA4058" s="7" t="s">
        <v>25</v>
      </c>
      <c r="BB4058" s="7">
        <v>5328</v>
      </c>
    </row>
    <row r="4059" spans="43:54" x14ac:dyDescent="0.25">
      <c r="AQ4059" s="8" t="s">
        <v>31</v>
      </c>
      <c r="AR4059" s="9" t="s">
        <v>32</v>
      </c>
      <c r="AS4059" s="13">
        <v>199151.82</v>
      </c>
      <c r="BA4059" s="9" t="s">
        <v>33</v>
      </c>
      <c r="BB4059" s="9">
        <v>7947</v>
      </c>
    </row>
    <row r="4060" spans="43:54" x14ac:dyDescent="0.25">
      <c r="AQ4060" s="6" t="s">
        <v>23</v>
      </c>
      <c r="AR4060" s="7" t="s">
        <v>106</v>
      </c>
      <c r="AS4060" s="12">
        <v>176559.87</v>
      </c>
      <c r="BA4060" s="7" t="s">
        <v>28</v>
      </c>
      <c r="BB4060" s="7">
        <v>1993</v>
      </c>
    </row>
    <row r="4061" spans="43:54" x14ac:dyDescent="0.25">
      <c r="AQ4061" s="8" t="s">
        <v>14</v>
      </c>
      <c r="AR4061" s="9" t="s">
        <v>47</v>
      </c>
      <c r="AS4061" s="13">
        <v>1190140.1499999999</v>
      </c>
      <c r="BA4061" s="9" t="s">
        <v>45</v>
      </c>
      <c r="BB4061" s="9">
        <v>6845</v>
      </c>
    </row>
    <row r="4062" spans="43:54" x14ac:dyDescent="0.25">
      <c r="AQ4062" s="6" t="s">
        <v>23</v>
      </c>
      <c r="AR4062" s="7" t="s">
        <v>105</v>
      </c>
      <c r="AS4062" s="12">
        <v>98109.9</v>
      </c>
      <c r="BA4062" s="7" t="s">
        <v>33</v>
      </c>
      <c r="BB4062" s="7">
        <v>3915</v>
      </c>
    </row>
    <row r="4063" spans="43:54" x14ac:dyDescent="0.25">
      <c r="AQ4063" s="8" t="s">
        <v>40</v>
      </c>
      <c r="AR4063" s="9" t="s">
        <v>78</v>
      </c>
      <c r="AS4063" s="13">
        <v>25745.040000000001</v>
      </c>
      <c r="BA4063" s="9" t="s">
        <v>25</v>
      </c>
      <c r="BB4063" s="9">
        <v>1644</v>
      </c>
    </row>
    <row r="4064" spans="43:54" x14ac:dyDescent="0.25">
      <c r="AQ4064" s="6" t="s">
        <v>40</v>
      </c>
      <c r="AR4064" s="7" t="s">
        <v>113</v>
      </c>
      <c r="AS4064" s="12">
        <v>84190.84</v>
      </c>
      <c r="BA4064" s="7" t="s">
        <v>79</v>
      </c>
      <c r="BB4064" s="7">
        <v>508</v>
      </c>
    </row>
    <row r="4065" spans="43:54" x14ac:dyDescent="0.25">
      <c r="AQ4065" s="8" t="s">
        <v>40</v>
      </c>
      <c r="AR4065" s="9" t="s">
        <v>137</v>
      </c>
      <c r="AS4065" s="13">
        <v>505608.17</v>
      </c>
      <c r="BA4065" s="9" t="s">
        <v>71</v>
      </c>
      <c r="BB4065" s="9">
        <v>8009</v>
      </c>
    </row>
    <row r="4066" spans="43:54" x14ac:dyDescent="0.25">
      <c r="AQ4066" s="6" t="s">
        <v>31</v>
      </c>
      <c r="AR4066" s="7" t="s">
        <v>99</v>
      </c>
      <c r="AS4066" s="12">
        <v>640884.81999999995</v>
      </c>
      <c r="BA4066" s="7" t="s">
        <v>45</v>
      </c>
      <c r="BB4066" s="7">
        <v>3686</v>
      </c>
    </row>
    <row r="4067" spans="43:54" x14ac:dyDescent="0.25">
      <c r="AQ4067" s="8" t="s">
        <v>23</v>
      </c>
      <c r="AR4067" s="9" t="s">
        <v>38</v>
      </c>
      <c r="AS4067" s="13">
        <v>680155.92</v>
      </c>
      <c r="BA4067" s="9" t="s">
        <v>79</v>
      </c>
      <c r="BB4067" s="9">
        <v>4104</v>
      </c>
    </row>
    <row r="4068" spans="43:54" x14ac:dyDescent="0.25">
      <c r="AQ4068" s="6" t="s">
        <v>40</v>
      </c>
      <c r="AR4068" s="7" t="s">
        <v>113</v>
      </c>
      <c r="AS4068" s="12">
        <v>433565.82</v>
      </c>
      <c r="BA4068" s="7" t="s">
        <v>20</v>
      </c>
      <c r="BB4068" s="7">
        <v>7863</v>
      </c>
    </row>
    <row r="4069" spans="43:54" x14ac:dyDescent="0.25">
      <c r="AQ4069" s="8" t="s">
        <v>40</v>
      </c>
      <c r="AR4069" s="9" t="s">
        <v>127</v>
      </c>
      <c r="AS4069" s="13">
        <v>56749.120000000003</v>
      </c>
      <c r="BA4069" s="9" t="s">
        <v>16</v>
      </c>
      <c r="BB4069" s="9">
        <v>592</v>
      </c>
    </row>
    <row r="4070" spans="43:54" x14ac:dyDescent="0.25">
      <c r="AQ4070" s="6" t="s">
        <v>40</v>
      </c>
      <c r="AR4070" s="7" t="s">
        <v>41</v>
      </c>
      <c r="AS4070" s="12">
        <v>954094.58</v>
      </c>
      <c r="BA4070" s="7" t="s">
        <v>16</v>
      </c>
      <c r="BB4070" s="7">
        <v>9953</v>
      </c>
    </row>
    <row r="4071" spans="43:54" x14ac:dyDescent="0.25">
      <c r="AQ4071" s="8" t="s">
        <v>26</v>
      </c>
      <c r="AR4071" s="9" t="s">
        <v>143</v>
      </c>
      <c r="AS4071" s="13">
        <v>56520.42</v>
      </c>
      <c r="BA4071" s="9" t="s">
        <v>28</v>
      </c>
      <c r="BB4071" s="9">
        <v>638</v>
      </c>
    </row>
    <row r="4072" spans="43:54" x14ac:dyDescent="0.25">
      <c r="AQ4072" s="6" t="s">
        <v>40</v>
      </c>
      <c r="AR4072" s="7" t="s">
        <v>93</v>
      </c>
      <c r="AS4072" s="12">
        <v>146734.20000000001</v>
      </c>
      <c r="BA4072" s="7" t="s">
        <v>25</v>
      </c>
      <c r="BB4072" s="7">
        <v>9370</v>
      </c>
    </row>
    <row r="4073" spans="43:54" x14ac:dyDescent="0.25">
      <c r="AQ4073" s="8" t="s">
        <v>14</v>
      </c>
      <c r="AR4073" s="9" t="s">
        <v>62</v>
      </c>
      <c r="AS4073" s="13">
        <v>1250506.25</v>
      </c>
      <c r="BA4073" s="9" t="s">
        <v>43</v>
      </c>
      <c r="BB4073" s="9">
        <v>9905</v>
      </c>
    </row>
    <row r="4074" spans="43:54" x14ac:dyDescent="0.25">
      <c r="AQ4074" s="6" t="s">
        <v>14</v>
      </c>
      <c r="AR4074" s="7" t="s">
        <v>111</v>
      </c>
      <c r="AS4074" s="12">
        <v>506870.77</v>
      </c>
      <c r="BA4074" s="7" t="s">
        <v>71</v>
      </c>
      <c r="BB4074" s="7">
        <v>8029</v>
      </c>
    </row>
    <row r="4075" spans="43:54" x14ac:dyDescent="0.25">
      <c r="AQ4075" s="8" t="s">
        <v>14</v>
      </c>
      <c r="AR4075" s="9" t="s">
        <v>108</v>
      </c>
      <c r="AS4075" s="13">
        <v>414069.67</v>
      </c>
      <c r="BA4075" s="9" t="s">
        <v>71</v>
      </c>
      <c r="BB4075" s="9">
        <v>6559</v>
      </c>
    </row>
    <row r="4076" spans="43:54" x14ac:dyDescent="0.25">
      <c r="AQ4076" s="6" t="s">
        <v>23</v>
      </c>
      <c r="AR4076" s="7" t="s">
        <v>80</v>
      </c>
      <c r="AS4076" s="12">
        <v>32879.980000000003</v>
      </c>
      <c r="BA4076" s="7" t="s">
        <v>16</v>
      </c>
      <c r="BB4076" s="7">
        <v>343</v>
      </c>
    </row>
    <row r="4077" spans="43:54" x14ac:dyDescent="0.25">
      <c r="AQ4077" s="8" t="s">
        <v>40</v>
      </c>
      <c r="AR4077" s="9" t="s">
        <v>201</v>
      </c>
      <c r="AS4077" s="13">
        <v>69586.679999999993</v>
      </c>
      <c r="BA4077" s="9" t="s">
        <v>20</v>
      </c>
      <c r="BB4077" s="9">
        <v>1262</v>
      </c>
    </row>
    <row r="4078" spans="43:54" x14ac:dyDescent="0.25">
      <c r="AQ4078" s="6" t="s">
        <v>26</v>
      </c>
      <c r="AR4078" s="7" t="s">
        <v>180</v>
      </c>
      <c r="AS4078" s="12">
        <v>7777.07</v>
      </c>
      <c r="BA4078" s="7" t="s">
        <v>59</v>
      </c>
      <c r="BB4078" s="7">
        <v>3227</v>
      </c>
    </row>
    <row r="4079" spans="43:54" x14ac:dyDescent="0.25">
      <c r="AQ4079" s="8" t="s">
        <v>31</v>
      </c>
      <c r="AR4079" s="9" t="s">
        <v>32</v>
      </c>
      <c r="AS4079" s="13">
        <v>527299.19999999995</v>
      </c>
      <c r="BA4079" s="9" t="s">
        <v>36</v>
      </c>
      <c r="BB4079" s="9">
        <v>7180</v>
      </c>
    </row>
    <row r="4080" spans="43:54" x14ac:dyDescent="0.25">
      <c r="AQ4080" s="6" t="s">
        <v>14</v>
      </c>
      <c r="AR4080" s="7" t="s">
        <v>157</v>
      </c>
      <c r="AS4080" s="12">
        <v>384714.22</v>
      </c>
      <c r="BA4080" s="7" t="s">
        <v>71</v>
      </c>
      <c r="BB4080" s="7">
        <v>6094</v>
      </c>
    </row>
    <row r="4081" spans="43:54" x14ac:dyDescent="0.25">
      <c r="AQ4081" s="8" t="s">
        <v>40</v>
      </c>
      <c r="AR4081" s="9" t="s">
        <v>117</v>
      </c>
      <c r="AS4081" s="13">
        <v>570570</v>
      </c>
      <c r="BA4081" s="9" t="s">
        <v>50</v>
      </c>
      <c r="BB4081" s="9">
        <v>9975</v>
      </c>
    </row>
    <row r="4082" spans="43:54" x14ac:dyDescent="0.25">
      <c r="AQ4082" s="6" t="s">
        <v>23</v>
      </c>
      <c r="AR4082" s="7" t="s">
        <v>103</v>
      </c>
      <c r="AS4082" s="12">
        <v>76098.81</v>
      </c>
      <c r="BA4082" s="7" t="s">
        <v>28</v>
      </c>
      <c r="BB4082" s="7">
        <v>859</v>
      </c>
    </row>
    <row r="4083" spans="43:54" x14ac:dyDescent="0.25">
      <c r="AQ4083" s="8" t="s">
        <v>23</v>
      </c>
      <c r="AR4083" s="9" t="s">
        <v>168</v>
      </c>
      <c r="AS4083" s="13">
        <v>986391.25</v>
      </c>
      <c r="BA4083" s="9" t="s">
        <v>43</v>
      </c>
      <c r="BB4083" s="9">
        <v>7813</v>
      </c>
    </row>
    <row r="4084" spans="43:54" x14ac:dyDescent="0.25">
      <c r="AQ4084" s="6" t="s">
        <v>31</v>
      </c>
      <c r="AR4084" s="7" t="s">
        <v>133</v>
      </c>
      <c r="AS4084" s="12">
        <v>336612.32</v>
      </c>
      <c r="BA4084" s="7" t="s">
        <v>45</v>
      </c>
      <c r="BB4084" s="7">
        <v>1936</v>
      </c>
    </row>
    <row r="4085" spans="43:54" x14ac:dyDescent="0.25">
      <c r="AQ4085" s="8" t="s">
        <v>31</v>
      </c>
      <c r="AR4085" s="9" t="s">
        <v>56</v>
      </c>
      <c r="AS4085" s="13">
        <v>77620.399999999994</v>
      </c>
      <c r="BA4085" s="9" t="s">
        <v>50</v>
      </c>
      <c r="BB4085" s="9">
        <v>1357</v>
      </c>
    </row>
    <row r="4086" spans="43:54" x14ac:dyDescent="0.25">
      <c r="AQ4086" s="6" t="s">
        <v>23</v>
      </c>
      <c r="AR4086" s="7" t="s">
        <v>110</v>
      </c>
      <c r="AS4086" s="12">
        <v>597974.68000000005</v>
      </c>
      <c r="BA4086" s="7" t="s">
        <v>16</v>
      </c>
      <c r="BB4086" s="7">
        <v>6238</v>
      </c>
    </row>
    <row r="4087" spans="43:54" x14ac:dyDescent="0.25">
      <c r="AQ4087" s="8" t="s">
        <v>23</v>
      </c>
      <c r="AR4087" s="9" t="s">
        <v>155</v>
      </c>
      <c r="AS4087" s="13">
        <v>94501.26</v>
      </c>
      <c r="BA4087" s="9" t="s">
        <v>33</v>
      </c>
      <c r="BB4087" s="9">
        <v>3771</v>
      </c>
    </row>
    <row r="4088" spans="43:54" x14ac:dyDescent="0.25">
      <c r="AQ4088" s="6" t="s">
        <v>23</v>
      </c>
      <c r="AR4088" s="7" t="s">
        <v>181</v>
      </c>
      <c r="AS4088" s="12">
        <v>233539.20000000001</v>
      </c>
      <c r="BA4088" s="7" t="s">
        <v>36</v>
      </c>
      <c r="BB4088" s="7">
        <v>3180</v>
      </c>
    </row>
    <row r="4089" spans="43:54" x14ac:dyDescent="0.25">
      <c r="AQ4089" s="8" t="s">
        <v>26</v>
      </c>
      <c r="AR4089" s="9" t="s">
        <v>146</v>
      </c>
      <c r="AS4089" s="13">
        <v>125012.53</v>
      </c>
      <c r="BA4089" s="9" t="s">
        <v>45</v>
      </c>
      <c r="BB4089" s="9">
        <v>719</v>
      </c>
    </row>
    <row r="4090" spans="43:54" x14ac:dyDescent="0.25">
      <c r="AQ4090" s="6" t="s">
        <v>31</v>
      </c>
      <c r="AR4090" s="7" t="s">
        <v>177</v>
      </c>
      <c r="AS4090" s="12">
        <v>11266.75</v>
      </c>
      <c r="BA4090" s="7" t="s">
        <v>59</v>
      </c>
      <c r="BB4090" s="7">
        <v>4675</v>
      </c>
    </row>
    <row r="4091" spans="43:54" x14ac:dyDescent="0.25">
      <c r="AQ4091" s="8" t="s">
        <v>40</v>
      </c>
      <c r="AR4091" s="9" t="s">
        <v>69</v>
      </c>
      <c r="AS4091" s="13">
        <v>20935.2</v>
      </c>
      <c r="BA4091" s="9" t="s">
        <v>50</v>
      </c>
      <c r="BB4091" s="9">
        <v>366</v>
      </c>
    </row>
    <row r="4092" spans="43:54" x14ac:dyDescent="0.25">
      <c r="AQ4092" s="6" t="s">
        <v>14</v>
      </c>
      <c r="AR4092" s="7" t="s">
        <v>47</v>
      </c>
      <c r="AS4092" s="12">
        <v>12384.99</v>
      </c>
      <c r="BA4092" s="7" t="s">
        <v>59</v>
      </c>
      <c r="BB4092" s="7">
        <v>5139</v>
      </c>
    </row>
    <row r="4093" spans="43:54" x14ac:dyDescent="0.25">
      <c r="AQ4093" s="8" t="s">
        <v>26</v>
      </c>
      <c r="AR4093" s="9" t="s">
        <v>203</v>
      </c>
      <c r="AS4093" s="13">
        <v>559338.75</v>
      </c>
      <c r="BA4093" s="9" t="s">
        <v>79</v>
      </c>
      <c r="BB4093" s="9">
        <v>3375</v>
      </c>
    </row>
    <row r="4094" spans="43:54" x14ac:dyDescent="0.25">
      <c r="AQ4094" s="6" t="s">
        <v>23</v>
      </c>
      <c r="AR4094" s="7" t="s">
        <v>138</v>
      </c>
      <c r="AS4094" s="12">
        <v>142352.1</v>
      </c>
      <c r="BA4094" s="7" t="s">
        <v>16</v>
      </c>
      <c r="BB4094" s="7">
        <v>1485</v>
      </c>
    </row>
    <row r="4095" spans="43:54" x14ac:dyDescent="0.25">
      <c r="AQ4095" s="8" t="s">
        <v>34</v>
      </c>
      <c r="AR4095" s="9" t="s">
        <v>215</v>
      </c>
      <c r="AS4095" s="13">
        <v>367513.75</v>
      </c>
      <c r="BA4095" s="9" t="s">
        <v>43</v>
      </c>
      <c r="BB4095" s="9">
        <v>2911</v>
      </c>
    </row>
    <row r="4096" spans="43:54" x14ac:dyDescent="0.25">
      <c r="AQ4096" s="6" t="s">
        <v>23</v>
      </c>
      <c r="AR4096" s="7" t="s">
        <v>148</v>
      </c>
      <c r="AS4096" s="12">
        <v>172367.64</v>
      </c>
      <c r="BA4096" s="7" t="s">
        <v>20</v>
      </c>
      <c r="BB4096" s="7">
        <v>3126</v>
      </c>
    </row>
    <row r="4097" spans="43:54" x14ac:dyDescent="0.25">
      <c r="AQ4097" s="8" t="s">
        <v>23</v>
      </c>
      <c r="AR4097" s="9" t="s">
        <v>119</v>
      </c>
      <c r="AS4097" s="13">
        <v>292733.81</v>
      </c>
      <c r="BA4097" s="9" t="s">
        <v>71</v>
      </c>
      <c r="BB4097" s="9">
        <v>4637</v>
      </c>
    </row>
    <row r="4098" spans="43:54" x14ac:dyDescent="0.25">
      <c r="AQ4098" s="6" t="s">
        <v>26</v>
      </c>
      <c r="AR4098" s="7" t="s">
        <v>76</v>
      </c>
      <c r="AS4098" s="12">
        <v>49568.68</v>
      </c>
      <c r="BA4098" s="7" t="s">
        <v>33</v>
      </c>
      <c r="BB4098" s="7">
        <v>1978</v>
      </c>
    </row>
    <row r="4099" spans="43:54" x14ac:dyDescent="0.25">
      <c r="AQ4099" s="8" t="s">
        <v>31</v>
      </c>
      <c r="AR4099" s="9" t="s">
        <v>56</v>
      </c>
      <c r="AS4099" s="13">
        <v>168328.02</v>
      </c>
      <c r="BA4099" s="9" t="s">
        <v>33</v>
      </c>
      <c r="BB4099" s="9">
        <v>6717</v>
      </c>
    </row>
    <row r="4100" spans="43:54" x14ac:dyDescent="0.25">
      <c r="AQ4100" s="6" t="s">
        <v>34</v>
      </c>
      <c r="AR4100" s="7" t="s">
        <v>212</v>
      </c>
      <c r="AS4100" s="12">
        <v>135313.56</v>
      </c>
      <c r="BA4100" s="7" t="s">
        <v>20</v>
      </c>
      <c r="BB4100" s="7">
        <v>2454</v>
      </c>
    </row>
    <row r="4101" spans="43:54" x14ac:dyDescent="0.25">
      <c r="AQ4101" s="8" t="s">
        <v>40</v>
      </c>
      <c r="AR4101" s="9" t="s">
        <v>41</v>
      </c>
      <c r="AS4101" s="13">
        <v>1706881.79</v>
      </c>
      <c r="BA4101" s="9" t="s">
        <v>45</v>
      </c>
      <c r="BB4101" s="9">
        <v>9817</v>
      </c>
    </row>
    <row r="4102" spans="43:54" x14ac:dyDescent="0.25">
      <c r="AQ4102" s="6" t="s">
        <v>40</v>
      </c>
      <c r="AR4102" s="7" t="s">
        <v>92</v>
      </c>
      <c r="AS4102" s="12">
        <v>130050.12</v>
      </c>
      <c r="BA4102" s="7" t="s">
        <v>28</v>
      </c>
      <c r="BB4102" s="7">
        <v>1468</v>
      </c>
    </row>
    <row r="4103" spans="43:54" x14ac:dyDescent="0.25">
      <c r="AQ4103" s="8" t="s">
        <v>26</v>
      </c>
      <c r="AR4103" s="9" t="s">
        <v>176</v>
      </c>
      <c r="AS4103" s="13">
        <v>628900.41</v>
      </c>
      <c r="BA4103" s="9" t="s">
        <v>28</v>
      </c>
      <c r="BB4103" s="9">
        <v>7099</v>
      </c>
    </row>
    <row r="4104" spans="43:54" x14ac:dyDescent="0.25">
      <c r="AQ4104" s="6" t="s">
        <v>40</v>
      </c>
      <c r="AR4104" s="7" t="s">
        <v>201</v>
      </c>
      <c r="AS4104" s="12">
        <v>1064792.5</v>
      </c>
      <c r="BA4104" s="7" t="s">
        <v>43</v>
      </c>
      <c r="BB4104" s="7">
        <v>8434</v>
      </c>
    </row>
    <row r="4105" spans="43:54" x14ac:dyDescent="0.25">
      <c r="AQ4105" s="8" t="s">
        <v>31</v>
      </c>
      <c r="AR4105" s="9" t="s">
        <v>190</v>
      </c>
      <c r="AS4105" s="13">
        <v>105953.68</v>
      </c>
      <c r="BA4105" s="9" t="s">
        <v>33</v>
      </c>
      <c r="BB4105" s="9">
        <v>4228</v>
      </c>
    </row>
    <row r="4106" spans="43:54" x14ac:dyDescent="0.25">
      <c r="AQ4106" s="6" t="s">
        <v>31</v>
      </c>
      <c r="AR4106" s="7" t="s">
        <v>99</v>
      </c>
      <c r="AS4106" s="12">
        <v>386808.48</v>
      </c>
      <c r="BA4106" s="7" t="s">
        <v>36</v>
      </c>
      <c r="BB4106" s="7">
        <v>5267</v>
      </c>
    </row>
    <row r="4107" spans="43:54" x14ac:dyDescent="0.25">
      <c r="AQ4107" s="8" t="s">
        <v>40</v>
      </c>
      <c r="AR4107" s="9" t="s">
        <v>101</v>
      </c>
      <c r="AS4107" s="13">
        <v>1628814.16</v>
      </c>
      <c r="BA4107" s="9" t="s">
        <v>45</v>
      </c>
      <c r="BB4107" s="9">
        <v>9368</v>
      </c>
    </row>
    <row r="4108" spans="43:54" x14ac:dyDescent="0.25">
      <c r="AQ4108" s="6" t="s">
        <v>23</v>
      </c>
      <c r="AR4108" s="7" t="s">
        <v>147</v>
      </c>
      <c r="AS4108" s="12">
        <v>351793.2</v>
      </c>
      <c r="BA4108" s="7" t="s">
        <v>20</v>
      </c>
      <c r="BB4108" s="7">
        <v>6380</v>
      </c>
    </row>
    <row r="4109" spans="43:54" x14ac:dyDescent="0.25">
      <c r="AQ4109" s="8" t="s">
        <v>23</v>
      </c>
      <c r="AR4109" s="9" t="s">
        <v>178</v>
      </c>
      <c r="AS4109" s="13">
        <v>233759.52</v>
      </c>
      <c r="BA4109" s="9" t="s">
        <v>36</v>
      </c>
      <c r="BB4109" s="9">
        <v>3183</v>
      </c>
    </row>
    <row r="4110" spans="43:54" x14ac:dyDescent="0.25">
      <c r="AQ4110" s="6" t="s">
        <v>23</v>
      </c>
      <c r="AR4110" s="7" t="s">
        <v>138</v>
      </c>
      <c r="AS4110" s="12">
        <v>136038.42000000001</v>
      </c>
      <c r="BA4110" s="7" t="s">
        <v>25</v>
      </c>
      <c r="BB4110" s="7">
        <v>8687</v>
      </c>
    </row>
    <row r="4111" spans="43:54" x14ac:dyDescent="0.25">
      <c r="AQ4111" s="8" t="s">
        <v>34</v>
      </c>
      <c r="AR4111" s="9" t="s">
        <v>199</v>
      </c>
      <c r="AS4111" s="13">
        <v>1536315.32</v>
      </c>
      <c r="BA4111" s="9" t="s">
        <v>45</v>
      </c>
      <c r="BB4111" s="9">
        <v>8836</v>
      </c>
    </row>
    <row r="4112" spans="43:54" x14ac:dyDescent="0.25">
      <c r="AQ4112" s="6" t="s">
        <v>26</v>
      </c>
      <c r="AR4112" s="7" t="s">
        <v>176</v>
      </c>
      <c r="AS4112" s="12">
        <v>278713.61</v>
      </c>
      <c r="BA4112" s="7" t="s">
        <v>45</v>
      </c>
      <c r="BB4112" s="7">
        <v>1603</v>
      </c>
    </row>
    <row r="4113" spans="43:54" x14ac:dyDescent="0.25">
      <c r="AQ4113" s="8" t="s">
        <v>14</v>
      </c>
      <c r="AR4113" s="9" t="s">
        <v>47</v>
      </c>
      <c r="AS4113" s="13">
        <v>109894.02</v>
      </c>
      <c r="BA4113" s="9" t="s">
        <v>20</v>
      </c>
      <c r="BB4113" s="9">
        <v>1993</v>
      </c>
    </row>
    <row r="4114" spans="43:54" x14ac:dyDescent="0.25">
      <c r="AQ4114" s="6" t="s">
        <v>40</v>
      </c>
      <c r="AR4114" s="7" t="s">
        <v>69</v>
      </c>
      <c r="AS4114" s="12">
        <v>176472.52</v>
      </c>
      <c r="BA4114" s="7" t="s">
        <v>33</v>
      </c>
      <c r="BB4114" s="7">
        <v>7042</v>
      </c>
    </row>
    <row r="4115" spans="43:54" x14ac:dyDescent="0.25">
      <c r="AQ4115" s="8" t="s">
        <v>40</v>
      </c>
      <c r="AR4115" s="9" t="s">
        <v>93</v>
      </c>
      <c r="AS4115" s="13">
        <v>142051.79</v>
      </c>
      <c r="BA4115" s="9" t="s">
        <v>45</v>
      </c>
      <c r="BB4115" s="9">
        <v>817</v>
      </c>
    </row>
    <row r="4116" spans="43:54" x14ac:dyDescent="0.25">
      <c r="AQ4116" s="6" t="s">
        <v>31</v>
      </c>
      <c r="AR4116" s="7" t="s">
        <v>100</v>
      </c>
      <c r="AS4116" s="12">
        <v>519253.38</v>
      </c>
      <c r="BA4116" s="7" t="s">
        <v>20</v>
      </c>
      <c r="BB4116" s="7">
        <v>9417</v>
      </c>
    </row>
    <row r="4117" spans="43:54" x14ac:dyDescent="0.25">
      <c r="AQ4117" s="8" t="s">
        <v>23</v>
      </c>
      <c r="AR4117" s="9" t="s">
        <v>218</v>
      </c>
      <c r="AS4117" s="13">
        <v>529059.48</v>
      </c>
      <c r="BA4117" s="9" t="s">
        <v>28</v>
      </c>
      <c r="BB4117" s="9">
        <v>5972</v>
      </c>
    </row>
    <row r="4118" spans="43:54" x14ac:dyDescent="0.25">
      <c r="AQ4118" s="6" t="s">
        <v>34</v>
      </c>
      <c r="AR4118" s="7" t="s">
        <v>199</v>
      </c>
      <c r="AS4118" s="12">
        <v>981148.41</v>
      </c>
      <c r="BA4118" s="7" t="s">
        <v>45</v>
      </c>
      <c r="BB4118" s="7">
        <v>5643</v>
      </c>
    </row>
    <row r="4119" spans="43:54" x14ac:dyDescent="0.25">
      <c r="AQ4119" s="8" t="s">
        <v>34</v>
      </c>
      <c r="AR4119" s="9" t="s">
        <v>95</v>
      </c>
      <c r="AS4119" s="13">
        <v>35635.599999999999</v>
      </c>
      <c r="BA4119" s="9" t="s">
        <v>50</v>
      </c>
      <c r="BB4119" s="9">
        <v>623</v>
      </c>
    </row>
    <row r="4120" spans="43:54" x14ac:dyDescent="0.25">
      <c r="AQ4120" s="6" t="s">
        <v>31</v>
      </c>
      <c r="AR4120" s="7" t="s">
        <v>149</v>
      </c>
      <c r="AS4120" s="12">
        <v>80398.44</v>
      </c>
      <c r="BA4120" s="7" t="s">
        <v>25</v>
      </c>
      <c r="BB4120" s="7">
        <v>5134</v>
      </c>
    </row>
    <row r="4121" spans="43:54" x14ac:dyDescent="0.25">
      <c r="AQ4121" s="8" t="s">
        <v>34</v>
      </c>
      <c r="AR4121" s="9" t="s">
        <v>84</v>
      </c>
      <c r="AS4121" s="13">
        <v>31726.080000000002</v>
      </c>
      <c r="BA4121" s="9" t="s">
        <v>36</v>
      </c>
      <c r="BB4121" s="9">
        <v>432</v>
      </c>
    </row>
    <row r="4122" spans="43:54" x14ac:dyDescent="0.25">
      <c r="AQ4122" s="6" t="s">
        <v>31</v>
      </c>
      <c r="AR4122" s="7" t="s">
        <v>73</v>
      </c>
      <c r="AS4122" s="12">
        <v>540592.56000000006</v>
      </c>
      <c r="BA4122" s="7" t="s">
        <v>20</v>
      </c>
      <c r="BB4122" s="7">
        <v>9804</v>
      </c>
    </row>
    <row r="4123" spans="43:54" x14ac:dyDescent="0.25">
      <c r="AQ4123" s="8" t="s">
        <v>14</v>
      </c>
      <c r="AR4123" s="9" t="s">
        <v>55</v>
      </c>
      <c r="AS4123" s="13">
        <v>8591.65</v>
      </c>
      <c r="BA4123" s="9" t="s">
        <v>59</v>
      </c>
      <c r="BB4123" s="9">
        <v>3565</v>
      </c>
    </row>
    <row r="4124" spans="43:54" x14ac:dyDescent="0.25">
      <c r="AQ4124" s="6" t="s">
        <v>14</v>
      </c>
      <c r="AR4124" s="7" t="s">
        <v>173</v>
      </c>
      <c r="AS4124" s="12">
        <v>673858.18</v>
      </c>
      <c r="BA4124" s="7" t="s">
        <v>79</v>
      </c>
      <c r="BB4124" s="7">
        <v>4066</v>
      </c>
    </row>
    <row r="4125" spans="43:54" x14ac:dyDescent="0.25">
      <c r="AQ4125" s="8" t="s">
        <v>40</v>
      </c>
      <c r="AR4125" s="9" t="s">
        <v>135</v>
      </c>
      <c r="AS4125" s="13">
        <v>65759.960000000006</v>
      </c>
      <c r="BA4125" s="9" t="s">
        <v>16</v>
      </c>
      <c r="BB4125" s="9">
        <v>686</v>
      </c>
    </row>
    <row r="4126" spans="43:54" x14ac:dyDescent="0.25">
      <c r="AQ4126" s="6" t="s">
        <v>26</v>
      </c>
      <c r="AR4126" s="7" t="s">
        <v>164</v>
      </c>
      <c r="AS4126" s="12">
        <v>266657.03999999998</v>
      </c>
      <c r="BA4126" s="7" t="s">
        <v>20</v>
      </c>
      <c r="BB4126" s="7">
        <v>4836</v>
      </c>
    </row>
    <row r="4127" spans="43:54" x14ac:dyDescent="0.25">
      <c r="AQ4127" s="8" t="s">
        <v>23</v>
      </c>
      <c r="AR4127" s="9" t="s">
        <v>196</v>
      </c>
      <c r="AS4127" s="13">
        <v>364115.52</v>
      </c>
      <c r="BA4127" s="9" t="s">
        <v>36</v>
      </c>
      <c r="BB4127" s="9">
        <v>4958</v>
      </c>
    </row>
    <row r="4128" spans="43:54" x14ac:dyDescent="0.25">
      <c r="AQ4128" s="6" t="s">
        <v>14</v>
      </c>
      <c r="AR4128" s="7" t="s">
        <v>47</v>
      </c>
      <c r="AS4128" s="12">
        <v>96336.38</v>
      </c>
      <c r="BA4128" s="7" t="s">
        <v>71</v>
      </c>
      <c r="BB4128" s="7">
        <v>1526</v>
      </c>
    </row>
    <row r="4129" spans="43:54" x14ac:dyDescent="0.25">
      <c r="AQ4129" s="8" t="s">
        <v>23</v>
      </c>
      <c r="AR4129" s="9" t="s">
        <v>179</v>
      </c>
      <c r="AS4129" s="13">
        <v>181166.55</v>
      </c>
      <c r="BA4129" s="9" t="s">
        <v>28</v>
      </c>
      <c r="BB4129" s="9">
        <v>2045</v>
      </c>
    </row>
    <row r="4130" spans="43:54" x14ac:dyDescent="0.25">
      <c r="AQ4130" s="6" t="s">
        <v>40</v>
      </c>
      <c r="AR4130" s="7" t="s">
        <v>127</v>
      </c>
      <c r="AS4130" s="12">
        <v>14585.32</v>
      </c>
      <c r="BA4130" s="7" t="s">
        <v>59</v>
      </c>
      <c r="BB4130" s="7">
        <v>6052</v>
      </c>
    </row>
    <row r="4131" spans="43:54" x14ac:dyDescent="0.25">
      <c r="AQ4131" s="8" t="s">
        <v>23</v>
      </c>
      <c r="AR4131" s="9" t="s">
        <v>192</v>
      </c>
      <c r="AS4131" s="13">
        <v>269.92</v>
      </c>
      <c r="BA4131" s="9" t="s">
        <v>59</v>
      </c>
      <c r="BB4131" s="9">
        <v>112</v>
      </c>
    </row>
    <row r="4132" spans="43:54" x14ac:dyDescent="0.25">
      <c r="AQ4132" s="6" t="s">
        <v>40</v>
      </c>
      <c r="AR4132" s="7" t="s">
        <v>201</v>
      </c>
      <c r="AS4132" s="12">
        <v>491356.62</v>
      </c>
      <c r="BA4132" s="7" t="s">
        <v>45</v>
      </c>
      <c r="BB4132" s="7">
        <v>2826</v>
      </c>
    </row>
    <row r="4133" spans="43:54" x14ac:dyDescent="0.25">
      <c r="AQ4133" s="8" t="s">
        <v>26</v>
      </c>
      <c r="AR4133" s="9" t="s">
        <v>141</v>
      </c>
      <c r="AS4133" s="13">
        <v>23673.43</v>
      </c>
      <c r="BA4133" s="9" t="s">
        <v>59</v>
      </c>
      <c r="BB4133" s="9">
        <v>9823</v>
      </c>
    </row>
    <row r="4134" spans="43:54" x14ac:dyDescent="0.25">
      <c r="AQ4134" s="6" t="s">
        <v>40</v>
      </c>
      <c r="AR4134" s="7" t="s">
        <v>131</v>
      </c>
      <c r="AS4134" s="12">
        <v>1106455</v>
      </c>
      <c r="BA4134" s="7" t="s">
        <v>43</v>
      </c>
      <c r="BB4134" s="7">
        <v>8764</v>
      </c>
    </row>
    <row r="4135" spans="43:54" x14ac:dyDescent="0.25">
      <c r="AQ4135" s="8" t="s">
        <v>31</v>
      </c>
      <c r="AR4135" s="9" t="s">
        <v>61</v>
      </c>
      <c r="AS4135" s="13">
        <v>239417.88</v>
      </c>
      <c r="BA4135" s="9" t="s">
        <v>20</v>
      </c>
      <c r="BB4135" s="9">
        <v>4342</v>
      </c>
    </row>
    <row r="4136" spans="43:54" x14ac:dyDescent="0.25">
      <c r="AQ4136" s="6" t="s">
        <v>14</v>
      </c>
      <c r="AR4136" s="7" t="s">
        <v>15</v>
      </c>
      <c r="AS4136" s="12">
        <v>7902.39</v>
      </c>
      <c r="BA4136" s="7" t="s">
        <v>59</v>
      </c>
      <c r="BB4136" s="7">
        <v>3279</v>
      </c>
    </row>
    <row r="4137" spans="43:54" x14ac:dyDescent="0.25">
      <c r="AQ4137" s="8" t="s">
        <v>31</v>
      </c>
      <c r="AR4137" s="9" t="s">
        <v>172</v>
      </c>
      <c r="AS4137" s="13">
        <v>233859.92</v>
      </c>
      <c r="BA4137" s="9" t="s">
        <v>33</v>
      </c>
      <c r="BB4137" s="9">
        <v>9332</v>
      </c>
    </row>
    <row r="4138" spans="43:54" x14ac:dyDescent="0.25">
      <c r="AQ4138" s="6" t="s">
        <v>23</v>
      </c>
      <c r="AR4138" s="7" t="s">
        <v>103</v>
      </c>
      <c r="AS4138" s="12">
        <v>473959.2</v>
      </c>
      <c r="BA4138" s="7" t="s">
        <v>50</v>
      </c>
      <c r="BB4138" s="7">
        <v>8286</v>
      </c>
    </row>
    <row r="4139" spans="43:54" x14ac:dyDescent="0.25">
      <c r="AQ4139" s="8" t="s">
        <v>23</v>
      </c>
      <c r="AR4139" s="9" t="s">
        <v>38</v>
      </c>
      <c r="AS4139" s="13">
        <v>163104.12</v>
      </c>
      <c r="BA4139" s="9" t="s">
        <v>20</v>
      </c>
      <c r="BB4139" s="9">
        <v>2958</v>
      </c>
    </row>
    <row r="4140" spans="43:54" x14ac:dyDescent="0.25">
      <c r="AQ4140" s="6" t="s">
        <v>31</v>
      </c>
      <c r="AR4140" s="7" t="s">
        <v>49</v>
      </c>
      <c r="AS4140" s="12">
        <v>128380.68</v>
      </c>
      <c r="BA4140" s="7" t="s">
        <v>25</v>
      </c>
      <c r="BB4140" s="7">
        <v>8198</v>
      </c>
    </row>
    <row r="4141" spans="43:54" x14ac:dyDescent="0.25">
      <c r="AQ4141" s="8" t="s">
        <v>31</v>
      </c>
      <c r="AR4141" s="9" t="s">
        <v>67</v>
      </c>
      <c r="AS4141" s="13">
        <v>336564.8</v>
      </c>
      <c r="BA4141" s="9" t="s">
        <v>50</v>
      </c>
      <c r="BB4141" s="9">
        <v>5884</v>
      </c>
    </row>
    <row r="4142" spans="43:54" x14ac:dyDescent="0.25">
      <c r="AQ4142" s="6" t="s">
        <v>23</v>
      </c>
      <c r="AR4142" s="7" t="s">
        <v>70</v>
      </c>
      <c r="AS4142" s="12">
        <v>547485.06000000006</v>
      </c>
      <c r="BA4142" s="7" t="s">
        <v>20</v>
      </c>
      <c r="BB4142" s="7">
        <v>9929</v>
      </c>
    </row>
    <row r="4143" spans="43:54" x14ac:dyDescent="0.25">
      <c r="AQ4143" s="8" t="s">
        <v>34</v>
      </c>
      <c r="AR4143" s="9" t="s">
        <v>134</v>
      </c>
      <c r="AS4143" s="13">
        <v>80427.62</v>
      </c>
      <c r="BA4143" s="9" t="s">
        <v>71</v>
      </c>
      <c r="BB4143" s="9">
        <v>1274</v>
      </c>
    </row>
    <row r="4144" spans="43:54" x14ac:dyDescent="0.25">
      <c r="AQ4144" s="6" t="s">
        <v>31</v>
      </c>
      <c r="AR4144" s="7" t="s">
        <v>145</v>
      </c>
      <c r="AS4144" s="12">
        <v>182698.22</v>
      </c>
      <c r="BA4144" s="7" t="s">
        <v>71</v>
      </c>
      <c r="BB4144" s="7">
        <v>2894</v>
      </c>
    </row>
    <row r="4145" spans="43:54" x14ac:dyDescent="0.25">
      <c r="AQ4145" s="8" t="s">
        <v>14</v>
      </c>
      <c r="AR4145" s="9" t="s">
        <v>48</v>
      </c>
      <c r="AS4145" s="13">
        <v>459456.98</v>
      </c>
      <c r="BA4145" s="9" t="s">
        <v>16</v>
      </c>
      <c r="BB4145" s="9">
        <v>4793</v>
      </c>
    </row>
    <row r="4146" spans="43:54" x14ac:dyDescent="0.25">
      <c r="AQ4146" s="6" t="s">
        <v>40</v>
      </c>
      <c r="AR4146" s="7" t="s">
        <v>193</v>
      </c>
      <c r="AS4146" s="12">
        <v>1137007.5</v>
      </c>
      <c r="BA4146" s="7" t="s">
        <v>43</v>
      </c>
      <c r="BB4146" s="7">
        <v>9006</v>
      </c>
    </row>
    <row r="4147" spans="43:54" x14ac:dyDescent="0.25">
      <c r="AQ4147" s="8" t="s">
        <v>40</v>
      </c>
      <c r="AR4147" s="9" t="s">
        <v>114</v>
      </c>
      <c r="AS4147" s="13">
        <v>338044.32</v>
      </c>
      <c r="BA4147" s="9" t="s">
        <v>36</v>
      </c>
      <c r="BB4147" s="9">
        <v>4603</v>
      </c>
    </row>
    <row r="4148" spans="43:54" x14ac:dyDescent="0.25">
      <c r="AQ4148" s="6" t="s">
        <v>34</v>
      </c>
      <c r="AR4148" s="7" t="s">
        <v>215</v>
      </c>
      <c r="AS4148" s="12">
        <v>196819.20000000001</v>
      </c>
      <c r="BA4148" s="7" t="s">
        <v>36</v>
      </c>
      <c r="BB4148" s="7">
        <v>2680</v>
      </c>
    </row>
    <row r="4149" spans="43:54" x14ac:dyDescent="0.25">
      <c r="AQ4149" s="8" t="s">
        <v>40</v>
      </c>
      <c r="AR4149" s="9" t="s">
        <v>200</v>
      </c>
      <c r="AS4149" s="13">
        <v>78306.8</v>
      </c>
      <c r="BA4149" s="9" t="s">
        <v>50</v>
      </c>
      <c r="BB4149" s="9">
        <v>1369</v>
      </c>
    </row>
    <row r="4150" spans="43:54" x14ac:dyDescent="0.25">
      <c r="AQ4150" s="6" t="s">
        <v>31</v>
      </c>
      <c r="AR4150" s="7" t="s">
        <v>73</v>
      </c>
      <c r="AS4150" s="12">
        <v>137555.9</v>
      </c>
      <c r="BA4150" s="7" t="s">
        <v>79</v>
      </c>
      <c r="BB4150" s="7">
        <v>830</v>
      </c>
    </row>
    <row r="4151" spans="43:54" x14ac:dyDescent="0.25">
      <c r="AQ4151" s="8" t="s">
        <v>40</v>
      </c>
      <c r="AR4151" s="9" t="s">
        <v>78</v>
      </c>
      <c r="AS4151" s="13">
        <v>1435470.72</v>
      </c>
      <c r="BA4151" s="9" t="s">
        <v>45</v>
      </c>
      <c r="BB4151" s="9">
        <v>8256</v>
      </c>
    </row>
    <row r="4152" spans="43:54" x14ac:dyDescent="0.25">
      <c r="AQ4152" s="6" t="s">
        <v>40</v>
      </c>
      <c r="AR4152" s="7" t="s">
        <v>150</v>
      </c>
      <c r="AS4152" s="12">
        <v>362337.5</v>
      </c>
      <c r="BA4152" s="7" t="s">
        <v>43</v>
      </c>
      <c r="BB4152" s="7">
        <v>2870</v>
      </c>
    </row>
    <row r="4153" spans="43:54" x14ac:dyDescent="0.25">
      <c r="AQ4153" s="8" t="s">
        <v>26</v>
      </c>
      <c r="AR4153" s="9" t="s">
        <v>121</v>
      </c>
      <c r="AS4153" s="13">
        <v>161177.49</v>
      </c>
      <c r="BA4153" s="9" t="s">
        <v>45</v>
      </c>
      <c r="BB4153" s="9">
        <v>927</v>
      </c>
    </row>
    <row r="4154" spans="43:54" x14ac:dyDescent="0.25">
      <c r="AQ4154" s="6" t="s">
        <v>34</v>
      </c>
      <c r="AR4154" s="7" t="s">
        <v>134</v>
      </c>
      <c r="AS4154" s="12">
        <v>52362.720000000001</v>
      </c>
      <c r="BA4154" s="7" t="s">
        <v>36</v>
      </c>
      <c r="BB4154" s="7">
        <v>713</v>
      </c>
    </row>
    <row r="4155" spans="43:54" x14ac:dyDescent="0.25">
      <c r="AQ4155" s="8" t="s">
        <v>40</v>
      </c>
      <c r="AR4155" s="9" t="s">
        <v>65</v>
      </c>
      <c r="AS4155" s="13">
        <v>554178.24</v>
      </c>
      <c r="BA4155" s="9" t="s">
        <v>36</v>
      </c>
      <c r="BB4155" s="9">
        <v>7546</v>
      </c>
    </row>
    <row r="4156" spans="43:54" x14ac:dyDescent="0.25">
      <c r="AQ4156" s="6" t="s">
        <v>23</v>
      </c>
      <c r="AR4156" s="7" t="s">
        <v>159</v>
      </c>
      <c r="AS4156" s="12">
        <v>1107843.75</v>
      </c>
      <c r="BA4156" s="7" t="s">
        <v>43</v>
      </c>
      <c r="BB4156" s="7">
        <v>8775</v>
      </c>
    </row>
    <row r="4157" spans="43:54" x14ac:dyDescent="0.25">
      <c r="AQ4157" s="8" t="s">
        <v>40</v>
      </c>
      <c r="AR4157" s="9" t="s">
        <v>214</v>
      </c>
      <c r="AS4157" s="13">
        <v>777643.02</v>
      </c>
      <c r="BA4157" s="9" t="s">
        <v>28</v>
      </c>
      <c r="BB4157" s="9">
        <v>8778</v>
      </c>
    </row>
    <row r="4158" spans="43:54" x14ac:dyDescent="0.25">
      <c r="AQ4158" s="6" t="s">
        <v>23</v>
      </c>
      <c r="AR4158" s="7" t="s">
        <v>198</v>
      </c>
      <c r="AS4158" s="12">
        <v>218795.51999999999</v>
      </c>
      <c r="BA4158" s="7" t="s">
        <v>20</v>
      </c>
      <c r="BB4158" s="7">
        <v>3968</v>
      </c>
    </row>
    <row r="4159" spans="43:54" x14ac:dyDescent="0.25">
      <c r="AQ4159" s="8" t="s">
        <v>34</v>
      </c>
      <c r="AR4159" s="9" t="s">
        <v>199</v>
      </c>
      <c r="AS4159" s="13">
        <v>121928.76</v>
      </c>
      <c r="BA4159" s="9" t="s">
        <v>25</v>
      </c>
      <c r="BB4159" s="9">
        <v>7786</v>
      </c>
    </row>
    <row r="4160" spans="43:54" x14ac:dyDescent="0.25">
      <c r="AQ4160" s="6" t="s">
        <v>40</v>
      </c>
      <c r="AR4160" s="7" t="s">
        <v>123</v>
      </c>
      <c r="AS4160" s="12">
        <v>992276.09</v>
      </c>
      <c r="BA4160" s="7" t="s">
        <v>45</v>
      </c>
      <c r="BB4160" s="7">
        <v>5707</v>
      </c>
    </row>
    <row r="4161" spans="43:54" x14ac:dyDescent="0.25">
      <c r="AQ4161" s="8" t="s">
        <v>23</v>
      </c>
      <c r="AR4161" s="9" t="s">
        <v>175</v>
      </c>
      <c r="AS4161" s="13">
        <v>38946.550000000003</v>
      </c>
      <c r="BA4161" s="9" t="s">
        <v>79</v>
      </c>
      <c r="BB4161" s="9">
        <v>235</v>
      </c>
    </row>
    <row r="4162" spans="43:54" x14ac:dyDescent="0.25">
      <c r="AQ4162" s="6" t="s">
        <v>31</v>
      </c>
      <c r="AR4162" s="7" t="s">
        <v>202</v>
      </c>
      <c r="AS4162" s="12">
        <v>14233.46</v>
      </c>
      <c r="BA4162" s="7" t="s">
        <v>59</v>
      </c>
      <c r="BB4162" s="7">
        <v>5906</v>
      </c>
    </row>
    <row r="4163" spans="43:54" x14ac:dyDescent="0.25">
      <c r="AQ4163" s="8" t="s">
        <v>40</v>
      </c>
      <c r="AR4163" s="9" t="s">
        <v>78</v>
      </c>
      <c r="AS4163" s="13">
        <v>710815.97</v>
      </c>
      <c r="BA4163" s="9" t="s">
        <v>79</v>
      </c>
      <c r="BB4163" s="9">
        <v>4289</v>
      </c>
    </row>
    <row r="4164" spans="43:54" x14ac:dyDescent="0.25">
      <c r="AQ4164" s="6" t="s">
        <v>23</v>
      </c>
      <c r="AR4164" s="7" t="s">
        <v>98</v>
      </c>
      <c r="AS4164" s="12">
        <v>659491.19999999995</v>
      </c>
      <c r="BA4164" s="7" t="s">
        <v>36</v>
      </c>
      <c r="BB4164" s="7">
        <v>8980</v>
      </c>
    </row>
    <row r="4165" spans="43:54" x14ac:dyDescent="0.25">
      <c r="AQ4165" s="8" t="s">
        <v>14</v>
      </c>
      <c r="AR4165" s="9" t="s">
        <v>220</v>
      </c>
      <c r="AS4165" s="13">
        <v>58570.46</v>
      </c>
      <c r="BA4165" s="9" t="s">
        <v>16</v>
      </c>
      <c r="BB4165" s="9">
        <v>611</v>
      </c>
    </row>
    <row r="4166" spans="43:54" x14ac:dyDescent="0.25">
      <c r="AQ4166" s="6" t="s">
        <v>23</v>
      </c>
      <c r="AR4166" s="7" t="s">
        <v>70</v>
      </c>
      <c r="AS4166" s="12">
        <v>163182.78</v>
      </c>
      <c r="BA4166" s="7" t="s">
        <v>28</v>
      </c>
      <c r="BB4166" s="7">
        <v>1842</v>
      </c>
    </row>
    <row r="4167" spans="43:54" x14ac:dyDescent="0.25">
      <c r="AQ4167" s="8" t="s">
        <v>40</v>
      </c>
      <c r="AR4167" s="9" t="s">
        <v>153</v>
      </c>
      <c r="AS4167" s="13">
        <v>298707.5</v>
      </c>
      <c r="BA4167" s="9" t="s">
        <v>43</v>
      </c>
      <c r="BB4167" s="9">
        <v>2366</v>
      </c>
    </row>
    <row r="4168" spans="43:54" x14ac:dyDescent="0.25">
      <c r="AQ4168" s="6" t="s">
        <v>26</v>
      </c>
      <c r="AR4168" s="7" t="s">
        <v>176</v>
      </c>
      <c r="AS4168" s="12">
        <v>246585.78</v>
      </c>
      <c r="BA4168" s="7" t="s">
        <v>71</v>
      </c>
      <c r="BB4168" s="7">
        <v>3906</v>
      </c>
    </row>
    <row r="4169" spans="43:54" x14ac:dyDescent="0.25">
      <c r="AQ4169" s="8" t="s">
        <v>23</v>
      </c>
      <c r="AR4169" s="9" t="s">
        <v>147</v>
      </c>
      <c r="AS4169" s="13">
        <v>658646.25</v>
      </c>
      <c r="BA4169" s="9" t="s">
        <v>43</v>
      </c>
      <c r="BB4169" s="9">
        <v>5217</v>
      </c>
    </row>
    <row r="4170" spans="43:54" x14ac:dyDescent="0.25">
      <c r="AQ4170" s="6" t="s">
        <v>14</v>
      </c>
      <c r="AR4170" s="7" t="s">
        <v>157</v>
      </c>
      <c r="AS4170" s="12">
        <v>177575.16</v>
      </c>
      <c r="BA4170" s="7" t="s">
        <v>33</v>
      </c>
      <c r="BB4170" s="7">
        <v>7086</v>
      </c>
    </row>
    <row r="4171" spans="43:54" x14ac:dyDescent="0.25">
      <c r="AQ4171" s="8" t="s">
        <v>26</v>
      </c>
      <c r="AR4171" s="9" t="s">
        <v>90</v>
      </c>
      <c r="AS4171" s="13">
        <v>17665.3</v>
      </c>
      <c r="BA4171" s="9" t="s">
        <v>59</v>
      </c>
      <c r="BB4171" s="9">
        <v>7330</v>
      </c>
    </row>
    <row r="4172" spans="43:54" x14ac:dyDescent="0.25">
      <c r="AQ4172" s="6" t="s">
        <v>40</v>
      </c>
      <c r="AR4172" s="7" t="s">
        <v>189</v>
      </c>
      <c r="AS4172" s="12">
        <v>365964.61</v>
      </c>
      <c r="BA4172" s="7" t="s">
        <v>71</v>
      </c>
      <c r="BB4172" s="7">
        <v>5797</v>
      </c>
    </row>
    <row r="4173" spans="43:54" x14ac:dyDescent="0.25">
      <c r="AQ4173" s="8" t="s">
        <v>23</v>
      </c>
      <c r="AR4173" s="9" t="s">
        <v>148</v>
      </c>
      <c r="AS4173" s="13">
        <v>897920.62</v>
      </c>
      <c r="BA4173" s="9" t="s">
        <v>16</v>
      </c>
      <c r="BB4173" s="9">
        <v>9367</v>
      </c>
    </row>
    <row r="4174" spans="43:54" x14ac:dyDescent="0.25">
      <c r="AQ4174" s="6" t="s">
        <v>31</v>
      </c>
      <c r="AR4174" s="7" t="s">
        <v>42</v>
      </c>
      <c r="AS4174" s="12">
        <v>666418.72</v>
      </c>
      <c r="BA4174" s="7" t="s">
        <v>16</v>
      </c>
      <c r="BB4174" s="7">
        <v>6952</v>
      </c>
    </row>
    <row r="4175" spans="43:54" x14ac:dyDescent="0.25">
      <c r="AQ4175" s="8" t="s">
        <v>31</v>
      </c>
      <c r="AR4175" s="9" t="s">
        <v>177</v>
      </c>
      <c r="AS4175" s="13">
        <v>567367.5</v>
      </c>
      <c r="BA4175" s="9" t="s">
        <v>43</v>
      </c>
      <c r="BB4175" s="9">
        <v>4494</v>
      </c>
    </row>
    <row r="4176" spans="43:54" x14ac:dyDescent="0.25">
      <c r="AQ4176" s="6" t="s">
        <v>26</v>
      </c>
      <c r="AR4176" s="7" t="s">
        <v>183</v>
      </c>
      <c r="AS4176" s="12">
        <v>731903.04</v>
      </c>
      <c r="BA4176" s="7" t="s">
        <v>36</v>
      </c>
      <c r="BB4176" s="7">
        <v>9966</v>
      </c>
    </row>
    <row r="4177" spans="43:54" x14ac:dyDescent="0.25">
      <c r="AQ4177" s="8" t="s">
        <v>34</v>
      </c>
      <c r="AR4177" s="9" t="s">
        <v>68</v>
      </c>
      <c r="AS4177" s="13">
        <v>802635.78</v>
      </c>
      <c r="BA4177" s="9" t="s">
        <v>16</v>
      </c>
      <c r="BB4177" s="9">
        <v>8373</v>
      </c>
    </row>
    <row r="4178" spans="43:54" x14ac:dyDescent="0.25">
      <c r="AQ4178" s="6" t="s">
        <v>40</v>
      </c>
      <c r="AR4178" s="7" t="s">
        <v>72</v>
      </c>
      <c r="AS4178" s="12">
        <v>169205.12</v>
      </c>
      <c r="BA4178" s="7" t="s">
        <v>33</v>
      </c>
      <c r="BB4178" s="7">
        <v>6752</v>
      </c>
    </row>
    <row r="4179" spans="43:54" x14ac:dyDescent="0.25">
      <c r="AQ4179" s="8" t="s">
        <v>40</v>
      </c>
      <c r="AR4179" s="9" t="s">
        <v>126</v>
      </c>
      <c r="AS4179" s="13">
        <v>812370.3</v>
      </c>
      <c r="BA4179" s="9" t="s">
        <v>28</v>
      </c>
      <c r="BB4179" s="9">
        <v>9170</v>
      </c>
    </row>
    <row r="4180" spans="43:54" x14ac:dyDescent="0.25">
      <c r="AQ4180" s="6" t="s">
        <v>23</v>
      </c>
      <c r="AR4180" s="7" t="s">
        <v>112</v>
      </c>
      <c r="AS4180" s="12">
        <v>165358.5</v>
      </c>
      <c r="BA4180" s="7" t="s">
        <v>16</v>
      </c>
      <c r="BB4180" s="7">
        <v>1725</v>
      </c>
    </row>
    <row r="4181" spans="43:54" x14ac:dyDescent="0.25">
      <c r="AQ4181" s="8" t="s">
        <v>23</v>
      </c>
      <c r="AR4181" s="9" t="s">
        <v>63</v>
      </c>
      <c r="AS4181" s="13">
        <v>554251.68000000005</v>
      </c>
      <c r="BA4181" s="9" t="s">
        <v>36</v>
      </c>
      <c r="BB4181" s="9">
        <v>7547</v>
      </c>
    </row>
    <row r="4182" spans="43:54" x14ac:dyDescent="0.25">
      <c r="AQ4182" s="6" t="s">
        <v>23</v>
      </c>
      <c r="AR4182" s="7" t="s">
        <v>191</v>
      </c>
      <c r="AS4182" s="12">
        <v>102845.6</v>
      </c>
      <c r="BA4182" s="7" t="s">
        <v>50</v>
      </c>
      <c r="BB4182" s="7">
        <v>1798</v>
      </c>
    </row>
    <row r="4183" spans="43:54" x14ac:dyDescent="0.25">
      <c r="AQ4183" s="8" t="s">
        <v>40</v>
      </c>
      <c r="AR4183" s="9" t="s">
        <v>117</v>
      </c>
      <c r="AS4183" s="13">
        <v>167150.20000000001</v>
      </c>
      <c r="BA4183" s="9" t="s">
        <v>33</v>
      </c>
      <c r="BB4183" s="9">
        <v>6670</v>
      </c>
    </row>
    <row r="4184" spans="43:54" x14ac:dyDescent="0.25">
      <c r="AQ4184" s="6" t="s">
        <v>31</v>
      </c>
      <c r="AR4184" s="7" t="s">
        <v>133</v>
      </c>
      <c r="AS4184" s="12">
        <v>1110507.69</v>
      </c>
      <c r="BA4184" s="7" t="s">
        <v>45</v>
      </c>
      <c r="BB4184" s="7">
        <v>6387</v>
      </c>
    </row>
    <row r="4185" spans="43:54" x14ac:dyDescent="0.25">
      <c r="AQ4185" s="8" t="s">
        <v>23</v>
      </c>
      <c r="AR4185" s="9" t="s">
        <v>80</v>
      </c>
      <c r="AS4185" s="13">
        <v>139075.39000000001</v>
      </c>
      <c r="BA4185" s="9" t="s">
        <v>71</v>
      </c>
      <c r="BB4185" s="9">
        <v>2203</v>
      </c>
    </row>
    <row r="4186" spans="43:54" x14ac:dyDescent="0.25">
      <c r="AQ4186" s="6" t="s">
        <v>23</v>
      </c>
      <c r="AR4186" s="7" t="s">
        <v>119</v>
      </c>
      <c r="AS4186" s="12">
        <v>115946.64</v>
      </c>
      <c r="BA4186" s="7" t="s">
        <v>25</v>
      </c>
      <c r="BB4186" s="7">
        <v>7404</v>
      </c>
    </row>
    <row r="4187" spans="43:54" x14ac:dyDescent="0.25">
      <c r="AQ4187" s="8" t="s">
        <v>31</v>
      </c>
      <c r="AR4187" s="9" t="s">
        <v>57</v>
      </c>
      <c r="AS4187" s="13">
        <v>204465.72</v>
      </c>
      <c r="BA4187" s="9" t="s">
        <v>28</v>
      </c>
      <c r="BB4187" s="9">
        <v>2308</v>
      </c>
    </row>
    <row r="4188" spans="43:54" x14ac:dyDescent="0.25">
      <c r="AQ4188" s="6" t="s">
        <v>40</v>
      </c>
      <c r="AR4188" s="7" t="s">
        <v>97</v>
      </c>
      <c r="AS4188" s="12">
        <v>529900.80000000005</v>
      </c>
      <c r="BA4188" s="7" t="s">
        <v>50</v>
      </c>
      <c r="BB4188" s="7">
        <v>9264</v>
      </c>
    </row>
    <row r="4189" spans="43:54" x14ac:dyDescent="0.25">
      <c r="AQ4189" s="8" t="s">
        <v>26</v>
      </c>
      <c r="AR4189" s="9" t="s">
        <v>164</v>
      </c>
      <c r="AS4189" s="13">
        <v>733424.86</v>
      </c>
      <c r="BA4189" s="9" t="s">
        <v>16</v>
      </c>
      <c r="BB4189" s="9">
        <v>7651</v>
      </c>
    </row>
    <row r="4190" spans="43:54" x14ac:dyDescent="0.25">
      <c r="AQ4190" s="6" t="s">
        <v>40</v>
      </c>
      <c r="AR4190" s="7" t="s">
        <v>165</v>
      </c>
      <c r="AS4190" s="12">
        <v>21403.21</v>
      </c>
      <c r="BA4190" s="7" t="s">
        <v>59</v>
      </c>
      <c r="BB4190" s="7">
        <v>8881</v>
      </c>
    </row>
    <row r="4191" spans="43:54" x14ac:dyDescent="0.25">
      <c r="AQ4191" s="8" t="s">
        <v>40</v>
      </c>
      <c r="AR4191" s="9" t="s">
        <v>93</v>
      </c>
      <c r="AS4191" s="13">
        <v>76975.44</v>
      </c>
      <c r="BA4191" s="9" t="s">
        <v>20</v>
      </c>
      <c r="BB4191" s="9">
        <v>1396</v>
      </c>
    </row>
    <row r="4192" spans="43:54" x14ac:dyDescent="0.25">
      <c r="AQ4192" s="6" t="s">
        <v>23</v>
      </c>
      <c r="AR4192" s="7" t="s">
        <v>119</v>
      </c>
      <c r="AS4192" s="12">
        <v>13662.29</v>
      </c>
      <c r="BA4192" s="7" t="s">
        <v>59</v>
      </c>
      <c r="BB4192" s="7">
        <v>5669</v>
      </c>
    </row>
    <row r="4193" spans="43:54" x14ac:dyDescent="0.25">
      <c r="AQ4193" s="8" t="s">
        <v>40</v>
      </c>
      <c r="AR4193" s="9" t="s">
        <v>130</v>
      </c>
      <c r="AS4193" s="13">
        <v>815559.54</v>
      </c>
      <c r="BA4193" s="9" t="s">
        <v>28</v>
      </c>
      <c r="BB4193" s="9">
        <v>9206</v>
      </c>
    </row>
    <row r="4194" spans="43:54" x14ac:dyDescent="0.25">
      <c r="AQ4194" s="6" t="s">
        <v>23</v>
      </c>
      <c r="AR4194" s="7" t="s">
        <v>179</v>
      </c>
      <c r="AS4194" s="12">
        <v>88259.6</v>
      </c>
      <c r="BA4194" s="7" t="s">
        <v>50</v>
      </c>
      <c r="BB4194" s="7">
        <v>1543</v>
      </c>
    </row>
    <row r="4195" spans="43:54" x14ac:dyDescent="0.25">
      <c r="AQ4195" s="8" t="s">
        <v>23</v>
      </c>
      <c r="AR4195" s="9" t="s">
        <v>74</v>
      </c>
      <c r="AS4195" s="13">
        <v>886321.56</v>
      </c>
      <c r="BA4195" s="9" t="s">
        <v>16</v>
      </c>
      <c r="BB4195" s="9">
        <v>9246</v>
      </c>
    </row>
    <row r="4196" spans="43:54" x14ac:dyDescent="0.25">
      <c r="AQ4196" s="6" t="s">
        <v>40</v>
      </c>
      <c r="AR4196" s="7" t="s">
        <v>144</v>
      </c>
      <c r="AS4196" s="12">
        <v>22929.9</v>
      </c>
      <c r="BA4196" s="7" t="s">
        <v>33</v>
      </c>
      <c r="BB4196" s="7">
        <v>915</v>
      </c>
    </row>
    <row r="4197" spans="43:54" x14ac:dyDescent="0.25">
      <c r="AQ4197" s="8" t="s">
        <v>23</v>
      </c>
      <c r="AR4197" s="9" t="s">
        <v>208</v>
      </c>
      <c r="AS4197" s="13">
        <v>54605.74</v>
      </c>
      <c r="BA4197" s="9" t="s">
        <v>33</v>
      </c>
      <c r="BB4197" s="9">
        <v>2179</v>
      </c>
    </row>
    <row r="4198" spans="43:54" x14ac:dyDescent="0.25">
      <c r="AQ4198" s="6" t="s">
        <v>40</v>
      </c>
      <c r="AR4198" s="7" t="s">
        <v>201</v>
      </c>
      <c r="AS4198" s="12">
        <v>67197.86</v>
      </c>
      <c r="BA4198" s="7" t="s">
        <v>16</v>
      </c>
      <c r="BB4198" s="7">
        <v>701</v>
      </c>
    </row>
    <row r="4199" spans="43:54" x14ac:dyDescent="0.25">
      <c r="AQ4199" s="8" t="s">
        <v>23</v>
      </c>
      <c r="AR4199" s="9" t="s">
        <v>63</v>
      </c>
      <c r="AS4199" s="13">
        <v>85998.24</v>
      </c>
      <c r="BA4199" s="9" t="s">
        <v>36</v>
      </c>
      <c r="BB4199" s="9">
        <v>1171</v>
      </c>
    </row>
    <row r="4200" spans="43:54" x14ac:dyDescent="0.25">
      <c r="AQ4200" s="6" t="s">
        <v>23</v>
      </c>
      <c r="AR4200" s="7" t="s">
        <v>132</v>
      </c>
      <c r="AS4200" s="12">
        <v>22986.720000000001</v>
      </c>
      <c r="BA4200" s="7" t="s">
        <v>36</v>
      </c>
      <c r="BB4200" s="7">
        <v>313</v>
      </c>
    </row>
    <row r="4201" spans="43:54" x14ac:dyDescent="0.25">
      <c r="AQ4201" s="8" t="s">
        <v>40</v>
      </c>
      <c r="AR4201" s="9" t="s">
        <v>139</v>
      </c>
      <c r="AS4201" s="13">
        <v>29503.439999999999</v>
      </c>
      <c r="BA4201" s="9" t="s">
        <v>25</v>
      </c>
      <c r="BB4201" s="9">
        <v>1884</v>
      </c>
    </row>
    <row r="4202" spans="43:54" x14ac:dyDescent="0.25">
      <c r="AQ4202" s="6" t="s">
        <v>53</v>
      </c>
      <c r="AR4202" s="7" t="s">
        <v>219</v>
      </c>
      <c r="AS4202" s="12">
        <v>26105.22</v>
      </c>
      <c r="BA4202" s="7" t="s">
        <v>25</v>
      </c>
      <c r="BB4202" s="7">
        <v>1667</v>
      </c>
    </row>
    <row r="4203" spans="43:54" x14ac:dyDescent="0.25">
      <c r="AQ4203" s="8" t="s">
        <v>26</v>
      </c>
      <c r="AR4203" s="9" t="s">
        <v>46</v>
      </c>
      <c r="AS4203" s="13">
        <v>313352.5</v>
      </c>
      <c r="BA4203" s="9" t="s">
        <v>43</v>
      </c>
      <c r="BB4203" s="9">
        <v>2482</v>
      </c>
    </row>
    <row r="4204" spans="43:54" x14ac:dyDescent="0.25">
      <c r="AQ4204" s="6" t="s">
        <v>26</v>
      </c>
      <c r="AR4204" s="7" t="s">
        <v>129</v>
      </c>
      <c r="AS4204" s="12">
        <v>879707.22</v>
      </c>
      <c r="BA4204" s="7" t="s">
        <v>16</v>
      </c>
      <c r="BB4204" s="7">
        <v>9177</v>
      </c>
    </row>
    <row r="4205" spans="43:54" x14ac:dyDescent="0.25">
      <c r="AQ4205" s="8" t="s">
        <v>40</v>
      </c>
      <c r="AR4205" s="9" t="s">
        <v>41</v>
      </c>
      <c r="AS4205" s="13">
        <v>8750.7099999999991</v>
      </c>
      <c r="BA4205" s="9" t="s">
        <v>59</v>
      </c>
      <c r="BB4205" s="9">
        <v>3631</v>
      </c>
    </row>
    <row r="4206" spans="43:54" x14ac:dyDescent="0.25">
      <c r="AQ4206" s="6" t="s">
        <v>40</v>
      </c>
      <c r="AR4206" s="7" t="s">
        <v>92</v>
      </c>
      <c r="AS4206" s="12">
        <v>558043.19999999995</v>
      </c>
      <c r="BA4206" s="7" t="s">
        <v>50</v>
      </c>
      <c r="BB4206" s="7">
        <v>9756</v>
      </c>
    </row>
    <row r="4207" spans="43:54" x14ac:dyDescent="0.25">
      <c r="AQ4207" s="8" t="s">
        <v>40</v>
      </c>
      <c r="AR4207" s="9" t="s">
        <v>101</v>
      </c>
      <c r="AS4207" s="13">
        <v>20470.54</v>
      </c>
      <c r="BA4207" s="9" t="s">
        <v>59</v>
      </c>
      <c r="BB4207" s="9">
        <v>8494</v>
      </c>
    </row>
    <row r="4208" spans="43:54" x14ac:dyDescent="0.25">
      <c r="AQ4208" s="6" t="s">
        <v>40</v>
      </c>
      <c r="AR4208" s="7" t="s">
        <v>78</v>
      </c>
      <c r="AS4208" s="12">
        <v>161246.79999999999</v>
      </c>
      <c r="BA4208" s="7" t="s">
        <v>50</v>
      </c>
      <c r="BB4208" s="7">
        <v>2819</v>
      </c>
    </row>
    <row r="4209" spans="43:54" x14ac:dyDescent="0.25">
      <c r="AQ4209" s="8" t="s">
        <v>23</v>
      </c>
      <c r="AR4209" s="9" t="s">
        <v>112</v>
      </c>
      <c r="AS4209" s="13">
        <v>200858.4</v>
      </c>
      <c r="BA4209" s="9" t="s">
        <v>36</v>
      </c>
      <c r="BB4209" s="9">
        <v>2735</v>
      </c>
    </row>
    <row r="4210" spans="43:54" x14ac:dyDescent="0.25">
      <c r="AQ4210" s="6" t="s">
        <v>31</v>
      </c>
      <c r="AR4210" s="7" t="s">
        <v>190</v>
      </c>
      <c r="AS4210" s="12">
        <v>26744.94</v>
      </c>
      <c r="BA4210" s="7" t="s">
        <v>16</v>
      </c>
      <c r="BB4210" s="7">
        <v>279</v>
      </c>
    </row>
    <row r="4211" spans="43:54" x14ac:dyDescent="0.25">
      <c r="AQ4211" s="8" t="s">
        <v>26</v>
      </c>
      <c r="AR4211" s="9" t="s">
        <v>107</v>
      </c>
      <c r="AS4211" s="13">
        <v>10888.38</v>
      </c>
      <c r="BA4211" s="9" t="s">
        <v>59</v>
      </c>
      <c r="BB4211" s="9">
        <v>4518</v>
      </c>
    </row>
    <row r="4212" spans="43:54" x14ac:dyDescent="0.25">
      <c r="AQ4212" s="6" t="s">
        <v>40</v>
      </c>
      <c r="AR4212" s="7" t="s">
        <v>97</v>
      </c>
      <c r="AS4212" s="12">
        <v>374660</v>
      </c>
      <c r="BA4212" s="7" t="s">
        <v>50</v>
      </c>
      <c r="BB4212" s="7">
        <v>6550</v>
      </c>
    </row>
    <row r="4213" spans="43:54" x14ac:dyDescent="0.25">
      <c r="AQ4213" s="8" t="s">
        <v>23</v>
      </c>
      <c r="AR4213" s="9" t="s">
        <v>181</v>
      </c>
      <c r="AS4213" s="13">
        <v>330994.08</v>
      </c>
      <c r="BA4213" s="9" t="s">
        <v>36</v>
      </c>
      <c r="BB4213" s="9">
        <v>4507</v>
      </c>
    </row>
    <row r="4214" spans="43:54" x14ac:dyDescent="0.25">
      <c r="AQ4214" s="6" t="s">
        <v>26</v>
      </c>
      <c r="AR4214" s="7" t="s">
        <v>204</v>
      </c>
      <c r="AS4214" s="12">
        <v>214212.88</v>
      </c>
      <c r="BA4214" s="7" t="s">
        <v>33</v>
      </c>
      <c r="BB4214" s="7">
        <v>8548</v>
      </c>
    </row>
    <row r="4215" spans="43:54" x14ac:dyDescent="0.25">
      <c r="AQ4215" s="8" t="s">
        <v>23</v>
      </c>
      <c r="AR4215" s="9" t="s">
        <v>191</v>
      </c>
      <c r="AS4215" s="13">
        <v>91861.56</v>
      </c>
      <c r="BA4215" s="9" t="s">
        <v>25</v>
      </c>
      <c r="BB4215" s="9">
        <v>5866</v>
      </c>
    </row>
    <row r="4216" spans="43:54" x14ac:dyDescent="0.25">
      <c r="AQ4216" s="6" t="s">
        <v>23</v>
      </c>
      <c r="AR4216" s="7" t="s">
        <v>124</v>
      </c>
      <c r="AS4216" s="12">
        <v>13700.85</v>
      </c>
      <c r="BA4216" s="7" t="s">
        <v>59</v>
      </c>
      <c r="BB4216" s="7">
        <v>5685</v>
      </c>
    </row>
    <row r="4217" spans="43:54" x14ac:dyDescent="0.25">
      <c r="AQ4217" s="8" t="s">
        <v>34</v>
      </c>
      <c r="AR4217" s="9" t="s">
        <v>197</v>
      </c>
      <c r="AS4217" s="13">
        <v>268933.8</v>
      </c>
      <c r="BA4217" s="9" t="s">
        <v>71</v>
      </c>
      <c r="BB4217" s="9">
        <v>4260</v>
      </c>
    </row>
    <row r="4218" spans="43:54" x14ac:dyDescent="0.25">
      <c r="AQ4218" s="6" t="s">
        <v>40</v>
      </c>
      <c r="AR4218" s="7" t="s">
        <v>200</v>
      </c>
      <c r="AS4218" s="12">
        <v>1246845</v>
      </c>
      <c r="BA4218" s="7" t="s">
        <v>43</v>
      </c>
      <c r="BB4218" s="7">
        <v>9876</v>
      </c>
    </row>
    <row r="4219" spans="43:54" x14ac:dyDescent="0.25">
      <c r="AQ4219" s="8" t="s">
        <v>40</v>
      </c>
      <c r="AR4219" s="9" t="s">
        <v>69</v>
      </c>
      <c r="AS4219" s="13">
        <v>18923.32</v>
      </c>
      <c r="BA4219" s="9" t="s">
        <v>59</v>
      </c>
      <c r="BB4219" s="9">
        <v>7852</v>
      </c>
    </row>
    <row r="4220" spans="43:54" x14ac:dyDescent="0.25">
      <c r="AQ4220" s="6" t="s">
        <v>34</v>
      </c>
      <c r="AR4220" s="7" t="s">
        <v>212</v>
      </c>
      <c r="AS4220" s="12">
        <v>305199.90000000002</v>
      </c>
      <c r="BA4220" s="7" t="s">
        <v>20</v>
      </c>
      <c r="BB4220" s="7">
        <v>5535</v>
      </c>
    </row>
    <row r="4221" spans="43:54" x14ac:dyDescent="0.25">
      <c r="AQ4221" s="8" t="s">
        <v>53</v>
      </c>
      <c r="AR4221" s="9" t="s">
        <v>210</v>
      </c>
      <c r="AS4221" s="13">
        <v>536552.64</v>
      </c>
      <c r="BA4221" s="9" t="s">
        <v>36</v>
      </c>
      <c r="BB4221" s="9">
        <v>7306</v>
      </c>
    </row>
    <row r="4222" spans="43:54" x14ac:dyDescent="0.25">
      <c r="AQ4222" s="6" t="s">
        <v>40</v>
      </c>
      <c r="AR4222" s="7" t="s">
        <v>166</v>
      </c>
      <c r="AS4222" s="12">
        <v>528020.64</v>
      </c>
      <c r="BA4222" s="7" t="s">
        <v>20</v>
      </c>
      <c r="BB4222" s="7">
        <v>9576</v>
      </c>
    </row>
    <row r="4223" spans="43:54" x14ac:dyDescent="0.25">
      <c r="AQ4223" s="8" t="s">
        <v>26</v>
      </c>
      <c r="AR4223" s="9" t="s">
        <v>75</v>
      </c>
      <c r="AS4223" s="13">
        <v>145022.22</v>
      </c>
      <c r="BA4223" s="9" t="s">
        <v>33</v>
      </c>
      <c r="BB4223" s="9">
        <v>5787</v>
      </c>
    </row>
    <row r="4224" spans="43:54" x14ac:dyDescent="0.25">
      <c r="AQ4224" s="6" t="s">
        <v>26</v>
      </c>
      <c r="AR4224" s="7" t="s">
        <v>75</v>
      </c>
      <c r="AS4224" s="12">
        <v>234176.49</v>
      </c>
      <c r="BA4224" s="7" t="s">
        <v>79</v>
      </c>
      <c r="BB4224" s="7">
        <v>1413</v>
      </c>
    </row>
    <row r="4225" spans="43:54" x14ac:dyDescent="0.25">
      <c r="AQ4225" s="8" t="s">
        <v>14</v>
      </c>
      <c r="AR4225" s="9" t="s">
        <v>220</v>
      </c>
      <c r="AS4225" s="13">
        <v>21591.19</v>
      </c>
      <c r="BA4225" s="9" t="s">
        <v>59</v>
      </c>
      <c r="BB4225" s="9">
        <v>8959</v>
      </c>
    </row>
    <row r="4226" spans="43:54" x14ac:dyDescent="0.25">
      <c r="AQ4226" s="6" t="s">
        <v>23</v>
      </c>
      <c r="AR4226" s="7" t="s">
        <v>24</v>
      </c>
      <c r="AS4226" s="12">
        <v>262226.40000000002</v>
      </c>
      <c r="BA4226" s="7" t="s">
        <v>28</v>
      </c>
      <c r="BB4226" s="7">
        <v>2960</v>
      </c>
    </row>
    <row r="4227" spans="43:54" x14ac:dyDescent="0.25">
      <c r="AQ4227" s="8" t="s">
        <v>23</v>
      </c>
      <c r="AR4227" s="9" t="s">
        <v>83</v>
      </c>
      <c r="AS4227" s="13">
        <v>477862.1</v>
      </c>
      <c r="BA4227" s="9" t="s">
        <v>16</v>
      </c>
      <c r="BB4227" s="9">
        <v>4985</v>
      </c>
    </row>
    <row r="4228" spans="43:54" x14ac:dyDescent="0.25">
      <c r="AQ4228" s="6" t="s">
        <v>26</v>
      </c>
      <c r="AR4228" s="7" t="s">
        <v>151</v>
      </c>
      <c r="AS4228" s="12">
        <v>633860.64</v>
      </c>
      <c r="BA4228" s="7" t="s">
        <v>36</v>
      </c>
      <c r="BB4228" s="7">
        <v>8631</v>
      </c>
    </row>
    <row r="4229" spans="43:54" x14ac:dyDescent="0.25">
      <c r="AQ4229" s="8" t="s">
        <v>23</v>
      </c>
      <c r="AR4229" s="9" t="s">
        <v>112</v>
      </c>
      <c r="AS4229" s="13">
        <v>434149.94</v>
      </c>
      <c r="BA4229" s="9" t="s">
        <v>16</v>
      </c>
      <c r="BB4229" s="9">
        <v>4529</v>
      </c>
    </row>
    <row r="4230" spans="43:54" x14ac:dyDescent="0.25">
      <c r="AQ4230" s="6" t="s">
        <v>26</v>
      </c>
      <c r="AR4230" s="7" t="s">
        <v>180</v>
      </c>
      <c r="AS4230" s="12">
        <v>928639.67</v>
      </c>
      <c r="BA4230" s="7" t="s">
        <v>45</v>
      </c>
      <c r="BB4230" s="7">
        <v>5341</v>
      </c>
    </row>
    <row r="4231" spans="43:54" x14ac:dyDescent="0.25">
      <c r="AQ4231" s="8" t="s">
        <v>23</v>
      </c>
      <c r="AR4231" s="9" t="s">
        <v>125</v>
      </c>
      <c r="AS4231" s="13">
        <v>11854.62</v>
      </c>
      <c r="BA4231" s="9" t="s">
        <v>25</v>
      </c>
      <c r="BB4231" s="9">
        <v>757</v>
      </c>
    </row>
    <row r="4232" spans="43:54" x14ac:dyDescent="0.25">
      <c r="AQ4232" s="6" t="s">
        <v>23</v>
      </c>
      <c r="AR4232" s="7" t="s">
        <v>82</v>
      </c>
      <c r="AS4232" s="12">
        <v>143114.4</v>
      </c>
      <c r="BA4232" s="7" t="s">
        <v>50</v>
      </c>
      <c r="BB4232" s="7">
        <v>2502</v>
      </c>
    </row>
    <row r="4233" spans="43:54" x14ac:dyDescent="0.25">
      <c r="AQ4233" s="8" t="s">
        <v>14</v>
      </c>
      <c r="AR4233" s="9" t="s">
        <v>185</v>
      </c>
      <c r="AS4233" s="13">
        <v>589066.03</v>
      </c>
      <c r="BA4233" s="9" t="s">
        <v>71</v>
      </c>
      <c r="BB4233" s="9">
        <v>9331</v>
      </c>
    </row>
    <row r="4234" spans="43:54" x14ac:dyDescent="0.25">
      <c r="AQ4234" s="6" t="s">
        <v>31</v>
      </c>
      <c r="AR4234" s="7" t="s">
        <v>133</v>
      </c>
      <c r="AS4234" s="12">
        <v>50871.8</v>
      </c>
      <c r="BA4234" s="7" t="s">
        <v>33</v>
      </c>
      <c r="BB4234" s="7">
        <v>2030</v>
      </c>
    </row>
    <row r="4235" spans="43:54" x14ac:dyDescent="0.25">
      <c r="AQ4235" s="8" t="s">
        <v>23</v>
      </c>
      <c r="AR4235" s="9" t="s">
        <v>218</v>
      </c>
      <c r="AS4235" s="13">
        <v>481395.20000000001</v>
      </c>
      <c r="BA4235" s="9" t="s">
        <v>50</v>
      </c>
      <c r="BB4235" s="9">
        <v>8416</v>
      </c>
    </row>
    <row r="4236" spans="43:54" x14ac:dyDescent="0.25">
      <c r="AQ4236" s="6" t="s">
        <v>31</v>
      </c>
      <c r="AR4236" s="7" t="s">
        <v>73</v>
      </c>
      <c r="AS4236" s="12">
        <v>799376.54</v>
      </c>
      <c r="BA4236" s="7" t="s">
        <v>16</v>
      </c>
      <c r="BB4236" s="7">
        <v>8339</v>
      </c>
    </row>
    <row r="4237" spans="43:54" x14ac:dyDescent="0.25">
      <c r="AQ4237" s="8" t="s">
        <v>23</v>
      </c>
      <c r="AR4237" s="9" t="s">
        <v>147</v>
      </c>
      <c r="AS4237" s="13">
        <v>547715.88</v>
      </c>
      <c r="BA4237" s="9" t="s">
        <v>71</v>
      </c>
      <c r="BB4237" s="9">
        <v>8676</v>
      </c>
    </row>
    <row r="4238" spans="43:54" x14ac:dyDescent="0.25">
      <c r="AQ4238" s="6" t="s">
        <v>31</v>
      </c>
      <c r="AR4238" s="7" t="s">
        <v>223</v>
      </c>
      <c r="AS4238" s="12">
        <v>526567.32999999996</v>
      </c>
      <c r="BA4238" s="7" t="s">
        <v>71</v>
      </c>
      <c r="BB4238" s="7">
        <v>8341</v>
      </c>
    </row>
    <row r="4239" spans="43:54" x14ac:dyDescent="0.25">
      <c r="AQ4239" s="8" t="s">
        <v>14</v>
      </c>
      <c r="AR4239" s="9" t="s">
        <v>19</v>
      </c>
      <c r="AS4239" s="13">
        <v>180638.64</v>
      </c>
      <c r="BA4239" s="9" t="s">
        <v>20</v>
      </c>
      <c r="BB4239" s="9">
        <v>3276</v>
      </c>
    </row>
    <row r="4240" spans="43:54" x14ac:dyDescent="0.25">
      <c r="AQ4240" s="6" t="s">
        <v>31</v>
      </c>
      <c r="AR4240" s="7" t="s">
        <v>177</v>
      </c>
      <c r="AS4240" s="12">
        <v>36412.18</v>
      </c>
      <c r="BA4240" s="7" t="s">
        <v>33</v>
      </c>
      <c r="BB4240" s="7">
        <v>1453</v>
      </c>
    </row>
    <row r="4241" spans="43:54" x14ac:dyDescent="0.25">
      <c r="AQ4241" s="8" t="s">
        <v>31</v>
      </c>
      <c r="AR4241" s="9" t="s">
        <v>42</v>
      </c>
      <c r="AS4241" s="13">
        <v>497338.14</v>
      </c>
      <c r="BA4241" s="9" t="s">
        <v>71</v>
      </c>
      <c r="BB4241" s="9">
        <v>7878</v>
      </c>
    </row>
    <row r="4242" spans="43:54" x14ac:dyDescent="0.25">
      <c r="AQ4242" s="6" t="s">
        <v>14</v>
      </c>
      <c r="AR4242" s="7" t="s">
        <v>211</v>
      </c>
      <c r="AS4242" s="12">
        <v>1588853.51</v>
      </c>
      <c r="BA4242" s="7" t="s">
        <v>79</v>
      </c>
      <c r="BB4242" s="7">
        <v>9587</v>
      </c>
    </row>
    <row r="4243" spans="43:54" x14ac:dyDescent="0.25">
      <c r="AQ4243" s="8" t="s">
        <v>40</v>
      </c>
      <c r="AR4243" s="9" t="s">
        <v>114</v>
      </c>
      <c r="AS4243" s="13">
        <v>1559.27</v>
      </c>
      <c r="BA4243" s="9" t="s">
        <v>59</v>
      </c>
      <c r="BB4243" s="9">
        <v>647</v>
      </c>
    </row>
    <row r="4244" spans="43:54" x14ac:dyDescent="0.25">
      <c r="AQ4244" s="6" t="s">
        <v>40</v>
      </c>
      <c r="AR4244" s="7" t="s">
        <v>156</v>
      </c>
      <c r="AS4244" s="12">
        <v>451821.41</v>
      </c>
      <c r="BA4244" s="7" t="s">
        <v>71</v>
      </c>
      <c r="BB4244" s="7">
        <v>7157</v>
      </c>
    </row>
    <row r="4245" spans="43:54" x14ac:dyDescent="0.25">
      <c r="AQ4245" s="8" t="s">
        <v>14</v>
      </c>
      <c r="AR4245" s="9" t="s">
        <v>185</v>
      </c>
      <c r="AS4245" s="13">
        <v>128528.4</v>
      </c>
      <c r="BA4245" s="9" t="s">
        <v>50</v>
      </c>
      <c r="BB4245" s="9">
        <v>2247</v>
      </c>
    </row>
    <row r="4246" spans="43:54" x14ac:dyDescent="0.25">
      <c r="AQ4246" s="6" t="s">
        <v>14</v>
      </c>
      <c r="AR4246" s="7" t="s">
        <v>48</v>
      </c>
      <c r="AS4246" s="12">
        <v>16897.14</v>
      </c>
      <c r="BA4246" s="7" t="s">
        <v>25</v>
      </c>
      <c r="BB4246" s="7">
        <v>1079</v>
      </c>
    </row>
    <row r="4247" spans="43:54" x14ac:dyDescent="0.25">
      <c r="AQ4247" s="8" t="s">
        <v>40</v>
      </c>
      <c r="AR4247" s="9" t="s">
        <v>117</v>
      </c>
      <c r="AS4247" s="13">
        <v>91501.38</v>
      </c>
      <c r="BA4247" s="9" t="s">
        <v>25</v>
      </c>
      <c r="BB4247" s="9">
        <v>5843</v>
      </c>
    </row>
    <row r="4248" spans="43:54" x14ac:dyDescent="0.25">
      <c r="AQ4248" s="6" t="s">
        <v>31</v>
      </c>
      <c r="AR4248" s="7" t="s">
        <v>44</v>
      </c>
      <c r="AS4248" s="12">
        <v>19170.900000000001</v>
      </c>
      <c r="BA4248" s="7" t="s">
        <v>33</v>
      </c>
      <c r="BB4248" s="7">
        <v>765</v>
      </c>
    </row>
    <row r="4249" spans="43:54" x14ac:dyDescent="0.25">
      <c r="AQ4249" s="8" t="s">
        <v>40</v>
      </c>
      <c r="AR4249" s="9" t="s">
        <v>135</v>
      </c>
      <c r="AS4249" s="13">
        <v>628811.81999999995</v>
      </c>
      <c r="BA4249" s="9" t="s">
        <v>28</v>
      </c>
      <c r="BB4249" s="9">
        <v>7098</v>
      </c>
    </row>
    <row r="4250" spans="43:54" x14ac:dyDescent="0.25">
      <c r="AQ4250" s="6" t="s">
        <v>40</v>
      </c>
      <c r="AR4250" s="7" t="s">
        <v>69</v>
      </c>
      <c r="AS4250" s="12">
        <v>19590.89</v>
      </c>
      <c r="BA4250" s="7" t="s">
        <v>59</v>
      </c>
      <c r="BB4250" s="7">
        <v>8129</v>
      </c>
    </row>
    <row r="4251" spans="43:54" x14ac:dyDescent="0.25">
      <c r="AQ4251" s="8" t="s">
        <v>40</v>
      </c>
      <c r="AR4251" s="9" t="s">
        <v>165</v>
      </c>
      <c r="AS4251" s="13">
        <v>726081.12</v>
      </c>
      <c r="BA4251" s="9" t="s">
        <v>45</v>
      </c>
      <c r="BB4251" s="9">
        <v>4176</v>
      </c>
    </row>
    <row r="4252" spans="43:54" x14ac:dyDescent="0.25">
      <c r="AQ4252" s="6" t="s">
        <v>34</v>
      </c>
      <c r="AR4252" s="7" t="s">
        <v>195</v>
      </c>
      <c r="AS4252" s="12">
        <v>433976.4</v>
      </c>
      <c r="BA4252" s="7" t="s">
        <v>50</v>
      </c>
      <c r="BB4252" s="7">
        <v>7587</v>
      </c>
    </row>
    <row r="4253" spans="43:54" x14ac:dyDescent="0.25">
      <c r="AQ4253" s="8" t="s">
        <v>23</v>
      </c>
      <c r="AR4253" s="9" t="s">
        <v>52</v>
      </c>
      <c r="AS4253" s="13">
        <v>18658.22</v>
      </c>
      <c r="BA4253" s="9" t="s">
        <v>59</v>
      </c>
      <c r="BB4253" s="9">
        <v>7742</v>
      </c>
    </row>
    <row r="4254" spans="43:54" x14ac:dyDescent="0.25">
      <c r="AQ4254" s="6" t="s">
        <v>23</v>
      </c>
      <c r="AR4254" s="7" t="s">
        <v>98</v>
      </c>
      <c r="AS4254" s="12">
        <v>333707.28000000003</v>
      </c>
      <c r="BA4254" s="7" t="s">
        <v>20</v>
      </c>
      <c r="BB4254" s="7">
        <v>6052</v>
      </c>
    </row>
    <row r="4255" spans="43:54" x14ac:dyDescent="0.25">
      <c r="AQ4255" s="8" t="s">
        <v>23</v>
      </c>
      <c r="AR4255" s="9" t="s">
        <v>103</v>
      </c>
      <c r="AS4255" s="13">
        <v>84957.81</v>
      </c>
      <c r="BA4255" s="9" t="s">
        <v>28</v>
      </c>
      <c r="BB4255" s="9">
        <v>959</v>
      </c>
    </row>
    <row r="4256" spans="43:54" x14ac:dyDescent="0.25">
      <c r="AQ4256" s="6" t="s">
        <v>23</v>
      </c>
      <c r="AR4256" s="7" t="s">
        <v>155</v>
      </c>
      <c r="AS4256" s="12">
        <v>185475.94</v>
      </c>
      <c r="BA4256" s="7" t="s">
        <v>71</v>
      </c>
      <c r="BB4256" s="7">
        <v>2938</v>
      </c>
    </row>
    <row r="4257" spans="43:54" x14ac:dyDescent="0.25">
      <c r="AQ4257" s="8" t="s">
        <v>23</v>
      </c>
      <c r="AR4257" s="9" t="s">
        <v>175</v>
      </c>
      <c r="AS4257" s="13">
        <v>1650374.04</v>
      </c>
      <c r="BA4257" s="9" t="s">
        <v>45</v>
      </c>
      <c r="BB4257" s="9">
        <v>9492</v>
      </c>
    </row>
    <row r="4258" spans="43:54" x14ac:dyDescent="0.25">
      <c r="AQ4258" s="6" t="s">
        <v>26</v>
      </c>
      <c r="AR4258" s="7" t="s">
        <v>76</v>
      </c>
      <c r="AS4258" s="12">
        <v>2489.94</v>
      </c>
      <c r="BA4258" s="7" t="s">
        <v>25</v>
      </c>
      <c r="BB4258" s="7">
        <v>159</v>
      </c>
    </row>
    <row r="4259" spans="43:54" x14ac:dyDescent="0.25">
      <c r="AQ4259" s="8" t="s">
        <v>40</v>
      </c>
      <c r="AR4259" s="9" t="s">
        <v>153</v>
      </c>
      <c r="AS4259" s="13">
        <v>23568.3</v>
      </c>
      <c r="BA4259" s="9" t="s">
        <v>25</v>
      </c>
      <c r="BB4259" s="9">
        <v>1505</v>
      </c>
    </row>
    <row r="4260" spans="43:54" x14ac:dyDescent="0.25">
      <c r="AQ4260" s="6" t="s">
        <v>34</v>
      </c>
      <c r="AR4260" s="7" t="s">
        <v>95</v>
      </c>
      <c r="AS4260" s="12">
        <v>5130.8900000000003</v>
      </c>
      <c r="BA4260" s="7" t="s">
        <v>59</v>
      </c>
      <c r="BB4260" s="7">
        <v>2129</v>
      </c>
    </row>
    <row r="4261" spans="43:54" x14ac:dyDescent="0.25">
      <c r="AQ4261" s="8" t="s">
        <v>40</v>
      </c>
      <c r="AR4261" s="9" t="s">
        <v>140</v>
      </c>
      <c r="AS4261" s="13">
        <v>18463.009999999998</v>
      </c>
      <c r="BA4261" s="9" t="s">
        <v>59</v>
      </c>
      <c r="BB4261" s="9">
        <v>7661</v>
      </c>
    </row>
    <row r="4262" spans="43:54" x14ac:dyDescent="0.25">
      <c r="AQ4262" s="6" t="s">
        <v>34</v>
      </c>
      <c r="AR4262" s="7" t="s">
        <v>199</v>
      </c>
      <c r="AS4262" s="12">
        <v>423161.28</v>
      </c>
      <c r="BA4262" s="7" t="s">
        <v>36</v>
      </c>
      <c r="BB4262" s="7">
        <v>5762</v>
      </c>
    </row>
    <row r="4263" spans="43:54" x14ac:dyDescent="0.25">
      <c r="AQ4263" s="8" t="s">
        <v>40</v>
      </c>
      <c r="AR4263" s="9" t="s">
        <v>86</v>
      </c>
      <c r="AS4263" s="13">
        <v>17617.5</v>
      </c>
      <c r="BA4263" s="9" t="s">
        <v>25</v>
      </c>
      <c r="BB4263" s="9">
        <v>1125</v>
      </c>
    </row>
    <row r="4264" spans="43:54" x14ac:dyDescent="0.25">
      <c r="AQ4264" s="6" t="s">
        <v>26</v>
      </c>
      <c r="AR4264" s="7" t="s">
        <v>204</v>
      </c>
      <c r="AS4264" s="12">
        <v>26998.400000000001</v>
      </c>
      <c r="BA4264" s="7" t="s">
        <v>50</v>
      </c>
      <c r="BB4264" s="7">
        <v>472</v>
      </c>
    </row>
    <row r="4265" spans="43:54" x14ac:dyDescent="0.25">
      <c r="AQ4265" s="8" t="s">
        <v>14</v>
      </c>
      <c r="AR4265" s="9" t="s">
        <v>185</v>
      </c>
      <c r="AS4265" s="13">
        <v>432432</v>
      </c>
      <c r="BA4265" s="9" t="s">
        <v>50</v>
      </c>
      <c r="BB4265" s="9">
        <v>7560</v>
      </c>
    </row>
    <row r="4266" spans="43:54" x14ac:dyDescent="0.25">
      <c r="AQ4266" s="6" t="s">
        <v>14</v>
      </c>
      <c r="AR4266" s="7" t="s">
        <v>115</v>
      </c>
      <c r="AS4266" s="12">
        <v>467552.8</v>
      </c>
      <c r="BA4266" s="7" t="s">
        <v>50</v>
      </c>
      <c r="BB4266" s="7">
        <v>8174</v>
      </c>
    </row>
    <row r="4267" spans="43:54" x14ac:dyDescent="0.25">
      <c r="AQ4267" s="8" t="s">
        <v>40</v>
      </c>
      <c r="AR4267" s="9" t="s">
        <v>188</v>
      </c>
      <c r="AS4267" s="13">
        <v>12368.12</v>
      </c>
      <c r="BA4267" s="9" t="s">
        <v>59</v>
      </c>
      <c r="BB4267" s="9">
        <v>5132</v>
      </c>
    </row>
    <row r="4268" spans="43:54" x14ac:dyDescent="0.25">
      <c r="AQ4268" s="6" t="s">
        <v>26</v>
      </c>
      <c r="AR4268" s="7" t="s">
        <v>81</v>
      </c>
      <c r="AS4268" s="12">
        <v>207129.53</v>
      </c>
      <c r="BA4268" s="7" t="s">
        <v>71</v>
      </c>
      <c r="BB4268" s="7">
        <v>3281</v>
      </c>
    </row>
    <row r="4269" spans="43:54" x14ac:dyDescent="0.25">
      <c r="AQ4269" s="8" t="s">
        <v>23</v>
      </c>
      <c r="AR4269" s="9" t="s">
        <v>82</v>
      </c>
      <c r="AS4269" s="13">
        <v>10852.23</v>
      </c>
      <c r="BA4269" s="9" t="s">
        <v>59</v>
      </c>
      <c r="BB4269" s="9">
        <v>4503</v>
      </c>
    </row>
    <row r="4270" spans="43:54" x14ac:dyDescent="0.25">
      <c r="AQ4270" s="6" t="s">
        <v>23</v>
      </c>
      <c r="AR4270" s="7" t="s">
        <v>147</v>
      </c>
      <c r="AS4270" s="12">
        <v>341885</v>
      </c>
      <c r="BA4270" s="7" t="s">
        <v>43</v>
      </c>
      <c r="BB4270" s="7">
        <v>2708</v>
      </c>
    </row>
    <row r="4271" spans="43:54" x14ac:dyDescent="0.25">
      <c r="AQ4271" s="8" t="s">
        <v>40</v>
      </c>
      <c r="AR4271" s="9" t="s">
        <v>166</v>
      </c>
      <c r="AS4271" s="13">
        <v>21299.58</v>
      </c>
      <c r="BA4271" s="9" t="s">
        <v>59</v>
      </c>
      <c r="BB4271" s="9">
        <v>8838</v>
      </c>
    </row>
    <row r="4272" spans="43:54" x14ac:dyDescent="0.25">
      <c r="AQ4272" s="6" t="s">
        <v>23</v>
      </c>
      <c r="AR4272" s="7" t="s">
        <v>198</v>
      </c>
      <c r="AS4272" s="12">
        <v>91892.88</v>
      </c>
      <c r="BA4272" s="7" t="s">
        <v>25</v>
      </c>
      <c r="BB4272" s="7">
        <v>5868</v>
      </c>
    </row>
    <row r="4273" spans="43:54" x14ac:dyDescent="0.25">
      <c r="AQ4273" s="8" t="s">
        <v>23</v>
      </c>
      <c r="AR4273" s="9" t="s">
        <v>124</v>
      </c>
      <c r="AS4273" s="13">
        <v>279218.88</v>
      </c>
      <c r="BA4273" s="9" t="s">
        <v>36</v>
      </c>
      <c r="BB4273" s="9">
        <v>3802</v>
      </c>
    </row>
    <row r="4274" spans="43:54" x14ac:dyDescent="0.25">
      <c r="AQ4274" s="6" t="s">
        <v>40</v>
      </c>
      <c r="AR4274" s="7" t="s">
        <v>167</v>
      </c>
      <c r="AS4274" s="12">
        <v>343405.44</v>
      </c>
      <c r="BA4274" s="7" t="s">
        <v>36</v>
      </c>
      <c r="BB4274" s="7">
        <v>4676</v>
      </c>
    </row>
    <row r="4275" spans="43:54" x14ac:dyDescent="0.25">
      <c r="AQ4275" s="8" t="s">
        <v>53</v>
      </c>
      <c r="AR4275" s="9" t="s">
        <v>142</v>
      </c>
      <c r="AS4275" s="13">
        <v>724509.88</v>
      </c>
      <c r="BA4275" s="9" t="s">
        <v>16</v>
      </c>
      <c r="BB4275" s="9">
        <v>7558</v>
      </c>
    </row>
    <row r="4276" spans="43:54" x14ac:dyDescent="0.25">
      <c r="AQ4276" s="6" t="s">
        <v>14</v>
      </c>
      <c r="AR4276" s="7" t="s">
        <v>64</v>
      </c>
      <c r="AS4276" s="12">
        <v>202774</v>
      </c>
      <c r="BA4276" s="7" t="s">
        <v>50</v>
      </c>
      <c r="BB4276" s="7">
        <v>3545</v>
      </c>
    </row>
    <row r="4277" spans="43:54" x14ac:dyDescent="0.25">
      <c r="AQ4277" s="8" t="s">
        <v>26</v>
      </c>
      <c r="AR4277" s="9" t="s">
        <v>75</v>
      </c>
      <c r="AS4277" s="13">
        <v>68125.710000000006</v>
      </c>
      <c r="BA4277" s="9" t="s">
        <v>28</v>
      </c>
      <c r="BB4277" s="9">
        <v>769</v>
      </c>
    </row>
    <row r="4278" spans="43:54" x14ac:dyDescent="0.25">
      <c r="AQ4278" s="6" t="s">
        <v>34</v>
      </c>
      <c r="AR4278" s="7" t="s">
        <v>95</v>
      </c>
      <c r="AS4278" s="12">
        <v>235313.4</v>
      </c>
      <c r="BA4278" s="7" t="s">
        <v>33</v>
      </c>
      <c r="BB4278" s="7">
        <v>9390</v>
      </c>
    </row>
    <row r="4279" spans="43:54" x14ac:dyDescent="0.25">
      <c r="AQ4279" s="8" t="s">
        <v>40</v>
      </c>
      <c r="AR4279" s="9" t="s">
        <v>135</v>
      </c>
      <c r="AS4279" s="13">
        <v>363979.14</v>
      </c>
      <c r="BA4279" s="9" t="s">
        <v>20</v>
      </c>
      <c r="BB4279" s="9">
        <v>6601</v>
      </c>
    </row>
    <row r="4280" spans="43:54" x14ac:dyDescent="0.25">
      <c r="AQ4280" s="6" t="s">
        <v>40</v>
      </c>
      <c r="AR4280" s="7" t="s">
        <v>93</v>
      </c>
      <c r="AS4280" s="12">
        <v>3916.25</v>
      </c>
      <c r="BA4280" s="7" t="s">
        <v>59</v>
      </c>
      <c r="BB4280" s="7">
        <v>1625</v>
      </c>
    </row>
    <row r="4281" spans="43:54" x14ac:dyDescent="0.25">
      <c r="AQ4281" s="8" t="s">
        <v>34</v>
      </c>
      <c r="AR4281" s="9" t="s">
        <v>197</v>
      </c>
      <c r="AS4281" s="13">
        <v>118994.14</v>
      </c>
      <c r="BA4281" s="9" t="s">
        <v>79</v>
      </c>
      <c r="BB4281" s="9">
        <v>718</v>
      </c>
    </row>
    <row r="4282" spans="43:54" x14ac:dyDescent="0.25">
      <c r="AQ4282" s="6" t="s">
        <v>14</v>
      </c>
      <c r="AR4282" s="7" t="s">
        <v>64</v>
      </c>
      <c r="AS4282" s="12">
        <v>136613.32</v>
      </c>
      <c r="BA4282" s="7" t="s">
        <v>71</v>
      </c>
      <c r="BB4282" s="7">
        <v>2164</v>
      </c>
    </row>
    <row r="4283" spans="43:54" x14ac:dyDescent="0.25">
      <c r="AQ4283" s="8" t="s">
        <v>40</v>
      </c>
      <c r="AR4283" s="9" t="s">
        <v>188</v>
      </c>
      <c r="AS4283" s="13">
        <v>70689.48</v>
      </c>
      <c r="BA4283" s="9" t="s">
        <v>20</v>
      </c>
      <c r="BB4283" s="9">
        <v>1282</v>
      </c>
    </row>
    <row r="4284" spans="43:54" x14ac:dyDescent="0.25">
      <c r="AQ4284" s="6" t="s">
        <v>40</v>
      </c>
      <c r="AR4284" s="7" t="s">
        <v>166</v>
      </c>
      <c r="AS4284" s="12">
        <v>310081.2</v>
      </c>
      <c r="BA4284" s="7" t="s">
        <v>50</v>
      </c>
      <c r="BB4284" s="7">
        <v>5421</v>
      </c>
    </row>
    <row r="4285" spans="43:54" x14ac:dyDescent="0.25">
      <c r="AQ4285" s="8" t="s">
        <v>23</v>
      </c>
      <c r="AR4285" s="9" t="s">
        <v>218</v>
      </c>
      <c r="AS4285" s="13">
        <v>512454.8</v>
      </c>
      <c r="BA4285" s="9" t="s">
        <v>50</v>
      </c>
      <c r="BB4285" s="9">
        <v>8959</v>
      </c>
    </row>
    <row r="4286" spans="43:54" x14ac:dyDescent="0.25">
      <c r="AQ4286" s="6" t="s">
        <v>34</v>
      </c>
      <c r="AR4286" s="7" t="s">
        <v>66</v>
      </c>
      <c r="AS4286" s="12">
        <v>736094.31</v>
      </c>
      <c r="BA4286" s="7" t="s">
        <v>28</v>
      </c>
      <c r="BB4286" s="7">
        <v>8309</v>
      </c>
    </row>
    <row r="4287" spans="43:54" x14ac:dyDescent="0.25">
      <c r="AQ4287" s="8" t="s">
        <v>31</v>
      </c>
      <c r="AR4287" s="9" t="s">
        <v>89</v>
      </c>
      <c r="AS4287" s="13">
        <v>436417.69</v>
      </c>
      <c r="BA4287" s="9" t="s">
        <v>71</v>
      </c>
      <c r="BB4287" s="9">
        <v>6913</v>
      </c>
    </row>
    <row r="4288" spans="43:54" x14ac:dyDescent="0.25">
      <c r="AQ4288" s="6" t="s">
        <v>23</v>
      </c>
      <c r="AR4288" s="7" t="s">
        <v>74</v>
      </c>
      <c r="AS4288" s="12">
        <v>15403.72</v>
      </c>
      <c r="BA4288" s="7" t="s">
        <v>71</v>
      </c>
      <c r="BB4288" s="7">
        <v>244</v>
      </c>
    </row>
    <row r="4289" spans="43:54" x14ac:dyDescent="0.25">
      <c r="AQ4289" s="8" t="s">
        <v>40</v>
      </c>
      <c r="AR4289" s="9" t="s">
        <v>153</v>
      </c>
      <c r="AS4289" s="13">
        <v>77359.02</v>
      </c>
      <c r="BA4289" s="9" t="s">
        <v>16</v>
      </c>
      <c r="BB4289" s="9">
        <v>807</v>
      </c>
    </row>
    <row r="4290" spans="43:54" x14ac:dyDescent="0.25">
      <c r="AQ4290" s="6" t="s">
        <v>14</v>
      </c>
      <c r="AR4290" s="7" t="s">
        <v>15</v>
      </c>
      <c r="AS4290" s="12">
        <v>278084.01</v>
      </c>
      <c r="BA4290" s="7" t="s">
        <v>28</v>
      </c>
      <c r="BB4290" s="7">
        <v>3139</v>
      </c>
    </row>
    <row r="4291" spans="43:54" x14ac:dyDescent="0.25">
      <c r="AQ4291" s="8" t="s">
        <v>31</v>
      </c>
      <c r="AR4291" s="9" t="s">
        <v>49</v>
      </c>
      <c r="AS4291" s="13">
        <v>220678.36</v>
      </c>
      <c r="BA4291" s="9" t="s">
        <v>33</v>
      </c>
      <c r="BB4291" s="9">
        <v>8806</v>
      </c>
    </row>
    <row r="4292" spans="43:54" x14ac:dyDescent="0.25">
      <c r="AQ4292" s="6" t="s">
        <v>40</v>
      </c>
      <c r="AR4292" s="7" t="s">
        <v>222</v>
      </c>
      <c r="AS4292" s="12">
        <v>134875.01999999999</v>
      </c>
      <c r="BA4292" s="7" t="s">
        <v>16</v>
      </c>
      <c r="BB4292" s="7">
        <v>1407</v>
      </c>
    </row>
    <row r="4293" spans="43:54" x14ac:dyDescent="0.25">
      <c r="AQ4293" s="8" t="s">
        <v>23</v>
      </c>
      <c r="AR4293" s="9" t="s">
        <v>116</v>
      </c>
      <c r="AS4293" s="13">
        <v>3790.93</v>
      </c>
      <c r="BA4293" s="9" t="s">
        <v>59</v>
      </c>
      <c r="BB4293" s="9">
        <v>1573</v>
      </c>
    </row>
    <row r="4294" spans="43:54" x14ac:dyDescent="0.25">
      <c r="AQ4294" s="6" t="s">
        <v>40</v>
      </c>
      <c r="AR4294" s="7" t="s">
        <v>123</v>
      </c>
      <c r="AS4294" s="12">
        <v>49217.84</v>
      </c>
      <c r="BA4294" s="7" t="s">
        <v>33</v>
      </c>
      <c r="BB4294" s="7">
        <v>1964</v>
      </c>
    </row>
    <row r="4295" spans="43:54" x14ac:dyDescent="0.25">
      <c r="AQ4295" s="8" t="s">
        <v>31</v>
      </c>
      <c r="AR4295" s="9" t="s">
        <v>89</v>
      </c>
      <c r="AS4295" s="13">
        <v>376704.29</v>
      </c>
      <c r="BA4295" s="9" t="s">
        <v>79</v>
      </c>
      <c r="BB4295" s="9">
        <v>2273</v>
      </c>
    </row>
    <row r="4296" spans="43:54" x14ac:dyDescent="0.25">
      <c r="AQ4296" s="6" t="s">
        <v>14</v>
      </c>
      <c r="AR4296" s="7" t="s">
        <v>158</v>
      </c>
      <c r="AS4296" s="12">
        <v>232911.35999999999</v>
      </c>
      <c r="BA4296" s="7" t="s">
        <v>20</v>
      </c>
      <c r="BB4296" s="7">
        <v>4224</v>
      </c>
    </row>
    <row r="4297" spans="43:54" x14ac:dyDescent="0.25">
      <c r="AQ4297" s="8" t="s">
        <v>40</v>
      </c>
      <c r="AR4297" s="9" t="s">
        <v>113</v>
      </c>
      <c r="AS4297" s="13">
        <v>375804</v>
      </c>
      <c r="BA4297" s="9" t="s">
        <v>50</v>
      </c>
      <c r="BB4297" s="9">
        <v>6570</v>
      </c>
    </row>
    <row r="4298" spans="43:54" x14ac:dyDescent="0.25">
      <c r="AQ4298" s="6" t="s">
        <v>40</v>
      </c>
      <c r="AR4298" s="7" t="s">
        <v>140</v>
      </c>
      <c r="AS4298" s="12">
        <v>7270.56</v>
      </c>
      <c r="BA4298" s="7" t="s">
        <v>36</v>
      </c>
      <c r="BB4298" s="7">
        <v>99</v>
      </c>
    </row>
    <row r="4299" spans="43:54" x14ac:dyDescent="0.25">
      <c r="AQ4299" s="8" t="s">
        <v>40</v>
      </c>
      <c r="AR4299" s="9" t="s">
        <v>166</v>
      </c>
      <c r="AS4299" s="13">
        <v>41154.480000000003</v>
      </c>
      <c r="BA4299" s="9" t="s">
        <v>25</v>
      </c>
      <c r="BB4299" s="9">
        <v>2628</v>
      </c>
    </row>
    <row r="4300" spans="43:54" x14ac:dyDescent="0.25">
      <c r="AQ4300" s="6" t="s">
        <v>40</v>
      </c>
      <c r="AR4300" s="7" t="s">
        <v>126</v>
      </c>
      <c r="AS4300" s="12">
        <v>62718.3</v>
      </c>
      <c r="BA4300" s="7" t="s">
        <v>25</v>
      </c>
      <c r="BB4300" s="7">
        <v>4005</v>
      </c>
    </row>
    <row r="4301" spans="43:54" x14ac:dyDescent="0.25">
      <c r="AQ4301" s="8" t="s">
        <v>23</v>
      </c>
      <c r="AR4301" s="9" t="s">
        <v>98</v>
      </c>
      <c r="AS4301" s="13">
        <v>17398.259999999998</v>
      </c>
      <c r="BA4301" s="9" t="s">
        <v>25</v>
      </c>
      <c r="BB4301" s="9">
        <v>1111</v>
      </c>
    </row>
    <row r="4302" spans="43:54" x14ac:dyDescent="0.25">
      <c r="AQ4302" s="6" t="s">
        <v>23</v>
      </c>
      <c r="AR4302" s="7" t="s">
        <v>82</v>
      </c>
      <c r="AS4302" s="12">
        <v>157479.84</v>
      </c>
      <c r="BA4302" s="7" t="s">
        <v>20</v>
      </c>
      <c r="BB4302" s="7">
        <v>2856</v>
      </c>
    </row>
    <row r="4303" spans="43:54" x14ac:dyDescent="0.25">
      <c r="AQ4303" s="8" t="s">
        <v>26</v>
      </c>
      <c r="AR4303" s="9" t="s">
        <v>76</v>
      </c>
      <c r="AS4303" s="13">
        <v>654353.75</v>
      </c>
      <c r="BA4303" s="9" t="s">
        <v>43</v>
      </c>
      <c r="BB4303" s="9">
        <v>5183</v>
      </c>
    </row>
    <row r="4304" spans="43:54" x14ac:dyDescent="0.25">
      <c r="AQ4304" s="6" t="s">
        <v>23</v>
      </c>
      <c r="AR4304" s="7" t="s">
        <v>83</v>
      </c>
      <c r="AS4304" s="12">
        <v>346918</v>
      </c>
      <c r="BA4304" s="7" t="s">
        <v>50</v>
      </c>
      <c r="BB4304" s="7">
        <v>6065</v>
      </c>
    </row>
    <row r="4305" spans="43:54" x14ac:dyDescent="0.25">
      <c r="AQ4305" s="8" t="s">
        <v>14</v>
      </c>
      <c r="AR4305" s="9" t="s">
        <v>48</v>
      </c>
      <c r="AS4305" s="13">
        <v>7939.62</v>
      </c>
      <c r="BA4305" s="9" t="s">
        <v>25</v>
      </c>
      <c r="BB4305" s="9">
        <v>507</v>
      </c>
    </row>
    <row r="4306" spans="43:54" x14ac:dyDescent="0.25">
      <c r="AQ4306" s="6" t="s">
        <v>14</v>
      </c>
      <c r="AR4306" s="7" t="s">
        <v>185</v>
      </c>
      <c r="AS4306" s="12">
        <v>531639.56000000006</v>
      </c>
      <c r="BA4306" s="7" t="s">
        <v>16</v>
      </c>
      <c r="BB4306" s="7">
        <v>5546</v>
      </c>
    </row>
    <row r="4307" spans="43:54" x14ac:dyDescent="0.25">
      <c r="AQ4307" s="8" t="s">
        <v>40</v>
      </c>
      <c r="AR4307" s="9" t="s">
        <v>222</v>
      </c>
      <c r="AS4307" s="13">
        <v>131539.94</v>
      </c>
      <c r="BA4307" s="9" t="s">
        <v>33</v>
      </c>
      <c r="BB4307" s="9">
        <v>5249</v>
      </c>
    </row>
    <row r="4308" spans="43:54" x14ac:dyDescent="0.25">
      <c r="AQ4308" s="6" t="s">
        <v>31</v>
      </c>
      <c r="AR4308" s="7" t="s">
        <v>133</v>
      </c>
      <c r="AS4308" s="12">
        <v>89496.9</v>
      </c>
      <c r="BA4308" s="7" t="s">
        <v>25</v>
      </c>
      <c r="BB4308" s="7">
        <v>5715</v>
      </c>
    </row>
    <row r="4309" spans="43:54" x14ac:dyDescent="0.25">
      <c r="AQ4309" s="8" t="s">
        <v>40</v>
      </c>
      <c r="AR4309" s="9" t="s">
        <v>135</v>
      </c>
      <c r="AS4309" s="13">
        <v>4118.3999999999996</v>
      </c>
      <c r="BA4309" s="9" t="s">
        <v>50</v>
      </c>
      <c r="BB4309" s="9">
        <v>72</v>
      </c>
    </row>
    <row r="4310" spans="43:54" x14ac:dyDescent="0.25">
      <c r="AQ4310" s="6" t="s">
        <v>26</v>
      </c>
      <c r="AR4310" s="7" t="s">
        <v>107</v>
      </c>
      <c r="AS4310" s="12">
        <v>87309.04</v>
      </c>
      <c r="BA4310" s="7" t="s">
        <v>33</v>
      </c>
      <c r="BB4310" s="7">
        <v>3484</v>
      </c>
    </row>
    <row r="4311" spans="43:54" x14ac:dyDescent="0.25">
      <c r="AQ4311" s="8" t="s">
        <v>34</v>
      </c>
      <c r="AR4311" s="9" t="s">
        <v>199</v>
      </c>
      <c r="AS4311" s="13">
        <v>465665.2</v>
      </c>
      <c r="BA4311" s="9" t="s">
        <v>50</v>
      </c>
      <c r="BB4311" s="9">
        <v>8141</v>
      </c>
    </row>
    <row r="4312" spans="43:54" x14ac:dyDescent="0.25">
      <c r="AQ4312" s="6" t="s">
        <v>23</v>
      </c>
      <c r="AR4312" s="7" t="s">
        <v>52</v>
      </c>
      <c r="AS4312" s="12">
        <v>19923.47</v>
      </c>
      <c r="BA4312" s="7" t="s">
        <v>59</v>
      </c>
      <c r="BB4312" s="7">
        <v>8267</v>
      </c>
    </row>
    <row r="4313" spans="43:54" x14ac:dyDescent="0.25">
      <c r="AQ4313" s="8" t="s">
        <v>23</v>
      </c>
      <c r="AR4313" s="9" t="s">
        <v>80</v>
      </c>
      <c r="AS4313" s="13">
        <v>490611.48</v>
      </c>
      <c r="BA4313" s="9" t="s">
        <v>16</v>
      </c>
      <c r="BB4313" s="9">
        <v>5118</v>
      </c>
    </row>
    <row r="4314" spans="43:54" x14ac:dyDescent="0.25">
      <c r="AQ4314" s="6" t="s">
        <v>31</v>
      </c>
      <c r="AR4314" s="7" t="s">
        <v>100</v>
      </c>
      <c r="AS4314" s="12">
        <v>328145.40000000002</v>
      </c>
      <c r="BA4314" s="7" t="s">
        <v>79</v>
      </c>
      <c r="BB4314" s="7">
        <v>1980</v>
      </c>
    </row>
    <row r="4315" spans="43:54" x14ac:dyDescent="0.25">
      <c r="AQ4315" s="8" t="s">
        <v>23</v>
      </c>
      <c r="AR4315" s="9" t="s">
        <v>80</v>
      </c>
      <c r="AS4315" s="13">
        <v>578838.97</v>
      </c>
      <c r="BA4315" s="9" t="s">
        <v>71</v>
      </c>
      <c r="BB4315" s="9">
        <v>9169</v>
      </c>
    </row>
    <row r="4316" spans="43:54" x14ac:dyDescent="0.25">
      <c r="AQ4316" s="6" t="s">
        <v>31</v>
      </c>
      <c r="AR4316" s="7" t="s">
        <v>73</v>
      </c>
      <c r="AS4316" s="12">
        <v>1497370.55</v>
      </c>
      <c r="BA4316" s="7" t="s">
        <v>79</v>
      </c>
      <c r="BB4316" s="7">
        <v>9035</v>
      </c>
    </row>
    <row r="4317" spans="43:54" x14ac:dyDescent="0.25">
      <c r="AQ4317" s="8" t="s">
        <v>14</v>
      </c>
      <c r="AR4317" s="9" t="s">
        <v>55</v>
      </c>
      <c r="AS4317" s="13">
        <v>24007.48</v>
      </c>
      <c r="BA4317" s="9" t="s">
        <v>33</v>
      </c>
      <c r="BB4317" s="9">
        <v>958</v>
      </c>
    </row>
    <row r="4318" spans="43:54" x14ac:dyDescent="0.25">
      <c r="AQ4318" s="6" t="s">
        <v>23</v>
      </c>
      <c r="AR4318" s="7" t="s">
        <v>51</v>
      </c>
      <c r="AS4318" s="12">
        <v>159080.88</v>
      </c>
      <c r="BA4318" s="7" t="s">
        <v>33</v>
      </c>
      <c r="BB4318" s="7">
        <v>6348</v>
      </c>
    </row>
    <row r="4319" spans="43:54" x14ac:dyDescent="0.25">
      <c r="AQ4319" s="8" t="s">
        <v>31</v>
      </c>
      <c r="AR4319" s="9" t="s">
        <v>56</v>
      </c>
      <c r="AS4319" s="13">
        <v>208665.60000000001</v>
      </c>
      <c r="BA4319" s="9" t="s">
        <v>50</v>
      </c>
      <c r="BB4319" s="9">
        <v>3648</v>
      </c>
    </row>
    <row r="4320" spans="43:54" x14ac:dyDescent="0.25">
      <c r="AQ4320" s="6" t="s">
        <v>23</v>
      </c>
      <c r="AR4320" s="7" t="s">
        <v>208</v>
      </c>
      <c r="AS4320" s="12">
        <v>83474.86</v>
      </c>
      <c r="BA4320" s="7" t="s">
        <v>33</v>
      </c>
      <c r="BB4320" s="7">
        <v>3331</v>
      </c>
    </row>
    <row r="4321" spans="43:54" x14ac:dyDescent="0.25">
      <c r="AQ4321" s="8" t="s">
        <v>31</v>
      </c>
      <c r="AR4321" s="9" t="s">
        <v>163</v>
      </c>
      <c r="AS4321" s="13">
        <v>166051.6</v>
      </c>
      <c r="BA4321" s="9" t="s">
        <v>50</v>
      </c>
      <c r="BB4321" s="9">
        <v>2903</v>
      </c>
    </row>
    <row r="4322" spans="43:54" x14ac:dyDescent="0.25">
      <c r="AQ4322" s="6" t="s">
        <v>40</v>
      </c>
      <c r="AR4322" s="7" t="s">
        <v>101</v>
      </c>
      <c r="AS4322" s="12">
        <v>108680</v>
      </c>
      <c r="BA4322" s="7" t="s">
        <v>50</v>
      </c>
      <c r="BB4322" s="7">
        <v>1900</v>
      </c>
    </row>
    <row r="4323" spans="43:54" x14ac:dyDescent="0.25">
      <c r="AQ4323" s="8" t="s">
        <v>34</v>
      </c>
      <c r="AR4323" s="9" t="s">
        <v>212</v>
      </c>
      <c r="AS4323" s="13">
        <v>660283.68000000005</v>
      </c>
      <c r="BA4323" s="9" t="s">
        <v>16</v>
      </c>
      <c r="BB4323" s="9">
        <v>6888</v>
      </c>
    </row>
    <row r="4324" spans="43:54" x14ac:dyDescent="0.25">
      <c r="AQ4324" s="6" t="s">
        <v>31</v>
      </c>
      <c r="AR4324" s="7" t="s">
        <v>39</v>
      </c>
      <c r="AS4324" s="12">
        <v>572911.53</v>
      </c>
      <c r="BA4324" s="7" t="s">
        <v>28</v>
      </c>
      <c r="BB4324" s="7">
        <v>6467</v>
      </c>
    </row>
    <row r="4325" spans="43:54" x14ac:dyDescent="0.25">
      <c r="AQ4325" s="8" t="s">
        <v>23</v>
      </c>
      <c r="AR4325" s="9" t="s">
        <v>191</v>
      </c>
      <c r="AS4325" s="13">
        <v>600754.62</v>
      </c>
      <c r="BA4325" s="9" t="s">
        <v>16</v>
      </c>
      <c r="BB4325" s="9">
        <v>6267</v>
      </c>
    </row>
    <row r="4326" spans="43:54" x14ac:dyDescent="0.25">
      <c r="AQ4326" s="6" t="s">
        <v>31</v>
      </c>
      <c r="AR4326" s="7" t="s">
        <v>163</v>
      </c>
      <c r="AS4326" s="12">
        <v>654302.04</v>
      </c>
      <c r="BA4326" s="7" t="s">
        <v>79</v>
      </c>
      <c r="BB4326" s="7">
        <v>3948</v>
      </c>
    </row>
    <row r="4327" spans="43:54" x14ac:dyDescent="0.25">
      <c r="AQ4327" s="8" t="s">
        <v>26</v>
      </c>
      <c r="AR4327" s="9" t="s">
        <v>141</v>
      </c>
      <c r="AS4327" s="13">
        <v>10129.23</v>
      </c>
      <c r="BA4327" s="9" t="s">
        <v>59</v>
      </c>
      <c r="BB4327" s="9">
        <v>4203</v>
      </c>
    </row>
    <row r="4328" spans="43:54" x14ac:dyDescent="0.25">
      <c r="AQ4328" s="6" t="s">
        <v>34</v>
      </c>
      <c r="AR4328" s="7" t="s">
        <v>84</v>
      </c>
      <c r="AS4328" s="12">
        <v>474195</v>
      </c>
      <c r="BA4328" s="7" t="s">
        <v>43</v>
      </c>
      <c r="BB4328" s="7">
        <v>3756</v>
      </c>
    </row>
    <row r="4329" spans="43:54" x14ac:dyDescent="0.25">
      <c r="AQ4329" s="8" t="s">
        <v>23</v>
      </c>
      <c r="AR4329" s="9" t="s">
        <v>147</v>
      </c>
      <c r="AS4329" s="13">
        <v>15332.42</v>
      </c>
      <c r="BA4329" s="9" t="s">
        <v>59</v>
      </c>
      <c r="BB4329" s="9">
        <v>6362</v>
      </c>
    </row>
    <row r="4330" spans="43:54" x14ac:dyDescent="0.25">
      <c r="AQ4330" s="6" t="s">
        <v>40</v>
      </c>
      <c r="AR4330" s="7" t="s">
        <v>126</v>
      </c>
      <c r="AS4330" s="12">
        <v>18812.46</v>
      </c>
      <c r="BA4330" s="7" t="s">
        <v>59</v>
      </c>
      <c r="BB4330" s="7">
        <v>7806</v>
      </c>
    </row>
    <row r="4331" spans="43:54" x14ac:dyDescent="0.25">
      <c r="AQ4331" s="8" t="s">
        <v>40</v>
      </c>
      <c r="AR4331" s="9" t="s">
        <v>156</v>
      </c>
      <c r="AS4331" s="13">
        <v>57195.78</v>
      </c>
      <c r="BA4331" s="9" t="s">
        <v>71</v>
      </c>
      <c r="BB4331" s="9">
        <v>906</v>
      </c>
    </row>
    <row r="4332" spans="43:54" x14ac:dyDescent="0.25">
      <c r="AQ4332" s="6" t="s">
        <v>31</v>
      </c>
      <c r="AR4332" s="7" t="s">
        <v>202</v>
      </c>
      <c r="AS4332" s="12">
        <v>28176.54</v>
      </c>
      <c r="BA4332" s="7" t="s">
        <v>20</v>
      </c>
      <c r="BB4332" s="7">
        <v>511</v>
      </c>
    </row>
    <row r="4333" spans="43:54" x14ac:dyDescent="0.25">
      <c r="AQ4333" s="8" t="s">
        <v>40</v>
      </c>
      <c r="AR4333" s="9" t="s">
        <v>117</v>
      </c>
      <c r="AS4333" s="13">
        <v>1073125</v>
      </c>
      <c r="BA4333" s="9" t="s">
        <v>43</v>
      </c>
      <c r="BB4333" s="9">
        <v>8500</v>
      </c>
    </row>
    <row r="4334" spans="43:54" x14ac:dyDescent="0.25">
      <c r="AQ4334" s="6" t="s">
        <v>34</v>
      </c>
      <c r="AR4334" s="7" t="s">
        <v>199</v>
      </c>
      <c r="AS4334" s="12">
        <v>502502</v>
      </c>
      <c r="BA4334" s="7" t="s">
        <v>50</v>
      </c>
      <c r="BB4334" s="7">
        <v>8785</v>
      </c>
    </row>
    <row r="4335" spans="43:54" x14ac:dyDescent="0.25">
      <c r="AQ4335" s="8" t="s">
        <v>40</v>
      </c>
      <c r="AR4335" s="9" t="s">
        <v>184</v>
      </c>
      <c r="AS4335" s="13">
        <v>132017.60000000001</v>
      </c>
      <c r="BA4335" s="9" t="s">
        <v>50</v>
      </c>
      <c r="BB4335" s="9">
        <v>2308</v>
      </c>
    </row>
    <row r="4336" spans="43:54" x14ac:dyDescent="0.25">
      <c r="AQ4336" s="6" t="s">
        <v>31</v>
      </c>
      <c r="AR4336" s="7" t="s">
        <v>89</v>
      </c>
      <c r="AS4336" s="12">
        <v>116859.6</v>
      </c>
      <c r="BA4336" s="7" t="s">
        <v>50</v>
      </c>
      <c r="BB4336" s="7">
        <v>2043</v>
      </c>
    </row>
    <row r="4337" spans="43:54" x14ac:dyDescent="0.25">
      <c r="AQ4337" s="8" t="s">
        <v>31</v>
      </c>
      <c r="AR4337" s="9" t="s">
        <v>190</v>
      </c>
      <c r="AS4337" s="13">
        <v>440789.16</v>
      </c>
      <c r="BA4337" s="9" t="s">
        <v>20</v>
      </c>
      <c r="BB4337" s="9">
        <v>7994</v>
      </c>
    </row>
    <row r="4338" spans="43:54" x14ac:dyDescent="0.25">
      <c r="AQ4338" s="6" t="s">
        <v>31</v>
      </c>
      <c r="AR4338" s="7" t="s">
        <v>61</v>
      </c>
      <c r="AS4338" s="12">
        <v>55081.88</v>
      </c>
      <c r="BA4338" s="7" t="s">
        <v>33</v>
      </c>
      <c r="BB4338" s="7">
        <v>2198</v>
      </c>
    </row>
    <row r="4339" spans="43:54" x14ac:dyDescent="0.25">
      <c r="AQ4339" s="8" t="s">
        <v>26</v>
      </c>
      <c r="AR4339" s="9" t="s">
        <v>46</v>
      </c>
      <c r="AS4339" s="13">
        <v>58286.52</v>
      </c>
      <c r="BA4339" s="9" t="s">
        <v>25</v>
      </c>
      <c r="BB4339" s="9">
        <v>3722</v>
      </c>
    </row>
    <row r="4340" spans="43:54" x14ac:dyDescent="0.25">
      <c r="AQ4340" s="6" t="s">
        <v>53</v>
      </c>
      <c r="AR4340" s="7" t="s">
        <v>54</v>
      </c>
      <c r="AS4340" s="12">
        <v>91844.9</v>
      </c>
      <c r="BA4340" s="7" t="s">
        <v>33</v>
      </c>
      <c r="BB4340" s="7">
        <v>3665</v>
      </c>
    </row>
    <row r="4341" spans="43:54" x14ac:dyDescent="0.25">
      <c r="AQ4341" s="8" t="s">
        <v>40</v>
      </c>
      <c r="AR4341" s="9" t="s">
        <v>78</v>
      </c>
      <c r="AS4341" s="13">
        <v>26019.61</v>
      </c>
      <c r="BA4341" s="9" t="s">
        <v>79</v>
      </c>
      <c r="BB4341" s="9">
        <v>157</v>
      </c>
    </row>
    <row r="4342" spans="43:54" x14ac:dyDescent="0.25">
      <c r="AQ4342" s="6" t="s">
        <v>34</v>
      </c>
      <c r="AR4342" s="7" t="s">
        <v>35</v>
      </c>
      <c r="AS4342" s="12">
        <v>185160.12</v>
      </c>
      <c r="BA4342" s="7" t="s">
        <v>20</v>
      </c>
      <c r="BB4342" s="7">
        <v>3358</v>
      </c>
    </row>
    <row r="4343" spans="43:54" x14ac:dyDescent="0.25">
      <c r="AQ4343" s="8" t="s">
        <v>23</v>
      </c>
      <c r="AR4343" s="9" t="s">
        <v>105</v>
      </c>
      <c r="AS4343" s="13">
        <v>7219.26</v>
      </c>
      <c r="BA4343" s="9" t="s">
        <v>25</v>
      </c>
      <c r="BB4343" s="9">
        <v>461</v>
      </c>
    </row>
    <row r="4344" spans="43:54" x14ac:dyDescent="0.25">
      <c r="AQ4344" s="6" t="s">
        <v>23</v>
      </c>
      <c r="AR4344" s="7" t="s">
        <v>175</v>
      </c>
      <c r="AS4344" s="12">
        <v>39525.199999999997</v>
      </c>
      <c r="BA4344" s="7" t="s">
        <v>50</v>
      </c>
      <c r="BB4344" s="7">
        <v>691</v>
      </c>
    </row>
    <row r="4345" spans="43:54" x14ac:dyDescent="0.25">
      <c r="AQ4345" s="8" t="s">
        <v>26</v>
      </c>
      <c r="AR4345" s="9" t="s">
        <v>209</v>
      </c>
      <c r="AS4345" s="13">
        <v>52161</v>
      </c>
      <c r="BA4345" s="9" t="s">
        <v>45</v>
      </c>
      <c r="BB4345" s="9">
        <v>300</v>
      </c>
    </row>
    <row r="4346" spans="43:54" x14ac:dyDescent="0.25">
      <c r="AQ4346" s="6" t="s">
        <v>23</v>
      </c>
      <c r="AR4346" s="7" t="s">
        <v>103</v>
      </c>
      <c r="AS4346" s="12">
        <v>956596.25</v>
      </c>
      <c r="BA4346" s="7" t="s">
        <v>43</v>
      </c>
      <c r="BB4346" s="7">
        <v>7577</v>
      </c>
    </row>
    <row r="4347" spans="43:54" x14ac:dyDescent="0.25">
      <c r="AQ4347" s="8" t="s">
        <v>26</v>
      </c>
      <c r="AR4347" s="9" t="s">
        <v>90</v>
      </c>
      <c r="AS4347" s="13">
        <v>1298991.74</v>
      </c>
      <c r="BA4347" s="9" t="s">
        <v>79</v>
      </c>
      <c r="BB4347" s="9">
        <v>7838</v>
      </c>
    </row>
    <row r="4348" spans="43:54" x14ac:dyDescent="0.25">
      <c r="AQ4348" s="6" t="s">
        <v>23</v>
      </c>
      <c r="AR4348" s="7" t="s">
        <v>206</v>
      </c>
      <c r="AS4348" s="12">
        <v>20318.71</v>
      </c>
      <c r="BA4348" s="7" t="s">
        <v>59</v>
      </c>
      <c r="BB4348" s="7">
        <v>8431</v>
      </c>
    </row>
    <row r="4349" spans="43:54" x14ac:dyDescent="0.25">
      <c r="AQ4349" s="8" t="s">
        <v>31</v>
      </c>
      <c r="AR4349" s="9" t="s">
        <v>89</v>
      </c>
      <c r="AS4349" s="13">
        <v>213756.4</v>
      </c>
      <c r="BA4349" s="9" t="s">
        <v>50</v>
      </c>
      <c r="BB4349" s="9">
        <v>3737</v>
      </c>
    </row>
    <row r="4350" spans="43:54" x14ac:dyDescent="0.25">
      <c r="AQ4350" s="6" t="s">
        <v>23</v>
      </c>
      <c r="AR4350" s="7" t="s">
        <v>168</v>
      </c>
      <c r="AS4350" s="12">
        <v>9552.4</v>
      </c>
      <c r="BA4350" s="7" t="s">
        <v>50</v>
      </c>
      <c r="BB4350" s="7">
        <v>167</v>
      </c>
    </row>
    <row r="4351" spans="43:54" x14ac:dyDescent="0.25">
      <c r="AQ4351" s="8" t="s">
        <v>23</v>
      </c>
      <c r="AR4351" s="9" t="s">
        <v>128</v>
      </c>
      <c r="AS4351" s="13">
        <v>146955</v>
      </c>
      <c r="BA4351" s="9" t="s">
        <v>43</v>
      </c>
      <c r="BB4351" s="9">
        <v>1164</v>
      </c>
    </row>
    <row r="4352" spans="43:54" x14ac:dyDescent="0.25">
      <c r="AQ4352" s="6" t="s">
        <v>26</v>
      </c>
      <c r="AR4352" s="7" t="s">
        <v>180</v>
      </c>
      <c r="AS4352" s="12">
        <v>382514</v>
      </c>
      <c r="BA4352" s="7" t="s">
        <v>45</v>
      </c>
      <c r="BB4352" s="7">
        <v>2200</v>
      </c>
    </row>
    <row r="4353" spans="43:54" x14ac:dyDescent="0.25">
      <c r="AQ4353" s="8" t="s">
        <v>40</v>
      </c>
      <c r="AR4353" s="9" t="s">
        <v>188</v>
      </c>
      <c r="AS4353" s="13">
        <v>90514.8</v>
      </c>
      <c r="BA4353" s="9" t="s">
        <v>25</v>
      </c>
      <c r="BB4353" s="9">
        <v>5780</v>
      </c>
    </row>
    <row r="4354" spans="43:54" x14ac:dyDescent="0.25">
      <c r="AQ4354" s="6" t="s">
        <v>40</v>
      </c>
      <c r="AR4354" s="7" t="s">
        <v>169</v>
      </c>
      <c r="AS4354" s="12">
        <v>15525.22</v>
      </c>
      <c r="BA4354" s="7" t="s">
        <v>59</v>
      </c>
      <c r="BB4354" s="7">
        <v>6442</v>
      </c>
    </row>
    <row r="4355" spans="43:54" x14ac:dyDescent="0.25">
      <c r="AQ4355" s="8" t="s">
        <v>34</v>
      </c>
      <c r="AR4355" s="9" t="s">
        <v>66</v>
      </c>
      <c r="AS4355" s="13">
        <v>13862.32</v>
      </c>
      <c r="BA4355" s="9" t="s">
        <v>59</v>
      </c>
      <c r="BB4355" s="9">
        <v>5752</v>
      </c>
    </row>
    <row r="4356" spans="43:54" x14ac:dyDescent="0.25">
      <c r="AQ4356" s="6" t="s">
        <v>23</v>
      </c>
      <c r="AR4356" s="7" t="s">
        <v>192</v>
      </c>
      <c r="AS4356" s="12">
        <v>418074.8</v>
      </c>
      <c r="BA4356" s="7" t="s">
        <v>50</v>
      </c>
      <c r="BB4356" s="7">
        <v>7309</v>
      </c>
    </row>
    <row r="4357" spans="43:54" x14ac:dyDescent="0.25">
      <c r="AQ4357" s="8" t="s">
        <v>23</v>
      </c>
      <c r="AR4357" s="9" t="s">
        <v>70</v>
      </c>
      <c r="AS4357" s="13">
        <v>43654.52</v>
      </c>
      <c r="BA4357" s="9" t="s">
        <v>33</v>
      </c>
      <c r="BB4357" s="9">
        <v>1742</v>
      </c>
    </row>
    <row r="4358" spans="43:54" x14ac:dyDescent="0.25">
      <c r="AQ4358" s="6" t="s">
        <v>23</v>
      </c>
      <c r="AR4358" s="7" t="s">
        <v>178</v>
      </c>
      <c r="AS4358" s="12">
        <v>151754.67000000001</v>
      </c>
      <c r="BA4358" s="7" t="s">
        <v>28</v>
      </c>
      <c r="BB4358" s="7">
        <v>1713</v>
      </c>
    </row>
    <row r="4359" spans="43:54" x14ac:dyDescent="0.25">
      <c r="AQ4359" s="8" t="s">
        <v>26</v>
      </c>
      <c r="AR4359" s="9" t="s">
        <v>104</v>
      </c>
      <c r="AS4359" s="13">
        <v>173289.9</v>
      </c>
      <c r="BA4359" s="9" t="s">
        <v>33</v>
      </c>
      <c r="BB4359" s="9">
        <v>6915</v>
      </c>
    </row>
    <row r="4360" spans="43:54" x14ac:dyDescent="0.25">
      <c r="AQ4360" s="6" t="s">
        <v>26</v>
      </c>
      <c r="AR4360" s="7" t="s">
        <v>194</v>
      </c>
      <c r="AS4360" s="12">
        <v>572589.1</v>
      </c>
      <c r="BA4360" s="7" t="s">
        <v>71</v>
      </c>
      <c r="BB4360" s="7">
        <v>9070</v>
      </c>
    </row>
    <row r="4361" spans="43:54" x14ac:dyDescent="0.25">
      <c r="AQ4361" s="8" t="s">
        <v>31</v>
      </c>
      <c r="AR4361" s="9" t="s">
        <v>172</v>
      </c>
      <c r="AS4361" s="13">
        <v>382340.76</v>
      </c>
      <c r="BA4361" s="9" t="s">
        <v>20</v>
      </c>
      <c r="BB4361" s="9">
        <v>6934</v>
      </c>
    </row>
    <row r="4362" spans="43:54" x14ac:dyDescent="0.25">
      <c r="AQ4362" s="6" t="s">
        <v>23</v>
      </c>
      <c r="AR4362" s="7" t="s">
        <v>98</v>
      </c>
      <c r="AS4362" s="12">
        <v>114546.87</v>
      </c>
      <c r="BA4362" s="7" t="s">
        <v>28</v>
      </c>
      <c r="BB4362" s="7">
        <v>1293</v>
      </c>
    </row>
    <row r="4363" spans="43:54" x14ac:dyDescent="0.25">
      <c r="AQ4363" s="8" t="s">
        <v>26</v>
      </c>
      <c r="AR4363" s="9" t="s">
        <v>87</v>
      </c>
      <c r="AS4363" s="13">
        <v>569998</v>
      </c>
      <c r="BA4363" s="9" t="s">
        <v>50</v>
      </c>
      <c r="BB4363" s="9">
        <v>9965</v>
      </c>
    </row>
    <row r="4364" spans="43:54" x14ac:dyDescent="0.25">
      <c r="AQ4364" s="6" t="s">
        <v>23</v>
      </c>
      <c r="AR4364" s="7" t="s">
        <v>58</v>
      </c>
      <c r="AS4364" s="12">
        <v>268120.42</v>
      </c>
      <c r="BA4364" s="7" t="s">
        <v>16</v>
      </c>
      <c r="BB4364" s="7">
        <v>2797</v>
      </c>
    </row>
    <row r="4365" spans="43:54" x14ac:dyDescent="0.25">
      <c r="AQ4365" s="8" t="s">
        <v>14</v>
      </c>
      <c r="AR4365" s="9" t="s">
        <v>174</v>
      </c>
      <c r="AS4365" s="13">
        <v>489844.8</v>
      </c>
      <c r="BA4365" s="9" t="s">
        <v>36</v>
      </c>
      <c r="BB4365" s="9">
        <v>6670</v>
      </c>
    </row>
    <row r="4366" spans="43:54" x14ac:dyDescent="0.25">
      <c r="AQ4366" s="6" t="s">
        <v>23</v>
      </c>
      <c r="AR4366" s="7" t="s">
        <v>70</v>
      </c>
      <c r="AS4366" s="12">
        <v>28314</v>
      </c>
      <c r="BA4366" s="7" t="s">
        <v>50</v>
      </c>
      <c r="BB4366" s="7">
        <v>495</v>
      </c>
    </row>
    <row r="4367" spans="43:54" x14ac:dyDescent="0.25">
      <c r="AQ4367" s="8" t="s">
        <v>53</v>
      </c>
      <c r="AR4367" s="9" t="s">
        <v>142</v>
      </c>
      <c r="AS4367" s="13">
        <v>518.15</v>
      </c>
      <c r="BA4367" s="9" t="s">
        <v>59</v>
      </c>
      <c r="BB4367" s="9">
        <v>215</v>
      </c>
    </row>
    <row r="4368" spans="43:54" x14ac:dyDescent="0.25">
      <c r="AQ4368" s="6" t="s">
        <v>40</v>
      </c>
      <c r="AR4368" s="7" t="s">
        <v>41</v>
      </c>
      <c r="AS4368" s="12">
        <v>630105.46</v>
      </c>
      <c r="BA4368" s="7" t="s">
        <v>79</v>
      </c>
      <c r="BB4368" s="7">
        <v>3802</v>
      </c>
    </row>
    <row r="4369" spans="43:54" x14ac:dyDescent="0.25">
      <c r="AQ4369" s="8" t="s">
        <v>26</v>
      </c>
      <c r="AR4369" s="9" t="s">
        <v>81</v>
      </c>
      <c r="AS4369" s="13">
        <v>156925.72</v>
      </c>
      <c r="BA4369" s="9" t="s">
        <v>33</v>
      </c>
      <c r="BB4369" s="9">
        <v>6262</v>
      </c>
    </row>
    <row r="4370" spans="43:54" x14ac:dyDescent="0.25">
      <c r="AQ4370" s="6" t="s">
        <v>14</v>
      </c>
      <c r="AR4370" s="7" t="s">
        <v>47</v>
      </c>
      <c r="AS4370" s="12">
        <v>264893.2</v>
      </c>
      <c r="BA4370" s="7" t="s">
        <v>50</v>
      </c>
      <c r="BB4370" s="7">
        <v>4631</v>
      </c>
    </row>
    <row r="4371" spans="43:54" x14ac:dyDescent="0.25">
      <c r="AQ4371" s="8" t="s">
        <v>40</v>
      </c>
      <c r="AR4371" s="9" t="s">
        <v>127</v>
      </c>
      <c r="AS4371" s="13">
        <v>263732.43</v>
      </c>
      <c r="BA4371" s="9" t="s">
        <v>28</v>
      </c>
      <c r="BB4371" s="9">
        <v>2977</v>
      </c>
    </row>
    <row r="4372" spans="43:54" x14ac:dyDescent="0.25">
      <c r="AQ4372" s="6" t="s">
        <v>14</v>
      </c>
      <c r="AR4372" s="7" t="s">
        <v>55</v>
      </c>
      <c r="AS4372" s="12">
        <v>1225904.81</v>
      </c>
      <c r="BA4372" s="7" t="s">
        <v>79</v>
      </c>
      <c r="BB4372" s="7">
        <v>7397</v>
      </c>
    </row>
    <row r="4373" spans="43:54" x14ac:dyDescent="0.25">
      <c r="AQ4373" s="8" t="s">
        <v>26</v>
      </c>
      <c r="AR4373" s="9" t="s">
        <v>107</v>
      </c>
      <c r="AS4373" s="13">
        <v>169376.06</v>
      </c>
      <c r="BA4373" s="9" t="s">
        <v>79</v>
      </c>
      <c r="BB4373" s="9">
        <v>1022</v>
      </c>
    </row>
    <row r="4374" spans="43:54" x14ac:dyDescent="0.25">
      <c r="AQ4374" s="6" t="s">
        <v>14</v>
      </c>
      <c r="AR4374" s="7" t="s">
        <v>62</v>
      </c>
      <c r="AS4374" s="12">
        <v>1138017.5</v>
      </c>
      <c r="BA4374" s="7" t="s">
        <v>43</v>
      </c>
      <c r="BB4374" s="7">
        <v>9014</v>
      </c>
    </row>
    <row r="4375" spans="43:54" x14ac:dyDescent="0.25">
      <c r="AQ4375" s="8" t="s">
        <v>26</v>
      </c>
      <c r="AR4375" s="9" t="s">
        <v>203</v>
      </c>
      <c r="AS4375" s="13">
        <v>619498.81000000006</v>
      </c>
      <c r="BA4375" s="9" t="s">
        <v>45</v>
      </c>
      <c r="BB4375" s="9">
        <v>3563</v>
      </c>
    </row>
    <row r="4376" spans="43:54" x14ac:dyDescent="0.25">
      <c r="AQ4376" s="6" t="s">
        <v>23</v>
      </c>
      <c r="AR4376" s="7" t="s">
        <v>217</v>
      </c>
      <c r="AS4376" s="12">
        <v>852674.7</v>
      </c>
      <c r="BA4376" s="7" t="s">
        <v>16</v>
      </c>
      <c r="BB4376" s="7">
        <v>8895</v>
      </c>
    </row>
    <row r="4377" spans="43:54" x14ac:dyDescent="0.25">
      <c r="AQ4377" s="8" t="s">
        <v>34</v>
      </c>
      <c r="AR4377" s="9" t="s">
        <v>215</v>
      </c>
      <c r="AS4377" s="13">
        <v>554927.76</v>
      </c>
      <c r="BA4377" s="9" t="s">
        <v>28</v>
      </c>
      <c r="BB4377" s="9">
        <v>6264</v>
      </c>
    </row>
    <row r="4378" spans="43:54" x14ac:dyDescent="0.25">
      <c r="AQ4378" s="6" t="s">
        <v>14</v>
      </c>
      <c r="AR4378" s="7" t="s">
        <v>174</v>
      </c>
      <c r="AS4378" s="12">
        <v>565329.15</v>
      </c>
      <c r="BA4378" s="7" t="s">
        <v>71</v>
      </c>
      <c r="BB4378" s="7">
        <v>8955</v>
      </c>
    </row>
    <row r="4379" spans="43:54" x14ac:dyDescent="0.25">
      <c r="AQ4379" s="8" t="s">
        <v>26</v>
      </c>
      <c r="AR4379" s="9" t="s">
        <v>176</v>
      </c>
      <c r="AS4379" s="13">
        <v>535157.28</v>
      </c>
      <c r="BA4379" s="9" t="s">
        <v>36</v>
      </c>
      <c r="BB4379" s="9">
        <v>7287</v>
      </c>
    </row>
    <row r="4380" spans="43:54" x14ac:dyDescent="0.25">
      <c r="AQ4380" s="6" t="s">
        <v>14</v>
      </c>
      <c r="AR4380" s="7" t="s">
        <v>88</v>
      </c>
      <c r="AS4380" s="12">
        <v>319632.71999999997</v>
      </c>
      <c r="BA4380" s="7" t="s">
        <v>28</v>
      </c>
      <c r="BB4380" s="7">
        <v>3608</v>
      </c>
    </row>
    <row r="4381" spans="43:54" x14ac:dyDescent="0.25">
      <c r="AQ4381" s="8" t="s">
        <v>26</v>
      </c>
      <c r="AR4381" s="9" t="s">
        <v>75</v>
      </c>
      <c r="AS4381" s="13">
        <v>1268903.26</v>
      </c>
      <c r="BA4381" s="9" t="s">
        <v>45</v>
      </c>
      <c r="BB4381" s="9">
        <v>7298</v>
      </c>
    </row>
    <row r="4382" spans="43:54" x14ac:dyDescent="0.25">
      <c r="AQ4382" s="6" t="s">
        <v>31</v>
      </c>
      <c r="AR4382" s="7" t="s">
        <v>163</v>
      </c>
      <c r="AS4382" s="12">
        <v>244786.08</v>
      </c>
      <c r="BA4382" s="7" t="s">
        <v>33</v>
      </c>
      <c r="BB4382" s="7">
        <v>9768</v>
      </c>
    </row>
    <row r="4383" spans="43:54" x14ac:dyDescent="0.25">
      <c r="AQ4383" s="8" t="s">
        <v>34</v>
      </c>
      <c r="AR4383" s="9" t="s">
        <v>212</v>
      </c>
      <c r="AS4383" s="13">
        <v>838149.99</v>
      </c>
      <c r="BA4383" s="9" t="s">
        <v>28</v>
      </c>
      <c r="BB4383" s="9">
        <v>9461</v>
      </c>
    </row>
    <row r="4384" spans="43:54" x14ac:dyDescent="0.25">
      <c r="AQ4384" s="6" t="s">
        <v>23</v>
      </c>
      <c r="AR4384" s="7" t="s">
        <v>178</v>
      </c>
      <c r="AS4384" s="12">
        <v>606841.5</v>
      </c>
      <c r="BA4384" s="7" t="s">
        <v>28</v>
      </c>
      <c r="BB4384" s="7">
        <v>6850</v>
      </c>
    </row>
    <row r="4385" spans="43:54" x14ac:dyDescent="0.25">
      <c r="AQ4385" s="8" t="s">
        <v>40</v>
      </c>
      <c r="AR4385" s="9" t="s">
        <v>136</v>
      </c>
      <c r="AS4385" s="13">
        <v>836201.01</v>
      </c>
      <c r="BA4385" s="9" t="s">
        <v>28</v>
      </c>
      <c r="BB4385" s="9">
        <v>9439</v>
      </c>
    </row>
    <row r="4386" spans="43:54" x14ac:dyDescent="0.25">
      <c r="AQ4386" s="6" t="s">
        <v>14</v>
      </c>
      <c r="AR4386" s="7" t="s">
        <v>157</v>
      </c>
      <c r="AS4386" s="12">
        <v>427137.58</v>
      </c>
      <c r="BA4386" s="7" t="s">
        <v>71</v>
      </c>
      <c r="BB4386" s="7">
        <v>6766</v>
      </c>
    </row>
    <row r="4387" spans="43:54" x14ac:dyDescent="0.25">
      <c r="AQ4387" s="8" t="s">
        <v>23</v>
      </c>
      <c r="AR4387" s="9" t="s">
        <v>51</v>
      </c>
      <c r="AS4387" s="13">
        <v>340712.61</v>
      </c>
      <c r="BA4387" s="9" t="s">
        <v>71</v>
      </c>
      <c r="BB4387" s="9">
        <v>5397</v>
      </c>
    </row>
    <row r="4388" spans="43:54" x14ac:dyDescent="0.25">
      <c r="AQ4388" s="6" t="s">
        <v>23</v>
      </c>
      <c r="AR4388" s="7" t="s">
        <v>192</v>
      </c>
      <c r="AS4388" s="12">
        <v>348247.29</v>
      </c>
      <c r="BA4388" s="7" t="s">
        <v>28</v>
      </c>
      <c r="BB4388" s="7">
        <v>3931</v>
      </c>
    </row>
    <row r="4389" spans="43:54" x14ac:dyDescent="0.25">
      <c r="AQ4389" s="8" t="s">
        <v>40</v>
      </c>
      <c r="AR4389" s="9" t="s">
        <v>101</v>
      </c>
      <c r="AS4389" s="13">
        <v>766688.28</v>
      </c>
      <c r="BA4389" s="9" t="s">
        <v>16</v>
      </c>
      <c r="BB4389" s="9">
        <v>7998</v>
      </c>
    </row>
    <row r="4390" spans="43:54" x14ac:dyDescent="0.25">
      <c r="AQ4390" s="6" t="s">
        <v>23</v>
      </c>
      <c r="AR4390" s="7" t="s">
        <v>162</v>
      </c>
      <c r="AS4390" s="12">
        <v>290036.40000000002</v>
      </c>
      <c r="BA4390" s="7" t="s">
        <v>20</v>
      </c>
      <c r="BB4390" s="7">
        <v>5260</v>
      </c>
    </row>
    <row r="4391" spans="43:54" x14ac:dyDescent="0.25">
      <c r="AQ4391" s="8" t="s">
        <v>23</v>
      </c>
      <c r="AR4391" s="9" t="s">
        <v>70</v>
      </c>
      <c r="AS4391" s="13">
        <v>29890.080000000002</v>
      </c>
      <c r="BA4391" s="9" t="s">
        <v>36</v>
      </c>
      <c r="BB4391" s="9">
        <v>407</v>
      </c>
    </row>
    <row r="4392" spans="43:54" x14ac:dyDescent="0.25">
      <c r="AQ4392" s="6" t="s">
        <v>40</v>
      </c>
      <c r="AR4392" s="7" t="s">
        <v>113</v>
      </c>
      <c r="AS4392" s="12">
        <v>9438</v>
      </c>
      <c r="BA4392" s="7" t="s">
        <v>50</v>
      </c>
      <c r="BB4392" s="7">
        <v>165</v>
      </c>
    </row>
    <row r="4393" spans="43:54" x14ac:dyDescent="0.25">
      <c r="AQ4393" s="8" t="s">
        <v>31</v>
      </c>
      <c r="AR4393" s="9" t="s">
        <v>223</v>
      </c>
      <c r="AS4393" s="13">
        <v>1441034.56</v>
      </c>
      <c r="BA4393" s="9" t="s">
        <v>45</v>
      </c>
      <c r="BB4393" s="9">
        <v>8288</v>
      </c>
    </row>
    <row r="4394" spans="43:54" x14ac:dyDescent="0.25">
      <c r="AQ4394" s="6" t="s">
        <v>34</v>
      </c>
      <c r="AR4394" s="7" t="s">
        <v>195</v>
      </c>
      <c r="AS4394" s="12">
        <v>1354.42</v>
      </c>
      <c r="BA4394" s="7" t="s">
        <v>59</v>
      </c>
      <c r="BB4394" s="7">
        <v>562</v>
      </c>
    </row>
    <row r="4395" spans="43:54" x14ac:dyDescent="0.25">
      <c r="AQ4395" s="8" t="s">
        <v>40</v>
      </c>
      <c r="AR4395" s="9" t="s">
        <v>41</v>
      </c>
      <c r="AS4395" s="13">
        <v>560846</v>
      </c>
      <c r="BA4395" s="9" t="s">
        <v>50</v>
      </c>
      <c r="BB4395" s="9">
        <v>9805</v>
      </c>
    </row>
    <row r="4396" spans="43:54" x14ac:dyDescent="0.25">
      <c r="AQ4396" s="6" t="s">
        <v>23</v>
      </c>
      <c r="AR4396" s="7" t="s">
        <v>159</v>
      </c>
      <c r="AS4396" s="12">
        <v>49478</v>
      </c>
      <c r="BA4396" s="7" t="s">
        <v>50</v>
      </c>
      <c r="BB4396" s="7">
        <v>865</v>
      </c>
    </row>
    <row r="4397" spans="43:54" x14ac:dyDescent="0.25">
      <c r="AQ4397" s="8" t="s">
        <v>14</v>
      </c>
      <c r="AR4397" s="9" t="s">
        <v>88</v>
      </c>
      <c r="AS4397" s="13">
        <v>309997.08</v>
      </c>
      <c r="BA4397" s="9" t="s">
        <v>20</v>
      </c>
      <c r="BB4397" s="9">
        <v>5622</v>
      </c>
    </row>
    <row r="4398" spans="43:54" x14ac:dyDescent="0.25">
      <c r="AQ4398" s="6" t="s">
        <v>14</v>
      </c>
      <c r="AR4398" s="7" t="s">
        <v>174</v>
      </c>
      <c r="AS4398" s="12">
        <v>586565.28</v>
      </c>
      <c r="BA4398" s="7" t="s">
        <v>36</v>
      </c>
      <c r="BB4398" s="7">
        <v>7987</v>
      </c>
    </row>
    <row r="4399" spans="43:54" x14ac:dyDescent="0.25">
      <c r="AQ4399" s="8" t="s">
        <v>40</v>
      </c>
      <c r="AR4399" s="9" t="s">
        <v>221</v>
      </c>
      <c r="AS4399" s="13">
        <v>490911.42</v>
      </c>
      <c r="BA4399" s="9" t="s">
        <v>20</v>
      </c>
      <c r="BB4399" s="9">
        <v>8903</v>
      </c>
    </row>
    <row r="4400" spans="43:54" x14ac:dyDescent="0.25">
      <c r="AQ4400" s="6" t="s">
        <v>26</v>
      </c>
      <c r="AR4400" s="7" t="s">
        <v>176</v>
      </c>
      <c r="AS4400" s="12">
        <v>3234.22</v>
      </c>
      <c r="BA4400" s="7" t="s">
        <v>59</v>
      </c>
      <c r="BB4400" s="7">
        <v>1342</v>
      </c>
    </row>
    <row r="4401" spans="43:54" x14ac:dyDescent="0.25">
      <c r="AQ4401" s="8" t="s">
        <v>31</v>
      </c>
      <c r="AR4401" s="9" t="s">
        <v>73</v>
      </c>
      <c r="AS4401" s="13">
        <v>923423.57</v>
      </c>
      <c r="BA4401" s="9" t="s">
        <v>45</v>
      </c>
      <c r="BB4401" s="9">
        <v>5311</v>
      </c>
    </row>
    <row r="4402" spans="43:54" x14ac:dyDescent="0.25">
      <c r="AQ4402" s="6" t="s">
        <v>40</v>
      </c>
      <c r="AR4402" s="7" t="s">
        <v>150</v>
      </c>
      <c r="AS4402" s="12">
        <v>208936.8</v>
      </c>
      <c r="BA4402" s="7" t="s">
        <v>36</v>
      </c>
      <c r="BB4402" s="7">
        <v>2845</v>
      </c>
    </row>
    <row r="4403" spans="43:54" x14ac:dyDescent="0.25">
      <c r="AQ4403" s="8" t="s">
        <v>40</v>
      </c>
      <c r="AR4403" s="9" t="s">
        <v>77</v>
      </c>
      <c r="AS4403" s="13">
        <v>288730.32</v>
      </c>
      <c r="BA4403" s="9" t="s">
        <v>16</v>
      </c>
      <c r="BB4403" s="9">
        <v>3012</v>
      </c>
    </row>
    <row r="4404" spans="43:54" x14ac:dyDescent="0.25">
      <c r="AQ4404" s="6" t="s">
        <v>53</v>
      </c>
      <c r="AR4404" s="7" t="s">
        <v>210</v>
      </c>
      <c r="AS4404" s="12">
        <v>108210.6</v>
      </c>
      <c r="BA4404" s="7" t="s">
        <v>25</v>
      </c>
      <c r="BB4404" s="7">
        <v>6910</v>
      </c>
    </row>
    <row r="4405" spans="43:54" x14ac:dyDescent="0.25">
      <c r="AQ4405" s="8" t="s">
        <v>14</v>
      </c>
      <c r="AR4405" s="9" t="s">
        <v>174</v>
      </c>
      <c r="AS4405" s="13">
        <v>152666.79999999999</v>
      </c>
      <c r="BA4405" s="9" t="s">
        <v>50</v>
      </c>
      <c r="BB4405" s="9">
        <v>2669</v>
      </c>
    </row>
    <row r="4406" spans="43:54" x14ac:dyDescent="0.25">
      <c r="AQ4406" s="6" t="s">
        <v>34</v>
      </c>
      <c r="AR4406" s="7" t="s">
        <v>85</v>
      </c>
      <c r="AS4406" s="12">
        <v>1086.9100000000001</v>
      </c>
      <c r="BA4406" s="7" t="s">
        <v>59</v>
      </c>
      <c r="BB4406" s="7">
        <v>451</v>
      </c>
    </row>
    <row r="4407" spans="43:54" x14ac:dyDescent="0.25">
      <c r="AQ4407" s="8" t="s">
        <v>26</v>
      </c>
      <c r="AR4407" s="9" t="s">
        <v>27</v>
      </c>
      <c r="AS4407" s="13">
        <v>17947.27</v>
      </c>
      <c r="BA4407" s="9" t="s">
        <v>59</v>
      </c>
      <c r="BB4407" s="9">
        <v>7447</v>
      </c>
    </row>
    <row r="4408" spans="43:54" x14ac:dyDescent="0.25">
      <c r="AQ4408" s="6" t="s">
        <v>31</v>
      </c>
      <c r="AR4408" s="7" t="s">
        <v>133</v>
      </c>
      <c r="AS4408" s="12">
        <v>158858.34</v>
      </c>
      <c r="BA4408" s="7" t="s">
        <v>20</v>
      </c>
      <c r="BB4408" s="7">
        <v>2881</v>
      </c>
    </row>
    <row r="4409" spans="43:54" x14ac:dyDescent="0.25">
      <c r="AQ4409" s="8" t="s">
        <v>26</v>
      </c>
      <c r="AR4409" s="9" t="s">
        <v>129</v>
      </c>
      <c r="AS4409" s="13">
        <v>47105.279999999999</v>
      </c>
      <c r="BA4409" s="9" t="s">
        <v>25</v>
      </c>
      <c r="BB4409" s="9">
        <v>3008</v>
      </c>
    </row>
    <row r="4410" spans="43:54" x14ac:dyDescent="0.25">
      <c r="AQ4410" s="6" t="s">
        <v>23</v>
      </c>
      <c r="AR4410" s="7" t="s">
        <v>106</v>
      </c>
      <c r="AS4410" s="12">
        <v>1013438.95</v>
      </c>
      <c r="BA4410" s="7" t="s">
        <v>79</v>
      </c>
      <c r="BB4410" s="7">
        <v>6115</v>
      </c>
    </row>
    <row r="4411" spans="43:54" x14ac:dyDescent="0.25">
      <c r="AQ4411" s="8" t="s">
        <v>23</v>
      </c>
      <c r="AR4411" s="9" t="s">
        <v>191</v>
      </c>
      <c r="AS4411" s="13">
        <v>1245958.1399999999</v>
      </c>
      <c r="BA4411" s="9" t="s">
        <v>79</v>
      </c>
      <c r="BB4411" s="9">
        <v>7518</v>
      </c>
    </row>
    <row r="4412" spans="43:54" x14ac:dyDescent="0.25">
      <c r="AQ4412" s="6" t="s">
        <v>23</v>
      </c>
      <c r="AR4412" s="7" t="s">
        <v>155</v>
      </c>
      <c r="AS4412" s="12">
        <v>11006.47</v>
      </c>
      <c r="BA4412" s="7" t="s">
        <v>59</v>
      </c>
      <c r="BB4412" s="7">
        <v>4567</v>
      </c>
    </row>
    <row r="4413" spans="43:54" x14ac:dyDescent="0.25">
      <c r="AQ4413" s="8" t="s">
        <v>31</v>
      </c>
      <c r="AR4413" s="9" t="s">
        <v>163</v>
      </c>
      <c r="AS4413" s="13">
        <v>271962.93</v>
      </c>
      <c r="BA4413" s="9" t="s">
        <v>79</v>
      </c>
      <c r="BB4413" s="9">
        <v>1641</v>
      </c>
    </row>
    <row r="4414" spans="43:54" x14ac:dyDescent="0.25">
      <c r="AQ4414" s="6" t="s">
        <v>40</v>
      </c>
      <c r="AR4414" s="7" t="s">
        <v>131</v>
      </c>
      <c r="AS4414" s="12">
        <v>493774.86</v>
      </c>
      <c r="BA4414" s="7" t="s">
        <v>16</v>
      </c>
      <c r="BB4414" s="7">
        <v>5151</v>
      </c>
    </row>
    <row r="4415" spans="43:54" x14ac:dyDescent="0.25">
      <c r="AQ4415" s="8" t="s">
        <v>40</v>
      </c>
      <c r="AR4415" s="9" t="s">
        <v>97</v>
      </c>
      <c r="AS4415" s="13">
        <v>213987.34</v>
      </c>
      <c r="BA4415" s="9" t="s">
        <v>33</v>
      </c>
      <c r="BB4415" s="9">
        <v>8539</v>
      </c>
    </row>
    <row r="4416" spans="43:54" x14ac:dyDescent="0.25">
      <c r="AQ4416" s="6" t="s">
        <v>14</v>
      </c>
      <c r="AR4416" s="7" t="s">
        <v>88</v>
      </c>
      <c r="AS4416" s="12">
        <v>17547.21</v>
      </c>
      <c r="BA4416" s="7" t="s">
        <v>59</v>
      </c>
      <c r="BB4416" s="7">
        <v>7281</v>
      </c>
    </row>
    <row r="4417" spans="43:54" x14ac:dyDescent="0.25">
      <c r="AQ4417" s="8" t="s">
        <v>31</v>
      </c>
      <c r="AR4417" s="9" t="s">
        <v>57</v>
      </c>
      <c r="AS4417" s="13">
        <v>371840.94</v>
      </c>
      <c r="BA4417" s="9" t="s">
        <v>16</v>
      </c>
      <c r="BB4417" s="9">
        <v>3879</v>
      </c>
    </row>
    <row r="4418" spans="43:54" x14ac:dyDescent="0.25">
      <c r="AQ4418" s="6" t="s">
        <v>31</v>
      </c>
      <c r="AR4418" s="7" t="s">
        <v>145</v>
      </c>
      <c r="AS4418" s="12">
        <v>475810.83</v>
      </c>
      <c r="BA4418" s="7" t="s">
        <v>79</v>
      </c>
      <c r="BB4418" s="7">
        <v>2871</v>
      </c>
    </row>
    <row r="4419" spans="43:54" x14ac:dyDescent="0.25">
      <c r="AQ4419" s="8" t="s">
        <v>40</v>
      </c>
      <c r="AR4419" s="9" t="s">
        <v>169</v>
      </c>
      <c r="AS4419" s="13">
        <v>1012445.01</v>
      </c>
      <c r="BA4419" s="9" t="s">
        <v>45</v>
      </c>
      <c r="BB4419" s="9">
        <v>5823</v>
      </c>
    </row>
    <row r="4420" spans="43:54" x14ac:dyDescent="0.25">
      <c r="AQ4420" s="6" t="s">
        <v>26</v>
      </c>
      <c r="AR4420" s="7" t="s">
        <v>87</v>
      </c>
      <c r="AS4420" s="12">
        <v>561217.65</v>
      </c>
      <c r="BA4420" s="7" t="s">
        <v>28</v>
      </c>
      <c r="BB4420" s="7">
        <v>6335</v>
      </c>
    </row>
    <row r="4421" spans="43:54" x14ac:dyDescent="0.25">
      <c r="AQ4421" s="8" t="s">
        <v>23</v>
      </c>
      <c r="AR4421" s="9" t="s">
        <v>198</v>
      </c>
      <c r="AS4421" s="13">
        <v>875609.32</v>
      </c>
      <c r="BA4421" s="9" t="s">
        <v>45</v>
      </c>
      <c r="BB4421" s="9">
        <v>5036</v>
      </c>
    </row>
    <row r="4422" spans="43:54" x14ac:dyDescent="0.25">
      <c r="AQ4422" s="6" t="s">
        <v>31</v>
      </c>
      <c r="AR4422" s="7" t="s">
        <v>32</v>
      </c>
      <c r="AS4422" s="12">
        <v>252927.18</v>
      </c>
      <c r="BA4422" s="7" t="s">
        <v>20</v>
      </c>
      <c r="BB4422" s="7">
        <v>4587</v>
      </c>
    </row>
    <row r="4423" spans="43:54" x14ac:dyDescent="0.25">
      <c r="AQ4423" s="8" t="s">
        <v>26</v>
      </c>
      <c r="AR4423" s="9" t="s">
        <v>121</v>
      </c>
      <c r="AS4423" s="13">
        <v>775782.13</v>
      </c>
      <c r="BA4423" s="9" t="s">
        <v>79</v>
      </c>
      <c r="BB4423" s="9">
        <v>4681</v>
      </c>
    </row>
    <row r="4424" spans="43:54" x14ac:dyDescent="0.25">
      <c r="AQ4424" s="6" t="s">
        <v>23</v>
      </c>
      <c r="AR4424" s="7" t="s">
        <v>217</v>
      </c>
      <c r="AS4424" s="12">
        <v>675046.12</v>
      </c>
      <c r="BA4424" s="7" t="s">
        <v>16</v>
      </c>
      <c r="BB4424" s="7">
        <v>7042</v>
      </c>
    </row>
    <row r="4425" spans="43:54" x14ac:dyDescent="0.25">
      <c r="AQ4425" s="8" t="s">
        <v>14</v>
      </c>
      <c r="AR4425" s="9" t="s">
        <v>173</v>
      </c>
      <c r="AS4425" s="13">
        <v>26703.99</v>
      </c>
      <c r="BA4425" s="9" t="s">
        <v>71</v>
      </c>
      <c r="BB4425" s="9">
        <v>423</v>
      </c>
    </row>
    <row r="4426" spans="43:54" x14ac:dyDescent="0.25">
      <c r="AQ4426" s="6" t="s">
        <v>31</v>
      </c>
      <c r="AR4426" s="7" t="s">
        <v>56</v>
      </c>
      <c r="AS4426" s="12">
        <v>930242.49</v>
      </c>
      <c r="BA4426" s="7" t="s">
        <v>79</v>
      </c>
      <c r="BB4426" s="7">
        <v>5613</v>
      </c>
    </row>
    <row r="4427" spans="43:54" x14ac:dyDescent="0.25">
      <c r="AQ4427" s="8" t="s">
        <v>14</v>
      </c>
      <c r="AR4427" s="9" t="s">
        <v>158</v>
      </c>
      <c r="AS4427" s="13">
        <v>26956.51</v>
      </c>
      <c r="BA4427" s="9" t="s">
        <v>71</v>
      </c>
      <c r="BB4427" s="9">
        <v>427</v>
      </c>
    </row>
    <row r="4428" spans="43:54" x14ac:dyDescent="0.25">
      <c r="AQ4428" s="6" t="s">
        <v>34</v>
      </c>
      <c r="AR4428" s="7" t="s">
        <v>95</v>
      </c>
      <c r="AS4428" s="12">
        <v>11360.74</v>
      </c>
      <c r="BA4428" s="7" t="s">
        <v>59</v>
      </c>
      <c r="BB4428" s="7">
        <v>4714</v>
      </c>
    </row>
    <row r="4429" spans="43:54" x14ac:dyDescent="0.25">
      <c r="AQ4429" s="8" t="s">
        <v>40</v>
      </c>
      <c r="AR4429" s="9" t="s">
        <v>150</v>
      </c>
      <c r="AS4429" s="13">
        <v>887484.15</v>
      </c>
      <c r="BA4429" s="9" t="s">
        <v>79</v>
      </c>
      <c r="BB4429" s="9">
        <v>5355</v>
      </c>
    </row>
    <row r="4430" spans="43:54" x14ac:dyDescent="0.25">
      <c r="AQ4430" s="6" t="s">
        <v>14</v>
      </c>
      <c r="AR4430" s="7" t="s">
        <v>88</v>
      </c>
      <c r="AS4430" s="12">
        <v>79543.8</v>
      </c>
      <c r="BA4430" s="7" t="s">
        <v>71</v>
      </c>
      <c r="BB4430" s="7">
        <v>1260</v>
      </c>
    </row>
    <row r="4431" spans="43:54" x14ac:dyDescent="0.25">
      <c r="AQ4431" s="8" t="s">
        <v>26</v>
      </c>
      <c r="AR4431" s="9" t="s">
        <v>143</v>
      </c>
      <c r="AS4431" s="13">
        <v>20176.52</v>
      </c>
      <c r="BA4431" s="9" t="s">
        <v>59</v>
      </c>
      <c r="BB4431" s="9">
        <v>8372</v>
      </c>
    </row>
    <row r="4432" spans="43:54" x14ac:dyDescent="0.25">
      <c r="AQ4432" s="6" t="s">
        <v>26</v>
      </c>
      <c r="AR4432" s="7" t="s">
        <v>107</v>
      </c>
      <c r="AS4432" s="12">
        <v>413183.76</v>
      </c>
      <c r="BA4432" s="7" t="s">
        <v>28</v>
      </c>
      <c r="BB4432" s="7">
        <v>4664</v>
      </c>
    </row>
    <row r="4433" spans="43:54" x14ac:dyDescent="0.25">
      <c r="AQ4433" s="8" t="s">
        <v>14</v>
      </c>
      <c r="AR4433" s="9" t="s">
        <v>19</v>
      </c>
      <c r="AS4433" s="13">
        <v>294122.40000000002</v>
      </c>
      <c r="BA4433" s="9" t="s">
        <v>50</v>
      </c>
      <c r="BB4433" s="9">
        <v>5142</v>
      </c>
    </row>
    <row r="4434" spans="43:54" x14ac:dyDescent="0.25">
      <c r="AQ4434" s="6" t="s">
        <v>40</v>
      </c>
      <c r="AR4434" s="7" t="s">
        <v>200</v>
      </c>
      <c r="AS4434" s="12">
        <v>16486.810000000001</v>
      </c>
      <c r="BA4434" s="7" t="s">
        <v>59</v>
      </c>
      <c r="BB4434" s="7">
        <v>6841</v>
      </c>
    </row>
    <row r="4435" spans="43:54" x14ac:dyDescent="0.25">
      <c r="AQ4435" s="8" t="s">
        <v>40</v>
      </c>
      <c r="AR4435" s="9" t="s">
        <v>193</v>
      </c>
      <c r="AS4435" s="13">
        <v>281201.76</v>
      </c>
      <c r="BA4435" s="9" t="s">
        <v>36</v>
      </c>
      <c r="BB4435" s="9">
        <v>3829</v>
      </c>
    </row>
    <row r="4436" spans="43:54" x14ac:dyDescent="0.25">
      <c r="AQ4436" s="6" t="s">
        <v>31</v>
      </c>
      <c r="AR4436" s="7" t="s">
        <v>100</v>
      </c>
      <c r="AS4436" s="12">
        <v>55257.3</v>
      </c>
      <c r="BA4436" s="7" t="s">
        <v>33</v>
      </c>
      <c r="BB4436" s="7">
        <v>2205</v>
      </c>
    </row>
    <row r="4437" spans="43:54" x14ac:dyDescent="0.25">
      <c r="AQ4437" s="8" t="s">
        <v>23</v>
      </c>
      <c r="AR4437" s="9" t="s">
        <v>120</v>
      </c>
      <c r="AS4437" s="13">
        <v>488598.42</v>
      </c>
      <c r="BA4437" s="9" t="s">
        <v>16</v>
      </c>
      <c r="BB4437" s="9">
        <v>5097</v>
      </c>
    </row>
    <row r="4438" spans="43:54" x14ac:dyDescent="0.25">
      <c r="AQ4438" s="6" t="s">
        <v>26</v>
      </c>
      <c r="AR4438" s="7" t="s">
        <v>87</v>
      </c>
      <c r="AS4438" s="12">
        <v>968211.25</v>
      </c>
      <c r="BA4438" s="7" t="s">
        <v>43</v>
      </c>
      <c r="BB4438" s="7">
        <v>7669</v>
      </c>
    </row>
    <row r="4439" spans="43:54" x14ac:dyDescent="0.25">
      <c r="AQ4439" s="8" t="s">
        <v>23</v>
      </c>
      <c r="AR4439" s="9" t="s">
        <v>191</v>
      </c>
      <c r="AS4439" s="13">
        <v>187013.49</v>
      </c>
      <c r="BA4439" s="9" t="s">
        <v>28</v>
      </c>
      <c r="BB4439" s="9">
        <v>2111</v>
      </c>
    </row>
    <row r="4440" spans="43:54" x14ac:dyDescent="0.25">
      <c r="AQ4440" s="6" t="s">
        <v>40</v>
      </c>
      <c r="AR4440" s="7" t="s">
        <v>114</v>
      </c>
      <c r="AS4440" s="12">
        <v>253837.28</v>
      </c>
      <c r="BA4440" s="7" t="s">
        <v>16</v>
      </c>
      <c r="BB4440" s="7">
        <v>2648</v>
      </c>
    </row>
    <row r="4441" spans="43:54" x14ac:dyDescent="0.25">
      <c r="AQ4441" s="8" t="s">
        <v>14</v>
      </c>
      <c r="AR4441" s="9" t="s">
        <v>88</v>
      </c>
      <c r="AS4441" s="13">
        <v>67417.5</v>
      </c>
      <c r="BA4441" s="9" t="s">
        <v>43</v>
      </c>
      <c r="BB4441" s="9">
        <v>534</v>
      </c>
    </row>
    <row r="4442" spans="43:54" x14ac:dyDescent="0.25">
      <c r="AQ4442" s="6" t="s">
        <v>26</v>
      </c>
      <c r="AR4442" s="7" t="s">
        <v>81</v>
      </c>
      <c r="AS4442" s="12">
        <v>1574566.72</v>
      </c>
      <c r="BA4442" s="7" t="s">
        <v>45</v>
      </c>
      <c r="BB4442" s="7">
        <v>9056</v>
      </c>
    </row>
    <row r="4443" spans="43:54" x14ac:dyDescent="0.25">
      <c r="AQ4443" s="8" t="s">
        <v>40</v>
      </c>
      <c r="AR4443" s="9" t="s">
        <v>214</v>
      </c>
      <c r="AS4443" s="13">
        <v>538498.9</v>
      </c>
      <c r="BA4443" s="9" t="s">
        <v>71</v>
      </c>
      <c r="BB4443" s="9">
        <v>8530</v>
      </c>
    </row>
    <row r="4444" spans="43:54" x14ac:dyDescent="0.25">
      <c r="AQ4444" s="6" t="s">
        <v>34</v>
      </c>
      <c r="AR4444" s="7" t="s">
        <v>60</v>
      </c>
      <c r="AS4444" s="12">
        <v>216443.38</v>
      </c>
      <c r="BA4444" s="7" t="s">
        <v>79</v>
      </c>
      <c r="BB4444" s="7">
        <v>1306</v>
      </c>
    </row>
    <row r="4445" spans="43:54" x14ac:dyDescent="0.25">
      <c r="AQ4445" s="8" t="s">
        <v>53</v>
      </c>
      <c r="AR4445" s="9" t="s">
        <v>210</v>
      </c>
      <c r="AS4445" s="13">
        <v>105924.24</v>
      </c>
      <c r="BA4445" s="9" t="s">
        <v>25</v>
      </c>
      <c r="BB4445" s="9">
        <v>6764</v>
      </c>
    </row>
    <row r="4446" spans="43:54" x14ac:dyDescent="0.25">
      <c r="AQ4446" s="6" t="s">
        <v>26</v>
      </c>
      <c r="AR4446" s="7" t="s">
        <v>30</v>
      </c>
      <c r="AS4446" s="12">
        <v>463700.16</v>
      </c>
      <c r="BA4446" s="7" t="s">
        <v>36</v>
      </c>
      <c r="BB4446" s="7">
        <v>6314</v>
      </c>
    </row>
    <row r="4447" spans="43:54" x14ac:dyDescent="0.25">
      <c r="AQ4447" s="8" t="s">
        <v>40</v>
      </c>
      <c r="AR4447" s="9" t="s">
        <v>189</v>
      </c>
      <c r="AS4447" s="13">
        <v>131528.34</v>
      </c>
      <c r="BA4447" s="9" t="s">
        <v>25</v>
      </c>
      <c r="BB4447" s="9">
        <v>8399</v>
      </c>
    </row>
    <row r="4448" spans="43:54" x14ac:dyDescent="0.25">
      <c r="AQ4448" s="6" t="s">
        <v>23</v>
      </c>
      <c r="AR4448" s="7" t="s">
        <v>118</v>
      </c>
      <c r="AS4448" s="12">
        <v>578894.89</v>
      </c>
      <c r="BA4448" s="7" t="s">
        <v>79</v>
      </c>
      <c r="BB4448" s="7">
        <v>3493</v>
      </c>
    </row>
    <row r="4449" spans="43:54" x14ac:dyDescent="0.25">
      <c r="AQ4449" s="8" t="s">
        <v>40</v>
      </c>
      <c r="AR4449" s="9" t="s">
        <v>114</v>
      </c>
      <c r="AS4449" s="13">
        <v>668304</v>
      </c>
      <c r="BA4449" s="9" t="s">
        <v>36</v>
      </c>
      <c r="BB4449" s="9">
        <v>9100</v>
      </c>
    </row>
    <row r="4450" spans="43:54" x14ac:dyDescent="0.25">
      <c r="AQ4450" s="6" t="s">
        <v>23</v>
      </c>
      <c r="AR4450" s="7" t="s">
        <v>118</v>
      </c>
      <c r="AS4450" s="12">
        <v>300309.40999999997</v>
      </c>
      <c r="BA4450" s="7" t="s">
        <v>71</v>
      </c>
      <c r="BB4450" s="7">
        <v>4757</v>
      </c>
    </row>
    <row r="4451" spans="43:54" x14ac:dyDescent="0.25">
      <c r="AQ4451" s="8" t="s">
        <v>40</v>
      </c>
      <c r="AR4451" s="9" t="s">
        <v>184</v>
      </c>
      <c r="AS4451" s="13">
        <v>387634.2</v>
      </c>
      <c r="BA4451" s="9" t="s">
        <v>20</v>
      </c>
      <c r="BB4451" s="9">
        <v>7030</v>
      </c>
    </row>
    <row r="4452" spans="43:54" x14ac:dyDescent="0.25">
      <c r="AQ4452" s="6" t="s">
        <v>40</v>
      </c>
      <c r="AR4452" s="7" t="s">
        <v>72</v>
      </c>
      <c r="AS4452" s="12">
        <v>285347.59999999998</v>
      </c>
      <c r="BA4452" s="7" t="s">
        <v>71</v>
      </c>
      <c r="BB4452" s="7">
        <v>4520</v>
      </c>
    </row>
    <row r="4453" spans="43:54" x14ac:dyDescent="0.25">
      <c r="AQ4453" s="8" t="s">
        <v>23</v>
      </c>
      <c r="AR4453" s="9" t="s">
        <v>120</v>
      </c>
      <c r="AS4453" s="13">
        <v>496224.98</v>
      </c>
      <c r="BA4453" s="9" t="s">
        <v>45</v>
      </c>
      <c r="BB4453" s="9">
        <v>2854</v>
      </c>
    </row>
    <row r="4454" spans="43:54" x14ac:dyDescent="0.25">
      <c r="AQ4454" s="6" t="s">
        <v>40</v>
      </c>
      <c r="AR4454" s="7" t="s">
        <v>126</v>
      </c>
      <c r="AS4454" s="12">
        <v>858968.64</v>
      </c>
      <c r="BA4454" s="7" t="s">
        <v>28</v>
      </c>
      <c r="BB4454" s="7">
        <v>9696</v>
      </c>
    </row>
    <row r="4455" spans="43:54" x14ac:dyDescent="0.25">
      <c r="AQ4455" s="8" t="s">
        <v>40</v>
      </c>
      <c r="AR4455" s="9" t="s">
        <v>139</v>
      </c>
      <c r="AS4455" s="13">
        <v>1229170</v>
      </c>
      <c r="BA4455" s="9" t="s">
        <v>43</v>
      </c>
      <c r="BB4455" s="9">
        <v>9736</v>
      </c>
    </row>
    <row r="4456" spans="43:54" x14ac:dyDescent="0.25">
      <c r="AQ4456" s="6" t="s">
        <v>40</v>
      </c>
      <c r="AR4456" s="7" t="s">
        <v>91</v>
      </c>
      <c r="AS4456" s="12">
        <v>534802.86</v>
      </c>
      <c r="BA4456" s="7" t="s">
        <v>20</v>
      </c>
      <c r="BB4456" s="7">
        <v>9699</v>
      </c>
    </row>
    <row r="4457" spans="43:54" x14ac:dyDescent="0.25">
      <c r="AQ4457" s="8" t="s">
        <v>31</v>
      </c>
      <c r="AR4457" s="9" t="s">
        <v>163</v>
      </c>
      <c r="AS4457" s="13">
        <v>8049.4</v>
      </c>
      <c r="BA4457" s="9" t="s">
        <v>59</v>
      </c>
      <c r="BB4457" s="9">
        <v>3340</v>
      </c>
    </row>
    <row r="4458" spans="43:54" x14ac:dyDescent="0.25">
      <c r="AQ4458" s="6" t="s">
        <v>31</v>
      </c>
      <c r="AR4458" s="7" t="s">
        <v>149</v>
      </c>
      <c r="AS4458" s="12">
        <v>406809.72</v>
      </c>
      <c r="BA4458" s="7" t="s">
        <v>71</v>
      </c>
      <c r="BB4458" s="7">
        <v>6444</v>
      </c>
    </row>
    <row r="4459" spans="43:54" x14ac:dyDescent="0.25">
      <c r="AQ4459" s="8" t="s">
        <v>40</v>
      </c>
      <c r="AR4459" s="9" t="s">
        <v>200</v>
      </c>
      <c r="AS4459" s="13">
        <v>28642.14</v>
      </c>
      <c r="BA4459" s="9" t="s">
        <v>25</v>
      </c>
      <c r="BB4459" s="9">
        <v>1829</v>
      </c>
    </row>
    <row r="4460" spans="43:54" x14ac:dyDescent="0.25">
      <c r="AQ4460" s="6" t="s">
        <v>23</v>
      </c>
      <c r="AR4460" s="7" t="s">
        <v>128</v>
      </c>
      <c r="AS4460" s="12">
        <v>274236.71999999997</v>
      </c>
      <c r="BA4460" s="7" t="s">
        <v>71</v>
      </c>
      <c r="BB4460" s="7">
        <v>4344</v>
      </c>
    </row>
    <row r="4461" spans="43:54" x14ac:dyDescent="0.25">
      <c r="AQ4461" s="8" t="s">
        <v>23</v>
      </c>
      <c r="AR4461" s="9" t="s">
        <v>124</v>
      </c>
      <c r="AS4461" s="13">
        <v>370509.97</v>
      </c>
      <c r="BA4461" s="9" t="s">
        <v>71</v>
      </c>
      <c r="BB4461" s="9">
        <v>5869</v>
      </c>
    </row>
    <row r="4462" spans="43:54" x14ac:dyDescent="0.25">
      <c r="AQ4462" s="6" t="s">
        <v>23</v>
      </c>
      <c r="AR4462" s="7" t="s">
        <v>24</v>
      </c>
      <c r="AS4462" s="12">
        <v>756.74</v>
      </c>
      <c r="BA4462" s="7" t="s">
        <v>59</v>
      </c>
      <c r="BB4462" s="7">
        <v>314</v>
      </c>
    </row>
    <row r="4463" spans="43:54" x14ac:dyDescent="0.25">
      <c r="AQ4463" s="8" t="s">
        <v>40</v>
      </c>
      <c r="AR4463" s="9" t="s">
        <v>205</v>
      </c>
      <c r="AS4463" s="13">
        <v>1088527.5</v>
      </c>
      <c r="BA4463" s="9" t="s">
        <v>43</v>
      </c>
      <c r="BB4463" s="9">
        <v>8622</v>
      </c>
    </row>
    <row r="4464" spans="43:54" x14ac:dyDescent="0.25">
      <c r="AQ4464" s="6" t="s">
        <v>40</v>
      </c>
      <c r="AR4464" s="7" t="s">
        <v>188</v>
      </c>
      <c r="AS4464" s="12">
        <v>654968.29</v>
      </c>
      <c r="BA4464" s="7" t="s">
        <v>45</v>
      </c>
      <c r="BB4464" s="7">
        <v>3767</v>
      </c>
    </row>
    <row r="4465" spans="43:54" x14ac:dyDescent="0.25">
      <c r="AQ4465" s="8" t="s">
        <v>23</v>
      </c>
      <c r="AR4465" s="9" t="s">
        <v>207</v>
      </c>
      <c r="AS4465" s="13">
        <v>953610.42</v>
      </c>
      <c r="BA4465" s="9" t="s">
        <v>79</v>
      </c>
      <c r="BB4465" s="9">
        <v>5754</v>
      </c>
    </row>
    <row r="4466" spans="43:54" x14ac:dyDescent="0.25">
      <c r="AQ4466" s="6" t="s">
        <v>23</v>
      </c>
      <c r="AR4466" s="7" t="s">
        <v>98</v>
      </c>
      <c r="AS4466" s="12">
        <v>634401.48</v>
      </c>
      <c r="BA4466" s="7" t="s">
        <v>16</v>
      </c>
      <c r="BB4466" s="7">
        <v>6618</v>
      </c>
    </row>
    <row r="4467" spans="43:54" x14ac:dyDescent="0.25">
      <c r="AQ4467" s="8" t="s">
        <v>23</v>
      </c>
      <c r="AR4467" s="9" t="s">
        <v>52</v>
      </c>
      <c r="AS4467" s="13">
        <v>342606.51</v>
      </c>
      <c r="BA4467" s="9" t="s">
        <v>71</v>
      </c>
      <c r="BB4467" s="9">
        <v>5427</v>
      </c>
    </row>
    <row r="4468" spans="43:54" x14ac:dyDescent="0.25">
      <c r="AQ4468" s="6" t="s">
        <v>14</v>
      </c>
      <c r="AR4468" s="7" t="s">
        <v>185</v>
      </c>
      <c r="AS4468" s="12">
        <v>414100</v>
      </c>
      <c r="BA4468" s="7" t="s">
        <v>43</v>
      </c>
      <c r="BB4468" s="7">
        <v>3280</v>
      </c>
    </row>
    <row r="4469" spans="43:54" x14ac:dyDescent="0.25">
      <c r="AQ4469" s="8" t="s">
        <v>23</v>
      </c>
      <c r="AR4469" s="9" t="s">
        <v>198</v>
      </c>
      <c r="AS4469" s="13">
        <v>1048758.75</v>
      </c>
      <c r="BA4469" s="9" t="s">
        <v>43</v>
      </c>
      <c r="BB4469" s="9">
        <v>8307</v>
      </c>
    </row>
    <row r="4470" spans="43:54" x14ac:dyDescent="0.25">
      <c r="AQ4470" s="6" t="s">
        <v>26</v>
      </c>
      <c r="AR4470" s="7" t="s">
        <v>75</v>
      </c>
      <c r="AS4470" s="12">
        <v>10460.879999999999</v>
      </c>
      <c r="BA4470" s="7" t="s">
        <v>25</v>
      </c>
      <c r="BB4470" s="7">
        <v>668</v>
      </c>
    </row>
    <row r="4471" spans="43:54" x14ac:dyDescent="0.25">
      <c r="AQ4471" s="8" t="s">
        <v>40</v>
      </c>
      <c r="AR4471" s="9" t="s">
        <v>65</v>
      </c>
      <c r="AS4471" s="13">
        <v>554986.07999999996</v>
      </c>
      <c r="BA4471" s="9" t="s">
        <v>36</v>
      </c>
      <c r="BB4471" s="9">
        <v>7557</v>
      </c>
    </row>
    <row r="4472" spans="43:54" x14ac:dyDescent="0.25">
      <c r="AQ4472" s="6" t="s">
        <v>34</v>
      </c>
      <c r="AR4472" s="7" t="s">
        <v>84</v>
      </c>
      <c r="AS4472" s="12">
        <v>1034745</v>
      </c>
      <c r="BA4472" s="7" t="s">
        <v>43</v>
      </c>
      <c r="BB4472" s="7">
        <v>8196</v>
      </c>
    </row>
    <row r="4473" spans="43:54" x14ac:dyDescent="0.25">
      <c r="AQ4473" s="8" t="s">
        <v>23</v>
      </c>
      <c r="AR4473" s="9" t="s">
        <v>196</v>
      </c>
      <c r="AS4473" s="13">
        <v>649283.04</v>
      </c>
      <c r="BA4473" s="9" t="s">
        <v>36</v>
      </c>
      <c r="BB4473" s="9">
        <v>8841</v>
      </c>
    </row>
    <row r="4474" spans="43:54" x14ac:dyDescent="0.25">
      <c r="AQ4474" s="6" t="s">
        <v>23</v>
      </c>
      <c r="AR4474" s="7" t="s">
        <v>103</v>
      </c>
      <c r="AS4474" s="12">
        <v>689053.02</v>
      </c>
      <c r="BA4474" s="7" t="s">
        <v>28</v>
      </c>
      <c r="BB4474" s="7">
        <v>7778</v>
      </c>
    </row>
    <row r="4475" spans="43:54" x14ac:dyDescent="0.25">
      <c r="AQ4475" s="8" t="s">
        <v>14</v>
      </c>
      <c r="AR4475" s="9" t="s">
        <v>161</v>
      </c>
      <c r="AS4475" s="13">
        <v>17865.36</v>
      </c>
      <c r="BA4475" s="9" t="s">
        <v>20</v>
      </c>
      <c r="BB4475" s="9">
        <v>324</v>
      </c>
    </row>
    <row r="4476" spans="43:54" x14ac:dyDescent="0.25">
      <c r="AQ4476" s="6" t="s">
        <v>23</v>
      </c>
      <c r="AR4476" s="7" t="s">
        <v>168</v>
      </c>
      <c r="AS4476" s="12">
        <v>483158.75</v>
      </c>
      <c r="BA4476" s="7" t="s">
        <v>43</v>
      </c>
      <c r="BB4476" s="7">
        <v>3827</v>
      </c>
    </row>
    <row r="4477" spans="43:54" x14ac:dyDescent="0.25">
      <c r="AQ4477" s="8" t="s">
        <v>31</v>
      </c>
      <c r="AR4477" s="9" t="s">
        <v>96</v>
      </c>
      <c r="AS4477" s="13">
        <v>255850.34</v>
      </c>
      <c r="BA4477" s="9" t="s">
        <v>16</v>
      </c>
      <c r="BB4477" s="9">
        <v>2669</v>
      </c>
    </row>
    <row r="4478" spans="43:54" x14ac:dyDescent="0.25">
      <c r="AQ4478" s="6" t="s">
        <v>31</v>
      </c>
      <c r="AR4478" s="7" t="s">
        <v>89</v>
      </c>
      <c r="AS4478" s="12">
        <v>179701.26</v>
      </c>
      <c r="BA4478" s="7" t="s">
        <v>20</v>
      </c>
      <c r="BB4478" s="7">
        <v>3259</v>
      </c>
    </row>
    <row r="4479" spans="43:54" x14ac:dyDescent="0.25">
      <c r="AQ4479" s="8" t="s">
        <v>26</v>
      </c>
      <c r="AR4479" s="9" t="s">
        <v>104</v>
      </c>
      <c r="AS4479" s="13">
        <v>866574.4</v>
      </c>
      <c r="BA4479" s="9" t="s">
        <v>16</v>
      </c>
      <c r="BB4479" s="9">
        <v>9040</v>
      </c>
    </row>
    <row r="4480" spans="43:54" x14ac:dyDescent="0.25">
      <c r="AQ4480" s="6" t="s">
        <v>31</v>
      </c>
      <c r="AR4480" s="7" t="s">
        <v>44</v>
      </c>
      <c r="AS4480" s="12">
        <v>692607.5</v>
      </c>
      <c r="BA4480" s="7" t="s">
        <v>43</v>
      </c>
      <c r="BB4480" s="7">
        <v>5486</v>
      </c>
    </row>
    <row r="4481" spans="43:54" x14ac:dyDescent="0.25">
      <c r="AQ4481" s="8" t="s">
        <v>23</v>
      </c>
      <c r="AR4481" s="9" t="s">
        <v>83</v>
      </c>
      <c r="AS4481" s="13">
        <v>322089.26</v>
      </c>
      <c r="BA4481" s="9" t="s">
        <v>71</v>
      </c>
      <c r="BB4481" s="9">
        <v>5102</v>
      </c>
    </row>
    <row r="4482" spans="43:54" x14ac:dyDescent="0.25">
      <c r="AQ4482" s="6" t="s">
        <v>14</v>
      </c>
      <c r="AR4482" s="7" t="s">
        <v>115</v>
      </c>
      <c r="AS4482" s="12">
        <v>5841.84</v>
      </c>
      <c r="BA4482" s="7" t="s">
        <v>59</v>
      </c>
      <c r="BB4482" s="7">
        <v>2424</v>
      </c>
    </row>
    <row r="4483" spans="43:54" x14ac:dyDescent="0.25">
      <c r="AQ4483" s="8" t="s">
        <v>40</v>
      </c>
      <c r="AR4483" s="9" t="s">
        <v>200</v>
      </c>
      <c r="AS4483" s="13">
        <v>21735.79</v>
      </c>
      <c r="BA4483" s="9" t="s">
        <v>59</v>
      </c>
      <c r="BB4483" s="9">
        <v>9019</v>
      </c>
    </row>
    <row r="4484" spans="43:54" x14ac:dyDescent="0.25">
      <c r="AQ4484" s="6" t="s">
        <v>34</v>
      </c>
      <c r="AR4484" s="7" t="s">
        <v>182</v>
      </c>
      <c r="AS4484" s="12">
        <v>132890.76</v>
      </c>
      <c r="BA4484" s="7" t="s">
        <v>25</v>
      </c>
      <c r="BB4484" s="7">
        <v>8486</v>
      </c>
    </row>
    <row r="4485" spans="43:54" x14ac:dyDescent="0.25">
      <c r="AQ4485" s="8" t="s">
        <v>14</v>
      </c>
      <c r="AR4485" s="9" t="s">
        <v>158</v>
      </c>
      <c r="AS4485" s="13">
        <v>22769.64</v>
      </c>
      <c r="BA4485" s="9" t="s">
        <v>25</v>
      </c>
      <c r="BB4485" s="9">
        <v>1454</v>
      </c>
    </row>
    <row r="4486" spans="43:54" x14ac:dyDescent="0.25">
      <c r="AQ4486" s="6" t="s">
        <v>26</v>
      </c>
      <c r="AR4486" s="7" t="s">
        <v>75</v>
      </c>
      <c r="AS4486" s="12">
        <v>43035.839999999997</v>
      </c>
      <c r="BA4486" s="7" t="s">
        <v>36</v>
      </c>
      <c r="BB4486" s="7">
        <v>586</v>
      </c>
    </row>
    <row r="4487" spans="43:54" x14ac:dyDescent="0.25">
      <c r="AQ4487" s="8" t="s">
        <v>34</v>
      </c>
      <c r="AR4487" s="9" t="s">
        <v>134</v>
      </c>
      <c r="AS4487" s="13">
        <v>534227.78</v>
      </c>
      <c r="BA4487" s="9" t="s">
        <v>16</v>
      </c>
      <c r="BB4487" s="9">
        <v>5573</v>
      </c>
    </row>
    <row r="4488" spans="43:54" x14ac:dyDescent="0.25">
      <c r="AQ4488" s="6" t="s">
        <v>34</v>
      </c>
      <c r="AR4488" s="7" t="s">
        <v>95</v>
      </c>
      <c r="AS4488" s="12">
        <v>127441.08</v>
      </c>
      <c r="BA4488" s="7" t="s">
        <v>25</v>
      </c>
      <c r="BB4488" s="7">
        <v>8138</v>
      </c>
    </row>
    <row r="4489" spans="43:54" x14ac:dyDescent="0.25">
      <c r="AQ4489" s="8" t="s">
        <v>26</v>
      </c>
      <c r="AR4489" s="9" t="s">
        <v>164</v>
      </c>
      <c r="AS4489" s="13">
        <v>674662.68</v>
      </c>
      <c r="BA4489" s="9" t="s">
        <v>16</v>
      </c>
      <c r="BB4489" s="9">
        <v>7038</v>
      </c>
    </row>
    <row r="4490" spans="43:54" x14ac:dyDescent="0.25">
      <c r="AQ4490" s="6" t="s">
        <v>26</v>
      </c>
      <c r="AR4490" s="7" t="s">
        <v>209</v>
      </c>
      <c r="AS4490" s="12">
        <v>192988.41</v>
      </c>
      <c r="BA4490" s="7" t="s">
        <v>71</v>
      </c>
      <c r="BB4490" s="7">
        <v>3057</v>
      </c>
    </row>
    <row r="4491" spans="43:54" x14ac:dyDescent="0.25">
      <c r="AQ4491" s="8" t="s">
        <v>31</v>
      </c>
      <c r="AR4491" s="9" t="s">
        <v>163</v>
      </c>
      <c r="AS4491" s="13">
        <v>9671.33</v>
      </c>
      <c r="BA4491" s="9" t="s">
        <v>59</v>
      </c>
      <c r="BB4491" s="9">
        <v>4013</v>
      </c>
    </row>
    <row r="4492" spans="43:54" x14ac:dyDescent="0.25">
      <c r="AQ4492" s="6" t="s">
        <v>40</v>
      </c>
      <c r="AR4492" s="7" t="s">
        <v>114</v>
      </c>
      <c r="AS4492" s="12">
        <v>716480.64</v>
      </c>
      <c r="BA4492" s="7" t="s">
        <v>36</v>
      </c>
      <c r="BB4492" s="7">
        <v>9756</v>
      </c>
    </row>
    <row r="4493" spans="43:54" x14ac:dyDescent="0.25">
      <c r="AQ4493" s="8" t="s">
        <v>26</v>
      </c>
      <c r="AR4493" s="9" t="s">
        <v>104</v>
      </c>
      <c r="AS4493" s="13">
        <v>395022.96</v>
      </c>
      <c r="BA4493" s="9" t="s">
        <v>20</v>
      </c>
      <c r="BB4493" s="9">
        <v>7164</v>
      </c>
    </row>
    <row r="4494" spans="43:54" x14ac:dyDescent="0.25">
      <c r="AQ4494" s="6" t="s">
        <v>40</v>
      </c>
      <c r="AR4494" s="7" t="s">
        <v>150</v>
      </c>
      <c r="AS4494" s="12">
        <v>650061.25</v>
      </c>
      <c r="BA4494" s="7" t="s">
        <v>43</v>
      </c>
      <c r="BB4494" s="7">
        <v>5149</v>
      </c>
    </row>
    <row r="4495" spans="43:54" x14ac:dyDescent="0.25">
      <c r="AQ4495" s="8" t="s">
        <v>40</v>
      </c>
      <c r="AR4495" s="9" t="s">
        <v>166</v>
      </c>
      <c r="AS4495" s="13">
        <v>1218817.5</v>
      </c>
      <c r="BA4495" s="9" t="s">
        <v>43</v>
      </c>
      <c r="BB4495" s="9">
        <v>9654</v>
      </c>
    </row>
    <row r="4496" spans="43:54" x14ac:dyDescent="0.25">
      <c r="AQ4496" s="6" t="s">
        <v>23</v>
      </c>
      <c r="AR4496" s="7" t="s">
        <v>83</v>
      </c>
      <c r="AS4496" s="12">
        <v>216794.06</v>
      </c>
      <c r="BA4496" s="7" t="s">
        <v>33</v>
      </c>
      <c r="BB4496" s="7">
        <v>8651</v>
      </c>
    </row>
    <row r="4497" spans="43:54" x14ac:dyDescent="0.25">
      <c r="AQ4497" s="8" t="s">
        <v>31</v>
      </c>
      <c r="AR4497" s="9" t="s">
        <v>149</v>
      </c>
      <c r="AS4497" s="13">
        <v>1184472.31</v>
      </c>
      <c r="BA4497" s="9" t="s">
        <v>79</v>
      </c>
      <c r="BB4497" s="9">
        <v>7147</v>
      </c>
    </row>
    <row r="4498" spans="43:54" x14ac:dyDescent="0.25">
      <c r="AQ4498" s="6" t="s">
        <v>34</v>
      </c>
      <c r="AR4498" s="7" t="s">
        <v>197</v>
      </c>
      <c r="AS4498" s="12">
        <v>192771.84</v>
      </c>
      <c r="BA4498" s="7" t="s">
        <v>28</v>
      </c>
      <c r="BB4498" s="7">
        <v>2176</v>
      </c>
    </row>
    <row r="4499" spans="43:54" x14ac:dyDescent="0.25">
      <c r="AQ4499" s="8" t="s">
        <v>26</v>
      </c>
      <c r="AR4499" s="9" t="s">
        <v>176</v>
      </c>
      <c r="AS4499" s="13">
        <v>1293688.3799999999</v>
      </c>
      <c r="BA4499" s="9" t="s">
        <v>79</v>
      </c>
      <c r="BB4499" s="9">
        <v>7806</v>
      </c>
    </row>
    <row r="4500" spans="43:54" x14ac:dyDescent="0.25">
      <c r="AQ4500" s="6" t="s">
        <v>40</v>
      </c>
      <c r="AR4500" s="7" t="s">
        <v>65</v>
      </c>
      <c r="AS4500" s="12">
        <v>22705.01</v>
      </c>
      <c r="BA4500" s="7" t="s">
        <v>79</v>
      </c>
      <c r="BB4500" s="7">
        <v>137</v>
      </c>
    </row>
    <row r="4501" spans="43:54" x14ac:dyDescent="0.25">
      <c r="AQ4501" s="8" t="s">
        <v>40</v>
      </c>
      <c r="AR4501" s="9" t="s">
        <v>150</v>
      </c>
      <c r="AS4501" s="13">
        <v>57562.82</v>
      </c>
      <c r="BA4501" s="9" t="s">
        <v>33</v>
      </c>
      <c r="BB4501" s="9">
        <v>2297</v>
      </c>
    </row>
    <row r="4502" spans="43:54" x14ac:dyDescent="0.25">
      <c r="AQ4502" s="6" t="s">
        <v>40</v>
      </c>
      <c r="AR4502" s="7" t="s">
        <v>131</v>
      </c>
      <c r="AS4502" s="12">
        <v>1565982.77</v>
      </c>
      <c r="BA4502" s="7" t="s">
        <v>79</v>
      </c>
      <c r="BB4502" s="7">
        <v>9449</v>
      </c>
    </row>
    <row r="4503" spans="43:54" x14ac:dyDescent="0.25">
      <c r="AQ4503" s="8" t="s">
        <v>23</v>
      </c>
      <c r="AR4503" s="9" t="s">
        <v>206</v>
      </c>
      <c r="AS4503" s="13">
        <v>657924.07999999996</v>
      </c>
      <c r="BA4503" s="9" t="s">
        <v>45</v>
      </c>
      <c r="BB4503" s="9">
        <v>3784</v>
      </c>
    </row>
    <row r="4504" spans="43:54" x14ac:dyDescent="0.25">
      <c r="AQ4504" s="6" t="s">
        <v>34</v>
      </c>
      <c r="AR4504" s="7" t="s">
        <v>212</v>
      </c>
      <c r="AS4504" s="12">
        <v>1656285.62</v>
      </c>
      <c r="BA4504" s="7" t="s">
        <v>45</v>
      </c>
      <c r="BB4504" s="7">
        <v>9526</v>
      </c>
    </row>
    <row r="4505" spans="43:54" x14ac:dyDescent="0.25">
      <c r="AQ4505" s="8" t="s">
        <v>23</v>
      </c>
      <c r="AR4505" s="9" t="s">
        <v>38</v>
      </c>
      <c r="AS4505" s="13">
        <v>124168.14</v>
      </c>
      <c r="BA4505" s="9" t="s">
        <v>25</v>
      </c>
      <c r="BB4505" s="9">
        <v>7929</v>
      </c>
    </row>
    <row r="4506" spans="43:54" x14ac:dyDescent="0.25">
      <c r="AQ4506" s="6" t="s">
        <v>40</v>
      </c>
      <c r="AR4506" s="7" t="s">
        <v>222</v>
      </c>
      <c r="AS4506" s="12">
        <v>5497.21</v>
      </c>
      <c r="BA4506" s="7" t="s">
        <v>59</v>
      </c>
      <c r="BB4506" s="7">
        <v>2281</v>
      </c>
    </row>
    <row r="4507" spans="43:54" x14ac:dyDescent="0.25">
      <c r="AQ4507" s="8" t="s">
        <v>14</v>
      </c>
      <c r="AR4507" s="9" t="s">
        <v>211</v>
      </c>
      <c r="AS4507" s="13">
        <v>503875.26</v>
      </c>
      <c r="BA4507" s="9" t="s">
        <v>45</v>
      </c>
      <c r="BB4507" s="9">
        <v>2898</v>
      </c>
    </row>
    <row r="4508" spans="43:54" x14ac:dyDescent="0.25">
      <c r="AQ4508" s="6" t="s">
        <v>23</v>
      </c>
      <c r="AR4508" s="7" t="s">
        <v>110</v>
      </c>
      <c r="AS4508" s="12">
        <v>268912.5</v>
      </c>
      <c r="BA4508" s="7" t="s">
        <v>43</v>
      </c>
      <c r="BB4508" s="7">
        <v>2130</v>
      </c>
    </row>
    <row r="4509" spans="43:54" x14ac:dyDescent="0.25">
      <c r="AQ4509" s="8" t="s">
        <v>26</v>
      </c>
      <c r="AR4509" s="9" t="s">
        <v>46</v>
      </c>
      <c r="AS4509" s="13">
        <v>146499.29999999999</v>
      </c>
      <c r="BA4509" s="9" t="s">
        <v>25</v>
      </c>
      <c r="BB4509" s="9">
        <v>9355</v>
      </c>
    </row>
    <row r="4510" spans="43:54" x14ac:dyDescent="0.25">
      <c r="AQ4510" s="6" t="s">
        <v>26</v>
      </c>
      <c r="AR4510" s="7" t="s">
        <v>81</v>
      </c>
      <c r="AS4510" s="12">
        <v>530211.15</v>
      </c>
      <c r="BA4510" s="7" t="s">
        <v>28</v>
      </c>
      <c r="BB4510" s="7">
        <v>5985</v>
      </c>
    </row>
    <row r="4511" spans="43:54" x14ac:dyDescent="0.25">
      <c r="AQ4511" s="8" t="s">
        <v>40</v>
      </c>
      <c r="AR4511" s="9" t="s">
        <v>77</v>
      </c>
      <c r="AS4511" s="13">
        <v>25529.82</v>
      </c>
      <c r="BA4511" s="9" t="s">
        <v>20</v>
      </c>
      <c r="BB4511" s="9">
        <v>463</v>
      </c>
    </row>
    <row r="4512" spans="43:54" x14ac:dyDescent="0.25">
      <c r="AQ4512" s="6" t="s">
        <v>40</v>
      </c>
      <c r="AR4512" s="7" t="s">
        <v>114</v>
      </c>
      <c r="AS4512" s="12">
        <v>186529.2</v>
      </c>
      <c r="BA4512" s="7" t="s">
        <v>50</v>
      </c>
      <c r="BB4512" s="7">
        <v>3261</v>
      </c>
    </row>
    <row r="4513" spans="43:54" x14ac:dyDescent="0.25">
      <c r="AQ4513" s="8" t="s">
        <v>53</v>
      </c>
      <c r="AR4513" s="9" t="s">
        <v>219</v>
      </c>
      <c r="AS4513" s="13">
        <v>312566.78000000003</v>
      </c>
      <c r="BA4513" s="9" t="s">
        <v>79</v>
      </c>
      <c r="BB4513" s="9">
        <v>1886</v>
      </c>
    </row>
    <row r="4514" spans="43:54" x14ac:dyDescent="0.25">
      <c r="AQ4514" s="6" t="s">
        <v>23</v>
      </c>
      <c r="AR4514" s="7" t="s">
        <v>217</v>
      </c>
      <c r="AS4514" s="12">
        <v>335935.6</v>
      </c>
      <c r="BA4514" s="7" t="s">
        <v>50</v>
      </c>
      <c r="BB4514" s="7">
        <v>5873</v>
      </c>
    </row>
    <row r="4515" spans="43:54" x14ac:dyDescent="0.25">
      <c r="AQ4515" s="8" t="s">
        <v>26</v>
      </c>
      <c r="AR4515" s="9" t="s">
        <v>81</v>
      </c>
      <c r="AS4515" s="13">
        <v>102330.8</v>
      </c>
      <c r="BA4515" s="9" t="s">
        <v>50</v>
      </c>
      <c r="BB4515" s="9">
        <v>1789</v>
      </c>
    </row>
    <row r="4516" spans="43:54" x14ac:dyDescent="0.25">
      <c r="AQ4516" s="6" t="s">
        <v>26</v>
      </c>
      <c r="AR4516" s="7" t="s">
        <v>180</v>
      </c>
      <c r="AS4516" s="12">
        <v>604631.52</v>
      </c>
      <c r="BA4516" s="7" t="s">
        <v>36</v>
      </c>
      <c r="BB4516" s="7">
        <v>8233</v>
      </c>
    </row>
    <row r="4517" spans="43:54" x14ac:dyDescent="0.25">
      <c r="AQ4517" s="8" t="s">
        <v>26</v>
      </c>
      <c r="AR4517" s="9" t="s">
        <v>104</v>
      </c>
      <c r="AS4517" s="13">
        <v>47819.199999999997</v>
      </c>
      <c r="BA4517" s="9" t="s">
        <v>50</v>
      </c>
      <c r="BB4517" s="9">
        <v>836</v>
      </c>
    </row>
    <row r="4518" spans="43:54" x14ac:dyDescent="0.25">
      <c r="AQ4518" s="6" t="s">
        <v>26</v>
      </c>
      <c r="AR4518" s="7" t="s">
        <v>186</v>
      </c>
      <c r="AS4518" s="12">
        <v>1202702.6100000001</v>
      </c>
      <c r="BA4518" s="7" t="s">
        <v>79</v>
      </c>
      <c r="BB4518" s="7">
        <v>7257</v>
      </c>
    </row>
    <row r="4519" spans="43:54" x14ac:dyDescent="0.25">
      <c r="AQ4519" s="8" t="s">
        <v>23</v>
      </c>
      <c r="AR4519" s="9" t="s">
        <v>192</v>
      </c>
      <c r="AS4519" s="13">
        <v>138254.70000000001</v>
      </c>
      <c r="BA4519" s="9" t="s">
        <v>71</v>
      </c>
      <c r="BB4519" s="9">
        <v>2190</v>
      </c>
    </row>
    <row r="4520" spans="43:54" x14ac:dyDescent="0.25">
      <c r="AQ4520" s="6" t="s">
        <v>40</v>
      </c>
      <c r="AR4520" s="7" t="s">
        <v>93</v>
      </c>
      <c r="AS4520" s="12">
        <v>148860.54</v>
      </c>
      <c r="BA4520" s="7" t="s">
        <v>71</v>
      </c>
      <c r="BB4520" s="7">
        <v>2358</v>
      </c>
    </row>
    <row r="4521" spans="43:54" x14ac:dyDescent="0.25">
      <c r="AQ4521" s="8" t="s">
        <v>31</v>
      </c>
      <c r="AR4521" s="9" t="s">
        <v>57</v>
      </c>
      <c r="AS4521" s="13">
        <v>37990.959999999999</v>
      </c>
      <c r="BA4521" s="9" t="s">
        <v>33</v>
      </c>
      <c r="BB4521" s="9">
        <v>1516</v>
      </c>
    </row>
    <row r="4522" spans="43:54" x14ac:dyDescent="0.25">
      <c r="AQ4522" s="6" t="s">
        <v>53</v>
      </c>
      <c r="AR4522" s="7" t="s">
        <v>142</v>
      </c>
      <c r="AS4522" s="12">
        <v>903394.23</v>
      </c>
      <c r="BA4522" s="7" t="s">
        <v>79</v>
      </c>
      <c r="BB4522" s="7">
        <v>5451</v>
      </c>
    </row>
    <row r="4523" spans="43:54" x14ac:dyDescent="0.25">
      <c r="AQ4523" s="8" t="s">
        <v>40</v>
      </c>
      <c r="AR4523" s="9" t="s">
        <v>91</v>
      </c>
      <c r="AS4523" s="13">
        <v>399198.8</v>
      </c>
      <c r="BA4523" s="9" t="s">
        <v>50</v>
      </c>
      <c r="BB4523" s="9">
        <v>6979</v>
      </c>
    </row>
    <row r="4524" spans="43:54" x14ac:dyDescent="0.25">
      <c r="AQ4524" s="6" t="s">
        <v>40</v>
      </c>
      <c r="AR4524" s="7" t="s">
        <v>114</v>
      </c>
      <c r="AS4524" s="12">
        <v>119811.25</v>
      </c>
      <c r="BA4524" s="7" t="s">
        <v>43</v>
      </c>
      <c r="BB4524" s="7">
        <v>949</v>
      </c>
    </row>
    <row r="4525" spans="43:54" x14ac:dyDescent="0.25">
      <c r="AQ4525" s="8" t="s">
        <v>26</v>
      </c>
      <c r="AR4525" s="9" t="s">
        <v>183</v>
      </c>
      <c r="AS4525" s="13">
        <v>818660.19</v>
      </c>
      <c r="BA4525" s="9" t="s">
        <v>28</v>
      </c>
      <c r="BB4525" s="9">
        <v>9241</v>
      </c>
    </row>
    <row r="4526" spans="43:54" x14ac:dyDescent="0.25">
      <c r="AQ4526" s="6" t="s">
        <v>26</v>
      </c>
      <c r="AR4526" s="7" t="s">
        <v>203</v>
      </c>
      <c r="AS4526" s="12">
        <v>90295.56</v>
      </c>
      <c r="BA4526" s="7" t="s">
        <v>25</v>
      </c>
      <c r="BB4526" s="7">
        <v>5766</v>
      </c>
    </row>
    <row r="4527" spans="43:54" x14ac:dyDescent="0.25">
      <c r="AQ4527" s="8" t="s">
        <v>34</v>
      </c>
      <c r="AR4527" s="9" t="s">
        <v>68</v>
      </c>
      <c r="AS4527" s="13">
        <v>3535.47</v>
      </c>
      <c r="BA4527" s="9" t="s">
        <v>59</v>
      </c>
      <c r="BB4527" s="9">
        <v>1467</v>
      </c>
    </row>
    <row r="4528" spans="43:54" x14ac:dyDescent="0.25">
      <c r="AQ4528" s="6" t="s">
        <v>40</v>
      </c>
      <c r="AR4528" s="7" t="s">
        <v>150</v>
      </c>
      <c r="AS4528" s="12">
        <v>22453.97</v>
      </c>
      <c r="BA4528" s="7" t="s">
        <v>59</v>
      </c>
      <c r="BB4528" s="7">
        <v>9317</v>
      </c>
    </row>
    <row r="4529" spans="43:54" x14ac:dyDescent="0.25">
      <c r="AQ4529" s="8" t="s">
        <v>23</v>
      </c>
      <c r="AR4529" s="9" t="s">
        <v>70</v>
      </c>
      <c r="AS4529" s="13">
        <v>1176776.25</v>
      </c>
      <c r="BA4529" s="9" t="s">
        <v>43</v>
      </c>
      <c r="BB4529" s="9">
        <v>9321</v>
      </c>
    </row>
    <row r="4530" spans="43:54" x14ac:dyDescent="0.25">
      <c r="AQ4530" s="6" t="s">
        <v>31</v>
      </c>
      <c r="AR4530" s="7" t="s">
        <v>100</v>
      </c>
      <c r="AS4530" s="12">
        <v>201058</v>
      </c>
      <c r="BA4530" s="7" t="s">
        <v>50</v>
      </c>
      <c r="BB4530" s="7">
        <v>3515</v>
      </c>
    </row>
    <row r="4531" spans="43:54" x14ac:dyDescent="0.25">
      <c r="AQ4531" s="8" t="s">
        <v>26</v>
      </c>
      <c r="AR4531" s="9" t="s">
        <v>180</v>
      </c>
      <c r="AS4531" s="13">
        <v>53320.38</v>
      </c>
      <c r="BA4531" s="9" t="s">
        <v>20</v>
      </c>
      <c r="BB4531" s="9">
        <v>967</v>
      </c>
    </row>
    <row r="4532" spans="43:54" x14ac:dyDescent="0.25">
      <c r="AQ4532" s="6" t="s">
        <v>40</v>
      </c>
      <c r="AR4532" s="7" t="s">
        <v>167</v>
      </c>
      <c r="AS4532" s="12">
        <v>482489.25</v>
      </c>
      <c r="BA4532" s="7" t="s">
        <v>45</v>
      </c>
      <c r="BB4532" s="7">
        <v>2775</v>
      </c>
    </row>
    <row r="4533" spans="43:54" x14ac:dyDescent="0.25">
      <c r="AQ4533" s="8" t="s">
        <v>23</v>
      </c>
      <c r="AR4533" s="9" t="s">
        <v>120</v>
      </c>
      <c r="AS4533" s="13">
        <v>177149.14</v>
      </c>
      <c r="BA4533" s="9" t="s">
        <v>33</v>
      </c>
      <c r="BB4533" s="9">
        <v>7069</v>
      </c>
    </row>
    <row r="4534" spans="43:54" x14ac:dyDescent="0.25">
      <c r="AQ4534" s="6" t="s">
        <v>31</v>
      </c>
      <c r="AR4534" s="7" t="s">
        <v>44</v>
      </c>
      <c r="AS4534" s="12">
        <v>664743.03</v>
      </c>
      <c r="BA4534" s="7" t="s">
        <v>79</v>
      </c>
      <c r="BB4534" s="7">
        <v>4011</v>
      </c>
    </row>
    <row r="4535" spans="43:54" x14ac:dyDescent="0.25">
      <c r="AQ4535" s="8" t="s">
        <v>53</v>
      </c>
      <c r="AR4535" s="9" t="s">
        <v>142</v>
      </c>
      <c r="AS4535" s="13">
        <v>99990</v>
      </c>
      <c r="BA4535" s="9" t="s">
        <v>43</v>
      </c>
      <c r="BB4535" s="9">
        <v>792</v>
      </c>
    </row>
    <row r="4536" spans="43:54" x14ac:dyDescent="0.25">
      <c r="AQ4536" s="6" t="s">
        <v>40</v>
      </c>
      <c r="AR4536" s="7" t="s">
        <v>41</v>
      </c>
      <c r="AS4536" s="12">
        <v>15992.76</v>
      </c>
      <c r="BA4536" s="7" t="s">
        <v>59</v>
      </c>
      <c r="BB4536" s="7">
        <v>6636</v>
      </c>
    </row>
    <row r="4537" spans="43:54" x14ac:dyDescent="0.25">
      <c r="AQ4537" s="8" t="s">
        <v>14</v>
      </c>
      <c r="AR4537" s="9" t="s">
        <v>111</v>
      </c>
      <c r="AS4537" s="13">
        <v>430036.86</v>
      </c>
      <c r="BA4537" s="9" t="s">
        <v>20</v>
      </c>
      <c r="BB4537" s="9">
        <v>7799</v>
      </c>
    </row>
    <row r="4538" spans="43:54" x14ac:dyDescent="0.25">
      <c r="AQ4538" s="6" t="s">
        <v>14</v>
      </c>
      <c r="AR4538" s="7" t="s">
        <v>64</v>
      </c>
      <c r="AS4538" s="12">
        <v>425263.18</v>
      </c>
      <c r="BA4538" s="7" t="s">
        <v>79</v>
      </c>
      <c r="BB4538" s="7">
        <v>2566</v>
      </c>
    </row>
    <row r="4539" spans="43:54" x14ac:dyDescent="0.25">
      <c r="AQ4539" s="8" t="s">
        <v>40</v>
      </c>
      <c r="AR4539" s="9" t="s">
        <v>130</v>
      </c>
      <c r="AS4539" s="13">
        <v>15072.14</v>
      </c>
      <c r="BA4539" s="9" t="s">
        <v>59</v>
      </c>
      <c r="BB4539" s="9">
        <v>6254</v>
      </c>
    </row>
    <row r="4540" spans="43:54" x14ac:dyDescent="0.25">
      <c r="AQ4540" s="6" t="s">
        <v>23</v>
      </c>
      <c r="AR4540" s="7" t="s">
        <v>168</v>
      </c>
      <c r="AS4540" s="12">
        <v>456282.72</v>
      </c>
      <c r="BA4540" s="7" t="s">
        <v>36</v>
      </c>
      <c r="BB4540" s="7">
        <v>6213</v>
      </c>
    </row>
    <row r="4541" spans="43:54" x14ac:dyDescent="0.25">
      <c r="AQ4541" s="8" t="s">
        <v>31</v>
      </c>
      <c r="AR4541" s="9" t="s">
        <v>73</v>
      </c>
      <c r="AS4541" s="13">
        <v>170959.32</v>
      </c>
      <c r="BA4541" s="9" t="s">
        <v>33</v>
      </c>
      <c r="BB4541" s="9">
        <v>6822</v>
      </c>
    </row>
    <row r="4542" spans="43:54" x14ac:dyDescent="0.25">
      <c r="AQ4542" s="6" t="s">
        <v>40</v>
      </c>
      <c r="AR4542" s="7" t="s">
        <v>200</v>
      </c>
      <c r="AS4542" s="12">
        <v>329892.47999999998</v>
      </c>
      <c r="BA4542" s="7" t="s">
        <v>36</v>
      </c>
      <c r="BB4542" s="7">
        <v>4492</v>
      </c>
    </row>
    <row r="4543" spans="43:54" x14ac:dyDescent="0.25">
      <c r="AQ4543" s="8" t="s">
        <v>23</v>
      </c>
      <c r="AR4543" s="9" t="s">
        <v>171</v>
      </c>
      <c r="AS4543" s="13">
        <v>66809.960000000006</v>
      </c>
      <c r="BA4543" s="9" t="s">
        <v>33</v>
      </c>
      <c r="BB4543" s="9">
        <v>2666</v>
      </c>
    </row>
    <row r="4544" spans="43:54" x14ac:dyDescent="0.25">
      <c r="AQ4544" s="6" t="s">
        <v>40</v>
      </c>
      <c r="AR4544" s="7" t="s">
        <v>117</v>
      </c>
      <c r="AS4544" s="12">
        <v>106754.22</v>
      </c>
      <c r="BA4544" s="7" t="s">
        <v>25</v>
      </c>
      <c r="BB4544" s="7">
        <v>6817</v>
      </c>
    </row>
    <row r="4545" spans="43:54" x14ac:dyDescent="0.25">
      <c r="AQ4545" s="8" t="s">
        <v>40</v>
      </c>
      <c r="AR4545" s="9" t="s">
        <v>113</v>
      </c>
      <c r="AS4545" s="13">
        <v>521128.14</v>
      </c>
      <c r="BA4545" s="9" t="s">
        <v>20</v>
      </c>
      <c r="BB4545" s="9">
        <v>9451</v>
      </c>
    </row>
    <row r="4546" spans="43:54" x14ac:dyDescent="0.25">
      <c r="AQ4546" s="6" t="s">
        <v>26</v>
      </c>
      <c r="AR4546" s="7" t="s">
        <v>104</v>
      </c>
      <c r="AS4546" s="12">
        <v>452074.77</v>
      </c>
      <c r="BA4546" s="7" t="s">
        <v>28</v>
      </c>
      <c r="BB4546" s="7">
        <v>5103</v>
      </c>
    </row>
    <row r="4547" spans="43:54" x14ac:dyDescent="0.25">
      <c r="AQ4547" s="8" t="s">
        <v>40</v>
      </c>
      <c r="AR4547" s="9" t="s">
        <v>97</v>
      </c>
      <c r="AS4547" s="13">
        <v>133820.4</v>
      </c>
      <c r="BA4547" s="9" t="s">
        <v>33</v>
      </c>
      <c r="BB4547" s="9">
        <v>5340</v>
      </c>
    </row>
    <row r="4548" spans="43:54" x14ac:dyDescent="0.25">
      <c r="AQ4548" s="6" t="s">
        <v>40</v>
      </c>
      <c r="AR4548" s="7" t="s">
        <v>169</v>
      </c>
      <c r="AS4548" s="12">
        <v>58912.92</v>
      </c>
      <c r="BA4548" s="7" t="s">
        <v>25</v>
      </c>
      <c r="BB4548" s="7">
        <v>3762</v>
      </c>
    </row>
    <row r="4549" spans="43:54" x14ac:dyDescent="0.25">
      <c r="AQ4549" s="8" t="s">
        <v>40</v>
      </c>
      <c r="AR4549" s="9" t="s">
        <v>150</v>
      </c>
      <c r="AS4549" s="13">
        <v>55029.72</v>
      </c>
      <c r="BA4549" s="9" t="s">
        <v>20</v>
      </c>
      <c r="BB4549" s="9">
        <v>998</v>
      </c>
    </row>
    <row r="4550" spans="43:54" x14ac:dyDescent="0.25">
      <c r="AQ4550" s="6" t="s">
        <v>34</v>
      </c>
      <c r="AR4550" s="7" t="s">
        <v>134</v>
      </c>
      <c r="AS4550" s="12">
        <v>535409.4</v>
      </c>
      <c r="BA4550" s="7" t="s">
        <v>20</v>
      </c>
      <c r="BB4550" s="7">
        <v>9710</v>
      </c>
    </row>
    <row r="4551" spans="43:54" x14ac:dyDescent="0.25">
      <c r="AQ4551" s="8" t="s">
        <v>26</v>
      </c>
      <c r="AR4551" s="9" t="s">
        <v>164</v>
      </c>
      <c r="AS4551" s="13">
        <v>1210611.25</v>
      </c>
      <c r="BA4551" s="9" t="s">
        <v>43</v>
      </c>
      <c r="BB4551" s="9">
        <v>9589</v>
      </c>
    </row>
    <row r="4552" spans="43:54" x14ac:dyDescent="0.25">
      <c r="AQ4552" s="6" t="s">
        <v>14</v>
      </c>
      <c r="AR4552" s="7" t="s">
        <v>161</v>
      </c>
      <c r="AS4552" s="12">
        <v>226229.6</v>
      </c>
      <c r="BA4552" s="7" t="s">
        <v>16</v>
      </c>
      <c r="BB4552" s="7">
        <v>2360</v>
      </c>
    </row>
    <row r="4553" spans="43:54" x14ac:dyDescent="0.25">
      <c r="AQ4553" s="8" t="s">
        <v>53</v>
      </c>
      <c r="AR4553" s="9" t="s">
        <v>54</v>
      </c>
      <c r="AS4553" s="13">
        <v>106127.82</v>
      </c>
      <c r="BA4553" s="9" t="s">
        <v>25</v>
      </c>
      <c r="BB4553" s="9">
        <v>6777</v>
      </c>
    </row>
    <row r="4554" spans="43:54" x14ac:dyDescent="0.25">
      <c r="AQ4554" s="6" t="s">
        <v>40</v>
      </c>
      <c r="AR4554" s="7" t="s">
        <v>139</v>
      </c>
      <c r="AS4554" s="12">
        <v>8738.66</v>
      </c>
      <c r="BA4554" s="7" t="s">
        <v>59</v>
      </c>
      <c r="BB4554" s="7">
        <v>3626</v>
      </c>
    </row>
    <row r="4555" spans="43:54" x14ac:dyDescent="0.25">
      <c r="AQ4555" s="8" t="s">
        <v>40</v>
      </c>
      <c r="AR4555" s="9" t="s">
        <v>189</v>
      </c>
      <c r="AS4555" s="13">
        <v>41470</v>
      </c>
      <c r="BA4555" s="9" t="s">
        <v>50</v>
      </c>
      <c r="BB4555" s="9">
        <v>725</v>
      </c>
    </row>
    <row r="4556" spans="43:54" x14ac:dyDescent="0.25">
      <c r="AQ4556" s="6" t="s">
        <v>23</v>
      </c>
      <c r="AR4556" s="7" t="s">
        <v>128</v>
      </c>
      <c r="AS4556" s="12">
        <v>1000278.75</v>
      </c>
      <c r="BA4556" s="7" t="s">
        <v>43</v>
      </c>
      <c r="BB4556" s="7">
        <v>7923</v>
      </c>
    </row>
    <row r="4557" spans="43:54" x14ac:dyDescent="0.25">
      <c r="AQ4557" s="8" t="s">
        <v>23</v>
      </c>
      <c r="AR4557" s="9" t="s">
        <v>120</v>
      </c>
      <c r="AS4557" s="13">
        <v>364779.26</v>
      </c>
      <c r="BA4557" s="9" t="s">
        <v>45</v>
      </c>
      <c r="BB4557" s="9">
        <v>2098</v>
      </c>
    </row>
    <row r="4558" spans="43:54" x14ac:dyDescent="0.25">
      <c r="AQ4558" s="6" t="s">
        <v>26</v>
      </c>
      <c r="AR4558" s="7" t="s">
        <v>129</v>
      </c>
      <c r="AS4558" s="12">
        <v>358639.72</v>
      </c>
      <c r="BA4558" s="7" t="s">
        <v>79</v>
      </c>
      <c r="BB4558" s="7">
        <v>2164</v>
      </c>
    </row>
    <row r="4559" spans="43:54" x14ac:dyDescent="0.25">
      <c r="AQ4559" s="8" t="s">
        <v>23</v>
      </c>
      <c r="AR4559" s="9" t="s">
        <v>147</v>
      </c>
      <c r="AS4559" s="13">
        <v>223923.54</v>
      </c>
      <c r="BA4559" s="9" t="s">
        <v>20</v>
      </c>
      <c r="BB4559" s="9">
        <v>4061</v>
      </c>
    </row>
    <row r="4560" spans="43:54" x14ac:dyDescent="0.25">
      <c r="AQ4560" s="6" t="s">
        <v>34</v>
      </c>
      <c r="AR4560" s="7" t="s">
        <v>84</v>
      </c>
      <c r="AS4560" s="12">
        <v>363818.19</v>
      </c>
      <c r="BA4560" s="7" t="s">
        <v>71</v>
      </c>
      <c r="BB4560" s="7">
        <v>5763</v>
      </c>
    </row>
    <row r="4561" spans="43:54" x14ac:dyDescent="0.25">
      <c r="AQ4561" s="8" t="s">
        <v>40</v>
      </c>
      <c r="AR4561" s="9" t="s">
        <v>213</v>
      </c>
      <c r="AS4561" s="13">
        <v>35642.160000000003</v>
      </c>
      <c r="BA4561" s="9" t="s">
        <v>25</v>
      </c>
      <c r="BB4561" s="9">
        <v>2276</v>
      </c>
    </row>
    <row r="4562" spans="43:54" x14ac:dyDescent="0.25">
      <c r="AQ4562" s="6" t="s">
        <v>31</v>
      </c>
      <c r="AR4562" s="7" t="s">
        <v>172</v>
      </c>
      <c r="AS4562" s="12">
        <v>110581.32</v>
      </c>
      <c r="BA4562" s="7" t="s">
        <v>45</v>
      </c>
      <c r="BB4562" s="7">
        <v>636</v>
      </c>
    </row>
    <row r="4563" spans="43:54" x14ac:dyDescent="0.25">
      <c r="AQ4563" s="8" t="s">
        <v>23</v>
      </c>
      <c r="AR4563" s="9" t="s">
        <v>191</v>
      </c>
      <c r="AS4563" s="13">
        <v>360516.96</v>
      </c>
      <c r="BA4563" s="9" t="s">
        <v>36</v>
      </c>
      <c r="BB4563" s="9">
        <v>4909</v>
      </c>
    </row>
    <row r="4564" spans="43:54" x14ac:dyDescent="0.25">
      <c r="AQ4564" s="6" t="s">
        <v>23</v>
      </c>
      <c r="AR4564" s="7" t="s">
        <v>178</v>
      </c>
      <c r="AS4564" s="12">
        <v>18698.04</v>
      </c>
      <c r="BA4564" s="7" t="s">
        <v>25</v>
      </c>
      <c r="BB4564" s="7">
        <v>1194</v>
      </c>
    </row>
    <row r="4565" spans="43:54" x14ac:dyDescent="0.25">
      <c r="AQ4565" s="8" t="s">
        <v>23</v>
      </c>
      <c r="AR4565" s="9" t="s">
        <v>51</v>
      </c>
      <c r="AS4565" s="13">
        <v>165526.85999999999</v>
      </c>
      <c r="BA4565" s="9" t="s">
        <v>71</v>
      </c>
      <c r="BB4565" s="9">
        <v>2622</v>
      </c>
    </row>
    <row r="4566" spans="43:54" x14ac:dyDescent="0.25">
      <c r="AQ4566" s="6" t="s">
        <v>23</v>
      </c>
      <c r="AR4566" s="7" t="s">
        <v>63</v>
      </c>
      <c r="AS4566" s="12">
        <v>417374.44</v>
      </c>
      <c r="BA4566" s="7" t="s">
        <v>16</v>
      </c>
      <c r="BB4566" s="7">
        <v>4354</v>
      </c>
    </row>
    <row r="4567" spans="43:54" x14ac:dyDescent="0.25">
      <c r="AQ4567" s="8" t="s">
        <v>40</v>
      </c>
      <c r="AR4567" s="9" t="s">
        <v>201</v>
      </c>
      <c r="AS4567" s="13">
        <v>1083351.25</v>
      </c>
      <c r="BA4567" s="9" t="s">
        <v>43</v>
      </c>
      <c r="BB4567" s="9">
        <v>8581</v>
      </c>
    </row>
    <row r="4568" spans="43:54" x14ac:dyDescent="0.25">
      <c r="AQ4568" s="6" t="s">
        <v>23</v>
      </c>
      <c r="AR4568" s="7" t="s">
        <v>38</v>
      </c>
      <c r="AS4568" s="12">
        <v>238771.68</v>
      </c>
      <c r="BA4568" s="7" t="s">
        <v>33</v>
      </c>
      <c r="BB4568" s="7">
        <v>9528</v>
      </c>
    </row>
    <row r="4569" spans="43:54" x14ac:dyDescent="0.25">
      <c r="AQ4569" s="8" t="s">
        <v>26</v>
      </c>
      <c r="AR4569" s="9" t="s">
        <v>104</v>
      </c>
      <c r="AS4569" s="13">
        <v>211757</v>
      </c>
      <c r="BA4569" s="9" t="s">
        <v>33</v>
      </c>
      <c r="BB4569" s="9">
        <v>8450</v>
      </c>
    </row>
    <row r="4570" spans="43:54" x14ac:dyDescent="0.25">
      <c r="AQ4570" s="6" t="s">
        <v>23</v>
      </c>
      <c r="AR4570" s="7" t="s">
        <v>38</v>
      </c>
      <c r="AS4570" s="12">
        <v>1089790</v>
      </c>
      <c r="BA4570" s="7" t="s">
        <v>43</v>
      </c>
      <c r="BB4570" s="7">
        <v>8632</v>
      </c>
    </row>
    <row r="4571" spans="43:54" x14ac:dyDescent="0.25">
      <c r="AQ4571" s="8" t="s">
        <v>23</v>
      </c>
      <c r="AR4571" s="9" t="s">
        <v>98</v>
      </c>
      <c r="AS4571" s="13">
        <v>67983.17</v>
      </c>
      <c r="BA4571" s="9" t="s">
        <v>45</v>
      </c>
      <c r="BB4571" s="9">
        <v>391</v>
      </c>
    </row>
    <row r="4572" spans="43:54" x14ac:dyDescent="0.25">
      <c r="AQ4572" s="6" t="s">
        <v>34</v>
      </c>
      <c r="AR4572" s="7" t="s">
        <v>66</v>
      </c>
      <c r="AS4572" s="12">
        <v>383704.14</v>
      </c>
      <c r="BA4572" s="7" t="s">
        <v>71</v>
      </c>
      <c r="BB4572" s="7">
        <v>6078</v>
      </c>
    </row>
    <row r="4573" spans="43:54" x14ac:dyDescent="0.25">
      <c r="AQ4573" s="8" t="s">
        <v>40</v>
      </c>
      <c r="AR4573" s="9" t="s">
        <v>184</v>
      </c>
      <c r="AS4573" s="13">
        <v>486010.2</v>
      </c>
      <c r="BA4573" s="9" t="s">
        <v>16</v>
      </c>
      <c r="BB4573" s="9">
        <v>5070</v>
      </c>
    </row>
    <row r="4574" spans="43:54" x14ac:dyDescent="0.25">
      <c r="AQ4574" s="6" t="s">
        <v>31</v>
      </c>
      <c r="AR4574" s="7" t="s">
        <v>100</v>
      </c>
      <c r="AS4574" s="12">
        <v>1455275.13</v>
      </c>
      <c r="BA4574" s="7" t="s">
        <v>79</v>
      </c>
      <c r="BB4574" s="7">
        <v>8781</v>
      </c>
    </row>
    <row r="4575" spans="43:54" x14ac:dyDescent="0.25">
      <c r="AQ4575" s="8" t="s">
        <v>14</v>
      </c>
      <c r="AR4575" s="9" t="s">
        <v>108</v>
      </c>
      <c r="AS4575" s="13">
        <v>541704.86</v>
      </c>
      <c r="BA4575" s="9" t="s">
        <v>16</v>
      </c>
      <c r="BB4575" s="9">
        <v>5651</v>
      </c>
    </row>
    <row r="4576" spans="43:54" x14ac:dyDescent="0.25">
      <c r="AQ4576" s="6" t="s">
        <v>40</v>
      </c>
      <c r="AR4576" s="7" t="s">
        <v>130</v>
      </c>
      <c r="AS4576" s="12">
        <v>352066</v>
      </c>
      <c r="BA4576" s="7" t="s">
        <v>50</v>
      </c>
      <c r="BB4576" s="7">
        <v>6155</v>
      </c>
    </row>
    <row r="4577" spans="43:54" x14ac:dyDescent="0.25">
      <c r="AQ4577" s="8" t="s">
        <v>23</v>
      </c>
      <c r="AR4577" s="9" t="s">
        <v>94</v>
      </c>
      <c r="AS4577" s="13">
        <v>572611.68000000005</v>
      </c>
      <c r="BA4577" s="9" t="s">
        <v>36</v>
      </c>
      <c r="BB4577" s="9">
        <v>7797</v>
      </c>
    </row>
    <row r="4578" spans="43:54" x14ac:dyDescent="0.25">
      <c r="AQ4578" s="6" t="s">
        <v>23</v>
      </c>
      <c r="AR4578" s="7" t="s">
        <v>98</v>
      </c>
      <c r="AS4578" s="12">
        <v>1785.24</v>
      </c>
      <c r="BA4578" s="7" t="s">
        <v>25</v>
      </c>
      <c r="BB4578" s="7">
        <v>114</v>
      </c>
    </row>
    <row r="4579" spans="43:54" x14ac:dyDescent="0.25">
      <c r="AQ4579" s="8" t="s">
        <v>14</v>
      </c>
      <c r="AR4579" s="9" t="s">
        <v>152</v>
      </c>
      <c r="AS4579" s="13">
        <v>1221216.25</v>
      </c>
      <c r="BA4579" s="9" t="s">
        <v>43</v>
      </c>
      <c r="BB4579" s="9">
        <v>9673</v>
      </c>
    </row>
    <row r="4580" spans="43:54" x14ac:dyDescent="0.25">
      <c r="AQ4580" s="6" t="s">
        <v>23</v>
      </c>
      <c r="AR4580" s="7" t="s">
        <v>125</v>
      </c>
      <c r="AS4580" s="12">
        <v>320195.36</v>
      </c>
      <c r="BA4580" s="7" t="s">
        <v>71</v>
      </c>
      <c r="BB4580" s="7">
        <v>5072</v>
      </c>
    </row>
    <row r="4581" spans="43:54" x14ac:dyDescent="0.25">
      <c r="AQ4581" s="8" t="s">
        <v>40</v>
      </c>
      <c r="AR4581" s="9" t="s">
        <v>101</v>
      </c>
      <c r="AS4581" s="13">
        <v>186160.12</v>
      </c>
      <c r="BA4581" s="9" t="s">
        <v>16</v>
      </c>
      <c r="BB4581" s="9">
        <v>1942</v>
      </c>
    </row>
    <row r="4582" spans="43:54" x14ac:dyDescent="0.25">
      <c r="AQ4582" s="6" t="s">
        <v>14</v>
      </c>
      <c r="AR4582" s="7" t="s">
        <v>185</v>
      </c>
      <c r="AS4582" s="12">
        <v>501504.72</v>
      </c>
      <c r="BA4582" s="7" t="s">
        <v>71</v>
      </c>
      <c r="BB4582" s="7">
        <v>7944</v>
      </c>
    </row>
    <row r="4583" spans="43:54" x14ac:dyDescent="0.25">
      <c r="AQ4583" s="8" t="s">
        <v>34</v>
      </c>
      <c r="AR4583" s="9" t="s">
        <v>195</v>
      </c>
      <c r="AS4583" s="13">
        <v>980836.25</v>
      </c>
      <c r="BA4583" s="9" t="s">
        <v>43</v>
      </c>
      <c r="BB4583" s="9">
        <v>7769</v>
      </c>
    </row>
    <row r="4584" spans="43:54" x14ac:dyDescent="0.25">
      <c r="AQ4584" s="6" t="s">
        <v>34</v>
      </c>
      <c r="AR4584" s="7" t="s">
        <v>60</v>
      </c>
      <c r="AS4584" s="12">
        <v>780492.12</v>
      </c>
      <c r="BA4584" s="7" t="s">
        <v>16</v>
      </c>
      <c r="BB4584" s="7">
        <v>8142</v>
      </c>
    </row>
    <row r="4585" spans="43:54" x14ac:dyDescent="0.25">
      <c r="AQ4585" s="8" t="s">
        <v>31</v>
      </c>
      <c r="AR4585" s="9" t="s">
        <v>145</v>
      </c>
      <c r="AS4585" s="13">
        <v>270133.48</v>
      </c>
      <c r="BA4585" s="9" t="s">
        <v>16</v>
      </c>
      <c r="BB4585" s="9">
        <v>2818</v>
      </c>
    </row>
    <row r="4586" spans="43:54" x14ac:dyDescent="0.25">
      <c r="AQ4586" s="6" t="s">
        <v>34</v>
      </c>
      <c r="AR4586" s="7" t="s">
        <v>197</v>
      </c>
      <c r="AS4586" s="12">
        <v>1318282.3400000001</v>
      </c>
      <c r="BA4586" s="7" t="s">
        <v>45</v>
      </c>
      <c r="BB4586" s="7">
        <v>7582</v>
      </c>
    </row>
    <row r="4587" spans="43:54" x14ac:dyDescent="0.25">
      <c r="AQ4587" s="8" t="s">
        <v>34</v>
      </c>
      <c r="AR4587" s="9" t="s">
        <v>134</v>
      </c>
      <c r="AS4587" s="13">
        <v>12659.73</v>
      </c>
      <c r="BA4587" s="9" t="s">
        <v>59</v>
      </c>
      <c r="BB4587" s="9">
        <v>5253</v>
      </c>
    </row>
    <row r="4588" spans="43:54" x14ac:dyDescent="0.25">
      <c r="AQ4588" s="6" t="s">
        <v>34</v>
      </c>
      <c r="AR4588" s="7" t="s">
        <v>134</v>
      </c>
      <c r="AS4588" s="12">
        <v>112364.94</v>
      </c>
      <c r="BA4588" s="7" t="s">
        <v>79</v>
      </c>
      <c r="BB4588" s="7">
        <v>678</v>
      </c>
    </row>
    <row r="4589" spans="43:54" x14ac:dyDescent="0.25">
      <c r="AQ4589" s="8" t="s">
        <v>34</v>
      </c>
      <c r="AR4589" s="9" t="s">
        <v>134</v>
      </c>
      <c r="AS4589" s="13">
        <v>508329.42</v>
      </c>
      <c r="BA4589" s="9" t="s">
        <v>28</v>
      </c>
      <c r="BB4589" s="9">
        <v>5738</v>
      </c>
    </row>
    <row r="4590" spans="43:54" x14ac:dyDescent="0.25">
      <c r="AQ4590" s="6" t="s">
        <v>34</v>
      </c>
      <c r="AR4590" s="7" t="s">
        <v>154</v>
      </c>
      <c r="AS4590" s="12">
        <v>318949.92</v>
      </c>
      <c r="BA4590" s="7" t="s">
        <v>36</v>
      </c>
      <c r="BB4590" s="7">
        <v>4343</v>
      </c>
    </row>
    <row r="4591" spans="43:54" x14ac:dyDescent="0.25">
      <c r="AQ4591" s="8" t="s">
        <v>26</v>
      </c>
      <c r="AR4591" s="9" t="s">
        <v>146</v>
      </c>
      <c r="AS4591" s="13">
        <v>1292897.32</v>
      </c>
      <c r="BA4591" s="9" t="s">
        <v>45</v>
      </c>
      <c r="BB4591" s="9">
        <v>7436</v>
      </c>
    </row>
    <row r="4592" spans="43:54" x14ac:dyDescent="0.25">
      <c r="AQ4592" s="6" t="s">
        <v>40</v>
      </c>
      <c r="AR4592" s="7" t="s">
        <v>78</v>
      </c>
      <c r="AS4592" s="12">
        <v>200254.46</v>
      </c>
      <c r="BA4592" s="7" t="s">
        <v>33</v>
      </c>
      <c r="BB4592" s="7">
        <v>7991</v>
      </c>
    </row>
    <row r="4593" spans="43:54" x14ac:dyDescent="0.25">
      <c r="AQ4593" s="8" t="s">
        <v>14</v>
      </c>
      <c r="AR4593" s="9" t="s">
        <v>185</v>
      </c>
      <c r="AS4593" s="13">
        <v>14491.33</v>
      </c>
      <c r="BA4593" s="9" t="s">
        <v>59</v>
      </c>
      <c r="BB4593" s="9">
        <v>6013</v>
      </c>
    </row>
    <row r="4594" spans="43:54" x14ac:dyDescent="0.25">
      <c r="AQ4594" s="6" t="s">
        <v>34</v>
      </c>
      <c r="AR4594" s="7" t="s">
        <v>195</v>
      </c>
      <c r="AS4594" s="12">
        <v>614978.18999999994</v>
      </c>
      <c r="BA4594" s="7" t="s">
        <v>45</v>
      </c>
      <c r="BB4594" s="7">
        <v>3537</v>
      </c>
    </row>
    <row r="4595" spans="43:54" x14ac:dyDescent="0.25">
      <c r="AQ4595" s="8" t="s">
        <v>40</v>
      </c>
      <c r="AR4595" s="9" t="s">
        <v>140</v>
      </c>
      <c r="AS4595" s="13">
        <v>550950.40000000002</v>
      </c>
      <c r="BA4595" s="9" t="s">
        <v>50</v>
      </c>
      <c r="BB4595" s="9">
        <v>9632</v>
      </c>
    </row>
    <row r="4596" spans="43:54" x14ac:dyDescent="0.25">
      <c r="AQ4596" s="6" t="s">
        <v>40</v>
      </c>
      <c r="AR4596" s="7" t="s">
        <v>136</v>
      </c>
      <c r="AS4596" s="12">
        <v>477943.05</v>
      </c>
      <c r="BA4596" s="7" t="s">
        <v>28</v>
      </c>
      <c r="BB4596" s="7">
        <v>5395</v>
      </c>
    </row>
    <row r="4597" spans="43:54" x14ac:dyDescent="0.25">
      <c r="AQ4597" s="8" t="s">
        <v>23</v>
      </c>
      <c r="AR4597" s="9" t="s">
        <v>178</v>
      </c>
      <c r="AS4597" s="13">
        <v>140266.62</v>
      </c>
      <c r="BA4597" s="9" t="s">
        <v>25</v>
      </c>
      <c r="BB4597" s="9">
        <v>8957</v>
      </c>
    </row>
    <row r="4598" spans="43:54" x14ac:dyDescent="0.25">
      <c r="AQ4598" s="6" t="s">
        <v>23</v>
      </c>
      <c r="AR4598" s="7" t="s">
        <v>125</v>
      </c>
      <c r="AS4598" s="12">
        <v>79218.94</v>
      </c>
      <c r="BA4598" s="7" t="s">
        <v>79</v>
      </c>
      <c r="BB4598" s="7">
        <v>478</v>
      </c>
    </row>
    <row r="4599" spans="43:54" x14ac:dyDescent="0.25">
      <c r="AQ4599" s="8" t="s">
        <v>23</v>
      </c>
      <c r="AR4599" s="9" t="s">
        <v>181</v>
      </c>
      <c r="AS4599" s="13">
        <v>17236.32</v>
      </c>
      <c r="BA4599" s="9" t="s">
        <v>59</v>
      </c>
      <c r="BB4599" s="9">
        <v>7152</v>
      </c>
    </row>
    <row r="4600" spans="43:54" x14ac:dyDescent="0.25">
      <c r="AQ4600" s="6" t="s">
        <v>14</v>
      </c>
      <c r="AR4600" s="7" t="s">
        <v>158</v>
      </c>
      <c r="AS4600" s="12">
        <v>1426081.74</v>
      </c>
      <c r="BA4600" s="7" t="s">
        <v>45</v>
      </c>
      <c r="BB4600" s="7">
        <v>8202</v>
      </c>
    </row>
    <row r="4601" spans="43:54" x14ac:dyDescent="0.25">
      <c r="AQ4601" s="8" t="s">
        <v>40</v>
      </c>
      <c r="AR4601" s="9" t="s">
        <v>144</v>
      </c>
      <c r="AS4601" s="13">
        <v>1718183.34</v>
      </c>
      <c r="BA4601" s="9" t="s">
        <v>45</v>
      </c>
      <c r="BB4601" s="9">
        <v>9882</v>
      </c>
    </row>
    <row r="4602" spans="43:54" x14ac:dyDescent="0.25">
      <c r="AQ4602" s="6" t="s">
        <v>40</v>
      </c>
      <c r="AR4602" s="7" t="s">
        <v>200</v>
      </c>
      <c r="AS4602" s="12">
        <v>27398.799999999999</v>
      </c>
      <c r="BA4602" s="7" t="s">
        <v>50</v>
      </c>
      <c r="BB4602" s="7">
        <v>479</v>
      </c>
    </row>
    <row r="4603" spans="43:54" x14ac:dyDescent="0.25">
      <c r="AQ4603" s="8" t="s">
        <v>23</v>
      </c>
      <c r="AR4603" s="9" t="s">
        <v>52</v>
      </c>
      <c r="AS4603" s="13">
        <v>292793.40000000002</v>
      </c>
      <c r="BA4603" s="9" t="s">
        <v>20</v>
      </c>
      <c r="BB4603" s="9">
        <v>5310</v>
      </c>
    </row>
    <row r="4604" spans="43:54" x14ac:dyDescent="0.25">
      <c r="AQ4604" s="6" t="s">
        <v>23</v>
      </c>
      <c r="AR4604" s="7" t="s">
        <v>70</v>
      </c>
      <c r="AS4604" s="12">
        <v>4152.43</v>
      </c>
      <c r="BA4604" s="7" t="s">
        <v>59</v>
      </c>
      <c r="BB4604" s="7">
        <v>1723</v>
      </c>
    </row>
    <row r="4605" spans="43:54" x14ac:dyDescent="0.25">
      <c r="AQ4605" s="8" t="s">
        <v>23</v>
      </c>
      <c r="AR4605" s="9" t="s">
        <v>148</v>
      </c>
      <c r="AS4605" s="13">
        <v>9881</v>
      </c>
      <c r="BA4605" s="9" t="s">
        <v>59</v>
      </c>
      <c r="BB4605" s="9">
        <v>4100</v>
      </c>
    </row>
    <row r="4606" spans="43:54" x14ac:dyDescent="0.25">
      <c r="AQ4606" s="6" t="s">
        <v>23</v>
      </c>
      <c r="AR4606" s="7" t="s">
        <v>179</v>
      </c>
      <c r="AS4606" s="12">
        <v>138591</v>
      </c>
      <c r="BA4606" s="7" t="s">
        <v>25</v>
      </c>
      <c r="BB4606" s="7">
        <v>8850</v>
      </c>
    </row>
    <row r="4607" spans="43:54" x14ac:dyDescent="0.25">
      <c r="AQ4607" s="8" t="s">
        <v>34</v>
      </c>
      <c r="AR4607" s="9" t="s">
        <v>85</v>
      </c>
      <c r="AS4607" s="13">
        <v>594495.21</v>
      </c>
      <c r="BA4607" s="9" t="s">
        <v>71</v>
      </c>
      <c r="BB4607" s="9">
        <v>9417</v>
      </c>
    </row>
    <row r="4608" spans="43:54" x14ac:dyDescent="0.25">
      <c r="AQ4608" s="6" t="s">
        <v>40</v>
      </c>
      <c r="AR4608" s="7" t="s">
        <v>72</v>
      </c>
      <c r="AS4608" s="12">
        <v>72815.600000000006</v>
      </c>
      <c r="BA4608" s="7" t="s">
        <v>50</v>
      </c>
      <c r="BB4608" s="7">
        <v>1273</v>
      </c>
    </row>
    <row r="4609" spans="43:54" x14ac:dyDescent="0.25">
      <c r="AQ4609" s="8" t="s">
        <v>23</v>
      </c>
      <c r="AR4609" s="9" t="s">
        <v>82</v>
      </c>
      <c r="AS4609" s="13">
        <v>396052.8</v>
      </c>
      <c r="BA4609" s="9" t="s">
        <v>50</v>
      </c>
      <c r="BB4609" s="9">
        <v>6924</v>
      </c>
    </row>
    <row r="4610" spans="43:54" x14ac:dyDescent="0.25">
      <c r="AQ4610" s="6" t="s">
        <v>14</v>
      </c>
      <c r="AR4610" s="7" t="s">
        <v>158</v>
      </c>
      <c r="AS4610" s="12">
        <v>86849.16</v>
      </c>
      <c r="BA4610" s="7" t="s">
        <v>16</v>
      </c>
      <c r="BB4610" s="7">
        <v>906</v>
      </c>
    </row>
    <row r="4611" spans="43:54" x14ac:dyDescent="0.25">
      <c r="AQ4611" s="8" t="s">
        <v>40</v>
      </c>
      <c r="AR4611" s="9" t="s">
        <v>189</v>
      </c>
      <c r="AS4611" s="13">
        <v>458785.96</v>
      </c>
      <c r="BA4611" s="9" t="s">
        <v>16</v>
      </c>
      <c r="BB4611" s="9">
        <v>4786</v>
      </c>
    </row>
    <row r="4612" spans="43:54" x14ac:dyDescent="0.25">
      <c r="AQ4612" s="6" t="s">
        <v>40</v>
      </c>
      <c r="AR4612" s="7" t="s">
        <v>156</v>
      </c>
      <c r="AS4612" s="12">
        <v>191620.17</v>
      </c>
      <c r="BA4612" s="7" t="s">
        <v>28</v>
      </c>
      <c r="BB4612" s="7">
        <v>2163</v>
      </c>
    </row>
    <row r="4613" spans="43:54" x14ac:dyDescent="0.25">
      <c r="AQ4613" s="8" t="s">
        <v>26</v>
      </c>
      <c r="AR4613" s="9" t="s">
        <v>107</v>
      </c>
      <c r="AS4613" s="13">
        <v>351518.62</v>
      </c>
      <c r="BA4613" s="9" t="s">
        <v>16</v>
      </c>
      <c r="BB4613" s="9">
        <v>3667</v>
      </c>
    </row>
    <row r="4614" spans="43:54" x14ac:dyDescent="0.25">
      <c r="AQ4614" s="6" t="s">
        <v>34</v>
      </c>
      <c r="AR4614" s="7" t="s">
        <v>212</v>
      </c>
      <c r="AS4614" s="12">
        <v>173547.81</v>
      </c>
      <c r="BA4614" s="7" t="s">
        <v>28</v>
      </c>
      <c r="BB4614" s="7">
        <v>1959</v>
      </c>
    </row>
    <row r="4615" spans="43:54" x14ac:dyDescent="0.25">
      <c r="AQ4615" s="8" t="s">
        <v>26</v>
      </c>
      <c r="AR4615" s="9" t="s">
        <v>87</v>
      </c>
      <c r="AS4615" s="13">
        <v>596210.69999999995</v>
      </c>
      <c r="BA4615" s="9" t="s">
        <v>28</v>
      </c>
      <c r="BB4615" s="9">
        <v>6730</v>
      </c>
    </row>
    <row r="4616" spans="43:54" x14ac:dyDescent="0.25">
      <c r="AQ4616" s="6" t="s">
        <v>31</v>
      </c>
      <c r="AR4616" s="7" t="s">
        <v>145</v>
      </c>
      <c r="AS4616" s="12">
        <v>23391.46</v>
      </c>
      <c r="BA4616" s="7" t="s">
        <v>59</v>
      </c>
      <c r="BB4616" s="7">
        <v>9706</v>
      </c>
    </row>
    <row r="4617" spans="43:54" x14ac:dyDescent="0.25">
      <c r="AQ4617" s="8" t="s">
        <v>26</v>
      </c>
      <c r="AR4617" s="9" t="s">
        <v>183</v>
      </c>
      <c r="AS4617" s="13">
        <v>924186.26</v>
      </c>
      <c r="BA4617" s="9" t="s">
        <v>16</v>
      </c>
      <c r="BB4617" s="9">
        <v>9641</v>
      </c>
    </row>
    <row r="4618" spans="43:54" x14ac:dyDescent="0.25">
      <c r="AQ4618" s="6" t="s">
        <v>40</v>
      </c>
      <c r="AR4618" s="7" t="s">
        <v>214</v>
      </c>
      <c r="AS4618" s="12">
        <v>924150</v>
      </c>
      <c r="BA4618" s="7" t="s">
        <v>43</v>
      </c>
      <c r="BB4618" s="7">
        <v>7320</v>
      </c>
    </row>
    <row r="4619" spans="43:54" x14ac:dyDescent="0.25">
      <c r="AQ4619" s="8" t="s">
        <v>23</v>
      </c>
      <c r="AR4619" s="9" t="s">
        <v>128</v>
      </c>
      <c r="AS4619" s="13">
        <v>30988.68</v>
      </c>
      <c r="BA4619" s="9" t="s">
        <v>20</v>
      </c>
      <c r="BB4619" s="9">
        <v>562</v>
      </c>
    </row>
    <row r="4620" spans="43:54" x14ac:dyDescent="0.25">
      <c r="AQ4620" s="6" t="s">
        <v>23</v>
      </c>
      <c r="AR4620" s="7" t="s">
        <v>132</v>
      </c>
      <c r="AS4620" s="12">
        <v>22205.74</v>
      </c>
      <c r="BA4620" s="7" t="s">
        <v>59</v>
      </c>
      <c r="BB4620" s="7">
        <v>9214</v>
      </c>
    </row>
    <row r="4621" spans="43:54" x14ac:dyDescent="0.25">
      <c r="AQ4621" s="8" t="s">
        <v>40</v>
      </c>
      <c r="AR4621" s="9" t="s">
        <v>101</v>
      </c>
      <c r="AS4621" s="13">
        <v>26185.34</v>
      </c>
      <c r="BA4621" s="9" t="s">
        <v>79</v>
      </c>
      <c r="BB4621" s="9">
        <v>158</v>
      </c>
    </row>
    <row r="4622" spans="43:54" x14ac:dyDescent="0.25">
      <c r="AQ4622" s="6" t="s">
        <v>23</v>
      </c>
      <c r="AR4622" s="7" t="s">
        <v>198</v>
      </c>
      <c r="AS4622" s="12">
        <v>204022.77</v>
      </c>
      <c r="BA4622" s="7" t="s">
        <v>28</v>
      </c>
      <c r="BB4622" s="7">
        <v>2303</v>
      </c>
    </row>
    <row r="4623" spans="43:54" x14ac:dyDescent="0.25">
      <c r="AQ4623" s="8" t="s">
        <v>26</v>
      </c>
      <c r="AR4623" s="9" t="s">
        <v>146</v>
      </c>
      <c r="AS4623" s="13">
        <v>201116.25</v>
      </c>
      <c r="BA4623" s="9" t="s">
        <v>43</v>
      </c>
      <c r="BB4623" s="9">
        <v>1593</v>
      </c>
    </row>
    <row r="4624" spans="43:54" x14ac:dyDescent="0.25">
      <c r="AQ4624" s="6" t="s">
        <v>23</v>
      </c>
      <c r="AR4624" s="7" t="s">
        <v>110</v>
      </c>
      <c r="AS4624" s="12">
        <v>1043220</v>
      </c>
      <c r="BA4624" s="7" t="s">
        <v>45</v>
      </c>
      <c r="BB4624" s="7">
        <v>6000</v>
      </c>
    </row>
    <row r="4625" spans="43:54" x14ac:dyDescent="0.25">
      <c r="AQ4625" s="8" t="s">
        <v>14</v>
      </c>
      <c r="AR4625" s="9" t="s">
        <v>62</v>
      </c>
      <c r="AS4625" s="13">
        <v>67038.75</v>
      </c>
      <c r="BA4625" s="9" t="s">
        <v>43</v>
      </c>
      <c r="BB4625" s="9">
        <v>531</v>
      </c>
    </row>
    <row r="4626" spans="43:54" x14ac:dyDescent="0.25">
      <c r="AQ4626" s="6" t="s">
        <v>23</v>
      </c>
      <c r="AR4626" s="7" t="s">
        <v>198</v>
      </c>
      <c r="AS4626" s="12">
        <v>280275</v>
      </c>
      <c r="BA4626" s="7" t="s">
        <v>43</v>
      </c>
      <c r="BB4626" s="7">
        <v>2220</v>
      </c>
    </row>
    <row r="4627" spans="43:54" x14ac:dyDescent="0.25">
      <c r="AQ4627" s="8" t="s">
        <v>14</v>
      </c>
      <c r="AR4627" s="9" t="s">
        <v>62</v>
      </c>
      <c r="AS4627" s="13">
        <v>492336.96</v>
      </c>
      <c r="BA4627" s="9" t="s">
        <v>16</v>
      </c>
      <c r="BB4627" s="9">
        <v>5136</v>
      </c>
    </row>
    <row r="4628" spans="43:54" x14ac:dyDescent="0.25">
      <c r="AQ4628" s="6" t="s">
        <v>26</v>
      </c>
      <c r="AR4628" s="7" t="s">
        <v>146</v>
      </c>
      <c r="AS4628" s="12">
        <v>678846.25</v>
      </c>
      <c r="BA4628" s="7" t="s">
        <v>43</v>
      </c>
      <c r="BB4628" s="7">
        <v>5377</v>
      </c>
    </row>
    <row r="4629" spans="43:54" x14ac:dyDescent="0.25">
      <c r="AQ4629" s="8" t="s">
        <v>40</v>
      </c>
      <c r="AR4629" s="9" t="s">
        <v>78</v>
      </c>
      <c r="AS4629" s="13">
        <v>14633.52</v>
      </c>
      <c r="BA4629" s="9" t="s">
        <v>59</v>
      </c>
      <c r="BB4629" s="9">
        <v>6072</v>
      </c>
    </row>
    <row r="4630" spans="43:54" x14ac:dyDescent="0.25">
      <c r="AQ4630" s="6" t="s">
        <v>31</v>
      </c>
      <c r="AR4630" s="7" t="s">
        <v>172</v>
      </c>
      <c r="AS4630" s="12">
        <v>59743.040000000001</v>
      </c>
      <c r="BA4630" s="7" t="s">
        <v>33</v>
      </c>
      <c r="BB4630" s="7">
        <v>2384</v>
      </c>
    </row>
    <row r="4631" spans="43:54" x14ac:dyDescent="0.25">
      <c r="AQ4631" s="8" t="s">
        <v>31</v>
      </c>
      <c r="AR4631" s="9" t="s">
        <v>56</v>
      </c>
      <c r="AS4631" s="13">
        <v>101852.64</v>
      </c>
      <c r="BA4631" s="9" t="s">
        <v>25</v>
      </c>
      <c r="BB4631" s="9">
        <v>6504</v>
      </c>
    </row>
    <row r="4632" spans="43:54" x14ac:dyDescent="0.25">
      <c r="AQ4632" s="6" t="s">
        <v>40</v>
      </c>
      <c r="AR4632" s="7" t="s">
        <v>167</v>
      </c>
      <c r="AS4632" s="12">
        <v>235295.04</v>
      </c>
      <c r="BA4632" s="7" t="s">
        <v>28</v>
      </c>
      <c r="BB4632" s="7">
        <v>2656</v>
      </c>
    </row>
    <row r="4633" spans="43:54" x14ac:dyDescent="0.25">
      <c r="AQ4633" s="8" t="s">
        <v>34</v>
      </c>
      <c r="AR4633" s="9" t="s">
        <v>215</v>
      </c>
      <c r="AS4633" s="13">
        <v>119834</v>
      </c>
      <c r="BA4633" s="9" t="s">
        <v>50</v>
      </c>
      <c r="BB4633" s="9">
        <v>2095</v>
      </c>
    </row>
    <row r="4634" spans="43:54" x14ac:dyDescent="0.25">
      <c r="AQ4634" s="6" t="s">
        <v>34</v>
      </c>
      <c r="AR4634" s="7" t="s">
        <v>60</v>
      </c>
      <c r="AS4634" s="12">
        <v>447019.98</v>
      </c>
      <c r="BA4634" s="7" t="s">
        <v>20</v>
      </c>
      <c r="BB4634" s="7">
        <v>8107</v>
      </c>
    </row>
    <row r="4635" spans="43:54" x14ac:dyDescent="0.25">
      <c r="AQ4635" s="8" t="s">
        <v>23</v>
      </c>
      <c r="AR4635" s="9" t="s">
        <v>70</v>
      </c>
      <c r="AS4635" s="13">
        <v>2431.69</v>
      </c>
      <c r="BA4635" s="9" t="s">
        <v>59</v>
      </c>
      <c r="BB4635" s="9">
        <v>1009</v>
      </c>
    </row>
    <row r="4636" spans="43:54" x14ac:dyDescent="0.25">
      <c r="AQ4636" s="6" t="s">
        <v>14</v>
      </c>
      <c r="AR4636" s="7" t="s">
        <v>185</v>
      </c>
      <c r="AS4636" s="12">
        <v>180237.2</v>
      </c>
      <c r="BA4636" s="7" t="s">
        <v>50</v>
      </c>
      <c r="BB4636" s="7">
        <v>3151</v>
      </c>
    </row>
    <row r="4637" spans="43:54" x14ac:dyDescent="0.25">
      <c r="AQ4637" s="8" t="s">
        <v>23</v>
      </c>
      <c r="AR4637" s="9" t="s">
        <v>138</v>
      </c>
      <c r="AS4637" s="13">
        <v>246901.43</v>
      </c>
      <c r="BA4637" s="9" t="s">
        <v>71</v>
      </c>
      <c r="BB4637" s="9">
        <v>3911</v>
      </c>
    </row>
    <row r="4638" spans="43:54" x14ac:dyDescent="0.25">
      <c r="AQ4638" s="6" t="s">
        <v>23</v>
      </c>
      <c r="AR4638" s="7" t="s">
        <v>52</v>
      </c>
      <c r="AS4638" s="12">
        <v>593501.25</v>
      </c>
      <c r="BA4638" s="7" t="s">
        <v>43</v>
      </c>
      <c r="BB4638" s="7">
        <v>4701</v>
      </c>
    </row>
    <row r="4639" spans="43:54" x14ac:dyDescent="0.25">
      <c r="AQ4639" s="8" t="s">
        <v>14</v>
      </c>
      <c r="AR4639" s="9" t="s">
        <v>64</v>
      </c>
      <c r="AS4639" s="13">
        <v>500455</v>
      </c>
      <c r="BA4639" s="9" t="s">
        <v>43</v>
      </c>
      <c r="BB4639" s="9">
        <v>3964</v>
      </c>
    </row>
    <row r="4640" spans="43:54" x14ac:dyDescent="0.25">
      <c r="AQ4640" s="6" t="s">
        <v>31</v>
      </c>
      <c r="AR4640" s="7" t="s">
        <v>133</v>
      </c>
      <c r="AS4640" s="12">
        <v>159585.12</v>
      </c>
      <c r="BA4640" s="7" t="s">
        <v>36</v>
      </c>
      <c r="BB4640" s="7">
        <v>2173</v>
      </c>
    </row>
    <row r="4641" spans="43:54" x14ac:dyDescent="0.25">
      <c r="AQ4641" s="8" t="s">
        <v>23</v>
      </c>
      <c r="AR4641" s="9" t="s">
        <v>120</v>
      </c>
      <c r="AS4641" s="13">
        <v>655011.38</v>
      </c>
      <c r="BA4641" s="9" t="s">
        <v>16</v>
      </c>
      <c r="BB4641" s="9">
        <v>6833</v>
      </c>
    </row>
    <row r="4642" spans="43:54" x14ac:dyDescent="0.25">
      <c r="AQ4642" s="6" t="s">
        <v>53</v>
      </c>
      <c r="AR4642" s="7" t="s">
        <v>54</v>
      </c>
      <c r="AS4642" s="12">
        <v>944350</v>
      </c>
      <c r="BA4642" s="7" t="s">
        <v>43</v>
      </c>
      <c r="BB4642" s="7">
        <v>7480</v>
      </c>
    </row>
    <row r="4643" spans="43:54" x14ac:dyDescent="0.25">
      <c r="AQ4643" s="8" t="s">
        <v>31</v>
      </c>
      <c r="AR4643" s="9" t="s">
        <v>145</v>
      </c>
      <c r="AS4643" s="13">
        <v>85976.25</v>
      </c>
      <c r="BA4643" s="9" t="s">
        <v>43</v>
      </c>
      <c r="BB4643" s="9">
        <v>681</v>
      </c>
    </row>
    <row r="4644" spans="43:54" x14ac:dyDescent="0.25">
      <c r="AQ4644" s="6" t="s">
        <v>40</v>
      </c>
      <c r="AR4644" s="7" t="s">
        <v>216</v>
      </c>
      <c r="AS4644" s="12">
        <v>446139.24</v>
      </c>
      <c r="BA4644" s="7" t="s">
        <v>28</v>
      </c>
      <c r="BB4644" s="7">
        <v>5036</v>
      </c>
    </row>
    <row r="4645" spans="43:54" x14ac:dyDescent="0.25">
      <c r="AQ4645" s="8" t="s">
        <v>14</v>
      </c>
      <c r="AR4645" s="9" t="s">
        <v>115</v>
      </c>
      <c r="AS4645" s="13">
        <v>453345.12</v>
      </c>
      <c r="BA4645" s="9" t="s">
        <v>36</v>
      </c>
      <c r="BB4645" s="9">
        <v>6173</v>
      </c>
    </row>
    <row r="4646" spans="43:54" x14ac:dyDescent="0.25">
      <c r="AQ4646" s="6" t="s">
        <v>26</v>
      </c>
      <c r="AR4646" s="7" t="s">
        <v>122</v>
      </c>
      <c r="AS4646" s="12">
        <v>305141.84999999998</v>
      </c>
      <c r="BA4646" s="7" t="s">
        <v>45</v>
      </c>
      <c r="BB4646" s="7">
        <v>1755</v>
      </c>
    </row>
    <row r="4647" spans="43:54" x14ac:dyDescent="0.25">
      <c r="AQ4647" s="8" t="s">
        <v>14</v>
      </c>
      <c r="AR4647" s="9" t="s">
        <v>185</v>
      </c>
      <c r="AS4647" s="13">
        <v>1072770.29</v>
      </c>
      <c r="BA4647" s="9" t="s">
        <v>79</v>
      </c>
      <c r="BB4647" s="9">
        <v>6473</v>
      </c>
    </row>
    <row r="4648" spans="43:54" x14ac:dyDescent="0.25">
      <c r="AQ4648" s="6" t="s">
        <v>31</v>
      </c>
      <c r="AR4648" s="7" t="s">
        <v>202</v>
      </c>
      <c r="AS4648" s="12">
        <v>388792.14</v>
      </c>
      <c r="BA4648" s="7" t="s">
        <v>20</v>
      </c>
      <c r="BB4648" s="7">
        <v>7051</v>
      </c>
    </row>
    <row r="4649" spans="43:54" x14ac:dyDescent="0.25">
      <c r="AQ4649" s="8" t="s">
        <v>23</v>
      </c>
      <c r="AR4649" s="9" t="s">
        <v>38</v>
      </c>
      <c r="AS4649" s="13">
        <v>1200713.8500000001</v>
      </c>
      <c r="BA4649" s="9" t="s">
        <v>79</v>
      </c>
      <c r="BB4649" s="9">
        <v>7245</v>
      </c>
    </row>
    <row r="4650" spans="43:54" x14ac:dyDescent="0.25">
      <c r="AQ4650" s="6" t="s">
        <v>23</v>
      </c>
      <c r="AR4650" s="7" t="s">
        <v>147</v>
      </c>
      <c r="AS4650" s="12">
        <v>44458.74</v>
      </c>
      <c r="BA4650" s="7" t="s">
        <v>25</v>
      </c>
      <c r="BB4650" s="7">
        <v>2839</v>
      </c>
    </row>
    <row r="4651" spans="43:54" x14ac:dyDescent="0.25">
      <c r="AQ4651" s="8" t="s">
        <v>31</v>
      </c>
      <c r="AR4651" s="9" t="s">
        <v>172</v>
      </c>
      <c r="AS4651" s="13">
        <v>1156583.24</v>
      </c>
      <c r="BA4651" s="9" t="s">
        <v>45</v>
      </c>
      <c r="BB4651" s="9">
        <v>6652</v>
      </c>
    </row>
    <row r="4652" spans="43:54" x14ac:dyDescent="0.25">
      <c r="AQ4652" s="6" t="s">
        <v>23</v>
      </c>
      <c r="AR4652" s="7" t="s">
        <v>168</v>
      </c>
      <c r="AS4652" s="12">
        <v>312899.88</v>
      </c>
      <c r="BA4652" s="7" t="s">
        <v>28</v>
      </c>
      <c r="BB4652" s="7">
        <v>3532</v>
      </c>
    </row>
    <row r="4653" spans="43:54" x14ac:dyDescent="0.25">
      <c r="AQ4653" s="8" t="s">
        <v>40</v>
      </c>
      <c r="AR4653" s="9" t="s">
        <v>117</v>
      </c>
      <c r="AS4653" s="13">
        <v>931769.33</v>
      </c>
      <c r="BA4653" s="9" t="s">
        <v>45</v>
      </c>
      <c r="BB4653" s="9">
        <v>5359</v>
      </c>
    </row>
    <row r="4654" spans="43:54" x14ac:dyDescent="0.25">
      <c r="AQ4654" s="6" t="s">
        <v>40</v>
      </c>
      <c r="AR4654" s="7" t="s">
        <v>101</v>
      </c>
      <c r="AS4654" s="12">
        <v>443944.8</v>
      </c>
      <c r="BA4654" s="7" t="s">
        <v>36</v>
      </c>
      <c r="BB4654" s="7">
        <v>6045</v>
      </c>
    </row>
    <row r="4655" spans="43:54" x14ac:dyDescent="0.25">
      <c r="AQ4655" s="8" t="s">
        <v>23</v>
      </c>
      <c r="AR4655" s="9" t="s">
        <v>116</v>
      </c>
      <c r="AS4655" s="13">
        <v>412302.03</v>
      </c>
      <c r="BA4655" s="9" t="s">
        <v>71</v>
      </c>
      <c r="BB4655" s="9">
        <v>6531</v>
      </c>
    </row>
    <row r="4656" spans="43:54" x14ac:dyDescent="0.25">
      <c r="AQ4656" s="6" t="s">
        <v>40</v>
      </c>
      <c r="AR4656" s="7" t="s">
        <v>213</v>
      </c>
      <c r="AS4656" s="12">
        <v>867384.69</v>
      </c>
      <c r="BA4656" s="7" t="s">
        <v>28</v>
      </c>
      <c r="BB4656" s="7">
        <v>9791</v>
      </c>
    </row>
    <row r="4657" spans="43:54" x14ac:dyDescent="0.25">
      <c r="AQ4657" s="8" t="s">
        <v>40</v>
      </c>
      <c r="AR4657" s="9" t="s">
        <v>201</v>
      </c>
      <c r="AS4657" s="13">
        <v>368047.9</v>
      </c>
      <c r="BA4657" s="9" t="s">
        <v>71</v>
      </c>
      <c r="BB4657" s="9">
        <v>5830</v>
      </c>
    </row>
    <row r="4658" spans="43:54" x14ac:dyDescent="0.25">
      <c r="AQ4658" s="6" t="s">
        <v>40</v>
      </c>
      <c r="AR4658" s="7" t="s">
        <v>156</v>
      </c>
      <c r="AS4658" s="12">
        <v>640824.1</v>
      </c>
      <c r="BA4658" s="7" t="s">
        <v>16</v>
      </c>
      <c r="BB4658" s="7">
        <v>6685</v>
      </c>
    </row>
    <row r="4659" spans="43:54" x14ac:dyDescent="0.25">
      <c r="AQ4659" s="8" t="s">
        <v>14</v>
      </c>
      <c r="AR4659" s="9" t="s">
        <v>19</v>
      </c>
      <c r="AS4659" s="13">
        <v>89770.86</v>
      </c>
      <c r="BA4659" s="9" t="s">
        <v>71</v>
      </c>
      <c r="BB4659" s="9">
        <v>1422</v>
      </c>
    </row>
    <row r="4660" spans="43:54" x14ac:dyDescent="0.25">
      <c r="AQ4660" s="6" t="s">
        <v>26</v>
      </c>
      <c r="AR4660" s="7" t="s">
        <v>87</v>
      </c>
      <c r="AS4660" s="12">
        <v>100992.6</v>
      </c>
      <c r="BA4660" s="7" t="s">
        <v>28</v>
      </c>
      <c r="BB4660" s="7">
        <v>1140</v>
      </c>
    </row>
    <row r="4661" spans="43:54" x14ac:dyDescent="0.25">
      <c r="AQ4661" s="8" t="s">
        <v>23</v>
      </c>
      <c r="AR4661" s="9" t="s">
        <v>83</v>
      </c>
      <c r="AS4661" s="13">
        <v>501086.25</v>
      </c>
      <c r="BA4661" s="9" t="s">
        <v>43</v>
      </c>
      <c r="BB4661" s="9">
        <v>3969</v>
      </c>
    </row>
    <row r="4662" spans="43:54" x14ac:dyDescent="0.25">
      <c r="AQ4662" s="6" t="s">
        <v>40</v>
      </c>
      <c r="AR4662" s="7" t="s">
        <v>167</v>
      </c>
      <c r="AS4662" s="12">
        <v>3914.94</v>
      </c>
      <c r="BA4662" s="7" t="s">
        <v>20</v>
      </c>
      <c r="BB4662" s="7">
        <v>71</v>
      </c>
    </row>
    <row r="4663" spans="43:54" x14ac:dyDescent="0.25">
      <c r="AQ4663" s="8" t="s">
        <v>23</v>
      </c>
      <c r="AR4663" s="9" t="s">
        <v>51</v>
      </c>
      <c r="AS4663" s="13">
        <v>418993.81</v>
      </c>
      <c r="BA4663" s="9" t="s">
        <v>71</v>
      </c>
      <c r="BB4663" s="9">
        <v>6637</v>
      </c>
    </row>
    <row r="4664" spans="43:54" x14ac:dyDescent="0.25">
      <c r="AQ4664" s="6" t="s">
        <v>14</v>
      </c>
      <c r="AR4664" s="7" t="s">
        <v>161</v>
      </c>
      <c r="AS4664" s="12">
        <v>182571.96</v>
      </c>
      <c r="BA4664" s="7" t="s">
        <v>71</v>
      </c>
      <c r="BB4664" s="7">
        <v>2892</v>
      </c>
    </row>
    <row r="4665" spans="43:54" x14ac:dyDescent="0.25">
      <c r="AQ4665" s="8" t="s">
        <v>31</v>
      </c>
      <c r="AR4665" s="9" t="s">
        <v>190</v>
      </c>
      <c r="AS4665" s="13">
        <v>127555.4</v>
      </c>
      <c r="BA4665" s="9" t="s">
        <v>33</v>
      </c>
      <c r="BB4665" s="9">
        <v>5090</v>
      </c>
    </row>
    <row r="4666" spans="43:54" x14ac:dyDescent="0.25">
      <c r="AQ4666" s="6" t="s">
        <v>34</v>
      </c>
      <c r="AR4666" s="7" t="s">
        <v>134</v>
      </c>
      <c r="AS4666" s="12">
        <v>86715.199999999997</v>
      </c>
      <c r="BA4666" s="7" t="s">
        <v>50</v>
      </c>
      <c r="BB4666" s="7">
        <v>1516</v>
      </c>
    </row>
    <row r="4667" spans="43:54" x14ac:dyDescent="0.25">
      <c r="AQ4667" s="8" t="s">
        <v>40</v>
      </c>
      <c r="AR4667" s="9" t="s">
        <v>189</v>
      </c>
      <c r="AS4667" s="13">
        <v>187699.4</v>
      </c>
      <c r="BA4667" s="9" t="s">
        <v>33</v>
      </c>
      <c r="BB4667" s="9">
        <v>7490</v>
      </c>
    </row>
    <row r="4668" spans="43:54" x14ac:dyDescent="0.25">
      <c r="AQ4668" s="6" t="s">
        <v>53</v>
      </c>
      <c r="AR4668" s="7" t="s">
        <v>210</v>
      </c>
      <c r="AS4668" s="12">
        <v>34413.74</v>
      </c>
      <c r="BA4668" s="7" t="s">
        <v>16</v>
      </c>
      <c r="BB4668" s="7">
        <v>359</v>
      </c>
    </row>
    <row r="4669" spans="43:54" x14ac:dyDescent="0.25">
      <c r="AQ4669" s="8" t="s">
        <v>14</v>
      </c>
      <c r="AR4669" s="9" t="s">
        <v>161</v>
      </c>
      <c r="AS4669" s="13">
        <v>782936.61</v>
      </c>
      <c r="BA4669" s="9" t="s">
        <v>45</v>
      </c>
      <c r="BB4669" s="9">
        <v>4503</v>
      </c>
    </row>
    <row r="4670" spans="43:54" x14ac:dyDescent="0.25">
      <c r="AQ4670" s="6" t="s">
        <v>26</v>
      </c>
      <c r="AR4670" s="7" t="s">
        <v>141</v>
      </c>
      <c r="AS4670" s="12">
        <v>1101292.58</v>
      </c>
      <c r="BA4670" s="7" t="s">
        <v>45</v>
      </c>
      <c r="BB4670" s="7">
        <v>6334</v>
      </c>
    </row>
    <row r="4671" spans="43:54" x14ac:dyDescent="0.25">
      <c r="AQ4671" s="8" t="s">
        <v>23</v>
      </c>
      <c r="AR4671" s="9" t="s">
        <v>74</v>
      </c>
      <c r="AS4671" s="13">
        <v>22396.13</v>
      </c>
      <c r="BA4671" s="9" t="s">
        <v>59</v>
      </c>
      <c r="BB4671" s="9">
        <v>9293</v>
      </c>
    </row>
    <row r="4672" spans="43:54" x14ac:dyDescent="0.25">
      <c r="AQ4672" s="6" t="s">
        <v>23</v>
      </c>
      <c r="AR4672" s="7" t="s">
        <v>106</v>
      </c>
      <c r="AS4672" s="12">
        <v>558953.02</v>
      </c>
      <c r="BA4672" s="7" t="s">
        <v>71</v>
      </c>
      <c r="BB4672" s="7">
        <v>8854</v>
      </c>
    </row>
    <row r="4673" spans="43:54" x14ac:dyDescent="0.25">
      <c r="AQ4673" s="8" t="s">
        <v>40</v>
      </c>
      <c r="AR4673" s="9" t="s">
        <v>135</v>
      </c>
      <c r="AS4673" s="13">
        <v>474926.99</v>
      </c>
      <c r="BA4673" s="9" t="s">
        <v>71</v>
      </c>
      <c r="BB4673" s="9">
        <v>7523</v>
      </c>
    </row>
    <row r="4674" spans="43:54" x14ac:dyDescent="0.25">
      <c r="AQ4674" s="6" t="s">
        <v>31</v>
      </c>
      <c r="AR4674" s="7" t="s">
        <v>89</v>
      </c>
      <c r="AS4674" s="12">
        <v>1710011.45</v>
      </c>
      <c r="BA4674" s="7" t="s">
        <v>45</v>
      </c>
      <c r="BB4674" s="7">
        <v>9835</v>
      </c>
    </row>
    <row r="4675" spans="43:54" x14ac:dyDescent="0.25">
      <c r="AQ4675" s="8" t="s">
        <v>40</v>
      </c>
      <c r="AR4675" s="9" t="s">
        <v>93</v>
      </c>
      <c r="AS4675" s="13">
        <v>1219275.6100000001</v>
      </c>
      <c r="BA4675" s="9" t="s">
        <v>79</v>
      </c>
      <c r="BB4675" s="9">
        <v>7357</v>
      </c>
    </row>
    <row r="4676" spans="43:54" x14ac:dyDescent="0.25">
      <c r="AQ4676" s="6" t="s">
        <v>40</v>
      </c>
      <c r="AR4676" s="7" t="s">
        <v>69</v>
      </c>
      <c r="AS4676" s="12">
        <v>465736.25</v>
      </c>
      <c r="BA4676" s="7" t="s">
        <v>43</v>
      </c>
      <c r="BB4676" s="7">
        <v>3689</v>
      </c>
    </row>
    <row r="4677" spans="43:54" x14ac:dyDescent="0.25">
      <c r="AQ4677" s="8" t="s">
        <v>23</v>
      </c>
      <c r="AR4677" s="9" t="s">
        <v>155</v>
      </c>
      <c r="AS4677" s="13">
        <v>22801.01</v>
      </c>
      <c r="BA4677" s="9" t="s">
        <v>59</v>
      </c>
      <c r="BB4677" s="9">
        <v>9461</v>
      </c>
    </row>
    <row r="4678" spans="43:54" x14ac:dyDescent="0.25">
      <c r="AQ4678" s="6" t="s">
        <v>26</v>
      </c>
      <c r="AR4678" s="7" t="s">
        <v>121</v>
      </c>
      <c r="AS4678" s="12">
        <v>183739.92</v>
      </c>
      <c r="BA4678" s="7" t="s">
        <v>33</v>
      </c>
      <c r="BB4678" s="7">
        <v>7332</v>
      </c>
    </row>
    <row r="4679" spans="43:54" x14ac:dyDescent="0.25">
      <c r="AQ4679" s="8" t="s">
        <v>23</v>
      </c>
      <c r="AR4679" s="9" t="s">
        <v>38</v>
      </c>
      <c r="AS4679" s="13">
        <v>670732.42000000004</v>
      </c>
      <c r="BA4679" s="9" t="s">
        <v>16</v>
      </c>
      <c r="BB4679" s="9">
        <v>6997</v>
      </c>
    </row>
    <row r="4680" spans="43:54" x14ac:dyDescent="0.25">
      <c r="AQ4680" s="6" t="s">
        <v>40</v>
      </c>
      <c r="AR4680" s="7" t="s">
        <v>136</v>
      </c>
      <c r="AS4680" s="12">
        <v>29499.94</v>
      </c>
      <c r="BA4680" s="7" t="s">
        <v>79</v>
      </c>
      <c r="BB4680" s="7">
        <v>178</v>
      </c>
    </row>
    <row r="4681" spans="43:54" x14ac:dyDescent="0.25">
      <c r="AQ4681" s="8" t="s">
        <v>40</v>
      </c>
      <c r="AR4681" s="9" t="s">
        <v>131</v>
      </c>
      <c r="AS4681" s="13">
        <v>13568.3</v>
      </c>
      <c r="BA4681" s="9" t="s">
        <v>59</v>
      </c>
      <c r="BB4681" s="9">
        <v>5630</v>
      </c>
    </row>
    <row r="4682" spans="43:54" x14ac:dyDescent="0.25">
      <c r="AQ4682" s="6" t="s">
        <v>40</v>
      </c>
      <c r="AR4682" s="7" t="s">
        <v>65</v>
      </c>
      <c r="AS4682" s="12">
        <v>685956.47</v>
      </c>
      <c r="BA4682" s="7" t="s">
        <v>79</v>
      </c>
      <c r="BB4682" s="7">
        <v>4139</v>
      </c>
    </row>
    <row r="4683" spans="43:54" x14ac:dyDescent="0.25">
      <c r="AQ4683" s="8" t="s">
        <v>31</v>
      </c>
      <c r="AR4683" s="9" t="s">
        <v>133</v>
      </c>
      <c r="AS4683" s="13">
        <v>444905</v>
      </c>
      <c r="BA4683" s="9" t="s">
        <v>43</v>
      </c>
      <c r="BB4683" s="9">
        <v>3524</v>
      </c>
    </row>
    <row r="4684" spans="43:54" x14ac:dyDescent="0.25">
      <c r="AQ4684" s="6" t="s">
        <v>31</v>
      </c>
      <c r="AR4684" s="7" t="s">
        <v>96</v>
      </c>
      <c r="AS4684" s="12">
        <v>8750.7099999999991</v>
      </c>
      <c r="BA4684" s="7" t="s">
        <v>59</v>
      </c>
      <c r="BB4684" s="7">
        <v>3631</v>
      </c>
    </row>
    <row r="4685" spans="43:54" x14ac:dyDescent="0.25">
      <c r="AQ4685" s="8" t="s">
        <v>23</v>
      </c>
      <c r="AR4685" s="9" t="s">
        <v>159</v>
      </c>
      <c r="AS4685" s="13">
        <v>169427.5</v>
      </c>
      <c r="BA4685" s="9" t="s">
        <v>43</v>
      </c>
      <c r="BB4685" s="9">
        <v>1342</v>
      </c>
    </row>
    <row r="4686" spans="43:54" x14ac:dyDescent="0.25">
      <c r="AQ4686" s="6" t="s">
        <v>40</v>
      </c>
      <c r="AR4686" s="7" t="s">
        <v>216</v>
      </c>
      <c r="AS4686" s="12">
        <v>408913.91999999998</v>
      </c>
      <c r="BA4686" s="7" t="s">
        <v>36</v>
      </c>
      <c r="BB4686" s="7">
        <v>5568</v>
      </c>
    </row>
    <row r="4687" spans="43:54" x14ac:dyDescent="0.25">
      <c r="AQ4687" s="8" t="s">
        <v>34</v>
      </c>
      <c r="AR4687" s="9" t="s">
        <v>215</v>
      </c>
      <c r="AS4687" s="13">
        <v>391207.5</v>
      </c>
      <c r="BA4687" s="9" t="s">
        <v>45</v>
      </c>
      <c r="BB4687" s="9">
        <v>2250</v>
      </c>
    </row>
    <row r="4688" spans="43:54" x14ac:dyDescent="0.25">
      <c r="AQ4688" s="6" t="s">
        <v>26</v>
      </c>
      <c r="AR4688" s="7" t="s">
        <v>151</v>
      </c>
      <c r="AS4688" s="12">
        <v>591086.18999999994</v>
      </c>
      <c r="BA4688" s="7" t="s">
        <v>71</v>
      </c>
      <c r="BB4688" s="7">
        <v>9363</v>
      </c>
    </row>
    <row r="4689" spans="43:54" x14ac:dyDescent="0.25">
      <c r="AQ4689" s="8" t="s">
        <v>23</v>
      </c>
      <c r="AR4689" s="9" t="s">
        <v>218</v>
      </c>
      <c r="AS4689" s="13">
        <v>169295.49</v>
      </c>
      <c r="BA4689" s="9" t="s">
        <v>28</v>
      </c>
      <c r="BB4689" s="9">
        <v>1911</v>
      </c>
    </row>
    <row r="4690" spans="43:54" x14ac:dyDescent="0.25">
      <c r="AQ4690" s="6" t="s">
        <v>40</v>
      </c>
      <c r="AR4690" s="7" t="s">
        <v>113</v>
      </c>
      <c r="AS4690" s="12">
        <v>108523.8</v>
      </c>
      <c r="BA4690" s="7" t="s">
        <v>25</v>
      </c>
      <c r="BB4690" s="7">
        <v>6930</v>
      </c>
    </row>
    <row r="4691" spans="43:54" x14ac:dyDescent="0.25">
      <c r="AQ4691" s="8" t="s">
        <v>34</v>
      </c>
      <c r="AR4691" s="9" t="s">
        <v>35</v>
      </c>
      <c r="AS4691" s="13">
        <v>1071610</v>
      </c>
      <c r="BA4691" s="9" t="s">
        <v>43</v>
      </c>
      <c r="BB4691" s="9">
        <v>8488</v>
      </c>
    </row>
    <row r="4692" spans="43:54" x14ac:dyDescent="0.25">
      <c r="AQ4692" s="6" t="s">
        <v>40</v>
      </c>
      <c r="AR4692" s="7" t="s">
        <v>117</v>
      </c>
      <c r="AS4692" s="12">
        <v>237775.56</v>
      </c>
      <c r="BA4692" s="7" t="s">
        <v>28</v>
      </c>
      <c r="BB4692" s="7">
        <v>2684</v>
      </c>
    </row>
    <row r="4693" spans="43:54" x14ac:dyDescent="0.25">
      <c r="AQ4693" s="8" t="s">
        <v>23</v>
      </c>
      <c r="AR4693" s="9" t="s">
        <v>116</v>
      </c>
      <c r="AS4693" s="13">
        <v>167105.10999999999</v>
      </c>
      <c r="BA4693" s="9" t="s">
        <v>71</v>
      </c>
      <c r="BB4693" s="9">
        <v>2647</v>
      </c>
    </row>
    <row r="4694" spans="43:54" x14ac:dyDescent="0.25">
      <c r="AQ4694" s="6" t="s">
        <v>34</v>
      </c>
      <c r="AR4694" s="7" t="s">
        <v>66</v>
      </c>
      <c r="AS4694" s="12">
        <v>446798.75</v>
      </c>
      <c r="BA4694" s="7" t="s">
        <v>43</v>
      </c>
      <c r="BB4694" s="7">
        <v>3539</v>
      </c>
    </row>
    <row r="4695" spans="43:54" x14ac:dyDescent="0.25">
      <c r="AQ4695" s="8" t="s">
        <v>14</v>
      </c>
      <c r="AR4695" s="9" t="s">
        <v>157</v>
      </c>
      <c r="AS4695" s="13">
        <v>189253.12</v>
      </c>
      <c r="BA4695" s="9" t="s">
        <v>33</v>
      </c>
      <c r="BB4695" s="9">
        <v>7552</v>
      </c>
    </row>
    <row r="4696" spans="43:54" x14ac:dyDescent="0.25">
      <c r="AQ4696" s="6" t="s">
        <v>31</v>
      </c>
      <c r="AR4696" s="7" t="s">
        <v>96</v>
      </c>
      <c r="AS4696" s="12">
        <v>491242.26</v>
      </c>
      <c r="BA4696" s="7" t="s">
        <v>20</v>
      </c>
      <c r="BB4696" s="7">
        <v>8909</v>
      </c>
    </row>
    <row r="4697" spans="43:54" x14ac:dyDescent="0.25">
      <c r="AQ4697" s="8" t="s">
        <v>40</v>
      </c>
      <c r="AR4697" s="9" t="s">
        <v>201</v>
      </c>
      <c r="AS4697" s="13">
        <v>222156.9</v>
      </c>
      <c r="BA4697" s="9" t="s">
        <v>33</v>
      </c>
      <c r="BB4697" s="9">
        <v>8865</v>
      </c>
    </row>
    <row r="4698" spans="43:54" x14ac:dyDescent="0.25">
      <c r="AQ4698" s="6" t="s">
        <v>40</v>
      </c>
      <c r="AR4698" s="7" t="s">
        <v>102</v>
      </c>
      <c r="AS4698" s="12">
        <v>89258.75</v>
      </c>
      <c r="BA4698" s="7" t="s">
        <v>43</v>
      </c>
      <c r="BB4698" s="7">
        <v>707</v>
      </c>
    </row>
    <row r="4699" spans="43:54" x14ac:dyDescent="0.25">
      <c r="AQ4699" s="8" t="s">
        <v>23</v>
      </c>
      <c r="AR4699" s="9" t="s">
        <v>70</v>
      </c>
      <c r="AS4699" s="13">
        <v>787548.96</v>
      </c>
      <c r="BA4699" s="9" t="s">
        <v>79</v>
      </c>
      <c r="BB4699" s="9">
        <v>4752</v>
      </c>
    </row>
    <row r="4700" spans="43:54" x14ac:dyDescent="0.25">
      <c r="AQ4700" s="6" t="s">
        <v>31</v>
      </c>
      <c r="AR4700" s="7" t="s">
        <v>190</v>
      </c>
      <c r="AS4700" s="12">
        <v>184663.86</v>
      </c>
      <c r="BA4700" s="7" t="s">
        <v>20</v>
      </c>
      <c r="BB4700" s="7">
        <v>3349</v>
      </c>
    </row>
    <row r="4701" spans="43:54" x14ac:dyDescent="0.25">
      <c r="AQ4701" s="8" t="s">
        <v>26</v>
      </c>
      <c r="AR4701" s="9" t="s">
        <v>27</v>
      </c>
      <c r="AS4701" s="13">
        <v>324057.78000000003</v>
      </c>
      <c r="BA4701" s="9" t="s">
        <v>20</v>
      </c>
      <c r="BB4701" s="9">
        <v>5877</v>
      </c>
    </row>
    <row r="4702" spans="43:54" x14ac:dyDescent="0.25">
      <c r="AQ4702" s="6" t="s">
        <v>23</v>
      </c>
      <c r="AR4702" s="7" t="s">
        <v>171</v>
      </c>
      <c r="AS4702" s="12">
        <v>236548.11</v>
      </c>
      <c r="BA4702" s="7" t="s">
        <v>71</v>
      </c>
      <c r="BB4702" s="7">
        <v>3747</v>
      </c>
    </row>
    <row r="4703" spans="43:54" x14ac:dyDescent="0.25">
      <c r="AQ4703" s="8" t="s">
        <v>40</v>
      </c>
      <c r="AR4703" s="9" t="s">
        <v>222</v>
      </c>
      <c r="AS4703" s="13">
        <v>84595.32</v>
      </c>
      <c r="BA4703" s="9" t="s">
        <v>25</v>
      </c>
      <c r="BB4703" s="9">
        <v>5402</v>
      </c>
    </row>
    <row r="4704" spans="43:54" x14ac:dyDescent="0.25">
      <c r="AQ4704" s="6" t="s">
        <v>53</v>
      </c>
      <c r="AR4704" s="7" t="s">
        <v>54</v>
      </c>
      <c r="AS4704" s="12">
        <v>228812.92</v>
      </c>
      <c r="BA4704" s="7" t="s">
        <v>45</v>
      </c>
      <c r="BB4704" s="7">
        <v>1316</v>
      </c>
    </row>
    <row r="4705" spans="43:54" x14ac:dyDescent="0.25">
      <c r="AQ4705" s="8" t="s">
        <v>23</v>
      </c>
      <c r="AR4705" s="9" t="s">
        <v>110</v>
      </c>
      <c r="AS4705" s="13">
        <v>514456.8</v>
      </c>
      <c r="BA4705" s="9" t="s">
        <v>50</v>
      </c>
      <c r="BB4705" s="9">
        <v>8994</v>
      </c>
    </row>
    <row r="4706" spans="43:54" x14ac:dyDescent="0.25">
      <c r="AQ4706" s="6" t="s">
        <v>40</v>
      </c>
      <c r="AR4706" s="7" t="s">
        <v>222</v>
      </c>
      <c r="AS4706" s="12">
        <v>1385917.77</v>
      </c>
      <c r="BA4706" s="7" t="s">
        <v>45</v>
      </c>
      <c r="BB4706" s="7">
        <v>7971</v>
      </c>
    </row>
    <row r="4707" spans="43:54" x14ac:dyDescent="0.25">
      <c r="AQ4707" s="8" t="s">
        <v>40</v>
      </c>
      <c r="AR4707" s="9" t="s">
        <v>201</v>
      </c>
      <c r="AS4707" s="13">
        <v>797989.95</v>
      </c>
      <c r="BA4707" s="9" t="s">
        <v>79</v>
      </c>
      <c r="BB4707" s="9">
        <v>4815</v>
      </c>
    </row>
    <row r="4708" spans="43:54" x14ac:dyDescent="0.25">
      <c r="AQ4708" s="6" t="s">
        <v>23</v>
      </c>
      <c r="AR4708" s="7" t="s">
        <v>112</v>
      </c>
      <c r="AS4708" s="12">
        <v>719705.16</v>
      </c>
      <c r="BA4708" s="7" t="s">
        <v>28</v>
      </c>
      <c r="BB4708" s="7">
        <v>8124</v>
      </c>
    </row>
    <row r="4709" spans="43:54" x14ac:dyDescent="0.25">
      <c r="AQ4709" s="8" t="s">
        <v>23</v>
      </c>
      <c r="AR4709" s="9" t="s">
        <v>217</v>
      </c>
      <c r="AS4709" s="13">
        <v>585026.9</v>
      </c>
      <c r="BA4709" s="9" t="s">
        <v>79</v>
      </c>
      <c r="BB4709" s="9">
        <v>3530</v>
      </c>
    </row>
    <row r="4710" spans="43:54" x14ac:dyDescent="0.25">
      <c r="AQ4710" s="6" t="s">
        <v>40</v>
      </c>
      <c r="AR4710" s="7" t="s">
        <v>222</v>
      </c>
      <c r="AS4710" s="12">
        <v>20945.310000000001</v>
      </c>
      <c r="BA4710" s="7" t="s">
        <v>59</v>
      </c>
      <c r="BB4710" s="7">
        <v>8691</v>
      </c>
    </row>
    <row r="4711" spans="43:54" x14ac:dyDescent="0.25">
      <c r="AQ4711" s="8" t="s">
        <v>23</v>
      </c>
      <c r="AR4711" s="9" t="s">
        <v>51</v>
      </c>
      <c r="AS4711" s="13">
        <v>735474.18</v>
      </c>
      <c r="BA4711" s="9" t="s">
        <v>28</v>
      </c>
      <c r="BB4711" s="9">
        <v>8302</v>
      </c>
    </row>
    <row r="4712" spans="43:54" x14ac:dyDescent="0.25">
      <c r="AQ4712" s="6" t="s">
        <v>23</v>
      </c>
      <c r="AR4712" s="7" t="s">
        <v>105</v>
      </c>
      <c r="AS4712" s="12">
        <v>500946.9</v>
      </c>
      <c r="BA4712" s="7" t="s">
        <v>20</v>
      </c>
      <c r="BB4712" s="7">
        <v>9085</v>
      </c>
    </row>
    <row r="4713" spans="43:54" x14ac:dyDescent="0.25">
      <c r="AQ4713" s="8" t="s">
        <v>23</v>
      </c>
      <c r="AR4713" s="9" t="s">
        <v>83</v>
      </c>
      <c r="AS4713" s="13">
        <v>120187.76</v>
      </c>
      <c r="BA4713" s="9" t="s">
        <v>33</v>
      </c>
      <c r="BB4713" s="9">
        <v>4796</v>
      </c>
    </row>
    <row r="4714" spans="43:54" x14ac:dyDescent="0.25">
      <c r="AQ4714" s="6" t="s">
        <v>40</v>
      </c>
      <c r="AR4714" s="7" t="s">
        <v>117</v>
      </c>
      <c r="AS4714" s="12">
        <v>89670.24</v>
      </c>
      <c r="BA4714" s="7" t="s">
        <v>36</v>
      </c>
      <c r="BB4714" s="7">
        <v>1221</v>
      </c>
    </row>
    <row r="4715" spans="43:54" x14ac:dyDescent="0.25">
      <c r="AQ4715" s="8" t="s">
        <v>23</v>
      </c>
      <c r="AR4715" s="9" t="s">
        <v>112</v>
      </c>
      <c r="AS4715" s="13">
        <v>74240.88</v>
      </c>
      <c r="BA4715" s="9" t="s">
        <v>71</v>
      </c>
      <c r="BB4715" s="9">
        <v>1176</v>
      </c>
    </row>
    <row r="4716" spans="43:54" x14ac:dyDescent="0.25">
      <c r="AQ4716" s="6" t="s">
        <v>40</v>
      </c>
      <c r="AR4716" s="7" t="s">
        <v>65</v>
      </c>
      <c r="AS4716" s="12">
        <v>1576258.03</v>
      </c>
      <c r="BA4716" s="7" t="s">
        <v>79</v>
      </c>
      <c r="BB4716" s="7">
        <v>9511</v>
      </c>
    </row>
    <row r="4717" spans="43:54" x14ac:dyDescent="0.25">
      <c r="AQ4717" s="8" t="s">
        <v>40</v>
      </c>
      <c r="AR4717" s="9" t="s">
        <v>188</v>
      </c>
      <c r="AS4717" s="13">
        <v>463663.2</v>
      </c>
      <c r="BA4717" s="9" t="s">
        <v>50</v>
      </c>
      <c r="BB4717" s="9">
        <v>8106</v>
      </c>
    </row>
    <row r="4718" spans="43:54" x14ac:dyDescent="0.25">
      <c r="AQ4718" s="6" t="s">
        <v>40</v>
      </c>
      <c r="AR4718" s="7" t="s">
        <v>205</v>
      </c>
      <c r="AS4718" s="12">
        <v>83589.919999999998</v>
      </c>
      <c r="BA4718" s="7" t="s">
        <v>16</v>
      </c>
      <c r="BB4718" s="7">
        <v>872</v>
      </c>
    </row>
    <row r="4719" spans="43:54" x14ac:dyDescent="0.25">
      <c r="AQ4719" s="8" t="s">
        <v>40</v>
      </c>
      <c r="AR4719" s="9" t="s">
        <v>127</v>
      </c>
      <c r="AS4719" s="13">
        <v>1450137.5</v>
      </c>
      <c r="BA4719" s="9" t="s">
        <v>79</v>
      </c>
      <c r="BB4719" s="9">
        <v>8750</v>
      </c>
    </row>
    <row r="4720" spans="43:54" x14ac:dyDescent="0.25">
      <c r="AQ4720" s="6" t="s">
        <v>34</v>
      </c>
      <c r="AR4720" s="7" t="s">
        <v>134</v>
      </c>
      <c r="AS4720" s="12">
        <v>260040.24</v>
      </c>
      <c r="BA4720" s="7" t="s">
        <v>20</v>
      </c>
      <c r="BB4720" s="7">
        <v>4716</v>
      </c>
    </row>
    <row r="4721" spans="43:54" x14ac:dyDescent="0.25">
      <c r="AQ4721" s="8" t="s">
        <v>26</v>
      </c>
      <c r="AR4721" s="9" t="s">
        <v>87</v>
      </c>
      <c r="AS4721" s="13">
        <v>219826.32</v>
      </c>
      <c r="BA4721" s="9" t="s">
        <v>33</v>
      </c>
      <c r="BB4721" s="9">
        <v>8772</v>
      </c>
    </row>
    <row r="4722" spans="43:54" x14ac:dyDescent="0.25">
      <c r="AQ4722" s="6" t="s">
        <v>40</v>
      </c>
      <c r="AR4722" s="7" t="s">
        <v>123</v>
      </c>
      <c r="AS4722" s="12">
        <v>261960.63</v>
      </c>
      <c r="BA4722" s="7" t="s">
        <v>28</v>
      </c>
      <c r="BB4722" s="7">
        <v>2957</v>
      </c>
    </row>
    <row r="4723" spans="43:54" x14ac:dyDescent="0.25">
      <c r="AQ4723" s="8" t="s">
        <v>53</v>
      </c>
      <c r="AR4723" s="9" t="s">
        <v>219</v>
      </c>
      <c r="AS4723" s="13">
        <v>400054.81</v>
      </c>
      <c r="BA4723" s="9" t="s">
        <v>71</v>
      </c>
      <c r="BB4723" s="9">
        <v>6337</v>
      </c>
    </row>
    <row r="4724" spans="43:54" x14ac:dyDescent="0.25">
      <c r="AQ4724" s="6" t="s">
        <v>23</v>
      </c>
      <c r="AR4724" s="7" t="s">
        <v>94</v>
      </c>
      <c r="AS4724" s="12">
        <v>1262.5</v>
      </c>
      <c r="BA4724" s="7" t="s">
        <v>43</v>
      </c>
      <c r="BB4724" s="7">
        <v>10</v>
      </c>
    </row>
    <row r="4725" spans="43:54" x14ac:dyDescent="0.25">
      <c r="AQ4725" s="8" t="s">
        <v>14</v>
      </c>
      <c r="AR4725" s="9" t="s">
        <v>211</v>
      </c>
      <c r="AS4725" s="13">
        <v>186659.13</v>
      </c>
      <c r="BA4725" s="9" t="s">
        <v>28</v>
      </c>
      <c r="BB4725" s="9">
        <v>2107</v>
      </c>
    </row>
    <row r="4726" spans="43:54" x14ac:dyDescent="0.25">
      <c r="AQ4726" s="6" t="s">
        <v>26</v>
      </c>
      <c r="AR4726" s="7" t="s">
        <v>27</v>
      </c>
      <c r="AS4726" s="12">
        <v>6721.49</v>
      </c>
      <c r="BA4726" s="7" t="s">
        <v>59</v>
      </c>
      <c r="BB4726" s="7">
        <v>2789</v>
      </c>
    </row>
    <row r="4727" spans="43:54" x14ac:dyDescent="0.25">
      <c r="AQ4727" s="8" t="s">
        <v>31</v>
      </c>
      <c r="AR4727" s="9" t="s">
        <v>42</v>
      </c>
      <c r="AS4727" s="13">
        <v>231729.82</v>
      </c>
      <c r="BA4727" s="9" t="s">
        <v>33</v>
      </c>
      <c r="BB4727" s="9">
        <v>9247</v>
      </c>
    </row>
    <row r="4728" spans="43:54" x14ac:dyDescent="0.25">
      <c r="AQ4728" s="6" t="s">
        <v>14</v>
      </c>
      <c r="AR4728" s="7" t="s">
        <v>161</v>
      </c>
      <c r="AS4728" s="12">
        <v>117171.11</v>
      </c>
      <c r="BA4728" s="7" t="s">
        <v>79</v>
      </c>
      <c r="BB4728" s="7">
        <v>707</v>
      </c>
    </row>
    <row r="4729" spans="43:54" x14ac:dyDescent="0.25">
      <c r="AQ4729" s="8" t="s">
        <v>40</v>
      </c>
      <c r="AR4729" s="9" t="s">
        <v>123</v>
      </c>
      <c r="AS4729" s="13">
        <v>8247.02</v>
      </c>
      <c r="BA4729" s="9" t="s">
        <v>59</v>
      </c>
      <c r="BB4729" s="9">
        <v>3422</v>
      </c>
    </row>
    <row r="4730" spans="43:54" x14ac:dyDescent="0.25">
      <c r="AQ4730" s="6" t="s">
        <v>31</v>
      </c>
      <c r="AR4730" s="7" t="s">
        <v>177</v>
      </c>
      <c r="AS4730" s="12">
        <v>941180.67</v>
      </c>
      <c r="BA4730" s="7" t="s">
        <v>79</v>
      </c>
      <c r="BB4730" s="7">
        <v>5679</v>
      </c>
    </row>
    <row r="4731" spans="43:54" x14ac:dyDescent="0.25">
      <c r="AQ4731" s="8" t="s">
        <v>23</v>
      </c>
      <c r="AR4731" s="9" t="s">
        <v>52</v>
      </c>
      <c r="AS4731" s="13">
        <v>159931.20000000001</v>
      </c>
      <c r="BA4731" s="9" t="s">
        <v>50</v>
      </c>
      <c r="BB4731" s="9">
        <v>2796</v>
      </c>
    </row>
    <row r="4732" spans="43:54" x14ac:dyDescent="0.25">
      <c r="AQ4732" s="6" t="s">
        <v>40</v>
      </c>
      <c r="AR4732" s="7" t="s">
        <v>127</v>
      </c>
      <c r="AS4732" s="12">
        <v>33199.199999999997</v>
      </c>
      <c r="BA4732" s="7" t="s">
        <v>25</v>
      </c>
      <c r="BB4732" s="7">
        <v>2120</v>
      </c>
    </row>
    <row r="4733" spans="43:54" x14ac:dyDescent="0.25">
      <c r="AQ4733" s="8" t="s">
        <v>40</v>
      </c>
      <c r="AR4733" s="9" t="s">
        <v>78</v>
      </c>
      <c r="AS4733" s="13">
        <v>506997.03</v>
      </c>
      <c r="BA4733" s="9" t="s">
        <v>71</v>
      </c>
      <c r="BB4733" s="9">
        <v>8031</v>
      </c>
    </row>
    <row r="4734" spans="43:54" x14ac:dyDescent="0.25">
      <c r="AQ4734" s="6" t="s">
        <v>40</v>
      </c>
      <c r="AR4734" s="7" t="s">
        <v>41</v>
      </c>
      <c r="AS4734" s="12">
        <v>509820.48</v>
      </c>
      <c r="BA4734" s="7" t="s">
        <v>36</v>
      </c>
      <c r="BB4734" s="7">
        <v>6942</v>
      </c>
    </row>
    <row r="4735" spans="43:54" x14ac:dyDescent="0.25">
      <c r="AQ4735" s="8" t="s">
        <v>26</v>
      </c>
      <c r="AR4735" s="9" t="s">
        <v>30</v>
      </c>
      <c r="AS4735" s="13">
        <v>289491.25</v>
      </c>
      <c r="BA4735" s="9" t="s">
        <v>43</v>
      </c>
      <c r="BB4735" s="9">
        <v>2293</v>
      </c>
    </row>
    <row r="4736" spans="43:54" x14ac:dyDescent="0.25">
      <c r="AQ4736" s="6" t="s">
        <v>23</v>
      </c>
      <c r="AR4736" s="7" t="s">
        <v>179</v>
      </c>
      <c r="AS4736" s="12">
        <v>23039.599999999999</v>
      </c>
      <c r="BA4736" s="7" t="s">
        <v>59</v>
      </c>
      <c r="BB4736" s="7">
        <v>9560</v>
      </c>
    </row>
    <row r="4737" spans="43:54" x14ac:dyDescent="0.25">
      <c r="AQ4737" s="8" t="s">
        <v>23</v>
      </c>
      <c r="AR4737" s="9" t="s">
        <v>208</v>
      </c>
      <c r="AS4737" s="13">
        <v>157307.5</v>
      </c>
      <c r="BA4737" s="9" t="s">
        <v>43</v>
      </c>
      <c r="BB4737" s="9">
        <v>1246</v>
      </c>
    </row>
    <row r="4738" spans="43:54" x14ac:dyDescent="0.25">
      <c r="AQ4738" s="6" t="s">
        <v>40</v>
      </c>
      <c r="AR4738" s="7" t="s">
        <v>136</v>
      </c>
      <c r="AS4738" s="12">
        <v>107993.60000000001</v>
      </c>
      <c r="BA4738" s="7" t="s">
        <v>50</v>
      </c>
      <c r="BB4738" s="7">
        <v>1888</v>
      </c>
    </row>
    <row r="4739" spans="43:54" x14ac:dyDescent="0.25">
      <c r="AQ4739" s="8" t="s">
        <v>26</v>
      </c>
      <c r="AR4739" s="9" t="s">
        <v>151</v>
      </c>
      <c r="AS4739" s="13">
        <v>174688.8</v>
      </c>
      <c r="BA4739" s="9" t="s">
        <v>50</v>
      </c>
      <c r="BB4739" s="9">
        <v>3054</v>
      </c>
    </row>
    <row r="4740" spans="43:54" x14ac:dyDescent="0.25">
      <c r="AQ4740" s="6" t="s">
        <v>40</v>
      </c>
      <c r="AR4740" s="7" t="s">
        <v>92</v>
      </c>
      <c r="AS4740" s="12">
        <v>799568.26</v>
      </c>
      <c r="BA4740" s="7" t="s">
        <v>16</v>
      </c>
      <c r="BB4740" s="7">
        <v>8341</v>
      </c>
    </row>
    <row r="4741" spans="43:54" x14ac:dyDescent="0.25">
      <c r="AQ4741" s="8" t="s">
        <v>40</v>
      </c>
      <c r="AR4741" s="9" t="s">
        <v>156</v>
      </c>
      <c r="AS4741" s="13">
        <v>615427.19999999995</v>
      </c>
      <c r="BA4741" s="9" t="s">
        <v>36</v>
      </c>
      <c r="BB4741" s="9">
        <v>8380</v>
      </c>
    </row>
    <row r="4742" spans="43:54" x14ac:dyDescent="0.25">
      <c r="AQ4742" s="6" t="s">
        <v>26</v>
      </c>
      <c r="AR4742" s="7" t="s">
        <v>81</v>
      </c>
      <c r="AS4742" s="12">
        <v>14052.71</v>
      </c>
      <c r="BA4742" s="7" t="s">
        <v>59</v>
      </c>
      <c r="BB4742" s="7">
        <v>5831</v>
      </c>
    </row>
    <row r="4743" spans="43:54" x14ac:dyDescent="0.25">
      <c r="AQ4743" s="8" t="s">
        <v>53</v>
      </c>
      <c r="AR4743" s="9" t="s">
        <v>210</v>
      </c>
      <c r="AS4743" s="13">
        <v>37193.68</v>
      </c>
      <c r="BA4743" s="9" t="s">
        <v>16</v>
      </c>
      <c r="BB4743" s="9">
        <v>388</v>
      </c>
    </row>
    <row r="4744" spans="43:54" x14ac:dyDescent="0.25">
      <c r="AQ4744" s="6" t="s">
        <v>40</v>
      </c>
      <c r="AR4744" s="7" t="s">
        <v>77</v>
      </c>
      <c r="AS4744" s="12">
        <v>238252.62</v>
      </c>
      <c r="BA4744" s="7" t="s">
        <v>71</v>
      </c>
      <c r="BB4744" s="7">
        <v>3774</v>
      </c>
    </row>
    <row r="4745" spans="43:54" x14ac:dyDescent="0.25">
      <c r="AQ4745" s="8" t="s">
        <v>23</v>
      </c>
      <c r="AR4745" s="9" t="s">
        <v>110</v>
      </c>
      <c r="AS4745" s="13">
        <v>786223.12</v>
      </c>
      <c r="BA4745" s="9" t="s">
        <v>79</v>
      </c>
      <c r="BB4745" s="9">
        <v>4744</v>
      </c>
    </row>
    <row r="4746" spans="43:54" x14ac:dyDescent="0.25">
      <c r="AQ4746" s="6" t="s">
        <v>40</v>
      </c>
      <c r="AR4746" s="7" t="s">
        <v>101</v>
      </c>
      <c r="AS4746" s="12">
        <v>709911.21</v>
      </c>
      <c r="BA4746" s="7" t="s">
        <v>45</v>
      </c>
      <c r="BB4746" s="7">
        <v>4083</v>
      </c>
    </row>
    <row r="4747" spans="43:54" x14ac:dyDescent="0.25">
      <c r="AQ4747" s="8" t="s">
        <v>34</v>
      </c>
      <c r="AR4747" s="9" t="s">
        <v>134</v>
      </c>
      <c r="AS4747" s="13">
        <v>851349.9</v>
      </c>
      <c r="BA4747" s="9" t="s">
        <v>28</v>
      </c>
      <c r="BB4747" s="9">
        <v>9610</v>
      </c>
    </row>
    <row r="4748" spans="43:54" x14ac:dyDescent="0.25">
      <c r="AQ4748" s="6" t="s">
        <v>26</v>
      </c>
      <c r="AR4748" s="7" t="s">
        <v>146</v>
      </c>
      <c r="AS4748" s="12">
        <v>148091.25</v>
      </c>
      <c r="BA4748" s="7" t="s">
        <v>43</v>
      </c>
      <c r="BB4748" s="7">
        <v>1173</v>
      </c>
    </row>
    <row r="4749" spans="43:54" x14ac:dyDescent="0.25">
      <c r="AQ4749" s="8" t="s">
        <v>40</v>
      </c>
      <c r="AR4749" s="9" t="s">
        <v>156</v>
      </c>
      <c r="AS4749" s="13">
        <v>356810.76</v>
      </c>
      <c r="BA4749" s="9" t="s">
        <v>71</v>
      </c>
      <c r="BB4749" s="9">
        <v>5652</v>
      </c>
    </row>
    <row r="4750" spans="43:54" x14ac:dyDescent="0.25">
      <c r="AQ4750" s="6" t="s">
        <v>23</v>
      </c>
      <c r="AR4750" s="7" t="s">
        <v>116</v>
      </c>
      <c r="AS4750" s="12">
        <v>111940.4</v>
      </c>
      <c r="BA4750" s="7" t="s">
        <v>50</v>
      </c>
      <c r="BB4750" s="7">
        <v>1957</v>
      </c>
    </row>
    <row r="4751" spans="43:54" x14ac:dyDescent="0.25">
      <c r="AQ4751" s="8" t="s">
        <v>40</v>
      </c>
      <c r="AR4751" s="9" t="s">
        <v>140</v>
      </c>
      <c r="AS4751" s="13">
        <v>534374.88</v>
      </c>
      <c r="BA4751" s="9" t="s">
        <v>28</v>
      </c>
      <c r="BB4751" s="9">
        <v>6032</v>
      </c>
    </row>
    <row r="4752" spans="43:54" x14ac:dyDescent="0.25">
      <c r="AQ4752" s="6" t="s">
        <v>40</v>
      </c>
      <c r="AR4752" s="7" t="s">
        <v>123</v>
      </c>
      <c r="AS4752" s="12">
        <v>146601</v>
      </c>
      <c r="BA4752" s="7" t="s">
        <v>33</v>
      </c>
      <c r="BB4752" s="7">
        <v>5850</v>
      </c>
    </row>
    <row r="4753" spans="43:54" x14ac:dyDescent="0.25">
      <c r="AQ4753" s="8" t="s">
        <v>31</v>
      </c>
      <c r="AR4753" s="9" t="s">
        <v>172</v>
      </c>
      <c r="AS4753" s="13">
        <v>100458.9</v>
      </c>
      <c r="BA4753" s="9" t="s">
        <v>25</v>
      </c>
      <c r="BB4753" s="9">
        <v>6415</v>
      </c>
    </row>
    <row r="4754" spans="43:54" x14ac:dyDescent="0.25">
      <c r="AQ4754" s="6" t="s">
        <v>23</v>
      </c>
      <c r="AR4754" s="7" t="s">
        <v>51</v>
      </c>
      <c r="AS4754" s="12">
        <v>272558</v>
      </c>
      <c r="BA4754" s="7" t="s">
        <v>50</v>
      </c>
      <c r="BB4754" s="7">
        <v>4765</v>
      </c>
    </row>
    <row r="4755" spans="43:54" x14ac:dyDescent="0.25">
      <c r="AQ4755" s="8" t="s">
        <v>23</v>
      </c>
      <c r="AR4755" s="9" t="s">
        <v>208</v>
      </c>
      <c r="AS4755" s="13">
        <v>439937.94</v>
      </c>
      <c r="BA4755" s="9" t="s">
        <v>28</v>
      </c>
      <c r="BB4755" s="9">
        <v>4966</v>
      </c>
    </row>
    <row r="4756" spans="43:54" x14ac:dyDescent="0.25">
      <c r="AQ4756" s="6" t="s">
        <v>40</v>
      </c>
      <c r="AR4756" s="7" t="s">
        <v>41</v>
      </c>
      <c r="AS4756" s="12">
        <v>298795.62</v>
      </c>
      <c r="BA4756" s="7" t="s">
        <v>16</v>
      </c>
      <c r="BB4756" s="7">
        <v>3117</v>
      </c>
    </row>
    <row r="4757" spans="43:54" x14ac:dyDescent="0.25">
      <c r="AQ4757" s="8" t="s">
        <v>26</v>
      </c>
      <c r="AR4757" s="9" t="s">
        <v>90</v>
      </c>
      <c r="AS4757" s="13">
        <v>388968.31</v>
      </c>
      <c r="BA4757" s="9" t="s">
        <v>79</v>
      </c>
      <c r="BB4757" s="9">
        <v>2347</v>
      </c>
    </row>
    <row r="4758" spans="43:54" x14ac:dyDescent="0.25">
      <c r="AQ4758" s="6" t="s">
        <v>40</v>
      </c>
      <c r="AR4758" s="7" t="s">
        <v>213</v>
      </c>
      <c r="AS4758" s="12">
        <v>493613.47</v>
      </c>
      <c r="BA4758" s="7" t="s">
        <v>71</v>
      </c>
      <c r="BB4758" s="7">
        <v>7819</v>
      </c>
    </row>
    <row r="4759" spans="43:54" x14ac:dyDescent="0.25">
      <c r="AQ4759" s="8" t="s">
        <v>26</v>
      </c>
      <c r="AR4759" s="9" t="s">
        <v>87</v>
      </c>
      <c r="AS4759" s="13">
        <v>217655</v>
      </c>
      <c r="BA4759" s="9" t="s">
        <v>43</v>
      </c>
      <c r="BB4759" s="9">
        <v>1724</v>
      </c>
    </row>
    <row r="4760" spans="43:54" x14ac:dyDescent="0.25">
      <c r="AQ4760" s="6" t="s">
        <v>40</v>
      </c>
      <c r="AR4760" s="7" t="s">
        <v>153</v>
      </c>
      <c r="AS4760" s="12">
        <v>456945.18</v>
      </c>
      <c r="BA4760" s="7" t="s">
        <v>20</v>
      </c>
      <c r="BB4760" s="7">
        <v>8287</v>
      </c>
    </row>
    <row r="4761" spans="43:54" x14ac:dyDescent="0.25">
      <c r="AQ4761" s="8" t="s">
        <v>40</v>
      </c>
      <c r="AR4761" s="9" t="s">
        <v>69</v>
      </c>
      <c r="AS4761" s="13">
        <v>483081.54</v>
      </c>
      <c r="BA4761" s="9" t="s">
        <v>20</v>
      </c>
      <c r="BB4761" s="9">
        <v>8761</v>
      </c>
    </row>
    <row r="4762" spans="43:54" x14ac:dyDescent="0.25">
      <c r="AQ4762" s="6" t="s">
        <v>14</v>
      </c>
      <c r="AR4762" s="7" t="s">
        <v>15</v>
      </c>
      <c r="AS4762" s="12">
        <v>15503.53</v>
      </c>
      <c r="BA4762" s="7" t="s">
        <v>59</v>
      </c>
      <c r="BB4762" s="7">
        <v>6433</v>
      </c>
    </row>
    <row r="4763" spans="43:54" x14ac:dyDescent="0.25">
      <c r="AQ4763" s="8" t="s">
        <v>23</v>
      </c>
      <c r="AR4763" s="9" t="s">
        <v>83</v>
      </c>
      <c r="AS4763" s="13">
        <v>281669.40000000002</v>
      </c>
      <c r="BA4763" s="9" t="s">
        <v>45</v>
      </c>
      <c r="BB4763" s="9">
        <v>1620</v>
      </c>
    </row>
    <row r="4764" spans="43:54" x14ac:dyDescent="0.25">
      <c r="AQ4764" s="6" t="s">
        <v>34</v>
      </c>
      <c r="AR4764" s="7" t="s">
        <v>85</v>
      </c>
      <c r="AS4764" s="12">
        <v>421203.36</v>
      </c>
      <c r="BA4764" s="7" t="s">
        <v>71</v>
      </c>
      <c r="BB4764" s="7">
        <v>6672</v>
      </c>
    </row>
    <row r="4765" spans="43:54" x14ac:dyDescent="0.25">
      <c r="AQ4765" s="8" t="s">
        <v>40</v>
      </c>
      <c r="AR4765" s="9" t="s">
        <v>201</v>
      </c>
      <c r="AS4765" s="13">
        <v>24233.02</v>
      </c>
      <c r="BA4765" s="9" t="s">
        <v>33</v>
      </c>
      <c r="BB4765" s="9">
        <v>967</v>
      </c>
    </row>
    <row r="4766" spans="43:54" x14ac:dyDescent="0.25">
      <c r="AQ4766" s="6" t="s">
        <v>40</v>
      </c>
      <c r="AR4766" s="7" t="s">
        <v>126</v>
      </c>
      <c r="AS4766" s="12">
        <v>747147.5</v>
      </c>
      <c r="BA4766" s="7" t="s">
        <v>43</v>
      </c>
      <c r="BB4766" s="7">
        <v>5918</v>
      </c>
    </row>
    <row r="4767" spans="43:54" x14ac:dyDescent="0.25">
      <c r="AQ4767" s="8" t="s">
        <v>40</v>
      </c>
      <c r="AR4767" s="9" t="s">
        <v>135</v>
      </c>
      <c r="AS4767" s="13">
        <v>1651665.18</v>
      </c>
      <c r="BA4767" s="9" t="s">
        <v>79</v>
      </c>
      <c r="BB4767" s="9">
        <v>9966</v>
      </c>
    </row>
    <row r="4768" spans="43:54" x14ac:dyDescent="0.25">
      <c r="AQ4768" s="6" t="s">
        <v>34</v>
      </c>
      <c r="AR4768" s="7" t="s">
        <v>195</v>
      </c>
      <c r="AS4768" s="12">
        <v>263282.40000000002</v>
      </c>
      <c r="BA4768" s="7" t="s">
        <v>36</v>
      </c>
      <c r="BB4768" s="7">
        <v>3585</v>
      </c>
    </row>
    <row r="4769" spans="43:54" x14ac:dyDescent="0.25">
      <c r="AQ4769" s="8" t="s">
        <v>14</v>
      </c>
      <c r="AR4769" s="9" t="s">
        <v>161</v>
      </c>
      <c r="AS4769" s="13">
        <v>379165.2</v>
      </c>
      <c r="BA4769" s="9" t="s">
        <v>28</v>
      </c>
      <c r="BB4769" s="9">
        <v>4280</v>
      </c>
    </row>
    <row r="4770" spans="43:54" x14ac:dyDescent="0.25">
      <c r="AQ4770" s="6" t="s">
        <v>40</v>
      </c>
      <c r="AR4770" s="7" t="s">
        <v>92</v>
      </c>
      <c r="AS4770" s="12">
        <v>140592.32999999999</v>
      </c>
      <c r="BA4770" s="7" t="s">
        <v>28</v>
      </c>
      <c r="BB4770" s="7">
        <v>1587</v>
      </c>
    </row>
    <row r="4771" spans="43:54" x14ac:dyDescent="0.25">
      <c r="AQ4771" s="8" t="s">
        <v>23</v>
      </c>
      <c r="AR4771" s="9" t="s">
        <v>206</v>
      </c>
      <c r="AS4771" s="13">
        <v>183647.07</v>
      </c>
      <c r="BA4771" s="9" t="s">
        <v>28</v>
      </c>
      <c r="BB4771" s="9">
        <v>2073</v>
      </c>
    </row>
    <row r="4772" spans="43:54" x14ac:dyDescent="0.25">
      <c r="AQ4772" s="6" t="s">
        <v>26</v>
      </c>
      <c r="AR4772" s="7" t="s">
        <v>76</v>
      </c>
      <c r="AS4772" s="12">
        <v>10454.58</v>
      </c>
      <c r="BA4772" s="7" t="s">
        <v>59</v>
      </c>
      <c r="BB4772" s="7">
        <v>4338</v>
      </c>
    </row>
    <row r="4773" spans="43:54" x14ac:dyDescent="0.25">
      <c r="AQ4773" s="8" t="s">
        <v>23</v>
      </c>
      <c r="AR4773" s="9" t="s">
        <v>181</v>
      </c>
      <c r="AS4773" s="13">
        <v>294567.84000000003</v>
      </c>
      <c r="BA4773" s="9" t="s">
        <v>36</v>
      </c>
      <c r="BB4773" s="9">
        <v>4011</v>
      </c>
    </row>
    <row r="4774" spans="43:54" x14ac:dyDescent="0.25">
      <c r="AQ4774" s="6" t="s">
        <v>23</v>
      </c>
      <c r="AR4774" s="7" t="s">
        <v>196</v>
      </c>
      <c r="AS4774" s="12">
        <v>500671.6</v>
      </c>
      <c r="BA4774" s="7" t="s">
        <v>50</v>
      </c>
      <c r="BB4774" s="7">
        <v>8753</v>
      </c>
    </row>
    <row r="4775" spans="43:54" x14ac:dyDescent="0.25">
      <c r="AQ4775" s="8" t="s">
        <v>26</v>
      </c>
      <c r="AR4775" s="9" t="s">
        <v>27</v>
      </c>
      <c r="AS4775" s="13">
        <v>239120.64000000001</v>
      </c>
      <c r="BA4775" s="9" t="s">
        <v>36</v>
      </c>
      <c r="BB4775" s="9">
        <v>3256</v>
      </c>
    </row>
    <row r="4776" spans="43:54" x14ac:dyDescent="0.25">
      <c r="AQ4776" s="6" t="s">
        <v>40</v>
      </c>
      <c r="AR4776" s="7" t="s">
        <v>123</v>
      </c>
      <c r="AS4776" s="12">
        <v>375975.96</v>
      </c>
      <c r="BA4776" s="7" t="s">
        <v>28</v>
      </c>
      <c r="BB4776" s="7">
        <v>4244</v>
      </c>
    </row>
    <row r="4777" spans="43:54" x14ac:dyDescent="0.25">
      <c r="AQ4777" s="8" t="s">
        <v>40</v>
      </c>
      <c r="AR4777" s="9" t="s">
        <v>167</v>
      </c>
      <c r="AS4777" s="13">
        <v>137153.38</v>
      </c>
      <c r="BA4777" s="9" t="s">
        <v>33</v>
      </c>
      <c r="BB4777" s="9">
        <v>5473</v>
      </c>
    </row>
    <row r="4778" spans="43:54" x14ac:dyDescent="0.25">
      <c r="AQ4778" s="6" t="s">
        <v>23</v>
      </c>
      <c r="AR4778" s="7" t="s">
        <v>198</v>
      </c>
      <c r="AS4778" s="12">
        <v>150366.78</v>
      </c>
      <c r="BA4778" s="7" t="s">
        <v>20</v>
      </c>
      <c r="BB4778" s="7">
        <v>2727</v>
      </c>
    </row>
    <row r="4779" spans="43:54" x14ac:dyDescent="0.25">
      <c r="AQ4779" s="8" t="s">
        <v>40</v>
      </c>
      <c r="AR4779" s="9" t="s">
        <v>214</v>
      </c>
      <c r="AS4779" s="13">
        <v>1462567.25</v>
      </c>
      <c r="BA4779" s="9" t="s">
        <v>79</v>
      </c>
      <c r="BB4779" s="9">
        <v>8825</v>
      </c>
    </row>
    <row r="4780" spans="43:54" x14ac:dyDescent="0.25">
      <c r="AQ4780" s="6" t="s">
        <v>31</v>
      </c>
      <c r="AR4780" s="7" t="s">
        <v>42</v>
      </c>
      <c r="AS4780" s="12">
        <v>492835.2</v>
      </c>
      <c r="BA4780" s="7" t="s">
        <v>50</v>
      </c>
      <c r="BB4780" s="7">
        <v>8616</v>
      </c>
    </row>
    <row r="4781" spans="43:54" x14ac:dyDescent="0.25">
      <c r="AQ4781" s="8" t="s">
        <v>34</v>
      </c>
      <c r="AR4781" s="9" t="s">
        <v>35</v>
      </c>
      <c r="AS4781" s="13">
        <v>381331.08</v>
      </c>
      <c r="BA4781" s="9" t="s">
        <v>16</v>
      </c>
      <c r="BB4781" s="9">
        <v>3978</v>
      </c>
    </row>
    <row r="4782" spans="43:54" x14ac:dyDescent="0.25">
      <c r="AQ4782" s="6" t="s">
        <v>40</v>
      </c>
      <c r="AR4782" s="7" t="s">
        <v>140</v>
      </c>
      <c r="AS4782" s="12">
        <v>1114030</v>
      </c>
      <c r="BA4782" s="7" t="s">
        <v>43</v>
      </c>
      <c r="BB4782" s="7">
        <v>8824</v>
      </c>
    </row>
    <row r="4783" spans="43:54" x14ac:dyDescent="0.25">
      <c r="AQ4783" s="8" t="s">
        <v>26</v>
      </c>
      <c r="AR4783" s="9" t="s">
        <v>146</v>
      </c>
      <c r="AS4783" s="13">
        <v>9868.9500000000007</v>
      </c>
      <c r="BA4783" s="9" t="s">
        <v>59</v>
      </c>
      <c r="BB4783" s="9">
        <v>4095</v>
      </c>
    </row>
    <row r="4784" spans="43:54" x14ac:dyDescent="0.25">
      <c r="AQ4784" s="6" t="s">
        <v>31</v>
      </c>
      <c r="AR4784" s="7" t="s">
        <v>202</v>
      </c>
      <c r="AS4784" s="12">
        <v>458243.45</v>
      </c>
      <c r="BA4784" s="7" t="s">
        <v>79</v>
      </c>
      <c r="BB4784" s="7">
        <v>2765</v>
      </c>
    </row>
    <row r="4785" spans="43:54" x14ac:dyDescent="0.25">
      <c r="AQ4785" s="8" t="s">
        <v>23</v>
      </c>
      <c r="AR4785" s="9" t="s">
        <v>175</v>
      </c>
      <c r="AS4785" s="13">
        <v>463962.4</v>
      </c>
      <c r="BA4785" s="9" t="s">
        <v>16</v>
      </c>
      <c r="BB4785" s="9">
        <v>4840</v>
      </c>
    </row>
    <row r="4786" spans="43:54" x14ac:dyDescent="0.25">
      <c r="AQ4786" s="6" t="s">
        <v>14</v>
      </c>
      <c r="AR4786" s="7" t="s">
        <v>48</v>
      </c>
      <c r="AS4786" s="12">
        <v>5673.14</v>
      </c>
      <c r="BA4786" s="7" t="s">
        <v>59</v>
      </c>
      <c r="BB4786" s="7">
        <v>2354</v>
      </c>
    </row>
    <row r="4787" spans="43:54" x14ac:dyDescent="0.25">
      <c r="AQ4787" s="8" t="s">
        <v>23</v>
      </c>
      <c r="AR4787" s="9" t="s">
        <v>119</v>
      </c>
      <c r="AS4787" s="13">
        <v>109662.56</v>
      </c>
      <c r="BA4787" s="9" t="s">
        <v>33</v>
      </c>
      <c r="BB4787" s="9">
        <v>4376</v>
      </c>
    </row>
    <row r="4788" spans="43:54" x14ac:dyDescent="0.25">
      <c r="AQ4788" s="6" t="s">
        <v>40</v>
      </c>
      <c r="AR4788" s="7" t="s">
        <v>78</v>
      </c>
      <c r="AS4788" s="12">
        <v>110555.7</v>
      </c>
      <c r="BA4788" s="7" t="s">
        <v>20</v>
      </c>
      <c r="BB4788" s="7">
        <v>2005</v>
      </c>
    </row>
    <row r="4789" spans="43:54" x14ac:dyDescent="0.25">
      <c r="AQ4789" s="8" t="s">
        <v>40</v>
      </c>
      <c r="AR4789" s="9" t="s">
        <v>189</v>
      </c>
      <c r="AS4789" s="13">
        <v>322952.34000000003</v>
      </c>
      <c r="BA4789" s="9" t="s">
        <v>16</v>
      </c>
      <c r="BB4789" s="9">
        <v>3369</v>
      </c>
    </row>
    <row r="4790" spans="43:54" x14ac:dyDescent="0.25">
      <c r="AQ4790" s="6" t="s">
        <v>23</v>
      </c>
      <c r="AR4790" s="7" t="s">
        <v>128</v>
      </c>
      <c r="AS4790" s="12">
        <v>633860.64</v>
      </c>
      <c r="BA4790" s="7" t="s">
        <v>36</v>
      </c>
      <c r="BB4790" s="7">
        <v>8631</v>
      </c>
    </row>
    <row r="4791" spans="43:54" x14ac:dyDescent="0.25">
      <c r="AQ4791" s="8" t="s">
        <v>23</v>
      </c>
      <c r="AR4791" s="9" t="s">
        <v>132</v>
      </c>
      <c r="AS4791" s="13">
        <v>477670.38</v>
      </c>
      <c r="BA4791" s="9" t="s">
        <v>16</v>
      </c>
      <c r="BB4791" s="9">
        <v>4983</v>
      </c>
    </row>
    <row r="4792" spans="43:54" x14ac:dyDescent="0.25">
      <c r="AQ4792" s="6" t="s">
        <v>14</v>
      </c>
      <c r="AR4792" s="7" t="s">
        <v>174</v>
      </c>
      <c r="AS4792" s="12">
        <v>3969.27</v>
      </c>
      <c r="BA4792" s="7" t="s">
        <v>59</v>
      </c>
      <c r="BB4792" s="7">
        <v>1647</v>
      </c>
    </row>
    <row r="4793" spans="43:54" x14ac:dyDescent="0.25">
      <c r="AQ4793" s="8" t="s">
        <v>31</v>
      </c>
      <c r="AR4793" s="9" t="s">
        <v>172</v>
      </c>
      <c r="AS4793" s="13">
        <v>432319.2</v>
      </c>
      <c r="BA4793" s="9" t="s">
        <v>28</v>
      </c>
      <c r="BB4793" s="9">
        <v>4880</v>
      </c>
    </row>
    <row r="4794" spans="43:54" x14ac:dyDescent="0.25">
      <c r="AQ4794" s="6" t="s">
        <v>14</v>
      </c>
      <c r="AR4794" s="7" t="s">
        <v>115</v>
      </c>
      <c r="AS4794" s="12">
        <v>262846.53000000003</v>
      </c>
      <c r="BA4794" s="7" t="s">
        <v>28</v>
      </c>
      <c r="BB4794" s="7">
        <v>2967</v>
      </c>
    </row>
    <row r="4795" spans="43:54" x14ac:dyDescent="0.25">
      <c r="AQ4795" s="8" t="s">
        <v>40</v>
      </c>
      <c r="AR4795" s="9" t="s">
        <v>117</v>
      </c>
      <c r="AS4795" s="13">
        <v>203184.98</v>
      </c>
      <c r="BA4795" s="9" t="s">
        <v>79</v>
      </c>
      <c r="BB4795" s="9">
        <v>1226</v>
      </c>
    </row>
    <row r="4796" spans="43:54" x14ac:dyDescent="0.25">
      <c r="AQ4796" s="6" t="s">
        <v>34</v>
      </c>
      <c r="AR4796" s="7" t="s">
        <v>95</v>
      </c>
      <c r="AS4796" s="12">
        <v>671499.3</v>
      </c>
      <c r="BA4796" s="7" t="s">
        <v>16</v>
      </c>
      <c r="BB4796" s="7">
        <v>7005</v>
      </c>
    </row>
    <row r="4797" spans="43:54" x14ac:dyDescent="0.25">
      <c r="AQ4797" s="8" t="s">
        <v>26</v>
      </c>
      <c r="AR4797" s="9" t="s">
        <v>129</v>
      </c>
      <c r="AS4797" s="13">
        <v>117381.04</v>
      </c>
      <c r="BA4797" s="9" t="s">
        <v>33</v>
      </c>
      <c r="BB4797" s="9">
        <v>4684</v>
      </c>
    </row>
    <row r="4798" spans="43:54" x14ac:dyDescent="0.25">
      <c r="AQ4798" s="6" t="s">
        <v>53</v>
      </c>
      <c r="AR4798" s="7" t="s">
        <v>219</v>
      </c>
      <c r="AS4798" s="12">
        <v>85218.75</v>
      </c>
      <c r="BA4798" s="7" t="s">
        <v>43</v>
      </c>
      <c r="BB4798" s="7">
        <v>675</v>
      </c>
    </row>
    <row r="4799" spans="43:54" x14ac:dyDescent="0.25">
      <c r="AQ4799" s="8" t="s">
        <v>40</v>
      </c>
      <c r="AR4799" s="9" t="s">
        <v>65</v>
      </c>
      <c r="AS4799" s="13">
        <v>618291.36</v>
      </c>
      <c r="BA4799" s="9" t="s">
        <v>36</v>
      </c>
      <c r="BB4799" s="9">
        <v>8419</v>
      </c>
    </row>
    <row r="4800" spans="43:54" x14ac:dyDescent="0.25">
      <c r="AQ4800" s="6" t="s">
        <v>23</v>
      </c>
      <c r="AR4800" s="7" t="s">
        <v>52</v>
      </c>
      <c r="AS4800" s="12">
        <v>428113.75</v>
      </c>
      <c r="BA4800" s="7" t="s">
        <v>43</v>
      </c>
      <c r="BB4800" s="7">
        <v>3391</v>
      </c>
    </row>
    <row r="4801" spans="43:54" x14ac:dyDescent="0.25">
      <c r="AQ4801" s="8" t="s">
        <v>26</v>
      </c>
      <c r="AR4801" s="9" t="s">
        <v>121</v>
      </c>
      <c r="AS4801" s="13">
        <v>1341584.3500000001</v>
      </c>
      <c r="BA4801" s="9" t="s">
        <v>79</v>
      </c>
      <c r="BB4801" s="9">
        <v>8095</v>
      </c>
    </row>
    <row r="4802" spans="43:54" x14ac:dyDescent="0.25">
      <c r="AQ4802" s="6" t="s">
        <v>14</v>
      </c>
      <c r="AR4802" s="7" t="s">
        <v>174</v>
      </c>
      <c r="AS4802" s="12">
        <v>677442.62</v>
      </c>
      <c r="BA4802" s="7" t="s">
        <v>16</v>
      </c>
      <c r="BB4802" s="7">
        <v>7067</v>
      </c>
    </row>
    <row r="4803" spans="43:54" x14ac:dyDescent="0.25">
      <c r="AQ4803" s="8" t="s">
        <v>23</v>
      </c>
      <c r="AR4803" s="9" t="s">
        <v>191</v>
      </c>
      <c r="AS4803" s="13">
        <v>107250</v>
      </c>
      <c r="BA4803" s="9" t="s">
        <v>50</v>
      </c>
      <c r="BB4803" s="9">
        <v>1875</v>
      </c>
    </row>
    <row r="4804" spans="43:54" x14ac:dyDescent="0.25">
      <c r="AQ4804" s="6" t="s">
        <v>26</v>
      </c>
      <c r="AR4804" s="7" t="s">
        <v>121</v>
      </c>
      <c r="AS4804" s="12">
        <v>449232.48</v>
      </c>
      <c r="BA4804" s="7" t="s">
        <v>36</v>
      </c>
      <c r="BB4804" s="7">
        <v>6117</v>
      </c>
    </row>
    <row r="4805" spans="43:54" x14ac:dyDescent="0.25">
      <c r="AQ4805" s="8" t="s">
        <v>31</v>
      </c>
      <c r="AR4805" s="9" t="s">
        <v>73</v>
      </c>
      <c r="AS4805" s="13">
        <v>24195.599999999999</v>
      </c>
      <c r="BA4805" s="9" t="s">
        <v>50</v>
      </c>
      <c r="BB4805" s="9">
        <v>423</v>
      </c>
    </row>
    <row r="4806" spans="43:54" x14ac:dyDescent="0.25">
      <c r="AQ4806" s="6" t="s">
        <v>23</v>
      </c>
      <c r="AR4806" s="7" t="s">
        <v>132</v>
      </c>
      <c r="AS4806" s="12">
        <v>660438.44999999995</v>
      </c>
      <c r="BA4806" s="7" t="s">
        <v>28</v>
      </c>
      <c r="BB4806" s="7">
        <v>7455</v>
      </c>
    </row>
    <row r="4807" spans="43:54" x14ac:dyDescent="0.25">
      <c r="AQ4807" s="8" t="s">
        <v>40</v>
      </c>
      <c r="AR4807" s="9" t="s">
        <v>201</v>
      </c>
      <c r="AS4807" s="13">
        <v>16641.05</v>
      </c>
      <c r="BA4807" s="9" t="s">
        <v>59</v>
      </c>
      <c r="BB4807" s="9">
        <v>6905</v>
      </c>
    </row>
    <row r="4808" spans="43:54" x14ac:dyDescent="0.25">
      <c r="AQ4808" s="6" t="s">
        <v>23</v>
      </c>
      <c r="AR4808" s="7" t="s">
        <v>198</v>
      </c>
      <c r="AS4808" s="12">
        <v>86239.52</v>
      </c>
      <c r="BA4808" s="7" t="s">
        <v>45</v>
      </c>
      <c r="BB4808" s="7">
        <v>496</v>
      </c>
    </row>
    <row r="4809" spans="43:54" x14ac:dyDescent="0.25">
      <c r="AQ4809" s="8" t="s">
        <v>31</v>
      </c>
      <c r="AR4809" s="9" t="s">
        <v>149</v>
      </c>
      <c r="AS4809" s="13">
        <v>440836.79</v>
      </c>
      <c r="BA4809" s="9" t="s">
        <v>71</v>
      </c>
      <c r="BB4809" s="9">
        <v>6983</v>
      </c>
    </row>
    <row r="4810" spans="43:54" x14ac:dyDescent="0.25">
      <c r="AQ4810" s="6" t="s">
        <v>34</v>
      </c>
      <c r="AR4810" s="7" t="s">
        <v>154</v>
      </c>
      <c r="AS4810" s="12">
        <v>394416.42</v>
      </c>
      <c r="BA4810" s="7" t="s">
        <v>20</v>
      </c>
      <c r="BB4810" s="7">
        <v>7153</v>
      </c>
    </row>
    <row r="4811" spans="43:54" x14ac:dyDescent="0.25">
      <c r="AQ4811" s="8" t="s">
        <v>40</v>
      </c>
      <c r="AR4811" s="9" t="s">
        <v>169</v>
      </c>
      <c r="AS4811" s="13">
        <v>845676.92</v>
      </c>
      <c r="BA4811" s="9" t="s">
        <v>16</v>
      </c>
      <c r="BB4811" s="9">
        <v>8822</v>
      </c>
    </row>
    <row r="4812" spans="43:54" x14ac:dyDescent="0.25">
      <c r="AQ4812" s="6" t="s">
        <v>31</v>
      </c>
      <c r="AR4812" s="7" t="s">
        <v>39</v>
      </c>
      <c r="AS4812" s="12">
        <v>101457.60000000001</v>
      </c>
      <c r="BA4812" s="7" t="s">
        <v>20</v>
      </c>
      <c r="BB4812" s="7">
        <v>1840</v>
      </c>
    </row>
    <row r="4813" spans="43:54" x14ac:dyDescent="0.25">
      <c r="AQ4813" s="8" t="s">
        <v>23</v>
      </c>
      <c r="AR4813" s="9" t="s">
        <v>148</v>
      </c>
      <c r="AS4813" s="13">
        <v>389607.5</v>
      </c>
      <c r="BA4813" s="9" t="s">
        <v>43</v>
      </c>
      <c r="BB4813" s="9">
        <v>3086</v>
      </c>
    </row>
    <row r="4814" spans="43:54" x14ac:dyDescent="0.25">
      <c r="AQ4814" s="6" t="s">
        <v>34</v>
      </c>
      <c r="AR4814" s="7" t="s">
        <v>195</v>
      </c>
      <c r="AS4814" s="12">
        <v>84198.399999999994</v>
      </c>
      <c r="BA4814" s="7" t="s">
        <v>50</v>
      </c>
      <c r="BB4814" s="7">
        <v>1472</v>
      </c>
    </row>
    <row r="4815" spans="43:54" x14ac:dyDescent="0.25">
      <c r="AQ4815" s="8" t="s">
        <v>40</v>
      </c>
      <c r="AR4815" s="9" t="s">
        <v>170</v>
      </c>
      <c r="AS4815" s="13">
        <v>511003.93</v>
      </c>
      <c r="BA4815" s="9" t="s">
        <v>45</v>
      </c>
      <c r="BB4815" s="9">
        <v>2939</v>
      </c>
    </row>
    <row r="4816" spans="43:54" x14ac:dyDescent="0.25">
      <c r="AQ4816" s="6" t="s">
        <v>23</v>
      </c>
      <c r="AR4816" s="7" t="s">
        <v>105</v>
      </c>
      <c r="AS4816" s="12">
        <v>483878.58</v>
      </c>
      <c r="BA4816" s="7" t="s">
        <v>28</v>
      </c>
      <c r="BB4816" s="7">
        <v>5462</v>
      </c>
    </row>
    <row r="4817" spans="43:54" x14ac:dyDescent="0.25">
      <c r="AQ4817" s="8" t="s">
        <v>26</v>
      </c>
      <c r="AR4817" s="9" t="s">
        <v>107</v>
      </c>
      <c r="AS4817" s="13">
        <v>63344.7</v>
      </c>
      <c r="BA4817" s="9" t="s">
        <v>25</v>
      </c>
      <c r="BB4817" s="9">
        <v>4045</v>
      </c>
    </row>
    <row r="4818" spans="43:54" x14ac:dyDescent="0.25">
      <c r="AQ4818" s="6" t="s">
        <v>40</v>
      </c>
      <c r="AR4818" s="7" t="s">
        <v>189</v>
      </c>
      <c r="AS4818" s="12">
        <v>361419.25</v>
      </c>
      <c r="BA4818" s="7" t="s">
        <v>71</v>
      </c>
      <c r="BB4818" s="7">
        <v>5725</v>
      </c>
    </row>
    <row r="4819" spans="43:54" x14ac:dyDescent="0.25">
      <c r="AQ4819" s="8" t="s">
        <v>40</v>
      </c>
      <c r="AR4819" s="9" t="s">
        <v>92</v>
      </c>
      <c r="AS4819" s="13">
        <v>71534.880000000005</v>
      </c>
      <c r="BA4819" s="9" t="s">
        <v>25</v>
      </c>
      <c r="BB4819" s="9">
        <v>4568</v>
      </c>
    </row>
    <row r="4820" spans="43:54" x14ac:dyDescent="0.25">
      <c r="AQ4820" s="6" t="s">
        <v>14</v>
      </c>
      <c r="AR4820" s="7" t="s">
        <v>47</v>
      </c>
      <c r="AS4820" s="12">
        <v>639769.64</v>
      </c>
      <c r="BA4820" s="7" t="s">
        <v>16</v>
      </c>
      <c r="BB4820" s="7">
        <v>6674</v>
      </c>
    </row>
    <row r="4821" spans="43:54" x14ac:dyDescent="0.25">
      <c r="AQ4821" s="8" t="s">
        <v>40</v>
      </c>
      <c r="AR4821" s="9" t="s">
        <v>65</v>
      </c>
      <c r="AS4821" s="13">
        <v>899429.51</v>
      </c>
      <c r="BA4821" s="9" t="s">
        <v>45</v>
      </c>
      <c r="BB4821" s="9">
        <v>5173</v>
      </c>
    </row>
    <row r="4822" spans="43:54" x14ac:dyDescent="0.25">
      <c r="AQ4822" s="6" t="s">
        <v>40</v>
      </c>
      <c r="AR4822" s="7" t="s">
        <v>69</v>
      </c>
      <c r="AS4822" s="12">
        <v>298812.79999999999</v>
      </c>
      <c r="BA4822" s="7" t="s">
        <v>50</v>
      </c>
      <c r="BB4822" s="7">
        <v>5224</v>
      </c>
    </row>
    <row r="4823" spans="43:54" x14ac:dyDescent="0.25">
      <c r="AQ4823" s="8" t="s">
        <v>40</v>
      </c>
      <c r="AR4823" s="9" t="s">
        <v>86</v>
      </c>
      <c r="AS4823" s="13">
        <v>1139027.5</v>
      </c>
      <c r="BA4823" s="9" t="s">
        <v>43</v>
      </c>
      <c r="BB4823" s="9">
        <v>9022</v>
      </c>
    </row>
    <row r="4824" spans="43:54" x14ac:dyDescent="0.25">
      <c r="AQ4824" s="6" t="s">
        <v>23</v>
      </c>
      <c r="AR4824" s="7" t="s">
        <v>82</v>
      </c>
      <c r="AS4824" s="12">
        <v>12355.74</v>
      </c>
      <c r="BA4824" s="7" t="s">
        <v>25</v>
      </c>
      <c r="BB4824" s="7">
        <v>789</v>
      </c>
    </row>
    <row r="4825" spans="43:54" x14ac:dyDescent="0.25">
      <c r="AQ4825" s="8" t="s">
        <v>40</v>
      </c>
      <c r="AR4825" s="9" t="s">
        <v>201</v>
      </c>
      <c r="AS4825" s="13">
        <v>4292.21</v>
      </c>
      <c r="BA4825" s="9" t="s">
        <v>59</v>
      </c>
      <c r="BB4825" s="9">
        <v>1781</v>
      </c>
    </row>
    <row r="4826" spans="43:54" x14ac:dyDescent="0.25">
      <c r="AQ4826" s="6" t="s">
        <v>23</v>
      </c>
      <c r="AR4826" s="7" t="s">
        <v>162</v>
      </c>
      <c r="AS4826" s="12">
        <v>918555.21</v>
      </c>
      <c r="BA4826" s="7" t="s">
        <v>45</v>
      </c>
      <c r="BB4826" s="7">
        <v>5283</v>
      </c>
    </row>
    <row r="4827" spans="43:54" x14ac:dyDescent="0.25">
      <c r="AQ4827" s="8" t="s">
        <v>14</v>
      </c>
      <c r="AR4827" s="9" t="s">
        <v>108</v>
      </c>
      <c r="AS4827" s="13">
        <v>25259.58</v>
      </c>
      <c r="BA4827" s="9" t="s">
        <v>25</v>
      </c>
      <c r="BB4827" s="9">
        <v>1613</v>
      </c>
    </row>
    <row r="4828" spans="43:54" x14ac:dyDescent="0.25">
      <c r="AQ4828" s="6" t="s">
        <v>40</v>
      </c>
      <c r="AR4828" s="7" t="s">
        <v>126</v>
      </c>
      <c r="AS4828" s="12">
        <v>299083.2</v>
      </c>
      <c r="BA4828" s="7" t="s">
        <v>16</v>
      </c>
      <c r="BB4828" s="7">
        <v>3120</v>
      </c>
    </row>
    <row r="4829" spans="43:54" x14ac:dyDescent="0.25">
      <c r="AQ4829" s="8" t="s">
        <v>40</v>
      </c>
      <c r="AR4829" s="9" t="s">
        <v>114</v>
      </c>
      <c r="AS4829" s="13">
        <v>1159353.75</v>
      </c>
      <c r="BA4829" s="9" t="s">
        <v>43</v>
      </c>
      <c r="BB4829" s="9">
        <v>9183</v>
      </c>
    </row>
    <row r="4830" spans="43:54" x14ac:dyDescent="0.25">
      <c r="AQ4830" s="6" t="s">
        <v>26</v>
      </c>
      <c r="AR4830" s="7" t="s">
        <v>46</v>
      </c>
      <c r="AS4830" s="12">
        <v>89082.72</v>
      </c>
      <c r="BA4830" s="7" t="s">
        <v>36</v>
      </c>
      <c r="BB4830" s="7">
        <v>1213</v>
      </c>
    </row>
    <row r="4831" spans="43:54" x14ac:dyDescent="0.25">
      <c r="AQ4831" s="8" t="s">
        <v>34</v>
      </c>
      <c r="AR4831" s="9" t="s">
        <v>66</v>
      </c>
      <c r="AS4831" s="13">
        <v>191809.24</v>
      </c>
      <c r="BA4831" s="9" t="s">
        <v>33</v>
      </c>
      <c r="BB4831" s="9">
        <v>7654</v>
      </c>
    </row>
    <row r="4832" spans="43:54" x14ac:dyDescent="0.25">
      <c r="AQ4832" s="6" t="s">
        <v>23</v>
      </c>
      <c r="AR4832" s="7" t="s">
        <v>162</v>
      </c>
      <c r="AS4832" s="12">
        <v>513541.6</v>
      </c>
      <c r="BA4832" s="7" t="s">
        <v>50</v>
      </c>
      <c r="BB4832" s="7">
        <v>8978</v>
      </c>
    </row>
    <row r="4833" spans="43:54" x14ac:dyDescent="0.25">
      <c r="AQ4833" s="8" t="s">
        <v>40</v>
      </c>
      <c r="AR4833" s="9" t="s">
        <v>170</v>
      </c>
      <c r="AS4833" s="13">
        <v>42141.06</v>
      </c>
      <c r="BA4833" s="9" t="s">
        <v>25</v>
      </c>
      <c r="BB4833" s="9">
        <v>2691</v>
      </c>
    </row>
    <row r="4834" spans="43:54" x14ac:dyDescent="0.25">
      <c r="AQ4834" s="6" t="s">
        <v>26</v>
      </c>
      <c r="AR4834" s="7" t="s">
        <v>146</v>
      </c>
      <c r="AS4834" s="12">
        <v>20070.48</v>
      </c>
      <c r="BA4834" s="7" t="s">
        <v>59</v>
      </c>
      <c r="BB4834" s="7">
        <v>8328</v>
      </c>
    </row>
    <row r="4835" spans="43:54" x14ac:dyDescent="0.25">
      <c r="AQ4835" s="8" t="s">
        <v>23</v>
      </c>
      <c r="AR4835" s="9" t="s">
        <v>51</v>
      </c>
      <c r="AS4835" s="13">
        <v>180442.08</v>
      </c>
      <c r="BA4835" s="9" t="s">
        <v>36</v>
      </c>
      <c r="BB4835" s="9">
        <v>2457</v>
      </c>
    </row>
    <row r="4836" spans="43:54" x14ac:dyDescent="0.25">
      <c r="AQ4836" s="6" t="s">
        <v>40</v>
      </c>
      <c r="AR4836" s="7" t="s">
        <v>170</v>
      </c>
      <c r="AS4836" s="12">
        <v>92145.62</v>
      </c>
      <c r="BA4836" s="7" t="s">
        <v>33</v>
      </c>
      <c r="BB4836" s="7">
        <v>3677</v>
      </c>
    </row>
    <row r="4837" spans="43:54" x14ac:dyDescent="0.25">
      <c r="AQ4837" s="8" t="s">
        <v>23</v>
      </c>
      <c r="AR4837" s="9" t="s">
        <v>179</v>
      </c>
      <c r="AS4837" s="13">
        <v>730165.62</v>
      </c>
      <c r="BA4837" s="9" t="s">
        <v>16</v>
      </c>
      <c r="BB4837" s="9">
        <v>7617</v>
      </c>
    </row>
    <row r="4838" spans="43:54" x14ac:dyDescent="0.25">
      <c r="AQ4838" s="6" t="s">
        <v>26</v>
      </c>
      <c r="AR4838" s="7" t="s">
        <v>194</v>
      </c>
      <c r="AS4838" s="12">
        <v>185872.54</v>
      </c>
      <c r="BA4838" s="7" t="s">
        <v>16</v>
      </c>
      <c r="BB4838" s="7">
        <v>1939</v>
      </c>
    </row>
    <row r="4839" spans="43:54" x14ac:dyDescent="0.25">
      <c r="AQ4839" s="8" t="s">
        <v>40</v>
      </c>
      <c r="AR4839" s="9" t="s">
        <v>144</v>
      </c>
      <c r="AS4839" s="13">
        <v>76362</v>
      </c>
      <c r="BA4839" s="9" t="s">
        <v>50</v>
      </c>
      <c r="BB4839" s="9">
        <v>1335</v>
      </c>
    </row>
    <row r="4840" spans="43:54" x14ac:dyDescent="0.25">
      <c r="AQ4840" s="6" t="s">
        <v>26</v>
      </c>
      <c r="AR4840" s="7" t="s">
        <v>27</v>
      </c>
      <c r="AS4840" s="12">
        <v>144601.60000000001</v>
      </c>
      <c r="BA4840" s="7" t="s">
        <v>50</v>
      </c>
      <c r="BB4840" s="7">
        <v>2528</v>
      </c>
    </row>
    <row r="4841" spans="43:54" x14ac:dyDescent="0.25">
      <c r="AQ4841" s="8" t="s">
        <v>26</v>
      </c>
      <c r="AR4841" s="9" t="s">
        <v>121</v>
      </c>
      <c r="AS4841" s="13">
        <v>511368.36</v>
      </c>
      <c r="BA4841" s="9" t="s">
        <v>20</v>
      </c>
      <c r="BB4841" s="9">
        <v>9274</v>
      </c>
    </row>
    <row r="4842" spans="43:54" x14ac:dyDescent="0.25">
      <c r="AQ4842" s="6" t="s">
        <v>26</v>
      </c>
      <c r="AR4842" s="7" t="s">
        <v>129</v>
      </c>
      <c r="AS4842" s="12">
        <v>1279509.33</v>
      </c>
      <c r="BA4842" s="7" t="s">
        <v>45</v>
      </c>
      <c r="BB4842" s="7">
        <v>7359</v>
      </c>
    </row>
    <row r="4843" spans="43:54" x14ac:dyDescent="0.25">
      <c r="AQ4843" s="8" t="s">
        <v>31</v>
      </c>
      <c r="AR4843" s="9" t="s">
        <v>96</v>
      </c>
      <c r="AS4843" s="13">
        <v>1669152</v>
      </c>
      <c r="BA4843" s="9" t="s">
        <v>45</v>
      </c>
      <c r="BB4843" s="9">
        <v>9600</v>
      </c>
    </row>
    <row r="4844" spans="43:54" x14ac:dyDescent="0.25">
      <c r="AQ4844" s="6" t="s">
        <v>40</v>
      </c>
      <c r="AR4844" s="7" t="s">
        <v>135</v>
      </c>
      <c r="AS4844" s="12">
        <v>48334</v>
      </c>
      <c r="BA4844" s="7" t="s">
        <v>50</v>
      </c>
      <c r="BB4844" s="7">
        <v>845</v>
      </c>
    </row>
    <row r="4845" spans="43:54" x14ac:dyDescent="0.25">
      <c r="AQ4845" s="8" t="s">
        <v>26</v>
      </c>
      <c r="AR4845" s="9" t="s">
        <v>76</v>
      </c>
      <c r="AS4845" s="13">
        <v>493046.75</v>
      </c>
      <c r="BA4845" s="9" t="s">
        <v>79</v>
      </c>
      <c r="BB4845" s="9">
        <v>2975</v>
      </c>
    </row>
    <row r="4846" spans="43:54" x14ac:dyDescent="0.25">
      <c r="AQ4846" s="6" t="s">
        <v>40</v>
      </c>
      <c r="AR4846" s="7" t="s">
        <v>144</v>
      </c>
      <c r="AS4846" s="12">
        <v>949109.86</v>
      </c>
      <c r="BA4846" s="7" t="s">
        <v>16</v>
      </c>
      <c r="BB4846" s="7">
        <v>9901</v>
      </c>
    </row>
    <row r="4847" spans="43:54" x14ac:dyDescent="0.25">
      <c r="AQ4847" s="8" t="s">
        <v>14</v>
      </c>
      <c r="AR4847" s="9" t="s">
        <v>88</v>
      </c>
      <c r="AS4847" s="13">
        <v>40152.239999999998</v>
      </c>
      <c r="BA4847" s="9" t="s">
        <v>25</v>
      </c>
      <c r="BB4847" s="9">
        <v>2564</v>
      </c>
    </row>
    <row r="4848" spans="43:54" x14ac:dyDescent="0.25">
      <c r="AQ4848" s="6" t="s">
        <v>23</v>
      </c>
      <c r="AR4848" s="7" t="s">
        <v>116</v>
      </c>
      <c r="AS4848" s="12">
        <v>289353.59999999998</v>
      </c>
      <c r="BA4848" s="7" t="s">
        <v>36</v>
      </c>
      <c r="BB4848" s="7">
        <v>3940</v>
      </c>
    </row>
    <row r="4849" spans="43:54" x14ac:dyDescent="0.25">
      <c r="AQ4849" s="8" t="s">
        <v>34</v>
      </c>
      <c r="AR4849" s="9" t="s">
        <v>215</v>
      </c>
      <c r="AS4849" s="13">
        <v>668223.36</v>
      </c>
      <c r="BA4849" s="9" t="s">
        <v>79</v>
      </c>
      <c r="BB4849" s="9">
        <v>4032</v>
      </c>
    </row>
    <row r="4850" spans="43:54" x14ac:dyDescent="0.25">
      <c r="AQ4850" s="6" t="s">
        <v>40</v>
      </c>
      <c r="AR4850" s="7" t="s">
        <v>184</v>
      </c>
      <c r="AS4850" s="12">
        <v>808099.48</v>
      </c>
      <c r="BA4850" s="7" t="s">
        <v>79</v>
      </c>
      <c r="BB4850" s="7">
        <v>4876</v>
      </c>
    </row>
    <row r="4851" spans="43:54" x14ac:dyDescent="0.25">
      <c r="AQ4851" s="8" t="s">
        <v>23</v>
      </c>
      <c r="AR4851" s="9" t="s">
        <v>118</v>
      </c>
      <c r="AS4851" s="13">
        <v>531160.26</v>
      </c>
      <c r="BA4851" s="9" t="s">
        <v>16</v>
      </c>
      <c r="BB4851" s="9">
        <v>5541</v>
      </c>
    </row>
    <row r="4852" spans="43:54" x14ac:dyDescent="0.25">
      <c r="AQ4852" s="6" t="s">
        <v>31</v>
      </c>
      <c r="AR4852" s="7" t="s">
        <v>223</v>
      </c>
      <c r="AS4852" s="12">
        <v>407550</v>
      </c>
      <c r="BA4852" s="7" t="s">
        <v>50</v>
      </c>
      <c r="BB4852" s="7">
        <v>7125</v>
      </c>
    </row>
    <row r="4853" spans="43:54" x14ac:dyDescent="0.25">
      <c r="AQ4853" s="8" t="s">
        <v>26</v>
      </c>
      <c r="AR4853" s="9" t="s">
        <v>141</v>
      </c>
      <c r="AS4853" s="13">
        <v>687192.63</v>
      </c>
      <c r="BA4853" s="9" t="s">
        <v>28</v>
      </c>
      <c r="BB4853" s="9">
        <v>7757</v>
      </c>
    </row>
    <row r="4854" spans="43:54" x14ac:dyDescent="0.25">
      <c r="AQ4854" s="6" t="s">
        <v>40</v>
      </c>
      <c r="AR4854" s="7" t="s">
        <v>216</v>
      </c>
      <c r="AS4854" s="12">
        <v>434662.8</v>
      </c>
      <c r="BA4854" s="7" t="s">
        <v>50</v>
      </c>
      <c r="BB4854" s="7">
        <v>7599</v>
      </c>
    </row>
    <row r="4855" spans="43:54" x14ac:dyDescent="0.25">
      <c r="AQ4855" s="8" t="s">
        <v>23</v>
      </c>
      <c r="AR4855" s="9" t="s">
        <v>192</v>
      </c>
      <c r="AS4855" s="13">
        <v>96305.58</v>
      </c>
      <c r="BA4855" s="9" t="s">
        <v>33</v>
      </c>
      <c r="BB4855" s="9">
        <v>3843</v>
      </c>
    </row>
    <row r="4856" spans="43:54" x14ac:dyDescent="0.25">
      <c r="AQ4856" s="6" t="s">
        <v>40</v>
      </c>
      <c r="AR4856" s="7" t="s">
        <v>102</v>
      </c>
      <c r="AS4856" s="12">
        <v>89465.58</v>
      </c>
      <c r="BA4856" s="7" t="s">
        <v>25</v>
      </c>
      <c r="BB4856" s="7">
        <v>5713</v>
      </c>
    </row>
    <row r="4857" spans="43:54" x14ac:dyDescent="0.25">
      <c r="AQ4857" s="8" t="s">
        <v>40</v>
      </c>
      <c r="AR4857" s="9" t="s">
        <v>41</v>
      </c>
      <c r="AS4857" s="13">
        <v>1645331.81</v>
      </c>
      <c r="BA4857" s="9" t="s">
        <v>45</v>
      </c>
      <c r="BB4857" s="9">
        <v>9463</v>
      </c>
    </row>
    <row r="4858" spans="43:54" x14ac:dyDescent="0.25">
      <c r="AQ4858" s="6" t="s">
        <v>26</v>
      </c>
      <c r="AR4858" s="7" t="s">
        <v>180</v>
      </c>
      <c r="AS4858" s="12">
        <v>560167.4</v>
      </c>
      <c r="BA4858" s="7" t="s">
        <v>79</v>
      </c>
      <c r="BB4858" s="7">
        <v>3380</v>
      </c>
    </row>
    <row r="4859" spans="43:54" x14ac:dyDescent="0.25">
      <c r="AQ4859" s="8" t="s">
        <v>14</v>
      </c>
      <c r="AR4859" s="9" t="s">
        <v>111</v>
      </c>
      <c r="AS4859" s="13">
        <v>43566.12</v>
      </c>
      <c r="BA4859" s="9" t="s">
        <v>25</v>
      </c>
      <c r="BB4859" s="9">
        <v>2782</v>
      </c>
    </row>
    <row r="4860" spans="43:54" x14ac:dyDescent="0.25">
      <c r="AQ4860" s="6" t="s">
        <v>23</v>
      </c>
      <c r="AR4860" s="7" t="s">
        <v>207</v>
      </c>
      <c r="AS4860" s="12">
        <v>316660.08</v>
      </c>
      <c r="BA4860" s="7" t="s">
        <v>71</v>
      </c>
      <c r="BB4860" s="7">
        <v>5016</v>
      </c>
    </row>
    <row r="4861" spans="43:54" x14ac:dyDescent="0.25">
      <c r="AQ4861" s="8" t="s">
        <v>23</v>
      </c>
      <c r="AR4861" s="9" t="s">
        <v>175</v>
      </c>
      <c r="AS4861" s="13">
        <v>395377.17</v>
      </c>
      <c r="BA4861" s="9" t="s">
        <v>28</v>
      </c>
      <c r="BB4861" s="9">
        <v>4463</v>
      </c>
    </row>
    <row r="4862" spans="43:54" x14ac:dyDescent="0.25">
      <c r="AQ4862" s="6" t="s">
        <v>23</v>
      </c>
      <c r="AR4862" s="7" t="s">
        <v>208</v>
      </c>
      <c r="AS4862" s="12">
        <v>475558.29</v>
      </c>
      <c r="BA4862" s="7" t="s">
        <v>71</v>
      </c>
      <c r="BB4862" s="7">
        <v>7533</v>
      </c>
    </row>
    <row r="4863" spans="43:54" x14ac:dyDescent="0.25">
      <c r="AQ4863" s="8" t="s">
        <v>23</v>
      </c>
      <c r="AR4863" s="9" t="s">
        <v>119</v>
      </c>
      <c r="AS4863" s="13">
        <v>18484.7</v>
      </c>
      <c r="BA4863" s="9" t="s">
        <v>59</v>
      </c>
      <c r="BB4863" s="9">
        <v>7670</v>
      </c>
    </row>
    <row r="4864" spans="43:54" x14ac:dyDescent="0.25">
      <c r="AQ4864" s="6" t="s">
        <v>23</v>
      </c>
      <c r="AR4864" s="7" t="s">
        <v>196</v>
      </c>
      <c r="AS4864" s="12">
        <v>19133.580000000002</v>
      </c>
      <c r="BA4864" s="7" t="s">
        <v>20</v>
      </c>
      <c r="BB4864" s="7">
        <v>347</v>
      </c>
    </row>
    <row r="4865" spans="43:54" x14ac:dyDescent="0.25">
      <c r="AQ4865" s="8" t="s">
        <v>40</v>
      </c>
      <c r="AR4865" s="9" t="s">
        <v>153</v>
      </c>
      <c r="AS4865" s="13">
        <v>714744.12</v>
      </c>
      <c r="BA4865" s="9" t="s">
        <v>28</v>
      </c>
      <c r="BB4865" s="9">
        <v>8068</v>
      </c>
    </row>
    <row r="4866" spans="43:54" x14ac:dyDescent="0.25">
      <c r="AQ4866" s="6" t="s">
        <v>23</v>
      </c>
      <c r="AR4866" s="7" t="s">
        <v>155</v>
      </c>
      <c r="AS4866" s="12">
        <v>394372.8</v>
      </c>
      <c r="BA4866" s="7" t="s">
        <v>36</v>
      </c>
      <c r="BB4866" s="7">
        <v>5370</v>
      </c>
    </row>
    <row r="4867" spans="43:54" x14ac:dyDescent="0.25">
      <c r="AQ4867" s="8" t="s">
        <v>14</v>
      </c>
      <c r="AR4867" s="9" t="s">
        <v>111</v>
      </c>
      <c r="AS4867" s="13">
        <v>280614.24</v>
      </c>
      <c r="BA4867" s="9" t="s">
        <v>36</v>
      </c>
      <c r="BB4867" s="9">
        <v>3821</v>
      </c>
    </row>
    <row r="4868" spans="43:54" x14ac:dyDescent="0.25">
      <c r="AQ4868" s="6" t="s">
        <v>31</v>
      </c>
      <c r="AR4868" s="7" t="s">
        <v>56</v>
      </c>
      <c r="AS4868" s="12">
        <v>1163093.1399999999</v>
      </c>
      <c r="BA4868" s="7" t="s">
        <v>79</v>
      </c>
      <c r="BB4868" s="7">
        <v>7018</v>
      </c>
    </row>
    <row r="4869" spans="43:54" x14ac:dyDescent="0.25">
      <c r="AQ4869" s="8" t="s">
        <v>40</v>
      </c>
      <c r="AR4869" s="9" t="s">
        <v>126</v>
      </c>
      <c r="AS4869" s="13">
        <v>353022.96</v>
      </c>
      <c r="BA4869" s="9" t="s">
        <v>71</v>
      </c>
      <c r="BB4869" s="9">
        <v>5592</v>
      </c>
    </row>
    <row r="4870" spans="43:54" x14ac:dyDescent="0.25">
      <c r="AQ4870" s="6" t="s">
        <v>23</v>
      </c>
      <c r="AR4870" s="7" t="s">
        <v>74</v>
      </c>
      <c r="AS4870" s="12">
        <v>383209.48</v>
      </c>
      <c r="BA4870" s="7" t="s">
        <v>45</v>
      </c>
      <c r="BB4870" s="7">
        <v>2204</v>
      </c>
    </row>
    <row r="4871" spans="43:54" x14ac:dyDescent="0.25">
      <c r="AQ4871" s="8" t="s">
        <v>31</v>
      </c>
      <c r="AR4871" s="9" t="s">
        <v>133</v>
      </c>
      <c r="AS4871" s="13">
        <v>1084868.58</v>
      </c>
      <c r="BA4871" s="9" t="s">
        <v>79</v>
      </c>
      <c r="BB4871" s="9">
        <v>6546</v>
      </c>
    </row>
    <row r="4872" spans="43:54" x14ac:dyDescent="0.25">
      <c r="AQ4872" s="6" t="s">
        <v>23</v>
      </c>
      <c r="AR4872" s="7" t="s">
        <v>192</v>
      </c>
      <c r="AS4872" s="12">
        <v>59463.54</v>
      </c>
      <c r="BA4872" s="7" t="s">
        <v>45</v>
      </c>
      <c r="BB4872" s="7">
        <v>342</v>
      </c>
    </row>
    <row r="4873" spans="43:54" x14ac:dyDescent="0.25">
      <c r="AQ4873" s="8" t="s">
        <v>26</v>
      </c>
      <c r="AR4873" s="9" t="s">
        <v>90</v>
      </c>
      <c r="AS4873" s="13">
        <v>408072.89</v>
      </c>
      <c r="BA4873" s="9" t="s">
        <v>45</v>
      </c>
      <c r="BB4873" s="9">
        <v>2347</v>
      </c>
    </row>
    <row r="4874" spans="43:54" x14ac:dyDescent="0.25">
      <c r="AQ4874" s="6" t="s">
        <v>26</v>
      </c>
      <c r="AR4874" s="7" t="s">
        <v>143</v>
      </c>
      <c r="AS4874" s="12">
        <v>245803.68</v>
      </c>
      <c r="BA4874" s="7" t="s">
        <v>36</v>
      </c>
      <c r="BB4874" s="7">
        <v>3347</v>
      </c>
    </row>
    <row r="4875" spans="43:54" x14ac:dyDescent="0.25">
      <c r="AQ4875" s="8" t="s">
        <v>40</v>
      </c>
      <c r="AR4875" s="9" t="s">
        <v>65</v>
      </c>
      <c r="AS4875" s="13">
        <v>201515.33</v>
      </c>
      <c r="BA4875" s="9" t="s">
        <v>45</v>
      </c>
      <c r="BB4875" s="9">
        <v>1159</v>
      </c>
    </row>
    <row r="4876" spans="43:54" x14ac:dyDescent="0.25">
      <c r="AQ4876" s="6" t="s">
        <v>31</v>
      </c>
      <c r="AR4876" s="7" t="s">
        <v>89</v>
      </c>
      <c r="AS4876" s="12">
        <v>711040</v>
      </c>
      <c r="BA4876" s="7" t="s">
        <v>43</v>
      </c>
      <c r="BB4876" s="7">
        <v>5632</v>
      </c>
    </row>
    <row r="4877" spans="43:54" x14ac:dyDescent="0.25">
      <c r="AQ4877" s="8" t="s">
        <v>26</v>
      </c>
      <c r="AR4877" s="9" t="s">
        <v>194</v>
      </c>
      <c r="AS4877" s="13">
        <v>604085.85</v>
      </c>
      <c r="BA4877" s="9" t="s">
        <v>79</v>
      </c>
      <c r="BB4877" s="9">
        <v>3645</v>
      </c>
    </row>
    <row r="4878" spans="43:54" x14ac:dyDescent="0.25">
      <c r="AQ4878" s="6" t="s">
        <v>14</v>
      </c>
      <c r="AR4878" s="7" t="s">
        <v>220</v>
      </c>
      <c r="AS4878" s="12">
        <v>301911.84000000003</v>
      </c>
      <c r="BA4878" s="7" t="s">
        <v>36</v>
      </c>
      <c r="BB4878" s="7">
        <v>4111</v>
      </c>
    </row>
    <row r="4879" spans="43:54" x14ac:dyDescent="0.25">
      <c r="AQ4879" s="8" t="s">
        <v>40</v>
      </c>
      <c r="AR4879" s="9" t="s">
        <v>166</v>
      </c>
      <c r="AS4879" s="13">
        <v>169941.2</v>
      </c>
      <c r="BA4879" s="9" t="s">
        <v>50</v>
      </c>
      <c r="BB4879" s="9">
        <v>2971</v>
      </c>
    </row>
    <row r="4880" spans="43:54" x14ac:dyDescent="0.25">
      <c r="AQ4880" s="6" t="s">
        <v>31</v>
      </c>
      <c r="AR4880" s="7" t="s">
        <v>163</v>
      </c>
      <c r="AS4880" s="12">
        <v>602134.56000000006</v>
      </c>
      <c r="BA4880" s="7" t="s">
        <v>36</v>
      </c>
      <c r="BB4880" s="7">
        <v>8199</v>
      </c>
    </row>
    <row r="4881" spans="43:54" x14ac:dyDescent="0.25">
      <c r="AQ4881" s="8" t="s">
        <v>26</v>
      </c>
      <c r="AR4881" s="9" t="s">
        <v>151</v>
      </c>
      <c r="AS4881" s="13">
        <v>834576</v>
      </c>
      <c r="BA4881" s="9" t="s">
        <v>45</v>
      </c>
      <c r="BB4881" s="9">
        <v>4800</v>
      </c>
    </row>
    <row r="4882" spans="43:54" x14ac:dyDescent="0.25">
      <c r="AQ4882" s="6" t="s">
        <v>23</v>
      </c>
      <c r="AR4882" s="7" t="s">
        <v>138</v>
      </c>
      <c r="AS4882" s="12">
        <v>619242.17000000004</v>
      </c>
      <c r="BA4882" s="7" t="s">
        <v>71</v>
      </c>
      <c r="BB4882" s="7">
        <v>9809</v>
      </c>
    </row>
    <row r="4883" spans="43:54" x14ac:dyDescent="0.25">
      <c r="AQ4883" s="8" t="s">
        <v>23</v>
      </c>
      <c r="AR4883" s="9" t="s">
        <v>162</v>
      </c>
      <c r="AS4883" s="13">
        <v>114255.36</v>
      </c>
      <c r="BA4883" s="9" t="s">
        <v>25</v>
      </c>
      <c r="BB4883" s="9">
        <v>7296</v>
      </c>
    </row>
    <row r="4884" spans="43:54" x14ac:dyDescent="0.25">
      <c r="AQ4884" s="6" t="s">
        <v>14</v>
      </c>
      <c r="AR4884" s="7" t="s">
        <v>64</v>
      </c>
      <c r="AS4884" s="12">
        <v>8090.37</v>
      </c>
      <c r="BA4884" s="7" t="s">
        <v>59</v>
      </c>
      <c r="BB4884" s="7">
        <v>3357</v>
      </c>
    </row>
    <row r="4885" spans="43:54" x14ac:dyDescent="0.25">
      <c r="AQ4885" s="8" t="s">
        <v>53</v>
      </c>
      <c r="AR4885" s="9" t="s">
        <v>142</v>
      </c>
      <c r="AS4885" s="13">
        <v>61922.22</v>
      </c>
      <c r="BA4885" s="9" t="s">
        <v>20</v>
      </c>
      <c r="BB4885" s="9">
        <v>1123</v>
      </c>
    </row>
    <row r="4886" spans="43:54" x14ac:dyDescent="0.25">
      <c r="AQ4886" s="6" t="s">
        <v>40</v>
      </c>
      <c r="AR4886" s="7" t="s">
        <v>140</v>
      </c>
      <c r="AS4886" s="12">
        <v>317275.56</v>
      </c>
      <c r="BA4886" s="7" t="s">
        <v>20</v>
      </c>
      <c r="BB4886" s="7">
        <v>5754</v>
      </c>
    </row>
    <row r="4887" spans="43:54" x14ac:dyDescent="0.25">
      <c r="AQ4887" s="8" t="s">
        <v>23</v>
      </c>
      <c r="AR4887" s="9" t="s">
        <v>124</v>
      </c>
      <c r="AS4887" s="13">
        <v>236691.7</v>
      </c>
      <c r="BA4887" s="9" t="s">
        <v>33</v>
      </c>
      <c r="BB4887" s="9">
        <v>9445</v>
      </c>
    </row>
    <row r="4888" spans="43:54" x14ac:dyDescent="0.25">
      <c r="AQ4888" s="6" t="s">
        <v>34</v>
      </c>
      <c r="AR4888" s="7" t="s">
        <v>195</v>
      </c>
      <c r="AS4888" s="12">
        <v>15464.97</v>
      </c>
      <c r="BA4888" s="7" t="s">
        <v>59</v>
      </c>
      <c r="BB4888" s="7">
        <v>6417</v>
      </c>
    </row>
    <row r="4889" spans="43:54" x14ac:dyDescent="0.25">
      <c r="AQ4889" s="8" t="s">
        <v>34</v>
      </c>
      <c r="AR4889" s="9" t="s">
        <v>154</v>
      </c>
      <c r="AS4889" s="13">
        <v>437039.64</v>
      </c>
      <c r="BA4889" s="9" t="s">
        <v>20</v>
      </c>
      <c r="BB4889" s="9">
        <v>7926</v>
      </c>
    </row>
    <row r="4890" spans="43:54" x14ac:dyDescent="0.25">
      <c r="AQ4890" s="6" t="s">
        <v>23</v>
      </c>
      <c r="AR4890" s="7" t="s">
        <v>148</v>
      </c>
      <c r="AS4890" s="12">
        <v>458260.67</v>
      </c>
      <c r="BA4890" s="7" t="s">
        <v>71</v>
      </c>
      <c r="BB4890" s="7">
        <v>7259</v>
      </c>
    </row>
    <row r="4891" spans="43:54" x14ac:dyDescent="0.25">
      <c r="AQ4891" s="8" t="s">
        <v>40</v>
      </c>
      <c r="AR4891" s="9" t="s">
        <v>156</v>
      </c>
      <c r="AS4891" s="13">
        <v>260867.34</v>
      </c>
      <c r="BA4891" s="9" t="s">
        <v>20</v>
      </c>
      <c r="BB4891" s="9">
        <v>4731</v>
      </c>
    </row>
    <row r="4892" spans="43:54" x14ac:dyDescent="0.25">
      <c r="AQ4892" s="6" t="s">
        <v>14</v>
      </c>
      <c r="AR4892" s="7" t="s">
        <v>108</v>
      </c>
      <c r="AS4892" s="12">
        <v>42172.38</v>
      </c>
      <c r="BA4892" s="7" t="s">
        <v>25</v>
      </c>
      <c r="BB4892" s="7">
        <v>2693</v>
      </c>
    </row>
    <row r="4893" spans="43:54" x14ac:dyDescent="0.25">
      <c r="AQ4893" s="8" t="s">
        <v>14</v>
      </c>
      <c r="AR4893" s="9" t="s">
        <v>185</v>
      </c>
      <c r="AS4893" s="13">
        <v>29915.599999999999</v>
      </c>
      <c r="BA4893" s="9" t="s">
        <v>50</v>
      </c>
      <c r="BB4893" s="9">
        <v>523</v>
      </c>
    </row>
    <row r="4894" spans="43:54" x14ac:dyDescent="0.25">
      <c r="AQ4894" s="6" t="s">
        <v>23</v>
      </c>
      <c r="AR4894" s="7" t="s">
        <v>128</v>
      </c>
      <c r="AS4894" s="12">
        <v>1675063.58</v>
      </c>
      <c r="BA4894" s="7" t="s">
        <v>45</v>
      </c>
      <c r="BB4894" s="7">
        <v>9634</v>
      </c>
    </row>
    <row r="4895" spans="43:54" x14ac:dyDescent="0.25">
      <c r="AQ4895" s="8" t="s">
        <v>31</v>
      </c>
      <c r="AR4895" s="9" t="s">
        <v>190</v>
      </c>
      <c r="AS4895" s="13">
        <v>621816.48</v>
      </c>
      <c r="BA4895" s="9" t="s">
        <v>36</v>
      </c>
      <c r="BB4895" s="9">
        <v>8467</v>
      </c>
    </row>
    <row r="4896" spans="43:54" x14ac:dyDescent="0.25">
      <c r="AQ4896" s="6" t="s">
        <v>34</v>
      </c>
      <c r="AR4896" s="7" t="s">
        <v>199</v>
      </c>
      <c r="AS4896" s="12">
        <v>946496.25</v>
      </c>
      <c r="BA4896" s="7" t="s">
        <v>43</v>
      </c>
      <c r="BB4896" s="7">
        <v>7497</v>
      </c>
    </row>
    <row r="4897" spans="43:54" x14ac:dyDescent="0.25">
      <c r="AQ4897" s="8" t="s">
        <v>34</v>
      </c>
      <c r="AR4897" s="9" t="s">
        <v>35</v>
      </c>
      <c r="AS4897" s="13">
        <v>405200.22</v>
      </c>
      <c r="BA4897" s="9" t="s">
        <v>16</v>
      </c>
      <c r="BB4897" s="9">
        <v>4227</v>
      </c>
    </row>
    <row r="4898" spans="43:54" x14ac:dyDescent="0.25">
      <c r="AQ4898" s="6" t="s">
        <v>23</v>
      </c>
      <c r="AR4898" s="7" t="s">
        <v>128</v>
      </c>
      <c r="AS4898" s="12">
        <v>468696.8</v>
      </c>
      <c r="BA4898" s="7" t="s">
        <v>50</v>
      </c>
      <c r="BB4898" s="7">
        <v>8194</v>
      </c>
    </row>
    <row r="4899" spans="43:54" x14ac:dyDescent="0.25">
      <c r="AQ4899" s="8" t="s">
        <v>26</v>
      </c>
      <c r="AR4899" s="9" t="s">
        <v>30</v>
      </c>
      <c r="AS4899" s="13">
        <v>149507.96</v>
      </c>
      <c r="BA4899" s="9" t="s">
        <v>33</v>
      </c>
      <c r="BB4899" s="9">
        <v>5966</v>
      </c>
    </row>
    <row r="4900" spans="43:54" x14ac:dyDescent="0.25">
      <c r="AQ4900" s="6" t="s">
        <v>23</v>
      </c>
      <c r="AR4900" s="7" t="s">
        <v>112</v>
      </c>
      <c r="AS4900" s="12">
        <v>543942.6</v>
      </c>
      <c r="BA4900" s="7" t="s">
        <v>28</v>
      </c>
      <c r="BB4900" s="7">
        <v>6140</v>
      </c>
    </row>
    <row r="4901" spans="43:54" x14ac:dyDescent="0.25">
      <c r="AQ4901" s="8" t="s">
        <v>23</v>
      </c>
      <c r="AR4901" s="9" t="s">
        <v>155</v>
      </c>
      <c r="AS4901" s="13">
        <v>248705.6</v>
      </c>
      <c r="BA4901" s="9" t="s">
        <v>50</v>
      </c>
      <c r="BB4901" s="9">
        <v>4348</v>
      </c>
    </row>
    <row r="4902" spans="43:54" x14ac:dyDescent="0.25">
      <c r="AQ4902" s="6" t="s">
        <v>40</v>
      </c>
      <c r="AR4902" s="7" t="s">
        <v>205</v>
      </c>
      <c r="AS4902" s="12">
        <v>206745</v>
      </c>
      <c r="BA4902" s="7" t="s">
        <v>33</v>
      </c>
      <c r="BB4902" s="7">
        <v>8250</v>
      </c>
    </row>
    <row r="4903" spans="43:54" x14ac:dyDescent="0.25">
      <c r="AQ4903" s="8" t="s">
        <v>40</v>
      </c>
      <c r="AR4903" s="9" t="s">
        <v>200</v>
      </c>
      <c r="AS4903" s="13">
        <v>145230.79999999999</v>
      </c>
      <c r="BA4903" s="9" t="s">
        <v>50</v>
      </c>
      <c r="BB4903" s="9">
        <v>2539</v>
      </c>
    </row>
    <row r="4904" spans="43:54" x14ac:dyDescent="0.25">
      <c r="AQ4904" s="6" t="s">
        <v>23</v>
      </c>
      <c r="AR4904" s="7" t="s">
        <v>217</v>
      </c>
      <c r="AS4904" s="12">
        <v>348778.83</v>
      </c>
      <c r="BA4904" s="7" t="s">
        <v>28</v>
      </c>
      <c r="BB4904" s="7">
        <v>3937</v>
      </c>
    </row>
    <row r="4905" spans="43:54" x14ac:dyDescent="0.25">
      <c r="AQ4905" s="8" t="s">
        <v>23</v>
      </c>
      <c r="AR4905" s="9" t="s">
        <v>179</v>
      </c>
      <c r="AS4905" s="13">
        <v>14944.41</v>
      </c>
      <c r="BA4905" s="9" t="s">
        <v>59</v>
      </c>
      <c r="BB4905" s="9">
        <v>6201</v>
      </c>
    </row>
    <row r="4906" spans="43:54" x14ac:dyDescent="0.25">
      <c r="AQ4906" s="6" t="s">
        <v>40</v>
      </c>
      <c r="AR4906" s="7" t="s">
        <v>109</v>
      </c>
      <c r="AS4906" s="12">
        <v>128206.96</v>
      </c>
      <c r="BA4906" s="7" t="s">
        <v>33</v>
      </c>
      <c r="BB4906" s="7">
        <v>5116</v>
      </c>
    </row>
    <row r="4907" spans="43:54" x14ac:dyDescent="0.25">
      <c r="AQ4907" s="8" t="s">
        <v>14</v>
      </c>
      <c r="AR4907" s="9" t="s">
        <v>152</v>
      </c>
      <c r="AS4907" s="13">
        <v>54794.34</v>
      </c>
      <c r="BA4907" s="9" t="s">
        <v>25</v>
      </c>
      <c r="BB4907" s="9">
        <v>3499</v>
      </c>
    </row>
    <row r="4908" spans="43:54" x14ac:dyDescent="0.25">
      <c r="AQ4908" s="6" t="s">
        <v>23</v>
      </c>
      <c r="AR4908" s="7" t="s">
        <v>178</v>
      </c>
      <c r="AS4908" s="12">
        <v>1027360.27</v>
      </c>
      <c r="BA4908" s="7" t="s">
        <v>79</v>
      </c>
      <c r="BB4908" s="7">
        <v>6199</v>
      </c>
    </row>
    <row r="4909" spans="43:54" x14ac:dyDescent="0.25">
      <c r="AQ4909" s="8" t="s">
        <v>31</v>
      </c>
      <c r="AR4909" s="9" t="s">
        <v>61</v>
      </c>
      <c r="AS4909" s="13">
        <v>291548.40000000002</v>
      </c>
      <c r="BA4909" s="9" t="s">
        <v>50</v>
      </c>
      <c r="BB4909" s="9">
        <v>5097</v>
      </c>
    </row>
    <row r="4910" spans="43:54" x14ac:dyDescent="0.25">
      <c r="AQ4910" s="6" t="s">
        <v>26</v>
      </c>
      <c r="AR4910" s="7" t="s">
        <v>141</v>
      </c>
      <c r="AS4910" s="12">
        <v>301324.32</v>
      </c>
      <c r="BA4910" s="7" t="s">
        <v>36</v>
      </c>
      <c r="BB4910" s="7">
        <v>4103</v>
      </c>
    </row>
    <row r="4911" spans="43:54" x14ac:dyDescent="0.25">
      <c r="AQ4911" s="8" t="s">
        <v>26</v>
      </c>
      <c r="AR4911" s="9" t="s">
        <v>30</v>
      </c>
      <c r="AS4911" s="13">
        <v>229327.26</v>
      </c>
      <c r="BA4911" s="9" t="s">
        <v>20</v>
      </c>
      <c r="BB4911" s="9">
        <v>4159</v>
      </c>
    </row>
    <row r="4912" spans="43:54" x14ac:dyDescent="0.25">
      <c r="AQ4912" s="6" t="s">
        <v>40</v>
      </c>
      <c r="AR4912" s="7" t="s">
        <v>153</v>
      </c>
      <c r="AS4912" s="12">
        <v>789790.54</v>
      </c>
      <c r="BA4912" s="7" t="s">
        <v>16</v>
      </c>
      <c r="BB4912" s="7">
        <v>8239</v>
      </c>
    </row>
    <row r="4913" spans="43:54" x14ac:dyDescent="0.25">
      <c r="AQ4913" s="8" t="s">
        <v>23</v>
      </c>
      <c r="AR4913" s="9" t="s">
        <v>120</v>
      </c>
      <c r="AS4913" s="13">
        <v>363162.8</v>
      </c>
      <c r="BA4913" s="9" t="s">
        <v>50</v>
      </c>
      <c r="BB4913" s="9">
        <v>6349</v>
      </c>
    </row>
    <row r="4914" spans="43:54" x14ac:dyDescent="0.25">
      <c r="AQ4914" s="6" t="s">
        <v>40</v>
      </c>
      <c r="AR4914" s="7" t="s">
        <v>131</v>
      </c>
      <c r="AS4914" s="12">
        <v>33080.120000000003</v>
      </c>
      <c r="BA4914" s="7" t="s">
        <v>71</v>
      </c>
      <c r="BB4914" s="7">
        <v>524</v>
      </c>
    </row>
    <row r="4915" spans="43:54" x14ac:dyDescent="0.25">
      <c r="AQ4915" s="8" t="s">
        <v>14</v>
      </c>
      <c r="AR4915" s="9" t="s">
        <v>64</v>
      </c>
      <c r="AS4915" s="13">
        <v>246364.86</v>
      </c>
      <c r="BA4915" s="9" t="s">
        <v>33</v>
      </c>
      <c r="BB4915" s="9">
        <v>9831</v>
      </c>
    </row>
    <row r="4916" spans="43:54" x14ac:dyDescent="0.25">
      <c r="AQ4916" s="6" t="s">
        <v>40</v>
      </c>
      <c r="AR4916" s="7" t="s">
        <v>97</v>
      </c>
      <c r="AS4916" s="12">
        <v>339008.1</v>
      </c>
      <c r="BA4916" s="7" t="s">
        <v>71</v>
      </c>
      <c r="BB4916" s="7">
        <v>5370</v>
      </c>
    </row>
    <row r="4917" spans="43:54" x14ac:dyDescent="0.25">
      <c r="AQ4917" s="8" t="s">
        <v>23</v>
      </c>
      <c r="AR4917" s="9" t="s">
        <v>138</v>
      </c>
      <c r="AS4917" s="13">
        <v>332631.96999999997</v>
      </c>
      <c r="BA4917" s="9" t="s">
        <v>71</v>
      </c>
      <c r="BB4917" s="9">
        <v>5269</v>
      </c>
    </row>
    <row r="4918" spans="43:54" x14ac:dyDescent="0.25">
      <c r="AQ4918" s="6" t="s">
        <v>23</v>
      </c>
      <c r="AR4918" s="7" t="s">
        <v>94</v>
      </c>
      <c r="AS4918" s="12">
        <v>1223488.75</v>
      </c>
      <c r="BA4918" s="7" t="s">
        <v>43</v>
      </c>
      <c r="BB4918" s="7">
        <v>9691</v>
      </c>
    </row>
    <row r="4919" spans="43:54" x14ac:dyDescent="0.25">
      <c r="AQ4919" s="8" t="s">
        <v>53</v>
      </c>
      <c r="AR4919" s="9" t="s">
        <v>219</v>
      </c>
      <c r="AS4919" s="13">
        <v>735785</v>
      </c>
      <c r="BA4919" s="9" t="s">
        <v>43</v>
      </c>
      <c r="BB4919" s="9">
        <v>5828</v>
      </c>
    </row>
    <row r="4920" spans="43:54" x14ac:dyDescent="0.25">
      <c r="AQ4920" s="6" t="s">
        <v>34</v>
      </c>
      <c r="AR4920" s="7" t="s">
        <v>154</v>
      </c>
      <c r="AS4920" s="12">
        <v>160071.42000000001</v>
      </c>
      <c r="BA4920" s="7" t="s">
        <v>20</v>
      </c>
      <c r="BB4920" s="7">
        <v>2903</v>
      </c>
    </row>
    <row r="4921" spans="43:54" x14ac:dyDescent="0.25">
      <c r="AQ4921" s="8" t="s">
        <v>23</v>
      </c>
      <c r="AR4921" s="9" t="s">
        <v>148</v>
      </c>
      <c r="AS4921" s="13">
        <v>452705.23</v>
      </c>
      <c r="BA4921" s="9" t="s">
        <v>71</v>
      </c>
      <c r="BB4921" s="9">
        <v>7171</v>
      </c>
    </row>
    <row r="4922" spans="43:54" x14ac:dyDescent="0.25">
      <c r="AQ4922" s="6" t="s">
        <v>23</v>
      </c>
      <c r="AR4922" s="7" t="s">
        <v>198</v>
      </c>
      <c r="AS4922" s="12">
        <v>873397.5</v>
      </c>
      <c r="BA4922" s="7" t="s">
        <v>43</v>
      </c>
      <c r="BB4922" s="7">
        <v>6918</v>
      </c>
    </row>
    <row r="4923" spans="43:54" x14ac:dyDescent="0.25">
      <c r="AQ4923" s="8" t="s">
        <v>23</v>
      </c>
      <c r="AR4923" s="9" t="s">
        <v>132</v>
      </c>
      <c r="AS4923" s="13">
        <v>942077.5</v>
      </c>
      <c r="BA4923" s="9" t="s">
        <v>43</v>
      </c>
      <c r="BB4923" s="9">
        <v>7462</v>
      </c>
    </row>
    <row r="4924" spans="43:54" x14ac:dyDescent="0.25">
      <c r="AQ4924" s="6" t="s">
        <v>40</v>
      </c>
      <c r="AR4924" s="7" t="s">
        <v>184</v>
      </c>
      <c r="AS4924" s="12">
        <v>451729.44</v>
      </c>
      <c r="BA4924" s="7" t="s">
        <v>36</v>
      </c>
      <c r="BB4924" s="7">
        <v>6151</v>
      </c>
    </row>
    <row r="4925" spans="43:54" x14ac:dyDescent="0.25">
      <c r="AQ4925" s="8" t="s">
        <v>34</v>
      </c>
      <c r="AR4925" s="9" t="s">
        <v>35</v>
      </c>
      <c r="AS4925" s="13">
        <v>540959.04</v>
      </c>
      <c r="BA4925" s="9" t="s">
        <v>36</v>
      </c>
      <c r="BB4925" s="9">
        <v>7366</v>
      </c>
    </row>
    <row r="4926" spans="43:54" x14ac:dyDescent="0.25">
      <c r="AQ4926" s="6" t="s">
        <v>23</v>
      </c>
      <c r="AR4926" s="7" t="s">
        <v>51</v>
      </c>
      <c r="AS4926" s="12">
        <v>948895</v>
      </c>
      <c r="BA4926" s="7" t="s">
        <v>43</v>
      </c>
      <c r="BB4926" s="7">
        <v>7516</v>
      </c>
    </row>
    <row r="4927" spans="43:54" x14ac:dyDescent="0.25">
      <c r="AQ4927" s="8" t="s">
        <v>23</v>
      </c>
      <c r="AR4927" s="9" t="s">
        <v>191</v>
      </c>
      <c r="AS4927" s="13">
        <v>4409.5600000000004</v>
      </c>
      <c r="BA4927" s="9" t="s">
        <v>16</v>
      </c>
      <c r="BB4927" s="9">
        <v>46</v>
      </c>
    </row>
    <row r="4928" spans="43:54" x14ac:dyDescent="0.25">
      <c r="AQ4928" s="6" t="s">
        <v>23</v>
      </c>
      <c r="AR4928" s="7" t="s">
        <v>181</v>
      </c>
      <c r="AS4928" s="12">
        <v>27019.64</v>
      </c>
      <c r="BA4928" s="7" t="s">
        <v>71</v>
      </c>
      <c r="BB4928" s="7">
        <v>428</v>
      </c>
    </row>
    <row r="4929" spans="43:54" x14ac:dyDescent="0.25">
      <c r="AQ4929" s="8" t="s">
        <v>23</v>
      </c>
      <c r="AR4929" s="9" t="s">
        <v>110</v>
      </c>
      <c r="AS4929" s="13">
        <v>193406.91</v>
      </c>
      <c r="BA4929" s="9" t="s">
        <v>79</v>
      </c>
      <c r="BB4929" s="9">
        <v>1167</v>
      </c>
    </row>
    <row r="4930" spans="43:54" x14ac:dyDescent="0.25">
      <c r="AQ4930" s="6" t="s">
        <v>31</v>
      </c>
      <c r="AR4930" s="7" t="s">
        <v>67</v>
      </c>
      <c r="AS4930" s="12">
        <v>1126798.27</v>
      </c>
      <c r="BA4930" s="7" t="s">
        <v>79</v>
      </c>
      <c r="BB4930" s="7">
        <v>6799</v>
      </c>
    </row>
    <row r="4931" spans="43:54" x14ac:dyDescent="0.25">
      <c r="AQ4931" s="8" t="s">
        <v>34</v>
      </c>
      <c r="AR4931" s="9" t="s">
        <v>68</v>
      </c>
      <c r="AS4931" s="13">
        <v>1546052.04</v>
      </c>
      <c r="BA4931" s="9" t="s">
        <v>45</v>
      </c>
      <c r="BB4931" s="9">
        <v>8892</v>
      </c>
    </row>
    <row r="4932" spans="43:54" x14ac:dyDescent="0.25">
      <c r="AQ4932" s="6" t="s">
        <v>23</v>
      </c>
      <c r="AR4932" s="7" t="s">
        <v>217</v>
      </c>
      <c r="AS4932" s="12">
        <v>57566.16</v>
      </c>
      <c r="BA4932" s="7" t="s">
        <v>20</v>
      </c>
      <c r="BB4932" s="7">
        <v>1044</v>
      </c>
    </row>
    <row r="4933" spans="43:54" x14ac:dyDescent="0.25">
      <c r="AQ4933" s="8" t="s">
        <v>23</v>
      </c>
      <c r="AR4933" s="9" t="s">
        <v>24</v>
      </c>
      <c r="AS4933" s="13">
        <v>490607.5</v>
      </c>
      <c r="BA4933" s="9" t="s">
        <v>43</v>
      </c>
      <c r="BB4933" s="9">
        <v>3886</v>
      </c>
    </row>
    <row r="4934" spans="43:54" x14ac:dyDescent="0.25">
      <c r="AQ4934" s="6" t="s">
        <v>40</v>
      </c>
      <c r="AR4934" s="7" t="s">
        <v>135</v>
      </c>
      <c r="AS4934" s="12">
        <v>4924.1400000000003</v>
      </c>
      <c r="BA4934" s="7" t="s">
        <v>71</v>
      </c>
      <c r="BB4934" s="7">
        <v>78</v>
      </c>
    </row>
    <row r="4935" spans="43:54" x14ac:dyDescent="0.25">
      <c r="AQ4935" s="8" t="s">
        <v>14</v>
      </c>
      <c r="AR4935" s="9" t="s">
        <v>64</v>
      </c>
      <c r="AS4935" s="13">
        <v>22444.33</v>
      </c>
      <c r="BA4935" s="9" t="s">
        <v>59</v>
      </c>
      <c r="BB4935" s="9">
        <v>9313</v>
      </c>
    </row>
    <row r="4936" spans="43:54" x14ac:dyDescent="0.25">
      <c r="AQ4936" s="6" t="s">
        <v>23</v>
      </c>
      <c r="AR4936" s="7" t="s">
        <v>24</v>
      </c>
      <c r="AS4936" s="12">
        <v>209212.82</v>
      </c>
      <c r="BA4936" s="7" t="s">
        <v>71</v>
      </c>
      <c r="BB4936" s="7">
        <v>3314</v>
      </c>
    </row>
    <row r="4937" spans="43:54" x14ac:dyDescent="0.25">
      <c r="AQ4937" s="8" t="s">
        <v>34</v>
      </c>
      <c r="AR4937" s="9" t="s">
        <v>197</v>
      </c>
      <c r="AS4937" s="13">
        <v>145355.32</v>
      </c>
      <c r="BA4937" s="9" t="s">
        <v>45</v>
      </c>
      <c r="BB4937" s="9">
        <v>836</v>
      </c>
    </row>
    <row r="4938" spans="43:54" x14ac:dyDescent="0.25">
      <c r="AQ4938" s="6" t="s">
        <v>23</v>
      </c>
      <c r="AR4938" s="7" t="s">
        <v>138</v>
      </c>
      <c r="AS4938" s="12">
        <v>195791.04</v>
      </c>
      <c r="BA4938" s="7" t="s">
        <v>36</v>
      </c>
      <c r="BB4938" s="7">
        <v>2666</v>
      </c>
    </row>
    <row r="4939" spans="43:54" x14ac:dyDescent="0.25">
      <c r="AQ4939" s="8" t="s">
        <v>40</v>
      </c>
      <c r="AR4939" s="9" t="s">
        <v>126</v>
      </c>
      <c r="AS4939" s="13">
        <v>835775</v>
      </c>
      <c r="BA4939" s="9" t="s">
        <v>43</v>
      </c>
      <c r="BB4939" s="9">
        <v>6620</v>
      </c>
    </row>
    <row r="4940" spans="43:54" x14ac:dyDescent="0.25">
      <c r="AQ4940" s="6" t="s">
        <v>23</v>
      </c>
      <c r="AR4940" s="7" t="s">
        <v>148</v>
      </c>
      <c r="AS4940" s="12">
        <v>443020.76</v>
      </c>
      <c r="BA4940" s="7" t="s">
        <v>45</v>
      </c>
      <c r="BB4940" s="7">
        <v>2548</v>
      </c>
    </row>
    <row r="4941" spans="43:54" x14ac:dyDescent="0.25">
      <c r="AQ4941" s="8" t="s">
        <v>40</v>
      </c>
      <c r="AR4941" s="9" t="s">
        <v>165</v>
      </c>
      <c r="AS4941" s="13">
        <v>1274467.1000000001</v>
      </c>
      <c r="BA4941" s="9" t="s">
        <v>45</v>
      </c>
      <c r="BB4941" s="9">
        <v>7330</v>
      </c>
    </row>
    <row r="4942" spans="43:54" x14ac:dyDescent="0.25">
      <c r="AQ4942" s="6" t="s">
        <v>31</v>
      </c>
      <c r="AR4942" s="7" t="s">
        <v>223</v>
      </c>
      <c r="AS4942" s="12">
        <v>874914.84</v>
      </c>
      <c r="BA4942" s="7" t="s">
        <v>28</v>
      </c>
      <c r="BB4942" s="7">
        <v>9876</v>
      </c>
    </row>
    <row r="4943" spans="43:54" x14ac:dyDescent="0.25">
      <c r="AQ4943" s="8" t="s">
        <v>40</v>
      </c>
      <c r="AR4943" s="9" t="s">
        <v>200</v>
      </c>
      <c r="AS4943" s="13">
        <v>587430.07999999996</v>
      </c>
      <c r="BA4943" s="9" t="s">
        <v>16</v>
      </c>
      <c r="BB4943" s="9">
        <v>6128</v>
      </c>
    </row>
    <row r="4944" spans="43:54" x14ac:dyDescent="0.25">
      <c r="AQ4944" s="6" t="s">
        <v>26</v>
      </c>
      <c r="AR4944" s="7" t="s">
        <v>121</v>
      </c>
      <c r="AS4944" s="12">
        <v>101768.66</v>
      </c>
      <c r="BA4944" s="7" t="s">
        <v>33</v>
      </c>
      <c r="BB4944" s="7">
        <v>4061</v>
      </c>
    </row>
    <row r="4945" spans="43:54" x14ac:dyDescent="0.25">
      <c r="AQ4945" s="8" t="s">
        <v>26</v>
      </c>
      <c r="AR4945" s="9" t="s">
        <v>75</v>
      </c>
      <c r="AS4945" s="13">
        <v>217495.74</v>
      </c>
      <c r="BA4945" s="9" t="s">
        <v>33</v>
      </c>
      <c r="BB4945" s="9">
        <v>8679</v>
      </c>
    </row>
    <row r="4946" spans="43:54" x14ac:dyDescent="0.25">
      <c r="AQ4946" s="6" t="s">
        <v>34</v>
      </c>
      <c r="AR4946" s="7" t="s">
        <v>195</v>
      </c>
      <c r="AS4946" s="12">
        <v>401486.8</v>
      </c>
      <c r="BA4946" s="7" t="s">
        <v>50</v>
      </c>
      <c r="BB4946" s="7">
        <v>7019</v>
      </c>
    </row>
    <row r="4947" spans="43:54" x14ac:dyDescent="0.25">
      <c r="AQ4947" s="8" t="s">
        <v>26</v>
      </c>
      <c r="AR4947" s="9" t="s">
        <v>151</v>
      </c>
      <c r="AS4947" s="13">
        <v>278881.32</v>
      </c>
      <c r="BA4947" s="9" t="s">
        <v>28</v>
      </c>
      <c r="BB4947" s="9">
        <v>3148</v>
      </c>
    </row>
    <row r="4948" spans="43:54" x14ac:dyDescent="0.25">
      <c r="AQ4948" s="6" t="s">
        <v>14</v>
      </c>
      <c r="AR4948" s="7" t="s">
        <v>19</v>
      </c>
      <c r="AS4948" s="12">
        <v>524369.72</v>
      </c>
      <c r="BA4948" s="7" t="s">
        <v>79</v>
      </c>
      <c r="BB4948" s="7">
        <v>3164</v>
      </c>
    </row>
    <row r="4949" spans="43:54" x14ac:dyDescent="0.25">
      <c r="AQ4949" s="8" t="s">
        <v>23</v>
      </c>
      <c r="AR4949" s="9" t="s">
        <v>181</v>
      </c>
      <c r="AS4949" s="13">
        <v>32814.54</v>
      </c>
      <c r="BA4949" s="9" t="s">
        <v>79</v>
      </c>
      <c r="BB4949" s="9">
        <v>198</v>
      </c>
    </row>
    <row r="4950" spans="43:54" x14ac:dyDescent="0.25">
      <c r="AQ4950" s="6" t="s">
        <v>40</v>
      </c>
      <c r="AR4950" s="7" t="s">
        <v>113</v>
      </c>
      <c r="AS4950" s="12">
        <v>594053.30000000005</v>
      </c>
      <c r="BA4950" s="7" t="s">
        <v>71</v>
      </c>
      <c r="BB4950" s="7">
        <v>9410</v>
      </c>
    </row>
    <row r="4951" spans="43:54" x14ac:dyDescent="0.25">
      <c r="AQ4951" s="8" t="s">
        <v>26</v>
      </c>
      <c r="AR4951" s="9" t="s">
        <v>209</v>
      </c>
      <c r="AS4951" s="13">
        <v>286813.12</v>
      </c>
      <c r="BA4951" s="9" t="s">
        <v>16</v>
      </c>
      <c r="BB4951" s="9">
        <v>2992</v>
      </c>
    </row>
    <row r="4952" spans="43:54" x14ac:dyDescent="0.25">
      <c r="AQ4952" s="6" t="s">
        <v>40</v>
      </c>
      <c r="AR4952" s="7" t="s">
        <v>72</v>
      </c>
      <c r="AS4952" s="12">
        <v>379684.8</v>
      </c>
      <c r="BA4952" s="7" t="s">
        <v>36</v>
      </c>
      <c r="BB4952" s="7">
        <v>5170</v>
      </c>
    </row>
    <row r="4953" spans="43:54" x14ac:dyDescent="0.25">
      <c r="AQ4953" s="8" t="s">
        <v>26</v>
      </c>
      <c r="AR4953" s="9" t="s">
        <v>107</v>
      </c>
      <c r="AS4953" s="13">
        <v>1192758.81</v>
      </c>
      <c r="BA4953" s="9" t="s">
        <v>79</v>
      </c>
      <c r="BB4953" s="9">
        <v>7197</v>
      </c>
    </row>
    <row r="4954" spans="43:54" x14ac:dyDescent="0.25">
      <c r="AQ4954" s="6" t="s">
        <v>23</v>
      </c>
      <c r="AR4954" s="7" t="s">
        <v>148</v>
      </c>
      <c r="AS4954" s="12">
        <v>173244.96</v>
      </c>
      <c r="BA4954" s="7" t="s">
        <v>36</v>
      </c>
      <c r="BB4954" s="7">
        <v>2359</v>
      </c>
    </row>
    <row r="4955" spans="43:54" x14ac:dyDescent="0.25">
      <c r="AQ4955" s="8" t="s">
        <v>26</v>
      </c>
      <c r="AR4955" s="9" t="s">
        <v>151</v>
      </c>
      <c r="AS4955" s="13">
        <v>15252.84</v>
      </c>
      <c r="BA4955" s="9" t="s">
        <v>25</v>
      </c>
      <c r="BB4955" s="9">
        <v>974</v>
      </c>
    </row>
    <row r="4956" spans="43:54" x14ac:dyDescent="0.25">
      <c r="AQ4956" s="6" t="s">
        <v>23</v>
      </c>
      <c r="AR4956" s="7" t="s">
        <v>74</v>
      </c>
      <c r="AS4956" s="12">
        <v>84423.06</v>
      </c>
      <c r="BA4956" s="7" t="s">
        <v>25</v>
      </c>
      <c r="BB4956" s="7">
        <v>5391</v>
      </c>
    </row>
    <row r="4957" spans="43:54" x14ac:dyDescent="0.25">
      <c r="AQ4957" s="8" t="s">
        <v>14</v>
      </c>
      <c r="AR4957" s="9" t="s">
        <v>111</v>
      </c>
      <c r="AS4957" s="13">
        <v>366392.16</v>
      </c>
      <c r="BA4957" s="9" t="s">
        <v>36</v>
      </c>
      <c r="BB4957" s="9">
        <v>4989</v>
      </c>
    </row>
    <row r="4958" spans="43:54" x14ac:dyDescent="0.25">
      <c r="AQ4958" s="6" t="s">
        <v>40</v>
      </c>
      <c r="AR4958" s="7" t="s">
        <v>136</v>
      </c>
      <c r="AS4958" s="12">
        <v>65065.2</v>
      </c>
      <c r="BA4958" s="7" t="s">
        <v>20</v>
      </c>
      <c r="BB4958" s="7">
        <v>1180</v>
      </c>
    </row>
    <row r="4959" spans="43:54" x14ac:dyDescent="0.25">
      <c r="AQ4959" s="8" t="s">
        <v>14</v>
      </c>
      <c r="AR4959" s="9" t="s">
        <v>220</v>
      </c>
      <c r="AS4959" s="13">
        <v>230639.16</v>
      </c>
      <c r="BA4959" s="9" t="s">
        <v>16</v>
      </c>
      <c r="BB4959" s="9">
        <v>2406</v>
      </c>
    </row>
    <row r="4960" spans="43:54" x14ac:dyDescent="0.25">
      <c r="AQ4960" s="6" t="s">
        <v>14</v>
      </c>
      <c r="AR4960" s="7" t="s">
        <v>111</v>
      </c>
      <c r="AS4960" s="12">
        <v>229048.4</v>
      </c>
      <c r="BA4960" s="7" t="s">
        <v>33</v>
      </c>
      <c r="BB4960" s="7">
        <v>9140</v>
      </c>
    </row>
    <row r="4961" spans="43:54" x14ac:dyDescent="0.25">
      <c r="AQ4961" s="8" t="s">
        <v>31</v>
      </c>
      <c r="AR4961" s="9" t="s">
        <v>73</v>
      </c>
      <c r="AS4961" s="13">
        <v>1545356.56</v>
      </c>
      <c r="BA4961" s="9" t="s">
        <v>45</v>
      </c>
      <c r="BB4961" s="9">
        <v>8888</v>
      </c>
    </row>
    <row r="4962" spans="43:54" x14ac:dyDescent="0.25">
      <c r="AQ4962" s="6" t="s">
        <v>40</v>
      </c>
      <c r="AR4962" s="7" t="s">
        <v>201</v>
      </c>
      <c r="AS4962" s="12">
        <v>113594.1</v>
      </c>
      <c r="BA4962" s="7" t="s">
        <v>16</v>
      </c>
      <c r="BB4962" s="7">
        <v>1185</v>
      </c>
    </row>
    <row r="4963" spans="43:54" x14ac:dyDescent="0.25">
      <c r="AQ4963" s="8" t="s">
        <v>34</v>
      </c>
      <c r="AR4963" s="9" t="s">
        <v>60</v>
      </c>
      <c r="AS4963" s="13">
        <v>65130.94</v>
      </c>
      <c r="BA4963" s="9" t="s">
        <v>33</v>
      </c>
      <c r="BB4963" s="9">
        <v>2599</v>
      </c>
    </row>
    <row r="4964" spans="43:54" x14ac:dyDescent="0.25">
      <c r="AQ4964" s="6" t="s">
        <v>31</v>
      </c>
      <c r="AR4964" s="7" t="s">
        <v>223</v>
      </c>
      <c r="AS4964" s="12">
        <v>95337.06</v>
      </c>
      <c r="BA4964" s="7" t="s">
        <v>20</v>
      </c>
      <c r="BB4964" s="7">
        <v>1729</v>
      </c>
    </row>
    <row r="4965" spans="43:54" x14ac:dyDescent="0.25">
      <c r="AQ4965" s="8" t="s">
        <v>23</v>
      </c>
      <c r="AR4965" s="9" t="s">
        <v>74</v>
      </c>
      <c r="AS4965" s="13">
        <v>731123.35</v>
      </c>
      <c r="BA4965" s="9" t="s">
        <v>45</v>
      </c>
      <c r="BB4965" s="9">
        <v>4205</v>
      </c>
    </row>
    <row r="4966" spans="43:54" x14ac:dyDescent="0.25">
      <c r="AQ4966" s="6" t="s">
        <v>14</v>
      </c>
      <c r="AR4966" s="7" t="s">
        <v>108</v>
      </c>
      <c r="AS4966" s="12">
        <v>970483.75</v>
      </c>
      <c r="BA4966" s="7" t="s">
        <v>43</v>
      </c>
      <c r="BB4966" s="7">
        <v>7687</v>
      </c>
    </row>
    <row r="4967" spans="43:54" x14ac:dyDescent="0.25">
      <c r="AQ4967" s="8" t="s">
        <v>40</v>
      </c>
      <c r="AR4967" s="9" t="s">
        <v>166</v>
      </c>
      <c r="AS4967" s="13">
        <v>504385.92</v>
      </c>
      <c r="BA4967" s="9" t="s">
        <v>36</v>
      </c>
      <c r="BB4967" s="9">
        <v>6868</v>
      </c>
    </row>
    <row r="4968" spans="43:54" x14ac:dyDescent="0.25">
      <c r="AQ4968" s="6" t="s">
        <v>34</v>
      </c>
      <c r="AR4968" s="7" t="s">
        <v>195</v>
      </c>
      <c r="AS4968" s="12">
        <v>132655.85999999999</v>
      </c>
      <c r="BA4968" s="7" t="s">
        <v>25</v>
      </c>
      <c r="BB4968" s="7">
        <v>8471</v>
      </c>
    </row>
    <row r="4969" spans="43:54" x14ac:dyDescent="0.25">
      <c r="AQ4969" s="8" t="s">
        <v>40</v>
      </c>
      <c r="AR4969" s="9" t="s">
        <v>214</v>
      </c>
      <c r="AS4969" s="13">
        <v>344735.28</v>
      </c>
      <c r="BA4969" s="9" t="s">
        <v>20</v>
      </c>
      <c r="BB4969" s="9">
        <v>6252</v>
      </c>
    </row>
    <row r="4970" spans="43:54" x14ac:dyDescent="0.25">
      <c r="AQ4970" s="6" t="s">
        <v>14</v>
      </c>
      <c r="AR4970" s="7" t="s">
        <v>211</v>
      </c>
      <c r="AS4970" s="12">
        <v>14452.77</v>
      </c>
      <c r="BA4970" s="7" t="s">
        <v>59</v>
      </c>
      <c r="BB4970" s="7">
        <v>5997</v>
      </c>
    </row>
    <row r="4971" spans="43:54" x14ac:dyDescent="0.25">
      <c r="AQ4971" s="8" t="s">
        <v>31</v>
      </c>
      <c r="AR4971" s="9" t="s">
        <v>39</v>
      </c>
      <c r="AS4971" s="13">
        <v>28838.22</v>
      </c>
      <c r="BA4971" s="9" t="s">
        <v>20</v>
      </c>
      <c r="BB4971" s="9">
        <v>523</v>
      </c>
    </row>
    <row r="4972" spans="43:54" x14ac:dyDescent="0.25">
      <c r="AQ4972" s="6" t="s">
        <v>26</v>
      </c>
      <c r="AR4972" s="7" t="s">
        <v>104</v>
      </c>
      <c r="AS4972" s="12">
        <v>448528.94</v>
      </c>
      <c r="BA4972" s="7" t="s">
        <v>16</v>
      </c>
      <c r="BB4972" s="7">
        <v>4679</v>
      </c>
    </row>
    <row r="4973" spans="43:54" x14ac:dyDescent="0.25">
      <c r="AQ4973" s="8" t="s">
        <v>23</v>
      </c>
      <c r="AR4973" s="9" t="s">
        <v>98</v>
      </c>
      <c r="AS4973" s="13">
        <v>8620.64</v>
      </c>
      <c r="BA4973" s="9" t="s">
        <v>33</v>
      </c>
      <c r="BB4973" s="9">
        <v>344</v>
      </c>
    </row>
    <row r="4974" spans="43:54" x14ac:dyDescent="0.25">
      <c r="AQ4974" s="6" t="s">
        <v>31</v>
      </c>
      <c r="AR4974" s="7" t="s">
        <v>89</v>
      </c>
      <c r="AS4974" s="12">
        <v>105019.2</v>
      </c>
      <c r="BA4974" s="7" t="s">
        <v>36</v>
      </c>
      <c r="BB4974" s="7">
        <v>1430</v>
      </c>
    </row>
    <row r="4975" spans="43:54" x14ac:dyDescent="0.25">
      <c r="AQ4975" s="8" t="s">
        <v>40</v>
      </c>
      <c r="AR4975" s="9" t="s">
        <v>123</v>
      </c>
      <c r="AS4975" s="13">
        <v>139029.48000000001</v>
      </c>
      <c r="BA4975" s="9" t="s">
        <v>25</v>
      </c>
      <c r="BB4975" s="9">
        <v>8878</v>
      </c>
    </row>
    <row r="4976" spans="43:54" x14ac:dyDescent="0.25">
      <c r="AQ4976" s="6" t="s">
        <v>26</v>
      </c>
      <c r="AR4976" s="7" t="s">
        <v>46</v>
      </c>
      <c r="AS4976" s="12">
        <v>715080</v>
      </c>
      <c r="BA4976" s="7" t="s">
        <v>43</v>
      </c>
      <c r="BB4976" s="7">
        <v>5664</v>
      </c>
    </row>
    <row r="4977" spans="43:54" x14ac:dyDescent="0.25">
      <c r="AQ4977" s="8" t="s">
        <v>34</v>
      </c>
      <c r="AR4977" s="9" t="s">
        <v>85</v>
      </c>
      <c r="AS4977" s="13">
        <v>102445.2</v>
      </c>
      <c r="BA4977" s="9" t="s">
        <v>50</v>
      </c>
      <c r="BB4977" s="9">
        <v>1791</v>
      </c>
    </row>
    <row r="4978" spans="43:54" x14ac:dyDescent="0.25">
      <c r="AQ4978" s="6" t="s">
        <v>40</v>
      </c>
      <c r="AR4978" s="7" t="s">
        <v>117</v>
      </c>
      <c r="AS4978" s="12">
        <v>823532.64</v>
      </c>
      <c r="BA4978" s="7" t="s">
        <v>28</v>
      </c>
      <c r="BB4978" s="7">
        <v>9296</v>
      </c>
    </row>
    <row r="4979" spans="43:54" x14ac:dyDescent="0.25">
      <c r="AQ4979" s="8" t="s">
        <v>40</v>
      </c>
      <c r="AR4979" s="9" t="s">
        <v>126</v>
      </c>
      <c r="AS4979" s="13">
        <v>914807.5</v>
      </c>
      <c r="BA4979" s="9" t="s">
        <v>43</v>
      </c>
      <c r="BB4979" s="9">
        <v>7246</v>
      </c>
    </row>
    <row r="4980" spans="43:54" x14ac:dyDescent="0.25">
      <c r="AQ4980" s="6" t="s">
        <v>23</v>
      </c>
      <c r="AR4980" s="7" t="s">
        <v>207</v>
      </c>
      <c r="AS4980" s="12">
        <v>425496.2</v>
      </c>
      <c r="BA4980" s="7" t="s">
        <v>71</v>
      </c>
      <c r="BB4980" s="7">
        <v>6740</v>
      </c>
    </row>
    <row r="4981" spans="43:54" x14ac:dyDescent="0.25">
      <c r="AQ4981" s="8" t="s">
        <v>40</v>
      </c>
      <c r="AR4981" s="9" t="s">
        <v>153</v>
      </c>
      <c r="AS4981" s="13">
        <v>325711.98</v>
      </c>
      <c r="BA4981" s="9" t="s">
        <v>20</v>
      </c>
      <c r="BB4981" s="9">
        <v>5907</v>
      </c>
    </row>
    <row r="4982" spans="43:54" x14ac:dyDescent="0.25">
      <c r="AQ4982" s="6" t="s">
        <v>26</v>
      </c>
      <c r="AR4982" s="7" t="s">
        <v>176</v>
      </c>
      <c r="AS4982" s="12">
        <v>123019.54</v>
      </c>
      <c r="BA4982" s="7" t="s">
        <v>33</v>
      </c>
      <c r="BB4982" s="7">
        <v>4909</v>
      </c>
    </row>
    <row r="4983" spans="43:54" x14ac:dyDescent="0.25">
      <c r="AQ4983" s="8" t="s">
        <v>40</v>
      </c>
      <c r="AR4983" s="9" t="s">
        <v>102</v>
      </c>
      <c r="AS4983" s="13">
        <v>118422.5</v>
      </c>
      <c r="BA4983" s="9" t="s">
        <v>43</v>
      </c>
      <c r="BB4983" s="9">
        <v>938</v>
      </c>
    </row>
    <row r="4984" spans="43:54" x14ac:dyDescent="0.25">
      <c r="AQ4984" s="6" t="s">
        <v>31</v>
      </c>
      <c r="AR4984" s="7" t="s">
        <v>96</v>
      </c>
      <c r="AS4984" s="12">
        <v>50393.88</v>
      </c>
      <c r="BA4984" s="7" t="s">
        <v>25</v>
      </c>
      <c r="BB4984" s="7">
        <v>3218</v>
      </c>
    </row>
    <row r="4985" spans="43:54" x14ac:dyDescent="0.25">
      <c r="AQ4985" s="8" t="s">
        <v>26</v>
      </c>
      <c r="AR4985" s="9" t="s">
        <v>90</v>
      </c>
      <c r="AS4985" s="13">
        <v>587813.76</v>
      </c>
      <c r="BA4985" s="9" t="s">
        <v>36</v>
      </c>
      <c r="BB4985" s="9">
        <v>8004</v>
      </c>
    </row>
    <row r="4986" spans="43:54" x14ac:dyDescent="0.25">
      <c r="AQ4986" s="6" t="s">
        <v>26</v>
      </c>
      <c r="AR4986" s="7" t="s">
        <v>180</v>
      </c>
      <c r="AS4986" s="12">
        <v>226068.53</v>
      </c>
      <c r="BA4986" s="7" t="s">
        <v>71</v>
      </c>
      <c r="BB4986" s="7">
        <v>3581</v>
      </c>
    </row>
    <row r="4987" spans="43:54" x14ac:dyDescent="0.25">
      <c r="AQ4987" s="8" t="s">
        <v>26</v>
      </c>
      <c r="AR4987" s="9" t="s">
        <v>75</v>
      </c>
      <c r="AS4987" s="13">
        <v>915947.16</v>
      </c>
      <c r="BA4987" s="9" t="s">
        <v>45</v>
      </c>
      <c r="BB4987" s="9">
        <v>5268</v>
      </c>
    </row>
    <row r="4988" spans="43:54" x14ac:dyDescent="0.25">
      <c r="AQ4988" s="6" t="s">
        <v>26</v>
      </c>
      <c r="AR4988" s="7" t="s">
        <v>30</v>
      </c>
      <c r="AS4988" s="12">
        <v>52015</v>
      </c>
      <c r="BA4988" s="7" t="s">
        <v>43</v>
      </c>
      <c r="BB4988" s="7">
        <v>412</v>
      </c>
    </row>
    <row r="4989" spans="43:54" x14ac:dyDescent="0.25">
      <c r="AQ4989" s="8" t="s">
        <v>23</v>
      </c>
      <c r="AR4989" s="9" t="s">
        <v>128</v>
      </c>
      <c r="AS4989" s="13">
        <v>85053.64</v>
      </c>
      <c r="BA4989" s="9" t="s">
        <v>33</v>
      </c>
      <c r="BB4989" s="9">
        <v>3394</v>
      </c>
    </row>
    <row r="4990" spans="43:54" x14ac:dyDescent="0.25">
      <c r="AQ4990" s="6" t="s">
        <v>31</v>
      </c>
      <c r="AR4990" s="7" t="s">
        <v>67</v>
      </c>
      <c r="AS4990" s="12">
        <v>103581.25</v>
      </c>
      <c r="BA4990" s="7" t="s">
        <v>79</v>
      </c>
      <c r="BB4990" s="7">
        <v>625</v>
      </c>
    </row>
    <row r="4991" spans="43:54" x14ac:dyDescent="0.25">
      <c r="AQ4991" s="8" t="s">
        <v>26</v>
      </c>
      <c r="AR4991" s="9" t="s">
        <v>129</v>
      </c>
      <c r="AS4991" s="13">
        <v>305861.58</v>
      </c>
      <c r="BA4991" s="9" t="s">
        <v>20</v>
      </c>
      <c r="BB4991" s="9">
        <v>5547</v>
      </c>
    </row>
    <row r="4992" spans="43:54" x14ac:dyDescent="0.25">
      <c r="AQ4992" s="6" t="s">
        <v>23</v>
      </c>
      <c r="AR4992" s="7" t="s">
        <v>103</v>
      </c>
      <c r="AS4992" s="12">
        <v>321847.46999999997</v>
      </c>
      <c r="BA4992" s="7" t="s">
        <v>28</v>
      </c>
      <c r="BB4992" s="7">
        <v>3633</v>
      </c>
    </row>
    <row r="4993" spans="43:54" x14ac:dyDescent="0.25">
      <c r="AQ4993" s="8" t="s">
        <v>23</v>
      </c>
      <c r="AR4993" s="9" t="s">
        <v>132</v>
      </c>
      <c r="AS4993" s="13">
        <v>422708</v>
      </c>
      <c r="BA4993" s="9" t="s">
        <v>50</v>
      </c>
      <c r="BB4993" s="9">
        <v>7390</v>
      </c>
    </row>
    <row r="4994" spans="43:54" x14ac:dyDescent="0.25">
      <c r="AQ4994" s="6" t="s">
        <v>31</v>
      </c>
      <c r="AR4994" s="7" t="s">
        <v>96</v>
      </c>
      <c r="AS4994" s="12">
        <v>99290.880000000005</v>
      </c>
      <c r="BA4994" s="7" t="s">
        <v>36</v>
      </c>
      <c r="BB4994" s="7">
        <v>1352</v>
      </c>
    </row>
    <row r="4995" spans="43:54" x14ac:dyDescent="0.25">
      <c r="AQ4995" s="8" t="s">
        <v>23</v>
      </c>
      <c r="AR4995" s="9" t="s">
        <v>138</v>
      </c>
      <c r="AS4995" s="13">
        <v>520542.71999999997</v>
      </c>
      <c r="BA4995" s="9" t="s">
        <v>36</v>
      </c>
      <c r="BB4995" s="9">
        <v>7088</v>
      </c>
    </row>
    <row r="4996" spans="43:54" x14ac:dyDescent="0.25">
      <c r="AQ4996" s="6" t="s">
        <v>40</v>
      </c>
      <c r="AR4996" s="7" t="s">
        <v>156</v>
      </c>
      <c r="AS4996" s="12">
        <v>1424864.65</v>
      </c>
      <c r="BA4996" s="7" t="s">
        <v>45</v>
      </c>
      <c r="BB4996" s="7">
        <v>8195</v>
      </c>
    </row>
    <row r="4997" spans="43:54" x14ac:dyDescent="0.25">
      <c r="AQ4997" s="8" t="s">
        <v>34</v>
      </c>
      <c r="AR4997" s="9" t="s">
        <v>182</v>
      </c>
      <c r="AS4997" s="13">
        <v>879197.65</v>
      </c>
      <c r="BA4997" s="9" t="s">
        <v>79</v>
      </c>
      <c r="BB4997" s="9">
        <v>5305</v>
      </c>
    </row>
    <row r="4998" spans="43:54" x14ac:dyDescent="0.25">
      <c r="AQ4998" s="6" t="s">
        <v>31</v>
      </c>
      <c r="AR4998" s="7" t="s">
        <v>99</v>
      </c>
      <c r="AS4998" s="12">
        <v>79094.880000000005</v>
      </c>
      <c r="BA4998" s="7" t="s">
        <v>36</v>
      </c>
      <c r="BB4998" s="7">
        <v>1077</v>
      </c>
    </row>
    <row r="4999" spans="43:54" x14ac:dyDescent="0.25">
      <c r="AQ4999" s="8" t="s">
        <v>26</v>
      </c>
      <c r="AR4999" s="9" t="s">
        <v>104</v>
      </c>
      <c r="AS4999" s="13">
        <v>498855.44</v>
      </c>
      <c r="BA4999" s="9" t="s">
        <v>16</v>
      </c>
      <c r="BB4999" s="9">
        <v>5204</v>
      </c>
    </row>
    <row r="5000" spans="43:54" x14ac:dyDescent="0.25">
      <c r="AQ5000" s="6" t="s">
        <v>23</v>
      </c>
      <c r="AR5000" s="7" t="s">
        <v>80</v>
      </c>
      <c r="AS5000" s="12">
        <v>691070.4</v>
      </c>
      <c r="BA5000" s="7" t="s">
        <v>36</v>
      </c>
      <c r="BB5000" s="7">
        <v>9410</v>
      </c>
    </row>
    <row r="5001" spans="43:54" x14ac:dyDescent="0.25">
      <c r="AQ5001" s="8" t="s">
        <v>40</v>
      </c>
      <c r="AR5001" s="9" t="s">
        <v>136</v>
      </c>
      <c r="AS5001" s="13">
        <v>154668.5</v>
      </c>
      <c r="BA5001" s="9" t="s">
        <v>71</v>
      </c>
      <c r="BB5001" s="9">
        <v>2450</v>
      </c>
    </row>
    <row r="5002" spans="43:54" x14ac:dyDescent="0.25">
      <c r="AS5002" s="13"/>
    </row>
  </sheetData>
  <pageMargins left="0.7" right="0.7" top="0.75" bottom="0.75" header="0.3" footer="0.3"/>
  <pageSetup orientation="portrait" r:id="rId11"/>
  <drawing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4A0B4-29D6-4564-BC1F-4AC6E02837DF}">
  <dimension ref="A1"/>
  <sheetViews>
    <sheetView showGridLines="0" zoomScaleNormal="100" workbookViewId="0">
      <selection activeCell="Y21" sqref="Y21"/>
    </sheetView>
  </sheetViews>
  <sheetFormatPr defaultColWidth="9" defaultRowHeight="15" x14ac:dyDescent="0.25"/>
  <cols>
    <col min="1" max="16384" width="9" style="1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36F4D-4C3E-4FF3-AAF3-118084D737A2}">
  <dimension ref="A1"/>
  <sheetViews>
    <sheetView showGridLines="0" tabSelected="1" workbookViewId="0">
      <selection activeCell="X23" sqref="X23"/>
    </sheetView>
  </sheetViews>
  <sheetFormatPr defaultColWidth="9" defaultRowHeight="15" x14ac:dyDescent="0.25"/>
  <cols>
    <col min="1" max="16384" width="9" style="1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5000 Sales Records</vt:lpstr>
      <vt:lpstr>Pivot_tables</vt:lpstr>
      <vt:lpstr>Dashborad_1</vt:lpstr>
      <vt:lpstr>Dashborad_2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MD DILKASH PERWEZ</cp:lastModifiedBy>
  <cp:lastPrinted>2025-04-07T17:33:12Z</cp:lastPrinted>
  <dcterms:created xsi:type="dcterms:W3CDTF">2025-04-07T17:33:21Z</dcterms:created>
  <dcterms:modified xsi:type="dcterms:W3CDTF">2025-04-13T17:09:49Z</dcterms:modified>
</cp:coreProperties>
</file>